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arâmetros" sheetId="2" state="visible" r:id="rId2"/>
    <sheet name="Análise de Demanda" sheetId="3" state="visible" r:id="rId3"/>
    <sheet name="Indicadores de Estoque" sheetId="4" state="visible" r:id="rId4"/>
    <sheet name="Demanda Mensal (D+I)" sheetId="5" state="visible" r:id="rId5"/>
    <sheet name="Demanda Semestral" sheetId="6" state="visible" r:id="rId6"/>
    <sheet name="Ranking Top 50" sheetId="7" state="visible" r:id="rId7"/>
    <sheet name="Uso em Estruturas (BOM)" sheetId="8" state="visible" r:id="rId8"/>
    <sheet name="Base Vendas" sheetId="9" state="visible" r:id="rId9"/>
    <sheet name="Base Cadastro" sheetId="10" state="visible" r:id="rId10"/>
    <sheet name="Base BOM" sheetId="11" state="visible" r:id="rId11"/>
  </sheets>
  <definedNames>
    <definedName name="_xlnm._FilterDatabase" localSheetId="2" hidden="1">'Análise de Demanda'!$A$4:$M$1482</definedName>
    <definedName name="_xlnm._FilterDatabase" localSheetId="3" hidden="1">'Indicadores de Estoque'!$A$4:$L$1482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#,##0.000"/>
    <numFmt numFmtId="167" formatCode="#,##0.##"/>
  </numFmts>
  <fonts count="12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595959"/>
      <sz val="10"/>
    </font>
    <font>
      <b val="1"/>
      <sz val="10"/>
    </font>
    <font>
      <sz val="10"/>
    </font>
    <font>
      <b val="1"/>
      <color rgb="002E5496"/>
      <sz val="11"/>
    </font>
    <font>
      <b val="1"/>
      <color rgb="00FFFFFF"/>
      <sz val="10"/>
    </font>
    <font>
      <i val="1"/>
      <color rgb="00808080"/>
      <sz val="9"/>
    </font>
    <font>
      <sz val="9"/>
    </font>
    <font>
      <b val="1"/>
      <color rgb="00C55A11"/>
      <sz val="9"/>
    </font>
    <font>
      <b val="1"/>
      <color rgb="00375623"/>
      <sz val="9"/>
    </font>
    <font>
      <b val="1"/>
      <sz val="9"/>
    </font>
  </fonts>
  <fills count="11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375623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C55A11"/>
      </patternFill>
    </fill>
    <fill>
      <patternFill patternType="solid">
        <fgColor rgb="0080808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0" fontId="7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8" fillId="0" borderId="1" pivotButton="0" quotePrefix="0" xfId="0"/>
    <xf numFmtId="4" fontId="8" fillId="0" borderId="1" pivotButton="0" quotePrefix="0" xfId="0"/>
    <xf numFmtId="164" fontId="8" fillId="0" borderId="1" pivotButton="0" quotePrefix="0" xfId="0"/>
    <xf numFmtId="0" fontId="8" fillId="5" borderId="1" pivotButton="0" quotePrefix="0" xfId="0"/>
    <xf numFmtId="4" fontId="8" fillId="5" borderId="1" pivotButton="0" quotePrefix="0" xfId="0"/>
    <xf numFmtId="164" fontId="8" fillId="5" borderId="1" pivotButton="0" quotePrefix="0" xfId="0"/>
    <xf numFmtId="0" fontId="6" fillId="6" borderId="1" applyAlignment="1" pivotButton="0" quotePrefix="0" xfId="0">
      <alignment horizontal="center" vertical="center" wrapText="1"/>
    </xf>
    <xf numFmtId="166" fontId="8" fillId="0" borderId="1" pivotButton="0" quotePrefix="0" xfId="0"/>
    <xf numFmtId="2" fontId="8" fillId="0" borderId="1" pivotButton="0" quotePrefix="0" xfId="0"/>
    <xf numFmtId="165" fontId="8" fillId="0" borderId="1" pivotButton="0" quotePrefix="0" xfId="0"/>
    <xf numFmtId="4" fontId="9" fillId="7" borderId="1" pivotButton="0" quotePrefix="0" xfId="0"/>
    <xf numFmtId="4" fontId="10" fillId="8" borderId="1" pivotButton="0" quotePrefix="0" xfId="0"/>
    <xf numFmtId="0" fontId="0" fillId="0" borderId="1" pivotButton="0" quotePrefix="0" xfId="0"/>
    <xf numFmtId="167" fontId="8" fillId="0" borderId="1" pivotButton="0" quotePrefix="0" xfId="0"/>
    <xf numFmtId="167" fontId="11" fillId="0" borderId="1" pivotButton="0" quotePrefix="0" xfId="0"/>
    <xf numFmtId="0" fontId="6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15 por Demanda Total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'Ranking Top 50'!D4</f>
            </strRef>
          </tx>
          <spPr>
            <a:ln>
              <a:prstDash val="solid"/>
            </a:ln>
          </spPr>
          <cat>
            <numRef>
              <f>'Ranking Top 50'!$B$5:$B$19</f>
            </numRef>
          </cat>
          <val>
            <numRef>
              <f>'Ranking Top 50'!$D$5:$D$19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0" customWidth="1" min="2" max="2"/>
  </cols>
  <sheetData>
    <row r="1" ht="26" customHeight="1">
      <c r="A1" s="1" t="inlineStr">
        <is>
          <t>PLANO DE ESTOQUE ESTRATÉGICO</t>
        </is>
      </c>
    </row>
    <row r="2">
      <c r="A2" s="2" t="inlineStr">
        <is>
          <t>Análise de demanda, Safety Stock e Ponto de Reposição</t>
        </is>
      </c>
    </row>
    <row r="3">
      <c r="A3" s="3" t="inlineStr"/>
      <c r="B3" s="4" t="inlineStr"/>
    </row>
    <row r="4">
      <c r="A4" s="5" t="inlineStr">
        <is>
          <t>COMO ESTE MODELO FUNCIONA</t>
        </is>
      </c>
      <c r="B4" s="4" t="inlineStr"/>
    </row>
    <row r="5">
      <c r="A5" s="3" t="inlineStr">
        <is>
          <t>Fonte</t>
        </is>
      </c>
      <c r="B5" s="4" t="inlineStr">
        <is>
          <t>Gerado a partir de 'c85c99ad-Estoque_Claude.xlsx'.</t>
        </is>
      </c>
    </row>
    <row r="6">
      <c r="A6" s="3" t="inlineStr">
        <is>
          <t>Base de data</t>
        </is>
      </c>
      <c r="B6" s="4" t="inlineStr">
        <is>
          <t>A demanda é datada pela 'DT Emissao' do pedido (sinal de demanda do cliente). Para usar a data de faturamento/entrega, altere V_DTEMISSAO no gerador.</t>
        </is>
      </c>
    </row>
    <row r="7">
      <c r="A7" s="3" t="inlineStr">
        <is>
          <t>Janela de análise</t>
        </is>
      </c>
      <c r="B7" s="4" t="inlineStr">
        <is>
          <t>2022-01 a 2026-06  (54 meses)</t>
        </is>
      </c>
    </row>
    <row r="8">
      <c r="A8" s="3" t="inlineStr">
        <is>
          <t>Itens analisados</t>
        </is>
      </c>
      <c r="B8" s="4" t="inlineStr">
        <is>
          <t>1478 (vendidos + componentes de estrutura)</t>
        </is>
      </c>
    </row>
    <row r="9">
      <c r="A9" s="3" t="inlineStr"/>
      <c r="B9" s="4" t="inlineStr"/>
    </row>
    <row r="10">
      <c r="A10" s="5" t="inlineStr">
        <is>
          <t>DEMANDA</t>
        </is>
      </c>
      <c r="B10" s="4" t="inlineStr"/>
    </row>
    <row r="11">
      <c r="A11" s="3" t="inlineStr">
        <is>
          <t>Demanda DIRETA</t>
        </is>
      </c>
      <c r="B11" s="4" t="inlineStr">
        <is>
          <t>Vendas do próprio item (aba Vendas, por mês).</t>
        </is>
      </c>
    </row>
    <row r="12">
      <c r="A12" s="3" t="inlineStr">
        <is>
          <t>Demanda INDIRETA</t>
        </is>
      </c>
      <c r="B12" s="4" t="inlineStr">
        <is>
          <t>Consumo do item quando ele é componente de outro produto estruturado (BOM). Para cada estrutura pai-&gt;componente, o consumo segue as vendas do pai multiplicadas pela quantidade da estrutura.</t>
        </is>
      </c>
    </row>
    <row r="13">
      <c r="A13" s="3" t="inlineStr">
        <is>
          <t>Demanda TOTAL</t>
        </is>
      </c>
      <c r="B13" s="4" t="inlineStr">
        <is>
          <t>Direta + Indireta, mês a mês.</t>
        </is>
      </c>
    </row>
    <row r="14">
      <c r="A14" s="3" t="inlineStr"/>
      <c r="B14" s="4" t="inlineStr"/>
    </row>
    <row r="15">
      <c r="A15" s="5" t="inlineStr">
        <is>
          <t>INDICADORES DE ESTOQUE</t>
        </is>
      </c>
      <c r="B15" s="4" t="inlineStr"/>
    </row>
    <row r="16">
      <c r="A16" s="3" t="inlineStr">
        <is>
          <t>Demanda média (μ)</t>
        </is>
      </c>
      <c r="B16" s="4" t="inlineStr">
        <is>
          <t>Média da demanda mensal total na janela.</t>
        </is>
      </c>
    </row>
    <row r="17">
      <c r="A17" s="3" t="inlineStr">
        <is>
          <t>Desvio padrão (σ)</t>
        </is>
      </c>
      <c r="B17" s="4" t="inlineStr">
        <is>
          <t>Desvio padrão amostral da demanda mensal total.</t>
        </is>
      </c>
    </row>
    <row r="18">
      <c r="A18" s="3" t="inlineStr">
        <is>
          <t>Lead Time (LT)</t>
        </is>
      </c>
      <c r="B18" s="4" t="inlineStr">
        <is>
          <t>Aba Cadastro, coluna 'Dias Entrega'. Convertido para meses dividindo por 30 dias/mês.</t>
        </is>
      </c>
    </row>
    <row r="19">
      <c r="A19" s="3" t="inlineStr">
        <is>
          <t>Z-Score</t>
        </is>
      </c>
      <c r="B19" s="4" t="inlineStr">
        <is>
          <t>1.645 (nível de serviço 95%).</t>
        </is>
      </c>
    </row>
    <row r="20">
      <c r="A20" s="3" t="inlineStr"/>
      <c r="B20" s="4" t="inlineStr"/>
    </row>
    <row r="21">
      <c r="A21" s="5" t="inlineStr">
        <is>
          <t>FÓRMULAS</t>
        </is>
      </c>
      <c r="B21" s="4" t="inlineStr"/>
    </row>
    <row r="22">
      <c r="A22" s="3" t="inlineStr">
        <is>
          <t>Safety Stock</t>
        </is>
      </c>
      <c r="B22" s="4" t="inlineStr">
        <is>
          <t>SS = Z × σ × √(Lead Time em meses)</t>
        </is>
      </c>
    </row>
    <row r="23">
      <c r="A23" s="3" t="inlineStr">
        <is>
          <t>Ponto de Reposição</t>
        </is>
      </c>
      <c r="B23" s="4" t="inlineStr">
        <is>
          <t>ROP = (μ × Lead Time em meses) + Safety Stock</t>
        </is>
      </c>
    </row>
    <row r="24">
      <c r="A24" s="3" t="inlineStr">
        <is>
          <t>Demanda no Lead Time</t>
        </is>
      </c>
      <c r="B24" s="4" t="inlineStr">
        <is>
          <t>μ × Lead Time (em meses)</t>
        </is>
      </c>
    </row>
    <row r="25">
      <c r="A25" s="3" t="inlineStr"/>
      <c r="B25" s="4" t="inlineStr"/>
    </row>
    <row r="26">
      <c r="A26" s="3" t="inlineStr">
        <is>
          <t>PARÂMETROS AJUSTÁVEIS</t>
        </is>
      </c>
      <c r="B26" s="4" t="inlineStr">
        <is>
          <t>Veja a aba 'Parâmetros'. Ao alterar o Z-Score, as colunas de Safety Stock e Ponto de Reposição recalculam automaticamente.</t>
        </is>
      </c>
    </row>
    <row r="27">
      <c r="A27" s="3" t="inlineStr"/>
      <c r="B27" s="4" t="inlineStr"/>
    </row>
    <row r="28">
      <c r="A28" s="5" t="inlineStr">
        <is>
          <t>ABAS</t>
        </is>
      </c>
      <c r="B28" s="4" t="inlineStr"/>
    </row>
    <row r="29">
      <c r="A29" s="3" t="inlineStr">
        <is>
          <t>Parâmetros</t>
        </is>
      </c>
      <c r="B29" s="4" t="inlineStr">
        <is>
          <t>Nível de serviço / Z-Score / dias por mês.</t>
        </is>
      </c>
    </row>
    <row r="30">
      <c r="A30" s="3" t="inlineStr">
        <is>
          <t>Análise de Demanda</t>
        </is>
      </c>
      <c r="B30" s="4" t="inlineStr">
        <is>
          <t>Ranking, demanda direta/indireta/total, médias.</t>
        </is>
      </c>
    </row>
    <row r="31">
      <c r="A31" s="3" t="inlineStr">
        <is>
          <t>Indicadores de Estoque</t>
        </is>
      </c>
      <c r="B31" s="4" t="inlineStr">
        <is>
          <t>Safety Stock e Ponto de Reposição por item.</t>
        </is>
      </c>
    </row>
    <row r="32">
      <c r="A32" s="3" t="inlineStr">
        <is>
          <t>Demanda Mensal (D+I)</t>
        </is>
      </c>
      <c r="B32" s="4" t="inlineStr">
        <is>
          <t>Matriz item × mês da demanda total.</t>
        </is>
      </c>
    </row>
    <row r="33">
      <c r="A33" s="3" t="inlineStr">
        <is>
          <t>Demanda Semestral</t>
        </is>
      </c>
      <c r="B33" s="4" t="inlineStr">
        <is>
          <t>Demanda total consolidada por semestre.</t>
        </is>
      </c>
    </row>
    <row r="34">
      <c r="A34" s="3" t="inlineStr">
        <is>
          <t>Ranking Top 50</t>
        </is>
      </c>
      <c r="B34" s="4" t="inlineStr">
        <is>
          <t>Itens mais demandados (com gráfico).</t>
        </is>
      </c>
    </row>
    <row r="35">
      <c r="A35" s="3" t="inlineStr">
        <is>
          <t>Uso em Estruturas (BOM)</t>
        </is>
      </c>
      <c r="B35" s="4" t="inlineStr">
        <is>
          <t>Estruturas em que cada item é componente.</t>
        </is>
      </c>
    </row>
    <row r="36">
      <c r="A36" s="3" t="inlineStr">
        <is>
          <t>Base Vendas / Cadastro / BOM</t>
        </is>
      </c>
      <c r="B36" s="4" t="inlineStr">
        <is>
          <t>Dados de origem para auditoria.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 ht="26" customHeight="1">
      <c r="A1" s="1" t="inlineStr">
        <is>
          <t>PARÂMETROS</t>
        </is>
      </c>
    </row>
    <row r="2">
      <c r="A2" s="2" t="inlineStr">
        <is>
          <t>Edite as células amarelas — o modelo recalcula.</t>
        </is>
      </c>
    </row>
    <row r="4" ht="30" customHeight="1">
      <c r="A4" s="6" t="inlineStr">
        <is>
          <t>Parâmetro</t>
        </is>
      </c>
      <c r="B4" s="6" t="inlineStr">
        <is>
          <t>Valor</t>
        </is>
      </c>
      <c r="C4" s="6" t="inlineStr"/>
    </row>
    <row r="5">
      <c r="A5" s="3" t="inlineStr">
        <is>
          <t>Nível de serviço</t>
        </is>
      </c>
      <c r="B5" s="7" t="n">
        <v>0.95</v>
      </c>
    </row>
    <row r="6">
      <c r="A6" s="3" t="inlineStr">
        <is>
          <t>Z-Score</t>
        </is>
      </c>
      <c r="B6" s="8" t="n">
        <v>1.645</v>
      </c>
    </row>
    <row r="7">
      <c r="A7" s="3" t="inlineStr">
        <is>
          <t>Dias por mês</t>
        </is>
      </c>
      <c r="B7" s="9" t="n">
        <v>30</v>
      </c>
    </row>
    <row r="9">
      <c r="A9" s="10" t="inlineStr">
        <is>
          <t>Dica: nível de serviço 90%→Z=1.282, 95%→1.645, 97.5%→1.960, 99%→2.326.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8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42" customWidth="1" min="3" max="3"/>
    <col width="6" customWidth="1" min="4" max="4"/>
    <col width="5" customWidth="1" min="5" max="5"/>
    <col width="12" customWidth="1" min="6" max="6"/>
    <col width="15" customWidth="1" min="7" max="7"/>
    <col width="16" customWidth="1" min="8" max="8"/>
    <col width="15" customWidth="1" min="9" max="9"/>
    <col width="10" customWidth="1" min="10" max="10"/>
    <col width="12" customWidth="1" min="11" max="11"/>
    <col width="13" customWidth="1" min="12" max="12"/>
    <col width="16" customWidth="1" min="13" max="13"/>
  </cols>
  <sheetData>
    <row r="1" ht="26" customHeight="1">
      <c r="A1" s="1" t="inlineStr">
        <is>
          <t>ANÁLISE DE DEMANDA</t>
        </is>
      </c>
    </row>
    <row r="2">
      <c r="A2" s="2" t="inlineStr">
        <is>
          <t>Demanda direta, indireta e total por item — janela 2022-01 a 2026-06</t>
        </is>
      </c>
    </row>
    <row r="4" ht="30" customHeight="1">
      <c r="A4" s="11" t="inlineStr">
        <is>
          <t>Rank</t>
        </is>
      </c>
      <c r="B4" s="11" t="inlineStr">
        <is>
          <t>Código</t>
        </is>
      </c>
      <c r="C4" s="11" t="inlineStr">
        <is>
          <t>Descrição</t>
        </is>
      </c>
      <c r="D4" s="11" t="inlineStr">
        <is>
          <t>Tipo</t>
        </is>
      </c>
      <c r="E4" s="11" t="inlineStr">
        <is>
          <t>Un</t>
        </is>
      </c>
      <c r="F4" s="11" t="inlineStr">
        <is>
          <t>Lead Time (dias)</t>
        </is>
      </c>
      <c r="G4" s="11" t="inlineStr">
        <is>
          <t>Demanda Direta (un)</t>
        </is>
      </c>
      <c r="H4" s="11" t="inlineStr">
        <is>
          <t>Demanda Indireta (un)</t>
        </is>
      </c>
      <c r="I4" s="11" t="inlineStr">
        <is>
          <t>Demanda Total (un)</t>
        </is>
      </c>
      <c r="J4" s="11" t="inlineStr">
        <is>
          <t>% do Total</t>
        </is>
      </c>
      <c r="K4" s="11" t="inlineStr">
        <is>
          <t>Média Mensal</t>
        </is>
      </c>
      <c r="L4" s="11" t="inlineStr">
        <is>
          <t>Média Semestral</t>
        </is>
      </c>
      <c r="M4" s="11" t="inlineStr">
        <is>
          <t>Desvio Padrão Mensal</t>
        </is>
      </c>
    </row>
    <row r="5">
      <c r="A5" s="12" t="n">
        <v>1</v>
      </c>
      <c r="B5" s="12" t="inlineStr">
        <is>
          <t>A212001.013</t>
        </is>
      </c>
      <c r="C5" s="12" t="inlineStr">
        <is>
          <t>TERMINAL CRIMPAVEL PARA CONECTOR MODULAR - 4A - RETO - BITOLA 0,25 - 0,75MM²</t>
        </is>
      </c>
      <c r="D5" s="12" t="inlineStr">
        <is>
          <t>PA</t>
        </is>
      </c>
      <c r="E5" s="12" t="inlineStr">
        <is>
          <t>PC</t>
        </is>
      </c>
      <c r="F5" s="12" t="n">
        <v>75</v>
      </c>
      <c r="G5" s="13" t="n">
        <v>5605</v>
      </c>
      <c r="H5" s="13" t="n">
        <v>0</v>
      </c>
      <c r="I5" s="13" t="n">
        <v>5605</v>
      </c>
      <c r="J5" s="14" t="n">
        <v>0.1490521030839558</v>
      </c>
      <c r="K5" s="13" t="n">
        <v>103.796</v>
      </c>
      <c r="L5" s="13" t="n">
        <v>622.778</v>
      </c>
      <c r="M5" s="13" t="n">
        <v>160.555</v>
      </c>
    </row>
    <row r="6">
      <c r="A6" s="15" t="n">
        <v>2</v>
      </c>
      <c r="B6" s="15" t="inlineStr">
        <is>
          <t>A100106.013</t>
        </is>
      </c>
      <c r="C6" s="15" t="inlineStr">
        <is>
          <t>CABO EXTRA FLEXIVEL 6 PARES TRANCADOS 0,25MM2 PARA ENCODERS</t>
        </is>
      </c>
      <c r="D6" s="15" t="inlineStr">
        <is>
          <t>PA</t>
        </is>
      </c>
      <c r="E6" s="15" t="inlineStr">
        <is>
          <t>M</t>
        </is>
      </c>
      <c r="F6" s="15" t="n">
        <v>25</v>
      </c>
      <c r="G6" s="16" t="n">
        <v>3655</v>
      </c>
      <c r="H6" s="16" t="n">
        <v>0</v>
      </c>
      <c r="I6" s="16" t="n">
        <v>3655</v>
      </c>
      <c r="J6" s="17" t="n">
        <v>0.09719633127062598</v>
      </c>
      <c r="K6" s="16" t="n">
        <v>67.685</v>
      </c>
      <c r="L6" s="16" t="n">
        <v>406.111</v>
      </c>
      <c r="M6" s="16" t="n">
        <v>167.796</v>
      </c>
    </row>
    <row r="7">
      <c r="A7" s="12" t="n">
        <v>3</v>
      </c>
      <c r="B7" s="12" t="inlineStr">
        <is>
          <t>A100106.012</t>
        </is>
      </c>
      <c r="C7" s="12" t="inlineStr">
        <is>
          <t>CABO EXTRA FLEXIVEL 6 PARES TRANCADOS PARA ENCODERS</t>
        </is>
      </c>
      <c r="D7" s="12" t="inlineStr">
        <is>
          <t>PA</t>
        </is>
      </c>
      <c r="E7" s="12" t="inlineStr">
        <is>
          <t>M</t>
        </is>
      </c>
      <c r="F7" s="12" t="n">
        <v>44</v>
      </c>
      <c r="G7" s="13" t="n">
        <v>2624</v>
      </c>
      <c r="H7" s="13" t="n">
        <v>0</v>
      </c>
      <c r="I7" s="13" t="n">
        <v>2624</v>
      </c>
      <c r="J7" s="14" t="n">
        <v>0.06977925396829619</v>
      </c>
      <c r="K7" s="13" t="n">
        <v>48.593</v>
      </c>
      <c r="L7" s="13" t="n">
        <v>291.556</v>
      </c>
      <c r="M7" s="13" t="n">
        <v>313.613</v>
      </c>
    </row>
    <row r="8">
      <c r="A8" s="15" t="n">
        <v>4</v>
      </c>
      <c r="B8" s="15" t="inlineStr">
        <is>
          <t>AG00105.105</t>
        </is>
      </c>
      <c r="C8" s="15" t="inlineStr">
        <is>
          <t>CABO UTP BLINDADO GIGALAN CAT.6 VERMELHO</t>
        </is>
      </c>
      <c r="D8" s="15" t="inlineStr">
        <is>
          <t>MP</t>
        </is>
      </c>
      <c r="E8" s="15" t="inlineStr">
        <is>
          <t>PC</t>
        </is>
      </c>
      <c r="F8" s="15" t="n">
        <v>25</v>
      </c>
      <c r="G8" s="16" t="n">
        <v>1985</v>
      </c>
      <c r="H8" s="16" t="n">
        <v>0</v>
      </c>
      <c r="I8" s="16" t="n">
        <v>1985</v>
      </c>
      <c r="J8" s="17" t="n">
        <v>0.0527865164356204</v>
      </c>
      <c r="K8" s="16" t="n">
        <v>36.759</v>
      </c>
      <c r="L8" s="16" t="n">
        <v>220.556</v>
      </c>
      <c r="M8" s="16" t="n">
        <v>101.606</v>
      </c>
    </row>
    <row r="9">
      <c r="A9" s="12" t="n">
        <v>5</v>
      </c>
      <c r="B9" s="12" t="inlineStr">
        <is>
          <t>C430-00001</t>
        </is>
      </c>
      <c r="C9" s="12" t="inlineStr">
        <is>
          <t>CONECTOR ROTATIVO MODULAR 430, 2X4A E 2X30A</t>
        </is>
      </c>
      <c r="D9" s="12" t="inlineStr">
        <is>
          <t>PA</t>
        </is>
      </c>
      <c r="E9" s="12" t="inlineStr">
        <is>
          <t>PC</t>
        </is>
      </c>
      <c r="F9" s="12" t="n">
        <v>75</v>
      </c>
      <c r="G9" s="13" t="n">
        <v>1863</v>
      </c>
      <c r="H9" s="13" t="n">
        <v>0</v>
      </c>
      <c r="I9" s="13" t="n">
        <v>1863</v>
      </c>
      <c r="J9" s="14" t="n">
        <v>0.04954220660935053</v>
      </c>
      <c r="K9" s="13" t="n">
        <v>34.5</v>
      </c>
      <c r="L9" s="13" t="n">
        <v>207</v>
      </c>
      <c r="M9" s="13" t="n">
        <v>20.091</v>
      </c>
    </row>
    <row r="10">
      <c r="A10" s="15" t="n">
        <v>6</v>
      </c>
      <c r="B10" s="15" t="inlineStr">
        <is>
          <t>A100106.105</t>
        </is>
      </c>
      <c r="C10" s="15" t="inlineStr">
        <is>
          <t>CABO FLEXIVEL 4 PARES 0,5MM² PARA SINAL ANALOGICO</t>
        </is>
      </c>
      <c r="D10" s="15" t="inlineStr">
        <is>
          <t>PA</t>
        </is>
      </c>
      <c r="E10" s="15" t="inlineStr">
        <is>
          <t>M</t>
        </is>
      </c>
      <c r="F10" s="15" t="n">
        <v>25</v>
      </c>
      <c r="G10" s="16" t="n">
        <v>1750</v>
      </c>
      <c r="H10" s="16" t="n">
        <v>0</v>
      </c>
      <c r="I10" s="16" t="n">
        <v>1750</v>
      </c>
      <c r="J10" s="17" t="n">
        <v>0.0465372311145268</v>
      </c>
      <c r="K10" s="16" t="n">
        <v>32.407</v>
      </c>
      <c r="L10" s="16" t="n">
        <v>194.444</v>
      </c>
      <c r="M10" s="16" t="n">
        <v>170.227</v>
      </c>
    </row>
    <row r="11">
      <c r="A11" s="12" t="n">
        <v>7</v>
      </c>
      <c r="B11" s="12" t="inlineStr">
        <is>
          <t>A212001.012</t>
        </is>
      </c>
      <c r="C11" s="12" t="inlineStr">
        <is>
          <t>TERMINAL CRIMPAVEL PARA CONECTOR MODULAR - 30A - RETO - BITOLA 1,5 - 2MM²</t>
        </is>
      </c>
      <c r="D11" s="12" t="inlineStr">
        <is>
          <t>PA</t>
        </is>
      </c>
      <c r="E11" s="12" t="inlineStr">
        <is>
          <t>PC</t>
        </is>
      </c>
      <c r="F11" s="12" t="n">
        <v>75</v>
      </c>
      <c r="G11" s="13" t="n">
        <v>1202</v>
      </c>
      <c r="H11" s="13" t="n">
        <v>0</v>
      </c>
      <c r="I11" s="13" t="n">
        <v>1202</v>
      </c>
      <c r="J11" s="14" t="n">
        <v>0.03196442959980641</v>
      </c>
      <c r="K11" s="13" t="n">
        <v>22.259</v>
      </c>
      <c r="L11" s="13" t="n">
        <v>133.556</v>
      </c>
      <c r="M11" s="13" t="n">
        <v>49.281</v>
      </c>
    </row>
    <row r="12">
      <c r="A12" s="15" t="n">
        <v>8</v>
      </c>
      <c r="B12" s="15" t="inlineStr">
        <is>
          <t>ADS01423.003</t>
        </is>
      </c>
      <c r="C12" s="15" t="inlineStr">
        <is>
          <t>TELA PARA WINDFENCE DUSTTAMER 6510 VERDE PERM 50 L 150CM (59</t>
        </is>
      </c>
      <c r="D12" s="15" t="inlineStr">
        <is>
          <t>PA</t>
        </is>
      </c>
      <c r="E12" s="15" t="inlineStr">
        <is>
          <t>M</t>
        </is>
      </c>
      <c r="F12" s="15" t="n">
        <v>60</v>
      </c>
      <c r="G12" s="16" t="n">
        <v>1080</v>
      </c>
      <c r="H12" s="16" t="n">
        <v>0</v>
      </c>
      <c r="I12" s="16" t="n">
        <v>1080</v>
      </c>
      <c r="J12" s="17" t="n">
        <v>0.02872011977353654</v>
      </c>
      <c r="K12" s="16" t="n">
        <v>20</v>
      </c>
      <c r="L12" s="16" t="n">
        <v>120</v>
      </c>
      <c r="M12" s="16" t="n">
        <v>102.938</v>
      </c>
    </row>
    <row r="13">
      <c r="A13" s="12" t="n">
        <v>9</v>
      </c>
      <c r="B13" s="12" t="inlineStr">
        <is>
          <t>A212001.015</t>
        </is>
      </c>
      <c r="C13" s="12" t="inlineStr">
        <is>
          <t>TERMINAL CRIMPAVEL PARA CONECTOR MODULAR - 30A - 90º - BITOLA 1,5 - 2MM²</t>
        </is>
      </c>
      <c r="D13" s="12" t="inlineStr">
        <is>
          <t>PA</t>
        </is>
      </c>
      <c r="E13" s="12" t="inlineStr">
        <is>
          <t>PC</t>
        </is>
      </c>
      <c r="F13" s="12" t="n">
        <v>75</v>
      </c>
      <c r="G13" s="13" t="n">
        <v>821</v>
      </c>
      <c r="H13" s="13" t="n">
        <v>0</v>
      </c>
      <c r="I13" s="13" t="n">
        <v>821</v>
      </c>
      <c r="J13" s="14" t="n">
        <v>0.02183260956858657</v>
      </c>
      <c r="K13" s="13" t="n">
        <v>15.204</v>
      </c>
      <c r="L13" s="13" t="n">
        <v>91.22199999999999</v>
      </c>
      <c r="M13" s="13" t="n">
        <v>43.938</v>
      </c>
    </row>
    <row r="14">
      <c r="A14" s="15" t="n">
        <v>10</v>
      </c>
      <c r="B14" s="15" t="inlineStr">
        <is>
          <t>C205-00001</t>
        </is>
      </c>
      <c r="C14" s="15" t="inlineStr">
        <is>
          <t>CONECTOR ROTATIVO COAXIAL 205, 2X4A</t>
        </is>
      </c>
      <c r="D14" s="15" t="inlineStr">
        <is>
          <t>PA</t>
        </is>
      </c>
      <c r="E14" s="15" t="inlineStr">
        <is>
          <t>PC</t>
        </is>
      </c>
      <c r="F14" s="15" t="n">
        <v>75</v>
      </c>
      <c r="G14" s="16" t="n">
        <v>784</v>
      </c>
      <c r="H14" s="16" t="n">
        <v>0</v>
      </c>
      <c r="I14" s="16" t="n">
        <v>784</v>
      </c>
      <c r="J14" s="17" t="n">
        <v>0.02084867953930801</v>
      </c>
      <c r="K14" s="16" t="n">
        <v>14.519</v>
      </c>
      <c r="L14" s="16" t="n">
        <v>87.111</v>
      </c>
      <c r="M14" s="16" t="n">
        <v>10.495</v>
      </c>
    </row>
    <row r="15">
      <c r="A15" s="12" t="n">
        <v>11</v>
      </c>
      <c r="B15" s="12" t="inlineStr">
        <is>
          <t>A212001.011</t>
        </is>
      </c>
      <c r="C15" s="12" t="inlineStr">
        <is>
          <t>ESPAQUETE TERMOENCOLHIVEL PARA ISOLACAO DE TERMINAIS CRIMPAVEIS</t>
        </is>
      </c>
      <c r="D15" s="12" t="inlineStr">
        <is>
          <t>PA</t>
        </is>
      </c>
      <c r="E15" s="12" t="inlineStr">
        <is>
          <t>PC</t>
        </is>
      </c>
      <c r="F15" s="12" t="n">
        <v>75</v>
      </c>
      <c r="G15" s="13" t="n">
        <v>783</v>
      </c>
      <c r="H15" s="13" t="n">
        <v>0</v>
      </c>
      <c r="I15" s="13" t="n">
        <v>783</v>
      </c>
      <c r="J15" s="14" t="n">
        <v>0.02082208683581399</v>
      </c>
      <c r="K15" s="13" t="n">
        <v>14.5</v>
      </c>
      <c r="L15" s="13" t="n">
        <v>87</v>
      </c>
      <c r="M15" s="13" t="n">
        <v>59.938</v>
      </c>
    </row>
    <row r="16">
      <c r="A16" s="15" t="n">
        <v>12</v>
      </c>
      <c r="B16" s="15" t="inlineStr">
        <is>
          <t>STR04196.001</t>
        </is>
      </c>
      <c r="C16" s="15" t="inlineStr">
        <is>
          <t>SERVICO DE ASSESSORIA DE VENDAS ID</t>
        </is>
      </c>
      <c r="D16" s="15" t="inlineStr">
        <is>
          <t>SV</t>
        </is>
      </c>
      <c r="E16" s="15" t="inlineStr">
        <is>
          <t>HR</t>
        </is>
      </c>
      <c r="F16" s="15" t="n">
        <v>90</v>
      </c>
      <c r="G16" s="16" t="n">
        <v>608</v>
      </c>
      <c r="H16" s="16" t="n">
        <v>0</v>
      </c>
      <c r="I16" s="16" t="n">
        <v>608</v>
      </c>
      <c r="J16" s="17" t="n">
        <v>0.01616836372436131</v>
      </c>
      <c r="K16" s="16" t="n">
        <v>11.259</v>
      </c>
      <c r="L16" s="16" t="n">
        <v>67.556</v>
      </c>
      <c r="M16" s="16" t="n">
        <v>18.452</v>
      </c>
    </row>
    <row r="17">
      <c r="A17" s="12" t="n">
        <v>13</v>
      </c>
      <c r="B17" s="12" t="inlineStr">
        <is>
          <t>C430-00002</t>
        </is>
      </c>
      <c r="C17" s="12" t="inlineStr">
        <is>
          <t>CONECTOR ROTATIVO MODULAR 430-SS, 4X30A</t>
        </is>
      </c>
      <c r="D17" s="12" t="inlineStr">
        <is>
          <t>PA</t>
        </is>
      </c>
      <c r="E17" s="12" t="inlineStr">
        <is>
          <t>PC</t>
        </is>
      </c>
      <c r="F17" s="12" t="n">
        <v>75</v>
      </c>
      <c r="G17" s="13" t="n">
        <v>539</v>
      </c>
      <c r="H17" s="13" t="n">
        <v>0</v>
      </c>
      <c r="I17" s="13" t="n">
        <v>539</v>
      </c>
      <c r="J17" s="14" t="n">
        <v>0.01433346718327425</v>
      </c>
      <c r="K17" s="13" t="n">
        <v>9.981</v>
      </c>
      <c r="L17" s="13" t="n">
        <v>59.889</v>
      </c>
      <c r="M17" s="13" t="n">
        <v>11.143</v>
      </c>
    </row>
    <row r="18">
      <c r="A18" s="15" t="n">
        <v>14</v>
      </c>
      <c r="B18" s="15" t="inlineStr">
        <is>
          <t>AG01137.002</t>
        </is>
      </c>
      <c r="C18" s="15" t="inlineStr">
        <is>
          <t>SONDA DE AMOSTRAGEM  TLC-40-150-ZR1</t>
        </is>
      </c>
      <c r="D18" s="15" t="inlineStr">
        <is>
          <t>PA</t>
        </is>
      </c>
      <c r="E18" s="15" t="inlineStr">
        <is>
          <t>PC</t>
        </is>
      </c>
      <c r="F18" s="15" t="n">
        <v>35</v>
      </c>
      <c r="G18" s="16" t="n">
        <v>504</v>
      </c>
      <c r="H18" s="16" t="n">
        <v>0</v>
      </c>
      <c r="I18" s="16" t="n">
        <v>504</v>
      </c>
      <c r="J18" s="17" t="n">
        <v>0.01340272256098372</v>
      </c>
      <c r="K18" s="16" t="n">
        <v>9.333</v>
      </c>
      <c r="L18" s="16" t="n">
        <v>56</v>
      </c>
      <c r="M18" s="16" t="n">
        <v>48.345</v>
      </c>
    </row>
    <row r="19">
      <c r="A19" s="12" t="n">
        <v>15</v>
      </c>
      <c r="B19" s="12" t="inlineStr">
        <is>
          <t>ADS01127.003</t>
        </is>
      </c>
      <c r="C19" s="12" t="inlineStr">
        <is>
          <t>CORDOALHA PARA AMARRAÇÃO DA TELA PARA WINDFENCE</t>
        </is>
      </c>
      <c r="D19" s="12" t="inlineStr">
        <is>
          <t>PA</t>
        </is>
      </c>
      <c r="E19" s="12" t="inlineStr">
        <is>
          <t>MT</t>
        </is>
      </c>
      <c r="F19" s="12" t="n">
        <v>75</v>
      </c>
      <c r="G19" s="13" t="n">
        <v>450</v>
      </c>
      <c r="H19" s="13" t="n">
        <v>0</v>
      </c>
      <c r="I19" s="13" t="n">
        <v>450</v>
      </c>
      <c r="J19" s="14" t="n">
        <v>0.01196671657230689</v>
      </c>
      <c r="K19" s="13" t="n">
        <v>8.333</v>
      </c>
      <c r="L19" s="13" t="n">
        <v>50</v>
      </c>
      <c r="M19" s="13" t="n">
        <v>61.237</v>
      </c>
    </row>
    <row r="20">
      <c r="A20" s="15" t="n">
        <v>16</v>
      </c>
      <c r="B20" s="15" t="inlineStr">
        <is>
          <t>A212001.005</t>
        </is>
      </c>
      <c r="C20" s="15" t="inlineStr">
        <is>
          <t>SOQUETE DE 2 POLOS PARA CONECTOR COAXIAL 205 COM 2 TERMINAIS SOLDAVEIS</t>
        </is>
      </c>
      <c r="D20" s="15" t="inlineStr">
        <is>
          <t>PA</t>
        </is>
      </c>
      <c r="E20" s="15" t="inlineStr">
        <is>
          <t>PC</t>
        </is>
      </c>
      <c r="F20" s="15" t="n">
        <v>30</v>
      </c>
      <c r="G20" s="16" t="n">
        <v>425</v>
      </c>
      <c r="H20" s="16" t="n">
        <v>0</v>
      </c>
      <c r="I20" s="16" t="n">
        <v>425</v>
      </c>
      <c r="J20" s="17" t="n">
        <v>0.01130189898495651</v>
      </c>
      <c r="K20" s="16" t="n">
        <v>7.87</v>
      </c>
      <c r="L20" s="16" t="n">
        <v>47.222</v>
      </c>
      <c r="M20" s="16" t="n">
        <v>6.292</v>
      </c>
    </row>
    <row r="21">
      <c r="A21" s="12" t="n">
        <v>17</v>
      </c>
      <c r="B21" s="12" t="inlineStr">
        <is>
          <t>A100106.113</t>
        </is>
      </c>
      <c r="C21" s="12" t="inlineStr">
        <is>
          <t>CABO PROFINET TIPO B 2 PARES 22 AWG</t>
        </is>
      </c>
      <c r="D21" s="12" t="inlineStr">
        <is>
          <t>PA</t>
        </is>
      </c>
      <c r="E21" s="12" t="inlineStr">
        <is>
          <t>MT</t>
        </is>
      </c>
      <c r="F21" s="12" t="n">
        <v>75</v>
      </c>
      <c r="G21" s="13" t="n">
        <v>420</v>
      </c>
      <c r="H21" s="13" t="n">
        <v>0</v>
      </c>
      <c r="I21" s="13" t="n">
        <v>420</v>
      </c>
      <c r="J21" s="14" t="n">
        <v>0.01116893546748643</v>
      </c>
      <c r="K21" s="13" t="n">
        <v>7.778</v>
      </c>
      <c r="L21" s="13" t="n">
        <v>46.667</v>
      </c>
      <c r="M21" s="13" t="n">
        <v>57.155</v>
      </c>
    </row>
    <row r="22">
      <c r="A22" s="15" t="n">
        <v>18</v>
      </c>
      <c r="B22" s="15" t="inlineStr">
        <is>
          <t>A212003.003</t>
        </is>
      </c>
      <c r="C22" s="15" t="inlineStr">
        <is>
          <t>KIT PLUGS COMPLETO MONTADO PARA CONECTOR 430 C/ 4 RABICHOS DE 30 CM</t>
        </is>
      </c>
      <c r="D22" s="15" t="inlineStr">
        <is>
          <t>PA</t>
        </is>
      </c>
      <c r="E22" s="15" t="inlineStr">
        <is>
          <t>PC</t>
        </is>
      </c>
      <c r="F22" s="15" t="n">
        <v>75</v>
      </c>
      <c r="G22" s="16" t="n">
        <v>389</v>
      </c>
      <c r="H22" s="16" t="n">
        <v>0</v>
      </c>
      <c r="I22" s="16" t="n">
        <v>389</v>
      </c>
      <c r="J22" s="17" t="n">
        <v>0.01034456165917196</v>
      </c>
      <c r="K22" s="16" t="n">
        <v>7.204</v>
      </c>
      <c r="L22" s="16" t="n">
        <v>43.222</v>
      </c>
      <c r="M22" s="16" t="n">
        <v>10.539</v>
      </c>
    </row>
    <row r="23">
      <c r="A23" s="12" t="n">
        <v>19</v>
      </c>
      <c r="B23" s="12" t="inlineStr">
        <is>
          <t>AG00107.059</t>
        </is>
      </c>
      <c r="C23" s="12" t="inlineStr">
        <is>
          <t>PASSA CABO EM BORRACHA P/ VNSK</t>
        </is>
      </c>
      <c r="D23" s="12" t="inlineStr">
        <is>
          <t>MP</t>
        </is>
      </c>
      <c r="E23" s="12" t="inlineStr">
        <is>
          <t>PC</t>
        </is>
      </c>
      <c r="F23" s="12" t="n">
        <v>75</v>
      </c>
      <c r="G23" s="13" t="n">
        <v>1</v>
      </c>
      <c r="H23" s="13" t="n">
        <v>379</v>
      </c>
      <c r="I23" s="13" t="n">
        <v>380</v>
      </c>
      <c r="J23" s="14" t="n">
        <v>0.01010522732772582</v>
      </c>
      <c r="K23" s="13" t="n">
        <v>7.037</v>
      </c>
      <c r="L23" s="13" t="n">
        <v>42.222</v>
      </c>
      <c r="M23" s="13" t="n">
        <v>4.809</v>
      </c>
    </row>
    <row r="24">
      <c r="A24" s="15" t="n">
        <v>20</v>
      </c>
      <c r="B24" s="15" t="inlineStr">
        <is>
          <t>AG01122.009</t>
        </is>
      </c>
      <c r="C24" s="15" t="inlineStr">
        <is>
          <t>SONDA DE AMOSTRAGEM POR IMERSÃO TLC-25-120-ZR1</t>
        </is>
      </c>
      <c r="D24" s="15" t="inlineStr">
        <is>
          <t>PA</t>
        </is>
      </c>
      <c r="E24" s="15" t="inlineStr">
        <is>
          <t>PC</t>
        </is>
      </c>
      <c r="F24" s="15" t="n">
        <v>30</v>
      </c>
      <c r="G24" s="16" t="n">
        <v>335</v>
      </c>
      <c r="H24" s="16" t="n">
        <v>0</v>
      </c>
      <c r="I24" s="16" t="n">
        <v>335</v>
      </c>
      <c r="J24" s="17" t="n">
        <v>0.00890855567049513</v>
      </c>
      <c r="K24" s="16" t="n">
        <v>6.204</v>
      </c>
      <c r="L24" s="16" t="n">
        <v>37.222</v>
      </c>
      <c r="M24" s="16" t="n">
        <v>38.35</v>
      </c>
    </row>
    <row r="25">
      <c r="A25" s="12" t="n">
        <v>21</v>
      </c>
      <c r="B25" s="12" t="inlineStr">
        <is>
          <t>AG01122.007</t>
        </is>
      </c>
      <c r="C25" s="12" t="inlineStr">
        <is>
          <t>SONDA DE AMOSTRAGEM POR IMERSÃO TB-25-120-ZR1</t>
        </is>
      </c>
      <c r="D25" s="12" t="inlineStr">
        <is>
          <t>PA</t>
        </is>
      </c>
      <c r="E25" s="12" t="inlineStr">
        <is>
          <t>PC</t>
        </is>
      </c>
      <c r="F25" s="12" t="n">
        <v>25</v>
      </c>
      <c r="G25" s="13" t="n">
        <v>310</v>
      </c>
      <c r="H25" s="13" t="n">
        <v>0</v>
      </c>
      <c r="I25" s="13" t="n">
        <v>310</v>
      </c>
      <c r="J25" s="14" t="n">
        <v>0.008243738083144748</v>
      </c>
      <c r="K25" s="13" t="n">
        <v>5.741</v>
      </c>
      <c r="L25" s="13" t="n">
        <v>34.444</v>
      </c>
      <c r="M25" s="13" t="n">
        <v>38.146</v>
      </c>
    </row>
    <row r="26">
      <c r="A26" s="15" t="n">
        <v>22</v>
      </c>
      <c r="B26" s="15" t="inlineStr">
        <is>
          <t>A100106.053</t>
        </is>
      </c>
      <c r="C26" s="15" t="inlineStr">
        <is>
          <t>CABO BLINDADO 3 PARES TRANÇADOS 0,5MM² PARA ENCODERS</t>
        </is>
      </c>
      <c r="D26" s="15" t="inlineStr">
        <is>
          <t>PA</t>
        </is>
      </c>
      <c r="E26" s="15" t="inlineStr">
        <is>
          <t>M</t>
        </is>
      </c>
      <c r="F26" s="15" t="n">
        <v>75</v>
      </c>
      <c r="G26" s="16" t="n">
        <v>303</v>
      </c>
      <c r="H26" s="16" t="n">
        <v>0</v>
      </c>
      <c r="I26" s="16" t="n">
        <v>303</v>
      </c>
      <c r="J26" s="17" t="n">
        <v>0.008057589158686641</v>
      </c>
      <c r="K26" s="16" t="n">
        <v>5.611</v>
      </c>
      <c r="L26" s="16" t="n">
        <v>33.667</v>
      </c>
      <c r="M26" s="16" t="n">
        <v>35.424</v>
      </c>
    </row>
    <row r="27">
      <c r="A27" s="12" t="n">
        <v>23</v>
      </c>
      <c r="B27" s="12" t="inlineStr">
        <is>
          <t>A301205.067</t>
        </is>
      </c>
      <c r="C27" s="12" t="inlineStr">
        <is>
          <t>COIFA PARA ESPELHO DE 96X96MM V041N</t>
        </is>
      </c>
      <c r="D27" s="12" t="inlineStr">
        <is>
          <t>PA</t>
        </is>
      </c>
      <c r="E27" s="12" t="inlineStr">
        <is>
          <t>PC</t>
        </is>
      </c>
      <c r="F27" s="12" t="n">
        <v>90</v>
      </c>
      <c r="G27" s="13" t="n">
        <v>255</v>
      </c>
      <c r="H27" s="13" t="n">
        <v>0</v>
      </c>
      <c r="I27" s="13" t="n">
        <v>255</v>
      </c>
      <c r="J27" s="14" t="n">
        <v>0.006781139390973905</v>
      </c>
      <c r="K27" s="13" t="n">
        <v>4.722</v>
      </c>
      <c r="L27" s="13" t="n">
        <v>28.333</v>
      </c>
      <c r="M27" s="13" t="n">
        <v>6.623</v>
      </c>
    </row>
    <row r="28">
      <c r="A28" s="15" t="n">
        <v>24</v>
      </c>
      <c r="B28" s="15" t="inlineStr">
        <is>
          <t>A212001.007</t>
        </is>
      </c>
      <c r="C28" s="15" t="inlineStr">
        <is>
          <t>RECEPTACULO DE 2 POLOS PARA CONECTOR COAXIAL 205 COM 2 RABICHOS DE 15CM</t>
        </is>
      </c>
      <c r="D28" s="15" t="inlineStr">
        <is>
          <t>PA</t>
        </is>
      </c>
      <c r="E28" s="15" t="inlineStr">
        <is>
          <t>PC</t>
        </is>
      </c>
      <c r="F28" s="15" t="n">
        <v>25</v>
      </c>
      <c r="G28" s="16" t="n">
        <v>241</v>
      </c>
      <c r="H28" s="16" t="n">
        <v>0</v>
      </c>
      <c r="I28" s="16" t="n">
        <v>241</v>
      </c>
      <c r="J28" s="17" t="n">
        <v>0.006408841542057691</v>
      </c>
      <c r="K28" s="16" t="n">
        <v>4.463</v>
      </c>
      <c r="L28" s="16" t="n">
        <v>26.778</v>
      </c>
      <c r="M28" s="16" t="n">
        <v>5.175</v>
      </c>
    </row>
    <row r="29">
      <c r="A29" s="12" t="n">
        <v>25</v>
      </c>
      <c r="B29" s="12" t="inlineStr">
        <is>
          <t>A100106.001</t>
        </is>
      </c>
      <c r="C29" s="12" t="inlineStr">
        <is>
          <t>CABO COM MALHA TRANCADA 26X0,14MM2</t>
        </is>
      </c>
      <c r="D29" s="12" t="inlineStr">
        <is>
          <t>PA</t>
        </is>
      </c>
      <c r="E29" s="12" t="inlineStr">
        <is>
          <t>M</t>
        </is>
      </c>
      <c r="F29" s="12" t="n">
        <v>30</v>
      </c>
      <c r="G29" s="13" t="n">
        <v>215</v>
      </c>
      <c r="H29" s="13" t="n">
        <v>0</v>
      </c>
      <c r="I29" s="13" t="n">
        <v>215</v>
      </c>
      <c r="J29" s="14" t="n">
        <v>0.005717431251213293</v>
      </c>
      <c r="K29" s="13" t="n">
        <v>3.981</v>
      </c>
      <c r="L29" s="13" t="n">
        <v>23.889</v>
      </c>
      <c r="M29" s="13" t="n">
        <v>19.117</v>
      </c>
    </row>
    <row r="30">
      <c r="A30" s="15" t="n">
        <v>26</v>
      </c>
      <c r="B30" s="15" t="inlineStr">
        <is>
          <t>A212001.006</t>
        </is>
      </c>
      <c r="C30" s="15" t="inlineStr">
        <is>
          <t>RECEPTÁCULO DE 2 POLOS PARA CONECTOR COAXIAL 205 COM TERMINAL SOLDÁVEL</t>
        </is>
      </c>
      <c r="D30" s="15" t="inlineStr">
        <is>
          <t>PA</t>
        </is>
      </c>
      <c r="E30" s="15" t="inlineStr">
        <is>
          <t>PC</t>
        </is>
      </c>
      <c r="F30" s="15" t="n">
        <v>75</v>
      </c>
      <c r="G30" s="16" t="n">
        <v>206</v>
      </c>
      <c r="H30" s="16" t="n">
        <v>0</v>
      </c>
      <c r="I30" s="16" t="n">
        <v>206</v>
      </c>
      <c r="J30" s="17" t="n">
        <v>0.005478096919767155</v>
      </c>
      <c r="K30" s="16" t="n">
        <v>3.815</v>
      </c>
      <c r="L30" s="16" t="n">
        <v>22.889</v>
      </c>
      <c r="M30" s="16" t="n">
        <v>5.838</v>
      </c>
    </row>
    <row r="31">
      <c r="A31" s="12" t="n">
        <v>27</v>
      </c>
      <c r="B31" s="12" t="inlineStr">
        <is>
          <t>A300200.017</t>
        </is>
      </c>
      <c r="C31" s="12" t="inlineStr">
        <is>
          <t>MODULO DE CONTATO P/ NS0</t>
        </is>
      </c>
      <c r="D31" s="12" t="inlineStr">
        <is>
          <t>PA</t>
        </is>
      </c>
      <c r="E31" s="12" t="inlineStr">
        <is>
          <t>PC</t>
        </is>
      </c>
      <c r="F31" s="12" t="n">
        <v>30</v>
      </c>
      <c r="G31" s="13" t="n">
        <v>196</v>
      </c>
      <c r="H31" s="13" t="n">
        <v>0</v>
      </c>
      <c r="I31" s="13" t="n">
        <v>196</v>
      </c>
      <c r="J31" s="14" t="n">
        <v>0.005212169884827002</v>
      </c>
      <c r="K31" s="13" t="n">
        <v>3.63</v>
      </c>
      <c r="L31" s="13" t="n">
        <v>21.778</v>
      </c>
      <c r="M31" s="13" t="n">
        <v>7.393</v>
      </c>
    </row>
    <row r="32">
      <c r="A32" s="15" t="n">
        <v>28</v>
      </c>
      <c r="B32" s="15" t="inlineStr">
        <is>
          <t>A301205.434</t>
        </is>
      </c>
      <c r="C32" s="15" t="inlineStr">
        <is>
          <t>COIFA PARA MANETE VNS0 NNS0 VCS0 HS2 27</t>
        </is>
      </c>
      <c r="D32" s="15" t="inlineStr">
        <is>
          <t>PA</t>
        </is>
      </c>
      <c r="E32" s="15" t="inlineStr">
        <is>
          <t>PC</t>
        </is>
      </c>
      <c r="F32" s="15" t="n">
        <v>60</v>
      </c>
      <c r="G32" s="16" t="n">
        <v>195</v>
      </c>
      <c r="H32" s="16" t="n">
        <v>0</v>
      </c>
      <c r="I32" s="16" t="n">
        <v>195</v>
      </c>
      <c r="J32" s="17" t="n">
        <v>0.005185577181332986</v>
      </c>
      <c r="K32" s="16" t="n">
        <v>3.611</v>
      </c>
      <c r="L32" s="16" t="n">
        <v>21.667</v>
      </c>
      <c r="M32" s="16" t="n">
        <v>5.932</v>
      </c>
    </row>
    <row r="33">
      <c r="A33" s="12" t="n">
        <v>29</v>
      </c>
      <c r="B33" s="12" t="inlineStr">
        <is>
          <t>A100106.004</t>
        </is>
      </c>
      <c r="C33" s="12" t="inlineStr">
        <is>
          <t>CABO BLINDADO FLEXIVEL PARA ENCODER SSI</t>
        </is>
      </c>
      <c r="D33" s="12" t="inlineStr">
        <is>
          <t>PA</t>
        </is>
      </c>
      <c r="E33" s="12" t="inlineStr">
        <is>
          <t>M</t>
        </is>
      </c>
      <c r="F33" s="12" t="n">
        <v>45</v>
      </c>
      <c r="G33" s="13" t="n">
        <v>180</v>
      </c>
      <c r="H33" s="13" t="n">
        <v>0</v>
      </c>
      <c r="I33" s="13" t="n">
        <v>180</v>
      </c>
      <c r="J33" s="14" t="n">
        <v>0.004786686628922757</v>
      </c>
      <c r="K33" s="13" t="n">
        <v>3.333</v>
      </c>
      <c r="L33" s="13" t="n">
        <v>20</v>
      </c>
      <c r="M33" s="13" t="n">
        <v>17.266</v>
      </c>
    </row>
    <row r="34">
      <c r="A34" s="15" t="n">
        <v>30</v>
      </c>
      <c r="B34" s="15" t="inlineStr">
        <is>
          <t>A300200.054</t>
        </is>
      </c>
      <c r="C34" s="15" t="inlineStr">
        <is>
          <t>BOTAO 1NA P9F</t>
        </is>
      </c>
      <c r="D34" s="15" t="inlineStr">
        <is>
          <t>PA</t>
        </is>
      </c>
      <c r="E34" s="15" t="inlineStr">
        <is>
          <t>UN</t>
        </is>
      </c>
      <c r="F34" s="15" t="n">
        <v>30</v>
      </c>
      <c r="G34" s="16" t="n">
        <v>175.1</v>
      </c>
      <c r="H34" s="16" t="n">
        <v>0</v>
      </c>
      <c r="I34" s="16" t="n">
        <v>175.1</v>
      </c>
      <c r="J34" s="17" t="n">
        <v>0.004656382381802082</v>
      </c>
      <c r="K34" s="16" t="n">
        <v>3.243</v>
      </c>
      <c r="L34" s="16" t="n">
        <v>19.456</v>
      </c>
      <c r="M34" s="16" t="n">
        <v>6.361</v>
      </c>
    </row>
    <row r="35">
      <c r="A35" s="12" t="n">
        <v>31</v>
      </c>
      <c r="B35" s="12" t="inlineStr">
        <is>
          <t>A101409.086</t>
        </is>
      </c>
      <c r="C35" s="12" t="inlineStr">
        <is>
          <t>BRACO DE TORQUE COMP. 100MM 6MM</t>
        </is>
      </c>
      <c r="D35" s="12" t="inlineStr">
        <is>
          <t>PA</t>
        </is>
      </c>
      <c r="E35" s="12" t="inlineStr">
        <is>
          <t>PC</t>
        </is>
      </c>
      <c r="F35" s="12" t="n">
        <v>30</v>
      </c>
      <c r="G35" s="13" t="n">
        <v>160</v>
      </c>
      <c r="H35" s="13" t="n">
        <v>0</v>
      </c>
      <c r="I35" s="13" t="n">
        <v>160</v>
      </c>
      <c r="J35" s="14" t="n">
        <v>0.00425483255904245</v>
      </c>
      <c r="K35" s="13" t="n">
        <v>2.963</v>
      </c>
      <c r="L35" s="13" t="n">
        <v>17.778</v>
      </c>
      <c r="M35" s="13" t="n">
        <v>17.116</v>
      </c>
    </row>
    <row r="36">
      <c r="A36" s="15" t="n">
        <v>32</v>
      </c>
      <c r="B36" s="15" t="inlineStr">
        <is>
          <t>A100106.023</t>
        </is>
      </c>
      <c r="C36" s="15" t="inlineStr">
        <is>
          <t>CABO BLINDADO FLEXIVEL 4X0,25MM PAR TRANCADO</t>
        </is>
      </c>
      <c r="D36" s="15" t="inlineStr">
        <is>
          <t>PA</t>
        </is>
      </c>
      <c r="E36" s="15" t="inlineStr">
        <is>
          <t>M</t>
        </is>
      </c>
      <c r="F36" s="15" t="n">
        <v>75</v>
      </c>
      <c r="G36" s="16" t="n">
        <v>150</v>
      </c>
      <c r="H36" s="16" t="n">
        <v>0</v>
      </c>
      <c r="I36" s="16" t="n">
        <v>150</v>
      </c>
      <c r="J36" s="17" t="n">
        <v>0.003988905524102297</v>
      </c>
      <c r="K36" s="16" t="n">
        <v>2.778</v>
      </c>
      <c r="L36" s="16" t="n">
        <v>16.667</v>
      </c>
      <c r="M36" s="16" t="n">
        <v>20.412</v>
      </c>
    </row>
    <row r="37">
      <c r="A37" s="12" t="n">
        <v>33</v>
      </c>
      <c r="B37" s="12" t="inlineStr">
        <is>
          <t>C630-00001</t>
        </is>
      </c>
      <c r="C37" s="12" t="inlineStr">
        <is>
          <t>CONECTOR ROTATIVO MODULAR 630, 2X4A E 4X30A</t>
        </is>
      </c>
      <c r="D37" s="12" t="inlineStr">
        <is>
          <t>PA</t>
        </is>
      </c>
      <c r="E37" s="12" t="inlineStr">
        <is>
          <t>PC</t>
        </is>
      </c>
      <c r="F37" s="12" t="n">
        <v>75</v>
      </c>
      <c r="G37" s="13" t="n">
        <v>137</v>
      </c>
      <c r="H37" s="13" t="n">
        <v>0</v>
      </c>
      <c r="I37" s="13" t="n">
        <v>137</v>
      </c>
      <c r="J37" s="14" t="n">
        <v>0.003643200378680098</v>
      </c>
      <c r="K37" s="13" t="n">
        <v>2.537</v>
      </c>
      <c r="L37" s="13" t="n">
        <v>15.222</v>
      </c>
      <c r="M37" s="13" t="n">
        <v>2.47</v>
      </c>
    </row>
    <row r="38">
      <c r="A38" s="15" t="n">
        <v>34</v>
      </c>
      <c r="B38" s="15" t="inlineStr">
        <is>
          <t>A111009.007</t>
        </is>
      </c>
      <c r="C38" s="15" t="inlineStr">
        <is>
          <t>CONECTOR 4 POLOS M12  FEMEA ACODED</t>
        </is>
      </c>
      <c r="D38" s="15" t="inlineStr">
        <is>
          <t>PA</t>
        </is>
      </c>
      <c r="E38" s="15" t="inlineStr">
        <is>
          <t>UN</t>
        </is>
      </c>
      <c r="F38" s="15" t="n">
        <v>30</v>
      </c>
      <c r="G38" s="16" t="n">
        <v>135</v>
      </c>
      <c r="H38" s="16" t="n">
        <v>0</v>
      </c>
      <c r="I38" s="16" t="n">
        <v>135</v>
      </c>
      <c r="J38" s="17" t="n">
        <v>0.003590014971692067</v>
      </c>
      <c r="K38" s="16" t="n">
        <v>2.5</v>
      </c>
      <c r="L38" s="16" t="n">
        <v>15</v>
      </c>
      <c r="M38" s="16" t="n">
        <v>6.219</v>
      </c>
    </row>
    <row r="39">
      <c r="A39" s="12" t="n">
        <v>35</v>
      </c>
      <c r="B39" s="12" t="inlineStr">
        <is>
          <t>AOR00106.127</t>
        </is>
      </c>
      <c r="C39" s="12" t="inlineStr">
        <is>
          <t>MULTICABO 12 VIAS (1 COAXIAL, 12 DADOS)</t>
        </is>
      </c>
      <c r="D39" s="12" t="inlineStr">
        <is>
          <t>PA</t>
        </is>
      </c>
      <c r="E39" s="12" t="inlineStr">
        <is>
          <t>M</t>
        </is>
      </c>
      <c r="F39" s="12" t="n">
        <v>126</v>
      </c>
      <c r="G39" s="13" t="n">
        <v>125</v>
      </c>
      <c r="H39" s="13" t="n">
        <v>0</v>
      </c>
      <c r="I39" s="13" t="n">
        <v>125</v>
      </c>
      <c r="J39" s="14" t="n">
        <v>0.003324087936751914</v>
      </c>
      <c r="K39" s="13" t="n">
        <v>2.315</v>
      </c>
      <c r="L39" s="13" t="n">
        <v>13.889</v>
      </c>
      <c r="M39" s="13" t="n">
        <v>17.01</v>
      </c>
    </row>
    <row r="40">
      <c r="A40" s="15" t="n">
        <v>36</v>
      </c>
      <c r="B40" s="15" t="inlineStr">
        <is>
          <t>C230-00001</t>
        </is>
      </c>
      <c r="C40" s="15" t="inlineStr">
        <is>
          <t>CONECTOR ROTATIVO MODULAR 230, 2X30A</t>
        </is>
      </c>
      <c r="D40" s="15" t="inlineStr">
        <is>
          <t>PA</t>
        </is>
      </c>
      <c r="E40" s="15" t="inlineStr">
        <is>
          <t>PC</t>
        </is>
      </c>
      <c r="F40" s="15" t="n">
        <v>75</v>
      </c>
      <c r="G40" s="16" t="n">
        <v>118</v>
      </c>
      <c r="H40" s="16" t="n">
        <v>0</v>
      </c>
      <c r="I40" s="16" t="n">
        <v>118</v>
      </c>
      <c r="J40" s="17" t="n">
        <v>0.003137939012293807</v>
      </c>
      <c r="K40" s="16" t="n">
        <v>2.185</v>
      </c>
      <c r="L40" s="16" t="n">
        <v>13.111</v>
      </c>
      <c r="M40" s="16" t="n">
        <v>2.94</v>
      </c>
    </row>
    <row r="41">
      <c r="A41" s="12" t="n">
        <v>37</v>
      </c>
      <c r="B41" s="12" t="inlineStr">
        <is>
          <t>AG00102.388</t>
        </is>
      </c>
      <c r="C41" s="12" t="inlineStr">
        <is>
          <t>REGUA DE BORNES PARA SISTEMA FRISOLUB SEM DISJUNTOR</t>
        </is>
      </c>
      <c r="D41" s="12" t="inlineStr">
        <is>
          <t>PA</t>
        </is>
      </c>
      <c r="E41" s="12" t="inlineStr">
        <is>
          <t>PC</t>
        </is>
      </c>
      <c r="F41" s="12" t="n">
        <v>75</v>
      </c>
      <c r="G41" s="13" t="n">
        <v>109</v>
      </c>
      <c r="H41" s="13" t="n">
        <v>0</v>
      </c>
      <c r="I41" s="13" t="n">
        <v>109</v>
      </c>
      <c r="J41" s="14" t="n">
        <v>0.002898604680847669</v>
      </c>
      <c r="K41" s="13" t="n">
        <v>2.019</v>
      </c>
      <c r="L41" s="13" t="n">
        <v>12.111</v>
      </c>
      <c r="M41" s="13" t="n">
        <v>14.695</v>
      </c>
    </row>
    <row r="42">
      <c r="A42" s="15" t="n">
        <v>38</v>
      </c>
      <c r="B42" s="15" t="inlineStr">
        <is>
          <t>C230-00002</t>
        </is>
      </c>
      <c r="C42" s="15" t="inlineStr">
        <is>
          <t>CONECTOR ROTATIVO MODULAR 230-SS, 2X30A</t>
        </is>
      </c>
      <c r="D42" s="15" t="inlineStr">
        <is>
          <t>PA</t>
        </is>
      </c>
      <c r="E42" s="15" t="inlineStr">
        <is>
          <t>PC</t>
        </is>
      </c>
      <c r="F42" s="15" t="n">
        <v>75</v>
      </c>
      <c r="G42" s="16" t="n">
        <v>100</v>
      </c>
      <c r="H42" s="16" t="n">
        <v>0</v>
      </c>
      <c r="I42" s="16" t="n">
        <v>100</v>
      </c>
      <c r="J42" s="17" t="n">
        <v>0.002659270349401532</v>
      </c>
      <c r="K42" s="16" t="n">
        <v>1.852</v>
      </c>
      <c r="L42" s="16" t="n">
        <v>11.111</v>
      </c>
      <c r="M42" s="16" t="n">
        <v>2.252</v>
      </c>
    </row>
    <row r="43">
      <c r="A43" s="12" t="n">
        <v>39</v>
      </c>
      <c r="B43" s="12" t="inlineStr">
        <is>
          <t>A212001.017</t>
        </is>
      </c>
      <c r="C43" s="12" t="inlineStr">
        <is>
          <t>TERMINAL CRIMPAVEL PARA CONECTOR MODULAR - 30A - RETO- C/ PROTECAO - BITOLA 3-6MM2</t>
        </is>
      </c>
      <c r="D43" s="12" t="inlineStr">
        <is>
          <t>PA</t>
        </is>
      </c>
      <c r="E43" s="12" t="inlineStr">
        <is>
          <t>PC</t>
        </is>
      </c>
      <c r="F43" s="12" t="n">
        <v>75</v>
      </c>
      <c r="G43" s="13" t="n">
        <v>98</v>
      </c>
      <c r="H43" s="13" t="n">
        <v>0</v>
      </c>
      <c r="I43" s="13" t="n">
        <v>98</v>
      </c>
      <c r="J43" s="14" t="n">
        <v>0.002606084942413501</v>
      </c>
      <c r="K43" s="13" t="n">
        <v>1.815</v>
      </c>
      <c r="L43" s="13" t="n">
        <v>10.889</v>
      </c>
      <c r="M43" s="13" t="n">
        <v>6.945</v>
      </c>
    </row>
    <row r="44">
      <c r="A44" s="15" t="n">
        <v>40</v>
      </c>
      <c r="B44" s="15" t="inlineStr">
        <is>
          <t>T65VAVMDP-0001</t>
        </is>
      </c>
      <c r="C44" s="15" t="inlineStr">
        <is>
          <t>ENCODER ABSOLUTO CEV-65-M-DP 4096/4096</t>
        </is>
      </c>
      <c r="D44" s="15" t="inlineStr">
        <is>
          <t>PA</t>
        </is>
      </c>
      <c r="E44" s="15" t="inlineStr">
        <is>
          <t>PC</t>
        </is>
      </c>
      <c r="F44" s="15" t="n">
        <v>30</v>
      </c>
      <c r="G44" s="16" t="n">
        <v>95</v>
      </c>
      <c r="H44" s="16" t="n">
        <v>0</v>
      </c>
      <c r="I44" s="16" t="n">
        <v>95</v>
      </c>
      <c r="J44" s="17" t="n">
        <v>0.002526306831931455</v>
      </c>
      <c r="K44" s="16" t="n">
        <v>1.759</v>
      </c>
      <c r="L44" s="16" t="n">
        <v>10.556</v>
      </c>
      <c r="M44" s="16" t="n">
        <v>2.402</v>
      </c>
    </row>
    <row r="45">
      <c r="A45" s="12" t="n">
        <v>41</v>
      </c>
      <c r="B45" s="12" t="inlineStr">
        <is>
          <t>A212001.014</t>
        </is>
      </c>
      <c r="C45" s="12" t="inlineStr">
        <is>
          <t>TERMINAL CRIMPAVEL PARA CONECTOR MODULAR - 30A - RETO - BITOLA 1,5 - 2MM2</t>
        </is>
      </c>
      <c r="D45" s="12" t="inlineStr">
        <is>
          <t>PA</t>
        </is>
      </c>
      <c r="E45" s="12" t="inlineStr">
        <is>
          <t>PC</t>
        </is>
      </c>
      <c r="F45" s="12" t="n">
        <v>75</v>
      </c>
      <c r="G45" s="13" t="n">
        <v>95</v>
      </c>
      <c r="H45" s="13" t="n">
        <v>0</v>
      </c>
      <c r="I45" s="13" t="n">
        <v>95</v>
      </c>
      <c r="J45" s="14" t="n">
        <v>0.002526306831931455</v>
      </c>
      <c r="K45" s="13" t="n">
        <v>1.759</v>
      </c>
      <c r="L45" s="13" t="n">
        <v>10.556</v>
      </c>
      <c r="M45" s="13" t="n">
        <v>6.947</v>
      </c>
    </row>
    <row r="46">
      <c r="A46" s="15" t="n">
        <v>42</v>
      </c>
      <c r="B46" s="15" t="inlineStr">
        <is>
          <t>A301205.435</t>
        </is>
      </c>
      <c r="C46" s="15" t="inlineStr">
        <is>
          <t>COIFA PARA MANETE VNS0 E VCS0 HS2 27 UGA</t>
        </is>
      </c>
      <c r="D46" s="15" t="inlineStr">
        <is>
          <t>PA</t>
        </is>
      </c>
      <c r="E46" s="15" t="inlineStr">
        <is>
          <t>KG</t>
        </is>
      </c>
      <c r="F46" s="15" t="n">
        <v>30</v>
      </c>
      <c r="G46" s="16" t="n">
        <v>91.09999999999999</v>
      </c>
      <c r="H46" s="16" t="n">
        <v>0</v>
      </c>
      <c r="I46" s="16" t="n">
        <v>91.09999999999999</v>
      </c>
      <c r="J46" s="17" t="n">
        <v>0.002422595288304795</v>
      </c>
      <c r="K46" s="16" t="n">
        <v>1.687</v>
      </c>
      <c r="L46" s="16" t="n">
        <v>10.122</v>
      </c>
      <c r="M46" s="16" t="n">
        <v>3.77</v>
      </c>
    </row>
    <row r="47">
      <c r="A47" s="12" t="n">
        <v>43</v>
      </c>
      <c r="B47" s="12" t="inlineStr">
        <is>
          <t>A111009.006</t>
        </is>
      </c>
      <c r="C47" s="12" t="inlineStr">
        <is>
          <t>CONECTOR 4 POLOS M12  MACHO DCODED</t>
        </is>
      </c>
      <c r="D47" s="12" t="inlineStr">
        <is>
          <t>PA</t>
        </is>
      </c>
      <c r="E47" s="12" t="inlineStr">
        <is>
          <t>PC</t>
        </is>
      </c>
      <c r="F47" s="12" t="n">
        <v>75</v>
      </c>
      <c r="G47" s="13" t="n">
        <v>91</v>
      </c>
      <c r="H47" s="13" t="n">
        <v>0</v>
      </c>
      <c r="I47" s="13" t="n">
        <v>91</v>
      </c>
      <c r="J47" s="14" t="n">
        <v>0.002419936017955394</v>
      </c>
      <c r="K47" s="13" t="n">
        <v>1.685</v>
      </c>
      <c r="L47" s="13" t="n">
        <v>10.111</v>
      </c>
      <c r="M47" s="13" t="n">
        <v>4.399</v>
      </c>
    </row>
    <row r="48">
      <c r="A48" s="15" t="n">
        <v>44</v>
      </c>
      <c r="B48" s="15" t="inlineStr">
        <is>
          <t>A301205.108</t>
        </is>
      </c>
      <c r="C48" s="15" t="inlineStr">
        <is>
          <t>EMPUNHADURA UGA8HR3RD4RD</t>
        </is>
      </c>
      <c r="D48" s="15" t="inlineStr">
        <is>
          <t>PA</t>
        </is>
      </c>
      <c r="E48" s="15" t="inlineStr">
        <is>
          <t>PC</t>
        </is>
      </c>
      <c r="F48" s="15" t="n">
        <v>75</v>
      </c>
      <c r="G48" s="16" t="n">
        <v>85</v>
      </c>
      <c r="H48" s="16" t="n">
        <v>0</v>
      </c>
      <c r="I48" s="16" t="n">
        <v>85</v>
      </c>
      <c r="J48" s="17" t="n">
        <v>0.002260379796991302</v>
      </c>
      <c r="K48" s="16" t="n">
        <v>1.574</v>
      </c>
      <c r="L48" s="16" t="n">
        <v>9.444000000000001</v>
      </c>
      <c r="M48" s="16" t="n">
        <v>3.903</v>
      </c>
    </row>
    <row r="49">
      <c r="A49" s="12" t="n">
        <v>45</v>
      </c>
      <c r="B49" s="12" t="inlineStr">
        <is>
          <t>ASP02300.023</t>
        </is>
      </c>
      <c r="C49" s="12" t="inlineStr">
        <is>
          <t>CABO COAXIAL LMR-400 LOW LOSS 50OHM 1M TERMINAIS TNC MACHO</t>
        </is>
      </c>
      <c r="D49" s="12" t="inlineStr">
        <is>
          <t>PA</t>
        </is>
      </c>
      <c r="E49" s="12" t="inlineStr">
        <is>
          <t>PC</t>
        </is>
      </c>
      <c r="F49" s="12" t="n">
        <v>30</v>
      </c>
      <c r="G49" s="13" t="n">
        <v>80</v>
      </c>
      <c r="H49" s="13" t="n">
        <v>0</v>
      </c>
      <c r="I49" s="13" t="n">
        <v>80</v>
      </c>
      <c r="J49" s="14" t="n">
        <v>0.002127416279521225</v>
      </c>
      <c r="K49" s="13" t="n">
        <v>1.481</v>
      </c>
      <c r="L49" s="13" t="n">
        <v>8.888999999999999</v>
      </c>
      <c r="M49" s="13" t="n">
        <v>10.887</v>
      </c>
    </row>
    <row r="50">
      <c r="A50" s="15" t="n">
        <v>46</v>
      </c>
      <c r="B50" s="15" t="inlineStr">
        <is>
          <t>A102145.046</t>
        </is>
      </c>
      <c r="C50" s="15" t="inlineStr">
        <is>
          <t>MÓDULO DECODIFICADOR PARA FIBRA OTICA LWLSD1</t>
        </is>
      </c>
      <c r="D50" s="15" t="inlineStr">
        <is>
          <t>PA</t>
        </is>
      </c>
      <c r="E50" s="15" t="inlineStr">
        <is>
          <t>PC</t>
        </is>
      </c>
      <c r="F50" s="15" t="n">
        <v>85</v>
      </c>
      <c r="G50" s="16" t="n">
        <v>80</v>
      </c>
      <c r="H50" s="16" t="n">
        <v>0</v>
      </c>
      <c r="I50" s="16" t="n">
        <v>80</v>
      </c>
      <c r="J50" s="17" t="n">
        <v>0.002127416279521225</v>
      </c>
      <c r="K50" s="16" t="n">
        <v>1.481</v>
      </c>
      <c r="L50" s="16" t="n">
        <v>8.888999999999999</v>
      </c>
      <c r="M50" s="16" t="n">
        <v>3.57</v>
      </c>
    </row>
    <row r="51">
      <c r="A51" s="12" t="n">
        <v>47</v>
      </c>
      <c r="B51" s="12" t="inlineStr">
        <is>
          <t>G2EH-0003</t>
        </is>
      </c>
      <c r="C51" s="12" t="inlineStr">
        <is>
          <t>ENCODER INCREMENTAL G2EH 1024PPR</t>
        </is>
      </c>
      <c r="D51" s="12" t="inlineStr">
        <is>
          <t>PA</t>
        </is>
      </c>
      <c r="E51" s="12" t="inlineStr">
        <is>
          <t>PC</t>
        </is>
      </c>
      <c r="F51" s="12" t="n">
        <v>90</v>
      </c>
      <c r="G51" s="13" t="n">
        <v>79</v>
      </c>
      <c r="H51" s="13" t="n">
        <v>0</v>
      </c>
      <c r="I51" s="13" t="n">
        <v>79</v>
      </c>
      <c r="J51" s="14" t="n">
        <v>0.00210082357602721</v>
      </c>
      <c r="K51" s="13" t="n">
        <v>1.463</v>
      </c>
      <c r="L51" s="13" t="n">
        <v>8.778</v>
      </c>
      <c r="M51" s="13" t="n">
        <v>2.951</v>
      </c>
    </row>
    <row r="52">
      <c r="A52" s="15" t="n">
        <v>48</v>
      </c>
      <c r="B52" s="15" t="inlineStr">
        <is>
          <t>VNSK-00001</t>
        </is>
      </c>
      <c r="C52" s="15" t="inlineStr">
        <is>
          <t>MANETE - FCD1131B1ESPESP+G18+ Y</t>
        </is>
      </c>
      <c r="D52" s="15" t="inlineStr">
        <is>
          <t>PA</t>
        </is>
      </c>
      <c r="E52" s="15" t="inlineStr">
        <is>
          <t>PC</t>
        </is>
      </c>
      <c r="F52" s="15" t="n">
        <v>90</v>
      </c>
      <c r="G52" s="16" t="n">
        <v>78</v>
      </c>
      <c r="H52" s="16" t="n">
        <v>0</v>
      </c>
      <c r="I52" s="16" t="n">
        <v>78</v>
      </c>
      <c r="J52" s="17" t="n">
        <v>0.002074230872533194</v>
      </c>
      <c r="K52" s="16" t="n">
        <v>1.444</v>
      </c>
      <c r="L52" s="16" t="n">
        <v>8.667</v>
      </c>
      <c r="M52" s="16" t="n">
        <v>2.5</v>
      </c>
    </row>
    <row r="53">
      <c r="A53" s="12" t="n">
        <v>49</v>
      </c>
      <c r="B53" s="12" t="inlineStr">
        <is>
          <t>T65VAVMDP-0006</t>
        </is>
      </c>
      <c r="C53" s="12" t="inlineStr">
        <is>
          <t>ENCODER ABSOLUTO CEV-65-M-DP 8192/4096</t>
        </is>
      </c>
      <c r="D53" s="12" t="inlineStr">
        <is>
          <t>PA</t>
        </is>
      </c>
      <c r="E53" s="12" t="inlineStr">
        <is>
          <t>PC</t>
        </is>
      </c>
      <c r="F53" s="12" t="n">
        <v>35</v>
      </c>
      <c r="G53" s="13" t="n">
        <v>69</v>
      </c>
      <c r="H53" s="13" t="n">
        <v>0</v>
      </c>
      <c r="I53" s="13" t="n">
        <v>69</v>
      </c>
      <c r="J53" s="14" t="n">
        <v>0.001834896541087057</v>
      </c>
      <c r="K53" s="13" t="n">
        <v>1.278</v>
      </c>
      <c r="L53" s="13" t="n">
        <v>7.667</v>
      </c>
      <c r="M53" s="13" t="n">
        <v>1.837</v>
      </c>
    </row>
    <row r="54">
      <c r="A54" s="15" t="n">
        <v>50</v>
      </c>
      <c r="B54" s="15" t="inlineStr">
        <is>
          <t>G2EH-0010</t>
        </is>
      </c>
      <c r="C54" s="15" t="inlineStr">
        <is>
          <t>ENCODER INCREMENTAL G2EH 1024PPR COM BRACO DE TORQUE 500MM</t>
        </is>
      </c>
      <c r="D54" s="15" t="inlineStr">
        <is>
          <t>PA</t>
        </is>
      </c>
      <c r="E54" s="15" t="inlineStr">
        <is>
          <t>PC</t>
        </is>
      </c>
      <c r="F54" s="15" t="n">
        <v>75</v>
      </c>
      <c r="G54" s="16" t="n">
        <v>68</v>
      </c>
      <c r="H54" s="16" t="n">
        <v>0</v>
      </c>
      <c r="I54" s="16" t="n">
        <v>68</v>
      </c>
      <c r="J54" s="17" t="n">
        <v>0.001808303837593041</v>
      </c>
      <c r="K54" s="16" t="n">
        <v>1.259</v>
      </c>
      <c r="L54" s="16" t="n">
        <v>7.556</v>
      </c>
      <c r="M54" s="16" t="n">
        <v>2.549</v>
      </c>
    </row>
    <row r="55">
      <c r="A55" s="12" t="n">
        <v>51</v>
      </c>
      <c r="B55" s="12" t="inlineStr">
        <is>
          <t>A101409.005</t>
        </is>
      </c>
      <c r="C55" s="12" t="inlineStr">
        <is>
          <t>BRACO DE TORQUE COMP. 500MM 6MM</t>
        </is>
      </c>
      <c r="D55" s="12" t="inlineStr">
        <is>
          <t>PA</t>
        </is>
      </c>
      <c r="E55" s="12" t="inlineStr">
        <is>
          <t>PC</t>
        </is>
      </c>
      <c r="F55" s="12" t="n">
        <v>15</v>
      </c>
      <c r="G55" s="13" t="n">
        <v>66</v>
      </c>
      <c r="H55" s="13" t="n">
        <v>0</v>
      </c>
      <c r="I55" s="13" t="n">
        <v>66</v>
      </c>
      <c r="J55" s="14" t="n">
        <v>0.001755118430605011</v>
      </c>
      <c r="K55" s="13" t="n">
        <v>1.222</v>
      </c>
      <c r="L55" s="13" t="n">
        <v>7.333</v>
      </c>
      <c r="M55" s="13" t="n">
        <v>1.997</v>
      </c>
    </row>
    <row r="56">
      <c r="A56" s="15" t="n">
        <v>52</v>
      </c>
      <c r="B56" s="15" t="inlineStr">
        <is>
          <t>A111009.015</t>
        </is>
      </c>
      <c r="C56" s="15" t="inlineStr">
        <is>
          <t>CONECTOR 4 POLOS M12  MACHO DCODED</t>
        </is>
      </c>
      <c r="D56" s="15" t="inlineStr">
        <is>
          <t>PA</t>
        </is>
      </c>
      <c r="E56" s="15" t="inlineStr">
        <is>
          <t>PC</t>
        </is>
      </c>
      <c r="F56" s="15" t="n">
        <v>30</v>
      </c>
      <c r="G56" s="16" t="n">
        <v>60</v>
      </c>
      <c r="H56" s="16" t="n">
        <v>0</v>
      </c>
      <c r="I56" s="16" t="n">
        <v>60</v>
      </c>
      <c r="J56" s="17" t="n">
        <v>0.001595562209640919</v>
      </c>
      <c r="K56" s="16" t="n">
        <v>1.111</v>
      </c>
      <c r="L56" s="16" t="n">
        <v>6.667</v>
      </c>
      <c r="M56" s="16" t="n">
        <v>4.546</v>
      </c>
    </row>
    <row r="57">
      <c r="A57" s="12" t="n">
        <v>53</v>
      </c>
      <c r="B57" s="12" t="inlineStr">
        <is>
          <t>VNSK-00086</t>
        </is>
      </c>
      <c r="C57" s="12" t="inlineStr">
        <is>
          <t>MANETE - FDX1131A1050XXX+G18+Y</t>
        </is>
      </c>
      <c r="D57" s="12" t="inlineStr">
        <is>
          <t>PA</t>
        </is>
      </c>
      <c r="E57" s="12" t="inlineStr">
        <is>
          <t>PC</t>
        </is>
      </c>
      <c r="F57" s="12" t="n">
        <v>90</v>
      </c>
      <c r="G57" s="13" t="n">
        <v>60</v>
      </c>
      <c r="H57" s="13" t="n">
        <v>0</v>
      </c>
      <c r="I57" s="13" t="n">
        <v>60</v>
      </c>
      <c r="J57" s="14" t="n">
        <v>0.001595562209640919</v>
      </c>
      <c r="K57" s="13" t="n">
        <v>1.111</v>
      </c>
      <c r="L57" s="13" t="n">
        <v>6.667</v>
      </c>
      <c r="M57" s="13" t="n">
        <v>2.107</v>
      </c>
    </row>
    <row r="58">
      <c r="A58" s="15" t="n">
        <v>54</v>
      </c>
      <c r="B58" s="15" t="inlineStr">
        <is>
          <t>A102145.037</t>
        </is>
      </c>
      <c r="C58" s="15" t="inlineStr">
        <is>
          <t>MÓDULO TRANSMISSOR DE FIBRA ÓTICA LWLST1</t>
        </is>
      </c>
      <c r="D58" s="15" t="inlineStr">
        <is>
          <t>PA</t>
        </is>
      </c>
      <c r="E58" s="15" t="inlineStr">
        <is>
          <t>PC</t>
        </is>
      </c>
      <c r="F58" s="15" t="n">
        <v>75</v>
      </c>
      <c r="G58" s="16" t="n">
        <v>58</v>
      </c>
      <c r="H58" s="16" t="n">
        <v>0</v>
      </c>
      <c r="I58" s="16" t="n">
        <v>58</v>
      </c>
      <c r="J58" s="17" t="n">
        <v>0.001542376802652888</v>
      </c>
      <c r="K58" s="16" t="n">
        <v>1.074</v>
      </c>
      <c r="L58" s="16" t="n">
        <v>6.444</v>
      </c>
      <c r="M58" s="16" t="n">
        <v>3.267</v>
      </c>
    </row>
    <row r="59">
      <c r="A59" s="12" t="n">
        <v>55</v>
      </c>
      <c r="B59" s="12" t="inlineStr">
        <is>
          <t>ASP02159.004</t>
        </is>
      </c>
      <c r="C59" s="12" t="inlineStr">
        <is>
          <t>ANTENA GNSS DE ALTO DESEMPENHO MC</t>
        </is>
      </c>
      <c r="D59" s="12" t="inlineStr">
        <is>
          <t>PA</t>
        </is>
      </c>
      <c r="E59" s="12" t="inlineStr">
        <is>
          <t>PC</t>
        </is>
      </c>
      <c r="F59" s="12" t="n">
        <v>60</v>
      </c>
      <c r="G59" s="13" t="n">
        <v>58</v>
      </c>
      <c r="H59" s="13" t="n">
        <v>0</v>
      </c>
      <c r="I59" s="13" t="n">
        <v>58</v>
      </c>
      <c r="J59" s="14" t="n">
        <v>0.001542376802652888</v>
      </c>
      <c r="K59" s="13" t="n">
        <v>1.074</v>
      </c>
      <c r="L59" s="13" t="n">
        <v>6.444</v>
      </c>
      <c r="M59" s="13" t="n">
        <v>2.807</v>
      </c>
    </row>
    <row r="60">
      <c r="A60" s="15" t="n">
        <v>56</v>
      </c>
      <c r="B60" s="15" t="inlineStr">
        <is>
          <t>A302200.015</t>
        </is>
      </c>
      <c r="C60" s="15" t="inlineStr">
        <is>
          <t>SENSOR PARA EMPUNHADURA ES080KNS0ES4142C</t>
        </is>
      </c>
      <c r="D60" s="15" t="inlineStr">
        <is>
          <t>PA</t>
        </is>
      </c>
      <c r="E60" s="15" t="inlineStr">
        <is>
          <t>PC</t>
        </is>
      </c>
      <c r="F60" s="15" t="n">
        <v>75</v>
      </c>
      <c r="G60" s="16" t="n">
        <v>56</v>
      </c>
      <c r="H60" s="16" t="n">
        <v>0</v>
      </c>
      <c r="I60" s="16" t="n">
        <v>56</v>
      </c>
      <c r="J60" s="17" t="n">
        <v>0.001489191395664858</v>
      </c>
      <c r="K60" s="16" t="n">
        <v>1.037</v>
      </c>
      <c r="L60" s="16" t="n">
        <v>6.222</v>
      </c>
      <c r="M60" s="16" t="n">
        <v>2.48</v>
      </c>
    </row>
    <row r="61">
      <c r="A61" s="12" t="n">
        <v>57</v>
      </c>
      <c r="B61" s="12" t="inlineStr">
        <is>
          <t>A111001.002</t>
        </is>
      </c>
      <c r="C61" s="12" t="inlineStr">
        <is>
          <t>CONECTOR 12 POLOS CONTACT FEMEA</t>
        </is>
      </c>
      <c r="D61" s="12" t="inlineStr">
        <is>
          <t>MP</t>
        </is>
      </c>
      <c r="E61" s="12" t="inlineStr">
        <is>
          <t>UN</t>
        </is>
      </c>
      <c r="F61" s="12" t="n">
        <v>30</v>
      </c>
      <c r="G61" s="13" t="n">
        <v>56</v>
      </c>
      <c r="H61" s="13" t="n">
        <v>0</v>
      </c>
      <c r="I61" s="13" t="n">
        <v>56</v>
      </c>
      <c r="J61" s="14" t="n">
        <v>0.001489191395664858</v>
      </c>
      <c r="K61" s="13" t="n">
        <v>1.037</v>
      </c>
      <c r="L61" s="13" t="n">
        <v>6.222</v>
      </c>
      <c r="M61" s="13" t="n">
        <v>1.923</v>
      </c>
    </row>
    <row r="62">
      <c r="A62" s="15" t="n">
        <v>58</v>
      </c>
      <c r="B62" s="15" t="inlineStr">
        <is>
          <t>A111205.007</t>
        </is>
      </c>
      <c r="C62" s="15" t="inlineStr">
        <is>
          <t>CONECTOR 26 POLOS CONTACT FEMEA+ 20M CABO A100106.001+CONECTOR 24POLOS</t>
        </is>
      </c>
      <c r="D62" s="15" t="inlineStr">
        <is>
          <t>PA</t>
        </is>
      </c>
      <c r="E62" s="15" t="inlineStr">
        <is>
          <t>PC</t>
        </is>
      </c>
      <c r="F62" s="15" t="n">
        <v>120</v>
      </c>
      <c r="G62" s="16" t="n">
        <v>55</v>
      </c>
      <c r="H62" s="16" t="n">
        <v>0</v>
      </c>
      <c r="I62" s="16" t="n">
        <v>55</v>
      </c>
      <c r="J62" s="17" t="n">
        <v>0.001462598692170842</v>
      </c>
      <c r="K62" s="16" t="n">
        <v>1.019</v>
      </c>
      <c r="L62" s="16" t="n">
        <v>6.111</v>
      </c>
      <c r="M62" s="16" t="n">
        <v>2.987</v>
      </c>
    </row>
    <row r="63">
      <c r="A63" s="12" t="n">
        <v>59</v>
      </c>
      <c r="B63" s="12" t="inlineStr">
        <is>
          <t>A300200.001</t>
        </is>
      </c>
      <c r="C63" s="12" t="inlineStr">
        <is>
          <t>BOTAO VERDE 1NA  P9FGN</t>
        </is>
      </c>
      <c r="D63" s="12" t="inlineStr">
        <is>
          <t>MP</t>
        </is>
      </c>
      <c r="E63" s="12" t="inlineStr">
        <is>
          <t>UN</t>
        </is>
      </c>
      <c r="F63" s="12" t="n">
        <v>60</v>
      </c>
      <c r="G63" s="13" t="n">
        <v>51</v>
      </c>
      <c r="H63" s="13" t="n">
        <v>0</v>
      </c>
      <c r="I63" s="13" t="n">
        <v>51</v>
      </c>
      <c r="J63" s="14" t="n">
        <v>0.001356227878194781</v>
      </c>
      <c r="K63" s="13" t="n">
        <v>0.944</v>
      </c>
      <c r="L63" s="13" t="n">
        <v>5.667</v>
      </c>
      <c r="M63" s="13" t="n">
        <v>3.531</v>
      </c>
    </row>
    <row r="64">
      <c r="A64" s="15" t="n">
        <v>60</v>
      </c>
      <c r="B64" s="15" t="inlineStr">
        <is>
          <t>A300200.002</t>
        </is>
      </c>
      <c r="C64" s="15" t="inlineStr">
        <is>
          <t>BOTAO VERMELHO 1NA  P9FRD</t>
        </is>
      </c>
      <c r="D64" s="15" t="inlineStr">
        <is>
          <t>PA</t>
        </is>
      </c>
      <c r="E64" s="15" t="inlineStr">
        <is>
          <t>PC</t>
        </is>
      </c>
      <c r="F64" s="15" t="n">
        <v>90</v>
      </c>
      <c r="G64" s="16" t="n">
        <v>50</v>
      </c>
      <c r="H64" s="16" t="n">
        <v>0</v>
      </c>
      <c r="I64" s="16" t="n">
        <v>50</v>
      </c>
      <c r="J64" s="17" t="n">
        <v>0.001329635174700766</v>
      </c>
      <c r="K64" s="16" t="n">
        <v>0.926</v>
      </c>
      <c r="L64" s="16" t="n">
        <v>5.556</v>
      </c>
      <c r="M64" s="16" t="n">
        <v>3.533</v>
      </c>
    </row>
    <row r="65">
      <c r="A65" s="12" t="n">
        <v>61</v>
      </c>
      <c r="B65" s="12" t="inlineStr">
        <is>
          <t>A100106.123</t>
        </is>
      </c>
      <c r="C65" s="12" t="inlineStr">
        <is>
          <t>CABO FLEXIVEL 6 PARES TRANCADOS X 0,5MM² 300°C 750V PARA ENCODERS 100 COBRE</t>
        </is>
      </c>
      <c r="D65" s="12" t="inlineStr">
        <is>
          <t>PA</t>
        </is>
      </c>
      <c r="E65" s="12" t="inlineStr">
        <is>
          <t>M</t>
        </is>
      </c>
      <c r="F65" s="12" t="n">
        <v>45</v>
      </c>
      <c r="G65" s="13" t="n">
        <v>50</v>
      </c>
      <c r="H65" s="13" t="n">
        <v>0</v>
      </c>
      <c r="I65" s="13" t="n">
        <v>50</v>
      </c>
      <c r="J65" s="14" t="n">
        <v>0.001329635174700766</v>
      </c>
      <c r="K65" s="13" t="n">
        <v>0.926</v>
      </c>
      <c r="L65" s="13" t="n">
        <v>5.556</v>
      </c>
      <c r="M65" s="13" t="n">
        <v>6.804</v>
      </c>
    </row>
    <row r="66">
      <c r="A66" s="15" t="n">
        <v>62</v>
      </c>
      <c r="B66" s="15" t="inlineStr">
        <is>
          <t>T65VAVMAN-0056</t>
        </is>
      </c>
      <c r="C66" s="15" t="inlineStr">
        <is>
          <t>ENCODER CEV65 FUNCAO TACO 4-20MA 100RPM</t>
        </is>
      </c>
      <c r="D66" s="15" t="inlineStr">
        <is>
          <t>PA</t>
        </is>
      </c>
      <c r="E66" s="15" t="inlineStr">
        <is>
          <t>PC</t>
        </is>
      </c>
      <c r="F66" s="15" t="n">
        <v>45</v>
      </c>
      <c r="G66" s="16" t="n">
        <v>49</v>
      </c>
      <c r="H66" s="16" t="n">
        <v>0</v>
      </c>
      <c r="I66" s="16" t="n">
        <v>49</v>
      </c>
      <c r="J66" s="17" t="n">
        <v>0.00130304247120675</v>
      </c>
      <c r="K66" s="16" t="n">
        <v>0.907</v>
      </c>
      <c r="L66" s="16" t="n">
        <v>5.444</v>
      </c>
      <c r="M66" s="16" t="n">
        <v>1.993</v>
      </c>
    </row>
    <row r="67">
      <c r="A67" s="12" t="n">
        <v>63</v>
      </c>
      <c r="B67" s="12" t="inlineStr">
        <is>
          <t>T65VAVMDP-0048</t>
        </is>
      </c>
      <c r="C67" s="12" t="inlineStr">
        <is>
          <t>ENCODER ABSOLUTO CEV-65-M-DP 8192/4096</t>
        </is>
      </c>
      <c r="D67" s="12" t="inlineStr">
        <is>
          <t>PA</t>
        </is>
      </c>
      <c r="E67" s="12" t="inlineStr">
        <is>
          <t>PC</t>
        </is>
      </c>
      <c r="F67" s="12" t="n">
        <v>90</v>
      </c>
      <c r="G67" s="13" t="n">
        <v>45</v>
      </c>
      <c r="H67" s="13" t="n">
        <v>0</v>
      </c>
      <c r="I67" s="13" t="n">
        <v>45</v>
      </c>
      <c r="J67" s="14" t="n">
        <v>0.001196671657230689</v>
      </c>
      <c r="K67" s="13" t="n">
        <v>0.833</v>
      </c>
      <c r="L67" s="13" t="n">
        <v>5</v>
      </c>
      <c r="M67" s="13" t="n">
        <v>1.911</v>
      </c>
    </row>
    <row r="68">
      <c r="A68" s="15" t="n">
        <v>64</v>
      </c>
      <c r="B68" s="15" t="inlineStr">
        <is>
          <t>A100106.050</t>
        </is>
      </c>
      <c r="C68" s="15" t="inlineStr">
        <is>
          <t>22M CABO FLEXIVEL 12X0,5MM² 300°C 300V PARA ENCODERS + CONECTOR M23 12 POL</t>
        </is>
      </c>
      <c r="D68" s="15" t="inlineStr">
        <is>
          <t>PA</t>
        </is>
      </c>
      <c r="E68" s="15" t="inlineStr">
        <is>
          <t>PC</t>
        </is>
      </c>
      <c r="F68" s="15" t="n">
        <v>75</v>
      </c>
      <c r="G68" s="16" t="n">
        <v>45</v>
      </c>
      <c r="H68" s="16" t="n">
        <v>0</v>
      </c>
      <c r="I68" s="16" t="n">
        <v>45</v>
      </c>
      <c r="J68" s="17" t="n">
        <v>0.001196671657230689</v>
      </c>
      <c r="K68" s="16" t="n">
        <v>0.833</v>
      </c>
      <c r="L68" s="16" t="n">
        <v>5</v>
      </c>
      <c r="M68" s="16" t="n">
        <v>2.196</v>
      </c>
    </row>
    <row r="69">
      <c r="A69" s="12" t="n">
        <v>65</v>
      </c>
      <c r="B69" s="12" t="inlineStr">
        <is>
          <t>C830-00001</t>
        </is>
      </c>
      <c r="C69" s="12" t="inlineStr">
        <is>
          <t>CONECTOR ROTATIVO MODULAR 830, 2X4A E 6X30A</t>
        </is>
      </c>
      <c r="D69" s="12" t="inlineStr">
        <is>
          <t>PA</t>
        </is>
      </c>
      <c r="E69" s="12" t="inlineStr">
        <is>
          <t>PC</t>
        </is>
      </c>
      <c r="F69" s="12" t="n">
        <v>75</v>
      </c>
      <c r="G69" s="13" t="n">
        <v>45</v>
      </c>
      <c r="H69" s="13" t="n">
        <v>0</v>
      </c>
      <c r="I69" s="13" t="n">
        <v>45</v>
      </c>
      <c r="J69" s="14" t="n">
        <v>0.001196671657230689</v>
      </c>
      <c r="K69" s="13" t="n">
        <v>0.833</v>
      </c>
      <c r="L69" s="13" t="n">
        <v>5</v>
      </c>
      <c r="M69" s="13" t="n">
        <v>1.397</v>
      </c>
    </row>
    <row r="70">
      <c r="A70" s="15" t="n">
        <v>66</v>
      </c>
      <c r="B70" s="15" t="inlineStr">
        <is>
          <t>VCS0-00376</t>
        </is>
      </c>
      <c r="C70" s="15" t="inlineStr">
        <is>
          <t>MANETE - DM21B1030030+HOS COM PARAFUSOS PHILIPS</t>
        </is>
      </c>
      <c r="D70" s="15" t="inlineStr">
        <is>
          <t>PA</t>
        </is>
      </c>
      <c r="E70" s="15" t="inlineStr">
        <is>
          <t>PC</t>
        </is>
      </c>
      <c r="F70" s="15" t="n">
        <v>50</v>
      </c>
      <c r="G70" s="16" t="n">
        <v>44</v>
      </c>
      <c r="H70" s="16" t="n">
        <v>0</v>
      </c>
      <c r="I70" s="16" t="n">
        <v>44</v>
      </c>
      <c r="J70" s="17" t="n">
        <v>0.001170078953736674</v>
      </c>
      <c r="K70" s="16" t="n">
        <v>0.8149999999999999</v>
      </c>
      <c r="L70" s="16" t="n">
        <v>4.889</v>
      </c>
      <c r="M70" s="16" t="n">
        <v>3.072</v>
      </c>
    </row>
    <row r="71">
      <c r="A71" s="12" t="n">
        <v>67</v>
      </c>
      <c r="B71" s="12" t="inlineStr">
        <is>
          <t>T84VAVMDP-0001</t>
        </is>
      </c>
      <c r="C71" s="12" t="inlineStr">
        <is>
          <t>ENCODER ABSOLUTO CEV-84-M-DP 4096/4096</t>
        </is>
      </c>
      <c r="D71" s="12" t="inlineStr">
        <is>
          <t>PA</t>
        </is>
      </c>
      <c r="E71" s="12" t="inlineStr">
        <is>
          <t>PC</t>
        </is>
      </c>
      <c r="F71" s="12" t="n">
        <v>70</v>
      </c>
      <c r="G71" s="13" t="n">
        <v>44</v>
      </c>
      <c r="H71" s="13" t="n">
        <v>0</v>
      </c>
      <c r="I71" s="13" t="n">
        <v>44</v>
      </c>
      <c r="J71" s="14" t="n">
        <v>0.001170078953736674</v>
      </c>
      <c r="K71" s="13" t="n">
        <v>0.8149999999999999</v>
      </c>
      <c r="L71" s="13" t="n">
        <v>4.889</v>
      </c>
      <c r="M71" s="13" t="n">
        <v>1.934</v>
      </c>
    </row>
    <row r="72">
      <c r="A72" s="15" t="n">
        <v>68</v>
      </c>
      <c r="B72" s="15" t="inlineStr">
        <is>
          <t>A301205.377</t>
        </is>
      </c>
      <c r="C72" s="15" t="inlineStr">
        <is>
          <t>KIT PLACA DE MONTAGEM TRANSPARENTE 96X96MM V048K3 C  ESPELHO P  CS0 NS0 IDV006F1</t>
        </is>
      </c>
      <c r="D72" s="15" t="inlineStr">
        <is>
          <t>MP</t>
        </is>
      </c>
      <c r="E72" s="15" t="inlineStr">
        <is>
          <t>PC</t>
        </is>
      </c>
      <c r="F72" s="15" t="n">
        <v>60</v>
      </c>
      <c r="G72" s="16" t="n">
        <v>42</v>
      </c>
      <c r="H72" s="16" t="n">
        <v>0</v>
      </c>
      <c r="I72" s="16" t="n">
        <v>42</v>
      </c>
      <c r="J72" s="17" t="n">
        <v>0.001116893546748643</v>
      </c>
      <c r="K72" s="16" t="n">
        <v>0.778</v>
      </c>
      <c r="L72" s="16" t="n">
        <v>4.667</v>
      </c>
      <c r="M72" s="16" t="n">
        <v>1.777</v>
      </c>
    </row>
    <row r="73">
      <c r="A73" s="12" t="n">
        <v>69</v>
      </c>
      <c r="B73" s="12" t="inlineStr">
        <is>
          <t>AG01130.691</t>
        </is>
      </c>
      <c r="C73" s="12" t="inlineStr">
        <is>
          <t>TUBO RETANGULAR 100 X 50 X 3,00 X 6000MM  ASTM A240 304</t>
        </is>
      </c>
      <c r="D73" s="12" t="inlineStr">
        <is>
          <t>PA</t>
        </is>
      </c>
      <c r="E73" s="12" t="inlineStr">
        <is>
          <t>M</t>
        </is>
      </c>
      <c r="F73" s="12" t="n">
        <v>75</v>
      </c>
      <c r="G73" s="13" t="n">
        <v>42</v>
      </c>
      <c r="H73" s="13" t="n">
        <v>0</v>
      </c>
      <c r="I73" s="13" t="n">
        <v>42</v>
      </c>
      <c r="J73" s="14" t="n">
        <v>0.001116893546748643</v>
      </c>
      <c r="K73" s="13" t="n">
        <v>0.778</v>
      </c>
      <c r="L73" s="13" t="n">
        <v>4.667</v>
      </c>
      <c r="M73" s="13" t="n">
        <v>5.715</v>
      </c>
    </row>
    <row r="74">
      <c r="A74" s="15" t="n">
        <v>70</v>
      </c>
      <c r="B74" s="15" t="inlineStr">
        <is>
          <t>A301205.384</t>
        </is>
      </c>
      <c r="C74" s="15" t="inlineStr">
        <is>
          <t>KIT PARA RETORNO POR MOLA VNS0</t>
        </is>
      </c>
      <c r="D74" s="15" t="inlineStr">
        <is>
          <t>PA</t>
        </is>
      </c>
      <c r="E74" s="15" t="inlineStr">
        <is>
          <t>PC</t>
        </is>
      </c>
      <c r="F74" s="15" t="n">
        <v>30</v>
      </c>
      <c r="G74" s="16" t="n">
        <v>42</v>
      </c>
      <c r="H74" s="16" t="n">
        <v>0</v>
      </c>
      <c r="I74" s="16" t="n">
        <v>42</v>
      </c>
      <c r="J74" s="17" t="n">
        <v>0.001116893546748643</v>
      </c>
      <c r="K74" s="16" t="n">
        <v>0.778</v>
      </c>
      <c r="L74" s="16" t="n">
        <v>4.667</v>
      </c>
      <c r="M74" s="16" t="n">
        <v>1.766</v>
      </c>
    </row>
    <row r="75">
      <c r="A75" s="12" t="n">
        <v>71</v>
      </c>
      <c r="B75" s="12" t="inlineStr">
        <is>
          <t>VNSK-00087</t>
        </is>
      </c>
      <c r="C75" s="12" t="inlineStr">
        <is>
          <t>MANETE  FDX1333F1050XXX G18 Y</t>
        </is>
      </c>
      <c r="D75" s="12" t="inlineStr">
        <is>
          <t>PA</t>
        </is>
      </c>
      <c r="E75" s="12" t="inlineStr">
        <is>
          <t>PC</t>
        </is>
      </c>
      <c r="F75" s="12" t="n">
        <v>75</v>
      </c>
      <c r="G75" s="13" t="n">
        <v>40</v>
      </c>
      <c r="H75" s="13" t="n">
        <v>0</v>
      </c>
      <c r="I75" s="13" t="n">
        <v>40</v>
      </c>
      <c r="J75" s="14" t="n">
        <v>0.001063708139760613</v>
      </c>
      <c r="K75" s="13" t="n">
        <v>0.741</v>
      </c>
      <c r="L75" s="13" t="n">
        <v>4.444</v>
      </c>
      <c r="M75" s="13" t="n">
        <v>1.865</v>
      </c>
    </row>
    <row r="76">
      <c r="A76" s="15" t="n">
        <v>72</v>
      </c>
      <c r="B76" s="15" t="inlineStr">
        <is>
          <t>A301205.093</t>
        </is>
      </c>
      <c r="C76" s="15" t="inlineStr">
        <is>
          <t>COIFA P/ EMPUNHADURA  V041N UG</t>
        </is>
      </c>
      <c r="D76" s="15" t="inlineStr">
        <is>
          <t>PA</t>
        </is>
      </c>
      <c r="E76" s="15" t="inlineStr">
        <is>
          <t>PC</t>
        </is>
      </c>
      <c r="F76" s="15" t="n">
        <v>75</v>
      </c>
      <c r="G76" s="16" t="n">
        <v>40</v>
      </c>
      <c r="H76" s="16" t="n">
        <v>0</v>
      </c>
      <c r="I76" s="16" t="n">
        <v>40</v>
      </c>
      <c r="J76" s="17" t="n">
        <v>0.001063708139760613</v>
      </c>
      <c r="K76" s="16" t="n">
        <v>0.741</v>
      </c>
      <c r="L76" s="16" t="n">
        <v>4.444</v>
      </c>
      <c r="M76" s="16" t="n">
        <v>5.443</v>
      </c>
    </row>
    <row r="77">
      <c r="A77" s="12" t="n">
        <v>73</v>
      </c>
      <c r="B77" s="12" t="inlineStr">
        <is>
          <t>T58VAVMPN-0019</t>
        </is>
      </c>
      <c r="C77" s="12" t="inlineStr">
        <is>
          <t>ENCODER ABSOLUTO CEV58:2M PN 8192_4096</t>
        </is>
      </c>
      <c r="D77" s="12" t="inlineStr">
        <is>
          <t>PA</t>
        </is>
      </c>
      <c r="E77" s="12" t="inlineStr">
        <is>
          <t>PC</t>
        </is>
      </c>
      <c r="F77" s="12" t="n">
        <v>25</v>
      </c>
      <c r="G77" s="13" t="n">
        <v>39</v>
      </c>
      <c r="H77" s="13" t="n">
        <v>0</v>
      </c>
      <c r="I77" s="13" t="n">
        <v>39</v>
      </c>
      <c r="J77" s="14" t="n">
        <v>0.001037115436266597</v>
      </c>
      <c r="K77" s="13" t="n">
        <v>0.722</v>
      </c>
      <c r="L77" s="13" t="n">
        <v>4.333</v>
      </c>
      <c r="M77" s="13" t="n">
        <v>3.434</v>
      </c>
    </row>
    <row r="78">
      <c r="A78" s="15" t="n">
        <v>74</v>
      </c>
      <c r="B78" s="15" t="inlineStr">
        <is>
          <t>A100109.038</t>
        </is>
      </c>
      <c r="C78" s="15" t="inlineStr">
        <is>
          <t>PAINEL DE CAMPO TRANSMISSOR COM CONJUNTO DE RECEPCAO DE SINAIS PARA 2 ENCODER</t>
        </is>
      </c>
      <c r="D78" s="15" t="inlineStr">
        <is>
          <t>PA</t>
        </is>
      </c>
      <c r="E78" s="15" t="inlineStr">
        <is>
          <t>PC</t>
        </is>
      </c>
      <c r="F78" s="15" t="n">
        <v>90</v>
      </c>
      <c r="G78" s="16" t="n">
        <v>39</v>
      </c>
      <c r="H78" s="16" t="n">
        <v>0</v>
      </c>
      <c r="I78" s="16" t="n">
        <v>39</v>
      </c>
      <c r="J78" s="17" t="n">
        <v>0.001037115436266597</v>
      </c>
      <c r="K78" s="16" t="n">
        <v>0.722</v>
      </c>
      <c r="L78" s="16" t="n">
        <v>4.333</v>
      </c>
      <c r="M78" s="16" t="n">
        <v>5.307</v>
      </c>
    </row>
    <row r="79">
      <c r="A79" s="12" t="n">
        <v>75</v>
      </c>
      <c r="B79" s="12" t="inlineStr">
        <is>
          <t>T48THAN-0033</t>
        </is>
      </c>
      <c r="C79" s="12" t="inlineStr">
        <is>
          <t>TRANSDUTOR LINEAR LMR-48 ANALOGICO 1025MM C/ CURSOR</t>
        </is>
      </c>
      <c r="D79" s="12" t="inlineStr">
        <is>
          <t>PA</t>
        </is>
      </c>
      <c r="E79" s="12" t="inlineStr">
        <is>
          <t>PC</t>
        </is>
      </c>
      <c r="F79" s="12" t="n">
        <v>60</v>
      </c>
      <c r="G79" s="13" t="n">
        <v>38</v>
      </c>
      <c r="H79" s="13" t="n">
        <v>0</v>
      </c>
      <c r="I79" s="13" t="n">
        <v>38</v>
      </c>
      <c r="J79" s="14" t="n">
        <v>0.001010522732772582</v>
      </c>
      <c r="K79" s="13" t="n">
        <v>0.704</v>
      </c>
      <c r="L79" s="13" t="n">
        <v>4.222</v>
      </c>
      <c r="M79" s="13" t="n">
        <v>2.717</v>
      </c>
    </row>
    <row r="80">
      <c r="A80" s="15" t="n">
        <v>76</v>
      </c>
      <c r="B80" s="15" t="inlineStr">
        <is>
          <t>T65VAVMAN-0001</t>
        </is>
      </c>
      <c r="C80" s="15" t="inlineStr">
        <is>
          <t>ENCODER ABSOLUTO CEV-65-M-A 4096/4096</t>
        </is>
      </c>
      <c r="D80" s="15" t="inlineStr">
        <is>
          <t>PA</t>
        </is>
      </c>
      <c r="E80" s="15" t="inlineStr">
        <is>
          <t>PC</t>
        </is>
      </c>
      <c r="F80" s="15" t="n">
        <v>45</v>
      </c>
      <c r="G80" s="16" t="n">
        <v>38</v>
      </c>
      <c r="H80" s="16" t="n">
        <v>0</v>
      </c>
      <c r="I80" s="16" t="n">
        <v>38</v>
      </c>
      <c r="J80" s="17" t="n">
        <v>0.001010522732772582</v>
      </c>
      <c r="K80" s="16" t="n">
        <v>0.704</v>
      </c>
      <c r="L80" s="16" t="n">
        <v>4.222</v>
      </c>
      <c r="M80" s="16" t="n">
        <v>1.423</v>
      </c>
    </row>
    <row r="81">
      <c r="A81" s="12" t="n">
        <v>77</v>
      </c>
      <c r="B81" s="12" t="inlineStr">
        <is>
          <t>T84VAVMDP-0011</t>
        </is>
      </c>
      <c r="C81" s="12" t="inlineStr">
        <is>
          <t>ENCODER ABSOLUTO CEV-84-M-DP 4096/4096 + ACOPLAMENTO DUPLO 10/10 E PLAQUETA INOX</t>
        </is>
      </c>
      <c r="D81" s="12" t="inlineStr">
        <is>
          <t>PA</t>
        </is>
      </c>
      <c r="E81" s="12" t="inlineStr">
        <is>
          <t>PC</t>
        </is>
      </c>
      <c r="F81" s="12" t="n">
        <v>140</v>
      </c>
      <c r="G81" s="13" t="n">
        <v>38</v>
      </c>
      <c r="H81" s="13" t="n">
        <v>0</v>
      </c>
      <c r="I81" s="13" t="n">
        <v>38</v>
      </c>
      <c r="J81" s="14" t="n">
        <v>0.001010522732772582</v>
      </c>
      <c r="K81" s="13" t="n">
        <v>0.704</v>
      </c>
      <c r="L81" s="13" t="n">
        <v>4.222</v>
      </c>
      <c r="M81" s="13" t="n">
        <v>5.171</v>
      </c>
    </row>
    <row r="82">
      <c r="A82" s="15" t="n">
        <v>78</v>
      </c>
      <c r="B82" s="15" t="inlineStr">
        <is>
          <t>T58VABMDP-0004</t>
        </is>
      </c>
      <c r="C82" s="15" t="inlineStr">
        <is>
          <t>ENCODER ABSOLUTO CES-58-M-DP 8192/4096</t>
        </is>
      </c>
      <c r="D82" s="15" t="inlineStr">
        <is>
          <t>PA</t>
        </is>
      </c>
      <c r="E82" s="15" t="inlineStr">
        <is>
          <t>PC</t>
        </is>
      </c>
      <c r="F82" s="15" t="n">
        <v>45</v>
      </c>
      <c r="G82" s="16" t="n">
        <v>36</v>
      </c>
      <c r="H82" s="16" t="n">
        <v>0</v>
      </c>
      <c r="I82" s="16" t="n">
        <v>36</v>
      </c>
      <c r="J82" s="17" t="n">
        <v>0.0009573373257845513</v>
      </c>
      <c r="K82" s="16" t="n">
        <v>0.667</v>
      </c>
      <c r="L82" s="16" t="n">
        <v>4</v>
      </c>
      <c r="M82" s="16" t="n">
        <v>1.401</v>
      </c>
    </row>
    <row r="83">
      <c r="A83" s="12" t="n">
        <v>79</v>
      </c>
      <c r="B83" s="12" t="inlineStr">
        <is>
          <t>AG01130.689</t>
        </is>
      </c>
      <c r="C83" s="12" t="inlineStr">
        <is>
          <t>TUBO QUADRADO 50 X 50 X 3,00 X 6000MM  ASTM A240 304</t>
        </is>
      </c>
      <c r="D83" s="12" t="inlineStr">
        <is>
          <t>PA</t>
        </is>
      </c>
      <c r="E83" s="12" t="inlineStr">
        <is>
          <t>M</t>
        </is>
      </c>
      <c r="F83" s="12" t="n">
        <v>75</v>
      </c>
      <c r="G83" s="13" t="n">
        <v>36</v>
      </c>
      <c r="H83" s="13" t="n">
        <v>0</v>
      </c>
      <c r="I83" s="13" t="n">
        <v>36</v>
      </c>
      <c r="J83" s="14" t="n">
        <v>0.0009573373257845513</v>
      </c>
      <c r="K83" s="13" t="n">
        <v>0.667</v>
      </c>
      <c r="L83" s="13" t="n">
        <v>4</v>
      </c>
      <c r="M83" s="13" t="n">
        <v>4.899</v>
      </c>
    </row>
    <row r="84">
      <c r="A84" s="15" t="n">
        <v>80</v>
      </c>
      <c r="B84" s="15" t="inlineStr">
        <is>
          <t>C435-00001</t>
        </is>
      </c>
      <c r="C84" s="15" t="inlineStr">
        <is>
          <t>CONECTOR ROTATIVO MODULAR ROBUSTO 435, 4X30A (500VCA/CC)</t>
        </is>
      </c>
      <c r="D84" s="15" t="inlineStr">
        <is>
          <t>PA</t>
        </is>
      </c>
      <c r="E84" s="15" t="inlineStr">
        <is>
          <t>PC</t>
        </is>
      </c>
      <c r="F84" s="15" t="n">
        <v>60</v>
      </c>
      <c r="G84" s="16" t="n">
        <v>34</v>
      </c>
      <c r="H84" s="16" t="n">
        <v>0</v>
      </c>
      <c r="I84" s="16" t="n">
        <v>34</v>
      </c>
      <c r="J84" s="17" t="n">
        <v>0.0009041519187965207</v>
      </c>
      <c r="K84" s="16" t="n">
        <v>0.63</v>
      </c>
      <c r="L84" s="16" t="n">
        <v>3.778</v>
      </c>
      <c r="M84" s="16" t="n">
        <v>1.405</v>
      </c>
    </row>
    <row r="85">
      <c r="A85" s="12" t="n">
        <v>81</v>
      </c>
      <c r="B85" s="12" t="inlineStr">
        <is>
          <t>VNS0-00235</t>
        </is>
      </c>
      <c r="C85" s="12" t="inlineStr">
        <is>
          <t>MANETE-FDD1131B1050050</t>
        </is>
      </c>
      <c r="D85" s="12" t="inlineStr">
        <is>
          <t>PA</t>
        </is>
      </c>
      <c r="E85" s="12" t="inlineStr">
        <is>
          <t>PC</t>
        </is>
      </c>
      <c r="F85" s="12" t="n">
        <v>15</v>
      </c>
      <c r="G85" s="13" t="n">
        <v>33</v>
      </c>
      <c r="H85" s="13" t="n">
        <v>0</v>
      </c>
      <c r="I85" s="13" t="n">
        <v>33</v>
      </c>
      <c r="J85" s="14" t="n">
        <v>0.0008775592153025054</v>
      </c>
      <c r="K85" s="13" t="n">
        <v>0.611</v>
      </c>
      <c r="L85" s="13" t="n">
        <v>3.667</v>
      </c>
      <c r="M85" s="13" t="n">
        <v>0.979</v>
      </c>
    </row>
    <row r="86">
      <c r="A86" s="15" t="n">
        <v>82</v>
      </c>
      <c r="B86" s="15" t="inlineStr">
        <is>
          <t>T58VAVMSS-0048</t>
        </is>
      </c>
      <c r="C86" s="15" t="inlineStr">
        <is>
          <t>ENCODER ABSOLUTO CEV-58-M-SSI 8192/4096</t>
        </is>
      </c>
      <c r="D86" s="15" t="inlineStr">
        <is>
          <t>PA</t>
        </is>
      </c>
      <c r="E86" s="15" t="inlineStr">
        <is>
          <t>PC</t>
        </is>
      </c>
      <c r="F86" s="15" t="n">
        <v>40</v>
      </c>
      <c r="G86" s="16" t="n">
        <v>33</v>
      </c>
      <c r="H86" s="16" t="n">
        <v>0</v>
      </c>
      <c r="I86" s="16" t="n">
        <v>33</v>
      </c>
      <c r="J86" s="17" t="n">
        <v>0.0008775592153025054</v>
      </c>
      <c r="K86" s="16" t="n">
        <v>0.611</v>
      </c>
      <c r="L86" s="16" t="n">
        <v>3.667</v>
      </c>
      <c r="M86" s="16" t="n">
        <v>1.036</v>
      </c>
    </row>
    <row r="87">
      <c r="A87" s="12" t="n">
        <v>83</v>
      </c>
      <c r="B87" s="12" t="inlineStr">
        <is>
          <t>T58VABMET-0002</t>
        </is>
      </c>
      <c r="C87" s="12" t="inlineStr">
        <is>
          <t>ENCODER ABSOLUTO CES-58-M-ET 8192/4096</t>
        </is>
      </c>
      <c r="D87" s="12" t="inlineStr">
        <is>
          <t>PA</t>
        </is>
      </c>
      <c r="E87" s="12" t="inlineStr">
        <is>
          <t>PC</t>
        </is>
      </c>
      <c r="F87" s="12" t="n">
        <v>42</v>
      </c>
      <c r="G87" s="13" t="n">
        <v>33</v>
      </c>
      <c r="H87" s="13" t="n">
        <v>0</v>
      </c>
      <c r="I87" s="13" t="n">
        <v>33</v>
      </c>
      <c r="J87" s="14" t="n">
        <v>0.0008775592153025054</v>
      </c>
      <c r="K87" s="13" t="n">
        <v>0.611</v>
      </c>
      <c r="L87" s="13" t="n">
        <v>3.667</v>
      </c>
      <c r="M87" s="13" t="n">
        <v>1.406</v>
      </c>
    </row>
    <row r="88">
      <c r="A88" s="15" t="n">
        <v>84</v>
      </c>
      <c r="B88" s="15" t="inlineStr">
        <is>
          <t>A301205.392</t>
        </is>
      </c>
      <c r="C88" s="15" t="inlineStr">
        <is>
          <t>KIT BLOCO DE EIXO PARA HASTE NS128</t>
        </is>
      </c>
      <c r="D88" s="15" t="inlineStr">
        <is>
          <t>OB</t>
        </is>
      </c>
      <c r="E88" s="15" t="inlineStr">
        <is>
          <t>PC</t>
        </is>
      </c>
      <c r="F88" s="15" t="n">
        <v>75</v>
      </c>
      <c r="G88" s="16" t="n">
        <v>33</v>
      </c>
      <c r="H88" s="16" t="n">
        <v>0</v>
      </c>
      <c r="I88" s="16" t="n">
        <v>33</v>
      </c>
      <c r="J88" s="17" t="n">
        <v>0.0008775592153025054</v>
      </c>
      <c r="K88" s="16" t="n">
        <v>0.611</v>
      </c>
      <c r="L88" s="16" t="n">
        <v>3.667</v>
      </c>
      <c r="M88" s="16" t="n">
        <v>2.695</v>
      </c>
    </row>
    <row r="89">
      <c r="A89" s="12" t="n">
        <v>85</v>
      </c>
      <c r="B89" s="12" t="inlineStr">
        <is>
          <t>A301206.013</t>
        </is>
      </c>
      <c r="C89" s="12" t="inlineStr">
        <is>
          <t>APOIO DE BRACO AS130</t>
        </is>
      </c>
      <c r="D89" s="12" t="inlineStr">
        <is>
          <t>PA</t>
        </is>
      </c>
      <c r="E89" s="12" t="inlineStr">
        <is>
          <t>PC</t>
        </is>
      </c>
      <c r="F89" s="12" t="n">
        <v>75</v>
      </c>
      <c r="G89" s="13" t="n">
        <v>32</v>
      </c>
      <c r="H89" s="13" t="n">
        <v>0</v>
      </c>
      <c r="I89" s="13" t="n">
        <v>32</v>
      </c>
      <c r="J89" s="14" t="n">
        <v>0.0008509665118084901</v>
      </c>
      <c r="K89" s="13" t="n">
        <v>0.593</v>
      </c>
      <c r="L89" s="13" t="n">
        <v>3.556</v>
      </c>
      <c r="M89" s="13" t="n">
        <v>1.367</v>
      </c>
    </row>
    <row r="90">
      <c r="A90" s="15" t="n">
        <v>86</v>
      </c>
      <c r="B90" s="15" t="inlineStr">
        <is>
          <t>T84AVMPA-0007</t>
        </is>
      </c>
      <c r="C90" s="15" t="inlineStr">
        <is>
          <t>ENCODER ABSOLUTO CE-84-M-P 4,44/4096 + CONECTOR 26 POLOS</t>
        </is>
      </c>
      <c r="D90" s="15" t="inlineStr">
        <is>
          <t>PA</t>
        </is>
      </c>
      <c r="E90" s="15" t="inlineStr">
        <is>
          <t>PC</t>
        </is>
      </c>
      <c r="F90" s="15" t="n">
        <v>60</v>
      </c>
      <c r="G90" s="16" t="n">
        <v>31</v>
      </c>
      <c r="H90" s="16" t="n">
        <v>0</v>
      </c>
      <c r="I90" s="16" t="n">
        <v>31</v>
      </c>
      <c r="J90" s="17" t="n">
        <v>0.0008243738083144748</v>
      </c>
      <c r="K90" s="16" t="n">
        <v>0.574</v>
      </c>
      <c r="L90" s="16" t="n">
        <v>3.444</v>
      </c>
      <c r="M90" s="16" t="n">
        <v>2.107</v>
      </c>
    </row>
    <row r="91">
      <c r="A91" s="12" t="n">
        <v>87</v>
      </c>
      <c r="B91" s="12" t="inlineStr">
        <is>
          <t>A110216.002</t>
        </is>
      </c>
      <c r="C91" s="12" t="inlineStr">
        <is>
          <t>ACOPLAMENTO DE FOLE 10 10MM</t>
        </is>
      </c>
      <c r="D91" s="12" t="inlineStr">
        <is>
          <t>PA</t>
        </is>
      </c>
      <c r="E91" s="12" t="inlineStr">
        <is>
          <t>PC</t>
        </is>
      </c>
      <c r="F91" s="12" t="n">
        <v>75</v>
      </c>
      <c r="G91" s="13" t="n">
        <v>31</v>
      </c>
      <c r="H91" s="13" t="n">
        <v>0</v>
      </c>
      <c r="I91" s="13" t="n">
        <v>31</v>
      </c>
      <c r="J91" s="14" t="n">
        <v>0.0008243738083144748</v>
      </c>
      <c r="K91" s="13" t="n">
        <v>0.574</v>
      </c>
      <c r="L91" s="13" t="n">
        <v>3.444</v>
      </c>
      <c r="M91" s="13" t="n">
        <v>1.253</v>
      </c>
    </row>
    <row r="92">
      <c r="A92" s="15" t="n">
        <v>88</v>
      </c>
      <c r="B92" s="15" t="inlineStr">
        <is>
          <t>A110200.010</t>
        </is>
      </c>
      <c r="C92" s="15" t="inlineStr">
        <is>
          <t>CPS 15_2 ACOPLAMENTO ELASTICO 10_14MM</t>
        </is>
      </c>
      <c r="D92" s="15" t="inlineStr">
        <is>
          <t>PA</t>
        </is>
      </c>
      <c r="E92" s="15" t="inlineStr">
        <is>
          <t>UN</t>
        </is>
      </c>
      <c r="F92" s="15" t="n">
        <v>75</v>
      </c>
      <c r="G92" s="16" t="n">
        <v>30</v>
      </c>
      <c r="H92" s="16" t="n">
        <v>0</v>
      </c>
      <c r="I92" s="16" t="n">
        <v>30</v>
      </c>
      <c r="J92" s="17" t="n">
        <v>0.0007977811048204595</v>
      </c>
      <c r="K92" s="16" t="n">
        <v>0.556</v>
      </c>
      <c r="L92" s="16" t="n">
        <v>3.333</v>
      </c>
      <c r="M92" s="16" t="n">
        <v>1.621</v>
      </c>
    </row>
    <row r="93">
      <c r="A93" s="12" t="n">
        <v>89</v>
      </c>
      <c r="B93" s="12" t="inlineStr">
        <is>
          <t>A101405.012</t>
        </is>
      </c>
      <c r="C93" s="12" t="inlineStr">
        <is>
          <t>CURSOR PARA TRANSDUTOR LP46</t>
        </is>
      </c>
      <c r="D93" s="12" t="inlineStr">
        <is>
          <t>PA</t>
        </is>
      </c>
      <c r="E93" s="12" t="inlineStr">
        <is>
          <t>PC</t>
        </is>
      </c>
      <c r="F93" s="12" t="n">
        <v>30</v>
      </c>
      <c r="G93" s="13" t="n">
        <v>30</v>
      </c>
      <c r="H93" s="13" t="n">
        <v>0</v>
      </c>
      <c r="I93" s="13" t="n">
        <v>30</v>
      </c>
      <c r="J93" s="14" t="n">
        <v>0.0007977811048204595</v>
      </c>
      <c r="K93" s="13" t="n">
        <v>0.556</v>
      </c>
      <c r="L93" s="13" t="n">
        <v>3.333</v>
      </c>
      <c r="M93" s="13" t="n">
        <v>2.151</v>
      </c>
    </row>
    <row r="94">
      <c r="A94" s="15" t="n">
        <v>90</v>
      </c>
      <c r="B94" s="15" t="inlineStr">
        <is>
          <t>A101411.102</t>
        </is>
      </c>
      <c r="C94" s="15" t="inlineStr">
        <is>
          <t>RODA DE MEDICAO 300MM PARA ENCODER T 58 65 70 LADO DIREITO</t>
        </is>
      </c>
      <c r="D94" s="15" t="inlineStr">
        <is>
          <t>PA</t>
        </is>
      </c>
      <c r="E94" s="15" t="inlineStr">
        <is>
          <t>PC</t>
        </is>
      </c>
      <c r="F94" s="15" t="n">
        <v>45</v>
      </c>
      <c r="G94" s="16" t="n">
        <v>29</v>
      </c>
      <c r="H94" s="16" t="n">
        <v>0</v>
      </c>
      <c r="I94" s="16" t="n">
        <v>29</v>
      </c>
      <c r="J94" s="17" t="n">
        <v>0.0007711884013264441</v>
      </c>
      <c r="K94" s="16" t="n">
        <v>0.537</v>
      </c>
      <c r="L94" s="16" t="n">
        <v>3.222</v>
      </c>
      <c r="M94" s="16" t="n">
        <v>1.463</v>
      </c>
    </row>
    <row r="95">
      <c r="A95" s="12" t="n">
        <v>91</v>
      </c>
      <c r="B95" s="12" t="inlineStr">
        <is>
          <t>C330-00001</t>
        </is>
      </c>
      <c r="C95" s="12" t="inlineStr">
        <is>
          <t>CONECTOR ROTATIVO MODULAR 330. 3X30A</t>
        </is>
      </c>
      <c r="D95" s="12" t="inlineStr">
        <is>
          <t>PA</t>
        </is>
      </c>
      <c r="E95" s="12" t="inlineStr">
        <is>
          <t>PC</t>
        </is>
      </c>
      <c r="F95" s="12" t="n">
        <v>75</v>
      </c>
      <c r="G95" s="13" t="n">
        <v>29</v>
      </c>
      <c r="H95" s="13" t="n">
        <v>0</v>
      </c>
      <c r="I95" s="13" t="n">
        <v>29</v>
      </c>
      <c r="J95" s="14" t="n">
        <v>0.0007711884013264441</v>
      </c>
      <c r="K95" s="13" t="n">
        <v>0.537</v>
      </c>
      <c r="L95" s="13" t="n">
        <v>3.222</v>
      </c>
      <c r="M95" s="13" t="n">
        <v>0.794</v>
      </c>
    </row>
    <row r="96">
      <c r="A96" s="15" t="n">
        <v>92</v>
      </c>
      <c r="B96" s="15" t="inlineStr">
        <is>
          <t>T65VAVMPA-0006</t>
        </is>
      </c>
      <c r="C96" s="15" t="inlineStr">
        <is>
          <t>ENCODER ABSOLUTO CEV-65-M-P 4096/4096</t>
        </is>
      </c>
      <c r="D96" s="15" t="inlineStr">
        <is>
          <t>PA</t>
        </is>
      </c>
      <c r="E96" s="15" t="inlineStr">
        <is>
          <t>PC</t>
        </is>
      </c>
      <c r="F96" s="15" t="n">
        <v>45</v>
      </c>
      <c r="G96" s="16" t="n">
        <v>28</v>
      </c>
      <c r="H96" s="16" t="n">
        <v>0</v>
      </c>
      <c r="I96" s="16" t="n">
        <v>28</v>
      </c>
      <c r="J96" s="17" t="n">
        <v>0.0007445956978324288</v>
      </c>
      <c r="K96" s="16" t="n">
        <v>0.519</v>
      </c>
      <c r="L96" s="16" t="n">
        <v>3.111</v>
      </c>
      <c r="M96" s="16" t="n">
        <v>1.489</v>
      </c>
    </row>
    <row r="97">
      <c r="A97" s="12" t="n">
        <v>93</v>
      </c>
      <c r="B97" s="12" t="inlineStr">
        <is>
          <t>TLT100SSI-0004</t>
        </is>
      </c>
      <c r="C97" s="12" t="inlineStr">
        <is>
          <t>TRANSDUTOR LT100-PI SSI- 100MM</t>
        </is>
      </c>
      <c r="D97" s="12" t="inlineStr">
        <is>
          <t>PA</t>
        </is>
      </c>
      <c r="E97" s="12" t="inlineStr">
        <is>
          <t>PC</t>
        </is>
      </c>
      <c r="F97" s="12" t="n">
        <v>56</v>
      </c>
      <c r="G97" s="13" t="n">
        <v>27</v>
      </c>
      <c r="H97" s="13" t="n">
        <v>0</v>
      </c>
      <c r="I97" s="13" t="n">
        <v>27</v>
      </c>
      <c r="J97" s="14" t="n">
        <v>0.0007180029943384135</v>
      </c>
      <c r="K97" s="13" t="n">
        <v>0.5</v>
      </c>
      <c r="L97" s="13" t="n">
        <v>3</v>
      </c>
      <c r="M97" s="13" t="n">
        <v>1.735</v>
      </c>
    </row>
    <row r="98">
      <c r="A98" s="15" t="n">
        <v>94</v>
      </c>
      <c r="B98" s="15" t="inlineStr">
        <is>
          <t>A101405.002</t>
        </is>
      </c>
      <c r="C98" s="15" t="inlineStr">
        <is>
          <t>ANEL MAGNETICO T4M33 PLASTICO</t>
        </is>
      </c>
      <c r="D98" s="15" t="inlineStr">
        <is>
          <t>PA</t>
        </is>
      </c>
      <c r="E98" s="15" t="inlineStr">
        <is>
          <t>PC</t>
        </is>
      </c>
      <c r="F98" s="15" t="n">
        <v>10</v>
      </c>
      <c r="G98" s="16" t="n">
        <v>27</v>
      </c>
      <c r="H98" s="16" t="n">
        <v>0</v>
      </c>
      <c r="I98" s="16" t="n">
        <v>27</v>
      </c>
      <c r="J98" s="17" t="n">
        <v>0.0007180029943384135</v>
      </c>
      <c r="K98" s="16" t="n">
        <v>0.5</v>
      </c>
      <c r="L98" s="16" t="n">
        <v>3</v>
      </c>
      <c r="M98" s="16" t="n">
        <v>2.178</v>
      </c>
    </row>
    <row r="99">
      <c r="A99" s="12" t="n">
        <v>95</v>
      </c>
      <c r="B99" s="12" t="inlineStr">
        <is>
          <t>T58VAVMSS-0001</t>
        </is>
      </c>
      <c r="C99" s="12" t="inlineStr">
        <is>
          <t>ENCODER ABSOLUTO CEV-58-M-SSI 4096/4096</t>
        </is>
      </c>
      <c r="D99" s="12" t="inlineStr">
        <is>
          <t>PA</t>
        </is>
      </c>
      <c r="E99" s="12" t="inlineStr">
        <is>
          <t>PC</t>
        </is>
      </c>
      <c r="F99" s="12" t="n">
        <v>35</v>
      </c>
      <c r="G99" s="13" t="n">
        <v>27</v>
      </c>
      <c r="H99" s="13" t="n">
        <v>0</v>
      </c>
      <c r="I99" s="13" t="n">
        <v>27</v>
      </c>
      <c r="J99" s="14" t="n">
        <v>0.0007180029943384135</v>
      </c>
      <c r="K99" s="13" t="n">
        <v>0.5</v>
      </c>
      <c r="L99" s="13" t="n">
        <v>3</v>
      </c>
      <c r="M99" s="13" t="n">
        <v>0.947</v>
      </c>
    </row>
    <row r="100">
      <c r="A100" s="15" t="n">
        <v>96</v>
      </c>
      <c r="B100" s="15" t="inlineStr">
        <is>
          <t>A101402.058</t>
        </is>
      </c>
      <c r="C100" s="15" t="inlineStr">
        <is>
          <t>SISTEMA DE MEDICAO POR CABO 10M</t>
        </is>
      </c>
      <c r="D100" s="15" t="inlineStr">
        <is>
          <t>PA</t>
        </is>
      </c>
      <c r="E100" s="15" t="inlineStr">
        <is>
          <t>PC</t>
        </is>
      </c>
      <c r="F100" s="15" t="n">
        <v>15</v>
      </c>
      <c r="G100" s="16" t="n">
        <v>27</v>
      </c>
      <c r="H100" s="16" t="n">
        <v>0</v>
      </c>
      <c r="I100" s="16" t="n">
        <v>27</v>
      </c>
      <c r="J100" s="17" t="n">
        <v>0.0007180029943384135</v>
      </c>
      <c r="K100" s="16" t="n">
        <v>0.5</v>
      </c>
      <c r="L100" s="16" t="n">
        <v>3</v>
      </c>
      <c r="M100" s="16" t="n">
        <v>1.37</v>
      </c>
    </row>
    <row r="101">
      <c r="A101" s="12" t="n">
        <v>97</v>
      </c>
      <c r="B101" s="12" t="inlineStr">
        <is>
          <t>A101127.009</t>
        </is>
      </c>
      <c r="C101" s="12" t="inlineStr">
        <is>
          <t>MOLA DE FIXACAO PARA IEH58/CEH58</t>
        </is>
      </c>
      <c r="D101" s="12" t="inlineStr">
        <is>
          <t>MP</t>
        </is>
      </c>
      <c r="E101" s="12" t="inlineStr">
        <is>
          <t>PC</t>
        </is>
      </c>
      <c r="F101" s="12" t="n">
        <v>75</v>
      </c>
      <c r="G101" s="13" t="n">
        <v>27</v>
      </c>
      <c r="H101" s="13" t="n">
        <v>0</v>
      </c>
      <c r="I101" s="13" t="n">
        <v>27</v>
      </c>
      <c r="J101" s="14" t="n">
        <v>0.0007180029943384135</v>
      </c>
      <c r="K101" s="13" t="n">
        <v>0.5</v>
      </c>
      <c r="L101" s="13" t="n">
        <v>3</v>
      </c>
      <c r="M101" s="13" t="n">
        <v>1.691</v>
      </c>
    </row>
    <row r="102">
      <c r="A102" s="15" t="n">
        <v>98</v>
      </c>
      <c r="B102" s="15" t="inlineStr">
        <is>
          <t>BRSPIN-0007</t>
        </is>
      </c>
      <c r="C102" s="15" t="inlineStr">
        <is>
          <t>CELULA DE CARGA TIPO PINO 0201 200KN 2 FIOS</t>
        </is>
      </c>
      <c r="D102" s="15" t="inlineStr">
        <is>
          <t>PA</t>
        </is>
      </c>
      <c r="E102" s="15" t="inlineStr">
        <is>
          <t>PC</t>
        </is>
      </c>
      <c r="F102" s="15" t="n">
        <v>70</v>
      </c>
      <c r="G102" s="16" t="n">
        <v>26</v>
      </c>
      <c r="H102" s="16" t="n">
        <v>0</v>
      </c>
      <c r="I102" s="16" t="n">
        <v>26</v>
      </c>
      <c r="J102" s="17" t="n">
        <v>0.0006914102908443982</v>
      </c>
      <c r="K102" s="16" t="n">
        <v>0.481</v>
      </c>
      <c r="L102" s="16" t="n">
        <v>2.889</v>
      </c>
      <c r="M102" s="16" t="n">
        <v>2.361</v>
      </c>
    </row>
    <row r="103">
      <c r="A103" s="12" t="n">
        <v>99</v>
      </c>
      <c r="B103" s="12" t="inlineStr">
        <is>
          <t>T58VEB-0085</t>
        </is>
      </c>
      <c r="C103" s="12" t="inlineStr">
        <is>
          <t>ENCODER INCREMENTAL IES-58:2 1024PPR HTL COM SAÍDA EM CABO E CONECTOR MILITAR 10 POLOS</t>
        </is>
      </c>
      <c r="D103" s="12" t="inlineStr">
        <is>
          <t>PA</t>
        </is>
      </c>
      <c r="E103" s="12" t="inlineStr">
        <is>
          <t>PC</t>
        </is>
      </c>
      <c r="F103" s="12" t="n">
        <v>90</v>
      </c>
      <c r="G103" s="13" t="n">
        <v>26</v>
      </c>
      <c r="H103" s="13" t="n">
        <v>0</v>
      </c>
      <c r="I103" s="13" t="n">
        <v>26</v>
      </c>
      <c r="J103" s="14" t="n">
        <v>0.0006914102908443982</v>
      </c>
      <c r="K103" s="13" t="n">
        <v>0.481</v>
      </c>
      <c r="L103" s="13" t="n">
        <v>2.889</v>
      </c>
      <c r="M103" s="13" t="n">
        <v>3.033</v>
      </c>
    </row>
    <row r="104">
      <c r="A104" s="15" t="n">
        <v>100</v>
      </c>
      <c r="B104" s="15" t="inlineStr">
        <is>
          <t>A110217.015</t>
        </is>
      </c>
      <c r="C104" s="15" t="inlineStr">
        <is>
          <t>ACOPLAMENTO DE FOLE 10 14MM</t>
        </is>
      </c>
      <c r="D104" s="15" t="inlineStr">
        <is>
          <t>PA</t>
        </is>
      </c>
      <c r="E104" s="15" t="inlineStr">
        <is>
          <t>PC</t>
        </is>
      </c>
      <c r="F104" s="15" t="n">
        <v>20</v>
      </c>
      <c r="G104" s="16" t="n">
        <v>25</v>
      </c>
      <c r="H104" s="16" t="n">
        <v>0</v>
      </c>
      <c r="I104" s="16" t="n">
        <v>25</v>
      </c>
      <c r="J104" s="17" t="n">
        <v>0.0006648175873503829</v>
      </c>
      <c r="K104" s="16" t="n">
        <v>0.463</v>
      </c>
      <c r="L104" s="16" t="n">
        <v>2.778</v>
      </c>
      <c r="M104" s="16" t="n">
        <v>1.209</v>
      </c>
    </row>
    <row r="105">
      <c r="A105" s="12" t="n">
        <v>101</v>
      </c>
      <c r="B105" s="12" t="inlineStr">
        <is>
          <t>AG01130.688</t>
        </is>
      </c>
      <c r="C105" s="12" t="inlineStr">
        <is>
          <t>TUBO QUADRADO 100 X 100 X 3,00 X 6000MM  ASTM A240 304</t>
        </is>
      </c>
      <c r="D105" s="12" t="inlineStr">
        <is>
          <t>PA</t>
        </is>
      </c>
      <c r="E105" s="12" t="inlineStr">
        <is>
          <t>M</t>
        </is>
      </c>
      <c r="F105" s="12" t="n">
        <v>75</v>
      </c>
      <c r="G105" s="13" t="n">
        <v>24</v>
      </c>
      <c r="H105" s="13" t="n">
        <v>0</v>
      </c>
      <c r="I105" s="13" t="n">
        <v>24</v>
      </c>
      <c r="J105" s="14" t="n">
        <v>0.0006382248838563676</v>
      </c>
      <c r="K105" s="13" t="n">
        <v>0.444</v>
      </c>
      <c r="L105" s="13" t="n">
        <v>2.667</v>
      </c>
      <c r="M105" s="13" t="n">
        <v>3.266</v>
      </c>
    </row>
    <row r="106">
      <c r="A106" s="15" t="n">
        <v>102</v>
      </c>
      <c r="B106" s="15" t="inlineStr">
        <is>
          <t>C205-00004</t>
        </is>
      </c>
      <c r="C106" s="15" t="inlineStr">
        <is>
          <t>CONECTOR ROTATIVO COAXIAL 205-H, 2X4A</t>
        </is>
      </c>
      <c r="D106" s="15" t="inlineStr">
        <is>
          <t>PA</t>
        </is>
      </c>
      <c r="E106" s="15" t="inlineStr">
        <is>
          <t>PC</t>
        </is>
      </c>
      <c r="F106" s="15" t="n">
        <v>75</v>
      </c>
      <c r="G106" s="16" t="n">
        <v>24</v>
      </c>
      <c r="H106" s="16" t="n">
        <v>0</v>
      </c>
      <c r="I106" s="16" t="n">
        <v>24</v>
      </c>
      <c r="J106" s="17" t="n">
        <v>0.0006382248838563676</v>
      </c>
      <c r="K106" s="16" t="n">
        <v>0.444</v>
      </c>
      <c r="L106" s="16" t="n">
        <v>2.667</v>
      </c>
      <c r="M106" s="16" t="n">
        <v>1.488</v>
      </c>
    </row>
    <row r="107">
      <c r="A107" s="12" t="n">
        <v>103</v>
      </c>
      <c r="B107" s="12" t="inlineStr">
        <is>
          <t>A302200.039</t>
        </is>
      </c>
      <c r="C107" s="12" t="inlineStr">
        <is>
          <t>RECEPTOR ELETRONICO DO SENSOR CAPACITIVO  ESS080A</t>
        </is>
      </c>
      <c r="D107" s="12" t="inlineStr">
        <is>
          <t>MP</t>
        </is>
      </c>
      <c r="E107" s="12" t="inlineStr">
        <is>
          <t>UN</t>
        </is>
      </c>
      <c r="F107" s="12" t="n">
        <v>90</v>
      </c>
      <c r="G107" s="13" t="n">
        <v>24</v>
      </c>
      <c r="H107" s="13" t="n">
        <v>0</v>
      </c>
      <c r="I107" s="13" t="n">
        <v>24</v>
      </c>
      <c r="J107" s="14" t="n">
        <v>0.0006382248838563676</v>
      </c>
      <c r="K107" s="13" t="n">
        <v>0.444</v>
      </c>
      <c r="L107" s="13" t="n">
        <v>2.667</v>
      </c>
      <c r="M107" s="13" t="n">
        <v>1.701</v>
      </c>
    </row>
    <row r="108">
      <c r="A108" s="15" t="n">
        <v>104</v>
      </c>
      <c r="B108" s="15" t="inlineStr">
        <is>
          <t>T58MAVMET-0001</t>
        </is>
      </c>
      <c r="C108" s="15" t="inlineStr">
        <is>
          <t>ENCODER ABSOLUTO CMV-58:2-M-EIP 8192/4096</t>
        </is>
      </c>
      <c r="D108" s="15" t="inlineStr">
        <is>
          <t>PA</t>
        </is>
      </c>
      <c r="E108" s="15" t="inlineStr">
        <is>
          <t>PC</t>
        </is>
      </c>
      <c r="F108" s="15" t="n">
        <v>35</v>
      </c>
      <c r="G108" s="16" t="n">
        <v>24</v>
      </c>
      <c r="H108" s="16" t="n">
        <v>0</v>
      </c>
      <c r="I108" s="16" t="n">
        <v>24</v>
      </c>
      <c r="J108" s="17" t="n">
        <v>0.0006382248838563676</v>
      </c>
      <c r="K108" s="16" t="n">
        <v>0.444</v>
      </c>
      <c r="L108" s="16" t="n">
        <v>2.667</v>
      </c>
      <c r="M108" s="16" t="n">
        <v>1.449</v>
      </c>
    </row>
    <row r="109">
      <c r="A109" s="12" t="n">
        <v>105</v>
      </c>
      <c r="B109" s="12" t="inlineStr">
        <is>
          <t>A301205.018</t>
        </is>
      </c>
      <c r="C109" s="12" t="inlineStr">
        <is>
          <t>PINO PARA TRAVA DA ENGRENAGEM  NS034L8X1</t>
        </is>
      </c>
      <c r="D109" s="12" t="inlineStr">
        <is>
          <t>PA</t>
        </is>
      </c>
      <c r="E109" s="12" t="inlineStr">
        <is>
          <t>PC</t>
        </is>
      </c>
      <c r="F109" s="12" t="n">
        <v>75</v>
      </c>
      <c r="G109" s="13" t="n">
        <v>24</v>
      </c>
      <c r="H109" s="13" t="n">
        <v>0</v>
      </c>
      <c r="I109" s="13" t="n">
        <v>24</v>
      </c>
      <c r="J109" s="14" t="n">
        <v>0.0006382248838563676</v>
      </c>
      <c r="K109" s="13" t="n">
        <v>0.444</v>
      </c>
      <c r="L109" s="13" t="n">
        <v>2.667</v>
      </c>
      <c r="M109" s="13" t="n">
        <v>2.288</v>
      </c>
    </row>
    <row r="110">
      <c r="A110" s="15" t="n">
        <v>106</v>
      </c>
      <c r="B110" s="15" t="inlineStr">
        <is>
          <t>VNS0-01620</t>
        </is>
      </c>
      <c r="C110" s="15" t="inlineStr">
        <is>
          <t>MANETE - FDC1223B1050040</t>
        </is>
      </c>
      <c r="D110" s="15" t="inlineStr">
        <is>
          <t>PA</t>
        </is>
      </c>
      <c r="E110" s="15" t="inlineStr">
        <is>
          <t>PC</t>
        </is>
      </c>
      <c r="F110" s="15" t="n">
        <v>60</v>
      </c>
      <c r="G110" s="16" t="n">
        <v>24</v>
      </c>
      <c r="H110" s="16" t="n">
        <v>0</v>
      </c>
      <c r="I110" s="16" t="n">
        <v>24</v>
      </c>
      <c r="J110" s="17" t="n">
        <v>0.0006382248838563676</v>
      </c>
      <c r="K110" s="16" t="n">
        <v>0.444</v>
      </c>
      <c r="L110" s="16" t="n">
        <v>2.667</v>
      </c>
      <c r="M110" s="16" t="n">
        <v>0.925</v>
      </c>
    </row>
    <row r="111">
      <c r="A111" s="12" t="n">
        <v>107</v>
      </c>
      <c r="B111" s="12" t="inlineStr">
        <is>
          <t>ASP00106.003</t>
        </is>
      </c>
      <c r="C111" s="12" t="inlineStr">
        <is>
          <t>CABO ESPECIAL DE RF DE BAIXA DE IMPENDANCIA 15M</t>
        </is>
      </c>
      <c r="D111" s="12" t="inlineStr">
        <is>
          <t>PA</t>
        </is>
      </c>
      <c r="E111" s="12" t="inlineStr">
        <is>
          <t>PC</t>
        </is>
      </c>
      <c r="F111" s="12" t="n">
        <v>60</v>
      </c>
      <c r="G111" s="13" t="n">
        <v>23</v>
      </c>
      <c r="H111" s="13" t="n">
        <v>0</v>
      </c>
      <c r="I111" s="13" t="n">
        <v>23</v>
      </c>
      <c r="J111" s="14" t="n">
        <v>0.0006116321803623522</v>
      </c>
      <c r="K111" s="13" t="n">
        <v>0.426</v>
      </c>
      <c r="L111" s="13" t="n">
        <v>2.556</v>
      </c>
      <c r="M111" s="13" t="n">
        <v>2.376</v>
      </c>
    </row>
    <row r="112">
      <c r="A112" s="15" t="n">
        <v>108</v>
      </c>
      <c r="B112" s="15" t="inlineStr">
        <is>
          <t>VNSK-00026</t>
        </is>
      </c>
      <c r="C112" s="15" t="inlineStr">
        <is>
          <t>MANETE - FCX1231A13D0XXX+G18+Y COM CAIXA DE PROTECAO</t>
        </is>
      </c>
      <c r="D112" s="15" t="inlineStr">
        <is>
          <t>PA</t>
        </is>
      </c>
      <c r="E112" s="15" t="inlineStr">
        <is>
          <t>PC</t>
        </is>
      </c>
      <c r="F112" s="15" t="n">
        <v>90</v>
      </c>
      <c r="G112" s="16" t="n">
        <v>23</v>
      </c>
      <c r="H112" s="16" t="n">
        <v>0</v>
      </c>
      <c r="I112" s="16" t="n">
        <v>23</v>
      </c>
      <c r="J112" s="17" t="n">
        <v>0.0006116321803623522</v>
      </c>
      <c r="K112" s="16" t="n">
        <v>0.426</v>
      </c>
      <c r="L112" s="16" t="n">
        <v>2.556</v>
      </c>
      <c r="M112" s="16" t="n">
        <v>1.409</v>
      </c>
    </row>
    <row r="113">
      <c r="A113" s="12" t="n">
        <v>109</v>
      </c>
      <c r="B113" s="12" t="inlineStr">
        <is>
          <t>A300200.003</t>
        </is>
      </c>
      <c r="C113" s="12" t="inlineStr">
        <is>
          <t>MODULO DE CONTATO P VCS0 CS0 AZUL</t>
        </is>
      </c>
      <c r="D113" s="12" t="inlineStr">
        <is>
          <t>PA</t>
        </is>
      </c>
      <c r="E113" s="12" t="inlineStr">
        <is>
          <t>PC</t>
        </is>
      </c>
      <c r="F113" s="12" t="n">
        <v>60</v>
      </c>
      <c r="G113" s="13" t="n">
        <v>22</v>
      </c>
      <c r="H113" s="13" t="n">
        <v>0</v>
      </c>
      <c r="I113" s="13" t="n">
        <v>22</v>
      </c>
      <c r="J113" s="14" t="n">
        <v>0.0005850394768683369</v>
      </c>
      <c r="K113" s="13" t="n">
        <v>0.407</v>
      </c>
      <c r="L113" s="13" t="n">
        <v>2.444</v>
      </c>
      <c r="M113" s="13" t="n">
        <v>1.108</v>
      </c>
    </row>
    <row r="114">
      <c r="A114" s="15" t="n">
        <v>110</v>
      </c>
      <c r="B114" s="15" t="inlineStr">
        <is>
          <t>T58VAHMDP-0004</t>
        </is>
      </c>
      <c r="C114" s="15" t="inlineStr">
        <is>
          <t>ENCODER ABSOLUTO CEH-58-M-DP 4096/4096</t>
        </is>
      </c>
      <c r="D114" s="15" t="inlineStr">
        <is>
          <t>PA</t>
        </is>
      </c>
      <c r="E114" s="15" t="inlineStr">
        <is>
          <t>UN</t>
        </is>
      </c>
      <c r="F114" s="15" t="n">
        <v>90</v>
      </c>
      <c r="G114" s="16" t="n">
        <v>22</v>
      </c>
      <c r="H114" s="16" t="n">
        <v>0</v>
      </c>
      <c r="I114" s="16" t="n">
        <v>22</v>
      </c>
      <c r="J114" s="17" t="n">
        <v>0.0005850394768683369</v>
      </c>
      <c r="K114" s="16" t="n">
        <v>0.407</v>
      </c>
      <c r="L114" s="16" t="n">
        <v>2.444</v>
      </c>
      <c r="M114" s="16" t="n">
        <v>0.858</v>
      </c>
    </row>
    <row r="115">
      <c r="A115" s="12" t="n">
        <v>111</v>
      </c>
      <c r="B115" s="12" t="inlineStr">
        <is>
          <t>FRISO-00048</t>
        </is>
      </c>
      <c r="C115" s="12" t="inlineStr">
        <is>
          <t>SISTEMA DE LUBRIFICACAO FRISOLUB 10/1/2</t>
        </is>
      </c>
      <c r="D115" s="12" t="inlineStr">
        <is>
          <t>PA</t>
        </is>
      </c>
      <c r="E115" s="12" t="inlineStr">
        <is>
          <t>PC</t>
        </is>
      </c>
      <c r="F115" s="12" t="n">
        <v>75</v>
      </c>
      <c r="G115" s="13" t="n">
        <v>22</v>
      </c>
      <c r="H115" s="13" t="n">
        <v>0</v>
      </c>
      <c r="I115" s="13" t="n">
        <v>22</v>
      </c>
      <c r="J115" s="14" t="n">
        <v>0.0005850394768683369</v>
      </c>
      <c r="K115" s="13" t="n">
        <v>0.407</v>
      </c>
      <c r="L115" s="13" t="n">
        <v>2.444</v>
      </c>
      <c r="M115" s="13" t="n">
        <v>1.421</v>
      </c>
    </row>
    <row r="116">
      <c r="A116" s="15" t="n">
        <v>112</v>
      </c>
      <c r="B116" s="15" t="inlineStr">
        <is>
          <t>VNSK-00012</t>
        </is>
      </c>
      <c r="C116" s="15" t="inlineStr">
        <is>
          <t>MANETE - FDD1231B1050050 G18 Y</t>
        </is>
      </c>
      <c r="D116" s="15" t="inlineStr">
        <is>
          <t>PA</t>
        </is>
      </c>
      <c r="E116" s="15" t="inlineStr">
        <is>
          <t>PC</t>
        </is>
      </c>
      <c r="F116" s="15" t="n">
        <v>30</v>
      </c>
      <c r="G116" s="16" t="n">
        <v>21</v>
      </c>
      <c r="H116" s="16" t="n">
        <v>0</v>
      </c>
      <c r="I116" s="16" t="n">
        <v>21</v>
      </c>
      <c r="J116" s="17" t="n">
        <v>0.0005584467733743216</v>
      </c>
      <c r="K116" s="16" t="n">
        <v>0.389</v>
      </c>
      <c r="L116" s="16" t="n">
        <v>2.333</v>
      </c>
      <c r="M116" s="16" t="n">
        <v>1.676</v>
      </c>
    </row>
    <row r="117">
      <c r="A117" s="12" t="n">
        <v>113</v>
      </c>
      <c r="B117" s="12" t="inlineStr">
        <is>
          <t>VNS0-01699</t>
        </is>
      </c>
      <c r="C117" s="12" t="inlineStr">
        <is>
          <t>MANETE - FXD1221F1XXX050+HU</t>
        </is>
      </c>
      <c r="D117" s="12" t="inlineStr">
        <is>
          <t>PA</t>
        </is>
      </c>
      <c r="E117" s="12" t="inlineStr">
        <is>
          <t>PC</t>
        </is>
      </c>
      <c r="F117" s="12" t="n">
        <v>90</v>
      </c>
      <c r="G117" s="13" t="n">
        <v>21</v>
      </c>
      <c r="H117" s="13" t="n">
        <v>0</v>
      </c>
      <c r="I117" s="13" t="n">
        <v>21</v>
      </c>
      <c r="J117" s="14" t="n">
        <v>0.0005584467733743216</v>
      </c>
      <c r="K117" s="13" t="n">
        <v>0.389</v>
      </c>
      <c r="L117" s="13" t="n">
        <v>2.333</v>
      </c>
      <c r="M117" s="13" t="n">
        <v>1.485</v>
      </c>
    </row>
    <row r="118">
      <c r="A118" s="15" t="n">
        <v>114</v>
      </c>
      <c r="B118" s="15" t="inlineStr">
        <is>
          <t>A102148.002</t>
        </is>
      </c>
      <c r="C118" s="15" t="inlineStr">
        <is>
          <t>TR PT 6 MODULO DE CONEXAO PARA PROGRAMACAO</t>
        </is>
      </c>
      <c r="D118" s="15" t="inlineStr">
        <is>
          <t>PA</t>
        </is>
      </c>
      <c r="E118" s="15" t="inlineStr">
        <is>
          <t>PC</t>
        </is>
      </c>
      <c r="F118" s="15" t="n">
        <v>21</v>
      </c>
      <c r="G118" s="16" t="n">
        <v>21</v>
      </c>
      <c r="H118" s="16" t="n">
        <v>0</v>
      </c>
      <c r="I118" s="16" t="n">
        <v>21</v>
      </c>
      <c r="J118" s="17" t="n">
        <v>0.0005584467733743216</v>
      </c>
      <c r="K118" s="16" t="n">
        <v>0.389</v>
      </c>
      <c r="L118" s="16" t="n">
        <v>2.333</v>
      </c>
      <c r="M118" s="16" t="n">
        <v>0.878</v>
      </c>
    </row>
    <row r="119">
      <c r="A119" s="12" t="n">
        <v>115</v>
      </c>
      <c r="B119" s="12" t="inlineStr">
        <is>
          <t>T65VAVMDP-0024</t>
        </is>
      </c>
      <c r="C119" s="12" t="inlineStr">
        <is>
          <t>ENCODER ABSOLUTO CEV-65-M-DP 4096/4096 COM MODULO DE CHOQUE</t>
        </is>
      </c>
      <c r="D119" s="12" t="inlineStr">
        <is>
          <t>PA</t>
        </is>
      </c>
      <c r="E119" s="12" t="inlineStr">
        <is>
          <t>PC</t>
        </is>
      </c>
      <c r="F119" s="12" t="n">
        <v>35</v>
      </c>
      <c r="G119" s="13" t="n">
        <v>21</v>
      </c>
      <c r="H119" s="13" t="n">
        <v>0</v>
      </c>
      <c r="I119" s="13" t="n">
        <v>21</v>
      </c>
      <c r="J119" s="14" t="n">
        <v>0.0005584467733743216</v>
      </c>
      <c r="K119" s="13" t="n">
        <v>0.389</v>
      </c>
      <c r="L119" s="13" t="n">
        <v>2.333</v>
      </c>
      <c r="M119" s="13" t="n">
        <v>1.878</v>
      </c>
    </row>
    <row r="120">
      <c r="A120" s="15" t="n">
        <v>116</v>
      </c>
      <c r="B120" s="15" t="inlineStr">
        <is>
          <t>AG01122.010</t>
        </is>
      </c>
      <c r="C120" s="15" t="inlineStr">
        <is>
          <t>SONDA TUBULAR PARA AMOSTRAGEM DE METAL LIQUIDO POR IMERSÃO COM DESOX ZIRCONIA</t>
        </is>
      </c>
      <c r="D120" s="15" t="inlineStr">
        <is>
          <t>PA</t>
        </is>
      </c>
      <c r="E120" s="15" t="inlineStr">
        <is>
          <t>PC</t>
        </is>
      </c>
      <c r="F120" s="15" t="n">
        <v>35</v>
      </c>
      <c r="G120" s="16" t="n">
        <v>20</v>
      </c>
      <c r="H120" s="16" t="n">
        <v>0</v>
      </c>
      <c r="I120" s="16" t="n">
        <v>20</v>
      </c>
      <c r="J120" s="17" t="n">
        <v>0.0005318540698803063</v>
      </c>
      <c r="K120" s="16" t="n">
        <v>0.37</v>
      </c>
      <c r="L120" s="16" t="n">
        <v>2.222</v>
      </c>
      <c r="M120" s="16" t="n">
        <v>2.722</v>
      </c>
    </row>
    <row r="121">
      <c r="A121" s="12" t="n">
        <v>117</v>
      </c>
      <c r="B121" s="12" t="inlineStr">
        <is>
          <t>A300106.005</t>
        </is>
      </c>
      <c r="C121" s="12" t="inlineStr">
        <is>
          <t>CABO COMANDO/CONTROLE 20X1,00 MM² BLINDADO MALHA DE COBRE ESTANHADO PRETO</t>
        </is>
      </c>
      <c r="D121" s="12" t="inlineStr">
        <is>
          <t>PA</t>
        </is>
      </c>
      <c r="E121" s="12" t="inlineStr">
        <is>
          <t>M</t>
        </is>
      </c>
      <c r="F121" s="12" t="n">
        <v>15</v>
      </c>
      <c r="G121" s="13" t="n">
        <v>20</v>
      </c>
      <c r="H121" s="13" t="n">
        <v>0</v>
      </c>
      <c r="I121" s="13" t="n">
        <v>20</v>
      </c>
      <c r="J121" s="14" t="n">
        <v>0.0005318540698803063</v>
      </c>
      <c r="K121" s="13" t="n">
        <v>0.37</v>
      </c>
      <c r="L121" s="13" t="n">
        <v>2.222</v>
      </c>
      <c r="M121" s="13" t="n">
        <v>2.722</v>
      </c>
    </row>
    <row r="122">
      <c r="A122" s="15" t="n">
        <v>118</v>
      </c>
      <c r="B122" s="15" t="inlineStr">
        <is>
          <t>A300200.006</t>
        </is>
      </c>
      <c r="C122" s="15" t="inlineStr">
        <is>
          <t>BOTAO ALTO VERMELHO 1NA  P9HRD</t>
        </is>
      </c>
      <c r="D122" s="15" t="inlineStr">
        <is>
          <t>PA</t>
        </is>
      </c>
      <c r="E122" s="15" t="inlineStr">
        <is>
          <t>PC</t>
        </is>
      </c>
      <c r="F122" s="15" t="n">
        <v>60</v>
      </c>
      <c r="G122" s="16" t="n">
        <v>20</v>
      </c>
      <c r="H122" s="16" t="n">
        <v>0</v>
      </c>
      <c r="I122" s="16" t="n">
        <v>20</v>
      </c>
      <c r="J122" s="17" t="n">
        <v>0.0005318540698803063</v>
      </c>
      <c r="K122" s="16" t="n">
        <v>0.37</v>
      </c>
      <c r="L122" s="16" t="n">
        <v>2.222</v>
      </c>
      <c r="M122" s="16" t="n">
        <v>0.784</v>
      </c>
    </row>
    <row r="123">
      <c r="A123" s="12" t="n">
        <v>119</v>
      </c>
      <c r="B123" s="12" t="inlineStr">
        <is>
          <t>A110212.019</t>
        </is>
      </c>
      <c r="C123" s="12" t="inlineStr">
        <is>
          <t>ACOPLAMENTO ELASTICO EKL/5/A/ 6/6</t>
        </is>
      </c>
      <c r="D123" s="12" t="inlineStr">
        <is>
          <t>PA</t>
        </is>
      </c>
      <c r="E123" s="12" t="inlineStr">
        <is>
          <t>PC</t>
        </is>
      </c>
      <c r="F123" s="12" t="n">
        <v>60</v>
      </c>
      <c r="G123" s="13" t="n">
        <v>20</v>
      </c>
      <c r="H123" s="13" t="n">
        <v>0</v>
      </c>
      <c r="I123" s="13" t="n">
        <v>20</v>
      </c>
      <c r="J123" s="14" t="n">
        <v>0.0005318540698803063</v>
      </c>
      <c r="K123" s="13" t="n">
        <v>0.37</v>
      </c>
      <c r="L123" s="13" t="n">
        <v>2.222</v>
      </c>
      <c r="M123" s="13" t="n">
        <v>1.876</v>
      </c>
    </row>
    <row r="124">
      <c r="A124" s="15" t="n">
        <v>120</v>
      </c>
      <c r="B124" s="15" t="inlineStr">
        <is>
          <t>EP-00031</t>
        </is>
      </c>
      <c r="C124" s="15" t="inlineStr">
        <is>
          <t>ESTACAO PORTÁTIL C/ ABAS LATERAIS EP-00031</t>
        </is>
      </c>
      <c r="D124" s="15" t="inlineStr">
        <is>
          <t>PA</t>
        </is>
      </c>
      <c r="E124" s="15" t="inlineStr">
        <is>
          <t>PC</t>
        </is>
      </c>
      <c r="F124" s="15" t="n">
        <v>75</v>
      </c>
      <c r="G124" s="16" t="n">
        <v>20</v>
      </c>
      <c r="H124" s="16" t="n">
        <v>0</v>
      </c>
      <c r="I124" s="16" t="n">
        <v>20</v>
      </c>
      <c r="J124" s="17" t="n">
        <v>0.0005318540698803063</v>
      </c>
      <c r="K124" s="16" t="n">
        <v>0.37</v>
      </c>
      <c r="L124" s="16" t="n">
        <v>2.222</v>
      </c>
      <c r="M124" s="16" t="n">
        <v>2.722</v>
      </c>
    </row>
    <row r="125">
      <c r="A125" s="12" t="n">
        <v>121</v>
      </c>
      <c r="B125" s="12" t="inlineStr">
        <is>
          <t>A111205.017</t>
        </is>
      </c>
      <c r="C125" s="12" t="inlineStr">
        <is>
          <t>CONECTOR 6 POLOS MILITAR + 20M CABO 2X18AWG BLINDADOO</t>
        </is>
      </c>
      <c r="D125" s="12" t="inlineStr">
        <is>
          <t>PA</t>
        </is>
      </c>
      <c r="E125" s="12" t="inlineStr">
        <is>
          <t>PC</t>
        </is>
      </c>
      <c r="F125" s="12" t="n">
        <v>75</v>
      </c>
      <c r="G125" s="13" t="n">
        <v>20</v>
      </c>
      <c r="H125" s="13" t="n">
        <v>0</v>
      </c>
      <c r="I125" s="13" t="n">
        <v>20</v>
      </c>
      <c r="J125" s="14" t="n">
        <v>0.0005318540698803063</v>
      </c>
      <c r="K125" s="13" t="n">
        <v>0.37</v>
      </c>
      <c r="L125" s="13" t="n">
        <v>2.222</v>
      </c>
      <c r="M125" s="13" t="n">
        <v>1.605</v>
      </c>
    </row>
    <row r="126">
      <c r="A126" s="15" t="n">
        <v>122</v>
      </c>
      <c r="B126" s="15" t="inlineStr">
        <is>
          <t>AG01130.634</t>
        </is>
      </c>
      <c r="C126" s="15" t="inlineStr">
        <is>
          <t>GUIA PARA HASTE DE MANETE NS128</t>
        </is>
      </c>
      <c r="D126" s="15" t="inlineStr">
        <is>
          <t>PA</t>
        </is>
      </c>
      <c r="E126" s="15" t="inlineStr">
        <is>
          <t>PC</t>
        </is>
      </c>
      <c r="F126" s="15" t="n">
        <v>75</v>
      </c>
      <c r="G126" s="16" t="n">
        <v>20</v>
      </c>
      <c r="H126" s="16" t="n">
        <v>0</v>
      </c>
      <c r="I126" s="16" t="n">
        <v>20</v>
      </c>
      <c r="J126" s="17" t="n">
        <v>0.0005318540698803063</v>
      </c>
      <c r="K126" s="16" t="n">
        <v>0.37</v>
      </c>
      <c r="L126" s="16" t="n">
        <v>2.222</v>
      </c>
      <c r="M126" s="16" t="n">
        <v>1.906</v>
      </c>
    </row>
    <row r="127">
      <c r="A127" s="12" t="n">
        <v>123</v>
      </c>
      <c r="B127" s="12" t="inlineStr">
        <is>
          <t>VNS0-02196</t>
        </is>
      </c>
      <c r="C127" s="12" t="inlineStr">
        <is>
          <t>MANETE FDD1411H1050050 UGA8HR5KT Y</t>
        </is>
      </c>
      <c r="D127" s="12" t="inlineStr">
        <is>
          <t>PA</t>
        </is>
      </c>
      <c r="E127" s="12" t="inlineStr">
        <is>
          <t>PC</t>
        </is>
      </c>
      <c r="F127" s="12" t="n">
        <v>90</v>
      </c>
      <c r="G127" s="13" t="n">
        <v>20</v>
      </c>
      <c r="H127" s="13" t="n">
        <v>0</v>
      </c>
      <c r="I127" s="13" t="n">
        <v>20</v>
      </c>
      <c r="J127" s="14" t="n">
        <v>0.0005318540698803063</v>
      </c>
      <c r="K127" s="13" t="n">
        <v>0.37</v>
      </c>
      <c r="L127" s="13" t="n">
        <v>2.222</v>
      </c>
      <c r="M127" s="13" t="n">
        <v>1.708</v>
      </c>
    </row>
    <row r="128">
      <c r="A128" s="15" t="n">
        <v>124</v>
      </c>
      <c r="B128" s="15" t="inlineStr">
        <is>
          <t>AG01122.011</t>
        </is>
      </c>
      <c r="C128" s="15" t="inlineStr">
        <is>
          <t>SONDA TUBULAR PARA MEDIÇAO DE TEMPERATURA DE METAL LIQUIDO POR IMERSÃO</t>
        </is>
      </c>
      <c r="D128" s="15" t="inlineStr">
        <is>
          <t>PA</t>
        </is>
      </c>
      <c r="E128" s="15" t="inlineStr">
        <is>
          <t>PC</t>
        </is>
      </c>
      <c r="F128" s="15" t="n">
        <v>35</v>
      </c>
      <c r="G128" s="16" t="n">
        <v>20</v>
      </c>
      <c r="H128" s="16" t="n">
        <v>0</v>
      </c>
      <c r="I128" s="16" t="n">
        <v>20</v>
      </c>
      <c r="J128" s="17" t="n">
        <v>0.0005318540698803063</v>
      </c>
      <c r="K128" s="16" t="n">
        <v>0.37</v>
      </c>
      <c r="L128" s="16" t="n">
        <v>2.222</v>
      </c>
      <c r="M128" s="16" t="n">
        <v>2.722</v>
      </c>
    </row>
    <row r="129">
      <c r="A129" s="12" t="n">
        <v>125</v>
      </c>
      <c r="B129" s="12" t="inlineStr">
        <is>
          <t>T58ABMDP-0001</t>
        </is>
      </c>
      <c r="C129" s="12" t="inlineStr">
        <is>
          <t>ENCODER ABSOLUTO CES-58-M-DP 8192/4096</t>
        </is>
      </c>
      <c r="D129" s="12" t="inlineStr">
        <is>
          <t>PA</t>
        </is>
      </c>
      <c r="E129" s="12" t="inlineStr">
        <is>
          <t>PC</t>
        </is>
      </c>
      <c r="F129" s="12" t="n">
        <v>35</v>
      </c>
      <c r="G129" s="13" t="n">
        <v>19</v>
      </c>
      <c r="H129" s="13" t="n">
        <v>0</v>
      </c>
      <c r="I129" s="13" t="n">
        <v>19</v>
      </c>
      <c r="J129" s="14" t="n">
        <v>0.000505261366386291</v>
      </c>
      <c r="K129" s="13" t="n">
        <v>0.352</v>
      </c>
      <c r="L129" s="13" t="n">
        <v>2.111</v>
      </c>
      <c r="M129" s="13" t="n">
        <v>0.994</v>
      </c>
    </row>
    <row r="130">
      <c r="A130" s="15" t="n">
        <v>126</v>
      </c>
      <c r="B130" s="15" t="inlineStr">
        <is>
          <t>T58VAWMDP-0027</t>
        </is>
      </c>
      <c r="C130" s="15" t="inlineStr">
        <is>
          <t>ENCODER ABSOLUTO CEW582M 4096 4096 PB SL3002  2M</t>
        </is>
      </c>
      <c r="D130" s="15" t="inlineStr">
        <is>
          <t>PA</t>
        </is>
      </c>
      <c r="E130" s="15" t="inlineStr">
        <is>
          <t>PC</t>
        </is>
      </c>
      <c r="F130" s="15" t="n">
        <v>35</v>
      </c>
      <c r="G130" s="16" t="n">
        <v>19</v>
      </c>
      <c r="H130" s="16" t="n">
        <v>0</v>
      </c>
      <c r="I130" s="16" t="n">
        <v>19</v>
      </c>
      <c r="J130" s="17" t="n">
        <v>0.000505261366386291</v>
      </c>
      <c r="K130" s="16" t="n">
        <v>0.352</v>
      </c>
      <c r="L130" s="16" t="n">
        <v>2.111</v>
      </c>
      <c r="M130" s="16" t="n">
        <v>1.261</v>
      </c>
    </row>
    <row r="131">
      <c r="A131" s="12" t="n">
        <v>127</v>
      </c>
      <c r="B131" s="12" t="inlineStr">
        <is>
          <t>A102148.032</t>
        </is>
      </c>
      <c r="C131" s="12" t="inlineStr">
        <is>
          <t>PC ADAPTER USB HID V5 FOR WINPROG</t>
        </is>
      </c>
      <c r="D131" s="12" t="inlineStr">
        <is>
          <t>PA</t>
        </is>
      </c>
      <c r="E131" s="12" t="inlineStr">
        <is>
          <t>PC</t>
        </is>
      </c>
      <c r="F131" s="12" t="n">
        <v>35</v>
      </c>
      <c r="G131" s="13" t="n">
        <v>19</v>
      </c>
      <c r="H131" s="13" t="n">
        <v>0</v>
      </c>
      <c r="I131" s="13" t="n">
        <v>19</v>
      </c>
      <c r="J131" s="14" t="n">
        <v>0.000505261366386291</v>
      </c>
      <c r="K131" s="13" t="n">
        <v>0.352</v>
      </c>
      <c r="L131" s="13" t="n">
        <v>2.111</v>
      </c>
      <c r="M131" s="13" t="n">
        <v>0.872</v>
      </c>
    </row>
    <row r="132">
      <c r="A132" s="15" t="n">
        <v>128</v>
      </c>
      <c r="B132" s="15" t="inlineStr">
        <is>
          <t>T38TPSS-0002</t>
        </is>
      </c>
      <c r="C132" s="15" t="inlineStr">
        <is>
          <t>TRANSDUTOR LINEAR LP-38-SSI 750MM</t>
        </is>
      </c>
      <c r="D132" s="15" t="inlineStr">
        <is>
          <t>PA</t>
        </is>
      </c>
      <c r="E132" s="15" t="inlineStr">
        <is>
          <t>PC</t>
        </is>
      </c>
      <c r="F132" s="15" t="n">
        <v>115</v>
      </c>
      <c r="G132" s="16" t="n">
        <v>19</v>
      </c>
      <c r="H132" s="16" t="n">
        <v>0</v>
      </c>
      <c r="I132" s="16" t="n">
        <v>19</v>
      </c>
      <c r="J132" s="17" t="n">
        <v>0.000505261366386291</v>
      </c>
      <c r="K132" s="16" t="n">
        <v>0.352</v>
      </c>
      <c r="L132" s="16" t="n">
        <v>2.111</v>
      </c>
      <c r="M132" s="16" t="n">
        <v>0.85</v>
      </c>
    </row>
    <row r="133">
      <c r="A133" s="12" t="n">
        <v>129</v>
      </c>
      <c r="B133" s="12" t="inlineStr">
        <is>
          <t>A110200.001</t>
        </is>
      </c>
      <c r="C133" s="12" t="inlineStr">
        <is>
          <t>CPS 15_2 ACOPLAMENTO ELASTICO 10_10MM</t>
        </is>
      </c>
      <c r="D133" s="12" t="inlineStr">
        <is>
          <t>PA</t>
        </is>
      </c>
      <c r="E133" s="12" t="inlineStr">
        <is>
          <t>PC</t>
        </is>
      </c>
      <c r="F133" s="12" t="n">
        <v>28</v>
      </c>
      <c r="G133" s="13" t="n">
        <v>18</v>
      </c>
      <c r="H133" s="13" t="n">
        <v>0</v>
      </c>
      <c r="I133" s="13" t="n">
        <v>18</v>
      </c>
      <c r="J133" s="14" t="n">
        <v>0.0004786686628922756</v>
      </c>
      <c r="K133" s="13" t="n">
        <v>0.333</v>
      </c>
      <c r="L133" s="13" t="n">
        <v>2</v>
      </c>
      <c r="M133" s="13" t="n">
        <v>1.244</v>
      </c>
    </row>
    <row r="134">
      <c r="A134" s="15" t="n">
        <v>130</v>
      </c>
      <c r="B134" s="15" t="inlineStr">
        <is>
          <t>A300200.007</t>
        </is>
      </c>
      <c r="C134" s="15" t="inlineStr">
        <is>
          <t>BOTAO ALTO VERDE 1NA P9HGN</t>
        </is>
      </c>
      <c r="D134" s="15" t="inlineStr">
        <is>
          <t>PA</t>
        </is>
      </c>
      <c r="E134" s="15" t="inlineStr">
        <is>
          <t>PC</t>
        </is>
      </c>
      <c r="F134" s="15" t="n">
        <v>90</v>
      </c>
      <c r="G134" s="16" t="n">
        <v>18</v>
      </c>
      <c r="H134" s="16" t="n">
        <v>0</v>
      </c>
      <c r="I134" s="16" t="n">
        <v>18</v>
      </c>
      <c r="J134" s="17" t="n">
        <v>0.0004786686628922756</v>
      </c>
      <c r="K134" s="16" t="n">
        <v>0.333</v>
      </c>
      <c r="L134" s="16" t="n">
        <v>2</v>
      </c>
      <c r="M134" s="16" t="n">
        <v>0.514</v>
      </c>
    </row>
    <row r="135">
      <c r="A135" s="12" t="n">
        <v>131</v>
      </c>
      <c r="B135" s="12" t="inlineStr">
        <is>
          <t>A111209.002</t>
        </is>
      </c>
      <c r="C135" s="12" t="inlineStr">
        <is>
          <t>CONECTOR 8 POLOS BINDER FEMEA COM 20M CABO</t>
        </is>
      </c>
      <c r="D135" s="12" t="inlineStr">
        <is>
          <t>PA</t>
        </is>
      </c>
      <c r="E135" s="12" t="inlineStr">
        <is>
          <t>PC</t>
        </is>
      </c>
      <c r="F135" s="12" t="n">
        <v>75</v>
      </c>
      <c r="G135" s="13" t="n">
        <v>18</v>
      </c>
      <c r="H135" s="13" t="n">
        <v>0</v>
      </c>
      <c r="I135" s="13" t="n">
        <v>18</v>
      </c>
      <c r="J135" s="14" t="n">
        <v>0.0004786686628922756</v>
      </c>
      <c r="K135" s="13" t="n">
        <v>0.333</v>
      </c>
      <c r="L135" s="13" t="n">
        <v>2</v>
      </c>
      <c r="M135" s="13" t="n">
        <v>1.133</v>
      </c>
    </row>
    <row r="136">
      <c r="A136" s="15" t="n">
        <v>132</v>
      </c>
      <c r="B136" s="15" t="inlineStr">
        <is>
          <t>A301205.508</t>
        </is>
      </c>
      <c r="C136" s="15" t="inlineStr">
        <is>
          <t>MOLAS DE RETORNO P/ NS0  NACIONAL</t>
        </is>
      </c>
      <c r="D136" s="15" t="inlineStr">
        <is>
          <t>PA</t>
        </is>
      </c>
      <c r="E136" s="15" t="inlineStr">
        <is>
          <t>PC</t>
        </is>
      </c>
      <c r="F136" s="15" t="n">
        <v>5</v>
      </c>
      <c r="G136" s="16" t="n">
        <v>18</v>
      </c>
      <c r="H136" s="16" t="n">
        <v>0</v>
      </c>
      <c r="I136" s="16" t="n">
        <v>18</v>
      </c>
      <c r="J136" s="17" t="n">
        <v>0.0004786686628922756</v>
      </c>
      <c r="K136" s="16" t="n">
        <v>0.333</v>
      </c>
      <c r="L136" s="16" t="n">
        <v>2</v>
      </c>
      <c r="M136" s="16" t="n">
        <v>1.492</v>
      </c>
    </row>
    <row r="137">
      <c r="A137" s="12" t="n">
        <v>133</v>
      </c>
      <c r="B137" s="12" t="inlineStr">
        <is>
          <t>A101409.004</t>
        </is>
      </c>
      <c r="C137" s="12" t="inlineStr">
        <is>
          <t>BRACO DE TORQUE 500MM, 5MM</t>
        </is>
      </c>
      <c r="D137" s="12" t="inlineStr">
        <is>
          <t>PA</t>
        </is>
      </c>
      <c r="E137" s="12" t="inlineStr">
        <is>
          <t>UN</t>
        </is>
      </c>
      <c r="F137" s="12" t="n">
        <v>15</v>
      </c>
      <c r="G137" s="13" t="n">
        <v>18</v>
      </c>
      <c r="H137" s="13" t="n">
        <v>0</v>
      </c>
      <c r="I137" s="13" t="n">
        <v>18</v>
      </c>
      <c r="J137" s="14" t="n">
        <v>0.0004786686628922756</v>
      </c>
      <c r="K137" s="13" t="n">
        <v>0.333</v>
      </c>
      <c r="L137" s="13" t="n">
        <v>2</v>
      </c>
      <c r="M137" s="13" t="n">
        <v>1.578</v>
      </c>
    </row>
    <row r="138">
      <c r="A138" s="15" t="n">
        <v>134</v>
      </c>
      <c r="B138" s="15" t="inlineStr">
        <is>
          <t>A111001.006</t>
        </is>
      </c>
      <c r="C138" s="15" t="inlineStr">
        <is>
          <t>CONECTOR 26 POLOS CONTACT  FEMEA</t>
        </is>
      </c>
      <c r="D138" s="15" t="inlineStr">
        <is>
          <t>PA</t>
        </is>
      </c>
      <c r="E138" s="15" t="inlineStr">
        <is>
          <t>PC</t>
        </is>
      </c>
      <c r="F138" s="15" t="n">
        <v>60</v>
      </c>
      <c r="G138" s="16" t="n">
        <v>18</v>
      </c>
      <c r="H138" s="16" t="n">
        <v>0</v>
      </c>
      <c r="I138" s="16" t="n">
        <v>18</v>
      </c>
      <c r="J138" s="17" t="n">
        <v>0.0004786686628922756</v>
      </c>
      <c r="K138" s="16" t="n">
        <v>0.333</v>
      </c>
      <c r="L138" s="16" t="n">
        <v>2</v>
      </c>
      <c r="M138" s="16" t="n">
        <v>1.346</v>
      </c>
    </row>
    <row r="139">
      <c r="A139" s="12" t="n">
        <v>135</v>
      </c>
      <c r="B139" s="12" t="inlineStr">
        <is>
          <t>A111009.071</t>
        </is>
      </c>
      <c r="C139" s="12" t="inlineStr">
        <is>
          <t>CONECTOR CONTACT 26 POLOS FEMEA</t>
        </is>
      </c>
      <c r="D139" s="12" t="inlineStr">
        <is>
          <t>PA</t>
        </is>
      </c>
      <c r="E139" s="12" t="inlineStr">
        <is>
          <t>PC</t>
        </is>
      </c>
      <c r="F139" s="12" t="n">
        <v>15</v>
      </c>
      <c r="G139" s="13" t="n">
        <v>18</v>
      </c>
      <c r="H139" s="13" t="n">
        <v>0</v>
      </c>
      <c r="I139" s="13" t="n">
        <v>18</v>
      </c>
      <c r="J139" s="14" t="n">
        <v>0.0004786686628922756</v>
      </c>
      <c r="K139" s="13" t="n">
        <v>0.333</v>
      </c>
      <c r="L139" s="13" t="n">
        <v>2</v>
      </c>
      <c r="M139" s="13" t="n">
        <v>1.727</v>
      </c>
    </row>
    <row r="140">
      <c r="A140" s="15" t="n">
        <v>136</v>
      </c>
      <c r="B140" s="15" t="inlineStr">
        <is>
          <t>A302200.008</t>
        </is>
      </c>
      <c r="C140" s="15" t="inlineStr">
        <is>
          <t>POTENCIOMETRO PB5 5K 0 5K</t>
        </is>
      </c>
      <c r="D140" s="15" t="inlineStr">
        <is>
          <t>PA</t>
        </is>
      </c>
      <c r="E140" s="15" t="inlineStr">
        <is>
          <t>PC</t>
        </is>
      </c>
      <c r="F140" s="15" t="n">
        <v>30</v>
      </c>
      <c r="G140" s="16" t="n">
        <v>17</v>
      </c>
      <c r="H140" s="16" t="n">
        <v>0</v>
      </c>
      <c r="I140" s="16" t="n">
        <v>17</v>
      </c>
      <c r="J140" s="17" t="n">
        <v>0.0004520759593982604</v>
      </c>
      <c r="K140" s="16" t="n">
        <v>0.315</v>
      </c>
      <c r="L140" s="16" t="n">
        <v>1.889</v>
      </c>
      <c r="M140" s="16" t="n">
        <v>1.096</v>
      </c>
    </row>
    <row r="141">
      <c r="A141" s="12" t="n">
        <v>137</v>
      </c>
      <c r="B141" s="12" t="inlineStr">
        <is>
          <t>T58VAVMDP-0004</t>
        </is>
      </c>
      <c r="C141" s="12" t="inlineStr">
        <is>
          <t>ENCODER ABSOLUTO CEV-58-M-DP 8192/4096</t>
        </is>
      </c>
      <c r="D141" s="12" t="inlineStr">
        <is>
          <t>PA</t>
        </is>
      </c>
      <c r="E141" s="12" t="inlineStr">
        <is>
          <t>PC</t>
        </is>
      </c>
      <c r="F141" s="12" t="n">
        <v>35</v>
      </c>
      <c r="G141" s="13" t="n">
        <v>17</v>
      </c>
      <c r="H141" s="13" t="n">
        <v>0</v>
      </c>
      <c r="I141" s="13" t="n">
        <v>17</v>
      </c>
      <c r="J141" s="14" t="n">
        <v>0.0004520759593982604</v>
      </c>
      <c r="K141" s="13" t="n">
        <v>0.315</v>
      </c>
      <c r="L141" s="13" t="n">
        <v>1.889</v>
      </c>
      <c r="M141" s="13" t="n">
        <v>0.722</v>
      </c>
    </row>
    <row r="142">
      <c r="A142" s="15" t="n">
        <v>138</v>
      </c>
      <c r="B142" s="15" t="inlineStr">
        <is>
          <t>A111205.016</t>
        </is>
      </c>
      <c r="C142" s="15" t="inlineStr">
        <is>
          <t>CONECTOR 26 POLOS CONTACT + 20M CABO A100106.001+CONECTOR 24POLOS</t>
        </is>
      </c>
      <c r="D142" s="15" t="inlineStr">
        <is>
          <t>PA</t>
        </is>
      </c>
      <c r="E142" s="15" t="inlineStr">
        <is>
          <t>PC</t>
        </is>
      </c>
      <c r="F142" s="15" t="n">
        <v>75</v>
      </c>
      <c r="G142" s="16" t="n">
        <v>17</v>
      </c>
      <c r="H142" s="16" t="n">
        <v>0</v>
      </c>
      <c r="I142" s="16" t="n">
        <v>17</v>
      </c>
      <c r="J142" s="17" t="n">
        <v>0.0004520759593982604</v>
      </c>
      <c r="K142" s="16" t="n">
        <v>0.315</v>
      </c>
      <c r="L142" s="16" t="n">
        <v>1.889</v>
      </c>
      <c r="M142" s="16" t="n">
        <v>2.179</v>
      </c>
    </row>
    <row r="143">
      <c r="A143" s="12" t="n">
        <v>139</v>
      </c>
      <c r="B143" s="12" t="inlineStr">
        <is>
          <t>T58VABMDP-0002</t>
        </is>
      </c>
      <c r="C143" s="12" t="inlineStr">
        <is>
          <t>ENCODER ABSOLUTO CES-58-M-DP 8192/4096</t>
        </is>
      </c>
      <c r="D143" s="12" t="inlineStr">
        <is>
          <t>PA</t>
        </is>
      </c>
      <c r="E143" s="12" t="inlineStr">
        <is>
          <t>PC</t>
        </is>
      </c>
      <c r="F143" s="12" t="n">
        <v>35</v>
      </c>
      <c r="G143" s="13" t="n">
        <v>17</v>
      </c>
      <c r="H143" s="13" t="n">
        <v>0</v>
      </c>
      <c r="I143" s="13" t="n">
        <v>17</v>
      </c>
      <c r="J143" s="14" t="n">
        <v>0.0004520759593982604</v>
      </c>
      <c r="K143" s="13" t="n">
        <v>0.315</v>
      </c>
      <c r="L143" s="13" t="n">
        <v>1.889</v>
      </c>
      <c r="M143" s="13" t="n">
        <v>0.797</v>
      </c>
    </row>
    <row r="144">
      <c r="A144" s="15" t="n">
        <v>140</v>
      </c>
      <c r="B144" s="15" t="inlineStr">
        <is>
          <t>C331-00001</t>
        </is>
      </c>
      <c r="C144" s="15" t="inlineStr">
        <is>
          <t>CONECTOR ROTATIVO MODULAR 331, 3X30A</t>
        </is>
      </c>
      <c r="D144" s="15" t="inlineStr">
        <is>
          <t>PA</t>
        </is>
      </c>
      <c r="E144" s="15" t="inlineStr">
        <is>
          <t>PC</t>
        </is>
      </c>
      <c r="F144" s="15" t="n">
        <v>75</v>
      </c>
      <c r="G144" s="16" t="n">
        <v>17</v>
      </c>
      <c r="H144" s="16" t="n">
        <v>0</v>
      </c>
      <c r="I144" s="16" t="n">
        <v>17</v>
      </c>
      <c r="J144" s="17" t="n">
        <v>0.0004520759593982604</v>
      </c>
      <c r="K144" s="16" t="n">
        <v>0.315</v>
      </c>
      <c r="L144" s="16" t="n">
        <v>1.889</v>
      </c>
      <c r="M144" s="16" t="n">
        <v>0.968</v>
      </c>
    </row>
    <row r="145">
      <c r="A145" s="12" t="n">
        <v>141</v>
      </c>
      <c r="B145" s="12" t="inlineStr">
        <is>
          <t>T58VAVMDP-0007</t>
        </is>
      </c>
      <c r="C145" s="12" t="inlineStr">
        <is>
          <t>ENCODER ABSOLUTO CEV-58-M-DP 8192/4096</t>
        </is>
      </c>
      <c r="D145" s="12" t="inlineStr">
        <is>
          <t>PA</t>
        </is>
      </c>
      <c r="E145" s="12" t="inlineStr">
        <is>
          <t>PC</t>
        </is>
      </c>
      <c r="F145" s="12" t="n">
        <v>35</v>
      </c>
      <c r="G145" s="13" t="n">
        <v>17</v>
      </c>
      <c r="H145" s="13" t="n">
        <v>0</v>
      </c>
      <c r="I145" s="13" t="n">
        <v>17</v>
      </c>
      <c r="J145" s="14" t="n">
        <v>0.0004520759593982604</v>
      </c>
      <c r="K145" s="13" t="n">
        <v>0.315</v>
      </c>
      <c r="L145" s="13" t="n">
        <v>1.889</v>
      </c>
      <c r="M145" s="13" t="n">
        <v>0.82</v>
      </c>
    </row>
    <row r="146">
      <c r="A146" s="15" t="n">
        <v>142</v>
      </c>
      <c r="B146" s="15" t="inlineStr">
        <is>
          <t>G40UNV-0003</t>
        </is>
      </c>
      <c r="C146" s="15" t="inlineStr">
        <is>
          <t>ENCODER ABSOLUTO G40 4096/4096 (4-20MA) 4000RPM</t>
        </is>
      </c>
      <c r="D146" s="15" t="inlineStr">
        <is>
          <t>PA</t>
        </is>
      </c>
      <c r="E146" s="15" t="inlineStr">
        <is>
          <t>PC</t>
        </is>
      </c>
      <c r="F146" s="15" t="n">
        <v>105</v>
      </c>
      <c r="G146" s="16" t="n">
        <v>17</v>
      </c>
      <c r="H146" s="16" t="n">
        <v>0</v>
      </c>
      <c r="I146" s="16" t="n">
        <v>17</v>
      </c>
      <c r="J146" s="17" t="n">
        <v>0.0004520759593982604</v>
      </c>
      <c r="K146" s="16" t="n">
        <v>0.315</v>
      </c>
      <c r="L146" s="16" t="n">
        <v>1.889</v>
      </c>
      <c r="M146" s="16" t="n">
        <v>1.006</v>
      </c>
    </row>
    <row r="147">
      <c r="A147" s="12" t="n">
        <v>143</v>
      </c>
      <c r="B147" s="12" t="inlineStr">
        <is>
          <t>T58VAVMET-0018</t>
        </is>
      </c>
      <c r="C147" s="12" t="inlineStr">
        <is>
          <t>ENCODER ABSOLUTO CEV582MEIP 8192 4096</t>
        </is>
      </c>
      <c r="D147" s="12" t="inlineStr">
        <is>
          <t>PA</t>
        </is>
      </c>
      <c r="E147" s="12" t="inlineStr">
        <is>
          <t>PC</t>
        </is>
      </c>
      <c r="F147" s="12" t="n">
        <v>75</v>
      </c>
      <c r="G147" s="13" t="n">
        <v>17</v>
      </c>
      <c r="H147" s="13" t="n">
        <v>0</v>
      </c>
      <c r="I147" s="13" t="n">
        <v>17</v>
      </c>
      <c r="J147" s="14" t="n">
        <v>0.0004520759593982604</v>
      </c>
      <c r="K147" s="13" t="n">
        <v>0.315</v>
      </c>
      <c r="L147" s="13" t="n">
        <v>1.889</v>
      </c>
      <c r="M147" s="13" t="n">
        <v>1.079</v>
      </c>
    </row>
    <row r="148">
      <c r="A148" s="15" t="n">
        <v>144</v>
      </c>
      <c r="B148" s="15" t="inlineStr">
        <is>
          <t>VNSK-00023</t>
        </is>
      </c>
      <c r="C148" s="15" t="inlineStr">
        <is>
          <t>MANETE - FCC1431H1040040+G18+Y</t>
        </is>
      </c>
      <c r="D148" s="15" t="inlineStr">
        <is>
          <t>PA</t>
        </is>
      </c>
      <c r="E148" s="15" t="inlineStr">
        <is>
          <t>PC</t>
        </is>
      </c>
      <c r="F148" s="15" t="n">
        <v>7</v>
      </c>
      <c r="G148" s="16" t="n">
        <v>16</v>
      </c>
      <c r="H148" s="16" t="n">
        <v>0</v>
      </c>
      <c r="I148" s="16" t="n">
        <v>16</v>
      </c>
      <c r="J148" s="17" t="n">
        <v>0.0004254832559042451</v>
      </c>
      <c r="K148" s="16" t="n">
        <v>0.296</v>
      </c>
      <c r="L148" s="16" t="n">
        <v>1.778</v>
      </c>
      <c r="M148" s="16" t="n">
        <v>1.057</v>
      </c>
    </row>
    <row r="149">
      <c r="A149" s="12" t="n">
        <v>145</v>
      </c>
      <c r="B149" s="12" t="inlineStr">
        <is>
          <t>A111009.003</t>
        </is>
      </c>
      <c r="C149" s="12" t="inlineStr">
        <is>
          <t>CONECTOR 5 POLOS M12  FEMEA BCODED</t>
        </is>
      </c>
      <c r="D149" s="12" t="inlineStr">
        <is>
          <t>MP</t>
        </is>
      </c>
      <c r="E149" s="12" t="inlineStr">
        <is>
          <t>PC</t>
        </is>
      </c>
      <c r="F149" s="12" t="n">
        <v>0</v>
      </c>
      <c r="G149" s="13" t="n">
        <v>16</v>
      </c>
      <c r="H149" s="13" t="n">
        <v>0</v>
      </c>
      <c r="I149" s="13" t="n">
        <v>16</v>
      </c>
      <c r="J149" s="14" t="n">
        <v>0.0004254832559042451</v>
      </c>
      <c r="K149" s="13" t="n">
        <v>0.296</v>
      </c>
      <c r="L149" s="13" t="n">
        <v>1.778</v>
      </c>
      <c r="M149" s="13" t="n">
        <v>1.712</v>
      </c>
    </row>
    <row r="150">
      <c r="A150" s="15" t="n">
        <v>146</v>
      </c>
      <c r="B150" s="15" t="inlineStr">
        <is>
          <t>G2EH-0011</t>
        </is>
      </c>
      <c r="C150" s="15" t="inlineStr">
        <is>
          <t>ENCODER INCREMENTAL G2EH C/ SAIDA ANALOGICA 1024PPR + FONTE 24VDC</t>
        </is>
      </c>
      <c r="D150" s="15" t="inlineStr">
        <is>
          <t>PA</t>
        </is>
      </c>
      <c r="E150" s="15" t="inlineStr">
        <is>
          <t>PC</t>
        </is>
      </c>
      <c r="F150" s="15" t="n">
        <v>90</v>
      </c>
      <c r="G150" s="16" t="n">
        <v>16</v>
      </c>
      <c r="H150" s="16" t="n">
        <v>0</v>
      </c>
      <c r="I150" s="16" t="n">
        <v>16</v>
      </c>
      <c r="J150" s="17" t="n">
        <v>0.0004254832559042451</v>
      </c>
      <c r="K150" s="16" t="n">
        <v>0.296</v>
      </c>
      <c r="L150" s="16" t="n">
        <v>1.778</v>
      </c>
      <c r="M150" s="16" t="n">
        <v>1.223</v>
      </c>
    </row>
    <row r="151">
      <c r="A151" s="12" t="n">
        <v>147</v>
      </c>
      <c r="B151" s="12" t="inlineStr">
        <is>
          <t>A301206.173</t>
        </is>
      </c>
      <c r="C151" s="12" t="inlineStr">
        <is>
          <t>POLTRONA INDUSTRIAL ERGONOMICA S2-418 S/ APOIO DE BRACOS</t>
        </is>
      </c>
      <c r="D151" s="12" t="inlineStr">
        <is>
          <t>PA</t>
        </is>
      </c>
      <c r="E151" s="12" t="inlineStr">
        <is>
          <t>PC</t>
        </is>
      </c>
      <c r="F151" s="12" t="n">
        <v>45</v>
      </c>
      <c r="G151" s="13" t="n">
        <v>16</v>
      </c>
      <c r="H151" s="13" t="n">
        <v>0</v>
      </c>
      <c r="I151" s="13" t="n">
        <v>16</v>
      </c>
      <c r="J151" s="14" t="n">
        <v>0.0004254832559042451</v>
      </c>
      <c r="K151" s="13" t="n">
        <v>0.296</v>
      </c>
      <c r="L151" s="13" t="n">
        <v>1.778</v>
      </c>
      <c r="M151" s="13" t="n">
        <v>1.176</v>
      </c>
    </row>
    <row r="152">
      <c r="A152" s="15" t="n">
        <v>148</v>
      </c>
      <c r="B152" s="15" t="inlineStr">
        <is>
          <t>A110201.006</t>
        </is>
      </c>
      <c r="C152" s="15" t="inlineStr">
        <is>
          <t>SED 10090A ACOPLAMENTO ELASTICO 6/6MM</t>
        </is>
      </c>
      <c r="D152" s="15" t="inlineStr">
        <is>
          <t>PA</t>
        </is>
      </c>
      <c r="E152" s="15" t="inlineStr">
        <is>
          <t>PC</t>
        </is>
      </c>
      <c r="F152" s="15" t="n">
        <v>30</v>
      </c>
      <c r="G152" s="16" t="n">
        <v>16</v>
      </c>
      <c r="H152" s="16" t="n">
        <v>0</v>
      </c>
      <c r="I152" s="16" t="n">
        <v>16</v>
      </c>
      <c r="J152" s="17" t="n">
        <v>0.0004254832559042451</v>
      </c>
      <c r="K152" s="16" t="n">
        <v>0.296</v>
      </c>
      <c r="L152" s="16" t="n">
        <v>1.778</v>
      </c>
      <c r="M152" s="16" t="n">
        <v>1.11</v>
      </c>
    </row>
    <row r="153">
      <c r="A153" s="12" t="n">
        <v>149</v>
      </c>
      <c r="B153" s="12" t="inlineStr">
        <is>
          <t>BRSPIN-0014</t>
        </is>
      </c>
      <c r="C153" s="12" t="inlineStr">
        <is>
          <t>CÉLULA DE CARGA TIPO PINO 0201 20T 4-20MA</t>
        </is>
      </c>
      <c r="D153" s="12" t="inlineStr">
        <is>
          <t>PA</t>
        </is>
      </c>
      <c r="E153" s="12" t="inlineStr">
        <is>
          <t>PC</t>
        </is>
      </c>
      <c r="F153" s="12" t="n">
        <v>90</v>
      </c>
      <c r="G153" s="13" t="n">
        <v>16</v>
      </c>
      <c r="H153" s="13" t="n">
        <v>0</v>
      </c>
      <c r="I153" s="13" t="n">
        <v>16</v>
      </c>
      <c r="J153" s="14" t="n">
        <v>0.0004254832559042451</v>
      </c>
      <c r="K153" s="13" t="n">
        <v>0.296</v>
      </c>
      <c r="L153" s="13" t="n">
        <v>1.778</v>
      </c>
      <c r="M153" s="13" t="n">
        <v>2.177</v>
      </c>
    </row>
    <row r="154">
      <c r="A154" s="15" t="n">
        <v>150</v>
      </c>
      <c r="B154" s="15" t="inlineStr">
        <is>
          <t>T58VAWMDP-0007</t>
        </is>
      </c>
      <c r="C154" s="15" t="inlineStr">
        <is>
          <t>ENCODER ABSOLUTO CEW-58-M-DP 4096/4096</t>
        </is>
      </c>
      <c r="D154" s="15" t="inlineStr">
        <is>
          <t>PA</t>
        </is>
      </c>
      <c r="E154" s="15" t="inlineStr">
        <is>
          <t>PC</t>
        </is>
      </c>
      <c r="F154" s="15" t="n">
        <v>90</v>
      </c>
      <c r="G154" s="16" t="n">
        <v>15</v>
      </c>
      <c r="H154" s="16" t="n">
        <v>0</v>
      </c>
      <c r="I154" s="16" t="n">
        <v>15</v>
      </c>
      <c r="J154" s="17" t="n">
        <v>0.0003988905524102298</v>
      </c>
      <c r="K154" s="16" t="n">
        <v>0.278</v>
      </c>
      <c r="L154" s="16" t="n">
        <v>1.667</v>
      </c>
      <c r="M154" s="16" t="n">
        <v>0.856</v>
      </c>
    </row>
    <row r="155">
      <c r="A155" s="12" t="n">
        <v>151</v>
      </c>
      <c r="B155" s="12" t="inlineStr">
        <is>
          <t>T41THAN-0041</t>
        </is>
      </c>
      <c r="C155" s="12" t="inlineStr">
        <is>
          <t>TRANSDUTOR LINEAR LA-41-K-A 600MM</t>
        </is>
      </c>
      <c r="D155" s="12" t="inlineStr">
        <is>
          <t>PA</t>
        </is>
      </c>
      <c r="E155" s="12" t="inlineStr">
        <is>
          <t>PC</t>
        </is>
      </c>
      <c r="F155" s="12" t="n">
        <v>60</v>
      </c>
      <c r="G155" s="13" t="n">
        <v>15</v>
      </c>
      <c r="H155" s="13" t="n">
        <v>0</v>
      </c>
      <c r="I155" s="13" t="n">
        <v>15</v>
      </c>
      <c r="J155" s="14" t="n">
        <v>0.0003988905524102298</v>
      </c>
      <c r="K155" s="13" t="n">
        <v>0.278</v>
      </c>
      <c r="L155" s="13" t="n">
        <v>1.667</v>
      </c>
      <c r="M155" s="13" t="n">
        <v>0.627</v>
      </c>
    </row>
    <row r="156">
      <c r="A156" s="15" t="n">
        <v>152</v>
      </c>
      <c r="B156" s="15" t="inlineStr">
        <is>
          <t>VCS0-00204</t>
        </is>
      </c>
      <c r="C156" s="15" t="inlineStr">
        <is>
          <t>MANETE DM22B1030030</t>
        </is>
      </c>
      <c r="D156" s="15" t="inlineStr">
        <is>
          <t>PA</t>
        </is>
      </c>
      <c r="E156" s="15" t="inlineStr">
        <is>
          <t>PC</t>
        </is>
      </c>
      <c r="F156" s="15" t="n">
        <v>75</v>
      </c>
      <c r="G156" s="16" t="n">
        <v>15</v>
      </c>
      <c r="H156" s="16" t="n">
        <v>0</v>
      </c>
      <c r="I156" s="16" t="n">
        <v>15</v>
      </c>
      <c r="J156" s="17" t="n">
        <v>0.0003988905524102298</v>
      </c>
      <c r="K156" s="16" t="n">
        <v>0.278</v>
      </c>
      <c r="L156" s="16" t="n">
        <v>1.667</v>
      </c>
      <c r="M156" s="16" t="n">
        <v>0.787</v>
      </c>
    </row>
    <row r="157">
      <c r="A157" s="12" t="n">
        <v>153</v>
      </c>
      <c r="B157" s="12" t="inlineStr">
        <is>
          <t>A212002.008</t>
        </is>
      </c>
      <c r="C157" s="12" t="inlineStr">
        <is>
          <t>CAPA DE PROTECAO PARA MODELO 330/430</t>
        </is>
      </c>
      <c r="D157" s="12" t="inlineStr">
        <is>
          <t>PA</t>
        </is>
      </c>
      <c r="E157" s="12" t="inlineStr">
        <is>
          <t>PC</t>
        </is>
      </c>
      <c r="F157" s="12" t="n">
        <v>75</v>
      </c>
      <c r="G157" s="13" t="n">
        <v>15</v>
      </c>
      <c r="H157" s="13" t="n">
        <v>0</v>
      </c>
      <c r="I157" s="13" t="n">
        <v>15</v>
      </c>
      <c r="J157" s="14" t="n">
        <v>0.0003988905524102298</v>
      </c>
      <c r="K157" s="13" t="n">
        <v>0.278</v>
      </c>
      <c r="L157" s="13" t="n">
        <v>1.667</v>
      </c>
      <c r="M157" s="13" t="n">
        <v>0.878</v>
      </c>
    </row>
    <row r="158">
      <c r="A158" s="15" t="n">
        <v>154</v>
      </c>
      <c r="B158" s="15" t="inlineStr">
        <is>
          <t>VNS0-01953</t>
        </is>
      </c>
      <c r="C158" s="15" t="inlineStr">
        <is>
          <t>MANETE - FDX1431C1050XXX</t>
        </is>
      </c>
      <c r="D158" s="15" t="inlineStr">
        <is>
          <t>PA</t>
        </is>
      </c>
      <c r="E158" s="15" t="inlineStr">
        <is>
          <t>PC</t>
        </is>
      </c>
      <c r="F158" s="15" t="n">
        <v>90</v>
      </c>
      <c r="G158" s="16" t="n">
        <v>15</v>
      </c>
      <c r="H158" s="16" t="n">
        <v>0</v>
      </c>
      <c r="I158" s="16" t="n">
        <v>15</v>
      </c>
      <c r="J158" s="17" t="n">
        <v>0.0003988905524102298</v>
      </c>
      <c r="K158" s="16" t="n">
        <v>0.278</v>
      </c>
      <c r="L158" s="16" t="n">
        <v>1.667</v>
      </c>
      <c r="M158" s="16" t="n">
        <v>0.738</v>
      </c>
    </row>
    <row r="159">
      <c r="A159" s="12" t="n">
        <v>155</v>
      </c>
      <c r="B159" s="12" t="inlineStr">
        <is>
          <t>T115VAVMET-0001</t>
        </is>
      </c>
      <c r="C159" s="12" t="inlineStr">
        <is>
          <t>ENCODER ABSOLUTO CEV115MEIP 8192_4096</t>
        </is>
      </c>
      <c r="D159" s="12" t="inlineStr">
        <is>
          <t>PA</t>
        </is>
      </c>
      <c r="E159" s="12" t="inlineStr">
        <is>
          <t>PC</t>
        </is>
      </c>
      <c r="F159" s="12" t="n">
        <v>42</v>
      </c>
      <c r="G159" s="13" t="n">
        <v>15</v>
      </c>
      <c r="H159" s="13" t="n">
        <v>0</v>
      </c>
      <c r="I159" s="13" t="n">
        <v>15</v>
      </c>
      <c r="J159" s="14" t="n">
        <v>0.0003988905524102298</v>
      </c>
      <c r="K159" s="13" t="n">
        <v>0.278</v>
      </c>
      <c r="L159" s="13" t="n">
        <v>1.667</v>
      </c>
      <c r="M159" s="13" t="n">
        <v>0.899</v>
      </c>
    </row>
    <row r="160">
      <c r="A160" s="15" t="n">
        <v>156</v>
      </c>
      <c r="B160" s="15" t="inlineStr">
        <is>
          <t>T65VAWMAN-0014</t>
        </is>
      </c>
      <c r="C160" s="15" t="inlineStr">
        <is>
          <t>ENCODER ABSOLUTO CEW-65-M-A 4096/4096</t>
        </is>
      </c>
      <c r="D160" s="15" t="inlineStr">
        <is>
          <t>PA</t>
        </is>
      </c>
      <c r="E160" s="15" t="inlineStr">
        <is>
          <t>PC</t>
        </is>
      </c>
      <c r="F160" s="15" t="n">
        <v>75</v>
      </c>
      <c r="G160" s="16" t="n">
        <v>14</v>
      </c>
      <c r="H160" s="16" t="n">
        <v>0</v>
      </c>
      <c r="I160" s="16" t="n">
        <v>14</v>
      </c>
      <c r="J160" s="17" t="n">
        <v>0.0003722978489162144</v>
      </c>
      <c r="K160" s="16" t="n">
        <v>0.259</v>
      </c>
      <c r="L160" s="16" t="n">
        <v>1.556</v>
      </c>
      <c r="M160" s="16" t="n">
        <v>0.705</v>
      </c>
    </row>
    <row r="161">
      <c r="A161" s="12" t="n">
        <v>157</v>
      </c>
      <c r="B161" s="12" t="inlineStr">
        <is>
          <t>A102155.026</t>
        </is>
      </c>
      <c r="C161" s="12" t="inlineStr">
        <is>
          <t>MODULO DE POSIÇÃO CAMES UNIT ONE SAFETY LWL</t>
        </is>
      </c>
      <c r="D161" s="12" t="inlineStr">
        <is>
          <t>PA</t>
        </is>
      </c>
      <c r="E161" s="12" t="inlineStr">
        <is>
          <t>PC</t>
        </is>
      </c>
      <c r="F161" s="12" t="n">
        <v>105</v>
      </c>
      <c r="G161" s="13" t="n">
        <v>14</v>
      </c>
      <c r="H161" s="13" t="n">
        <v>0</v>
      </c>
      <c r="I161" s="13" t="n">
        <v>14</v>
      </c>
      <c r="J161" s="14" t="n">
        <v>0.0003722978489162144</v>
      </c>
      <c r="K161" s="13" t="n">
        <v>0.259</v>
      </c>
      <c r="L161" s="13" t="n">
        <v>1.556</v>
      </c>
      <c r="M161" s="13" t="n">
        <v>1.905</v>
      </c>
    </row>
    <row r="162">
      <c r="A162" s="15" t="n">
        <v>158</v>
      </c>
      <c r="B162" s="15" t="inlineStr">
        <is>
          <t>VNS0-01722</t>
        </is>
      </c>
      <c r="C162" s="15" t="inlineStr">
        <is>
          <t>MANETE - FBX1221A19P1XXX+HU+CAB420</t>
        </is>
      </c>
      <c r="D162" s="15" t="inlineStr">
        <is>
          <t>PA</t>
        </is>
      </c>
      <c r="E162" s="15" t="inlineStr">
        <is>
          <t>PC</t>
        </is>
      </c>
      <c r="F162" s="15" t="n">
        <v>120</v>
      </c>
      <c r="G162" s="16" t="n">
        <v>14</v>
      </c>
      <c r="H162" s="16" t="n">
        <v>0</v>
      </c>
      <c r="I162" s="16" t="n">
        <v>14</v>
      </c>
      <c r="J162" s="17" t="n">
        <v>0.0003722978489162144</v>
      </c>
      <c r="K162" s="16" t="n">
        <v>0.259</v>
      </c>
      <c r="L162" s="16" t="n">
        <v>1.556</v>
      </c>
      <c r="M162" s="16" t="n">
        <v>0.955</v>
      </c>
    </row>
    <row r="163">
      <c r="A163" s="12" t="n">
        <v>159</v>
      </c>
      <c r="B163" s="12" t="inlineStr">
        <is>
          <t>T58DAHMPN-0002</t>
        </is>
      </c>
      <c r="C163" s="12" t="inlineStr">
        <is>
          <t>ENCODER ABSOLUTO CDH582M PN PS 8192 65536 SIL3</t>
        </is>
      </c>
      <c r="D163" s="12" t="inlineStr">
        <is>
          <t>PA</t>
        </is>
      </c>
      <c r="E163" s="12" t="inlineStr">
        <is>
          <t>PC</t>
        </is>
      </c>
      <c r="F163" s="12" t="n">
        <v>75</v>
      </c>
      <c r="G163" s="13" t="n">
        <v>14</v>
      </c>
      <c r="H163" s="13" t="n">
        <v>0</v>
      </c>
      <c r="I163" s="13" t="n">
        <v>14</v>
      </c>
      <c r="J163" s="14" t="n">
        <v>0.0003722978489162144</v>
      </c>
      <c r="K163" s="13" t="n">
        <v>0.259</v>
      </c>
      <c r="L163" s="13" t="n">
        <v>1.556</v>
      </c>
      <c r="M163" s="13" t="n">
        <v>1.772</v>
      </c>
    </row>
    <row r="164">
      <c r="A164" s="15" t="n">
        <v>160</v>
      </c>
      <c r="B164" s="15" t="inlineStr">
        <is>
          <t>A110200.034</t>
        </is>
      </c>
      <c r="C164" s="15" t="inlineStr">
        <is>
          <t>CPS 30_2 ACOPLAMENTO ELASTICO 12 12MM</t>
        </is>
      </c>
      <c r="D164" s="15" t="inlineStr">
        <is>
          <t>PA</t>
        </is>
      </c>
      <c r="E164" s="15" t="inlineStr">
        <is>
          <t>PC</t>
        </is>
      </c>
      <c r="F164" s="15" t="n">
        <v>90</v>
      </c>
      <c r="G164" s="16" t="n">
        <v>14</v>
      </c>
      <c r="H164" s="16" t="n">
        <v>0</v>
      </c>
      <c r="I164" s="16" t="n">
        <v>14</v>
      </c>
      <c r="J164" s="17" t="n">
        <v>0.0003722978489162144</v>
      </c>
      <c r="K164" s="16" t="n">
        <v>0.259</v>
      </c>
      <c r="L164" s="16" t="n">
        <v>1.556</v>
      </c>
      <c r="M164" s="16" t="n">
        <v>0.732</v>
      </c>
    </row>
    <row r="165">
      <c r="A165" s="12" t="n">
        <v>161</v>
      </c>
      <c r="B165" s="12" t="inlineStr">
        <is>
          <t>SPSGEO-0082</t>
        </is>
      </c>
      <c r="C165" s="12" t="inlineStr">
        <is>
          <t>KIT GEOPOSICIONAMENTO GNSS MOVEL COM RECEPTOR ASTERX SBI3 PRO+ ANTENAS E CABOS COAXIAIS</t>
        </is>
      </c>
      <c r="D165" s="12" t="inlineStr">
        <is>
          <t>PA</t>
        </is>
      </c>
      <c r="E165" s="12" t="inlineStr">
        <is>
          <t>UN</t>
        </is>
      </c>
      <c r="F165" s="12" t="n">
        <v>60</v>
      </c>
      <c r="G165" s="13" t="n">
        <v>14</v>
      </c>
      <c r="H165" s="13" t="n">
        <v>0</v>
      </c>
      <c r="I165" s="13" t="n">
        <v>14</v>
      </c>
      <c r="J165" s="14" t="n">
        <v>0.0003722978489162144</v>
      </c>
      <c r="K165" s="13" t="n">
        <v>0.259</v>
      </c>
      <c r="L165" s="13" t="n">
        <v>1.556</v>
      </c>
      <c r="M165" s="13" t="n">
        <v>0.955</v>
      </c>
    </row>
    <row r="166">
      <c r="A166" s="15" t="n">
        <v>162</v>
      </c>
      <c r="B166" s="15" t="inlineStr">
        <is>
          <t>G40UNV-0009</t>
        </is>
      </c>
      <c r="C166" s="15" t="inlineStr">
        <is>
          <t>ENCODER COM SAIDA ANALOGICA PROGRAMAVEL UOC 40-I</t>
        </is>
      </c>
      <c r="D166" s="15" t="inlineStr">
        <is>
          <t>PA</t>
        </is>
      </c>
      <c r="E166" s="15" t="inlineStr">
        <is>
          <t>PC</t>
        </is>
      </c>
      <c r="F166" s="15" t="n">
        <v>75</v>
      </c>
      <c r="G166" s="16" t="n">
        <v>14</v>
      </c>
      <c r="H166" s="16" t="n">
        <v>0</v>
      </c>
      <c r="I166" s="16" t="n">
        <v>14</v>
      </c>
      <c r="J166" s="17" t="n">
        <v>0.0003722978489162144</v>
      </c>
      <c r="K166" s="16" t="n">
        <v>0.259</v>
      </c>
      <c r="L166" s="16" t="n">
        <v>1.556</v>
      </c>
      <c r="M166" s="16" t="n">
        <v>1.119</v>
      </c>
    </row>
    <row r="167">
      <c r="A167" s="12" t="n">
        <v>163</v>
      </c>
      <c r="B167" s="12" t="inlineStr">
        <is>
          <t>A301205.545</t>
        </is>
      </c>
      <c r="C167" s="12" t="inlineStr">
        <is>
          <t>KIT PARA RETORNO COM MOLA REFORCADA NACIONAL</t>
        </is>
      </c>
      <c r="D167" s="12" t="inlineStr">
        <is>
          <t>PA</t>
        </is>
      </c>
      <c r="E167" s="12" t="inlineStr">
        <is>
          <t>PC</t>
        </is>
      </c>
      <c r="F167" s="12" t="n">
        <v>75</v>
      </c>
      <c r="G167" s="13" t="n">
        <v>13</v>
      </c>
      <c r="H167" s="13" t="n">
        <v>0</v>
      </c>
      <c r="I167" s="13" t="n">
        <v>13</v>
      </c>
      <c r="J167" s="14" t="n">
        <v>0.0003457051454221991</v>
      </c>
      <c r="K167" s="13" t="n">
        <v>0.241</v>
      </c>
      <c r="L167" s="13" t="n">
        <v>1.444</v>
      </c>
      <c r="M167" s="13" t="n">
        <v>1.045</v>
      </c>
    </row>
    <row r="168">
      <c r="A168" s="15" t="n">
        <v>164</v>
      </c>
      <c r="B168" s="15" t="inlineStr">
        <is>
          <t>VCS0-00441</t>
        </is>
      </c>
      <c r="C168" s="15" t="inlineStr">
        <is>
          <t>MANETE DM11A1010XXX HS</t>
        </is>
      </c>
      <c r="D168" s="15" t="inlineStr">
        <is>
          <t>PA</t>
        </is>
      </c>
      <c r="E168" s="15" t="inlineStr">
        <is>
          <t>PC</t>
        </is>
      </c>
      <c r="F168" s="15" t="n">
        <v>90</v>
      </c>
      <c r="G168" s="16" t="n">
        <v>13</v>
      </c>
      <c r="H168" s="16" t="n">
        <v>0</v>
      </c>
      <c r="I168" s="16" t="n">
        <v>13</v>
      </c>
      <c r="J168" s="17" t="n">
        <v>0.0003457051454221991</v>
      </c>
      <c r="K168" s="16" t="n">
        <v>0.241</v>
      </c>
      <c r="L168" s="16" t="n">
        <v>1.444</v>
      </c>
      <c r="M168" s="16" t="n">
        <v>1.769</v>
      </c>
    </row>
    <row r="169">
      <c r="A169" s="12" t="n">
        <v>165</v>
      </c>
      <c r="B169" s="12" t="inlineStr">
        <is>
          <t>C110-00001</t>
        </is>
      </c>
      <c r="C169" s="12" t="inlineStr">
        <is>
          <t>CONECTOR ROTATIVO COAXIAL 110, 1X10A</t>
        </is>
      </c>
      <c r="D169" s="12" t="inlineStr">
        <is>
          <t>PA</t>
        </is>
      </c>
      <c r="E169" s="12" t="inlineStr">
        <is>
          <t>PC</t>
        </is>
      </c>
      <c r="F169" s="12" t="n">
        <v>75</v>
      </c>
      <c r="G169" s="13" t="n">
        <v>13</v>
      </c>
      <c r="H169" s="13" t="n">
        <v>0</v>
      </c>
      <c r="I169" s="13" t="n">
        <v>13</v>
      </c>
      <c r="J169" s="14" t="n">
        <v>0.0003457051454221991</v>
      </c>
      <c r="K169" s="13" t="n">
        <v>0.241</v>
      </c>
      <c r="L169" s="13" t="n">
        <v>1.444</v>
      </c>
      <c r="M169" s="13" t="n">
        <v>1.027</v>
      </c>
    </row>
    <row r="170">
      <c r="A170" s="15" t="n">
        <v>166</v>
      </c>
      <c r="B170" s="15" t="inlineStr">
        <is>
          <t>T100AVMPA-0005</t>
        </is>
      </c>
      <c r="C170" s="15" t="inlineStr">
        <is>
          <t>ENCODER ABSOLUTO CE100MP 4096 4096</t>
        </is>
      </c>
      <c r="D170" s="15" t="inlineStr">
        <is>
          <t>PA</t>
        </is>
      </c>
      <c r="E170" s="15" t="inlineStr">
        <is>
          <t>PC</t>
        </is>
      </c>
      <c r="F170" s="15" t="n">
        <v>45</v>
      </c>
      <c r="G170" s="16" t="n">
        <v>13</v>
      </c>
      <c r="H170" s="16" t="n">
        <v>0</v>
      </c>
      <c r="I170" s="16" t="n">
        <v>13</v>
      </c>
      <c r="J170" s="17" t="n">
        <v>0.0003457051454221991</v>
      </c>
      <c r="K170" s="16" t="n">
        <v>0.241</v>
      </c>
      <c r="L170" s="16" t="n">
        <v>1.444</v>
      </c>
      <c r="M170" s="16" t="n">
        <v>0.775</v>
      </c>
    </row>
    <row r="171">
      <c r="A171" s="12" t="n">
        <v>167</v>
      </c>
      <c r="B171" s="12" t="inlineStr">
        <is>
          <t>VNS0-01495</t>
        </is>
      </c>
      <c r="C171" s="12" t="inlineStr">
        <is>
          <t>MANETE - FCC1131B1040040+IPZ</t>
        </is>
      </c>
      <c r="D171" s="12" t="inlineStr">
        <is>
          <t>PA</t>
        </is>
      </c>
      <c r="E171" s="12" t="inlineStr">
        <is>
          <t>PC</t>
        </is>
      </c>
      <c r="F171" s="12" t="n">
        <v>90</v>
      </c>
      <c r="G171" s="13" t="n">
        <v>13</v>
      </c>
      <c r="H171" s="13" t="n">
        <v>0</v>
      </c>
      <c r="I171" s="13" t="n">
        <v>13</v>
      </c>
      <c r="J171" s="14" t="n">
        <v>0.0003457051454221991</v>
      </c>
      <c r="K171" s="13" t="n">
        <v>0.241</v>
      </c>
      <c r="L171" s="13" t="n">
        <v>1.444</v>
      </c>
      <c r="M171" s="13" t="n">
        <v>0.867</v>
      </c>
    </row>
    <row r="172">
      <c r="A172" s="15" t="n">
        <v>168</v>
      </c>
      <c r="B172" s="15" t="inlineStr">
        <is>
          <t>ASP00100.003</t>
        </is>
      </c>
      <c r="C172" s="15" t="inlineStr">
        <is>
          <t>KIT DE CABOS PARA RECEPTOR ASTERXSBI3</t>
        </is>
      </c>
      <c r="D172" s="15" t="inlineStr">
        <is>
          <t>PA</t>
        </is>
      </c>
      <c r="E172" s="15" t="inlineStr">
        <is>
          <t>PC</t>
        </is>
      </c>
      <c r="F172" s="15" t="n">
        <v>75</v>
      </c>
      <c r="G172" s="16" t="n">
        <v>13</v>
      </c>
      <c r="H172" s="16" t="n">
        <v>0</v>
      </c>
      <c r="I172" s="16" t="n">
        <v>13</v>
      </c>
      <c r="J172" s="17" t="n">
        <v>0.0003457051454221991</v>
      </c>
      <c r="K172" s="16" t="n">
        <v>0.241</v>
      </c>
      <c r="L172" s="16" t="n">
        <v>1.444</v>
      </c>
      <c r="M172" s="16" t="n">
        <v>0.889</v>
      </c>
    </row>
    <row r="173">
      <c r="A173" s="12" t="n">
        <v>169</v>
      </c>
      <c r="B173" s="12" t="inlineStr">
        <is>
          <t>A212001.019</t>
        </is>
      </c>
      <c r="C173" s="12" t="inlineStr">
        <is>
          <t>TERMINAL CRIMPÁVEL PARA CONECTOR MODULAR - 30A - 90º - BITOLA 3 - 6MM2</t>
        </is>
      </c>
      <c r="D173" s="12" t="inlineStr">
        <is>
          <t>PA</t>
        </is>
      </c>
      <c r="E173" s="12" t="inlineStr">
        <is>
          <t>PC</t>
        </is>
      </c>
      <c r="F173" s="12" t="n">
        <v>75</v>
      </c>
      <c r="G173" s="13" t="n">
        <v>13</v>
      </c>
      <c r="H173" s="13" t="n">
        <v>0</v>
      </c>
      <c r="I173" s="13" t="n">
        <v>13</v>
      </c>
      <c r="J173" s="14" t="n">
        <v>0.0003457051454221991</v>
      </c>
      <c r="K173" s="13" t="n">
        <v>0.241</v>
      </c>
      <c r="L173" s="13" t="n">
        <v>1.444</v>
      </c>
      <c r="M173" s="13" t="n">
        <v>1.413</v>
      </c>
    </row>
    <row r="174">
      <c r="A174" s="15" t="n">
        <v>170</v>
      </c>
      <c r="B174" s="15" t="inlineStr">
        <is>
          <t>VNSK-00002</t>
        </is>
      </c>
      <c r="C174" s="15" t="inlineStr">
        <is>
          <t>MANETE-FDX1211A1050XXX+G18+Y</t>
        </is>
      </c>
      <c r="D174" s="15" t="inlineStr">
        <is>
          <t>PA</t>
        </is>
      </c>
      <c r="E174" s="15" t="inlineStr">
        <is>
          <t>PC</t>
        </is>
      </c>
      <c r="F174" s="15" t="n">
        <v>90</v>
      </c>
      <c r="G174" s="16" t="n">
        <v>13</v>
      </c>
      <c r="H174" s="16" t="n">
        <v>0</v>
      </c>
      <c r="I174" s="16" t="n">
        <v>13</v>
      </c>
      <c r="J174" s="17" t="n">
        <v>0.0003457051454221991</v>
      </c>
      <c r="K174" s="16" t="n">
        <v>0.241</v>
      </c>
      <c r="L174" s="16" t="n">
        <v>1.444</v>
      </c>
      <c r="M174" s="16" t="n">
        <v>0.699</v>
      </c>
    </row>
    <row r="175">
      <c r="A175" s="12" t="n">
        <v>171</v>
      </c>
      <c r="B175" s="12" t="inlineStr">
        <is>
          <t>A301205.510</t>
        </is>
      </c>
      <c r="C175" s="12" t="inlineStr">
        <is>
          <t>EMPUNHADURA G40H81FSBK3FSWH COM SENSOR CAPACITIVO</t>
        </is>
      </c>
      <c r="D175" s="12" t="inlineStr">
        <is>
          <t>PA</t>
        </is>
      </c>
      <c r="E175" s="12" t="inlineStr">
        <is>
          <t>PC</t>
        </is>
      </c>
      <c r="F175" s="12" t="n">
        <v>90</v>
      </c>
      <c r="G175" s="13" t="n">
        <v>13</v>
      </c>
      <c r="H175" s="13" t="n">
        <v>0</v>
      </c>
      <c r="I175" s="13" t="n">
        <v>13</v>
      </c>
      <c r="J175" s="14" t="n">
        <v>0.0003457051454221991</v>
      </c>
      <c r="K175" s="13" t="n">
        <v>0.241</v>
      </c>
      <c r="L175" s="13" t="n">
        <v>1.444</v>
      </c>
      <c r="M175" s="13" t="n">
        <v>0.823</v>
      </c>
    </row>
    <row r="176">
      <c r="A176" s="15" t="n">
        <v>172</v>
      </c>
      <c r="B176" s="15" t="inlineStr">
        <is>
          <t>BRSCOM-0003</t>
        </is>
      </c>
      <c r="C176" s="15" t="inlineStr">
        <is>
          <t>CÉLULA DE CARGA DE COMPRESSAO 100KN 4-20MA (PG, REDUNDANTE)</t>
        </is>
      </c>
      <c r="D176" s="15" t="inlineStr">
        <is>
          <t>PA</t>
        </is>
      </c>
      <c r="E176" s="15" t="inlineStr">
        <is>
          <t>PC</t>
        </is>
      </c>
      <c r="F176" s="15" t="n">
        <v>85</v>
      </c>
      <c r="G176" s="16" t="n">
        <v>13</v>
      </c>
      <c r="H176" s="16" t="n">
        <v>0</v>
      </c>
      <c r="I176" s="16" t="n">
        <v>13</v>
      </c>
      <c r="J176" s="17" t="n">
        <v>0.0003457051454221991</v>
      </c>
      <c r="K176" s="16" t="n">
        <v>0.241</v>
      </c>
      <c r="L176" s="16" t="n">
        <v>1.444</v>
      </c>
      <c r="M176" s="16" t="n">
        <v>0.751</v>
      </c>
    </row>
    <row r="177">
      <c r="A177" s="12" t="n">
        <v>173</v>
      </c>
      <c r="B177" s="12" t="inlineStr">
        <is>
          <t>A301206.228</t>
        </is>
      </c>
      <c r="C177" s="12" t="inlineStr">
        <is>
          <t>TRILHO MANIPULO LONGO FIXACAO NA PARTE INFERIOR DO POSTO</t>
        </is>
      </c>
      <c r="D177" s="12" t="inlineStr">
        <is>
          <t>OB</t>
        </is>
      </c>
      <c r="E177" s="12" t="inlineStr">
        <is>
          <t>PC</t>
        </is>
      </c>
      <c r="F177" s="12" t="n">
        <v>75</v>
      </c>
      <c r="G177" s="13" t="n">
        <v>12</v>
      </c>
      <c r="H177" s="13" t="n">
        <v>0</v>
      </c>
      <c r="I177" s="13" t="n">
        <v>12</v>
      </c>
      <c r="J177" s="14" t="n">
        <v>0.0003191124419281838</v>
      </c>
      <c r="K177" s="13" t="n">
        <v>0.222</v>
      </c>
      <c r="L177" s="13" t="n">
        <v>1.333</v>
      </c>
      <c r="M177" s="13" t="n">
        <v>1.003</v>
      </c>
    </row>
    <row r="178">
      <c r="A178" s="15" t="n">
        <v>174</v>
      </c>
      <c r="B178" s="15" t="inlineStr">
        <is>
          <t>A102145.066</t>
        </is>
      </c>
      <c r="C178" s="15" t="inlineStr">
        <is>
          <t>MODULO DE FIBRA OPTICA LWLS T 1 M (HTL)</t>
        </is>
      </c>
      <c r="D178" s="15" t="inlineStr">
        <is>
          <t>PA</t>
        </is>
      </c>
      <c r="E178" s="15" t="inlineStr">
        <is>
          <t>PC</t>
        </is>
      </c>
      <c r="F178" s="15" t="n">
        <v>75</v>
      </c>
      <c r="G178" s="16" t="n">
        <v>12</v>
      </c>
      <c r="H178" s="16" t="n">
        <v>0</v>
      </c>
      <c r="I178" s="16" t="n">
        <v>12</v>
      </c>
      <c r="J178" s="17" t="n">
        <v>0.0003191124419281838</v>
      </c>
      <c r="K178" s="16" t="n">
        <v>0.222</v>
      </c>
      <c r="L178" s="16" t="n">
        <v>1.333</v>
      </c>
      <c r="M178" s="16" t="n">
        <v>0.984</v>
      </c>
    </row>
    <row r="179">
      <c r="A179" s="12" t="n">
        <v>175</v>
      </c>
      <c r="B179" s="12" t="inlineStr">
        <is>
          <t>A301206.187</t>
        </is>
      </c>
      <c r="C179" s="12" t="inlineStr">
        <is>
          <t>TRILHO MANIPULO CURTO FIXACAO NA PARTE SUPERIOR DO POSTO</t>
        </is>
      </c>
      <c r="D179" s="12" t="inlineStr">
        <is>
          <t>PA</t>
        </is>
      </c>
      <c r="E179" s="12" t="inlineStr">
        <is>
          <t>PC</t>
        </is>
      </c>
      <c r="F179" s="12" t="n">
        <v>75</v>
      </c>
      <c r="G179" s="13" t="n">
        <v>12</v>
      </c>
      <c r="H179" s="13" t="n">
        <v>0</v>
      </c>
      <c r="I179" s="13" t="n">
        <v>12</v>
      </c>
      <c r="J179" s="14" t="n">
        <v>0.0003191124419281838</v>
      </c>
      <c r="K179" s="13" t="n">
        <v>0.222</v>
      </c>
      <c r="L179" s="13" t="n">
        <v>1.333</v>
      </c>
      <c r="M179" s="13" t="n">
        <v>1.144</v>
      </c>
    </row>
    <row r="180">
      <c r="A180" s="15" t="n">
        <v>176</v>
      </c>
      <c r="B180" s="15" t="inlineStr">
        <is>
          <t>T48THAN-0040</t>
        </is>
      </c>
      <c r="C180" s="15" t="inlineStr">
        <is>
          <t>TRANSDUTOR LINEAR LMR48 ANALOGICO 320MM COM CURSOR</t>
        </is>
      </c>
      <c r="D180" s="15" t="inlineStr">
        <is>
          <t>PA</t>
        </is>
      </c>
      <c r="E180" s="15" t="inlineStr">
        <is>
          <t>PC</t>
        </is>
      </c>
      <c r="F180" s="15" t="n">
        <v>75</v>
      </c>
      <c r="G180" s="16" t="n">
        <v>12</v>
      </c>
      <c r="H180" s="16" t="n">
        <v>0</v>
      </c>
      <c r="I180" s="16" t="n">
        <v>12</v>
      </c>
      <c r="J180" s="17" t="n">
        <v>0.0003191124419281838</v>
      </c>
      <c r="K180" s="16" t="n">
        <v>0.222</v>
      </c>
      <c r="L180" s="16" t="n">
        <v>1.333</v>
      </c>
      <c r="M180" s="16" t="n">
        <v>1.633</v>
      </c>
    </row>
    <row r="181">
      <c r="A181" s="12" t="n">
        <v>177</v>
      </c>
      <c r="B181" s="12" t="inlineStr">
        <is>
          <t>A100106.038</t>
        </is>
      </c>
      <c r="C181" s="12" t="inlineStr">
        <is>
          <t>CABO FLAT PARA LA 46 K COM CONECTOR DB15</t>
        </is>
      </c>
      <c r="D181" s="12" t="inlineStr">
        <is>
          <t>PA</t>
        </is>
      </c>
      <c r="E181" s="12" t="inlineStr">
        <is>
          <t>PC</t>
        </is>
      </c>
      <c r="F181" s="12" t="n">
        <v>30</v>
      </c>
      <c r="G181" s="13" t="n">
        <v>12</v>
      </c>
      <c r="H181" s="13" t="n">
        <v>0</v>
      </c>
      <c r="I181" s="13" t="n">
        <v>12</v>
      </c>
      <c r="J181" s="14" t="n">
        <v>0.0003191124419281838</v>
      </c>
      <c r="K181" s="13" t="n">
        <v>0.222</v>
      </c>
      <c r="L181" s="13" t="n">
        <v>1.333</v>
      </c>
      <c r="M181" s="13" t="n">
        <v>1.058</v>
      </c>
    </row>
    <row r="182">
      <c r="A182" s="15" t="n">
        <v>178</v>
      </c>
      <c r="B182" s="15" t="inlineStr">
        <is>
          <t>G2EV-0001</t>
        </is>
      </c>
      <c r="C182" s="15" t="inlineStr">
        <is>
          <t>ENCODER INCREMENTAL G2EV 1024PPR</t>
        </is>
      </c>
      <c r="D182" s="15" t="inlineStr">
        <is>
          <t>PA</t>
        </is>
      </c>
      <c r="E182" s="15" t="inlineStr">
        <is>
          <t>PC</t>
        </is>
      </c>
      <c r="F182" s="15" t="n">
        <v>95</v>
      </c>
      <c r="G182" s="16" t="n">
        <v>12</v>
      </c>
      <c r="H182" s="16" t="n">
        <v>0</v>
      </c>
      <c r="I182" s="16" t="n">
        <v>12</v>
      </c>
      <c r="J182" s="17" t="n">
        <v>0.0003191124419281838</v>
      </c>
      <c r="K182" s="16" t="n">
        <v>0.222</v>
      </c>
      <c r="L182" s="16" t="n">
        <v>1.333</v>
      </c>
      <c r="M182" s="16" t="n">
        <v>0.604</v>
      </c>
    </row>
    <row r="183">
      <c r="A183" s="12" t="n">
        <v>179</v>
      </c>
      <c r="B183" s="12" t="inlineStr">
        <is>
          <t>VNSK-00062</t>
        </is>
      </c>
      <c r="C183" s="12" t="inlineStr">
        <is>
          <t>MANETE - FDX1231A1ESPXXX+G18+Y</t>
        </is>
      </c>
      <c r="D183" s="12" t="inlineStr">
        <is>
          <t>PA</t>
        </is>
      </c>
      <c r="E183" s="12" t="inlineStr">
        <is>
          <t>PC</t>
        </is>
      </c>
      <c r="F183" s="12" t="n">
        <v>90</v>
      </c>
      <c r="G183" s="13" t="n">
        <v>12</v>
      </c>
      <c r="H183" s="13" t="n">
        <v>0</v>
      </c>
      <c r="I183" s="13" t="n">
        <v>12</v>
      </c>
      <c r="J183" s="14" t="n">
        <v>0.0003191124419281838</v>
      </c>
      <c r="K183" s="13" t="n">
        <v>0.222</v>
      </c>
      <c r="L183" s="13" t="n">
        <v>1.333</v>
      </c>
      <c r="M183" s="13" t="n">
        <v>0.744</v>
      </c>
    </row>
    <row r="184">
      <c r="A184" s="15" t="n">
        <v>180</v>
      </c>
      <c r="B184" s="15" t="inlineStr">
        <is>
          <t>A101409.043</t>
        </is>
      </c>
      <c r="C184" s="15" t="inlineStr">
        <is>
          <t>EXTENSOR PARA BRACO DE TORQUE PARA G2EH</t>
        </is>
      </c>
      <c r="D184" s="15" t="inlineStr">
        <is>
          <t>PA</t>
        </is>
      </c>
      <c r="E184" s="15" t="inlineStr">
        <is>
          <t>PC</t>
        </is>
      </c>
      <c r="F184" s="15" t="n">
        <v>20</v>
      </c>
      <c r="G184" s="16" t="n">
        <v>12</v>
      </c>
      <c r="H184" s="16" t="n">
        <v>0</v>
      </c>
      <c r="I184" s="16" t="n">
        <v>12</v>
      </c>
      <c r="J184" s="17" t="n">
        <v>0.0003191124419281838</v>
      </c>
      <c r="K184" s="16" t="n">
        <v>0.222</v>
      </c>
      <c r="L184" s="16" t="n">
        <v>1.333</v>
      </c>
      <c r="M184" s="16" t="n">
        <v>1.633</v>
      </c>
    </row>
    <row r="185">
      <c r="A185" s="12" t="n">
        <v>181</v>
      </c>
      <c r="B185" s="12" t="inlineStr">
        <is>
          <t>BRSPIN-0083</t>
        </is>
      </c>
      <c r="C185" s="12" t="inlineStr">
        <is>
          <t>CELULA DE CARGA TIPO PINO 0201 15T CANOPEN</t>
        </is>
      </c>
      <c r="D185" s="12" t="inlineStr">
        <is>
          <t>PA</t>
        </is>
      </c>
      <c r="E185" s="12" t="inlineStr">
        <is>
          <t>PC</t>
        </is>
      </c>
      <c r="F185" s="12" t="n">
        <v>105</v>
      </c>
      <c r="G185" s="13" t="n">
        <v>12</v>
      </c>
      <c r="H185" s="13" t="n">
        <v>0</v>
      </c>
      <c r="I185" s="13" t="n">
        <v>12</v>
      </c>
      <c r="J185" s="14" t="n">
        <v>0.0003191124419281838</v>
      </c>
      <c r="K185" s="13" t="n">
        <v>0.222</v>
      </c>
      <c r="L185" s="13" t="n">
        <v>1.333</v>
      </c>
      <c r="M185" s="13" t="n">
        <v>0.839</v>
      </c>
    </row>
    <row r="186">
      <c r="A186" s="15" t="n">
        <v>182</v>
      </c>
      <c r="B186" s="15" t="inlineStr">
        <is>
          <t>T58MAVMDP-0010</t>
        </is>
      </c>
      <c r="C186" s="15" t="inlineStr">
        <is>
          <t>ENCODER ABSOLUTO CMV-58-M-DP 4096/4096</t>
        </is>
      </c>
      <c r="D186" s="15" t="inlineStr">
        <is>
          <t>PA</t>
        </is>
      </c>
      <c r="E186" s="15" t="inlineStr">
        <is>
          <t>PC</t>
        </is>
      </c>
      <c r="F186" s="15" t="n">
        <v>45</v>
      </c>
      <c r="G186" s="16" t="n">
        <v>12</v>
      </c>
      <c r="H186" s="16" t="n">
        <v>0</v>
      </c>
      <c r="I186" s="16" t="n">
        <v>12</v>
      </c>
      <c r="J186" s="17" t="n">
        <v>0.0003191124419281838</v>
      </c>
      <c r="K186" s="16" t="n">
        <v>0.222</v>
      </c>
      <c r="L186" s="16" t="n">
        <v>1.333</v>
      </c>
      <c r="M186" s="16" t="n">
        <v>0.744</v>
      </c>
    </row>
    <row r="187">
      <c r="A187" s="12" t="n">
        <v>183</v>
      </c>
      <c r="B187" s="12" t="inlineStr">
        <is>
          <t>A212003.001</t>
        </is>
      </c>
      <c r="C187" s="12" t="inlineStr">
        <is>
          <t>KIT CONECTOR COMPLETO DE 4 POLOS PARA 430 COM TERMINAIS CRIMPÁVEIS</t>
        </is>
      </c>
      <c r="D187" s="12" t="inlineStr">
        <is>
          <t>PA</t>
        </is>
      </c>
      <c r="E187" s="12" t="inlineStr">
        <is>
          <t>PC</t>
        </is>
      </c>
      <c r="F187" s="12" t="n">
        <v>75</v>
      </c>
      <c r="G187" s="13" t="n">
        <v>12</v>
      </c>
      <c r="H187" s="13" t="n">
        <v>0</v>
      </c>
      <c r="I187" s="13" t="n">
        <v>12</v>
      </c>
      <c r="J187" s="14" t="n">
        <v>0.0003191124419281838</v>
      </c>
      <c r="K187" s="13" t="n">
        <v>0.222</v>
      </c>
      <c r="L187" s="13" t="n">
        <v>1.333</v>
      </c>
      <c r="M187" s="13" t="n">
        <v>0.744</v>
      </c>
    </row>
    <row r="188">
      <c r="A188" s="15" t="n">
        <v>184</v>
      </c>
      <c r="B188" s="15" t="inlineStr">
        <is>
          <t>G40AVMSS-0002</t>
        </is>
      </c>
      <c r="C188" s="15" t="inlineStr">
        <is>
          <t>ENCODER ABSOLUTO G40AVMSS 8192/4096</t>
        </is>
      </c>
      <c r="D188" s="15" t="inlineStr">
        <is>
          <t>PA</t>
        </is>
      </c>
      <c r="E188" s="15" t="inlineStr">
        <is>
          <t>PC</t>
        </is>
      </c>
      <c r="F188" s="15" t="n">
        <v>85</v>
      </c>
      <c r="G188" s="16" t="n">
        <v>12</v>
      </c>
      <c r="H188" s="16" t="n">
        <v>0</v>
      </c>
      <c r="I188" s="16" t="n">
        <v>12</v>
      </c>
      <c r="J188" s="17" t="n">
        <v>0.0003191124419281838</v>
      </c>
      <c r="K188" s="16" t="n">
        <v>0.222</v>
      </c>
      <c r="L188" s="16" t="n">
        <v>1.333</v>
      </c>
      <c r="M188" s="16" t="n">
        <v>1.003</v>
      </c>
    </row>
    <row r="189">
      <c r="A189" s="12" t="n">
        <v>185</v>
      </c>
      <c r="B189" s="12" t="inlineStr">
        <is>
          <t>BRSINC-0001</t>
        </is>
      </c>
      <c r="C189" s="12" t="inlineStr">
        <is>
          <t>SENSOR DE ANGULO DE INCLINACAO 0º - 90º</t>
        </is>
      </c>
      <c r="D189" s="12" t="inlineStr">
        <is>
          <t>PA</t>
        </is>
      </c>
      <c r="E189" s="12" t="inlineStr">
        <is>
          <t>PC</t>
        </is>
      </c>
      <c r="F189" s="12" t="n">
        <v>45</v>
      </c>
      <c r="G189" s="13" t="n">
        <v>12</v>
      </c>
      <c r="H189" s="13" t="n">
        <v>0</v>
      </c>
      <c r="I189" s="13" t="n">
        <v>12</v>
      </c>
      <c r="J189" s="14" t="n">
        <v>0.0003191124419281838</v>
      </c>
      <c r="K189" s="13" t="n">
        <v>0.222</v>
      </c>
      <c r="L189" s="13" t="n">
        <v>1.333</v>
      </c>
      <c r="M189" s="13" t="n">
        <v>0.664</v>
      </c>
    </row>
    <row r="190">
      <c r="A190" s="15" t="n">
        <v>186</v>
      </c>
      <c r="B190" s="15" t="inlineStr">
        <is>
          <t>AG01130.690</t>
        </is>
      </c>
      <c r="C190" s="15" t="inlineStr">
        <is>
          <t>TUBO QUADRADO 30 X 30 X 2,00 X 6000MM  AISI 304</t>
        </is>
      </c>
      <c r="D190" s="15" t="inlineStr">
        <is>
          <t>PA</t>
        </is>
      </c>
      <c r="E190" s="15" t="inlineStr">
        <is>
          <t>M</t>
        </is>
      </c>
      <c r="F190" s="15" t="n">
        <v>75</v>
      </c>
      <c r="G190" s="16" t="n">
        <v>12</v>
      </c>
      <c r="H190" s="16" t="n">
        <v>0</v>
      </c>
      <c r="I190" s="16" t="n">
        <v>12</v>
      </c>
      <c r="J190" s="17" t="n">
        <v>0.0003191124419281838</v>
      </c>
      <c r="K190" s="16" t="n">
        <v>0.222</v>
      </c>
      <c r="L190" s="16" t="n">
        <v>1.333</v>
      </c>
      <c r="M190" s="16" t="n">
        <v>1.633</v>
      </c>
    </row>
    <row r="191">
      <c r="A191" s="12" t="n">
        <v>187</v>
      </c>
      <c r="B191" s="12" t="inlineStr">
        <is>
          <t>A110209.018</t>
        </is>
      </c>
      <c r="C191" s="12" t="inlineStr">
        <is>
          <t>ACOPLAMENTO ELASTICO HK 522 12/14MM</t>
        </is>
      </c>
      <c r="D191" s="12" t="inlineStr">
        <is>
          <t>PA</t>
        </is>
      </c>
      <c r="E191" s="12" t="inlineStr">
        <is>
          <t>PC</t>
        </is>
      </c>
      <c r="F191" s="12" t="n">
        <v>105</v>
      </c>
      <c r="G191" s="13" t="n">
        <v>12</v>
      </c>
      <c r="H191" s="13" t="n">
        <v>0</v>
      </c>
      <c r="I191" s="13" t="n">
        <v>12</v>
      </c>
      <c r="J191" s="14" t="n">
        <v>0.0003191124419281838</v>
      </c>
      <c r="K191" s="13" t="n">
        <v>0.222</v>
      </c>
      <c r="L191" s="13" t="n">
        <v>1.333</v>
      </c>
      <c r="M191" s="13" t="n">
        <v>1.383</v>
      </c>
    </row>
    <row r="192">
      <c r="A192" s="15" t="n">
        <v>188</v>
      </c>
      <c r="B192" s="15" t="inlineStr">
        <is>
          <t>T65VAVSAN-0001</t>
        </is>
      </c>
      <c r="C192" s="15" t="inlineStr">
        <is>
          <t>ENCODER ABSOLUTO CEV-65-S-A 4096/1</t>
        </is>
      </c>
      <c r="D192" s="15" t="inlineStr">
        <is>
          <t>PA</t>
        </is>
      </c>
      <c r="E192" s="15" t="inlineStr">
        <is>
          <t>PC</t>
        </is>
      </c>
      <c r="F192" s="15" t="n">
        <v>75</v>
      </c>
      <c r="G192" s="16" t="n">
        <v>12</v>
      </c>
      <c r="H192" s="16" t="n">
        <v>0</v>
      </c>
      <c r="I192" s="16" t="n">
        <v>12</v>
      </c>
      <c r="J192" s="17" t="n">
        <v>0.0003191124419281838</v>
      </c>
      <c r="K192" s="16" t="n">
        <v>0.222</v>
      </c>
      <c r="L192" s="16" t="n">
        <v>1.333</v>
      </c>
      <c r="M192" s="16" t="n">
        <v>1.501</v>
      </c>
    </row>
    <row r="193">
      <c r="A193" s="12" t="n">
        <v>189</v>
      </c>
      <c r="B193" s="12" t="inlineStr">
        <is>
          <t>A301205.433</t>
        </is>
      </c>
      <c r="C193" s="12" t="inlineStr">
        <is>
          <t>KIT PLACA DE MONTAGEM PRETO P/ MANETE VNS0 E VCS0S3</t>
        </is>
      </c>
      <c r="D193" s="12" t="inlineStr">
        <is>
          <t>PA</t>
        </is>
      </c>
      <c r="E193" s="12" t="inlineStr">
        <is>
          <t>PC</t>
        </is>
      </c>
      <c r="F193" s="12" t="n">
        <v>75</v>
      </c>
      <c r="G193" s="13" t="n">
        <v>12</v>
      </c>
      <c r="H193" s="13" t="n">
        <v>0</v>
      </c>
      <c r="I193" s="13" t="n">
        <v>12</v>
      </c>
      <c r="J193" s="14" t="n">
        <v>0.0003191124419281838</v>
      </c>
      <c r="K193" s="13" t="n">
        <v>0.222</v>
      </c>
      <c r="L193" s="13" t="n">
        <v>1.333</v>
      </c>
      <c r="M193" s="13" t="n">
        <v>0.945</v>
      </c>
    </row>
    <row r="194">
      <c r="A194" s="15" t="n">
        <v>190</v>
      </c>
      <c r="B194" s="15" t="inlineStr">
        <is>
          <t>T58VAVMET-0016</t>
        </is>
      </c>
      <c r="C194" s="15" t="inlineStr">
        <is>
          <t>ENCODER ABSOLUTO CEV582MEIP 8192 4096</t>
        </is>
      </c>
      <c r="D194" s="15" t="inlineStr">
        <is>
          <t>PA</t>
        </is>
      </c>
      <c r="E194" s="15" t="inlineStr">
        <is>
          <t>PC</t>
        </is>
      </c>
      <c r="F194" s="15" t="n">
        <v>30</v>
      </c>
      <c r="G194" s="16" t="n">
        <v>12</v>
      </c>
      <c r="H194" s="16" t="n">
        <v>0</v>
      </c>
      <c r="I194" s="16" t="n">
        <v>12</v>
      </c>
      <c r="J194" s="17" t="n">
        <v>0.0003191124419281838</v>
      </c>
      <c r="K194" s="16" t="n">
        <v>0.222</v>
      </c>
      <c r="L194" s="16" t="n">
        <v>1.333</v>
      </c>
      <c r="M194" s="16" t="n">
        <v>0.6909999999999999</v>
      </c>
    </row>
    <row r="195">
      <c r="A195" s="12" t="n">
        <v>191</v>
      </c>
      <c r="B195" s="12" t="inlineStr">
        <is>
          <t>VNS0-01308</t>
        </is>
      </c>
      <c r="C195" s="12" t="inlineStr">
        <is>
          <t>MANETE-FCC1111H1040040+UGA8HR1BU2GN8RD9YE5KT+Y</t>
        </is>
      </c>
      <c r="D195" s="12" t="inlineStr">
        <is>
          <t>PA</t>
        </is>
      </c>
      <c r="E195" s="12" t="inlineStr">
        <is>
          <t>PC</t>
        </is>
      </c>
      <c r="F195" s="12" t="n">
        <v>90</v>
      </c>
      <c r="G195" s="13" t="n">
        <v>12</v>
      </c>
      <c r="H195" s="13" t="n">
        <v>0</v>
      </c>
      <c r="I195" s="13" t="n">
        <v>12</v>
      </c>
      <c r="J195" s="14" t="n">
        <v>0.0003191124419281838</v>
      </c>
      <c r="K195" s="13" t="n">
        <v>0.222</v>
      </c>
      <c r="L195" s="13" t="n">
        <v>1.333</v>
      </c>
      <c r="M195" s="13" t="n">
        <v>0.604</v>
      </c>
    </row>
    <row r="196">
      <c r="A196" s="15" t="n">
        <v>192</v>
      </c>
      <c r="B196" s="15" t="inlineStr">
        <is>
          <t>A301205.619</t>
        </is>
      </c>
      <c r="C196" s="15" t="inlineStr">
        <is>
          <t>COIFA P/ EMPUNHADURA G9 - V041K-G9</t>
        </is>
      </c>
      <c r="D196" s="15" t="inlineStr">
        <is>
          <t>PA</t>
        </is>
      </c>
      <c r="E196" s="15" t="inlineStr">
        <is>
          <t>PC</t>
        </is>
      </c>
      <c r="F196" s="15" t="n">
        <v>75</v>
      </c>
      <c r="G196" s="16" t="n">
        <v>12</v>
      </c>
      <c r="H196" s="16" t="n">
        <v>0</v>
      </c>
      <c r="I196" s="16" t="n">
        <v>12</v>
      </c>
      <c r="J196" s="17" t="n">
        <v>0.0003191124419281838</v>
      </c>
      <c r="K196" s="16" t="n">
        <v>0.222</v>
      </c>
      <c r="L196" s="16" t="n">
        <v>1.333</v>
      </c>
      <c r="M196" s="16" t="n">
        <v>1.633</v>
      </c>
    </row>
    <row r="197">
      <c r="A197" s="12" t="n">
        <v>193</v>
      </c>
      <c r="B197" s="12" t="inlineStr">
        <is>
          <t>A300200.044</t>
        </is>
      </c>
      <c r="C197" s="12" t="inlineStr">
        <is>
          <t>BOTAO VERMELHO 1NA  P9FRD</t>
        </is>
      </c>
      <c r="D197" s="12" t="inlineStr">
        <is>
          <t>PA</t>
        </is>
      </c>
      <c r="E197" s="12" t="inlineStr">
        <is>
          <t>PC</t>
        </is>
      </c>
      <c r="F197" s="12" t="n">
        <v>90</v>
      </c>
      <c r="G197" s="13" t="n">
        <v>12</v>
      </c>
      <c r="H197" s="13" t="n">
        <v>0</v>
      </c>
      <c r="I197" s="13" t="n">
        <v>12</v>
      </c>
      <c r="J197" s="14" t="n">
        <v>0.0003191124419281838</v>
      </c>
      <c r="K197" s="13" t="n">
        <v>0.222</v>
      </c>
      <c r="L197" s="13" t="n">
        <v>1.333</v>
      </c>
      <c r="M197" s="13" t="n">
        <v>0.984</v>
      </c>
    </row>
    <row r="198">
      <c r="A198" s="15" t="n">
        <v>194</v>
      </c>
      <c r="B198" s="15" t="inlineStr">
        <is>
          <t>VNS0-00298</t>
        </is>
      </c>
      <c r="C198" s="15" t="inlineStr">
        <is>
          <t>MANETE-FDX1231A1050XXX</t>
        </is>
      </c>
      <c r="D198" s="15" t="inlineStr">
        <is>
          <t>PA</t>
        </is>
      </c>
      <c r="E198" s="15" t="inlineStr">
        <is>
          <t>PC</t>
        </is>
      </c>
      <c r="F198" s="15" t="n">
        <v>75</v>
      </c>
      <c r="G198" s="16" t="n">
        <v>12</v>
      </c>
      <c r="H198" s="16" t="n">
        <v>0</v>
      </c>
      <c r="I198" s="16" t="n">
        <v>12</v>
      </c>
      <c r="J198" s="17" t="n">
        <v>0.0003191124419281838</v>
      </c>
      <c r="K198" s="16" t="n">
        <v>0.222</v>
      </c>
      <c r="L198" s="16" t="n">
        <v>1.333</v>
      </c>
      <c r="M198" s="16" t="n">
        <v>0.6909999999999999</v>
      </c>
    </row>
    <row r="199">
      <c r="A199" s="12" t="n">
        <v>195</v>
      </c>
      <c r="B199" s="12" t="inlineStr">
        <is>
          <t>VNS0-01500</t>
        </is>
      </c>
      <c r="C199" s="12" t="inlineStr">
        <is>
          <t>MANETE - FCX1131F1ESPXXX+IPZ</t>
        </is>
      </c>
      <c r="D199" s="12" t="inlineStr">
        <is>
          <t>PA</t>
        </is>
      </c>
      <c r="E199" s="12" t="inlineStr">
        <is>
          <t>PC</t>
        </is>
      </c>
      <c r="F199" s="12" t="n">
        <v>75</v>
      </c>
      <c r="G199" s="13" t="n">
        <v>11</v>
      </c>
      <c r="H199" s="13" t="n">
        <v>0</v>
      </c>
      <c r="I199" s="13" t="n">
        <v>11</v>
      </c>
      <c r="J199" s="14" t="n">
        <v>0.0002925197384341684</v>
      </c>
      <c r="K199" s="13" t="n">
        <v>0.204</v>
      </c>
      <c r="L199" s="13" t="n">
        <v>1.222</v>
      </c>
      <c r="M199" s="13" t="n">
        <v>0.762</v>
      </c>
    </row>
    <row r="200">
      <c r="A200" s="15" t="n">
        <v>196</v>
      </c>
      <c r="B200" s="15" t="inlineStr">
        <is>
          <t>A301205.386</t>
        </is>
      </c>
      <c r="C200" s="15" t="inlineStr">
        <is>
          <t>KIT DE MOLA PARA BLOCO DE CONTATO VNS0</t>
        </is>
      </c>
      <c r="D200" s="15" t="inlineStr">
        <is>
          <t>PA</t>
        </is>
      </c>
      <c r="E200" s="15" t="inlineStr">
        <is>
          <t>PC</t>
        </is>
      </c>
      <c r="F200" s="15" t="n">
        <v>30</v>
      </c>
      <c r="G200" s="16" t="n">
        <v>11</v>
      </c>
      <c r="H200" s="16" t="n">
        <v>0</v>
      </c>
      <c r="I200" s="16" t="n">
        <v>11</v>
      </c>
      <c r="J200" s="17" t="n">
        <v>0.0002925197384341684</v>
      </c>
      <c r="K200" s="16" t="n">
        <v>0.204</v>
      </c>
      <c r="L200" s="16" t="n">
        <v>1.222</v>
      </c>
      <c r="M200" s="16" t="n">
        <v>0.711</v>
      </c>
    </row>
    <row r="201">
      <c r="A201" s="12" t="n">
        <v>197</v>
      </c>
      <c r="B201" s="12" t="inlineStr">
        <is>
          <t>S104183.003</t>
        </is>
      </c>
      <c r="C201" s="12" t="inlineStr">
        <is>
          <t>SERVICO INTERNO DE PROGRAMACAO DE ENCODER OU SIMILARES</t>
        </is>
      </c>
      <c r="D201" s="12" t="inlineStr">
        <is>
          <t>SV</t>
        </is>
      </c>
      <c r="E201" s="12" t="inlineStr">
        <is>
          <t>HR</t>
        </is>
      </c>
      <c r="F201" s="12" t="n">
        <v>75</v>
      </c>
      <c r="G201" s="13" t="n">
        <v>11</v>
      </c>
      <c r="H201" s="13" t="n">
        <v>0</v>
      </c>
      <c r="I201" s="13" t="n">
        <v>11</v>
      </c>
      <c r="J201" s="14" t="n">
        <v>0.0002925197384341684</v>
      </c>
      <c r="K201" s="13" t="n">
        <v>0.204</v>
      </c>
      <c r="L201" s="13" t="n">
        <v>1.222</v>
      </c>
      <c r="M201" s="13" t="n">
        <v>0.898</v>
      </c>
    </row>
    <row r="202">
      <c r="A202" s="15" t="n">
        <v>198</v>
      </c>
      <c r="B202" s="15" t="inlineStr">
        <is>
          <t>NS3-00030</t>
        </is>
      </c>
      <c r="C202" s="15" t="inlineStr">
        <is>
          <t>MANETE-N1X11B11MP1.MP1</t>
        </is>
      </c>
      <c r="D202" s="15" t="inlineStr">
        <is>
          <t>PA</t>
        </is>
      </c>
      <c r="E202" s="15" t="inlineStr">
        <is>
          <t>UN</t>
        </is>
      </c>
      <c r="F202" s="15" t="n">
        <v>75</v>
      </c>
      <c r="G202" s="16" t="n">
        <v>11</v>
      </c>
      <c r="H202" s="16" t="n">
        <v>0</v>
      </c>
      <c r="I202" s="16" t="n">
        <v>11</v>
      </c>
      <c r="J202" s="17" t="n">
        <v>0.0002925197384341684</v>
      </c>
      <c r="K202" s="16" t="n">
        <v>0.204</v>
      </c>
      <c r="L202" s="16" t="n">
        <v>1.222</v>
      </c>
      <c r="M202" s="16" t="n">
        <v>0.898</v>
      </c>
    </row>
    <row r="203">
      <c r="A203" s="12" t="n">
        <v>199</v>
      </c>
      <c r="B203" s="12" t="inlineStr">
        <is>
          <t>T65AVMPA-0043</t>
        </is>
      </c>
      <c r="C203" s="12" t="inlineStr">
        <is>
          <t>ENCODER ABSOLUTO CE-65-M-P 4096/4096</t>
        </is>
      </c>
      <c r="D203" s="12" t="inlineStr">
        <is>
          <t>PA</t>
        </is>
      </c>
      <c r="E203" s="12" t="inlineStr">
        <is>
          <t>PC</t>
        </is>
      </c>
      <c r="F203" s="12" t="n">
        <v>45</v>
      </c>
      <c r="G203" s="13" t="n">
        <v>11</v>
      </c>
      <c r="H203" s="13" t="n">
        <v>0</v>
      </c>
      <c r="I203" s="13" t="n">
        <v>11</v>
      </c>
      <c r="J203" s="14" t="n">
        <v>0.0002925197384341684</v>
      </c>
      <c r="K203" s="13" t="n">
        <v>0.204</v>
      </c>
      <c r="L203" s="13" t="n">
        <v>1.222</v>
      </c>
      <c r="M203" s="13" t="n">
        <v>0.528</v>
      </c>
    </row>
    <row r="204">
      <c r="A204" s="15" t="n">
        <v>200</v>
      </c>
      <c r="B204" s="15" t="inlineStr">
        <is>
          <t>T58VAVMSS-0019</t>
        </is>
      </c>
      <c r="C204" s="15" t="inlineStr">
        <is>
          <t>ENCODER ABSOLUTO CEV-58-M-SSI 4096/4096 - SEAL PACK</t>
        </is>
      </c>
      <c r="D204" s="15" t="inlineStr">
        <is>
          <t>PA</t>
        </is>
      </c>
      <c r="E204" s="15" t="inlineStr">
        <is>
          <t>PC</t>
        </is>
      </c>
      <c r="F204" s="15" t="n">
        <v>35</v>
      </c>
      <c r="G204" s="16" t="n">
        <v>11</v>
      </c>
      <c r="H204" s="16" t="n">
        <v>0</v>
      </c>
      <c r="I204" s="16" t="n">
        <v>11</v>
      </c>
      <c r="J204" s="17" t="n">
        <v>0.0002925197384341684</v>
      </c>
      <c r="K204" s="16" t="n">
        <v>0.204</v>
      </c>
      <c r="L204" s="16" t="n">
        <v>1.222</v>
      </c>
      <c r="M204" s="16" t="n">
        <v>0.655</v>
      </c>
    </row>
    <row r="205">
      <c r="A205" s="12" t="n">
        <v>201</v>
      </c>
      <c r="B205" s="12" t="inlineStr">
        <is>
          <t>T65VAVMDP-0086</t>
        </is>
      </c>
      <c r="C205" s="12" t="inlineStr">
        <is>
          <t>ENCODER ABSOLUTO CEV65M DP 4096/4096</t>
        </is>
      </c>
      <c r="D205" s="12" t="inlineStr">
        <is>
          <t>PA</t>
        </is>
      </c>
      <c r="E205" s="12" t="inlineStr">
        <is>
          <t>PC</t>
        </is>
      </c>
      <c r="F205" s="12" t="n">
        <v>35</v>
      </c>
      <c r="G205" s="13" t="n">
        <v>11</v>
      </c>
      <c r="H205" s="13" t="n">
        <v>0</v>
      </c>
      <c r="I205" s="13" t="n">
        <v>11</v>
      </c>
      <c r="J205" s="14" t="n">
        <v>0.0002925197384341684</v>
      </c>
      <c r="K205" s="13" t="n">
        <v>0.204</v>
      </c>
      <c r="L205" s="13" t="n">
        <v>1.222</v>
      </c>
      <c r="M205" s="13" t="n">
        <v>1.365</v>
      </c>
    </row>
    <row r="206">
      <c r="A206" s="15" t="n">
        <v>202</v>
      </c>
      <c r="B206" s="15" t="inlineStr">
        <is>
          <t>T58VEH-0068</t>
        </is>
      </c>
      <c r="C206" s="15" t="inlineStr">
        <is>
          <t>ENCODER INCREMENTAL IEH-58:2 1024PPR</t>
        </is>
      </c>
      <c r="D206" s="15" t="inlineStr">
        <is>
          <t>PA</t>
        </is>
      </c>
      <c r="E206" s="15" t="inlineStr">
        <is>
          <t>PC</t>
        </is>
      </c>
      <c r="F206" s="15" t="n">
        <v>35</v>
      </c>
      <c r="G206" s="16" t="n">
        <v>11</v>
      </c>
      <c r="H206" s="16" t="n">
        <v>0</v>
      </c>
      <c r="I206" s="16" t="n">
        <v>11</v>
      </c>
      <c r="J206" s="17" t="n">
        <v>0.0002925197384341684</v>
      </c>
      <c r="K206" s="16" t="n">
        <v>0.204</v>
      </c>
      <c r="L206" s="16" t="n">
        <v>1.222</v>
      </c>
      <c r="M206" s="16" t="n">
        <v>0.877</v>
      </c>
    </row>
    <row r="207">
      <c r="A207" s="12" t="n">
        <v>203</v>
      </c>
      <c r="B207" s="12" t="inlineStr">
        <is>
          <t>T81AHMDP-0003</t>
        </is>
      </c>
      <c r="C207" s="12" t="inlineStr">
        <is>
          <t>ENCODER ABSOLUTO QEH81 M DP 1024 4096</t>
        </is>
      </c>
      <c r="D207" s="12" t="inlineStr">
        <is>
          <t>PA</t>
        </is>
      </c>
      <c r="E207" s="12" t="inlineStr">
        <is>
          <t>PC</t>
        </is>
      </c>
      <c r="F207" s="12" t="n">
        <v>100</v>
      </c>
      <c r="G207" s="13" t="n">
        <v>11</v>
      </c>
      <c r="H207" s="13" t="n">
        <v>0</v>
      </c>
      <c r="I207" s="13" t="n">
        <v>11</v>
      </c>
      <c r="J207" s="14" t="n">
        <v>0.0002925197384341684</v>
      </c>
      <c r="K207" s="13" t="n">
        <v>0.204</v>
      </c>
      <c r="L207" s="13" t="n">
        <v>1.222</v>
      </c>
      <c r="M207" s="13" t="n">
        <v>1.122</v>
      </c>
    </row>
    <row r="208">
      <c r="A208" s="15" t="n">
        <v>204</v>
      </c>
      <c r="B208" s="15" t="inlineStr">
        <is>
          <t>VNSK-00040</t>
        </is>
      </c>
      <c r="C208" s="15" t="inlineStr">
        <is>
          <t>MANETE - FDD1131B1050050+G18+Y</t>
        </is>
      </c>
      <c r="D208" s="15" t="inlineStr">
        <is>
          <t>PA</t>
        </is>
      </c>
      <c r="E208" s="15" t="inlineStr">
        <is>
          <t>PC</t>
        </is>
      </c>
      <c r="F208" s="15" t="n">
        <v>75</v>
      </c>
      <c r="G208" s="16" t="n">
        <v>11</v>
      </c>
      <c r="H208" s="16" t="n">
        <v>0</v>
      </c>
      <c r="I208" s="16" t="n">
        <v>11</v>
      </c>
      <c r="J208" s="17" t="n">
        <v>0.0002925197384341684</v>
      </c>
      <c r="K208" s="16" t="n">
        <v>0.204</v>
      </c>
      <c r="L208" s="16" t="n">
        <v>1.222</v>
      </c>
      <c r="M208" s="16" t="n">
        <v>0.5620000000000001</v>
      </c>
    </row>
    <row r="209">
      <c r="A209" s="12" t="n">
        <v>205</v>
      </c>
      <c r="B209" s="12" t="inlineStr">
        <is>
          <t>A110203.001</t>
        </is>
      </c>
      <c r="C209" s="12" t="inlineStr">
        <is>
          <t>ACOPLAMENTO ELASTICO 10/10MM</t>
        </is>
      </c>
      <c r="D209" s="12" t="inlineStr">
        <is>
          <t>PA</t>
        </is>
      </c>
      <c r="E209" s="12" t="inlineStr">
        <is>
          <t>PC</t>
        </is>
      </c>
      <c r="F209" s="12" t="n">
        <v>75</v>
      </c>
      <c r="G209" s="13" t="n">
        <v>11</v>
      </c>
      <c r="H209" s="13" t="n">
        <v>0</v>
      </c>
      <c r="I209" s="13" t="n">
        <v>11</v>
      </c>
      <c r="J209" s="14" t="n">
        <v>0.0002925197384341684</v>
      </c>
      <c r="K209" s="13" t="n">
        <v>0.204</v>
      </c>
      <c r="L209" s="13" t="n">
        <v>1.222</v>
      </c>
      <c r="M209" s="13" t="n">
        <v>1.365</v>
      </c>
    </row>
    <row r="210">
      <c r="A210" s="15" t="n">
        <v>206</v>
      </c>
      <c r="B210" s="15" t="inlineStr">
        <is>
          <t>VNS0-02280</t>
        </is>
      </c>
      <c r="C210" s="15" t="inlineStr">
        <is>
          <t>MANETE FCX1331H1030030 G41 Y</t>
        </is>
      </c>
      <c r="D210" s="15" t="inlineStr">
        <is>
          <t>PA</t>
        </is>
      </c>
      <c r="E210" s="15" t="inlineStr">
        <is>
          <t>PC</t>
        </is>
      </c>
      <c r="F210" s="15" t="n">
        <v>80</v>
      </c>
      <c r="G210" s="16" t="n">
        <v>11</v>
      </c>
      <c r="H210" s="16" t="n">
        <v>0</v>
      </c>
      <c r="I210" s="16" t="n">
        <v>11</v>
      </c>
      <c r="J210" s="17" t="n">
        <v>0.0002925197384341684</v>
      </c>
      <c r="K210" s="16" t="n">
        <v>0.204</v>
      </c>
      <c r="L210" s="16" t="n">
        <v>1.222</v>
      </c>
      <c r="M210" s="16" t="n">
        <v>0.655</v>
      </c>
    </row>
    <row r="211">
      <c r="A211" s="12" t="n">
        <v>207</v>
      </c>
      <c r="B211" s="12" t="inlineStr">
        <is>
          <t>A101411.103</t>
        </is>
      </c>
      <c r="C211" s="12" t="inlineStr">
        <is>
          <t>RODA DE MEDICAO 300MM PARA ENCODER T 58 65 70 LADO ESQUERDO</t>
        </is>
      </c>
      <c r="D211" s="12" t="inlineStr">
        <is>
          <t>PA</t>
        </is>
      </c>
      <c r="E211" s="12" t="inlineStr">
        <is>
          <t>PC</t>
        </is>
      </c>
      <c r="F211" s="12" t="n">
        <v>75</v>
      </c>
      <c r="G211" s="13" t="n">
        <v>11</v>
      </c>
      <c r="H211" s="13" t="n">
        <v>0</v>
      </c>
      <c r="I211" s="13" t="n">
        <v>11</v>
      </c>
      <c r="J211" s="14" t="n">
        <v>0.0002925197384341684</v>
      </c>
      <c r="K211" s="13" t="n">
        <v>0.204</v>
      </c>
      <c r="L211" s="13" t="n">
        <v>1.222</v>
      </c>
      <c r="M211" s="13" t="n">
        <v>0.595</v>
      </c>
    </row>
    <row r="212">
      <c r="A212" s="15" t="n">
        <v>208</v>
      </c>
      <c r="B212" s="15" t="inlineStr">
        <is>
          <t>T58VEV-0282</t>
        </is>
      </c>
      <c r="C212" s="15" t="inlineStr">
        <is>
          <t>ENCODER INCREMENTAL IEV-58:2 1024PPR</t>
        </is>
      </c>
      <c r="D212" s="15" t="inlineStr">
        <is>
          <t>PA</t>
        </is>
      </c>
      <c r="E212" s="15" t="inlineStr">
        <is>
          <t>PC</t>
        </is>
      </c>
      <c r="F212" s="15" t="n">
        <v>75</v>
      </c>
      <c r="G212" s="16" t="n">
        <v>11</v>
      </c>
      <c r="H212" s="16" t="n">
        <v>0</v>
      </c>
      <c r="I212" s="16" t="n">
        <v>11</v>
      </c>
      <c r="J212" s="17" t="n">
        <v>0.0002925197384341684</v>
      </c>
      <c r="K212" s="16" t="n">
        <v>0.204</v>
      </c>
      <c r="L212" s="16" t="n">
        <v>1.222</v>
      </c>
      <c r="M212" s="16" t="n">
        <v>0.877</v>
      </c>
    </row>
    <row r="213">
      <c r="A213" s="12" t="n">
        <v>209</v>
      </c>
      <c r="B213" s="12" t="inlineStr">
        <is>
          <t>T58VAVSSS-0028</t>
        </is>
      </c>
      <c r="C213" s="12" t="inlineStr">
        <is>
          <t>ENCODER ABSOLUTO CEV-58-S-SSI 8192/1</t>
        </is>
      </c>
      <c r="D213" s="12" t="inlineStr">
        <is>
          <t>PA</t>
        </is>
      </c>
      <c r="E213" s="12" t="inlineStr">
        <is>
          <t>PC</t>
        </is>
      </c>
      <c r="F213" s="12" t="n">
        <v>30</v>
      </c>
      <c r="G213" s="13" t="n">
        <v>10</v>
      </c>
      <c r="H213" s="13" t="n">
        <v>0</v>
      </c>
      <c r="I213" s="13" t="n">
        <v>10</v>
      </c>
      <c r="J213" s="14" t="n">
        <v>0.0002659270349401532</v>
      </c>
      <c r="K213" s="13" t="n">
        <v>0.185</v>
      </c>
      <c r="L213" s="13" t="n">
        <v>1.111</v>
      </c>
      <c r="M213" s="13" t="n">
        <v>1.361</v>
      </c>
    </row>
    <row r="214">
      <c r="A214" s="15" t="n">
        <v>210</v>
      </c>
      <c r="B214" s="15" t="inlineStr">
        <is>
          <t>G6EH-0009</t>
        </is>
      </c>
      <c r="C214" s="15" t="inlineStr">
        <is>
          <t>ENCODER INCREMENTAL G6EH 1024PPR COM EIXO ISOLADO</t>
        </is>
      </c>
      <c r="D214" s="15" t="inlineStr">
        <is>
          <t>PA</t>
        </is>
      </c>
      <c r="E214" s="15" t="inlineStr">
        <is>
          <t>PC</t>
        </is>
      </c>
      <c r="F214" s="15" t="n">
        <v>120</v>
      </c>
      <c r="G214" s="16" t="n">
        <v>10</v>
      </c>
      <c r="H214" s="16" t="n">
        <v>0</v>
      </c>
      <c r="I214" s="16" t="n">
        <v>10</v>
      </c>
      <c r="J214" s="17" t="n">
        <v>0.0002659270349401532</v>
      </c>
      <c r="K214" s="16" t="n">
        <v>0.185</v>
      </c>
      <c r="L214" s="16" t="n">
        <v>1.111</v>
      </c>
      <c r="M214" s="16" t="n">
        <v>0.517</v>
      </c>
    </row>
    <row r="215">
      <c r="A215" s="12" t="n">
        <v>211</v>
      </c>
      <c r="B215" s="12" t="inlineStr">
        <is>
          <t>ASP00106.008</t>
        </is>
      </c>
      <c r="C215" s="12" t="inlineStr">
        <is>
          <t>CABO DE ODU COM SAÍDA ETHERNET ASTRX SBI13</t>
        </is>
      </c>
      <c r="D215" s="12" t="inlineStr">
        <is>
          <t>PA</t>
        </is>
      </c>
      <c r="E215" s="12" t="inlineStr">
        <is>
          <t>PC</t>
        </is>
      </c>
      <c r="F215" s="12" t="n">
        <v>90</v>
      </c>
      <c r="G215" s="13" t="n">
        <v>10</v>
      </c>
      <c r="H215" s="13" t="n">
        <v>0</v>
      </c>
      <c r="I215" s="13" t="n">
        <v>10</v>
      </c>
      <c r="J215" s="14" t="n">
        <v>0.0002659270349401532</v>
      </c>
      <c r="K215" s="13" t="n">
        <v>0.185</v>
      </c>
      <c r="L215" s="13" t="n">
        <v>1.111</v>
      </c>
      <c r="M215" s="13" t="n">
        <v>1.361</v>
      </c>
    </row>
    <row r="216">
      <c r="A216" s="15" t="n">
        <v>212</v>
      </c>
      <c r="B216" s="15" t="inlineStr">
        <is>
          <t>A301205.559</t>
        </is>
      </c>
      <c r="C216" s="15" t="inlineStr">
        <is>
          <t>COIFA P/ EMPUNHADURA G29 - V041N-G29</t>
        </is>
      </c>
      <c r="D216" s="15" t="inlineStr">
        <is>
          <t>PA</t>
        </is>
      </c>
      <c r="E216" s="15" t="inlineStr">
        <is>
          <t>PC</t>
        </is>
      </c>
      <c r="F216" s="15" t="n">
        <v>75</v>
      </c>
      <c r="G216" s="16" t="n">
        <v>10</v>
      </c>
      <c r="H216" s="16" t="n">
        <v>0</v>
      </c>
      <c r="I216" s="16" t="n">
        <v>10</v>
      </c>
      <c r="J216" s="17" t="n">
        <v>0.0002659270349401532</v>
      </c>
      <c r="K216" s="16" t="n">
        <v>0.185</v>
      </c>
      <c r="L216" s="16" t="n">
        <v>1.111</v>
      </c>
      <c r="M216" s="16" t="n">
        <v>0.973</v>
      </c>
    </row>
    <row r="217">
      <c r="A217" s="12" t="n">
        <v>213</v>
      </c>
      <c r="B217" s="12" t="inlineStr">
        <is>
          <t>A301205.617</t>
        </is>
      </c>
      <c r="C217" s="12" t="inlineStr">
        <is>
          <t>COIFA QUADRADA PARA MANETE NNS0 EMPUNHADURA PADRAO</t>
        </is>
      </c>
      <c r="D217" s="12" t="inlineStr">
        <is>
          <t>PA</t>
        </is>
      </c>
      <c r="E217" s="12" t="inlineStr">
        <is>
          <t>PC</t>
        </is>
      </c>
      <c r="F217" s="12" t="n">
        <v>60</v>
      </c>
      <c r="G217" s="13" t="n">
        <v>10</v>
      </c>
      <c r="H217" s="13" t="n">
        <v>0</v>
      </c>
      <c r="I217" s="13" t="n">
        <v>10</v>
      </c>
      <c r="J217" s="14" t="n">
        <v>0.0002659270349401532</v>
      </c>
      <c r="K217" s="13" t="n">
        <v>0.185</v>
      </c>
      <c r="L217" s="13" t="n">
        <v>1.111</v>
      </c>
      <c r="M217" s="13" t="n">
        <v>1.361</v>
      </c>
    </row>
    <row r="218">
      <c r="A218" s="15" t="n">
        <v>214</v>
      </c>
      <c r="B218" s="15" t="inlineStr">
        <is>
          <t>C435-00002</t>
        </is>
      </c>
      <c r="C218" s="15" t="inlineStr">
        <is>
          <t>CONECTOR ROTATIVO MODULAR 435-SS, 4X30A</t>
        </is>
      </c>
      <c r="D218" s="15" t="inlineStr">
        <is>
          <t>PA</t>
        </is>
      </c>
      <c r="E218" s="15" t="inlineStr">
        <is>
          <t>PC</t>
        </is>
      </c>
      <c r="F218" s="15" t="n">
        <v>60</v>
      </c>
      <c r="G218" s="16" t="n">
        <v>10</v>
      </c>
      <c r="H218" s="16" t="n">
        <v>0</v>
      </c>
      <c r="I218" s="16" t="n">
        <v>10</v>
      </c>
      <c r="J218" s="17" t="n">
        <v>0.0002659270349401532</v>
      </c>
      <c r="K218" s="16" t="n">
        <v>0.185</v>
      </c>
      <c r="L218" s="16" t="n">
        <v>1.111</v>
      </c>
      <c r="M218" s="16" t="n">
        <v>0.675</v>
      </c>
    </row>
    <row r="219">
      <c r="A219" s="12" t="n">
        <v>215</v>
      </c>
      <c r="B219" s="12" t="inlineStr">
        <is>
          <t>VNS0-01494</t>
        </is>
      </c>
      <c r="C219" s="12" t="inlineStr">
        <is>
          <t>MANETE - FCX1231A1040XXX+IPZ</t>
        </is>
      </c>
      <c r="D219" s="12" t="inlineStr">
        <is>
          <t>PA</t>
        </is>
      </c>
      <c r="E219" s="12" t="inlineStr">
        <is>
          <t>PC</t>
        </is>
      </c>
      <c r="F219" s="12" t="n">
        <v>90</v>
      </c>
      <c r="G219" s="13" t="n">
        <v>10</v>
      </c>
      <c r="H219" s="13" t="n">
        <v>0</v>
      </c>
      <c r="I219" s="13" t="n">
        <v>10</v>
      </c>
      <c r="J219" s="14" t="n">
        <v>0.0002659270349401532</v>
      </c>
      <c r="K219" s="13" t="n">
        <v>0.185</v>
      </c>
      <c r="L219" s="13" t="n">
        <v>1.111</v>
      </c>
      <c r="M219" s="13" t="n">
        <v>0.826</v>
      </c>
    </row>
    <row r="220">
      <c r="A220" s="15" t="n">
        <v>216</v>
      </c>
      <c r="B220" s="15" t="inlineStr">
        <is>
          <t>VNS0-02195</t>
        </is>
      </c>
      <c r="C220" s="15" t="inlineStr">
        <is>
          <t>MANETE FDD1411H1050050+UGA8HL5KT+Y</t>
        </is>
      </c>
      <c r="D220" s="15" t="inlineStr">
        <is>
          <t>PA</t>
        </is>
      </c>
      <c r="E220" s="15" t="inlineStr">
        <is>
          <t>PC</t>
        </is>
      </c>
      <c r="F220" s="15" t="n">
        <v>90</v>
      </c>
      <c r="G220" s="16" t="n">
        <v>10</v>
      </c>
      <c r="H220" s="16" t="n">
        <v>0</v>
      </c>
      <c r="I220" s="16" t="n">
        <v>10</v>
      </c>
      <c r="J220" s="17" t="n">
        <v>0.0002659270349401532</v>
      </c>
      <c r="K220" s="16" t="n">
        <v>0.185</v>
      </c>
      <c r="L220" s="16" t="n">
        <v>1.111</v>
      </c>
      <c r="M220" s="16" t="n">
        <v>0.87</v>
      </c>
    </row>
    <row r="221">
      <c r="A221" s="12" t="n">
        <v>217</v>
      </c>
      <c r="B221" s="12" t="inlineStr">
        <is>
          <t>A110201.002</t>
        </is>
      </c>
      <c r="C221" s="12" t="inlineStr">
        <is>
          <t>ACOPLAMENTO ELASTICO SED 10090A 10 10MM</t>
        </is>
      </c>
      <c r="D221" s="12" t="inlineStr">
        <is>
          <t>PA</t>
        </is>
      </c>
      <c r="E221" s="12" t="inlineStr">
        <is>
          <t>UN</t>
        </is>
      </c>
      <c r="F221" s="12" t="n">
        <v>20</v>
      </c>
      <c r="G221" s="13" t="n">
        <v>10</v>
      </c>
      <c r="H221" s="13" t="n">
        <v>0</v>
      </c>
      <c r="I221" s="13" t="n">
        <v>10</v>
      </c>
      <c r="J221" s="14" t="n">
        <v>0.0002659270349401532</v>
      </c>
      <c r="K221" s="13" t="n">
        <v>0.185</v>
      </c>
      <c r="L221" s="13" t="n">
        <v>1.111</v>
      </c>
      <c r="M221" s="13" t="n">
        <v>0.517</v>
      </c>
    </row>
    <row r="222">
      <c r="A222" s="15" t="n">
        <v>218</v>
      </c>
      <c r="B222" s="15" t="inlineStr">
        <is>
          <t>A300200.037</t>
        </is>
      </c>
      <c r="C222" s="15" t="inlineStr">
        <is>
          <t>BOTAO ALTO PRETO 1NA  P9HBK</t>
        </is>
      </c>
      <c r="D222" s="15" t="inlineStr">
        <is>
          <t>PA</t>
        </is>
      </c>
      <c r="E222" s="15" t="inlineStr">
        <is>
          <t>PC</t>
        </is>
      </c>
      <c r="F222" s="15" t="n">
        <v>60</v>
      </c>
      <c r="G222" s="16" t="n">
        <v>10</v>
      </c>
      <c r="H222" s="16" t="n">
        <v>0</v>
      </c>
      <c r="I222" s="16" t="n">
        <v>10</v>
      </c>
      <c r="J222" s="17" t="n">
        <v>0.0002659270349401532</v>
      </c>
      <c r="K222" s="16" t="n">
        <v>0.185</v>
      </c>
      <c r="L222" s="16" t="n">
        <v>1.111</v>
      </c>
      <c r="M222" s="16" t="n">
        <v>0.517</v>
      </c>
    </row>
    <row r="223">
      <c r="A223" s="12" t="n">
        <v>219</v>
      </c>
      <c r="B223" s="12" t="inlineStr">
        <is>
          <t>A111009.014</t>
        </is>
      </c>
      <c r="C223" s="12" t="inlineStr">
        <is>
          <t>CONECTOR 8 POLOS M12  FEMEA ACODED</t>
        </is>
      </c>
      <c r="D223" s="12" t="inlineStr">
        <is>
          <t>PA</t>
        </is>
      </c>
      <c r="E223" s="12" t="inlineStr">
        <is>
          <t>PC</t>
        </is>
      </c>
      <c r="F223" s="12" t="n">
        <v>75</v>
      </c>
      <c r="G223" s="13" t="n">
        <v>10</v>
      </c>
      <c r="H223" s="13" t="n">
        <v>0</v>
      </c>
      <c r="I223" s="13" t="n">
        <v>10</v>
      </c>
      <c r="J223" s="14" t="n">
        <v>0.0002659270349401532</v>
      </c>
      <c r="K223" s="13" t="n">
        <v>0.185</v>
      </c>
      <c r="L223" s="13" t="n">
        <v>1.111</v>
      </c>
      <c r="M223" s="13" t="n">
        <v>1.361</v>
      </c>
    </row>
    <row r="224">
      <c r="A224" s="15" t="n">
        <v>220</v>
      </c>
      <c r="B224" s="15" t="inlineStr">
        <is>
          <t>A110200.050</t>
        </is>
      </c>
      <c r="C224" s="15" t="inlineStr">
        <is>
          <t>CPS 10 1 ACOPLAMENTO ELASTICO 10 10MM</t>
        </is>
      </c>
      <c r="D224" s="15" t="inlineStr">
        <is>
          <t>PA</t>
        </is>
      </c>
      <c r="E224" s="15" t="inlineStr">
        <is>
          <t>PC</t>
        </is>
      </c>
      <c r="F224" s="15" t="n">
        <v>75</v>
      </c>
      <c r="G224" s="16" t="n">
        <v>10</v>
      </c>
      <c r="H224" s="16" t="n">
        <v>0</v>
      </c>
      <c r="I224" s="16" t="n">
        <v>10</v>
      </c>
      <c r="J224" s="17" t="n">
        <v>0.0002659270349401532</v>
      </c>
      <c r="K224" s="16" t="n">
        <v>0.185</v>
      </c>
      <c r="L224" s="16" t="n">
        <v>1.111</v>
      </c>
      <c r="M224" s="16" t="n">
        <v>1.361</v>
      </c>
    </row>
    <row r="225">
      <c r="A225" s="12" t="n">
        <v>221</v>
      </c>
      <c r="B225" s="12" t="inlineStr">
        <is>
          <t>A301205.016</t>
        </is>
      </c>
      <c r="C225" s="12" t="inlineStr">
        <is>
          <t>BLOCO DE EIXO PARA HASTE - NS128</t>
        </is>
      </c>
      <c r="D225" s="12" t="inlineStr">
        <is>
          <t>PA</t>
        </is>
      </c>
      <c r="E225" s="12" t="inlineStr">
        <is>
          <t>PC</t>
        </is>
      </c>
      <c r="F225" s="12" t="n">
        <v>30</v>
      </c>
      <c r="G225" s="13" t="n">
        <v>10</v>
      </c>
      <c r="H225" s="13" t="n">
        <v>0</v>
      </c>
      <c r="I225" s="13" t="n">
        <v>10</v>
      </c>
      <c r="J225" s="14" t="n">
        <v>0.0002659270349401532</v>
      </c>
      <c r="K225" s="13" t="n">
        <v>0.185</v>
      </c>
      <c r="L225" s="13" t="n">
        <v>1.111</v>
      </c>
      <c r="M225" s="13" t="n">
        <v>1.361</v>
      </c>
    </row>
    <row r="226">
      <c r="A226" s="15" t="n">
        <v>222</v>
      </c>
      <c r="B226" s="15" t="inlineStr">
        <is>
          <t>T65VAVMSS-0047</t>
        </is>
      </c>
      <c r="C226" s="15" t="inlineStr">
        <is>
          <t>ENCODER ABSOLUTO CEV-65-M-SSI 8192/4096</t>
        </is>
      </c>
      <c r="D226" s="15" t="inlineStr">
        <is>
          <t>PA</t>
        </is>
      </c>
      <c r="E226" s="15" t="inlineStr">
        <is>
          <t>PC</t>
        </is>
      </c>
      <c r="F226" s="15" t="n">
        <v>75</v>
      </c>
      <c r="G226" s="16" t="n">
        <v>10</v>
      </c>
      <c r="H226" s="16" t="n">
        <v>0</v>
      </c>
      <c r="I226" s="16" t="n">
        <v>10</v>
      </c>
      <c r="J226" s="17" t="n">
        <v>0.0002659270349401532</v>
      </c>
      <c r="K226" s="16" t="n">
        <v>0.185</v>
      </c>
      <c r="L226" s="16" t="n">
        <v>1.111</v>
      </c>
      <c r="M226" s="16" t="n">
        <v>0.803</v>
      </c>
    </row>
    <row r="227">
      <c r="A227" s="12" t="n">
        <v>223</v>
      </c>
      <c r="B227" s="12" t="inlineStr">
        <is>
          <t>T58VAVMSS-0054</t>
        </is>
      </c>
      <c r="C227" s="12" t="inlineStr">
        <is>
          <t>ENCODER ABSOLUTO CEV-582-M-SSI 4096/4096</t>
        </is>
      </c>
      <c r="D227" s="12" t="inlineStr">
        <is>
          <t>PA</t>
        </is>
      </c>
      <c r="E227" s="12" t="inlineStr">
        <is>
          <t>PC</t>
        </is>
      </c>
      <c r="F227" s="12" t="n">
        <v>45</v>
      </c>
      <c r="G227" s="13" t="n">
        <v>10</v>
      </c>
      <c r="H227" s="13" t="n">
        <v>0</v>
      </c>
      <c r="I227" s="13" t="n">
        <v>10</v>
      </c>
      <c r="J227" s="14" t="n">
        <v>0.0002659270349401532</v>
      </c>
      <c r="K227" s="13" t="n">
        <v>0.185</v>
      </c>
      <c r="L227" s="13" t="n">
        <v>1.111</v>
      </c>
      <c r="M227" s="13" t="n">
        <v>0.585</v>
      </c>
    </row>
    <row r="228">
      <c r="A228" s="15" t="n">
        <v>224</v>
      </c>
      <c r="B228" s="15" t="inlineStr">
        <is>
          <t>A101409.074</t>
        </is>
      </c>
      <c r="C228" s="15" t="inlineStr">
        <is>
          <t>BRACO DE TORQUE M12 L=445MM B=185MM PARA FG6</t>
        </is>
      </c>
      <c r="D228" s="15" t="inlineStr">
        <is>
          <t>PA</t>
        </is>
      </c>
      <c r="E228" s="15" t="inlineStr">
        <is>
          <t>PC</t>
        </is>
      </c>
      <c r="F228" s="15" t="n">
        <v>120</v>
      </c>
      <c r="G228" s="16" t="n">
        <v>10</v>
      </c>
      <c r="H228" s="16" t="n">
        <v>0</v>
      </c>
      <c r="I228" s="16" t="n">
        <v>10</v>
      </c>
      <c r="J228" s="17" t="n">
        <v>0.0002659270349401532</v>
      </c>
      <c r="K228" s="16" t="n">
        <v>0.185</v>
      </c>
      <c r="L228" s="16" t="n">
        <v>1.111</v>
      </c>
      <c r="M228" s="16" t="n">
        <v>0.517</v>
      </c>
    </row>
    <row r="229">
      <c r="A229" s="12" t="n">
        <v>225</v>
      </c>
      <c r="B229" s="12" t="inlineStr">
        <is>
          <t>A212002.001</t>
        </is>
      </c>
      <c r="C229" s="12" t="inlineStr">
        <is>
          <t>CAPA DE PROTECAO MODELO 230/331</t>
        </is>
      </c>
      <c r="D229" s="12" t="inlineStr">
        <is>
          <t>PA</t>
        </is>
      </c>
      <c r="E229" s="12" t="inlineStr">
        <is>
          <t>PC</t>
        </is>
      </c>
      <c r="F229" s="12" t="n">
        <v>75</v>
      </c>
      <c r="G229" s="13" t="n">
        <v>10</v>
      </c>
      <c r="H229" s="13" t="n">
        <v>0</v>
      </c>
      <c r="I229" s="13" t="n">
        <v>10</v>
      </c>
      <c r="J229" s="14" t="n">
        <v>0.0002659270349401532</v>
      </c>
      <c r="K229" s="13" t="n">
        <v>0.185</v>
      </c>
      <c r="L229" s="13" t="n">
        <v>1.111</v>
      </c>
      <c r="M229" s="13" t="n">
        <v>0.646</v>
      </c>
    </row>
    <row r="230">
      <c r="A230" s="15" t="n">
        <v>226</v>
      </c>
      <c r="B230" s="15" t="inlineStr">
        <is>
          <t>VNS0-01954</t>
        </is>
      </c>
      <c r="C230" s="15" t="inlineStr">
        <is>
          <t>MANETE - FDD1431H1050050</t>
        </is>
      </c>
      <c r="D230" s="15" t="inlineStr">
        <is>
          <t>PA</t>
        </is>
      </c>
      <c r="E230" s="15" t="inlineStr">
        <is>
          <t>PC</t>
        </is>
      </c>
      <c r="F230" s="15" t="n">
        <v>90</v>
      </c>
      <c r="G230" s="16" t="n">
        <v>10</v>
      </c>
      <c r="H230" s="16" t="n">
        <v>0</v>
      </c>
      <c r="I230" s="16" t="n">
        <v>10</v>
      </c>
      <c r="J230" s="17" t="n">
        <v>0.0002659270349401532</v>
      </c>
      <c r="K230" s="16" t="n">
        <v>0.185</v>
      </c>
      <c r="L230" s="16" t="n">
        <v>1.111</v>
      </c>
      <c r="M230" s="16" t="n">
        <v>0.585</v>
      </c>
    </row>
    <row r="231">
      <c r="A231" s="12" t="n">
        <v>227</v>
      </c>
      <c r="B231" s="12" t="inlineStr">
        <is>
          <t>A101402.025</t>
        </is>
      </c>
      <c r="C231" s="12" t="inlineStr">
        <is>
          <t>SISTEMA DE MEDICAO POR CABO 3M</t>
        </is>
      </c>
      <c r="D231" s="12" t="inlineStr">
        <is>
          <t>PA</t>
        </is>
      </c>
      <c r="E231" s="12" t="inlineStr">
        <is>
          <t>PC</t>
        </is>
      </c>
      <c r="F231" s="12" t="n">
        <v>75</v>
      </c>
      <c r="G231" s="13" t="n">
        <v>10</v>
      </c>
      <c r="H231" s="13" t="n">
        <v>0</v>
      </c>
      <c r="I231" s="13" t="n">
        <v>10</v>
      </c>
      <c r="J231" s="14" t="n">
        <v>0.0002659270349401532</v>
      </c>
      <c r="K231" s="13" t="n">
        <v>0.185</v>
      </c>
      <c r="L231" s="13" t="n">
        <v>1.111</v>
      </c>
      <c r="M231" s="13" t="n">
        <v>0.517</v>
      </c>
    </row>
    <row r="232">
      <c r="A232" s="15" t="n">
        <v>228</v>
      </c>
      <c r="B232" s="15" t="inlineStr">
        <is>
          <t>G40UNV-0011</t>
        </is>
      </c>
      <c r="C232" s="15" t="inlineStr">
        <is>
          <t>ENCODER UNIT ONE COMPACTO COM 3 CAMES E PROFIBUS - UOC 40IDO B5</t>
        </is>
      </c>
      <c r="D232" s="15" t="inlineStr">
        <is>
          <t>PA</t>
        </is>
      </c>
      <c r="E232" s="15" t="inlineStr">
        <is>
          <t>PC</t>
        </is>
      </c>
      <c r="F232" s="15" t="n">
        <v>90</v>
      </c>
      <c r="G232" s="16" t="n">
        <v>10</v>
      </c>
      <c r="H232" s="16" t="n">
        <v>0</v>
      </c>
      <c r="I232" s="16" t="n">
        <v>10</v>
      </c>
      <c r="J232" s="17" t="n">
        <v>0.0002659270349401532</v>
      </c>
      <c r="K232" s="16" t="n">
        <v>0.185</v>
      </c>
      <c r="L232" s="16" t="n">
        <v>1.111</v>
      </c>
      <c r="M232" s="16" t="n">
        <v>1.361</v>
      </c>
    </row>
    <row r="233">
      <c r="A233" s="12" t="n">
        <v>229</v>
      </c>
      <c r="B233" s="12" t="inlineStr">
        <is>
          <t>A100106.122</t>
        </is>
      </c>
      <c r="C233" s="12" t="inlineStr">
        <is>
          <t>CABO EXTRA FLEXIVEL 6 PARES TRANCADOS 2M COM CONECTOR 12P FEMEA</t>
        </is>
      </c>
      <c r="D233" s="12" t="inlineStr">
        <is>
          <t>PA</t>
        </is>
      </c>
      <c r="E233" s="12" t="inlineStr">
        <is>
          <t>PC</t>
        </is>
      </c>
      <c r="F233" s="12" t="n">
        <v>75</v>
      </c>
      <c r="G233" s="13" t="n">
        <v>10</v>
      </c>
      <c r="H233" s="13" t="n">
        <v>0</v>
      </c>
      <c r="I233" s="13" t="n">
        <v>10</v>
      </c>
      <c r="J233" s="14" t="n">
        <v>0.0002659270349401532</v>
      </c>
      <c r="K233" s="13" t="n">
        <v>0.185</v>
      </c>
      <c r="L233" s="13" t="n">
        <v>1.111</v>
      </c>
      <c r="M233" s="13" t="n">
        <v>1.361</v>
      </c>
    </row>
    <row r="234">
      <c r="A234" s="15" t="n">
        <v>230</v>
      </c>
      <c r="B234" s="15" t="inlineStr">
        <is>
          <t>VCS0-00105</t>
        </is>
      </c>
      <c r="C234" s="15" t="inlineStr">
        <is>
          <t>MANETE-DM21B18P18P1+PB5+PB5</t>
        </is>
      </c>
      <c r="D234" s="15" t="inlineStr">
        <is>
          <t>PA</t>
        </is>
      </c>
      <c r="E234" s="15" t="inlineStr">
        <is>
          <t>PC</t>
        </is>
      </c>
      <c r="F234" s="15" t="n">
        <v>90</v>
      </c>
      <c r="G234" s="16" t="n">
        <v>10</v>
      </c>
      <c r="H234" s="16" t="n">
        <v>0</v>
      </c>
      <c r="I234" s="16" t="n">
        <v>10</v>
      </c>
      <c r="J234" s="17" t="n">
        <v>0.0002659270349401532</v>
      </c>
      <c r="K234" s="16" t="n">
        <v>0.185</v>
      </c>
      <c r="L234" s="16" t="n">
        <v>1.111</v>
      </c>
      <c r="M234" s="16" t="n">
        <v>0.675</v>
      </c>
    </row>
    <row r="235">
      <c r="A235" s="12" t="n">
        <v>231</v>
      </c>
      <c r="B235" s="12" t="inlineStr">
        <is>
          <t>VCS0-00443</t>
        </is>
      </c>
      <c r="C235" s="12" t="inlineStr">
        <is>
          <t>MANETE  DM11B1020040 UGA8HR1 2W2T5T</t>
        </is>
      </c>
      <c r="D235" s="12" t="inlineStr">
        <is>
          <t>PA</t>
        </is>
      </c>
      <c r="E235" s="12" t="inlineStr">
        <is>
          <t>PC</t>
        </is>
      </c>
      <c r="F235" s="12" t="n">
        <v>90</v>
      </c>
      <c r="G235" s="13" t="n">
        <v>10</v>
      </c>
      <c r="H235" s="13" t="n">
        <v>0</v>
      </c>
      <c r="I235" s="13" t="n">
        <v>10</v>
      </c>
      <c r="J235" s="14" t="n">
        <v>0.0002659270349401532</v>
      </c>
      <c r="K235" s="13" t="n">
        <v>0.185</v>
      </c>
      <c r="L235" s="13" t="n">
        <v>1.111</v>
      </c>
      <c r="M235" s="13" t="n">
        <v>1.23</v>
      </c>
    </row>
    <row r="236">
      <c r="A236" s="15" t="n">
        <v>232</v>
      </c>
      <c r="B236" s="15" t="inlineStr">
        <is>
          <t>T58VABMSS-0008</t>
        </is>
      </c>
      <c r="C236" s="15" t="inlineStr">
        <is>
          <t>ENCODER ABSOLUTO CES582 M SSI 8192 4096</t>
        </is>
      </c>
      <c r="D236" s="15" t="inlineStr">
        <is>
          <t>PA</t>
        </is>
      </c>
      <c r="E236" s="15" t="inlineStr">
        <is>
          <t>PC</t>
        </is>
      </c>
      <c r="F236" s="15" t="n">
        <v>35</v>
      </c>
      <c r="G236" s="16" t="n">
        <v>10</v>
      </c>
      <c r="H236" s="16" t="n">
        <v>0</v>
      </c>
      <c r="I236" s="16" t="n">
        <v>10</v>
      </c>
      <c r="J236" s="17" t="n">
        <v>0.0002659270349401532</v>
      </c>
      <c r="K236" s="16" t="n">
        <v>0.185</v>
      </c>
      <c r="L236" s="16" t="n">
        <v>1.111</v>
      </c>
      <c r="M236" s="16" t="n">
        <v>0.729</v>
      </c>
    </row>
    <row r="237">
      <c r="A237" s="12" t="n">
        <v>233</v>
      </c>
      <c r="B237" s="12" t="inlineStr">
        <is>
          <t>BRSCOM-0004</t>
        </is>
      </c>
      <c r="C237" s="12" t="inlineStr">
        <is>
          <t>CÉLULA DE CARGA DE COMPRESSAO 150KN 4-20MA (PG, REDUNDANTE)</t>
        </is>
      </c>
      <c r="D237" s="12" t="inlineStr">
        <is>
          <t>PA</t>
        </is>
      </c>
      <c r="E237" s="12" t="inlineStr">
        <is>
          <t>PC</t>
        </is>
      </c>
      <c r="F237" s="12" t="n">
        <v>85</v>
      </c>
      <c r="G237" s="13" t="n">
        <v>10</v>
      </c>
      <c r="H237" s="13" t="n">
        <v>0</v>
      </c>
      <c r="I237" s="13" t="n">
        <v>10</v>
      </c>
      <c r="J237" s="14" t="n">
        <v>0.0002659270349401532</v>
      </c>
      <c r="K237" s="13" t="n">
        <v>0.185</v>
      </c>
      <c r="L237" s="13" t="n">
        <v>1.111</v>
      </c>
      <c r="M237" s="13" t="n">
        <v>0.552</v>
      </c>
    </row>
    <row r="238">
      <c r="A238" s="15" t="n">
        <v>234</v>
      </c>
      <c r="B238" s="15" t="inlineStr">
        <is>
          <t>A503161.005</t>
        </is>
      </c>
      <c r="C238" s="15" t="inlineStr">
        <is>
          <t>ENGATE RAPIDO G1/2A MACHO MD0072WR021 19 2</t>
        </is>
      </c>
      <c r="D238" s="15" t="inlineStr">
        <is>
          <t>PA</t>
        </is>
      </c>
      <c r="E238" s="15" t="inlineStr">
        <is>
          <t>PC</t>
        </is>
      </c>
      <c r="F238" s="15" t="n">
        <v>30</v>
      </c>
      <c r="G238" s="16" t="n">
        <v>10</v>
      </c>
      <c r="H238" s="16" t="n">
        <v>0</v>
      </c>
      <c r="I238" s="16" t="n">
        <v>10</v>
      </c>
      <c r="J238" s="17" t="n">
        <v>0.0002659270349401532</v>
      </c>
      <c r="K238" s="16" t="n">
        <v>0.185</v>
      </c>
      <c r="L238" s="16" t="n">
        <v>1.111</v>
      </c>
      <c r="M238" s="16" t="n">
        <v>0.953</v>
      </c>
    </row>
    <row r="239">
      <c r="A239" s="12" t="n">
        <v>235</v>
      </c>
      <c r="B239" s="12" t="inlineStr">
        <is>
          <t>A110209.010</t>
        </is>
      </c>
      <c r="C239" s="12" t="inlineStr">
        <is>
          <t>ACOPLAMENTO ELASTICO HK 522 11_11MM</t>
        </is>
      </c>
      <c r="D239" s="12" t="inlineStr">
        <is>
          <t>PA</t>
        </is>
      </c>
      <c r="E239" s="12" t="inlineStr">
        <is>
          <t>PC</t>
        </is>
      </c>
      <c r="F239" s="12" t="n">
        <v>60</v>
      </c>
      <c r="G239" s="13" t="n">
        <v>10</v>
      </c>
      <c r="H239" s="13" t="n">
        <v>0</v>
      </c>
      <c r="I239" s="13" t="n">
        <v>10</v>
      </c>
      <c r="J239" s="14" t="n">
        <v>0.0002659270349401532</v>
      </c>
      <c r="K239" s="13" t="n">
        <v>0.185</v>
      </c>
      <c r="L239" s="13" t="n">
        <v>1.111</v>
      </c>
      <c r="M239" s="13" t="n">
        <v>0.675</v>
      </c>
    </row>
    <row r="240">
      <c r="A240" s="15" t="n">
        <v>236</v>
      </c>
      <c r="B240" s="15" t="inlineStr">
        <is>
          <t>ASP00106.007</t>
        </is>
      </c>
      <c r="C240" s="15" t="inlineStr">
        <is>
          <t>CABO DE FORÇA ODU PARA USB ASTERX SBI13</t>
        </is>
      </c>
      <c r="D240" s="15" t="inlineStr">
        <is>
          <t>PA</t>
        </is>
      </c>
      <c r="E240" s="15" t="inlineStr">
        <is>
          <t>PC</t>
        </is>
      </c>
      <c r="F240" s="15" t="n">
        <v>90</v>
      </c>
      <c r="G240" s="16" t="n">
        <v>10</v>
      </c>
      <c r="H240" s="16" t="n">
        <v>0</v>
      </c>
      <c r="I240" s="16" t="n">
        <v>10</v>
      </c>
      <c r="J240" s="17" t="n">
        <v>0.0002659270349401532</v>
      </c>
      <c r="K240" s="16" t="n">
        <v>0.185</v>
      </c>
      <c r="L240" s="16" t="n">
        <v>1.111</v>
      </c>
      <c r="M240" s="16" t="n">
        <v>1.361</v>
      </c>
    </row>
    <row r="241">
      <c r="A241" s="12" t="n">
        <v>237</v>
      </c>
      <c r="B241" s="12" t="inlineStr">
        <is>
          <t>A102400.009</t>
        </is>
      </c>
      <c r="C241" s="12" t="inlineStr">
        <is>
          <t>PLACA PCB PROFIBUS DP PARA ENCODER T115</t>
        </is>
      </c>
      <c r="D241" s="12" t="inlineStr">
        <is>
          <t>PA</t>
        </is>
      </c>
      <c r="E241" s="12" t="inlineStr">
        <is>
          <t>PC</t>
        </is>
      </c>
      <c r="F241" s="12" t="n">
        <v>75</v>
      </c>
      <c r="G241" s="13" t="n">
        <v>9</v>
      </c>
      <c r="H241" s="13" t="n">
        <v>0</v>
      </c>
      <c r="I241" s="13" t="n">
        <v>9</v>
      </c>
      <c r="J241" s="14" t="n">
        <v>0.0002393343314461378</v>
      </c>
      <c r="K241" s="13" t="n">
        <v>0.167</v>
      </c>
      <c r="L241" s="13" t="n">
        <v>1</v>
      </c>
      <c r="M241" s="13" t="n">
        <v>0.607</v>
      </c>
    </row>
    <row r="242">
      <c r="A242" s="15" t="n">
        <v>238</v>
      </c>
      <c r="B242" s="15" t="inlineStr">
        <is>
          <t>T58VAVMPN-0032</t>
        </is>
      </c>
      <c r="C242" s="15" t="inlineStr">
        <is>
          <t>ENCODER ABSOLUTO CEV582M PN 8192 4096</t>
        </is>
      </c>
      <c r="D242" s="15" t="inlineStr">
        <is>
          <t>PA</t>
        </is>
      </c>
      <c r="E242" s="15" t="inlineStr">
        <is>
          <t>PC</t>
        </is>
      </c>
      <c r="F242" s="15" t="n">
        <v>30</v>
      </c>
      <c r="G242" s="16" t="n">
        <v>9</v>
      </c>
      <c r="H242" s="16" t="n">
        <v>0</v>
      </c>
      <c r="I242" s="16" t="n">
        <v>9</v>
      </c>
      <c r="J242" s="17" t="n">
        <v>0.0002393343314461378</v>
      </c>
      <c r="K242" s="16" t="n">
        <v>0.167</v>
      </c>
      <c r="L242" s="16" t="n">
        <v>1</v>
      </c>
      <c r="M242" s="16" t="n">
        <v>1.225</v>
      </c>
    </row>
    <row r="243">
      <c r="A243" s="12" t="n">
        <v>239</v>
      </c>
      <c r="B243" s="12" t="inlineStr">
        <is>
          <t>SPROSB-0011</t>
        </is>
      </c>
      <c r="C243" s="12" t="inlineStr">
        <is>
          <t>RECEPTOR ESTACAO MOVEL ASTERX SB3 PRO+</t>
        </is>
      </c>
      <c r="D243" s="12" t="inlineStr">
        <is>
          <t>PA</t>
        </is>
      </c>
      <c r="E243" s="12" t="inlineStr">
        <is>
          <t>PC</t>
        </is>
      </c>
      <c r="F243" s="12" t="n">
        <v>75</v>
      </c>
      <c r="G243" s="13" t="n">
        <v>9</v>
      </c>
      <c r="H243" s="13" t="n">
        <v>0</v>
      </c>
      <c r="I243" s="13" t="n">
        <v>9</v>
      </c>
      <c r="J243" s="14" t="n">
        <v>0.0002393343314461378</v>
      </c>
      <c r="K243" s="13" t="n">
        <v>0.167</v>
      </c>
      <c r="L243" s="13" t="n">
        <v>1</v>
      </c>
      <c r="M243" s="13" t="n">
        <v>0.863</v>
      </c>
    </row>
    <row r="244">
      <c r="A244" s="15" t="n">
        <v>240</v>
      </c>
      <c r="B244" s="15" t="inlineStr">
        <is>
          <t>VCS0-00104</t>
        </is>
      </c>
      <c r="C244" s="15" t="inlineStr">
        <is>
          <t>MANETE-DM21A18P1XXX+PB5</t>
        </is>
      </c>
      <c r="D244" s="15" t="inlineStr">
        <is>
          <t>PA</t>
        </is>
      </c>
      <c r="E244" s="15" t="inlineStr">
        <is>
          <t>PC</t>
        </is>
      </c>
      <c r="F244" s="15" t="n">
        <v>75</v>
      </c>
      <c r="G244" s="16" t="n">
        <v>9</v>
      </c>
      <c r="H244" s="16" t="n">
        <v>0</v>
      </c>
      <c r="I244" s="16" t="n">
        <v>9</v>
      </c>
      <c r="J244" s="17" t="n">
        <v>0.0002393343314461378</v>
      </c>
      <c r="K244" s="16" t="n">
        <v>0.167</v>
      </c>
      <c r="L244" s="16" t="n">
        <v>1</v>
      </c>
      <c r="M244" s="16" t="n">
        <v>0.637</v>
      </c>
    </row>
    <row r="245">
      <c r="A245" s="12" t="n">
        <v>241</v>
      </c>
      <c r="B245" s="12" t="inlineStr">
        <is>
          <t>T46TPSS-0010</t>
        </is>
      </c>
      <c r="C245" s="12" t="inlineStr">
        <is>
          <t>TRANSDUTOR LINEAR LMPI-46-SSI 500MM</t>
        </is>
      </c>
      <c r="D245" s="12" t="inlineStr">
        <is>
          <t>PA</t>
        </is>
      </c>
      <c r="E245" s="12" t="inlineStr">
        <is>
          <t>PC</t>
        </is>
      </c>
      <c r="F245" s="12" t="n">
        <v>45</v>
      </c>
      <c r="G245" s="13" t="n">
        <v>9</v>
      </c>
      <c r="H245" s="13" t="n">
        <v>0</v>
      </c>
      <c r="I245" s="13" t="n">
        <v>9</v>
      </c>
      <c r="J245" s="14" t="n">
        <v>0.0002393343314461378</v>
      </c>
      <c r="K245" s="13" t="n">
        <v>0.167</v>
      </c>
      <c r="L245" s="13" t="n">
        <v>1</v>
      </c>
      <c r="M245" s="13" t="n">
        <v>0.466</v>
      </c>
    </row>
    <row r="246">
      <c r="A246" s="15" t="n">
        <v>242</v>
      </c>
      <c r="B246" s="15" t="inlineStr">
        <is>
          <t>T58MAWMAN-0001</t>
        </is>
      </c>
      <c r="C246" s="15" t="inlineStr">
        <is>
          <t>ENCODER ABSOLUTO CMW-58-M-AN 4096/256</t>
        </is>
      </c>
      <c r="D246" s="15" t="inlineStr">
        <is>
          <t>PA</t>
        </is>
      </c>
      <c r="E246" s="15" t="inlineStr">
        <is>
          <t>PC</t>
        </is>
      </c>
      <c r="F246" s="15" t="n">
        <v>70</v>
      </c>
      <c r="G246" s="16" t="n">
        <v>9</v>
      </c>
      <c r="H246" s="16" t="n">
        <v>0</v>
      </c>
      <c r="I246" s="16" t="n">
        <v>9</v>
      </c>
      <c r="J246" s="17" t="n">
        <v>0.0002393343314461378</v>
      </c>
      <c r="K246" s="16" t="n">
        <v>0.167</v>
      </c>
      <c r="L246" s="16" t="n">
        <v>1</v>
      </c>
      <c r="M246" s="16" t="n">
        <v>0.637</v>
      </c>
    </row>
    <row r="247">
      <c r="A247" s="12" t="n">
        <v>243</v>
      </c>
      <c r="B247" s="12" t="inlineStr">
        <is>
          <t>T58VAVMDP-0046</t>
        </is>
      </c>
      <c r="C247" s="12" t="inlineStr">
        <is>
          <t>ENCODER ABSOLUTO CEV-58:2-M-DP 4096/4096</t>
        </is>
      </c>
      <c r="D247" s="12" t="inlineStr">
        <is>
          <t>PA</t>
        </is>
      </c>
      <c r="E247" s="12" t="inlineStr">
        <is>
          <t>PC</t>
        </is>
      </c>
      <c r="F247" s="12" t="n">
        <v>60</v>
      </c>
      <c r="G247" s="13" t="n">
        <v>9</v>
      </c>
      <c r="H247" s="13" t="n">
        <v>0</v>
      </c>
      <c r="I247" s="13" t="n">
        <v>9</v>
      </c>
      <c r="J247" s="14" t="n">
        <v>0.0002393343314461378</v>
      </c>
      <c r="K247" s="13" t="n">
        <v>0.167</v>
      </c>
      <c r="L247" s="13" t="n">
        <v>1</v>
      </c>
      <c r="M247" s="13" t="n">
        <v>0.72</v>
      </c>
    </row>
    <row r="248">
      <c r="A248" s="15" t="n">
        <v>244</v>
      </c>
      <c r="B248" s="15" t="inlineStr">
        <is>
          <t>T65VAWMDP-0016</t>
        </is>
      </c>
      <c r="C248" s="15" t="inlineStr">
        <is>
          <t>ENCODER ABSOLUTO CEW-65-M-DP 4096/4096</t>
        </is>
      </c>
      <c r="D248" s="15" t="inlineStr">
        <is>
          <t>PA</t>
        </is>
      </c>
      <c r="E248" s="15" t="inlineStr">
        <is>
          <t>PC</t>
        </is>
      </c>
      <c r="F248" s="15" t="n">
        <v>70</v>
      </c>
      <c r="G248" s="16" t="n">
        <v>9</v>
      </c>
      <c r="H248" s="16" t="n">
        <v>0</v>
      </c>
      <c r="I248" s="16" t="n">
        <v>9</v>
      </c>
      <c r="J248" s="17" t="n">
        <v>0.0002393343314461378</v>
      </c>
      <c r="K248" s="16" t="n">
        <v>0.167</v>
      </c>
      <c r="L248" s="16" t="n">
        <v>1</v>
      </c>
      <c r="M248" s="16" t="n">
        <v>0.607</v>
      </c>
    </row>
    <row r="249">
      <c r="A249" s="12" t="n">
        <v>245</v>
      </c>
      <c r="B249" s="12" t="inlineStr">
        <is>
          <t>ARB03161.002</t>
        </is>
      </c>
      <c r="C249" s="12" t="inlineStr">
        <is>
          <t>ACOPLAMENTO DE ENGATE LP-006-0-WR013-11-2 G1/4" FÊMEA</t>
        </is>
      </c>
      <c r="D249" s="12" t="inlineStr">
        <is>
          <t>PA</t>
        </is>
      </c>
      <c r="E249" s="12" t="inlineStr">
        <is>
          <t>PC</t>
        </is>
      </c>
      <c r="F249" s="12" t="n">
        <v>30</v>
      </c>
      <c r="G249" s="13" t="n">
        <v>9</v>
      </c>
      <c r="H249" s="13" t="n">
        <v>0</v>
      </c>
      <c r="I249" s="13" t="n">
        <v>9</v>
      </c>
      <c r="J249" s="14" t="n">
        <v>0.0002393343314461378</v>
      </c>
      <c r="K249" s="13" t="n">
        <v>0.167</v>
      </c>
      <c r="L249" s="13" t="n">
        <v>1</v>
      </c>
      <c r="M249" s="13" t="n">
        <v>0.694</v>
      </c>
    </row>
    <row r="250">
      <c r="A250" s="15" t="n">
        <v>246</v>
      </c>
      <c r="B250" s="15" t="inlineStr">
        <is>
          <t>A111001.003</t>
        </is>
      </c>
      <c r="C250" s="15" t="inlineStr">
        <is>
          <t>CONECTOR 12 POLOS CONTACT  90 GRAUS</t>
        </is>
      </c>
      <c r="D250" s="15" t="inlineStr">
        <is>
          <t>MP</t>
        </is>
      </c>
      <c r="E250" s="15" t="inlineStr">
        <is>
          <t>PC</t>
        </is>
      </c>
      <c r="F250" s="15" t="n">
        <v>75</v>
      </c>
      <c r="G250" s="16" t="n">
        <v>9</v>
      </c>
      <c r="H250" s="16" t="n">
        <v>0</v>
      </c>
      <c r="I250" s="16" t="n">
        <v>9</v>
      </c>
      <c r="J250" s="17" t="n">
        <v>0.0002393343314461378</v>
      </c>
      <c r="K250" s="16" t="n">
        <v>0.167</v>
      </c>
      <c r="L250" s="16" t="n">
        <v>1</v>
      </c>
      <c r="M250" s="16" t="n">
        <v>0.72</v>
      </c>
    </row>
    <row r="251">
      <c r="A251" s="12" t="n">
        <v>247</v>
      </c>
      <c r="B251" s="12" t="inlineStr">
        <is>
          <t>WDSISPM-0005</t>
        </is>
      </c>
      <c r="C251" s="12" t="inlineStr">
        <is>
          <t>SOLUCAO MICRO-ONDAS PARA MEDICAO TIPO BARREIRA, COM FLANGE</t>
        </is>
      </c>
      <c r="D251" s="12" t="inlineStr">
        <is>
          <t>PA</t>
        </is>
      </c>
      <c r="E251" s="12" t="inlineStr">
        <is>
          <t>UN</t>
        </is>
      </c>
      <c r="F251" s="12" t="n">
        <v>75</v>
      </c>
      <c r="G251" s="13" t="n">
        <v>9</v>
      </c>
      <c r="H251" s="13" t="n">
        <v>0</v>
      </c>
      <c r="I251" s="13" t="n">
        <v>9</v>
      </c>
      <c r="J251" s="14" t="n">
        <v>0.0002393343314461378</v>
      </c>
      <c r="K251" s="13" t="n">
        <v>0.167</v>
      </c>
      <c r="L251" s="13" t="n">
        <v>1</v>
      </c>
      <c r="M251" s="13" t="n">
        <v>0.72</v>
      </c>
    </row>
    <row r="252">
      <c r="A252" s="15" t="n">
        <v>248</v>
      </c>
      <c r="B252" s="15" t="inlineStr">
        <is>
          <t>SNS04184.001</t>
        </is>
      </c>
      <c r="C252" s="15" t="inlineStr">
        <is>
          <t>TREINAMENTO DE OPERACAO E CONFIGURACAO PARA EQUIPAMENTO CALIPRI</t>
        </is>
      </c>
      <c r="D252" s="15" t="inlineStr">
        <is>
          <t>SV</t>
        </is>
      </c>
      <c r="E252" s="15" t="inlineStr">
        <is>
          <t>H</t>
        </is>
      </c>
      <c r="F252" s="15" t="n">
        <v>15</v>
      </c>
      <c r="G252" s="16" t="n">
        <v>9</v>
      </c>
      <c r="H252" s="16" t="n">
        <v>0</v>
      </c>
      <c r="I252" s="16" t="n">
        <v>9</v>
      </c>
      <c r="J252" s="17" t="n">
        <v>0.0002393343314461378</v>
      </c>
      <c r="K252" s="16" t="n">
        <v>0.167</v>
      </c>
      <c r="L252" s="16" t="n">
        <v>1</v>
      </c>
      <c r="M252" s="16" t="n">
        <v>0.423</v>
      </c>
    </row>
    <row r="253">
      <c r="A253" s="12" t="n">
        <v>249</v>
      </c>
      <c r="B253" s="12" t="inlineStr">
        <is>
          <t>T58EV-0014</t>
        </is>
      </c>
      <c r="C253" s="12" t="inlineStr">
        <is>
          <t>ENCODER INCREMENTAL IE-58 2500PPR</t>
        </is>
      </c>
      <c r="D253" s="12" t="inlineStr">
        <is>
          <t>PA</t>
        </is>
      </c>
      <c r="E253" s="12" t="inlineStr">
        <is>
          <t>PC</t>
        </is>
      </c>
      <c r="F253" s="12" t="n">
        <v>35</v>
      </c>
      <c r="G253" s="13" t="n">
        <v>9</v>
      </c>
      <c r="H253" s="13" t="n">
        <v>0</v>
      </c>
      <c r="I253" s="13" t="n">
        <v>9</v>
      </c>
      <c r="J253" s="14" t="n">
        <v>0.0002393343314461378</v>
      </c>
      <c r="K253" s="13" t="n">
        <v>0.167</v>
      </c>
      <c r="L253" s="13" t="n">
        <v>1</v>
      </c>
      <c r="M253" s="13" t="n">
        <v>0.72</v>
      </c>
    </row>
    <row r="254">
      <c r="A254" s="15" t="n">
        <v>250</v>
      </c>
      <c r="B254" s="15" t="inlineStr">
        <is>
          <t>BRSPIN-0015</t>
        </is>
      </c>
      <c r="C254" s="15" t="inlineStr">
        <is>
          <t>CÉLULA DE CARGA TIPO PINO 0201 130KN 4-20MA</t>
        </is>
      </c>
      <c r="D254" s="15" t="inlineStr">
        <is>
          <t>PA</t>
        </is>
      </c>
      <c r="E254" s="15" t="inlineStr">
        <is>
          <t>PC</t>
        </is>
      </c>
      <c r="F254" s="15" t="n">
        <v>105</v>
      </c>
      <c r="G254" s="16" t="n">
        <v>9</v>
      </c>
      <c r="H254" s="16" t="n">
        <v>0</v>
      </c>
      <c r="I254" s="16" t="n">
        <v>9</v>
      </c>
      <c r="J254" s="17" t="n">
        <v>0.0002393343314461378</v>
      </c>
      <c r="K254" s="16" t="n">
        <v>0.167</v>
      </c>
      <c r="L254" s="16" t="n">
        <v>1</v>
      </c>
      <c r="M254" s="16" t="n">
        <v>1.225</v>
      </c>
    </row>
    <row r="255">
      <c r="A255" s="12" t="n">
        <v>251</v>
      </c>
      <c r="B255" s="12" t="inlineStr">
        <is>
          <t>T58VEV-0339</t>
        </is>
      </c>
      <c r="C255" s="12" t="inlineStr">
        <is>
          <t>ENCODER INCREMENTAL IEV58:2 5000PPR</t>
        </is>
      </c>
      <c r="D255" s="12" t="inlineStr">
        <is>
          <t>PA</t>
        </is>
      </c>
      <c r="E255" s="12" t="inlineStr">
        <is>
          <t>PC</t>
        </is>
      </c>
      <c r="F255" s="12" t="n">
        <v>30</v>
      </c>
      <c r="G255" s="13" t="n">
        <v>9</v>
      </c>
      <c r="H255" s="13" t="n">
        <v>0</v>
      </c>
      <c r="I255" s="13" t="n">
        <v>9</v>
      </c>
      <c r="J255" s="14" t="n">
        <v>0.0002393343314461378</v>
      </c>
      <c r="K255" s="13" t="n">
        <v>0.167</v>
      </c>
      <c r="L255" s="13" t="n">
        <v>1</v>
      </c>
      <c r="M255" s="13" t="n">
        <v>0.771</v>
      </c>
    </row>
    <row r="256">
      <c r="A256" s="15" t="n">
        <v>252</v>
      </c>
      <c r="B256" s="15" t="inlineStr">
        <is>
          <t>T58VAHMLJ-0002</t>
        </is>
      </c>
      <c r="C256" s="15" t="inlineStr">
        <is>
          <t>ENCODER ABSOLUTO CEH582 4096 4096 LJU</t>
        </is>
      </c>
      <c r="D256" s="15" t="inlineStr">
        <is>
          <t>PA</t>
        </is>
      </c>
      <c r="E256" s="15" t="inlineStr">
        <is>
          <t>PC</t>
        </is>
      </c>
      <c r="F256" s="15" t="n">
        <v>30</v>
      </c>
      <c r="G256" s="16" t="n">
        <v>9</v>
      </c>
      <c r="H256" s="16" t="n">
        <v>0</v>
      </c>
      <c r="I256" s="16" t="n">
        <v>9</v>
      </c>
      <c r="J256" s="17" t="n">
        <v>0.0002393343314461378</v>
      </c>
      <c r="K256" s="16" t="n">
        <v>0.167</v>
      </c>
      <c r="L256" s="16" t="n">
        <v>1</v>
      </c>
      <c r="M256" s="16" t="n">
        <v>0.505</v>
      </c>
    </row>
    <row r="257">
      <c r="A257" s="12" t="n">
        <v>253</v>
      </c>
      <c r="B257" s="12" t="inlineStr">
        <is>
          <t>VNS0-02135</t>
        </is>
      </c>
      <c r="C257" s="12" t="inlineStr">
        <is>
          <t>MANETE FDX1111C1ESPXXX G41HOO</t>
        </is>
      </c>
      <c r="D257" s="12" t="inlineStr">
        <is>
          <t>PA</t>
        </is>
      </c>
      <c r="E257" s="12" t="inlineStr">
        <is>
          <t>PC</t>
        </is>
      </c>
      <c r="F257" s="12" t="n">
        <v>75</v>
      </c>
      <c r="G257" s="13" t="n">
        <v>9</v>
      </c>
      <c r="H257" s="13" t="n">
        <v>0</v>
      </c>
      <c r="I257" s="13" t="n">
        <v>9</v>
      </c>
      <c r="J257" s="14" t="n">
        <v>0.0002393343314461378</v>
      </c>
      <c r="K257" s="13" t="n">
        <v>0.167</v>
      </c>
      <c r="L257" s="13" t="n">
        <v>1</v>
      </c>
      <c r="M257" s="13" t="n">
        <v>1.225</v>
      </c>
    </row>
    <row r="258">
      <c r="A258" s="15" t="n">
        <v>254</v>
      </c>
      <c r="B258" s="15" t="inlineStr">
        <is>
          <t>A301206.014</t>
        </is>
      </c>
      <c r="C258" s="15" t="inlineStr">
        <is>
          <t>POLTRONA INDUSTRIAL ERGONOMICA C3KF</t>
        </is>
      </c>
      <c r="D258" s="15" t="inlineStr">
        <is>
          <t>PA</t>
        </is>
      </c>
      <c r="E258" s="15" t="inlineStr">
        <is>
          <t>PC</t>
        </is>
      </c>
      <c r="F258" s="15" t="n">
        <v>85</v>
      </c>
      <c r="G258" s="16" t="n">
        <v>9</v>
      </c>
      <c r="H258" s="16" t="n">
        <v>0</v>
      </c>
      <c r="I258" s="16" t="n">
        <v>9</v>
      </c>
      <c r="J258" s="17" t="n">
        <v>0.0002393343314461378</v>
      </c>
      <c r="K258" s="16" t="n">
        <v>0.167</v>
      </c>
      <c r="L258" s="16" t="n">
        <v>1</v>
      </c>
      <c r="M258" s="16" t="n">
        <v>0.607</v>
      </c>
    </row>
    <row r="259">
      <c r="A259" s="12" t="n">
        <v>255</v>
      </c>
      <c r="B259" s="12" t="inlineStr">
        <is>
          <t>T58MAVMAN-0020</t>
        </is>
      </c>
      <c r="C259" s="12" t="inlineStr">
        <is>
          <t>ENCODER ABSOLUTO CMV582M AN 8192 4096</t>
        </is>
      </c>
      <c r="D259" s="12" t="inlineStr">
        <is>
          <t>PA</t>
        </is>
      </c>
      <c r="E259" s="12" t="inlineStr">
        <is>
          <t>UN</t>
        </is>
      </c>
      <c r="F259" s="12" t="n">
        <v>25</v>
      </c>
      <c r="G259" s="13" t="n">
        <v>9</v>
      </c>
      <c r="H259" s="13" t="n">
        <v>0</v>
      </c>
      <c r="I259" s="13" t="n">
        <v>9</v>
      </c>
      <c r="J259" s="14" t="n">
        <v>0.0002393343314461378</v>
      </c>
      <c r="K259" s="13" t="n">
        <v>0.167</v>
      </c>
      <c r="L259" s="13" t="n">
        <v>1</v>
      </c>
      <c r="M259" s="13" t="n">
        <v>0.863</v>
      </c>
    </row>
    <row r="260">
      <c r="A260" s="15" t="n">
        <v>256</v>
      </c>
      <c r="B260" s="15" t="inlineStr">
        <is>
          <t>A101401.106</t>
        </is>
      </c>
      <c r="C260" s="15" t="inlineStr">
        <is>
          <t>FLANGE DE ADAPTACAO PARA ENCODER G40</t>
        </is>
      </c>
      <c r="D260" s="15" t="inlineStr">
        <is>
          <t>PA</t>
        </is>
      </c>
      <c r="E260" s="15" t="inlineStr">
        <is>
          <t>PC</t>
        </is>
      </c>
      <c r="F260" s="15" t="n">
        <v>15</v>
      </c>
      <c r="G260" s="16" t="n">
        <v>8</v>
      </c>
      <c r="H260" s="16" t="n">
        <v>0</v>
      </c>
      <c r="I260" s="16" t="n">
        <v>8</v>
      </c>
      <c r="J260" s="17" t="n">
        <v>0.0002127416279521225</v>
      </c>
      <c r="K260" s="16" t="n">
        <v>0.148</v>
      </c>
      <c r="L260" s="16" t="n">
        <v>0.889</v>
      </c>
      <c r="M260" s="16" t="n">
        <v>0.96</v>
      </c>
    </row>
    <row r="261">
      <c r="A261" s="12" t="n">
        <v>257</v>
      </c>
      <c r="B261" s="12" t="inlineStr">
        <is>
          <t>T65VAVMPA-0029</t>
        </is>
      </c>
      <c r="C261" s="12" t="inlineStr">
        <is>
          <t>ENCODER ABSOLUTO CEV-65-M-P 4096/4096</t>
        </is>
      </c>
      <c r="D261" s="12" t="inlineStr">
        <is>
          <t>PA</t>
        </is>
      </c>
      <c r="E261" s="12" t="inlineStr">
        <is>
          <t>PC</t>
        </is>
      </c>
      <c r="F261" s="12" t="n">
        <v>75</v>
      </c>
      <c r="G261" s="13" t="n">
        <v>8</v>
      </c>
      <c r="H261" s="13" t="n">
        <v>0</v>
      </c>
      <c r="I261" s="13" t="n">
        <v>8</v>
      </c>
      <c r="J261" s="14" t="n">
        <v>0.0002127416279521225</v>
      </c>
      <c r="K261" s="13" t="n">
        <v>0.148</v>
      </c>
      <c r="L261" s="13" t="n">
        <v>0.889</v>
      </c>
      <c r="M261" s="13" t="n">
        <v>0.5629999999999999</v>
      </c>
    </row>
    <row r="262">
      <c r="A262" s="15" t="n">
        <v>258</v>
      </c>
      <c r="B262" s="15" t="inlineStr">
        <is>
          <t>G2EH-0011*</t>
        </is>
      </c>
      <c r="C262" s="15" t="inlineStr">
        <is>
          <t>ENCODER INCREMENTAL G2EH C SAIDA ANALOGICA 1024PPR FONTE 24VDC COM BRAÇO TORQUE</t>
        </is>
      </c>
      <c r="D262" s="15" t="inlineStr">
        <is>
          <t>PA</t>
        </is>
      </c>
      <c r="E262" s="15" t="inlineStr">
        <is>
          <t>PC</t>
        </is>
      </c>
      <c r="F262" s="15" t="n">
        <v>90</v>
      </c>
      <c r="G262" s="16" t="n">
        <v>8</v>
      </c>
      <c r="H262" s="16" t="n">
        <v>0</v>
      </c>
      <c r="I262" s="16" t="n">
        <v>8</v>
      </c>
      <c r="J262" s="17" t="n">
        <v>0.0002127416279521225</v>
      </c>
      <c r="K262" s="16" t="n">
        <v>0.148</v>
      </c>
      <c r="L262" s="16" t="n">
        <v>0.889</v>
      </c>
      <c r="M262" s="16" t="n">
        <v>1.089</v>
      </c>
    </row>
    <row r="263">
      <c r="A263" s="12" t="n">
        <v>259</v>
      </c>
      <c r="B263" s="12" t="inlineStr">
        <is>
          <t>VNS0-01475</t>
        </is>
      </c>
      <c r="C263" s="12" t="inlineStr">
        <is>
          <t>MANETE FBB1211B1003.024+UGA8HR3GNRBF5T</t>
        </is>
      </c>
      <c r="D263" s="12" t="inlineStr">
        <is>
          <t>PA</t>
        </is>
      </c>
      <c r="E263" s="12" t="inlineStr">
        <is>
          <t>PC</t>
        </is>
      </c>
      <c r="F263" s="12" t="n">
        <v>75</v>
      </c>
      <c r="G263" s="13" t="n">
        <v>8</v>
      </c>
      <c r="H263" s="13" t="n">
        <v>0</v>
      </c>
      <c r="I263" s="13" t="n">
        <v>8</v>
      </c>
      <c r="J263" s="14" t="n">
        <v>0.0002127416279521225</v>
      </c>
      <c r="K263" s="13" t="n">
        <v>0.148</v>
      </c>
      <c r="L263" s="13" t="n">
        <v>0.889</v>
      </c>
      <c r="M263" s="13" t="n">
        <v>0.6840000000000001</v>
      </c>
    </row>
    <row r="264">
      <c r="A264" s="15" t="n">
        <v>260</v>
      </c>
      <c r="B264" s="15" t="inlineStr">
        <is>
          <t>BRSPIN-0034</t>
        </is>
      </c>
      <c r="C264" s="15" t="inlineStr">
        <is>
          <t>CELULA DE CARGA TIPO PINO 0201 375 T</t>
        </is>
      </c>
      <c r="D264" s="15" t="inlineStr">
        <is>
          <t>PA</t>
        </is>
      </c>
      <c r="E264" s="15" t="inlineStr">
        <is>
          <t>PC</t>
        </is>
      </c>
      <c r="F264" s="15" t="n">
        <v>70</v>
      </c>
      <c r="G264" s="16" t="n">
        <v>8</v>
      </c>
      <c r="H264" s="16" t="n">
        <v>0</v>
      </c>
      <c r="I264" s="16" t="n">
        <v>8</v>
      </c>
      <c r="J264" s="17" t="n">
        <v>0.0002127416279521225</v>
      </c>
      <c r="K264" s="16" t="n">
        <v>0.148</v>
      </c>
      <c r="L264" s="16" t="n">
        <v>0.889</v>
      </c>
      <c r="M264" s="16" t="n">
        <v>0.96</v>
      </c>
    </row>
    <row r="265">
      <c r="A265" s="12" t="n">
        <v>261</v>
      </c>
      <c r="B265" s="12" t="inlineStr">
        <is>
          <t>A102145.002</t>
        </is>
      </c>
      <c r="C265" s="12" t="inlineStr">
        <is>
          <t>MODULO CONVERSOR SSI PARALELO  PU10</t>
        </is>
      </c>
      <c r="D265" s="12" t="inlineStr">
        <is>
          <t>PA</t>
        </is>
      </c>
      <c r="E265" s="12" t="inlineStr">
        <is>
          <t>PC</t>
        </is>
      </c>
      <c r="F265" s="12" t="n">
        <v>20</v>
      </c>
      <c r="G265" s="13" t="n">
        <v>8</v>
      </c>
      <c r="H265" s="13" t="n">
        <v>0</v>
      </c>
      <c r="I265" s="13" t="n">
        <v>8</v>
      </c>
      <c r="J265" s="14" t="n">
        <v>0.0002127416279521225</v>
      </c>
      <c r="K265" s="13" t="n">
        <v>0.148</v>
      </c>
      <c r="L265" s="13" t="n">
        <v>0.889</v>
      </c>
      <c r="M265" s="13" t="n">
        <v>0.452</v>
      </c>
    </row>
    <row r="266">
      <c r="A266" s="15" t="n">
        <v>262</v>
      </c>
      <c r="B266" s="15" t="inlineStr">
        <is>
          <t>T80AHMDP-0002</t>
        </is>
      </c>
      <c r="C266" s="15" t="inlineStr">
        <is>
          <t>ENCODER ABSOLUTO QEH-80-M-DP 4096/4096</t>
        </is>
      </c>
      <c r="D266" s="15" t="inlineStr">
        <is>
          <t>PA</t>
        </is>
      </c>
      <c r="E266" s="15" t="inlineStr">
        <is>
          <t>PC</t>
        </is>
      </c>
      <c r="F266" s="15" t="n">
        <v>90</v>
      </c>
      <c r="G266" s="16" t="n">
        <v>8</v>
      </c>
      <c r="H266" s="16" t="n">
        <v>0</v>
      </c>
      <c r="I266" s="16" t="n">
        <v>8</v>
      </c>
      <c r="J266" s="17" t="n">
        <v>0.0002127416279521225</v>
      </c>
      <c r="K266" s="16" t="n">
        <v>0.148</v>
      </c>
      <c r="L266" s="16" t="n">
        <v>0.889</v>
      </c>
      <c r="M266" s="16" t="n">
        <v>0.492</v>
      </c>
    </row>
    <row r="267">
      <c r="A267" s="12" t="n">
        <v>263</v>
      </c>
      <c r="B267" s="12" t="inlineStr">
        <is>
          <t>T58VEV-0344</t>
        </is>
      </c>
      <c r="C267" s="12" t="inlineStr">
        <is>
          <t>ENCODER INCREMENTAL IEV58 6000PPR</t>
        </is>
      </c>
      <c r="D267" s="12" t="inlineStr">
        <is>
          <t>PA</t>
        </is>
      </c>
      <c r="E267" s="12" t="inlineStr">
        <is>
          <t>PC</t>
        </is>
      </c>
      <c r="F267" s="12" t="n">
        <v>30</v>
      </c>
      <c r="G267" s="13" t="n">
        <v>8</v>
      </c>
      <c r="H267" s="13" t="n">
        <v>0</v>
      </c>
      <c r="I267" s="13" t="n">
        <v>8</v>
      </c>
      <c r="J267" s="14" t="n">
        <v>0.0002127416279521225</v>
      </c>
      <c r="K267" s="13" t="n">
        <v>0.148</v>
      </c>
      <c r="L267" s="13" t="n">
        <v>0.889</v>
      </c>
      <c r="M267" s="13" t="n">
        <v>1.089</v>
      </c>
    </row>
    <row r="268">
      <c r="A268" s="15" t="n">
        <v>264</v>
      </c>
      <c r="B268" s="15" t="inlineStr">
        <is>
          <t>A102400.017</t>
        </is>
      </c>
      <c r="C268" s="15" t="inlineStr">
        <is>
          <t>TAMPA TRASEIRA PARA T115 COMPLETA</t>
        </is>
      </c>
      <c r="D268" s="15" t="inlineStr">
        <is>
          <t>PA</t>
        </is>
      </c>
      <c r="E268" s="15" t="inlineStr">
        <is>
          <t>PC</t>
        </is>
      </c>
      <c r="F268" s="15" t="n">
        <v>75</v>
      </c>
      <c r="G268" s="16" t="n">
        <v>8</v>
      </c>
      <c r="H268" s="16" t="n">
        <v>0</v>
      </c>
      <c r="I268" s="16" t="n">
        <v>8</v>
      </c>
      <c r="J268" s="17" t="n">
        <v>0.0002127416279521225</v>
      </c>
      <c r="K268" s="16" t="n">
        <v>0.148</v>
      </c>
      <c r="L268" s="16" t="n">
        <v>0.889</v>
      </c>
      <c r="M268" s="16" t="n">
        <v>0.787</v>
      </c>
    </row>
    <row r="269">
      <c r="A269" s="12" t="n">
        <v>265</v>
      </c>
      <c r="B269" s="12" t="inlineStr">
        <is>
          <t>A212002.005</t>
        </is>
      </c>
      <c r="C269" s="12" t="inlineStr">
        <is>
          <t>CAPA DE PROTECAO PARA MODELO 435</t>
        </is>
      </c>
      <c r="D269" s="12" t="inlineStr">
        <is>
          <t>PA</t>
        </is>
      </c>
      <c r="E269" s="12" t="inlineStr">
        <is>
          <t>PC</t>
        </is>
      </c>
      <c r="F269" s="12" t="n">
        <v>75</v>
      </c>
      <c r="G269" s="13" t="n">
        <v>8</v>
      </c>
      <c r="H269" s="13" t="n">
        <v>0</v>
      </c>
      <c r="I269" s="13" t="n">
        <v>8</v>
      </c>
      <c r="J269" s="14" t="n">
        <v>0.0002127416279521225</v>
      </c>
      <c r="K269" s="13" t="n">
        <v>0.148</v>
      </c>
      <c r="L269" s="13" t="n">
        <v>0.889</v>
      </c>
      <c r="M269" s="13" t="n">
        <v>0.5629999999999999</v>
      </c>
    </row>
    <row r="270">
      <c r="A270" s="15" t="n">
        <v>266</v>
      </c>
      <c r="B270" s="15" t="inlineStr">
        <is>
          <t>VCS0-00233</t>
        </is>
      </c>
      <c r="C270" s="15" t="inlineStr">
        <is>
          <t>MANETE-DM11B2030050</t>
        </is>
      </c>
      <c r="D270" s="15" t="inlineStr">
        <is>
          <t>PA</t>
        </is>
      </c>
      <c r="E270" s="15" t="inlineStr">
        <is>
          <t>PC</t>
        </is>
      </c>
      <c r="F270" s="15" t="n">
        <v>75</v>
      </c>
      <c r="G270" s="16" t="n">
        <v>8</v>
      </c>
      <c r="H270" s="16" t="n">
        <v>0</v>
      </c>
      <c r="I270" s="16" t="n">
        <v>8</v>
      </c>
      <c r="J270" s="17" t="n">
        <v>0.0002127416279521225</v>
      </c>
      <c r="K270" s="16" t="n">
        <v>0.148</v>
      </c>
      <c r="L270" s="16" t="n">
        <v>0.889</v>
      </c>
      <c r="M270" s="16" t="n">
        <v>0.492</v>
      </c>
    </row>
    <row r="271">
      <c r="A271" s="12" t="n">
        <v>267</v>
      </c>
      <c r="B271" s="12" t="inlineStr">
        <is>
          <t>A300200.062</t>
        </is>
      </c>
      <c r="C271" s="12" t="inlineStr">
        <is>
          <t>PUSHBUTON 1NA PARA UGN</t>
        </is>
      </c>
      <c r="D271" s="12" t="inlineStr">
        <is>
          <t>PA</t>
        </is>
      </c>
      <c r="E271" s="12" t="inlineStr">
        <is>
          <t>PC</t>
        </is>
      </c>
      <c r="F271" s="12" t="n">
        <v>60</v>
      </c>
      <c r="G271" s="13" t="n">
        <v>8</v>
      </c>
      <c r="H271" s="13" t="n">
        <v>0</v>
      </c>
      <c r="I271" s="13" t="n">
        <v>8</v>
      </c>
      <c r="J271" s="14" t="n">
        <v>0.0002127416279521225</v>
      </c>
      <c r="K271" s="13" t="n">
        <v>0.148</v>
      </c>
      <c r="L271" s="13" t="n">
        <v>0.889</v>
      </c>
      <c r="M271" s="13" t="n">
        <v>1.089</v>
      </c>
    </row>
    <row r="272">
      <c r="A272" s="15" t="n">
        <v>268</v>
      </c>
      <c r="B272" s="15" t="inlineStr">
        <is>
          <t>AOR02160.001</t>
        </is>
      </c>
      <c r="C272" s="15" t="inlineStr">
        <is>
          <t>SENSOR RADAREYE VERTICAL</t>
        </is>
      </c>
      <c r="D272" s="15" t="inlineStr">
        <is>
          <t>PA</t>
        </is>
      </c>
      <c r="E272" s="15" t="inlineStr">
        <is>
          <t>PC</t>
        </is>
      </c>
      <c r="F272" s="15" t="n">
        <v>75</v>
      </c>
      <c r="G272" s="16" t="n">
        <v>8</v>
      </c>
      <c r="H272" s="16" t="n">
        <v>0</v>
      </c>
      <c r="I272" s="16" t="n">
        <v>8</v>
      </c>
      <c r="J272" s="17" t="n">
        <v>0.0002127416279521225</v>
      </c>
      <c r="K272" s="16" t="n">
        <v>0.148</v>
      </c>
      <c r="L272" s="16" t="n">
        <v>0.889</v>
      </c>
      <c r="M272" s="16" t="n">
        <v>1.089</v>
      </c>
    </row>
    <row r="273">
      <c r="A273" s="12" t="n">
        <v>269</v>
      </c>
      <c r="B273" s="12" t="inlineStr">
        <is>
          <t>VCS0-00281</t>
        </is>
      </c>
      <c r="C273" s="12" t="inlineStr">
        <is>
          <t>MANETE-DM21A1030XXX</t>
        </is>
      </c>
      <c r="D273" s="12" t="inlineStr">
        <is>
          <t>PA</t>
        </is>
      </c>
      <c r="E273" s="12" t="inlineStr">
        <is>
          <t>PC</t>
        </is>
      </c>
      <c r="F273" s="12" t="n">
        <v>75</v>
      </c>
      <c r="G273" s="13" t="n">
        <v>8</v>
      </c>
      <c r="H273" s="13" t="n">
        <v>0</v>
      </c>
      <c r="I273" s="13" t="n">
        <v>8</v>
      </c>
      <c r="J273" s="14" t="n">
        <v>0.0002127416279521225</v>
      </c>
      <c r="K273" s="13" t="n">
        <v>0.148</v>
      </c>
      <c r="L273" s="13" t="n">
        <v>0.889</v>
      </c>
      <c r="M273" s="13" t="n">
        <v>1.089</v>
      </c>
    </row>
    <row r="274">
      <c r="A274" s="15" t="n">
        <v>270</v>
      </c>
      <c r="B274" s="15" t="inlineStr">
        <is>
          <t>VNS0-00055</t>
        </is>
      </c>
      <c r="C274" s="15" t="inlineStr">
        <is>
          <t>MANETE-FCC1111B1040040+UGA8HL5T</t>
        </is>
      </c>
      <c r="D274" s="15" t="inlineStr">
        <is>
          <t>PA</t>
        </is>
      </c>
      <c r="E274" s="15" t="inlineStr">
        <is>
          <t>PC</t>
        </is>
      </c>
      <c r="F274" s="15" t="n">
        <v>60</v>
      </c>
      <c r="G274" s="16" t="n">
        <v>8</v>
      </c>
      <c r="H274" s="16" t="n">
        <v>0</v>
      </c>
      <c r="I274" s="16" t="n">
        <v>8</v>
      </c>
      <c r="J274" s="17" t="n">
        <v>0.0002127416279521225</v>
      </c>
      <c r="K274" s="16" t="n">
        <v>0.148</v>
      </c>
      <c r="L274" s="16" t="n">
        <v>0.889</v>
      </c>
      <c r="M274" s="16" t="n">
        <v>0.452</v>
      </c>
    </row>
    <row r="275">
      <c r="A275" s="12" t="n">
        <v>271</v>
      </c>
      <c r="B275" s="12" t="inlineStr">
        <is>
          <t>A102400.025</t>
        </is>
      </c>
      <c r="C275" s="12" t="inlineStr">
        <is>
          <t>PLACA DE CONEXAO DE PROFIBUS PARA AMP40K 1212</t>
        </is>
      </c>
      <c r="D275" s="12" t="inlineStr">
        <is>
          <t>PA</t>
        </is>
      </c>
      <c r="E275" s="12" t="inlineStr">
        <is>
          <t>PC</t>
        </is>
      </c>
      <c r="F275" s="12" t="n">
        <v>95</v>
      </c>
      <c r="G275" s="13" t="n">
        <v>8</v>
      </c>
      <c r="H275" s="13" t="n">
        <v>0</v>
      </c>
      <c r="I275" s="13" t="n">
        <v>8</v>
      </c>
      <c r="J275" s="14" t="n">
        <v>0.0002127416279521225</v>
      </c>
      <c r="K275" s="13" t="n">
        <v>0.148</v>
      </c>
      <c r="L275" s="13" t="n">
        <v>0.889</v>
      </c>
      <c r="M275" s="13" t="n">
        <v>0.492</v>
      </c>
    </row>
    <row r="276">
      <c r="A276" s="15" t="n">
        <v>272</v>
      </c>
      <c r="B276" s="15" t="inlineStr">
        <is>
          <t>VNS0-02211</t>
        </is>
      </c>
      <c r="C276" s="15" t="inlineStr">
        <is>
          <t>MANETE FBB1411H1919P1+PQ55+PQ55+UGA5KT+Y</t>
        </is>
      </c>
      <c r="D276" s="15" t="inlineStr">
        <is>
          <t>PA</t>
        </is>
      </c>
      <c r="E276" s="15" t="inlineStr">
        <is>
          <t>PC</t>
        </is>
      </c>
      <c r="F276" s="15" t="n">
        <v>85</v>
      </c>
      <c r="G276" s="16" t="n">
        <v>8</v>
      </c>
      <c r="H276" s="16" t="n">
        <v>0</v>
      </c>
      <c r="I276" s="16" t="n">
        <v>8</v>
      </c>
      <c r="J276" s="17" t="n">
        <v>0.0002127416279521225</v>
      </c>
      <c r="K276" s="16" t="n">
        <v>0.148</v>
      </c>
      <c r="L276" s="16" t="n">
        <v>0.889</v>
      </c>
      <c r="M276" s="16" t="n">
        <v>0.596</v>
      </c>
    </row>
    <row r="277">
      <c r="A277" s="12" t="n">
        <v>273</v>
      </c>
      <c r="B277" s="12" t="inlineStr">
        <is>
          <t>G40CP-0002</t>
        </is>
      </c>
      <c r="C277" s="12" t="inlineStr">
        <is>
          <t>CHAVE DE POSICAO ELETRONICA ERC40 6 RELES (B35)</t>
        </is>
      </c>
      <c r="D277" s="12" t="inlineStr">
        <is>
          <t>PA</t>
        </is>
      </c>
      <c r="E277" s="12" t="inlineStr">
        <is>
          <t>PC</t>
        </is>
      </c>
      <c r="F277" s="12" t="n">
        <v>75</v>
      </c>
      <c r="G277" s="13" t="n">
        <v>8</v>
      </c>
      <c r="H277" s="13" t="n">
        <v>0</v>
      </c>
      <c r="I277" s="13" t="n">
        <v>8</v>
      </c>
      <c r="J277" s="14" t="n">
        <v>0.0002127416279521225</v>
      </c>
      <c r="K277" s="13" t="n">
        <v>0.148</v>
      </c>
      <c r="L277" s="13" t="n">
        <v>0.889</v>
      </c>
      <c r="M277" s="13" t="n">
        <v>0.596</v>
      </c>
    </row>
    <row r="278">
      <c r="A278" s="15" t="n">
        <v>274</v>
      </c>
      <c r="B278" s="15" t="inlineStr">
        <is>
          <t>AOS022S.001</t>
        </is>
      </c>
      <c r="C278" s="15" t="inlineStr">
        <is>
          <t>SUPORTE RADAR COM AJUSTE DE 30°</t>
        </is>
      </c>
      <c r="D278" s="15" t="inlineStr">
        <is>
          <t>PA</t>
        </is>
      </c>
      <c r="E278" s="15" t="inlineStr">
        <is>
          <t>PC</t>
        </is>
      </c>
      <c r="F278" s="15" t="n">
        <v>75</v>
      </c>
      <c r="G278" s="16" t="n">
        <v>8</v>
      </c>
      <c r="H278" s="16" t="n">
        <v>0</v>
      </c>
      <c r="I278" s="16" t="n">
        <v>8</v>
      </c>
      <c r="J278" s="17" t="n">
        <v>0.0002127416279521225</v>
      </c>
      <c r="K278" s="16" t="n">
        <v>0.148</v>
      </c>
      <c r="L278" s="16" t="n">
        <v>0.889</v>
      </c>
      <c r="M278" s="16" t="n">
        <v>1.089</v>
      </c>
    </row>
    <row r="279">
      <c r="A279" s="12" t="n">
        <v>275</v>
      </c>
      <c r="B279" s="12" t="inlineStr">
        <is>
          <t>A101400.083</t>
        </is>
      </c>
      <c r="C279" s="12" t="inlineStr">
        <is>
          <t>EIXO DE ADAPTAÇÃO PARA  ACOPLAMENTO E ENCODER G40UNV-0034</t>
        </is>
      </c>
      <c r="D279" s="12" t="inlineStr">
        <is>
          <t>MP</t>
        </is>
      </c>
      <c r="E279" s="12" t="inlineStr">
        <is>
          <t>PC</t>
        </is>
      </c>
      <c r="F279" s="12" t="n">
        <v>15</v>
      </c>
      <c r="G279" s="13" t="n">
        <v>8</v>
      </c>
      <c r="H279" s="13" t="n">
        <v>0</v>
      </c>
      <c r="I279" s="13" t="n">
        <v>8</v>
      </c>
      <c r="J279" s="14" t="n">
        <v>0.0002127416279521225</v>
      </c>
      <c r="K279" s="13" t="n">
        <v>0.148</v>
      </c>
      <c r="L279" s="13" t="n">
        <v>0.889</v>
      </c>
      <c r="M279" s="13" t="n">
        <v>0.96</v>
      </c>
    </row>
    <row r="280">
      <c r="A280" s="15" t="n">
        <v>276</v>
      </c>
      <c r="B280" s="15" t="inlineStr">
        <is>
          <t>T58VAVMDP-0058</t>
        </is>
      </c>
      <c r="C280" s="15" t="inlineStr">
        <is>
          <t>ENCODER ABSOLUTO CEV582M 8192 4096 PB</t>
        </is>
      </c>
      <c r="D280" s="15" t="inlineStr">
        <is>
          <t>PA</t>
        </is>
      </c>
      <c r="E280" s="15" t="inlineStr">
        <is>
          <t>PC</t>
        </is>
      </c>
      <c r="F280" s="15" t="n">
        <v>35</v>
      </c>
      <c r="G280" s="16" t="n">
        <v>8</v>
      </c>
      <c r="H280" s="16" t="n">
        <v>0</v>
      </c>
      <c r="I280" s="16" t="n">
        <v>8</v>
      </c>
      <c r="J280" s="17" t="n">
        <v>0.0002127416279521225</v>
      </c>
      <c r="K280" s="16" t="n">
        <v>0.148</v>
      </c>
      <c r="L280" s="16" t="n">
        <v>0.889</v>
      </c>
      <c r="M280" s="16" t="n">
        <v>0.596</v>
      </c>
    </row>
    <row r="281">
      <c r="A281" s="12" t="n">
        <v>277</v>
      </c>
      <c r="B281" s="12" t="inlineStr">
        <is>
          <t>A110210.049</t>
        </is>
      </c>
      <c r="C281" s="12" t="inlineStr">
        <is>
          <t>ACOPLAMENTO ELASTICO HKD 522 14 14MM</t>
        </is>
      </c>
      <c r="D281" s="12" t="inlineStr">
        <is>
          <t>PA</t>
        </is>
      </c>
      <c r="E281" s="12" t="inlineStr">
        <is>
          <t>PC</t>
        </is>
      </c>
      <c r="F281" s="12" t="n">
        <v>105</v>
      </c>
      <c r="G281" s="13" t="n">
        <v>8</v>
      </c>
      <c r="H281" s="13" t="n">
        <v>0</v>
      </c>
      <c r="I281" s="13" t="n">
        <v>8</v>
      </c>
      <c r="J281" s="14" t="n">
        <v>0.0002127416279521225</v>
      </c>
      <c r="K281" s="13" t="n">
        <v>0.148</v>
      </c>
      <c r="L281" s="13" t="n">
        <v>0.889</v>
      </c>
      <c r="M281" s="13" t="n">
        <v>0.96</v>
      </c>
    </row>
    <row r="282">
      <c r="A282" s="15" t="n">
        <v>278</v>
      </c>
      <c r="B282" s="15" t="inlineStr">
        <is>
          <t>VNSK-00077</t>
        </is>
      </c>
      <c r="C282" s="15" t="inlineStr">
        <is>
          <t>MANETE - FDX1233A1050XXX+G18+Y</t>
        </is>
      </c>
      <c r="D282" s="15" t="inlineStr">
        <is>
          <t>PA</t>
        </is>
      </c>
      <c r="E282" s="15" t="inlineStr">
        <is>
          <t>PC</t>
        </is>
      </c>
      <c r="F282" s="15" t="n">
        <v>75</v>
      </c>
      <c r="G282" s="16" t="n">
        <v>8</v>
      </c>
      <c r="H282" s="16" t="n">
        <v>0</v>
      </c>
      <c r="I282" s="16" t="n">
        <v>8</v>
      </c>
      <c r="J282" s="17" t="n">
        <v>0.0002127416279521225</v>
      </c>
      <c r="K282" s="16" t="n">
        <v>0.148</v>
      </c>
      <c r="L282" s="16" t="n">
        <v>0.889</v>
      </c>
      <c r="M282" s="16" t="n">
        <v>0.529</v>
      </c>
    </row>
    <row r="283">
      <c r="A283" s="12" t="n">
        <v>279</v>
      </c>
      <c r="B283" s="12" t="inlineStr">
        <is>
          <t>AUTRC300.40S11</t>
        </is>
      </c>
      <c r="C283" s="12" t="inlineStr">
        <is>
          <t>SENSOR RADAR ONDOSENSE REACH C300</t>
        </is>
      </c>
      <c r="D283" s="12" t="inlineStr">
        <is>
          <t>PA</t>
        </is>
      </c>
      <c r="E283" s="12" t="inlineStr">
        <is>
          <t>PC</t>
        </is>
      </c>
      <c r="F283" s="12" t="n">
        <v>45</v>
      </c>
      <c r="G283" s="13" t="n">
        <v>8</v>
      </c>
      <c r="H283" s="13" t="n">
        <v>0</v>
      </c>
      <c r="I283" s="13" t="n">
        <v>8</v>
      </c>
      <c r="J283" s="14" t="n">
        <v>0.0002127416279521225</v>
      </c>
      <c r="K283" s="13" t="n">
        <v>0.148</v>
      </c>
      <c r="L283" s="13" t="n">
        <v>0.889</v>
      </c>
      <c r="M283" s="13" t="n">
        <v>1.089</v>
      </c>
    </row>
    <row r="284">
      <c r="A284" s="15" t="n">
        <v>280</v>
      </c>
      <c r="B284" s="15" t="inlineStr">
        <is>
          <t>NNS0-00014</t>
        </is>
      </c>
      <c r="C284" s="15" t="inlineStr">
        <is>
          <t>MANETE-GFX1211A1ESPXXX+UGA12HR3GN4YE5KT+Y+F</t>
        </is>
      </c>
      <c r="D284" s="15" t="inlineStr">
        <is>
          <t>PA</t>
        </is>
      </c>
      <c r="E284" s="15" t="inlineStr">
        <is>
          <t>PC</t>
        </is>
      </c>
      <c r="F284" s="15" t="n">
        <v>90</v>
      </c>
      <c r="G284" s="16" t="n">
        <v>8</v>
      </c>
      <c r="H284" s="16" t="n">
        <v>0</v>
      </c>
      <c r="I284" s="16" t="n">
        <v>8</v>
      </c>
      <c r="J284" s="17" t="n">
        <v>0.0002127416279521225</v>
      </c>
      <c r="K284" s="16" t="n">
        <v>0.148</v>
      </c>
      <c r="L284" s="16" t="n">
        <v>0.889</v>
      </c>
      <c r="M284" s="16" t="n">
        <v>0.529</v>
      </c>
    </row>
    <row r="285">
      <c r="A285" s="12" t="n">
        <v>281</v>
      </c>
      <c r="B285" s="12" t="inlineStr">
        <is>
          <t>A301205.403</t>
        </is>
      </c>
      <c r="C285" s="12" t="inlineStr">
        <is>
          <t>KIT DE BRACO PARA RETORNO POR MOLA VNS0</t>
        </is>
      </c>
      <c r="D285" s="12" t="inlineStr">
        <is>
          <t>PA</t>
        </is>
      </c>
      <c r="E285" s="12" t="inlineStr">
        <is>
          <t>PC</t>
        </is>
      </c>
      <c r="F285" s="12" t="n">
        <v>30</v>
      </c>
      <c r="G285" s="13" t="n">
        <v>8</v>
      </c>
      <c r="H285" s="13" t="n">
        <v>0</v>
      </c>
      <c r="I285" s="13" t="n">
        <v>8</v>
      </c>
      <c r="J285" s="14" t="n">
        <v>0.0002127416279521225</v>
      </c>
      <c r="K285" s="13" t="n">
        <v>0.148</v>
      </c>
      <c r="L285" s="13" t="n">
        <v>0.889</v>
      </c>
      <c r="M285" s="13" t="n">
        <v>0.5629999999999999</v>
      </c>
    </row>
    <row r="286">
      <c r="A286" s="15" t="n">
        <v>282</v>
      </c>
      <c r="B286" s="15" t="inlineStr">
        <is>
          <t>A100106.167</t>
        </is>
      </c>
      <c r="C286" s="15" t="inlineStr">
        <is>
          <t>CABO EXTRA FLEXIVEL 6 PARES TRANCADOS 0,25MM2 PARA ENCODERS + CONECTOR M12-A 8 POLOS FÊMEA</t>
        </is>
      </c>
      <c r="D286" s="15" t="inlineStr">
        <is>
          <t>PA</t>
        </is>
      </c>
      <c r="E286" s="15" t="inlineStr">
        <is>
          <t>PC</t>
        </is>
      </c>
      <c r="F286" s="15" t="n">
        <v>30</v>
      </c>
      <c r="G286" s="16" t="n">
        <v>8</v>
      </c>
      <c r="H286" s="16" t="n">
        <v>0</v>
      </c>
      <c r="I286" s="16" t="n">
        <v>8</v>
      </c>
      <c r="J286" s="17" t="n">
        <v>0.0002127416279521225</v>
      </c>
      <c r="K286" s="16" t="n">
        <v>0.148</v>
      </c>
      <c r="L286" s="16" t="n">
        <v>0.889</v>
      </c>
      <c r="M286" s="16" t="n">
        <v>1.089</v>
      </c>
    </row>
    <row r="287">
      <c r="A287" s="12" t="n">
        <v>283</v>
      </c>
      <c r="B287" s="12" t="inlineStr">
        <is>
          <t>VNSK-00124</t>
        </is>
      </c>
      <c r="C287" s="12" t="inlineStr">
        <is>
          <t>MANETE - FDD1132H1050050+G18+Y</t>
        </is>
      </c>
      <c r="D287" s="12" t="inlineStr">
        <is>
          <t>PA</t>
        </is>
      </c>
      <c r="E287" s="12" t="inlineStr">
        <is>
          <t>PC</t>
        </is>
      </c>
      <c r="F287" s="12" t="n">
        <v>75</v>
      </c>
      <c r="G287" s="13" t="n">
        <v>8</v>
      </c>
      <c r="H287" s="13" t="n">
        <v>0</v>
      </c>
      <c r="I287" s="13" t="n">
        <v>8</v>
      </c>
      <c r="J287" s="14" t="n">
        <v>0.0002127416279521225</v>
      </c>
      <c r="K287" s="13" t="n">
        <v>0.148</v>
      </c>
      <c r="L287" s="13" t="n">
        <v>0.889</v>
      </c>
      <c r="M287" s="13" t="n">
        <v>0.596</v>
      </c>
    </row>
    <row r="288">
      <c r="A288" s="15" t="n">
        <v>284</v>
      </c>
      <c r="B288" s="15" t="inlineStr">
        <is>
          <t>T58VAVMDP-0053</t>
        </is>
      </c>
      <c r="C288" s="15" t="inlineStr">
        <is>
          <t>ENCODER ABSOLUTO CEV58:2MDP 4096_4096 E  CPS 15_2 ACOPLAMENTO ELASTICO 10_10MM</t>
        </is>
      </c>
      <c r="D288" s="15" t="inlineStr">
        <is>
          <t>PA</t>
        </is>
      </c>
      <c r="E288" s="15" t="inlineStr">
        <is>
          <t>PC</t>
        </is>
      </c>
      <c r="F288" s="15" t="n">
        <v>75</v>
      </c>
      <c r="G288" s="16" t="n">
        <v>8</v>
      </c>
      <c r="H288" s="16" t="n">
        <v>0</v>
      </c>
      <c r="I288" s="16" t="n">
        <v>8</v>
      </c>
      <c r="J288" s="17" t="n">
        <v>0.0002127416279521225</v>
      </c>
      <c r="K288" s="16" t="n">
        <v>0.148</v>
      </c>
      <c r="L288" s="16" t="n">
        <v>0.889</v>
      </c>
      <c r="M288" s="16" t="n">
        <v>0.737</v>
      </c>
    </row>
    <row r="289">
      <c r="A289" s="12" t="n">
        <v>285</v>
      </c>
      <c r="B289" s="12" t="inlineStr">
        <is>
          <t>A301205.105</t>
        </is>
      </c>
      <c r="C289" s="12" t="inlineStr">
        <is>
          <t>LIMITADOR EM CRUZ P/ NS0</t>
        </is>
      </c>
      <c r="D289" s="12" t="inlineStr">
        <is>
          <t>PA</t>
        </is>
      </c>
      <c r="E289" s="12" t="inlineStr">
        <is>
          <t>PC</t>
        </is>
      </c>
      <c r="F289" s="12" t="n">
        <v>30</v>
      </c>
      <c r="G289" s="13" t="n">
        <v>8</v>
      </c>
      <c r="H289" s="13" t="n">
        <v>0</v>
      </c>
      <c r="I289" s="13" t="n">
        <v>8</v>
      </c>
      <c r="J289" s="14" t="n">
        <v>0.0002127416279521225</v>
      </c>
      <c r="K289" s="13" t="n">
        <v>0.148</v>
      </c>
      <c r="L289" s="13" t="n">
        <v>0.889</v>
      </c>
      <c r="M289" s="13" t="n">
        <v>1.089</v>
      </c>
    </row>
    <row r="290">
      <c r="A290" s="15" t="n">
        <v>286</v>
      </c>
      <c r="B290" s="15" t="inlineStr">
        <is>
          <t>A110217.011</t>
        </is>
      </c>
      <c r="C290" s="15" t="inlineStr">
        <is>
          <t>ACOPLAMENTO DE FOLE R+W BKL015  14/14MM</t>
        </is>
      </c>
      <c r="D290" s="15" t="inlineStr">
        <is>
          <t>PA</t>
        </is>
      </c>
      <c r="E290" s="15" t="inlineStr">
        <is>
          <t>PC</t>
        </is>
      </c>
      <c r="F290" s="15" t="n">
        <v>15</v>
      </c>
      <c r="G290" s="16" t="n">
        <v>8</v>
      </c>
      <c r="H290" s="16" t="n">
        <v>0</v>
      </c>
      <c r="I290" s="16" t="n">
        <v>8</v>
      </c>
      <c r="J290" s="17" t="n">
        <v>0.0002127416279521225</v>
      </c>
      <c r="K290" s="16" t="n">
        <v>0.148</v>
      </c>
      <c r="L290" s="16" t="n">
        <v>0.889</v>
      </c>
      <c r="M290" s="16" t="n">
        <v>0.656</v>
      </c>
    </row>
    <row r="291">
      <c r="A291" s="12" t="n">
        <v>287</v>
      </c>
      <c r="B291" s="12" t="inlineStr">
        <is>
          <t>G40AVMDP-0006</t>
        </is>
      </c>
      <c r="C291" s="12" t="inlineStr">
        <is>
          <t>ENCODER ABSOLUTO PROFIBUS-DP 4096/4096</t>
        </is>
      </c>
      <c r="D291" s="12" t="inlineStr">
        <is>
          <t>PA</t>
        </is>
      </c>
      <c r="E291" s="12" t="inlineStr">
        <is>
          <t>PC</t>
        </is>
      </c>
      <c r="F291" s="12" t="n">
        <v>105</v>
      </c>
      <c r="G291" s="13" t="n">
        <v>8</v>
      </c>
      <c r="H291" s="13" t="n">
        <v>0</v>
      </c>
      <c r="I291" s="13" t="n">
        <v>8</v>
      </c>
      <c r="J291" s="14" t="n">
        <v>0.0002127416279521225</v>
      </c>
      <c r="K291" s="13" t="n">
        <v>0.148</v>
      </c>
      <c r="L291" s="13" t="n">
        <v>0.889</v>
      </c>
      <c r="M291" s="13" t="n">
        <v>0.452</v>
      </c>
    </row>
    <row r="292">
      <c r="A292" s="15" t="n">
        <v>288</v>
      </c>
      <c r="B292" s="15" t="inlineStr">
        <is>
          <t>A101405.005</t>
        </is>
      </c>
      <c r="C292" s="15" t="inlineStr">
        <is>
          <t>CURSOR COMPLETO PARA TRANSDUTOR LINEAR LP38</t>
        </is>
      </c>
      <c r="D292" s="15" t="inlineStr">
        <is>
          <t>MP</t>
        </is>
      </c>
      <c r="E292" s="15" t="inlineStr">
        <is>
          <t>PC</t>
        </is>
      </c>
      <c r="F292" s="15" t="n">
        <v>60</v>
      </c>
      <c r="G292" s="16" t="n">
        <v>8</v>
      </c>
      <c r="H292" s="16" t="n">
        <v>0</v>
      </c>
      <c r="I292" s="16" t="n">
        <v>8</v>
      </c>
      <c r="J292" s="17" t="n">
        <v>0.0002127416279521225</v>
      </c>
      <c r="K292" s="16" t="n">
        <v>0.148</v>
      </c>
      <c r="L292" s="16" t="n">
        <v>0.889</v>
      </c>
      <c r="M292" s="16" t="n">
        <v>0.763</v>
      </c>
    </row>
    <row r="293">
      <c r="A293" s="12" t="n">
        <v>289</v>
      </c>
      <c r="B293" s="12" t="inlineStr">
        <is>
          <t>VNSK-00038</t>
        </is>
      </c>
      <c r="C293" s="12" t="inlineStr">
        <is>
          <t>MANETE - FCC1231B1ESPESP+G18+Y</t>
        </is>
      </c>
      <c r="D293" s="12" t="inlineStr">
        <is>
          <t>PA</t>
        </is>
      </c>
      <c r="E293" s="12" t="inlineStr">
        <is>
          <t>PC</t>
        </is>
      </c>
      <c r="F293" s="12" t="n">
        <v>90</v>
      </c>
      <c r="G293" s="13" t="n">
        <v>8</v>
      </c>
      <c r="H293" s="13" t="n">
        <v>0</v>
      </c>
      <c r="I293" s="13" t="n">
        <v>8</v>
      </c>
      <c r="J293" s="14" t="n">
        <v>0.0002127416279521225</v>
      </c>
      <c r="K293" s="13" t="n">
        <v>0.148</v>
      </c>
      <c r="L293" s="13" t="n">
        <v>0.889</v>
      </c>
      <c r="M293" s="13" t="n">
        <v>0.596</v>
      </c>
    </row>
    <row r="294">
      <c r="A294" s="15" t="n">
        <v>290</v>
      </c>
      <c r="B294" s="15" t="inlineStr">
        <is>
          <t>A101402.002</t>
        </is>
      </c>
      <c r="C294" s="15" t="inlineStr">
        <is>
          <t>SISTEMA DE MEDICAO POR CABO 5M</t>
        </is>
      </c>
      <c r="D294" s="15" t="inlineStr">
        <is>
          <t>PA</t>
        </is>
      </c>
      <c r="E294" s="15" t="inlineStr">
        <is>
          <t>PC</t>
        </is>
      </c>
      <c r="F294" s="15" t="n">
        <v>60</v>
      </c>
      <c r="G294" s="16" t="n">
        <v>8</v>
      </c>
      <c r="H294" s="16" t="n">
        <v>0</v>
      </c>
      <c r="I294" s="16" t="n">
        <v>8</v>
      </c>
      <c r="J294" s="17" t="n">
        <v>0.0002127416279521225</v>
      </c>
      <c r="K294" s="16" t="n">
        <v>0.148</v>
      </c>
      <c r="L294" s="16" t="n">
        <v>0.889</v>
      </c>
      <c r="M294" s="16" t="n">
        <v>0.492</v>
      </c>
    </row>
    <row r="295">
      <c r="A295" s="12" t="n">
        <v>291</v>
      </c>
      <c r="B295" s="12" t="inlineStr">
        <is>
          <t>A100106.085</t>
        </is>
      </c>
      <c r="C295" s="12" t="inlineStr">
        <is>
          <t>CABO BLINDADO COM CONECTOR BURNDY  2M</t>
        </is>
      </c>
      <c r="D295" s="12" t="inlineStr">
        <is>
          <t>PA</t>
        </is>
      </c>
      <c r="E295" s="12" t="inlineStr">
        <is>
          <t>PC</t>
        </is>
      </c>
      <c r="F295" s="12" t="n">
        <v>70</v>
      </c>
      <c r="G295" s="13" t="n">
        <v>8</v>
      </c>
      <c r="H295" s="13" t="n">
        <v>0</v>
      </c>
      <c r="I295" s="13" t="n">
        <v>8</v>
      </c>
      <c r="J295" s="14" t="n">
        <v>0.0002127416279521225</v>
      </c>
      <c r="K295" s="13" t="n">
        <v>0.148</v>
      </c>
      <c r="L295" s="13" t="n">
        <v>0.889</v>
      </c>
      <c r="M295" s="13" t="n">
        <v>0.492</v>
      </c>
    </row>
    <row r="296">
      <c r="A296" s="15" t="n">
        <v>292</v>
      </c>
      <c r="B296" s="15" t="inlineStr">
        <is>
          <t>T58AVMDP-0007</t>
        </is>
      </c>
      <c r="C296" s="15" t="inlineStr">
        <is>
          <t>ENCODER ABSOLUTO CEV-58:2-M-DP 4096/4096 COM ACOPLAMENTO 10/14</t>
        </is>
      </c>
      <c r="D296" s="15" t="inlineStr">
        <is>
          <t>PA</t>
        </is>
      </c>
      <c r="E296" s="15" t="inlineStr">
        <is>
          <t>PC</t>
        </is>
      </c>
      <c r="F296" s="15" t="n">
        <v>55</v>
      </c>
      <c r="G296" s="16" t="n">
        <v>7</v>
      </c>
      <c r="H296" s="16" t="n">
        <v>0</v>
      </c>
      <c r="I296" s="16" t="n">
        <v>7</v>
      </c>
      <c r="J296" s="17" t="n">
        <v>0.0001861489244581072</v>
      </c>
      <c r="K296" s="16" t="n">
        <v>0.13</v>
      </c>
      <c r="L296" s="16" t="n">
        <v>0.778</v>
      </c>
      <c r="M296" s="16" t="n">
        <v>0.516</v>
      </c>
    </row>
    <row r="297">
      <c r="A297" s="12" t="n">
        <v>293</v>
      </c>
      <c r="B297" s="12" t="inlineStr">
        <is>
          <t>NNS0-00012</t>
        </is>
      </c>
      <c r="C297" s="12" t="inlineStr">
        <is>
          <t>MANETE-GFD1111B1ESPESP+UGA12HR3GN4YE5KT+Y+F</t>
        </is>
      </c>
      <c r="D297" s="12" t="inlineStr">
        <is>
          <t>PA</t>
        </is>
      </c>
      <c r="E297" s="12" t="inlineStr">
        <is>
          <t>PC</t>
        </is>
      </c>
      <c r="F297" s="12" t="n">
        <v>90</v>
      </c>
      <c r="G297" s="13" t="n">
        <v>7</v>
      </c>
      <c r="H297" s="13" t="n">
        <v>0</v>
      </c>
      <c r="I297" s="13" t="n">
        <v>7</v>
      </c>
      <c r="J297" s="14" t="n">
        <v>0.0001861489244581072</v>
      </c>
      <c r="K297" s="13" t="n">
        <v>0.13</v>
      </c>
      <c r="L297" s="13" t="n">
        <v>0.778</v>
      </c>
      <c r="M297" s="13" t="n">
        <v>0.825</v>
      </c>
    </row>
    <row r="298">
      <c r="A298" s="15" t="n">
        <v>294</v>
      </c>
      <c r="B298" s="15" t="inlineStr">
        <is>
          <t>A100106.166</t>
        </is>
      </c>
      <c r="C298" s="15" t="inlineStr">
        <is>
          <t>CABO DE COMUNICAÇÃO PROFIBUS-DP</t>
        </is>
      </c>
      <c r="D298" s="15" t="inlineStr">
        <is>
          <t>PA</t>
        </is>
      </c>
      <c r="E298" s="15" t="inlineStr">
        <is>
          <t>M</t>
        </is>
      </c>
      <c r="F298" s="15" t="n">
        <v>30</v>
      </c>
      <c r="G298" s="16" t="n">
        <v>7</v>
      </c>
      <c r="H298" s="16" t="n">
        <v>0</v>
      </c>
      <c r="I298" s="16" t="n">
        <v>7</v>
      </c>
      <c r="J298" s="17" t="n">
        <v>0.0001861489244581072</v>
      </c>
      <c r="K298" s="16" t="n">
        <v>0.13</v>
      </c>
      <c r="L298" s="16" t="n">
        <v>0.778</v>
      </c>
      <c r="M298" s="16" t="n">
        <v>0.953</v>
      </c>
    </row>
    <row r="299">
      <c r="A299" s="12" t="n">
        <v>295</v>
      </c>
      <c r="B299" s="12" t="inlineStr">
        <is>
          <t>ASP01123.010</t>
        </is>
      </c>
      <c r="C299" s="12" t="inlineStr">
        <is>
          <t>SUPORTE MECANICO PARA RECEPTOR GNSS ASTERXSB</t>
        </is>
      </c>
      <c r="D299" s="12" t="inlineStr">
        <is>
          <t>PA</t>
        </is>
      </c>
      <c r="E299" s="12" t="inlineStr">
        <is>
          <t>PC</t>
        </is>
      </c>
      <c r="F299" s="12" t="n">
        <v>75</v>
      </c>
      <c r="G299" s="13" t="n">
        <v>7</v>
      </c>
      <c r="H299" s="13" t="n">
        <v>0</v>
      </c>
      <c r="I299" s="13" t="n">
        <v>7</v>
      </c>
      <c r="J299" s="14" t="n">
        <v>0.0001861489244581072</v>
      </c>
      <c r="K299" s="13" t="n">
        <v>0.13</v>
      </c>
      <c r="L299" s="13" t="n">
        <v>0.778</v>
      </c>
      <c r="M299" s="13" t="n">
        <v>0.953</v>
      </c>
    </row>
    <row r="300">
      <c r="A300" s="15" t="n">
        <v>296</v>
      </c>
      <c r="B300" s="15" t="inlineStr">
        <is>
          <t>A111212.019</t>
        </is>
      </c>
      <c r="C300" s="15" t="inlineStr">
        <is>
          <t>CONECTOR 4 POLOS M12 FEMEA + 30M CABO AG00105.105 PARA ENCODER ETHERNET</t>
        </is>
      </c>
      <c r="D300" s="15" t="inlineStr">
        <is>
          <t>PA</t>
        </is>
      </c>
      <c r="E300" s="15" t="inlineStr">
        <is>
          <t>PC</t>
        </is>
      </c>
      <c r="F300" s="15" t="n">
        <v>75</v>
      </c>
      <c r="G300" s="16" t="n">
        <v>7</v>
      </c>
      <c r="H300" s="16" t="n">
        <v>0</v>
      </c>
      <c r="I300" s="16" t="n">
        <v>7</v>
      </c>
      <c r="J300" s="17" t="n">
        <v>0.0001861489244581072</v>
      </c>
      <c r="K300" s="16" t="n">
        <v>0.13</v>
      </c>
      <c r="L300" s="16" t="n">
        <v>0.778</v>
      </c>
      <c r="M300" s="16" t="n">
        <v>0.584</v>
      </c>
    </row>
    <row r="301">
      <c r="A301" s="12" t="n">
        <v>297</v>
      </c>
      <c r="B301" s="12" t="inlineStr">
        <is>
          <t>A102155.005</t>
        </is>
      </c>
      <c r="C301" s="12" t="inlineStr">
        <is>
          <t>MODULO ENCODER CAMES UNIT ONE</t>
        </is>
      </c>
      <c r="D301" s="12" t="inlineStr">
        <is>
          <t>PA</t>
        </is>
      </c>
      <c r="E301" s="12" t="inlineStr">
        <is>
          <t>PC</t>
        </is>
      </c>
      <c r="F301" s="12" t="n">
        <v>105</v>
      </c>
      <c r="G301" s="13" t="n">
        <v>7</v>
      </c>
      <c r="H301" s="13" t="n">
        <v>0</v>
      </c>
      <c r="I301" s="13" t="n">
        <v>7</v>
      </c>
      <c r="J301" s="14" t="n">
        <v>0.0001861489244581072</v>
      </c>
      <c r="K301" s="13" t="n">
        <v>0.13</v>
      </c>
      <c r="L301" s="13" t="n">
        <v>0.778</v>
      </c>
      <c r="M301" s="13" t="n">
        <v>0.339</v>
      </c>
    </row>
    <row r="302">
      <c r="A302" s="15" t="n">
        <v>298</v>
      </c>
      <c r="B302" s="15" t="inlineStr">
        <is>
          <t>A111212.006</t>
        </is>
      </c>
      <c r="C302" s="15" t="inlineStr">
        <is>
          <t>CONECTOR 12 POLOS CONTACT FEMEA COM 25M CABO A100106.012</t>
        </is>
      </c>
      <c r="D302" s="15" t="inlineStr">
        <is>
          <t>PA</t>
        </is>
      </c>
      <c r="E302" s="15" t="inlineStr">
        <is>
          <t>PC</t>
        </is>
      </c>
      <c r="F302" s="15" t="n">
        <v>75</v>
      </c>
      <c r="G302" s="16" t="n">
        <v>7</v>
      </c>
      <c r="H302" s="16" t="n">
        <v>0</v>
      </c>
      <c r="I302" s="16" t="n">
        <v>7</v>
      </c>
      <c r="J302" s="17" t="n">
        <v>0.0001861489244581072</v>
      </c>
      <c r="K302" s="16" t="n">
        <v>0.13</v>
      </c>
      <c r="L302" s="16" t="n">
        <v>0.778</v>
      </c>
      <c r="M302" s="16" t="n">
        <v>0.702</v>
      </c>
    </row>
    <row r="303">
      <c r="A303" s="12" t="n">
        <v>299</v>
      </c>
      <c r="B303" s="12" t="inlineStr">
        <is>
          <t>AG00103.781</t>
        </is>
      </c>
      <c r="C303" s="12" t="inlineStr">
        <is>
          <t>BOTAO DE EMERGENCIA ROTATIVO 22MM 2 NF COGUMELO 40MM</t>
        </is>
      </c>
      <c r="D303" s="12" t="inlineStr">
        <is>
          <t>PA</t>
        </is>
      </c>
      <c r="E303" s="12" t="inlineStr">
        <is>
          <t>PC</t>
        </is>
      </c>
      <c r="F303" s="12" t="n">
        <v>7</v>
      </c>
      <c r="G303" s="13" t="n">
        <v>7</v>
      </c>
      <c r="H303" s="13" t="n">
        <v>0</v>
      </c>
      <c r="I303" s="13" t="n">
        <v>7</v>
      </c>
      <c r="J303" s="14" t="n">
        <v>0.0001861489244581072</v>
      </c>
      <c r="K303" s="13" t="n">
        <v>0.13</v>
      </c>
      <c r="L303" s="13" t="n">
        <v>0.778</v>
      </c>
      <c r="M303" s="13" t="n">
        <v>0.551</v>
      </c>
    </row>
    <row r="304">
      <c r="A304" s="15" t="n">
        <v>300</v>
      </c>
      <c r="B304" s="15" t="inlineStr">
        <is>
          <t>A102155.024</t>
        </is>
      </c>
      <c r="C304" s="15" t="inlineStr">
        <is>
          <t>MODULO INCREMENTAL COM DECODIFICADOR DE FIBRA PARA UNIT ONE SAFETY</t>
        </is>
      </c>
      <c r="D304" s="15" t="inlineStr">
        <is>
          <t>PA</t>
        </is>
      </c>
      <c r="E304" s="15" t="inlineStr">
        <is>
          <t>PC</t>
        </is>
      </c>
      <c r="F304" s="15" t="n">
        <v>75</v>
      </c>
      <c r="G304" s="16" t="n">
        <v>7</v>
      </c>
      <c r="H304" s="16" t="n">
        <v>0</v>
      </c>
      <c r="I304" s="16" t="n">
        <v>7</v>
      </c>
      <c r="J304" s="17" t="n">
        <v>0.0001861489244581072</v>
      </c>
      <c r="K304" s="16" t="n">
        <v>0.13</v>
      </c>
      <c r="L304" s="16" t="n">
        <v>0.778</v>
      </c>
      <c r="M304" s="16" t="n">
        <v>0.953</v>
      </c>
    </row>
    <row r="305">
      <c r="A305" s="12" t="n">
        <v>301</v>
      </c>
      <c r="B305" s="12" t="inlineStr">
        <is>
          <t>AG02140.003</t>
        </is>
      </c>
      <c r="C305" s="12" t="inlineStr">
        <is>
          <t>PLC  CONTROLADOR PROGRAMAVEL COM MODULO P/S7-1200</t>
        </is>
      </c>
      <c r="D305" s="12" t="inlineStr">
        <is>
          <t>PA</t>
        </is>
      </c>
      <c r="E305" s="12" t="inlineStr">
        <is>
          <t>PC</t>
        </is>
      </c>
      <c r="F305" s="12" t="n">
        <v>30</v>
      </c>
      <c r="G305" s="13" t="n">
        <v>7</v>
      </c>
      <c r="H305" s="13" t="n">
        <v>0</v>
      </c>
      <c r="I305" s="13" t="n">
        <v>7</v>
      </c>
      <c r="J305" s="14" t="n">
        <v>0.0001861489244581072</v>
      </c>
      <c r="K305" s="13" t="n">
        <v>0.13</v>
      </c>
      <c r="L305" s="13" t="n">
        <v>0.778</v>
      </c>
      <c r="M305" s="13" t="n">
        <v>0.953</v>
      </c>
    </row>
    <row r="306">
      <c r="A306" s="15" t="n">
        <v>302</v>
      </c>
      <c r="B306" s="15" t="inlineStr">
        <is>
          <t>T65VAVMAN-0008</t>
        </is>
      </c>
      <c r="C306" s="15" t="inlineStr">
        <is>
          <t>ENCODER ABSOLUTO CEV-65-M-A 4096/4096</t>
        </is>
      </c>
      <c r="D306" s="15" t="inlineStr">
        <is>
          <t>PA</t>
        </is>
      </c>
      <c r="E306" s="15" t="inlineStr">
        <is>
          <t>PC</t>
        </is>
      </c>
      <c r="F306" s="15" t="n">
        <v>35</v>
      </c>
      <c r="G306" s="16" t="n">
        <v>7</v>
      </c>
      <c r="H306" s="16" t="n">
        <v>0</v>
      </c>
      <c r="I306" s="16" t="n">
        <v>7</v>
      </c>
      <c r="J306" s="17" t="n">
        <v>0.0001861489244581072</v>
      </c>
      <c r="K306" s="16" t="n">
        <v>0.13</v>
      </c>
      <c r="L306" s="16" t="n">
        <v>0.778</v>
      </c>
      <c r="M306" s="16" t="n">
        <v>0.728</v>
      </c>
    </row>
    <row r="307">
      <c r="A307" s="12" t="n">
        <v>303</v>
      </c>
      <c r="B307" s="12" t="inlineStr">
        <is>
          <t>VNSK-00041</t>
        </is>
      </c>
      <c r="C307" s="12" t="inlineStr">
        <is>
          <t>MANETE - FDX1331F1050XXX+G18+Y</t>
        </is>
      </c>
      <c r="D307" s="12" t="inlineStr">
        <is>
          <t>PA</t>
        </is>
      </c>
      <c r="E307" s="12" t="inlineStr">
        <is>
          <t>PC</t>
        </is>
      </c>
      <c r="F307" s="12" t="n">
        <v>90</v>
      </c>
      <c r="G307" s="13" t="n">
        <v>7</v>
      </c>
      <c r="H307" s="13" t="n">
        <v>0</v>
      </c>
      <c r="I307" s="13" t="n">
        <v>7</v>
      </c>
      <c r="J307" s="14" t="n">
        <v>0.0001861489244581072</v>
      </c>
      <c r="K307" s="13" t="n">
        <v>0.13</v>
      </c>
      <c r="L307" s="13" t="n">
        <v>0.778</v>
      </c>
      <c r="M307" s="13" t="n">
        <v>0.616</v>
      </c>
    </row>
    <row r="308">
      <c r="A308" s="15" t="n">
        <v>304</v>
      </c>
      <c r="B308" s="15" t="inlineStr">
        <is>
          <t>VNS0-00090</t>
        </is>
      </c>
      <c r="C308" s="15" t="inlineStr">
        <is>
          <t>MANETE FCX1121F1040XXX HU</t>
        </is>
      </c>
      <c r="D308" s="15" t="inlineStr">
        <is>
          <t>PA</t>
        </is>
      </c>
      <c r="E308" s="15" t="inlineStr">
        <is>
          <t>PC</t>
        </is>
      </c>
      <c r="F308" s="15" t="n">
        <v>75</v>
      </c>
      <c r="G308" s="16" t="n">
        <v>7</v>
      </c>
      <c r="H308" s="16" t="n">
        <v>0</v>
      </c>
      <c r="I308" s="16" t="n">
        <v>7</v>
      </c>
      <c r="J308" s="17" t="n">
        <v>0.0001861489244581072</v>
      </c>
      <c r="K308" s="16" t="n">
        <v>0.13</v>
      </c>
      <c r="L308" s="16" t="n">
        <v>0.778</v>
      </c>
      <c r="M308" s="16" t="n">
        <v>0.516</v>
      </c>
    </row>
    <row r="309">
      <c r="A309" s="12" t="n">
        <v>305</v>
      </c>
      <c r="B309" s="12" t="inlineStr">
        <is>
          <t>A110216.004</t>
        </is>
      </c>
      <c r="C309" s="12" t="inlineStr">
        <is>
          <t>ACOPLAMENTO DE FOLE 12_12MM</t>
        </is>
      </c>
      <c r="D309" s="12" t="inlineStr">
        <is>
          <t>PA</t>
        </is>
      </c>
      <c r="E309" s="12" t="inlineStr">
        <is>
          <t>PC</t>
        </is>
      </c>
      <c r="F309" s="12" t="n">
        <v>30</v>
      </c>
      <c r="G309" s="13" t="n">
        <v>7</v>
      </c>
      <c r="H309" s="13" t="n">
        <v>0</v>
      </c>
      <c r="I309" s="13" t="n">
        <v>7</v>
      </c>
      <c r="J309" s="14" t="n">
        <v>0.0001861489244581072</v>
      </c>
      <c r="K309" s="13" t="n">
        <v>0.13</v>
      </c>
      <c r="L309" s="13" t="n">
        <v>0.778</v>
      </c>
      <c r="M309" s="13" t="n">
        <v>0.339</v>
      </c>
    </row>
    <row r="310">
      <c r="A310" s="15" t="n">
        <v>306</v>
      </c>
      <c r="B310" s="15" t="inlineStr">
        <is>
          <t>A102155.027</t>
        </is>
      </c>
      <c r="C310" s="15" t="inlineStr">
        <is>
          <t>MODULO DE SOBREVELOCIDADE UNIT ONE SAFETY LWL</t>
        </is>
      </c>
      <c r="D310" s="15" t="inlineStr">
        <is>
          <t>PA</t>
        </is>
      </c>
      <c r="E310" s="15" t="inlineStr">
        <is>
          <t>PC</t>
        </is>
      </c>
      <c r="F310" s="15" t="n">
        <v>75</v>
      </c>
      <c r="G310" s="16" t="n">
        <v>7</v>
      </c>
      <c r="H310" s="16" t="n">
        <v>0</v>
      </c>
      <c r="I310" s="16" t="n">
        <v>7</v>
      </c>
      <c r="J310" s="17" t="n">
        <v>0.0001861489244581072</v>
      </c>
      <c r="K310" s="16" t="n">
        <v>0.13</v>
      </c>
      <c r="L310" s="16" t="n">
        <v>0.778</v>
      </c>
      <c r="M310" s="16" t="n">
        <v>0.953</v>
      </c>
    </row>
    <row r="311">
      <c r="A311" s="12" t="n">
        <v>307</v>
      </c>
      <c r="B311" s="12" t="inlineStr">
        <is>
          <t>A101411.128</t>
        </is>
      </c>
      <c r="C311" s="12" t="inlineStr">
        <is>
          <t>RODA DE MEDICAO 300MM PARA ENCODER T84 SEM LADO</t>
        </is>
      </c>
      <c r="D311" s="12" t="inlineStr">
        <is>
          <t>PA</t>
        </is>
      </c>
      <c r="E311" s="12" t="inlineStr">
        <is>
          <t>PC</t>
        </is>
      </c>
      <c r="F311" s="12" t="n">
        <v>75</v>
      </c>
      <c r="G311" s="13" t="n">
        <v>7</v>
      </c>
      <c r="H311" s="13" t="n">
        <v>0</v>
      </c>
      <c r="I311" s="13" t="n">
        <v>7</v>
      </c>
      <c r="J311" s="14" t="n">
        <v>0.0001861489244581072</v>
      </c>
      <c r="K311" s="13" t="n">
        <v>0.13</v>
      </c>
      <c r="L311" s="13" t="n">
        <v>0.778</v>
      </c>
      <c r="M311" s="13" t="n">
        <v>0.391</v>
      </c>
    </row>
    <row r="312">
      <c r="A312" s="15" t="n">
        <v>308</v>
      </c>
      <c r="B312" s="15" t="inlineStr">
        <is>
          <t>T58MAVMDP-0014</t>
        </is>
      </c>
      <c r="C312" s="15" t="inlineStr">
        <is>
          <t>ENCODER ABSOLUTO CEV58 2 M DP 4096 4096</t>
        </is>
      </c>
      <c r="D312" s="15" t="inlineStr">
        <is>
          <t>PA</t>
        </is>
      </c>
      <c r="E312" s="15" t="inlineStr">
        <is>
          <t>PC</t>
        </is>
      </c>
      <c r="F312" s="15" t="n">
        <v>70</v>
      </c>
      <c r="G312" s="16" t="n">
        <v>7</v>
      </c>
      <c r="H312" s="16" t="n">
        <v>0</v>
      </c>
      <c r="I312" s="16" t="n">
        <v>7</v>
      </c>
      <c r="J312" s="17" t="n">
        <v>0.0001861489244581072</v>
      </c>
      <c r="K312" s="16" t="n">
        <v>0.13</v>
      </c>
      <c r="L312" s="16" t="n">
        <v>0.778</v>
      </c>
      <c r="M312" s="16" t="n">
        <v>0.728</v>
      </c>
    </row>
    <row r="313">
      <c r="A313" s="12" t="n">
        <v>309</v>
      </c>
      <c r="B313" s="12" t="inlineStr">
        <is>
          <t>A302200.014</t>
        </is>
      </c>
      <c r="C313" s="12" t="inlineStr">
        <is>
          <t>KIT SENSOR CAPACITIVO PARA EMPUNHADURA PADRAO/G18</t>
        </is>
      </c>
      <c r="D313" s="12" t="inlineStr">
        <is>
          <t>PA</t>
        </is>
      </c>
      <c r="E313" s="12" t="inlineStr">
        <is>
          <t>PC</t>
        </is>
      </c>
      <c r="F313" s="12" t="n">
        <v>45</v>
      </c>
      <c r="G313" s="13" t="n">
        <v>7</v>
      </c>
      <c r="H313" s="13" t="n">
        <v>0</v>
      </c>
      <c r="I313" s="13" t="n">
        <v>7</v>
      </c>
      <c r="J313" s="14" t="n">
        <v>0.0001861489244581072</v>
      </c>
      <c r="K313" s="13" t="n">
        <v>0.13</v>
      </c>
      <c r="L313" s="13" t="n">
        <v>0.778</v>
      </c>
      <c r="M313" s="13" t="n">
        <v>0.436</v>
      </c>
    </row>
    <row r="314">
      <c r="A314" s="15" t="n">
        <v>310</v>
      </c>
      <c r="B314" s="15" t="inlineStr">
        <is>
          <t>A102155.029</t>
        </is>
      </c>
      <c r="C314" s="15" t="inlineStr">
        <is>
          <t>MODULO INTERFACE PROFINET COM PROFISAFE UNIT ONE SAFETY LWL</t>
        </is>
      </c>
      <c r="D314" s="15" t="inlineStr">
        <is>
          <t>PA</t>
        </is>
      </c>
      <c r="E314" s="15" t="inlineStr">
        <is>
          <t>PC</t>
        </is>
      </c>
      <c r="F314" s="15" t="n">
        <v>75</v>
      </c>
      <c r="G314" s="16" t="n">
        <v>7</v>
      </c>
      <c r="H314" s="16" t="n">
        <v>0</v>
      </c>
      <c r="I314" s="16" t="n">
        <v>7</v>
      </c>
      <c r="J314" s="17" t="n">
        <v>0.0001861489244581072</v>
      </c>
      <c r="K314" s="16" t="n">
        <v>0.13</v>
      </c>
      <c r="L314" s="16" t="n">
        <v>0.778</v>
      </c>
      <c r="M314" s="16" t="n">
        <v>0.953</v>
      </c>
    </row>
    <row r="315">
      <c r="A315" s="12" t="n">
        <v>311</v>
      </c>
      <c r="B315" s="12" t="inlineStr">
        <is>
          <t>VNSK-00060</t>
        </is>
      </c>
      <c r="C315" s="12" t="inlineStr">
        <is>
          <t>MANETE - FDD1231B1ESPESP+G18+Y</t>
        </is>
      </c>
      <c r="D315" s="12" t="inlineStr">
        <is>
          <t>PA</t>
        </is>
      </c>
      <c r="E315" s="12" t="inlineStr">
        <is>
          <t>PC</t>
        </is>
      </c>
      <c r="F315" s="12" t="n">
        <v>75</v>
      </c>
      <c r="G315" s="13" t="n">
        <v>7</v>
      </c>
      <c r="H315" s="13" t="n">
        <v>0</v>
      </c>
      <c r="I315" s="13" t="n">
        <v>7</v>
      </c>
      <c r="J315" s="14" t="n">
        <v>0.0001861489244581072</v>
      </c>
      <c r="K315" s="13" t="n">
        <v>0.13</v>
      </c>
      <c r="L315" s="13" t="n">
        <v>0.778</v>
      </c>
      <c r="M315" s="13" t="n">
        <v>0.728</v>
      </c>
    </row>
    <row r="316">
      <c r="A316" s="15" t="n">
        <v>312</v>
      </c>
      <c r="B316" s="15" t="inlineStr">
        <is>
          <t>T58EV-0027</t>
        </is>
      </c>
      <c r="C316" s="15" t="inlineStr">
        <is>
          <t>ENCODER INCREMENTAL IE-58-U 1024PPR</t>
        </is>
      </c>
      <c r="D316" s="15" t="inlineStr">
        <is>
          <t>PA</t>
        </is>
      </c>
      <c r="E316" s="15" t="inlineStr">
        <is>
          <t>PC</t>
        </is>
      </c>
      <c r="F316" s="15" t="n">
        <v>75</v>
      </c>
      <c r="G316" s="16" t="n">
        <v>7</v>
      </c>
      <c r="H316" s="16" t="n">
        <v>0</v>
      </c>
      <c r="I316" s="16" t="n">
        <v>7</v>
      </c>
      <c r="J316" s="17" t="n">
        <v>0.0001861489244581072</v>
      </c>
      <c r="K316" s="16" t="n">
        <v>0.13</v>
      </c>
      <c r="L316" s="16" t="n">
        <v>0.778</v>
      </c>
      <c r="M316" s="16" t="n">
        <v>0.551</v>
      </c>
    </row>
    <row r="317">
      <c r="A317" s="12" t="n">
        <v>313</v>
      </c>
      <c r="B317" s="12" t="inlineStr">
        <is>
          <t>A102145.048</t>
        </is>
      </c>
      <c r="C317" s="12" t="inlineStr">
        <is>
          <t>CONVERSOR FREQUENCIA/TENSAO FVC10B</t>
        </is>
      </c>
      <c r="D317" s="12" t="inlineStr">
        <is>
          <t>PA</t>
        </is>
      </c>
      <c r="E317" s="12" t="inlineStr">
        <is>
          <t>PC</t>
        </is>
      </c>
      <c r="F317" s="12" t="n">
        <v>90</v>
      </c>
      <c r="G317" s="13" t="n">
        <v>7</v>
      </c>
      <c r="H317" s="13" t="n">
        <v>0</v>
      </c>
      <c r="I317" s="13" t="n">
        <v>7</v>
      </c>
      <c r="J317" s="14" t="n">
        <v>0.0001861489244581072</v>
      </c>
      <c r="K317" s="13" t="n">
        <v>0.13</v>
      </c>
      <c r="L317" s="13" t="n">
        <v>0.778</v>
      </c>
      <c r="M317" s="13" t="n">
        <v>0.825</v>
      </c>
    </row>
    <row r="318">
      <c r="A318" s="15" t="n">
        <v>314</v>
      </c>
      <c r="B318" s="15" t="inlineStr">
        <is>
          <t>G40UNV-0022</t>
        </is>
      </c>
      <c r="C318" s="15" t="inlineStr">
        <is>
          <t>ENCODER UNIT ONE SAFETY LWL B35</t>
        </is>
      </c>
      <c r="D318" s="15" t="inlineStr">
        <is>
          <t>PA</t>
        </is>
      </c>
      <c r="E318" s="15" t="inlineStr">
        <is>
          <t>PC</t>
        </is>
      </c>
      <c r="F318" s="15" t="n">
        <v>75</v>
      </c>
      <c r="G318" s="16" t="n">
        <v>7</v>
      </c>
      <c r="H318" s="16" t="n">
        <v>0</v>
      </c>
      <c r="I318" s="16" t="n">
        <v>7</v>
      </c>
      <c r="J318" s="17" t="n">
        <v>0.0001861489244581072</v>
      </c>
      <c r="K318" s="16" t="n">
        <v>0.13</v>
      </c>
      <c r="L318" s="16" t="n">
        <v>0.778</v>
      </c>
      <c r="M318" s="16" t="n">
        <v>0.953</v>
      </c>
    </row>
    <row r="319">
      <c r="A319" s="12" t="n">
        <v>315</v>
      </c>
      <c r="B319" s="12" t="inlineStr">
        <is>
          <t>T115VAVMDP-0001</t>
        </is>
      </c>
      <c r="C319" s="12" t="inlineStr">
        <is>
          <t>ENCODER ABSOLUTO CEV-115-M-DP 8192/4096</t>
        </is>
      </c>
      <c r="D319" s="12" t="inlineStr">
        <is>
          <t>PA</t>
        </is>
      </c>
      <c r="E319" s="12" t="inlineStr">
        <is>
          <t>PC</t>
        </is>
      </c>
      <c r="F319" s="12" t="n">
        <v>45</v>
      </c>
      <c r="G319" s="13" t="n">
        <v>7</v>
      </c>
      <c r="H319" s="13" t="n">
        <v>0</v>
      </c>
      <c r="I319" s="13" t="n">
        <v>7</v>
      </c>
      <c r="J319" s="14" t="n">
        <v>0.0001861489244581072</v>
      </c>
      <c r="K319" s="13" t="n">
        <v>0.13</v>
      </c>
      <c r="L319" s="13" t="n">
        <v>0.778</v>
      </c>
      <c r="M319" s="13" t="n">
        <v>0.584</v>
      </c>
    </row>
    <row r="320">
      <c r="A320" s="15" t="n">
        <v>316</v>
      </c>
      <c r="B320" s="15" t="inlineStr">
        <is>
          <t>A110201.007</t>
        </is>
      </c>
      <c r="C320" s="15" t="inlineStr">
        <is>
          <t>SED 10090A ACOPLAMENTO ELASTICO 8 8MM</t>
        </is>
      </c>
      <c r="D320" s="15" t="inlineStr">
        <is>
          <t>PA</t>
        </is>
      </c>
      <c r="E320" s="15" t="inlineStr">
        <is>
          <t>PC</t>
        </is>
      </c>
      <c r="F320" s="15" t="n">
        <v>30</v>
      </c>
      <c r="G320" s="16" t="n">
        <v>7</v>
      </c>
      <c r="H320" s="16" t="n">
        <v>0</v>
      </c>
      <c r="I320" s="16" t="n">
        <v>7</v>
      </c>
      <c r="J320" s="17" t="n">
        <v>0.0001861489244581072</v>
      </c>
      <c r="K320" s="16" t="n">
        <v>0.13</v>
      </c>
      <c r="L320" s="16" t="n">
        <v>0.778</v>
      </c>
      <c r="M320" s="16" t="n">
        <v>0.516</v>
      </c>
    </row>
    <row r="321">
      <c r="A321" s="12" t="n">
        <v>317</v>
      </c>
      <c r="B321" s="12" t="inlineStr">
        <is>
          <t>VCS0-00383</t>
        </is>
      </c>
      <c r="C321" s="12" t="inlineStr">
        <is>
          <t>MANETE  DM21B1020020</t>
        </is>
      </c>
      <c r="D321" s="12" t="inlineStr">
        <is>
          <t>PA</t>
        </is>
      </c>
      <c r="E321" s="12" t="inlineStr">
        <is>
          <t>PC</t>
        </is>
      </c>
      <c r="F321" s="12" t="n">
        <v>75</v>
      </c>
      <c r="G321" s="13" t="n">
        <v>7</v>
      </c>
      <c r="H321" s="13" t="n">
        <v>0</v>
      </c>
      <c r="I321" s="13" t="n">
        <v>7</v>
      </c>
      <c r="J321" s="14" t="n">
        <v>0.0001861489244581072</v>
      </c>
      <c r="K321" s="13" t="n">
        <v>0.13</v>
      </c>
      <c r="L321" s="13" t="n">
        <v>0.778</v>
      </c>
      <c r="M321" s="13" t="n">
        <v>0.516</v>
      </c>
    </row>
    <row r="322">
      <c r="A322" s="15" t="n">
        <v>318</v>
      </c>
      <c r="B322" s="15" t="inlineStr">
        <is>
          <t>A101402.028</t>
        </is>
      </c>
      <c r="C322" s="15" t="inlineStr">
        <is>
          <t>ENROLADOR DE CABOS DE 20M</t>
        </is>
      </c>
      <c r="D322" s="15" t="inlineStr">
        <is>
          <t>PA</t>
        </is>
      </c>
      <c r="E322" s="15" t="inlineStr">
        <is>
          <t>PC</t>
        </is>
      </c>
      <c r="F322" s="15" t="n">
        <v>60</v>
      </c>
      <c r="G322" s="16" t="n">
        <v>7</v>
      </c>
      <c r="H322" s="16" t="n">
        <v>0</v>
      </c>
      <c r="I322" s="16" t="n">
        <v>7</v>
      </c>
      <c r="J322" s="17" t="n">
        <v>0.0001861489244581072</v>
      </c>
      <c r="K322" s="16" t="n">
        <v>0.13</v>
      </c>
      <c r="L322" s="16" t="n">
        <v>0.778</v>
      </c>
      <c r="M322" s="16" t="n">
        <v>0.339</v>
      </c>
    </row>
    <row r="323">
      <c r="A323" s="12" t="n">
        <v>319</v>
      </c>
      <c r="B323" s="12" t="inlineStr">
        <is>
          <t>T65VAVMSS-0014</t>
        </is>
      </c>
      <c r="C323" s="12" t="inlineStr">
        <is>
          <t>ENCODER ABSOLUTO CEV-65-M-SSI 4096/4096</t>
        </is>
      </c>
      <c r="D323" s="12" t="inlineStr">
        <is>
          <t>PA</t>
        </is>
      </c>
      <c r="E323" s="12" t="inlineStr">
        <is>
          <t>PC</t>
        </is>
      </c>
      <c r="F323" s="12" t="n">
        <v>75</v>
      </c>
      <c r="G323" s="13" t="n">
        <v>7</v>
      </c>
      <c r="H323" s="13" t="n">
        <v>0</v>
      </c>
      <c r="I323" s="13" t="n">
        <v>7</v>
      </c>
      <c r="J323" s="14" t="n">
        <v>0.0001861489244581072</v>
      </c>
      <c r="K323" s="13" t="n">
        <v>0.13</v>
      </c>
      <c r="L323" s="13" t="n">
        <v>0.778</v>
      </c>
      <c r="M323" s="13" t="n">
        <v>0.391</v>
      </c>
    </row>
    <row r="324">
      <c r="A324" s="15" t="n">
        <v>320</v>
      </c>
      <c r="B324" s="15" t="inlineStr">
        <is>
          <t>A101416.028</t>
        </is>
      </c>
      <c r="C324" s="15" t="inlineStr">
        <is>
          <t>CONJUNTO DE MONTAGEM DE OLHAL PARA CABOS DE ACO 0,81MM DE ENROLADOR DE CABOS</t>
        </is>
      </c>
      <c r="D324" s="15" t="inlineStr">
        <is>
          <t>PA</t>
        </is>
      </c>
      <c r="E324" s="15" t="inlineStr">
        <is>
          <t>PC</t>
        </is>
      </c>
      <c r="F324" s="15" t="n">
        <v>45</v>
      </c>
      <c r="G324" s="16" t="n">
        <v>7</v>
      </c>
      <c r="H324" s="16" t="n">
        <v>0</v>
      </c>
      <c r="I324" s="16" t="n">
        <v>7</v>
      </c>
      <c r="J324" s="17" t="n">
        <v>0.0001861489244581072</v>
      </c>
      <c r="K324" s="16" t="n">
        <v>0.13</v>
      </c>
      <c r="L324" s="16" t="n">
        <v>0.778</v>
      </c>
      <c r="M324" s="16" t="n">
        <v>0.728</v>
      </c>
    </row>
    <row r="325">
      <c r="A325" s="12" t="n">
        <v>321</v>
      </c>
      <c r="B325" s="12" t="inlineStr">
        <is>
          <t>VNS0-02120</t>
        </is>
      </c>
      <c r="C325" s="12" t="inlineStr">
        <is>
          <t>MANETE FBB1211B1ESPESP PQ55 PQ55 G40H81KT2RD Y</t>
        </is>
      </c>
      <c r="D325" s="12" t="inlineStr">
        <is>
          <t>PA</t>
        </is>
      </c>
      <c r="E325" s="12" t="inlineStr">
        <is>
          <t>PC</t>
        </is>
      </c>
      <c r="F325" s="12" t="n">
        <v>90</v>
      </c>
      <c r="G325" s="13" t="n">
        <v>7</v>
      </c>
      <c r="H325" s="13" t="n">
        <v>0</v>
      </c>
      <c r="I325" s="13" t="n">
        <v>7</v>
      </c>
      <c r="J325" s="14" t="n">
        <v>0.0001861489244581072</v>
      </c>
      <c r="K325" s="13" t="n">
        <v>0.13</v>
      </c>
      <c r="L325" s="13" t="n">
        <v>0.778</v>
      </c>
      <c r="M325" s="13" t="n">
        <v>0.478</v>
      </c>
    </row>
    <row r="326">
      <c r="A326" s="15" t="n">
        <v>322</v>
      </c>
      <c r="B326" s="15" t="inlineStr">
        <is>
          <t>T65VAVMPA-0026</t>
        </is>
      </c>
      <c r="C326" s="15" t="inlineStr">
        <is>
          <t>ENCODER ABSOLUTO CEV-65-M-P 4096/4096</t>
        </is>
      </c>
      <c r="D326" s="15" t="inlineStr">
        <is>
          <t>PA</t>
        </is>
      </c>
      <c r="E326" s="15" t="inlineStr">
        <is>
          <t>PC</t>
        </is>
      </c>
      <c r="F326" s="15" t="n">
        <v>42</v>
      </c>
      <c r="G326" s="16" t="n">
        <v>7</v>
      </c>
      <c r="H326" s="16" t="n">
        <v>0</v>
      </c>
      <c r="I326" s="16" t="n">
        <v>7</v>
      </c>
      <c r="J326" s="17" t="n">
        <v>0.0001861489244581072</v>
      </c>
      <c r="K326" s="16" t="n">
        <v>0.13</v>
      </c>
      <c r="L326" s="16" t="n">
        <v>0.778</v>
      </c>
      <c r="M326" s="16" t="n">
        <v>0.516</v>
      </c>
    </row>
    <row r="327">
      <c r="A327" s="12" t="n">
        <v>323</v>
      </c>
      <c r="B327" s="12" t="inlineStr">
        <is>
          <t>T58PEB-0004</t>
        </is>
      </c>
      <c r="C327" s="12" t="inlineStr">
        <is>
          <t>ENCODER INCREMENTAL IPS-58:2 1024PPR</t>
        </is>
      </c>
      <c r="D327" s="12" t="inlineStr">
        <is>
          <t>PA</t>
        </is>
      </c>
      <c r="E327" s="12" t="inlineStr">
        <is>
          <t>PC</t>
        </is>
      </c>
      <c r="F327" s="12" t="n">
        <v>75</v>
      </c>
      <c r="G327" s="13" t="n">
        <v>7</v>
      </c>
      <c r="H327" s="13" t="n">
        <v>0</v>
      </c>
      <c r="I327" s="13" t="n">
        <v>7</v>
      </c>
      <c r="J327" s="14" t="n">
        <v>0.0001861489244581072</v>
      </c>
      <c r="K327" s="13" t="n">
        <v>0.13</v>
      </c>
      <c r="L327" s="13" t="n">
        <v>0.778</v>
      </c>
      <c r="M327" s="13" t="n">
        <v>0.953</v>
      </c>
    </row>
    <row r="328">
      <c r="A328" s="15" t="n">
        <v>324</v>
      </c>
      <c r="B328" s="15" t="inlineStr">
        <is>
          <t>NS3-00086</t>
        </is>
      </c>
      <c r="C328" s="15" t="inlineStr">
        <is>
          <t>MANETE NAA311B1MP1MP1+BRL10B+BRL10B+ETHERNET+G581200</t>
        </is>
      </c>
      <c r="D328" s="15" t="inlineStr">
        <is>
          <t>PA</t>
        </is>
      </c>
      <c r="E328" s="15" t="inlineStr">
        <is>
          <t>PC</t>
        </is>
      </c>
      <c r="F328" s="15" t="n">
        <v>84</v>
      </c>
      <c r="G328" s="16" t="n">
        <v>6</v>
      </c>
      <c r="H328" s="16" t="n">
        <v>0</v>
      </c>
      <c r="I328" s="16" t="n">
        <v>6</v>
      </c>
      <c r="J328" s="17" t="n">
        <v>0.0001595562209640919</v>
      </c>
      <c r="K328" s="16" t="n">
        <v>0.111</v>
      </c>
      <c r="L328" s="16" t="n">
        <v>0.667</v>
      </c>
      <c r="M328" s="16" t="n">
        <v>0.8159999999999999</v>
      </c>
    </row>
    <row r="329">
      <c r="A329" s="12" t="n">
        <v>325</v>
      </c>
      <c r="B329" s="12" t="inlineStr">
        <is>
          <t>A301500.078</t>
        </is>
      </c>
      <c r="C329" s="12" t="inlineStr">
        <is>
          <t>PALHETA LIMPADOR DE PARABRISA 900MM ACO CARBONO</t>
        </is>
      </c>
      <c r="D329" s="12" t="inlineStr">
        <is>
          <t>OB</t>
        </is>
      </c>
      <c r="E329" s="12" t="inlineStr">
        <is>
          <t>PC</t>
        </is>
      </c>
      <c r="F329" s="12" t="n">
        <v>10</v>
      </c>
      <c r="G329" s="13" t="n">
        <v>6</v>
      </c>
      <c r="H329" s="13" t="n">
        <v>0</v>
      </c>
      <c r="I329" s="13" t="n">
        <v>6</v>
      </c>
      <c r="J329" s="14" t="n">
        <v>0.0001595562209640919</v>
      </c>
      <c r="K329" s="13" t="n">
        <v>0.111</v>
      </c>
      <c r="L329" s="13" t="n">
        <v>0.667</v>
      </c>
      <c r="M329" s="13" t="n">
        <v>0.8159999999999999</v>
      </c>
    </row>
    <row r="330">
      <c r="A330" s="15" t="n">
        <v>326</v>
      </c>
      <c r="B330" s="15" t="inlineStr">
        <is>
          <t>ST1-00005</t>
        </is>
      </c>
      <c r="C330" s="15" t="inlineStr">
        <is>
          <t>MANETE-OBX111A19P1+B1010</t>
        </is>
      </c>
      <c r="D330" s="15" t="inlineStr">
        <is>
          <t>PA</t>
        </is>
      </c>
      <c r="E330" s="15" t="inlineStr">
        <is>
          <t>PC</t>
        </is>
      </c>
      <c r="F330" s="15" t="n">
        <v>120</v>
      </c>
      <c r="G330" s="16" t="n">
        <v>6</v>
      </c>
      <c r="H330" s="16" t="n">
        <v>0</v>
      </c>
      <c r="I330" s="16" t="n">
        <v>6</v>
      </c>
      <c r="J330" s="17" t="n">
        <v>0.0001595562209640919</v>
      </c>
      <c r="K330" s="16" t="n">
        <v>0.111</v>
      </c>
      <c r="L330" s="16" t="n">
        <v>0.667</v>
      </c>
      <c r="M330" s="16" t="n">
        <v>0.8159999999999999</v>
      </c>
    </row>
    <row r="331">
      <c r="A331" s="12" t="n">
        <v>327</v>
      </c>
      <c r="B331" s="12" t="inlineStr">
        <is>
          <t>VNS0-01522</t>
        </is>
      </c>
      <c r="C331" s="12" t="inlineStr">
        <is>
          <t>MANETE-FCC1121H1030030</t>
        </is>
      </c>
      <c r="D331" s="12" t="inlineStr">
        <is>
          <t>PA</t>
        </is>
      </c>
      <c r="E331" s="12" t="inlineStr">
        <is>
          <t>PC</t>
        </is>
      </c>
      <c r="F331" s="12" t="n">
        <v>90</v>
      </c>
      <c r="G331" s="13" t="n">
        <v>6</v>
      </c>
      <c r="H331" s="13" t="n">
        <v>0</v>
      </c>
      <c r="I331" s="13" t="n">
        <v>6</v>
      </c>
      <c r="J331" s="14" t="n">
        <v>0.0001595562209640919</v>
      </c>
      <c r="K331" s="13" t="n">
        <v>0.111</v>
      </c>
      <c r="L331" s="13" t="n">
        <v>0.667</v>
      </c>
      <c r="M331" s="13" t="n">
        <v>0.42</v>
      </c>
    </row>
    <row r="332">
      <c r="A332" s="15" t="n">
        <v>328</v>
      </c>
      <c r="B332" s="15" t="inlineStr">
        <is>
          <t>AG00100.051</t>
        </is>
      </c>
      <c r="C332" s="15" t="inlineStr">
        <is>
          <t>FONTE DE ALIMENTACAO ENT. 220VCAFN60 HZ SAIDA 24V/5A</t>
        </is>
      </c>
      <c r="D332" s="15" t="inlineStr">
        <is>
          <t>MP</t>
        </is>
      </c>
      <c r="E332" s="15" t="inlineStr">
        <is>
          <t>PC</t>
        </is>
      </c>
      <c r="F332" s="15" t="n">
        <v>2</v>
      </c>
      <c r="G332" s="16" t="n">
        <v>6</v>
      </c>
      <c r="H332" s="16" t="n">
        <v>0</v>
      </c>
      <c r="I332" s="16" t="n">
        <v>6</v>
      </c>
      <c r="J332" s="17" t="n">
        <v>0.0001595562209640919</v>
      </c>
      <c r="K332" s="16" t="n">
        <v>0.111</v>
      </c>
      <c r="L332" s="16" t="n">
        <v>0.667</v>
      </c>
      <c r="M332" s="16" t="n">
        <v>0.8159999999999999</v>
      </c>
    </row>
    <row r="333">
      <c r="A333" s="12" t="n">
        <v>329</v>
      </c>
      <c r="B333" s="12" t="inlineStr">
        <is>
          <t>T36EMV-0007</t>
        </is>
      </c>
      <c r="C333" s="12" t="inlineStr">
        <is>
          <t>ENCODER INCREMENTAL IMV36 500 PUSH PULL</t>
        </is>
      </c>
      <c r="D333" s="12" t="inlineStr">
        <is>
          <t>PA</t>
        </is>
      </c>
      <c r="E333" s="12" t="inlineStr">
        <is>
          <t>PC</t>
        </is>
      </c>
      <c r="F333" s="12" t="n">
        <v>28</v>
      </c>
      <c r="G333" s="13" t="n">
        <v>6</v>
      </c>
      <c r="H333" s="13" t="n">
        <v>0</v>
      </c>
      <c r="I333" s="13" t="n">
        <v>6</v>
      </c>
      <c r="J333" s="14" t="n">
        <v>0.0001595562209640919</v>
      </c>
      <c r="K333" s="13" t="n">
        <v>0.111</v>
      </c>
      <c r="L333" s="13" t="n">
        <v>0.667</v>
      </c>
      <c r="M333" s="13" t="n">
        <v>0.6909999999999999</v>
      </c>
    </row>
    <row r="334">
      <c r="A334" s="15" t="n">
        <v>330</v>
      </c>
      <c r="B334" s="15" t="inlineStr">
        <is>
          <t>NNS0-00034</t>
        </is>
      </c>
      <c r="C334" s="15" t="inlineStr">
        <is>
          <t>MANETE-GBX1121A15P0XXX+Y+E04</t>
        </is>
      </c>
      <c r="D334" s="15" t="inlineStr">
        <is>
          <t>PA</t>
        </is>
      </c>
      <c r="E334" s="15" t="inlineStr">
        <is>
          <t>PC</t>
        </is>
      </c>
      <c r="F334" s="15" t="n">
        <v>75</v>
      </c>
      <c r="G334" s="16" t="n">
        <v>6</v>
      </c>
      <c r="H334" s="16" t="n">
        <v>0</v>
      </c>
      <c r="I334" s="16" t="n">
        <v>6</v>
      </c>
      <c r="J334" s="17" t="n">
        <v>0.0001595562209640919</v>
      </c>
      <c r="K334" s="16" t="n">
        <v>0.111</v>
      </c>
      <c r="L334" s="16" t="n">
        <v>0.667</v>
      </c>
      <c r="M334" s="16" t="n">
        <v>0.502</v>
      </c>
    </row>
    <row r="335">
      <c r="A335" s="12" t="n">
        <v>331</v>
      </c>
      <c r="B335" s="12" t="inlineStr">
        <is>
          <t>A110200.004</t>
        </is>
      </c>
      <c r="C335" s="12" t="inlineStr">
        <is>
          <t>CPS 15 1 ACOPLAMENTO ELASTICO 06 10MM</t>
        </is>
      </c>
      <c r="D335" s="12" t="inlineStr">
        <is>
          <t>PA</t>
        </is>
      </c>
      <c r="E335" s="12" t="inlineStr">
        <is>
          <t>PC</t>
        </is>
      </c>
      <c r="F335" s="12" t="n">
        <v>75</v>
      </c>
      <c r="G335" s="13" t="n">
        <v>6</v>
      </c>
      <c r="H335" s="13" t="n">
        <v>0</v>
      </c>
      <c r="I335" s="13" t="n">
        <v>6</v>
      </c>
      <c r="J335" s="14" t="n">
        <v>0.0001595562209640919</v>
      </c>
      <c r="K335" s="13" t="n">
        <v>0.111</v>
      </c>
      <c r="L335" s="13" t="n">
        <v>0.667</v>
      </c>
      <c r="M335" s="13" t="n">
        <v>0.572</v>
      </c>
    </row>
    <row r="336">
      <c r="A336" s="15" t="n">
        <v>332</v>
      </c>
      <c r="B336" s="15" t="inlineStr">
        <is>
          <t>ASP02300.030</t>
        </is>
      </c>
      <c r="C336" s="15" t="inlineStr">
        <is>
          <t>CABO COAXIAL LMR400 LOW LOSS 50OHM 15M TERMINAIS TNC MACHO</t>
        </is>
      </c>
      <c r="D336" s="15" t="inlineStr">
        <is>
          <t>PA</t>
        </is>
      </c>
      <c r="E336" s="15" t="inlineStr">
        <is>
          <t>PC</t>
        </is>
      </c>
      <c r="F336" s="15" t="n">
        <v>15</v>
      </c>
      <c r="G336" s="16" t="n">
        <v>6</v>
      </c>
      <c r="H336" s="16" t="n">
        <v>0</v>
      </c>
      <c r="I336" s="16" t="n">
        <v>6</v>
      </c>
      <c r="J336" s="17" t="n">
        <v>0.0001595562209640919</v>
      </c>
      <c r="K336" s="16" t="n">
        <v>0.111</v>
      </c>
      <c r="L336" s="16" t="n">
        <v>0.667</v>
      </c>
      <c r="M336" s="16" t="n">
        <v>0.8159999999999999</v>
      </c>
    </row>
    <row r="337">
      <c r="A337" s="12" t="n">
        <v>333</v>
      </c>
      <c r="B337" s="12" t="inlineStr">
        <is>
          <t>T65VAVMSS-0001</t>
        </is>
      </c>
      <c r="C337" s="12" t="inlineStr">
        <is>
          <t>ENCODER ABSOLUTO CEV-65-M-SSI 4096/4096</t>
        </is>
      </c>
      <c r="D337" s="12" t="inlineStr">
        <is>
          <t>PA</t>
        </is>
      </c>
      <c r="E337" s="12" t="inlineStr">
        <is>
          <t>PC</t>
        </is>
      </c>
      <c r="F337" s="12" t="n">
        <v>42</v>
      </c>
      <c r="G337" s="13" t="n">
        <v>6</v>
      </c>
      <c r="H337" s="13" t="n">
        <v>0</v>
      </c>
      <c r="I337" s="13" t="n">
        <v>6</v>
      </c>
      <c r="J337" s="14" t="n">
        <v>0.0001595562209640919</v>
      </c>
      <c r="K337" s="13" t="n">
        <v>0.111</v>
      </c>
      <c r="L337" s="13" t="n">
        <v>0.667</v>
      </c>
      <c r="M337" s="13" t="n">
        <v>0.372</v>
      </c>
    </row>
    <row r="338">
      <c r="A338" s="15" t="n">
        <v>334</v>
      </c>
      <c r="B338" s="15" t="inlineStr">
        <is>
          <t>A301123.817</t>
        </is>
      </c>
      <c r="C338" s="15" t="inlineStr">
        <is>
          <t>SUPORTE ARTICULADO PARA IHM COM AJUSTE DE ALTURA</t>
        </is>
      </c>
      <c r="D338" s="15" t="inlineStr">
        <is>
          <t>PA</t>
        </is>
      </c>
      <c r="E338" s="15" t="inlineStr">
        <is>
          <t>PC</t>
        </is>
      </c>
      <c r="F338" s="15" t="n">
        <v>75</v>
      </c>
      <c r="G338" s="16" t="n">
        <v>6</v>
      </c>
      <c r="H338" s="16" t="n">
        <v>0</v>
      </c>
      <c r="I338" s="16" t="n">
        <v>6</v>
      </c>
      <c r="J338" s="17" t="n">
        <v>0.0001595562209640919</v>
      </c>
      <c r="K338" s="16" t="n">
        <v>0.111</v>
      </c>
      <c r="L338" s="16" t="n">
        <v>0.667</v>
      </c>
      <c r="M338" s="16" t="n">
        <v>0.8159999999999999</v>
      </c>
    </row>
    <row r="339">
      <c r="A339" s="12" t="n">
        <v>335</v>
      </c>
      <c r="B339" s="12" t="inlineStr">
        <is>
          <t>A300200.058</t>
        </is>
      </c>
      <c r="C339" s="12" t="inlineStr">
        <is>
          <t>BOTAO ALTO 1NA  P9H</t>
        </is>
      </c>
      <c r="D339" s="12" t="inlineStr">
        <is>
          <t>MP</t>
        </is>
      </c>
      <c r="E339" s="12" t="inlineStr">
        <is>
          <t>PC</t>
        </is>
      </c>
      <c r="F339" s="12" t="n">
        <v>60</v>
      </c>
      <c r="G339" s="13" t="n">
        <v>6</v>
      </c>
      <c r="H339" s="13" t="n">
        <v>0</v>
      </c>
      <c r="I339" s="13" t="n">
        <v>6</v>
      </c>
      <c r="J339" s="14" t="n">
        <v>0.0001595562209640919</v>
      </c>
      <c r="K339" s="13" t="n">
        <v>0.111</v>
      </c>
      <c r="L339" s="13" t="n">
        <v>0.667</v>
      </c>
      <c r="M339" s="13" t="n">
        <v>0.8159999999999999</v>
      </c>
    </row>
    <row r="340">
      <c r="A340" s="15" t="n">
        <v>336</v>
      </c>
      <c r="B340" s="15" t="inlineStr">
        <is>
          <t>ABR00106.007</t>
        </is>
      </c>
      <c r="C340" s="15" t="inlineStr">
        <is>
          <t>CABO COM CONECTOR FEMEA M12 5P 15M PARA CÉLULA DE CARGA</t>
        </is>
      </c>
      <c r="D340" s="15" t="inlineStr">
        <is>
          <t>PA</t>
        </is>
      </c>
      <c r="E340" s="15" t="inlineStr">
        <is>
          <t>PC</t>
        </is>
      </c>
      <c r="F340" s="15" t="n">
        <v>65</v>
      </c>
      <c r="G340" s="16" t="n">
        <v>6</v>
      </c>
      <c r="H340" s="16" t="n">
        <v>0</v>
      </c>
      <c r="I340" s="16" t="n">
        <v>6</v>
      </c>
      <c r="J340" s="17" t="n">
        <v>0.0001595562209640919</v>
      </c>
      <c r="K340" s="16" t="n">
        <v>0.111</v>
      </c>
      <c r="L340" s="16" t="n">
        <v>0.667</v>
      </c>
      <c r="M340" s="16" t="n">
        <v>0.8159999999999999</v>
      </c>
    </row>
    <row r="341">
      <c r="A341" s="12" t="n">
        <v>337</v>
      </c>
      <c r="B341" s="12" t="inlineStr">
        <is>
          <t>T65VAVMDP-0050</t>
        </is>
      </c>
      <c r="C341" s="12" t="inlineStr">
        <is>
          <t>ENCODER ABSOLUTO CEV-65-M-DP+SSI 4096/4096</t>
        </is>
      </c>
      <c r="D341" s="12" t="inlineStr">
        <is>
          <t>PA</t>
        </is>
      </c>
      <c r="E341" s="12" t="inlineStr">
        <is>
          <t>PC</t>
        </is>
      </c>
      <c r="F341" s="12" t="n">
        <v>75</v>
      </c>
      <c r="G341" s="13" t="n">
        <v>6</v>
      </c>
      <c r="H341" s="13" t="n">
        <v>0</v>
      </c>
      <c r="I341" s="13" t="n">
        <v>6</v>
      </c>
      <c r="J341" s="14" t="n">
        <v>0.0001595562209640919</v>
      </c>
      <c r="K341" s="13" t="n">
        <v>0.111</v>
      </c>
      <c r="L341" s="13" t="n">
        <v>0.667</v>
      </c>
      <c r="M341" s="13" t="n">
        <v>0.372</v>
      </c>
    </row>
    <row r="342">
      <c r="A342" s="15" t="n">
        <v>338</v>
      </c>
      <c r="B342" s="15" t="inlineStr">
        <is>
          <t>A110200.009</t>
        </is>
      </c>
      <c r="C342" s="15" t="inlineStr">
        <is>
          <t>CPS 10_2 ACOPLAMENTO ELASTICO 08_10MM</t>
        </is>
      </c>
      <c r="D342" s="15" t="inlineStr">
        <is>
          <t>PA</t>
        </is>
      </c>
      <c r="E342" s="15" t="inlineStr">
        <is>
          <t>PC</t>
        </is>
      </c>
      <c r="F342" s="15" t="n">
        <v>30</v>
      </c>
      <c r="G342" s="16" t="n">
        <v>6</v>
      </c>
      <c r="H342" s="16" t="n">
        <v>0</v>
      </c>
      <c r="I342" s="16" t="n">
        <v>6</v>
      </c>
      <c r="J342" s="17" t="n">
        <v>0.0001595562209640919</v>
      </c>
      <c r="K342" s="16" t="n">
        <v>0.111</v>
      </c>
      <c r="L342" s="16" t="n">
        <v>0.667</v>
      </c>
      <c r="M342" s="16" t="n">
        <v>0.462</v>
      </c>
    </row>
    <row r="343">
      <c r="A343" s="12" t="n">
        <v>339</v>
      </c>
      <c r="B343" s="12" t="inlineStr">
        <is>
          <t>A110209.003</t>
        </is>
      </c>
      <c r="C343" s="12" t="inlineStr">
        <is>
          <t>ACOPLAMENTO ELASTICO HK 522 11/11MM</t>
        </is>
      </c>
      <c r="D343" s="12" t="inlineStr">
        <is>
          <t>PA</t>
        </is>
      </c>
      <c r="E343" s="12" t="inlineStr">
        <is>
          <t>PC</t>
        </is>
      </c>
      <c r="F343" s="12" t="n">
        <v>105</v>
      </c>
      <c r="G343" s="13" t="n">
        <v>6</v>
      </c>
      <c r="H343" s="13" t="n">
        <v>0</v>
      </c>
      <c r="I343" s="13" t="n">
        <v>6</v>
      </c>
      <c r="J343" s="14" t="n">
        <v>0.0001595562209640919</v>
      </c>
      <c r="K343" s="13" t="n">
        <v>0.111</v>
      </c>
      <c r="L343" s="13" t="n">
        <v>0.667</v>
      </c>
      <c r="M343" s="13" t="n">
        <v>0.572</v>
      </c>
    </row>
    <row r="344">
      <c r="A344" s="15" t="n">
        <v>340</v>
      </c>
      <c r="B344" s="15" t="inlineStr">
        <is>
          <t>MMTAM-0066</t>
        </is>
      </c>
      <c r="C344" s="15" t="inlineStr">
        <is>
          <t>ACOPLAMENTO DE TAMBOR TTXS 4</t>
        </is>
      </c>
      <c r="D344" s="15" t="inlineStr">
        <is>
          <t>PA</t>
        </is>
      </c>
      <c r="E344" s="15" t="inlineStr">
        <is>
          <t>PC</t>
        </is>
      </c>
      <c r="F344" s="15" t="n">
        <v>60</v>
      </c>
      <c r="G344" s="16" t="n">
        <v>6</v>
      </c>
      <c r="H344" s="16" t="n">
        <v>0</v>
      </c>
      <c r="I344" s="16" t="n">
        <v>6</v>
      </c>
      <c r="J344" s="17" t="n">
        <v>0.0001595562209640919</v>
      </c>
      <c r="K344" s="16" t="n">
        <v>0.111</v>
      </c>
      <c r="L344" s="16" t="n">
        <v>0.667</v>
      </c>
      <c r="M344" s="16" t="n">
        <v>0.604</v>
      </c>
    </row>
    <row r="345">
      <c r="A345" s="12" t="n">
        <v>341</v>
      </c>
      <c r="B345" s="12" t="inlineStr">
        <is>
          <t>A110205.001</t>
        </is>
      </c>
      <c r="C345" s="12" t="inlineStr">
        <is>
          <t>ACOPLAMENTO ELASTICO TIPO 26 10/10MM</t>
        </is>
      </c>
      <c r="D345" s="12" t="inlineStr">
        <is>
          <t>OB</t>
        </is>
      </c>
      <c r="E345" s="12" t="inlineStr">
        <is>
          <t>PC</t>
        </is>
      </c>
      <c r="F345" s="12" t="n">
        <v>75</v>
      </c>
      <c r="G345" s="13" t="n">
        <v>6</v>
      </c>
      <c r="H345" s="13" t="n">
        <v>0</v>
      </c>
      <c r="I345" s="13" t="n">
        <v>6</v>
      </c>
      <c r="J345" s="14" t="n">
        <v>0.0001595562209640919</v>
      </c>
      <c r="K345" s="13" t="n">
        <v>0.111</v>
      </c>
      <c r="L345" s="13" t="n">
        <v>0.667</v>
      </c>
      <c r="M345" s="13" t="n">
        <v>0.572</v>
      </c>
    </row>
    <row r="346">
      <c r="A346" s="15" t="n">
        <v>342</v>
      </c>
      <c r="B346" s="15" t="inlineStr">
        <is>
          <t>VNSK-VLC2</t>
        </is>
      </c>
      <c r="C346" s="15" t="inlineStr">
        <is>
          <t>MANETE VNSK  2 MOVIMENTOS  EMPUNHADURA G18</t>
        </is>
      </c>
      <c r="D346" s="15" t="inlineStr">
        <is>
          <t>PA</t>
        </is>
      </c>
      <c r="E346" s="15" t="inlineStr">
        <is>
          <t>PC</t>
        </is>
      </c>
      <c r="F346" s="15" t="n">
        <v>75</v>
      </c>
      <c r="G346" s="16" t="n">
        <v>6</v>
      </c>
      <c r="H346" s="16" t="n">
        <v>0</v>
      </c>
      <c r="I346" s="16" t="n">
        <v>6</v>
      </c>
      <c r="J346" s="17" t="n">
        <v>0.0001595562209640919</v>
      </c>
      <c r="K346" s="16" t="n">
        <v>0.111</v>
      </c>
      <c r="L346" s="16" t="n">
        <v>0.667</v>
      </c>
      <c r="M346" s="16" t="n">
        <v>0.572</v>
      </c>
    </row>
    <row r="347">
      <c r="A347" s="12" t="n">
        <v>343</v>
      </c>
      <c r="B347" s="12" t="inlineStr">
        <is>
          <t>VNS0-01564</t>
        </is>
      </c>
      <c r="C347" s="12" t="inlineStr">
        <is>
          <t>MANETE - FDX1321F1050XXX+Y</t>
        </is>
      </c>
      <c r="D347" s="12" t="inlineStr">
        <is>
          <t>PA</t>
        </is>
      </c>
      <c r="E347" s="12" t="inlineStr">
        <is>
          <t>PC</t>
        </is>
      </c>
      <c r="F347" s="12" t="n">
        <v>75</v>
      </c>
      <c r="G347" s="13" t="n">
        <v>6</v>
      </c>
      <c r="H347" s="13" t="n">
        <v>0</v>
      </c>
      <c r="I347" s="13" t="n">
        <v>6</v>
      </c>
      <c r="J347" s="14" t="n">
        <v>0.0001595562209640919</v>
      </c>
      <c r="K347" s="13" t="n">
        <v>0.111</v>
      </c>
      <c r="L347" s="13" t="n">
        <v>0.667</v>
      </c>
      <c r="M347" s="13" t="n">
        <v>0.8159999999999999</v>
      </c>
    </row>
    <row r="348">
      <c r="A348" s="15" t="n">
        <v>344</v>
      </c>
      <c r="B348" s="15" t="inlineStr">
        <is>
          <t>T58VAVMSS-0003</t>
        </is>
      </c>
      <c r="C348" s="15" t="inlineStr">
        <is>
          <t>ENCODER ABSOLUTO CEV-58:2-M-SSI 8192/32768</t>
        </is>
      </c>
      <c r="D348" s="15" t="inlineStr">
        <is>
          <t>PA</t>
        </is>
      </c>
      <c r="E348" s="15" t="inlineStr">
        <is>
          <t>PC</t>
        </is>
      </c>
      <c r="F348" s="15" t="n">
        <v>90</v>
      </c>
      <c r="G348" s="16" t="n">
        <v>6</v>
      </c>
      <c r="H348" s="16" t="n">
        <v>0</v>
      </c>
      <c r="I348" s="16" t="n">
        <v>6</v>
      </c>
      <c r="J348" s="17" t="n">
        <v>0.0001595562209640919</v>
      </c>
      <c r="K348" s="16" t="n">
        <v>0.111</v>
      </c>
      <c r="L348" s="16" t="n">
        <v>0.667</v>
      </c>
      <c r="M348" s="16" t="n">
        <v>0.372</v>
      </c>
    </row>
    <row r="349">
      <c r="A349" s="12" t="n">
        <v>345</v>
      </c>
      <c r="B349" s="12" t="inlineStr">
        <is>
          <t>T65VARMET-0005</t>
        </is>
      </c>
      <c r="C349" s="12" t="inlineStr">
        <is>
          <t>RODA DE MEDICAO COM ENCODER ABSOLUTO T65 ETHERNET IP 8192/4096 LADO DIREITO</t>
        </is>
      </c>
      <c r="D349" s="12" t="inlineStr">
        <is>
          <t>PA</t>
        </is>
      </c>
      <c r="E349" s="12" t="inlineStr">
        <is>
          <t>PC</t>
        </is>
      </c>
      <c r="F349" s="12" t="n">
        <v>75</v>
      </c>
      <c r="G349" s="13" t="n">
        <v>6</v>
      </c>
      <c r="H349" s="13" t="n">
        <v>0</v>
      </c>
      <c r="I349" s="13" t="n">
        <v>6</v>
      </c>
      <c r="J349" s="14" t="n">
        <v>0.0001595562209640919</v>
      </c>
      <c r="K349" s="13" t="n">
        <v>0.111</v>
      </c>
      <c r="L349" s="13" t="n">
        <v>0.667</v>
      </c>
      <c r="M349" s="13" t="n">
        <v>0.372</v>
      </c>
    </row>
    <row r="350">
      <c r="A350" s="15" t="n">
        <v>346</v>
      </c>
      <c r="B350" s="15" t="inlineStr">
        <is>
          <t>A102201.002</t>
        </is>
      </c>
      <c r="C350" s="15" t="inlineStr">
        <is>
          <t>POTENCIOMETRO PK620</t>
        </is>
      </c>
      <c r="D350" s="15" t="inlineStr">
        <is>
          <t>PA</t>
        </is>
      </c>
      <c r="E350" s="15" t="inlineStr">
        <is>
          <t>PC</t>
        </is>
      </c>
      <c r="F350" s="15" t="n">
        <v>180</v>
      </c>
      <c r="G350" s="16" t="n">
        <v>6</v>
      </c>
      <c r="H350" s="16" t="n">
        <v>0</v>
      </c>
      <c r="I350" s="16" t="n">
        <v>6</v>
      </c>
      <c r="J350" s="17" t="n">
        <v>0.0001595562209640919</v>
      </c>
      <c r="K350" s="16" t="n">
        <v>0.111</v>
      </c>
      <c r="L350" s="16" t="n">
        <v>0.667</v>
      </c>
      <c r="M350" s="16" t="n">
        <v>0.8159999999999999</v>
      </c>
    </row>
    <row r="351">
      <c r="A351" s="12" t="n">
        <v>347</v>
      </c>
      <c r="B351" s="12" t="inlineStr">
        <is>
          <t>ASP02300.027</t>
        </is>
      </c>
      <c r="C351" s="12" t="inlineStr">
        <is>
          <t>CABO COAXIAL LMR400 LOW LOSS 50OHM 10M TERMINAIS TNC MACHO</t>
        </is>
      </c>
      <c r="D351" s="12" t="inlineStr">
        <is>
          <t>PA</t>
        </is>
      </c>
      <c r="E351" s="12" t="inlineStr">
        <is>
          <t>PC</t>
        </is>
      </c>
      <c r="F351" s="12" t="n">
        <v>15</v>
      </c>
      <c r="G351" s="13" t="n">
        <v>6</v>
      </c>
      <c r="H351" s="13" t="n">
        <v>0</v>
      </c>
      <c r="I351" s="13" t="n">
        <v>6</v>
      </c>
      <c r="J351" s="14" t="n">
        <v>0.0001595562209640919</v>
      </c>
      <c r="K351" s="13" t="n">
        <v>0.111</v>
      </c>
      <c r="L351" s="13" t="n">
        <v>0.667</v>
      </c>
      <c r="M351" s="13" t="n">
        <v>0.8159999999999999</v>
      </c>
    </row>
    <row r="352">
      <c r="A352" s="15" t="n">
        <v>348</v>
      </c>
      <c r="B352" s="15" t="inlineStr">
        <is>
          <t>A102155.017</t>
        </is>
      </c>
      <c r="C352" s="15" t="inlineStr">
        <is>
          <t>MODULO CHAVE SOBREVELOCIDADE 0,63 A 300 RPM</t>
        </is>
      </c>
      <c r="D352" s="15" t="inlineStr">
        <is>
          <t>PA</t>
        </is>
      </c>
      <c r="E352" s="15" t="inlineStr">
        <is>
          <t>PC</t>
        </is>
      </c>
      <c r="F352" s="15" t="n">
        <v>105</v>
      </c>
      <c r="G352" s="16" t="n">
        <v>6</v>
      </c>
      <c r="H352" s="16" t="n">
        <v>0</v>
      </c>
      <c r="I352" s="16" t="n">
        <v>6</v>
      </c>
      <c r="J352" s="17" t="n">
        <v>0.0001595562209640919</v>
      </c>
      <c r="K352" s="16" t="n">
        <v>0.111</v>
      </c>
      <c r="L352" s="16" t="n">
        <v>0.667</v>
      </c>
      <c r="M352" s="16" t="n">
        <v>0.462</v>
      </c>
    </row>
    <row r="353">
      <c r="A353" s="12" t="n">
        <v>349</v>
      </c>
      <c r="B353" s="12" t="inlineStr">
        <is>
          <t>T65VAVMAN-0006</t>
        </is>
      </c>
      <c r="C353" s="12" t="inlineStr">
        <is>
          <t>ENCODER ABSOLUTO CEV-65-M-AN 4096/4096</t>
        </is>
      </c>
      <c r="D353" s="12" t="inlineStr">
        <is>
          <t>PA</t>
        </is>
      </c>
      <c r="E353" s="12" t="inlineStr">
        <is>
          <t>PC</t>
        </is>
      </c>
      <c r="F353" s="12" t="n">
        <v>56</v>
      </c>
      <c r="G353" s="13" t="n">
        <v>6</v>
      </c>
      <c r="H353" s="13" t="n">
        <v>0</v>
      </c>
      <c r="I353" s="13" t="n">
        <v>6</v>
      </c>
      <c r="J353" s="14" t="n">
        <v>0.0001595562209640919</v>
      </c>
      <c r="K353" s="13" t="n">
        <v>0.111</v>
      </c>
      <c r="L353" s="13" t="n">
        <v>0.667</v>
      </c>
      <c r="M353" s="13" t="n">
        <v>0.372</v>
      </c>
    </row>
    <row r="354">
      <c r="A354" s="15" t="n">
        <v>350</v>
      </c>
      <c r="B354" s="15" t="inlineStr">
        <is>
          <t>NS3-00051</t>
        </is>
      </c>
      <c r="C354" s="15" t="inlineStr">
        <is>
          <t>MANETE - N11MP1.MP1+UGA12HR1GN2BL3RD4YE6ROGN6LORD5KT + 2XCAB420</t>
        </is>
      </c>
      <c r="D354" s="15" t="inlineStr">
        <is>
          <t>PA</t>
        </is>
      </c>
      <c r="E354" s="15" t="inlineStr">
        <is>
          <t>PC</t>
        </is>
      </c>
      <c r="F354" s="15" t="n">
        <v>70</v>
      </c>
      <c r="G354" s="16" t="n">
        <v>6</v>
      </c>
      <c r="H354" s="16" t="n">
        <v>0</v>
      </c>
      <c r="I354" s="16" t="n">
        <v>6</v>
      </c>
      <c r="J354" s="17" t="n">
        <v>0.0001595562209640919</v>
      </c>
      <c r="K354" s="16" t="n">
        <v>0.111</v>
      </c>
      <c r="L354" s="16" t="n">
        <v>0.667</v>
      </c>
      <c r="M354" s="16" t="n">
        <v>0.502</v>
      </c>
    </row>
    <row r="355">
      <c r="A355" s="12" t="n">
        <v>351</v>
      </c>
      <c r="B355" s="12" t="inlineStr">
        <is>
          <t>A101405.004</t>
        </is>
      </c>
      <c r="C355" s="12" t="inlineStr">
        <is>
          <t>MAGNETO DE CURSOR PARA TRANSDUTOR LP38</t>
        </is>
      </c>
      <c r="D355" s="12" t="inlineStr">
        <is>
          <t>PA</t>
        </is>
      </c>
      <c r="E355" s="12" t="inlineStr">
        <is>
          <t>PC</t>
        </is>
      </c>
      <c r="F355" s="12" t="n">
        <v>30</v>
      </c>
      <c r="G355" s="13" t="n">
        <v>6</v>
      </c>
      <c r="H355" s="13" t="n">
        <v>0</v>
      </c>
      <c r="I355" s="13" t="n">
        <v>6</v>
      </c>
      <c r="J355" s="14" t="n">
        <v>0.0001595562209640919</v>
      </c>
      <c r="K355" s="13" t="n">
        <v>0.111</v>
      </c>
      <c r="L355" s="13" t="n">
        <v>0.667</v>
      </c>
      <c r="M355" s="13" t="n">
        <v>0.8159999999999999</v>
      </c>
    </row>
    <row r="356">
      <c r="A356" s="15" t="n">
        <v>352</v>
      </c>
      <c r="B356" s="15" t="inlineStr">
        <is>
          <t>NS3-00087</t>
        </is>
      </c>
      <c r="C356" s="15" t="inlineStr">
        <is>
          <t>MANETE NAA311B1MP1MP1+BRL10B+BRL10B+ETHERNET+G58023GN4YE</t>
        </is>
      </c>
      <c r="D356" s="15" t="inlineStr">
        <is>
          <t>PA</t>
        </is>
      </c>
      <c r="E356" s="15" t="inlineStr">
        <is>
          <t>PC</t>
        </is>
      </c>
      <c r="F356" s="15" t="n">
        <v>84</v>
      </c>
      <c r="G356" s="16" t="n">
        <v>6</v>
      </c>
      <c r="H356" s="16" t="n">
        <v>0</v>
      </c>
      <c r="I356" s="16" t="n">
        <v>6</v>
      </c>
      <c r="J356" s="17" t="n">
        <v>0.0001595562209640919</v>
      </c>
      <c r="K356" s="16" t="n">
        <v>0.111</v>
      </c>
      <c r="L356" s="16" t="n">
        <v>0.667</v>
      </c>
      <c r="M356" s="16" t="n">
        <v>0.8159999999999999</v>
      </c>
    </row>
    <row r="357">
      <c r="A357" s="12" t="n">
        <v>353</v>
      </c>
      <c r="B357" s="12" t="inlineStr">
        <is>
          <t>ASP02300.028</t>
        </is>
      </c>
      <c r="C357" s="12" t="inlineStr">
        <is>
          <t>CABO COAXIAL LMR-400 LOW LOSS 50OHM 50M TERMINAIS TNC MACHO</t>
        </is>
      </c>
      <c r="D357" s="12" t="inlineStr">
        <is>
          <t>PA</t>
        </is>
      </c>
      <c r="E357" s="12" t="inlineStr">
        <is>
          <t>PC</t>
        </is>
      </c>
      <c r="F357" s="12" t="n">
        <v>15</v>
      </c>
      <c r="G357" s="13" t="n">
        <v>6</v>
      </c>
      <c r="H357" s="13" t="n">
        <v>0</v>
      </c>
      <c r="I357" s="13" t="n">
        <v>6</v>
      </c>
      <c r="J357" s="14" t="n">
        <v>0.0001595562209640919</v>
      </c>
      <c r="K357" s="13" t="n">
        <v>0.111</v>
      </c>
      <c r="L357" s="13" t="n">
        <v>0.667</v>
      </c>
      <c r="M357" s="13" t="n">
        <v>0.502</v>
      </c>
    </row>
    <row r="358">
      <c r="A358" s="15" t="n">
        <v>354</v>
      </c>
      <c r="B358" s="15" t="inlineStr">
        <is>
          <t>VNS0-01194</t>
        </is>
      </c>
      <c r="C358" s="15" t="inlineStr">
        <is>
          <t>MANETE  FBX1121A1020XXX</t>
        </is>
      </c>
      <c r="D358" s="15" t="inlineStr">
        <is>
          <t>PA</t>
        </is>
      </c>
      <c r="E358" s="15" t="inlineStr">
        <is>
          <t>PC</t>
        </is>
      </c>
      <c r="F358" s="15" t="n">
        <v>15</v>
      </c>
      <c r="G358" s="16" t="n">
        <v>6</v>
      </c>
      <c r="H358" s="16" t="n">
        <v>0</v>
      </c>
      <c r="I358" s="16" t="n">
        <v>6</v>
      </c>
      <c r="J358" s="17" t="n">
        <v>0.0001595562209640919</v>
      </c>
      <c r="K358" s="16" t="n">
        <v>0.111</v>
      </c>
      <c r="L358" s="16" t="n">
        <v>0.667</v>
      </c>
      <c r="M358" s="16" t="n">
        <v>0.572</v>
      </c>
    </row>
    <row r="359">
      <c r="A359" s="12" t="n">
        <v>355</v>
      </c>
      <c r="B359" s="12" t="inlineStr">
        <is>
          <t>A302200.098</t>
        </is>
      </c>
      <c r="C359" s="12" t="inlineStr">
        <is>
          <t>ENCODER ABSOLUTO PARA JOYSTICKS OER8G1</t>
        </is>
      </c>
      <c r="D359" s="12" t="inlineStr">
        <is>
          <t>PA</t>
        </is>
      </c>
      <c r="E359" s="12" t="inlineStr">
        <is>
          <t>PC</t>
        </is>
      </c>
      <c r="F359" s="12" t="n">
        <v>30</v>
      </c>
      <c r="G359" s="13" t="n">
        <v>6</v>
      </c>
      <c r="H359" s="13" t="n">
        <v>0</v>
      </c>
      <c r="I359" s="13" t="n">
        <v>6</v>
      </c>
      <c r="J359" s="14" t="n">
        <v>0.0001595562209640919</v>
      </c>
      <c r="K359" s="13" t="n">
        <v>0.111</v>
      </c>
      <c r="L359" s="13" t="n">
        <v>0.667</v>
      </c>
      <c r="M359" s="13" t="n">
        <v>0.604</v>
      </c>
    </row>
    <row r="360">
      <c r="A360" s="15" t="n">
        <v>356</v>
      </c>
      <c r="B360" s="15" t="inlineStr">
        <is>
          <t>T20EH-0006</t>
        </is>
      </c>
      <c r="C360" s="15" t="inlineStr">
        <is>
          <t>ENCODER INCREMENTAL IH-20 1024PPR</t>
        </is>
      </c>
      <c r="D360" s="15" t="inlineStr">
        <is>
          <t>PA</t>
        </is>
      </c>
      <c r="E360" s="15" t="inlineStr">
        <is>
          <t>PC</t>
        </is>
      </c>
      <c r="F360" s="15" t="n">
        <v>30</v>
      </c>
      <c r="G360" s="16" t="n">
        <v>6</v>
      </c>
      <c r="H360" s="16" t="n">
        <v>0</v>
      </c>
      <c r="I360" s="16" t="n">
        <v>6</v>
      </c>
      <c r="J360" s="17" t="n">
        <v>0.0001595562209640919</v>
      </c>
      <c r="K360" s="16" t="n">
        <v>0.111</v>
      </c>
      <c r="L360" s="16" t="n">
        <v>0.667</v>
      </c>
      <c r="M360" s="16" t="n">
        <v>0.604</v>
      </c>
    </row>
    <row r="361">
      <c r="A361" s="12" t="n">
        <v>357</v>
      </c>
      <c r="B361" s="12" t="inlineStr">
        <is>
          <t>T58VAVMSS-0008</t>
        </is>
      </c>
      <c r="C361" s="12" t="inlineStr">
        <is>
          <t>ENCODER ABSOLUTO CEV-58-M-SSI 8192/4096</t>
        </is>
      </c>
      <c r="D361" s="12" t="inlineStr">
        <is>
          <t>PA</t>
        </is>
      </c>
      <c r="E361" s="12" t="inlineStr">
        <is>
          <t>PC</t>
        </is>
      </c>
      <c r="F361" s="12" t="n">
        <v>115</v>
      </c>
      <c r="G361" s="13" t="n">
        <v>6</v>
      </c>
      <c r="H361" s="13" t="n">
        <v>0</v>
      </c>
      <c r="I361" s="13" t="n">
        <v>6</v>
      </c>
      <c r="J361" s="14" t="n">
        <v>0.0001595562209640919</v>
      </c>
      <c r="K361" s="13" t="n">
        <v>0.111</v>
      </c>
      <c r="L361" s="13" t="n">
        <v>0.667</v>
      </c>
      <c r="M361" s="13" t="n">
        <v>0.317</v>
      </c>
    </row>
    <row r="362">
      <c r="A362" s="15" t="n">
        <v>358</v>
      </c>
      <c r="B362" s="15" t="inlineStr">
        <is>
          <t>T20EH-0010</t>
        </is>
      </c>
      <c r="C362" s="15" t="inlineStr">
        <is>
          <t>ENCODER INCREMENTAL IH20 1000PPR</t>
        </is>
      </c>
      <c r="D362" s="15" t="inlineStr">
        <is>
          <t>PA</t>
        </is>
      </c>
      <c r="E362" s="15" t="inlineStr">
        <is>
          <t>PC</t>
        </is>
      </c>
      <c r="F362" s="15" t="n">
        <v>35</v>
      </c>
      <c r="G362" s="16" t="n">
        <v>6</v>
      </c>
      <c r="H362" s="16" t="n">
        <v>0</v>
      </c>
      <c r="I362" s="16" t="n">
        <v>6</v>
      </c>
      <c r="J362" s="17" t="n">
        <v>0.0001595562209640919</v>
      </c>
      <c r="K362" s="16" t="n">
        <v>0.111</v>
      </c>
      <c r="L362" s="16" t="n">
        <v>0.667</v>
      </c>
      <c r="M362" s="16" t="n">
        <v>0.604</v>
      </c>
    </row>
    <row r="363">
      <c r="A363" s="12" t="n">
        <v>359</v>
      </c>
      <c r="B363" s="12" t="inlineStr">
        <is>
          <t>A101402.001</t>
        </is>
      </c>
      <c r="C363" s="12" t="inlineStr">
        <is>
          <t>SISTEMA DE MEDICAO POR CABO 2M</t>
        </is>
      </c>
      <c r="D363" s="12" t="inlineStr">
        <is>
          <t>PA</t>
        </is>
      </c>
      <c r="E363" s="12" t="inlineStr">
        <is>
          <t>PC</t>
        </is>
      </c>
      <c r="F363" s="12" t="n">
        <v>30</v>
      </c>
      <c r="G363" s="13" t="n">
        <v>6</v>
      </c>
      <c r="H363" s="13" t="n">
        <v>0</v>
      </c>
      <c r="I363" s="13" t="n">
        <v>6</v>
      </c>
      <c r="J363" s="14" t="n">
        <v>0.0001595562209640919</v>
      </c>
      <c r="K363" s="13" t="n">
        <v>0.111</v>
      </c>
      <c r="L363" s="13" t="n">
        <v>0.667</v>
      </c>
      <c r="M363" s="13" t="n">
        <v>0.372</v>
      </c>
    </row>
    <row r="364">
      <c r="A364" s="15" t="n">
        <v>360</v>
      </c>
      <c r="B364" s="15" t="inlineStr">
        <is>
          <t>VCS0-00431</t>
        </is>
      </c>
      <c r="C364" s="15" t="inlineStr">
        <is>
          <t>MANETE  DM11B1040040</t>
        </is>
      </c>
      <c r="D364" s="15" t="inlineStr">
        <is>
          <t>PA</t>
        </is>
      </c>
      <c r="E364" s="15" t="inlineStr">
        <is>
          <t>PC</t>
        </is>
      </c>
      <c r="F364" s="15" t="n">
        <v>90</v>
      </c>
      <c r="G364" s="16" t="n">
        <v>6</v>
      </c>
      <c r="H364" s="16" t="n">
        <v>0</v>
      </c>
      <c r="I364" s="16" t="n">
        <v>6</v>
      </c>
      <c r="J364" s="17" t="n">
        <v>0.0001595562209640919</v>
      </c>
      <c r="K364" s="16" t="n">
        <v>0.111</v>
      </c>
      <c r="L364" s="16" t="n">
        <v>0.667</v>
      </c>
      <c r="M364" s="16" t="n">
        <v>0.462</v>
      </c>
    </row>
    <row r="365">
      <c r="A365" s="12" t="n">
        <v>361</v>
      </c>
      <c r="B365" s="12" t="inlineStr">
        <is>
          <t>VNSK-00010</t>
        </is>
      </c>
      <c r="C365" s="12" t="inlineStr">
        <is>
          <t>MANETE - FCX1321F1040XXX+G18+Y</t>
        </is>
      </c>
      <c r="D365" s="12" t="inlineStr">
        <is>
          <t>PA</t>
        </is>
      </c>
      <c r="E365" s="12" t="inlineStr">
        <is>
          <t>PC</t>
        </is>
      </c>
      <c r="F365" s="12" t="n">
        <v>90</v>
      </c>
      <c r="G365" s="13" t="n">
        <v>6</v>
      </c>
      <c r="H365" s="13" t="n">
        <v>0</v>
      </c>
      <c r="I365" s="13" t="n">
        <v>6</v>
      </c>
      <c r="J365" s="14" t="n">
        <v>0.0001595562209640919</v>
      </c>
      <c r="K365" s="13" t="n">
        <v>0.111</v>
      </c>
      <c r="L365" s="13" t="n">
        <v>0.667</v>
      </c>
      <c r="M365" s="13" t="n">
        <v>0.372</v>
      </c>
    </row>
    <row r="366">
      <c r="A366" s="15" t="n">
        <v>362</v>
      </c>
      <c r="B366" s="15" t="inlineStr">
        <is>
          <t>A111001.012</t>
        </is>
      </c>
      <c r="C366" s="15" t="inlineStr">
        <is>
          <t>CONECTOR 12 POLOS CONTACT SAIDA 90 GRAUS</t>
        </is>
      </c>
      <c r="D366" s="15" t="inlineStr">
        <is>
          <t>PA</t>
        </is>
      </c>
      <c r="E366" s="15" t="inlineStr">
        <is>
          <t>PC</t>
        </is>
      </c>
      <c r="F366" s="15" t="n">
        <v>75</v>
      </c>
      <c r="G366" s="16" t="n">
        <v>6</v>
      </c>
      <c r="H366" s="16" t="n">
        <v>0</v>
      </c>
      <c r="I366" s="16" t="n">
        <v>6</v>
      </c>
      <c r="J366" s="17" t="n">
        <v>0.0001595562209640919</v>
      </c>
      <c r="K366" s="16" t="n">
        <v>0.111</v>
      </c>
      <c r="L366" s="16" t="n">
        <v>0.667</v>
      </c>
      <c r="M366" s="16" t="n">
        <v>0.8159999999999999</v>
      </c>
    </row>
    <row r="367">
      <c r="A367" s="12" t="n">
        <v>363</v>
      </c>
      <c r="B367" s="12" t="inlineStr">
        <is>
          <t>T58AVMSS-0009</t>
        </is>
      </c>
      <c r="C367" s="12" t="inlineStr">
        <is>
          <t>ENCODER ABSOLUTO CE-58-M-SSI 4096/4096</t>
        </is>
      </c>
      <c r="D367" s="12" t="inlineStr">
        <is>
          <t>PA</t>
        </is>
      </c>
      <c r="E367" s="12" t="inlineStr">
        <is>
          <t>PC</t>
        </is>
      </c>
      <c r="F367" s="12" t="n">
        <v>45</v>
      </c>
      <c r="G367" s="13" t="n">
        <v>6</v>
      </c>
      <c r="H367" s="13" t="n">
        <v>0</v>
      </c>
      <c r="I367" s="13" t="n">
        <v>6</v>
      </c>
      <c r="J367" s="14" t="n">
        <v>0.0001595562209640919</v>
      </c>
      <c r="K367" s="13" t="n">
        <v>0.111</v>
      </c>
      <c r="L367" s="13" t="n">
        <v>0.667</v>
      </c>
      <c r="M367" s="13" t="n">
        <v>0.572</v>
      </c>
    </row>
    <row r="368">
      <c r="A368" s="15" t="n">
        <v>364</v>
      </c>
      <c r="B368" s="15" t="inlineStr">
        <is>
          <t>T65VAVMSS-0003</t>
        </is>
      </c>
      <c r="C368" s="15" t="inlineStr">
        <is>
          <t>ENCODER ABSOLUTO CEV-65-M-SSI 4096/4096</t>
        </is>
      </c>
      <c r="D368" s="15" t="inlineStr">
        <is>
          <t>PA</t>
        </is>
      </c>
      <c r="E368" s="15" t="inlineStr">
        <is>
          <t>PC</t>
        </is>
      </c>
      <c r="F368" s="15" t="n">
        <v>35</v>
      </c>
      <c r="G368" s="16" t="n">
        <v>6</v>
      </c>
      <c r="H368" s="16" t="n">
        <v>0</v>
      </c>
      <c r="I368" s="16" t="n">
        <v>6</v>
      </c>
      <c r="J368" s="17" t="n">
        <v>0.0001595562209640919</v>
      </c>
      <c r="K368" s="16" t="n">
        <v>0.111</v>
      </c>
      <c r="L368" s="16" t="n">
        <v>0.667</v>
      </c>
      <c r="M368" s="16" t="n">
        <v>0.462</v>
      </c>
    </row>
    <row r="369">
      <c r="A369" s="12" t="n">
        <v>365</v>
      </c>
      <c r="B369" s="12" t="inlineStr">
        <is>
          <t>NS-00032</t>
        </is>
      </c>
      <c r="C369" s="12" t="inlineStr">
        <is>
          <t>UNIDADE PORTATIL DE MEDICAO DE PERFIS POR ESCANEAMENTO (C42, SENSOR SEM FIO)</t>
        </is>
      </c>
      <c r="D369" s="12" t="inlineStr">
        <is>
          <t>PA</t>
        </is>
      </c>
      <c r="E369" s="12" t="inlineStr">
        <is>
          <t>PC</t>
        </is>
      </c>
      <c r="F369" s="12" t="n">
        <v>75</v>
      </c>
      <c r="G369" s="13" t="n">
        <v>6</v>
      </c>
      <c r="H369" s="13" t="n">
        <v>0</v>
      </c>
      <c r="I369" s="13" t="n">
        <v>6</v>
      </c>
      <c r="J369" s="14" t="n">
        <v>0.0001595562209640919</v>
      </c>
      <c r="K369" s="13" t="n">
        <v>0.111</v>
      </c>
      <c r="L369" s="13" t="n">
        <v>0.667</v>
      </c>
      <c r="M369" s="13" t="n">
        <v>0.317</v>
      </c>
    </row>
    <row r="370">
      <c r="A370" s="15" t="n">
        <v>366</v>
      </c>
      <c r="B370" s="15" t="inlineStr">
        <is>
          <t>T65VAVMDP-0059</t>
        </is>
      </c>
      <c r="C370" s="15" t="inlineStr">
        <is>
          <t>ENCODER ABSOLUTO CEV-65-M-DP 4096/4096</t>
        </is>
      </c>
      <c r="D370" s="15" t="inlineStr">
        <is>
          <t>PA</t>
        </is>
      </c>
      <c r="E370" s="15" t="inlineStr">
        <is>
          <t>PC</t>
        </is>
      </c>
      <c r="F370" s="15" t="n">
        <v>90</v>
      </c>
      <c r="G370" s="16" t="n">
        <v>6</v>
      </c>
      <c r="H370" s="16" t="n">
        <v>0</v>
      </c>
      <c r="I370" s="16" t="n">
        <v>6</v>
      </c>
      <c r="J370" s="17" t="n">
        <v>0.0001595562209640919</v>
      </c>
      <c r="K370" s="16" t="n">
        <v>0.111</v>
      </c>
      <c r="L370" s="16" t="n">
        <v>0.667</v>
      </c>
      <c r="M370" s="16" t="n">
        <v>0.372</v>
      </c>
    </row>
    <row r="371">
      <c r="A371" s="12" t="n">
        <v>367</v>
      </c>
      <c r="B371" s="12" t="inlineStr">
        <is>
          <t>A110200.011</t>
        </is>
      </c>
      <c r="C371" s="12" t="inlineStr">
        <is>
          <t>CPS 15_2 ACOPLAMENTO ELASTICO 10_12MM</t>
        </is>
      </c>
      <c r="D371" s="12" t="inlineStr">
        <is>
          <t>PA</t>
        </is>
      </c>
      <c r="E371" s="12" t="inlineStr">
        <is>
          <t>PC</t>
        </is>
      </c>
      <c r="F371" s="12" t="n">
        <v>120</v>
      </c>
      <c r="G371" s="13" t="n">
        <v>6</v>
      </c>
      <c r="H371" s="13" t="n">
        <v>0</v>
      </c>
      <c r="I371" s="13" t="n">
        <v>6</v>
      </c>
      <c r="J371" s="14" t="n">
        <v>0.0001595562209640919</v>
      </c>
      <c r="K371" s="13" t="n">
        <v>0.111</v>
      </c>
      <c r="L371" s="13" t="n">
        <v>0.667</v>
      </c>
      <c r="M371" s="13" t="n">
        <v>0.572</v>
      </c>
    </row>
    <row r="372">
      <c r="A372" s="15" t="n">
        <v>368</v>
      </c>
      <c r="B372" s="15" t="inlineStr">
        <is>
          <t>A111212.018</t>
        </is>
      </c>
      <c r="C372" s="15" t="inlineStr">
        <is>
          <t>CONECTOR 4 POLOS M12 MACHO + 30M CABO AG00105.105 PARA ENCODER ETHERNET</t>
        </is>
      </c>
      <c r="D372" s="15" t="inlineStr">
        <is>
          <t>PA</t>
        </is>
      </c>
      <c r="E372" s="15" t="inlineStr">
        <is>
          <t>PC</t>
        </is>
      </c>
      <c r="F372" s="15" t="n">
        <v>90</v>
      </c>
      <c r="G372" s="16" t="n">
        <v>5</v>
      </c>
      <c r="H372" s="16" t="n">
        <v>0</v>
      </c>
      <c r="I372" s="16" t="n">
        <v>5</v>
      </c>
      <c r="J372" s="17" t="n">
        <v>0.0001329635174700766</v>
      </c>
      <c r="K372" s="16" t="n">
        <v>0.093</v>
      </c>
      <c r="L372" s="16" t="n">
        <v>0.556</v>
      </c>
      <c r="M372" s="16" t="n">
        <v>0.401</v>
      </c>
    </row>
    <row r="373">
      <c r="A373" s="12" t="n">
        <v>369</v>
      </c>
      <c r="B373" s="12" t="inlineStr">
        <is>
          <t>T38TPSS-0015</t>
        </is>
      </c>
      <c r="C373" s="12" t="inlineStr">
        <is>
          <t>TRANSDUTOR LINEAR LP38SSI 150MM</t>
        </is>
      </c>
      <c r="D373" s="12" t="inlineStr">
        <is>
          <t>PA</t>
        </is>
      </c>
      <c r="E373" s="12" t="inlineStr">
        <is>
          <t>PC</t>
        </is>
      </c>
      <c r="F373" s="12" t="n">
        <v>70</v>
      </c>
      <c r="G373" s="13" t="n">
        <v>5</v>
      </c>
      <c r="H373" s="13" t="n">
        <v>0</v>
      </c>
      <c r="I373" s="13" t="n">
        <v>5</v>
      </c>
      <c r="J373" s="14" t="n">
        <v>0.0001329635174700766</v>
      </c>
      <c r="K373" s="13" t="n">
        <v>0.093</v>
      </c>
      <c r="L373" s="13" t="n">
        <v>0.556</v>
      </c>
      <c r="M373" s="13" t="n">
        <v>0.401</v>
      </c>
    </row>
    <row r="374">
      <c r="A374" s="15" t="n">
        <v>370</v>
      </c>
      <c r="B374" s="15" t="inlineStr">
        <is>
          <t>T58VARMAN-0002</t>
        </is>
      </c>
      <c r="C374" s="15" t="inlineStr">
        <is>
          <t>RODA DE MEDICAO COM ENCODER ABSOLUTO T58 ANALOGICO 4096/4096 LADO DIREITO</t>
        </is>
      </c>
      <c r="D374" s="15" t="inlineStr">
        <is>
          <t>PA</t>
        </is>
      </c>
      <c r="E374" s="15" t="inlineStr">
        <is>
          <t>PC</t>
        </is>
      </c>
      <c r="F374" s="15" t="n">
        <v>70</v>
      </c>
      <c r="G374" s="16" t="n">
        <v>5</v>
      </c>
      <c r="H374" s="16" t="n">
        <v>0</v>
      </c>
      <c r="I374" s="16" t="n">
        <v>5</v>
      </c>
      <c r="J374" s="17" t="n">
        <v>0.0001329635174700766</v>
      </c>
      <c r="K374" s="16" t="n">
        <v>0.093</v>
      </c>
      <c r="L374" s="16" t="n">
        <v>0.556</v>
      </c>
      <c r="M374" s="16" t="n">
        <v>0.68</v>
      </c>
    </row>
    <row r="375">
      <c r="A375" s="12" t="n">
        <v>371</v>
      </c>
      <c r="B375" s="12" t="inlineStr">
        <is>
          <t>EP-00055</t>
        </is>
      </c>
      <c r="C375" s="12" t="inlineStr">
        <is>
          <t>ESTACAO PORTATIL EP00055</t>
        </is>
      </c>
      <c r="D375" s="12" t="inlineStr">
        <is>
          <t>PA</t>
        </is>
      </c>
      <c r="E375" s="12" t="inlineStr">
        <is>
          <t>PC</t>
        </is>
      </c>
      <c r="F375" s="12" t="n">
        <v>90</v>
      </c>
      <c r="G375" s="13" t="n">
        <v>5</v>
      </c>
      <c r="H375" s="13" t="n">
        <v>0</v>
      </c>
      <c r="I375" s="13" t="n">
        <v>5</v>
      </c>
      <c r="J375" s="14" t="n">
        <v>0.0001329635174700766</v>
      </c>
      <c r="K375" s="13" t="n">
        <v>0.093</v>
      </c>
      <c r="L375" s="13" t="n">
        <v>0.556</v>
      </c>
      <c r="M375" s="13" t="n">
        <v>0.401</v>
      </c>
    </row>
    <row r="376">
      <c r="A376" s="15" t="n">
        <v>372</v>
      </c>
      <c r="B376" s="15" t="inlineStr">
        <is>
          <t>A101403.004</t>
        </is>
      </c>
      <c r="C376" s="15" t="inlineStr">
        <is>
          <t>ELEM. DE FIXACAO TIPO GRAMPO P/ IE/CE58</t>
        </is>
      </c>
      <c r="D376" s="15" t="inlineStr">
        <is>
          <t>PA</t>
        </is>
      </c>
      <c r="E376" s="15" t="inlineStr">
        <is>
          <t>PC</t>
        </is>
      </c>
      <c r="F376" s="15" t="n">
        <v>75</v>
      </c>
      <c r="G376" s="16" t="n">
        <v>5</v>
      </c>
      <c r="H376" s="16" t="n">
        <v>0</v>
      </c>
      <c r="I376" s="16" t="n">
        <v>5</v>
      </c>
      <c r="J376" s="17" t="n">
        <v>0.0001329635174700766</v>
      </c>
      <c r="K376" s="16" t="n">
        <v>0.093</v>
      </c>
      <c r="L376" s="16" t="n">
        <v>0.556</v>
      </c>
      <c r="M376" s="16" t="n">
        <v>0.5590000000000001</v>
      </c>
    </row>
    <row r="377">
      <c r="A377" s="12" t="n">
        <v>373</v>
      </c>
      <c r="B377" s="12" t="inlineStr">
        <is>
          <t>A110200.048</t>
        </is>
      </c>
      <c r="C377" s="12" t="inlineStr">
        <is>
          <t>CPS 15_2  ACOPLAMENTO ELASTICO 12_14MM</t>
        </is>
      </c>
      <c r="D377" s="12" t="inlineStr">
        <is>
          <t>PA</t>
        </is>
      </c>
      <c r="E377" s="12" t="inlineStr">
        <is>
          <t>PC</t>
        </is>
      </c>
      <c r="F377" s="12" t="n">
        <v>75</v>
      </c>
      <c r="G377" s="13" t="n">
        <v>5</v>
      </c>
      <c r="H377" s="13" t="n">
        <v>0</v>
      </c>
      <c r="I377" s="13" t="n">
        <v>5</v>
      </c>
      <c r="J377" s="14" t="n">
        <v>0.0001329635174700766</v>
      </c>
      <c r="K377" s="13" t="n">
        <v>0.093</v>
      </c>
      <c r="L377" s="13" t="n">
        <v>0.556</v>
      </c>
      <c r="M377" s="13" t="n">
        <v>0.486</v>
      </c>
    </row>
    <row r="378">
      <c r="A378" s="15" t="n">
        <v>374</v>
      </c>
      <c r="B378" s="15" t="inlineStr">
        <is>
          <t>T58EV-0046</t>
        </is>
      </c>
      <c r="C378" s="15" t="inlineStr">
        <is>
          <t>ENCODER INCREMENTAL IE-58-A 10000PPR</t>
        </is>
      </c>
      <c r="D378" s="15" t="inlineStr">
        <is>
          <t>PA</t>
        </is>
      </c>
      <c r="E378" s="15" t="inlineStr">
        <is>
          <t>PC</t>
        </is>
      </c>
      <c r="F378" s="15" t="n">
        <v>30</v>
      </c>
      <c r="G378" s="16" t="n">
        <v>5</v>
      </c>
      <c r="H378" s="16" t="n">
        <v>0</v>
      </c>
      <c r="I378" s="16" t="n">
        <v>5</v>
      </c>
      <c r="J378" s="17" t="n">
        <v>0.0001329635174700766</v>
      </c>
      <c r="K378" s="16" t="n">
        <v>0.093</v>
      </c>
      <c r="L378" s="16" t="n">
        <v>0.556</v>
      </c>
      <c r="M378" s="16" t="n">
        <v>0.401</v>
      </c>
    </row>
    <row r="379">
      <c r="A379" s="12" t="n">
        <v>375</v>
      </c>
      <c r="B379" s="12" t="inlineStr">
        <is>
          <t>A110200.013</t>
        </is>
      </c>
      <c r="C379" s="12" t="inlineStr">
        <is>
          <t>CPS 15_2 ACOPLAMENTO ELASTICO 14_14MM</t>
        </is>
      </c>
      <c r="D379" s="12" t="inlineStr">
        <is>
          <t>PA</t>
        </is>
      </c>
      <c r="E379" s="12" t="inlineStr">
        <is>
          <t>PC</t>
        </is>
      </c>
      <c r="F379" s="12" t="n">
        <v>75</v>
      </c>
      <c r="G379" s="13" t="n">
        <v>5</v>
      </c>
      <c r="H379" s="13" t="n">
        <v>0</v>
      </c>
      <c r="I379" s="13" t="n">
        <v>5</v>
      </c>
      <c r="J379" s="14" t="n">
        <v>0.0001329635174700766</v>
      </c>
      <c r="K379" s="13" t="n">
        <v>0.093</v>
      </c>
      <c r="L379" s="13" t="n">
        <v>0.556</v>
      </c>
      <c r="M379" s="13" t="n">
        <v>0.68</v>
      </c>
    </row>
    <row r="380">
      <c r="A380" s="15" t="n">
        <v>376</v>
      </c>
      <c r="B380" s="15" t="inlineStr">
        <is>
          <t>T65VAVMDP-0058</t>
        </is>
      </c>
      <c r="C380" s="15" t="inlineStr">
        <is>
          <t>ENCODER ABSOLUTO CEV65M DP SSI 8192_4096</t>
        </is>
      </c>
      <c r="D380" s="15" t="inlineStr">
        <is>
          <t>PA</t>
        </is>
      </c>
      <c r="E380" s="15" t="inlineStr">
        <is>
          <t>PC</t>
        </is>
      </c>
      <c r="F380" s="15" t="n">
        <v>75</v>
      </c>
      <c r="G380" s="16" t="n">
        <v>5</v>
      </c>
      <c r="H380" s="16" t="n">
        <v>0</v>
      </c>
      <c r="I380" s="16" t="n">
        <v>5</v>
      </c>
      <c r="J380" s="17" t="n">
        <v>0.0001329635174700766</v>
      </c>
      <c r="K380" s="16" t="n">
        <v>0.093</v>
      </c>
      <c r="L380" s="16" t="n">
        <v>0.556</v>
      </c>
      <c r="M380" s="16" t="n">
        <v>0.68</v>
      </c>
    </row>
    <row r="381">
      <c r="A381" s="12" t="n">
        <v>377</v>
      </c>
      <c r="B381" s="12" t="inlineStr">
        <is>
          <t>BRSBCH-0016</t>
        </is>
      </c>
      <c r="C381" s="12" t="inlineStr">
        <is>
          <t>CELULA DE CARGA TIPO BUCHA 0120 25T</t>
        </is>
      </c>
      <c r="D381" s="12" t="inlineStr">
        <is>
          <t>PA</t>
        </is>
      </c>
      <c r="E381" s="12" t="inlineStr">
        <is>
          <t>PC</t>
        </is>
      </c>
      <c r="F381" s="12" t="n">
        <v>84</v>
      </c>
      <c r="G381" s="13" t="n">
        <v>5</v>
      </c>
      <c r="H381" s="13" t="n">
        <v>0</v>
      </c>
      <c r="I381" s="13" t="n">
        <v>5</v>
      </c>
      <c r="J381" s="14" t="n">
        <v>0.0001329635174700766</v>
      </c>
      <c r="K381" s="13" t="n">
        <v>0.093</v>
      </c>
      <c r="L381" s="13" t="n">
        <v>0.556</v>
      </c>
      <c r="M381" s="13" t="n">
        <v>0.68</v>
      </c>
    </row>
    <row r="382">
      <c r="A382" s="15" t="n">
        <v>378</v>
      </c>
      <c r="B382" s="15" t="inlineStr">
        <is>
          <t>T58VARMAN-0003</t>
        </is>
      </c>
      <c r="C382" s="15" t="inlineStr">
        <is>
          <t>RODA DE MEDICAO COM ENCODER ABSOLUTO T58 ANALOGICO 4096/4096 LADO ESQUERDO</t>
        </is>
      </c>
      <c r="D382" s="15" t="inlineStr">
        <is>
          <t>PA</t>
        </is>
      </c>
      <c r="E382" s="15" t="inlineStr">
        <is>
          <t>PC</t>
        </is>
      </c>
      <c r="F382" s="15" t="n">
        <v>70</v>
      </c>
      <c r="G382" s="16" t="n">
        <v>5</v>
      </c>
      <c r="H382" s="16" t="n">
        <v>0</v>
      </c>
      <c r="I382" s="16" t="n">
        <v>5</v>
      </c>
      <c r="J382" s="17" t="n">
        <v>0.0001329635174700766</v>
      </c>
      <c r="K382" s="16" t="n">
        <v>0.093</v>
      </c>
      <c r="L382" s="16" t="n">
        <v>0.556</v>
      </c>
      <c r="M382" s="16" t="n">
        <v>0.68</v>
      </c>
    </row>
    <row r="383">
      <c r="A383" s="12" t="n">
        <v>379</v>
      </c>
      <c r="B383" s="12" t="inlineStr">
        <is>
          <t>ORCFC-0036</t>
        </is>
      </c>
      <c r="C383" s="12" t="inlineStr">
        <is>
          <t>CAMERA FAMOS 170° PAL</t>
        </is>
      </c>
      <c r="D383" s="12" t="inlineStr">
        <is>
          <t>PA</t>
        </is>
      </c>
      <c r="E383" s="12" t="inlineStr">
        <is>
          <t>PC</t>
        </is>
      </c>
      <c r="F383" s="12" t="n">
        <v>30</v>
      </c>
      <c r="G383" s="13" t="n">
        <v>5</v>
      </c>
      <c r="H383" s="13" t="n">
        <v>0</v>
      </c>
      <c r="I383" s="13" t="n">
        <v>5</v>
      </c>
      <c r="J383" s="14" t="n">
        <v>0.0001329635174700766</v>
      </c>
      <c r="K383" s="13" t="n">
        <v>0.093</v>
      </c>
      <c r="L383" s="13" t="n">
        <v>0.556</v>
      </c>
      <c r="M383" s="13" t="n">
        <v>0.351</v>
      </c>
    </row>
    <row r="384">
      <c r="A384" s="15" t="n">
        <v>380</v>
      </c>
      <c r="B384" s="15" t="inlineStr">
        <is>
          <t>VNS0-02121</t>
        </is>
      </c>
      <c r="C384" s="15" t="inlineStr">
        <is>
          <t>MANETE FBX1211A1ESPXXX PQ55 G40H81KT2RD Y</t>
        </is>
      </c>
      <c r="D384" s="15" t="inlineStr">
        <is>
          <t>PA</t>
        </is>
      </c>
      <c r="E384" s="15" t="inlineStr">
        <is>
          <t>PC</t>
        </is>
      </c>
      <c r="F384" s="15" t="n">
        <v>90</v>
      </c>
      <c r="G384" s="16" t="n">
        <v>5</v>
      </c>
      <c r="H384" s="16" t="n">
        <v>0</v>
      </c>
      <c r="I384" s="16" t="n">
        <v>5</v>
      </c>
      <c r="J384" s="17" t="n">
        <v>0.0001329635174700766</v>
      </c>
      <c r="K384" s="16" t="n">
        <v>0.093</v>
      </c>
      <c r="L384" s="16" t="n">
        <v>0.556</v>
      </c>
      <c r="M384" s="16" t="n">
        <v>0.446</v>
      </c>
    </row>
    <row r="385">
      <c r="A385" s="12" t="n">
        <v>381</v>
      </c>
      <c r="B385" s="12" t="inlineStr">
        <is>
          <t>A101405.013</t>
        </is>
      </c>
      <c r="C385" s="12" t="inlineStr">
        <is>
          <t>CURSOR MAGNETICO T2-S5520N</t>
        </is>
      </c>
      <c r="D385" s="12" t="inlineStr">
        <is>
          <t>PA</t>
        </is>
      </c>
      <c r="E385" s="12" t="inlineStr">
        <is>
          <t>PC</t>
        </is>
      </c>
      <c r="F385" s="12" t="n">
        <v>30</v>
      </c>
      <c r="G385" s="13" t="n">
        <v>5</v>
      </c>
      <c r="H385" s="13" t="n">
        <v>0</v>
      </c>
      <c r="I385" s="13" t="n">
        <v>5</v>
      </c>
      <c r="J385" s="14" t="n">
        <v>0.0001329635174700766</v>
      </c>
      <c r="K385" s="13" t="n">
        <v>0.093</v>
      </c>
      <c r="L385" s="13" t="n">
        <v>0.556</v>
      </c>
      <c r="M385" s="13" t="n">
        <v>0.68</v>
      </c>
    </row>
    <row r="386">
      <c r="A386" s="15" t="n">
        <v>382</v>
      </c>
      <c r="B386" s="15" t="inlineStr">
        <is>
          <t>G40AHMSS-0002</t>
        </is>
      </c>
      <c r="C386" s="15" t="inlineStr">
        <is>
          <t>ENCODER ABSOLUTO G40AHMSS 8192/4096 SSI + BRACO DE TORQUE 500MM</t>
        </is>
      </c>
      <c r="D386" s="15" t="inlineStr">
        <is>
          <t>PA</t>
        </is>
      </c>
      <c r="E386" s="15" t="inlineStr">
        <is>
          <t>PC</t>
        </is>
      </c>
      <c r="F386" s="15" t="n">
        <v>85</v>
      </c>
      <c r="G386" s="16" t="n">
        <v>5</v>
      </c>
      <c r="H386" s="16" t="n">
        <v>0</v>
      </c>
      <c r="I386" s="16" t="n">
        <v>5</v>
      </c>
      <c r="J386" s="17" t="n">
        <v>0.0001329635174700766</v>
      </c>
      <c r="K386" s="16" t="n">
        <v>0.093</v>
      </c>
      <c r="L386" s="16" t="n">
        <v>0.556</v>
      </c>
      <c r="M386" s="16" t="n">
        <v>0.401</v>
      </c>
    </row>
    <row r="387">
      <c r="A387" s="12" t="n">
        <v>383</v>
      </c>
      <c r="B387" s="12" t="inlineStr">
        <is>
          <t>G58AVMDN-0005</t>
        </is>
      </c>
      <c r="C387" s="12" t="inlineStr">
        <is>
          <t>ENCODER ABSOLUTO DEVICENET G58A B5 4096/4096</t>
        </is>
      </c>
      <c r="D387" s="12" t="inlineStr">
        <is>
          <t>PA</t>
        </is>
      </c>
      <c r="E387" s="12" t="inlineStr">
        <is>
          <t>UN</t>
        </is>
      </c>
      <c r="F387" s="12" t="n">
        <v>105</v>
      </c>
      <c r="G387" s="13" t="n">
        <v>5</v>
      </c>
      <c r="H387" s="13" t="n">
        <v>0</v>
      </c>
      <c r="I387" s="13" t="n">
        <v>5</v>
      </c>
      <c r="J387" s="14" t="n">
        <v>0.0001329635174700766</v>
      </c>
      <c r="K387" s="13" t="n">
        <v>0.093</v>
      </c>
      <c r="L387" s="13" t="n">
        <v>0.556</v>
      </c>
      <c r="M387" s="13" t="n">
        <v>0.293</v>
      </c>
    </row>
    <row r="388">
      <c r="A388" s="15" t="n">
        <v>384</v>
      </c>
      <c r="B388" s="15" t="inlineStr">
        <is>
          <t>T65VAVMDP-0066</t>
        </is>
      </c>
      <c r="C388" s="15" t="inlineStr">
        <is>
          <t>ENCODER ABSOLUTO CEV-65-M-DP 4096/4096</t>
        </is>
      </c>
      <c r="D388" s="15" t="inlineStr">
        <is>
          <t>PA</t>
        </is>
      </c>
      <c r="E388" s="15" t="inlineStr">
        <is>
          <t>PC</t>
        </is>
      </c>
      <c r="F388" s="15" t="n">
        <v>50</v>
      </c>
      <c r="G388" s="16" t="n">
        <v>5</v>
      </c>
      <c r="H388" s="16" t="n">
        <v>0</v>
      </c>
      <c r="I388" s="16" t="n">
        <v>5</v>
      </c>
      <c r="J388" s="17" t="n">
        <v>0.0001329635174700766</v>
      </c>
      <c r="K388" s="16" t="n">
        <v>0.093</v>
      </c>
      <c r="L388" s="16" t="n">
        <v>0.556</v>
      </c>
      <c r="M388" s="16" t="n">
        <v>0.5590000000000001</v>
      </c>
    </row>
    <row r="389">
      <c r="A389" s="12" t="n">
        <v>385</v>
      </c>
      <c r="B389" s="12" t="inlineStr">
        <is>
          <t>T58VAVMAN-0022</t>
        </is>
      </c>
      <c r="C389" s="12" t="inlineStr">
        <is>
          <t>ENCODER ABSOLUTO CEV582M 8192/4096 ANALOGICO 36ZB65D10FL</t>
        </is>
      </c>
      <c r="D389" s="12" t="inlineStr">
        <is>
          <t>PA</t>
        </is>
      </c>
      <c r="E389" s="12" t="inlineStr">
        <is>
          <t>PC</t>
        </is>
      </c>
      <c r="F389" s="12" t="n">
        <v>21</v>
      </c>
      <c r="G389" s="13" t="n">
        <v>5</v>
      </c>
      <c r="H389" s="13" t="n">
        <v>0</v>
      </c>
      <c r="I389" s="13" t="n">
        <v>5</v>
      </c>
      <c r="J389" s="14" t="n">
        <v>0.0001329635174700766</v>
      </c>
      <c r="K389" s="13" t="n">
        <v>0.093</v>
      </c>
      <c r="L389" s="13" t="n">
        <v>0.556</v>
      </c>
      <c r="M389" s="13" t="n">
        <v>0.486</v>
      </c>
    </row>
    <row r="390">
      <c r="A390" s="15" t="n">
        <v>386</v>
      </c>
      <c r="B390" s="15" t="inlineStr">
        <is>
          <t>A102145.043</t>
        </is>
      </c>
      <c r="C390" s="15" t="inlineStr">
        <is>
          <t>MODULO CONVERSOR SSI PROFIBUS</t>
        </is>
      </c>
      <c r="D390" s="15" t="inlineStr">
        <is>
          <t>PA</t>
        </is>
      </c>
      <c r="E390" s="15" t="inlineStr">
        <is>
          <t>PC</t>
        </is>
      </c>
      <c r="F390" s="15" t="n">
        <v>35</v>
      </c>
      <c r="G390" s="16" t="n">
        <v>5</v>
      </c>
      <c r="H390" s="16" t="n">
        <v>0</v>
      </c>
      <c r="I390" s="16" t="n">
        <v>5</v>
      </c>
      <c r="J390" s="17" t="n">
        <v>0.0001329635174700766</v>
      </c>
      <c r="K390" s="16" t="n">
        <v>0.093</v>
      </c>
      <c r="L390" s="16" t="n">
        <v>0.556</v>
      </c>
      <c r="M390" s="16" t="n">
        <v>0.486</v>
      </c>
    </row>
    <row r="391">
      <c r="A391" s="12" t="n">
        <v>387</v>
      </c>
      <c r="B391" s="12" t="inlineStr">
        <is>
          <t>A111009.027</t>
        </is>
      </c>
      <c r="C391" s="12" t="inlineStr">
        <is>
          <t>CONECTOR 5 POLOS M12  FEMEA ACODED</t>
        </is>
      </c>
      <c r="D391" s="12" t="inlineStr">
        <is>
          <t>PA</t>
        </is>
      </c>
      <c r="E391" s="12" t="inlineStr">
        <is>
          <t>PC</t>
        </is>
      </c>
      <c r="F391" s="12" t="n">
        <v>1</v>
      </c>
      <c r="G391" s="13" t="n">
        <v>5</v>
      </c>
      <c r="H391" s="13" t="n">
        <v>0</v>
      </c>
      <c r="I391" s="13" t="n">
        <v>5</v>
      </c>
      <c r="J391" s="14" t="n">
        <v>0.0001329635174700766</v>
      </c>
      <c r="K391" s="13" t="n">
        <v>0.093</v>
      </c>
      <c r="L391" s="13" t="n">
        <v>0.556</v>
      </c>
      <c r="M391" s="13" t="n">
        <v>0.5590000000000001</v>
      </c>
    </row>
    <row r="392">
      <c r="A392" s="15" t="n">
        <v>388</v>
      </c>
      <c r="B392" s="15" t="inlineStr">
        <is>
          <t>A102148.001</t>
        </is>
      </c>
      <c r="C392" s="15" t="inlineStr">
        <is>
          <t>PC ADAPTER USB V4 P/ WINPROG E EPROG W32</t>
        </is>
      </c>
      <c r="D392" s="15" t="inlineStr">
        <is>
          <t>PA</t>
        </is>
      </c>
      <c r="E392" s="15" t="inlineStr">
        <is>
          <t>PC</t>
        </is>
      </c>
      <c r="F392" s="15" t="n">
        <v>21</v>
      </c>
      <c r="G392" s="16" t="n">
        <v>5</v>
      </c>
      <c r="H392" s="16" t="n">
        <v>0</v>
      </c>
      <c r="I392" s="16" t="n">
        <v>5</v>
      </c>
      <c r="J392" s="17" t="n">
        <v>0.0001329635174700766</v>
      </c>
      <c r="K392" s="16" t="n">
        <v>0.093</v>
      </c>
      <c r="L392" s="16" t="n">
        <v>0.556</v>
      </c>
      <c r="M392" s="16" t="n">
        <v>0.351</v>
      </c>
    </row>
    <row r="393">
      <c r="A393" s="12" t="n">
        <v>389</v>
      </c>
      <c r="B393" s="12" t="inlineStr">
        <is>
          <t>T99VEV-0001</t>
        </is>
      </c>
      <c r="C393" s="12" t="inlineStr">
        <is>
          <t>ENCODER INCREMENTAL T99VE 1024PPR</t>
        </is>
      </c>
      <c r="D393" s="12" t="inlineStr">
        <is>
          <t>PA</t>
        </is>
      </c>
      <c r="E393" s="12" t="inlineStr">
        <is>
          <t>PC</t>
        </is>
      </c>
      <c r="F393" s="12" t="n">
        <v>35</v>
      </c>
      <c r="G393" s="13" t="n">
        <v>5</v>
      </c>
      <c r="H393" s="13" t="n">
        <v>0</v>
      </c>
      <c r="I393" s="13" t="n">
        <v>5</v>
      </c>
      <c r="J393" s="14" t="n">
        <v>0.0001329635174700766</v>
      </c>
      <c r="K393" s="13" t="n">
        <v>0.093</v>
      </c>
      <c r="L393" s="13" t="n">
        <v>0.556</v>
      </c>
      <c r="M393" s="13" t="n">
        <v>0.446</v>
      </c>
    </row>
    <row r="394">
      <c r="A394" s="15" t="n">
        <v>390</v>
      </c>
      <c r="B394" s="15" t="inlineStr">
        <is>
          <t>A101402.003</t>
        </is>
      </c>
      <c r="C394" s="15" t="inlineStr">
        <is>
          <t>SISTEMA DE MEDICAO POR CABO 10M</t>
        </is>
      </c>
      <c r="D394" s="15" t="inlineStr">
        <is>
          <t>PA</t>
        </is>
      </c>
      <c r="E394" s="15" t="inlineStr">
        <is>
          <t>PC</t>
        </is>
      </c>
      <c r="F394" s="15" t="n">
        <v>60</v>
      </c>
      <c r="G394" s="16" t="n">
        <v>5</v>
      </c>
      <c r="H394" s="16" t="n">
        <v>0</v>
      </c>
      <c r="I394" s="16" t="n">
        <v>5</v>
      </c>
      <c r="J394" s="17" t="n">
        <v>0.0001329635174700766</v>
      </c>
      <c r="K394" s="16" t="n">
        <v>0.093</v>
      </c>
      <c r="L394" s="16" t="n">
        <v>0.556</v>
      </c>
      <c r="M394" s="16" t="n">
        <v>0.293</v>
      </c>
    </row>
    <row r="395">
      <c r="A395" s="12" t="n">
        <v>391</v>
      </c>
      <c r="B395" s="12" t="inlineStr">
        <is>
          <t>VNS0-01441</t>
        </is>
      </c>
      <c r="C395" s="12" t="inlineStr">
        <is>
          <t>MANETE-FCX1231A1020+IPZ</t>
        </is>
      </c>
      <c r="D395" s="12" t="inlineStr">
        <is>
          <t>PA</t>
        </is>
      </c>
      <c r="E395" s="12" t="inlineStr">
        <is>
          <t>PC</t>
        </is>
      </c>
      <c r="F395" s="12" t="n">
        <v>90</v>
      </c>
      <c r="G395" s="13" t="n">
        <v>5</v>
      </c>
      <c r="H395" s="13" t="n">
        <v>0</v>
      </c>
      <c r="I395" s="13" t="n">
        <v>5</v>
      </c>
      <c r="J395" s="14" t="n">
        <v>0.0001329635174700766</v>
      </c>
      <c r="K395" s="13" t="n">
        <v>0.093</v>
      </c>
      <c r="L395" s="13" t="n">
        <v>0.556</v>
      </c>
      <c r="M395" s="13" t="n">
        <v>0.486</v>
      </c>
    </row>
    <row r="396">
      <c r="A396" s="15" t="n">
        <v>392</v>
      </c>
      <c r="B396" s="15" t="inlineStr">
        <is>
          <t>T58MAVMPN-0003</t>
        </is>
      </c>
      <c r="C396" s="15" t="inlineStr">
        <is>
          <t>ENCODER ABSOLUTO CMV58:2MPN 8192/4096</t>
        </is>
      </c>
      <c r="D396" s="15" t="inlineStr">
        <is>
          <t>PA</t>
        </is>
      </c>
      <c r="E396" s="15" t="inlineStr">
        <is>
          <t>PC</t>
        </is>
      </c>
      <c r="F396" s="15" t="n">
        <v>30</v>
      </c>
      <c r="G396" s="16" t="n">
        <v>5</v>
      </c>
      <c r="H396" s="16" t="n">
        <v>0</v>
      </c>
      <c r="I396" s="16" t="n">
        <v>5</v>
      </c>
      <c r="J396" s="17" t="n">
        <v>0.0001329635174700766</v>
      </c>
      <c r="K396" s="16" t="n">
        <v>0.093</v>
      </c>
      <c r="L396" s="16" t="n">
        <v>0.556</v>
      </c>
      <c r="M396" s="16" t="n">
        <v>0.486</v>
      </c>
    </row>
    <row r="397">
      <c r="A397" s="12" t="n">
        <v>393</v>
      </c>
      <c r="B397" s="12" t="inlineStr">
        <is>
          <t>BRSPIN-0101</t>
        </is>
      </c>
      <c r="C397" s="12" t="inlineStr">
        <is>
          <t>CELULA DE CARGA TIPO PINO 0201 20KN 4..20MA</t>
        </is>
      </c>
      <c r="D397" s="12" t="inlineStr">
        <is>
          <t>PA</t>
        </is>
      </c>
      <c r="E397" s="12" t="inlineStr">
        <is>
          <t>PC</t>
        </is>
      </c>
      <c r="F397" s="12" t="n">
        <v>70</v>
      </c>
      <c r="G397" s="13" t="n">
        <v>5</v>
      </c>
      <c r="H397" s="13" t="n">
        <v>0</v>
      </c>
      <c r="I397" s="13" t="n">
        <v>5</v>
      </c>
      <c r="J397" s="14" t="n">
        <v>0.0001329635174700766</v>
      </c>
      <c r="K397" s="13" t="n">
        <v>0.093</v>
      </c>
      <c r="L397" s="13" t="n">
        <v>0.556</v>
      </c>
      <c r="M397" s="13" t="n">
        <v>0.5590000000000001</v>
      </c>
    </row>
    <row r="398">
      <c r="A398" s="15" t="n">
        <v>394</v>
      </c>
      <c r="B398" s="15" t="inlineStr">
        <is>
          <t>C205-00002</t>
        </is>
      </c>
      <c r="C398" s="15" t="inlineStr">
        <is>
          <t>CONECTOR ROTATIVO COAXIAL 205-L, 2X4A</t>
        </is>
      </c>
      <c r="D398" s="15" t="inlineStr">
        <is>
          <t>PA</t>
        </is>
      </c>
      <c r="E398" s="15" t="inlineStr">
        <is>
          <t>PC</t>
        </is>
      </c>
      <c r="F398" s="15" t="n">
        <v>75</v>
      </c>
      <c r="G398" s="16" t="n">
        <v>5</v>
      </c>
      <c r="H398" s="16" t="n">
        <v>0</v>
      </c>
      <c r="I398" s="16" t="n">
        <v>5</v>
      </c>
      <c r="J398" s="17" t="n">
        <v>0.0001329635174700766</v>
      </c>
      <c r="K398" s="16" t="n">
        <v>0.093</v>
      </c>
      <c r="L398" s="16" t="n">
        <v>0.556</v>
      </c>
      <c r="M398" s="16" t="n">
        <v>0.5590000000000001</v>
      </c>
    </row>
    <row r="399">
      <c r="A399" s="12" t="n">
        <v>395</v>
      </c>
      <c r="B399" s="12" t="inlineStr">
        <is>
          <t>G40UNV-0002</t>
        </is>
      </c>
      <c r="C399" s="12" t="inlineStr">
        <is>
          <t>ENCODER ABSOLUTO G40 4096/1 (4-20MA) 100RPM</t>
        </is>
      </c>
      <c r="D399" s="12" t="inlineStr">
        <is>
          <t>PA</t>
        </is>
      </c>
      <c r="E399" s="12" t="inlineStr">
        <is>
          <t>PC</t>
        </is>
      </c>
      <c r="F399" s="12" t="n">
        <v>75</v>
      </c>
      <c r="G399" s="13" t="n">
        <v>5</v>
      </c>
      <c r="H399" s="13" t="n">
        <v>0</v>
      </c>
      <c r="I399" s="13" t="n">
        <v>5</v>
      </c>
      <c r="J399" s="14" t="n">
        <v>0.0001329635174700766</v>
      </c>
      <c r="K399" s="13" t="n">
        <v>0.093</v>
      </c>
      <c r="L399" s="13" t="n">
        <v>0.556</v>
      </c>
      <c r="M399" s="13" t="n">
        <v>0.486</v>
      </c>
    </row>
    <row r="400">
      <c r="A400" s="15" t="n">
        <v>396</v>
      </c>
      <c r="B400" s="15" t="inlineStr">
        <is>
          <t>A110200.037</t>
        </is>
      </c>
      <c r="C400" s="15" t="inlineStr">
        <is>
          <t>CPS 15/2 ACOPLAMENTO ELASTICO 10/20MM</t>
        </is>
      </c>
      <c r="D400" s="15" t="inlineStr">
        <is>
          <t>PA</t>
        </is>
      </c>
      <c r="E400" s="15" t="inlineStr">
        <is>
          <t>PC</t>
        </is>
      </c>
      <c r="F400" s="15" t="n">
        <v>30</v>
      </c>
      <c r="G400" s="16" t="n">
        <v>5</v>
      </c>
      <c r="H400" s="16" t="n">
        <v>0</v>
      </c>
      <c r="I400" s="16" t="n">
        <v>5</v>
      </c>
      <c r="J400" s="17" t="n">
        <v>0.0001329635174700766</v>
      </c>
      <c r="K400" s="16" t="n">
        <v>0.093</v>
      </c>
      <c r="L400" s="16" t="n">
        <v>0.556</v>
      </c>
      <c r="M400" s="16" t="n">
        <v>0.68</v>
      </c>
    </row>
    <row r="401">
      <c r="A401" s="12" t="n">
        <v>397</v>
      </c>
      <c r="B401" s="12" t="inlineStr">
        <is>
          <t>S104183.065</t>
        </is>
      </c>
      <c r="C401" s="12" t="inlineStr">
        <is>
          <t>SERVICO EXTERNO DE PROGRAMACAO DE ENCODER OU SIMILARES</t>
        </is>
      </c>
      <c r="D401" s="12" t="inlineStr">
        <is>
          <t>SV</t>
        </is>
      </c>
      <c r="E401" s="12" t="inlineStr">
        <is>
          <t>HR</t>
        </is>
      </c>
      <c r="F401" s="12" t="n">
        <v>75</v>
      </c>
      <c r="G401" s="13" t="n">
        <v>5</v>
      </c>
      <c r="H401" s="13" t="n">
        <v>0</v>
      </c>
      <c r="I401" s="13" t="n">
        <v>5</v>
      </c>
      <c r="J401" s="14" t="n">
        <v>0.0001329635174700766</v>
      </c>
      <c r="K401" s="13" t="n">
        <v>0.093</v>
      </c>
      <c r="L401" s="13" t="n">
        <v>0.556</v>
      </c>
      <c r="M401" s="13" t="n">
        <v>0.351</v>
      </c>
    </row>
    <row r="402">
      <c r="A402" s="15" t="n">
        <v>398</v>
      </c>
      <c r="B402" s="15" t="inlineStr">
        <is>
          <t>A101409.079</t>
        </is>
      </c>
      <c r="C402" s="15" t="inlineStr">
        <is>
          <t>BRACO DE TORQUE PARA G40CH M8 L=200MM B=150MM</t>
        </is>
      </c>
      <c r="D402" s="15" t="inlineStr">
        <is>
          <t>PA</t>
        </is>
      </c>
      <c r="E402" s="15" t="inlineStr">
        <is>
          <t>PC</t>
        </is>
      </c>
      <c r="F402" s="15" t="n">
        <v>42</v>
      </c>
      <c r="G402" s="16" t="n">
        <v>5</v>
      </c>
      <c r="H402" s="16" t="n">
        <v>0</v>
      </c>
      <c r="I402" s="16" t="n">
        <v>5</v>
      </c>
      <c r="J402" s="17" t="n">
        <v>0.0001329635174700766</v>
      </c>
      <c r="K402" s="16" t="n">
        <v>0.093</v>
      </c>
      <c r="L402" s="16" t="n">
        <v>0.556</v>
      </c>
      <c r="M402" s="16" t="n">
        <v>0.446</v>
      </c>
    </row>
    <row r="403">
      <c r="A403" s="12" t="n">
        <v>399</v>
      </c>
      <c r="B403" s="12" t="inlineStr">
        <is>
          <t>A101403.063</t>
        </is>
      </c>
      <c r="C403" s="12" t="inlineStr">
        <is>
          <t>CANTONEIRA DE FIXAÇÃO PARA ENCODER T58 ZB36</t>
        </is>
      </c>
      <c r="D403" s="12" t="inlineStr">
        <is>
          <t>PA</t>
        </is>
      </c>
      <c r="E403" s="12" t="inlineStr">
        <is>
          <t>PC</t>
        </is>
      </c>
      <c r="F403" s="12" t="n">
        <v>75</v>
      </c>
      <c r="G403" s="13" t="n">
        <v>5</v>
      </c>
      <c r="H403" s="13" t="n">
        <v>0</v>
      </c>
      <c r="I403" s="13" t="n">
        <v>5</v>
      </c>
      <c r="J403" s="14" t="n">
        <v>0.0001329635174700766</v>
      </c>
      <c r="K403" s="13" t="n">
        <v>0.093</v>
      </c>
      <c r="L403" s="13" t="n">
        <v>0.556</v>
      </c>
      <c r="M403" s="13" t="n">
        <v>0.68</v>
      </c>
    </row>
    <row r="404">
      <c r="A404" s="15" t="n">
        <v>400</v>
      </c>
      <c r="B404" s="15" t="inlineStr">
        <is>
          <t>NS-00002</t>
        </is>
      </c>
      <c r="C404" s="15" t="inlineStr">
        <is>
          <t>MODULO PARA MEDICAO DO PERFIL DE RODAS METRO-FERROVIARIAS</t>
        </is>
      </c>
      <c r="D404" s="15" t="inlineStr">
        <is>
          <t>PA</t>
        </is>
      </c>
      <c r="E404" s="15" t="inlineStr">
        <is>
          <t>PC</t>
        </is>
      </c>
      <c r="F404" s="15" t="n">
        <v>75</v>
      </c>
      <c r="G404" s="16" t="n">
        <v>5</v>
      </c>
      <c r="H404" s="16" t="n">
        <v>0</v>
      </c>
      <c r="I404" s="16" t="n">
        <v>5</v>
      </c>
      <c r="J404" s="17" t="n">
        <v>0.0001329635174700766</v>
      </c>
      <c r="K404" s="16" t="n">
        <v>0.093</v>
      </c>
      <c r="L404" s="16" t="n">
        <v>0.556</v>
      </c>
      <c r="M404" s="16" t="n">
        <v>0.293</v>
      </c>
    </row>
    <row r="405">
      <c r="A405" s="12" t="n">
        <v>401</v>
      </c>
      <c r="B405" s="12" t="inlineStr">
        <is>
          <t>T76EB-0008</t>
        </is>
      </c>
      <c r="C405" s="12" t="inlineStr">
        <is>
          <t>ENCODER INCREMENTAL IH-76 (0500) 1024PPR</t>
        </is>
      </c>
      <c r="D405" s="12" t="inlineStr">
        <is>
          <t>PA</t>
        </is>
      </c>
      <c r="E405" s="12" t="inlineStr">
        <is>
          <t>PC</t>
        </is>
      </c>
      <c r="F405" s="12" t="n">
        <v>35</v>
      </c>
      <c r="G405" s="13" t="n">
        <v>5</v>
      </c>
      <c r="H405" s="13" t="n">
        <v>0</v>
      </c>
      <c r="I405" s="13" t="n">
        <v>5</v>
      </c>
      <c r="J405" s="14" t="n">
        <v>0.0001329635174700766</v>
      </c>
      <c r="K405" s="13" t="n">
        <v>0.093</v>
      </c>
      <c r="L405" s="13" t="n">
        <v>0.556</v>
      </c>
      <c r="M405" s="13" t="n">
        <v>0.293</v>
      </c>
    </row>
    <row r="406">
      <c r="A406" s="15" t="n">
        <v>402</v>
      </c>
      <c r="B406" s="15" t="inlineStr">
        <is>
          <t>A101411.108</t>
        </is>
      </c>
      <c r="C406" s="15" t="inlineStr">
        <is>
          <t>RODA DE MEDICAO 300MM PARA ENCODER T115, G42 LADO DIREITO</t>
        </is>
      </c>
      <c r="D406" s="15" t="inlineStr">
        <is>
          <t>PA</t>
        </is>
      </c>
      <c r="E406" s="15" t="inlineStr">
        <is>
          <t>PC</t>
        </is>
      </c>
      <c r="F406" s="15" t="n">
        <v>75</v>
      </c>
      <c r="G406" s="16" t="n">
        <v>5</v>
      </c>
      <c r="H406" s="16" t="n">
        <v>0</v>
      </c>
      <c r="I406" s="16" t="n">
        <v>5</v>
      </c>
      <c r="J406" s="17" t="n">
        <v>0.0001329635174700766</v>
      </c>
      <c r="K406" s="16" t="n">
        <v>0.093</v>
      </c>
      <c r="L406" s="16" t="n">
        <v>0.556</v>
      </c>
      <c r="M406" s="16" t="n">
        <v>0.351</v>
      </c>
    </row>
    <row r="407">
      <c r="A407" s="12" t="n">
        <v>403</v>
      </c>
      <c r="B407" s="12" t="inlineStr">
        <is>
          <t>VNSK-00018</t>
        </is>
      </c>
      <c r="C407" s="12" t="inlineStr">
        <is>
          <t>MANETE - FDX1111A1050XXX+G18+Y</t>
        </is>
      </c>
      <c r="D407" s="12" t="inlineStr">
        <is>
          <t>PA</t>
        </is>
      </c>
      <c r="E407" s="12" t="inlineStr">
        <is>
          <t>PC</t>
        </is>
      </c>
      <c r="F407" s="12" t="n">
        <v>90</v>
      </c>
      <c r="G407" s="13" t="n">
        <v>5</v>
      </c>
      <c r="H407" s="13" t="n">
        <v>0</v>
      </c>
      <c r="I407" s="13" t="n">
        <v>5</v>
      </c>
      <c r="J407" s="14" t="n">
        <v>0.0001329635174700766</v>
      </c>
      <c r="K407" s="13" t="n">
        <v>0.093</v>
      </c>
      <c r="L407" s="13" t="n">
        <v>0.556</v>
      </c>
      <c r="M407" s="13" t="n">
        <v>0.293</v>
      </c>
    </row>
    <row r="408">
      <c r="A408" s="15" t="n">
        <v>404</v>
      </c>
      <c r="B408" s="15" t="inlineStr">
        <is>
          <t>T58MABMDP-0005</t>
        </is>
      </c>
      <c r="C408" s="15" t="inlineStr">
        <is>
          <t>ENCODER ABSOLUTO CMS 58 M DP 4096 4096 + ADAPTADOR M12_M8</t>
        </is>
      </c>
      <c r="D408" s="15" t="inlineStr">
        <is>
          <t>PA</t>
        </is>
      </c>
      <c r="E408" s="15" t="inlineStr">
        <is>
          <t>PC</t>
        </is>
      </c>
      <c r="F408" s="15" t="n">
        <v>70</v>
      </c>
      <c r="G408" s="16" t="n">
        <v>5</v>
      </c>
      <c r="H408" s="16" t="n">
        <v>0</v>
      </c>
      <c r="I408" s="16" t="n">
        <v>5</v>
      </c>
      <c r="J408" s="17" t="n">
        <v>0.0001329635174700766</v>
      </c>
      <c r="K408" s="16" t="n">
        <v>0.093</v>
      </c>
      <c r="L408" s="16" t="n">
        <v>0.556</v>
      </c>
      <c r="M408" s="16" t="n">
        <v>0.446</v>
      </c>
    </row>
    <row r="409">
      <c r="A409" s="12" t="n">
        <v>405</v>
      </c>
      <c r="B409" s="12" t="inlineStr">
        <is>
          <t>A110200.043</t>
        </is>
      </c>
      <c r="C409" s="12" t="inlineStr">
        <is>
          <t>CPS 15_2 ACOPLAMENTO ELASTICO 14N_16N MM</t>
        </is>
      </c>
      <c r="D409" s="12" t="inlineStr">
        <is>
          <t>PA</t>
        </is>
      </c>
      <c r="E409" s="12" t="inlineStr">
        <is>
          <t>PC</t>
        </is>
      </c>
      <c r="F409" s="12" t="n">
        <v>75</v>
      </c>
      <c r="G409" s="13" t="n">
        <v>5</v>
      </c>
      <c r="H409" s="13" t="n">
        <v>0</v>
      </c>
      <c r="I409" s="13" t="n">
        <v>5</v>
      </c>
      <c r="J409" s="14" t="n">
        <v>0.0001329635174700766</v>
      </c>
      <c r="K409" s="13" t="n">
        <v>0.093</v>
      </c>
      <c r="L409" s="13" t="n">
        <v>0.556</v>
      </c>
      <c r="M409" s="13" t="n">
        <v>0.68</v>
      </c>
    </row>
    <row r="410">
      <c r="A410" s="15" t="n">
        <v>406</v>
      </c>
      <c r="B410" s="15" t="inlineStr">
        <is>
          <t>ORCFC-0020</t>
        </is>
      </c>
      <c r="C410" s="15" t="inlineStr">
        <is>
          <t>CAMERA FAMOS 102º PAL</t>
        </is>
      </c>
      <c r="D410" s="15" t="inlineStr">
        <is>
          <t>PA</t>
        </is>
      </c>
      <c r="E410" s="15" t="inlineStr">
        <is>
          <t>PC</t>
        </is>
      </c>
      <c r="F410" s="15" t="n">
        <v>75</v>
      </c>
      <c r="G410" s="16" t="n">
        <v>5</v>
      </c>
      <c r="H410" s="16" t="n">
        <v>0</v>
      </c>
      <c r="I410" s="16" t="n">
        <v>5</v>
      </c>
      <c r="J410" s="17" t="n">
        <v>0.0001329635174700766</v>
      </c>
      <c r="K410" s="16" t="n">
        <v>0.093</v>
      </c>
      <c r="L410" s="16" t="n">
        <v>0.556</v>
      </c>
      <c r="M410" s="16" t="n">
        <v>0.486</v>
      </c>
    </row>
    <row r="411">
      <c r="A411" s="12" t="n">
        <v>407</v>
      </c>
      <c r="B411" s="12" t="inlineStr">
        <is>
          <t>T58VAVMSS-0058</t>
        </is>
      </c>
      <c r="C411" s="12" t="inlineStr">
        <is>
          <t>ENCODER ABSOLUTO CEV58MSSI 8192/4096</t>
        </is>
      </c>
      <c r="D411" s="12" t="inlineStr">
        <is>
          <t>PA</t>
        </is>
      </c>
      <c r="E411" s="12" t="inlineStr">
        <is>
          <t>PC</t>
        </is>
      </c>
      <c r="F411" s="12" t="n">
        <v>35</v>
      </c>
      <c r="G411" s="13" t="n">
        <v>5</v>
      </c>
      <c r="H411" s="13" t="n">
        <v>0</v>
      </c>
      <c r="I411" s="13" t="n">
        <v>5</v>
      </c>
      <c r="J411" s="14" t="n">
        <v>0.0001329635174700766</v>
      </c>
      <c r="K411" s="13" t="n">
        <v>0.093</v>
      </c>
      <c r="L411" s="13" t="n">
        <v>0.556</v>
      </c>
      <c r="M411" s="13" t="n">
        <v>0.401</v>
      </c>
    </row>
    <row r="412">
      <c r="A412" s="15" t="n">
        <v>408</v>
      </c>
      <c r="B412" s="15" t="inlineStr">
        <is>
          <t>T115AVMSS-0001</t>
        </is>
      </c>
      <c r="C412" s="15" t="inlineStr">
        <is>
          <t>ENCODER ABSOLUTO CEV1152M 4096/4096 SSI+INK 85ZB</t>
        </is>
      </c>
      <c r="D412" s="15" t="inlineStr">
        <is>
          <t>PA</t>
        </is>
      </c>
      <c r="E412" s="15" t="inlineStr">
        <is>
          <t>PC</t>
        </is>
      </c>
      <c r="F412" s="15" t="n">
        <v>45</v>
      </c>
      <c r="G412" s="16" t="n">
        <v>5</v>
      </c>
      <c r="H412" s="16" t="n">
        <v>0</v>
      </c>
      <c r="I412" s="16" t="n">
        <v>5</v>
      </c>
      <c r="J412" s="17" t="n">
        <v>0.0001329635174700766</v>
      </c>
      <c r="K412" s="16" t="n">
        <v>0.093</v>
      </c>
      <c r="L412" s="16" t="n">
        <v>0.556</v>
      </c>
      <c r="M412" s="16" t="n">
        <v>0.446</v>
      </c>
    </row>
    <row r="413">
      <c r="A413" s="12" t="n">
        <v>409</v>
      </c>
      <c r="B413" s="12" t="inlineStr">
        <is>
          <t>VNS0-00155</t>
        </is>
      </c>
      <c r="C413" s="12" t="inlineStr">
        <is>
          <t>MANETE-FBX1231A15P0XXX+Y+E07</t>
        </is>
      </c>
      <c r="D413" s="12" t="inlineStr">
        <is>
          <t>PA</t>
        </is>
      </c>
      <c r="E413" s="12" t="inlineStr">
        <is>
          <t>PC</t>
        </is>
      </c>
      <c r="F413" s="12" t="n">
        <v>90</v>
      </c>
      <c r="G413" s="13" t="n">
        <v>5</v>
      </c>
      <c r="H413" s="13" t="n">
        <v>0</v>
      </c>
      <c r="I413" s="13" t="n">
        <v>5</v>
      </c>
      <c r="J413" s="14" t="n">
        <v>0.0001329635174700766</v>
      </c>
      <c r="K413" s="13" t="n">
        <v>0.093</v>
      </c>
      <c r="L413" s="13" t="n">
        <v>0.556</v>
      </c>
      <c r="M413" s="13" t="n">
        <v>0.446</v>
      </c>
    </row>
    <row r="414">
      <c r="A414" s="15" t="n">
        <v>410</v>
      </c>
      <c r="B414" s="15" t="inlineStr">
        <is>
          <t>T58VAVMDP-0067</t>
        </is>
      </c>
      <c r="C414" s="15" t="inlineStr">
        <is>
          <t>ENCODER ABSOLUTO CEV582M DP 8192/4096 10MM</t>
        </is>
      </c>
      <c r="D414" s="15" t="inlineStr">
        <is>
          <t>PA</t>
        </is>
      </c>
      <c r="E414" s="15" t="inlineStr">
        <is>
          <t>PC</t>
        </is>
      </c>
      <c r="F414" s="15" t="n">
        <v>35</v>
      </c>
      <c r="G414" s="16" t="n">
        <v>5</v>
      </c>
      <c r="H414" s="16" t="n">
        <v>0</v>
      </c>
      <c r="I414" s="16" t="n">
        <v>5</v>
      </c>
      <c r="J414" s="17" t="n">
        <v>0.0001329635174700766</v>
      </c>
      <c r="K414" s="16" t="n">
        <v>0.093</v>
      </c>
      <c r="L414" s="16" t="n">
        <v>0.556</v>
      </c>
      <c r="M414" s="16" t="n">
        <v>0.486</v>
      </c>
    </row>
    <row r="415">
      <c r="A415" s="12" t="n">
        <v>411</v>
      </c>
      <c r="B415" s="12" t="inlineStr">
        <is>
          <t>T99VEB-0019</t>
        </is>
      </c>
      <c r="C415" s="12" t="inlineStr">
        <is>
          <t>ENCODER INCREMENTAL T99VE 1024PPR COM BRACO DE TORQUE 500MM</t>
        </is>
      </c>
      <c r="D415" s="12" t="inlineStr">
        <is>
          <t>PA</t>
        </is>
      </c>
      <c r="E415" s="12" t="inlineStr">
        <is>
          <t>PC</t>
        </is>
      </c>
      <c r="F415" s="12" t="n">
        <v>75</v>
      </c>
      <c r="G415" s="13" t="n">
        <v>5</v>
      </c>
      <c r="H415" s="13" t="n">
        <v>0</v>
      </c>
      <c r="I415" s="13" t="n">
        <v>5</v>
      </c>
      <c r="J415" s="14" t="n">
        <v>0.0001329635174700766</v>
      </c>
      <c r="K415" s="13" t="n">
        <v>0.093</v>
      </c>
      <c r="L415" s="13" t="n">
        <v>0.556</v>
      </c>
      <c r="M415" s="13" t="n">
        <v>0.351</v>
      </c>
    </row>
    <row r="416">
      <c r="A416" s="15" t="n">
        <v>412</v>
      </c>
      <c r="B416" s="15" t="inlineStr">
        <is>
          <t>T62VEV-0003</t>
        </is>
      </c>
      <c r="C416" s="15" t="inlineStr">
        <is>
          <t>ENCODER INCREMENTAL IEV-62 4096PPR</t>
        </is>
      </c>
      <c r="D416" s="15" t="inlineStr">
        <is>
          <t>PA</t>
        </is>
      </c>
      <c r="E416" s="15" t="inlineStr">
        <is>
          <t>PC</t>
        </is>
      </c>
      <c r="F416" s="15" t="n">
        <v>56</v>
      </c>
      <c r="G416" s="16" t="n">
        <v>4</v>
      </c>
      <c r="H416" s="16" t="n">
        <v>0</v>
      </c>
      <c r="I416" s="16" t="n">
        <v>4</v>
      </c>
      <c r="J416" s="17" t="n">
        <v>0.0001063708139760613</v>
      </c>
      <c r="K416" s="16" t="n">
        <v>0.074</v>
      </c>
      <c r="L416" s="16" t="n">
        <v>0.444</v>
      </c>
      <c r="M416" s="16" t="n">
        <v>0.544</v>
      </c>
    </row>
    <row r="417">
      <c r="A417" s="12" t="n">
        <v>413</v>
      </c>
      <c r="B417" s="12" t="inlineStr">
        <is>
          <t>VNSB2-00025</t>
        </is>
      </c>
      <c r="C417" s="12" t="inlineStr">
        <is>
          <t>MANETE VNSB2 JCC1431H1ESPESP+PF11+PF11+ Y</t>
        </is>
      </c>
      <c r="D417" s="12" t="inlineStr">
        <is>
          <t>PA</t>
        </is>
      </c>
      <c r="E417" s="12" t="inlineStr">
        <is>
          <t>PC</t>
        </is>
      </c>
      <c r="F417" s="12" t="n">
        <v>85</v>
      </c>
      <c r="G417" s="13" t="n">
        <v>4</v>
      </c>
      <c r="H417" s="13" t="n">
        <v>0</v>
      </c>
      <c r="I417" s="13" t="n">
        <v>4</v>
      </c>
      <c r="J417" s="14" t="n">
        <v>0.0001063708139760613</v>
      </c>
      <c r="K417" s="13" t="n">
        <v>0.074</v>
      </c>
      <c r="L417" s="13" t="n">
        <v>0.444</v>
      </c>
      <c r="M417" s="13" t="n">
        <v>0.544</v>
      </c>
    </row>
    <row r="418">
      <c r="A418" s="15" t="n">
        <v>414</v>
      </c>
      <c r="B418" s="15" t="inlineStr">
        <is>
          <t>T58VEV-0027</t>
        </is>
      </c>
      <c r="C418" s="15" t="inlineStr">
        <is>
          <t>ENCODER INCREMENTAL IEV-58 2048PPR</t>
        </is>
      </c>
      <c r="D418" s="15" t="inlineStr">
        <is>
          <t>PA</t>
        </is>
      </c>
      <c r="E418" s="15" t="inlineStr">
        <is>
          <t>PC</t>
        </is>
      </c>
      <c r="F418" s="15" t="n">
        <v>75</v>
      </c>
      <c r="G418" s="16" t="n">
        <v>4</v>
      </c>
      <c r="H418" s="16" t="n">
        <v>0</v>
      </c>
      <c r="I418" s="16" t="n">
        <v>4</v>
      </c>
      <c r="J418" s="17" t="n">
        <v>0.0001063708139760613</v>
      </c>
      <c r="K418" s="16" t="n">
        <v>0.074</v>
      </c>
      <c r="L418" s="16" t="n">
        <v>0.444</v>
      </c>
      <c r="M418" s="16" t="n">
        <v>0.328</v>
      </c>
    </row>
    <row r="419">
      <c r="A419" s="12" t="n">
        <v>415</v>
      </c>
      <c r="B419" s="12" t="inlineStr">
        <is>
          <t>ORCFCG3-0001</t>
        </is>
      </c>
      <c r="C419" s="12" t="inlineStr">
        <is>
          <t>CAMERA FAMOS 118º PAL (GARANTIA ESTENDIDA 3 ANOS)</t>
        </is>
      </c>
      <c r="D419" s="12" t="inlineStr">
        <is>
          <t>PA</t>
        </is>
      </c>
      <c r="E419" s="12" t="inlineStr">
        <is>
          <t>PC</t>
        </is>
      </c>
      <c r="F419" s="12" t="n">
        <v>30</v>
      </c>
      <c r="G419" s="13" t="n">
        <v>4</v>
      </c>
      <c r="H419" s="13" t="n">
        <v>0</v>
      </c>
      <c r="I419" s="13" t="n">
        <v>4</v>
      </c>
      <c r="J419" s="14" t="n">
        <v>0.0001063708139760613</v>
      </c>
      <c r="K419" s="13" t="n">
        <v>0.074</v>
      </c>
      <c r="L419" s="13" t="n">
        <v>0.444</v>
      </c>
      <c r="M419" s="13" t="n">
        <v>0.544</v>
      </c>
    </row>
    <row r="420">
      <c r="A420" s="15" t="n">
        <v>416</v>
      </c>
      <c r="B420" s="15" t="inlineStr">
        <is>
          <t>A212001.016</t>
        </is>
      </c>
      <c r="C420" s="15" t="inlineStr">
        <is>
          <t>TERMINAL OLHAL PARA CONECTOR COAXIAL 110</t>
        </is>
      </c>
      <c r="D420" s="15" t="inlineStr">
        <is>
          <t>PA</t>
        </is>
      </c>
      <c r="E420" s="15" t="inlineStr">
        <is>
          <t>PC</t>
        </is>
      </c>
      <c r="F420" s="15" t="n">
        <v>75</v>
      </c>
      <c r="G420" s="16" t="n">
        <v>4</v>
      </c>
      <c r="H420" s="16" t="n">
        <v>0</v>
      </c>
      <c r="I420" s="16" t="n">
        <v>4</v>
      </c>
      <c r="J420" s="17" t="n">
        <v>0.0001063708139760613</v>
      </c>
      <c r="K420" s="16" t="n">
        <v>0.074</v>
      </c>
      <c r="L420" s="16" t="n">
        <v>0.444</v>
      </c>
      <c r="M420" s="16" t="n">
        <v>0.328</v>
      </c>
    </row>
    <row r="421">
      <c r="A421" s="12" t="n">
        <v>417</v>
      </c>
      <c r="B421" s="12" t="inlineStr">
        <is>
          <t>AMM01120.001</t>
        </is>
      </c>
      <c r="C421" s="12" t="inlineStr">
        <is>
          <t>CONJUNTO DISCO SENSOR PARA ACOPLAMENTO AKNXSE 0 88</t>
        </is>
      </c>
      <c r="D421" s="12" t="inlineStr">
        <is>
          <t>PA</t>
        </is>
      </c>
      <c r="E421" s="12" t="inlineStr">
        <is>
          <t>PC</t>
        </is>
      </c>
      <c r="F421" s="12" t="n">
        <v>25</v>
      </c>
      <c r="G421" s="13" t="n">
        <v>4</v>
      </c>
      <c r="H421" s="13" t="n">
        <v>0</v>
      </c>
      <c r="I421" s="13" t="n">
        <v>4</v>
      </c>
      <c r="J421" s="14" t="n">
        <v>0.0001063708139760613</v>
      </c>
      <c r="K421" s="13" t="n">
        <v>0.074</v>
      </c>
      <c r="L421" s="13" t="n">
        <v>0.444</v>
      </c>
      <c r="M421" s="13" t="n">
        <v>0.381</v>
      </c>
    </row>
    <row r="422">
      <c r="A422" s="15" t="n">
        <v>418</v>
      </c>
      <c r="B422" s="15" t="inlineStr">
        <is>
          <t>G2EV-0003</t>
        </is>
      </c>
      <c r="C422" s="15" t="inlineStr">
        <is>
          <t>ENCODER INCREMENTAL G2EV 2048PPR</t>
        </is>
      </c>
      <c r="D422" s="15" t="inlineStr">
        <is>
          <t>PA</t>
        </is>
      </c>
      <c r="E422" s="15" t="inlineStr">
        <is>
          <t>PC</t>
        </is>
      </c>
      <c r="F422" s="15" t="n">
        <v>95</v>
      </c>
      <c r="G422" s="16" t="n">
        <v>4</v>
      </c>
      <c r="H422" s="16" t="n">
        <v>0</v>
      </c>
      <c r="I422" s="16" t="n">
        <v>4</v>
      </c>
      <c r="J422" s="17" t="n">
        <v>0.0001063708139760613</v>
      </c>
      <c r="K422" s="16" t="n">
        <v>0.074</v>
      </c>
      <c r="L422" s="16" t="n">
        <v>0.444</v>
      </c>
      <c r="M422" s="16" t="n">
        <v>0.264</v>
      </c>
    </row>
    <row r="423">
      <c r="A423" s="12" t="n">
        <v>419</v>
      </c>
      <c r="B423" s="12" t="inlineStr">
        <is>
          <t>T65VAWMDP-0001</t>
        </is>
      </c>
      <c r="C423" s="12" t="inlineStr">
        <is>
          <t>ENCODER ABSOLUTO CEW-65-M-DP 4096/4096</t>
        </is>
      </c>
      <c r="D423" s="12" t="inlineStr">
        <is>
          <t>PA</t>
        </is>
      </c>
      <c r="E423" s="12" t="inlineStr">
        <is>
          <t>PC</t>
        </is>
      </c>
      <c r="F423" s="12" t="n">
        <v>120</v>
      </c>
      <c r="G423" s="13" t="n">
        <v>4</v>
      </c>
      <c r="H423" s="13" t="n">
        <v>0</v>
      </c>
      <c r="I423" s="13" t="n">
        <v>4</v>
      </c>
      <c r="J423" s="14" t="n">
        <v>0.0001063708139760613</v>
      </c>
      <c r="K423" s="13" t="n">
        <v>0.074</v>
      </c>
      <c r="L423" s="13" t="n">
        <v>0.444</v>
      </c>
      <c r="M423" s="13" t="n">
        <v>0.428</v>
      </c>
    </row>
    <row r="424">
      <c r="A424" s="15" t="n">
        <v>420</v>
      </c>
      <c r="B424" s="15" t="inlineStr">
        <is>
          <t>A111009.036</t>
        </is>
      </c>
      <c r="C424" s="15" t="inlineStr">
        <is>
          <t>CABO PROFINET 7,5M COM 2X CONECTOR M12 MACHO 4 POL  D  COD</t>
        </is>
      </c>
      <c r="D424" s="15" t="inlineStr">
        <is>
          <t>PA</t>
        </is>
      </c>
      <c r="E424" s="15" t="inlineStr">
        <is>
          <t>PC</t>
        </is>
      </c>
      <c r="F424" s="15" t="n">
        <v>10</v>
      </c>
      <c r="G424" s="16" t="n">
        <v>4</v>
      </c>
      <c r="H424" s="16" t="n">
        <v>0</v>
      </c>
      <c r="I424" s="16" t="n">
        <v>4</v>
      </c>
      <c r="J424" s="17" t="n">
        <v>0.0001063708139760613</v>
      </c>
      <c r="K424" s="16" t="n">
        <v>0.074</v>
      </c>
      <c r="L424" s="16" t="n">
        <v>0.444</v>
      </c>
      <c r="M424" s="16" t="n">
        <v>0.544</v>
      </c>
    </row>
    <row r="425">
      <c r="A425" s="12" t="n">
        <v>421</v>
      </c>
      <c r="B425" s="12" t="inlineStr">
        <is>
          <t>ASP02300.031</t>
        </is>
      </c>
      <c r="C425" s="12" t="inlineStr">
        <is>
          <t>CABO COAXIAL LMR400 LOW LOSS 50OHM 30M TERMINAIS TNC MACHO</t>
        </is>
      </c>
      <c r="D425" s="12" t="inlineStr">
        <is>
          <t>PA</t>
        </is>
      </c>
      <c r="E425" s="12" t="inlineStr">
        <is>
          <t>PC</t>
        </is>
      </c>
      <c r="F425" s="12" t="n">
        <v>15</v>
      </c>
      <c r="G425" s="13" t="n">
        <v>4</v>
      </c>
      <c r="H425" s="13" t="n">
        <v>0</v>
      </c>
      <c r="I425" s="13" t="n">
        <v>4</v>
      </c>
      <c r="J425" s="14" t="n">
        <v>0.0001063708139760613</v>
      </c>
      <c r="K425" s="13" t="n">
        <v>0.074</v>
      </c>
      <c r="L425" s="13" t="n">
        <v>0.444</v>
      </c>
      <c r="M425" s="13" t="n">
        <v>0.328</v>
      </c>
    </row>
    <row r="426">
      <c r="A426" s="15" t="n">
        <v>422</v>
      </c>
      <c r="B426" s="15" t="inlineStr">
        <is>
          <t>VNS0-02276</t>
        </is>
      </c>
      <c r="C426" s="15" t="inlineStr">
        <is>
          <t>MANETE FDD1111B1040040 + UGA8HR1GN2RD3GN4RD5T COM MASCARA DE MONTAGEM - CBA</t>
        </is>
      </c>
      <c r="D426" s="15" t="inlineStr">
        <is>
          <t>PA</t>
        </is>
      </c>
      <c r="E426" s="15" t="inlineStr">
        <is>
          <t>PC</t>
        </is>
      </c>
      <c r="F426" s="15" t="n">
        <v>90</v>
      </c>
      <c r="G426" s="16" t="n">
        <v>4</v>
      </c>
      <c r="H426" s="16" t="n">
        <v>0</v>
      </c>
      <c r="I426" s="16" t="n">
        <v>4</v>
      </c>
      <c r="J426" s="17" t="n">
        <v>0.0001063708139760613</v>
      </c>
      <c r="K426" s="16" t="n">
        <v>0.074</v>
      </c>
      <c r="L426" s="16" t="n">
        <v>0.444</v>
      </c>
      <c r="M426" s="16" t="n">
        <v>0.328</v>
      </c>
    </row>
    <row r="427">
      <c r="A427" s="12" t="n">
        <v>423</v>
      </c>
      <c r="B427" s="12" t="inlineStr">
        <is>
          <t>A111009.013</t>
        </is>
      </c>
      <c r="C427" s="12" t="inlineStr">
        <is>
          <t>CONECTOR 5 POLOS M12  MACHO ACODED</t>
        </is>
      </c>
      <c r="D427" s="12" t="inlineStr">
        <is>
          <t>PA</t>
        </is>
      </c>
      <c r="E427" s="12" t="inlineStr">
        <is>
          <t>PC</t>
        </is>
      </c>
      <c r="F427" s="12" t="n">
        <v>75</v>
      </c>
      <c r="G427" s="13" t="n">
        <v>4</v>
      </c>
      <c r="H427" s="13" t="n">
        <v>0</v>
      </c>
      <c r="I427" s="13" t="n">
        <v>4</v>
      </c>
      <c r="J427" s="14" t="n">
        <v>0.0001063708139760613</v>
      </c>
      <c r="K427" s="13" t="n">
        <v>0.074</v>
      </c>
      <c r="L427" s="13" t="n">
        <v>0.444</v>
      </c>
      <c r="M427" s="13" t="n">
        <v>0.544</v>
      </c>
    </row>
    <row r="428">
      <c r="A428" s="15" t="n">
        <v>424</v>
      </c>
      <c r="B428" s="15" t="inlineStr">
        <is>
          <t>A101409.073</t>
        </is>
      </c>
      <c r="C428" s="15" t="inlineStr">
        <is>
          <t>BRACO DE TORQUE 160MM 6MM</t>
        </is>
      </c>
      <c r="D428" s="15" t="inlineStr">
        <is>
          <t>PA</t>
        </is>
      </c>
      <c r="E428" s="15" t="inlineStr">
        <is>
          <t>PC</t>
        </is>
      </c>
      <c r="F428" s="15" t="n">
        <v>75</v>
      </c>
      <c r="G428" s="16" t="n">
        <v>4</v>
      </c>
      <c r="H428" s="16" t="n">
        <v>0</v>
      </c>
      <c r="I428" s="16" t="n">
        <v>4</v>
      </c>
      <c r="J428" s="17" t="n">
        <v>0.0001063708139760613</v>
      </c>
      <c r="K428" s="16" t="n">
        <v>0.074</v>
      </c>
      <c r="L428" s="16" t="n">
        <v>0.444</v>
      </c>
      <c r="M428" s="16" t="n">
        <v>0.544</v>
      </c>
    </row>
    <row r="429">
      <c r="A429" s="12" t="n">
        <v>425</v>
      </c>
      <c r="B429" s="12" t="inlineStr">
        <is>
          <t>A102144.002</t>
        </is>
      </c>
      <c r="C429" s="12" t="inlineStr">
        <is>
          <t>DISPLAY INDICADOR ADP-010 SSI COM SAÍDA ANALÓGICA</t>
        </is>
      </c>
      <c r="D429" s="12" t="inlineStr">
        <is>
          <t>PA</t>
        </is>
      </c>
      <c r="E429" s="12" t="inlineStr">
        <is>
          <t>PC</t>
        </is>
      </c>
      <c r="F429" s="12" t="n">
        <v>75</v>
      </c>
      <c r="G429" s="13" t="n">
        <v>4</v>
      </c>
      <c r="H429" s="13" t="n">
        <v>0</v>
      </c>
      <c r="I429" s="13" t="n">
        <v>4</v>
      </c>
      <c r="J429" s="14" t="n">
        <v>0.0001063708139760613</v>
      </c>
      <c r="K429" s="13" t="n">
        <v>0.074</v>
      </c>
      <c r="L429" s="13" t="n">
        <v>0.444</v>
      </c>
      <c r="M429" s="13" t="n">
        <v>0.328</v>
      </c>
    </row>
    <row r="430">
      <c r="A430" s="15" t="n">
        <v>426</v>
      </c>
      <c r="B430" s="15" t="inlineStr">
        <is>
          <t>A301206.067</t>
        </is>
      </c>
      <c r="C430" s="15" t="inlineStr">
        <is>
          <t>POLTRONA INDUSTRIAL ERGONOMICA A3KHFN PTS10</t>
        </is>
      </c>
      <c r="D430" s="15" t="inlineStr">
        <is>
          <t>PA</t>
        </is>
      </c>
      <c r="E430" s="15" t="inlineStr">
        <is>
          <t>PC</t>
        </is>
      </c>
      <c r="F430" s="15" t="n">
        <v>90</v>
      </c>
      <c r="G430" s="16" t="n">
        <v>4</v>
      </c>
      <c r="H430" s="16" t="n">
        <v>0</v>
      </c>
      <c r="I430" s="16" t="n">
        <v>4</v>
      </c>
      <c r="J430" s="17" t="n">
        <v>0.0001063708139760613</v>
      </c>
      <c r="K430" s="16" t="n">
        <v>0.074</v>
      </c>
      <c r="L430" s="16" t="n">
        <v>0.444</v>
      </c>
      <c r="M430" s="16" t="n">
        <v>0.328</v>
      </c>
    </row>
    <row r="431">
      <c r="A431" s="12" t="n">
        <v>427</v>
      </c>
      <c r="B431" s="12" t="inlineStr">
        <is>
          <t>A101411.110</t>
        </is>
      </c>
      <c r="C431" s="12" t="inlineStr">
        <is>
          <t>RODA DE MEDICAO 300MM PARA ENCODER T100 LADO DIREITO</t>
        </is>
      </c>
      <c r="D431" s="12" t="inlineStr">
        <is>
          <t>PA</t>
        </is>
      </c>
      <c r="E431" s="12" t="inlineStr">
        <is>
          <t>PC</t>
        </is>
      </c>
      <c r="F431" s="12" t="n">
        <v>75</v>
      </c>
      <c r="G431" s="13" t="n">
        <v>4</v>
      </c>
      <c r="H431" s="13" t="n">
        <v>0</v>
      </c>
      <c r="I431" s="13" t="n">
        <v>4</v>
      </c>
      <c r="J431" s="14" t="n">
        <v>0.0001063708139760613</v>
      </c>
      <c r="K431" s="13" t="n">
        <v>0.074</v>
      </c>
      <c r="L431" s="13" t="n">
        <v>0.444</v>
      </c>
      <c r="M431" s="13" t="n">
        <v>0.381</v>
      </c>
    </row>
    <row r="432">
      <c r="A432" s="15" t="n">
        <v>428</v>
      </c>
      <c r="B432" s="15" t="inlineStr">
        <is>
          <t>T65VAVMDP-0013</t>
        </is>
      </c>
      <c r="C432" s="15" t="inlineStr">
        <is>
          <t>ENCODER ABSOLUTO CEV-65-M-DP+SSI 8192/4096</t>
        </is>
      </c>
      <c r="D432" s="15" t="inlineStr">
        <is>
          <t>PA</t>
        </is>
      </c>
      <c r="E432" s="15" t="inlineStr">
        <is>
          <t>PC</t>
        </is>
      </c>
      <c r="F432" s="15" t="n">
        <v>60</v>
      </c>
      <c r="G432" s="16" t="n">
        <v>4</v>
      </c>
      <c r="H432" s="16" t="n">
        <v>0</v>
      </c>
      <c r="I432" s="16" t="n">
        <v>4</v>
      </c>
      <c r="J432" s="17" t="n">
        <v>0.0001063708139760613</v>
      </c>
      <c r="K432" s="16" t="n">
        <v>0.074</v>
      </c>
      <c r="L432" s="16" t="n">
        <v>0.444</v>
      </c>
      <c r="M432" s="16" t="n">
        <v>0.328</v>
      </c>
    </row>
    <row r="433">
      <c r="A433" s="12" t="n">
        <v>429</v>
      </c>
      <c r="B433" s="12" t="inlineStr">
        <is>
          <t>A503161.015</t>
        </is>
      </c>
      <c r="C433" s="12" t="inlineStr">
        <is>
          <t>ACOPLAMENTO PNEUMÁTICO 2 SAÍDAS LP-006-2-WR021-11</t>
        </is>
      </c>
      <c r="D433" s="12" t="inlineStr">
        <is>
          <t>PA</t>
        </is>
      </c>
      <c r="E433" s="12" t="inlineStr">
        <is>
          <t>PC</t>
        </is>
      </c>
      <c r="F433" s="12" t="n">
        <v>30</v>
      </c>
      <c r="G433" s="13" t="n">
        <v>4</v>
      </c>
      <c r="H433" s="13" t="n">
        <v>0</v>
      </c>
      <c r="I433" s="13" t="n">
        <v>4</v>
      </c>
      <c r="J433" s="14" t="n">
        <v>0.0001063708139760613</v>
      </c>
      <c r="K433" s="13" t="n">
        <v>0.074</v>
      </c>
      <c r="L433" s="13" t="n">
        <v>0.444</v>
      </c>
      <c r="M433" s="13" t="n">
        <v>0.544</v>
      </c>
    </row>
    <row r="434">
      <c r="A434" s="15" t="n">
        <v>430</v>
      </c>
      <c r="B434" s="15" t="inlineStr">
        <is>
          <t>T58MABMSS-0002</t>
        </is>
      </c>
      <c r="C434" s="15" t="inlineStr">
        <is>
          <t>ENCODER ABSOLUTO CMS58MSSI 8192/4096</t>
        </is>
      </c>
      <c r="D434" s="15" t="inlineStr">
        <is>
          <t>PA</t>
        </is>
      </c>
      <c r="E434" s="15" t="inlineStr">
        <is>
          <t>PC</t>
        </is>
      </c>
      <c r="F434" s="15" t="n">
        <v>80</v>
      </c>
      <c r="G434" s="16" t="n">
        <v>4</v>
      </c>
      <c r="H434" s="16" t="n">
        <v>0</v>
      </c>
      <c r="I434" s="16" t="n">
        <v>4</v>
      </c>
      <c r="J434" s="17" t="n">
        <v>0.0001063708139760613</v>
      </c>
      <c r="K434" s="16" t="n">
        <v>0.074</v>
      </c>
      <c r="L434" s="16" t="n">
        <v>0.444</v>
      </c>
      <c r="M434" s="16" t="n">
        <v>0.544</v>
      </c>
    </row>
    <row r="435">
      <c r="A435" s="12" t="n">
        <v>431</v>
      </c>
      <c r="B435" s="12" t="inlineStr">
        <is>
          <t>T66THAN-0073</t>
        </is>
      </c>
      <c r="C435" s="12" t="inlineStr">
        <is>
          <t>TRANSDUTOR LINEAR LA66KA 2194MM COM CABO E CONECTOR</t>
        </is>
      </c>
      <c r="D435" s="12" t="inlineStr">
        <is>
          <t>PA</t>
        </is>
      </c>
      <c r="E435" s="12" t="inlineStr">
        <is>
          <t>PC</t>
        </is>
      </c>
      <c r="F435" s="12" t="n">
        <v>75</v>
      </c>
      <c r="G435" s="13" t="n">
        <v>4</v>
      </c>
      <c r="H435" s="13" t="n">
        <v>0</v>
      </c>
      <c r="I435" s="13" t="n">
        <v>4</v>
      </c>
      <c r="J435" s="14" t="n">
        <v>0.0001063708139760613</v>
      </c>
      <c r="K435" s="13" t="n">
        <v>0.074</v>
      </c>
      <c r="L435" s="13" t="n">
        <v>0.444</v>
      </c>
      <c r="M435" s="13" t="n">
        <v>0.381</v>
      </c>
    </row>
    <row r="436">
      <c r="A436" s="15" t="n">
        <v>432</v>
      </c>
      <c r="B436" s="15" t="inlineStr">
        <is>
          <t>T46THDP-0040</t>
        </is>
      </c>
      <c r="C436" s="15" t="inlineStr">
        <is>
          <t>TRANSDUTOR LINEAR LA46H DP 450MM</t>
        </is>
      </c>
      <c r="D436" s="15" t="inlineStr">
        <is>
          <t>PA</t>
        </is>
      </c>
      <c r="E436" s="15" t="inlineStr">
        <is>
          <t>PC</t>
        </is>
      </c>
      <c r="F436" s="15" t="n">
        <v>35</v>
      </c>
      <c r="G436" s="16" t="n">
        <v>4</v>
      </c>
      <c r="H436" s="16" t="n">
        <v>0</v>
      </c>
      <c r="I436" s="16" t="n">
        <v>4</v>
      </c>
      <c r="J436" s="17" t="n">
        <v>0.0001063708139760613</v>
      </c>
      <c r="K436" s="16" t="n">
        <v>0.074</v>
      </c>
      <c r="L436" s="16" t="n">
        <v>0.444</v>
      </c>
      <c r="M436" s="16" t="n">
        <v>0.328</v>
      </c>
    </row>
    <row r="437">
      <c r="A437" s="12" t="n">
        <v>433</v>
      </c>
      <c r="B437" s="12" t="inlineStr">
        <is>
          <t>T99VEB-0001</t>
        </is>
      </c>
      <c r="C437" s="12" t="inlineStr">
        <is>
          <t>ENCODER INCREMENTAL T99VE 1024PPR</t>
        </is>
      </c>
      <c r="D437" s="12" t="inlineStr">
        <is>
          <t>PA</t>
        </is>
      </c>
      <c r="E437" s="12" t="inlineStr">
        <is>
          <t>PC</t>
        </is>
      </c>
      <c r="F437" s="12" t="n">
        <v>90</v>
      </c>
      <c r="G437" s="13" t="n">
        <v>4</v>
      </c>
      <c r="H437" s="13" t="n">
        <v>0</v>
      </c>
      <c r="I437" s="13" t="n">
        <v>4</v>
      </c>
      <c r="J437" s="14" t="n">
        <v>0.0001063708139760613</v>
      </c>
      <c r="K437" s="13" t="n">
        <v>0.074</v>
      </c>
      <c r="L437" s="13" t="n">
        <v>0.444</v>
      </c>
      <c r="M437" s="13" t="n">
        <v>0.328</v>
      </c>
    </row>
    <row r="438">
      <c r="A438" s="15" t="n">
        <v>434</v>
      </c>
      <c r="B438" s="15" t="inlineStr">
        <is>
          <t>A403169.007</t>
        </is>
      </c>
      <c r="C438" s="15" t="inlineStr">
        <is>
          <t>BOMBA MAGNETICA MPA 2 - 24V</t>
        </is>
      </c>
      <c r="D438" s="15" t="inlineStr">
        <is>
          <t>PA</t>
        </is>
      </c>
      <c r="E438" s="15" t="inlineStr">
        <is>
          <t>PC</t>
        </is>
      </c>
      <c r="F438" s="15" t="n">
        <v>75</v>
      </c>
      <c r="G438" s="16" t="n">
        <v>4</v>
      </c>
      <c r="H438" s="16" t="n">
        <v>0</v>
      </c>
      <c r="I438" s="16" t="n">
        <v>4</v>
      </c>
      <c r="J438" s="17" t="n">
        <v>0.0001063708139760613</v>
      </c>
      <c r="K438" s="16" t="n">
        <v>0.074</v>
      </c>
      <c r="L438" s="16" t="n">
        <v>0.444</v>
      </c>
      <c r="M438" s="16" t="n">
        <v>0.544</v>
      </c>
    </row>
    <row r="439">
      <c r="A439" s="12" t="n">
        <v>435</v>
      </c>
      <c r="B439" s="12" t="inlineStr">
        <is>
          <t>VCS0-00220</t>
        </is>
      </c>
      <c r="C439" s="12" t="inlineStr">
        <is>
          <t>MANETE-DM11B1010010+UGA8HR3WH4BU1RD2YE8GY9OG5T</t>
        </is>
      </c>
      <c r="D439" s="12" t="inlineStr">
        <is>
          <t>PA</t>
        </is>
      </c>
      <c r="E439" s="12" t="inlineStr">
        <is>
          <t>PC</t>
        </is>
      </c>
      <c r="F439" s="12" t="n">
        <v>90</v>
      </c>
      <c r="G439" s="13" t="n">
        <v>4</v>
      </c>
      <c r="H439" s="13" t="n">
        <v>0</v>
      </c>
      <c r="I439" s="13" t="n">
        <v>4</v>
      </c>
      <c r="J439" s="14" t="n">
        <v>0.0001063708139760613</v>
      </c>
      <c r="K439" s="13" t="n">
        <v>0.074</v>
      </c>
      <c r="L439" s="13" t="n">
        <v>0.444</v>
      </c>
      <c r="M439" s="13" t="n">
        <v>0.428</v>
      </c>
    </row>
    <row r="440">
      <c r="A440" s="15" t="n">
        <v>436</v>
      </c>
      <c r="B440" s="15" t="inlineStr">
        <is>
          <t>VCS0-00509</t>
        </is>
      </c>
      <c r="C440" s="15" t="inlineStr">
        <is>
          <t>MANETE - DM21B1030030+Y</t>
        </is>
      </c>
      <c r="D440" s="15" t="inlineStr">
        <is>
          <t>PA</t>
        </is>
      </c>
      <c r="E440" s="15" t="inlineStr">
        <is>
          <t>PC</t>
        </is>
      </c>
      <c r="F440" s="15" t="n">
        <v>75</v>
      </c>
      <c r="G440" s="16" t="n">
        <v>4</v>
      </c>
      <c r="H440" s="16" t="n">
        <v>0</v>
      </c>
      <c r="I440" s="16" t="n">
        <v>4</v>
      </c>
      <c r="J440" s="17" t="n">
        <v>0.0001063708139760613</v>
      </c>
      <c r="K440" s="16" t="n">
        <v>0.074</v>
      </c>
      <c r="L440" s="16" t="n">
        <v>0.444</v>
      </c>
      <c r="M440" s="16" t="n">
        <v>0.381</v>
      </c>
    </row>
    <row r="441">
      <c r="A441" s="12" t="n">
        <v>437</v>
      </c>
      <c r="B441" s="12" t="inlineStr">
        <is>
          <t>VNS0-01560</t>
        </is>
      </c>
      <c r="C441" s="12" t="inlineStr">
        <is>
          <t>MANETE-FAA1131H35PN5PN+Y+PB4+PB4</t>
        </is>
      </c>
      <c r="D441" s="12" t="inlineStr">
        <is>
          <t>PA</t>
        </is>
      </c>
      <c r="E441" s="12" t="inlineStr">
        <is>
          <t>PC</t>
        </is>
      </c>
      <c r="F441" s="12" t="n">
        <v>90</v>
      </c>
      <c r="G441" s="13" t="n">
        <v>4</v>
      </c>
      <c r="H441" s="13" t="n">
        <v>0</v>
      </c>
      <c r="I441" s="13" t="n">
        <v>4</v>
      </c>
      <c r="J441" s="14" t="n">
        <v>0.0001063708139760613</v>
      </c>
      <c r="K441" s="13" t="n">
        <v>0.074</v>
      </c>
      <c r="L441" s="13" t="n">
        <v>0.444</v>
      </c>
      <c r="M441" s="13" t="n">
        <v>0.381</v>
      </c>
    </row>
    <row r="442">
      <c r="A442" s="15" t="n">
        <v>438</v>
      </c>
      <c r="B442" s="15" t="inlineStr">
        <is>
          <t>NS3-00005</t>
        </is>
      </c>
      <c r="C442" s="15" t="inlineStr">
        <is>
          <t>MANETE-NS3G18EYRL PB40-2</t>
        </is>
      </c>
      <c r="D442" s="15" t="inlineStr">
        <is>
          <t>PA</t>
        </is>
      </c>
      <c r="E442" s="15" t="inlineStr">
        <is>
          <t>PC</t>
        </is>
      </c>
      <c r="F442" s="15" t="n">
        <v>75</v>
      </c>
      <c r="G442" s="16" t="n">
        <v>4</v>
      </c>
      <c r="H442" s="16" t="n">
        <v>0</v>
      </c>
      <c r="I442" s="16" t="n">
        <v>4</v>
      </c>
      <c r="J442" s="17" t="n">
        <v>0.0001063708139760613</v>
      </c>
      <c r="K442" s="16" t="n">
        <v>0.074</v>
      </c>
      <c r="L442" s="16" t="n">
        <v>0.444</v>
      </c>
      <c r="M442" s="16" t="n">
        <v>0.264</v>
      </c>
    </row>
    <row r="443">
      <c r="A443" s="12" t="n">
        <v>439</v>
      </c>
      <c r="B443" s="12" t="inlineStr">
        <is>
          <t>A101402.004</t>
        </is>
      </c>
      <c r="C443" s="12" t="inlineStr">
        <is>
          <t>SISTEMA DE MEDICAO POR CABO 15M</t>
        </is>
      </c>
      <c r="D443" s="12" t="inlineStr">
        <is>
          <t>PA</t>
        </is>
      </c>
      <c r="E443" s="12" t="inlineStr">
        <is>
          <t>PC</t>
        </is>
      </c>
      <c r="F443" s="12" t="n">
        <v>30</v>
      </c>
      <c r="G443" s="13" t="n">
        <v>4</v>
      </c>
      <c r="H443" s="13" t="n">
        <v>0</v>
      </c>
      <c r="I443" s="13" t="n">
        <v>4</v>
      </c>
      <c r="J443" s="14" t="n">
        <v>0.0001063708139760613</v>
      </c>
      <c r="K443" s="13" t="n">
        <v>0.074</v>
      </c>
      <c r="L443" s="13" t="n">
        <v>0.444</v>
      </c>
      <c r="M443" s="13" t="n">
        <v>0.264</v>
      </c>
    </row>
    <row r="444">
      <c r="A444" s="15" t="n">
        <v>440</v>
      </c>
      <c r="B444" s="15" t="inlineStr">
        <is>
          <t>GMON-00033</t>
        </is>
      </c>
      <c r="C444" s="15" t="inlineStr">
        <is>
          <t>MANETE C11B1040040</t>
        </is>
      </c>
      <c r="D444" s="15" t="inlineStr">
        <is>
          <t>PA</t>
        </is>
      </c>
      <c r="E444" s="15" t="inlineStr">
        <is>
          <t>PC</t>
        </is>
      </c>
      <c r="F444" s="15" t="n">
        <v>90</v>
      </c>
      <c r="G444" s="16" t="n">
        <v>4</v>
      </c>
      <c r="H444" s="16" t="n">
        <v>0</v>
      </c>
      <c r="I444" s="16" t="n">
        <v>4</v>
      </c>
      <c r="J444" s="17" t="n">
        <v>0.0001063708139760613</v>
      </c>
      <c r="K444" s="16" t="n">
        <v>0.074</v>
      </c>
      <c r="L444" s="16" t="n">
        <v>0.444</v>
      </c>
      <c r="M444" s="16" t="n">
        <v>0.544</v>
      </c>
    </row>
    <row r="445">
      <c r="A445" s="12" t="n">
        <v>441</v>
      </c>
      <c r="B445" s="12" t="inlineStr">
        <is>
          <t>A101403.003</t>
        </is>
      </c>
      <c r="C445" s="12" t="inlineStr">
        <is>
          <t>ELEM. DE FIXACAO TIPO GRAMPO PARA CEV65</t>
        </is>
      </c>
      <c r="D445" s="12" t="inlineStr">
        <is>
          <t>PA</t>
        </is>
      </c>
      <c r="E445" s="12" t="inlineStr">
        <is>
          <t>PC</t>
        </is>
      </c>
      <c r="F445" s="12" t="n">
        <v>30</v>
      </c>
      <c r="G445" s="13" t="n">
        <v>4</v>
      </c>
      <c r="H445" s="13" t="n">
        <v>0</v>
      </c>
      <c r="I445" s="13" t="n">
        <v>4</v>
      </c>
      <c r="J445" s="14" t="n">
        <v>0.0001063708139760613</v>
      </c>
      <c r="K445" s="13" t="n">
        <v>0.074</v>
      </c>
      <c r="L445" s="13" t="n">
        <v>0.444</v>
      </c>
      <c r="M445" s="13" t="n">
        <v>0.544</v>
      </c>
    </row>
    <row r="446">
      <c r="A446" s="15" t="n">
        <v>442</v>
      </c>
      <c r="B446" s="15" t="inlineStr">
        <is>
          <t>T42THSS-0003</t>
        </is>
      </c>
      <c r="C446" s="15" t="inlineStr">
        <is>
          <t>TRANSDUTOR LINEAR LA42KSSI 1450MM</t>
        </is>
      </c>
      <c r="D446" s="15" t="inlineStr">
        <is>
          <t>PA</t>
        </is>
      </c>
      <c r="E446" s="15" t="inlineStr">
        <is>
          <t>PC</t>
        </is>
      </c>
      <c r="F446" s="15" t="n">
        <v>55</v>
      </c>
      <c r="G446" s="16" t="n">
        <v>4</v>
      </c>
      <c r="H446" s="16" t="n">
        <v>0</v>
      </c>
      <c r="I446" s="16" t="n">
        <v>4</v>
      </c>
      <c r="J446" s="17" t="n">
        <v>0.0001063708139760613</v>
      </c>
      <c r="K446" s="16" t="n">
        <v>0.074</v>
      </c>
      <c r="L446" s="16" t="n">
        <v>0.444</v>
      </c>
      <c r="M446" s="16" t="n">
        <v>0.544</v>
      </c>
    </row>
    <row r="447">
      <c r="A447" s="12" t="n">
        <v>443</v>
      </c>
      <c r="B447" s="12" t="inlineStr">
        <is>
          <t>VCS0-00517</t>
        </is>
      </c>
      <c r="C447" s="12" t="inlineStr">
        <is>
          <t>MANETE DM11A19P1XXX+KG50+CAB420</t>
        </is>
      </c>
      <c r="D447" s="12" t="inlineStr">
        <is>
          <t>PA</t>
        </is>
      </c>
      <c r="E447" s="12" t="inlineStr">
        <is>
          <t>PC</t>
        </is>
      </c>
      <c r="F447" s="12" t="n">
        <v>75</v>
      </c>
      <c r="G447" s="13" t="n">
        <v>4</v>
      </c>
      <c r="H447" s="13" t="n">
        <v>0</v>
      </c>
      <c r="I447" s="13" t="n">
        <v>4</v>
      </c>
      <c r="J447" s="14" t="n">
        <v>0.0001063708139760613</v>
      </c>
      <c r="K447" s="13" t="n">
        <v>0.074</v>
      </c>
      <c r="L447" s="13" t="n">
        <v>0.444</v>
      </c>
      <c r="M447" s="13" t="n">
        <v>0.381</v>
      </c>
    </row>
    <row r="448">
      <c r="A448" s="15" t="n">
        <v>444</v>
      </c>
      <c r="B448" s="15" t="inlineStr">
        <is>
          <t>S104183.052</t>
        </is>
      </c>
      <c r="C448" s="15" t="inlineStr">
        <is>
          <t>SERVICO DE CONSERTO/PROGRAMACAO DE ENCODER OU SIMILARES</t>
        </is>
      </c>
      <c r="D448" s="15" t="inlineStr">
        <is>
          <t>SV</t>
        </is>
      </c>
      <c r="E448" s="15" t="inlineStr">
        <is>
          <t>HR</t>
        </is>
      </c>
      <c r="F448" s="15" t="n">
        <v>75</v>
      </c>
      <c r="G448" s="16" t="n">
        <v>4</v>
      </c>
      <c r="H448" s="16" t="n">
        <v>0</v>
      </c>
      <c r="I448" s="16" t="n">
        <v>4</v>
      </c>
      <c r="J448" s="17" t="n">
        <v>0.0001063708139760613</v>
      </c>
      <c r="K448" s="16" t="n">
        <v>0.074</v>
      </c>
      <c r="L448" s="16" t="n">
        <v>0.444</v>
      </c>
      <c r="M448" s="16" t="n">
        <v>0.428</v>
      </c>
    </row>
    <row r="449">
      <c r="A449" s="12" t="n">
        <v>445</v>
      </c>
      <c r="B449" s="12" t="inlineStr">
        <is>
          <t>NS3-00034</t>
        </is>
      </c>
      <c r="C449" s="12" t="inlineStr">
        <is>
          <t>MANETE - NXX82B1MP1MP1+G9+D</t>
        </is>
      </c>
      <c r="D449" s="12" t="inlineStr">
        <is>
          <t>PA</t>
        </is>
      </c>
      <c r="E449" s="12" t="inlineStr">
        <is>
          <t>PC</t>
        </is>
      </c>
      <c r="F449" s="12" t="n">
        <v>75</v>
      </c>
      <c r="G449" s="13" t="n">
        <v>4</v>
      </c>
      <c r="H449" s="13" t="n">
        <v>0</v>
      </c>
      <c r="I449" s="13" t="n">
        <v>4</v>
      </c>
      <c r="J449" s="14" t="n">
        <v>0.0001063708139760613</v>
      </c>
      <c r="K449" s="13" t="n">
        <v>0.074</v>
      </c>
      <c r="L449" s="13" t="n">
        <v>0.444</v>
      </c>
      <c r="M449" s="13" t="n">
        <v>0.264</v>
      </c>
    </row>
    <row r="450">
      <c r="A450" s="15" t="n">
        <v>446</v>
      </c>
      <c r="B450" s="15" t="inlineStr">
        <is>
          <t>BRSPIN-0112</t>
        </is>
      </c>
      <c r="C450" s="15" t="inlineStr">
        <is>
          <t>CELULA DE CARGA TIPO PINO 0201 35T CANOPEN SAFETY</t>
        </is>
      </c>
      <c r="D450" s="15" t="inlineStr">
        <is>
          <t>PA</t>
        </is>
      </c>
      <c r="E450" s="15" t="inlineStr">
        <is>
          <t>PC</t>
        </is>
      </c>
      <c r="F450" s="15" t="n">
        <v>70</v>
      </c>
      <c r="G450" s="16" t="n">
        <v>4</v>
      </c>
      <c r="H450" s="16" t="n">
        <v>0</v>
      </c>
      <c r="I450" s="16" t="n">
        <v>4</v>
      </c>
      <c r="J450" s="17" t="n">
        <v>0.0001063708139760613</v>
      </c>
      <c r="K450" s="16" t="n">
        <v>0.074</v>
      </c>
      <c r="L450" s="16" t="n">
        <v>0.444</v>
      </c>
      <c r="M450" s="16" t="n">
        <v>0.544</v>
      </c>
    </row>
    <row r="451">
      <c r="A451" s="12" t="n">
        <v>447</v>
      </c>
      <c r="B451" s="12" t="inlineStr">
        <is>
          <t>T58VAVMSS-0074</t>
        </is>
      </c>
      <c r="C451" s="12" t="inlineStr">
        <is>
          <t>ENCODER ABSOLUTO CEV582M SSI 4096_4096</t>
        </is>
      </c>
      <c r="D451" s="12" t="inlineStr">
        <is>
          <t>PA</t>
        </is>
      </c>
      <c r="E451" s="12" t="inlineStr">
        <is>
          <t>PC</t>
        </is>
      </c>
      <c r="F451" s="12" t="n">
        <v>35</v>
      </c>
      <c r="G451" s="13" t="n">
        <v>4</v>
      </c>
      <c r="H451" s="13" t="n">
        <v>0</v>
      </c>
      <c r="I451" s="13" t="n">
        <v>4</v>
      </c>
      <c r="J451" s="14" t="n">
        <v>0.0001063708139760613</v>
      </c>
      <c r="K451" s="13" t="n">
        <v>0.074</v>
      </c>
      <c r="L451" s="13" t="n">
        <v>0.444</v>
      </c>
      <c r="M451" s="13" t="n">
        <v>0.428</v>
      </c>
    </row>
    <row r="452">
      <c r="A452" s="15" t="n">
        <v>448</v>
      </c>
      <c r="B452" s="15" t="inlineStr">
        <is>
          <t>A212002.006</t>
        </is>
      </c>
      <c r="C452" s="15" t="inlineStr">
        <is>
          <t>CAPA DE PROTECAO PARA MODELO 630</t>
        </is>
      </c>
      <c r="D452" s="15" t="inlineStr">
        <is>
          <t>PA</t>
        </is>
      </c>
      <c r="E452" s="15" t="inlineStr">
        <is>
          <t>PC</t>
        </is>
      </c>
      <c r="F452" s="15" t="n">
        <v>10</v>
      </c>
      <c r="G452" s="16" t="n">
        <v>4</v>
      </c>
      <c r="H452" s="16" t="n">
        <v>0</v>
      </c>
      <c r="I452" s="16" t="n">
        <v>4</v>
      </c>
      <c r="J452" s="17" t="n">
        <v>0.0001063708139760613</v>
      </c>
      <c r="K452" s="16" t="n">
        <v>0.074</v>
      </c>
      <c r="L452" s="16" t="n">
        <v>0.444</v>
      </c>
      <c r="M452" s="16" t="n">
        <v>0.428</v>
      </c>
    </row>
    <row r="453">
      <c r="A453" s="12" t="n">
        <v>449</v>
      </c>
      <c r="B453" s="12" t="inlineStr">
        <is>
          <t>T84VAVMPA-0015</t>
        </is>
      </c>
      <c r="C453" s="12" t="inlineStr">
        <is>
          <t>ENCODER ABSOLUTO CEV84MP 4096_4096 COM CONECTOR 39P</t>
        </is>
      </c>
      <c r="D453" s="12" t="inlineStr">
        <is>
          <t>PA</t>
        </is>
      </c>
      <c r="E453" s="12" t="inlineStr">
        <is>
          <t>PC</t>
        </is>
      </c>
      <c r="F453" s="12" t="n">
        <v>75</v>
      </c>
      <c r="G453" s="13" t="n">
        <v>4</v>
      </c>
      <c r="H453" s="13" t="n">
        <v>0</v>
      </c>
      <c r="I453" s="13" t="n">
        <v>4</v>
      </c>
      <c r="J453" s="14" t="n">
        <v>0.0001063708139760613</v>
      </c>
      <c r="K453" s="13" t="n">
        <v>0.074</v>
      </c>
      <c r="L453" s="13" t="n">
        <v>0.444</v>
      </c>
      <c r="M453" s="13" t="n">
        <v>0.428</v>
      </c>
    </row>
    <row r="454">
      <c r="A454" s="15" t="n">
        <v>450</v>
      </c>
      <c r="B454" s="15" t="inlineStr">
        <is>
          <t>A300200.004</t>
        </is>
      </c>
      <c r="C454" s="15" t="inlineStr">
        <is>
          <t>MODULO DE CONTATO ROSA P/ VCS0, CS0</t>
        </is>
      </c>
      <c r="D454" s="15" t="inlineStr">
        <is>
          <t>PA</t>
        </is>
      </c>
      <c r="E454" s="15" t="inlineStr">
        <is>
          <t>PC</t>
        </is>
      </c>
      <c r="F454" s="15" t="n">
        <v>75</v>
      </c>
      <c r="G454" s="16" t="n">
        <v>4</v>
      </c>
      <c r="H454" s="16" t="n">
        <v>0</v>
      </c>
      <c r="I454" s="16" t="n">
        <v>4</v>
      </c>
      <c r="J454" s="17" t="n">
        <v>0.0001063708139760613</v>
      </c>
      <c r="K454" s="16" t="n">
        <v>0.074</v>
      </c>
      <c r="L454" s="16" t="n">
        <v>0.444</v>
      </c>
      <c r="M454" s="16" t="n">
        <v>0.381</v>
      </c>
    </row>
    <row r="455">
      <c r="A455" s="12" t="n">
        <v>451</v>
      </c>
      <c r="B455" s="12" t="inlineStr">
        <is>
          <t>ASP00106.004</t>
        </is>
      </c>
      <c r="C455" s="12" t="inlineStr">
        <is>
          <t>CABO DE ALIMENTACAO PARA RECEPTOR GNSS</t>
        </is>
      </c>
      <c r="D455" s="12" t="inlineStr">
        <is>
          <t>PA</t>
        </is>
      </c>
      <c r="E455" s="12" t="inlineStr">
        <is>
          <t>PC</t>
        </is>
      </c>
      <c r="F455" s="12" t="n">
        <v>90</v>
      </c>
      <c r="G455" s="13" t="n">
        <v>4</v>
      </c>
      <c r="H455" s="13" t="n">
        <v>0</v>
      </c>
      <c r="I455" s="13" t="n">
        <v>4</v>
      </c>
      <c r="J455" s="14" t="n">
        <v>0.0001063708139760613</v>
      </c>
      <c r="K455" s="13" t="n">
        <v>0.074</v>
      </c>
      <c r="L455" s="13" t="n">
        <v>0.444</v>
      </c>
      <c r="M455" s="13" t="n">
        <v>0.428</v>
      </c>
    </row>
    <row r="456">
      <c r="A456" s="15" t="n">
        <v>452</v>
      </c>
      <c r="B456" s="15" t="inlineStr">
        <is>
          <t>T200LDP-0001</t>
        </is>
      </c>
      <c r="C456" s="15" t="inlineStr">
        <is>
          <t>SIST.DE MED.A DISTANCIA A LASER DP+SSI</t>
        </is>
      </c>
      <c r="D456" s="15" t="inlineStr">
        <is>
          <t>PA</t>
        </is>
      </c>
      <c r="E456" s="15" t="inlineStr">
        <is>
          <t>PC</t>
        </is>
      </c>
      <c r="F456" s="15" t="n">
        <v>30</v>
      </c>
      <c r="G456" s="16" t="n">
        <v>4</v>
      </c>
      <c r="H456" s="16" t="n">
        <v>0</v>
      </c>
      <c r="I456" s="16" t="n">
        <v>4</v>
      </c>
      <c r="J456" s="17" t="n">
        <v>0.0001063708139760613</v>
      </c>
      <c r="K456" s="16" t="n">
        <v>0.074</v>
      </c>
      <c r="L456" s="16" t="n">
        <v>0.444</v>
      </c>
      <c r="M456" s="16" t="n">
        <v>0.264</v>
      </c>
    </row>
    <row r="457">
      <c r="A457" s="12" t="n">
        <v>453</v>
      </c>
      <c r="B457" s="12" t="inlineStr">
        <is>
          <t>T65VABMDP-0004</t>
        </is>
      </c>
      <c r="C457" s="12" t="inlineStr">
        <is>
          <t>ENCODER ABSOLUTO CES-65-M-DP 4096/4096</t>
        </is>
      </c>
      <c r="D457" s="12" t="inlineStr">
        <is>
          <t>PA</t>
        </is>
      </c>
      <c r="E457" s="12" t="inlineStr">
        <is>
          <t>PC</t>
        </is>
      </c>
      <c r="F457" s="12" t="n">
        <v>35</v>
      </c>
      <c r="G457" s="13" t="n">
        <v>4</v>
      </c>
      <c r="H457" s="13" t="n">
        <v>0</v>
      </c>
      <c r="I457" s="13" t="n">
        <v>4</v>
      </c>
      <c r="J457" s="14" t="n">
        <v>0.0001063708139760613</v>
      </c>
      <c r="K457" s="13" t="n">
        <v>0.074</v>
      </c>
      <c r="L457" s="13" t="n">
        <v>0.444</v>
      </c>
      <c r="M457" s="13" t="n">
        <v>0.328</v>
      </c>
    </row>
    <row r="458">
      <c r="A458" s="15" t="n">
        <v>454</v>
      </c>
      <c r="B458" s="15" t="inlineStr">
        <is>
          <t>VNS0-00448</t>
        </is>
      </c>
      <c r="C458" s="15" t="inlineStr">
        <is>
          <t>MANETE-FBB1111H19P19P1+UGA8HL3GN4BK5T+CAB420+CAB420</t>
        </is>
      </c>
      <c r="D458" s="15" t="inlineStr">
        <is>
          <t>PA</t>
        </is>
      </c>
      <c r="E458" s="15" t="inlineStr">
        <is>
          <t>PC</t>
        </is>
      </c>
      <c r="F458" s="15" t="n">
        <v>120</v>
      </c>
      <c r="G458" s="16" t="n">
        <v>4</v>
      </c>
      <c r="H458" s="16" t="n">
        <v>0</v>
      </c>
      <c r="I458" s="16" t="n">
        <v>4</v>
      </c>
      <c r="J458" s="17" t="n">
        <v>0.0001063708139760613</v>
      </c>
      <c r="K458" s="16" t="n">
        <v>0.074</v>
      </c>
      <c r="L458" s="16" t="n">
        <v>0.444</v>
      </c>
      <c r="M458" s="16" t="n">
        <v>0.264</v>
      </c>
    </row>
    <row r="459">
      <c r="A459" s="12" t="n">
        <v>455</v>
      </c>
      <c r="B459" s="12" t="inlineStr">
        <is>
          <t>ET-00029</t>
        </is>
      </c>
      <c r="C459" s="12" t="inlineStr">
        <is>
          <t>ESTAÇÃO DE TRABALHO ET-00029 - FERRO</t>
        </is>
      </c>
      <c r="D459" s="12" t="inlineStr">
        <is>
          <t>PA</t>
        </is>
      </c>
      <c r="E459" s="12" t="inlineStr">
        <is>
          <t>PC</t>
        </is>
      </c>
      <c r="F459" s="12" t="n">
        <v>90</v>
      </c>
      <c r="G459" s="13" t="n">
        <v>4</v>
      </c>
      <c r="H459" s="13" t="n">
        <v>0</v>
      </c>
      <c r="I459" s="13" t="n">
        <v>4</v>
      </c>
      <c r="J459" s="14" t="n">
        <v>0.0001063708139760613</v>
      </c>
      <c r="K459" s="13" t="n">
        <v>0.074</v>
      </c>
      <c r="L459" s="13" t="n">
        <v>0.444</v>
      </c>
      <c r="M459" s="13" t="n">
        <v>0.544</v>
      </c>
    </row>
    <row r="460">
      <c r="A460" s="15" t="n">
        <v>456</v>
      </c>
      <c r="B460" s="15" t="inlineStr">
        <is>
          <t>T65VAVMPA-0007</t>
        </is>
      </c>
      <c r="C460" s="15" t="inlineStr">
        <is>
          <t>ENCODER ABSOLUTO CEV-65-M-P 4096/4096</t>
        </is>
      </c>
      <c r="D460" s="15" t="inlineStr">
        <is>
          <t>PA</t>
        </is>
      </c>
      <c r="E460" s="15" t="inlineStr">
        <is>
          <t>PC</t>
        </is>
      </c>
      <c r="F460" s="15" t="n">
        <v>35</v>
      </c>
      <c r="G460" s="16" t="n">
        <v>4</v>
      </c>
      <c r="H460" s="16" t="n">
        <v>0</v>
      </c>
      <c r="I460" s="16" t="n">
        <v>4</v>
      </c>
      <c r="J460" s="17" t="n">
        <v>0.0001063708139760613</v>
      </c>
      <c r="K460" s="16" t="n">
        <v>0.074</v>
      </c>
      <c r="L460" s="16" t="n">
        <v>0.444</v>
      </c>
      <c r="M460" s="16" t="n">
        <v>0.264</v>
      </c>
    </row>
    <row r="461">
      <c r="A461" s="12" t="n">
        <v>457</v>
      </c>
      <c r="B461" s="12" t="inlineStr">
        <is>
          <t>S304183.851</t>
        </is>
      </c>
      <c r="C461" s="12" t="inlineStr">
        <is>
          <t>SERVICO DE REFORMA POSTO DE COMANDO</t>
        </is>
      </c>
      <c r="D461" s="12" t="inlineStr">
        <is>
          <t>SV</t>
        </is>
      </c>
      <c r="E461" s="12" t="inlineStr">
        <is>
          <t>PC</t>
        </is>
      </c>
      <c r="F461" s="12" t="n">
        <v>75</v>
      </c>
      <c r="G461" s="13" t="n">
        <v>4</v>
      </c>
      <c r="H461" s="13" t="n">
        <v>0</v>
      </c>
      <c r="I461" s="13" t="n">
        <v>4</v>
      </c>
      <c r="J461" s="14" t="n">
        <v>0.0001063708139760613</v>
      </c>
      <c r="K461" s="13" t="n">
        <v>0.074</v>
      </c>
      <c r="L461" s="13" t="n">
        <v>0.444</v>
      </c>
      <c r="M461" s="13" t="n">
        <v>0.544</v>
      </c>
    </row>
    <row r="462">
      <c r="A462" s="15" t="n">
        <v>458</v>
      </c>
      <c r="B462" s="15" t="inlineStr">
        <is>
          <t>VNS0-00228</t>
        </is>
      </c>
      <c r="C462" s="15" t="inlineStr">
        <is>
          <t>MANETE-FAA1113B18P18P1+UGA8HL3RD4RD+PB5+PB5+G</t>
        </is>
      </c>
      <c r="D462" s="15" t="inlineStr">
        <is>
          <t>PA</t>
        </is>
      </c>
      <c r="E462" s="15" t="inlineStr">
        <is>
          <t>PC</t>
        </is>
      </c>
      <c r="F462" s="15" t="n">
        <v>75</v>
      </c>
      <c r="G462" s="16" t="n">
        <v>4</v>
      </c>
      <c r="H462" s="16" t="n">
        <v>0</v>
      </c>
      <c r="I462" s="16" t="n">
        <v>4</v>
      </c>
      <c r="J462" s="17" t="n">
        <v>0.0001063708139760613</v>
      </c>
      <c r="K462" s="16" t="n">
        <v>0.074</v>
      </c>
      <c r="L462" s="16" t="n">
        <v>0.444</v>
      </c>
      <c r="M462" s="16" t="n">
        <v>0.381</v>
      </c>
    </row>
    <row r="463">
      <c r="A463" s="12" t="n">
        <v>459</v>
      </c>
      <c r="B463" s="12" t="inlineStr">
        <is>
          <t>VNS0-00158</t>
        </is>
      </c>
      <c r="C463" s="12" t="inlineStr">
        <is>
          <t>MANETE-FDD1121B1050050</t>
        </is>
      </c>
      <c r="D463" s="12" t="inlineStr">
        <is>
          <t>PA</t>
        </is>
      </c>
      <c r="E463" s="12" t="inlineStr">
        <is>
          <t>PC</t>
        </is>
      </c>
      <c r="F463" s="12" t="n">
        <v>75</v>
      </c>
      <c r="G463" s="13" t="n">
        <v>4</v>
      </c>
      <c r="H463" s="13" t="n">
        <v>0</v>
      </c>
      <c r="I463" s="13" t="n">
        <v>4</v>
      </c>
      <c r="J463" s="14" t="n">
        <v>0.0001063708139760613</v>
      </c>
      <c r="K463" s="13" t="n">
        <v>0.074</v>
      </c>
      <c r="L463" s="13" t="n">
        <v>0.444</v>
      </c>
      <c r="M463" s="13" t="n">
        <v>0.544</v>
      </c>
    </row>
    <row r="464">
      <c r="A464" s="15" t="n">
        <v>460</v>
      </c>
      <c r="B464" s="15" t="inlineStr">
        <is>
          <t>A102145.038</t>
        </is>
      </c>
      <c r="C464" s="15" t="inlineStr">
        <is>
          <t>CONVERSOR FREQUENCIA/TENSAO FVC 10 BS  DC 2415</t>
        </is>
      </c>
      <c r="D464" s="15" t="inlineStr">
        <is>
          <t>PA</t>
        </is>
      </c>
      <c r="E464" s="15" t="inlineStr">
        <is>
          <t>PC</t>
        </is>
      </c>
      <c r="F464" s="15" t="n">
        <v>90</v>
      </c>
      <c r="G464" s="16" t="n">
        <v>4</v>
      </c>
      <c r="H464" s="16" t="n">
        <v>0</v>
      </c>
      <c r="I464" s="16" t="n">
        <v>4</v>
      </c>
      <c r="J464" s="17" t="n">
        <v>0.0001063708139760613</v>
      </c>
      <c r="K464" s="16" t="n">
        <v>0.074</v>
      </c>
      <c r="L464" s="16" t="n">
        <v>0.444</v>
      </c>
      <c r="M464" s="16" t="n">
        <v>0.328</v>
      </c>
    </row>
    <row r="465">
      <c r="A465" s="12" t="n">
        <v>461</v>
      </c>
      <c r="B465" s="12" t="inlineStr">
        <is>
          <t>S304182.050</t>
        </is>
      </c>
      <c r="C465" s="12" t="inlineStr">
        <is>
          <t>SERVIÇO DE CONSERTO EM MANETE SPOHN</t>
        </is>
      </c>
      <c r="D465" s="12" t="inlineStr">
        <is>
          <t>SV</t>
        </is>
      </c>
      <c r="E465" s="12" t="inlineStr">
        <is>
          <t>PC</t>
        </is>
      </c>
      <c r="F465" s="12" t="n">
        <v>90</v>
      </c>
      <c r="G465" s="13" t="n">
        <v>4</v>
      </c>
      <c r="H465" s="13" t="n">
        <v>0</v>
      </c>
      <c r="I465" s="13" t="n">
        <v>4</v>
      </c>
      <c r="J465" s="14" t="n">
        <v>0.0001063708139760613</v>
      </c>
      <c r="K465" s="13" t="n">
        <v>0.074</v>
      </c>
      <c r="L465" s="13" t="n">
        <v>0.444</v>
      </c>
      <c r="M465" s="13" t="n">
        <v>0.264</v>
      </c>
    </row>
    <row r="466">
      <c r="A466" s="15" t="n">
        <v>462</v>
      </c>
      <c r="B466" s="15" t="inlineStr">
        <is>
          <t>A111201.002</t>
        </is>
      </c>
      <c r="C466" s="15" t="inlineStr">
        <is>
          <t>CONECTOR 12 POLOS CONTACT FEMEA COM 2M CABO A100106.007</t>
        </is>
      </c>
      <c r="D466" s="15" t="inlineStr">
        <is>
          <t>PA</t>
        </is>
      </c>
      <c r="E466" s="15" t="inlineStr">
        <is>
          <t>PC</t>
        </is>
      </c>
      <c r="F466" s="15" t="n">
        <v>75</v>
      </c>
      <c r="G466" s="16" t="n">
        <v>4</v>
      </c>
      <c r="H466" s="16" t="n">
        <v>0</v>
      </c>
      <c r="I466" s="16" t="n">
        <v>4</v>
      </c>
      <c r="J466" s="17" t="n">
        <v>0.0001063708139760613</v>
      </c>
      <c r="K466" s="16" t="n">
        <v>0.074</v>
      </c>
      <c r="L466" s="16" t="n">
        <v>0.444</v>
      </c>
      <c r="M466" s="16" t="n">
        <v>0.328</v>
      </c>
    </row>
    <row r="467">
      <c r="A467" s="12" t="n">
        <v>463</v>
      </c>
      <c r="B467" s="12" t="inlineStr">
        <is>
          <t>NNS0-00033</t>
        </is>
      </c>
      <c r="C467" s="12" t="inlineStr">
        <is>
          <t>MANETE-GBB1121B15P05P0+Y+E04+E04</t>
        </is>
      </c>
      <c r="D467" s="12" t="inlineStr">
        <is>
          <t>PA</t>
        </is>
      </c>
      <c r="E467" s="12" t="inlineStr">
        <is>
          <t>PC</t>
        </is>
      </c>
      <c r="F467" s="12" t="n">
        <v>120</v>
      </c>
      <c r="G467" s="13" t="n">
        <v>4</v>
      </c>
      <c r="H467" s="13" t="n">
        <v>0</v>
      </c>
      <c r="I467" s="13" t="n">
        <v>4</v>
      </c>
      <c r="J467" s="14" t="n">
        <v>0.0001063708139760613</v>
      </c>
      <c r="K467" s="13" t="n">
        <v>0.074</v>
      </c>
      <c r="L467" s="13" t="n">
        <v>0.444</v>
      </c>
      <c r="M467" s="13" t="n">
        <v>0.428</v>
      </c>
    </row>
    <row r="468">
      <c r="A468" s="15" t="n">
        <v>464</v>
      </c>
      <c r="B468" s="15" t="inlineStr">
        <is>
          <t>BRSPIN-0028</t>
        </is>
      </c>
      <c r="C468" s="15" t="inlineStr">
        <is>
          <t>CÉLULA DE CARGA TIPO PINO 0201 25T (4-20MA)</t>
        </is>
      </c>
      <c r="D468" s="15" t="inlineStr">
        <is>
          <t>PA</t>
        </is>
      </c>
      <c r="E468" s="15" t="inlineStr">
        <is>
          <t>PC</t>
        </is>
      </c>
      <c r="F468" s="15" t="n">
        <v>160</v>
      </c>
      <c r="G468" s="16" t="n">
        <v>4</v>
      </c>
      <c r="H468" s="16" t="n">
        <v>0</v>
      </c>
      <c r="I468" s="16" t="n">
        <v>4</v>
      </c>
      <c r="J468" s="17" t="n">
        <v>0.0001063708139760613</v>
      </c>
      <c r="K468" s="16" t="n">
        <v>0.074</v>
      </c>
      <c r="L468" s="16" t="n">
        <v>0.444</v>
      </c>
      <c r="M468" s="16" t="n">
        <v>0.544</v>
      </c>
    </row>
    <row r="469">
      <c r="A469" s="12" t="n">
        <v>465</v>
      </c>
      <c r="B469" s="12" t="inlineStr">
        <is>
          <t>T48THAN-0047</t>
        </is>
      </c>
      <c r="C469" s="12" t="inlineStr">
        <is>
          <t>TRANSDUTOR LINEAR LMR48 ANALOGICO 1060MM</t>
        </is>
      </c>
      <c r="D469" s="12" t="inlineStr">
        <is>
          <t>PA</t>
        </is>
      </c>
      <c r="E469" s="12" t="inlineStr">
        <is>
          <t>PC</t>
        </is>
      </c>
      <c r="F469" s="12" t="n">
        <v>75</v>
      </c>
      <c r="G469" s="13" t="n">
        <v>4</v>
      </c>
      <c r="H469" s="13" t="n">
        <v>0</v>
      </c>
      <c r="I469" s="13" t="n">
        <v>4</v>
      </c>
      <c r="J469" s="14" t="n">
        <v>0.0001063708139760613</v>
      </c>
      <c r="K469" s="13" t="n">
        <v>0.074</v>
      </c>
      <c r="L469" s="13" t="n">
        <v>0.444</v>
      </c>
      <c r="M469" s="13" t="n">
        <v>0.544</v>
      </c>
    </row>
    <row r="470">
      <c r="A470" s="15" t="n">
        <v>466</v>
      </c>
      <c r="B470" s="15" t="inlineStr">
        <is>
          <t>A302200.049</t>
        </is>
      </c>
      <c r="C470" s="15" t="inlineStr">
        <is>
          <t>ENCODER ABSOLUTO OER8G1 SPOHN</t>
        </is>
      </c>
      <c r="D470" s="15" t="inlineStr">
        <is>
          <t>PA</t>
        </is>
      </c>
      <c r="E470" s="15" t="inlineStr">
        <is>
          <t>PC</t>
        </is>
      </c>
      <c r="F470" s="15" t="n">
        <v>75</v>
      </c>
      <c r="G470" s="16" t="n">
        <v>4</v>
      </c>
      <c r="H470" s="16" t="n">
        <v>0</v>
      </c>
      <c r="I470" s="16" t="n">
        <v>4</v>
      </c>
      <c r="J470" s="17" t="n">
        <v>0.0001063708139760613</v>
      </c>
      <c r="K470" s="16" t="n">
        <v>0.074</v>
      </c>
      <c r="L470" s="16" t="n">
        <v>0.444</v>
      </c>
      <c r="M470" s="16" t="n">
        <v>0.381</v>
      </c>
    </row>
    <row r="471">
      <c r="A471" s="12" t="n">
        <v>467</v>
      </c>
      <c r="B471" s="12" t="inlineStr">
        <is>
          <t>VNS0-01429</t>
        </is>
      </c>
      <c r="C471" s="12" t="inlineStr">
        <is>
          <t>MANETE-FBX1211A1010XXX+UGA</t>
        </is>
      </c>
      <c r="D471" s="12" t="inlineStr">
        <is>
          <t>PA</t>
        </is>
      </c>
      <c r="E471" s="12" t="inlineStr">
        <is>
          <t>PC</t>
        </is>
      </c>
      <c r="F471" s="12" t="n">
        <v>75</v>
      </c>
      <c r="G471" s="13" t="n">
        <v>4</v>
      </c>
      <c r="H471" s="13" t="n">
        <v>0</v>
      </c>
      <c r="I471" s="13" t="n">
        <v>4</v>
      </c>
      <c r="J471" s="14" t="n">
        <v>0.0001063708139760613</v>
      </c>
      <c r="K471" s="13" t="n">
        <v>0.074</v>
      </c>
      <c r="L471" s="13" t="n">
        <v>0.444</v>
      </c>
      <c r="M471" s="13" t="n">
        <v>0.544</v>
      </c>
    </row>
    <row r="472">
      <c r="A472" s="15" t="n">
        <v>468</v>
      </c>
      <c r="B472" s="15" t="inlineStr">
        <is>
          <t>MMTAM-0084</t>
        </is>
      </c>
      <c r="C472" s="15" t="inlineStr">
        <is>
          <t>ACOPLAMENTO DE TAMBOR TTXL 4</t>
        </is>
      </c>
      <c r="D472" s="15" t="inlineStr">
        <is>
          <t>PA</t>
        </is>
      </c>
      <c r="E472" s="15" t="inlineStr">
        <is>
          <t>PC</t>
        </is>
      </c>
      <c r="F472" s="15" t="n">
        <v>54</v>
      </c>
      <c r="G472" s="16" t="n">
        <v>4</v>
      </c>
      <c r="H472" s="16" t="n">
        <v>0</v>
      </c>
      <c r="I472" s="16" t="n">
        <v>4</v>
      </c>
      <c r="J472" s="17" t="n">
        <v>0.0001063708139760613</v>
      </c>
      <c r="K472" s="16" t="n">
        <v>0.074</v>
      </c>
      <c r="L472" s="16" t="n">
        <v>0.444</v>
      </c>
      <c r="M472" s="16" t="n">
        <v>0.544</v>
      </c>
    </row>
    <row r="473">
      <c r="A473" s="12" t="n">
        <v>469</v>
      </c>
      <c r="B473" s="12" t="inlineStr">
        <is>
          <t>A110209.015</t>
        </is>
      </c>
      <c r="C473" s="12" t="inlineStr">
        <is>
          <t>ACOPLAMENTO ELASTICO HK 522 14_10MM</t>
        </is>
      </c>
      <c r="D473" s="12" t="inlineStr">
        <is>
          <t>PA</t>
        </is>
      </c>
      <c r="E473" s="12" t="inlineStr">
        <is>
          <t>PC</t>
        </is>
      </c>
      <c r="F473" s="12" t="n">
        <v>56</v>
      </c>
      <c r="G473" s="13" t="n">
        <v>4</v>
      </c>
      <c r="H473" s="13" t="n">
        <v>0</v>
      </c>
      <c r="I473" s="13" t="n">
        <v>4</v>
      </c>
      <c r="J473" s="14" t="n">
        <v>0.0001063708139760613</v>
      </c>
      <c r="K473" s="13" t="n">
        <v>0.074</v>
      </c>
      <c r="L473" s="13" t="n">
        <v>0.444</v>
      </c>
      <c r="M473" s="13" t="n">
        <v>0.544</v>
      </c>
    </row>
    <row r="474">
      <c r="A474" s="15" t="n">
        <v>470</v>
      </c>
      <c r="B474" s="15" t="inlineStr">
        <is>
          <t>VNS0-02225</t>
        </is>
      </c>
      <c r="C474" s="15" t="inlineStr">
        <is>
          <t>MANETE-FDX1321F1ESPXXX</t>
        </is>
      </c>
      <c r="D474" s="15" t="inlineStr">
        <is>
          <t>PA</t>
        </is>
      </c>
      <c r="E474" s="15" t="inlineStr">
        <is>
          <t>PC</t>
        </is>
      </c>
      <c r="F474" s="15" t="n">
        <v>75</v>
      </c>
      <c r="G474" s="16" t="n">
        <v>4</v>
      </c>
      <c r="H474" s="16" t="n">
        <v>0</v>
      </c>
      <c r="I474" s="16" t="n">
        <v>4</v>
      </c>
      <c r="J474" s="17" t="n">
        <v>0.0001063708139760613</v>
      </c>
      <c r="K474" s="16" t="n">
        <v>0.074</v>
      </c>
      <c r="L474" s="16" t="n">
        <v>0.444</v>
      </c>
      <c r="M474" s="16" t="n">
        <v>0.544</v>
      </c>
    </row>
    <row r="475">
      <c r="A475" s="12" t="n">
        <v>471</v>
      </c>
      <c r="B475" s="12" t="inlineStr">
        <is>
          <t>VCS0-00121</t>
        </is>
      </c>
      <c r="C475" s="12" t="inlineStr">
        <is>
          <t>MANETE-DMCXX21XF18P20XXX+H+PB5</t>
        </is>
      </c>
      <c r="D475" s="12" t="inlineStr">
        <is>
          <t>PA</t>
        </is>
      </c>
      <c r="E475" s="12" t="inlineStr">
        <is>
          <t>PC</t>
        </is>
      </c>
      <c r="F475" s="12" t="n">
        <v>75</v>
      </c>
      <c r="G475" s="13" t="n">
        <v>4</v>
      </c>
      <c r="H475" s="13" t="n">
        <v>0</v>
      </c>
      <c r="I475" s="13" t="n">
        <v>4</v>
      </c>
      <c r="J475" s="14" t="n">
        <v>0.0001063708139760613</v>
      </c>
      <c r="K475" s="13" t="n">
        <v>0.074</v>
      </c>
      <c r="L475" s="13" t="n">
        <v>0.444</v>
      </c>
      <c r="M475" s="13" t="n">
        <v>0.264</v>
      </c>
    </row>
    <row r="476">
      <c r="A476" s="15" t="n">
        <v>472</v>
      </c>
      <c r="B476" s="15" t="inlineStr">
        <is>
          <t>T58VAVSSS-0020</t>
        </is>
      </c>
      <c r="C476" s="15" t="inlineStr">
        <is>
          <t>ENCODER ABSOLUTO CEV-58-S-SSI 3600/1</t>
        </is>
      </c>
      <c r="D476" s="15" t="inlineStr">
        <is>
          <t>PA</t>
        </is>
      </c>
      <c r="E476" s="15" t="inlineStr">
        <is>
          <t>PC</t>
        </is>
      </c>
      <c r="F476" s="15" t="n">
        <v>75</v>
      </c>
      <c r="G476" s="16" t="n">
        <v>4</v>
      </c>
      <c r="H476" s="16" t="n">
        <v>0</v>
      </c>
      <c r="I476" s="16" t="n">
        <v>4</v>
      </c>
      <c r="J476" s="17" t="n">
        <v>0.0001063708139760613</v>
      </c>
      <c r="K476" s="16" t="n">
        <v>0.074</v>
      </c>
      <c r="L476" s="16" t="n">
        <v>0.444</v>
      </c>
      <c r="M476" s="16" t="n">
        <v>0.544</v>
      </c>
    </row>
    <row r="477">
      <c r="A477" s="12" t="n">
        <v>473</v>
      </c>
      <c r="B477" s="12" t="inlineStr">
        <is>
          <t>A100106.065</t>
        </is>
      </c>
      <c r="C477" s="12" t="inlineStr">
        <is>
          <t>CABO FLEXIVEL 12X0,5MM² 300°C 300V PARA ENCODERS COM CONECTOR E CAPA PROTECAO</t>
        </is>
      </c>
      <c r="D477" s="12" t="inlineStr">
        <is>
          <t>PA</t>
        </is>
      </c>
      <c r="E477" s="12" t="inlineStr">
        <is>
          <t>PC</t>
        </is>
      </c>
      <c r="F477" s="12" t="n">
        <v>75</v>
      </c>
      <c r="G477" s="13" t="n">
        <v>4</v>
      </c>
      <c r="H477" s="13" t="n">
        <v>0</v>
      </c>
      <c r="I477" s="13" t="n">
        <v>4</v>
      </c>
      <c r="J477" s="14" t="n">
        <v>0.0001063708139760613</v>
      </c>
      <c r="K477" s="13" t="n">
        <v>0.074</v>
      </c>
      <c r="L477" s="13" t="n">
        <v>0.444</v>
      </c>
      <c r="M477" s="13" t="n">
        <v>0.428</v>
      </c>
    </row>
    <row r="478">
      <c r="A478" s="15" t="n">
        <v>474</v>
      </c>
      <c r="B478" s="15" t="inlineStr">
        <is>
          <t>SMON-00035</t>
        </is>
      </c>
      <c r="C478" s="15" t="inlineStr">
        <is>
          <t>MANETE BBX1171A19P1XXX B55 HD</t>
        </is>
      </c>
      <c r="D478" s="15" t="inlineStr">
        <is>
          <t>PA</t>
        </is>
      </c>
      <c r="E478" s="15" t="inlineStr">
        <is>
          <t>PC</t>
        </is>
      </c>
      <c r="F478" s="15" t="n">
        <v>120</v>
      </c>
      <c r="G478" s="16" t="n">
        <v>4</v>
      </c>
      <c r="H478" s="16" t="n">
        <v>0</v>
      </c>
      <c r="I478" s="16" t="n">
        <v>4</v>
      </c>
      <c r="J478" s="17" t="n">
        <v>0.0001063708139760613</v>
      </c>
      <c r="K478" s="16" t="n">
        <v>0.074</v>
      </c>
      <c r="L478" s="16" t="n">
        <v>0.444</v>
      </c>
      <c r="M478" s="16" t="n">
        <v>0.544</v>
      </c>
    </row>
    <row r="479">
      <c r="A479" s="12" t="n">
        <v>475</v>
      </c>
      <c r="B479" s="12" t="inlineStr">
        <is>
          <t>A110216.007</t>
        </is>
      </c>
      <c r="C479" s="12" t="inlineStr">
        <is>
          <t>ACOPLAMENTO DE FOLE 10/12MM</t>
        </is>
      </c>
      <c r="D479" s="12" t="inlineStr">
        <is>
          <t>PA</t>
        </is>
      </c>
      <c r="E479" s="12" t="inlineStr">
        <is>
          <t>PC</t>
        </is>
      </c>
      <c r="F479" s="12" t="n">
        <v>75</v>
      </c>
      <c r="G479" s="13" t="n">
        <v>4</v>
      </c>
      <c r="H479" s="13" t="n">
        <v>0</v>
      </c>
      <c r="I479" s="13" t="n">
        <v>4</v>
      </c>
      <c r="J479" s="14" t="n">
        <v>0.0001063708139760613</v>
      </c>
      <c r="K479" s="13" t="n">
        <v>0.074</v>
      </c>
      <c r="L479" s="13" t="n">
        <v>0.444</v>
      </c>
      <c r="M479" s="13" t="n">
        <v>0.428</v>
      </c>
    </row>
    <row r="480">
      <c r="A480" s="15" t="n">
        <v>476</v>
      </c>
      <c r="B480" s="15" t="inlineStr">
        <is>
          <t>A302200.052</t>
        </is>
      </c>
      <c r="C480" s="15" t="inlineStr">
        <is>
          <t>POTENCIOMETRO PQ22 2K02K</t>
        </is>
      </c>
      <c r="D480" s="15" t="inlineStr">
        <is>
          <t>PA</t>
        </is>
      </c>
      <c r="E480" s="15" t="inlineStr">
        <is>
          <t>PC</t>
        </is>
      </c>
      <c r="F480" s="15" t="n">
        <v>75</v>
      </c>
      <c r="G480" s="16" t="n">
        <v>4</v>
      </c>
      <c r="H480" s="16" t="n">
        <v>0</v>
      </c>
      <c r="I480" s="16" t="n">
        <v>4</v>
      </c>
      <c r="J480" s="17" t="n">
        <v>0.0001063708139760613</v>
      </c>
      <c r="K480" s="16" t="n">
        <v>0.074</v>
      </c>
      <c r="L480" s="16" t="n">
        <v>0.444</v>
      </c>
      <c r="M480" s="16" t="n">
        <v>0.544</v>
      </c>
    </row>
    <row r="481">
      <c r="A481" s="12" t="n">
        <v>477</v>
      </c>
      <c r="B481" s="12" t="inlineStr">
        <is>
          <t>ASP02300.033</t>
        </is>
      </c>
      <c r="C481" s="12" t="inlineStr">
        <is>
          <t>CABO COAXIAL LMR400 LOW LOSS 50OHM 60M TERMINAIS TNC MACHO</t>
        </is>
      </c>
      <c r="D481" s="12" t="inlineStr">
        <is>
          <t>PA</t>
        </is>
      </c>
      <c r="E481" s="12" t="inlineStr">
        <is>
          <t>PC</t>
        </is>
      </c>
      <c r="F481" s="12" t="n">
        <v>30</v>
      </c>
      <c r="G481" s="13" t="n">
        <v>4</v>
      </c>
      <c r="H481" s="13" t="n">
        <v>0</v>
      </c>
      <c r="I481" s="13" t="n">
        <v>4</v>
      </c>
      <c r="J481" s="14" t="n">
        <v>0.0001063708139760613</v>
      </c>
      <c r="K481" s="13" t="n">
        <v>0.074</v>
      </c>
      <c r="L481" s="13" t="n">
        <v>0.444</v>
      </c>
      <c r="M481" s="13" t="n">
        <v>0.544</v>
      </c>
    </row>
    <row r="482">
      <c r="A482" s="15" t="n">
        <v>478</v>
      </c>
      <c r="B482" s="15" t="inlineStr">
        <is>
          <t>T65VAVMAN-0004</t>
        </is>
      </c>
      <c r="C482" s="15" t="inlineStr">
        <is>
          <t>ENCODER ABSOLUTO CEV-65-M-A 4096/4096</t>
        </is>
      </c>
      <c r="D482" s="15" t="inlineStr">
        <is>
          <t>PA</t>
        </is>
      </c>
      <c r="E482" s="15" t="inlineStr">
        <is>
          <t>PC</t>
        </is>
      </c>
      <c r="F482" s="15" t="n">
        <v>50</v>
      </c>
      <c r="G482" s="16" t="n">
        <v>4</v>
      </c>
      <c r="H482" s="16" t="n">
        <v>0</v>
      </c>
      <c r="I482" s="16" t="n">
        <v>4</v>
      </c>
      <c r="J482" s="17" t="n">
        <v>0.0001063708139760613</v>
      </c>
      <c r="K482" s="16" t="n">
        <v>0.074</v>
      </c>
      <c r="L482" s="16" t="n">
        <v>0.444</v>
      </c>
      <c r="M482" s="16" t="n">
        <v>0.328</v>
      </c>
    </row>
    <row r="483">
      <c r="A483" s="12" t="n">
        <v>479</v>
      </c>
      <c r="B483" s="12" t="inlineStr">
        <is>
          <t>VNS0-01581</t>
        </is>
      </c>
      <c r="C483" s="12" t="inlineStr">
        <is>
          <t>MANETE - FCX1311F1040XXX+UGA8HR1GN2RD5T</t>
        </is>
      </c>
      <c r="D483" s="12" t="inlineStr">
        <is>
          <t>PA</t>
        </is>
      </c>
      <c r="E483" s="12" t="inlineStr">
        <is>
          <t>PC</t>
        </is>
      </c>
      <c r="F483" s="12" t="n">
        <v>15</v>
      </c>
      <c r="G483" s="13" t="n">
        <v>4</v>
      </c>
      <c r="H483" s="13" t="n">
        <v>0</v>
      </c>
      <c r="I483" s="13" t="n">
        <v>4</v>
      </c>
      <c r="J483" s="14" t="n">
        <v>0.0001063708139760613</v>
      </c>
      <c r="K483" s="13" t="n">
        <v>0.074</v>
      </c>
      <c r="L483" s="13" t="n">
        <v>0.444</v>
      </c>
      <c r="M483" s="13" t="n">
        <v>0.328</v>
      </c>
    </row>
    <row r="484">
      <c r="A484" s="15" t="n">
        <v>480</v>
      </c>
      <c r="B484" s="15" t="inlineStr">
        <is>
          <t>VNSK-00005</t>
        </is>
      </c>
      <c r="C484" s="15" t="inlineStr">
        <is>
          <t>MANETE - FCX1131F040XXX+G18+Y</t>
        </is>
      </c>
      <c r="D484" s="15" t="inlineStr">
        <is>
          <t>PA</t>
        </is>
      </c>
      <c r="E484" s="15" t="inlineStr">
        <is>
          <t>PC</t>
        </is>
      </c>
      <c r="F484" s="15" t="n">
        <v>75</v>
      </c>
      <c r="G484" s="16" t="n">
        <v>4</v>
      </c>
      <c r="H484" s="16" t="n">
        <v>0</v>
      </c>
      <c r="I484" s="16" t="n">
        <v>4</v>
      </c>
      <c r="J484" s="17" t="n">
        <v>0.0001063708139760613</v>
      </c>
      <c r="K484" s="16" t="n">
        <v>0.074</v>
      </c>
      <c r="L484" s="16" t="n">
        <v>0.444</v>
      </c>
      <c r="M484" s="16" t="n">
        <v>0.381</v>
      </c>
    </row>
    <row r="485">
      <c r="A485" s="12" t="n">
        <v>481</v>
      </c>
      <c r="B485" s="12" t="inlineStr">
        <is>
          <t>VCS0-00462</t>
        </is>
      </c>
      <c r="C485" s="12" t="inlineStr">
        <is>
          <t>MANETE  DBC1221B1ESPESPG41HOS</t>
        </is>
      </c>
      <c r="D485" s="12" t="inlineStr">
        <is>
          <t>PA</t>
        </is>
      </c>
      <c r="E485" s="12" t="inlineStr">
        <is>
          <t>PC</t>
        </is>
      </c>
      <c r="F485" s="12" t="n">
        <v>90</v>
      </c>
      <c r="G485" s="13" t="n">
        <v>4</v>
      </c>
      <c r="H485" s="13" t="n">
        <v>0</v>
      </c>
      <c r="I485" s="13" t="n">
        <v>4</v>
      </c>
      <c r="J485" s="14" t="n">
        <v>0.0001063708139760613</v>
      </c>
      <c r="K485" s="13" t="n">
        <v>0.074</v>
      </c>
      <c r="L485" s="13" t="n">
        <v>0.444</v>
      </c>
      <c r="M485" s="13" t="n">
        <v>0.544</v>
      </c>
    </row>
    <row r="486">
      <c r="A486" s="15" t="n">
        <v>482</v>
      </c>
      <c r="B486" s="15" t="inlineStr">
        <is>
          <t>A110209.027</t>
        </is>
      </c>
      <c r="C486" s="15" t="inlineStr">
        <is>
          <t>ACOPLAMENTO ELASTICO HK 522 16 16MM</t>
        </is>
      </c>
      <c r="D486" s="15" t="inlineStr">
        <is>
          <t>PA</t>
        </is>
      </c>
      <c r="E486" s="15" t="inlineStr">
        <is>
          <t>PC</t>
        </is>
      </c>
      <c r="F486" s="15" t="n">
        <v>100</v>
      </c>
      <c r="G486" s="16" t="n">
        <v>4</v>
      </c>
      <c r="H486" s="16" t="n">
        <v>0</v>
      </c>
      <c r="I486" s="16" t="n">
        <v>4</v>
      </c>
      <c r="J486" s="17" t="n">
        <v>0.0001063708139760613</v>
      </c>
      <c r="K486" s="16" t="n">
        <v>0.074</v>
      </c>
      <c r="L486" s="16" t="n">
        <v>0.444</v>
      </c>
      <c r="M486" s="16" t="n">
        <v>0.544</v>
      </c>
    </row>
    <row r="487">
      <c r="A487" s="12" t="n">
        <v>483</v>
      </c>
      <c r="B487" s="12" t="inlineStr">
        <is>
          <t>T65VAVMDP-0057</t>
        </is>
      </c>
      <c r="C487" s="12" t="inlineStr">
        <is>
          <t>ENCODER ABSOLUTO CEV-65-M-DP 4096/4096 + COM ACOPLAMENTO CPS 15/2 12N/12N</t>
        </is>
      </c>
      <c r="D487" s="12" t="inlineStr">
        <is>
          <t>PA</t>
        </is>
      </c>
      <c r="E487" s="12" t="inlineStr">
        <is>
          <t>PC</t>
        </is>
      </c>
      <c r="F487" s="12" t="n">
        <v>60</v>
      </c>
      <c r="G487" s="13" t="n">
        <v>4</v>
      </c>
      <c r="H487" s="13" t="n">
        <v>0</v>
      </c>
      <c r="I487" s="13" t="n">
        <v>4</v>
      </c>
      <c r="J487" s="14" t="n">
        <v>0.0001063708139760613</v>
      </c>
      <c r="K487" s="13" t="n">
        <v>0.074</v>
      </c>
      <c r="L487" s="13" t="n">
        <v>0.444</v>
      </c>
      <c r="M487" s="13" t="n">
        <v>0.328</v>
      </c>
    </row>
    <row r="488">
      <c r="A488" s="15" t="n">
        <v>484</v>
      </c>
      <c r="B488" s="15" t="inlineStr">
        <is>
          <t>A110201.001</t>
        </is>
      </c>
      <c r="C488" s="15" t="inlineStr">
        <is>
          <t>SED 10090A ACOPLAMENTO ELASTICO 06/10MM</t>
        </is>
      </c>
      <c r="D488" s="15" t="inlineStr">
        <is>
          <t>PA</t>
        </is>
      </c>
      <c r="E488" s="15" t="inlineStr">
        <is>
          <t>PC</t>
        </is>
      </c>
      <c r="F488" s="15" t="n">
        <v>30</v>
      </c>
      <c r="G488" s="16" t="n">
        <v>4</v>
      </c>
      <c r="H488" s="16" t="n">
        <v>0</v>
      </c>
      <c r="I488" s="16" t="n">
        <v>4</v>
      </c>
      <c r="J488" s="17" t="n">
        <v>0.0001063708139760613</v>
      </c>
      <c r="K488" s="16" t="n">
        <v>0.074</v>
      </c>
      <c r="L488" s="16" t="n">
        <v>0.444</v>
      </c>
      <c r="M488" s="16" t="n">
        <v>0.328</v>
      </c>
    </row>
    <row r="489">
      <c r="A489" s="12" t="n">
        <v>485</v>
      </c>
      <c r="B489" s="12" t="inlineStr">
        <is>
          <t>VNS0-02169</t>
        </is>
      </c>
      <c r="C489" s="12" t="inlineStr">
        <is>
          <t>MANETE FDD1212E1050050 UGA8HR5T</t>
        </is>
      </c>
      <c r="D489" s="12" t="inlineStr">
        <is>
          <t>PA</t>
        </is>
      </c>
      <c r="E489" s="12" t="inlineStr">
        <is>
          <t>PC</t>
        </is>
      </c>
      <c r="F489" s="12" t="n">
        <v>90</v>
      </c>
      <c r="G489" s="13" t="n">
        <v>4</v>
      </c>
      <c r="H489" s="13" t="n">
        <v>0</v>
      </c>
      <c r="I489" s="13" t="n">
        <v>4</v>
      </c>
      <c r="J489" s="14" t="n">
        <v>0.0001063708139760613</v>
      </c>
      <c r="K489" s="13" t="n">
        <v>0.074</v>
      </c>
      <c r="L489" s="13" t="n">
        <v>0.444</v>
      </c>
      <c r="M489" s="13" t="n">
        <v>0.264</v>
      </c>
    </row>
    <row r="490">
      <c r="A490" s="15" t="n">
        <v>486</v>
      </c>
      <c r="B490" s="15" t="inlineStr">
        <is>
          <t>A100106.136</t>
        </is>
      </c>
      <c r="C490" s="15" t="inlineStr">
        <is>
          <t>CABO FLEXIVEL 12X0,5MM2 300C 300V PARA ENCODERS 10M COM CONECTOR 12 POLOS FEMEA</t>
        </is>
      </c>
      <c r="D490" s="15" t="inlineStr">
        <is>
          <t>PA</t>
        </is>
      </c>
      <c r="E490" s="15" t="inlineStr">
        <is>
          <t>PC</t>
        </is>
      </c>
      <c r="F490" s="15" t="n">
        <v>120</v>
      </c>
      <c r="G490" s="16" t="n">
        <v>4</v>
      </c>
      <c r="H490" s="16" t="n">
        <v>0</v>
      </c>
      <c r="I490" s="16" t="n">
        <v>4</v>
      </c>
      <c r="J490" s="17" t="n">
        <v>0.0001063708139760613</v>
      </c>
      <c r="K490" s="16" t="n">
        <v>0.074</v>
      </c>
      <c r="L490" s="16" t="n">
        <v>0.444</v>
      </c>
      <c r="M490" s="16" t="n">
        <v>0.381</v>
      </c>
    </row>
    <row r="491">
      <c r="A491" s="12" t="n">
        <v>487</v>
      </c>
      <c r="B491" s="12" t="inlineStr">
        <is>
          <t>AG03163.003</t>
        </is>
      </c>
      <c r="C491" s="12" t="inlineStr">
        <is>
          <t>TERMINAL PONTA LISA 6MM</t>
        </is>
      </c>
      <c r="D491" s="12" t="inlineStr">
        <is>
          <t>PA</t>
        </is>
      </c>
      <c r="E491" s="12" t="inlineStr">
        <is>
          <t>PC</t>
        </is>
      </c>
      <c r="F491" s="12" t="n">
        <v>75</v>
      </c>
      <c r="G491" s="13" t="n">
        <v>4</v>
      </c>
      <c r="H491" s="13" t="n">
        <v>0</v>
      </c>
      <c r="I491" s="13" t="n">
        <v>4</v>
      </c>
      <c r="J491" s="14" t="n">
        <v>0.0001063708139760613</v>
      </c>
      <c r="K491" s="13" t="n">
        <v>0.074</v>
      </c>
      <c r="L491" s="13" t="n">
        <v>0.444</v>
      </c>
      <c r="M491" s="13" t="n">
        <v>0.544</v>
      </c>
    </row>
    <row r="492">
      <c r="A492" s="15" t="n">
        <v>488</v>
      </c>
      <c r="B492" s="15" t="inlineStr">
        <is>
          <t>A301205.064</t>
        </is>
      </c>
      <c r="C492" s="15" t="inlineStr">
        <is>
          <t>CAME SEM PROGRAMACAO P NS0  NS041</t>
        </is>
      </c>
      <c r="D492" s="15" t="inlineStr">
        <is>
          <t>MP</t>
        </is>
      </c>
      <c r="E492" s="15" t="inlineStr">
        <is>
          <t>PC</t>
        </is>
      </c>
      <c r="F492" s="15" t="n">
        <v>90</v>
      </c>
      <c r="G492" s="16" t="n">
        <v>4</v>
      </c>
      <c r="H492" s="16" t="n">
        <v>0</v>
      </c>
      <c r="I492" s="16" t="n">
        <v>4</v>
      </c>
      <c r="J492" s="17" t="n">
        <v>0.0001063708139760613</v>
      </c>
      <c r="K492" s="16" t="n">
        <v>0.074</v>
      </c>
      <c r="L492" s="16" t="n">
        <v>0.444</v>
      </c>
      <c r="M492" s="16" t="n">
        <v>0.381</v>
      </c>
    </row>
    <row r="493">
      <c r="A493" s="12" t="n">
        <v>489</v>
      </c>
      <c r="B493" s="12" t="inlineStr">
        <is>
          <t>T75DAVMPL-0001</t>
        </is>
      </c>
      <c r="C493" s="12" t="inlineStr">
        <is>
          <t>ENCODER ABSOLUTO CDV 75M POWERLINK  8192 32768</t>
        </is>
      </c>
      <c r="D493" s="12" t="inlineStr">
        <is>
          <t>PA</t>
        </is>
      </c>
      <c r="E493" s="12" t="inlineStr">
        <is>
          <t>PC</t>
        </is>
      </c>
      <c r="F493" s="12" t="n">
        <v>60</v>
      </c>
      <c r="G493" s="13" t="n">
        <v>4</v>
      </c>
      <c r="H493" s="13" t="n">
        <v>0</v>
      </c>
      <c r="I493" s="13" t="n">
        <v>4</v>
      </c>
      <c r="J493" s="14" t="n">
        <v>0.0001063708139760613</v>
      </c>
      <c r="K493" s="13" t="n">
        <v>0.074</v>
      </c>
      <c r="L493" s="13" t="n">
        <v>0.444</v>
      </c>
      <c r="M493" s="13" t="n">
        <v>0.381</v>
      </c>
    </row>
    <row r="494">
      <c r="A494" s="15" t="n">
        <v>490</v>
      </c>
      <c r="B494" s="15" t="inlineStr">
        <is>
          <t>T58MAWMAN-0004</t>
        </is>
      </c>
      <c r="C494" s="15" t="inlineStr">
        <is>
          <t>ENCODER ABSOLUTO CMW58ANALOGICO 4096/256 COM ENROLADOR DE CABOS DE 3M</t>
        </is>
      </c>
      <c r="D494" s="15" t="inlineStr">
        <is>
          <t>PA</t>
        </is>
      </c>
      <c r="E494" s="15" t="inlineStr">
        <is>
          <t>PC</t>
        </is>
      </c>
      <c r="F494" s="15" t="n">
        <v>75</v>
      </c>
      <c r="G494" s="16" t="n">
        <v>4</v>
      </c>
      <c r="H494" s="16" t="n">
        <v>0</v>
      </c>
      <c r="I494" s="16" t="n">
        <v>4</v>
      </c>
      <c r="J494" s="17" t="n">
        <v>0.0001063708139760613</v>
      </c>
      <c r="K494" s="16" t="n">
        <v>0.074</v>
      </c>
      <c r="L494" s="16" t="n">
        <v>0.444</v>
      </c>
      <c r="M494" s="16" t="n">
        <v>0.328</v>
      </c>
    </row>
    <row r="495">
      <c r="A495" s="12" t="n">
        <v>491</v>
      </c>
      <c r="B495" s="12" t="inlineStr">
        <is>
          <t>VNS0-01599</t>
        </is>
      </c>
      <c r="C495" s="12" t="inlineStr">
        <is>
          <t>MANETE  FDD1211B1050050+UGA8HR5T</t>
        </is>
      </c>
      <c r="D495" s="12" t="inlineStr">
        <is>
          <t>PA</t>
        </is>
      </c>
      <c r="E495" s="12" t="inlineStr">
        <is>
          <t>PC</t>
        </is>
      </c>
      <c r="F495" s="12" t="n">
        <v>75</v>
      </c>
      <c r="G495" s="13" t="n">
        <v>4</v>
      </c>
      <c r="H495" s="13" t="n">
        <v>0</v>
      </c>
      <c r="I495" s="13" t="n">
        <v>4</v>
      </c>
      <c r="J495" s="14" t="n">
        <v>0.0001063708139760613</v>
      </c>
      <c r="K495" s="13" t="n">
        <v>0.074</v>
      </c>
      <c r="L495" s="13" t="n">
        <v>0.444</v>
      </c>
      <c r="M495" s="13" t="n">
        <v>0.544</v>
      </c>
    </row>
    <row r="496">
      <c r="A496" s="15" t="n">
        <v>492</v>
      </c>
      <c r="B496" s="15" t="inlineStr">
        <is>
          <t>VCS0-00010</t>
        </is>
      </c>
      <c r="C496" s="15" t="inlineStr">
        <is>
          <t>MANETE-DM21B1050050+HDU</t>
        </is>
      </c>
      <c r="D496" s="15" t="inlineStr">
        <is>
          <t>PA</t>
        </is>
      </c>
      <c r="E496" s="15" t="inlineStr">
        <is>
          <t>PC</t>
        </is>
      </c>
      <c r="F496" s="15" t="n">
        <v>90</v>
      </c>
      <c r="G496" s="16" t="n">
        <v>4</v>
      </c>
      <c r="H496" s="16" t="n">
        <v>0</v>
      </c>
      <c r="I496" s="16" t="n">
        <v>4</v>
      </c>
      <c r="J496" s="17" t="n">
        <v>0.0001063708139760613</v>
      </c>
      <c r="K496" s="16" t="n">
        <v>0.074</v>
      </c>
      <c r="L496" s="16" t="n">
        <v>0.444</v>
      </c>
      <c r="M496" s="16" t="n">
        <v>0.381</v>
      </c>
    </row>
    <row r="497">
      <c r="A497" s="12" t="n">
        <v>493</v>
      </c>
      <c r="B497" s="12" t="inlineStr">
        <is>
          <t>A102144.004</t>
        </is>
      </c>
      <c r="C497" s="12" t="inlineStr">
        <is>
          <t>ADP001  DISPLAY INDICADOR SSI COM SAIDA ANALOGICA</t>
        </is>
      </c>
      <c r="D497" s="12" t="inlineStr">
        <is>
          <t>PA</t>
        </is>
      </c>
      <c r="E497" s="12" t="inlineStr">
        <is>
          <t>PC</t>
        </is>
      </c>
      <c r="F497" s="12" t="n">
        <v>75</v>
      </c>
      <c r="G497" s="13" t="n">
        <v>4</v>
      </c>
      <c r="H497" s="13" t="n">
        <v>0</v>
      </c>
      <c r="I497" s="13" t="n">
        <v>4</v>
      </c>
      <c r="J497" s="14" t="n">
        <v>0.0001063708139760613</v>
      </c>
      <c r="K497" s="13" t="n">
        <v>0.074</v>
      </c>
      <c r="L497" s="13" t="n">
        <v>0.444</v>
      </c>
      <c r="M497" s="13" t="n">
        <v>0.544</v>
      </c>
    </row>
    <row r="498">
      <c r="A498" s="15" t="n">
        <v>494</v>
      </c>
      <c r="B498" s="15" t="inlineStr">
        <is>
          <t>T46THSS-0062</t>
        </is>
      </c>
      <c r="C498" s="15" t="inlineStr">
        <is>
          <t>TRANSDUTOR LINEAR LMRI 46 SSI 300MM</t>
        </is>
      </c>
      <c r="D498" s="15" t="inlineStr">
        <is>
          <t>PA</t>
        </is>
      </c>
      <c r="E498" s="15" t="inlineStr">
        <is>
          <t>PC</t>
        </is>
      </c>
      <c r="F498" s="15" t="n">
        <v>75</v>
      </c>
      <c r="G498" s="16" t="n">
        <v>4</v>
      </c>
      <c r="H498" s="16" t="n">
        <v>0</v>
      </c>
      <c r="I498" s="16" t="n">
        <v>4</v>
      </c>
      <c r="J498" s="17" t="n">
        <v>0.0001063708139760613</v>
      </c>
      <c r="K498" s="16" t="n">
        <v>0.074</v>
      </c>
      <c r="L498" s="16" t="n">
        <v>0.444</v>
      </c>
      <c r="M498" s="16" t="n">
        <v>0.544</v>
      </c>
    </row>
    <row r="499">
      <c r="A499" s="12" t="n">
        <v>495</v>
      </c>
      <c r="B499" s="12" t="inlineStr">
        <is>
          <t>S626-00130</t>
        </is>
      </c>
      <c r="C499" s="12" t="inlineStr">
        <is>
          <t>POSTO DE COMANDO S626 SNGX2DXXX 00130</t>
        </is>
      </c>
      <c r="D499" s="12" t="inlineStr">
        <is>
          <t>PA</t>
        </is>
      </c>
      <c r="E499" s="12" t="inlineStr">
        <is>
          <t>PC</t>
        </is>
      </c>
      <c r="F499" s="12" t="n">
        <v>75</v>
      </c>
      <c r="G499" s="13" t="n">
        <v>4</v>
      </c>
      <c r="H499" s="13" t="n">
        <v>0</v>
      </c>
      <c r="I499" s="13" t="n">
        <v>4</v>
      </c>
      <c r="J499" s="14" t="n">
        <v>0.0001063708139760613</v>
      </c>
      <c r="K499" s="13" t="n">
        <v>0.074</v>
      </c>
      <c r="L499" s="13" t="n">
        <v>0.444</v>
      </c>
      <c r="M499" s="13" t="n">
        <v>0.544</v>
      </c>
    </row>
    <row r="500">
      <c r="A500" s="15" t="n">
        <v>496</v>
      </c>
      <c r="B500" s="15" t="inlineStr">
        <is>
          <t>T65AVMIA-0005</t>
        </is>
      </c>
      <c r="C500" s="15" t="inlineStr">
        <is>
          <t>ENCODER ABSOLUTO CE65MISI 8192_4096</t>
        </is>
      </c>
      <c r="D500" s="15" t="inlineStr">
        <is>
          <t>PA</t>
        </is>
      </c>
      <c r="E500" s="15" t="inlineStr">
        <is>
          <t>PC</t>
        </is>
      </c>
      <c r="F500" s="15" t="n">
        <v>42</v>
      </c>
      <c r="G500" s="16" t="n">
        <v>4</v>
      </c>
      <c r="H500" s="16" t="n">
        <v>0</v>
      </c>
      <c r="I500" s="16" t="n">
        <v>4</v>
      </c>
      <c r="J500" s="17" t="n">
        <v>0.0001063708139760613</v>
      </c>
      <c r="K500" s="16" t="n">
        <v>0.074</v>
      </c>
      <c r="L500" s="16" t="n">
        <v>0.444</v>
      </c>
      <c r="M500" s="16" t="n">
        <v>0.544</v>
      </c>
    </row>
    <row r="501">
      <c r="A501" s="12" t="n">
        <v>497</v>
      </c>
      <c r="B501" s="12" t="inlineStr">
        <is>
          <t>ET-00025</t>
        </is>
      </c>
      <c r="C501" s="12" t="inlineStr">
        <is>
          <t>ESTAÇÃO DE TRABALHO ET-00025 - FERRO</t>
        </is>
      </c>
      <c r="D501" s="12" t="inlineStr">
        <is>
          <t>PA</t>
        </is>
      </c>
      <c r="E501" s="12" t="inlineStr">
        <is>
          <t>PC</t>
        </is>
      </c>
      <c r="F501" s="12" t="n">
        <v>90</v>
      </c>
      <c r="G501" s="13" t="n">
        <v>4</v>
      </c>
      <c r="H501" s="13" t="n">
        <v>0</v>
      </c>
      <c r="I501" s="13" t="n">
        <v>4</v>
      </c>
      <c r="J501" s="14" t="n">
        <v>0.0001063708139760613</v>
      </c>
      <c r="K501" s="13" t="n">
        <v>0.074</v>
      </c>
      <c r="L501" s="13" t="n">
        <v>0.444</v>
      </c>
      <c r="M501" s="13" t="n">
        <v>0.544</v>
      </c>
    </row>
    <row r="502">
      <c r="A502" s="15" t="n">
        <v>498</v>
      </c>
      <c r="B502" s="15" t="inlineStr">
        <is>
          <t>A110201.009</t>
        </is>
      </c>
      <c r="C502" s="15" t="inlineStr">
        <is>
          <t>SED 10090B ACOPLAMENTO ELASTICO 08 10MM</t>
        </is>
      </c>
      <c r="D502" s="15" t="inlineStr">
        <is>
          <t>PA</t>
        </is>
      </c>
      <c r="E502" s="15" t="inlineStr">
        <is>
          <t>PC</t>
        </is>
      </c>
      <c r="F502" s="15" t="n">
        <v>75</v>
      </c>
      <c r="G502" s="16" t="n">
        <v>4</v>
      </c>
      <c r="H502" s="16" t="n">
        <v>0</v>
      </c>
      <c r="I502" s="16" t="n">
        <v>4</v>
      </c>
      <c r="J502" s="17" t="n">
        <v>0.0001063708139760613</v>
      </c>
      <c r="K502" s="16" t="n">
        <v>0.074</v>
      </c>
      <c r="L502" s="16" t="n">
        <v>0.444</v>
      </c>
      <c r="M502" s="16" t="n">
        <v>0.544</v>
      </c>
    </row>
    <row r="503">
      <c r="A503" s="12" t="n">
        <v>499</v>
      </c>
      <c r="B503" s="12" t="inlineStr">
        <is>
          <t>SPROSB-0015</t>
        </is>
      </c>
      <c r="C503" s="12" t="inlineStr">
        <is>
          <t>RECEPTOR GNSS ASTERX-SB 3 PRO</t>
        </is>
      </c>
      <c r="D503" s="12" t="inlineStr">
        <is>
          <t>PA</t>
        </is>
      </c>
      <c r="E503" s="12" t="inlineStr">
        <is>
          <t>PC</t>
        </is>
      </c>
      <c r="F503" s="12" t="n">
        <v>75</v>
      </c>
      <c r="G503" s="13" t="n">
        <v>4</v>
      </c>
      <c r="H503" s="13" t="n">
        <v>0</v>
      </c>
      <c r="I503" s="13" t="n">
        <v>4</v>
      </c>
      <c r="J503" s="14" t="n">
        <v>0.0001063708139760613</v>
      </c>
      <c r="K503" s="13" t="n">
        <v>0.074</v>
      </c>
      <c r="L503" s="13" t="n">
        <v>0.444</v>
      </c>
      <c r="M503" s="13" t="n">
        <v>0.328</v>
      </c>
    </row>
    <row r="504">
      <c r="A504" s="15" t="n">
        <v>500</v>
      </c>
      <c r="B504" s="15" t="inlineStr">
        <is>
          <t>BRSPIN-0086</t>
        </is>
      </c>
      <c r="C504" s="15" t="inlineStr">
        <is>
          <t>CELULA DE CARGA TIPO PINO 0201 15T</t>
        </is>
      </c>
      <c r="D504" s="15" t="inlineStr">
        <is>
          <t>PA</t>
        </is>
      </c>
      <c r="E504" s="15" t="inlineStr">
        <is>
          <t>PC</t>
        </is>
      </c>
      <c r="F504" s="15" t="n">
        <v>70</v>
      </c>
      <c r="G504" s="16" t="n">
        <v>4</v>
      </c>
      <c r="H504" s="16" t="n">
        <v>0</v>
      </c>
      <c r="I504" s="16" t="n">
        <v>4</v>
      </c>
      <c r="J504" s="17" t="n">
        <v>0.0001063708139760613</v>
      </c>
      <c r="K504" s="16" t="n">
        <v>0.074</v>
      </c>
      <c r="L504" s="16" t="n">
        <v>0.444</v>
      </c>
      <c r="M504" s="16" t="n">
        <v>0.544</v>
      </c>
    </row>
    <row r="505">
      <c r="A505" s="12" t="n">
        <v>501</v>
      </c>
      <c r="B505" s="12" t="inlineStr">
        <is>
          <t>T58VABMSS-0003</t>
        </is>
      </c>
      <c r="C505" s="12" t="inlineStr">
        <is>
          <t>ENCODER ABSOLUTO CES-58-M-SSI 8192/4096</t>
        </is>
      </c>
      <c r="D505" s="12" t="inlineStr">
        <is>
          <t>PA</t>
        </is>
      </c>
      <c r="E505" s="12" t="inlineStr">
        <is>
          <t>PC</t>
        </is>
      </c>
      <c r="F505" s="12" t="n">
        <v>35</v>
      </c>
      <c r="G505" s="13" t="n">
        <v>4</v>
      </c>
      <c r="H505" s="13" t="n">
        <v>0</v>
      </c>
      <c r="I505" s="13" t="n">
        <v>4</v>
      </c>
      <c r="J505" s="14" t="n">
        <v>0.0001063708139760613</v>
      </c>
      <c r="K505" s="13" t="n">
        <v>0.074</v>
      </c>
      <c r="L505" s="13" t="n">
        <v>0.444</v>
      </c>
      <c r="M505" s="13" t="n">
        <v>0.328</v>
      </c>
    </row>
    <row r="506">
      <c r="A506" s="15" t="n">
        <v>502</v>
      </c>
      <c r="B506" s="15" t="inlineStr">
        <is>
          <t>A110209.017</t>
        </is>
      </c>
      <c r="C506" s="15" t="inlineStr">
        <is>
          <t>ACOPLAMENTO ELASTICO HK 522 14_14MM</t>
        </is>
      </c>
      <c r="D506" s="15" t="inlineStr">
        <is>
          <t>PA</t>
        </is>
      </c>
      <c r="E506" s="15" t="inlineStr">
        <is>
          <t>PC</t>
        </is>
      </c>
      <c r="F506" s="15" t="n">
        <v>90</v>
      </c>
      <c r="G506" s="16" t="n">
        <v>4</v>
      </c>
      <c r="H506" s="16" t="n">
        <v>0</v>
      </c>
      <c r="I506" s="16" t="n">
        <v>4</v>
      </c>
      <c r="J506" s="17" t="n">
        <v>0.0001063708139760613</v>
      </c>
      <c r="K506" s="16" t="n">
        <v>0.074</v>
      </c>
      <c r="L506" s="16" t="n">
        <v>0.444</v>
      </c>
      <c r="M506" s="16" t="n">
        <v>0.544</v>
      </c>
    </row>
    <row r="507">
      <c r="A507" s="12" t="n">
        <v>503</v>
      </c>
      <c r="B507" s="12" t="inlineStr">
        <is>
          <t>T65VAVMPA-0009</t>
        </is>
      </c>
      <c r="C507" s="12" t="inlineStr">
        <is>
          <t>ENCODER ABSOLUTO CEV-65-M-P 4096/4096</t>
        </is>
      </c>
      <c r="D507" s="12" t="inlineStr">
        <is>
          <t>PA</t>
        </is>
      </c>
      <c r="E507" s="12" t="inlineStr">
        <is>
          <t>PC</t>
        </is>
      </c>
      <c r="F507" s="12" t="n">
        <v>35</v>
      </c>
      <c r="G507" s="13" t="n">
        <v>4</v>
      </c>
      <c r="H507" s="13" t="n">
        <v>0</v>
      </c>
      <c r="I507" s="13" t="n">
        <v>4</v>
      </c>
      <c r="J507" s="14" t="n">
        <v>0.0001063708139760613</v>
      </c>
      <c r="K507" s="13" t="n">
        <v>0.074</v>
      </c>
      <c r="L507" s="13" t="n">
        <v>0.444</v>
      </c>
      <c r="M507" s="13" t="n">
        <v>0.264</v>
      </c>
    </row>
    <row r="508">
      <c r="A508" s="15" t="n">
        <v>504</v>
      </c>
      <c r="B508" s="15" t="inlineStr">
        <is>
          <t>A301205.247</t>
        </is>
      </c>
      <c r="C508" s="15" t="inlineStr">
        <is>
          <t>COIFA PARA EMPUNHADURA UGN  V041N-UGN</t>
        </is>
      </c>
      <c r="D508" s="15" t="inlineStr">
        <is>
          <t>MP</t>
        </is>
      </c>
      <c r="E508" s="15" t="inlineStr">
        <is>
          <t>PC</t>
        </is>
      </c>
      <c r="F508" s="15" t="n">
        <v>40</v>
      </c>
      <c r="G508" s="16" t="n">
        <v>4</v>
      </c>
      <c r="H508" s="16" t="n">
        <v>0</v>
      </c>
      <c r="I508" s="16" t="n">
        <v>4</v>
      </c>
      <c r="J508" s="17" t="n">
        <v>0.0001063708139760613</v>
      </c>
      <c r="K508" s="16" t="n">
        <v>0.074</v>
      </c>
      <c r="L508" s="16" t="n">
        <v>0.444</v>
      </c>
      <c r="M508" s="16" t="n">
        <v>0.544</v>
      </c>
    </row>
    <row r="509">
      <c r="A509" s="12" t="n">
        <v>505</v>
      </c>
      <c r="B509" s="12" t="inlineStr">
        <is>
          <t>T81AHMDP-0002</t>
        </is>
      </c>
      <c r="C509" s="12" t="inlineStr">
        <is>
          <t>ENCODER ABSOLUTO QEH81M 4096/4096 PBS+SSI</t>
        </is>
      </c>
      <c r="D509" s="12" t="inlineStr">
        <is>
          <t>PA</t>
        </is>
      </c>
      <c r="E509" s="12" t="inlineStr">
        <is>
          <t>PC</t>
        </is>
      </c>
      <c r="F509" s="12" t="n">
        <v>42</v>
      </c>
      <c r="G509" s="13" t="n">
        <v>4</v>
      </c>
      <c r="H509" s="13" t="n">
        <v>0</v>
      </c>
      <c r="I509" s="13" t="n">
        <v>4</v>
      </c>
      <c r="J509" s="14" t="n">
        <v>0.0001063708139760613</v>
      </c>
      <c r="K509" s="13" t="n">
        <v>0.074</v>
      </c>
      <c r="L509" s="13" t="n">
        <v>0.444</v>
      </c>
      <c r="M509" s="13" t="n">
        <v>0.264</v>
      </c>
    </row>
    <row r="510">
      <c r="A510" s="15" t="n">
        <v>506</v>
      </c>
      <c r="B510" s="15" t="inlineStr">
        <is>
          <t>A302200.116</t>
        </is>
      </c>
      <c r="C510" s="15" t="inlineStr">
        <is>
          <t>ENCODER ABSOLUTO OER8G1N SPOHN</t>
        </is>
      </c>
      <c r="D510" s="15" t="inlineStr">
        <is>
          <t>PA</t>
        </is>
      </c>
      <c r="E510" s="15" t="inlineStr">
        <is>
          <t>PC</t>
        </is>
      </c>
      <c r="F510" s="15" t="n">
        <v>75</v>
      </c>
      <c r="G510" s="16" t="n">
        <v>4</v>
      </c>
      <c r="H510" s="16" t="n">
        <v>0</v>
      </c>
      <c r="I510" s="16" t="n">
        <v>4</v>
      </c>
      <c r="J510" s="17" t="n">
        <v>0.0001063708139760613</v>
      </c>
      <c r="K510" s="16" t="n">
        <v>0.074</v>
      </c>
      <c r="L510" s="16" t="n">
        <v>0.444</v>
      </c>
      <c r="M510" s="16" t="n">
        <v>0.544</v>
      </c>
    </row>
    <row r="511">
      <c r="A511" s="12" t="n">
        <v>507</v>
      </c>
      <c r="B511" s="12" t="inlineStr">
        <is>
          <t>T65VAVMDP-0004</t>
        </is>
      </c>
      <c r="C511" s="12" t="inlineStr">
        <is>
          <t>ENCODER ABSOLUTO CEV-65-M-DP 4096/4096</t>
        </is>
      </c>
      <c r="D511" s="12" t="inlineStr">
        <is>
          <t>PA</t>
        </is>
      </c>
      <c r="E511" s="12" t="inlineStr">
        <is>
          <t>PC</t>
        </is>
      </c>
      <c r="F511" s="12" t="n">
        <v>90</v>
      </c>
      <c r="G511" s="13" t="n">
        <v>4</v>
      </c>
      <c r="H511" s="13" t="n">
        <v>0</v>
      </c>
      <c r="I511" s="13" t="n">
        <v>4</v>
      </c>
      <c r="J511" s="14" t="n">
        <v>0.0001063708139760613</v>
      </c>
      <c r="K511" s="13" t="n">
        <v>0.074</v>
      </c>
      <c r="L511" s="13" t="n">
        <v>0.444</v>
      </c>
      <c r="M511" s="13" t="n">
        <v>0.381</v>
      </c>
    </row>
    <row r="512">
      <c r="A512" s="15" t="n">
        <v>508</v>
      </c>
      <c r="B512" s="15" t="inlineStr">
        <is>
          <t>G2EH-0063</t>
        </is>
      </c>
      <c r="C512" s="15" t="inlineStr">
        <is>
          <t>ENCODER INCREMENTAL G2EH 1024PPR</t>
        </is>
      </c>
      <c r="D512" s="15" t="inlineStr">
        <is>
          <t>PA</t>
        </is>
      </c>
      <c r="E512" s="15" t="inlineStr">
        <is>
          <t>PC</t>
        </is>
      </c>
      <c r="F512" s="15" t="n">
        <v>70</v>
      </c>
      <c r="G512" s="16" t="n">
        <v>4</v>
      </c>
      <c r="H512" s="16" t="n">
        <v>0</v>
      </c>
      <c r="I512" s="16" t="n">
        <v>4</v>
      </c>
      <c r="J512" s="17" t="n">
        <v>0.0001063708139760613</v>
      </c>
      <c r="K512" s="16" t="n">
        <v>0.074</v>
      </c>
      <c r="L512" s="16" t="n">
        <v>0.444</v>
      </c>
      <c r="M512" s="16" t="n">
        <v>0.544</v>
      </c>
    </row>
    <row r="513">
      <c r="A513" s="12" t="n">
        <v>509</v>
      </c>
      <c r="B513" s="12" t="inlineStr">
        <is>
          <t>T66THDP-0002</t>
        </is>
      </c>
      <c r="C513" s="12" t="inlineStr">
        <is>
          <t>TRANSDUTOR LINEAR LA-66-K-DP 300MM</t>
        </is>
      </c>
      <c r="D513" s="12" t="inlineStr">
        <is>
          <t>PA</t>
        </is>
      </c>
      <c r="E513" s="12" t="inlineStr">
        <is>
          <t>PC</t>
        </is>
      </c>
      <c r="F513" s="12" t="n">
        <v>115</v>
      </c>
      <c r="G513" s="13" t="n">
        <v>4</v>
      </c>
      <c r="H513" s="13" t="n">
        <v>0</v>
      </c>
      <c r="I513" s="13" t="n">
        <v>4</v>
      </c>
      <c r="J513" s="14" t="n">
        <v>0.0001063708139760613</v>
      </c>
      <c r="K513" s="13" t="n">
        <v>0.074</v>
      </c>
      <c r="L513" s="13" t="n">
        <v>0.444</v>
      </c>
      <c r="M513" s="13" t="n">
        <v>0.381</v>
      </c>
    </row>
    <row r="514">
      <c r="A514" s="15" t="n">
        <v>510</v>
      </c>
      <c r="B514" s="15" t="inlineStr">
        <is>
          <t>VNS0-02343</t>
        </is>
      </c>
      <c r="C514" s="15" t="inlineStr">
        <is>
          <t>MANETE FBB1111H1ESPESP+G41+Y+CAB020+CAB020 (SAIDA 0-10V)</t>
        </is>
      </c>
      <c r="D514" s="15" t="inlineStr">
        <is>
          <t>PA</t>
        </is>
      </c>
      <c r="E514" s="15" t="inlineStr">
        <is>
          <t>PC</t>
        </is>
      </c>
      <c r="F514" s="15" t="n">
        <v>75</v>
      </c>
      <c r="G514" s="16" t="n">
        <v>4</v>
      </c>
      <c r="H514" s="16" t="n">
        <v>0</v>
      </c>
      <c r="I514" s="16" t="n">
        <v>4</v>
      </c>
      <c r="J514" s="17" t="n">
        <v>0.0001063708139760613</v>
      </c>
      <c r="K514" s="16" t="n">
        <v>0.074</v>
      </c>
      <c r="L514" s="16" t="n">
        <v>0.444</v>
      </c>
      <c r="M514" s="16" t="n">
        <v>0.544</v>
      </c>
    </row>
    <row r="515">
      <c r="A515" s="12" t="n">
        <v>511</v>
      </c>
      <c r="B515" s="12" t="inlineStr">
        <is>
          <t>VNS0-00339</t>
        </is>
      </c>
      <c r="C515" s="12" t="inlineStr">
        <is>
          <t>MANETE-FBB1112H19P19P1+UGA8HR3RD4BU5T+E04+E04</t>
        </is>
      </c>
      <c r="D515" s="12" t="inlineStr">
        <is>
          <t>PA</t>
        </is>
      </c>
      <c r="E515" s="12" t="inlineStr">
        <is>
          <t>PC</t>
        </is>
      </c>
      <c r="F515" s="12" t="n">
        <v>75</v>
      </c>
      <c r="G515" s="13" t="n">
        <v>4</v>
      </c>
      <c r="H515" s="13" t="n">
        <v>0</v>
      </c>
      <c r="I515" s="13" t="n">
        <v>4</v>
      </c>
      <c r="J515" s="14" t="n">
        <v>0.0001063708139760613</v>
      </c>
      <c r="K515" s="13" t="n">
        <v>0.074</v>
      </c>
      <c r="L515" s="13" t="n">
        <v>0.444</v>
      </c>
      <c r="M515" s="13" t="n">
        <v>0.328</v>
      </c>
    </row>
    <row r="516">
      <c r="A516" s="15" t="n">
        <v>512</v>
      </c>
      <c r="B516" s="15" t="inlineStr">
        <is>
          <t>A102155.001</t>
        </is>
      </c>
      <c r="C516" s="15" t="inlineStr">
        <is>
          <t>DECODIFICADOR PARA FIBRA OPTICA UNIT ONE</t>
        </is>
      </c>
      <c r="D516" s="15" t="inlineStr">
        <is>
          <t>PA</t>
        </is>
      </c>
      <c r="E516" s="15" t="inlineStr">
        <is>
          <t>PC</t>
        </is>
      </c>
      <c r="F516" s="15" t="n">
        <v>105</v>
      </c>
      <c r="G516" s="16" t="n">
        <v>4</v>
      </c>
      <c r="H516" s="16" t="n">
        <v>0</v>
      </c>
      <c r="I516" s="16" t="n">
        <v>4</v>
      </c>
      <c r="J516" s="17" t="n">
        <v>0.0001063708139760613</v>
      </c>
      <c r="K516" s="16" t="n">
        <v>0.074</v>
      </c>
      <c r="L516" s="16" t="n">
        <v>0.444</v>
      </c>
      <c r="M516" s="16" t="n">
        <v>0.381</v>
      </c>
    </row>
    <row r="517">
      <c r="A517" s="12" t="n">
        <v>513</v>
      </c>
      <c r="B517" s="12" t="inlineStr">
        <is>
          <t>T58VAVMAN-0001</t>
        </is>
      </c>
      <c r="C517" s="12" t="inlineStr">
        <is>
          <t>ENCODER ABSOLUTO CEV 582 M AN 4096 4096 INC</t>
        </is>
      </c>
      <c r="D517" s="12" t="inlineStr">
        <is>
          <t>PA</t>
        </is>
      </c>
      <c r="E517" s="12" t="inlineStr">
        <is>
          <t>PC</t>
        </is>
      </c>
      <c r="F517" s="12" t="n">
        <v>75</v>
      </c>
      <c r="G517" s="13" t="n">
        <v>4</v>
      </c>
      <c r="H517" s="13" t="n">
        <v>0</v>
      </c>
      <c r="I517" s="13" t="n">
        <v>4</v>
      </c>
      <c r="J517" s="14" t="n">
        <v>0.0001063708139760613</v>
      </c>
      <c r="K517" s="13" t="n">
        <v>0.074</v>
      </c>
      <c r="L517" s="13" t="n">
        <v>0.444</v>
      </c>
      <c r="M517" s="13" t="n">
        <v>0.328</v>
      </c>
    </row>
    <row r="518">
      <c r="A518" s="15" t="n">
        <v>514</v>
      </c>
      <c r="B518" s="15" t="inlineStr">
        <is>
          <t>ASP02159.007</t>
        </is>
      </c>
      <c r="C518" s="15" t="inlineStr">
        <is>
          <t>ANTENA GNSS DE ALTO DESEMPENHO MF</t>
        </is>
      </c>
      <c r="D518" s="15" t="inlineStr">
        <is>
          <t>PA</t>
        </is>
      </c>
      <c r="E518" s="15" t="inlineStr">
        <is>
          <t>PC</t>
        </is>
      </c>
      <c r="F518" s="15" t="n">
        <v>75</v>
      </c>
      <c r="G518" s="16" t="n">
        <v>3</v>
      </c>
      <c r="H518" s="16" t="n">
        <v>0</v>
      </c>
      <c r="I518" s="16" t="n">
        <v>3</v>
      </c>
      <c r="J518" s="17" t="n">
        <v>7.977811048204595e-05</v>
      </c>
      <c r="K518" s="16" t="n">
        <v>0.056</v>
      </c>
      <c r="L518" s="16" t="n">
        <v>0.333</v>
      </c>
      <c r="M518" s="16" t="n">
        <v>0.231</v>
      </c>
    </row>
    <row r="519">
      <c r="A519" s="12" t="n">
        <v>515</v>
      </c>
      <c r="B519" s="12" t="inlineStr">
        <is>
          <t>SPROSB-0004</t>
        </is>
      </c>
      <c r="C519" s="12" t="inlineStr">
        <is>
          <t>RECEPTOR GNSS MOVEL ASTERXSB PRO DIRECT PARA GEOPOSICIONAMENTO DE MAQUINAS-MOSTRUARIO</t>
        </is>
      </c>
      <c r="D519" s="12" t="inlineStr">
        <is>
          <t>PA</t>
        </is>
      </c>
      <c r="E519" s="12" t="inlineStr">
        <is>
          <t>PC</t>
        </is>
      </c>
      <c r="F519" s="12" t="n">
        <v>75</v>
      </c>
      <c r="G519" s="13" t="n">
        <v>3</v>
      </c>
      <c r="H519" s="13" t="n">
        <v>0</v>
      </c>
      <c r="I519" s="13" t="n">
        <v>3</v>
      </c>
      <c r="J519" s="14" t="n">
        <v>7.977811048204595e-05</v>
      </c>
      <c r="K519" s="13" t="n">
        <v>0.056</v>
      </c>
      <c r="L519" s="13" t="n">
        <v>0.333</v>
      </c>
      <c r="M519" s="13" t="n">
        <v>0.408</v>
      </c>
    </row>
    <row r="520">
      <c r="A520" s="15" t="n">
        <v>516</v>
      </c>
      <c r="B520" s="15" t="inlineStr">
        <is>
          <t>VNSB2-00022</t>
        </is>
      </c>
      <c r="C520" s="15" t="inlineStr">
        <is>
          <t>MANETE - JFF1331G1ESPESP+G32B+ESS080K+ESS080A</t>
        </is>
      </c>
      <c r="D520" s="15" t="inlineStr">
        <is>
          <t>PA</t>
        </is>
      </c>
      <c r="E520" s="15" t="inlineStr">
        <is>
          <t>PC</t>
        </is>
      </c>
      <c r="F520" s="15" t="n">
        <v>240</v>
      </c>
      <c r="G520" s="16" t="n">
        <v>3</v>
      </c>
      <c r="H520" s="16" t="n">
        <v>0</v>
      </c>
      <c r="I520" s="16" t="n">
        <v>3</v>
      </c>
      <c r="J520" s="17" t="n">
        <v>7.977811048204595e-05</v>
      </c>
      <c r="K520" s="16" t="n">
        <v>0.056</v>
      </c>
      <c r="L520" s="16" t="n">
        <v>0.333</v>
      </c>
      <c r="M520" s="16" t="n">
        <v>0.408</v>
      </c>
    </row>
    <row r="521">
      <c r="A521" s="12" t="n">
        <v>517</v>
      </c>
      <c r="B521" s="12" t="inlineStr">
        <is>
          <t>T65VAVMDP-0007</t>
        </is>
      </c>
      <c r="C521" s="12" t="inlineStr">
        <is>
          <t>ENCODER ABSOLUTO CEV-65-M-DP 8192/4096</t>
        </is>
      </c>
      <c r="D521" s="12" t="inlineStr">
        <is>
          <t>PA</t>
        </is>
      </c>
      <c r="E521" s="12" t="inlineStr">
        <is>
          <t>PC</t>
        </is>
      </c>
      <c r="F521" s="12" t="n">
        <v>130</v>
      </c>
      <c r="G521" s="13" t="n">
        <v>3</v>
      </c>
      <c r="H521" s="13" t="n">
        <v>0</v>
      </c>
      <c r="I521" s="13" t="n">
        <v>3</v>
      </c>
      <c r="J521" s="14" t="n">
        <v>7.977811048204595e-05</v>
      </c>
      <c r="K521" s="13" t="n">
        <v>0.056</v>
      </c>
      <c r="L521" s="13" t="n">
        <v>0.333</v>
      </c>
      <c r="M521" s="13" t="n">
        <v>0.302</v>
      </c>
    </row>
    <row r="522">
      <c r="A522" s="15" t="n">
        <v>518</v>
      </c>
      <c r="B522" s="15" t="inlineStr">
        <is>
          <t>T58VABMET-0010</t>
        </is>
      </c>
      <c r="C522" s="15" t="inlineStr">
        <is>
          <t>ENCODER ABSOLUTO CES58MET 8192_4096</t>
        </is>
      </c>
      <c r="D522" s="15" t="inlineStr">
        <is>
          <t>PA</t>
        </is>
      </c>
      <c r="E522" s="15" t="inlineStr">
        <is>
          <t>PC</t>
        </is>
      </c>
      <c r="F522" s="15" t="n">
        <v>42</v>
      </c>
      <c r="G522" s="16" t="n">
        <v>3</v>
      </c>
      <c r="H522" s="16" t="n">
        <v>0</v>
      </c>
      <c r="I522" s="16" t="n">
        <v>3</v>
      </c>
      <c r="J522" s="17" t="n">
        <v>7.977811048204595e-05</v>
      </c>
      <c r="K522" s="16" t="n">
        <v>0.056</v>
      </c>
      <c r="L522" s="16" t="n">
        <v>0.333</v>
      </c>
      <c r="M522" s="16" t="n">
        <v>0.231</v>
      </c>
    </row>
    <row r="523">
      <c r="A523" s="12" t="n">
        <v>519</v>
      </c>
      <c r="B523" s="12" t="inlineStr">
        <is>
          <t>T48THAN-0043</t>
        </is>
      </c>
      <c r="C523" s="12" t="inlineStr">
        <is>
          <t>TRANSDUTOR LINEAR LMR48 ANALOGICO 1025MM + CURSOR IP-69K T4M33 + CONECTOR</t>
        </is>
      </c>
      <c r="D523" s="12" t="inlineStr">
        <is>
          <t>PA</t>
        </is>
      </c>
      <c r="E523" s="12" t="inlineStr">
        <is>
          <t>PC</t>
        </is>
      </c>
      <c r="F523" s="12" t="n">
        <v>55</v>
      </c>
      <c r="G523" s="13" t="n">
        <v>3</v>
      </c>
      <c r="H523" s="13" t="n">
        <v>0</v>
      </c>
      <c r="I523" s="13" t="n">
        <v>3</v>
      </c>
      <c r="J523" s="14" t="n">
        <v>7.977811048204595e-05</v>
      </c>
      <c r="K523" s="13" t="n">
        <v>0.056</v>
      </c>
      <c r="L523" s="13" t="n">
        <v>0.333</v>
      </c>
      <c r="M523" s="13" t="n">
        <v>0.408</v>
      </c>
    </row>
    <row r="524">
      <c r="A524" s="15" t="n">
        <v>520</v>
      </c>
      <c r="B524" s="15" t="inlineStr">
        <is>
          <t>VNS0-01920</t>
        </is>
      </c>
      <c r="C524" s="15" t="inlineStr">
        <is>
          <t>MANETE  FCC1211B1030030 UGA8HR5T</t>
        </is>
      </c>
      <c r="D524" s="15" t="inlineStr">
        <is>
          <t>PA</t>
        </is>
      </c>
      <c r="E524" s="15" t="inlineStr">
        <is>
          <t>PC</t>
        </is>
      </c>
      <c r="F524" s="15" t="n">
        <v>90</v>
      </c>
      <c r="G524" s="16" t="n">
        <v>3</v>
      </c>
      <c r="H524" s="16" t="n">
        <v>0</v>
      </c>
      <c r="I524" s="16" t="n">
        <v>3</v>
      </c>
      <c r="J524" s="17" t="n">
        <v>7.977811048204595e-05</v>
      </c>
      <c r="K524" s="16" t="n">
        <v>0.056</v>
      </c>
      <c r="L524" s="16" t="n">
        <v>0.333</v>
      </c>
      <c r="M524" s="16" t="n">
        <v>0.231</v>
      </c>
    </row>
    <row r="525">
      <c r="A525" s="12" t="n">
        <v>521</v>
      </c>
      <c r="B525" s="12" t="inlineStr">
        <is>
          <t>T84VAVMAN-0010</t>
        </is>
      </c>
      <c r="C525" s="12" t="inlineStr">
        <is>
          <t>ENCODER ABSOLUTO CEV-84-M-A 4096/4096 + FLANGE ADAPTACAO PARA ENCODER CEV-84 - D130MM</t>
        </is>
      </c>
      <c r="D525" s="12" t="inlineStr">
        <is>
          <t>PA</t>
        </is>
      </c>
      <c r="E525" s="12" t="inlineStr">
        <is>
          <t>PC</t>
        </is>
      </c>
      <c r="F525" s="12" t="n">
        <v>75</v>
      </c>
      <c r="G525" s="13" t="n">
        <v>3</v>
      </c>
      <c r="H525" s="13" t="n">
        <v>0</v>
      </c>
      <c r="I525" s="13" t="n">
        <v>3</v>
      </c>
      <c r="J525" s="14" t="n">
        <v>7.977811048204595e-05</v>
      </c>
      <c r="K525" s="13" t="n">
        <v>0.056</v>
      </c>
      <c r="L525" s="13" t="n">
        <v>0.333</v>
      </c>
      <c r="M525" s="13" t="n">
        <v>0.408</v>
      </c>
    </row>
    <row r="526">
      <c r="A526" s="15" t="n">
        <v>522</v>
      </c>
      <c r="B526" s="15" t="inlineStr">
        <is>
          <t>T65MSBMDP-0001</t>
        </is>
      </c>
      <c r="C526" s="15" t="inlineStr">
        <is>
          <t>ENCODER ABSOLUTO CMS-65-M-DP 4096/4096</t>
        </is>
      </c>
      <c r="D526" s="15" t="inlineStr">
        <is>
          <t>PA</t>
        </is>
      </c>
      <c r="E526" s="15" t="inlineStr">
        <is>
          <t>PC</t>
        </is>
      </c>
      <c r="F526" s="15" t="n">
        <v>85</v>
      </c>
      <c r="G526" s="16" t="n">
        <v>3</v>
      </c>
      <c r="H526" s="16" t="n">
        <v>0</v>
      </c>
      <c r="I526" s="16" t="n">
        <v>3</v>
      </c>
      <c r="J526" s="17" t="n">
        <v>7.977811048204595e-05</v>
      </c>
      <c r="K526" s="16" t="n">
        <v>0.056</v>
      </c>
      <c r="L526" s="16" t="n">
        <v>0.333</v>
      </c>
      <c r="M526" s="16" t="n">
        <v>0.231</v>
      </c>
    </row>
    <row r="527">
      <c r="A527" s="12" t="n">
        <v>523</v>
      </c>
      <c r="B527" s="12" t="inlineStr">
        <is>
          <t>VNSK-00016</t>
        </is>
      </c>
      <c r="C527" s="12" t="inlineStr">
        <is>
          <t>MANETE-FDD1131H1050050+G18+Y</t>
        </is>
      </c>
      <c r="D527" s="12" t="inlineStr">
        <is>
          <t>PA</t>
        </is>
      </c>
      <c r="E527" s="12" t="inlineStr">
        <is>
          <t>PC</t>
        </is>
      </c>
      <c r="F527" s="12" t="n">
        <v>75</v>
      </c>
      <c r="G527" s="13" t="n">
        <v>3</v>
      </c>
      <c r="H527" s="13" t="n">
        <v>0</v>
      </c>
      <c r="I527" s="13" t="n">
        <v>3</v>
      </c>
      <c r="J527" s="14" t="n">
        <v>7.977811048204595e-05</v>
      </c>
      <c r="K527" s="13" t="n">
        <v>0.056</v>
      </c>
      <c r="L527" s="13" t="n">
        <v>0.333</v>
      </c>
      <c r="M527" s="13" t="n">
        <v>0.302</v>
      </c>
    </row>
    <row r="528">
      <c r="A528" s="15" t="n">
        <v>524</v>
      </c>
      <c r="B528" s="15" t="inlineStr">
        <is>
          <t>VCS0-00502</t>
        </is>
      </c>
      <c r="C528" s="15" t="inlineStr">
        <is>
          <t>MANETE DM11B19P19P1+PB5+Y</t>
        </is>
      </c>
      <c r="D528" s="15" t="inlineStr">
        <is>
          <t>PA</t>
        </is>
      </c>
      <c r="E528" s="15" t="inlineStr">
        <is>
          <t>PC</t>
        </is>
      </c>
      <c r="F528" s="15" t="n">
        <v>75</v>
      </c>
      <c r="G528" s="16" t="n">
        <v>3</v>
      </c>
      <c r="H528" s="16" t="n">
        <v>0</v>
      </c>
      <c r="I528" s="16" t="n">
        <v>3</v>
      </c>
      <c r="J528" s="17" t="n">
        <v>7.977811048204595e-05</v>
      </c>
      <c r="K528" s="16" t="n">
        <v>0.056</v>
      </c>
      <c r="L528" s="16" t="n">
        <v>0.333</v>
      </c>
      <c r="M528" s="16" t="n">
        <v>0.302</v>
      </c>
    </row>
    <row r="529">
      <c r="A529" s="12" t="n">
        <v>525</v>
      </c>
      <c r="B529" s="12" t="inlineStr">
        <is>
          <t>T58VAKSSS-0002</t>
        </is>
      </c>
      <c r="C529" s="12" t="inlineStr">
        <is>
          <t>ENCODER ABSOLUTO CEK58S SSI 4096_1</t>
        </is>
      </c>
      <c r="D529" s="12" t="inlineStr">
        <is>
          <t>PA</t>
        </is>
      </c>
      <c r="E529" s="12" t="inlineStr">
        <is>
          <t>PC</t>
        </is>
      </c>
      <c r="F529" s="12" t="n">
        <v>140</v>
      </c>
      <c r="G529" s="13" t="n">
        <v>3</v>
      </c>
      <c r="H529" s="13" t="n">
        <v>0</v>
      </c>
      <c r="I529" s="13" t="n">
        <v>3</v>
      </c>
      <c r="J529" s="14" t="n">
        <v>7.977811048204595e-05</v>
      </c>
      <c r="K529" s="13" t="n">
        <v>0.056</v>
      </c>
      <c r="L529" s="13" t="n">
        <v>0.333</v>
      </c>
      <c r="M529" s="13" t="n">
        <v>0.408</v>
      </c>
    </row>
    <row r="530">
      <c r="A530" s="15" t="n">
        <v>526</v>
      </c>
      <c r="B530" s="15" t="inlineStr">
        <is>
          <t>C205-00005</t>
        </is>
      </c>
      <c r="C530" s="15" t="inlineStr">
        <is>
          <t>CONECTOR ROTATIVO COAXIAL 205-HS, 2X4A</t>
        </is>
      </c>
      <c r="D530" s="15" t="inlineStr">
        <is>
          <t>PA</t>
        </is>
      </c>
      <c r="E530" s="15" t="inlineStr">
        <is>
          <t>PC</t>
        </is>
      </c>
      <c r="F530" s="15" t="n">
        <v>75</v>
      </c>
      <c r="G530" s="16" t="n">
        <v>3</v>
      </c>
      <c r="H530" s="16" t="n">
        <v>0</v>
      </c>
      <c r="I530" s="16" t="n">
        <v>3</v>
      </c>
      <c r="J530" s="17" t="n">
        <v>7.977811048204595e-05</v>
      </c>
      <c r="K530" s="16" t="n">
        <v>0.056</v>
      </c>
      <c r="L530" s="16" t="n">
        <v>0.333</v>
      </c>
      <c r="M530" s="16" t="n">
        <v>0.408</v>
      </c>
    </row>
    <row r="531">
      <c r="A531" s="12" t="n">
        <v>527</v>
      </c>
      <c r="B531" s="12" t="inlineStr">
        <is>
          <t>A301205.056</t>
        </is>
      </c>
      <c r="C531" s="12" t="inlineStr">
        <is>
          <t>HASTE 110MM PARA NS0  NS139B110</t>
        </is>
      </c>
      <c r="D531" s="12" t="inlineStr">
        <is>
          <t>PA</t>
        </is>
      </c>
      <c r="E531" s="12" t="inlineStr">
        <is>
          <t>PC</t>
        </is>
      </c>
      <c r="F531" s="12" t="n">
        <v>75</v>
      </c>
      <c r="G531" s="13" t="n">
        <v>3</v>
      </c>
      <c r="H531" s="13" t="n">
        <v>0</v>
      </c>
      <c r="I531" s="13" t="n">
        <v>3</v>
      </c>
      <c r="J531" s="14" t="n">
        <v>7.977811048204595e-05</v>
      </c>
      <c r="K531" s="13" t="n">
        <v>0.056</v>
      </c>
      <c r="L531" s="13" t="n">
        <v>0.333</v>
      </c>
      <c r="M531" s="13" t="n">
        <v>0.408</v>
      </c>
    </row>
    <row r="532">
      <c r="A532" s="15" t="n">
        <v>528</v>
      </c>
      <c r="B532" s="15" t="inlineStr">
        <is>
          <t>NS3-00004</t>
        </is>
      </c>
      <c r="C532" s="15" t="inlineStr">
        <is>
          <t>MANETE-NS3G18KKVRL PB40-1</t>
        </is>
      </c>
      <c r="D532" s="15" t="inlineStr">
        <is>
          <t>PA</t>
        </is>
      </c>
      <c r="E532" s="15" t="inlineStr">
        <is>
          <t>PC</t>
        </is>
      </c>
      <c r="F532" s="15" t="n">
        <v>75</v>
      </c>
      <c r="G532" s="16" t="n">
        <v>3</v>
      </c>
      <c r="H532" s="16" t="n">
        <v>0</v>
      </c>
      <c r="I532" s="16" t="n">
        <v>3</v>
      </c>
      <c r="J532" s="17" t="n">
        <v>7.977811048204595e-05</v>
      </c>
      <c r="K532" s="16" t="n">
        <v>0.056</v>
      </c>
      <c r="L532" s="16" t="n">
        <v>0.333</v>
      </c>
      <c r="M532" s="16" t="n">
        <v>0.231</v>
      </c>
    </row>
    <row r="533">
      <c r="A533" s="12" t="n">
        <v>529</v>
      </c>
      <c r="B533" s="12" t="inlineStr">
        <is>
          <t>T46THDP-0036</t>
        </is>
      </c>
      <c r="C533" s="12" t="inlineStr">
        <is>
          <t>TRANSDUTOR LINEAR LA46K DP 400MM</t>
        </is>
      </c>
      <c r="D533" s="12" t="inlineStr">
        <is>
          <t>PA</t>
        </is>
      </c>
      <c r="E533" s="12" t="inlineStr">
        <is>
          <t>PC</t>
        </is>
      </c>
      <c r="F533" s="12" t="n">
        <v>45</v>
      </c>
      <c r="G533" s="13" t="n">
        <v>3</v>
      </c>
      <c r="H533" s="13" t="n">
        <v>0</v>
      </c>
      <c r="I533" s="13" t="n">
        <v>3</v>
      </c>
      <c r="J533" s="14" t="n">
        <v>7.977811048204595e-05</v>
      </c>
      <c r="K533" s="13" t="n">
        <v>0.056</v>
      </c>
      <c r="L533" s="13" t="n">
        <v>0.333</v>
      </c>
      <c r="M533" s="13" t="n">
        <v>0.302</v>
      </c>
    </row>
    <row r="534">
      <c r="A534" s="15" t="n">
        <v>530</v>
      </c>
      <c r="B534" s="15" t="inlineStr">
        <is>
          <t>VNSK-00017</t>
        </is>
      </c>
      <c r="C534" s="15" t="inlineStr">
        <is>
          <t>MANETE - FDD1112B1050050+G18+Y</t>
        </is>
      </c>
      <c r="D534" s="15" t="inlineStr">
        <is>
          <t>PA</t>
        </is>
      </c>
      <c r="E534" s="15" t="inlineStr">
        <is>
          <t>PC</t>
        </is>
      </c>
      <c r="F534" s="15" t="n">
        <v>50</v>
      </c>
      <c r="G534" s="16" t="n">
        <v>3</v>
      </c>
      <c r="H534" s="16" t="n">
        <v>0</v>
      </c>
      <c r="I534" s="16" t="n">
        <v>3</v>
      </c>
      <c r="J534" s="17" t="n">
        <v>7.977811048204595e-05</v>
      </c>
      <c r="K534" s="16" t="n">
        <v>0.056</v>
      </c>
      <c r="L534" s="16" t="n">
        <v>0.333</v>
      </c>
      <c r="M534" s="16" t="n">
        <v>0.302</v>
      </c>
    </row>
    <row r="535">
      <c r="A535" s="12" t="n">
        <v>531</v>
      </c>
      <c r="B535" s="12" t="inlineStr">
        <is>
          <t>T58MAWMAN-0013</t>
        </is>
      </c>
      <c r="C535" s="12" t="inlineStr">
        <is>
          <t>ENCODER ABSOLUTO CMW58MAN 4096 4096  10M</t>
        </is>
      </c>
      <c r="D535" s="12" t="inlineStr">
        <is>
          <t>PA</t>
        </is>
      </c>
      <c r="E535" s="12" t="inlineStr">
        <is>
          <t>PC</t>
        </is>
      </c>
      <c r="F535" s="12" t="n">
        <v>75</v>
      </c>
      <c r="G535" s="13" t="n">
        <v>3</v>
      </c>
      <c r="H535" s="13" t="n">
        <v>0</v>
      </c>
      <c r="I535" s="13" t="n">
        <v>3</v>
      </c>
      <c r="J535" s="14" t="n">
        <v>7.977811048204595e-05</v>
      </c>
      <c r="K535" s="13" t="n">
        <v>0.056</v>
      </c>
      <c r="L535" s="13" t="n">
        <v>0.333</v>
      </c>
      <c r="M535" s="13" t="n">
        <v>0.231</v>
      </c>
    </row>
    <row r="536">
      <c r="A536" s="15" t="n">
        <v>532</v>
      </c>
      <c r="B536" s="15" t="inlineStr">
        <is>
          <t>NS-00008</t>
        </is>
      </c>
      <c r="C536" s="15" t="inlineStr">
        <is>
          <t>MODULO DE EXTENSAO PARA MEDICAO DO DIAMETRO DE RODAS METROFERROVIARIAS</t>
        </is>
      </c>
      <c r="D536" s="15" t="inlineStr">
        <is>
          <t>PA</t>
        </is>
      </c>
      <c r="E536" s="15" t="inlineStr">
        <is>
          <t>PC</t>
        </is>
      </c>
      <c r="F536" s="15" t="n">
        <v>75</v>
      </c>
      <c r="G536" s="16" t="n">
        <v>3</v>
      </c>
      <c r="H536" s="16" t="n">
        <v>0</v>
      </c>
      <c r="I536" s="16" t="n">
        <v>3</v>
      </c>
      <c r="J536" s="17" t="n">
        <v>7.977811048204595e-05</v>
      </c>
      <c r="K536" s="16" t="n">
        <v>0.056</v>
      </c>
      <c r="L536" s="16" t="n">
        <v>0.333</v>
      </c>
      <c r="M536" s="16" t="n">
        <v>0.231</v>
      </c>
    </row>
    <row r="537">
      <c r="A537" s="12" t="n">
        <v>533</v>
      </c>
      <c r="B537" s="12" t="inlineStr">
        <is>
          <t>A101402.054</t>
        </is>
      </c>
      <c r="C537" s="12" t="inlineStr">
        <is>
          <t>SISTEMA DE MEDICAO POR CABO 10M ZB-36</t>
        </is>
      </c>
      <c r="D537" s="12" t="inlineStr">
        <is>
          <t>PA</t>
        </is>
      </c>
      <c r="E537" s="12" t="inlineStr">
        <is>
          <t>PC</t>
        </is>
      </c>
      <c r="F537" s="12" t="n">
        <v>45</v>
      </c>
      <c r="G537" s="13" t="n">
        <v>3</v>
      </c>
      <c r="H537" s="13" t="n">
        <v>0</v>
      </c>
      <c r="I537" s="13" t="n">
        <v>3</v>
      </c>
      <c r="J537" s="14" t="n">
        <v>7.977811048204595e-05</v>
      </c>
      <c r="K537" s="13" t="n">
        <v>0.056</v>
      </c>
      <c r="L537" s="13" t="n">
        <v>0.333</v>
      </c>
      <c r="M537" s="13" t="n">
        <v>0.231</v>
      </c>
    </row>
    <row r="538">
      <c r="A538" s="15" t="n">
        <v>534</v>
      </c>
      <c r="B538" s="15" t="inlineStr">
        <is>
          <t>MMTAM-0077</t>
        </is>
      </c>
      <c r="C538" s="15" t="inlineStr">
        <is>
          <t>ACOPLAMENTO DE TAMBOR TTXL 34</t>
        </is>
      </c>
      <c r="D538" s="15" t="inlineStr">
        <is>
          <t>PA</t>
        </is>
      </c>
      <c r="E538" s="15" t="inlineStr">
        <is>
          <t>PC</t>
        </is>
      </c>
      <c r="F538" s="15" t="n">
        <v>70</v>
      </c>
      <c r="G538" s="16" t="n">
        <v>3</v>
      </c>
      <c r="H538" s="16" t="n">
        <v>0</v>
      </c>
      <c r="I538" s="16" t="n">
        <v>3</v>
      </c>
      <c r="J538" s="17" t="n">
        <v>7.977811048204595e-05</v>
      </c>
      <c r="K538" s="16" t="n">
        <v>0.056</v>
      </c>
      <c r="L538" s="16" t="n">
        <v>0.333</v>
      </c>
      <c r="M538" s="16" t="n">
        <v>0.302</v>
      </c>
    </row>
    <row r="539">
      <c r="A539" s="12" t="n">
        <v>535</v>
      </c>
      <c r="B539" s="12" t="inlineStr">
        <is>
          <t>T58MAVMAN-0012</t>
        </is>
      </c>
      <c r="C539" s="12" t="inlineStr">
        <is>
          <t>ENCODER ABSOLUTO CMV-58-M-AN 4096/256</t>
        </is>
      </c>
      <c r="D539" s="12" t="inlineStr">
        <is>
          <t>PA</t>
        </is>
      </c>
      <c r="E539" s="12" t="inlineStr">
        <is>
          <t>PC</t>
        </is>
      </c>
      <c r="F539" s="12" t="n">
        <v>75</v>
      </c>
      <c r="G539" s="13" t="n">
        <v>3</v>
      </c>
      <c r="H539" s="13" t="n">
        <v>0</v>
      </c>
      <c r="I539" s="13" t="n">
        <v>3</v>
      </c>
      <c r="J539" s="14" t="n">
        <v>7.977811048204595e-05</v>
      </c>
      <c r="K539" s="13" t="n">
        <v>0.056</v>
      </c>
      <c r="L539" s="13" t="n">
        <v>0.333</v>
      </c>
      <c r="M539" s="13" t="n">
        <v>0.231</v>
      </c>
    </row>
    <row r="540">
      <c r="A540" s="15" t="n">
        <v>536</v>
      </c>
      <c r="B540" s="15" t="inlineStr">
        <is>
          <t>A302200.108</t>
        </is>
      </c>
      <c r="C540" s="15" t="inlineStr">
        <is>
          <t>POTENCIOMETRO PQS11 1K 1K</t>
        </is>
      </c>
      <c r="D540" s="15" t="inlineStr">
        <is>
          <t>PA</t>
        </is>
      </c>
      <c r="E540" s="15" t="inlineStr">
        <is>
          <t>PC</t>
        </is>
      </c>
      <c r="F540" s="15" t="n">
        <v>75</v>
      </c>
      <c r="G540" s="16" t="n">
        <v>3</v>
      </c>
      <c r="H540" s="16" t="n">
        <v>0</v>
      </c>
      <c r="I540" s="16" t="n">
        <v>3</v>
      </c>
      <c r="J540" s="17" t="n">
        <v>7.977811048204595e-05</v>
      </c>
      <c r="K540" s="16" t="n">
        <v>0.056</v>
      </c>
      <c r="L540" s="16" t="n">
        <v>0.333</v>
      </c>
      <c r="M540" s="16" t="n">
        <v>0.408</v>
      </c>
    </row>
    <row r="541">
      <c r="A541" s="12" t="n">
        <v>537</v>
      </c>
      <c r="B541" s="12" t="inlineStr">
        <is>
          <t>VCS0-00198</t>
        </is>
      </c>
      <c r="C541" s="12" t="inlineStr">
        <is>
          <t>MANETE DM21B1020020+HS</t>
        </is>
      </c>
      <c r="D541" s="12" t="inlineStr">
        <is>
          <t>PA</t>
        </is>
      </c>
      <c r="E541" s="12" t="inlineStr">
        <is>
          <t>PC</t>
        </is>
      </c>
      <c r="F541" s="12" t="n">
        <v>70</v>
      </c>
      <c r="G541" s="13" t="n">
        <v>3</v>
      </c>
      <c r="H541" s="13" t="n">
        <v>0</v>
      </c>
      <c r="I541" s="13" t="n">
        <v>3</v>
      </c>
      <c r="J541" s="14" t="n">
        <v>7.977811048204595e-05</v>
      </c>
      <c r="K541" s="13" t="n">
        <v>0.056</v>
      </c>
      <c r="L541" s="13" t="n">
        <v>0.333</v>
      </c>
      <c r="M541" s="13" t="n">
        <v>0.231</v>
      </c>
    </row>
    <row r="542">
      <c r="A542" s="15" t="n">
        <v>538</v>
      </c>
      <c r="B542" s="15" t="inlineStr">
        <is>
          <t>S730-00284</t>
        </is>
      </c>
      <c r="C542" s="15" t="inlineStr">
        <is>
          <t>POSTO DE COMANDO S730 NNGX2FXXX 00284</t>
        </is>
      </c>
      <c r="D542" s="15" t="inlineStr">
        <is>
          <t>PA</t>
        </is>
      </c>
      <c r="E542" s="15" t="inlineStr">
        <is>
          <t>PC</t>
        </is>
      </c>
      <c r="F542" s="15" t="n">
        <v>90</v>
      </c>
      <c r="G542" s="16" t="n">
        <v>3</v>
      </c>
      <c r="H542" s="16" t="n">
        <v>0</v>
      </c>
      <c r="I542" s="16" t="n">
        <v>3</v>
      </c>
      <c r="J542" s="17" t="n">
        <v>7.977811048204595e-05</v>
      </c>
      <c r="K542" s="16" t="n">
        <v>0.056</v>
      </c>
      <c r="L542" s="16" t="n">
        <v>0.333</v>
      </c>
      <c r="M542" s="16" t="n">
        <v>0.408</v>
      </c>
    </row>
    <row r="543">
      <c r="A543" s="12" t="n">
        <v>539</v>
      </c>
      <c r="B543" s="12" t="inlineStr">
        <is>
          <t>A102150.015</t>
        </is>
      </c>
      <c r="C543" s="12" t="inlineStr">
        <is>
          <t>DRIVE DE POSICIONAMENTO ENCOTRIVE MP100 MDI001 PROFIBUS</t>
        </is>
      </c>
      <c r="D543" s="12" t="inlineStr">
        <is>
          <t>PA</t>
        </is>
      </c>
      <c r="E543" s="12" t="inlineStr">
        <is>
          <t>PC</t>
        </is>
      </c>
      <c r="F543" s="12" t="n">
        <v>42</v>
      </c>
      <c r="G543" s="13" t="n">
        <v>3</v>
      </c>
      <c r="H543" s="13" t="n">
        <v>0</v>
      </c>
      <c r="I543" s="13" t="n">
        <v>3</v>
      </c>
      <c r="J543" s="14" t="n">
        <v>7.977811048204595e-05</v>
      </c>
      <c r="K543" s="13" t="n">
        <v>0.056</v>
      </c>
      <c r="L543" s="13" t="n">
        <v>0.333</v>
      </c>
      <c r="M543" s="13" t="n">
        <v>0.302</v>
      </c>
    </row>
    <row r="544">
      <c r="A544" s="15" t="n">
        <v>540</v>
      </c>
      <c r="B544" s="15" t="inlineStr">
        <is>
          <t>T58VEV-0337</t>
        </is>
      </c>
      <c r="C544" s="15" t="inlineStr">
        <is>
          <t>ENCODER INCREMENTAL 10000PPR  IEV58:2</t>
        </is>
      </c>
      <c r="D544" s="15" t="inlineStr">
        <is>
          <t>PA</t>
        </is>
      </c>
      <c r="E544" s="15" t="inlineStr">
        <is>
          <t>PC</t>
        </is>
      </c>
      <c r="F544" s="15" t="n">
        <v>30</v>
      </c>
      <c r="G544" s="16" t="n">
        <v>3</v>
      </c>
      <c r="H544" s="16" t="n">
        <v>0</v>
      </c>
      <c r="I544" s="16" t="n">
        <v>3</v>
      </c>
      <c r="J544" s="17" t="n">
        <v>7.977811048204595e-05</v>
      </c>
      <c r="K544" s="16" t="n">
        <v>0.056</v>
      </c>
      <c r="L544" s="16" t="n">
        <v>0.333</v>
      </c>
      <c r="M544" s="16" t="n">
        <v>0.408</v>
      </c>
    </row>
    <row r="545">
      <c r="A545" s="12" t="n">
        <v>541</v>
      </c>
      <c r="B545" s="12" t="inlineStr">
        <is>
          <t>T58VAVMPN-0018</t>
        </is>
      </c>
      <c r="C545" s="12" t="inlineStr">
        <is>
          <t>ENCODER ABSOLUTO CEV-58:2-M-PN 8192/4096</t>
        </is>
      </c>
      <c r="D545" s="12" t="inlineStr">
        <is>
          <t>PA</t>
        </is>
      </c>
      <c r="E545" s="12" t="inlineStr">
        <is>
          <t>PC</t>
        </is>
      </c>
      <c r="F545" s="12" t="n">
        <v>75</v>
      </c>
      <c r="G545" s="13" t="n">
        <v>3</v>
      </c>
      <c r="H545" s="13" t="n">
        <v>0</v>
      </c>
      <c r="I545" s="13" t="n">
        <v>3</v>
      </c>
      <c r="J545" s="14" t="n">
        <v>7.977811048204595e-05</v>
      </c>
      <c r="K545" s="13" t="n">
        <v>0.056</v>
      </c>
      <c r="L545" s="13" t="n">
        <v>0.333</v>
      </c>
      <c r="M545" s="13" t="n">
        <v>0.408</v>
      </c>
    </row>
    <row r="546">
      <c r="A546" s="15" t="n">
        <v>542</v>
      </c>
      <c r="B546" s="15" t="inlineStr">
        <is>
          <t>VNSB2-00021</t>
        </is>
      </c>
      <c r="C546" s="15" t="inlineStr">
        <is>
          <t>MANETE - JFF1331G1ESPESP+G32B+ESS080K+ESS080A</t>
        </is>
      </c>
      <c r="D546" s="15" t="inlineStr">
        <is>
          <t>PA</t>
        </is>
      </c>
      <c r="E546" s="15" t="inlineStr">
        <is>
          <t>PC</t>
        </is>
      </c>
      <c r="F546" s="15" t="n">
        <v>240</v>
      </c>
      <c r="G546" s="16" t="n">
        <v>3</v>
      </c>
      <c r="H546" s="16" t="n">
        <v>0</v>
      </c>
      <c r="I546" s="16" t="n">
        <v>3</v>
      </c>
      <c r="J546" s="17" t="n">
        <v>7.977811048204595e-05</v>
      </c>
      <c r="K546" s="16" t="n">
        <v>0.056</v>
      </c>
      <c r="L546" s="16" t="n">
        <v>0.333</v>
      </c>
      <c r="M546" s="16" t="n">
        <v>0.408</v>
      </c>
    </row>
    <row r="547">
      <c r="A547" s="12" t="n">
        <v>543</v>
      </c>
      <c r="B547" s="12" t="inlineStr">
        <is>
          <t>T65VAVMPA-0058</t>
        </is>
      </c>
      <c r="C547" s="12" t="inlineStr">
        <is>
          <t>ENCODER ABSOLUTO CEV65MP 512 128</t>
        </is>
      </c>
      <c r="D547" s="12" t="inlineStr">
        <is>
          <t>PA</t>
        </is>
      </c>
      <c r="E547" s="12" t="inlineStr">
        <is>
          <t>PC</t>
        </is>
      </c>
      <c r="F547" s="12" t="n">
        <v>75</v>
      </c>
      <c r="G547" s="13" t="n">
        <v>3</v>
      </c>
      <c r="H547" s="13" t="n">
        <v>0</v>
      </c>
      <c r="I547" s="13" t="n">
        <v>3</v>
      </c>
      <c r="J547" s="14" t="n">
        <v>7.977811048204595e-05</v>
      </c>
      <c r="K547" s="13" t="n">
        <v>0.056</v>
      </c>
      <c r="L547" s="13" t="n">
        <v>0.333</v>
      </c>
      <c r="M547" s="13" t="n">
        <v>0.302</v>
      </c>
    </row>
    <row r="548">
      <c r="A548" s="15" t="n">
        <v>544</v>
      </c>
      <c r="B548" s="15" t="inlineStr">
        <is>
          <t>G40EV-0002</t>
        </is>
      </c>
      <c r="C548" s="15" t="inlineStr">
        <is>
          <t>ENCODER INCREMENTAL G40EV 1024PPR</t>
        </is>
      </c>
      <c r="D548" s="15" t="inlineStr">
        <is>
          <t>PA</t>
        </is>
      </c>
      <c r="E548" s="15" t="inlineStr">
        <is>
          <t>PC</t>
        </is>
      </c>
      <c r="F548" s="15" t="n">
        <v>75</v>
      </c>
      <c r="G548" s="16" t="n">
        <v>3</v>
      </c>
      <c r="H548" s="16" t="n">
        <v>0</v>
      </c>
      <c r="I548" s="16" t="n">
        <v>3</v>
      </c>
      <c r="J548" s="17" t="n">
        <v>7.977811048204595e-05</v>
      </c>
      <c r="K548" s="16" t="n">
        <v>0.056</v>
      </c>
      <c r="L548" s="16" t="n">
        <v>0.333</v>
      </c>
      <c r="M548" s="16" t="n">
        <v>0.302</v>
      </c>
    </row>
    <row r="549">
      <c r="A549" s="12" t="n">
        <v>545</v>
      </c>
      <c r="B549" s="12" t="inlineStr">
        <is>
          <t>A110203.002</t>
        </is>
      </c>
      <c r="C549" s="12" t="inlineStr">
        <is>
          <t>ACOPLAMENTO ELASTICO GEL 14 14MM</t>
        </is>
      </c>
      <c r="D549" s="12" t="inlineStr">
        <is>
          <t>PA</t>
        </is>
      </c>
      <c r="E549" s="12" t="inlineStr">
        <is>
          <t>PC</t>
        </is>
      </c>
      <c r="F549" s="12" t="n">
        <v>75</v>
      </c>
      <c r="G549" s="13" t="n">
        <v>3</v>
      </c>
      <c r="H549" s="13" t="n">
        <v>0</v>
      </c>
      <c r="I549" s="13" t="n">
        <v>3</v>
      </c>
      <c r="J549" s="14" t="n">
        <v>7.977811048204595e-05</v>
      </c>
      <c r="K549" s="13" t="n">
        <v>0.056</v>
      </c>
      <c r="L549" s="13" t="n">
        <v>0.333</v>
      </c>
      <c r="M549" s="13" t="n">
        <v>0.302</v>
      </c>
    </row>
    <row r="550">
      <c r="A550" s="15" t="n">
        <v>546</v>
      </c>
      <c r="B550" s="15" t="inlineStr">
        <is>
          <t>T65VAVMSS-0049</t>
        </is>
      </c>
      <c r="C550" s="15" t="inlineStr">
        <is>
          <t>ENCODER ABSOLUTO CEV-65-M-SSI 4096/4096</t>
        </is>
      </c>
      <c r="D550" s="15" t="inlineStr">
        <is>
          <t>PA</t>
        </is>
      </c>
      <c r="E550" s="15" t="inlineStr">
        <is>
          <t>PC</t>
        </is>
      </c>
      <c r="F550" s="15" t="n">
        <v>35</v>
      </c>
      <c r="G550" s="16" t="n">
        <v>3</v>
      </c>
      <c r="H550" s="16" t="n">
        <v>0</v>
      </c>
      <c r="I550" s="16" t="n">
        <v>3</v>
      </c>
      <c r="J550" s="17" t="n">
        <v>7.977811048204595e-05</v>
      </c>
      <c r="K550" s="16" t="n">
        <v>0.056</v>
      </c>
      <c r="L550" s="16" t="n">
        <v>0.333</v>
      </c>
      <c r="M550" s="16" t="n">
        <v>0.231</v>
      </c>
    </row>
    <row r="551">
      <c r="A551" s="12" t="n">
        <v>547</v>
      </c>
      <c r="B551" s="12" t="inlineStr">
        <is>
          <t>VNS0-02122</t>
        </is>
      </c>
      <c r="C551" s="12" t="inlineStr">
        <is>
          <t>MANETE-EXFCX1131A1XXXXXX+EXPL310+G41ZHS</t>
        </is>
      </c>
      <c r="D551" s="12" t="inlineStr">
        <is>
          <t>PA</t>
        </is>
      </c>
      <c r="E551" s="12" t="inlineStr">
        <is>
          <t>PC</t>
        </is>
      </c>
      <c r="F551" s="12" t="n">
        <v>75</v>
      </c>
      <c r="G551" s="13" t="n">
        <v>3</v>
      </c>
      <c r="H551" s="13" t="n">
        <v>0</v>
      </c>
      <c r="I551" s="13" t="n">
        <v>3</v>
      </c>
      <c r="J551" s="14" t="n">
        <v>7.977811048204595e-05</v>
      </c>
      <c r="K551" s="13" t="n">
        <v>0.056</v>
      </c>
      <c r="L551" s="13" t="n">
        <v>0.333</v>
      </c>
      <c r="M551" s="13" t="n">
        <v>0.408</v>
      </c>
    </row>
    <row r="552">
      <c r="A552" s="15" t="n">
        <v>548</v>
      </c>
      <c r="B552" s="15" t="inlineStr">
        <is>
          <t>T58VEB-0039</t>
        </is>
      </c>
      <c r="C552" s="15" t="inlineStr">
        <is>
          <t>ENCODER INCREMENTAL IES582 4096 PPR</t>
        </is>
      </c>
      <c r="D552" s="15" t="inlineStr">
        <is>
          <t>PA</t>
        </is>
      </c>
      <c r="E552" s="15" t="inlineStr">
        <is>
          <t>PC</t>
        </is>
      </c>
      <c r="F552" s="15" t="n">
        <v>85</v>
      </c>
      <c r="G552" s="16" t="n">
        <v>3</v>
      </c>
      <c r="H552" s="16" t="n">
        <v>0</v>
      </c>
      <c r="I552" s="16" t="n">
        <v>3</v>
      </c>
      <c r="J552" s="17" t="n">
        <v>7.977811048204595e-05</v>
      </c>
      <c r="K552" s="16" t="n">
        <v>0.056</v>
      </c>
      <c r="L552" s="16" t="n">
        <v>0.333</v>
      </c>
      <c r="M552" s="16" t="n">
        <v>0.302</v>
      </c>
    </row>
    <row r="553">
      <c r="A553" s="12" t="n">
        <v>549</v>
      </c>
      <c r="B553" s="12" t="inlineStr">
        <is>
          <t>ASP02300.005</t>
        </is>
      </c>
      <c r="C553" s="12" t="inlineStr">
        <is>
          <t>CABO COAXIAL LMR-400 LOW LOSS 50OHM 80M TERMINAIS TNC MACHO</t>
        </is>
      </c>
      <c r="D553" s="12" t="inlineStr">
        <is>
          <t>PA</t>
        </is>
      </c>
      <c r="E553" s="12" t="inlineStr">
        <is>
          <t>PC</t>
        </is>
      </c>
      <c r="F553" s="12" t="n">
        <v>15</v>
      </c>
      <c r="G553" s="13" t="n">
        <v>3</v>
      </c>
      <c r="H553" s="13" t="n">
        <v>0</v>
      </c>
      <c r="I553" s="13" t="n">
        <v>3</v>
      </c>
      <c r="J553" s="14" t="n">
        <v>7.977811048204595e-05</v>
      </c>
      <c r="K553" s="13" t="n">
        <v>0.056</v>
      </c>
      <c r="L553" s="13" t="n">
        <v>0.333</v>
      </c>
      <c r="M553" s="13" t="n">
        <v>0.302</v>
      </c>
    </row>
    <row r="554">
      <c r="A554" s="15" t="n">
        <v>550</v>
      </c>
      <c r="B554" s="15" t="inlineStr">
        <is>
          <t>T58EV-0001</t>
        </is>
      </c>
      <c r="C554" s="15" t="inlineStr">
        <is>
          <t>ENCODER INCREMENTAL IE-58 100PPR</t>
        </is>
      </c>
      <c r="D554" s="15" t="inlineStr">
        <is>
          <t>PA</t>
        </is>
      </c>
      <c r="E554" s="15" t="inlineStr">
        <is>
          <t>PC</t>
        </is>
      </c>
      <c r="F554" s="15" t="n">
        <v>35</v>
      </c>
      <c r="G554" s="16" t="n">
        <v>3</v>
      </c>
      <c r="H554" s="16" t="n">
        <v>0</v>
      </c>
      <c r="I554" s="16" t="n">
        <v>3</v>
      </c>
      <c r="J554" s="17" t="n">
        <v>7.977811048204595e-05</v>
      </c>
      <c r="K554" s="16" t="n">
        <v>0.056</v>
      </c>
      <c r="L554" s="16" t="n">
        <v>0.333</v>
      </c>
      <c r="M554" s="16" t="n">
        <v>0.302</v>
      </c>
    </row>
    <row r="555">
      <c r="A555" s="12" t="n">
        <v>551</v>
      </c>
      <c r="B555" s="12" t="inlineStr">
        <is>
          <t>S730-00243</t>
        </is>
      </c>
      <c r="C555" s="12" t="inlineStr">
        <is>
          <t>POSTO DE COMANDO S730_NNGX2FXXX_00243</t>
        </is>
      </c>
      <c r="D555" s="12" t="inlineStr">
        <is>
          <t>PA</t>
        </is>
      </c>
      <c r="E555" s="12" t="inlineStr">
        <is>
          <t>PC</t>
        </is>
      </c>
      <c r="F555" s="12" t="n">
        <v>90</v>
      </c>
      <c r="G555" s="13" t="n">
        <v>3</v>
      </c>
      <c r="H555" s="13" t="n">
        <v>0</v>
      </c>
      <c r="I555" s="13" t="n">
        <v>3</v>
      </c>
      <c r="J555" s="14" t="n">
        <v>7.977811048204595e-05</v>
      </c>
      <c r="K555" s="13" t="n">
        <v>0.056</v>
      </c>
      <c r="L555" s="13" t="n">
        <v>0.333</v>
      </c>
      <c r="M555" s="13" t="n">
        <v>0.408</v>
      </c>
    </row>
    <row r="556">
      <c r="A556" s="15" t="n">
        <v>552</v>
      </c>
      <c r="B556" s="15" t="inlineStr">
        <is>
          <t>VNSK-00108</t>
        </is>
      </c>
      <c r="C556" s="15" t="inlineStr">
        <is>
          <t>MANETE - FBX1331F15P0XXX+CAB020+G18+Y</t>
        </is>
      </c>
      <c r="D556" s="15" t="inlineStr">
        <is>
          <t>PA</t>
        </is>
      </c>
      <c r="E556" s="15" t="inlineStr">
        <is>
          <t>PC</t>
        </is>
      </c>
      <c r="F556" s="15" t="n">
        <v>75</v>
      </c>
      <c r="G556" s="16" t="n">
        <v>3</v>
      </c>
      <c r="H556" s="16" t="n">
        <v>0</v>
      </c>
      <c r="I556" s="16" t="n">
        <v>3</v>
      </c>
      <c r="J556" s="17" t="n">
        <v>7.977811048204595e-05</v>
      </c>
      <c r="K556" s="16" t="n">
        <v>0.056</v>
      </c>
      <c r="L556" s="16" t="n">
        <v>0.333</v>
      </c>
      <c r="M556" s="16" t="n">
        <v>0.302</v>
      </c>
    </row>
    <row r="557">
      <c r="A557" s="12" t="n">
        <v>553</v>
      </c>
      <c r="B557" s="12" t="inlineStr">
        <is>
          <t>S304183.898</t>
        </is>
      </c>
      <c r="C557" s="12" t="inlineStr">
        <is>
          <t>SERVIÇO DE SOLDAGEM</t>
        </is>
      </c>
      <c r="D557" s="12" t="inlineStr">
        <is>
          <t>SV</t>
        </is>
      </c>
      <c r="E557" s="12" t="inlineStr">
        <is>
          <t>UN</t>
        </is>
      </c>
      <c r="F557" s="12" t="n">
        <v>30</v>
      </c>
      <c r="G557" s="13" t="n">
        <v>3</v>
      </c>
      <c r="H557" s="13" t="n">
        <v>0</v>
      </c>
      <c r="I557" s="13" t="n">
        <v>3</v>
      </c>
      <c r="J557" s="14" t="n">
        <v>7.977811048204595e-05</v>
      </c>
      <c r="K557" s="13" t="n">
        <v>0.056</v>
      </c>
      <c r="L557" s="13" t="n">
        <v>0.333</v>
      </c>
      <c r="M557" s="13" t="n">
        <v>0.302</v>
      </c>
    </row>
    <row r="558">
      <c r="A558" s="15" t="n">
        <v>554</v>
      </c>
      <c r="B558" s="15" t="inlineStr">
        <is>
          <t>AOR00106.011</t>
        </is>
      </c>
      <c r="C558" s="15" t="inlineStr">
        <is>
          <t>CABO 4 VIAS COM CONECTOR PARA CAMERAS - 21M</t>
        </is>
      </c>
      <c r="D558" s="15" t="inlineStr">
        <is>
          <t>PA</t>
        </is>
      </c>
      <c r="E558" s="15" t="inlineStr">
        <is>
          <t>UN</t>
        </is>
      </c>
      <c r="F558" s="15" t="n">
        <v>75</v>
      </c>
      <c r="G558" s="16" t="n">
        <v>3</v>
      </c>
      <c r="H558" s="16" t="n">
        <v>0</v>
      </c>
      <c r="I558" s="16" t="n">
        <v>3</v>
      </c>
      <c r="J558" s="17" t="n">
        <v>7.977811048204595e-05</v>
      </c>
      <c r="K558" s="16" t="n">
        <v>0.056</v>
      </c>
      <c r="L558" s="16" t="n">
        <v>0.333</v>
      </c>
      <c r="M558" s="16" t="n">
        <v>0.408</v>
      </c>
    </row>
    <row r="559">
      <c r="A559" s="12" t="n">
        <v>555</v>
      </c>
      <c r="B559" s="12" t="inlineStr">
        <is>
          <t>VCS0-00135</t>
        </is>
      </c>
      <c r="C559" s="12" t="inlineStr">
        <is>
          <t>MANETE-DM12B18P18P1+PB6.PB6+UGA81GN</t>
        </is>
      </c>
      <c r="D559" s="12" t="inlineStr">
        <is>
          <t>PA</t>
        </is>
      </c>
      <c r="E559" s="12" t="inlineStr">
        <is>
          <t>PC</t>
        </is>
      </c>
      <c r="F559" s="12" t="n">
        <v>75</v>
      </c>
      <c r="G559" s="13" t="n">
        <v>3</v>
      </c>
      <c r="H559" s="13" t="n">
        <v>0</v>
      </c>
      <c r="I559" s="13" t="n">
        <v>3</v>
      </c>
      <c r="J559" s="14" t="n">
        <v>7.977811048204595e-05</v>
      </c>
      <c r="K559" s="13" t="n">
        <v>0.056</v>
      </c>
      <c r="L559" s="13" t="n">
        <v>0.333</v>
      </c>
      <c r="M559" s="13" t="n">
        <v>0.408</v>
      </c>
    </row>
    <row r="560">
      <c r="A560" s="15" t="n">
        <v>556</v>
      </c>
      <c r="B560" s="15" t="inlineStr">
        <is>
          <t>VNS0-02100</t>
        </is>
      </c>
      <c r="C560" s="15" t="inlineStr">
        <is>
          <t>MANETE FCC1111H19P19P1 UGA8HR1GN2BK3RD4YE5KT Y</t>
        </is>
      </c>
      <c r="D560" s="15" t="inlineStr">
        <is>
          <t>PA</t>
        </is>
      </c>
      <c r="E560" s="15" t="inlineStr">
        <is>
          <t>UN</t>
        </is>
      </c>
      <c r="F560" s="15" t="n">
        <v>80</v>
      </c>
      <c r="G560" s="16" t="n">
        <v>3</v>
      </c>
      <c r="H560" s="16" t="n">
        <v>0</v>
      </c>
      <c r="I560" s="16" t="n">
        <v>3</v>
      </c>
      <c r="J560" s="17" t="n">
        <v>7.977811048204595e-05</v>
      </c>
      <c r="K560" s="16" t="n">
        <v>0.056</v>
      </c>
      <c r="L560" s="16" t="n">
        <v>0.333</v>
      </c>
      <c r="M560" s="16" t="n">
        <v>0.231</v>
      </c>
    </row>
    <row r="561">
      <c r="A561" s="12" t="n">
        <v>557</v>
      </c>
      <c r="B561" s="12" t="inlineStr">
        <is>
          <t>SPRORB-0007</t>
        </is>
      </c>
      <c r="C561" s="12" t="inlineStr">
        <is>
          <t>RECEPTOR GNSS MÓVEL DE ALTA ROBUSTES ASTERX RB3 PRO+ COM KIT DE CABOS</t>
        </is>
      </c>
      <c r="D561" s="12" t="inlineStr">
        <is>
          <t>PA</t>
        </is>
      </c>
      <c r="E561" s="12" t="inlineStr">
        <is>
          <t>PC</t>
        </is>
      </c>
      <c r="F561" s="12" t="n">
        <v>75</v>
      </c>
      <c r="G561" s="13" t="n">
        <v>3</v>
      </c>
      <c r="H561" s="13" t="n">
        <v>0</v>
      </c>
      <c r="I561" s="13" t="n">
        <v>3</v>
      </c>
      <c r="J561" s="14" t="n">
        <v>7.977811048204595e-05</v>
      </c>
      <c r="K561" s="13" t="n">
        <v>0.056</v>
      </c>
      <c r="L561" s="13" t="n">
        <v>0.333</v>
      </c>
      <c r="M561" s="13" t="n">
        <v>0.408</v>
      </c>
    </row>
    <row r="562">
      <c r="A562" s="15" t="n">
        <v>558</v>
      </c>
      <c r="B562" s="15" t="inlineStr">
        <is>
          <t>SMON-00033</t>
        </is>
      </c>
      <c r="C562" s="15" t="inlineStr">
        <is>
          <t>MANETE BBX1171A19P1XXX B55  Z</t>
        </is>
      </c>
      <c r="D562" s="15" t="inlineStr">
        <is>
          <t>PA</t>
        </is>
      </c>
      <c r="E562" s="15" t="inlineStr">
        <is>
          <t>PC</t>
        </is>
      </c>
      <c r="F562" s="15" t="n">
        <v>75</v>
      </c>
      <c r="G562" s="16" t="n">
        <v>3</v>
      </c>
      <c r="H562" s="16" t="n">
        <v>0</v>
      </c>
      <c r="I562" s="16" t="n">
        <v>3</v>
      </c>
      <c r="J562" s="17" t="n">
        <v>7.977811048204595e-05</v>
      </c>
      <c r="K562" s="16" t="n">
        <v>0.056</v>
      </c>
      <c r="L562" s="16" t="n">
        <v>0.333</v>
      </c>
      <c r="M562" s="16" t="n">
        <v>0.408</v>
      </c>
    </row>
    <row r="563">
      <c r="A563" s="12" t="n">
        <v>559</v>
      </c>
      <c r="B563" s="12" t="inlineStr">
        <is>
          <t>VNS0-01147</t>
        </is>
      </c>
      <c r="C563" s="12" t="inlineStr">
        <is>
          <t>MANETE  FCC1221B1040040+Y</t>
        </is>
      </c>
      <c r="D563" s="12" t="inlineStr">
        <is>
          <t>PA</t>
        </is>
      </c>
      <c r="E563" s="12" t="inlineStr">
        <is>
          <t>PC</t>
        </is>
      </c>
      <c r="F563" s="12" t="n">
        <v>75</v>
      </c>
      <c r="G563" s="13" t="n">
        <v>3</v>
      </c>
      <c r="H563" s="13" t="n">
        <v>0</v>
      </c>
      <c r="I563" s="13" t="n">
        <v>3</v>
      </c>
      <c r="J563" s="14" t="n">
        <v>7.977811048204595e-05</v>
      </c>
      <c r="K563" s="13" t="n">
        <v>0.056</v>
      </c>
      <c r="L563" s="13" t="n">
        <v>0.333</v>
      </c>
      <c r="M563" s="13" t="n">
        <v>0.231</v>
      </c>
    </row>
    <row r="564">
      <c r="A564" s="15" t="n">
        <v>560</v>
      </c>
      <c r="B564" s="15" t="inlineStr">
        <is>
          <t>NS-00063</t>
        </is>
      </c>
      <c r="C564" s="15" t="inlineStr">
        <is>
          <t>MEDIDOR MECÂNICO DE APOIO PARA A MEDIÇÃO DO DIÂMETRO DA RODA D-1050</t>
        </is>
      </c>
      <c r="D564" s="15" t="inlineStr">
        <is>
          <t>PA</t>
        </is>
      </c>
      <c r="E564" s="15" t="inlineStr">
        <is>
          <t>PC</t>
        </is>
      </c>
      <c r="F564" s="15" t="n">
        <v>75</v>
      </c>
      <c r="G564" s="16" t="n">
        <v>3</v>
      </c>
      <c r="H564" s="16" t="n">
        <v>0</v>
      </c>
      <c r="I564" s="16" t="n">
        <v>3</v>
      </c>
      <c r="J564" s="17" t="n">
        <v>7.977811048204595e-05</v>
      </c>
      <c r="K564" s="16" t="n">
        <v>0.056</v>
      </c>
      <c r="L564" s="16" t="n">
        <v>0.333</v>
      </c>
      <c r="M564" s="16" t="n">
        <v>0.231</v>
      </c>
    </row>
    <row r="565">
      <c r="A565" s="12" t="n">
        <v>561</v>
      </c>
      <c r="B565" s="12" t="inlineStr">
        <is>
          <t>T75DAVMDP-0002</t>
        </is>
      </c>
      <c r="C565" s="12" t="inlineStr">
        <is>
          <t>ENCODER ABSOLUTO CDV75M DP 8192_32768</t>
        </is>
      </c>
      <c r="D565" s="12" t="inlineStr">
        <is>
          <t>PA</t>
        </is>
      </c>
      <c r="E565" s="12" t="inlineStr">
        <is>
          <t>PC</t>
        </is>
      </c>
      <c r="F565" s="12" t="n">
        <v>45</v>
      </c>
      <c r="G565" s="13" t="n">
        <v>3</v>
      </c>
      <c r="H565" s="13" t="n">
        <v>0</v>
      </c>
      <c r="I565" s="13" t="n">
        <v>3</v>
      </c>
      <c r="J565" s="14" t="n">
        <v>7.977811048204595e-05</v>
      </c>
      <c r="K565" s="13" t="n">
        <v>0.056</v>
      </c>
      <c r="L565" s="13" t="n">
        <v>0.333</v>
      </c>
      <c r="M565" s="13" t="n">
        <v>0.302</v>
      </c>
    </row>
    <row r="566">
      <c r="A566" s="15" t="n">
        <v>562</v>
      </c>
      <c r="B566" s="15" t="inlineStr">
        <is>
          <t>ORSIS-0277</t>
        </is>
      </c>
      <c r="C566" s="15" t="inlineStr">
        <is>
          <t>SOLUCAO DE IMAGEM COM 1 CAMERA PAL 120º E GRAVADOR</t>
        </is>
      </c>
      <c r="D566" s="15" t="inlineStr">
        <is>
          <t>PA</t>
        </is>
      </c>
      <c r="E566" s="15" t="inlineStr">
        <is>
          <t>UN</t>
        </is>
      </c>
      <c r="F566" s="15" t="n">
        <v>110</v>
      </c>
      <c r="G566" s="16" t="n">
        <v>3</v>
      </c>
      <c r="H566" s="16" t="n">
        <v>0</v>
      </c>
      <c r="I566" s="16" t="n">
        <v>3</v>
      </c>
      <c r="J566" s="17" t="n">
        <v>7.977811048204595e-05</v>
      </c>
      <c r="K566" s="16" t="n">
        <v>0.056</v>
      </c>
      <c r="L566" s="16" t="n">
        <v>0.333</v>
      </c>
      <c r="M566" s="16" t="n">
        <v>0.231</v>
      </c>
    </row>
    <row r="567">
      <c r="A567" s="12" t="n">
        <v>563</v>
      </c>
      <c r="B567" s="12" t="inlineStr">
        <is>
          <t>T65VAVMDP-0088</t>
        </is>
      </c>
      <c r="C567" s="12" t="inlineStr">
        <is>
          <t>ENCODER ABSOLUTO CEV-65-M-DP 4096/4096 + ACOPLAMENTO ELASTICO 10/10</t>
        </is>
      </c>
      <c r="D567" s="12" t="inlineStr">
        <is>
          <t>PA</t>
        </is>
      </c>
      <c r="E567" s="12" t="inlineStr">
        <is>
          <t>PC</t>
        </is>
      </c>
      <c r="F567" s="12" t="n">
        <v>30</v>
      </c>
      <c r="G567" s="13" t="n">
        <v>3</v>
      </c>
      <c r="H567" s="13" t="n">
        <v>0</v>
      </c>
      <c r="I567" s="13" t="n">
        <v>3</v>
      </c>
      <c r="J567" s="14" t="n">
        <v>7.977811048204595e-05</v>
      </c>
      <c r="K567" s="13" t="n">
        <v>0.056</v>
      </c>
      <c r="L567" s="13" t="n">
        <v>0.333</v>
      </c>
      <c r="M567" s="13" t="n">
        <v>0.408</v>
      </c>
    </row>
    <row r="568">
      <c r="A568" s="15" t="n">
        <v>564</v>
      </c>
      <c r="B568" s="15" t="inlineStr">
        <is>
          <t>A100109.056</t>
        </is>
      </c>
      <c r="C568" s="15" t="inlineStr">
        <is>
          <t>PAINEL CONVERSOR DE FIBRA ÓTICA COM DOIS MODULOS TRANSMISSORES</t>
        </is>
      </c>
      <c r="D568" s="15" t="inlineStr">
        <is>
          <t>PA</t>
        </is>
      </c>
      <c r="E568" s="15" t="inlineStr">
        <is>
          <t>PC</t>
        </is>
      </c>
      <c r="F568" s="15" t="n">
        <v>95</v>
      </c>
      <c r="G568" s="16" t="n">
        <v>3</v>
      </c>
      <c r="H568" s="16" t="n">
        <v>0</v>
      </c>
      <c r="I568" s="16" t="n">
        <v>3</v>
      </c>
      <c r="J568" s="17" t="n">
        <v>7.977811048204595e-05</v>
      </c>
      <c r="K568" s="16" t="n">
        <v>0.056</v>
      </c>
      <c r="L568" s="16" t="n">
        <v>0.333</v>
      </c>
      <c r="M568" s="16" t="n">
        <v>0.408</v>
      </c>
    </row>
    <row r="569">
      <c r="A569" s="12" t="n">
        <v>565</v>
      </c>
      <c r="B569" s="12" t="inlineStr">
        <is>
          <t>A100106.188</t>
        </is>
      </c>
      <c r="C569" s="12" t="inlineStr">
        <is>
          <t>CABO M12 MACHO RETO 4 POLOS PRETO 10 METROS PVC</t>
        </is>
      </c>
      <c r="D569" s="12" t="inlineStr">
        <is>
          <t>PA</t>
        </is>
      </c>
      <c r="E569" s="12" t="inlineStr">
        <is>
          <t>UN</t>
        </is>
      </c>
      <c r="F569" s="12" t="n">
        <v>30</v>
      </c>
      <c r="G569" s="13" t="n">
        <v>3</v>
      </c>
      <c r="H569" s="13" t="n">
        <v>0</v>
      </c>
      <c r="I569" s="13" t="n">
        <v>3</v>
      </c>
      <c r="J569" s="14" t="n">
        <v>7.977811048204595e-05</v>
      </c>
      <c r="K569" s="13" t="n">
        <v>0.056</v>
      </c>
      <c r="L569" s="13" t="n">
        <v>0.333</v>
      </c>
      <c r="M569" s="13" t="n">
        <v>0.408</v>
      </c>
    </row>
    <row r="570">
      <c r="A570" s="15" t="n">
        <v>566</v>
      </c>
      <c r="B570" s="15" t="inlineStr">
        <is>
          <t>T58VAVSSS-0002</t>
        </is>
      </c>
      <c r="C570" s="15" t="inlineStr">
        <is>
          <t>ENCODER ABSOLUTO CEV-58-S-SSI 8192/1</t>
        </is>
      </c>
      <c r="D570" s="15" t="inlineStr">
        <is>
          <t>PA</t>
        </is>
      </c>
      <c r="E570" s="15" t="inlineStr">
        <is>
          <t>PC</t>
        </is>
      </c>
      <c r="F570" s="15" t="n">
        <v>75</v>
      </c>
      <c r="G570" s="16" t="n">
        <v>3</v>
      </c>
      <c r="H570" s="16" t="n">
        <v>0</v>
      </c>
      <c r="I570" s="16" t="n">
        <v>3</v>
      </c>
      <c r="J570" s="17" t="n">
        <v>7.977811048204595e-05</v>
      </c>
      <c r="K570" s="16" t="n">
        <v>0.056</v>
      </c>
      <c r="L570" s="16" t="n">
        <v>0.333</v>
      </c>
      <c r="M570" s="16" t="n">
        <v>0.302</v>
      </c>
    </row>
    <row r="571">
      <c r="A571" s="12" t="n">
        <v>567</v>
      </c>
      <c r="B571" s="12" t="inlineStr">
        <is>
          <t>A102148.013</t>
        </is>
      </c>
      <c r="C571" s="12" t="inlineStr">
        <is>
          <t>KIT DE PROGRAMACAO COM PC ADAPTER USB V4 E PT6</t>
        </is>
      </c>
      <c r="D571" s="12" t="inlineStr">
        <is>
          <t>PA</t>
        </is>
      </c>
      <c r="E571" s="12" t="inlineStr">
        <is>
          <t>PC</t>
        </is>
      </c>
      <c r="F571" s="12" t="n">
        <v>30</v>
      </c>
      <c r="G571" s="13" t="n">
        <v>3</v>
      </c>
      <c r="H571" s="13" t="n">
        <v>0</v>
      </c>
      <c r="I571" s="13" t="n">
        <v>3</v>
      </c>
      <c r="J571" s="14" t="n">
        <v>7.977811048204595e-05</v>
      </c>
      <c r="K571" s="13" t="n">
        <v>0.056</v>
      </c>
      <c r="L571" s="13" t="n">
        <v>0.333</v>
      </c>
      <c r="M571" s="13" t="n">
        <v>0.231</v>
      </c>
    </row>
    <row r="572">
      <c r="A572" s="15" t="n">
        <v>568</v>
      </c>
      <c r="B572" s="15" t="inlineStr">
        <is>
          <t>VNSB2-00020</t>
        </is>
      </c>
      <c r="C572" s="15" t="inlineStr">
        <is>
          <t>MANETE - JFF1331G1ESPESP+G32B+ESS080K+ESS080A</t>
        </is>
      </c>
      <c r="D572" s="15" t="inlineStr">
        <is>
          <t>PA</t>
        </is>
      </c>
      <c r="E572" s="15" t="inlineStr">
        <is>
          <t>PC</t>
        </is>
      </c>
      <c r="F572" s="15" t="n">
        <v>240</v>
      </c>
      <c r="G572" s="16" t="n">
        <v>3</v>
      </c>
      <c r="H572" s="16" t="n">
        <v>0</v>
      </c>
      <c r="I572" s="16" t="n">
        <v>3</v>
      </c>
      <c r="J572" s="17" t="n">
        <v>7.977811048204595e-05</v>
      </c>
      <c r="K572" s="16" t="n">
        <v>0.056</v>
      </c>
      <c r="L572" s="16" t="n">
        <v>0.333</v>
      </c>
      <c r="M572" s="16" t="n">
        <v>0.408</v>
      </c>
    </row>
    <row r="573">
      <c r="A573" s="12" t="n">
        <v>569</v>
      </c>
      <c r="B573" s="12" t="inlineStr">
        <is>
          <t>VNS0-01208</t>
        </is>
      </c>
      <c r="C573" s="12" t="inlineStr">
        <is>
          <t>MANETE-FFF1121H1ESPESP+BNSDD</t>
        </is>
      </c>
      <c r="D573" s="12" t="inlineStr">
        <is>
          <t>PA</t>
        </is>
      </c>
      <c r="E573" s="12" t="inlineStr">
        <is>
          <t>PC</t>
        </is>
      </c>
      <c r="F573" s="12" t="n">
        <v>75</v>
      </c>
      <c r="G573" s="13" t="n">
        <v>3</v>
      </c>
      <c r="H573" s="13" t="n">
        <v>0</v>
      </c>
      <c r="I573" s="13" t="n">
        <v>3</v>
      </c>
      <c r="J573" s="14" t="n">
        <v>7.977811048204595e-05</v>
      </c>
      <c r="K573" s="13" t="n">
        <v>0.056</v>
      </c>
      <c r="L573" s="13" t="n">
        <v>0.333</v>
      </c>
      <c r="M573" s="13" t="n">
        <v>0.408</v>
      </c>
    </row>
    <row r="574">
      <c r="A574" s="15" t="n">
        <v>570</v>
      </c>
      <c r="B574" s="15" t="inlineStr">
        <is>
          <t>T500LAN-0001</t>
        </is>
      </c>
      <c r="C574" s="15" t="inlineStr">
        <is>
          <t>SISTEMA MEDICAO DE DISTANCIA A LASER LLB500 A</t>
        </is>
      </c>
      <c r="D574" s="15" t="inlineStr">
        <is>
          <t>PA</t>
        </is>
      </c>
      <c r="E574" s="15" t="inlineStr">
        <is>
          <t>PC</t>
        </is>
      </c>
      <c r="F574" s="15" t="n">
        <v>75</v>
      </c>
      <c r="G574" s="16" t="n">
        <v>3</v>
      </c>
      <c r="H574" s="16" t="n">
        <v>0</v>
      </c>
      <c r="I574" s="16" t="n">
        <v>3</v>
      </c>
      <c r="J574" s="17" t="n">
        <v>7.977811048204595e-05</v>
      </c>
      <c r="K574" s="16" t="n">
        <v>0.056</v>
      </c>
      <c r="L574" s="16" t="n">
        <v>0.333</v>
      </c>
      <c r="M574" s="16" t="n">
        <v>0.408</v>
      </c>
    </row>
    <row r="575">
      <c r="A575" s="12" t="n">
        <v>571</v>
      </c>
      <c r="B575" s="12" t="inlineStr">
        <is>
          <t>S104182.053</t>
        </is>
      </c>
      <c r="C575" s="12" t="inlineStr">
        <is>
          <t>SERVICO DE CONSERTO DE ENROLADOR DE CABOS TR</t>
        </is>
      </c>
      <c r="D575" s="12" t="inlineStr">
        <is>
          <t>SV</t>
        </is>
      </c>
      <c r="E575" s="12" t="inlineStr">
        <is>
          <t>UN</t>
        </is>
      </c>
      <c r="F575" s="12" t="n">
        <v>75</v>
      </c>
      <c r="G575" s="13" t="n">
        <v>3</v>
      </c>
      <c r="H575" s="13" t="n">
        <v>0</v>
      </c>
      <c r="I575" s="13" t="n">
        <v>3</v>
      </c>
      <c r="J575" s="14" t="n">
        <v>7.977811048204595e-05</v>
      </c>
      <c r="K575" s="13" t="n">
        <v>0.056</v>
      </c>
      <c r="L575" s="13" t="n">
        <v>0.333</v>
      </c>
      <c r="M575" s="13" t="n">
        <v>0.231</v>
      </c>
    </row>
    <row r="576">
      <c r="A576" s="15" t="n">
        <v>572</v>
      </c>
      <c r="B576" s="15" t="inlineStr">
        <is>
          <t>AG01120.006</t>
        </is>
      </c>
      <c r="C576" s="15" t="inlineStr">
        <is>
          <t>ACOPLAMENTO LOOP DUPLO  GFP 20  10_10MM</t>
        </is>
      </c>
      <c r="D576" s="15" t="inlineStr">
        <is>
          <t>MP</t>
        </is>
      </c>
      <c r="E576" s="15" t="inlineStr">
        <is>
          <t>UN</t>
        </is>
      </c>
      <c r="F576" s="15" t="n">
        <v>20</v>
      </c>
      <c r="G576" s="16" t="n">
        <v>3</v>
      </c>
      <c r="H576" s="16" t="n">
        <v>0</v>
      </c>
      <c r="I576" s="16" t="n">
        <v>3</v>
      </c>
      <c r="J576" s="17" t="n">
        <v>7.977811048204595e-05</v>
      </c>
      <c r="K576" s="16" t="n">
        <v>0.056</v>
      </c>
      <c r="L576" s="16" t="n">
        <v>0.333</v>
      </c>
      <c r="M576" s="16" t="n">
        <v>0.302</v>
      </c>
    </row>
    <row r="577">
      <c r="A577" s="12" t="n">
        <v>573</v>
      </c>
      <c r="B577" s="12" t="inlineStr">
        <is>
          <t>AG00110.008</t>
        </is>
      </c>
      <c r="C577" s="12" t="inlineStr">
        <is>
          <t>CDM CORDAO OPTICO DUPLEX MULTI MODE (ST/ST 62,5/125 AM) 20MT</t>
        </is>
      </c>
      <c r="D577" s="12" t="inlineStr">
        <is>
          <t>PA</t>
        </is>
      </c>
      <c r="E577" s="12" t="inlineStr">
        <is>
          <t>PC</t>
        </is>
      </c>
      <c r="F577" s="12" t="n">
        <v>7</v>
      </c>
      <c r="G577" s="13" t="n">
        <v>3</v>
      </c>
      <c r="H577" s="13" t="n">
        <v>0</v>
      </c>
      <c r="I577" s="13" t="n">
        <v>3</v>
      </c>
      <c r="J577" s="14" t="n">
        <v>7.977811048204595e-05</v>
      </c>
      <c r="K577" s="13" t="n">
        <v>0.056</v>
      </c>
      <c r="L577" s="13" t="n">
        <v>0.333</v>
      </c>
      <c r="M577" s="13" t="n">
        <v>0.231</v>
      </c>
    </row>
    <row r="578">
      <c r="A578" s="15" t="n">
        <v>574</v>
      </c>
      <c r="B578" s="15" t="inlineStr">
        <is>
          <t>VNSK-00024</t>
        </is>
      </c>
      <c r="C578" s="15" t="inlineStr">
        <is>
          <t>MANETE-FCX1121F1040XXX+G18+Y+PW0045</t>
        </is>
      </c>
      <c r="D578" s="15" t="inlineStr">
        <is>
          <t>PA</t>
        </is>
      </c>
      <c r="E578" s="15" t="inlineStr">
        <is>
          <t>PC</t>
        </is>
      </c>
      <c r="F578" s="15" t="n">
        <v>125</v>
      </c>
      <c r="G578" s="16" t="n">
        <v>3</v>
      </c>
      <c r="H578" s="16" t="n">
        <v>0</v>
      </c>
      <c r="I578" s="16" t="n">
        <v>3</v>
      </c>
      <c r="J578" s="17" t="n">
        <v>7.977811048204595e-05</v>
      </c>
      <c r="K578" s="16" t="n">
        <v>0.056</v>
      </c>
      <c r="L578" s="16" t="n">
        <v>0.333</v>
      </c>
      <c r="M578" s="16" t="n">
        <v>0.302</v>
      </c>
    </row>
    <row r="579">
      <c r="A579" s="12" t="n">
        <v>575</v>
      </c>
      <c r="B579" s="12" t="inlineStr">
        <is>
          <t>A102400.002</t>
        </is>
      </c>
      <c r="C579" s="12" t="inlineStr">
        <is>
          <t>PLACA PCB PROFIBUSDP PARA ENCODER CE65_CEV65</t>
        </is>
      </c>
      <c r="D579" s="12" t="inlineStr">
        <is>
          <t>PA</t>
        </is>
      </c>
      <c r="E579" s="12" t="inlineStr">
        <is>
          <t>PC</t>
        </is>
      </c>
      <c r="F579" s="12" t="n">
        <v>35</v>
      </c>
      <c r="G579" s="13" t="n">
        <v>3</v>
      </c>
      <c r="H579" s="13" t="n">
        <v>0</v>
      </c>
      <c r="I579" s="13" t="n">
        <v>3</v>
      </c>
      <c r="J579" s="14" t="n">
        <v>7.977811048204595e-05</v>
      </c>
      <c r="K579" s="13" t="n">
        <v>0.056</v>
      </c>
      <c r="L579" s="13" t="n">
        <v>0.333</v>
      </c>
      <c r="M579" s="13" t="n">
        <v>0.231</v>
      </c>
    </row>
    <row r="580">
      <c r="A580" s="15" t="n">
        <v>576</v>
      </c>
      <c r="B580" s="15" t="inlineStr">
        <is>
          <t>T58VAVMAN-0018</t>
        </is>
      </c>
      <c r="C580" s="15" t="inlineStr">
        <is>
          <t>ENCODER ABSOLUTO CEV582M 4096 4096 ANALOGICO 36ZB65D10FL</t>
        </is>
      </c>
      <c r="D580" s="15" t="inlineStr">
        <is>
          <t>PA</t>
        </is>
      </c>
      <c r="E580" s="15" t="inlineStr">
        <is>
          <t>PC</t>
        </is>
      </c>
      <c r="F580" s="15" t="n">
        <v>30</v>
      </c>
      <c r="G580" s="16" t="n">
        <v>3</v>
      </c>
      <c r="H580" s="16" t="n">
        <v>0</v>
      </c>
      <c r="I580" s="16" t="n">
        <v>3</v>
      </c>
      <c r="J580" s="17" t="n">
        <v>7.977811048204595e-05</v>
      </c>
      <c r="K580" s="16" t="n">
        <v>0.056</v>
      </c>
      <c r="L580" s="16" t="n">
        <v>0.333</v>
      </c>
      <c r="M580" s="16" t="n">
        <v>0.408</v>
      </c>
    </row>
    <row r="581">
      <c r="A581" s="12" t="n">
        <v>577</v>
      </c>
      <c r="B581" s="12" t="inlineStr">
        <is>
          <t>A101411.119</t>
        </is>
      </c>
      <c r="C581" s="12" t="inlineStr">
        <is>
          <t>RODA DE MEDICAO 300MM PARA ENCODER T115 LADO DIREITO</t>
        </is>
      </c>
      <c r="D581" s="12" t="inlineStr">
        <is>
          <t>PA</t>
        </is>
      </c>
      <c r="E581" s="12" t="inlineStr">
        <is>
          <t>PC</t>
        </is>
      </c>
      <c r="F581" s="12" t="n">
        <v>75</v>
      </c>
      <c r="G581" s="13" t="n">
        <v>3</v>
      </c>
      <c r="H581" s="13" t="n">
        <v>0</v>
      </c>
      <c r="I581" s="13" t="n">
        <v>3</v>
      </c>
      <c r="J581" s="14" t="n">
        <v>7.977811048204595e-05</v>
      </c>
      <c r="K581" s="13" t="n">
        <v>0.056</v>
      </c>
      <c r="L581" s="13" t="n">
        <v>0.333</v>
      </c>
      <c r="M581" s="13" t="n">
        <v>0.408</v>
      </c>
    </row>
    <row r="582">
      <c r="A582" s="15" t="n">
        <v>578</v>
      </c>
      <c r="B582" s="15" t="inlineStr">
        <is>
          <t>T58VAWMSS-0006</t>
        </is>
      </c>
      <c r="C582" s="15" t="inlineStr">
        <is>
          <t>ENCODER ABSOLUTO CEW-58-M-SSI 4096/4096 - 2M</t>
        </is>
      </c>
      <c r="D582" s="15" t="inlineStr">
        <is>
          <t>PA</t>
        </is>
      </c>
      <c r="E582" s="15" t="inlineStr">
        <is>
          <t>PC</t>
        </is>
      </c>
      <c r="F582" s="15" t="n">
        <v>60</v>
      </c>
      <c r="G582" s="16" t="n">
        <v>3</v>
      </c>
      <c r="H582" s="16" t="n">
        <v>0</v>
      </c>
      <c r="I582" s="16" t="n">
        <v>3</v>
      </c>
      <c r="J582" s="17" t="n">
        <v>7.977811048204595e-05</v>
      </c>
      <c r="K582" s="16" t="n">
        <v>0.056</v>
      </c>
      <c r="L582" s="16" t="n">
        <v>0.333</v>
      </c>
      <c r="M582" s="16" t="n">
        <v>0.231</v>
      </c>
    </row>
    <row r="583">
      <c r="A583" s="12" t="n">
        <v>579</v>
      </c>
      <c r="B583" s="12" t="inlineStr">
        <is>
          <t>T58VAWMET-0012</t>
        </is>
      </c>
      <c r="C583" s="12" t="inlineStr">
        <is>
          <t>ENCODER ABSOLUTO CEW58:2M EIP 8192/4096  10M</t>
        </is>
      </c>
      <c r="D583" s="12" t="inlineStr">
        <is>
          <t>PA</t>
        </is>
      </c>
      <c r="E583" s="12" t="inlineStr">
        <is>
          <t>PC</t>
        </is>
      </c>
      <c r="F583" s="12" t="n">
        <v>45</v>
      </c>
      <c r="G583" s="13" t="n">
        <v>3</v>
      </c>
      <c r="H583" s="13" t="n">
        <v>0</v>
      </c>
      <c r="I583" s="13" t="n">
        <v>3</v>
      </c>
      <c r="J583" s="14" t="n">
        <v>7.977811048204595e-05</v>
      </c>
      <c r="K583" s="13" t="n">
        <v>0.056</v>
      </c>
      <c r="L583" s="13" t="n">
        <v>0.333</v>
      </c>
      <c r="M583" s="13" t="n">
        <v>0.408</v>
      </c>
    </row>
    <row r="584">
      <c r="A584" s="15" t="n">
        <v>580</v>
      </c>
      <c r="B584" s="15" t="inlineStr">
        <is>
          <t>VNS0-01402</t>
        </is>
      </c>
      <c r="C584" s="15" t="inlineStr">
        <is>
          <t>MANETE-FBB1111H1ESPESP+PB5+PB5+L+L</t>
        </is>
      </c>
      <c r="D584" s="15" t="inlineStr">
        <is>
          <t>PA</t>
        </is>
      </c>
      <c r="E584" s="15" t="inlineStr">
        <is>
          <t>PC</t>
        </is>
      </c>
      <c r="F584" s="15" t="n">
        <v>75</v>
      </c>
      <c r="G584" s="16" t="n">
        <v>3</v>
      </c>
      <c r="H584" s="16" t="n">
        <v>0</v>
      </c>
      <c r="I584" s="16" t="n">
        <v>3</v>
      </c>
      <c r="J584" s="17" t="n">
        <v>7.977811048204595e-05</v>
      </c>
      <c r="K584" s="16" t="n">
        <v>0.056</v>
      </c>
      <c r="L584" s="16" t="n">
        <v>0.333</v>
      </c>
      <c r="M584" s="16" t="n">
        <v>0.302</v>
      </c>
    </row>
    <row r="585">
      <c r="A585" s="12" t="n">
        <v>581</v>
      </c>
      <c r="B585" s="12" t="inlineStr">
        <is>
          <t>T58DAVMPS-0001</t>
        </is>
      </c>
      <c r="C585" s="12" t="inlineStr">
        <is>
          <t>ENCODER ABSOLUTO CDV582M PROFISAFE (PROFINET) 8192_4096</t>
        </is>
      </c>
      <c r="D585" s="12" t="inlineStr">
        <is>
          <t>PA</t>
        </is>
      </c>
      <c r="E585" s="12" t="inlineStr">
        <is>
          <t>PC</t>
        </is>
      </c>
      <c r="F585" s="12" t="n">
        <v>75</v>
      </c>
      <c r="G585" s="13" t="n">
        <v>3</v>
      </c>
      <c r="H585" s="13" t="n">
        <v>0</v>
      </c>
      <c r="I585" s="13" t="n">
        <v>3</v>
      </c>
      <c r="J585" s="14" t="n">
        <v>7.977811048204595e-05</v>
      </c>
      <c r="K585" s="13" t="n">
        <v>0.056</v>
      </c>
      <c r="L585" s="13" t="n">
        <v>0.333</v>
      </c>
      <c r="M585" s="13" t="n">
        <v>0.408</v>
      </c>
    </row>
    <row r="586">
      <c r="A586" s="15" t="n">
        <v>582</v>
      </c>
      <c r="B586" s="15" t="inlineStr">
        <is>
          <t>T58VAVMDP-0006</t>
        </is>
      </c>
      <c r="C586" s="15" t="inlineStr">
        <is>
          <t>ENCODER ABSOLUTO CEV-58-M-DP 8192/4096</t>
        </is>
      </c>
      <c r="D586" s="15" t="inlineStr">
        <is>
          <t>PA</t>
        </is>
      </c>
      <c r="E586" s="15" t="inlineStr">
        <is>
          <t>PC</t>
        </is>
      </c>
      <c r="F586" s="15" t="n">
        <v>75</v>
      </c>
      <c r="G586" s="16" t="n">
        <v>3</v>
      </c>
      <c r="H586" s="16" t="n">
        <v>0</v>
      </c>
      <c r="I586" s="16" t="n">
        <v>3</v>
      </c>
      <c r="J586" s="17" t="n">
        <v>7.977811048204595e-05</v>
      </c>
      <c r="K586" s="16" t="n">
        <v>0.056</v>
      </c>
      <c r="L586" s="16" t="n">
        <v>0.333</v>
      </c>
      <c r="M586" s="16" t="n">
        <v>0.231</v>
      </c>
    </row>
    <row r="587">
      <c r="A587" s="12" t="n">
        <v>583</v>
      </c>
      <c r="B587" s="12" t="inlineStr">
        <is>
          <t>VNS0-02199</t>
        </is>
      </c>
      <c r="C587" s="12" t="inlineStr">
        <is>
          <t>MANETE  FCC1211B1040040 UGA8HR1OR2BU</t>
        </is>
      </c>
      <c r="D587" s="12" t="inlineStr">
        <is>
          <t>PA</t>
        </is>
      </c>
      <c r="E587" s="12" t="inlineStr">
        <is>
          <t>PC</t>
        </is>
      </c>
      <c r="F587" s="12" t="n">
        <v>15</v>
      </c>
      <c r="G587" s="13" t="n">
        <v>3</v>
      </c>
      <c r="H587" s="13" t="n">
        <v>0</v>
      </c>
      <c r="I587" s="13" t="n">
        <v>3</v>
      </c>
      <c r="J587" s="14" t="n">
        <v>7.977811048204595e-05</v>
      </c>
      <c r="K587" s="13" t="n">
        <v>0.056</v>
      </c>
      <c r="L587" s="13" t="n">
        <v>0.333</v>
      </c>
      <c r="M587" s="13" t="n">
        <v>0.231</v>
      </c>
    </row>
    <row r="588">
      <c r="A588" s="15" t="n">
        <v>584</v>
      </c>
      <c r="B588" s="15" t="inlineStr">
        <is>
          <t>T58VAVMSS-0064</t>
        </is>
      </c>
      <c r="C588" s="15" t="inlineStr">
        <is>
          <t>ENCODER ABSOLUTO CEV582M 4096 4096 SSI 80ZB10GL</t>
        </is>
      </c>
      <c r="D588" s="15" t="inlineStr">
        <is>
          <t>PA</t>
        </is>
      </c>
      <c r="E588" s="15" t="inlineStr">
        <is>
          <t>PC</t>
        </is>
      </c>
      <c r="F588" s="15" t="n">
        <v>35</v>
      </c>
      <c r="G588" s="16" t="n">
        <v>3</v>
      </c>
      <c r="H588" s="16" t="n">
        <v>0</v>
      </c>
      <c r="I588" s="16" t="n">
        <v>3</v>
      </c>
      <c r="J588" s="17" t="n">
        <v>7.977811048204595e-05</v>
      </c>
      <c r="K588" s="16" t="n">
        <v>0.056</v>
      </c>
      <c r="L588" s="16" t="n">
        <v>0.333</v>
      </c>
      <c r="M588" s="16" t="n">
        <v>0.302</v>
      </c>
    </row>
    <row r="589">
      <c r="A589" s="12" t="n">
        <v>585</v>
      </c>
      <c r="B589" s="12" t="inlineStr">
        <is>
          <t>T65VAVMPA-0053</t>
        </is>
      </c>
      <c r="C589" s="12" t="inlineStr">
        <is>
          <t>ENCODER ABSOLUTO CEV65MP 4096_4096</t>
        </is>
      </c>
      <c r="D589" s="12" t="inlineStr">
        <is>
          <t>PA</t>
        </is>
      </c>
      <c r="E589" s="12" t="inlineStr">
        <is>
          <t>PC</t>
        </is>
      </c>
      <c r="F589" s="12" t="n">
        <v>45</v>
      </c>
      <c r="G589" s="13" t="n">
        <v>3</v>
      </c>
      <c r="H589" s="13" t="n">
        <v>0</v>
      </c>
      <c r="I589" s="13" t="n">
        <v>3</v>
      </c>
      <c r="J589" s="14" t="n">
        <v>7.977811048204595e-05</v>
      </c>
      <c r="K589" s="13" t="n">
        <v>0.056</v>
      </c>
      <c r="L589" s="13" t="n">
        <v>0.333</v>
      </c>
      <c r="M589" s="13" t="n">
        <v>0.231</v>
      </c>
    </row>
    <row r="590">
      <c r="A590" s="15" t="n">
        <v>586</v>
      </c>
      <c r="B590" s="15" t="inlineStr">
        <is>
          <t>SPRORB-0001</t>
        </is>
      </c>
      <c r="C590" s="15" t="inlineStr">
        <is>
          <t>RECEPTOR GNSS MÓVEL DE ALTA ROBUSTES ASTERX RBI3 PRO+</t>
        </is>
      </c>
      <c r="D590" s="15" t="inlineStr">
        <is>
          <t>PA</t>
        </is>
      </c>
      <c r="E590" s="15" t="inlineStr">
        <is>
          <t>PC</t>
        </is>
      </c>
      <c r="F590" s="15" t="n">
        <v>75</v>
      </c>
      <c r="G590" s="16" t="n">
        <v>3</v>
      </c>
      <c r="H590" s="16" t="n">
        <v>0</v>
      </c>
      <c r="I590" s="16" t="n">
        <v>3</v>
      </c>
      <c r="J590" s="17" t="n">
        <v>7.977811048204595e-05</v>
      </c>
      <c r="K590" s="16" t="n">
        <v>0.056</v>
      </c>
      <c r="L590" s="16" t="n">
        <v>0.333</v>
      </c>
      <c r="M590" s="16" t="n">
        <v>0.408</v>
      </c>
    </row>
    <row r="591">
      <c r="A591" s="12" t="n">
        <v>587</v>
      </c>
      <c r="B591" s="12" t="inlineStr">
        <is>
          <t>T58VAVMPN-0021</t>
        </is>
      </c>
      <c r="C591" s="12" t="inlineStr">
        <is>
          <t>ENCODER ABSOLUTO CEV 582 M PN 8192 4096</t>
        </is>
      </c>
      <c r="D591" s="12" t="inlineStr">
        <is>
          <t>PA</t>
        </is>
      </c>
      <c r="E591" s="12" t="inlineStr">
        <is>
          <t>PC</t>
        </is>
      </c>
      <c r="F591" s="12" t="n">
        <v>30</v>
      </c>
      <c r="G591" s="13" t="n">
        <v>3</v>
      </c>
      <c r="H591" s="13" t="n">
        <v>0</v>
      </c>
      <c r="I591" s="13" t="n">
        <v>3</v>
      </c>
      <c r="J591" s="14" t="n">
        <v>7.977811048204595e-05</v>
      </c>
      <c r="K591" s="13" t="n">
        <v>0.056</v>
      </c>
      <c r="L591" s="13" t="n">
        <v>0.333</v>
      </c>
      <c r="M591" s="13" t="n">
        <v>0.231</v>
      </c>
    </row>
    <row r="592">
      <c r="A592" s="15" t="n">
        <v>588</v>
      </c>
      <c r="B592" s="15" t="inlineStr">
        <is>
          <t>VNSK-00154</t>
        </is>
      </c>
      <c r="C592" s="15" t="inlineStr">
        <is>
          <t>MANETE  FBB1431H19P19P1 G18 Y 2XCAB020 0 10V</t>
        </is>
      </c>
      <c r="D592" s="15" t="inlineStr">
        <is>
          <t>PA</t>
        </is>
      </c>
      <c r="E592" s="15" t="inlineStr">
        <is>
          <t>PC</t>
        </is>
      </c>
      <c r="F592" s="15" t="n">
        <v>30</v>
      </c>
      <c r="G592" s="16" t="n">
        <v>3</v>
      </c>
      <c r="H592" s="16" t="n">
        <v>0</v>
      </c>
      <c r="I592" s="16" t="n">
        <v>3</v>
      </c>
      <c r="J592" s="17" t="n">
        <v>7.977811048204595e-05</v>
      </c>
      <c r="K592" s="16" t="n">
        <v>0.056</v>
      </c>
      <c r="L592" s="16" t="n">
        <v>0.333</v>
      </c>
      <c r="M592" s="16" t="n">
        <v>0.408</v>
      </c>
    </row>
    <row r="593">
      <c r="A593" s="12" t="n">
        <v>589</v>
      </c>
      <c r="B593" s="12" t="inlineStr">
        <is>
          <t>A102155.003</t>
        </is>
      </c>
      <c r="C593" s="12" t="inlineStr">
        <is>
          <t>MODULO INTERFACE PROFIBUS DP UNIT ONE</t>
        </is>
      </c>
      <c r="D593" s="12" t="inlineStr">
        <is>
          <t>PA</t>
        </is>
      </c>
      <c r="E593" s="12" t="inlineStr">
        <is>
          <t>PC</t>
        </is>
      </c>
      <c r="F593" s="12" t="n">
        <v>70</v>
      </c>
      <c r="G593" s="13" t="n">
        <v>3</v>
      </c>
      <c r="H593" s="13" t="n">
        <v>0</v>
      </c>
      <c r="I593" s="13" t="n">
        <v>3</v>
      </c>
      <c r="J593" s="14" t="n">
        <v>7.977811048204595e-05</v>
      </c>
      <c r="K593" s="13" t="n">
        <v>0.056</v>
      </c>
      <c r="L593" s="13" t="n">
        <v>0.333</v>
      </c>
      <c r="M593" s="13" t="n">
        <v>0.231</v>
      </c>
    </row>
    <row r="594">
      <c r="A594" s="15" t="n">
        <v>590</v>
      </c>
      <c r="B594" s="15" t="inlineStr">
        <is>
          <t>T46THDP-0026</t>
        </is>
      </c>
      <c r="C594" s="15" t="inlineStr">
        <is>
          <t>TRANSDUTOR LINEAR LA-46-DP 1250MM</t>
        </is>
      </c>
      <c r="D594" s="15" t="inlineStr">
        <is>
          <t>PA</t>
        </is>
      </c>
      <c r="E594" s="15" t="inlineStr">
        <is>
          <t>PC</t>
        </is>
      </c>
      <c r="F594" s="15" t="n">
        <v>60</v>
      </c>
      <c r="G594" s="16" t="n">
        <v>3</v>
      </c>
      <c r="H594" s="16" t="n">
        <v>0</v>
      </c>
      <c r="I594" s="16" t="n">
        <v>3</v>
      </c>
      <c r="J594" s="17" t="n">
        <v>7.977811048204595e-05</v>
      </c>
      <c r="K594" s="16" t="n">
        <v>0.056</v>
      </c>
      <c r="L594" s="16" t="n">
        <v>0.333</v>
      </c>
      <c r="M594" s="16" t="n">
        <v>0.231</v>
      </c>
    </row>
    <row r="595">
      <c r="A595" s="12" t="n">
        <v>591</v>
      </c>
      <c r="B595" s="12" t="inlineStr">
        <is>
          <t>T58VAVMET-0023</t>
        </is>
      </c>
      <c r="C595" s="12" t="inlineStr">
        <is>
          <t>ENCODER ABSOLUTO CEV58MEIP 8192 4096</t>
        </is>
      </c>
      <c r="D595" s="12" t="inlineStr">
        <is>
          <t>PA</t>
        </is>
      </c>
      <c r="E595" s="12" t="inlineStr">
        <is>
          <t>PC</t>
        </is>
      </c>
      <c r="F595" s="12" t="n">
        <v>35</v>
      </c>
      <c r="G595" s="13" t="n">
        <v>3</v>
      </c>
      <c r="H595" s="13" t="n">
        <v>0</v>
      </c>
      <c r="I595" s="13" t="n">
        <v>3</v>
      </c>
      <c r="J595" s="14" t="n">
        <v>7.977811048204595e-05</v>
      </c>
      <c r="K595" s="13" t="n">
        <v>0.056</v>
      </c>
      <c r="L595" s="13" t="n">
        <v>0.333</v>
      </c>
      <c r="M595" s="13" t="n">
        <v>0.302</v>
      </c>
    </row>
    <row r="596">
      <c r="A596" s="15" t="n">
        <v>592</v>
      </c>
      <c r="B596" s="15" t="inlineStr">
        <is>
          <t>S626-00160</t>
        </is>
      </c>
      <c r="C596" s="15" t="inlineStr">
        <is>
          <t>POSTO DE COMANDO  S626 NNGXXXXXX 00160</t>
        </is>
      </c>
      <c r="D596" s="15" t="inlineStr">
        <is>
          <t>PA</t>
        </is>
      </c>
      <c r="E596" s="15" t="inlineStr">
        <is>
          <t>PC</t>
        </is>
      </c>
      <c r="F596" s="15" t="n">
        <v>90</v>
      </c>
      <c r="G596" s="16" t="n">
        <v>3</v>
      </c>
      <c r="H596" s="16" t="n">
        <v>0</v>
      </c>
      <c r="I596" s="16" t="n">
        <v>3</v>
      </c>
      <c r="J596" s="17" t="n">
        <v>7.977811048204595e-05</v>
      </c>
      <c r="K596" s="16" t="n">
        <v>0.056</v>
      </c>
      <c r="L596" s="16" t="n">
        <v>0.333</v>
      </c>
      <c r="M596" s="16" t="n">
        <v>0.408</v>
      </c>
    </row>
    <row r="597">
      <c r="A597" s="12" t="n">
        <v>593</v>
      </c>
      <c r="B597" s="12" t="inlineStr">
        <is>
          <t>A301124.1304</t>
        </is>
      </c>
      <c r="C597" s="12" t="inlineStr">
        <is>
          <t>SUPORTE ARTICULADO PARA IHM</t>
        </is>
      </c>
      <c r="D597" s="12" t="inlineStr">
        <is>
          <t>PA</t>
        </is>
      </c>
      <c r="E597" s="12" t="inlineStr">
        <is>
          <t>PC</t>
        </is>
      </c>
      <c r="F597" s="12" t="n">
        <v>75</v>
      </c>
      <c r="G597" s="13" t="n">
        <v>3</v>
      </c>
      <c r="H597" s="13" t="n">
        <v>0</v>
      </c>
      <c r="I597" s="13" t="n">
        <v>3</v>
      </c>
      <c r="J597" s="14" t="n">
        <v>7.977811048204595e-05</v>
      </c>
      <c r="K597" s="13" t="n">
        <v>0.056</v>
      </c>
      <c r="L597" s="13" t="n">
        <v>0.333</v>
      </c>
      <c r="M597" s="13" t="n">
        <v>0.408</v>
      </c>
    </row>
    <row r="598">
      <c r="A598" s="15" t="n">
        <v>594</v>
      </c>
      <c r="B598" s="15" t="inlineStr">
        <is>
          <t>T58VAWMDP-0024</t>
        </is>
      </c>
      <c r="C598" s="15" t="inlineStr">
        <is>
          <t>ENCODER ABSOLUTO CEW582MDP 4096 4096</t>
        </is>
      </c>
      <c r="D598" s="15" t="inlineStr">
        <is>
          <t>PA</t>
        </is>
      </c>
      <c r="E598" s="15" t="inlineStr">
        <is>
          <t>PC</t>
        </is>
      </c>
      <c r="F598" s="15" t="n">
        <v>75</v>
      </c>
      <c r="G598" s="16" t="n">
        <v>3</v>
      </c>
      <c r="H598" s="16" t="n">
        <v>0</v>
      </c>
      <c r="I598" s="16" t="n">
        <v>3</v>
      </c>
      <c r="J598" s="17" t="n">
        <v>7.977811048204595e-05</v>
      </c>
      <c r="K598" s="16" t="n">
        <v>0.056</v>
      </c>
      <c r="L598" s="16" t="n">
        <v>0.333</v>
      </c>
      <c r="M598" s="16" t="n">
        <v>0.231</v>
      </c>
    </row>
    <row r="599">
      <c r="A599" s="12" t="n">
        <v>595</v>
      </c>
      <c r="B599" s="12" t="inlineStr">
        <is>
          <t>T65AVMIA-0002</t>
        </is>
      </c>
      <c r="C599" s="12" t="inlineStr">
        <is>
          <t>ENCODER ABSOLUTO CE-65-M-ISI 4096/4096</t>
        </is>
      </c>
      <c r="D599" s="12" t="inlineStr">
        <is>
          <t>PA</t>
        </is>
      </c>
      <c r="E599" s="12" t="inlineStr">
        <is>
          <t>PC</t>
        </is>
      </c>
      <c r="F599" s="12" t="n">
        <v>45</v>
      </c>
      <c r="G599" s="13" t="n">
        <v>3</v>
      </c>
      <c r="H599" s="13" t="n">
        <v>0</v>
      </c>
      <c r="I599" s="13" t="n">
        <v>3</v>
      </c>
      <c r="J599" s="14" t="n">
        <v>7.977811048204595e-05</v>
      </c>
      <c r="K599" s="13" t="n">
        <v>0.056</v>
      </c>
      <c r="L599" s="13" t="n">
        <v>0.333</v>
      </c>
      <c r="M599" s="13" t="n">
        <v>0.302</v>
      </c>
    </row>
    <row r="600">
      <c r="A600" s="15" t="n">
        <v>596</v>
      </c>
      <c r="B600" s="15" t="inlineStr">
        <is>
          <t>A100106.140</t>
        </is>
      </c>
      <c r="C600" s="15" t="inlineStr">
        <is>
          <t>22M CABO FLEXIVEL 12X0,5MM2 300V PARA ENCODERS COM CONECTOR 12 POL CONTACT</t>
        </is>
      </c>
      <c r="D600" s="15" t="inlineStr">
        <is>
          <t>PA</t>
        </is>
      </c>
      <c r="E600" s="15" t="inlineStr">
        <is>
          <t>PC</t>
        </is>
      </c>
      <c r="F600" s="15" t="n">
        <v>60</v>
      </c>
      <c r="G600" s="16" t="n">
        <v>3</v>
      </c>
      <c r="H600" s="16" t="n">
        <v>0</v>
      </c>
      <c r="I600" s="16" t="n">
        <v>3</v>
      </c>
      <c r="J600" s="17" t="n">
        <v>7.977811048204595e-05</v>
      </c>
      <c r="K600" s="16" t="n">
        <v>0.056</v>
      </c>
      <c r="L600" s="16" t="n">
        <v>0.333</v>
      </c>
      <c r="M600" s="16" t="n">
        <v>0.302</v>
      </c>
    </row>
    <row r="601">
      <c r="A601" s="12" t="n">
        <v>597</v>
      </c>
      <c r="B601" s="12" t="inlineStr">
        <is>
          <t>T115ZAVMDP-0002</t>
        </is>
      </c>
      <c r="C601" s="12" t="inlineStr">
        <is>
          <t>ENCODER ABSOLUTO ZE-115-M-DPSSI 4096/4096</t>
        </is>
      </c>
      <c r="D601" s="12" t="inlineStr">
        <is>
          <t>PA</t>
        </is>
      </c>
      <c r="E601" s="12" t="inlineStr">
        <is>
          <t>PC</t>
        </is>
      </c>
      <c r="F601" s="12" t="n">
        <v>42</v>
      </c>
      <c r="G601" s="13" t="n">
        <v>3</v>
      </c>
      <c r="H601" s="13" t="n">
        <v>0</v>
      </c>
      <c r="I601" s="13" t="n">
        <v>3</v>
      </c>
      <c r="J601" s="14" t="n">
        <v>7.977811048204595e-05</v>
      </c>
      <c r="K601" s="13" t="n">
        <v>0.056</v>
      </c>
      <c r="L601" s="13" t="n">
        <v>0.333</v>
      </c>
      <c r="M601" s="13" t="n">
        <v>0.302</v>
      </c>
    </row>
    <row r="602">
      <c r="A602" s="15" t="n">
        <v>598</v>
      </c>
      <c r="B602" s="15" t="inlineStr">
        <is>
          <t>T58MABMPN-0001</t>
        </is>
      </c>
      <c r="C602" s="15" t="inlineStr">
        <is>
          <t>ENCODER ABSOLUTO CMS582M EPN 8192 4096</t>
        </is>
      </c>
      <c r="D602" s="15" t="inlineStr">
        <is>
          <t>PA</t>
        </is>
      </c>
      <c r="E602" s="15" t="inlineStr">
        <is>
          <t>PC</t>
        </is>
      </c>
      <c r="F602" s="15" t="n">
        <v>21</v>
      </c>
      <c r="G602" s="16" t="n">
        <v>3</v>
      </c>
      <c r="H602" s="16" t="n">
        <v>0</v>
      </c>
      <c r="I602" s="16" t="n">
        <v>3</v>
      </c>
      <c r="J602" s="17" t="n">
        <v>7.977811048204595e-05</v>
      </c>
      <c r="K602" s="16" t="n">
        <v>0.056</v>
      </c>
      <c r="L602" s="16" t="n">
        <v>0.333</v>
      </c>
      <c r="M602" s="16" t="n">
        <v>0.302</v>
      </c>
    </row>
    <row r="603">
      <c r="A603" s="12" t="n">
        <v>599</v>
      </c>
      <c r="B603" s="12" t="inlineStr">
        <is>
          <t>G40CV-0003</t>
        </is>
      </c>
      <c r="C603" s="12" t="inlineStr">
        <is>
          <t>CHAVE DE SOBRE VELOCIDADE G40CV B35</t>
        </is>
      </c>
      <c r="D603" s="12" t="inlineStr">
        <is>
          <t>PA</t>
        </is>
      </c>
      <c r="E603" s="12" t="inlineStr">
        <is>
          <t>PC</t>
        </is>
      </c>
      <c r="F603" s="12" t="n">
        <v>75</v>
      </c>
      <c r="G603" s="13" t="n">
        <v>3</v>
      </c>
      <c r="H603" s="13" t="n">
        <v>0</v>
      </c>
      <c r="I603" s="13" t="n">
        <v>3</v>
      </c>
      <c r="J603" s="14" t="n">
        <v>7.977811048204595e-05</v>
      </c>
      <c r="K603" s="13" t="n">
        <v>0.056</v>
      </c>
      <c r="L603" s="13" t="n">
        <v>0.333</v>
      </c>
      <c r="M603" s="13" t="n">
        <v>0.302</v>
      </c>
    </row>
    <row r="604">
      <c r="A604" s="15" t="n">
        <v>600</v>
      </c>
      <c r="B604" s="15" t="inlineStr">
        <is>
          <t>T46TPAN-0028</t>
        </is>
      </c>
      <c r="C604" s="15" t="inlineStr">
        <is>
          <t>TRANSDUTOR LINEAR LMPI_46 ANA_I+JUSTAGE 800MM SAIDA 0-10V</t>
        </is>
      </c>
      <c r="D604" s="15" t="inlineStr">
        <is>
          <t>PA</t>
        </is>
      </c>
      <c r="E604" s="15" t="inlineStr">
        <is>
          <t>PC</t>
        </is>
      </c>
      <c r="F604" s="15" t="n">
        <v>45</v>
      </c>
      <c r="G604" s="16" t="n">
        <v>3</v>
      </c>
      <c r="H604" s="16" t="n">
        <v>0</v>
      </c>
      <c r="I604" s="16" t="n">
        <v>3</v>
      </c>
      <c r="J604" s="17" t="n">
        <v>7.977811048204595e-05</v>
      </c>
      <c r="K604" s="16" t="n">
        <v>0.056</v>
      </c>
      <c r="L604" s="16" t="n">
        <v>0.333</v>
      </c>
      <c r="M604" s="16" t="n">
        <v>0.302</v>
      </c>
    </row>
    <row r="605">
      <c r="A605" s="12" t="n">
        <v>601</v>
      </c>
      <c r="B605" s="12" t="inlineStr">
        <is>
          <t>VNSK-00210</t>
        </is>
      </c>
      <c r="C605" s="12" t="inlineStr">
        <is>
          <t>MANETE FBX1111A19P1+PB6+Y</t>
        </is>
      </c>
      <c r="D605" s="12" t="inlineStr">
        <is>
          <t>PA</t>
        </is>
      </c>
      <c r="E605" s="12" t="inlineStr">
        <is>
          <t>PC</t>
        </is>
      </c>
      <c r="F605" s="12" t="n">
        <v>15</v>
      </c>
      <c r="G605" s="13" t="n">
        <v>3</v>
      </c>
      <c r="H605" s="13" t="n">
        <v>0</v>
      </c>
      <c r="I605" s="13" t="n">
        <v>3</v>
      </c>
      <c r="J605" s="14" t="n">
        <v>7.977811048204595e-05</v>
      </c>
      <c r="K605" s="13" t="n">
        <v>0.056</v>
      </c>
      <c r="L605" s="13" t="n">
        <v>0.333</v>
      </c>
      <c r="M605" s="13" t="n">
        <v>0.302</v>
      </c>
    </row>
    <row r="606">
      <c r="A606" s="15" t="n">
        <v>602</v>
      </c>
      <c r="B606" s="15" t="inlineStr">
        <is>
          <t>VNS0-00353</t>
        </is>
      </c>
      <c r="C606" s="15" t="inlineStr">
        <is>
          <t>MANETE-FCX1111F1040XXX+UGA8HR5T</t>
        </is>
      </c>
      <c r="D606" s="15" t="inlineStr">
        <is>
          <t>PA</t>
        </is>
      </c>
      <c r="E606" s="15" t="inlineStr">
        <is>
          <t>PC</t>
        </is>
      </c>
      <c r="F606" s="15" t="n">
        <v>75</v>
      </c>
      <c r="G606" s="16" t="n">
        <v>3</v>
      </c>
      <c r="H606" s="16" t="n">
        <v>0</v>
      </c>
      <c r="I606" s="16" t="n">
        <v>3</v>
      </c>
      <c r="J606" s="17" t="n">
        <v>7.977811048204595e-05</v>
      </c>
      <c r="K606" s="16" t="n">
        <v>0.056</v>
      </c>
      <c r="L606" s="16" t="n">
        <v>0.333</v>
      </c>
      <c r="M606" s="16" t="n">
        <v>0.231</v>
      </c>
    </row>
    <row r="607">
      <c r="A607" s="12" t="n">
        <v>603</v>
      </c>
      <c r="B607" s="12" t="inlineStr">
        <is>
          <t>WDSISPM-0011</t>
        </is>
      </c>
      <c r="C607" s="12" t="inlineStr">
        <is>
          <t>SOLUÇÃO MICRO-ONDAS DETECÇÃO DE TREM COM AVISO SONORO E SEMAFORO 24V</t>
        </is>
      </c>
      <c r="D607" s="12" t="inlineStr">
        <is>
          <t>PA</t>
        </is>
      </c>
      <c r="E607" s="12" t="inlineStr">
        <is>
          <t>UN</t>
        </is>
      </c>
      <c r="F607" s="12" t="n">
        <v>75</v>
      </c>
      <c r="G607" s="13" t="n">
        <v>3</v>
      </c>
      <c r="H607" s="13" t="n">
        <v>0</v>
      </c>
      <c r="I607" s="13" t="n">
        <v>3</v>
      </c>
      <c r="J607" s="14" t="n">
        <v>7.977811048204595e-05</v>
      </c>
      <c r="K607" s="13" t="n">
        <v>0.056</v>
      </c>
      <c r="L607" s="13" t="n">
        <v>0.333</v>
      </c>
      <c r="M607" s="13" t="n">
        <v>0.408</v>
      </c>
    </row>
    <row r="608">
      <c r="A608" s="15" t="n">
        <v>604</v>
      </c>
      <c r="B608" s="15" t="inlineStr">
        <is>
          <t>A302200.082</t>
        </is>
      </c>
      <c r="C608" s="15" t="inlineStr">
        <is>
          <t>ENCODER ABSOLUTO OERH 0201</t>
        </is>
      </c>
      <c r="D608" s="15" t="inlineStr">
        <is>
          <t>PA</t>
        </is>
      </c>
      <c r="E608" s="15" t="inlineStr">
        <is>
          <t>PC</t>
        </is>
      </c>
      <c r="F608" s="15" t="n">
        <v>90</v>
      </c>
      <c r="G608" s="16" t="n">
        <v>3</v>
      </c>
      <c r="H608" s="16" t="n">
        <v>0</v>
      </c>
      <c r="I608" s="16" t="n">
        <v>3</v>
      </c>
      <c r="J608" s="17" t="n">
        <v>7.977811048204595e-05</v>
      </c>
      <c r="K608" s="16" t="n">
        <v>0.056</v>
      </c>
      <c r="L608" s="16" t="n">
        <v>0.333</v>
      </c>
      <c r="M608" s="16" t="n">
        <v>0.302</v>
      </c>
    </row>
    <row r="609">
      <c r="A609" s="12" t="n">
        <v>605</v>
      </c>
      <c r="B609" s="12" t="inlineStr">
        <is>
          <t>VCS0-00042</t>
        </is>
      </c>
      <c r="C609" s="12" t="inlineStr">
        <is>
          <t>MANETE-DM21A1040XXX+HOS</t>
        </is>
      </c>
      <c r="D609" s="12" t="inlineStr">
        <is>
          <t>PA</t>
        </is>
      </c>
      <c r="E609" s="12" t="inlineStr">
        <is>
          <t>PC</t>
        </is>
      </c>
      <c r="F609" s="12" t="n">
        <v>90</v>
      </c>
      <c r="G609" s="13" t="n">
        <v>3</v>
      </c>
      <c r="H609" s="13" t="n">
        <v>0</v>
      </c>
      <c r="I609" s="13" t="n">
        <v>3</v>
      </c>
      <c r="J609" s="14" t="n">
        <v>7.977811048204595e-05</v>
      </c>
      <c r="K609" s="13" t="n">
        <v>0.056</v>
      </c>
      <c r="L609" s="13" t="n">
        <v>0.333</v>
      </c>
      <c r="M609" s="13" t="n">
        <v>0.231</v>
      </c>
    </row>
    <row r="610">
      <c r="A610" s="15" t="n">
        <v>606</v>
      </c>
      <c r="B610" s="15" t="inlineStr">
        <is>
          <t>A100106.187</t>
        </is>
      </c>
      <c r="C610" s="15" t="inlineStr">
        <is>
          <t>CABO PVC M12 FEMEA RETO+ABERTO 4 POLOS PRETO 10M</t>
        </is>
      </c>
      <c r="D610" s="15" t="inlineStr">
        <is>
          <t>PA</t>
        </is>
      </c>
      <c r="E610" s="15" t="inlineStr">
        <is>
          <t>M</t>
        </is>
      </c>
      <c r="F610" s="15" t="n">
        <v>20</v>
      </c>
      <c r="G610" s="16" t="n">
        <v>3</v>
      </c>
      <c r="H610" s="16" t="n">
        <v>0</v>
      </c>
      <c r="I610" s="16" t="n">
        <v>3</v>
      </c>
      <c r="J610" s="17" t="n">
        <v>7.977811048204595e-05</v>
      </c>
      <c r="K610" s="16" t="n">
        <v>0.056</v>
      </c>
      <c r="L610" s="16" t="n">
        <v>0.333</v>
      </c>
      <c r="M610" s="16" t="n">
        <v>0.408</v>
      </c>
    </row>
    <row r="611">
      <c r="A611" s="12" t="n">
        <v>607</v>
      </c>
      <c r="B611" s="12" t="inlineStr">
        <is>
          <t>ASP00100.008</t>
        </is>
      </c>
      <c r="C611" s="12" t="inlineStr">
        <is>
          <t>CABO DE ALIMENTAÇÃO E COMUNICAÇÃO PARA RECEPTOR RB3</t>
        </is>
      </c>
      <c r="D611" s="12" t="inlineStr">
        <is>
          <t>PA</t>
        </is>
      </c>
      <c r="E611" s="12" t="inlineStr">
        <is>
          <t>PC</t>
        </is>
      </c>
      <c r="F611" s="12" t="n">
        <v>75</v>
      </c>
      <c r="G611" s="13" t="n">
        <v>3</v>
      </c>
      <c r="H611" s="13" t="n">
        <v>0</v>
      </c>
      <c r="I611" s="13" t="n">
        <v>3</v>
      </c>
      <c r="J611" s="14" t="n">
        <v>7.977811048204595e-05</v>
      </c>
      <c r="K611" s="13" t="n">
        <v>0.056</v>
      </c>
      <c r="L611" s="13" t="n">
        <v>0.333</v>
      </c>
      <c r="M611" s="13" t="n">
        <v>0.408</v>
      </c>
    </row>
    <row r="612">
      <c r="A612" s="15" t="n">
        <v>608</v>
      </c>
      <c r="B612" s="15" t="inlineStr">
        <is>
          <t>T58VEB-0090</t>
        </is>
      </c>
      <c r="C612" s="15" t="inlineStr">
        <is>
          <t>ENCODER INCREMENTAL IES58:2 4096PPR HTL</t>
        </is>
      </c>
      <c r="D612" s="15" t="inlineStr">
        <is>
          <t>PA</t>
        </is>
      </c>
      <c r="E612" s="15" t="inlineStr">
        <is>
          <t>PC</t>
        </is>
      </c>
      <c r="F612" s="15" t="n">
        <v>28</v>
      </c>
      <c r="G612" s="16" t="n">
        <v>3</v>
      </c>
      <c r="H612" s="16" t="n">
        <v>0</v>
      </c>
      <c r="I612" s="16" t="n">
        <v>3</v>
      </c>
      <c r="J612" s="17" t="n">
        <v>7.977811048204595e-05</v>
      </c>
      <c r="K612" s="16" t="n">
        <v>0.056</v>
      </c>
      <c r="L612" s="16" t="n">
        <v>0.333</v>
      </c>
      <c r="M612" s="16" t="n">
        <v>0.408</v>
      </c>
    </row>
    <row r="613">
      <c r="A613" s="12" t="n">
        <v>609</v>
      </c>
      <c r="B613" s="12" t="inlineStr">
        <is>
          <t>T58MAVMDP-0019</t>
        </is>
      </c>
      <c r="C613" s="12" t="inlineStr">
        <is>
          <t>ENCODER ABSOLUTO CMV582M DP 8192 4096 ZB36</t>
        </is>
      </c>
      <c r="D613" s="12" t="inlineStr">
        <is>
          <t>PA</t>
        </is>
      </c>
      <c r="E613" s="12" t="inlineStr">
        <is>
          <t>PC</t>
        </is>
      </c>
      <c r="F613" s="12" t="n">
        <v>35</v>
      </c>
      <c r="G613" s="13" t="n">
        <v>3</v>
      </c>
      <c r="H613" s="13" t="n">
        <v>0</v>
      </c>
      <c r="I613" s="13" t="n">
        <v>3</v>
      </c>
      <c r="J613" s="14" t="n">
        <v>7.977811048204595e-05</v>
      </c>
      <c r="K613" s="13" t="n">
        <v>0.056</v>
      </c>
      <c r="L613" s="13" t="n">
        <v>0.333</v>
      </c>
      <c r="M613" s="13" t="n">
        <v>0.408</v>
      </c>
    </row>
    <row r="614">
      <c r="A614" s="15" t="n">
        <v>610</v>
      </c>
      <c r="B614" s="15" t="inlineStr">
        <is>
          <t>VNSK-00172</t>
        </is>
      </c>
      <c r="C614" s="15" t="inlineStr">
        <is>
          <t>MANETE - FDX1131A1ESPXXX+G18+Y</t>
        </is>
      </c>
      <c r="D614" s="15" t="inlineStr">
        <is>
          <t>PA</t>
        </is>
      </c>
      <c r="E614" s="15" t="inlineStr">
        <is>
          <t>PC</t>
        </is>
      </c>
      <c r="F614" s="15" t="n">
        <v>60</v>
      </c>
      <c r="G614" s="16" t="n">
        <v>3</v>
      </c>
      <c r="H614" s="16" t="n">
        <v>0</v>
      </c>
      <c r="I614" s="16" t="n">
        <v>3</v>
      </c>
      <c r="J614" s="17" t="n">
        <v>7.977811048204595e-05</v>
      </c>
      <c r="K614" s="16" t="n">
        <v>0.056</v>
      </c>
      <c r="L614" s="16" t="n">
        <v>0.333</v>
      </c>
      <c r="M614" s="16" t="n">
        <v>0.302</v>
      </c>
    </row>
    <row r="615">
      <c r="A615" s="12" t="n">
        <v>611</v>
      </c>
      <c r="B615" s="12" t="inlineStr">
        <is>
          <t>A110210.033</t>
        </is>
      </c>
      <c r="C615" s="12" t="inlineStr">
        <is>
          <t>ACOPLAMENTO ELASTICO ISOLADO HKDI 522 11K 15K</t>
        </is>
      </c>
      <c r="D615" s="12" t="inlineStr">
        <is>
          <t>PA</t>
        </is>
      </c>
      <c r="E615" s="12" t="inlineStr">
        <is>
          <t>PC</t>
        </is>
      </c>
      <c r="F615" s="12" t="n">
        <v>70</v>
      </c>
      <c r="G615" s="13" t="n">
        <v>3</v>
      </c>
      <c r="H615" s="13" t="n">
        <v>0</v>
      </c>
      <c r="I615" s="13" t="n">
        <v>3</v>
      </c>
      <c r="J615" s="14" t="n">
        <v>7.977811048204595e-05</v>
      </c>
      <c r="K615" s="13" t="n">
        <v>0.056</v>
      </c>
      <c r="L615" s="13" t="n">
        <v>0.333</v>
      </c>
      <c r="M615" s="13" t="n">
        <v>0.231</v>
      </c>
    </row>
    <row r="616">
      <c r="A616" s="15" t="n">
        <v>612</v>
      </c>
      <c r="B616" s="15" t="inlineStr">
        <is>
          <t>C205-00003</t>
        </is>
      </c>
      <c r="C616" s="15" t="inlineStr">
        <is>
          <t>CONECTOR ROTATIVO COAXIAL 205-SS, 2X4A</t>
        </is>
      </c>
      <c r="D616" s="15" t="inlineStr">
        <is>
          <t>PA</t>
        </is>
      </c>
      <c r="E616" s="15" t="inlineStr">
        <is>
          <t>PC</t>
        </is>
      </c>
      <c r="F616" s="15" t="n">
        <v>50</v>
      </c>
      <c r="G616" s="16" t="n">
        <v>3</v>
      </c>
      <c r="H616" s="16" t="n">
        <v>0</v>
      </c>
      <c r="I616" s="16" t="n">
        <v>3</v>
      </c>
      <c r="J616" s="17" t="n">
        <v>7.977811048204595e-05</v>
      </c>
      <c r="K616" s="16" t="n">
        <v>0.056</v>
      </c>
      <c r="L616" s="16" t="n">
        <v>0.333</v>
      </c>
      <c r="M616" s="16" t="n">
        <v>0.231</v>
      </c>
    </row>
    <row r="617">
      <c r="A617" s="12" t="n">
        <v>613</v>
      </c>
      <c r="B617" s="12" t="inlineStr">
        <is>
          <t>VCS0-00512</t>
        </is>
      </c>
      <c r="C617" s="12" t="inlineStr">
        <is>
          <t>MANETE DM211A19P1 + E010 + UGA81RD2GN3WH4WH6LOWH6ROWH6LUWH6LUWH5KT + Y</t>
        </is>
      </c>
      <c r="D617" s="12" t="inlineStr">
        <is>
          <t>PA</t>
        </is>
      </c>
      <c r="E617" s="12" t="inlineStr">
        <is>
          <t>PC</t>
        </is>
      </c>
      <c r="F617" s="12" t="n">
        <v>80</v>
      </c>
      <c r="G617" s="13" t="n">
        <v>3</v>
      </c>
      <c r="H617" s="13" t="n">
        <v>0</v>
      </c>
      <c r="I617" s="13" t="n">
        <v>3</v>
      </c>
      <c r="J617" s="14" t="n">
        <v>7.977811048204595e-05</v>
      </c>
      <c r="K617" s="13" t="n">
        <v>0.056</v>
      </c>
      <c r="L617" s="13" t="n">
        <v>0.333</v>
      </c>
      <c r="M617" s="13" t="n">
        <v>0.231</v>
      </c>
    </row>
    <row r="618">
      <c r="A618" s="15" t="n">
        <v>614</v>
      </c>
      <c r="B618" s="15" t="inlineStr">
        <is>
          <t>VCS0-00035</t>
        </is>
      </c>
      <c r="C618" s="15" t="inlineStr">
        <is>
          <t>MANETE - DM21A1010XXX</t>
        </is>
      </c>
      <c r="D618" s="15" t="inlineStr">
        <is>
          <t>PA</t>
        </is>
      </c>
      <c r="E618" s="15" t="inlineStr">
        <is>
          <t>PC</t>
        </is>
      </c>
      <c r="F618" s="15" t="n">
        <v>90</v>
      </c>
      <c r="G618" s="16" t="n">
        <v>3</v>
      </c>
      <c r="H618" s="16" t="n">
        <v>0</v>
      </c>
      <c r="I618" s="16" t="n">
        <v>3</v>
      </c>
      <c r="J618" s="17" t="n">
        <v>7.977811048204595e-05</v>
      </c>
      <c r="K618" s="16" t="n">
        <v>0.056</v>
      </c>
      <c r="L618" s="16" t="n">
        <v>0.333</v>
      </c>
      <c r="M618" s="16" t="n">
        <v>0.302</v>
      </c>
    </row>
    <row r="619">
      <c r="A619" s="12" t="n">
        <v>615</v>
      </c>
      <c r="B619" s="12" t="inlineStr">
        <is>
          <t>T41THSS-0006</t>
        </is>
      </c>
      <c r="C619" s="12" t="inlineStr">
        <is>
          <t>TRANSDUTOR LINEAR LA-41-SSI 300MM</t>
        </is>
      </c>
      <c r="D619" s="12" t="inlineStr">
        <is>
          <t>PA</t>
        </is>
      </c>
      <c r="E619" s="12" t="inlineStr">
        <is>
          <t>PC</t>
        </is>
      </c>
      <c r="F619" s="12" t="n">
        <v>75</v>
      </c>
      <c r="G619" s="13" t="n">
        <v>3</v>
      </c>
      <c r="H619" s="13" t="n">
        <v>0</v>
      </c>
      <c r="I619" s="13" t="n">
        <v>3</v>
      </c>
      <c r="J619" s="14" t="n">
        <v>7.977811048204595e-05</v>
      </c>
      <c r="K619" s="13" t="n">
        <v>0.056</v>
      </c>
      <c r="L619" s="13" t="n">
        <v>0.333</v>
      </c>
      <c r="M619" s="13" t="n">
        <v>0.408</v>
      </c>
    </row>
    <row r="620">
      <c r="A620" s="15" t="n">
        <v>616</v>
      </c>
      <c r="B620" s="15" t="inlineStr">
        <is>
          <t>T58VAVMCO-0005</t>
        </is>
      </c>
      <c r="C620" s="15" t="inlineStr">
        <is>
          <t>ENCODER ABSOLUTO CEV58MCO 8192/4096 CANOPEN</t>
        </is>
      </c>
      <c r="D620" s="15" t="inlineStr">
        <is>
          <t>PA</t>
        </is>
      </c>
      <c r="E620" s="15" t="inlineStr">
        <is>
          <t>PC</t>
        </is>
      </c>
      <c r="F620" s="15" t="n">
        <v>25</v>
      </c>
      <c r="G620" s="16" t="n">
        <v>3</v>
      </c>
      <c r="H620" s="16" t="n">
        <v>0</v>
      </c>
      <c r="I620" s="16" t="n">
        <v>3</v>
      </c>
      <c r="J620" s="17" t="n">
        <v>7.977811048204595e-05</v>
      </c>
      <c r="K620" s="16" t="n">
        <v>0.056</v>
      </c>
      <c r="L620" s="16" t="n">
        <v>0.333</v>
      </c>
      <c r="M620" s="16" t="n">
        <v>0.408</v>
      </c>
    </row>
    <row r="621">
      <c r="A621" s="12" t="n">
        <v>617</v>
      </c>
      <c r="B621" s="12" t="inlineStr">
        <is>
          <t>VNSK-00013</t>
        </is>
      </c>
      <c r="C621" s="12" t="inlineStr">
        <is>
          <t>MANETE - FBB1432H110P10P+PB5+PB5+G18+Y</t>
        </is>
      </c>
      <c r="D621" s="12" t="inlineStr">
        <is>
          <t>PA</t>
        </is>
      </c>
      <c r="E621" s="12" t="inlineStr">
        <is>
          <t>PC</t>
        </is>
      </c>
      <c r="F621" s="12" t="n">
        <v>90</v>
      </c>
      <c r="G621" s="13" t="n">
        <v>3</v>
      </c>
      <c r="H621" s="13" t="n">
        <v>0</v>
      </c>
      <c r="I621" s="13" t="n">
        <v>3</v>
      </c>
      <c r="J621" s="14" t="n">
        <v>7.977811048204595e-05</v>
      </c>
      <c r="K621" s="13" t="n">
        <v>0.056</v>
      </c>
      <c r="L621" s="13" t="n">
        <v>0.333</v>
      </c>
      <c r="M621" s="13" t="n">
        <v>0.231</v>
      </c>
    </row>
    <row r="622">
      <c r="A622" s="15" t="n">
        <v>618</v>
      </c>
      <c r="B622" s="15" t="inlineStr">
        <is>
          <t>VNSK-00218</t>
        </is>
      </c>
      <c r="C622" s="15" t="inlineStr">
        <is>
          <t>MANETE FGG1112G1ESP.ESP +G18+Y COM TORRE</t>
        </is>
      </c>
      <c r="D622" s="15" t="inlineStr">
        <is>
          <t>PA</t>
        </is>
      </c>
      <c r="E622" s="15" t="inlineStr">
        <is>
          <t>PC</t>
        </is>
      </c>
      <c r="F622" s="15" t="n">
        <v>90</v>
      </c>
      <c r="G622" s="16" t="n">
        <v>3</v>
      </c>
      <c r="H622" s="16" t="n">
        <v>0</v>
      </c>
      <c r="I622" s="16" t="n">
        <v>3</v>
      </c>
      <c r="J622" s="17" t="n">
        <v>7.977811048204595e-05</v>
      </c>
      <c r="K622" s="16" t="n">
        <v>0.056</v>
      </c>
      <c r="L622" s="16" t="n">
        <v>0.333</v>
      </c>
      <c r="M622" s="16" t="n">
        <v>0.408</v>
      </c>
    </row>
    <row r="623">
      <c r="A623" s="12" t="n">
        <v>619</v>
      </c>
      <c r="B623" s="12" t="inlineStr">
        <is>
          <t>VCS0-00453</t>
        </is>
      </c>
      <c r="C623" s="12" t="inlineStr">
        <is>
          <t>MANETE DM21B1010010 UGA8HR1RD</t>
        </is>
      </c>
      <c r="D623" s="12" t="inlineStr">
        <is>
          <t>PA</t>
        </is>
      </c>
      <c r="E623" s="12" t="inlineStr">
        <is>
          <t>PC</t>
        </is>
      </c>
      <c r="F623" s="12" t="n">
        <v>90</v>
      </c>
      <c r="G623" s="13" t="n">
        <v>3</v>
      </c>
      <c r="H623" s="13" t="n">
        <v>0</v>
      </c>
      <c r="I623" s="13" t="n">
        <v>3</v>
      </c>
      <c r="J623" s="14" t="n">
        <v>7.977811048204595e-05</v>
      </c>
      <c r="K623" s="13" t="n">
        <v>0.056</v>
      </c>
      <c r="L623" s="13" t="n">
        <v>0.333</v>
      </c>
      <c r="M623" s="13" t="n">
        <v>0.302</v>
      </c>
    </row>
    <row r="624">
      <c r="A624" s="15" t="n">
        <v>620</v>
      </c>
      <c r="B624" s="15" t="inlineStr">
        <is>
          <t>VNS0-01907</t>
        </is>
      </c>
      <c r="C624" s="15" t="inlineStr">
        <is>
          <t>MANETE - FBC1124B1010030+G40H81FWH</t>
        </is>
      </c>
      <c r="D624" s="15" t="inlineStr">
        <is>
          <t>PA</t>
        </is>
      </c>
      <c r="E624" s="15" t="inlineStr">
        <is>
          <t>PC</t>
        </is>
      </c>
      <c r="F624" s="15" t="n">
        <v>90</v>
      </c>
      <c r="G624" s="16" t="n">
        <v>3</v>
      </c>
      <c r="H624" s="16" t="n">
        <v>0</v>
      </c>
      <c r="I624" s="16" t="n">
        <v>3</v>
      </c>
      <c r="J624" s="17" t="n">
        <v>7.977811048204595e-05</v>
      </c>
      <c r="K624" s="16" t="n">
        <v>0.056</v>
      </c>
      <c r="L624" s="16" t="n">
        <v>0.333</v>
      </c>
      <c r="M624" s="16" t="n">
        <v>0.302</v>
      </c>
    </row>
    <row r="625">
      <c r="A625" s="12" t="n">
        <v>621</v>
      </c>
      <c r="B625" s="12" t="inlineStr">
        <is>
          <t>T58VAVMPN-0020</t>
        </is>
      </c>
      <c r="C625" s="12" t="inlineStr">
        <is>
          <t>ENCODER ABSOLUTO CEV 582 M PN 8192 4096</t>
        </is>
      </c>
      <c r="D625" s="12" t="inlineStr">
        <is>
          <t>PA</t>
        </is>
      </c>
      <c r="E625" s="12" t="inlineStr">
        <is>
          <t>PC</t>
        </is>
      </c>
      <c r="F625" s="12" t="n">
        <v>74</v>
      </c>
      <c r="G625" s="13" t="n">
        <v>3</v>
      </c>
      <c r="H625" s="13" t="n">
        <v>0</v>
      </c>
      <c r="I625" s="13" t="n">
        <v>3</v>
      </c>
      <c r="J625" s="14" t="n">
        <v>7.977811048204595e-05</v>
      </c>
      <c r="K625" s="13" t="n">
        <v>0.056</v>
      </c>
      <c r="L625" s="13" t="n">
        <v>0.333</v>
      </c>
      <c r="M625" s="13" t="n">
        <v>0.302</v>
      </c>
    </row>
    <row r="626">
      <c r="A626" s="15" t="n">
        <v>622</v>
      </c>
      <c r="B626" s="15" t="inlineStr">
        <is>
          <t>T84VAWMAN-0009</t>
        </is>
      </c>
      <c r="C626" s="15" t="inlineStr">
        <is>
          <t>ENCODER ABSOLUTO CEW-84-M-A 4096/4096</t>
        </is>
      </c>
      <c r="D626" s="15" t="inlineStr">
        <is>
          <t>PA</t>
        </is>
      </c>
      <c r="E626" s="15" t="inlineStr">
        <is>
          <t>UN</t>
        </is>
      </c>
      <c r="F626" s="15" t="n">
        <v>85</v>
      </c>
      <c r="G626" s="16" t="n">
        <v>3</v>
      </c>
      <c r="H626" s="16" t="n">
        <v>0</v>
      </c>
      <c r="I626" s="16" t="n">
        <v>3</v>
      </c>
      <c r="J626" s="17" t="n">
        <v>7.977811048204595e-05</v>
      </c>
      <c r="K626" s="16" t="n">
        <v>0.056</v>
      </c>
      <c r="L626" s="16" t="n">
        <v>0.333</v>
      </c>
      <c r="M626" s="16" t="n">
        <v>0.302</v>
      </c>
    </row>
    <row r="627">
      <c r="A627" s="12" t="n">
        <v>623</v>
      </c>
      <c r="B627" s="12" t="inlineStr">
        <is>
          <t>VNS0-01767</t>
        </is>
      </c>
      <c r="C627" s="12" t="inlineStr">
        <is>
          <t>MANETE-FBA1133B19P1001+H+E02</t>
        </is>
      </c>
      <c r="D627" s="12" t="inlineStr">
        <is>
          <t>PA</t>
        </is>
      </c>
      <c r="E627" s="12" t="inlineStr">
        <is>
          <t>PC</t>
        </is>
      </c>
      <c r="F627" s="12" t="n">
        <v>80</v>
      </c>
      <c r="G627" s="13" t="n">
        <v>3</v>
      </c>
      <c r="H627" s="13" t="n">
        <v>0</v>
      </c>
      <c r="I627" s="13" t="n">
        <v>3</v>
      </c>
      <c r="J627" s="14" t="n">
        <v>7.977811048204595e-05</v>
      </c>
      <c r="K627" s="13" t="n">
        <v>0.056</v>
      </c>
      <c r="L627" s="13" t="n">
        <v>0.333</v>
      </c>
      <c r="M627" s="13" t="n">
        <v>0.231</v>
      </c>
    </row>
    <row r="628">
      <c r="A628" s="15" t="n">
        <v>624</v>
      </c>
      <c r="B628" s="15" t="inlineStr">
        <is>
          <t>G40EH-0002</t>
        </is>
      </c>
      <c r="C628" s="15" t="inlineStr">
        <is>
          <t>ENCODER INCREMENTAL G40EH 1024PPR</t>
        </is>
      </c>
      <c r="D628" s="15" t="inlineStr">
        <is>
          <t>PA</t>
        </is>
      </c>
      <c r="E628" s="15" t="inlineStr">
        <is>
          <t>PC</t>
        </is>
      </c>
      <c r="F628" s="15" t="n">
        <v>95</v>
      </c>
      <c r="G628" s="16" t="n">
        <v>3</v>
      </c>
      <c r="H628" s="16" t="n">
        <v>0</v>
      </c>
      <c r="I628" s="16" t="n">
        <v>3</v>
      </c>
      <c r="J628" s="17" t="n">
        <v>7.977811048204595e-05</v>
      </c>
      <c r="K628" s="16" t="n">
        <v>0.056</v>
      </c>
      <c r="L628" s="16" t="n">
        <v>0.333</v>
      </c>
      <c r="M628" s="16" t="n">
        <v>0.231</v>
      </c>
    </row>
    <row r="629">
      <c r="A629" s="12" t="n">
        <v>625</v>
      </c>
      <c r="B629" s="12" t="inlineStr">
        <is>
          <t>T84VAVMDP-0002</t>
        </is>
      </c>
      <c r="C629" s="12" t="inlineStr">
        <is>
          <t>ENCODER ABSOLUTO CEV-84-M-DP 8192/4096</t>
        </is>
      </c>
      <c r="D629" s="12" t="inlineStr">
        <is>
          <t>PA</t>
        </is>
      </c>
      <c r="E629" s="12" t="inlineStr">
        <is>
          <t>PC</t>
        </is>
      </c>
      <c r="F629" s="12" t="n">
        <v>75</v>
      </c>
      <c r="G629" s="13" t="n">
        <v>3</v>
      </c>
      <c r="H629" s="13" t="n">
        <v>0</v>
      </c>
      <c r="I629" s="13" t="n">
        <v>3</v>
      </c>
      <c r="J629" s="14" t="n">
        <v>7.977811048204595e-05</v>
      </c>
      <c r="K629" s="13" t="n">
        <v>0.056</v>
      </c>
      <c r="L629" s="13" t="n">
        <v>0.333</v>
      </c>
      <c r="M629" s="13" t="n">
        <v>0.231</v>
      </c>
    </row>
    <row r="630">
      <c r="A630" s="15" t="n">
        <v>626</v>
      </c>
      <c r="B630" s="15" t="inlineStr">
        <is>
          <t>A111209.006</t>
        </is>
      </c>
      <c r="C630" s="15" t="inlineStr">
        <is>
          <t>CONECTOR 8 POLOS BINDER FEMEA COM 20M CABO A100106.011 E CAPA A100303.001</t>
        </is>
      </c>
      <c r="D630" s="15" t="inlineStr">
        <is>
          <t>PA</t>
        </is>
      </c>
      <c r="E630" s="15" t="inlineStr">
        <is>
          <t>PC</t>
        </is>
      </c>
      <c r="F630" s="15" t="n">
        <v>75</v>
      </c>
      <c r="G630" s="16" t="n">
        <v>3</v>
      </c>
      <c r="H630" s="16" t="n">
        <v>0</v>
      </c>
      <c r="I630" s="16" t="n">
        <v>3</v>
      </c>
      <c r="J630" s="17" t="n">
        <v>7.977811048204595e-05</v>
      </c>
      <c r="K630" s="16" t="n">
        <v>0.056</v>
      </c>
      <c r="L630" s="16" t="n">
        <v>0.333</v>
      </c>
      <c r="M630" s="16" t="n">
        <v>0.408</v>
      </c>
    </row>
    <row r="631">
      <c r="A631" s="12" t="n">
        <v>627</v>
      </c>
      <c r="B631" s="12" t="inlineStr">
        <is>
          <t>T84VAVMDP-0009</t>
        </is>
      </c>
      <c r="C631" s="12" t="inlineStr">
        <is>
          <t>ENCODER ABSOLUTO CEV-84-M-DP 8192/4096 + ACOPLAMENTO</t>
        </is>
      </c>
      <c r="D631" s="12" t="inlineStr">
        <is>
          <t>PA</t>
        </is>
      </c>
      <c r="E631" s="12" t="inlineStr">
        <is>
          <t>PC</t>
        </is>
      </c>
      <c r="F631" s="12" t="n">
        <v>42</v>
      </c>
      <c r="G631" s="13" t="n">
        <v>3</v>
      </c>
      <c r="H631" s="13" t="n">
        <v>0</v>
      </c>
      <c r="I631" s="13" t="n">
        <v>3</v>
      </c>
      <c r="J631" s="14" t="n">
        <v>7.977811048204595e-05</v>
      </c>
      <c r="K631" s="13" t="n">
        <v>0.056</v>
      </c>
      <c r="L631" s="13" t="n">
        <v>0.333</v>
      </c>
      <c r="M631" s="13" t="n">
        <v>0.408</v>
      </c>
    </row>
    <row r="632">
      <c r="A632" s="15" t="n">
        <v>628</v>
      </c>
      <c r="B632" s="15" t="inlineStr">
        <is>
          <t>T58DAHMPN-0004</t>
        </is>
      </c>
      <c r="C632" s="15" t="inlineStr">
        <is>
          <t>ENCODER ABSOLUTO CDH582MM*8192/65536 EPN NTS 15H7 + FS2  PROFINET/PROFISAFE</t>
        </is>
      </c>
      <c r="D632" s="15" t="inlineStr">
        <is>
          <t>PA</t>
        </is>
      </c>
      <c r="E632" s="15" t="inlineStr">
        <is>
          <t>PC</t>
        </is>
      </c>
      <c r="F632" s="15" t="n">
        <v>30</v>
      </c>
      <c r="G632" s="16" t="n">
        <v>3</v>
      </c>
      <c r="H632" s="16" t="n">
        <v>0</v>
      </c>
      <c r="I632" s="16" t="n">
        <v>3</v>
      </c>
      <c r="J632" s="17" t="n">
        <v>7.977811048204595e-05</v>
      </c>
      <c r="K632" s="16" t="n">
        <v>0.056</v>
      </c>
      <c r="L632" s="16" t="n">
        <v>0.333</v>
      </c>
      <c r="M632" s="16" t="n">
        <v>0.408</v>
      </c>
    </row>
    <row r="633">
      <c r="A633" s="12" t="n">
        <v>629</v>
      </c>
      <c r="B633" s="12" t="inlineStr">
        <is>
          <t>VNS0-02101</t>
        </is>
      </c>
      <c r="C633" s="12" t="inlineStr">
        <is>
          <t>MANETE FCX1311F19P1XXX UGA8HR1GN2BK3RD4YE5KT Y</t>
        </is>
      </c>
      <c r="D633" s="12" t="inlineStr">
        <is>
          <t>PA</t>
        </is>
      </c>
      <c r="E633" s="12" t="inlineStr">
        <is>
          <t>UN</t>
        </is>
      </c>
      <c r="F633" s="12" t="n">
        <v>80</v>
      </c>
      <c r="G633" s="13" t="n">
        <v>3</v>
      </c>
      <c r="H633" s="13" t="n">
        <v>0</v>
      </c>
      <c r="I633" s="13" t="n">
        <v>3</v>
      </c>
      <c r="J633" s="14" t="n">
        <v>7.977811048204595e-05</v>
      </c>
      <c r="K633" s="13" t="n">
        <v>0.056</v>
      </c>
      <c r="L633" s="13" t="n">
        <v>0.333</v>
      </c>
      <c r="M633" s="13" t="n">
        <v>0.231</v>
      </c>
    </row>
    <row r="634">
      <c r="A634" s="15" t="n">
        <v>630</v>
      </c>
      <c r="B634" s="15" t="inlineStr">
        <is>
          <t>T65VAVMPN-0003</t>
        </is>
      </c>
      <c r="C634" s="15" t="inlineStr">
        <is>
          <t>ENCODER ABSOLUTO CEV-65-M-PN 4096/4096</t>
        </is>
      </c>
      <c r="D634" s="15" t="inlineStr">
        <is>
          <t>PA</t>
        </is>
      </c>
      <c r="E634" s="15" t="inlineStr">
        <is>
          <t>PC</t>
        </is>
      </c>
      <c r="F634" s="15" t="n">
        <v>75</v>
      </c>
      <c r="G634" s="16" t="n">
        <v>3</v>
      </c>
      <c r="H634" s="16" t="n">
        <v>0</v>
      </c>
      <c r="I634" s="16" t="n">
        <v>3</v>
      </c>
      <c r="J634" s="17" t="n">
        <v>7.977811048204595e-05</v>
      </c>
      <c r="K634" s="16" t="n">
        <v>0.056</v>
      </c>
      <c r="L634" s="16" t="n">
        <v>0.333</v>
      </c>
      <c r="M634" s="16" t="n">
        <v>0.231</v>
      </c>
    </row>
    <row r="635">
      <c r="A635" s="12" t="n">
        <v>631</v>
      </c>
      <c r="B635" s="12" t="inlineStr">
        <is>
          <t>A101418.003</t>
        </is>
      </c>
      <c r="C635" s="12" t="inlineStr">
        <is>
          <t>BASE COM 3XPG11 PARA TRANSDUTOR LA66DP</t>
        </is>
      </c>
      <c r="D635" s="12" t="inlineStr">
        <is>
          <t>PA</t>
        </is>
      </c>
      <c r="E635" s="12" t="inlineStr">
        <is>
          <t>PC</t>
        </is>
      </c>
      <c r="F635" s="12" t="n">
        <v>30</v>
      </c>
      <c r="G635" s="13" t="n">
        <v>3</v>
      </c>
      <c r="H635" s="13" t="n">
        <v>0</v>
      </c>
      <c r="I635" s="13" t="n">
        <v>3</v>
      </c>
      <c r="J635" s="14" t="n">
        <v>7.977811048204595e-05</v>
      </c>
      <c r="K635" s="13" t="n">
        <v>0.056</v>
      </c>
      <c r="L635" s="13" t="n">
        <v>0.333</v>
      </c>
      <c r="M635" s="13" t="n">
        <v>0.302</v>
      </c>
    </row>
    <row r="636">
      <c r="A636" s="15" t="n">
        <v>632</v>
      </c>
      <c r="B636" s="15" t="inlineStr">
        <is>
          <t>A301205.521</t>
        </is>
      </c>
      <c r="C636" s="15" t="inlineStr">
        <is>
          <t>CONJUNTO DE BLOCO DE CONTATO PARA MANETE VNS0 E NNS0 EV 2 BLOCOS 5P0</t>
        </is>
      </c>
      <c r="D636" s="15" t="inlineStr">
        <is>
          <t>MP</t>
        </is>
      </c>
      <c r="E636" s="15" t="inlineStr">
        <is>
          <t>PC</t>
        </is>
      </c>
      <c r="F636" s="15" t="n">
        <v>75</v>
      </c>
      <c r="G636" s="16" t="n">
        <v>3</v>
      </c>
      <c r="H636" s="16" t="n">
        <v>0</v>
      </c>
      <c r="I636" s="16" t="n">
        <v>3</v>
      </c>
      <c r="J636" s="17" t="n">
        <v>7.977811048204595e-05</v>
      </c>
      <c r="K636" s="16" t="n">
        <v>0.056</v>
      </c>
      <c r="L636" s="16" t="n">
        <v>0.333</v>
      </c>
      <c r="M636" s="16" t="n">
        <v>0.408</v>
      </c>
    </row>
    <row r="637">
      <c r="A637" s="12" t="n">
        <v>633</v>
      </c>
      <c r="B637" s="12" t="inlineStr">
        <is>
          <t>T48THAN-0051</t>
        </is>
      </c>
      <c r="C637" s="12" t="inlineStr">
        <is>
          <t>TRANSDUTOR LINEAR LMR48 ANALOGICO 1830MM + CURSOR IP-69K T4M33 + CONECTOR</t>
        </is>
      </c>
      <c r="D637" s="12" t="inlineStr">
        <is>
          <t>PA</t>
        </is>
      </c>
      <c r="E637" s="12" t="inlineStr">
        <is>
          <t>PC</t>
        </is>
      </c>
      <c r="F637" s="12" t="n">
        <v>55</v>
      </c>
      <c r="G637" s="13" t="n">
        <v>3</v>
      </c>
      <c r="H637" s="13" t="n">
        <v>0</v>
      </c>
      <c r="I637" s="13" t="n">
        <v>3</v>
      </c>
      <c r="J637" s="14" t="n">
        <v>7.977811048204595e-05</v>
      </c>
      <c r="K637" s="13" t="n">
        <v>0.056</v>
      </c>
      <c r="L637" s="13" t="n">
        <v>0.333</v>
      </c>
      <c r="M637" s="13" t="n">
        <v>0.408</v>
      </c>
    </row>
    <row r="638">
      <c r="A638" s="15" t="n">
        <v>634</v>
      </c>
      <c r="B638" s="15" t="inlineStr">
        <is>
          <t>T65VAVMSS-0015</t>
        </is>
      </c>
      <c r="C638" s="15" t="inlineStr">
        <is>
          <t>ENCODER ABSOLUTO CEV-65-M-SSI 4096/4096</t>
        </is>
      </c>
      <c r="D638" s="15" t="inlineStr">
        <is>
          <t>PA</t>
        </is>
      </c>
      <c r="E638" s="15" t="inlineStr">
        <is>
          <t>PC</t>
        </is>
      </c>
      <c r="F638" s="15" t="n">
        <v>35</v>
      </c>
      <c r="G638" s="16" t="n">
        <v>3</v>
      </c>
      <c r="H638" s="16" t="n">
        <v>0</v>
      </c>
      <c r="I638" s="16" t="n">
        <v>3</v>
      </c>
      <c r="J638" s="17" t="n">
        <v>7.977811048204595e-05</v>
      </c>
      <c r="K638" s="16" t="n">
        <v>0.056</v>
      </c>
      <c r="L638" s="16" t="n">
        <v>0.333</v>
      </c>
      <c r="M638" s="16" t="n">
        <v>0.231</v>
      </c>
    </row>
    <row r="639">
      <c r="A639" s="12" t="n">
        <v>635</v>
      </c>
      <c r="B639" s="12" t="inlineStr">
        <is>
          <t>VCS0-00487</t>
        </is>
      </c>
      <c r="C639" s="12" t="inlineStr">
        <is>
          <t>MANETE - DM111B1001001 + G13WH</t>
        </is>
      </c>
      <c r="D639" s="12" t="inlineStr">
        <is>
          <t>PA</t>
        </is>
      </c>
      <c r="E639" s="12" t="inlineStr">
        <is>
          <t>PC</t>
        </is>
      </c>
      <c r="F639" s="12" t="n">
        <v>80</v>
      </c>
      <c r="G639" s="13" t="n">
        <v>3</v>
      </c>
      <c r="H639" s="13" t="n">
        <v>0</v>
      </c>
      <c r="I639" s="13" t="n">
        <v>3</v>
      </c>
      <c r="J639" s="14" t="n">
        <v>7.977811048204595e-05</v>
      </c>
      <c r="K639" s="13" t="n">
        <v>0.056</v>
      </c>
      <c r="L639" s="13" t="n">
        <v>0.333</v>
      </c>
      <c r="M639" s="13" t="n">
        <v>0.231</v>
      </c>
    </row>
    <row r="640">
      <c r="A640" s="15" t="n">
        <v>636</v>
      </c>
      <c r="B640" s="15" t="inlineStr">
        <is>
          <t>T65AVMPA-0009</t>
        </is>
      </c>
      <c r="C640" s="15" t="inlineStr">
        <is>
          <t>ENCODER ABSOLUTO CE-65-M-P 4096/4096</t>
        </is>
      </c>
      <c r="D640" s="15" t="inlineStr">
        <is>
          <t>PA</t>
        </is>
      </c>
      <c r="E640" s="15" t="inlineStr">
        <is>
          <t>PC</t>
        </is>
      </c>
      <c r="F640" s="15" t="n">
        <v>75</v>
      </c>
      <c r="G640" s="16" t="n">
        <v>3</v>
      </c>
      <c r="H640" s="16" t="n">
        <v>0</v>
      </c>
      <c r="I640" s="16" t="n">
        <v>3</v>
      </c>
      <c r="J640" s="17" t="n">
        <v>7.977811048204595e-05</v>
      </c>
      <c r="K640" s="16" t="n">
        <v>0.056</v>
      </c>
      <c r="L640" s="16" t="n">
        <v>0.333</v>
      </c>
      <c r="M640" s="16" t="n">
        <v>0.302</v>
      </c>
    </row>
    <row r="641">
      <c r="A641" s="12" t="n">
        <v>637</v>
      </c>
      <c r="B641" s="12" t="inlineStr">
        <is>
          <t>A101400.081</t>
        </is>
      </c>
      <c r="C641" s="12" t="inlineStr">
        <is>
          <t>EIXO PARA FIXAÇÃO DE ENCODER FGH40</t>
        </is>
      </c>
      <c r="D641" s="12" t="inlineStr">
        <is>
          <t>MP</t>
        </is>
      </c>
      <c r="E641" s="12" t="inlineStr">
        <is>
          <t>PC</t>
        </is>
      </c>
      <c r="F641" s="12" t="n">
        <v>60</v>
      </c>
      <c r="G641" s="13" t="n">
        <v>3</v>
      </c>
      <c r="H641" s="13" t="n">
        <v>0</v>
      </c>
      <c r="I641" s="13" t="n">
        <v>3</v>
      </c>
      <c r="J641" s="14" t="n">
        <v>7.977811048204595e-05</v>
      </c>
      <c r="K641" s="13" t="n">
        <v>0.056</v>
      </c>
      <c r="L641" s="13" t="n">
        <v>0.333</v>
      </c>
      <c r="M641" s="13" t="n">
        <v>0.408</v>
      </c>
    </row>
    <row r="642">
      <c r="A642" s="15" t="n">
        <v>638</v>
      </c>
      <c r="B642" s="15" t="inlineStr">
        <is>
          <t>VNS0-01939</t>
        </is>
      </c>
      <c r="C642" s="15" t="inlineStr">
        <is>
          <t>MANETE  FBX1121A19P1XXX+CAB420+Y</t>
        </is>
      </c>
      <c r="D642" s="15" t="inlineStr">
        <is>
          <t>PA</t>
        </is>
      </c>
      <c r="E642" s="15" t="inlineStr">
        <is>
          <t>PC</t>
        </is>
      </c>
      <c r="F642" s="15" t="n">
        <v>75</v>
      </c>
      <c r="G642" s="16" t="n">
        <v>3</v>
      </c>
      <c r="H642" s="16" t="n">
        <v>0</v>
      </c>
      <c r="I642" s="16" t="n">
        <v>3</v>
      </c>
      <c r="J642" s="17" t="n">
        <v>7.977811048204595e-05</v>
      </c>
      <c r="K642" s="16" t="n">
        <v>0.056</v>
      </c>
      <c r="L642" s="16" t="n">
        <v>0.333</v>
      </c>
      <c r="M642" s="16" t="n">
        <v>0.408</v>
      </c>
    </row>
    <row r="643">
      <c r="A643" s="12" t="n">
        <v>639</v>
      </c>
      <c r="B643" s="12" t="inlineStr">
        <is>
          <t>VNS0-00647</t>
        </is>
      </c>
      <c r="C643" s="12" t="inlineStr">
        <is>
          <t>MANETE - FBX1111F19P1XXX+UGA8HR5KT+Y+PB5+U</t>
        </is>
      </c>
      <c r="D643" s="12" t="inlineStr">
        <is>
          <t>PA</t>
        </is>
      </c>
      <c r="E643" s="12" t="inlineStr">
        <is>
          <t>PC</t>
        </is>
      </c>
      <c r="F643" s="12" t="n">
        <v>70</v>
      </c>
      <c r="G643" s="13" t="n">
        <v>3</v>
      </c>
      <c r="H643" s="13" t="n">
        <v>0</v>
      </c>
      <c r="I643" s="13" t="n">
        <v>3</v>
      </c>
      <c r="J643" s="14" t="n">
        <v>7.977811048204595e-05</v>
      </c>
      <c r="K643" s="13" t="n">
        <v>0.056</v>
      </c>
      <c r="L643" s="13" t="n">
        <v>0.333</v>
      </c>
      <c r="M643" s="13" t="n">
        <v>0.302</v>
      </c>
    </row>
    <row r="644">
      <c r="A644" s="15" t="n">
        <v>640</v>
      </c>
      <c r="B644" s="15" t="inlineStr">
        <is>
          <t>T58VABSPA-0002</t>
        </is>
      </c>
      <c r="C644" s="15" t="inlineStr">
        <is>
          <t>ENCODER ABSOLUTO CEV582-S-PA 512_1</t>
        </is>
      </c>
      <c r="D644" s="15" t="inlineStr">
        <is>
          <t>PA</t>
        </is>
      </c>
      <c r="E644" s="15" t="inlineStr">
        <is>
          <t>PC</t>
        </is>
      </c>
      <c r="F644" s="15" t="n">
        <v>120</v>
      </c>
      <c r="G644" s="16" t="n">
        <v>3</v>
      </c>
      <c r="H644" s="16" t="n">
        <v>0</v>
      </c>
      <c r="I644" s="16" t="n">
        <v>3</v>
      </c>
      <c r="J644" s="17" t="n">
        <v>7.977811048204595e-05</v>
      </c>
      <c r="K644" s="16" t="n">
        <v>0.056</v>
      </c>
      <c r="L644" s="16" t="n">
        <v>0.333</v>
      </c>
      <c r="M644" s="16" t="n">
        <v>0.408</v>
      </c>
    </row>
    <row r="645">
      <c r="A645" s="12" t="n">
        <v>641</v>
      </c>
      <c r="B645" s="12" t="inlineStr">
        <is>
          <t>VNSK-00196</t>
        </is>
      </c>
      <c r="C645" s="12" t="inlineStr">
        <is>
          <t>MANETE  FDD1231B1ESPESP+G18+Y</t>
        </is>
      </c>
      <c r="D645" s="12" t="inlineStr">
        <is>
          <t>PA</t>
        </is>
      </c>
      <c r="E645" s="12" t="inlineStr">
        <is>
          <t>PC</t>
        </is>
      </c>
      <c r="F645" s="12" t="n">
        <v>90</v>
      </c>
      <c r="G645" s="13" t="n">
        <v>3</v>
      </c>
      <c r="H645" s="13" t="n">
        <v>0</v>
      </c>
      <c r="I645" s="13" t="n">
        <v>3</v>
      </c>
      <c r="J645" s="14" t="n">
        <v>7.977811048204595e-05</v>
      </c>
      <c r="K645" s="13" t="n">
        <v>0.056</v>
      </c>
      <c r="L645" s="13" t="n">
        <v>0.333</v>
      </c>
      <c r="M645" s="13" t="n">
        <v>0.408</v>
      </c>
    </row>
    <row r="646">
      <c r="A646" s="15" t="n">
        <v>642</v>
      </c>
      <c r="B646" s="15" t="inlineStr">
        <is>
          <t>T58VAVMDP-0054</t>
        </is>
      </c>
      <c r="C646" s="15" t="inlineStr">
        <is>
          <t>ENCODER ABSOLUTO CEV58:2MDP 4096_4096 COM ADAPTADOR M8 M12</t>
        </is>
      </c>
      <c r="D646" s="15" t="inlineStr">
        <is>
          <t>PA</t>
        </is>
      </c>
      <c r="E646" s="15" t="inlineStr">
        <is>
          <t>PC</t>
        </is>
      </c>
      <c r="F646" s="15" t="n">
        <v>45</v>
      </c>
      <c r="G646" s="16" t="n">
        <v>3</v>
      </c>
      <c r="H646" s="16" t="n">
        <v>0</v>
      </c>
      <c r="I646" s="16" t="n">
        <v>3</v>
      </c>
      <c r="J646" s="17" t="n">
        <v>7.977811048204595e-05</v>
      </c>
      <c r="K646" s="16" t="n">
        <v>0.056</v>
      </c>
      <c r="L646" s="16" t="n">
        <v>0.333</v>
      </c>
      <c r="M646" s="16" t="n">
        <v>0.302</v>
      </c>
    </row>
    <row r="647">
      <c r="A647" s="12" t="n">
        <v>643</v>
      </c>
      <c r="B647" s="12" t="inlineStr">
        <is>
          <t>VCS0-00179</t>
        </is>
      </c>
      <c r="C647" s="12" t="inlineStr">
        <is>
          <t>MANETE-DM21B1001001</t>
        </is>
      </c>
      <c r="D647" s="12" t="inlineStr">
        <is>
          <t>PA</t>
        </is>
      </c>
      <c r="E647" s="12" t="inlineStr">
        <is>
          <t>PC</t>
        </is>
      </c>
      <c r="F647" s="12" t="n">
        <v>75</v>
      </c>
      <c r="G647" s="13" t="n">
        <v>3</v>
      </c>
      <c r="H647" s="13" t="n">
        <v>0</v>
      </c>
      <c r="I647" s="13" t="n">
        <v>3</v>
      </c>
      <c r="J647" s="14" t="n">
        <v>7.977811048204595e-05</v>
      </c>
      <c r="K647" s="13" t="n">
        <v>0.056</v>
      </c>
      <c r="L647" s="13" t="n">
        <v>0.333</v>
      </c>
      <c r="M647" s="13" t="n">
        <v>0.231</v>
      </c>
    </row>
    <row r="648">
      <c r="A648" s="15" t="n">
        <v>644</v>
      </c>
      <c r="B648" s="15" t="inlineStr">
        <is>
          <t>ASP00106.009</t>
        </is>
      </c>
      <c r="C648" s="15" t="inlineStr">
        <is>
          <t>CABO ODU PARA USB TIPO A</t>
        </is>
      </c>
      <c r="D648" s="15" t="inlineStr">
        <is>
          <t>PA</t>
        </is>
      </c>
      <c r="E648" s="15" t="inlineStr">
        <is>
          <t>PC</t>
        </is>
      </c>
      <c r="F648" s="15" t="n">
        <v>90</v>
      </c>
      <c r="G648" s="16" t="n">
        <v>3</v>
      </c>
      <c r="H648" s="16" t="n">
        <v>0</v>
      </c>
      <c r="I648" s="16" t="n">
        <v>3</v>
      </c>
      <c r="J648" s="17" t="n">
        <v>7.977811048204595e-05</v>
      </c>
      <c r="K648" s="16" t="n">
        <v>0.056</v>
      </c>
      <c r="L648" s="16" t="n">
        <v>0.333</v>
      </c>
      <c r="M648" s="16" t="n">
        <v>0.408</v>
      </c>
    </row>
    <row r="649">
      <c r="A649" s="12" t="n">
        <v>645</v>
      </c>
      <c r="B649" s="12" t="inlineStr">
        <is>
          <t>S730-00208</t>
        </is>
      </c>
      <c r="C649" s="12" t="inlineStr">
        <is>
          <t>POSTO DE COMANDO S730_NNGX2FXXX_00208</t>
        </is>
      </c>
      <c r="D649" s="12" t="inlineStr">
        <is>
          <t>PA</t>
        </is>
      </c>
      <c r="E649" s="12" t="inlineStr">
        <is>
          <t>PC</t>
        </is>
      </c>
      <c r="F649" s="12" t="n">
        <v>90</v>
      </c>
      <c r="G649" s="13" t="n">
        <v>3</v>
      </c>
      <c r="H649" s="13" t="n">
        <v>0</v>
      </c>
      <c r="I649" s="13" t="n">
        <v>3</v>
      </c>
      <c r="J649" s="14" t="n">
        <v>7.977811048204595e-05</v>
      </c>
      <c r="K649" s="13" t="n">
        <v>0.056</v>
      </c>
      <c r="L649" s="13" t="n">
        <v>0.333</v>
      </c>
      <c r="M649" s="13" t="n">
        <v>0.408</v>
      </c>
    </row>
    <row r="650">
      <c r="A650" s="15" t="n">
        <v>646</v>
      </c>
      <c r="B650" s="15" t="inlineStr">
        <is>
          <t>T58VEW-0013</t>
        </is>
      </c>
      <c r="C650" s="15" t="inlineStr">
        <is>
          <t>ENCODER INCREMENTAL IEW582 1024PPR COM ENROLADOR DE CABO 15M</t>
        </is>
      </c>
      <c r="D650" s="15" t="inlineStr">
        <is>
          <t>PA</t>
        </is>
      </c>
      <c r="E650" s="15" t="inlineStr">
        <is>
          <t>PC</t>
        </is>
      </c>
      <c r="F650" s="15" t="n">
        <v>30</v>
      </c>
      <c r="G650" s="16" t="n">
        <v>3</v>
      </c>
      <c r="H650" s="16" t="n">
        <v>0</v>
      </c>
      <c r="I650" s="16" t="n">
        <v>3</v>
      </c>
      <c r="J650" s="17" t="n">
        <v>7.977811048204595e-05</v>
      </c>
      <c r="K650" s="16" t="n">
        <v>0.056</v>
      </c>
      <c r="L650" s="16" t="n">
        <v>0.333</v>
      </c>
      <c r="M650" s="16" t="n">
        <v>0.231</v>
      </c>
    </row>
    <row r="651">
      <c r="A651" s="12" t="n">
        <v>647</v>
      </c>
      <c r="B651" s="12" t="inlineStr">
        <is>
          <t>T66THDP-0034</t>
        </is>
      </c>
      <c r="C651" s="12" t="inlineStr">
        <is>
          <t>TRANSDUTOR LINEAR LA_66_K_P 360MM</t>
        </is>
      </c>
      <c r="D651" s="12" t="inlineStr">
        <is>
          <t>PA</t>
        </is>
      </c>
      <c r="E651" s="12" t="inlineStr">
        <is>
          <t>PC</t>
        </is>
      </c>
      <c r="F651" s="12" t="n">
        <v>75</v>
      </c>
      <c r="G651" s="13" t="n">
        <v>3</v>
      </c>
      <c r="H651" s="13" t="n">
        <v>0</v>
      </c>
      <c r="I651" s="13" t="n">
        <v>3</v>
      </c>
      <c r="J651" s="14" t="n">
        <v>7.977811048204595e-05</v>
      </c>
      <c r="K651" s="13" t="n">
        <v>0.056</v>
      </c>
      <c r="L651" s="13" t="n">
        <v>0.333</v>
      </c>
      <c r="M651" s="13" t="n">
        <v>0.408</v>
      </c>
    </row>
    <row r="652">
      <c r="A652" s="15" t="n">
        <v>648</v>
      </c>
      <c r="B652" s="15" t="inlineStr">
        <is>
          <t>MONW-00001</t>
        </is>
      </c>
      <c r="C652" s="15" t="inlineStr">
        <is>
          <t>MANETE A6B1WW + G49</t>
        </is>
      </c>
      <c r="D652" s="15" t="inlineStr">
        <is>
          <t>PA</t>
        </is>
      </c>
      <c r="E652" s="15" t="inlineStr">
        <is>
          <t>PC</t>
        </is>
      </c>
      <c r="F652" s="15" t="n">
        <v>40</v>
      </c>
      <c r="G652" s="16" t="n">
        <v>3</v>
      </c>
      <c r="H652" s="16" t="n">
        <v>0</v>
      </c>
      <c r="I652" s="16" t="n">
        <v>3</v>
      </c>
      <c r="J652" s="17" t="n">
        <v>7.977811048204595e-05</v>
      </c>
      <c r="K652" s="16" t="n">
        <v>0.056</v>
      </c>
      <c r="L652" s="16" t="n">
        <v>0.333</v>
      </c>
      <c r="M652" s="16" t="n">
        <v>0.408</v>
      </c>
    </row>
    <row r="653">
      <c r="A653" s="12" t="n">
        <v>649</v>
      </c>
      <c r="B653" s="12" t="inlineStr">
        <is>
          <t>A111009.031</t>
        </is>
      </c>
      <c r="C653" s="12" t="inlineStr">
        <is>
          <t>CONECTOR 8 POLOS M12  FEMEA C/ 5M CABO</t>
        </is>
      </c>
      <c r="D653" s="12" t="inlineStr">
        <is>
          <t>MP</t>
        </is>
      </c>
      <c r="E653" s="12" t="inlineStr">
        <is>
          <t>PC</t>
        </is>
      </c>
      <c r="F653" s="12" t="n">
        <v>15</v>
      </c>
      <c r="G653" s="13" t="n">
        <v>3</v>
      </c>
      <c r="H653" s="13" t="n">
        <v>0</v>
      </c>
      <c r="I653" s="13" t="n">
        <v>3</v>
      </c>
      <c r="J653" s="14" t="n">
        <v>7.977811048204595e-05</v>
      </c>
      <c r="K653" s="13" t="n">
        <v>0.056</v>
      </c>
      <c r="L653" s="13" t="n">
        <v>0.333</v>
      </c>
      <c r="M653" s="13" t="n">
        <v>0.408</v>
      </c>
    </row>
    <row r="654">
      <c r="A654" s="15" t="n">
        <v>650</v>
      </c>
      <c r="B654" s="15" t="inlineStr">
        <is>
          <t>T58VEV-0271</t>
        </is>
      </c>
      <c r="C654" s="15" t="inlineStr">
        <is>
          <t>ENCODER INCREMENTAL 1024PPR IPV-58</t>
        </is>
      </c>
      <c r="D654" s="15" t="inlineStr">
        <is>
          <t>PA</t>
        </is>
      </c>
      <c r="E654" s="15" t="inlineStr">
        <is>
          <t>PC</t>
        </is>
      </c>
      <c r="F654" s="15" t="n">
        <v>35</v>
      </c>
      <c r="G654" s="16" t="n">
        <v>3</v>
      </c>
      <c r="H654" s="16" t="n">
        <v>0</v>
      </c>
      <c r="I654" s="16" t="n">
        <v>3</v>
      </c>
      <c r="J654" s="17" t="n">
        <v>7.977811048204595e-05</v>
      </c>
      <c r="K654" s="16" t="n">
        <v>0.056</v>
      </c>
      <c r="L654" s="16" t="n">
        <v>0.333</v>
      </c>
      <c r="M654" s="16" t="n">
        <v>0.302</v>
      </c>
    </row>
    <row r="655">
      <c r="A655" s="12" t="n">
        <v>651</v>
      </c>
      <c r="B655" s="12" t="inlineStr">
        <is>
          <t>T66THDP-0031</t>
        </is>
      </c>
      <c r="C655" s="12" t="inlineStr">
        <is>
          <t>TRANSDUTOR LINEAR LA-66-K-DP 750MM</t>
        </is>
      </c>
      <c r="D655" s="12" t="inlineStr">
        <is>
          <t>PA</t>
        </is>
      </c>
      <c r="E655" s="12" t="inlineStr">
        <is>
          <t>PC</t>
        </is>
      </c>
      <c r="F655" s="12" t="n">
        <v>75</v>
      </c>
      <c r="G655" s="13" t="n">
        <v>3</v>
      </c>
      <c r="H655" s="13" t="n">
        <v>0</v>
      </c>
      <c r="I655" s="13" t="n">
        <v>3</v>
      </c>
      <c r="J655" s="14" t="n">
        <v>7.977811048204595e-05</v>
      </c>
      <c r="K655" s="13" t="n">
        <v>0.056</v>
      </c>
      <c r="L655" s="13" t="n">
        <v>0.333</v>
      </c>
      <c r="M655" s="13" t="n">
        <v>0.231</v>
      </c>
    </row>
    <row r="656">
      <c r="A656" s="15" t="n">
        <v>652</v>
      </c>
      <c r="B656" s="15" t="inlineStr">
        <is>
          <t>T66THPA-0001</t>
        </is>
      </c>
      <c r="C656" s="15" t="inlineStr">
        <is>
          <t>TRANSDUTOR LINEAR LA-66-K-P 360MM</t>
        </is>
      </c>
      <c r="D656" s="15" t="inlineStr">
        <is>
          <t>PA</t>
        </is>
      </c>
      <c r="E656" s="15" t="inlineStr">
        <is>
          <t>PC</t>
        </is>
      </c>
      <c r="F656" s="15" t="n">
        <v>60</v>
      </c>
      <c r="G656" s="16" t="n">
        <v>3</v>
      </c>
      <c r="H656" s="16" t="n">
        <v>0</v>
      </c>
      <c r="I656" s="16" t="n">
        <v>3</v>
      </c>
      <c r="J656" s="17" t="n">
        <v>7.977811048204595e-05</v>
      </c>
      <c r="K656" s="16" t="n">
        <v>0.056</v>
      </c>
      <c r="L656" s="16" t="n">
        <v>0.333</v>
      </c>
      <c r="M656" s="16" t="n">
        <v>0.231</v>
      </c>
    </row>
    <row r="657">
      <c r="A657" s="12" t="n">
        <v>653</v>
      </c>
      <c r="B657" s="12" t="inlineStr">
        <is>
          <t>T58VAVMET-0008</t>
        </is>
      </c>
      <c r="C657" s="12" t="inlineStr">
        <is>
          <t>ENCODER ABSOLUTO CEV582M EIP 32768_256000</t>
        </is>
      </c>
      <c r="D657" s="12" t="inlineStr">
        <is>
          <t>PA</t>
        </is>
      </c>
      <c r="E657" s="12" t="inlineStr">
        <is>
          <t>PC</t>
        </is>
      </c>
      <c r="F657" s="12" t="n">
        <v>90</v>
      </c>
      <c r="G657" s="13" t="n">
        <v>3</v>
      </c>
      <c r="H657" s="13" t="n">
        <v>0</v>
      </c>
      <c r="I657" s="13" t="n">
        <v>3</v>
      </c>
      <c r="J657" s="14" t="n">
        <v>7.977811048204595e-05</v>
      </c>
      <c r="K657" s="13" t="n">
        <v>0.056</v>
      </c>
      <c r="L657" s="13" t="n">
        <v>0.333</v>
      </c>
      <c r="M657" s="13" t="n">
        <v>0.408</v>
      </c>
    </row>
    <row r="658">
      <c r="A658" s="15" t="n">
        <v>654</v>
      </c>
      <c r="B658" s="15" t="inlineStr">
        <is>
          <t>A100106.121</t>
        </is>
      </c>
      <c r="C658" s="15" t="inlineStr">
        <is>
          <t>20M - CABO FLEXIVEL 12X0,5MM² 750V PARA ENCODERS + CONECTOR + CAPA A100303.001</t>
        </is>
      </c>
      <c r="D658" s="15" t="inlineStr">
        <is>
          <t>PA</t>
        </is>
      </c>
      <c r="E658" s="15" t="inlineStr">
        <is>
          <t>PC</t>
        </is>
      </c>
      <c r="F658" s="15" t="n">
        <v>75</v>
      </c>
      <c r="G658" s="16" t="n">
        <v>3</v>
      </c>
      <c r="H658" s="16" t="n">
        <v>0</v>
      </c>
      <c r="I658" s="16" t="n">
        <v>3</v>
      </c>
      <c r="J658" s="17" t="n">
        <v>7.977811048204595e-05</v>
      </c>
      <c r="K658" s="16" t="n">
        <v>0.056</v>
      </c>
      <c r="L658" s="16" t="n">
        <v>0.333</v>
      </c>
      <c r="M658" s="16" t="n">
        <v>0.408</v>
      </c>
    </row>
    <row r="659">
      <c r="A659" s="12" t="n">
        <v>655</v>
      </c>
      <c r="B659" s="12" t="inlineStr">
        <is>
          <t>A301205.395</t>
        </is>
      </c>
      <c r="C659" s="12" t="inlineStr">
        <is>
          <t>POTENCIOMETRO COM CONVERSOR 4 20MA  CAB420</t>
        </is>
      </c>
      <c r="D659" s="12" t="inlineStr">
        <is>
          <t>PA</t>
        </is>
      </c>
      <c r="E659" s="12" t="inlineStr">
        <is>
          <t>KG</t>
        </is>
      </c>
      <c r="F659" s="12" t="n">
        <v>75</v>
      </c>
      <c r="G659" s="13" t="n">
        <v>2.1</v>
      </c>
      <c r="H659" s="13" t="n">
        <v>0</v>
      </c>
      <c r="I659" s="13" t="n">
        <v>2.1</v>
      </c>
      <c r="J659" s="14" t="n">
        <v>5.584467733743216e-05</v>
      </c>
      <c r="K659" s="13" t="n">
        <v>0.039</v>
      </c>
      <c r="L659" s="13" t="n">
        <v>0.233</v>
      </c>
      <c r="M659" s="13" t="n">
        <v>0.272</v>
      </c>
    </row>
    <row r="660">
      <c r="A660" s="15" t="n">
        <v>656</v>
      </c>
      <c r="B660" s="15" t="inlineStr">
        <is>
          <t>VNSK-00118</t>
        </is>
      </c>
      <c r="C660" s="15" t="inlineStr">
        <is>
          <t>MANETE  FBX1131A1010+G18+Y</t>
        </is>
      </c>
      <c r="D660" s="15" t="inlineStr">
        <is>
          <t>PA</t>
        </is>
      </c>
      <c r="E660" s="15" t="inlineStr">
        <is>
          <t>PC</t>
        </is>
      </c>
      <c r="F660" s="15" t="n">
        <v>120</v>
      </c>
      <c r="G660" s="16" t="n">
        <v>2</v>
      </c>
      <c r="H660" s="16" t="n">
        <v>0</v>
      </c>
      <c r="I660" s="16" t="n">
        <v>2</v>
      </c>
      <c r="J660" s="17" t="n">
        <v>5.318540698803063e-05</v>
      </c>
      <c r="K660" s="16" t="n">
        <v>0.037</v>
      </c>
      <c r="L660" s="16" t="n">
        <v>0.222</v>
      </c>
      <c r="M660" s="16" t="n">
        <v>0.272</v>
      </c>
    </row>
    <row r="661">
      <c r="A661" s="12" t="n">
        <v>657</v>
      </c>
      <c r="B661" s="12" t="inlineStr">
        <is>
          <t>VCS0-00461</t>
        </is>
      </c>
      <c r="C661" s="12" t="inlineStr">
        <is>
          <t>MANETE  DBC1223B1ESPESP G41HOS</t>
        </is>
      </c>
      <c r="D661" s="12" t="inlineStr">
        <is>
          <t>PA</t>
        </is>
      </c>
      <c r="E661" s="12" t="inlineStr">
        <is>
          <t>PC</t>
        </is>
      </c>
      <c r="F661" s="12" t="n">
        <v>90</v>
      </c>
      <c r="G661" s="13" t="n">
        <v>2</v>
      </c>
      <c r="H661" s="13" t="n">
        <v>0</v>
      </c>
      <c r="I661" s="13" t="n">
        <v>2</v>
      </c>
      <c r="J661" s="14" t="n">
        <v>5.318540698803063e-05</v>
      </c>
      <c r="K661" s="13" t="n">
        <v>0.037</v>
      </c>
      <c r="L661" s="13" t="n">
        <v>0.222</v>
      </c>
      <c r="M661" s="13" t="n">
        <v>0.272</v>
      </c>
    </row>
    <row r="662">
      <c r="A662" s="15" t="n">
        <v>658</v>
      </c>
      <c r="B662" s="15" t="inlineStr">
        <is>
          <t>A111009.028</t>
        </is>
      </c>
      <c r="C662" s="15" t="inlineStr">
        <is>
          <t>CONECTOR 5 POLOS M12 - SAIDA PROFIBUS PARA LASE L1000D</t>
        </is>
      </c>
      <c r="D662" s="15" t="inlineStr">
        <is>
          <t>PA</t>
        </is>
      </c>
      <c r="E662" s="15" t="inlineStr">
        <is>
          <t>PC</t>
        </is>
      </c>
      <c r="F662" s="15" t="n">
        <v>60</v>
      </c>
      <c r="G662" s="16" t="n">
        <v>2</v>
      </c>
      <c r="H662" s="16" t="n">
        <v>0</v>
      </c>
      <c r="I662" s="16" t="n">
        <v>2</v>
      </c>
      <c r="J662" s="17" t="n">
        <v>5.318540698803063e-05</v>
      </c>
      <c r="K662" s="16" t="n">
        <v>0.037</v>
      </c>
      <c r="L662" s="16" t="n">
        <v>0.222</v>
      </c>
      <c r="M662" s="16" t="n">
        <v>0.272</v>
      </c>
    </row>
    <row r="663">
      <c r="A663" s="12" t="n">
        <v>659</v>
      </c>
      <c r="B663" s="12" t="inlineStr">
        <is>
          <t>VNS0-00919</t>
        </is>
      </c>
      <c r="C663" s="12" t="inlineStr">
        <is>
          <t>MANETE FCC1111H1040040 UGA8HR3GNRBF4RDRBF5KT Y F</t>
        </is>
      </c>
      <c r="D663" s="12" t="inlineStr">
        <is>
          <t>PA</t>
        </is>
      </c>
      <c r="E663" s="12" t="inlineStr">
        <is>
          <t>PC</t>
        </is>
      </c>
      <c r="F663" s="12" t="n">
        <v>75</v>
      </c>
      <c r="G663" s="13" t="n">
        <v>2</v>
      </c>
      <c r="H663" s="13" t="n">
        <v>0</v>
      </c>
      <c r="I663" s="13" t="n">
        <v>2</v>
      </c>
      <c r="J663" s="14" t="n">
        <v>5.318540698803063e-05</v>
      </c>
      <c r="K663" s="13" t="n">
        <v>0.037</v>
      </c>
      <c r="L663" s="13" t="n">
        <v>0.222</v>
      </c>
      <c r="M663" s="13" t="n">
        <v>0.272</v>
      </c>
    </row>
    <row r="664">
      <c r="A664" s="15" t="n">
        <v>660</v>
      </c>
      <c r="B664" s="15" t="inlineStr">
        <is>
          <t>VNS0-02112</t>
        </is>
      </c>
      <c r="C664" s="15" t="inlineStr">
        <is>
          <t>MANETEF DX1311F1050XXX UGA8HL3GN4RD6ROYE5T</t>
        </is>
      </c>
      <c r="D664" s="15" t="inlineStr">
        <is>
          <t>PA</t>
        </is>
      </c>
      <c r="E664" s="15" t="inlineStr">
        <is>
          <t>PC</t>
        </is>
      </c>
      <c r="F664" s="15" t="n">
        <v>90</v>
      </c>
      <c r="G664" s="16" t="n">
        <v>2</v>
      </c>
      <c r="H664" s="16" t="n">
        <v>0</v>
      </c>
      <c r="I664" s="16" t="n">
        <v>2</v>
      </c>
      <c r="J664" s="17" t="n">
        <v>5.318540698803063e-05</v>
      </c>
      <c r="K664" s="16" t="n">
        <v>0.037</v>
      </c>
      <c r="L664" s="16" t="n">
        <v>0.222</v>
      </c>
      <c r="M664" s="16" t="n">
        <v>0.272</v>
      </c>
    </row>
    <row r="665">
      <c r="A665" s="12" t="n">
        <v>661</v>
      </c>
      <c r="B665" s="12" t="inlineStr">
        <is>
          <t>VNS0-02349</t>
        </is>
      </c>
      <c r="C665" s="12" t="inlineStr">
        <is>
          <t>MANETE FCC1111H1040040 + G41+ Y</t>
        </is>
      </c>
      <c r="D665" s="12" t="inlineStr">
        <is>
          <t>PA</t>
        </is>
      </c>
      <c r="E665" s="12" t="inlineStr">
        <is>
          <t>PC</t>
        </is>
      </c>
      <c r="F665" s="12" t="n">
        <v>15</v>
      </c>
      <c r="G665" s="13" t="n">
        <v>2</v>
      </c>
      <c r="H665" s="13" t="n">
        <v>0</v>
      </c>
      <c r="I665" s="13" t="n">
        <v>2</v>
      </c>
      <c r="J665" s="14" t="n">
        <v>5.318540698803063e-05</v>
      </c>
      <c r="K665" s="13" t="n">
        <v>0.037</v>
      </c>
      <c r="L665" s="13" t="n">
        <v>0.222</v>
      </c>
      <c r="M665" s="13" t="n">
        <v>0.272</v>
      </c>
    </row>
    <row r="666">
      <c r="A666" s="15" t="n">
        <v>662</v>
      </c>
      <c r="B666" s="15" t="inlineStr">
        <is>
          <t>A101404.033</t>
        </is>
      </c>
      <c r="C666" s="15" t="inlineStr">
        <is>
          <t>CAIXA DE PROTEÇÃO TIPO CP-160 EIXO 10MM</t>
        </is>
      </c>
      <c r="D666" s="15" t="inlineStr">
        <is>
          <t>PA</t>
        </is>
      </c>
      <c r="E666" s="15" t="inlineStr">
        <is>
          <t>PC</t>
        </is>
      </c>
      <c r="F666" s="15" t="n">
        <v>60</v>
      </c>
      <c r="G666" s="16" t="n">
        <v>2</v>
      </c>
      <c r="H666" s="16" t="n">
        <v>0</v>
      </c>
      <c r="I666" s="16" t="n">
        <v>2</v>
      </c>
      <c r="J666" s="17" t="n">
        <v>5.318540698803063e-05</v>
      </c>
      <c r="K666" s="16" t="n">
        <v>0.037</v>
      </c>
      <c r="L666" s="16" t="n">
        <v>0.222</v>
      </c>
      <c r="M666" s="16" t="n">
        <v>0.272</v>
      </c>
    </row>
    <row r="667">
      <c r="A667" s="12" t="n">
        <v>663</v>
      </c>
      <c r="B667" s="12" t="inlineStr">
        <is>
          <t>G40SEV-0006</t>
        </is>
      </c>
      <c r="C667" s="12" t="inlineStr">
        <is>
          <t>ENCODER INCREMENTAL COM CHAVE DE SOBREVELOCIDADE (1100RPM) G40SEV 2000PPR</t>
        </is>
      </c>
      <c r="D667" s="12" t="inlineStr">
        <is>
          <t>PA</t>
        </is>
      </c>
      <c r="E667" s="12" t="inlineStr">
        <is>
          <t>PC</t>
        </is>
      </c>
      <c r="F667" s="12" t="n">
        <v>85</v>
      </c>
      <c r="G667" s="13" t="n">
        <v>2</v>
      </c>
      <c r="H667" s="13" t="n">
        <v>0</v>
      </c>
      <c r="I667" s="13" t="n">
        <v>2</v>
      </c>
      <c r="J667" s="14" t="n">
        <v>5.318540698803063e-05</v>
      </c>
      <c r="K667" s="13" t="n">
        <v>0.037</v>
      </c>
      <c r="L667" s="13" t="n">
        <v>0.222</v>
      </c>
      <c r="M667" s="13" t="n">
        <v>0.191</v>
      </c>
    </row>
    <row r="668">
      <c r="A668" s="15" t="n">
        <v>664</v>
      </c>
      <c r="B668" s="15" t="inlineStr">
        <is>
          <t>SYRLPR024-0001</t>
        </is>
      </c>
      <c r="C668" s="15" t="inlineStr">
        <is>
          <t>SENSOR RADAR LPR1D24 COM ALCANCE 1000M</t>
        </is>
      </c>
      <c r="D668" s="15" t="inlineStr">
        <is>
          <t>PA</t>
        </is>
      </c>
      <c r="E668" s="15" t="inlineStr">
        <is>
          <t>PC</t>
        </is>
      </c>
      <c r="F668" s="15" t="n">
        <v>42</v>
      </c>
      <c r="G668" s="16" t="n">
        <v>2</v>
      </c>
      <c r="H668" s="16" t="n">
        <v>0</v>
      </c>
      <c r="I668" s="16" t="n">
        <v>2</v>
      </c>
      <c r="J668" s="17" t="n">
        <v>5.318540698803063e-05</v>
      </c>
      <c r="K668" s="16" t="n">
        <v>0.037</v>
      </c>
      <c r="L668" s="16" t="n">
        <v>0.222</v>
      </c>
      <c r="M668" s="16" t="n">
        <v>0.272</v>
      </c>
    </row>
    <row r="669">
      <c r="A669" s="12" t="n">
        <v>665</v>
      </c>
      <c r="B669" s="12" t="inlineStr">
        <is>
          <t>T58VAVMDP-0057</t>
        </is>
      </c>
      <c r="C669" s="12" t="inlineStr">
        <is>
          <t>ENCODER ABSOLUTO CEV582M 8192 4096 COM ACOPLAMENTO ELASTICO 10 10 E PLAQUETA EM INOX</t>
        </is>
      </c>
      <c r="D669" s="12" t="inlineStr">
        <is>
          <t>PA</t>
        </is>
      </c>
      <c r="E669" s="12" t="inlineStr">
        <is>
          <t>PC</t>
        </is>
      </c>
      <c r="F669" s="12" t="n">
        <v>45</v>
      </c>
      <c r="G669" s="13" t="n">
        <v>2</v>
      </c>
      <c r="H669" s="13" t="n">
        <v>0</v>
      </c>
      <c r="I669" s="13" t="n">
        <v>2</v>
      </c>
      <c r="J669" s="14" t="n">
        <v>5.318540698803063e-05</v>
      </c>
      <c r="K669" s="13" t="n">
        <v>0.037</v>
      </c>
      <c r="L669" s="13" t="n">
        <v>0.222</v>
      </c>
      <c r="M669" s="13" t="n">
        <v>0.272</v>
      </c>
    </row>
    <row r="670">
      <c r="A670" s="15" t="n">
        <v>666</v>
      </c>
      <c r="B670" s="15" t="inlineStr">
        <is>
          <t>A101411.134</t>
        </is>
      </c>
      <c r="C670" s="15" t="inlineStr">
        <is>
          <t>RODA DE MEDICAO COM SUPORTE PARA TRANSLACAO DE DN - LADO DIREITO</t>
        </is>
      </c>
      <c r="D670" s="15" t="inlineStr">
        <is>
          <t>PA</t>
        </is>
      </c>
      <c r="E670" s="15" t="inlineStr">
        <is>
          <t>PC</t>
        </is>
      </c>
      <c r="F670" s="15" t="n">
        <v>75</v>
      </c>
      <c r="G670" s="16" t="n">
        <v>2</v>
      </c>
      <c r="H670" s="16" t="n">
        <v>0</v>
      </c>
      <c r="I670" s="16" t="n">
        <v>2</v>
      </c>
      <c r="J670" s="17" t="n">
        <v>5.318540698803063e-05</v>
      </c>
      <c r="K670" s="16" t="n">
        <v>0.037</v>
      </c>
      <c r="L670" s="16" t="n">
        <v>0.222</v>
      </c>
      <c r="M670" s="16" t="n">
        <v>0.272</v>
      </c>
    </row>
    <row r="671">
      <c r="A671" s="12" t="n">
        <v>667</v>
      </c>
      <c r="B671" s="12" t="inlineStr">
        <is>
          <t>VNS0-00532</t>
        </is>
      </c>
      <c r="C671" s="12" t="inlineStr">
        <is>
          <t>MANETE-FBB1122H19P19P1+2XENCODER SSI SINGLE TURN</t>
        </is>
      </c>
      <c r="D671" s="12" t="inlineStr">
        <is>
          <t>PA</t>
        </is>
      </c>
      <c r="E671" s="12" t="inlineStr">
        <is>
          <t>PC</t>
        </is>
      </c>
      <c r="F671" s="12" t="n">
        <v>85</v>
      </c>
      <c r="G671" s="13" t="n">
        <v>2</v>
      </c>
      <c r="H671" s="13" t="n">
        <v>0</v>
      </c>
      <c r="I671" s="13" t="n">
        <v>2</v>
      </c>
      <c r="J671" s="14" t="n">
        <v>5.318540698803063e-05</v>
      </c>
      <c r="K671" s="13" t="n">
        <v>0.037</v>
      </c>
      <c r="L671" s="13" t="n">
        <v>0.222</v>
      </c>
      <c r="M671" s="13" t="n">
        <v>0.191</v>
      </c>
    </row>
    <row r="672">
      <c r="A672" s="15" t="n">
        <v>668</v>
      </c>
      <c r="B672" s="15" t="inlineStr">
        <is>
          <t>AG03162.002</t>
        </is>
      </c>
      <c r="C672" s="15" t="inlineStr">
        <is>
          <t>VALVULA SOLENOIDE 2 VIAS 2 SAIDAS  1/4  24 VCC</t>
        </is>
      </c>
      <c r="D672" s="15" t="inlineStr">
        <is>
          <t>PA</t>
        </is>
      </c>
      <c r="E672" s="15" t="inlineStr">
        <is>
          <t>PC</t>
        </is>
      </c>
      <c r="F672" s="15" t="n">
        <v>15</v>
      </c>
      <c r="G672" s="16" t="n">
        <v>2</v>
      </c>
      <c r="H672" s="16" t="n">
        <v>0</v>
      </c>
      <c r="I672" s="16" t="n">
        <v>2</v>
      </c>
      <c r="J672" s="17" t="n">
        <v>5.318540698803063e-05</v>
      </c>
      <c r="K672" s="16" t="n">
        <v>0.037</v>
      </c>
      <c r="L672" s="16" t="n">
        <v>0.222</v>
      </c>
      <c r="M672" s="16" t="n">
        <v>0.272</v>
      </c>
    </row>
    <row r="673">
      <c r="A673" s="12" t="n">
        <v>669</v>
      </c>
      <c r="B673" s="12" t="inlineStr">
        <is>
          <t>VCS0-00221</t>
        </is>
      </c>
      <c r="C673" s="12" t="inlineStr">
        <is>
          <t>MANETE-DM11B1010010+UGA8HL3WH4BU1RD2YE8GY9OG5T</t>
        </is>
      </c>
      <c r="D673" s="12" t="inlineStr">
        <is>
          <t>PA</t>
        </is>
      </c>
      <c r="E673" s="12" t="inlineStr">
        <is>
          <t>PC</t>
        </is>
      </c>
      <c r="F673" s="12" t="n">
        <v>80</v>
      </c>
      <c r="G673" s="13" t="n">
        <v>2</v>
      </c>
      <c r="H673" s="13" t="n">
        <v>0</v>
      </c>
      <c r="I673" s="13" t="n">
        <v>2</v>
      </c>
      <c r="J673" s="14" t="n">
        <v>5.318540698803063e-05</v>
      </c>
      <c r="K673" s="13" t="n">
        <v>0.037</v>
      </c>
      <c r="L673" s="13" t="n">
        <v>0.222</v>
      </c>
      <c r="M673" s="13" t="n">
        <v>0.272</v>
      </c>
    </row>
    <row r="674">
      <c r="A674" s="15" t="n">
        <v>670</v>
      </c>
      <c r="B674" s="15" t="inlineStr">
        <is>
          <t>VNS0-01151</t>
        </is>
      </c>
      <c r="C674" s="15" t="inlineStr">
        <is>
          <t>MANETE FCX1111A1040XXX+Y</t>
        </is>
      </c>
      <c r="D674" s="15" t="inlineStr">
        <is>
          <t>PA</t>
        </is>
      </c>
      <c r="E674" s="15" t="inlineStr">
        <is>
          <t>PC</t>
        </is>
      </c>
      <c r="F674" s="15" t="n">
        <v>15</v>
      </c>
      <c r="G674" s="16" t="n">
        <v>2</v>
      </c>
      <c r="H674" s="16" t="n">
        <v>0</v>
      </c>
      <c r="I674" s="16" t="n">
        <v>2</v>
      </c>
      <c r="J674" s="17" t="n">
        <v>5.318540698803063e-05</v>
      </c>
      <c r="K674" s="16" t="n">
        <v>0.037</v>
      </c>
      <c r="L674" s="16" t="n">
        <v>0.222</v>
      </c>
      <c r="M674" s="16" t="n">
        <v>0.272</v>
      </c>
    </row>
    <row r="675">
      <c r="A675" s="12" t="n">
        <v>671</v>
      </c>
      <c r="B675" s="12" t="inlineStr">
        <is>
          <t>T42THSS-0006</t>
        </is>
      </c>
      <c r="C675" s="12" t="inlineStr">
        <is>
          <t>TRANSDUTOR LINEAR LA-42-SSI 150MM</t>
        </is>
      </c>
      <c r="D675" s="12" t="inlineStr">
        <is>
          <t>PA</t>
        </is>
      </c>
      <c r="E675" s="12" t="inlineStr">
        <is>
          <t>PC</t>
        </is>
      </c>
      <c r="F675" s="12" t="n">
        <v>100</v>
      </c>
      <c r="G675" s="13" t="n">
        <v>2</v>
      </c>
      <c r="H675" s="13" t="n">
        <v>0</v>
      </c>
      <c r="I675" s="13" t="n">
        <v>2</v>
      </c>
      <c r="J675" s="14" t="n">
        <v>5.318540698803063e-05</v>
      </c>
      <c r="K675" s="13" t="n">
        <v>0.037</v>
      </c>
      <c r="L675" s="13" t="n">
        <v>0.222</v>
      </c>
      <c r="M675" s="13" t="n">
        <v>0.191</v>
      </c>
    </row>
    <row r="676">
      <c r="A676" s="15" t="n">
        <v>672</v>
      </c>
      <c r="B676" s="15" t="inlineStr">
        <is>
          <t>S6XX-00009</t>
        </is>
      </c>
      <c r="C676" s="15" t="inlineStr">
        <is>
          <t>POSTO DE COMANDO ESPECIAL S6XX SNGX3FXXX 00009</t>
        </is>
      </c>
      <c r="D676" s="15" t="inlineStr">
        <is>
          <t>PA</t>
        </is>
      </c>
      <c r="E676" s="15" t="inlineStr">
        <is>
          <t>PC</t>
        </is>
      </c>
      <c r="F676" s="15" t="n">
        <v>120</v>
      </c>
      <c r="G676" s="16" t="n">
        <v>2</v>
      </c>
      <c r="H676" s="16" t="n">
        <v>0</v>
      </c>
      <c r="I676" s="16" t="n">
        <v>2</v>
      </c>
      <c r="J676" s="17" t="n">
        <v>5.318540698803063e-05</v>
      </c>
      <c r="K676" s="16" t="n">
        <v>0.037</v>
      </c>
      <c r="L676" s="16" t="n">
        <v>0.222</v>
      </c>
      <c r="M676" s="16" t="n">
        <v>0.272</v>
      </c>
    </row>
    <row r="677">
      <c r="A677" s="12" t="n">
        <v>673</v>
      </c>
      <c r="B677" s="12" t="inlineStr">
        <is>
          <t>S730-00210</t>
        </is>
      </c>
      <c r="C677" s="12" t="inlineStr">
        <is>
          <t>POSTO DE COMANDO S730_NNGX2FXXX_00210</t>
        </is>
      </c>
      <c r="D677" s="12" t="inlineStr">
        <is>
          <t>PA</t>
        </is>
      </c>
      <c r="E677" s="12" t="inlineStr">
        <is>
          <t>PC</t>
        </is>
      </c>
      <c r="F677" s="12" t="n">
        <v>90</v>
      </c>
      <c r="G677" s="13" t="n">
        <v>2</v>
      </c>
      <c r="H677" s="13" t="n">
        <v>0</v>
      </c>
      <c r="I677" s="13" t="n">
        <v>2</v>
      </c>
      <c r="J677" s="14" t="n">
        <v>5.318540698803063e-05</v>
      </c>
      <c r="K677" s="13" t="n">
        <v>0.037</v>
      </c>
      <c r="L677" s="13" t="n">
        <v>0.222</v>
      </c>
      <c r="M677" s="13" t="n">
        <v>0.272</v>
      </c>
    </row>
    <row r="678">
      <c r="A678" s="15" t="n">
        <v>674</v>
      </c>
      <c r="B678" s="15" t="inlineStr">
        <is>
          <t>A110200.019</t>
        </is>
      </c>
      <c r="C678" s="15" t="inlineStr">
        <is>
          <t>ACOPLAMENTO ELASTICO CPS 15/1 06/06MM</t>
        </is>
      </c>
      <c r="D678" s="15" t="inlineStr">
        <is>
          <t>PA</t>
        </is>
      </c>
      <c r="E678" s="15" t="inlineStr">
        <is>
          <t>PC</t>
        </is>
      </c>
      <c r="F678" s="15" t="n">
        <v>35</v>
      </c>
      <c r="G678" s="16" t="n">
        <v>2</v>
      </c>
      <c r="H678" s="16" t="n">
        <v>0</v>
      </c>
      <c r="I678" s="16" t="n">
        <v>2</v>
      </c>
      <c r="J678" s="17" t="n">
        <v>5.318540698803063e-05</v>
      </c>
      <c r="K678" s="16" t="n">
        <v>0.037</v>
      </c>
      <c r="L678" s="16" t="n">
        <v>0.222</v>
      </c>
      <c r="M678" s="16" t="n">
        <v>0.272</v>
      </c>
    </row>
    <row r="679">
      <c r="A679" s="12" t="n">
        <v>675</v>
      </c>
      <c r="B679" s="12" t="inlineStr">
        <is>
          <t>A111099.013</t>
        </is>
      </c>
      <c r="C679" s="12" t="inlineStr">
        <is>
          <t>CONECTOR PARA SAIDA ANALOGICA E ALIMENTAÇÃO PARA LASER</t>
        </is>
      </c>
      <c r="D679" s="12" t="inlineStr">
        <is>
          <t>PA</t>
        </is>
      </c>
      <c r="E679" s="12" t="inlineStr">
        <is>
          <t>PC</t>
        </is>
      </c>
      <c r="F679" s="12" t="n">
        <v>7</v>
      </c>
      <c r="G679" s="13" t="n">
        <v>2</v>
      </c>
      <c r="H679" s="13" t="n">
        <v>0</v>
      </c>
      <c r="I679" s="13" t="n">
        <v>2</v>
      </c>
      <c r="J679" s="14" t="n">
        <v>5.318540698803063e-05</v>
      </c>
      <c r="K679" s="13" t="n">
        <v>0.037</v>
      </c>
      <c r="L679" s="13" t="n">
        <v>0.222</v>
      </c>
      <c r="M679" s="13" t="n">
        <v>0.272</v>
      </c>
    </row>
    <row r="680">
      <c r="A680" s="15" t="n">
        <v>676</v>
      </c>
      <c r="B680" s="15" t="inlineStr">
        <is>
          <t>A110201.005</t>
        </is>
      </c>
      <c r="C680" s="15" t="inlineStr">
        <is>
          <t>ACOPLAMENTO ELASTICO SED10090A 10_12MM</t>
        </is>
      </c>
      <c r="D680" s="15" t="inlineStr">
        <is>
          <t>PA</t>
        </is>
      </c>
      <c r="E680" s="15" t="inlineStr">
        <is>
          <t>PC</t>
        </is>
      </c>
      <c r="F680" s="15" t="n">
        <v>75</v>
      </c>
      <c r="G680" s="16" t="n">
        <v>2</v>
      </c>
      <c r="H680" s="16" t="n">
        <v>0</v>
      </c>
      <c r="I680" s="16" t="n">
        <v>2</v>
      </c>
      <c r="J680" s="17" t="n">
        <v>5.318540698803063e-05</v>
      </c>
      <c r="K680" s="16" t="n">
        <v>0.037</v>
      </c>
      <c r="L680" s="16" t="n">
        <v>0.222</v>
      </c>
      <c r="M680" s="16" t="n">
        <v>0.272</v>
      </c>
    </row>
    <row r="681">
      <c r="A681" s="12" t="n">
        <v>677</v>
      </c>
      <c r="B681" s="12" t="inlineStr">
        <is>
          <t>NS-00057</t>
        </is>
      </c>
      <c r="C681" s="12" t="inlineStr">
        <is>
          <t>EQUIPAMENTO PORTATIL PARA MEDICAO PERFIS DE RODA _CALIPRI PRIME</t>
        </is>
      </c>
      <c r="D681" s="12" t="inlineStr">
        <is>
          <t>PA</t>
        </is>
      </c>
      <c r="E681" s="12" t="inlineStr">
        <is>
          <t>PC</t>
        </is>
      </c>
      <c r="F681" s="12" t="n">
        <v>60</v>
      </c>
      <c r="G681" s="13" t="n">
        <v>2</v>
      </c>
      <c r="H681" s="13" t="n">
        <v>0</v>
      </c>
      <c r="I681" s="13" t="n">
        <v>2</v>
      </c>
      <c r="J681" s="14" t="n">
        <v>5.318540698803063e-05</v>
      </c>
      <c r="K681" s="13" t="n">
        <v>0.037</v>
      </c>
      <c r="L681" s="13" t="n">
        <v>0.222</v>
      </c>
      <c r="M681" s="13" t="n">
        <v>0.191</v>
      </c>
    </row>
    <row r="682">
      <c r="A682" s="15" t="n">
        <v>678</v>
      </c>
      <c r="B682" s="15" t="inlineStr">
        <is>
          <t>T46TPSS-0009</t>
        </is>
      </c>
      <c r="C682" s="15" t="inlineStr">
        <is>
          <t>TRANSDUTOR LINEAR LMPI-46-SSI 100MM</t>
        </is>
      </c>
      <c r="D682" s="15" t="inlineStr">
        <is>
          <t>PA</t>
        </is>
      </c>
      <c r="E682" s="15" t="inlineStr">
        <is>
          <t>PC</t>
        </is>
      </c>
      <c r="F682" s="15" t="n">
        <v>140</v>
      </c>
      <c r="G682" s="16" t="n">
        <v>2</v>
      </c>
      <c r="H682" s="16" t="n">
        <v>0</v>
      </c>
      <c r="I682" s="16" t="n">
        <v>2</v>
      </c>
      <c r="J682" s="17" t="n">
        <v>5.318540698803063e-05</v>
      </c>
      <c r="K682" s="16" t="n">
        <v>0.037</v>
      </c>
      <c r="L682" s="16" t="n">
        <v>0.222</v>
      </c>
      <c r="M682" s="16" t="n">
        <v>0.191</v>
      </c>
    </row>
    <row r="683">
      <c r="A683" s="12" t="n">
        <v>679</v>
      </c>
      <c r="B683" s="12" t="inlineStr">
        <is>
          <t>S620-00014  .</t>
        </is>
      </c>
      <c r="C683" s="12" t="inlineStr">
        <is>
          <t>POSTO DE COMANDO - SILO 1 E 2</t>
        </is>
      </c>
      <c r="D683" s="12" t="inlineStr">
        <is>
          <t>PA</t>
        </is>
      </c>
      <c r="E683" s="12" t="inlineStr">
        <is>
          <t>PC</t>
        </is>
      </c>
      <c r="F683" s="12" t="n">
        <v>75</v>
      </c>
      <c r="G683" s="13" t="n">
        <v>2</v>
      </c>
      <c r="H683" s="13" t="n">
        <v>0</v>
      </c>
      <c r="I683" s="13" t="n">
        <v>2</v>
      </c>
      <c r="J683" s="14" t="n">
        <v>5.318540698803063e-05</v>
      </c>
      <c r="K683" s="13" t="n">
        <v>0.037</v>
      </c>
      <c r="L683" s="13" t="n">
        <v>0.222</v>
      </c>
      <c r="M683" s="13" t="n">
        <v>0.272</v>
      </c>
    </row>
    <row r="684">
      <c r="A684" s="15" t="n">
        <v>680</v>
      </c>
      <c r="B684" s="15" t="inlineStr">
        <is>
          <t>C215-00001</t>
        </is>
      </c>
      <c r="C684" s="15" t="inlineStr">
        <is>
          <t>CONECTOR ROTATIVO MODULAR 215-2K, 2X15A</t>
        </is>
      </c>
      <c r="D684" s="15" t="inlineStr">
        <is>
          <t>PA</t>
        </is>
      </c>
      <c r="E684" s="15" t="inlineStr">
        <is>
          <t>PC</t>
        </is>
      </c>
      <c r="F684" s="15" t="n">
        <v>55</v>
      </c>
      <c r="G684" s="16" t="n">
        <v>2</v>
      </c>
      <c r="H684" s="16" t="n">
        <v>0</v>
      </c>
      <c r="I684" s="16" t="n">
        <v>2</v>
      </c>
      <c r="J684" s="17" t="n">
        <v>5.318540698803063e-05</v>
      </c>
      <c r="K684" s="16" t="n">
        <v>0.037</v>
      </c>
      <c r="L684" s="16" t="n">
        <v>0.222</v>
      </c>
      <c r="M684" s="16" t="n">
        <v>0.191</v>
      </c>
    </row>
    <row r="685">
      <c r="A685" s="12" t="n">
        <v>681</v>
      </c>
      <c r="B685" s="12" t="inlineStr">
        <is>
          <t>ORCFC-0049</t>
        </is>
      </c>
      <c r="C685" s="12" t="inlineStr">
        <is>
          <t>CAMERA ZOOM MC5201 MOTEC</t>
        </is>
      </c>
      <c r="D685" s="12" t="inlineStr">
        <is>
          <t>PA</t>
        </is>
      </c>
      <c r="E685" s="12" t="inlineStr">
        <is>
          <t>PC</t>
        </is>
      </c>
      <c r="F685" s="12" t="n">
        <v>75</v>
      </c>
      <c r="G685" s="13" t="n">
        <v>2</v>
      </c>
      <c r="H685" s="13" t="n">
        <v>0</v>
      </c>
      <c r="I685" s="13" t="n">
        <v>2</v>
      </c>
      <c r="J685" s="14" t="n">
        <v>5.318540698803063e-05</v>
      </c>
      <c r="K685" s="13" t="n">
        <v>0.037</v>
      </c>
      <c r="L685" s="13" t="n">
        <v>0.222</v>
      </c>
      <c r="M685" s="13" t="n">
        <v>0.272</v>
      </c>
    </row>
    <row r="686">
      <c r="A686" s="15" t="n">
        <v>682</v>
      </c>
      <c r="B686" s="15" t="inlineStr">
        <is>
          <t>T58VEV-0359</t>
        </is>
      </c>
      <c r="C686" s="15" t="inlineStr">
        <is>
          <t>ENCODER INCREMENTAL IEV582 6000PPR HTL</t>
        </is>
      </c>
      <c r="D686" s="15" t="inlineStr">
        <is>
          <t>PA</t>
        </is>
      </c>
      <c r="E686" s="15" t="inlineStr">
        <is>
          <t>PC</t>
        </is>
      </c>
      <c r="F686" s="15" t="n">
        <v>30</v>
      </c>
      <c r="G686" s="16" t="n">
        <v>2</v>
      </c>
      <c r="H686" s="16" t="n">
        <v>0</v>
      </c>
      <c r="I686" s="16" t="n">
        <v>2</v>
      </c>
      <c r="J686" s="17" t="n">
        <v>5.318540698803063e-05</v>
      </c>
      <c r="K686" s="16" t="n">
        <v>0.037</v>
      </c>
      <c r="L686" s="16" t="n">
        <v>0.222</v>
      </c>
      <c r="M686" s="16" t="n">
        <v>0.272</v>
      </c>
    </row>
    <row r="687">
      <c r="A687" s="12" t="n">
        <v>683</v>
      </c>
      <c r="B687" s="12" t="inlineStr">
        <is>
          <t>VNSK-00025</t>
        </is>
      </c>
      <c r="C687" s="12" t="inlineStr">
        <is>
          <t>MANETE - FCC1431H1040040+G18+Y+D</t>
        </is>
      </c>
      <c r="D687" s="12" t="inlineStr">
        <is>
          <t>PA</t>
        </is>
      </c>
      <c r="E687" s="12" t="inlineStr">
        <is>
          <t>PC</t>
        </is>
      </c>
      <c r="F687" s="12" t="n">
        <v>75</v>
      </c>
      <c r="G687" s="13" t="n">
        <v>2</v>
      </c>
      <c r="H687" s="13" t="n">
        <v>0</v>
      </c>
      <c r="I687" s="13" t="n">
        <v>2</v>
      </c>
      <c r="J687" s="14" t="n">
        <v>5.318540698803063e-05</v>
      </c>
      <c r="K687" s="13" t="n">
        <v>0.037</v>
      </c>
      <c r="L687" s="13" t="n">
        <v>0.222</v>
      </c>
      <c r="M687" s="13" t="n">
        <v>0.272</v>
      </c>
    </row>
    <row r="688">
      <c r="A688" s="15" t="n">
        <v>684</v>
      </c>
      <c r="B688" s="15" t="inlineStr">
        <is>
          <t>G40SEH-0013</t>
        </is>
      </c>
      <c r="C688" s="15" t="inlineStr">
        <is>
          <t>ENCODER INCREMENTAL 5000PPR COM CHAVE DE SOBREVELOCIDADE PROGRAMAVEL (5....2400RPM)</t>
        </is>
      </c>
      <c r="D688" s="15" t="inlineStr">
        <is>
          <t>PA</t>
        </is>
      </c>
      <c r="E688" s="15" t="inlineStr">
        <is>
          <t>PC</t>
        </is>
      </c>
      <c r="F688" s="15" t="n">
        <v>85</v>
      </c>
      <c r="G688" s="16" t="n">
        <v>2</v>
      </c>
      <c r="H688" s="16" t="n">
        <v>0</v>
      </c>
      <c r="I688" s="16" t="n">
        <v>2</v>
      </c>
      <c r="J688" s="17" t="n">
        <v>5.318540698803063e-05</v>
      </c>
      <c r="K688" s="16" t="n">
        <v>0.037</v>
      </c>
      <c r="L688" s="16" t="n">
        <v>0.222</v>
      </c>
      <c r="M688" s="16" t="n">
        <v>0.272</v>
      </c>
    </row>
    <row r="689">
      <c r="A689" s="12" t="n">
        <v>685</v>
      </c>
      <c r="B689" s="12" t="inlineStr">
        <is>
          <t>T66THAN-0070</t>
        </is>
      </c>
      <c r="C689" s="12" t="inlineStr">
        <is>
          <t>TRANSDUTOR LINEAR LA-66-K-A 1500MM</t>
        </is>
      </c>
      <c r="D689" s="12" t="inlineStr">
        <is>
          <t>PA</t>
        </is>
      </c>
      <c r="E689" s="12" t="inlineStr">
        <is>
          <t>PC</t>
        </is>
      </c>
      <c r="F689" s="12" t="n">
        <v>45</v>
      </c>
      <c r="G689" s="13" t="n">
        <v>2</v>
      </c>
      <c r="H689" s="13" t="n">
        <v>0</v>
      </c>
      <c r="I689" s="13" t="n">
        <v>2</v>
      </c>
      <c r="J689" s="14" t="n">
        <v>5.318540698803063e-05</v>
      </c>
      <c r="K689" s="13" t="n">
        <v>0.037</v>
      </c>
      <c r="L689" s="13" t="n">
        <v>0.222</v>
      </c>
      <c r="M689" s="13" t="n">
        <v>0.191</v>
      </c>
    </row>
    <row r="690">
      <c r="A690" s="15" t="n">
        <v>686</v>
      </c>
      <c r="B690" s="15" t="inlineStr">
        <is>
          <t>BRSPIN-0048</t>
        </is>
      </c>
      <c r="C690" s="15" t="inlineStr">
        <is>
          <t>CÉLULA DE CARGA TIPO PINO 0201 25T 4-20MA</t>
        </is>
      </c>
      <c r="D690" s="15" t="inlineStr">
        <is>
          <t>PA</t>
        </is>
      </c>
      <c r="E690" s="15" t="inlineStr">
        <is>
          <t>PC</t>
        </is>
      </c>
      <c r="F690" s="15" t="n">
        <v>105</v>
      </c>
      <c r="G690" s="16" t="n">
        <v>2</v>
      </c>
      <c r="H690" s="16" t="n">
        <v>0</v>
      </c>
      <c r="I690" s="16" t="n">
        <v>2</v>
      </c>
      <c r="J690" s="17" t="n">
        <v>5.318540698803063e-05</v>
      </c>
      <c r="K690" s="16" t="n">
        <v>0.037</v>
      </c>
      <c r="L690" s="16" t="n">
        <v>0.222</v>
      </c>
      <c r="M690" s="16" t="n">
        <v>0.191</v>
      </c>
    </row>
    <row r="691">
      <c r="A691" s="12" t="n">
        <v>687</v>
      </c>
      <c r="B691" s="12" t="inlineStr">
        <is>
          <t>T65VAVMAN-0063</t>
        </is>
      </c>
      <c r="C691" s="12" t="inlineStr">
        <is>
          <t>ENCODER ABSOLUTO CEV65MAN+SSI 4096/4096</t>
        </is>
      </c>
      <c r="D691" s="12" t="inlineStr">
        <is>
          <t>PA</t>
        </is>
      </c>
      <c r="E691" s="12" t="inlineStr">
        <is>
          <t>PC</t>
        </is>
      </c>
      <c r="F691" s="12" t="n">
        <v>75</v>
      </c>
      <c r="G691" s="13" t="n">
        <v>2</v>
      </c>
      <c r="H691" s="13" t="n">
        <v>0</v>
      </c>
      <c r="I691" s="13" t="n">
        <v>2</v>
      </c>
      <c r="J691" s="14" t="n">
        <v>5.318540698803063e-05</v>
      </c>
      <c r="K691" s="13" t="n">
        <v>0.037</v>
      </c>
      <c r="L691" s="13" t="n">
        <v>0.222</v>
      </c>
      <c r="M691" s="13" t="n">
        <v>0.191</v>
      </c>
    </row>
    <row r="692">
      <c r="A692" s="15" t="n">
        <v>688</v>
      </c>
      <c r="B692" s="15" t="inlineStr">
        <is>
          <t>T58VAVSAN-0004</t>
        </is>
      </c>
      <c r="C692" s="15" t="inlineStr">
        <is>
          <t>ENCODER ABSOLUTO CEV582M 4096 1 ANALOG+SSI</t>
        </is>
      </c>
      <c r="D692" s="15" t="inlineStr">
        <is>
          <t>PA</t>
        </is>
      </c>
      <c r="E692" s="15" t="inlineStr">
        <is>
          <t>PC</t>
        </is>
      </c>
      <c r="F692" s="15" t="n">
        <v>35</v>
      </c>
      <c r="G692" s="16" t="n">
        <v>2</v>
      </c>
      <c r="H692" s="16" t="n">
        <v>0</v>
      </c>
      <c r="I692" s="16" t="n">
        <v>2</v>
      </c>
      <c r="J692" s="17" t="n">
        <v>5.318540698803063e-05</v>
      </c>
      <c r="K692" s="16" t="n">
        <v>0.037</v>
      </c>
      <c r="L692" s="16" t="n">
        <v>0.222</v>
      </c>
      <c r="M692" s="16" t="n">
        <v>0.272</v>
      </c>
    </row>
    <row r="693">
      <c r="A693" s="12" t="n">
        <v>689</v>
      </c>
      <c r="B693" s="12" t="inlineStr">
        <is>
          <t>VNS0-02265</t>
        </is>
      </c>
      <c r="C693" s="12" t="inlineStr">
        <is>
          <t>MANETE FCX1431C18P20 PF55</t>
        </is>
      </c>
      <c r="D693" s="12" t="inlineStr">
        <is>
          <t>PA</t>
        </is>
      </c>
      <c r="E693" s="12" t="inlineStr">
        <is>
          <t>PC</t>
        </is>
      </c>
      <c r="F693" s="12" t="n">
        <v>85</v>
      </c>
      <c r="G693" s="13" t="n">
        <v>2</v>
      </c>
      <c r="H693" s="13" t="n">
        <v>0</v>
      </c>
      <c r="I693" s="13" t="n">
        <v>2</v>
      </c>
      <c r="J693" s="14" t="n">
        <v>5.318540698803063e-05</v>
      </c>
      <c r="K693" s="13" t="n">
        <v>0.037</v>
      </c>
      <c r="L693" s="13" t="n">
        <v>0.222</v>
      </c>
      <c r="M693" s="13" t="n">
        <v>0.191</v>
      </c>
    </row>
    <row r="694">
      <c r="A694" s="15" t="n">
        <v>690</v>
      </c>
      <c r="B694" s="15" t="inlineStr">
        <is>
          <t>MMTAM-0028</t>
        </is>
      </c>
      <c r="C694" s="15" t="inlineStr">
        <is>
          <t>ACOPLAMENTO DE TAMBOR ATTXS 21</t>
        </is>
      </c>
      <c r="D694" s="15" t="inlineStr">
        <is>
          <t>PA</t>
        </is>
      </c>
      <c r="E694" s="15" t="inlineStr">
        <is>
          <t>PC</t>
        </is>
      </c>
      <c r="F694" s="15" t="n">
        <v>85</v>
      </c>
      <c r="G694" s="16" t="n">
        <v>2</v>
      </c>
      <c r="H694" s="16" t="n">
        <v>0</v>
      </c>
      <c r="I694" s="16" t="n">
        <v>2</v>
      </c>
      <c r="J694" s="17" t="n">
        <v>5.318540698803063e-05</v>
      </c>
      <c r="K694" s="16" t="n">
        <v>0.037</v>
      </c>
      <c r="L694" s="16" t="n">
        <v>0.222</v>
      </c>
      <c r="M694" s="16" t="n">
        <v>0.191</v>
      </c>
    </row>
    <row r="695">
      <c r="A695" s="12" t="n">
        <v>691</v>
      </c>
      <c r="B695" s="12" t="inlineStr">
        <is>
          <t>VCS0-00059</t>
        </is>
      </c>
      <c r="C695" s="12" t="inlineStr">
        <is>
          <t>MANETE-DM12B1210210+UG81RD2YE5T</t>
        </is>
      </c>
      <c r="D695" s="12" t="inlineStr">
        <is>
          <t>PA</t>
        </is>
      </c>
      <c r="E695" s="12" t="inlineStr">
        <is>
          <t>PC</t>
        </is>
      </c>
      <c r="F695" s="12" t="n">
        <v>75</v>
      </c>
      <c r="G695" s="13" t="n">
        <v>2</v>
      </c>
      <c r="H695" s="13" t="n">
        <v>0</v>
      </c>
      <c r="I695" s="13" t="n">
        <v>2</v>
      </c>
      <c r="J695" s="14" t="n">
        <v>5.318540698803063e-05</v>
      </c>
      <c r="K695" s="13" t="n">
        <v>0.037</v>
      </c>
      <c r="L695" s="13" t="n">
        <v>0.222</v>
      </c>
      <c r="M695" s="13" t="n">
        <v>0.272</v>
      </c>
    </row>
    <row r="696">
      <c r="A696" s="15" t="n">
        <v>692</v>
      </c>
      <c r="B696" s="15" t="inlineStr">
        <is>
          <t>VNS0-02232</t>
        </is>
      </c>
      <c r="C696" s="15" t="inlineStr">
        <is>
          <t>MANETE FBX1311F19P1+ UGN +OEL8G</t>
        </is>
      </c>
      <c r="D696" s="15" t="inlineStr">
        <is>
          <t>PA</t>
        </is>
      </c>
      <c r="E696" s="15" t="inlineStr">
        <is>
          <t>PC</t>
        </is>
      </c>
      <c r="F696" s="15" t="n">
        <v>130</v>
      </c>
      <c r="G696" s="16" t="n">
        <v>2</v>
      </c>
      <c r="H696" s="16" t="n">
        <v>0</v>
      </c>
      <c r="I696" s="16" t="n">
        <v>2</v>
      </c>
      <c r="J696" s="17" t="n">
        <v>5.318540698803063e-05</v>
      </c>
      <c r="K696" s="16" t="n">
        <v>0.037</v>
      </c>
      <c r="L696" s="16" t="n">
        <v>0.222</v>
      </c>
      <c r="M696" s="16" t="n">
        <v>0.272</v>
      </c>
    </row>
    <row r="697">
      <c r="A697" s="12" t="n">
        <v>693</v>
      </c>
      <c r="B697" s="12" t="inlineStr">
        <is>
          <t>T46THSS-0045</t>
        </is>
      </c>
      <c r="C697" s="12" t="inlineStr">
        <is>
          <t>TRANSDUTOR LINEAR LMRI46SSI 2500MM</t>
        </is>
      </c>
      <c r="D697" s="12" t="inlineStr">
        <is>
          <t>PA</t>
        </is>
      </c>
      <c r="E697" s="12" t="inlineStr">
        <is>
          <t>PC</t>
        </is>
      </c>
      <c r="F697" s="12" t="n">
        <v>75</v>
      </c>
      <c r="G697" s="13" t="n">
        <v>2</v>
      </c>
      <c r="H697" s="13" t="n">
        <v>0</v>
      </c>
      <c r="I697" s="13" t="n">
        <v>2</v>
      </c>
      <c r="J697" s="14" t="n">
        <v>5.318540698803063e-05</v>
      </c>
      <c r="K697" s="13" t="n">
        <v>0.037</v>
      </c>
      <c r="L697" s="13" t="n">
        <v>0.222</v>
      </c>
      <c r="M697" s="13" t="n">
        <v>0.191</v>
      </c>
    </row>
    <row r="698">
      <c r="A698" s="15" t="n">
        <v>694</v>
      </c>
      <c r="B698" s="15" t="inlineStr">
        <is>
          <t>HTDPGV-0001</t>
        </is>
      </c>
      <c r="C698" s="15" t="inlineStr">
        <is>
          <t>TACOGERADOR DE CORRENTE CONTINUA TDP 0,2LT-4</t>
        </is>
      </c>
      <c r="D698" s="15" t="inlineStr">
        <is>
          <t>OB</t>
        </is>
      </c>
      <c r="E698" s="15" t="inlineStr">
        <is>
          <t>PC</t>
        </is>
      </c>
      <c r="F698" s="15" t="n">
        <v>7</v>
      </c>
      <c r="G698" s="16" t="n">
        <v>2</v>
      </c>
      <c r="H698" s="16" t="n">
        <v>0</v>
      </c>
      <c r="I698" s="16" t="n">
        <v>2</v>
      </c>
      <c r="J698" s="17" t="n">
        <v>5.318540698803063e-05</v>
      </c>
      <c r="K698" s="16" t="n">
        <v>0.037</v>
      </c>
      <c r="L698" s="16" t="n">
        <v>0.222</v>
      </c>
      <c r="M698" s="16" t="n">
        <v>0.191</v>
      </c>
    </row>
    <row r="699">
      <c r="A699" s="12" t="n">
        <v>695</v>
      </c>
      <c r="B699" s="12" t="inlineStr">
        <is>
          <t>T58VOV-0018</t>
        </is>
      </c>
      <c r="C699" s="12" t="inlineStr">
        <is>
          <t>ENCODER INCREMENTAL IOV582 10000PPR COM MODULO DE CHOQUE</t>
        </is>
      </c>
      <c r="D699" s="12" t="inlineStr">
        <is>
          <t>PA</t>
        </is>
      </c>
      <c r="E699" s="12" t="inlineStr">
        <is>
          <t>PC</t>
        </is>
      </c>
      <c r="F699" s="12" t="n">
        <v>75</v>
      </c>
      <c r="G699" s="13" t="n">
        <v>2</v>
      </c>
      <c r="H699" s="13" t="n">
        <v>0</v>
      </c>
      <c r="I699" s="13" t="n">
        <v>2</v>
      </c>
      <c r="J699" s="14" t="n">
        <v>5.318540698803063e-05</v>
      </c>
      <c r="K699" s="13" t="n">
        <v>0.037</v>
      </c>
      <c r="L699" s="13" t="n">
        <v>0.222</v>
      </c>
      <c r="M699" s="13" t="n">
        <v>0.191</v>
      </c>
    </row>
    <row r="700">
      <c r="A700" s="15" t="n">
        <v>696</v>
      </c>
      <c r="B700" s="15" t="inlineStr">
        <is>
          <t>VNS0-00095</t>
        </is>
      </c>
      <c r="C700" s="15" t="inlineStr">
        <is>
          <t>MANETE-FDD1111H1050050+UGA8HL4WH5T</t>
        </is>
      </c>
      <c r="D700" s="15" t="inlineStr">
        <is>
          <t>PA</t>
        </is>
      </c>
      <c r="E700" s="15" t="inlineStr">
        <is>
          <t>PC</t>
        </is>
      </c>
      <c r="F700" s="15" t="n">
        <v>75</v>
      </c>
      <c r="G700" s="16" t="n">
        <v>2</v>
      </c>
      <c r="H700" s="16" t="n">
        <v>0</v>
      </c>
      <c r="I700" s="16" t="n">
        <v>2</v>
      </c>
      <c r="J700" s="17" t="n">
        <v>5.318540698803063e-05</v>
      </c>
      <c r="K700" s="16" t="n">
        <v>0.037</v>
      </c>
      <c r="L700" s="16" t="n">
        <v>0.222</v>
      </c>
      <c r="M700" s="16" t="n">
        <v>0.272</v>
      </c>
    </row>
    <row r="701">
      <c r="A701" s="12" t="n">
        <v>697</v>
      </c>
      <c r="B701" s="12" t="inlineStr">
        <is>
          <t>VCS0-00452</t>
        </is>
      </c>
      <c r="C701" s="12" t="inlineStr">
        <is>
          <t>MANETE DM21B1010010 UGA8HL5T</t>
        </is>
      </c>
      <c r="D701" s="12" t="inlineStr">
        <is>
          <t>PA</t>
        </is>
      </c>
      <c r="E701" s="12" t="inlineStr">
        <is>
          <t>PC</t>
        </is>
      </c>
      <c r="F701" s="12" t="n">
        <v>120</v>
      </c>
      <c r="G701" s="13" t="n">
        <v>2</v>
      </c>
      <c r="H701" s="13" t="n">
        <v>0</v>
      </c>
      <c r="I701" s="13" t="n">
        <v>2</v>
      </c>
      <c r="J701" s="14" t="n">
        <v>5.318540698803063e-05</v>
      </c>
      <c r="K701" s="13" t="n">
        <v>0.037</v>
      </c>
      <c r="L701" s="13" t="n">
        <v>0.222</v>
      </c>
      <c r="M701" s="13" t="n">
        <v>0.272</v>
      </c>
    </row>
    <row r="702">
      <c r="A702" s="15" t="n">
        <v>698</v>
      </c>
      <c r="B702" s="15" t="inlineStr">
        <is>
          <t>BRSPIN-0110</t>
        </is>
      </c>
      <c r="C702" s="15" t="inlineStr">
        <is>
          <t>CELULA DE CARGA TIPO PINO 0201 10T -0,05...0,05 MV/V</t>
        </is>
      </c>
      <c r="D702" s="15" t="inlineStr">
        <is>
          <t>PA</t>
        </is>
      </c>
      <c r="E702" s="15" t="inlineStr">
        <is>
          <t>PC</t>
        </is>
      </c>
      <c r="F702" s="15" t="n">
        <v>98</v>
      </c>
      <c r="G702" s="16" t="n">
        <v>2</v>
      </c>
      <c r="H702" s="16" t="n">
        <v>0</v>
      </c>
      <c r="I702" s="16" t="n">
        <v>2</v>
      </c>
      <c r="J702" s="17" t="n">
        <v>5.318540698803063e-05</v>
      </c>
      <c r="K702" s="16" t="n">
        <v>0.037</v>
      </c>
      <c r="L702" s="16" t="n">
        <v>0.222</v>
      </c>
      <c r="M702" s="16" t="n">
        <v>0.272</v>
      </c>
    </row>
    <row r="703">
      <c r="A703" s="12" t="n">
        <v>699</v>
      </c>
      <c r="B703" s="12" t="inlineStr">
        <is>
          <t>S730-00246</t>
        </is>
      </c>
      <c r="C703" s="12" t="inlineStr">
        <is>
          <t>POSTO DE COMANDO S730_NNGX2FXXX_00246</t>
        </is>
      </c>
      <c r="D703" s="12" t="inlineStr">
        <is>
          <t>PA</t>
        </is>
      </c>
      <c r="E703" s="12" t="inlineStr">
        <is>
          <t>PC</t>
        </is>
      </c>
      <c r="F703" s="12" t="n">
        <v>90</v>
      </c>
      <c r="G703" s="13" t="n">
        <v>2</v>
      </c>
      <c r="H703" s="13" t="n">
        <v>0</v>
      </c>
      <c r="I703" s="13" t="n">
        <v>2</v>
      </c>
      <c r="J703" s="14" t="n">
        <v>5.318540698803063e-05</v>
      </c>
      <c r="K703" s="13" t="n">
        <v>0.037</v>
      </c>
      <c r="L703" s="13" t="n">
        <v>0.222</v>
      </c>
      <c r="M703" s="13" t="n">
        <v>0.191</v>
      </c>
    </row>
    <row r="704">
      <c r="A704" s="15" t="n">
        <v>700</v>
      </c>
      <c r="B704" s="15" t="inlineStr">
        <is>
          <t>A110217.075</t>
        </is>
      </c>
      <c r="C704" s="15" t="inlineStr">
        <is>
          <t>ACOPLAMENTO DE FOLE R+W BKL 010 12_19MM</t>
        </is>
      </c>
      <c r="D704" s="15" t="inlineStr">
        <is>
          <t>PA</t>
        </is>
      </c>
      <c r="E704" s="15" t="inlineStr">
        <is>
          <t>PC</t>
        </is>
      </c>
      <c r="F704" s="15" t="n">
        <v>30</v>
      </c>
      <c r="G704" s="16" t="n">
        <v>2</v>
      </c>
      <c r="H704" s="16" t="n">
        <v>0</v>
      </c>
      <c r="I704" s="16" t="n">
        <v>2</v>
      </c>
      <c r="J704" s="17" t="n">
        <v>5.318540698803063e-05</v>
      </c>
      <c r="K704" s="16" t="n">
        <v>0.037</v>
      </c>
      <c r="L704" s="16" t="n">
        <v>0.222</v>
      </c>
      <c r="M704" s="16" t="n">
        <v>0.272</v>
      </c>
    </row>
    <row r="705">
      <c r="A705" s="12" t="n">
        <v>701</v>
      </c>
      <c r="B705" s="12" t="inlineStr">
        <is>
          <t>C305-00001</t>
        </is>
      </c>
      <c r="C705" s="12" t="inlineStr">
        <is>
          <t>CONECTOR ROTATIVO COAXIAL 305, 3X4A</t>
        </is>
      </c>
      <c r="D705" s="12" t="inlineStr">
        <is>
          <t>PA</t>
        </is>
      </c>
      <c r="E705" s="12" t="inlineStr">
        <is>
          <t>PC</t>
        </is>
      </c>
      <c r="F705" s="12" t="n">
        <v>75</v>
      </c>
      <c r="G705" s="13" t="n">
        <v>2</v>
      </c>
      <c r="H705" s="13" t="n">
        <v>0</v>
      </c>
      <c r="I705" s="13" t="n">
        <v>2</v>
      </c>
      <c r="J705" s="14" t="n">
        <v>5.318540698803063e-05</v>
      </c>
      <c r="K705" s="13" t="n">
        <v>0.037</v>
      </c>
      <c r="L705" s="13" t="n">
        <v>0.222</v>
      </c>
      <c r="M705" s="13" t="n">
        <v>0.272</v>
      </c>
    </row>
    <row r="706">
      <c r="A706" s="15" t="n">
        <v>702</v>
      </c>
      <c r="B706" s="15" t="inlineStr">
        <is>
          <t>VNS0-02017</t>
        </is>
      </c>
      <c r="C706" s="15" t="inlineStr">
        <is>
          <t>MANETE-FDD1411H1050050+G40H81GN2RD</t>
        </is>
      </c>
      <c r="D706" s="15" t="inlineStr">
        <is>
          <t>PA</t>
        </is>
      </c>
      <c r="E706" s="15" t="inlineStr">
        <is>
          <t>PC</t>
        </is>
      </c>
      <c r="F706" s="15" t="n">
        <v>75</v>
      </c>
      <c r="G706" s="16" t="n">
        <v>2</v>
      </c>
      <c r="H706" s="16" t="n">
        <v>0</v>
      </c>
      <c r="I706" s="16" t="n">
        <v>2</v>
      </c>
      <c r="J706" s="17" t="n">
        <v>5.318540698803063e-05</v>
      </c>
      <c r="K706" s="16" t="n">
        <v>0.037</v>
      </c>
      <c r="L706" s="16" t="n">
        <v>0.222</v>
      </c>
      <c r="M706" s="16" t="n">
        <v>0.272</v>
      </c>
    </row>
    <row r="707">
      <c r="A707" s="12" t="n">
        <v>703</v>
      </c>
      <c r="B707" s="12" t="inlineStr">
        <is>
          <t>SNS04184.002</t>
        </is>
      </c>
      <c r="C707" s="12" t="inlineStr">
        <is>
          <t>TREINAMENTO REMOTO DE OPERAÇÃO E CONFIGURAÇÃO PARA EQUIPAMENTO CALIPRI</t>
        </is>
      </c>
      <c r="D707" s="12" t="inlineStr">
        <is>
          <t>SV</t>
        </is>
      </c>
      <c r="E707" s="12" t="inlineStr">
        <is>
          <t>H</t>
        </is>
      </c>
      <c r="F707" s="12" t="n">
        <v>15</v>
      </c>
      <c r="G707" s="13" t="n">
        <v>2</v>
      </c>
      <c r="H707" s="13" t="n">
        <v>0</v>
      </c>
      <c r="I707" s="13" t="n">
        <v>2</v>
      </c>
      <c r="J707" s="14" t="n">
        <v>5.318540698803063e-05</v>
      </c>
      <c r="K707" s="13" t="n">
        <v>0.037</v>
      </c>
      <c r="L707" s="13" t="n">
        <v>0.222</v>
      </c>
      <c r="M707" s="13" t="n">
        <v>0.272</v>
      </c>
    </row>
    <row r="708">
      <c r="A708" s="15" t="n">
        <v>704</v>
      </c>
      <c r="B708" s="15" t="inlineStr">
        <is>
          <t>C10-00159</t>
        </is>
      </c>
      <c r="C708" s="15" t="inlineStr">
        <is>
          <t>CABINE DE COMANDO  C10620-5C2PX1111-00159</t>
        </is>
      </c>
      <c r="D708" s="15" t="inlineStr">
        <is>
          <t>PA</t>
        </is>
      </c>
      <c r="E708" s="15" t="inlineStr">
        <is>
          <t>PC</t>
        </is>
      </c>
      <c r="F708" s="15" t="n">
        <v>90</v>
      </c>
      <c r="G708" s="16" t="n">
        <v>2</v>
      </c>
      <c r="H708" s="16" t="n">
        <v>0</v>
      </c>
      <c r="I708" s="16" t="n">
        <v>2</v>
      </c>
      <c r="J708" s="17" t="n">
        <v>5.318540698803063e-05</v>
      </c>
      <c r="K708" s="16" t="n">
        <v>0.037</v>
      </c>
      <c r="L708" s="16" t="n">
        <v>0.222</v>
      </c>
      <c r="M708" s="16" t="n">
        <v>0.272</v>
      </c>
    </row>
    <row r="709">
      <c r="A709" s="12" t="n">
        <v>705</v>
      </c>
      <c r="B709" s="12" t="inlineStr">
        <is>
          <t>S304183.894</t>
        </is>
      </c>
      <c r="C709" s="12" t="inlineStr">
        <is>
          <t>SERVICO DE ADEQUACAO JOYSTICK PARA VNS0-02323</t>
        </is>
      </c>
      <c r="D709" s="12" t="inlineStr">
        <is>
          <t>SV</t>
        </is>
      </c>
      <c r="E709" s="12" t="inlineStr">
        <is>
          <t>UN</t>
        </is>
      </c>
      <c r="F709" s="12" t="n">
        <v>30</v>
      </c>
      <c r="G709" s="13" t="n">
        <v>2</v>
      </c>
      <c r="H709" s="13" t="n">
        <v>0</v>
      </c>
      <c r="I709" s="13" t="n">
        <v>2</v>
      </c>
      <c r="J709" s="14" t="n">
        <v>5.318540698803063e-05</v>
      </c>
      <c r="K709" s="13" t="n">
        <v>0.037</v>
      </c>
      <c r="L709" s="13" t="n">
        <v>0.222</v>
      </c>
      <c r="M709" s="13" t="n">
        <v>0.272</v>
      </c>
    </row>
    <row r="710">
      <c r="A710" s="15" t="n">
        <v>706</v>
      </c>
      <c r="B710" s="15" t="inlineStr">
        <is>
          <t>A102148.017</t>
        </is>
      </c>
      <c r="C710" s="15" t="inlineStr">
        <is>
          <t>KIT DE PROGRAMACAO COM PCADAPTER USB V4 E CABO 2M</t>
        </is>
      </c>
      <c r="D710" s="15" t="inlineStr">
        <is>
          <t>PA</t>
        </is>
      </c>
      <c r="E710" s="15" t="inlineStr">
        <is>
          <t>PC</t>
        </is>
      </c>
      <c r="F710" s="15" t="n">
        <v>75</v>
      </c>
      <c r="G710" s="16" t="n">
        <v>2</v>
      </c>
      <c r="H710" s="16" t="n">
        <v>0</v>
      </c>
      <c r="I710" s="16" t="n">
        <v>2</v>
      </c>
      <c r="J710" s="17" t="n">
        <v>5.318540698803063e-05</v>
      </c>
      <c r="K710" s="16" t="n">
        <v>0.037</v>
      </c>
      <c r="L710" s="16" t="n">
        <v>0.222</v>
      </c>
      <c r="M710" s="16" t="n">
        <v>0.272</v>
      </c>
    </row>
    <row r="711">
      <c r="A711" s="12" t="n">
        <v>707</v>
      </c>
      <c r="B711" s="12" t="inlineStr">
        <is>
          <t>VCS0-00067</t>
        </is>
      </c>
      <c r="C711" s="12" t="inlineStr">
        <is>
          <t>MANETE-DM11B1S0S0+KG40</t>
        </is>
      </c>
      <c r="D711" s="12" t="inlineStr">
        <is>
          <t>PA</t>
        </is>
      </c>
      <c r="E711" s="12" t="inlineStr">
        <is>
          <t>PC</t>
        </is>
      </c>
      <c r="F711" s="12" t="n">
        <v>70</v>
      </c>
      <c r="G711" s="13" t="n">
        <v>2</v>
      </c>
      <c r="H711" s="13" t="n">
        <v>0</v>
      </c>
      <c r="I711" s="13" t="n">
        <v>2</v>
      </c>
      <c r="J711" s="14" t="n">
        <v>5.318540698803063e-05</v>
      </c>
      <c r="K711" s="13" t="n">
        <v>0.037</v>
      </c>
      <c r="L711" s="13" t="n">
        <v>0.222</v>
      </c>
      <c r="M711" s="13" t="n">
        <v>0.272</v>
      </c>
    </row>
    <row r="712">
      <c r="A712" s="15" t="n">
        <v>708</v>
      </c>
      <c r="B712" s="15" t="inlineStr">
        <is>
          <t>VNS0-01025</t>
        </is>
      </c>
      <c r="C712" s="15" t="inlineStr">
        <is>
          <t>MANETE-FBB1111B10109P1+UGA8HL1GN2RD5KT+Y+CAB420+F</t>
        </is>
      </c>
      <c r="D712" s="15" t="inlineStr">
        <is>
          <t>PA</t>
        </is>
      </c>
      <c r="E712" s="15" t="inlineStr">
        <is>
          <t>PC</t>
        </is>
      </c>
      <c r="F712" s="15" t="n">
        <v>90</v>
      </c>
      <c r="G712" s="16" t="n">
        <v>2</v>
      </c>
      <c r="H712" s="16" t="n">
        <v>0</v>
      </c>
      <c r="I712" s="16" t="n">
        <v>2</v>
      </c>
      <c r="J712" s="17" t="n">
        <v>5.318540698803063e-05</v>
      </c>
      <c r="K712" s="16" t="n">
        <v>0.037</v>
      </c>
      <c r="L712" s="16" t="n">
        <v>0.222</v>
      </c>
      <c r="M712" s="16" t="n">
        <v>0.272</v>
      </c>
    </row>
    <row r="713">
      <c r="A713" s="12" t="n">
        <v>709</v>
      </c>
      <c r="B713" s="12" t="inlineStr">
        <is>
          <t>T58VAHMDP-0007</t>
        </is>
      </c>
      <c r="C713" s="12" t="inlineStr">
        <is>
          <t>ENCODER ABSOLUTO CEH-58-M-DP 8192/4096</t>
        </is>
      </c>
      <c r="D713" s="12" t="inlineStr">
        <is>
          <t>PA</t>
        </is>
      </c>
      <c r="E713" s="12" t="inlineStr">
        <is>
          <t>PC</t>
        </is>
      </c>
      <c r="F713" s="12" t="n">
        <v>75</v>
      </c>
      <c r="G713" s="13" t="n">
        <v>2</v>
      </c>
      <c r="H713" s="13" t="n">
        <v>0</v>
      </c>
      <c r="I713" s="13" t="n">
        <v>2</v>
      </c>
      <c r="J713" s="14" t="n">
        <v>5.318540698803063e-05</v>
      </c>
      <c r="K713" s="13" t="n">
        <v>0.037</v>
      </c>
      <c r="L713" s="13" t="n">
        <v>0.222</v>
      </c>
      <c r="M713" s="13" t="n">
        <v>0.191</v>
      </c>
    </row>
    <row r="714">
      <c r="A714" s="15" t="n">
        <v>710</v>
      </c>
      <c r="B714" s="15" t="inlineStr">
        <is>
          <t>A110216.032</t>
        </is>
      </c>
      <c r="C714" s="15" t="inlineStr">
        <is>
          <t>ACOPLAMENTO DE FOLE R+W ECOFLEX 10/10MM BKL 003</t>
        </is>
      </c>
      <c r="D714" s="15" t="inlineStr">
        <is>
          <t>PA</t>
        </is>
      </c>
      <c r="E714" s="15" t="inlineStr">
        <is>
          <t>PC</t>
        </is>
      </c>
      <c r="F714" s="15" t="n">
        <v>7</v>
      </c>
      <c r="G714" s="16" t="n">
        <v>2</v>
      </c>
      <c r="H714" s="16" t="n">
        <v>0</v>
      </c>
      <c r="I714" s="16" t="n">
        <v>2</v>
      </c>
      <c r="J714" s="17" t="n">
        <v>5.318540698803063e-05</v>
      </c>
      <c r="K714" s="16" t="n">
        <v>0.037</v>
      </c>
      <c r="L714" s="16" t="n">
        <v>0.222</v>
      </c>
      <c r="M714" s="16" t="n">
        <v>0.272</v>
      </c>
    </row>
    <row r="715">
      <c r="A715" s="12" t="n">
        <v>711</v>
      </c>
      <c r="B715" s="12" t="inlineStr">
        <is>
          <t>T65EV-0001</t>
        </is>
      </c>
      <c r="C715" s="12" t="inlineStr">
        <is>
          <t>ENCODER INCREMENTAL IE-65 500PPR</t>
        </is>
      </c>
      <c r="D715" s="12" t="inlineStr">
        <is>
          <t>PA</t>
        </is>
      </c>
      <c r="E715" s="12" t="inlineStr">
        <is>
          <t>PC</t>
        </is>
      </c>
      <c r="F715" s="12" t="n">
        <v>100</v>
      </c>
      <c r="G715" s="13" t="n">
        <v>2</v>
      </c>
      <c r="H715" s="13" t="n">
        <v>0</v>
      </c>
      <c r="I715" s="13" t="n">
        <v>2</v>
      </c>
      <c r="J715" s="14" t="n">
        <v>5.318540698803063e-05</v>
      </c>
      <c r="K715" s="13" t="n">
        <v>0.037</v>
      </c>
      <c r="L715" s="13" t="n">
        <v>0.222</v>
      </c>
      <c r="M715" s="13" t="n">
        <v>0.272</v>
      </c>
    </row>
    <row r="716">
      <c r="A716" s="15" t="n">
        <v>712</v>
      </c>
      <c r="B716" s="15" t="inlineStr">
        <is>
          <t>WDSISNC-0004</t>
        </is>
      </c>
      <c r="C716" s="15" t="inlineStr">
        <is>
          <t>SISTEMA PARA SENSORIAMENTO DE NIVEL CONTINUO 10GHZ E ANTENA PARABOLICA</t>
        </is>
      </c>
      <c r="D716" s="15" t="inlineStr">
        <is>
          <t>PA</t>
        </is>
      </c>
      <c r="E716" s="15" t="inlineStr">
        <is>
          <t>UN</t>
        </is>
      </c>
      <c r="F716" s="15" t="n">
        <v>75</v>
      </c>
      <c r="G716" s="16" t="n">
        <v>2</v>
      </c>
      <c r="H716" s="16" t="n">
        <v>0</v>
      </c>
      <c r="I716" s="16" t="n">
        <v>2</v>
      </c>
      <c r="J716" s="17" t="n">
        <v>5.318540698803063e-05</v>
      </c>
      <c r="K716" s="16" t="n">
        <v>0.037</v>
      </c>
      <c r="L716" s="16" t="n">
        <v>0.222</v>
      </c>
      <c r="M716" s="16" t="n">
        <v>0.272</v>
      </c>
    </row>
    <row r="717">
      <c r="A717" s="12" t="n">
        <v>713</v>
      </c>
      <c r="B717" s="12" t="inlineStr">
        <is>
          <t>S730-00209</t>
        </is>
      </c>
      <c r="C717" s="12" t="inlineStr">
        <is>
          <t>POSTO DE COMANDO S730_NNGX2FXXX_00209</t>
        </is>
      </c>
      <c r="D717" s="12" t="inlineStr">
        <is>
          <t>PA</t>
        </is>
      </c>
      <c r="E717" s="12" t="inlineStr">
        <is>
          <t>PC</t>
        </is>
      </c>
      <c r="F717" s="12" t="n">
        <v>90</v>
      </c>
      <c r="G717" s="13" t="n">
        <v>2</v>
      </c>
      <c r="H717" s="13" t="n">
        <v>0</v>
      </c>
      <c r="I717" s="13" t="n">
        <v>2</v>
      </c>
      <c r="J717" s="14" t="n">
        <v>5.318540698803063e-05</v>
      </c>
      <c r="K717" s="13" t="n">
        <v>0.037</v>
      </c>
      <c r="L717" s="13" t="n">
        <v>0.222</v>
      </c>
      <c r="M717" s="13" t="n">
        <v>0.272</v>
      </c>
    </row>
    <row r="718">
      <c r="A718" s="15" t="n">
        <v>714</v>
      </c>
      <c r="B718" s="15" t="inlineStr">
        <is>
          <t>G40DV-0007</t>
        </is>
      </c>
      <c r="C718" s="15" t="inlineStr">
        <is>
          <t>ENCODER INCREMENTAL DUPLO 1200PPR</t>
        </is>
      </c>
      <c r="D718" s="15" t="inlineStr">
        <is>
          <t>PA</t>
        </is>
      </c>
      <c r="E718" s="15" t="inlineStr">
        <is>
          <t>PC</t>
        </is>
      </c>
      <c r="F718" s="15" t="n">
        <v>85</v>
      </c>
      <c r="G718" s="16" t="n">
        <v>2</v>
      </c>
      <c r="H718" s="16" t="n">
        <v>0</v>
      </c>
      <c r="I718" s="16" t="n">
        <v>2</v>
      </c>
      <c r="J718" s="17" t="n">
        <v>5.318540698803063e-05</v>
      </c>
      <c r="K718" s="16" t="n">
        <v>0.037</v>
      </c>
      <c r="L718" s="16" t="n">
        <v>0.222</v>
      </c>
      <c r="M718" s="16" t="n">
        <v>0.272</v>
      </c>
    </row>
    <row r="719">
      <c r="A719" s="12" t="n">
        <v>715</v>
      </c>
      <c r="B719" s="12" t="inlineStr">
        <is>
          <t>T58DAVMPS-0003</t>
        </is>
      </c>
      <c r="C719" s="12" t="inlineStr">
        <is>
          <t>ENCODER ABSOLUTO CDV582M PROFISAFE (PROFINET) 8192/65536 SIL3</t>
        </is>
      </c>
      <c r="D719" s="12" t="inlineStr">
        <is>
          <t>PA</t>
        </is>
      </c>
      <c r="E719" s="12" t="inlineStr">
        <is>
          <t>PC</t>
        </is>
      </c>
      <c r="F719" s="12" t="n">
        <v>30</v>
      </c>
      <c r="G719" s="13" t="n">
        <v>2</v>
      </c>
      <c r="H719" s="13" t="n">
        <v>0</v>
      </c>
      <c r="I719" s="13" t="n">
        <v>2</v>
      </c>
      <c r="J719" s="14" t="n">
        <v>5.318540698803063e-05</v>
      </c>
      <c r="K719" s="13" t="n">
        <v>0.037</v>
      </c>
      <c r="L719" s="13" t="n">
        <v>0.222</v>
      </c>
      <c r="M719" s="13" t="n">
        <v>0.272</v>
      </c>
    </row>
    <row r="720">
      <c r="A720" s="15" t="n">
        <v>716</v>
      </c>
      <c r="B720" s="15" t="inlineStr">
        <is>
          <t>VNS0-00044</t>
        </is>
      </c>
      <c r="C720" s="15" t="inlineStr">
        <is>
          <t>MANETEFBX1211A1A09XXX+UGA8HR3RD4GN+PB8</t>
        </is>
      </c>
      <c r="D720" s="15" t="inlineStr">
        <is>
          <t>PA</t>
        </is>
      </c>
      <c r="E720" s="15" t="inlineStr">
        <is>
          <t>PC</t>
        </is>
      </c>
      <c r="F720" s="15" t="n">
        <v>75</v>
      </c>
      <c r="G720" s="16" t="n">
        <v>2</v>
      </c>
      <c r="H720" s="16" t="n">
        <v>0</v>
      </c>
      <c r="I720" s="16" t="n">
        <v>2</v>
      </c>
      <c r="J720" s="17" t="n">
        <v>5.318540698803063e-05</v>
      </c>
      <c r="K720" s="16" t="n">
        <v>0.037</v>
      </c>
      <c r="L720" s="16" t="n">
        <v>0.222</v>
      </c>
      <c r="M720" s="16" t="n">
        <v>0.272</v>
      </c>
    </row>
    <row r="721">
      <c r="A721" s="12" t="n">
        <v>717</v>
      </c>
      <c r="B721" s="12" t="inlineStr">
        <is>
          <t>T58AHMDP-0003</t>
        </is>
      </c>
      <c r="C721" s="12" t="inlineStr">
        <is>
          <t>ENCODER ABSOLUTO CH-58-M-DP 8192/4096 C/ BRACO DE TORQUE</t>
        </is>
      </c>
      <c r="D721" s="12" t="inlineStr">
        <is>
          <t>PA</t>
        </is>
      </c>
      <c r="E721" s="12" t="inlineStr">
        <is>
          <t>PC</t>
        </is>
      </c>
      <c r="F721" s="12" t="n">
        <v>75</v>
      </c>
      <c r="G721" s="13" t="n">
        <v>2</v>
      </c>
      <c r="H721" s="13" t="n">
        <v>0</v>
      </c>
      <c r="I721" s="13" t="n">
        <v>2</v>
      </c>
      <c r="J721" s="14" t="n">
        <v>5.318540698803063e-05</v>
      </c>
      <c r="K721" s="13" t="n">
        <v>0.037</v>
      </c>
      <c r="L721" s="13" t="n">
        <v>0.222</v>
      </c>
      <c r="M721" s="13" t="n">
        <v>0.191</v>
      </c>
    </row>
    <row r="722">
      <c r="A722" s="15" t="n">
        <v>718</v>
      </c>
      <c r="B722" s="15" t="inlineStr">
        <is>
          <t>T65VAVMAN-0036</t>
        </is>
      </c>
      <c r="C722" s="15" t="inlineStr">
        <is>
          <t>ENCODER ABSOLUTO CEV-65-M-A 4096/4096</t>
        </is>
      </c>
      <c r="D722" s="15" t="inlineStr">
        <is>
          <t>PA</t>
        </is>
      </c>
      <c r="E722" s="15" t="inlineStr">
        <is>
          <t>PC</t>
        </is>
      </c>
      <c r="F722" s="15" t="n">
        <v>90</v>
      </c>
      <c r="G722" s="16" t="n">
        <v>2</v>
      </c>
      <c r="H722" s="16" t="n">
        <v>0</v>
      </c>
      <c r="I722" s="16" t="n">
        <v>2</v>
      </c>
      <c r="J722" s="17" t="n">
        <v>5.318540698803063e-05</v>
      </c>
      <c r="K722" s="16" t="n">
        <v>0.037</v>
      </c>
      <c r="L722" s="16" t="n">
        <v>0.222</v>
      </c>
      <c r="M722" s="16" t="n">
        <v>0.191</v>
      </c>
    </row>
    <row r="723">
      <c r="A723" s="12" t="n">
        <v>719</v>
      </c>
      <c r="B723" s="12" t="inlineStr">
        <is>
          <t>T58MAVMPN-0010</t>
        </is>
      </c>
      <c r="C723" s="12" t="inlineStr">
        <is>
          <t>ENCODER ABSOLUTO CMV58_2MPN 8192_4096 12MM</t>
        </is>
      </c>
      <c r="D723" s="12" t="inlineStr">
        <is>
          <t>PA</t>
        </is>
      </c>
      <c r="E723" s="12" t="inlineStr">
        <is>
          <t>PC</t>
        </is>
      </c>
      <c r="F723" s="12" t="n">
        <v>30</v>
      </c>
      <c r="G723" s="13" t="n">
        <v>2</v>
      </c>
      <c r="H723" s="13" t="n">
        <v>0</v>
      </c>
      <c r="I723" s="13" t="n">
        <v>2</v>
      </c>
      <c r="J723" s="14" t="n">
        <v>5.318540698803063e-05</v>
      </c>
      <c r="K723" s="13" t="n">
        <v>0.037</v>
      </c>
      <c r="L723" s="13" t="n">
        <v>0.222</v>
      </c>
      <c r="M723" s="13" t="n">
        <v>0.272</v>
      </c>
    </row>
    <row r="724">
      <c r="A724" s="15" t="n">
        <v>720</v>
      </c>
      <c r="B724" s="15" t="inlineStr">
        <is>
          <t>VCS0-00021</t>
        </is>
      </c>
      <c r="C724" s="15" t="inlineStr">
        <is>
          <t>MANETE-DM11B1040020+UGN85T</t>
        </is>
      </c>
      <c r="D724" s="15" t="inlineStr">
        <is>
          <t>PA</t>
        </is>
      </c>
      <c r="E724" s="15" t="inlineStr">
        <is>
          <t>PC</t>
        </is>
      </c>
      <c r="F724" s="15" t="n">
        <v>75</v>
      </c>
      <c r="G724" s="16" t="n">
        <v>2</v>
      </c>
      <c r="H724" s="16" t="n">
        <v>0</v>
      </c>
      <c r="I724" s="16" t="n">
        <v>2</v>
      </c>
      <c r="J724" s="17" t="n">
        <v>5.318540698803063e-05</v>
      </c>
      <c r="K724" s="16" t="n">
        <v>0.037</v>
      </c>
      <c r="L724" s="16" t="n">
        <v>0.222</v>
      </c>
      <c r="M724" s="16" t="n">
        <v>0.191</v>
      </c>
    </row>
    <row r="725">
      <c r="A725" s="12" t="n">
        <v>721</v>
      </c>
      <c r="B725" s="12" t="inlineStr">
        <is>
          <t>VCS0-00338</t>
        </is>
      </c>
      <c r="C725" s="12" t="inlineStr">
        <is>
          <t>MANETE - DM21A19P1XXX+HOS+E37</t>
        </is>
      </c>
      <c r="D725" s="12" t="inlineStr">
        <is>
          <t>PA</t>
        </is>
      </c>
      <c r="E725" s="12" t="inlineStr">
        <is>
          <t>PC</t>
        </is>
      </c>
      <c r="F725" s="12" t="n">
        <v>75</v>
      </c>
      <c r="G725" s="13" t="n">
        <v>2</v>
      </c>
      <c r="H725" s="13" t="n">
        <v>0</v>
      </c>
      <c r="I725" s="13" t="n">
        <v>2</v>
      </c>
      <c r="J725" s="14" t="n">
        <v>5.318540698803063e-05</v>
      </c>
      <c r="K725" s="13" t="n">
        <v>0.037</v>
      </c>
      <c r="L725" s="13" t="n">
        <v>0.222</v>
      </c>
      <c r="M725" s="13" t="n">
        <v>0.191</v>
      </c>
    </row>
    <row r="726">
      <c r="A726" s="15" t="n">
        <v>722</v>
      </c>
      <c r="B726" s="15" t="inlineStr">
        <is>
          <t>T84VAVMAN-0001</t>
        </is>
      </c>
      <c r="C726" s="15" t="inlineStr">
        <is>
          <t>ENCODER ABSOLUTO CEV-84-M-A 4096/4096</t>
        </is>
      </c>
      <c r="D726" s="15" t="inlineStr">
        <is>
          <t>PA</t>
        </is>
      </c>
      <c r="E726" s="15" t="inlineStr">
        <is>
          <t>PC</t>
        </is>
      </c>
      <c r="F726" s="15" t="n">
        <v>35</v>
      </c>
      <c r="G726" s="16" t="n">
        <v>2</v>
      </c>
      <c r="H726" s="16" t="n">
        <v>0</v>
      </c>
      <c r="I726" s="16" t="n">
        <v>2</v>
      </c>
      <c r="J726" s="17" t="n">
        <v>5.318540698803063e-05</v>
      </c>
      <c r="K726" s="16" t="n">
        <v>0.037</v>
      </c>
      <c r="L726" s="16" t="n">
        <v>0.222</v>
      </c>
      <c r="M726" s="16" t="n">
        <v>0.191</v>
      </c>
    </row>
    <row r="727">
      <c r="A727" s="12" t="n">
        <v>723</v>
      </c>
      <c r="B727" s="12" t="inlineStr">
        <is>
          <t>T84VAVMPA-0014</t>
        </is>
      </c>
      <c r="C727" s="12" t="inlineStr">
        <is>
          <t>ENCODER ABSOLUTO CEV84-M-P 4096/4096</t>
        </is>
      </c>
      <c r="D727" s="12" t="inlineStr">
        <is>
          <t>PA</t>
        </is>
      </c>
      <c r="E727" s="12" t="inlineStr">
        <is>
          <t>PC</t>
        </is>
      </c>
      <c r="F727" s="12" t="n">
        <v>56</v>
      </c>
      <c r="G727" s="13" t="n">
        <v>2</v>
      </c>
      <c r="H727" s="13" t="n">
        <v>0</v>
      </c>
      <c r="I727" s="13" t="n">
        <v>2</v>
      </c>
      <c r="J727" s="14" t="n">
        <v>5.318540698803063e-05</v>
      </c>
      <c r="K727" s="13" t="n">
        <v>0.037</v>
      </c>
      <c r="L727" s="13" t="n">
        <v>0.222</v>
      </c>
      <c r="M727" s="13" t="n">
        <v>0.272</v>
      </c>
    </row>
    <row r="728">
      <c r="A728" s="15" t="n">
        <v>724</v>
      </c>
      <c r="B728" s="15" t="inlineStr">
        <is>
          <t>T58VAVMPN-0031</t>
        </is>
      </c>
      <c r="C728" s="15" t="inlineStr">
        <is>
          <t>ENCODER ABSOLUTO CEV582M PN 8192 8192</t>
        </is>
      </c>
      <c r="D728" s="15" t="inlineStr">
        <is>
          <t>PA</t>
        </is>
      </c>
      <c r="E728" s="15" t="inlineStr">
        <is>
          <t>PC</t>
        </is>
      </c>
      <c r="F728" s="15" t="n">
        <v>30</v>
      </c>
      <c r="G728" s="16" t="n">
        <v>2</v>
      </c>
      <c r="H728" s="16" t="n">
        <v>0</v>
      </c>
      <c r="I728" s="16" t="n">
        <v>2</v>
      </c>
      <c r="J728" s="17" t="n">
        <v>5.318540698803063e-05</v>
      </c>
      <c r="K728" s="16" t="n">
        <v>0.037</v>
      </c>
      <c r="L728" s="16" t="n">
        <v>0.222</v>
      </c>
      <c r="M728" s="16" t="n">
        <v>0.272</v>
      </c>
    </row>
    <row r="729">
      <c r="A729" s="12" t="n">
        <v>725</v>
      </c>
      <c r="B729" s="12" t="inlineStr">
        <is>
          <t>A111009.026</t>
        </is>
      </c>
      <c r="C729" s="12" t="inlineStr">
        <is>
          <t>CONECTOR PARA INTERFACE SERIAL ENTRADA/SAIDA SERIE L 1000 D</t>
        </is>
      </c>
      <c r="D729" s="12" t="inlineStr">
        <is>
          <t>PA</t>
        </is>
      </c>
      <c r="E729" s="12" t="inlineStr">
        <is>
          <t>PC</t>
        </is>
      </c>
      <c r="F729" s="12" t="n">
        <v>7</v>
      </c>
      <c r="G729" s="13" t="n">
        <v>2</v>
      </c>
      <c r="H729" s="13" t="n">
        <v>0</v>
      </c>
      <c r="I729" s="13" t="n">
        <v>2</v>
      </c>
      <c r="J729" s="14" t="n">
        <v>5.318540698803063e-05</v>
      </c>
      <c r="K729" s="13" t="n">
        <v>0.037</v>
      </c>
      <c r="L729" s="13" t="n">
        <v>0.222</v>
      </c>
      <c r="M729" s="13" t="n">
        <v>0.272</v>
      </c>
    </row>
    <row r="730">
      <c r="A730" s="15" t="n">
        <v>726</v>
      </c>
      <c r="B730" s="15" t="inlineStr">
        <is>
          <t>G4ECH-0007</t>
        </is>
      </c>
      <c r="C730" s="15" t="inlineStr">
        <is>
          <t>ENCODER INCREMENTAL G4EH 4096PPR COM CHAVE DE SOBREVELOCIDADE E BRACO DE TORQUE</t>
        </is>
      </c>
      <c r="D730" s="15" t="inlineStr">
        <is>
          <t>PA</t>
        </is>
      </c>
      <c r="E730" s="15" t="inlineStr">
        <is>
          <t>PC</t>
        </is>
      </c>
      <c r="F730" s="15" t="n">
        <v>95</v>
      </c>
      <c r="G730" s="16" t="n">
        <v>2</v>
      </c>
      <c r="H730" s="16" t="n">
        <v>0</v>
      </c>
      <c r="I730" s="16" t="n">
        <v>2</v>
      </c>
      <c r="J730" s="17" t="n">
        <v>5.318540698803063e-05</v>
      </c>
      <c r="K730" s="16" t="n">
        <v>0.037</v>
      </c>
      <c r="L730" s="16" t="n">
        <v>0.222</v>
      </c>
      <c r="M730" s="16" t="n">
        <v>0.272</v>
      </c>
    </row>
    <row r="731">
      <c r="A731" s="12" t="n">
        <v>727</v>
      </c>
      <c r="B731" s="12" t="inlineStr">
        <is>
          <t>VNS0-02323</t>
        </is>
      </c>
      <c r="C731" s="12" t="inlineStr">
        <is>
          <t>MANETE FBX1211A19P1XXX + UGA8HL1GN2RD3GN4RD5T5KT+Y+CAB010V</t>
        </is>
      </c>
      <c r="D731" s="12" t="inlineStr">
        <is>
          <t>PA</t>
        </is>
      </c>
      <c r="E731" s="12" t="inlineStr">
        <is>
          <t>PC</t>
        </is>
      </c>
      <c r="F731" s="12" t="n">
        <v>80</v>
      </c>
      <c r="G731" s="13" t="n">
        <v>2</v>
      </c>
      <c r="H731" s="13" t="n">
        <v>0</v>
      </c>
      <c r="I731" s="13" t="n">
        <v>2</v>
      </c>
      <c r="J731" s="14" t="n">
        <v>5.318540698803063e-05</v>
      </c>
      <c r="K731" s="13" t="n">
        <v>0.037</v>
      </c>
      <c r="L731" s="13" t="n">
        <v>0.222</v>
      </c>
      <c r="M731" s="13" t="n">
        <v>0.272</v>
      </c>
    </row>
    <row r="732">
      <c r="A732" s="15" t="n">
        <v>728</v>
      </c>
      <c r="B732" s="15" t="inlineStr">
        <is>
          <t>AG02141.060</t>
        </is>
      </c>
      <c r="C732" s="15" t="inlineStr">
        <is>
          <t>PLACA DE INTERFACE SSI SLOT DIREITO</t>
        </is>
      </c>
      <c r="D732" s="15" t="inlineStr">
        <is>
          <t>PA</t>
        </is>
      </c>
      <c r="E732" s="15" t="inlineStr">
        <is>
          <t>PC</t>
        </is>
      </c>
      <c r="F732" s="15" t="n">
        <v>30</v>
      </c>
      <c r="G732" s="16" t="n">
        <v>2</v>
      </c>
      <c r="H732" s="16" t="n">
        <v>0</v>
      </c>
      <c r="I732" s="16" t="n">
        <v>2</v>
      </c>
      <c r="J732" s="17" t="n">
        <v>5.318540698803063e-05</v>
      </c>
      <c r="K732" s="16" t="n">
        <v>0.037</v>
      </c>
      <c r="L732" s="16" t="n">
        <v>0.222</v>
      </c>
      <c r="M732" s="16" t="n">
        <v>0.191</v>
      </c>
    </row>
    <row r="733">
      <c r="A733" s="12" t="n">
        <v>729</v>
      </c>
      <c r="B733" s="12" t="inlineStr">
        <is>
          <t>S104181.002</t>
        </is>
      </c>
      <c r="C733" s="12" t="inlineStr">
        <is>
          <t>SERVIÇO DE COMISSIONAMENTO E STARTUP DE ENCODER</t>
        </is>
      </c>
      <c r="D733" s="12" t="inlineStr">
        <is>
          <t>SV</t>
        </is>
      </c>
      <c r="E733" s="12" t="inlineStr">
        <is>
          <t>HR</t>
        </is>
      </c>
      <c r="F733" s="12" t="n">
        <v>75</v>
      </c>
      <c r="G733" s="13" t="n">
        <v>2</v>
      </c>
      <c r="H733" s="13" t="n">
        <v>0</v>
      </c>
      <c r="I733" s="13" t="n">
        <v>2</v>
      </c>
      <c r="J733" s="14" t="n">
        <v>5.318540698803063e-05</v>
      </c>
      <c r="K733" s="13" t="n">
        <v>0.037</v>
      </c>
      <c r="L733" s="13" t="n">
        <v>0.222</v>
      </c>
      <c r="M733" s="13" t="n">
        <v>0.191</v>
      </c>
    </row>
    <row r="734">
      <c r="A734" s="15" t="n">
        <v>730</v>
      </c>
      <c r="B734" s="15" t="inlineStr">
        <is>
          <t>S620-00014 .</t>
        </is>
      </c>
      <c r="C734" s="15" t="inlineStr">
        <is>
          <t>POSTO DE COMANDO - SILO 3</t>
        </is>
      </c>
      <c r="D734" s="15" t="inlineStr">
        <is>
          <t>PA</t>
        </is>
      </c>
      <c r="E734" s="15" t="inlineStr">
        <is>
          <t>PC</t>
        </is>
      </c>
      <c r="F734" s="15" t="n">
        <v>75</v>
      </c>
      <c r="G734" s="16" t="n">
        <v>2</v>
      </c>
      <c r="H734" s="16" t="n">
        <v>0</v>
      </c>
      <c r="I734" s="16" t="n">
        <v>2</v>
      </c>
      <c r="J734" s="17" t="n">
        <v>5.318540698803063e-05</v>
      </c>
      <c r="K734" s="16" t="n">
        <v>0.037</v>
      </c>
      <c r="L734" s="16" t="n">
        <v>0.222</v>
      </c>
      <c r="M734" s="16" t="n">
        <v>0.272</v>
      </c>
    </row>
    <row r="735">
      <c r="A735" s="12" t="n">
        <v>731</v>
      </c>
      <c r="B735" s="12" t="inlineStr">
        <is>
          <t>VNS0-02310</t>
        </is>
      </c>
      <c r="C735" s="12" t="inlineStr">
        <is>
          <t>MANETE FBB1131H19P19P1+2XOEL8G+G41TSY</t>
        </is>
      </c>
      <c r="D735" s="12" t="inlineStr">
        <is>
          <t>PA</t>
        </is>
      </c>
      <c r="E735" s="12" t="inlineStr">
        <is>
          <t>PC</t>
        </is>
      </c>
      <c r="F735" s="12" t="n">
        <v>90</v>
      </c>
      <c r="G735" s="13" t="n">
        <v>2</v>
      </c>
      <c r="H735" s="13" t="n">
        <v>0</v>
      </c>
      <c r="I735" s="13" t="n">
        <v>2</v>
      </c>
      <c r="J735" s="14" t="n">
        <v>5.318540698803063e-05</v>
      </c>
      <c r="K735" s="13" t="n">
        <v>0.037</v>
      </c>
      <c r="L735" s="13" t="n">
        <v>0.222</v>
      </c>
      <c r="M735" s="13" t="n">
        <v>0.191</v>
      </c>
    </row>
    <row r="736">
      <c r="A736" s="15" t="n">
        <v>732</v>
      </c>
      <c r="B736" s="15" t="inlineStr">
        <is>
          <t>T38TPSS-0003</t>
        </is>
      </c>
      <c r="C736" s="15" t="inlineStr">
        <is>
          <t>TRANSDUTOR LINEAR LP-38-SSI 2500MM</t>
        </is>
      </c>
      <c r="D736" s="15" t="inlineStr">
        <is>
          <t>PA</t>
        </is>
      </c>
      <c r="E736" s="15" t="inlineStr">
        <is>
          <t>PC</t>
        </is>
      </c>
      <c r="F736" s="15" t="n">
        <v>42</v>
      </c>
      <c r="G736" s="16" t="n">
        <v>2</v>
      </c>
      <c r="H736" s="16" t="n">
        <v>0</v>
      </c>
      <c r="I736" s="16" t="n">
        <v>2</v>
      </c>
      <c r="J736" s="17" t="n">
        <v>5.318540698803063e-05</v>
      </c>
      <c r="K736" s="16" t="n">
        <v>0.037</v>
      </c>
      <c r="L736" s="16" t="n">
        <v>0.222</v>
      </c>
      <c r="M736" s="16" t="n">
        <v>0.191</v>
      </c>
    </row>
    <row r="737">
      <c r="A737" s="12" t="n">
        <v>733</v>
      </c>
      <c r="B737" s="12" t="inlineStr">
        <is>
          <t>T46TPAN-0011</t>
        </is>
      </c>
      <c r="C737" s="12" t="inlineStr">
        <is>
          <t>TRANSDUTOR LINEAR LP-46-A 250MM</t>
        </is>
      </c>
      <c r="D737" s="12" t="inlineStr">
        <is>
          <t>PA</t>
        </is>
      </c>
      <c r="E737" s="12" t="inlineStr">
        <is>
          <t>PC</t>
        </is>
      </c>
      <c r="F737" s="12" t="n">
        <v>42</v>
      </c>
      <c r="G737" s="13" t="n">
        <v>2</v>
      </c>
      <c r="H737" s="13" t="n">
        <v>0</v>
      </c>
      <c r="I737" s="13" t="n">
        <v>2</v>
      </c>
      <c r="J737" s="14" t="n">
        <v>5.318540698803063e-05</v>
      </c>
      <c r="K737" s="13" t="n">
        <v>0.037</v>
      </c>
      <c r="L737" s="13" t="n">
        <v>0.222</v>
      </c>
      <c r="M737" s="13" t="n">
        <v>0.191</v>
      </c>
    </row>
    <row r="738">
      <c r="A738" s="15" t="n">
        <v>734</v>
      </c>
      <c r="B738" s="15" t="inlineStr">
        <is>
          <t>A301206.057</t>
        </is>
      </c>
      <c r="C738" s="15" t="inlineStr">
        <is>
          <t>POLTRONA INDUSTRIAL ERGONOMICA S2/418M AB C/ APOIO DE BRACO</t>
        </is>
      </c>
      <c r="D738" s="15" t="inlineStr">
        <is>
          <t>PA</t>
        </is>
      </c>
      <c r="E738" s="15" t="inlineStr">
        <is>
          <t>PC</t>
        </is>
      </c>
      <c r="F738" s="15" t="n">
        <v>30</v>
      </c>
      <c r="G738" s="16" t="n">
        <v>2</v>
      </c>
      <c r="H738" s="16" t="n">
        <v>0</v>
      </c>
      <c r="I738" s="16" t="n">
        <v>2</v>
      </c>
      <c r="J738" s="17" t="n">
        <v>5.318540698803063e-05</v>
      </c>
      <c r="K738" s="16" t="n">
        <v>0.037</v>
      </c>
      <c r="L738" s="16" t="n">
        <v>0.222</v>
      </c>
      <c r="M738" s="16" t="n">
        <v>0.272</v>
      </c>
    </row>
    <row r="739">
      <c r="A739" s="12" t="n">
        <v>735</v>
      </c>
      <c r="B739" s="12" t="inlineStr">
        <is>
          <t>T99VEB-0003</t>
        </is>
      </c>
      <c r="C739" s="12" t="inlineStr">
        <is>
          <t>ENCODER INCREMENTAL T99VE 1024PPR</t>
        </is>
      </c>
      <c r="D739" s="12" t="inlineStr">
        <is>
          <t>PA</t>
        </is>
      </c>
      <c r="E739" s="12" t="inlineStr">
        <is>
          <t>PC</t>
        </is>
      </c>
      <c r="F739" s="12" t="n">
        <v>45</v>
      </c>
      <c r="G739" s="13" t="n">
        <v>2</v>
      </c>
      <c r="H739" s="13" t="n">
        <v>0</v>
      </c>
      <c r="I739" s="13" t="n">
        <v>2</v>
      </c>
      <c r="J739" s="14" t="n">
        <v>5.318540698803063e-05</v>
      </c>
      <c r="K739" s="13" t="n">
        <v>0.037</v>
      </c>
      <c r="L739" s="13" t="n">
        <v>0.222</v>
      </c>
      <c r="M739" s="13" t="n">
        <v>0.191</v>
      </c>
    </row>
    <row r="740">
      <c r="A740" s="15" t="n">
        <v>736</v>
      </c>
      <c r="B740" s="15" t="inlineStr">
        <is>
          <t>S626-00151</t>
        </is>
      </c>
      <c r="C740" s="15" t="inlineStr">
        <is>
          <t>POSTO DE COMANDO  S626 SNGX2NXXX 00151</t>
        </is>
      </c>
      <c r="D740" s="15" t="inlineStr">
        <is>
          <t>PA</t>
        </is>
      </c>
      <c r="E740" s="15" t="inlineStr">
        <is>
          <t>PC</t>
        </is>
      </c>
      <c r="F740" s="15" t="n">
        <v>90</v>
      </c>
      <c r="G740" s="16" t="n">
        <v>2</v>
      </c>
      <c r="H740" s="16" t="n">
        <v>0</v>
      </c>
      <c r="I740" s="16" t="n">
        <v>2</v>
      </c>
      <c r="J740" s="17" t="n">
        <v>5.318540698803063e-05</v>
      </c>
      <c r="K740" s="16" t="n">
        <v>0.037</v>
      </c>
      <c r="L740" s="16" t="n">
        <v>0.222</v>
      </c>
      <c r="M740" s="16" t="n">
        <v>0.191</v>
      </c>
    </row>
    <row r="741">
      <c r="A741" s="12" t="n">
        <v>737</v>
      </c>
      <c r="B741" s="12" t="inlineStr">
        <is>
          <t>T65VAVMDP-0003</t>
        </is>
      </c>
      <c r="C741" s="12" t="inlineStr">
        <is>
          <t>ENCODER ABSOLUTO CEV65MDP 4096/4096</t>
        </is>
      </c>
      <c r="D741" s="12" t="inlineStr">
        <is>
          <t>PA</t>
        </is>
      </c>
      <c r="E741" s="12" t="inlineStr">
        <is>
          <t>PC</t>
        </is>
      </c>
      <c r="F741" s="12" t="n">
        <v>35</v>
      </c>
      <c r="G741" s="13" t="n">
        <v>2</v>
      </c>
      <c r="H741" s="13" t="n">
        <v>0</v>
      </c>
      <c r="I741" s="13" t="n">
        <v>2</v>
      </c>
      <c r="J741" s="14" t="n">
        <v>5.318540698803063e-05</v>
      </c>
      <c r="K741" s="13" t="n">
        <v>0.037</v>
      </c>
      <c r="L741" s="13" t="n">
        <v>0.222</v>
      </c>
      <c r="M741" s="13" t="n">
        <v>0.272</v>
      </c>
    </row>
    <row r="742">
      <c r="A742" s="15" t="n">
        <v>738</v>
      </c>
      <c r="B742" s="15" t="inlineStr">
        <is>
          <t>VNS0-02160</t>
        </is>
      </c>
      <c r="C742" s="15" t="inlineStr">
        <is>
          <t>MANETE FDD1211B1050050 UGA8HR1GN2RD3BU4YE5KT Y</t>
        </is>
      </c>
      <c r="D742" s="15" t="inlineStr">
        <is>
          <t>PA</t>
        </is>
      </c>
      <c r="E742" s="15" t="inlineStr">
        <is>
          <t>PC</t>
        </is>
      </c>
      <c r="F742" s="15" t="n">
        <v>90</v>
      </c>
      <c r="G742" s="16" t="n">
        <v>2</v>
      </c>
      <c r="H742" s="16" t="n">
        <v>0</v>
      </c>
      <c r="I742" s="16" t="n">
        <v>2</v>
      </c>
      <c r="J742" s="17" t="n">
        <v>5.318540698803063e-05</v>
      </c>
      <c r="K742" s="16" t="n">
        <v>0.037</v>
      </c>
      <c r="L742" s="16" t="n">
        <v>0.222</v>
      </c>
      <c r="M742" s="16" t="n">
        <v>0.272</v>
      </c>
    </row>
    <row r="743">
      <c r="A743" s="12" t="n">
        <v>739</v>
      </c>
      <c r="B743" s="12" t="inlineStr">
        <is>
          <t>A111009.038</t>
        </is>
      </c>
      <c r="C743" s="12" t="inlineStr">
        <is>
          <t>CABO 10M COM CONECTOR 5 POL. M12 ACOD MACHO</t>
        </is>
      </c>
      <c r="D743" s="12" t="inlineStr">
        <is>
          <t>PA</t>
        </is>
      </c>
      <c r="E743" s="12" t="inlineStr">
        <is>
          <t>PC</t>
        </is>
      </c>
      <c r="F743" s="12" t="n">
        <v>21</v>
      </c>
      <c r="G743" s="13" t="n">
        <v>2</v>
      </c>
      <c r="H743" s="13" t="n">
        <v>0</v>
      </c>
      <c r="I743" s="13" t="n">
        <v>2</v>
      </c>
      <c r="J743" s="14" t="n">
        <v>5.318540698803063e-05</v>
      </c>
      <c r="K743" s="13" t="n">
        <v>0.037</v>
      </c>
      <c r="L743" s="13" t="n">
        <v>0.222</v>
      </c>
      <c r="M743" s="13" t="n">
        <v>0.272</v>
      </c>
    </row>
    <row r="744">
      <c r="A744" s="15" t="n">
        <v>740</v>
      </c>
      <c r="B744" s="15" t="inlineStr">
        <is>
          <t>G40CH-0002</t>
        </is>
      </c>
      <c r="C744" s="15" t="inlineStr">
        <is>
          <t>CHAVE DE SOBREVELOCIDADE G40CH</t>
        </is>
      </c>
      <c r="D744" s="15" t="inlineStr">
        <is>
          <t>PA</t>
        </is>
      </c>
      <c r="E744" s="15" t="inlineStr">
        <is>
          <t>PC</t>
        </is>
      </c>
      <c r="F744" s="15" t="n">
        <v>90</v>
      </c>
      <c r="G744" s="16" t="n">
        <v>2</v>
      </c>
      <c r="H744" s="16" t="n">
        <v>0</v>
      </c>
      <c r="I744" s="16" t="n">
        <v>2</v>
      </c>
      <c r="J744" s="17" t="n">
        <v>5.318540698803063e-05</v>
      </c>
      <c r="K744" s="16" t="n">
        <v>0.037</v>
      </c>
      <c r="L744" s="16" t="n">
        <v>0.222</v>
      </c>
      <c r="M744" s="16" t="n">
        <v>0.191</v>
      </c>
    </row>
    <row r="745">
      <c r="A745" s="12" t="n">
        <v>741</v>
      </c>
      <c r="B745" s="12" t="inlineStr">
        <is>
          <t>T65VAVMPA-0023</t>
        </is>
      </c>
      <c r="C745" s="12" t="inlineStr">
        <is>
          <t>ENCODER ABSOLUTO CEV-65-M-P 4096/4096</t>
        </is>
      </c>
      <c r="D745" s="12" t="inlineStr">
        <is>
          <t>PA</t>
        </is>
      </c>
      <c r="E745" s="12" t="inlineStr">
        <is>
          <t>PC</t>
        </is>
      </c>
      <c r="F745" s="12" t="n">
        <v>45</v>
      </c>
      <c r="G745" s="13" t="n">
        <v>2</v>
      </c>
      <c r="H745" s="13" t="n">
        <v>0</v>
      </c>
      <c r="I745" s="13" t="n">
        <v>2</v>
      </c>
      <c r="J745" s="14" t="n">
        <v>5.318540698803063e-05</v>
      </c>
      <c r="K745" s="13" t="n">
        <v>0.037</v>
      </c>
      <c r="L745" s="13" t="n">
        <v>0.222</v>
      </c>
      <c r="M745" s="13" t="n">
        <v>0.272</v>
      </c>
    </row>
    <row r="746">
      <c r="A746" s="15" t="n">
        <v>742</v>
      </c>
      <c r="B746" s="15" t="inlineStr">
        <is>
          <t>T84VARMDP-0004</t>
        </is>
      </c>
      <c r="C746" s="15" t="inlineStr">
        <is>
          <t>RODA DE MEDICAO COM ENCODER ABSOLUTO T-84-M-DP 8192/4096 LADO DIREITO</t>
        </is>
      </c>
      <c r="D746" s="15" t="inlineStr">
        <is>
          <t>PA</t>
        </is>
      </c>
      <c r="E746" s="15" t="inlineStr">
        <is>
          <t>UN</t>
        </is>
      </c>
      <c r="F746" s="15" t="n">
        <v>75</v>
      </c>
      <c r="G746" s="16" t="n">
        <v>2</v>
      </c>
      <c r="H746" s="16" t="n">
        <v>0</v>
      </c>
      <c r="I746" s="16" t="n">
        <v>2</v>
      </c>
      <c r="J746" s="17" t="n">
        <v>5.318540698803063e-05</v>
      </c>
      <c r="K746" s="16" t="n">
        <v>0.037</v>
      </c>
      <c r="L746" s="16" t="n">
        <v>0.222</v>
      </c>
      <c r="M746" s="16" t="n">
        <v>0.272</v>
      </c>
    </row>
    <row r="747">
      <c r="A747" s="12" t="n">
        <v>743</v>
      </c>
      <c r="B747" s="12" t="inlineStr">
        <is>
          <t>T46TPAN-0024</t>
        </is>
      </c>
      <c r="C747" s="12" t="inlineStr">
        <is>
          <t>TRANSDUTOR LINEAR LP-46K-A 710MM</t>
        </is>
      </c>
      <c r="D747" s="12" t="inlineStr">
        <is>
          <t>PA</t>
        </is>
      </c>
      <c r="E747" s="12" t="inlineStr">
        <is>
          <t>PC</t>
        </is>
      </c>
      <c r="F747" s="12" t="n">
        <v>75</v>
      </c>
      <c r="G747" s="13" t="n">
        <v>2</v>
      </c>
      <c r="H747" s="13" t="n">
        <v>0</v>
      </c>
      <c r="I747" s="13" t="n">
        <v>2</v>
      </c>
      <c r="J747" s="14" t="n">
        <v>5.318540698803063e-05</v>
      </c>
      <c r="K747" s="13" t="n">
        <v>0.037</v>
      </c>
      <c r="L747" s="13" t="n">
        <v>0.222</v>
      </c>
      <c r="M747" s="13" t="n">
        <v>0.272</v>
      </c>
    </row>
    <row r="748">
      <c r="A748" s="15" t="n">
        <v>744</v>
      </c>
      <c r="B748" s="15" t="inlineStr">
        <is>
          <t>T30TPHA-0001</t>
        </is>
      </c>
      <c r="C748" s="15" t="inlineStr">
        <is>
          <t>TRANSDUTOR LINEAR LMP30 HAS 2560 MM</t>
        </is>
      </c>
      <c r="D748" s="15" t="inlineStr">
        <is>
          <t>PA</t>
        </is>
      </c>
      <c r="E748" s="15" t="inlineStr">
        <is>
          <t>PC</t>
        </is>
      </c>
      <c r="F748" s="15" t="n">
        <v>140</v>
      </c>
      <c r="G748" s="16" t="n">
        <v>2</v>
      </c>
      <c r="H748" s="16" t="n">
        <v>0</v>
      </c>
      <c r="I748" s="16" t="n">
        <v>2</v>
      </c>
      <c r="J748" s="17" t="n">
        <v>5.318540698803063e-05</v>
      </c>
      <c r="K748" s="16" t="n">
        <v>0.037</v>
      </c>
      <c r="L748" s="16" t="n">
        <v>0.222</v>
      </c>
      <c r="M748" s="16" t="n">
        <v>0.272</v>
      </c>
    </row>
    <row r="749">
      <c r="A749" s="12" t="n">
        <v>745</v>
      </c>
      <c r="B749" s="12" t="inlineStr">
        <is>
          <t>VNS0-01335</t>
        </is>
      </c>
      <c r="C749" s="12" t="inlineStr">
        <is>
          <t>MANETE - FBB1211B19P19P1+UGA8HR4GN3RD+2XCAB420</t>
        </is>
      </c>
      <c r="D749" s="12" t="inlineStr">
        <is>
          <t>PA</t>
        </is>
      </c>
      <c r="E749" s="12" t="inlineStr">
        <is>
          <t>PC</t>
        </is>
      </c>
      <c r="F749" s="12" t="n">
        <v>90</v>
      </c>
      <c r="G749" s="13" t="n">
        <v>2</v>
      </c>
      <c r="H749" s="13" t="n">
        <v>0</v>
      </c>
      <c r="I749" s="13" t="n">
        <v>2</v>
      </c>
      <c r="J749" s="14" t="n">
        <v>5.318540698803063e-05</v>
      </c>
      <c r="K749" s="13" t="n">
        <v>0.037</v>
      </c>
      <c r="L749" s="13" t="n">
        <v>0.222</v>
      </c>
      <c r="M749" s="13" t="n">
        <v>0.191</v>
      </c>
    </row>
    <row r="750">
      <c r="A750" s="15" t="n">
        <v>746</v>
      </c>
      <c r="B750" s="15" t="inlineStr">
        <is>
          <t>VNS0-02156</t>
        </is>
      </c>
      <c r="C750" s="15" t="inlineStr">
        <is>
          <t>MANETE FBX1121F19P1XXX PQ2525 TS</t>
        </is>
      </c>
      <c r="D750" s="15" t="inlineStr">
        <is>
          <t>PA</t>
        </is>
      </c>
      <c r="E750" s="15" t="inlineStr">
        <is>
          <t>PC</t>
        </is>
      </c>
      <c r="F750" s="15" t="n">
        <v>90</v>
      </c>
      <c r="G750" s="16" t="n">
        <v>2</v>
      </c>
      <c r="H750" s="16" t="n">
        <v>0</v>
      </c>
      <c r="I750" s="16" t="n">
        <v>2</v>
      </c>
      <c r="J750" s="17" t="n">
        <v>5.318540698803063e-05</v>
      </c>
      <c r="K750" s="16" t="n">
        <v>0.037</v>
      </c>
      <c r="L750" s="16" t="n">
        <v>0.222</v>
      </c>
      <c r="M750" s="16" t="n">
        <v>0.191</v>
      </c>
    </row>
    <row r="751">
      <c r="A751" s="12" t="n">
        <v>747</v>
      </c>
      <c r="B751" s="12" t="inlineStr">
        <is>
          <t>A301205.476</t>
        </is>
      </c>
      <c r="C751" s="12" t="inlineStr">
        <is>
          <t>CONJUNTO DE BLOCO DE CONTATO PARA MANETE VNS0 E NNS0 EA 4 BLOCOS 050</t>
        </is>
      </c>
      <c r="D751" s="12" t="inlineStr">
        <is>
          <t>PA</t>
        </is>
      </c>
      <c r="E751" s="12" t="inlineStr">
        <is>
          <t>PC</t>
        </is>
      </c>
      <c r="F751" s="12" t="n">
        <v>90</v>
      </c>
      <c r="G751" s="13" t="n">
        <v>2</v>
      </c>
      <c r="H751" s="13" t="n">
        <v>0</v>
      </c>
      <c r="I751" s="13" t="n">
        <v>2</v>
      </c>
      <c r="J751" s="14" t="n">
        <v>5.318540698803063e-05</v>
      </c>
      <c r="K751" s="13" t="n">
        <v>0.037</v>
      </c>
      <c r="L751" s="13" t="n">
        <v>0.222</v>
      </c>
      <c r="M751" s="13" t="n">
        <v>0.272</v>
      </c>
    </row>
    <row r="752">
      <c r="A752" s="15" t="n">
        <v>748</v>
      </c>
      <c r="B752" s="15" t="inlineStr">
        <is>
          <t>CS1-00031</t>
        </is>
      </c>
      <c r="C752" s="15" t="inlineStr">
        <is>
          <t>MANETE - QAA121B1M1M1+G41KT+PROFINET+Y</t>
        </is>
      </c>
      <c r="D752" s="15" t="inlineStr">
        <is>
          <t>PA</t>
        </is>
      </c>
      <c r="E752" s="15" t="inlineStr">
        <is>
          <t>PC</t>
        </is>
      </c>
      <c r="F752" s="15" t="n">
        <v>90</v>
      </c>
      <c r="G752" s="16" t="n">
        <v>2</v>
      </c>
      <c r="H752" s="16" t="n">
        <v>0</v>
      </c>
      <c r="I752" s="16" t="n">
        <v>2</v>
      </c>
      <c r="J752" s="17" t="n">
        <v>5.318540698803063e-05</v>
      </c>
      <c r="K752" s="16" t="n">
        <v>0.037</v>
      </c>
      <c r="L752" s="16" t="n">
        <v>0.222</v>
      </c>
      <c r="M752" s="16" t="n">
        <v>0.272</v>
      </c>
    </row>
    <row r="753">
      <c r="A753" s="12" t="n">
        <v>749</v>
      </c>
      <c r="B753" s="12" t="inlineStr">
        <is>
          <t>AG02141.059</t>
        </is>
      </c>
      <c r="C753" s="12" t="inlineStr">
        <is>
          <t>PLACA DE INTERFACE SSI SLOT ESQUERDO</t>
        </is>
      </c>
      <c r="D753" s="12" t="inlineStr">
        <is>
          <t>PA</t>
        </is>
      </c>
      <c r="E753" s="12" t="inlineStr">
        <is>
          <t>PC</t>
        </is>
      </c>
      <c r="F753" s="12" t="n">
        <v>30</v>
      </c>
      <c r="G753" s="13" t="n">
        <v>2</v>
      </c>
      <c r="H753" s="13" t="n">
        <v>0</v>
      </c>
      <c r="I753" s="13" t="n">
        <v>2</v>
      </c>
      <c r="J753" s="14" t="n">
        <v>5.318540698803063e-05</v>
      </c>
      <c r="K753" s="13" t="n">
        <v>0.037</v>
      </c>
      <c r="L753" s="13" t="n">
        <v>0.222</v>
      </c>
      <c r="M753" s="13" t="n">
        <v>0.191</v>
      </c>
    </row>
    <row r="754">
      <c r="A754" s="15" t="n">
        <v>750</v>
      </c>
      <c r="B754" s="15" t="inlineStr">
        <is>
          <t>A301550.736</t>
        </is>
      </c>
      <c r="C754" s="15" t="inlineStr">
        <is>
          <t>VIDRO LATERAL JANELA DIREITA INSULADO 23 X 470 X  1435 - ALUMAR</t>
        </is>
      </c>
      <c r="D754" s="15" t="inlineStr">
        <is>
          <t>PA</t>
        </is>
      </c>
      <c r="E754" s="15" t="inlineStr">
        <is>
          <t>PC</t>
        </is>
      </c>
      <c r="F754" s="15" t="n">
        <v>75</v>
      </c>
      <c r="G754" s="16" t="n">
        <v>2</v>
      </c>
      <c r="H754" s="16" t="n">
        <v>0</v>
      </c>
      <c r="I754" s="16" t="n">
        <v>2</v>
      </c>
      <c r="J754" s="17" t="n">
        <v>5.318540698803063e-05</v>
      </c>
      <c r="K754" s="16" t="n">
        <v>0.037</v>
      </c>
      <c r="L754" s="16" t="n">
        <v>0.222</v>
      </c>
      <c r="M754" s="16" t="n">
        <v>0.272</v>
      </c>
    </row>
    <row r="755">
      <c r="A755" s="12" t="n">
        <v>751</v>
      </c>
      <c r="B755" s="12" t="inlineStr">
        <is>
          <t>VCS0-00195</t>
        </is>
      </c>
      <c r="C755" s="12" t="inlineStr">
        <is>
          <t>MANETE DM21A29P1XXX+UGA8HR5KT+Y+B55</t>
        </is>
      </c>
      <c r="D755" s="12" t="inlineStr">
        <is>
          <t>PA</t>
        </is>
      </c>
      <c r="E755" s="12" t="inlineStr">
        <is>
          <t>PC</t>
        </is>
      </c>
      <c r="F755" s="12" t="n">
        <v>80</v>
      </c>
      <c r="G755" s="13" t="n">
        <v>2</v>
      </c>
      <c r="H755" s="13" t="n">
        <v>0</v>
      </c>
      <c r="I755" s="13" t="n">
        <v>2</v>
      </c>
      <c r="J755" s="14" t="n">
        <v>5.318540698803063e-05</v>
      </c>
      <c r="K755" s="13" t="n">
        <v>0.037</v>
      </c>
      <c r="L755" s="13" t="n">
        <v>0.222</v>
      </c>
      <c r="M755" s="13" t="n">
        <v>0.191</v>
      </c>
    </row>
    <row r="756">
      <c r="A756" s="15" t="n">
        <v>752</v>
      </c>
      <c r="B756" s="15" t="inlineStr">
        <is>
          <t>EP-00048</t>
        </is>
      </c>
      <c r="C756" s="15" t="inlineStr">
        <is>
          <t>ESTACAO PORTÁTIL EP-00048</t>
        </is>
      </c>
      <c r="D756" s="15" t="inlineStr">
        <is>
          <t>PA</t>
        </is>
      </c>
      <c r="E756" s="15" t="inlineStr">
        <is>
          <t>PC</t>
        </is>
      </c>
      <c r="F756" s="15" t="n">
        <v>75</v>
      </c>
      <c r="G756" s="16" t="n">
        <v>2</v>
      </c>
      <c r="H756" s="16" t="n">
        <v>0</v>
      </c>
      <c r="I756" s="16" t="n">
        <v>2</v>
      </c>
      <c r="J756" s="17" t="n">
        <v>5.318540698803063e-05</v>
      </c>
      <c r="K756" s="16" t="n">
        <v>0.037</v>
      </c>
      <c r="L756" s="16" t="n">
        <v>0.222</v>
      </c>
      <c r="M756" s="16" t="n">
        <v>0.272</v>
      </c>
    </row>
    <row r="757">
      <c r="A757" s="12" t="n">
        <v>753</v>
      </c>
      <c r="B757" s="12" t="inlineStr">
        <is>
          <t>VNS0-00835</t>
        </is>
      </c>
      <c r="C757" s="12" t="inlineStr">
        <is>
          <t>MANETE-FCC1131B1040040</t>
        </is>
      </c>
      <c r="D757" s="12" t="inlineStr">
        <is>
          <t>PA</t>
        </is>
      </c>
      <c r="E757" s="12" t="inlineStr">
        <is>
          <t>PC</t>
        </is>
      </c>
      <c r="F757" s="12" t="n">
        <v>75</v>
      </c>
      <c r="G757" s="13" t="n">
        <v>2</v>
      </c>
      <c r="H757" s="13" t="n">
        <v>0</v>
      </c>
      <c r="I757" s="13" t="n">
        <v>2</v>
      </c>
      <c r="J757" s="14" t="n">
        <v>5.318540698803063e-05</v>
      </c>
      <c r="K757" s="13" t="n">
        <v>0.037</v>
      </c>
      <c r="L757" s="13" t="n">
        <v>0.222</v>
      </c>
      <c r="M757" s="13" t="n">
        <v>0.191</v>
      </c>
    </row>
    <row r="758">
      <c r="A758" s="15" t="n">
        <v>754</v>
      </c>
      <c r="B758" s="15" t="inlineStr">
        <is>
          <t>S104182.041</t>
        </is>
      </c>
      <c r="C758" s="15" t="inlineStr">
        <is>
          <t>SERVICO DE CONSERTO DE ENROLADOR DE CABOS TR - LAUDOS L3853-22 E L3854-22</t>
        </is>
      </c>
      <c r="D758" s="15" t="inlineStr">
        <is>
          <t>SV</t>
        </is>
      </c>
      <c r="E758" s="15" t="inlineStr">
        <is>
          <t>UN</t>
        </is>
      </c>
      <c r="F758" s="15" t="n">
        <v>75</v>
      </c>
      <c r="G758" s="16" t="n">
        <v>2</v>
      </c>
      <c r="H758" s="16" t="n">
        <v>0</v>
      </c>
      <c r="I758" s="16" t="n">
        <v>2</v>
      </c>
      <c r="J758" s="17" t="n">
        <v>5.318540698803063e-05</v>
      </c>
      <c r="K758" s="16" t="n">
        <v>0.037</v>
      </c>
      <c r="L758" s="16" t="n">
        <v>0.222</v>
      </c>
      <c r="M758" s="16" t="n">
        <v>0.272</v>
      </c>
    </row>
    <row r="759">
      <c r="A759" s="12" t="n">
        <v>755</v>
      </c>
      <c r="B759" s="12" t="inlineStr">
        <is>
          <t>MMTAM-0022</t>
        </is>
      </c>
      <c r="C759" s="12" t="inlineStr">
        <is>
          <t>ACOPLAMENTO DE TAMBOR TTXL 62</t>
        </is>
      </c>
      <c r="D759" s="12" t="inlineStr">
        <is>
          <t>PA</t>
        </is>
      </c>
      <c r="E759" s="12" t="inlineStr">
        <is>
          <t>PC</t>
        </is>
      </c>
      <c r="F759" s="12" t="n">
        <v>100</v>
      </c>
      <c r="G759" s="13" t="n">
        <v>2</v>
      </c>
      <c r="H759" s="13" t="n">
        <v>0</v>
      </c>
      <c r="I759" s="13" t="n">
        <v>2</v>
      </c>
      <c r="J759" s="14" t="n">
        <v>5.318540698803063e-05</v>
      </c>
      <c r="K759" s="13" t="n">
        <v>0.037</v>
      </c>
      <c r="L759" s="13" t="n">
        <v>0.222</v>
      </c>
      <c r="M759" s="13" t="n">
        <v>0.272</v>
      </c>
    </row>
    <row r="760">
      <c r="A760" s="15" t="n">
        <v>756</v>
      </c>
      <c r="B760" s="15" t="inlineStr">
        <is>
          <t>A212001.001</t>
        </is>
      </c>
      <c r="C760" s="15" t="inlineStr">
        <is>
          <t>SOQUETE PARA CONECTOR COAXIAL 110 SEM RABICHO</t>
        </is>
      </c>
      <c r="D760" s="15" t="inlineStr">
        <is>
          <t>PA</t>
        </is>
      </c>
      <c r="E760" s="15" t="inlineStr">
        <is>
          <t>PC</t>
        </is>
      </c>
      <c r="F760" s="15" t="n">
        <v>75</v>
      </c>
      <c r="G760" s="16" t="n">
        <v>2</v>
      </c>
      <c r="H760" s="16" t="n">
        <v>0</v>
      </c>
      <c r="I760" s="16" t="n">
        <v>2</v>
      </c>
      <c r="J760" s="17" t="n">
        <v>5.318540698803063e-05</v>
      </c>
      <c r="K760" s="16" t="n">
        <v>0.037</v>
      </c>
      <c r="L760" s="16" t="n">
        <v>0.222</v>
      </c>
      <c r="M760" s="16" t="n">
        <v>0.191</v>
      </c>
    </row>
    <row r="761">
      <c r="A761" s="12" t="n">
        <v>757</v>
      </c>
      <c r="B761" s="12" t="inlineStr">
        <is>
          <t>S620-00014 ,</t>
        </is>
      </c>
      <c r="C761" s="12" t="inlineStr">
        <is>
          <t>POSTO DE COMANDO - ADAPTADO</t>
        </is>
      </c>
      <c r="D761" s="12" t="inlineStr">
        <is>
          <t>PA</t>
        </is>
      </c>
      <c r="E761" s="12" t="inlineStr">
        <is>
          <t>PC</t>
        </is>
      </c>
      <c r="F761" s="12" t="n">
        <v>75</v>
      </c>
      <c r="G761" s="13" t="n">
        <v>2</v>
      </c>
      <c r="H761" s="13" t="n">
        <v>0</v>
      </c>
      <c r="I761" s="13" t="n">
        <v>2</v>
      </c>
      <c r="J761" s="14" t="n">
        <v>5.318540698803063e-05</v>
      </c>
      <c r="K761" s="13" t="n">
        <v>0.037</v>
      </c>
      <c r="L761" s="13" t="n">
        <v>0.222</v>
      </c>
      <c r="M761" s="13" t="n">
        <v>0.272</v>
      </c>
    </row>
    <row r="762">
      <c r="A762" s="15" t="n">
        <v>758</v>
      </c>
      <c r="B762" s="15" t="inlineStr">
        <is>
          <t>A212001.003</t>
        </is>
      </c>
      <c r="C762" s="15" t="inlineStr">
        <is>
          <t>SOQUETE DE 1 POLO PARA CONECTOR COAXIAL 110/110T COM 1 TERMINAL SOLDÁVEL</t>
        </is>
      </c>
      <c r="D762" s="15" t="inlineStr">
        <is>
          <t>PA</t>
        </is>
      </c>
      <c r="E762" s="15" t="inlineStr">
        <is>
          <t>PC</t>
        </is>
      </c>
      <c r="F762" s="15" t="n">
        <v>75</v>
      </c>
      <c r="G762" s="16" t="n">
        <v>2</v>
      </c>
      <c r="H762" s="16" t="n">
        <v>0</v>
      </c>
      <c r="I762" s="16" t="n">
        <v>2</v>
      </c>
      <c r="J762" s="17" t="n">
        <v>5.318540698803063e-05</v>
      </c>
      <c r="K762" s="16" t="n">
        <v>0.037</v>
      </c>
      <c r="L762" s="16" t="n">
        <v>0.222</v>
      </c>
      <c r="M762" s="16" t="n">
        <v>0.191</v>
      </c>
    </row>
    <row r="763">
      <c r="A763" s="12" t="n">
        <v>759</v>
      </c>
      <c r="B763" s="12" t="inlineStr">
        <is>
          <t>A101402.077</t>
        </is>
      </c>
      <c r="C763" s="12" t="inlineStr">
        <is>
          <t>ENROLADOR DE CABOS DE 2M LADO ESQUERDO</t>
        </is>
      </c>
      <c r="D763" s="12" t="inlineStr">
        <is>
          <t>PA</t>
        </is>
      </c>
      <c r="E763" s="12" t="inlineStr">
        <is>
          <t>PC</t>
        </is>
      </c>
      <c r="F763" s="12" t="n">
        <v>60</v>
      </c>
      <c r="G763" s="13" t="n">
        <v>2</v>
      </c>
      <c r="H763" s="13" t="n">
        <v>0</v>
      </c>
      <c r="I763" s="13" t="n">
        <v>2</v>
      </c>
      <c r="J763" s="14" t="n">
        <v>5.318540698803063e-05</v>
      </c>
      <c r="K763" s="13" t="n">
        <v>0.037</v>
      </c>
      <c r="L763" s="13" t="n">
        <v>0.222</v>
      </c>
      <c r="M763" s="13" t="n">
        <v>0.272</v>
      </c>
    </row>
    <row r="764">
      <c r="A764" s="15" t="n">
        <v>760</v>
      </c>
      <c r="B764" s="15" t="inlineStr">
        <is>
          <t>VCS0-00017</t>
        </is>
      </c>
      <c r="C764" s="15" t="inlineStr">
        <is>
          <t>MANETE-DM11B1020020+UGN81GN2RD6LGN6RRD5T</t>
        </is>
      </c>
      <c r="D764" s="15" t="inlineStr">
        <is>
          <t>PA</t>
        </is>
      </c>
      <c r="E764" s="15" t="inlineStr">
        <is>
          <t>PC</t>
        </is>
      </c>
      <c r="F764" s="15" t="n">
        <v>75</v>
      </c>
      <c r="G764" s="16" t="n">
        <v>2</v>
      </c>
      <c r="H764" s="16" t="n">
        <v>0</v>
      </c>
      <c r="I764" s="16" t="n">
        <v>2</v>
      </c>
      <c r="J764" s="17" t="n">
        <v>5.318540698803063e-05</v>
      </c>
      <c r="K764" s="16" t="n">
        <v>0.037</v>
      </c>
      <c r="L764" s="16" t="n">
        <v>0.222</v>
      </c>
      <c r="M764" s="16" t="n">
        <v>0.191</v>
      </c>
    </row>
    <row r="765">
      <c r="A765" s="12" t="n">
        <v>761</v>
      </c>
      <c r="B765" s="12" t="inlineStr">
        <is>
          <t>T58VAVMET-0028</t>
        </is>
      </c>
      <c r="C765" s="12" t="inlineStr">
        <is>
          <t>ENCODER ABSOLUTO CEV582M*8192/4096</t>
        </is>
      </c>
      <c r="D765" s="12" t="inlineStr">
        <is>
          <t>PA</t>
        </is>
      </c>
      <c r="E765" s="12" t="inlineStr">
        <is>
          <t>PC</t>
        </is>
      </c>
      <c r="F765" s="12" t="n">
        <v>60</v>
      </c>
      <c r="G765" s="13" t="n">
        <v>2</v>
      </c>
      <c r="H765" s="13" t="n">
        <v>0</v>
      </c>
      <c r="I765" s="13" t="n">
        <v>2</v>
      </c>
      <c r="J765" s="14" t="n">
        <v>5.318540698803063e-05</v>
      </c>
      <c r="K765" s="13" t="n">
        <v>0.037</v>
      </c>
      <c r="L765" s="13" t="n">
        <v>0.222</v>
      </c>
      <c r="M765" s="13" t="n">
        <v>0.191</v>
      </c>
    </row>
    <row r="766">
      <c r="A766" s="15" t="n">
        <v>762</v>
      </c>
      <c r="B766" s="15" t="inlineStr">
        <is>
          <t>A100109.041</t>
        </is>
      </c>
      <c r="C766" s="15" t="inlineStr">
        <is>
          <t>PAINEL DE CAMPO TRANSMISSOR COM CONJUNTO DE RECEPCAO DE SINAIS PARA 2 ENCODER</t>
        </is>
      </c>
      <c r="D766" s="15" t="inlineStr">
        <is>
          <t>PA</t>
        </is>
      </c>
      <c r="E766" s="15" t="inlineStr">
        <is>
          <t>PC</t>
        </is>
      </c>
      <c r="F766" s="15" t="n">
        <v>95</v>
      </c>
      <c r="G766" s="16" t="n">
        <v>2</v>
      </c>
      <c r="H766" s="16" t="n">
        <v>0</v>
      </c>
      <c r="I766" s="16" t="n">
        <v>2</v>
      </c>
      <c r="J766" s="17" t="n">
        <v>5.318540698803063e-05</v>
      </c>
      <c r="K766" s="16" t="n">
        <v>0.037</v>
      </c>
      <c r="L766" s="16" t="n">
        <v>0.222</v>
      </c>
      <c r="M766" s="16" t="n">
        <v>0.272</v>
      </c>
    </row>
    <row r="767">
      <c r="A767" s="12" t="n">
        <v>763</v>
      </c>
      <c r="B767" s="12" t="inlineStr">
        <is>
          <t>VNSK-00033</t>
        </is>
      </c>
      <c r="C767" s="12" t="inlineStr">
        <is>
          <t>MANETE  FDX1231A1050XXX G18 Y</t>
        </is>
      </c>
      <c r="D767" s="12" t="inlineStr">
        <is>
          <t>PA</t>
        </is>
      </c>
      <c r="E767" s="12" t="inlineStr">
        <is>
          <t>PC</t>
        </is>
      </c>
      <c r="F767" s="12" t="n">
        <v>75</v>
      </c>
      <c r="G767" s="13" t="n">
        <v>2</v>
      </c>
      <c r="H767" s="13" t="n">
        <v>0</v>
      </c>
      <c r="I767" s="13" t="n">
        <v>2</v>
      </c>
      <c r="J767" s="14" t="n">
        <v>5.318540698803063e-05</v>
      </c>
      <c r="K767" s="13" t="n">
        <v>0.037</v>
      </c>
      <c r="L767" s="13" t="n">
        <v>0.222</v>
      </c>
      <c r="M767" s="13" t="n">
        <v>0.191</v>
      </c>
    </row>
    <row r="768">
      <c r="A768" s="15" t="n">
        <v>764</v>
      </c>
      <c r="B768" s="15" t="inlineStr">
        <is>
          <t>A111009.035</t>
        </is>
      </c>
      <c r="C768" s="15" t="inlineStr">
        <is>
          <t>CONECTOR 8 POLOS M12  ENTRADA_SAIDA SERIAL PARA LASER L1000D</t>
        </is>
      </c>
      <c r="D768" s="15" t="inlineStr">
        <is>
          <t>PA</t>
        </is>
      </c>
      <c r="E768" s="15" t="inlineStr">
        <is>
          <t>PC</t>
        </is>
      </c>
      <c r="F768" s="15" t="n">
        <v>170</v>
      </c>
      <c r="G768" s="16" t="n">
        <v>2</v>
      </c>
      <c r="H768" s="16" t="n">
        <v>0</v>
      </c>
      <c r="I768" s="16" t="n">
        <v>2</v>
      </c>
      <c r="J768" s="17" t="n">
        <v>5.318540698803063e-05</v>
      </c>
      <c r="K768" s="16" t="n">
        <v>0.037</v>
      </c>
      <c r="L768" s="16" t="n">
        <v>0.222</v>
      </c>
      <c r="M768" s="16" t="n">
        <v>0.272</v>
      </c>
    </row>
    <row r="769">
      <c r="A769" s="12" t="n">
        <v>765</v>
      </c>
      <c r="B769" s="12" t="inlineStr">
        <is>
          <t>VNS0-02231</t>
        </is>
      </c>
      <c r="C769" s="12" t="inlineStr">
        <is>
          <t>MANETE FBX1111F19P1XXX+ UGN1RD2GN3YE4BU5T6ROPT+OEL8G</t>
        </is>
      </c>
      <c r="D769" s="12" t="inlineStr">
        <is>
          <t>PA</t>
        </is>
      </c>
      <c r="E769" s="12" t="inlineStr">
        <is>
          <t>PC</t>
        </is>
      </c>
      <c r="F769" s="12" t="n">
        <v>130</v>
      </c>
      <c r="G769" s="13" t="n">
        <v>2</v>
      </c>
      <c r="H769" s="13" t="n">
        <v>0</v>
      </c>
      <c r="I769" s="13" t="n">
        <v>2</v>
      </c>
      <c r="J769" s="14" t="n">
        <v>5.318540698803063e-05</v>
      </c>
      <c r="K769" s="13" t="n">
        <v>0.037</v>
      </c>
      <c r="L769" s="13" t="n">
        <v>0.222</v>
      </c>
      <c r="M769" s="13" t="n">
        <v>0.272</v>
      </c>
    </row>
    <row r="770">
      <c r="A770" s="15" t="n">
        <v>766</v>
      </c>
      <c r="B770" s="15" t="inlineStr">
        <is>
          <t>A301550.737</t>
        </is>
      </c>
      <c r="C770" s="15" t="inlineStr">
        <is>
          <t>VIDRO LATERAL JANELA ESQUERDA INSULADO 23 X 470 X 1435 - ALUMAR</t>
        </is>
      </c>
      <c r="D770" s="15" t="inlineStr">
        <is>
          <t>PA</t>
        </is>
      </c>
      <c r="E770" s="15" t="inlineStr">
        <is>
          <t>PC</t>
        </is>
      </c>
      <c r="F770" s="15" t="n">
        <v>75</v>
      </c>
      <c r="G770" s="16" t="n">
        <v>2</v>
      </c>
      <c r="H770" s="16" t="n">
        <v>0</v>
      </c>
      <c r="I770" s="16" t="n">
        <v>2</v>
      </c>
      <c r="J770" s="17" t="n">
        <v>5.318540698803063e-05</v>
      </c>
      <c r="K770" s="16" t="n">
        <v>0.037</v>
      </c>
      <c r="L770" s="16" t="n">
        <v>0.222</v>
      </c>
      <c r="M770" s="16" t="n">
        <v>0.272</v>
      </c>
    </row>
    <row r="771">
      <c r="A771" s="12" t="n">
        <v>767</v>
      </c>
      <c r="B771" s="12" t="inlineStr">
        <is>
          <t>T65HAVMFO-0003</t>
        </is>
      </c>
      <c r="C771" s="12" t="inlineStr">
        <is>
          <t>ENCODER ABSOLUTO HE-65-M-LWL 16/4096</t>
        </is>
      </c>
      <c r="D771" s="12" t="inlineStr">
        <is>
          <t>PA</t>
        </is>
      </c>
      <c r="E771" s="12" t="inlineStr">
        <is>
          <t>PC</t>
        </is>
      </c>
      <c r="F771" s="12" t="n">
        <v>35</v>
      </c>
      <c r="G771" s="13" t="n">
        <v>2</v>
      </c>
      <c r="H771" s="13" t="n">
        <v>0</v>
      </c>
      <c r="I771" s="13" t="n">
        <v>2</v>
      </c>
      <c r="J771" s="14" t="n">
        <v>5.318540698803063e-05</v>
      </c>
      <c r="K771" s="13" t="n">
        <v>0.037</v>
      </c>
      <c r="L771" s="13" t="n">
        <v>0.222</v>
      </c>
      <c r="M771" s="13" t="n">
        <v>0.191</v>
      </c>
    </row>
    <row r="772">
      <c r="A772" s="15" t="n">
        <v>768</v>
      </c>
      <c r="B772" s="15" t="inlineStr">
        <is>
          <t>VNS0-00123</t>
        </is>
      </c>
      <c r="C772" s="15" t="inlineStr">
        <is>
          <t>MANETE-FCB1131H2309P1+G18+Y+PB5</t>
        </is>
      </c>
      <c r="D772" s="15" t="inlineStr">
        <is>
          <t>PA</t>
        </is>
      </c>
      <c r="E772" s="15" t="inlineStr">
        <is>
          <t>PC</t>
        </is>
      </c>
      <c r="F772" s="15" t="n">
        <v>75</v>
      </c>
      <c r="G772" s="16" t="n">
        <v>2</v>
      </c>
      <c r="H772" s="16" t="n">
        <v>0</v>
      </c>
      <c r="I772" s="16" t="n">
        <v>2</v>
      </c>
      <c r="J772" s="17" t="n">
        <v>5.318540698803063e-05</v>
      </c>
      <c r="K772" s="16" t="n">
        <v>0.037</v>
      </c>
      <c r="L772" s="16" t="n">
        <v>0.222</v>
      </c>
      <c r="M772" s="16" t="n">
        <v>0.191</v>
      </c>
    </row>
    <row r="773">
      <c r="A773" s="12" t="n">
        <v>769</v>
      </c>
      <c r="B773" s="12" t="inlineStr">
        <is>
          <t>A101402.026</t>
        </is>
      </c>
      <c r="C773" s="12" t="inlineStr">
        <is>
          <t>SISTEMA DE MEDICAO POR CABO 3M ZB36</t>
        </is>
      </c>
      <c r="D773" s="12" t="inlineStr">
        <is>
          <t>PA</t>
        </is>
      </c>
      <c r="E773" s="12" t="inlineStr">
        <is>
          <t>PC</t>
        </is>
      </c>
      <c r="F773" s="12" t="n">
        <v>25</v>
      </c>
      <c r="G773" s="13" t="n">
        <v>2</v>
      </c>
      <c r="H773" s="13" t="n">
        <v>0</v>
      </c>
      <c r="I773" s="13" t="n">
        <v>2</v>
      </c>
      <c r="J773" s="14" t="n">
        <v>5.318540698803063e-05</v>
      </c>
      <c r="K773" s="13" t="n">
        <v>0.037</v>
      </c>
      <c r="L773" s="13" t="n">
        <v>0.222</v>
      </c>
      <c r="M773" s="13" t="n">
        <v>0.272</v>
      </c>
    </row>
    <row r="774">
      <c r="A774" s="15" t="n">
        <v>770</v>
      </c>
      <c r="B774" s="15" t="inlineStr">
        <is>
          <t>A111207.003</t>
        </is>
      </c>
      <c r="C774" s="15" t="inlineStr">
        <is>
          <t>CABO A100106.003 25M CONECTOR 39 POLOS TELDIX FEMEA</t>
        </is>
      </c>
      <c r="D774" s="15" t="inlineStr">
        <is>
          <t>PA</t>
        </is>
      </c>
      <c r="E774" s="15" t="inlineStr">
        <is>
          <t>PC</t>
        </is>
      </c>
      <c r="F774" s="15" t="n">
        <v>75</v>
      </c>
      <c r="G774" s="16" t="n">
        <v>2</v>
      </c>
      <c r="H774" s="16" t="n">
        <v>0</v>
      </c>
      <c r="I774" s="16" t="n">
        <v>2</v>
      </c>
      <c r="J774" s="17" t="n">
        <v>5.318540698803063e-05</v>
      </c>
      <c r="K774" s="16" t="n">
        <v>0.037</v>
      </c>
      <c r="L774" s="16" t="n">
        <v>0.222</v>
      </c>
      <c r="M774" s="16" t="n">
        <v>0.272</v>
      </c>
    </row>
    <row r="775">
      <c r="A775" s="12" t="n">
        <v>771</v>
      </c>
      <c r="B775" s="12" t="inlineStr">
        <is>
          <t>T65VAVMDP-0073</t>
        </is>
      </c>
      <c r="C775" s="12" t="inlineStr">
        <is>
          <t>ENCODER ABSOLUTO CEV-65-M-DP 8192/4096</t>
        </is>
      </c>
      <c r="D775" s="12" t="inlineStr">
        <is>
          <t>PA</t>
        </is>
      </c>
      <c r="E775" s="12" t="inlineStr">
        <is>
          <t>PC</t>
        </is>
      </c>
      <c r="F775" s="12" t="n">
        <v>75</v>
      </c>
      <c r="G775" s="13" t="n">
        <v>2</v>
      </c>
      <c r="H775" s="13" t="n">
        <v>0</v>
      </c>
      <c r="I775" s="13" t="n">
        <v>2</v>
      </c>
      <c r="J775" s="14" t="n">
        <v>5.318540698803063e-05</v>
      </c>
      <c r="K775" s="13" t="n">
        <v>0.037</v>
      </c>
      <c r="L775" s="13" t="n">
        <v>0.222</v>
      </c>
      <c r="M775" s="13" t="n">
        <v>0.272</v>
      </c>
    </row>
    <row r="776">
      <c r="A776" s="15" t="n">
        <v>772</v>
      </c>
      <c r="B776" s="15" t="inlineStr">
        <is>
          <t>VNS0-01760</t>
        </is>
      </c>
      <c r="C776" s="15" t="inlineStr">
        <is>
          <t>MANETE - FBB1411H19P1.9P1+UGA8HL1GN2RD5KT+Y+E01+E01</t>
        </is>
      </c>
      <c r="D776" s="15" t="inlineStr">
        <is>
          <t>PA</t>
        </is>
      </c>
      <c r="E776" s="15" t="inlineStr">
        <is>
          <t>PC</t>
        </is>
      </c>
      <c r="F776" s="15" t="n">
        <v>90</v>
      </c>
      <c r="G776" s="16" t="n">
        <v>2</v>
      </c>
      <c r="H776" s="16" t="n">
        <v>0</v>
      </c>
      <c r="I776" s="16" t="n">
        <v>2</v>
      </c>
      <c r="J776" s="17" t="n">
        <v>5.318540698803063e-05</v>
      </c>
      <c r="K776" s="16" t="n">
        <v>0.037</v>
      </c>
      <c r="L776" s="16" t="n">
        <v>0.222</v>
      </c>
      <c r="M776" s="16" t="n">
        <v>0.272</v>
      </c>
    </row>
    <row r="777">
      <c r="A777" s="12" t="n">
        <v>773</v>
      </c>
      <c r="B777" s="12" t="inlineStr">
        <is>
          <t>T65VAVSPA-0005</t>
        </is>
      </c>
      <c r="C777" s="12" t="inlineStr">
        <is>
          <t>ENCODER ABSOLUTO CEV-65-S-P 576/1</t>
        </is>
      </c>
      <c r="D777" s="12" t="inlineStr">
        <is>
          <t>PA</t>
        </is>
      </c>
      <c r="E777" s="12" t="inlineStr">
        <is>
          <t>PC</t>
        </is>
      </c>
      <c r="F777" s="12" t="n">
        <v>50</v>
      </c>
      <c r="G777" s="13" t="n">
        <v>2</v>
      </c>
      <c r="H777" s="13" t="n">
        <v>0</v>
      </c>
      <c r="I777" s="13" t="n">
        <v>2</v>
      </c>
      <c r="J777" s="14" t="n">
        <v>5.318540698803063e-05</v>
      </c>
      <c r="K777" s="13" t="n">
        <v>0.037</v>
      </c>
      <c r="L777" s="13" t="n">
        <v>0.222</v>
      </c>
      <c r="M777" s="13" t="n">
        <v>0.191</v>
      </c>
    </row>
    <row r="778">
      <c r="A778" s="15" t="n">
        <v>774</v>
      </c>
      <c r="B778" s="15" t="inlineStr">
        <is>
          <t>T65ZAVSPA-0002</t>
        </is>
      </c>
      <c r="C778" s="15" t="inlineStr">
        <is>
          <t>ENCODER ABSOLUTO ZE-65-S-P 400/1</t>
        </is>
      </c>
      <c r="D778" s="15" t="inlineStr">
        <is>
          <t>PA</t>
        </is>
      </c>
      <c r="E778" s="15" t="inlineStr">
        <is>
          <t>PC</t>
        </is>
      </c>
      <c r="F778" s="15" t="n">
        <v>104</v>
      </c>
      <c r="G778" s="16" t="n">
        <v>2</v>
      </c>
      <c r="H778" s="16" t="n">
        <v>0</v>
      </c>
      <c r="I778" s="16" t="n">
        <v>2</v>
      </c>
      <c r="J778" s="17" t="n">
        <v>5.318540698803063e-05</v>
      </c>
      <c r="K778" s="16" t="n">
        <v>0.037</v>
      </c>
      <c r="L778" s="16" t="n">
        <v>0.222</v>
      </c>
      <c r="M778" s="16" t="n">
        <v>0.191</v>
      </c>
    </row>
    <row r="779">
      <c r="A779" s="12" t="n">
        <v>775</v>
      </c>
      <c r="B779" s="12" t="inlineStr">
        <is>
          <t>G40SEH-0005</t>
        </is>
      </c>
      <c r="C779" s="12" t="inlineStr">
        <is>
          <t>ENCODER INCREMENTAL COM CHAVE DE SOBREVELOCIDADE G40SEH 2000PPR + BRACO DE TORQUE</t>
        </is>
      </c>
      <c r="D779" s="12" t="inlineStr">
        <is>
          <t>PA</t>
        </is>
      </c>
      <c r="E779" s="12" t="inlineStr">
        <is>
          <t>PC</t>
        </is>
      </c>
      <c r="F779" s="12" t="n">
        <v>105</v>
      </c>
      <c r="G779" s="13" t="n">
        <v>2</v>
      </c>
      <c r="H779" s="13" t="n">
        <v>0</v>
      </c>
      <c r="I779" s="13" t="n">
        <v>2</v>
      </c>
      <c r="J779" s="14" t="n">
        <v>5.318540698803063e-05</v>
      </c>
      <c r="K779" s="13" t="n">
        <v>0.037</v>
      </c>
      <c r="L779" s="13" t="n">
        <v>0.222</v>
      </c>
      <c r="M779" s="13" t="n">
        <v>0.191</v>
      </c>
    </row>
    <row r="780">
      <c r="A780" s="15" t="n">
        <v>776</v>
      </c>
      <c r="B780" s="15" t="inlineStr">
        <is>
          <t>T58VEH-0117</t>
        </is>
      </c>
      <c r="C780" s="15" t="inlineStr">
        <is>
          <t>ENCODER INCREMENTAL IEH-58 1024PPR</t>
        </is>
      </c>
      <c r="D780" s="15" t="inlineStr">
        <is>
          <t>PA</t>
        </is>
      </c>
      <c r="E780" s="15" t="inlineStr">
        <is>
          <t>PC</t>
        </is>
      </c>
      <c r="F780" s="15" t="n">
        <v>75</v>
      </c>
      <c r="G780" s="16" t="n">
        <v>2</v>
      </c>
      <c r="H780" s="16" t="n">
        <v>0</v>
      </c>
      <c r="I780" s="16" t="n">
        <v>2</v>
      </c>
      <c r="J780" s="17" t="n">
        <v>5.318540698803063e-05</v>
      </c>
      <c r="K780" s="16" t="n">
        <v>0.037</v>
      </c>
      <c r="L780" s="16" t="n">
        <v>0.222</v>
      </c>
      <c r="M780" s="16" t="n">
        <v>0.272</v>
      </c>
    </row>
    <row r="781">
      <c r="A781" s="12" t="n">
        <v>777</v>
      </c>
      <c r="B781" s="12" t="inlineStr">
        <is>
          <t>VCS0-00413</t>
        </is>
      </c>
      <c r="C781" s="12" t="inlineStr">
        <is>
          <t>MANETE  DM14B1010040+UGA8HL5T</t>
        </is>
      </c>
      <c r="D781" s="12" t="inlineStr">
        <is>
          <t>PA</t>
        </is>
      </c>
      <c r="E781" s="12" t="inlineStr">
        <is>
          <t>PC</t>
        </is>
      </c>
      <c r="F781" s="12" t="n">
        <v>75</v>
      </c>
      <c r="G781" s="13" t="n">
        <v>2</v>
      </c>
      <c r="H781" s="13" t="n">
        <v>0</v>
      </c>
      <c r="I781" s="13" t="n">
        <v>2</v>
      </c>
      <c r="J781" s="14" t="n">
        <v>5.318540698803063e-05</v>
      </c>
      <c r="K781" s="13" t="n">
        <v>0.037</v>
      </c>
      <c r="L781" s="13" t="n">
        <v>0.222</v>
      </c>
      <c r="M781" s="13" t="n">
        <v>0.191</v>
      </c>
    </row>
    <row r="782">
      <c r="A782" s="15" t="n">
        <v>778</v>
      </c>
      <c r="B782" s="15" t="inlineStr">
        <is>
          <t>T58EH-0011</t>
        </is>
      </c>
      <c r="C782" s="15" t="inlineStr">
        <is>
          <t>ENCODER INCREMENTAL IH-58-A 100PPR</t>
        </is>
      </c>
      <c r="D782" s="15" t="inlineStr">
        <is>
          <t>PA</t>
        </is>
      </c>
      <c r="E782" s="15" t="inlineStr">
        <is>
          <t>PC</t>
        </is>
      </c>
      <c r="F782" s="15" t="n">
        <v>75</v>
      </c>
      <c r="G782" s="16" t="n">
        <v>2</v>
      </c>
      <c r="H782" s="16" t="n">
        <v>0</v>
      </c>
      <c r="I782" s="16" t="n">
        <v>2</v>
      </c>
      <c r="J782" s="17" t="n">
        <v>5.318540698803063e-05</v>
      </c>
      <c r="K782" s="16" t="n">
        <v>0.037</v>
      </c>
      <c r="L782" s="16" t="n">
        <v>0.222</v>
      </c>
      <c r="M782" s="16" t="n">
        <v>0.272</v>
      </c>
    </row>
    <row r="783">
      <c r="A783" s="12" t="n">
        <v>779</v>
      </c>
      <c r="B783" s="12" t="inlineStr">
        <is>
          <t>T46THAN-0107</t>
        </is>
      </c>
      <c r="C783" s="12" t="inlineStr">
        <is>
          <t>TRANSDUTOR LINEAR LA46KAN 1900MM</t>
        </is>
      </c>
      <c r="D783" s="12" t="inlineStr">
        <is>
          <t>PA</t>
        </is>
      </c>
      <c r="E783" s="12" t="inlineStr">
        <is>
          <t>PC</t>
        </is>
      </c>
      <c r="F783" s="12" t="n">
        <v>75</v>
      </c>
      <c r="G783" s="13" t="n">
        <v>2</v>
      </c>
      <c r="H783" s="13" t="n">
        <v>0</v>
      </c>
      <c r="I783" s="13" t="n">
        <v>2</v>
      </c>
      <c r="J783" s="14" t="n">
        <v>5.318540698803063e-05</v>
      </c>
      <c r="K783" s="13" t="n">
        <v>0.037</v>
      </c>
      <c r="L783" s="13" t="n">
        <v>0.222</v>
      </c>
      <c r="M783" s="13" t="n">
        <v>0.191</v>
      </c>
    </row>
    <row r="784">
      <c r="A784" s="15" t="n">
        <v>780</v>
      </c>
      <c r="B784" s="15" t="inlineStr">
        <is>
          <t>T58VAVMDP-0045</t>
        </is>
      </c>
      <c r="C784" s="15" t="inlineStr">
        <is>
          <t>ENCODER ABSOLUTO CEV58:2MDP 8192/4096</t>
        </is>
      </c>
      <c r="D784" s="15" t="inlineStr">
        <is>
          <t>PA</t>
        </is>
      </c>
      <c r="E784" s="15" t="inlineStr">
        <is>
          <t>PC</t>
        </is>
      </c>
      <c r="F784" s="15" t="n">
        <v>45</v>
      </c>
      <c r="G784" s="16" t="n">
        <v>2</v>
      </c>
      <c r="H784" s="16" t="n">
        <v>0</v>
      </c>
      <c r="I784" s="16" t="n">
        <v>2</v>
      </c>
      <c r="J784" s="17" t="n">
        <v>5.318540698803063e-05</v>
      </c>
      <c r="K784" s="16" t="n">
        <v>0.037</v>
      </c>
      <c r="L784" s="16" t="n">
        <v>0.222</v>
      </c>
      <c r="M784" s="16" t="n">
        <v>0.272</v>
      </c>
    </row>
    <row r="785">
      <c r="A785" s="12" t="n">
        <v>781</v>
      </c>
      <c r="B785" s="12" t="inlineStr">
        <is>
          <t>AG00103.060</t>
        </is>
      </c>
      <c r="C785" s="12" t="inlineStr">
        <is>
          <t>BOTAO SOCO BRUSC GIRAR DESTRAVAR VM 2NF  22 5MM</t>
        </is>
      </c>
      <c r="D785" s="12" t="inlineStr">
        <is>
          <t>MP</t>
        </is>
      </c>
      <c r="E785" s="12" t="inlineStr">
        <is>
          <t>PC</t>
        </is>
      </c>
      <c r="F785" s="12" t="n">
        <v>30</v>
      </c>
      <c r="G785" s="13" t="n">
        <v>2</v>
      </c>
      <c r="H785" s="13" t="n">
        <v>0</v>
      </c>
      <c r="I785" s="13" t="n">
        <v>2</v>
      </c>
      <c r="J785" s="14" t="n">
        <v>5.318540698803063e-05</v>
      </c>
      <c r="K785" s="13" t="n">
        <v>0.037</v>
      </c>
      <c r="L785" s="13" t="n">
        <v>0.222</v>
      </c>
      <c r="M785" s="13" t="n">
        <v>0.272</v>
      </c>
    </row>
    <row r="786">
      <c r="A786" s="15" t="n">
        <v>782</v>
      </c>
      <c r="B786" s="15" t="inlineStr">
        <is>
          <t>A102148.039</t>
        </is>
      </c>
      <c r="C786" s="15" t="inlineStr">
        <is>
          <t>KIT DE PROGRAMACAO COM PCADAPTER V5, PT6 E CABO 2M COM CONECTOR 12 POLOS CONTACT FEMEA</t>
        </is>
      </c>
      <c r="D786" s="15" t="inlineStr">
        <is>
          <t>PA</t>
        </is>
      </c>
      <c r="E786" s="15" t="inlineStr">
        <is>
          <t>PC</t>
        </is>
      </c>
      <c r="F786" s="15" t="n">
        <v>75</v>
      </c>
      <c r="G786" s="16" t="n">
        <v>2</v>
      </c>
      <c r="H786" s="16" t="n">
        <v>0</v>
      </c>
      <c r="I786" s="16" t="n">
        <v>2</v>
      </c>
      <c r="J786" s="17" t="n">
        <v>5.318540698803063e-05</v>
      </c>
      <c r="K786" s="16" t="n">
        <v>0.037</v>
      </c>
      <c r="L786" s="16" t="n">
        <v>0.222</v>
      </c>
      <c r="M786" s="16" t="n">
        <v>0.191</v>
      </c>
    </row>
    <row r="787">
      <c r="A787" s="12" t="n">
        <v>783</v>
      </c>
      <c r="B787" s="12" t="inlineStr">
        <is>
          <t>S626-00074</t>
        </is>
      </c>
      <c r="C787" s="12" t="inlineStr">
        <is>
          <t>POSTO DE COMANDO S626SNGX2DXXX00074</t>
        </is>
      </c>
      <c r="D787" s="12" t="inlineStr">
        <is>
          <t>PA</t>
        </is>
      </c>
      <c r="E787" s="12" t="inlineStr">
        <is>
          <t>PC</t>
        </is>
      </c>
      <c r="F787" s="12" t="n">
        <v>75</v>
      </c>
      <c r="G787" s="13" t="n">
        <v>2</v>
      </c>
      <c r="H787" s="13" t="n">
        <v>0</v>
      </c>
      <c r="I787" s="13" t="n">
        <v>2</v>
      </c>
      <c r="J787" s="14" t="n">
        <v>5.318540698803063e-05</v>
      </c>
      <c r="K787" s="13" t="n">
        <v>0.037</v>
      </c>
      <c r="L787" s="13" t="n">
        <v>0.222</v>
      </c>
      <c r="M787" s="13" t="n">
        <v>0.272</v>
      </c>
    </row>
    <row r="788">
      <c r="A788" s="15" t="n">
        <v>784</v>
      </c>
      <c r="B788" s="15" t="inlineStr">
        <is>
          <t>T70BVSAN-0001</t>
        </is>
      </c>
      <c r="C788" s="15" t="inlineStr">
        <is>
          <t>ENCODER TACO CXV70S - 21BITS/1</t>
        </is>
      </c>
      <c r="D788" s="15" t="inlineStr">
        <is>
          <t>PA</t>
        </is>
      </c>
      <c r="E788" s="15" t="inlineStr">
        <is>
          <t>PC</t>
        </is>
      </c>
      <c r="F788" s="15" t="n">
        <v>42</v>
      </c>
      <c r="G788" s="16" t="n">
        <v>2</v>
      </c>
      <c r="H788" s="16" t="n">
        <v>0</v>
      </c>
      <c r="I788" s="16" t="n">
        <v>2</v>
      </c>
      <c r="J788" s="17" t="n">
        <v>5.318540698803063e-05</v>
      </c>
      <c r="K788" s="16" t="n">
        <v>0.037</v>
      </c>
      <c r="L788" s="16" t="n">
        <v>0.222</v>
      </c>
      <c r="M788" s="16" t="n">
        <v>0.191</v>
      </c>
    </row>
    <row r="789">
      <c r="A789" s="12" t="n">
        <v>785</v>
      </c>
      <c r="B789" s="12" t="inlineStr">
        <is>
          <t>EP-00052</t>
        </is>
      </c>
      <c r="C789" s="12" t="inlineStr">
        <is>
          <t>ESTACAO PORTATIL EP 00052</t>
        </is>
      </c>
      <c r="D789" s="12" t="inlineStr">
        <is>
          <t>PA</t>
        </is>
      </c>
      <c r="E789" s="12" t="inlineStr">
        <is>
          <t>PC</t>
        </is>
      </c>
      <c r="F789" s="12" t="n">
        <v>90</v>
      </c>
      <c r="G789" s="13" t="n">
        <v>2</v>
      </c>
      <c r="H789" s="13" t="n">
        <v>0</v>
      </c>
      <c r="I789" s="13" t="n">
        <v>2</v>
      </c>
      <c r="J789" s="14" t="n">
        <v>5.318540698803063e-05</v>
      </c>
      <c r="K789" s="13" t="n">
        <v>0.037</v>
      </c>
      <c r="L789" s="13" t="n">
        <v>0.222</v>
      </c>
      <c r="M789" s="13" t="n">
        <v>0.272</v>
      </c>
    </row>
    <row r="790">
      <c r="A790" s="15" t="n">
        <v>786</v>
      </c>
      <c r="B790" s="15" t="inlineStr">
        <is>
          <t>T200LDN-0004</t>
        </is>
      </c>
      <c r="C790" s="15" t="inlineStr">
        <is>
          <t>SISTEMA DE MEDICAO DE DISTANCIA A LASER LE-200-DN 125M</t>
        </is>
      </c>
      <c r="D790" s="15" t="inlineStr">
        <is>
          <t>PA</t>
        </is>
      </c>
      <c r="E790" s="15" t="inlineStr">
        <is>
          <t>PC</t>
        </is>
      </c>
      <c r="F790" s="15" t="n">
        <v>30</v>
      </c>
      <c r="G790" s="16" t="n">
        <v>2</v>
      </c>
      <c r="H790" s="16" t="n">
        <v>0</v>
      </c>
      <c r="I790" s="16" t="n">
        <v>2</v>
      </c>
      <c r="J790" s="17" t="n">
        <v>5.318540698803063e-05</v>
      </c>
      <c r="K790" s="16" t="n">
        <v>0.037</v>
      </c>
      <c r="L790" s="16" t="n">
        <v>0.222</v>
      </c>
      <c r="M790" s="16" t="n">
        <v>0.191</v>
      </c>
    </row>
    <row r="791">
      <c r="A791" s="12" t="n">
        <v>787</v>
      </c>
      <c r="B791" s="12" t="inlineStr">
        <is>
          <t>VNS0-00455</t>
        </is>
      </c>
      <c r="C791" s="12" t="inlineStr">
        <is>
          <t>MANETE-FBB1132H19P19P1+IZ+E02+E02</t>
        </is>
      </c>
      <c r="D791" s="12" t="inlineStr">
        <is>
          <t>PA</t>
        </is>
      </c>
      <c r="E791" s="12" t="inlineStr">
        <is>
          <t>PC</t>
        </is>
      </c>
      <c r="F791" s="12" t="n">
        <v>75</v>
      </c>
      <c r="G791" s="13" t="n">
        <v>2</v>
      </c>
      <c r="H791" s="13" t="n">
        <v>0</v>
      </c>
      <c r="I791" s="13" t="n">
        <v>2</v>
      </c>
      <c r="J791" s="14" t="n">
        <v>5.318540698803063e-05</v>
      </c>
      <c r="K791" s="13" t="n">
        <v>0.037</v>
      </c>
      <c r="L791" s="13" t="n">
        <v>0.222</v>
      </c>
      <c r="M791" s="13" t="n">
        <v>0.191</v>
      </c>
    </row>
    <row r="792">
      <c r="A792" s="15" t="n">
        <v>788</v>
      </c>
      <c r="B792" s="15" t="inlineStr">
        <is>
          <t>AOI02150.003</t>
        </is>
      </c>
      <c r="C792" s="15" t="inlineStr">
        <is>
          <t>SENSOR DE NIVEL CTX/CRX1</t>
        </is>
      </c>
      <c r="D792" s="15" t="inlineStr">
        <is>
          <t>PA</t>
        </is>
      </c>
      <c r="E792" s="15" t="inlineStr">
        <is>
          <t>UN</t>
        </is>
      </c>
      <c r="F792" s="15" t="n">
        <v>30</v>
      </c>
      <c r="G792" s="16" t="n">
        <v>2</v>
      </c>
      <c r="H792" s="16" t="n">
        <v>0</v>
      </c>
      <c r="I792" s="16" t="n">
        <v>2</v>
      </c>
      <c r="J792" s="17" t="n">
        <v>5.318540698803063e-05</v>
      </c>
      <c r="K792" s="16" t="n">
        <v>0.037</v>
      </c>
      <c r="L792" s="16" t="n">
        <v>0.222</v>
      </c>
      <c r="M792" s="16" t="n">
        <v>0.272</v>
      </c>
    </row>
    <row r="793">
      <c r="A793" s="12" t="n">
        <v>789</v>
      </c>
      <c r="B793" s="12" t="inlineStr">
        <is>
          <t>AG00103.258</t>
        </is>
      </c>
      <c r="C793" s="12" t="inlineStr">
        <is>
          <t>MANIPULADOR 2 POSICOES COM RETORNO 1NA</t>
        </is>
      </c>
      <c r="D793" s="12" t="inlineStr">
        <is>
          <t>PA</t>
        </is>
      </c>
      <c r="E793" s="12" t="inlineStr">
        <is>
          <t>PC</t>
        </is>
      </c>
      <c r="F793" s="12" t="n">
        <v>60</v>
      </c>
      <c r="G793" s="13" t="n">
        <v>2</v>
      </c>
      <c r="H793" s="13" t="n">
        <v>0</v>
      </c>
      <c r="I793" s="13" t="n">
        <v>2</v>
      </c>
      <c r="J793" s="14" t="n">
        <v>5.318540698803063e-05</v>
      </c>
      <c r="K793" s="13" t="n">
        <v>0.037</v>
      </c>
      <c r="L793" s="13" t="n">
        <v>0.222</v>
      </c>
      <c r="M793" s="13" t="n">
        <v>0.272</v>
      </c>
    </row>
    <row r="794">
      <c r="A794" s="15" t="n">
        <v>790</v>
      </c>
      <c r="B794" s="15" t="inlineStr">
        <is>
          <t>A111009.021</t>
        </is>
      </c>
      <c r="C794" s="15" t="inlineStr">
        <is>
          <t>CONECTOR 5 POLOS M12 - SAIDA PROFIBUS PARA LASE L1000D</t>
        </is>
      </c>
      <c r="D794" s="15" t="inlineStr">
        <is>
          <t>PA</t>
        </is>
      </c>
      <c r="E794" s="15" t="inlineStr">
        <is>
          <t>PC</t>
        </is>
      </c>
      <c r="F794" s="15" t="n">
        <v>120</v>
      </c>
      <c r="G794" s="16" t="n">
        <v>2</v>
      </c>
      <c r="H794" s="16" t="n">
        <v>0</v>
      </c>
      <c r="I794" s="16" t="n">
        <v>2</v>
      </c>
      <c r="J794" s="17" t="n">
        <v>5.318540698803063e-05</v>
      </c>
      <c r="K794" s="16" t="n">
        <v>0.037</v>
      </c>
      <c r="L794" s="16" t="n">
        <v>0.222</v>
      </c>
      <c r="M794" s="16" t="n">
        <v>0.272</v>
      </c>
    </row>
    <row r="795">
      <c r="A795" s="12" t="n">
        <v>791</v>
      </c>
      <c r="B795" s="12" t="inlineStr">
        <is>
          <t>VCS0-00143</t>
        </is>
      </c>
      <c r="C795" s="12" t="inlineStr">
        <is>
          <t>MANETE DM22B1040040+HS</t>
        </is>
      </c>
      <c r="D795" s="12" t="inlineStr">
        <is>
          <t>PA</t>
        </is>
      </c>
      <c r="E795" s="12" t="inlineStr">
        <is>
          <t>PC</t>
        </is>
      </c>
      <c r="F795" s="12" t="n">
        <v>75</v>
      </c>
      <c r="G795" s="13" t="n">
        <v>2</v>
      </c>
      <c r="H795" s="13" t="n">
        <v>0</v>
      </c>
      <c r="I795" s="13" t="n">
        <v>2</v>
      </c>
      <c r="J795" s="14" t="n">
        <v>5.318540698803063e-05</v>
      </c>
      <c r="K795" s="13" t="n">
        <v>0.037</v>
      </c>
      <c r="L795" s="13" t="n">
        <v>0.222</v>
      </c>
      <c r="M795" s="13" t="n">
        <v>0.191</v>
      </c>
    </row>
    <row r="796">
      <c r="A796" s="15" t="n">
        <v>792</v>
      </c>
      <c r="B796" s="15" t="inlineStr">
        <is>
          <t>S730-00188</t>
        </is>
      </c>
      <c r="C796" s="15" t="inlineStr">
        <is>
          <t>POSTO DE COMANDO S730-NNGX2FXXX-00188</t>
        </is>
      </c>
      <c r="D796" s="15" t="inlineStr">
        <is>
          <t>PA</t>
        </is>
      </c>
      <c r="E796" s="15" t="inlineStr">
        <is>
          <t>PC</t>
        </is>
      </c>
      <c r="F796" s="15" t="n">
        <v>90</v>
      </c>
      <c r="G796" s="16" t="n">
        <v>2</v>
      </c>
      <c r="H796" s="16" t="n">
        <v>0</v>
      </c>
      <c r="I796" s="16" t="n">
        <v>2</v>
      </c>
      <c r="J796" s="17" t="n">
        <v>5.318540698803063e-05</v>
      </c>
      <c r="K796" s="16" t="n">
        <v>0.037</v>
      </c>
      <c r="L796" s="16" t="n">
        <v>0.222</v>
      </c>
      <c r="M796" s="16" t="n">
        <v>0.191</v>
      </c>
    </row>
    <row r="797">
      <c r="A797" s="12" t="n">
        <v>793</v>
      </c>
      <c r="B797" s="12" t="inlineStr">
        <is>
          <t>A110200.007</t>
        </is>
      </c>
      <c r="C797" s="12" t="inlineStr">
        <is>
          <t>CPS 10 2 ACOPLAMENTO ELASTICO 10 10MM</t>
        </is>
      </c>
      <c r="D797" s="12" t="inlineStr">
        <is>
          <t>PA</t>
        </is>
      </c>
      <c r="E797" s="12" t="inlineStr">
        <is>
          <t>UN</t>
        </is>
      </c>
      <c r="F797" s="12" t="n">
        <v>75</v>
      </c>
      <c r="G797" s="13" t="n">
        <v>2</v>
      </c>
      <c r="H797" s="13" t="n">
        <v>0</v>
      </c>
      <c r="I797" s="13" t="n">
        <v>2</v>
      </c>
      <c r="J797" s="14" t="n">
        <v>5.318540698803063e-05</v>
      </c>
      <c r="K797" s="13" t="n">
        <v>0.037</v>
      </c>
      <c r="L797" s="13" t="n">
        <v>0.222</v>
      </c>
      <c r="M797" s="13" t="n">
        <v>0.191</v>
      </c>
    </row>
    <row r="798">
      <c r="A798" s="15" t="n">
        <v>794</v>
      </c>
      <c r="B798" s="15" t="inlineStr">
        <is>
          <t>T58VAVMEC-0009</t>
        </is>
      </c>
      <c r="C798" s="15" t="inlineStr">
        <is>
          <t>ENCODER ABSOLUTO CEV582M ETC 8192/4096</t>
        </is>
      </c>
      <c r="D798" s="15" t="inlineStr">
        <is>
          <t>PA</t>
        </is>
      </c>
      <c r="E798" s="15" t="inlineStr">
        <is>
          <t>PC</t>
        </is>
      </c>
      <c r="F798" s="15" t="n">
        <v>120</v>
      </c>
      <c r="G798" s="16" t="n">
        <v>2</v>
      </c>
      <c r="H798" s="16" t="n">
        <v>0</v>
      </c>
      <c r="I798" s="16" t="n">
        <v>2</v>
      </c>
      <c r="J798" s="17" t="n">
        <v>5.318540698803063e-05</v>
      </c>
      <c r="K798" s="16" t="n">
        <v>0.037</v>
      </c>
      <c r="L798" s="16" t="n">
        <v>0.222</v>
      </c>
      <c r="M798" s="16" t="n">
        <v>0.272</v>
      </c>
    </row>
    <row r="799">
      <c r="A799" s="12" t="n">
        <v>795</v>
      </c>
      <c r="B799" s="12" t="inlineStr">
        <is>
          <t>S104182.027</t>
        </is>
      </c>
      <c r="C799" s="12" t="inlineStr">
        <is>
          <t>SERVICO DE CONSERTO DE ENROLADOR DE CABOS TR</t>
        </is>
      </c>
      <c r="D799" s="12" t="inlineStr">
        <is>
          <t>SV</t>
        </is>
      </c>
      <c r="E799" s="12" t="inlineStr">
        <is>
          <t>UN</t>
        </is>
      </c>
      <c r="F799" s="12" t="n">
        <v>75</v>
      </c>
      <c r="G799" s="13" t="n">
        <v>2</v>
      </c>
      <c r="H799" s="13" t="n">
        <v>0</v>
      </c>
      <c r="I799" s="13" t="n">
        <v>2</v>
      </c>
      <c r="J799" s="14" t="n">
        <v>5.318540698803063e-05</v>
      </c>
      <c r="K799" s="13" t="n">
        <v>0.037</v>
      </c>
      <c r="L799" s="13" t="n">
        <v>0.222</v>
      </c>
      <c r="M799" s="13" t="n">
        <v>0.191</v>
      </c>
    </row>
    <row r="800">
      <c r="A800" s="15" t="n">
        <v>796</v>
      </c>
      <c r="B800" s="15" t="inlineStr">
        <is>
          <t>S730-00178</t>
        </is>
      </c>
      <c r="C800" s="15" t="inlineStr">
        <is>
          <t>POSTO DE COMANDO S730 NNGX2FXXX 00178</t>
        </is>
      </c>
      <c r="D800" s="15" t="inlineStr">
        <is>
          <t>PA</t>
        </is>
      </c>
      <c r="E800" s="15" t="inlineStr">
        <is>
          <t>PC</t>
        </is>
      </c>
      <c r="F800" s="15" t="n">
        <v>100</v>
      </c>
      <c r="G800" s="16" t="n">
        <v>2</v>
      </c>
      <c r="H800" s="16" t="n">
        <v>0</v>
      </c>
      <c r="I800" s="16" t="n">
        <v>2</v>
      </c>
      <c r="J800" s="17" t="n">
        <v>5.318540698803063e-05</v>
      </c>
      <c r="K800" s="16" t="n">
        <v>0.037</v>
      </c>
      <c r="L800" s="16" t="n">
        <v>0.222</v>
      </c>
      <c r="M800" s="16" t="n">
        <v>0.272</v>
      </c>
    </row>
    <row r="801">
      <c r="A801" s="12" t="n">
        <v>797</v>
      </c>
      <c r="B801" s="12" t="inlineStr">
        <is>
          <t>ORCFC-0018</t>
        </is>
      </c>
      <c r="C801" s="12" t="inlineStr">
        <is>
          <t>CAMERA FAMOS 118º PAL</t>
        </is>
      </c>
      <c r="D801" s="12" t="inlineStr">
        <is>
          <t>PA</t>
        </is>
      </c>
      <c r="E801" s="12" t="inlineStr">
        <is>
          <t>PC</t>
        </is>
      </c>
      <c r="F801" s="12" t="n">
        <v>30</v>
      </c>
      <c r="G801" s="13" t="n">
        <v>2</v>
      </c>
      <c r="H801" s="13" t="n">
        <v>0</v>
      </c>
      <c r="I801" s="13" t="n">
        <v>2</v>
      </c>
      <c r="J801" s="14" t="n">
        <v>5.318540698803063e-05</v>
      </c>
      <c r="K801" s="13" t="n">
        <v>0.037</v>
      </c>
      <c r="L801" s="13" t="n">
        <v>0.222</v>
      </c>
      <c r="M801" s="13" t="n">
        <v>0.272</v>
      </c>
    </row>
    <row r="802">
      <c r="A802" s="15" t="n">
        <v>798</v>
      </c>
      <c r="B802" s="15" t="inlineStr">
        <is>
          <t>A300200.060</t>
        </is>
      </c>
      <c r="C802" s="15" t="inlineStr">
        <is>
          <t>MODULO DE CONTATOS BANHADOS A OURO PARA NS0</t>
        </is>
      </c>
      <c r="D802" s="15" t="inlineStr">
        <is>
          <t>PA</t>
        </is>
      </c>
      <c r="E802" s="15" t="inlineStr">
        <is>
          <t>PC</t>
        </is>
      </c>
      <c r="F802" s="15" t="n">
        <v>75</v>
      </c>
      <c r="G802" s="16" t="n">
        <v>2</v>
      </c>
      <c r="H802" s="16" t="n">
        <v>0</v>
      </c>
      <c r="I802" s="16" t="n">
        <v>2</v>
      </c>
      <c r="J802" s="17" t="n">
        <v>5.318540698803063e-05</v>
      </c>
      <c r="K802" s="16" t="n">
        <v>0.037</v>
      </c>
      <c r="L802" s="16" t="n">
        <v>0.222</v>
      </c>
      <c r="M802" s="16" t="n">
        <v>0.272</v>
      </c>
    </row>
    <row r="803">
      <c r="A803" s="12" t="n">
        <v>799</v>
      </c>
      <c r="B803" s="12" t="inlineStr">
        <is>
          <t>T41THAN-0066</t>
        </is>
      </c>
      <c r="C803" s="12" t="inlineStr">
        <is>
          <t>TRANSDUTOR LINEAR LA41KA 150 MM</t>
        </is>
      </c>
      <c r="D803" s="12" t="inlineStr">
        <is>
          <t>PA</t>
        </is>
      </c>
      <c r="E803" s="12" t="inlineStr">
        <is>
          <t>PC</t>
        </is>
      </c>
      <c r="F803" s="12" t="n">
        <v>100</v>
      </c>
      <c r="G803" s="13" t="n">
        <v>2</v>
      </c>
      <c r="H803" s="13" t="n">
        <v>0</v>
      </c>
      <c r="I803" s="13" t="n">
        <v>2</v>
      </c>
      <c r="J803" s="14" t="n">
        <v>5.318540698803063e-05</v>
      </c>
      <c r="K803" s="13" t="n">
        <v>0.037</v>
      </c>
      <c r="L803" s="13" t="n">
        <v>0.222</v>
      </c>
      <c r="M803" s="13" t="n">
        <v>0.272</v>
      </c>
    </row>
    <row r="804">
      <c r="A804" s="15" t="n">
        <v>800</v>
      </c>
      <c r="B804" s="15" t="inlineStr">
        <is>
          <t>T46THDP-0035</t>
        </is>
      </c>
      <c r="C804" s="15" t="inlineStr">
        <is>
          <t>TRANSDUTOR LINEAR LA46/42KKDP 1000MM</t>
        </is>
      </c>
      <c r="D804" s="15" t="inlineStr">
        <is>
          <t>PA</t>
        </is>
      </c>
      <c r="E804" s="15" t="inlineStr">
        <is>
          <t>PC</t>
        </is>
      </c>
      <c r="F804" s="15" t="n">
        <v>42</v>
      </c>
      <c r="G804" s="16" t="n">
        <v>2</v>
      </c>
      <c r="H804" s="16" t="n">
        <v>0</v>
      </c>
      <c r="I804" s="16" t="n">
        <v>2</v>
      </c>
      <c r="J804" s="17" t="n">
        <v>5.318540698803063e-05</v>
      </c>
      <c r="K804" s="16" t="n">
        <v>0.037</v>
      </c>
      <c r="L804" s="16" t="n">
        <v>0.222</v>
      </c>
      <c r="M804" s="16" t="n">
        <v>0.272</v>
      </c>
    </row>
    <row r="805">
      <c r="A805" s="12" t="n">
        <v>801</v>
      </c>
      <c r="B805" s="12" t="inlineStr">
        <is>
          <t>T58VEV-0323</t>
        </is>
      </c>
      <c r="C805" s="12" t="inlineStr">
        <is>
          <t>ENCODER INCREMENTAL IEV58 5000PPR</t>
        </is>
      </c>
      <c r="D805" s="12" t="inlineStr">
        <is>
          <t>PA</t>
        </is>
      </c>
      <c r="E805" s="12" t="inlineStr">
        <is>
          <t>PC</t>
        </is>
      </c>
      <c r="F805" s="12" t="n">
        <v>30</v>
      </c>
      <c r="G805" s="13" t="n">
        <v>2</v>
      </c>
      <c r="H805" s="13" t="n">
        <v>0</v>
      </c>
      <c r="I805" s="13" t="n">
        <v>2</v>
      </c>
      <c r="J805" s="14" t="n">
        <v>5.318540698803063e-05</v>
      </c>
      <c r="K805" s="13" t="n">
        <v>0.037</v>
      </c>
      <c r="L805" s="13" t="n">
        <v>0.222</v>
      </c>
      <c r="M805" s="13" t="n">
        <v>0.272</v>
      </c>
    </row>
    <row r="806">
      <c r="A806" s="15" t="n">
        <v>802</v>
      </c>
      <c r="B806" s="15" t="inlineStr">
        <is>
          <t>S304182.051</t>
        </is>
      </c>
      <c r="C806" s="15" t="inlineStr">
        <is>
          <t>SERVIÇO DE CONSERTO EM MANETE SPOHN VNS0-01199 LAUDO L3883-23</t>
        </is>
      </c>
      <c r="D806" s="15" t="inlineStr">
        <is>
          <t>SV</t>
        </is>
      </c>
      <c r="E806" s="15" t="inlineStr">
        <is>
          <t>PC</t>
        </is>
      </c>
      <c r="F806" s="15" t="n">
        <v>90</v>
      </c>
      <c r="G806" s="16" t="n">
        <v>2</v>
      </c>
      <c r="H806" s="16" t="n">
        <v>0</v>
      </c>
      <c r="I806" s="16" t="n">
        <v>2</v>
      </c>
      <c r="J806" s="17" t="n">
        <v>5.318540698803063e-05</v>
      </c>
      <c r="K806" s="16" t="n">
        <v>0.037</v>
      </c>
      <c r="L806" s="16" t="n">
        <v>0.222</v>
      </c>
      <c r="M806" s="16" t="n">
        <v>0.191</v>
      </c>
    </row>
    <row r="807">
      <c r="A807" s="12" t="n">
        <v>803</v>
      </c>
      <c r="B807" s="12" t="inlineStr">
        <is>
          <t>A110200.027</t>
        </is>
      </c>
      <c r="C807" s="12" t="inlineStr">
        <is>
          <t>ACOPLAMENTO ELASTICO CPS 15/2  10/15MM</t>
        </is>
      </c>
      <c r="D807" s="12" t="inlineStr">
        <is>
          <t>PA</t>
        </is>
      </c>
      <c r="E807" s="12" t="inlineStr">
        <is>
          <t>PC</t>
        </is>
      </c>
      <c r="F807" s="12" t="n">
        <v>30</v>
      </c>
      <c r="G807" s="13" t="n">
        <v>2</v>
      </c>
      <c r="H807" s="13" t="n">
        <v>0</v>
      </c>
      <c r="I807" s="13" t="n">
        <v>2</v>
      </c>
      <c r="J807" s="14" t="n">
        <v>5.318540698803063e-05</v>
      </c>
      <c r="K807" s="13" t="n">
        <v>0.037</v>
      </c>
      <c r="L807" s="13" t="n">
        <v>0.222</v>
      </c>
      <c r="M807" s="13" t="n">
        <v>0.191</v>
      </c>
    </row>
    <row r="808">
      <c r="A808" s="15" t="n">
        <v>804</v>
      </c>
      <c r="B808" s="15" t="inlineStr">
        <is>
          <t>AMM01120.002</t>
        </is>
      </c>
      <c r="C808" s="15" t="inlineStr">
        <is>
          <t>ELEMENTO DE SEGURANCA SE30  TAB 75000 NM</t>
        </is>
      </c>
      <c r="D808" s="15" t="inlineStr">
        <is>
          <t>PA</t>
        </is>
      </c>
      <c r="E808" s="15" t="inlineStr">
        <is>
          <t>PC</t>
        </is>
      </c>
      <c r="F808" s="15" t="n">
        <v>45</v>
      </c>
      <c r="G808" s="16" t="n">
        <v>2</v>
      </c>
      <c r="H808" s="16" t="n">
        <v>0</v>
      </c>
      <c r="I808" s="16" t="n">
        <v>2</v>
      </c>
      <c r="J808" s="17" t="n">
        <v>5.318540698803063e-05</v>
      </c>
      <c r="K808" s="16" t="n">
        <v>0.037</v>
      </c>
      <c r="L808" s="16" t="n">
        <v>0.222</v>
      </c>
      <c r="M808" s="16" t="n">
        <v>0.191</v>
      </c>
    </row>
    <row r="809">
      <c r="A809" s="12" t="n">
        <v>805</v>
      </c>
      <c r="B809" s="12" t="inlineStr">
        <is>
          <t>T84VAVMDP-0010*</t>
        </is>
      </c>
      <c r="C809" s="12" t="inlineStr">
        <is>
          <t>ENCODER ABSOLUTO CEV84M DP 4096_4096</t>
        </is>
      </c>
      <c r="D809" s="12" t="inlineStr">
        <is>
          <t>PA</t>
        </is>
      </c>
      <c r="E809" s="12" t="inlineStr">
        <is>
          <t>PC</t>
        </is>
      </c>
      <c r="F809" s="12" t="n">
        <v>5</v>
      </c>
      <c r="G809" s="13" t="n">
        <v>2</v>
      </c>
      <c r="H809" s="13" t="n">
        <v>0</v>
      </c>
      <c r="I809" s="13" t="n">
        <v>2</v>
      </c>
      <c r="J809" s="14" t="n">
        <v>5.318540698803063e-05</v>
      </c>
      <c r="K809" s="13" t="n">
        <v>0.037</v>
      </c>
      <c r="L809" s="13" t="n">
        <v>0.222</v>
      </c>
      <c r="M809" s="13" t="n">
        <v>0.272</v>
      </c>
    </row>
    <row r="810">
      <c r="A810" s="15" t="n">
        <v>806</v>
      </c>
      <c r="B810" s="15" t="inlineStr">
        <is>
          <t>T58VEV-0233</t>
        </is>
      </c>
      <c r="C810" s="15" t="inlineStr">
        <is>
          <t>ENCODER INCREMENTAL IEV-58 4096PPR</t>
        </is>
      </c>
      <c r="D810" s="15" t="inlineStr">
        <is>
          <t>PA</t>
        </is>
      </c>
      <c r="E810" s="15" t="inlineStr">
        <is>
          <t>PC</t>
        </is>
      </c>
      <c r="F810" s="15" t="n">
        <v>35</v>
      </c>
      <c r="G810" s="16" t="n">
        <v>2</v>
      </c>
      <c r="H810" s="16" t="n">
        <v>0</v>
      </c>
      <c r="I810" s="16" t="n">
        <v>2</v>
      </c>
      <c r="J810" s="17" t="n">
        <v>5.318540698803063e-05</v>
      </c>
      <c r="K810" s="16" t="n">
        <v>0.037</v>
      </c>
      <c r="L810" s="16" t="n">
        <v>0.222</v>
      </c>
      <c r="M810" s="16" t="n">
        <v>0.191</v>
      </c>
    </row>
    <row r="811">
      <c r="A811" s="12" t="n">
        <v>807</v>
      </c>
      <c r="B811" s="12" t="inlineStr">
        <is>
          <t>G2EV-0016</t>
        </is>
      </c>
      <c r="C811" s="12" t="inlineStr">
        <is>
          <t>ENCODER INCREMENTAL G2EV 2048PPR</t>
        </is>
      </c>
      <c r="D811" s="12" t="inlineStr">
        <is>
          <t>PA</t>
        </is>
      </c>
      <c r="E811" s="12" t="inlineStr">
        <is>
          <t>PC</t>
        </is>
      </c>
      <c r="F811" s="12" t="n">
        <v>70</v>
      </c>
      <c r="G811" s="13" t="n">
        <v>2</v>
      </c>
      <c r="H811" s="13" t="n">
        <v>0</v>
      </c>
      <c r="I811" s="13" t="n">
        <v>2</v>
      </c>
      <c r="J811" s="14" t="n">
        <v>5.318540698803063e-05</v>
      </c>
      <c r="K811" s="13" t="n">
        <v>0.037</v>
      </c>
      <c r="L811" s="13" t="n">
        <v>0.222</v>
      </c>
      <c r="M811" s="13" t="n">
        <v>0.272</v>
      </c>
    </row>
    <row r="812">
      <c r="A812" s="15" t="n">
        <v>808</v>
      </c>
      <c r="B812" s="15" t="inlineStr">
        <is>
          <t>T58VABMPN-0004</t>
        </is>
      </c>
      <c r="C812" s="15" t="inlineStr">
        <is>
          <t>ENCODER ABSOLUTO CES58 2 M PROFINET IO 8192 4096</t>
        </is>
      </c>
      <c r="D812" s="15" t="inlineStr">
        <is>
          <t>PA</t>
        </is>
      </c>
      <c r="E812" s="15" t="inlineStr">
        <is>
          <t>PC</t>
        </is>
      </c>
      <c r="F812" s="15" t="n">
        <v>75</v>
      </c>
      <c r="G812" s="16" t="n">
        <v>2</v>
      </c>
      <c r="H812" s="16" t="n">
        <v>0</v>
      </c>
      <c r="I812" s="16" t="n">
        <v>2</v>
      </c>
      <c r="J812" s="17" t="n">
        <v>5.318540698803063e-05</v>
      </c>
      <c r="K812" s="16" t="n">
        <v>0.037</v>
      </c>
      <c r="L812" s="16" t="n">
        <v>0.222</v>
      </c>
      <c r="M812" s="16" t="n">
        <v>0.191</v>
      </c>
    </row>
    <row r="813">
      <c r="A813" s="12" t="n">
        <v>809</v>
      </c>
      <c r="B813" s="12" t="inlineStr">
        <is>
          <t>T58VAVMAN-0021</t>
        </is>
      </c>
      <c r="C813" s="12" t="inlineStr">
        <is>
          <t>ENCODER ABSOLUTO CEV582M 4096/4096 ANALOG+SSI  COM CONECTOR PARA PROGRAMAÇÃO</t>
        </is>
      </c>
      <c r="D813" s="12" t="inlineStr">
        <is>
          <t>PA</t>
        </is>
      </c>
      <c r="E813" s="12" t="inlineStr">
        <is>
          <t>PC</t>
        </is>
      </c>
      <c r="F813" s="12" t="n">
        <v>45</v>
      </c>
      <c r="G813" s="13" t="n">
        <v>2</v>
      </c>
      <c r="H813" s="13" t="n">
        <v>0</v>
      </c>
      <c r="I813" s="13" t="n">
        <v>2</v>
      </c>
      <c r="J813" s="14" t="n">
        <v>5.318540698803063e-05</v>
      </c>
      <c r="K813" s="13" t="n">
        <v>0.037</v>
      </c>
      <c r="L813" s="13" t="n">
        <v>0.222</v>
      </c>
      <c r="M813" s="13" t="n">
        <v>0.272</v>
      </c>
    </row>
    <row r="814">
      <c r="A814" s="15" t="n">
        <v>810</v>
      </c>
      <c r="B814" s="15" t="inlineStr">
        <is>
          <t>VNSK-00150</t>
        </is>
      </c>
      <c r="C814" s="15" t="inlineStr">
        <is>
          <t>MANETE FCC1121G1030030 G18 Y</t>
        </is>
      </c>
      <c r="D814" s="15" t="inlineStr">
        <is>
          <t>PA</t>
        </is>
      </c>
      <c r="E814" s="15" t="inlineStr">
        <is>
          <t>PC</t>
        </is>
      </c>
      <c r="F814" s="15" t="n">
        <v>75</v>
      </c>
      <c r="G814" s="16" t="n">
        <v>2</v>
      </c>
      <c r="H814" s="16" t="n">
        <v>0</v>
      </c>
      <c r="I814" s="16" t="n">
        <v>2</v>
      </c>
      <c r="J814" s="17" t="n">
        <v>5.318540698803063e-05</v>
      </c>
      <c r="K814" s="16" t="n">
        <v>0.037</v>
      </c>
      <c r="L814" s="16" t="n">
        <v>0.222</v>
      </c>
      <c r="M814" s="16" t="n">
        <v>0.272</v>
      </c>
    </row>
    <row r="815">
      <c r="A815" s="12" t="n">
        <v>811</v>
      </c>
      <c r="B815" s="12" t="inlineStr">
        <is>
          <t>VCS0-00182</t>
        </is>
      </c>
      <c r="C815" s="12" t="inlineStr">
        <is>
          <t>MANETE-DM21B1040040+Y</t>
        </is>
      </c>
      <c r="D815" s="12" t="inlineStr">
        <is>
          <t>PA</t>
        </is>
      </c>
      <c r="E815" s="12" t="inlineStr">
        <is>
          <t>PC</t>
        </is>
      </c>
      <c r="F815" s="12" t="n">
        <v>80</v>
      </c>
      <c r="G815" s="13" t="n">
        <v>2</v>
      </c>
      <c r="H815" s="13" t="n">
        <v>0</v>
      </c>
      <c r="I815" s="13" t="n">
        <v>2</v>
      </c>
      <c r="J815" s="14" t="n">
        <v>5.318540698803063e-05</v>
      </c>
      <c r="K815" s="13" t="n">
        <v>0.037</v>
      </c>
      <c r="L815" s="13" t="n">
        <v>0.222</v>
      </c>
      <c r="M815" s="13" t="n">
        <v>0.272</v>
      </c>
    </row>
    <row r="816">
      <c r="A816" s="15" t="n">
        <v>812</v>
      </c>
      <c r="B816" s="15" t="inlineStr">
        <is>
          <t>VNS0-00301</t>
        </is>
      </c>
      <c r="C816" s="15" t="inlineStr">
        <is>
          <t>MANETE-FBC1111H2010120+UGA8HR3RD4GN5T6ROWH</t>
        </is>
      </c>
      <c r="D816" s="15" t="inlineStr">
        <is>
          <t>PA</t>
        </is>
      </c>
      <c r="E816" s="15" t="inlineStr">
        <is>
          <t>PC</t>
        </is>
      </c>
      <c r="F816" s="15" t="n">
        <v>80</v>
      </c>
      <c r="G816" s="16" t="n">
        <v>2</v>
      </c>
      <c r="H816" s="16" t="n">
        <v>0</v>
      </c>
      <c r="I816" s="16" t="n">
        <v>2</v>
      </c>
      <c r="J816" s="17" t="n">
        <v>5.318540698803063e-05</v>
      </c>
      <c r="K816" s="16" t="n">
        <v>0.037</v>
      </c>
      <c r="L816" s="16" t="n">
        <v>0.222</v>
      </c>
      <c r="M816" s="16" t="n">
        <v>0.272</v>
      </c>
    </row>
    <row r="817">
      <c r="A817" s="12" t="n">
        <v>813</v>
      </c>
      <c r="B817" s="12" t="inlineStr">
        <is>
          <t>T58VEV-0332</t>
        </is>
      </c>
      <c r="C817" s="12" t="inlineStr">
        <is>
          <t>ENCODER INCREMENTAL IEV582 2048 PPR</t>
        </is>
      </c>
      <c r="D817" s="12" t="inlineStr">
        <is>
          <t>PA</t>
        </is>
      </c>
      <c r="E817" s="12" t="inlineStr">
        <is>
          <t>PC</t>
        </is>
      </c>
      <c r="F817" s="12" t="n">
        <v>40</v>
      </c>
      <c r="G817" s="13" t="n">
        <v>2</v>
      </c>
      <c r="H817" s="13" t="n">
        <v>0</v>
      </c>
      <c r="I817" s="13" t="n">
        <v>2</v>
      </c>
      <c r="J817" s="14" t="n">
        <v>5.318540698803063e-05</v>
      </c>
      <c r="K817" s="13" t="n">
        <v>0.037</v>
      </c>
      <c r="L817" s="13" t="n">
        <v>0.222</v>
      </c>
      <c r="M817" s="13" t="n">
        <v>0.272</v>
      </c>
    </row>
    <row r="818">
      <c r="A818" s="15" t="n">
        <v>814</v>
      </c>
      <c r="B818" s="15" t="inlineStr">
        <is>
          <t>T58DAHMPN-0001</t>
        </is>
      </c>
      <c r="C818" s="15" t="inlineStr">
        <is>
          <t>ENCODER ABSOLUTO CDH582M PN PS 8192 65536 SIL3</t>
        </is>
      </c>
      <c r="D818" s="15" t="inlineStr">
        <is>
          <t>PA</t>
        </is>
      </c>
      <c r="E818" s="15" t="inlineStr">
        <is>
          <t>PC</t>
        </is>
      </c>
      <c r="F818" s="15" t="n">
        <v>75</v>
      </c>
      <c r="G818" s="16" t="n">
        <v>2</v>
      </c>
      <c r="H818" s="16" t="n">
        <v>0</v>
      </c>
      <c r="I818" s="16" t="n">
        <v>2</v>
      </c>
      <c r="J818" s="17" t="n">
        <v>5.318540698803063e-05</v>
      </c>
      <c r="K818" s="16" t="n">
        <v>0.037</v>
      </c>
      <c r="L818" s="16" t="n">
        <v>0.222</v>
      </c>
      <c r="M818" s="16" t="n">
        <v>0.272</v>
      </c>
    </row>
    <row r="819">
      <c r="A819" s="12" t="n">
        <v>815</v>
      </c>
      <c r="B819" s="12" t="inlineStr">
        <is>
          <t>VNS0-01724</t>
        </is>
      </c>
      <c r="C819" s="12" t="inlineStr">
        <is>
          <t>MANETE - FCC1231B1040040+TS</t>
        </is>
      </c>
      <c r="D819" s="12" t="inlineStr">
        <is>
          <t>PA</t>
        </is>
      </c>
      <c r="E819" s="12" t="inlineStr">
        <is>
          <t>PC</t>
        </is>
      </c>
      <c r="F819" s="12" t="n">
        <v>75</v>
      </c>
      <c r="G819" s="13" t="n">
        <v>2</v>
      </c>
      <c r="H819" s="13" t="n">
        <v>0</v>
      </c>
      <c r="I819" s="13" t="n">
        <v>2</v>
      </c>
      <c r="J819" s="14" t="n">
        <v>5.318540698803063e-05</v>
      </c>
      <c r="K819" s="13" t="n">
        <v>0.037</v>
      </c>
      <c r="L819" s="13" t="n">
        <v>0.222</v>
      </c>
      <c r="M819" s="13" t="n">
        <v>0.191</v>
      </c>
    </row>
    <row r="820">
      <c r="A820" s="15" t="n">
        <v>816</v>
      </c>
      <c r="B820" s="15" t="inlineStr">
        <is>
          <t>S626-00146</t>
        </is>
      </c>
      <c r="C820" s="15" t="inlineStr">
        <is>
          <t>POSTO DE COMANDO S626 NNGX2DXXX 00146</t>
        </is>
      </c>
      <c r="D820" s="15" t="inlineStr">
        <is>
          <t>PA</t>
        </is>
      </c>
      <c r="E820" s="15" t="inlineStr">
        <is>
          <t>PC</t>
        </is>
      </c>
      <c r="F820" s="15" t="n">
        <v>75</v>
      </c>
      <c r="G820" s="16" t="n">
        <v>2</v>
      </c>
      <c r="H820" s="16" t="n">
        <v>0</v>
      </c>
      <c r="I820" s="16" t="n">
        <v>2</v>
      </c>
      <c r="J820" s="17" t="n">
        <v>5.318540698803063e-05</v>
      </c>
      <c r="K820" s="16" t="n">
        <v>0.037</v>
      </c>
      <c r="L820" s="16" t="n">
        <v>0.222</v>
      </c>
      <c r="M820" s="16" t="n">
        <v>0.272</v>
      </c>
    </row>
    <row r="821">
      <c r="A821" s="12" t="n">
        <v>817</v>
      </c>
      <c r="B821" s="12" t="inlineStr">
        <is>
          <t>VNS0-00236</t>
        </is>
      </c>
      <c r="C821" s="12" t="inlineStr">
        <is>
          <t>MANETE-FDX1131A1050XXX+G18</t>
        </is>
      </c>
      <c r="D821" s="12" t="inlineStr">
        <is>
          <t>PA</t>
        </is>
      </c>
      <c r="E821" s="12" t="inlineStr">
        <is>
          <t>PC</t>
        </is>
      </c>
      <c r="F821" s="12" t="n">
        <v>75</v>
      </c>
      <c r="G821" s="13" t="n">
        <v>2</v>
      </c>
      <c r="H821" s="13" t="n">
        <v>0</v>
      </c>
      <c r="I821" s="13" t="n">
        <v>2</v>
      </c>
      <c r="J821" s="14" t="n">
        <v>5.318540698803063e-05</v>
      </c>
      <c r="K821" s="13" t="n">
        <v>0.037</v>
      </c>
      <c r="L821" s="13" t="n">
        <v>0.222</v>
      </c>
      <c r="M821" s="13" t="n">
        <v>0.272</v>
      </c>
    </row>
    <row r="822">
      <c r="A822" s="15" t="n">
        <v>818</v>
      </c>
      <c r="B822" s="15" t="inlineStr">
        <is>
          <t>T58VEV-0076</t>
        </is>
      </c>
      <c r="C822" s="15" t="inlineStr">
        <is>
          <t>ENCODER INCREMENTAL IEV-58 3600 PPR</t>
        </is>
      </c>
      <c r="D822" s="15" t="inlineStr">
        <is>
          <t>PA</t>
        </is>
      </c>
      <c r="E822" s="15" t="inlineStr">
        <is>
          <t>PC</t>
        </is>
      </c>
      <c r="F822" s="15" t="n">
        <v>30</v>
      </c>
      <c r="G822" s="16" t="n">
        <v>2</v>
      </c>
      <c r="H822" s="16" t="n">
        <v>0</v>
      </c>
      <c r="I822" s="16" t="n">
        <v>2</v>
      </c>
      <c r="J822" s="17" t="n">
        <v>5.318540698803063e-05</v>
      </c>
      <c r="K822" s="16" t="n">
        <v>0.037</v>
      </c>
      <c r="L822" s="16" t="n">
        <v>0.222</v>
      </c>
      <c r="M822" s="16" t="n">
        <v>0.191</v>
      </c>
    </row>
    <row r="823">
      <c r="A823" s="12" t="n">
        <v>819</v>
      </c>
      <c r="B823" s="12" t="inlineStr">
        <is>
          <t>VNS0-00779</t>
        </is>
      </c>
      <c r="C823" s="12" t="inlineStr">
        <is>
          <t>MANETE-FBX1111A19P1XXX+G18+Y+PB5+U</t>
        </is>
      </c>
      <c r="D823" s="12" t="inlineStr">
        <is>
          <t>PA</t>
        </is>
      </c>
      <c r="E823" s="12" t="inlineStr">
        <is>
          <t>PC</t>
        </is>
      </c>
      <c r="F823" s="12" t="n">
        <v>75</v>
      </c>
      <c r="G823" s="13" t="n">
        <v>2</v>
      </c>
      <c r="H823" s="13" t="n">
        <v>0</v>
      </c>
      <c r="I823" s="13" t="n">
        <v>2</v>
      </c>
      <c r="J823" s="14" t="n">
        <v>5.318540698803063e-05</v>
      </c>
      <c r="K823" s="13" t="n">
        <v>0.037</v>
      </c>
      <c r="L823" s="13" t="n">
        <v>0.222</v>
      </c>
      <c r="M823" s="13" t="n">
        <v>0.191</v>
      </c>
    </row>
    <row r="824">
      <c r="A824" s="15" t="n">
        <v>820</v>
      </c>
      <c r="B824" s="15" t="inlineStr">
        <is>
          <t>SPSGEO-0085</t>
        </is>
      </c>
      <c r="C824" s="15" t="inlineStr">
        <is>
          <t>KIT GEOPOSICIONAMENTO GNSS MOVEL COM 1X RECEPTOR, 1X  ANTENA E 1X CABO 10M</t>
        </is>
      </c>
      <c r="D824" s="15" t="inlineStr">
        <is>
          <t>PA</t>
        </is>
      </c>
      <c r="E824" s="15" t="inlineStr">
        <is>
          <t>UN</t>
        </is>
      </c>
      <c r="F824" s="15" t="n">
        <v>75</v>
      </c>
      <c r="G824" s="16" t="n">
        <v>2</v>
      </c>
      <c r="H824" s="16" t="n">
        <v>0</v>
      </c>
      <c r="I824" s="16" t="n">
        <v>2</v>
      </c>
      <c r="J824" s="17" t="n">
        <v>5.318540698803063e-05</v>
      </c>
      <c r="K824" s="16" t="n">
        <v>0.037</v>
      </c>
      <c r="L824" s="16" t="n">
        <v>0.222</v>
      </c>
      <c r="M824" s="16" t="n">
        <v>0.272</v>
      </c>
    </row>
    <row r="825">
      <c r="A825" s="12" t="n">
        <v>821</v>
      </c>
      <c r="B825" s="12" t="inlineStr">
        <is>
          <t>G4AVMSS-0005</t>
        </is>
      </c>
      <c r="C825" s="12" t="inlineStr">
        <is>
          <t>ENCODER ABSOLUTO AMS 4K 12/12 4096/4096</t>
        </is>
      </c>
      <c r="D825" s="12" t="inlineStr">
        <is>
          <t>PA</t>
        </is>
      </c>
      <c r="E825" s="12" t="inlineStr">
        <is>
          <t>PC</t>
        </is>
      </c>
      <c r="F825" s="12" t="n">
        <v>95</v>
      </c>
      <c r="G825" s="13" t="n">
        <v>2</v>
      </c>
      <c r="H825" s="13" t="n">
        <v>0</v>
      </c>
      <c r="I825" s="13" t="n">
        <v>2</v>
      </c>
      <c r="J825" s="14" t="n">
        <v>5.318540698803063e-05</v>
      </c>
      <c r="K825" s="13" t="n">
        <v>0.037</v>
      </c>
      <c r="L825" s="13" t="n">
        <v>0.222</v>
      </c>
      <c r="M825" s="13" t="n">
        <v>0.272</v>
      </c>
    </row>
    <row r="826">
      <c r="A826" s="15" t="n">
        <v>822</v>
      </c>
      <c r="B826" s="15" t="inlineStr">
        <is>
          <t>T46THSS-0022</t>
        </is>
      </c>
      <c r="C826" s="15" t="inlineStr">
        <is>
          <t>TRANSDUTOR LINEAR LA-46-KH-SSI 1000MM</t>
        </is>
      </c>
      <c r="D826" s="15" t="inlineStr">
        <is>
          <t>PA</t>
        </is>
      </c>
      <c r="E826" s="15" t="inlineStr">
        <is>
          <t>PC</t>
        </is>
      </c>
      <c r="F826" s="15" t="n">
        <v>80</v>
      </c>
      <c r="G826" s="16" t="n">
        <v>2</v>
      </c>
      <c r="H826" s="16" t="n">
        <v>0</v>
      </c>
      <c r="I826" s="16" t="n">
        <v>2</v>
      </c>
      <c r="J826" s="17" t="n">
        <v>5.318540698803063e-05</v>
      </c>
      <c r="K826" s="16" t="n">
        <v>0.037</v>
      </c>
      <c r="L826" s="16" t="n">
        <v>0.222</v>
      </c>
      <c r="M826" s="16" t="n">
        <v>0.191</v>
      </c>
    </row>
    <row r="827">
      <c r="A827" s="12" t="n">
        <v>823</v>
      </c>
      <c r="B827" s="12" t="inlineStr">
        <is>
          <t>A301126.101</t>
        </is>
      </c>
      <c r="C827" s="12" t="inlineStr">
        <is>
          <t>TRAVA POR PEDAL PARA BASE GIRATORIA  SV1C1406</t>
        </is>
      </c>
      <c r="D827" s="12" t="inlineStr">
        <is>
          <t>PA</t>
        </is>
      </c>
      <c r="E827" s="12" t="inlineStr">
        <is>
          <t>PC</t>
        </is>
      </c>
      <c r="F827" s="12" t="n">
        <v>75</v>
      </c>
      <c r="G827" s="13" t="n">
        <v>2</v>
      </c>
      <c r="H827" s="13" t="n">
        <v>0</v>
      </c>
      <c r="I827" s="13" t="n">
        <v>2</v>
      </c>
      <c r="J827" s="14" t="n">
        <v>5.318540698803063e-05</v>
      </c>
      <c r="K827" s="13" t="n">
        <v>0.037</v>
      </c>
      <c r="L827" s="13" t="n">
        <v>0.222</v>
      </c>
      <c r="M827" s="13" t="n">
        <v>0.272</v>
      </c>
    </row>
    <row r="828">
      <c r="A828" s="15" t="n">
        <v>824</v>
      </c>
      <c r="B828" s="15" t="inlineStr">
        <is>
          <t>VNS0-00819</t>
        </is>
      </c>
      <c r="C828" s="15" t="inlineStr">
        <is>
          <t>MANETE-FBB1112H1003003+UGA8HR5T</t>
        </is>
      </c>
      <c r="D828" s="15" t="inlineStr">
        <is>
          <t>PA</t>
        </is>
      </c>
      <c r="E828" s="15" t="inlineStr">
        <is>
          <t>PC</t>
        </is>
      </c>
      <c r="F828" s="15" t="n">
        <v>15</v>
      </c>
      <c r="G828" s="16" t="n">
        <v>2</v>
      </c>
      <c r="H828" s="16" t="n">
        <v>0</v>
      </c>
      <c r="I828" s="16" t="n">
        <v>2</v>
      </c>
      <c r="J828" s="17" t="n">
        <v>5.318540698803063e-05</v>
      </c>
      <c r="K828" s="16" t="n">
        <v>0.037</v>
      </c>
      <c r="L828" s="16" t="n">
        <v>0.222</v>
      </c>
      <c r="M828" s="16" t="n">
        <v>0.272</v>
      </c>
    </row>
    <row r="829">
      <c r="A829" s="12" t="n">
        <v>825</v>
      </c>
      <c r="B829" s="12" t="inlineStr">
        <is>
          <t>VNS0-00931</t>
        </is>
      </c>
      <c r="C829" s="12" t="inlineStr">
        <is>
          <t>MANETE-FBB1212B110P10P+UGN3WH4RD+E2+E2</t>
        </is>
      </c>
      <c r="D829" s="12" t="inlineStr">
        <is>
          <t>PA</t>
        </is>
      </c>
      <c r="E829" s="12" t="inlineStr">
        <is>
          <t>PC</t>
        </is>
      </c>
      <c r="F829" s="12" t="n">
        <v>90</v>
      </c>
      <c r="G829" s="13" t="n">
        <v>2</v>
      </c>
      <c r="H829" s="13" t="n">
        <v>0</v>
      </c>
      <c r="I829" s="13" t="n">
        <v>2</v>
      </c>
      <c r="J829" s="14" t="n">
        <v>5.318540698803063e-05</v>
      </c>
      <c r="K829" s="13" t="n">
        <v>0.037</v>
      </c>
      <c r="L829" s="13" t="n">
        <v>0.222</v>
      </c>
      <c r="M829" s="13" t="n">
        <v>0.191</v>
      </c>
    </row>
    <row r="830">
      <c r="A830" s="15" t="n">
        <v>826</v>
      </c>
      <c r="B830" s="15" t="inlineStr">
        <is>
          <t>T42THSS-0001</t>
        </is>
      </c>
      <c r="C830" s="15" t="inlineStr">
        <is>
          <t>TRANSDUTOR LINEAR LA-42-K-SSI 1150MM</t>
        </is>
      </c>
      <c r="D830" s="15" t="inlineStr">
        <is>
          <t>PA</t>
        </is>
      </c>
      <c r="E830" s="15" t="inlineStr">
        <is>
          <t>PC</t>
        </is>
      </c>
      <c r="F830" s="15" t="n">
        <v>75</v>
      </c>
      <c r="G830" s="16" t="n">
        <v>2</v>
      </c>
      <c r="H830" s="16" t="n">
        <v>0</v>
      </c>
      <c r="I830" s="16" t="n">
        <v>2</v>
      </c>
      <c r="J830" s="17" t="n">
        <v>5.318540698803063e-05</v>
      </c>
      <c r="K830" s="16" t="n">
        <v>0.037</v>
      </c>
      <c r="L830" s="16" t="n">
        <v>0.222</v>
      </c>
      <c r="M830" s="16" t="n">
        <v>0.272</v>
      </c>
    </row>
    <row r="831">
      <c r="A831" s="12" t="n">
        <v>827</v>
      </c>
      <c r="B831" s="12" t="inlineStr">
        <is>
          <t>VNS0-01200</t>
        </is>
      </c>
      <c r="C831" s="12" t="inlineStr">
        <is>
          <t>MANETE-FCX1231A1040XXX+T</t>
        </is>
      </c>
      <c r="D831" s="12" t="inlineStr">
        <is>
          <t>PA</t>
        </is>
      </c>
      <c r="E831" s="12" t="inlineStr">
        <is>
          <t>PC</t>
        </is>
      </c>
      <c r="F831" s="12" t="n">
        <v>60</v>
      </c>
      <c r="G831" s="13" t="n">
        <v>2</v>
      </c>
      <c r="H831" s="13" t="n">
        <v>0</v>
      </c>
      <c r="I831" s="13" t="n">
        <v>2</v>
      </c>
      <c r="J831" s="14" t="n">
        <v>5.318540698803063e-05</v>
      </c>
      <c r="K831" s="13" t="n">
        <v>0.037</v>
      </c>
      <c r="L831" s="13" t="n">
        <v>0.222</v>
      </c>
      <c r="M831" s="13" t="n">
        <v>0.191</v>
      </c>
    </row>
    <row r="832">
      <c r="A832" s="15" t="n">
        <v>828</v>
      </c>
      <c r="B832" s="15" t="inlineStr">
        <is>
          <t>SPSGEO-0078</t>
        </is>
      </c>
      <c r="C832" s="15" t="inlineStr">
        <is>
          <t>KIT GEOPOSICIONAMENTO GNSS BASE COM RECEPTOR ANTENA E CABO</t>
        </is>
      </c>
      <c r="D832" s="15" t="inlineStr">
        <is>
          <t>PA</t>
        </is>
      </c>
      <c r="E832" s="15" t="inlineStr">
        <is>
          <t>UN</t>
        </is>
      </c>
      <c r="F832" s="15" t="n">
        <v>75</v>
      </c>
      <c r="G832" s="16" t="n">
        <v>2</v>
      </c>
      <c r="H832" s="16" t="n">
        <v>0</v>
      </c>
      <c r="I832" s="16" t="n">
        <v>2</v>
      </c>
      <c r="J832" s="17" t="n">
        <v>5.318540698803063e-05</v>
      </c>
      <c r="K832" s="16" t="n">
        <v>0.037</v>
      </c>
      <c r="L832" s="16" t="n">
        <v>0.222</v>
      </c>
      <c r="M832" s="16" t="n">
        <v>0.272</v>
      </c>
    </row>
    <row r="833">
      <c r="A833" s="12" t="n">
        <v>829</v>
      </c>
      <c r="B833" s="12" t="inlineStr">
        <is>
          <t>VCS0-00503</t>
        </is>
      </c>
      <c r="C833" s="12" t="inlineStr">
        <is>
          <t>MANETE DM22B1030030 + FLANGE DE ADPTAÇÃO</t>
        </is>
      </c>
      <c r="D833" s="12" t="inlineStr">
        <is>
          <t>PA</t>
        </is>
      </c>
      <c r="E833" s="12" t="inlineStr">
        <is>
          <t>PC</t>
        </is>
      </c>
      <c r="F833" s="12" t="n">
        <v>90</v>
      </c>
      <c r="G833" s="13" t="n">
        <v>2</v>
      </c>
      <c r="H833" s="13" t="n">
        <v>0</v>
      </c>
      <c r="I833" s="13" t="n">
        <v>2</v>
      </c>
      <c r="J833" s="14" t="n">
        <v>5.318540698803063e-05</v>
      </c>
      <c r="K833" s="13" t="n">
        <v>0.037</v>
      </c>
      <c r="L833" s="13" t="n">
        <v>0.222</v>
      </c>
      <c r="M833" s="13" t="n">
        <v>0.191</v>
      </c>
    </row>
    <row r="834">
      <c r="A834" s="15" t="n">
        <v>830</v>
      </c>
      <c r="B834" s="15" t="inlineStr">
        <is>
          <t>VNS0-02251</t>
        </is>
      </c>
      <c r="C834" s="15" t="inlineStr">
        <is>
          <t>MANETE FBB1312B19P19P1+G40+PB6+PB6</t>
        </is>
      </c>
      <c r="D834" s="15" t="inlineStr">
        <is>
          <t>PA</t>
        </is>
      </c>
      <c r="E834" s="15" t="inlineStr">
        <is>
          <t>PC</t>
        </is>
      </c>
      <c r="F834" s="15" t="n">
        <v>90</v>
      </c>
      <c r="G834" s="16" t="n">
        <v>2</v>
      </c>
      <c r="H834" s="16" t="n">
        <v>0</v>
      </c>
      <c r="I834" s="16" t="n">
        <v>2</v>
      </c>
      <c r="J834" s="17" t="n">
        <v>5.318540698803063e-05</v>
      </c>
      <c r="K834" s="16" t="n">
        <v>0.037</v>
      </c>
      <c r="L834" s="16" t="n">
        <v>0.222</v>
      </c>
      <c r="M834" s="16" t="n">
        <v>0.272</v>
      </c>
    </row>
    <row r="835">
      <c r="A835" s="12" t="n">
        <v>831</v>
      </c>
      <c r="B835" s="12" t="inlineStr">
        <is>
          <t>A110217.033</t>
        </is>
      </c>
      <c r="C835" s="12" t="inlineStr">
        <is>
          <t>ACOPLAMENTO DE FOLE 14 14MM</t>
        </is>
      </c>
      <c r="D835" s="12" t="inlineStr">
        <is>
          <t>PA</t>
        </is>
      </c>
      <c r="E835" s="12" t="inlineStr">
        <is>
          <t>PC</t>
        </is>
      </c>
      <c r="F835" s="12" t="n">
        <v>60</v>
      </c>
      <c r="G835" s="13" t="n">
        <v>2</v>
      </c>
      <c r="H835" s="13" t="n">
        <v>0</v>
      </c>
      <c r="I835" s="13" t="n">
        <v>2</v>
      </c>
      <c r="J835" s="14" t="n">
        <v>5.318540698803063e-05</v>
      </c>
      <c r="K835" s="13" t="n">
        <v>0.037</v>
      </c>
      <c r="L835" s="13" t="n">
        <v>0.222</v>
      </c>
      <c r="M835" s="13" t="n">
        <v>0.191</v>
      </c>
    </row>
    <row r="836">
      <c r="A836" s="15" t="n">
        <v>832</v>
      </c>
      <c r="B836" s="15" t="inlineStr">
        <is>
          <t>T58VEV-0209</t>
        </is>
      </c>
      <c r="C836" s="15" t="inlineStr">
        <is>
          <t>ENCODER INCREMENTAL IEV-58:2 5000PPR</t>
        </is>
      </c>
      <c r="D836" s="15" t="inlineStr">
        <is>
          <t>PA</t>
        </is>
      </c>
      <c r="E836" s="15" t="inlineStr">
        <is>
          <t>PC</t>
        </is>
      </c>
      <c r="F836" s="15" t="n">
        <v>60</v>
      </c>
      <c r="G836" s="16" t="n">
        <v>2</v>
      </c>
      <c r="H836" s="16" t="n">
        <v>0</v>
      </c>
      <c r="I836" s="16" t="n">
        <v>2</v>
      </c>
      <c r="J836" s="17" t="n">
        <v>5.318540698803063e-05</v>
      </c>
      <c r="K836" s="16" t="n">
        <v>0.037</v>
      </c>
      <c r="L836" s="16" t="n">
        <v>0.222</v>
      </c>
      <c r="M836" s="16" t="n">
        <v>0.272</v>
      </c>
    </row>
    <row r="837">
      <c r="A837" s="12" t="n">
        <v>833</v>
      </c>
      <c r="B837" s="12" t="inlineStr">
        <is>
          <t>T65VAVSSS-0003</t>
        </is>
      </c>
      <c r="C837" s="12" t="inlineStr">
        <is>
          <t>ENCODER ABSOLUTO CEV-65-S-SSI 8192/1</t>
        </is>
      </c>
      <c r="D837" s="12" t="inlineStr">
        <is>
          <t>PA</t>
        </is>
      </c>
      <c r="E837" s="12" t="inlineStr">
        <is>
          <t>PC</t>
        </is>
      </c>
      <c r="F837" s="12" t="n">
        <v>21</v>
      </c>
      <c r="G837" s="13" t="n">
        <v>2</v>
      </c>
      <c r="H837" s="13" t="n">
        <v>0</v>
      </c>
      <c r="I837" s="13" t="n">
        <v>2</v>
      </c>
      <c r="J837" s="14" t="n">
        <v>5.318540698803063e-05</v>
      </c>
      <c r="K837" s="13" t="n">
        <v>0.037</v>
      </c>
      <c r="L837" s="13" t="n">
        <v>0.222</v>
      </c>
      <c r="M837" s="13" t="n">
        <v>0.191</v>
      </c>
    </row>
    <row r="838">
      <c r="A838" s="15" t="n">
        <v>834</v>
      </c>
      <c r="B838" s="15" t="inlineStr">
        <is>
          <t>T65VAVMSS-0045</t>
        </is>
      </c>
      <c r="C838" s="15" t="inlineStr">
        <is>
          <t>ENCODER ABSOLUTO CEV-65-M-SSI+INC 4096/4096</t>
        </is>
      </c>
      <c r="D838" s="15" t="inlineStr">
        <is>
          <t>PA</t>
        </is>
      </c>
      <c r="E838" s="15" t="inlineStr">
        <is>
          <t>PC</t>
        </is>
      </c>
      <c r="F838" s="15" t="n">
        <v>75</v>
      </c>
      <c r="G838" s="16" t="n">
        <v>2</v>
      </c>
      <c r="H838" s="16" t="n">
        <v>0</v>
      </c>
      <c r="I838" s="16" t="n">
        <v>2</v>
      </c>
      <c r="J838" s="17" t="n">
        <v>5.318540698803063e-05</v>
      </c>
      <c r="K838" s="16" t="n">
        <v>0.037</v>
      </c>
      <c r="L838" s="16" t="n">
        <v>0.222</v>
      </c>
      <c r="M838" s="16" t="n">
        <v>0.191</v>
      </c>
    </row>
    <row r="839">
      <c r="A839" s="12" t="n">
        <v>835</v>
      </c>
      <c r="B839" s="12" t="inlineStr">
        <is>
          <t>VNS0-00070</t>
        </is>
      </c>
      <c r="C839" s="12" t="inlineStr">
        <is>
          <t>MANETE-FDB1112H1050010+UGA8HR3GN4RD5T</t>
        </is>
      </c>
      <c r="D839" s="12" t="inlineStr">
        <is>
          <t>PA</t>
        </is>
      </c>
      <c r="E839" s="12" t="inlineStr">
        <is>
          <t>PC</t>
        </is>
      </c>
      <c r="F839" s="12" t="n">
        <v>90</v>
      </c>
      <c r="G839" s="13" t="n">
        <v>2</v>
      </c>
      <c r="H839" s="13" t="n">
        <v>0</v>
      </c>
      <c r="I839" s="13" t="n">
        <v>2</v>
      </c>
      <c r="J839" s="14" t="n">
        <v>5.318540698803063e-05</v>
      </c>
      <c r="K839" s="13" t="n">
        <v>0.037</v>
      </c>
      <c r="L839" s="13" t="n">
        <v>0.222</v>
      </c>
      <c r="M839" s="13" t="n">
        <v>0.272</v>
      </c>
    </row>
    <row r="840">
      <c r="A840" s="15" t="n">
        <v>836</v>
      </c>
      <c r="B840" s="15" t="inlineStr">
        <is>
          <t>VNS0-00132</t>
        </is>
      </c>
      <c r="C840" s="15" t="inlineStr">
        <is>
          <t>MANETE-FBX1121F15P0XXX+Y+PB5+U</t>
        </is>
      </c>
      <c r="D840" s="15" t="inlineStr">
        <is>
          <t>PA</t>
        </is>
      </c>
      <c r="E840" s="15" t="inlineStr">
        <is>
          <t>PC</t>
        </is>
      </c>
      <c r="F840" s="15" t="n">
        <v>90</v>
      </c>
      <c r="G840" s="16" t="n">
        <v>2</v>
      </c>
      <c r="H840" s="16" t="n">
        <v>0</v>
      </c>
      <c r="I840" s="16" t="n">
        <v>2</v>
      </c>
      <c r="J840" s="17" t="n">
        <v>5.318540698803063e-05</v>
      </c>
      <c r="K840" s="16" t="n">
        <v>0.037</v>
      </c>
      <c r="L840" s="16" t="n">
        <v>0.222</v>
      </c>
      <c r="M840" s="16" t="n">
        <v>0.272</v>
      </c>
    </row>
    <row r="841">
      <c r="A841" s="12" t="n">
        <v>837</v>
      </c>
      <c r="B841" s="12" t="inlineStr">
        <is>
          <t>T70AVMDP-0001</t>
        </is>
      </c>
      <c r="C841" s="12" t="inlineStr">
        <is>
          <t>ENCODER ABSOLUTO AEV70-M-DP EEX 8192/4096</t>
        </is>
      </c>
      <c r="D841" s="12" t="inlineStr">
        <is>
          <t>PA</t>
        </is>
      </c>
      <c r="E841" s="12" t="inlineStr">
        <is>
          <t>PC</t>
        </is>
      </c>
      <c r="F841" s="12" t="n">
        <v>42</v>
      </c>
      <c r="G841" s="13" t="n">
        <v>2</v>
      </c>
      <c r="H841" s="13" t="n">
        <v>0</v>
      </c>
      <c r="I841" s="13" t="n">
        <v>2</v>
      </c>
      <c r="J841" s="14" t="n">
        <v>5.318540698803063e-05</v>
      </c>
      <c r="K841" s="13" t="n">
        <v>0.037</v>
      </c>
      <c r="L841" s="13" t="n">
        <v>0.222</v>
      </c>
      <c r="M841" s="13" t="n">
        <v>0.191</v>
      </c>
    </row>
    <row r="842">
      <c r="A842" s="15" t="n">
        <v>838</v>
      </c>
      <c r="B842" s="15" t="inlineStr">
        <is>
          <t>VCS0-00508</t>
        </is>
      </c>
      <c r="C842" s="15" t="inlineStr">
        <is>
          <t>MANETE DM22B3020020</t>
        </is>
      </c>
      <c r="D842" s="15" t="inlineStr">
        <is>
          <t>PA</t>
        </is>
      </c>
      <c r="E842" s="15" t="inlineStr">
        <is>
          <t>PC</t>
        </is>
      </c>
      <c r="F842" s="15" t="n">
        <v>80</v>
      </c>
      <c r="G842" s="16" t="n">
        <v>2</v>
      </c>
      <c r="H842" s="16" t="n">
        <v>0</v>
      </c>
      <c r="I842" s="16" t="n">
        <v>2</v>
      </c>
      <c r="J842" s="17" t="n">
        <v>5.318540698803063e-05</v>
      </c>
      <c r="K842" s="16" t="n">
        <v>0.037</v>
      </c>
      <c r="L842" s="16" t="n">
        <v>0.222</v>
      </c>
      <c r="M842" s="16" t="n">
        <v>0.272</v>
      </c>
    </row>
    <row r="843">
      <c r="A843" s="12" t="n">
        <v>839</v>
      </c>
      <c r="B843" s="12" t="inlineStr">
        <is>
          <t>S304181.029</t>
        </is>
      </c>
      <c r="C843" s="12" t="inlineStr">
        <is>
          <t>SERVIÇO DE COMISSIONAMENTO POSTO S626-00151 PV 20150</t>
        </is>
      </c>
      <c r="D843" s="12" t="inlineStr">
        <is>
          <t>SV</t>
        </is>
      </c>
      <c r="E843" s="12" t="inlineStr">
        <is>
          <t>HR</t>
        </is>
      </c>
      <c r="F843" s="12" t="n">
        <v>15</v>
      </c>
      <c r="G843" s="13" t="n">
        <v>2</v>
      </c>
      <c r="H843" s="13" t="n">
        <v>0</v>
      </c>
      <c r="I843" s="13" t="n">
        <v>2</v>
      </c>
      <c r="J843" s="14" t="n">
        <v>5.318540698803063e-05</v>
      </c>
      <c r="K843" s="13" t="n">
        <v>0.037</v>
      </c>
      <c r="L843" s="13" t="n">
        <v>0.222</v>
      </c>
      <c r="M843" s="13" t="n">
        <v>0.272</v>
      </c>
    </row>
    <row r="844">
      <c r="A844" s="15" t="n">
        <v>840</v>
      </c>
      <c r="B844" s="15" t="inlineStr">
        <is>
          <t>VCS0-00459</t>
        </is>
      </c>
      <c r="C844" s="15" t="inlineStr">
        <is>
          <t>MANETE  DM11B104040HS</t>
        </is>
      </c>
      <c r="D844" s="15" t="inlineStr">
        <is>
          <t>PA</t>
        </is>
      </c>
      <c r="E844" s="15" t="inlineStr">
        <is>
          <t>PC</t>
        </is>
      </c>
      <c r="F844" s="15" t="n">
        <v>90</v>
      </c>
      <c r="G844" s="16" t="n">
        <v>2</v>
      </c>
      <c r="H844" s="16" t="n">
        <v>0</v>
      </c>
      <c r="I844" s="16" t="n">
        <v>2</v>
      </c>
      <c r="J844" s="17" t="n">
        <v>5.318540698803063e-05</v>
      </c>
      <c r="K844" s="16" t="n">
        <v>0.037</v>
      </c>
      <c r="L844" s="16" t="n">
        <v>0.222</v>
      </c>
      <c r="M844" s="16" t="n">
        <v>0.272</v>
      </c>
    </row>
    <row r="845">
      <c r="A845" s="12" t="n">
        <v>841</v>
      </c>
      <c r="B845" s="12" t="inlineStr">
        <is>
          <t>T58VAVMLJ-0001</t>
        </is>
      </c>
      <c r="C845" s="12" t="inlineStr">
        <is>
          <t>ENCODER ABSOLUTO CEV58MLJ  4096/4096</t>
        </is>
      </c>
      <c r="D845" s="12" t="inlineStr">
        <is>
          <t>PA</t>
        </is>
      </c>
      <c r="E845" s="12" t="inlineStr">
        <is>
          <t>PC</t>
        </is>
      </c>
      <c r="F845" s="12" t="n">
        <v>60</v>
      </c>
      <c r="G845" s="13" t="n">
        <v>2</v>
      </c>
      <c r="H845" s="13" t="n">
        <v>0</v>
      </c>
      <c r="I845" s="13" t="n">
        <v>2</v>
      </c>
      <c r="J845" s="14" t="n">
        <v>5.318540698803063e-05</v>
      </c>
      <c r="K845" s="13" t="n">
        <v>0.037</v>
      </c>
      <c r="L845" s="13" t="n">
        <v>0.222</v>
      </c>
      <c r="M845" s="13" t="n">
        <v>0.272</v>
      </c>
    </row>
    <row r="846">
      <c r="A846" s="15" t="n">
        <v>842</v>
      </c>
      <c r="B846" s="15" t="inlineStr">
        <is>
          <t>VCS0-00414</t>
        </is>
      </c>
      <c r="C846" s="15" t="inlineStr">
        <is>
          <t>MANETE  DM14B1010040+UGA8HR5T</t>
        </is>
      </c>
      <c r="D846" s="15" t="inlineStr">
        <is>
          <t>PA</t>
        </is>
      </c>
      <c r="E846" s="15" t="inlineStr">
        <is>
          <t>PC</t>
        </is>
      </c>
      <c r="F846" s="15" t="n">
        <v>75</v>
      </c>
      <c r="G846" s="16" t="n">
        <v>2</v>
      </c>
      <c r="H846" s="16" t="n">
        <v>0</v>
      </c>
      <c r="I846" s="16" t="n">
        <v>2</v>
      </c>
      <c r="J846" s="17" t="n">
        <v>5.318540698803063e-05</v>
      </c>
      <c r="K846" s="16" t="n">
        <v>0.037</v>
      </c>
      <c r="L846" s="16" t="n">
        <v>0.222</v>
      </c>
      <c r="M846" s="16" t="n">
        <v>0.191</v>
      </c>
    </row>
    <row r="847">
      <c r="A847" s="12" t="n">
        <v>843</v>
      </c>
      <c r="B847" s="12" t="inlineStr">
        <is>
          <t>VNSK-00021</t>
        </is>
      </c>
      <c r="C847" s="12" t="inlineStr">
        <is>
          <t>MANETE - FBB1231B15P05P0+G18+Y+2X CAB420</t>
        </is>
      </c>
      <c r="D847" s="12" t="inlineStr">
        <is>
          <t>PA</t>
        </is>
      </c>
      <c r="E847" s="12" t="inlineStr">
        <is>
          <t>PC</t>
        </is>
      </c>
      <c r="F847" s="12" t="n">
        <v>75</v>
      </c>
      <c r="G847" s="13" t="n">
        <v>2</v>
      </c>
      <c r="H847" s="13" t="n">
        <v>0</v>
      </c>
      <c r="I847" s="13" t="n">
        <v>2</v>
      </c>
      <c r="J847" s="14" t="n">
        <v>5.318540698803063e-05</v>
      </c>
      <c r="K847" s="13" t="n">
        <v>0.037</v>
      </c>
      <c r="L847" s="13" t="n">
        <v>0.222</v>
      </c>
      <c r="M847" s="13" t="n">
        <v>0.272</v>
      </c>
    </row>
    <row r="848">
      <c r="A848" s="15" t="n">
        <v>844</v>
      </c>
      <c r="B848" s="15" t="inlineStr">
        <is>
          <t>CS1-00003</t>
        </is>
      </c>
      <c r="C848" s="15" t="inlineStr">
        <is>
          <t>MANETE-QN11B1MP1MP1+G9DT-P9HBK+2XOERS060</t>
        </is>
      </c>
      <c r="D848" s="15" t="inlineStr">
        <is>
          <t>PA</t>
        </is>
      </c>
      <c r="E848" s="15" t="inlineStr">
        <is>
          <t>PC</t>
        </is>
      </c>
      <c r="F848" s="15" t="n">
        <v>120</v>
      </c>
      <c r="G848" s="16" t="n">
        <v>2</v>
      </c>
      <c r="H848" s="16" t="n">
        <v>0</v>
      </c>
      <c r="I848" s="16" t="n">
        <v>2</v>
      </c>
      <c r="J848" s="17" t="n">
        <v>5.318540698803063e-05</v>
      </c>
      <c r="K848" s="16" t="n">
        <v>0.037</v>
      </c>
      <c r="L848" s="16" t="n">
        <v>0.222</v>
      </c>
      <c r="M848" s="16" t="n">
        <v>0.191</v>
      </c>
    </row>
    <row r="849">
      <c r="A849" s="12" t="n">
        <v>845</v>
      </c>
      <c r="B849" s="12" t="inlineStr">
        <is>
          <t>ET-00017</t>
        </is>
      </c>
      <c r="C849" s="12" t="inlineStr">
        <is>
          <t>ESTAÇÃO DE TRABALHO - ET-00017 - FERRO</t>
        </is>
      </c>
      <c r="D849" s="12" t="inlineStr">
        <is>
          <t>PA</t>
        </is>
      </c>
      <c r="E849" s="12" t="inlineStr">
        <is>
          <t>PC</t>
        </is>
      </c>
      <c r="F849" s="12" t="n">
        <v>90</v>
      </c>
      <c r="G849" s="13" t="n">
        <v>2</v>
      </c>
      <c r="H849" s="13" t="n">
        <v>0</v>
      </c>
      <c r="I849" s="13" t="n">
        <v>2</v>
      </c>
      <c r="J849" s="14" t="n">
        <v>5.318540698803063e-05</v>
      </c>
      <c r="K849" s="13" t="n">
        <v>0.037</v>
      </c>
      <c r="L849" s="13" t="n">
        <v>0.222</v>
      </c>
      <c r="M849" s="13" t="n">
        <v>0.272</v>
      </c>
    </row>
    <row r="850">
      <c r="A850" s="15" t="n">
        <v>846</v>
      </c>
      <c r="B850" s="15" t="inlineStr">
        <is>
          <t>T38TPAN-0024</t>
        </is>
      </c>
      <c r="C850" s="15" t="inlineStr">
        <is>
          <t>TRANSDUTOR LINEAR LP-38-A 2750MM</t>
        </is>
      </c>
      <c r="D850" s="15" t="inlineStr">
        <is>
          <t>PA</t>
        </is>
      </c>
      <c r="E850" s="15" t="inlineStr">
        <is>
          <t>UN</t>
        </is>
      </c>
      <c r="F850" s="15" t="n">
        <v>115</v>
      </c>
      <c r="G850" s="16" t="n">
        <v>2</v>
      </c>
      <c r="H850" s="16" t="n">
        <v>0</v>
      </c>
      <c r="I850" s="16" t="n">
        <v>2</v>
      </c>
      <c r="J850" s="17" t="n">
        <v>5.318540698803063e-05</v>
      </c>
      <c r="K850" s="16" t="n">
        <v>0.037</v>
      </c>
      <c r="L850" s="16" t="n">
        <v>0.222</v>
      </c>
      <c r="M850" s="16" t="n">
        <v>0.272</v>
      </c>
    </row>
    <row r="851">
      <c r="A851" s="12" t="n">
        <v>847</v>
      </c>
      <c r="B851" s="12" t="inlineStr">
        <is>
          <t>ORCFC-0019</t>
        </is>
      </c>
      <c r="C851" s="12" t="inlineStr">
        <is>
          <t>CAMERA FAMOS 80º PAL</t>
        </is>
      </c>
      <c r="D851" s="12" t="inlineStr">
        <is>
          <t>PA</t>
        </is>
      </c>
      <c r="E851" s="12" t="inlineStr">
        <is>
          <t>PC</t>
        </is>
      </c>
      <c r="F851" s="12" t="n">
        <v>75</v>
      </c>
      <c r="G851" s="13" t="n">
        <v>2</v>
      </c>
      <c r="H851" s="13" t="n">
        <v>0</v>
      </c>
      <c r="I851" s="13" t="n">
        <v>2</v>
      </c>
      <c r="J851" s="14" t="n">
        <v>5.318540698803063e-05</v>
      </c>
      <c r="K851" s="13" t="n">
        <v>0.037</v>
      </c>
      <c r="L851" s="13" t="n">
        <v>0.222</v>
      </c>
      <c r="M851" s="13" t="n">
        <v>0.191</v>
      </c>
    </row>
    <row r="852">
      <c r="A852" s="15" t="n">
        <v>848</v>
      </c>
      <c r="B852" s="15" t="inlineStr">
        <is>
          <t>NS3-00015</t>
        </is>
      </c>
      <c r="C852" s="15" t="inlineStr">
        <is>
          <t>MANETE N12B1MP1MP1 P35 P35 UGA8HL1GN5KT Y D</t>
        </is>
      </c>
      <c r="D852" s="15" t="inlineStr">
        <is>
          <t>PA</t>
        </is>
      </c>
      <c r="E852" s="15" t="inlineStr">
        <is>
          <t>PC</t>
        </is>
      </c>
      <c r="F852" s="15" t="n">
        <v>90</v>
      </c>
      <c r="G852" s="16" t="n">
        <v>2</v>
      </c>
      <c r="H852" s="16" t="n">
        <v>0</v>
      </c>
      <c r="I852" s="16" t="n">
        <v>2</v>
      </c>
      <c r="J852" s="17" t="n">
        <v>5.318540698803063e-05</v>
      </c>
      <c r="K852" s="16" t="n">
        <v>0.037</v>
      </c>
      <c r="L852" s="16" t="n">
        <v>0.222</v>
      </c>
      <c r="M852" s="16" t="n">
        <v>0.272</v>
      </c>
    </row>
    <row r="853">
      <c r="A853" s="12" t="n">
        <v>849</v>
      </c>
      <c r="B853" s="12" t="inlineStr">
        <is>
          <t>VNSK-00101</t>
        </is>
      </c>
      <c r="C853" s="12" t="inlineStr">
        <is>
          <t>MANETE  FBX1131F19P1XXX G18 Y CAB020 0 10V</t>
        </is>
      </c>
      <c r="D853" s="12" t="inlineStr">
        <is>
          <t>PA</t>
        </is>
      </c>
      <c r="E853" s="12" t="inlineStr">
        <is>
          <t>PC</t>
        </is>
      </c>
      <c r="F853" s="12" t="n">
        <v>60</v>
      </c>
      <c r="G853" s="13" t="n">
        <v>2</v>
      </c>
      <c r="H853" s="13" t="n">
        <v>0</v>
      </c>
      <c r="I853" s="13" t="n">
        <v>2</v>
      </c>
      <c r="J853" s="14" t="n">
        <v>5.318540698803063e-05</v>
      </c>
      <c r="K853" s="13" t="n">
        <v>0.037</v>
      </c>
      <c r="L853" s="13" t="n">
        <v>0.222</v>
      </c>
      <c r="M853" s="13" t="n">
        <v>0.272</v>
      </c>
    </row>
    <row r="854">
      <c r="A854" s="15" t="n">
        <v>850</v>
      </c>
      <c r="B854" s="15" t="inlineStr">
        <is>
          <t>T30TPSS-0013</t>
        </is>
      </c>
      <c r="C854" s="15" t="inlineStr">
        <is>
          <t>TRANSDUTOR LINEAR LMP30SSI 1000MM</t>
        </is>
      </c>
      <c r="D854" s="15" t="inlineStr">
        <is>
          <t>PA</t>
        </is>
      </c>
      <c r="E854" s="15" t="inlineStr">
        <is>
          <t>PC</t>
        </is>
      </c>
      <c r="F854" s="15" t="n">
        <v>75</v>
      </c>
      <c r="G854" s="16" t="n">
        <v>2</v>
      </c>
      <c r="H854" s="16" t="n">
        <v>0</v>
      </c>
      <c r="I854" s="16" t="n">
        <v>2</v>
      </c>
      <c r="J854" s="17" t="n">
        <v>5.318540698803063e-05</v>
      </c>
      <c r="K854" s="16" t="n">
        <v>0.037</v>
      </c>
      <c r="L854" s="16" t="n">
        <v>0.222</v>
      </c>
      <c r="M854" s="16" t="n">
        <v>0.272</v>
      </c>
    </row>
    <row r="855">
      <c r="A855" s="12" t="n">
        <v>851</v>
      </c>
      <c r="B855" s="12" t="inlineStr">
        <is>
          <t>NS-00009</t>
        </is>
      </c>
      <c r="C855" s="12" t="inlineStr">
        <is>
          <t>MODULO PARA MEDICAO DA ESPESSURA DA BANDA DE RODAS</t>
        </is>
      </c>
      <c r="D855" s="12" t="inlineStr">
        <is>
          <t>PA</t>
        </is>
      </c>
      <c r="E855" s="12" t="inlineStr">
        <is>
          <t>PC</t>
        </is>
      </c>
      <c r="F855" s="12" t="n">
        <v>75</v>
      </c>
      <c r="G855" s="13" t="n">
        <v>2</v>
      </c>
      <c r="H855" s="13" t="n">
        <v>0</v>
      </c>
      <c r="I855" s="13" t="n">
        <v>2</v>
      </c>
      <c r="J855" s="14" t="n">
        <v>5.318540698803063e-05</v>
      </c>
      <c r="K855" s="13" t="n">
        <v>0.037</v>
      </c>
      <c r="L855" s="13" t="n">
        <v>0.222</v>
      </c>
      <c r="M855" s="13" t="n">
        <v>0.191</v>
      </c>
    </row>
    <row r="856">
      <c r="A856" s="15" t="n">
        <v>852</v>
      </c>
      <c r="B856" s="15" t="inlineStr">
        <is>
          <t>T58MAVMPN-0009</t>
        </is>
      </c>
      <c r="C856" s="15" t="inlineStr">
        <is>
          <t>ENCODER ABSOLUTO CMV58:2 M PN 8192_4096</t>
        </is>
      </c>
      <c r="D856" s="15" t="inlineStr">
        <is>
          <t>PA</t>
        </is>
      </c>
      <c r="E856" s="15" t="inlineStr">
        <is>
          <t>PC</t>
        </is>
      </c>
      <c r="F856" s="15" t="n">
        <v>30</v>
      </c>
      <c r="G856" s="16" t="n">
        <v>2</v>
      </c>
      <c r="H856" s="16" t="n">
        <v>0</v>
      </c>
      <c r="I856" s="16" t="n">
        <v>2</v>
      </c>
      <c r="J856" s="17" t="n">
        <v>5.318540698803063e-05</v>
      </c>
      <c r="K856" s="16" t="n">
        <v>0.037</v>
      </c>
      <c r="L856" s="16" t="n">
        <v>0.222</v>
      </c>
      <c r="M856" s="16" t="n">
        <v>0.191</v>
      </c>
    </row>
    <row r="857">
      <c r="A857" s="12" t="n">
        <v>853</v>
      </c>
      <c r="B857" s="12" t="inlineStr">
        <is>
          <t>A111009.022</t>
        </is>
      </c>
      <c r="C857" s="12" t="inlineStr">
        <is>
          <t>CONECTOR 4 POLOS M12 PARA RESISTOR DE TERMINAÇÃO DE REDE PROFIBUS</t>
        </is>
      </c>
      <c r="D857" s="12" t="inlineStr">
        <is>
          <t>PA</t>
        </is>
      </c>
      <c r="E857" s="12" t="inlineStr">
        <is>
          <t>PC</t>
        </is>
      </c>
      <c r="F857" s="12" t="n">
        <v>120</v>
      </c>
      <c r="G857" s="13" t="n">
        <v>2</v>
      </c>
      <c r="H857" s="13" t="n">
        <v>0</v>
      </c>
      <c r="I857" s="13" t="n">
        <v>2</v>
      </c>
      <c r="J857" s="14" t="n">
        <v>5.318540698803063e-05</v>
      </c>
      <c r="K857" s="13" t="n">
        <v>0.037</v>
      </c>
      <c r="L857" s="13" t="n">
        <v>0.222</v>
      </c>
      <c r="M857" s="13" t="n">
        <v>0.272</v>
      </c>
    </row>
    <row r="858">
      <c r="A858" s="15" t="n">
        <v>854</v>
      </c>
      <c r="B858" s="15" t="inlineStr">
        <is>
          <t>VNS0-00127</t>
        </is>
      </c>
      <c r="C858" s="15" t="inlineStr">
        <is>
          <t>MANETE FBX1221A2020XXX</t>
        </is>
      </c>
      <c r="D858" s="15" t="inlineStr">
        <is>
          <t>PA</t>
        </is>
      </c>
      <c r="E858" s="15" t="inlineStr">
        <is>
          <t>PC</t>
        </is>
      </c>
      <c r="F858" s="15" t="n">
        <v>75</v>
      </c>
      <c r="G858" s="16" t="n">
        <v>2</v>
      </c>
      <c r="H858" s="16" t="n">
        <v>0</v>
      </c>
      <c r="I858" s="16" t="n">
        <v>2</v>
      </c>
      <c r="J858" s="17" t="n">
        <v>5.318540698803063e-05</v>
      </c>
      <c r="K858" s="16" t="n">
        <v>0.037</v>
      </c>
      <c r="L858" s="16" t="n">
        <v>0.222</v>
      </c>
      <c r="M858" s="16" t="n">
        <v>0.272</v>
      </c>
    </row>
    <row r="859">
      <c r="A859" s="12" t="n">
        <v>855</v>
      </c>
      <c r="B859" s="12" t="inlineStr">
        <is>
          <t>ET-00036</t>
        </is>
      </c>
      <c r="C859" s="12" t="inlineStr">
        <is>
          <t>ESTAÇÃO DE TRABALHO ET-00036 - JANUS</t>
        </is>
      </c>
      <c r="D859" s="12" t="inlineStr">
        <is>
          <t>PA</t>
        </is>
      </c>
      <c r="E859" s="12" t="inlineStr">
        <is>
          <t>PC</t>
        </is>
      </c>
      <c r="F859" s="12" t="n">
        <v>90</v>
      </c>
      <c r="G859" s="13" t="n">
        <v>2</v>
      </c>
      <c r="H859" s="13" t="n">
        <v>0</v>
      </c>
      <c r="I859" s="13" t="n">
        <v>2</v>
      </c>
      <c r="J859" s="14" t="n">
        <v>5.318540698803063e-05</v>
      </c>
      <c r="K859" s="13" t="n">
        <v>0.037</v>
      </c>
      <c r="L859" s="13" t="n">
        <v>0.222</v>
      </c>
      <c r="M859" s="13" t="n">
        <v>0.272</v>
      </c>
    </row>
    <row r="860">
      <c r="A860" s="15" t="n">
        <v>856</v>
      </c>
      <c r="B860" s="15" t="inlineStr">
        <is>
          <t>A101411.124</t>
        </is>
      </c>
      <c r="C860" s="15" t="inlineStr">
        <is>
          <t>RODA DE MEDICAO COM SUPORTE PARA ENCODER G40 ESQ E ACOP ROTEX</t>
        </is>
      </c>
      <c r="D860" s="15" t="inlineStr">
        <is>
          <t>PA</t>
        </is>
      </c>
      <c r="E860" s="15" t="inlineStr">
        <is>
          <t>PC</t>
        </is>
      </c>
      <c r="F860" s="15" t="n">
        <v>120</v>
      </c>
      <c r="G860" s="16" t="n">
        <v>2</v>
      </c>
      <c r="H860" s="16" t="n">
        <v>0</v>
      </c>
      <c r="I860" s="16" t="n">
        <v>2</v>
      </c>
      <c r="J860" s="17" t="n">
        <v>5.318540698803063e-05</v>
      </c>
      <c r="K860" s="16" t="n">
        <v>0.037</v>
      </c>
      <c r="L860" s="16" t="n">
        <v>0.222</v>
      </c>
      <c r="M860" s="16" t="n">
        <v>0.272</v>
      </c>
    </row>
    <row r="861">
      <c r="A861" s="12" t="n">
        <v>857</v>
      </c>
      <c r="B861" s="12" t="inlineStr">
        <is>
          <t>S104184.003</t>
        </is>
      </c>
      <c r="C861" s="12" t="inlineStr">
        <is>
          <t>TREINAMENTO TÉCNICO DE JOYSTICKS</t>
        </is>
      </c>
      <c r="D861" s="12" t="inlineStr">
        <is>
          <t>SV</t>
        </is>
      </c>
      <c r="E861" s="12" t="inlineStr">
        <is>
          <t>UN</t>
        </is>
      </c>
      <c r="F861" s="12" t="n">
        <v>75</v>
      </c>
      <c r="G861" s="13" t="n">
        <v>2</v>
      </c>
      <c r="H861" s="13" t="n">
        <v>0</v>
      </c>
      <c r="I861" s="13" t="n">
        <v>2</v>
      </c>
      <c r="J861" s="14" t="n">
        <v>5.318540698803063e-05</v>
      </c>
      <c r="K861" s="13" t="n">
        <v>0.037</v>
      </c>
      <c r="L861" s="13" t="n">
        <v>0.222</v>
      </c>
      <c r="M861" s="13" t="n">
        <v>0.191</v>
      </c>
    </row>
    <row r="862">
      <c r="A862" s="15" t="n">
        <v>858</v>
      </c>
      <c r="B862" s="15" t="inlineStr">
        <is>
          <t>VCS0-00463</t>
        </is>
      </c>
      <c r="C862" s="15" t="inlineStr">
        <is>
          <t>MANETE  DBC1223B1ESPESP G41HOS</t>
        </is>
      </c>
      <c r="D862" s="15" t="inlineStr">
        <is>
          <t>PA</t>
        </is>
      </c>
      <c r="E862" s="15" t="inlineStr">
        <is>
          <t>PC</t>
        </is>
      </c>
      <c r="F862" s="15" t="n">
        <v>90</v>
      </c>
      <c r="G862" s="16" t="n">
        <v>2</v>
      </c>
      <c r="H862" s="16" t="n">
        <v>0</v>
      </c>
      <c r="I862" s="16" t="n">
        <v>2</v>
      </c>
      <c r="J862" s="17" t="n">
        <v>5.318540698803063e-05</v>
      </c>
      <c r="K862" s="16" t="n">
        <v>0.037</v>
      </c>
      <c r="L862" s="16" t="n">
        <v>0.222</v>
      </c>
      <c r="M862" s="16" t="n">
        <v>0.272</v>
      </c>
    </row>
    <row r="863">
      <c r="A863" s="12" t="n">
        <v>859</v>
      </c>
      <c r="B863" s="12" t="inlineStr">
        <is>
          <t>T58VEB-0026</t>
        </is>
      </c>
      <c r="C863" s="12" t="inlineStr">
        <is>
          <t>ENCODER INCREMENTAL IES-58 2048PPR</t>
        </is>
      </c>
      <c r="D863" s="12" t="inlineStr">
        <is>
          <t>PA</t>
        </is>
      </c>
      <c r="E863" s="12" t="inlineStr">
        <is>
          <t>PC</t>
        </is>
      </c>
      <c r="F863" s="12" t="n">
        <v>75</v>
      </c>
      <c r="G863" s="13" t="n">
        <v>2</v>
      </c>
      <c r="H863" s="13" t="n">
        <v>0</v>
      </c>
      <c r="I863" s="13" t="n">
        <v>2</v>
      </c>
      <c r="J863" s="14" t="n">
        <v>5.318540698803063e-05</v>
      </c>
      <c r="K863" s="13" t="n">
        <v>0.037</v>
      </c>
      <c r="L863" s="13" t="n">
        <v>0.222</v>
      </c>
      <c r="M863" s="13" t="n">
        <v>0.272</v>
      </c>
    </row>
    <row r="864">
      <c r="A864" s="15" t="n">
        <v>860</v>
      </c>
      <c r="B864" s="15" t="inlineStr">
        <is>
          <t>A101416.047</t>
        </is>
      </c>
      <c r="C864" s="15" t="inlineStr">
        <is>
          <t>TERMINAL ROTULAR PARA OLHAL DE ENROLADOR DE CABO</t>
        </is>
      </c>
      <c r="D864" s="15" t="inlineStr">
        <is>
          <t>PA</t>
        </is>
      </c>
      <c r="E864" s="15" t="inlineStr">
        <is>
          <t>PC</t>
        </is>
      </c>
      <c r="F864" s="15" t="n">
        <v>15</v>
      </c>
      <c r="G864" s="16" t="n">
        <v>2</v>
      </c>
      <c r="H864" s="16" t="n">
        <v>0</v>
      </c>
      <c r="I864" s="16" t="n">
        <v>2</v>
      </c>
      <c r="J864" s="17" t="n">
        <v>5.318540698803063e-05</v>
      </c>
      <c r="K864" s="16" t="n">
        <v>0.037</v>
      </c>
      <c r="L864" s="16" t="n">
        <v>0.222</v>
      </c>
      <c r="M864" s="16" t="n">
        <v>0.272</v>
      </c>
    </row>
    <row r="865">
      <c r="A865" s="12" t="n">
        <v>861</v>
      </c>
      <c r="B865" s="12" t="inlineStr">
        <is>
          <t>T66THDP-0026</t>
        </is>
      </c>
      <c r="C865" s="12" t="inlineStr">
        <is>
          <t>TRANSDUTOR LINEAR LA66KDP 200MM</t>
        </is>
      </c>
      <c r="D865" s="12" t="inlineStr">
        <is>
          <t>PA</t>
        </is>
      </c>
      <c r="E865" s="12" t="inlineStr">
        <is>
          <t>PC</t>
        </is>
      </c>
      <c r="F865" s="12" t="n">
        <v>60</v>
      </c>
      <c r="G865" s="13" t="n">
        <v>2</v>
      </c>
      <c r="H865" s="13" t="n">
        <v>0</v>
      </c>
      <c r="I865" s="13" t="n">
        <v>2</v>
      </c>
      <c r="J865" s="14" t="n">
        <v>5.318540698803063e-05</v>
      </c>
      <c r="K865" s="13" t="n">
        <v>0.037</v>
      </c>
      <c r="L865" s="13" t="n">
        <v>0.222</v>
      </c>
      <c r="M865" s="13" t="n">
        <v>0.272</v>
      </c>
    </row>
    <row r="866">
      <c r="A866" s="15" t="n">
        <v>862</v>
      </c>
      <c r="B866" s="15" t="inlineStr">
        <is>
          <t>T75DAVMPN-0003</t>
        </is>
      </c>
      <c r="C866" s="15" t="inlineStr">
        <is>
          <t>ENCODER ABSOLUTO CDV 75M 8192/32768</t>
        </is>
      </c>
      <c r="D866" s="15" t="inlineStr">
        <is>
          <t>PA</t>
        </is>
      </c>
      <c r="E866" s="15" t="inlineStr">
        <is>
          <t>PC</t>
        </is>
      </c>
      <c r="F866" s="15" t="n">
        <v>75</v>
      </c>
      <c r="G866" s="16" t="n">
        <v>2</v>
      </c>
      <c r="H866" s="16" t="n">
        <v>0</v>
      </c>
      <c r="I866" s="16" t="n">
        <v>2</v>
      </c>
      <c r="J866" s="17" t="n">
        <v>5.318540698803063e-05</v>
      </c>
      <c r="K866" s="16" t="n">
        <v>0.037</v>
      </c>
      <c r="L866" s="16" t="n">
        <v>0.222</v>
      </c>
      <c r="M866" s="16" t="n">
        <v>0.191</v>
      </c>
    </row>
    <row r="867">
      <c r="A867" s="12" t="n">
        <v>863</v>
      </c>
      <c r="B867" s="12" t="inlineStr">
        <is>
          <t>VCS0-00048</t>
        </is>
      </c>
      <c r="C867" s="12" t="inlineStr">
        <is>
          <t>MANETE-DM21A2020XXX+HDU</t>
        </is>
      </c>
      <c r="D867" s="12" t="inlineStr">
        <is>
          <t>PA</t>
        </is>
      </c>
      <c r="E867" s="12" t="inlineStr">
        <is>
          <t>PC</t>
        </is>
      </c>
      <c r="F867" s="12" t="n">
        <v>60</v>
      </c>
      <c r="G867" s="13" t="n">
        <v>2</v>
      </c>
      <c r="H867" s="13" t="n">
        <v>0</v>
      </c>
      <c r="I867" s="13" t="n">
        <v>2</v>
      </c>
      <c r="J867" s="14" t="n">
        <v>5.318540698803063e-05</v>
      </c>
      <c r="K867" s="13" t="n">
        <v>0.037</v>
      </c>
      <c r="L867" s="13" t="n">
        <v>0.222</v>
      </c>
      <c r="M867" s="13" t="n">
        <v>0.272</v>
      </c>
    </row>
    <row r="868">
      <c r="A868" s="15" t="n">
        <v>864</v>
      </c>
      <c r="B868" s="15" t="inlineStr">
        <is>
          <t>T58VAVMET-0001</t>
        </is>
      </c>
      <c r="C868" s="15" t="inlineStr">
        <is>
          <t>ENCODER ABSOLUTO CEV58MEIP 8192_4096</t>
        </is>
      </c>
      <c r="D868" s="15" t="inlineStr">
        <is>
          <t>PA</t>
        </is>
      </c>
      <c r="E868" s="15" t="inlineStr">
        <is>
          <t>PC</t>
        </is>
      </c>
      <c r="F868" s="15" t="n">
        <v>75</v>
      </c>
      <c r="G868" s="16" t="n">
        <v>2</v>
      </c>
      <c r="H868" s="16" t="n">
        <v>0</v>
      </c>
      <c r="I868" s="16" t="n">
        <v>2</v>
      </c>
      <c r="J868" s="17" t="n">
        <v>5.318540698803063e-05</v>
      </c>
      <c r="K868" s="16" t="n">
        <v>0.037</v>
      </c>
      <c r="L868" s="16" t="n">
        <v>0.222</v>
      </c>
      <c r="M868" s="16" t="n">
        <v>0.272</v>
      </c>
    </row>
    <row r="869">
      <c r="A869" s="12" t="n">
        <v>865</v>
      </c>
      <c r="B869" s="12" t="inlineStr">
        <is>
          <t>A111206.004</t>
        </is>
      </c>
      <c r="C869" s="12" t="inlineStr">
        <is>
          <t>CONECTOR 12 POLOS CONTACT FEMEA COM 15M CABO A100106.028</t>
        </is>
      </c>
      <c r="D869" s="12" t="inlineStr">
        <is>
          <t>PA</t>
        </is>
      </c>
      <c r="E869" s="12" t="inlineStr">
        <is>
          <t>PC</t>
        </is>
      </c>
      <c r="F869" s="12" t="n">
        <v>75</v>
      </c>
      <c r="G869" s="13" t="n">
        <v>2</v>
      </c>
      <c r="H869" s="13" t="n">
        <v>0</v>
      </c>
      <c r="I869" s="13" t="n">
        <v>2</v>
      </c>
      <c r="J869" s="14" t="n">
        <v>5.318540698803063e-05</v>
      </c>
      <c r="K869" s="13" t="n">
        <v>0.037</v>
      </c>
      <c r="L869" s="13" t="n">
        <v>0.222</v>
      </c>
      <c r="M869" s="13" t="n">
        <v>0.272</v>
      </c>
    </row>
    <row r="870">
      <c r="A870" s="15" t="n">
        <v>866</v>
      </c>
      <c r="B870" s="15" t="inlineStr">
        <is>
          <t>BRSINC-0007</t>
        </is>
      </c>
      <c r="C870" s="15" t="inlineStr">
        <is>
          <t>INCLINOMETRO ANALOGICO (4 20MA) DE 0 90 (1 EIXO)</t>
        </is>
      </c>
      <c r="D870" s="15" t="inlineStr">
        <is>
          <t>PA</t>
        </is>
      </c>
      <c r="E870" s="15" t="inlineStr">
        <is>
          <t>PC</t>
        </is>
      </c>
      <c r="F870" s="15" t="n">
        <v>75</v>
      </c>
      <c r="G870" s="16" t="n">
        <v>2</v>
      </c>
      <c r="H870" s="16" t="n">
        <v>0</v>
      </c>
      <c r="I870" s="16" t="n">
        <v>2</v>
      </c>
      <c r="J870" s="17" t="n">
        <v>5.318540698803063e-05</v>
      </c>
      <c r="K870" s="16" t="n">
        <v>0.037</v>
      </c>
      <c r="L870" s="16" t="n">
        <v>0.222</v>
      </c>
      <c r="M870" s="16" t="n">
        <v>0.191</v>
      </c>
    </row>
    <row r="871">
      <c r="A871" s="12" t="n">
        <v>867</v>
      </c>
      <c r="B871" s="12" t="inlineStr">
        <is>
          <t>C1250-00001</t>
        </is>
      </c>
      <c r="C871" s="12" t="inlineStr">
        <is>
          <t>CONECTOR ROTATIVO MODULAR 1250, 1X250A</t>
        </is>
      </c>
      <c r="D871" s="12" t="inlineStr">
        <is>
          <t>PA</t>
        </is>
      </c>
      <c r="E871" s="12" t="inlineStr">
        <is>
          <t>PC</t>
        </is>
      </c>
      <c r="F871" s="12" t="n">
        <v>75</v>
      </c>
      <c r="G871" s="13" t="n">
        <v>2</v>
      </c>
      <c r="H871" s="13" t="n">
        <v>0</v>
      </c>
      <c r="I871" s="13" t="n">
        <v>2</v>
      </c>
      <c r="J871" s="14" t="n">
        <v>5.318540698803063e-05</v>
      </c>
      <c r="K871" s="13" t="n">
        <v>0.037</v>
      </c>
      <c r="L871" s="13" t="n">
        <v>0.222</v>
      </c>
      <c r="M871" s="13" t="n">
        <v>0.272</v>
      </c>
    </row>
    <row r="872">
      <c r="A872" s="15" t="n">
        <v>868</v>
      </c>
      <c r="B872" s="15" t="inlineStr">
        <is>
          <t>A111009.025</t>
        </is>
      </c>
      <c r="C872" s="15" t="inlineStr">
        <is>
          <t>CONECTOR PARA SAIDA ANALOGICA E ALIMENTAÇÃO PARA SERIE L 1000 D</t>
        </is>
      </c>
      <c r="D872" s="15" t="inlineStr">
        <is>
          <t>MP</t>
        </is>
      </c>
      <c r="E872" s="15" t="inlineStr">
        <is>
          <t>PC</t>
        </is>
      </c>
      <c r="F872" s="15" t="n">
        <v>60</v>
      </c>
      <c r="G872" s="16" t="n">
        <v>2</v>
      </c>
      <c r="H872" s="16" t="n">
        <v>0</v>
      </c>
      <c r="I872" s="16" t="n">
        <v>2</v>
      </c>
      <c r="J872" s="17" t="n">
        <v>5.318540698803063e-05</v>
      </c>
      <c r="K872" s="16" t="n">
        <v>0.037</v>
      </c>
      <c r="L872" s="16" t="n">
        <v>0.222</v>
      </c>
      <c r="M872" s="16" t="n">
        <v>0.272</v>
      </c>
    </row>
    <row r="873">
      <c r="A873" s="12" t="n">
        <v>869</v>
      </c>
      <c r="B873" s="12" t="inlineStr">
        <is>
          <t>A111207.008</t>
        </is>
      </c>
      <c r="C873" s="12" t="inlineStr">
        <is>
          <t>CONECTOR 5 POLOS M12  ENTRADA PROFIBUS PARA LASE L1000D COM 2 METROS DE CABO</t>
        </is>
      </c>
      <c r="D873" s="12" t="inlineStr">
        <is>
          <t>PA</t>
        </is>
      </c>
      <c r="E873" s="12" t="inlineStr">
        <is>
          <t>PC</t>
        </is>
      </c>
      <c r="F873" s="12" t="n">
        <v>60</v>
      </c>
      <c r="G873" s="13" t="n">
        <v>2</v>
      </c>
      <c r="H873" s="13" t="n">
        <v>0</v>
      </c>
      <c r="I873" s="13" t="n">
        <v>2</v>
      </c>
      <c r="J873" s="14" t="n">
        <v>5.318540698803063e-05</v>
      </c>
      <c r="K873" s="13" t="n">
        <v>0.037</v>
      </c>
      <c r="L873" s="13" t="n">
        <v>0.222</v>
      </c>
      <c r="M873" s="13" t="n">
        <v>0.272</v>
      </c>
    </row>
    <row r="874">
      <c r="A874" s="15" t="n">
        <v>870</v>
      </c>
      <c r="B874" s="15" t="inlineStr">
        <is>
          <t>T100AVMPA-0015</t>
        </is>
      </c>
      <c r="C874" s="15" t="inlineStr">
        <is>
          <t>ENCODER ABSOLUTO CE100MP IP67 4096 4096</t>
        </is>
      </c>
      <c r="D874" s="15" t="inlineStr">
        <is>
          <t>PA</t>
        </is>
      </c>
      <c r="E874" s="15" t="inlineStr">
        <is>
          <t>PC</t>
        </is>
      </c>
      <c r="F874" s="15" t="n">
        <v>75</v>
      </c>
      <c r="G874" s="16" t="n">
        <v>2</v>
      </c>
      <c r="H874" s="16" t="n">
        <v>0</v>
      </c>
      <c r="I874" s="16" t="n">
        <v>2</v>
      </c>
      <c r="J874" s="17" t="n">
        <v>5.318540698803063e-05</v>
      </c>
      <c r="K874" s="16" t="n">
        <v>0.037</v>
      </c>
      <c r="L874" s="16" t="n">
        <v>0.222</v>
      </c>
      <c r="M874" s="16" t="n">
        <v>0.272</v>
      </c>
    </row>
    <row r="875">
      <c r="A875" s="12" t="n">
        <v>871</v>
      </c>
      <c r="B875" s="12" t="inlineStr">
        <is>
          <t>S730-00232</t>
        </is>
      </c>
      <c r="C875" s="12" t="inlineStr">
        <is>
          <t>POSTO DE COMANDO S730 NNGX2FXXX 00232</t>
        </is>
      </c>
      <c r="D875" s="12" t="inlineStr">
        <is>
          <t>PA</t>
        </is>
      </c>
      <c r="E875" s="12" t="inlineStr">
        <is>
          <t>PC</t>
        </is>
      </c>
      <c r="F875" s="12" t="n">
        <v>100</v>
      </c>
      <c r="G875" s="13" t="n">
        <v>2</v>
      </c>
      <c r="H875" s="13" t="n">
        <v>0</v>
      </c>
      <c r="I875" s="13" t="n">
        <v>2</v>
      </c>
      <c r="J875" s="14" t="n">
        <v>5.318540698803063e-05</v>
      </c>
      <c r="K875" s="13" t="n">
        <v>0.037</v>
      </c>
      <c r="L875" s="13" t="n">
        <v>0.222</v>
      </c>
      <c r="M875" s="13" t="n">
        <v>0.191</v>
      </c>
    </row>
    <row r="876">
      <c r="A876" s="15" t="n">
        <v>872</v>
      </c>
      <c r="B876" s="15" t="inlineStr">
        <is>
          <t>T200LDP-0008</t>
        </is>
      </c>
      <c r="C876" s="15" t="inlineStr">
        <is>
          <t>SIST.DE MED. A DISTANCIA A LASER DP+SSI</t>
        </is>
      </c>
      <c r="D876" s="15" t="inlineStr">
        <is>
          <t>PA</t>
        </is>
      </c>
      <c r="E876" s="15" t="inlineStr">
        <is>
          <t>PC</t>
        </is>
      </c>
      <c r="F876" s="15" t="n">
        <v>90</v>
      </c>
      <c r="G876" s="16" t="n">
        <v>2</v>
      </c>
      <c r="H876" s="16" t="n">
        <v>0</v>
      </c>
      <c r="I876" s="16" t="n">
        <v>2</v>
      </c>
      <c r="J876" s="17" t="n">
        <v>5.318540698803063e-05</v>
      </c>
      <c r="K876" s="16" t="n">
        <v>0.037</v>
      </c>
      <c r="L876" s="16" t="n">
        <v>0.222</v>
      </c>
      <c r="M876" s="16" t="n">
        <v>0.191</v>
      </c>
    </row>
    <row r="877">
      <c r="A877" s="12" t="n">
        <v>873</v>
      </c>
      <c r="B877" s="12" t="inlineStr">
        <is>
          <t>SPROSB-0016</t>
        </is>
      </c>
      <c r="C877" s="12" t="inlineStr">
        <is>
          <t>RECEPTOR GNSS ASTERX SB3 PROBASE</t>
        </is>
      </c>
      <c r="D877" s="12" t="inlineStr">
        <is>
          <t>PA</t>
        </is>
      </c>
      <c r="E877" s="12" t="inlineStr">
        <is>
          <t>PC</t>
        </is>
      </c>
      <c r="F877" s="12" t="n">
        <v>75</v>
      </c>
      <c r="G877" s="13" t="n">
        <v>2</v>
      </c>
      <c r="H877" s="13" t="n">
        <v>0</v>
      </c>
      <c r="I877" s="13" t="n">
        <v>2</v>
      </c>
      <c r="J877" s="14" t="n">
        <v>5.318540698803063e-05</v>
      </c>
      <c r="K877" s="13" t="n">
        <v>0.037</v>
      </c>
      <c r="L877" s="13" t="n">
        <v>0.222</v>
      </c>
      <c r="M877" s="13" t="n">
        <v>0.191</v>
      </c>
    </row>
    <row r="878">
      <c r="A878" s="15" t="n">
        <v>874</v>
      </c>
      <c r="B878" s="15" t="inlineStr">
        <is>
          <t>A212001.009</t>
        </is>
      </c>
      <c r="C878" s="15" t="inlineStr">
        <is>
          <t>SOQUETE DE 3 POLOS PARA CONECTOR COAXIAL 305 COM 3 TERMINAIS SOLDÁVEIS</t>
        </is>
      </c>
      <c r="D878" s="15" t="inlineStr">
        <is>
          <t>PA</t>
        </is>
      </c>
      <c r="E878" s="15" t="inlineStr">
        <is>
          <t>PC</t>
        </is>
      </c>
      <c r="F878" s="15" t="n">
        <v>55</v>
      </c>
      <c r="G878" s="16" t="n">
        <v>2</v>
      </c>
      <c r="H878" s="16" t="n">
        <v>0</v>
      </c>
      <c r="I878" s="16" t="n">
        <v>2</v>
      </c>
      <c r="J878" s="17" t="n">
        <v>5.318540698803063e-05</v>
      </c>
      <c r="K878" s="16" t="n">
        <v>0.037</v>
      </c>
      <c r="L878" s="16" t="n">
        <v>0.222</v>
      </c>
      <c r="M878" s="16" t="n">
        <v>0.272</v>
      </c>
    </row>
    <row r="879">
      <c r="A879" s="12" t="n">
        <v>875</v>
      </c>
      <c r="B879" s="12" t="inlineStr">
        <is>
          <t>A102155.007</t>
        </is>
      </c>
      <c r="C879" s="12" t="inlineStr">
        <is>
          <t>MODULO ENCODER ABSOLUTO ETHERNET</t>
        </is>
      </c>
      <c r="D879" s="12" t="inlineStr">
        <is>
          <t>PA</t>
        </is>
      </c>
      <c r="E879" s="12" t="inlineStr">
        <is>
          <t>PC</t>
        </is>
      </c>
      <c r="F879" s="12" t="n">
        <v>120</v>
      </c>
      <c r="G879" s="13" t="n">
        <v>2</v>
      </c>
      <c r="H879" s="13" t="n">
        <v>0</v>
      </c>
      <c r="I879" s="13" t="n">
        <v>2</v>
      </c>
      <c r="J879" s="14" t="n">
        <v>5.318540698803063e-05</v>
      </c>
      <c r="K879" s="13" t="n">
        <v>0.037</v>
      </c>
      <c r="L879" s="13" t="n">
        <v>0.222</v>
      </c>
      <c r="M879" s="13" t="n">
        <v>0.272</v>
      </c>
    </row>
    <row r="880">
      <c r="A880" s="15" t="n">
        <v>876</v>
      </c>
      <c r="B880" s="15" t="inlineStr">
        <is>
          <t>AG01120.004</t>
        </is>
      </c>
      <c r="C880" s="15" t="inlineStr">
        <is>
          <t>ACOPLAMENTO LOOP DUPLO  10 10MM</t>
        </is>
      </c>
      <c r="D880" s="15" t="inlineStr">
        <is>
          <t>PA</t>
        </is>
      </c>
      <c r="E880" s="15" t="inlineStr">
        <is>
          <t>PC</t>
        </is>
      </c>
      <c r="F880" s="15" t="n">
        <v>70</v>
      </c>
      <c r="G880" s="16" t="n">
        <v>2</v>
      </c>
      <c r="H880" s="16" t="n">
        <v>0</v>
      </c>
      <c r="I880" s="16" t="n">
        <v>2</v>
      </c>
      <c r="J880" s="17" t="n">
        <v>5.318540698803063e-05</v>
      </c>
      <c r="K880" s="16" t="n">
        <v>0.037</v>
      </c>
      <c r="L880" s="16" t="n">
        <v>0.222</v>
      </c>
      <c r="M880" s="16" t="n">
        <v>0.272</v>
      </c>
    </row>
    <row r="881">
      <c r="A881" s="12" t="n">
        <v>877</v>
      </c>
      <c r="B881" s="12" t="inlineStr">
        <is>
          <t>AWD02158.007</t>
        </is>
      </c>
      <c r="C881" s="12" t="inlineStr">
        <is>
          <t>ANTENA PARABOLICA</t>
        </is>
      </c>
      <c r="D881" s="12" t="inlineStr">
        <is>
          <t>PA</t>
        </is>
      </c>
      <c r="E881" s="12" t="inlineStr">
        <is>
          <t>PC</t>
        </is>
      </c>
      <c r="F881" s="12" t="n">
        <v>90</v>
      </c>
      <c r="G881" s="13" t="n">
        <v>2</v>
      </c>
      <c r="H881" s="13" t="n">
        <v>0</v>
      </c>
      <c r="I881" s="13" t="n">
        <v>2</v>
      </c>
      <c r="J881" s="14" t="n">
        <v>5.318540698803063e-05</v>
      </c>
      <c r="K881" s="13" t="n">
        <v>0.037</v>
      </c>
      <c r="L881" s="13" t="n">
        <v>0.222</v>
      </c>
      <c r="M881" s="13" t="n">
        <v>0.272</v>
      </c>
    </row>
    <row r="882">
      <c r="A882" s="15" t="n">
        <v>878</v>
      </c>
      <c r="B882" s="15" t="inlineStr">
        <is>
          <t>T36EMV-0005</t>
        </is>
      </c>
      <c r="C882" s="15" t="inlineStr">
        <is>
          <t>ENCODER INCREMENTAL IMV-36 2048PPR</t>
        </is>
      </c>
      <c r="D882" s="15" t="inlineStr">
        <is>
          <t>PA</t>
        </is>
      </c>
      <c r="E882" s="15" t="inlineStr">
        <is>
          <t>PC</t>
        </is>
      </c>
      <c r="F882" s="15" t="n">
        <v>75</v>
      </c>
      <c r="G882" s="16" t="n">
        <v>2</v>
      </c>
      <c r="H882" s="16" t="n">
        <v>0</v>
      </c>
      <c r="I882" s="16" t="n">
        <v>2</v>
      </c>
      <c r="J882" s="17" t="n">
        <v>5.318540698803063e-05</v>
      </c>
      <c r="K882" s="16" t="n">
        <v>0.037</v>
      </c>
      <c r="L882" s="16" t="n">
        <v>0.222</v>
      </c>
      <c r="M882" s="16" t="n">
        <v>0.272</v>
      </c>
    </row>
    <row r="883">
      <c r="A883" s="12" t="n">
        <v>879</v>
      </c>
      <c r="B883" s="12" t="inlineStr">
        <is>
          <t>VCS0-00330</t>
        </is>
      </c>
      <c r="C883" s="12" t="inlineStr">
        <is>
          <t>MANETE-DM11B1020020+PB5+PB5</t>
        </is>
      </c>
      <c r="D883" s="12" t="inlineStr">
        <is>
          <t>PA</t>
        </is>
      </c>
      <c r="E883" s="12" t="inlineStr">
        <is>
          <t>UN</t>
        </is>
      </c>
      <c r="F883" s="12" t="n">
        <v>75</v>
      </c>
      <c r="G883" s="13" t="n">
        <v>2</v>
      </c>
      <c r="H883" s="13" t="n">
        <v>0</v>
      </c>
      <c r="I883" s="13" t="n">
        <v>2</v>
      </c>
      <c r="J883" s="14" t="n">
        <v>5.318540698803063e-05</v>
      </c>
      <c r="K883" s="13" t="n">
        <v>0.037</v>
      </c>
      <c r="L883" s="13" t="n">
        <v>0.222</v>
      </c>
      <c r="M883" s="13" t="n">
        <v>0.272</v>
      </c>
    </row>
    <row r="884">
      <c r="A884" s="15" t="n">
        <v>880</v>
      </c>
      <c r="B884" s="15" t="inlineStr">
        <is>
          <t>EP-00051</t>
        </is>
      </c>
      <c r="C884" s="15" t="inlineStr">
        <is>
          <t>ESTACAO PORTATIL EP 00051</t>
        </is>
      </c>
      <c r="D884" s="15" t="inlineStr">
        <is>
          <t>PA</t>
        </is>
      </c>
      <c r="E884" s="15" t="inlineStr">
        <is>
          <t>PC</t>
        </is>
      </c>
      <c r="F884" s="15" t="n">
        <v>120</v>
      </c>
      <c r="G884" s="16" t="n">
        <v>2</v>
      </c>
      <c r="H884" s="16" t="n">
        <v>0</v>
      </c>
      <c r="I884" s="16" t="n">
        <v>2</v>
      </c>
      <c r="J884" s="17" t="n">
        <v>5.318540698803063e-05</v>
      </c>
      <c r="K884" s="16" t="n">
        <v>0.037</v>
      </c>
      <c r="L884" s="16" t="n">
        <v>0.222</v>
      </c>
      <c r="M884" s="16" t="n">
        <v>0.272</v>
      </c>
    </row>
    <row r="885">
      <c r="A885" s="12" t="n">
        <v>881</v>
      </c>
      <c r="B885" s="12" t="inlineStr">
        <is>
          <t>VNS0-02254</t>
        </is>
      </c>
      <c r="C885" s="12" t="inlineStr">
        <is>
          <t>MANETE FBX1121A19P1XXX PB6</t>
        </is>
      </c>
      <c r="D885" s="12" t="inlineStr">
        <is>
          <t>PA</t>
        </is>
      </c>
      <c r="E885" s="12" t="inlineStr">
        <is>
          <t>PC</t>
        </is>
      </c>
      <c r="F885" s="12" t="n">
        <v>90</v>
      </c>
      <c r="G885" s="13" t="n">
        <v>2</v>
      </c>
      <c r="H885" s="13" t="n">
        <v>0</v>
      </c>
      <c r="I885" s="13" t="n">
        <v>2</v>
      </c>
      <c r="J885" s="14" t="n">
        <v>5.318540698803063e-05</v>
      </c>
      <c r="K885" s="13" t="n">
        <v>0.037</v>
      </c>
      <c r="L885" s="13" t="n">
        <v>0.222</v>
      </c>
      <c r="M885" s="13" t="n">
        <v>0.272</v>
      </c>
    </row>
    <row r="886">
      <c r="A886" s="15" t="n">
        <v>882</v>
      </c>
      <c r="B886" s="15" t="inlineStr">
        <is>
          <t>T75DAHMPS-0001</t>
        </is>
      </c>
      <c r="C886" s="15" t="inlineStr">
        <is>
          <t>ENCODER ABSOLUTO CDH-75-M-PS 8192/32768</t>
        </is>
      </c>
      <c r="D886" s="15" t="inlineStr">
        <is>
          <t>PA</t>
        </is>
      </c>
      <c r="E886" s="15" t="inlineStr">
        <is>
          <t>PC</t>
        </is>
      </c>
      <c r="F886" s="15" t="n">
        <v>75</v>
      </c>
      <c r="G886" s="16" t="n">
        <v>2</v>
      </c>
      <c r="H886" s="16" t="n">
        <v>0</v>
      </c>
      <c r="I886" s="16" t="n">
        <v>2</v>
      </c>
      <c r="J886" s="17" t="n">
        <v>5.318540698803063e-05</v>
      </c>
      <c r="K886" s="16" t="n">
        <v>0.037</v>
      </c>
      <c r="L886" s="16" t="n">
        <v>0.222</v>
      </c>
      <c r="M886" s="16" t="n">
        <v>0.272</v>
      </c>
    </row>
    <row r="887">
      <c r="A887" s="12" t="n">
        <v>883</v>
      </c>
      <c r="B887" s="12" t="inlineStr">
        <is>
          <t>A101401.080</t>
        </is>
      </c>
      <c r="C887" s="12" t="inlineStr">
        <is>
          <t>SUPORTE PARA ENCODERS T 58/65/70 PADRAO ZB36  RODA DE MEDICAO</t>
        </is>
      </c>
      <c r="D887" s="12" t="inlineStr">
        <is>
          <t>PA</t>
        </is>
      </c>
      <c r="E887" s="12" t="inlineStr">
        <is>
          <t>PC</t>
        </is>
      </c>
      <c r="F887" s="12" t="n">
        <v>75</v>
      </c>
      <c r="G887" s="13" t="n">
        <v>2</v>
      </c>
      <c r="H887" s="13" t="n">
        <v>0</v>
      </c>
      <c r="I887" s="13" t="n">
        <v>2</v>
      </c>
      <c r="J887" s="14" t="n">
        <v>5.318540698803063e-05</v>
      </c>
      <c r="K887" s="13" t="n">
        <v>0.037</v>
      </c>
      <c r="L887" s="13" t="n">
        <v>0.222</v>
      </c>
      <c r="M887" s="13" t="n">
        <v>0.272</v>
      </c>
    </row>
    <row r="888">
      <c r="A888" s="15" t="n">
        <v>884</v>
      </c>
      <c r="B888" s="15" t="inlineStr">
        <is>
          <t>VNS0-00156</t>
        </is>
      </c>
      <c r="C888" s="15" t="inlineStr">
        <is>
          <t>MANETE-FBB1231B15P05P0+Y+E07+E07</t>
        </is>
      </c>
      <c r="D888" s="15" t="inlineStr">
        <is>
          <t>PA</t>
        </is>
      </c>
      <c r="E888" s="15" t="inlineStr">
        <is>
          <t>PC</t>
        </is>
      </c>
      <c r="F888" s="15" t="n">
        <v>75</v>
      </c>
      <c r="G888" s="16" t="n">
        <v>2</v>
      </c>
      <c r="H888" s="16" t="n">
        <v>0</v>
      </c>
      <c r="I888" s="16" t="n">
        <v>2</v>
      </c>
      <c r="J888" s="17" t="n">
        <v>5.318540698803063e-05</v>
      </c>
      <c r="K888" s="16" t="n">
        <v>0.037</v>
      </c>
      <c r="L888" s="16" t="n">
        <v>0.222</v>
      </c>
      <c r="M888" s="16" t="n">
        <v>0.191</v>
      </c>
    </row>
    <row r="889">
      <c r="A889" s="12" t="n">
        <v>885</v>
      </c>
      <c r="B889" s="12" t="inlineStr">
        <is>
          <t>T58MAVMDP-0015</t>
        </is>
      </c>
      <c r="C889" s="12" t="inlineStr">
        <is>
          <t>ENCODER ABSOLUTO CEV-58:2-M-DP 4096/4096</t>
        </is>
      </c>
      <c r="D889" s="12" t="inlineStr">
        <is>
          <t>PA</t>
        </is>
      </c>
      <c r="E889" s="12" t="inlineStr">
        <is>
          <t>PC</t>
        </is>
      </c>
      <c r="F889" s="12" t="n">
        <v>75</v>
      </c>
      <c r="G889" s="13" t="n">
        <v>2</v>
      </c>
      <c r="H889" s="13" t="n">
        <v>0</v>
      </c>
      <c r="I889" s="13" t="n">
        <v>2</v>
      </c>
      <c r="J889" s="14" t="n">
        <v>5.318540698803063e-05</v>
      </c>
      <c r="K889" s="13" t="n">
        <v>0.037</v>
      </c>
      <c r="L889" s="13" t="n">
        <v>0.222</v>
      </c>
      <c r="M889" s="13" t="n">
        <v>0.272</v>
      </c>
    </row>
    <row r="890">
      <c r="A890" s="15" t="n">
        <v>886</v>
      </c>
      <c r="B890" s="15" t="inlineStr">
        <is>
          <t>T58VAVMDP-0044</t>
        </is>
      </c>
      <c r="C890" s="15" t="inlineStr">
        <is>
          <t>ENCODER ABSOLUTO CEV582M DP 4096 4096</t>
        </is>
      </c>
      <c r="D890" s="15" t="inlineStr">
        <is>
          <t>PA</t>
        </is>
      </c>
      <c r="E890" s="15" t="inlineStr">
        <is>
          <t>PC</t>
        </is>
      </c>
      <c r="F890" s="15" t="n">
        <v>28</v>
      </c>
      <c r="G890" s="16" t="n">
        <v>2</v>
      </c>
      <c r="H890" s="16" t="n">
        <v>0</v>
      </c>
      <c r="I890" s="16" t="n">
        <v>2</v>
      </c>
      <c r="J890" s="17" t="n">
        <v>5.318540698803063e-05</v>
      </c>
      <c r="K890" s="16" t="n">
        <v>0.037</v>
      </c>
      <c r="L890" s="16" t="n">
        <v>0.222</v>
      </c>
      <c r="M890" s="16" t="n">
        <v>0.272</v>
      </c>
    </row>
    <row r="891">
      <c r="A891" s="12" t="n">
        <v>887</v>
      </c>
      <c r="B891" s="12" t="inlineStr">
        <is>
          <t>G2EH-0040</t>
        </is>
      </c>
      <c r="C891" s="12" t="inlineStr">
        <is>
          <t>ENCODER INCREMENTAL G2EH 1024PPR 12MM EIXO</t>
        </is>
      </c>
      <c r="D891" s="12" t="inlineStr">
        <is>
          <t>PA</t>
        </is>
      </c>
      <c r="E891" s="12" t="inlineStr">
        <is>
          <t>PC</t>
        </is>
      </c>
      <c r="F891" s="12" t="n">
        <v>75</v>
      </c>
      <c r="G891" s="13" t="n">
        <v>2</v>
      </c>
      <c r="H891" s="13" t="n">
        <v>0</v>
      </c>
      <c r="I891" s="13" t="n">
        <v>2</v>
      </c>
      <c r="J891" s="14" t="n">
        <v>5.318540698803063e-05</v>
      </c>
      <c r="K891" s="13" t="n">
        <v>0.037</v>
      </c>
      <c r="L891" s="13" t="n">
        <v>0.222</v>
      </c>
      <c r="M891" s="13" t="n">
        <v>0.191</v>
      </c>
    </row>
    <row r="892">
      <c r="A892" s="15" t="n">
        <v>888</v>
      </c>
      <c r="B892" s="15" t="inlineStr">
        <is>
          <t>S626-00144</t>
        </is>
      </c>
      <c r="C892" s="15" t="inlineStr">
        <is>
          <t>POSTO DE COMANDO S626 SNGX2DXXX 00144</t>
        </is>
      </c>
      <c r="D892" s="15" t="inlineStr">
        <is>
          <t>PA</t>
        </is>
      </c>
      <c r="E892" s="15" t="inlineStr">
        <is>
          <t>PC</t>
        </is>
      </c>
      <c r="F892" s="15" t="n">
        <v>75</v>
      </c>
      <c r="G892" s="16" t="n">
        <v>2</v>
      </c>
      <c r="H892" s="16" t="n">
        <v>0</v>
      </c>
      <c r="I892" s="16" t="n">
        <v>2</v>
      </c>
      <c r="J892" s="17" t="n">
        <v>5.318540698803063e-05</v>
      </c>
      <c r="K892" s="16" t="n">
        <v>0.037</v>
      </c>
      <c r="L892" s="16" t="n">
        <v>0.222</v>
      </c>
      <c r="M892" s="16" t="n">
        <v>0.272</v>
      </c>
    </row>
    <row r="893">
      <c r="A893" s="12" t="n">
        <v>889</v>
      </c>
      <c r="B893" s="12" t="inlineStr">
        <is>
          <t>G40UNV-0047</t>
        </is>
      </c>
      <c r="C893" s="12" t="inlineStr">
        <is>
          <t>ENCODER U-ONE COMPACTO B35 COM 15 MÓDULOS DE POSIÇÃO  ELETRÔNICA + ACOPLAMENTO DUPLO</t>
        </is>
      </c>
      <c r="D893" s="12" t="inlineStr">
        <is>
          <t>PA</t>
        </is>
      </c>
      <c r="E893" s="12" t="inlineStr">
        <is>
          <t>PC</t>
        </is>
      </c>
      <c r="F893" s="12" t="n">
        <v>105</v>
      </c>
      <c r="G893" s="13" t="n">
        <v>2</v>
      </c>
      <c r="H893" s="13" t="n">
        <v>0</v>
      </c>
      <c r="I893" s="13" t="n">
        <v>2</v>
      </c>
      <c r="J893" s="14" t="n">
        <v>5.318540698803063e-05</v>
      </c>
      <c r="K893" s="13" t="n">
        <v>0.037</v>
      </c>
      <c r="L893" s="13" t="n">
        <v>0.222</v>
      </c>
      <c r="M893" s="13" t="n">
        <v>0.272</v>
      </c>
    </row>
    <row r="894">
      <c r="A894" s="15" t="n">
        <v>890</v>
      </c>
      <c r="B894" s="15" t="inlineStr">
        <is>
          <t>T66THDP-0035</t>
        </is>
      </c>
      <c r="C894" s="15" t="inlineStr">
        <is>
          <t>TRANSDUTOR LINEAR LA66KDP 500MM</t>
        </is>
      </c>
      <c r="D894" s="15" t="inlineStr">
        <is>
          <t>PA</t>
        </is>
      </c>
      <c r="E894" s="15" t="inlineStr">
        <is>
          <t>PC</t>
        </is>
      </c>
      <c r="F894" s="15" t="n">
        <v>75</v>
      </c>
      <c r="G894" s="16" t="n">
        <v>2</v>
      </c>
      <c r="H894" s="16" t="n">
        <v>0</v>
      </c>
      <c r="I894" s="16" t="n">
        <v>2</v>
      </c>
      <c r="J894" s="17" t="n">
        <v>5.318540698803063e-05</v>
      </c>
      <c r="K894" s="16" t="n">
        <v>0.037</v>
      </c>
      <c r="L894" s="16" t="n">
        <v>0.222</v>
      </c>
      <c r="M894" s="16" t="n">
        <v>0.272</v>
      </c>
    </row>
    <row r="895">
      <c r="A895" s="12" t="n">
        <v>891</v>
      </c>
      <c r="B895" s="12" t="inlineStr">
        <is>
          <t>T58VAVMSS-0056</t>
        </is>
      </c>
      <c r="C895" s="12" t="inlineStr">
        <is>
          <t>ENCODER ABSOLUTO CEV582 M SSI 8192 4096</t>
        </is>
      </c>
      <c r="D895" s="12" t="inlineStr">
        <is>
          <t>PA</t>
        </is>
      </c>
      <c r="E895" s="12" t="inlineStr">
        <is>
          <t>PC</t>
        </is>
      </c>
      <c r="F895" s="12" t="n">
        <v>120</v>
      </c>
      <c r="G895" s="13" t="n">
        <v>2</v>
      </c>
      <c r="H895" s="13" t="n">
        <v>0</v>
      </c>
      <c r="I895" s="13" t="n">
        <v>2</v>
      </c>
      <c r="J895" s="14" t="n">
        <v>5.318540698803063e-05</v>
      </c>
      <c r="K895" s="13" t="n">
        <v>0.037</v>
      </c>
      <c r="L895" s="13" t="n">
        <v>0.222</v>
      </c>
      <c r="M895" s="13" t="n">
        <v>0.272</v>
      </c>
    </row>
    <row r="896">
      <c r="A896" s="15" t="n">
        <v>892</v>
      </c>
      <c r="B896" s="15" t="inlineStr">
        <is>
          <t>T75DAHMPS-0003</t>
        </is>
      </c>
      <c r="C896" s="15" t="inlineStr">
        <is>
          <t>ENCODER ABSOLUTO CDH75MPS 8192/32768</t>
        </is>
      </c>
      <c r="D896" s="15" t="inlineStr">
        <is>
          <t>PA</t>
        </is>
      </c>
      <c r="E896" s="15" t="inlineStr">
        <is>
          <t>PC</t>
        </is>
      </c>
      <c r="F896" s="15" t="n">
        <v>30</v>
      </c>
      <c r="G896" s="16" t="n">
        <v>2</v>
      </c>
      <c r="H896" s="16" t="n">
        <v>0</v>
      </c>
      <c r="I896" s="16" t="n">
        <v>2</v>
      </c>
      <c r="J896" s="17" t="n">
        <v>5.318540698803063e-05</v>
      </c>
      <c r="K896" s="16" t="n">
        <v>0.037</v>
      </c>
      <c r="L896" s="16" t="n">
        <v>0.222</v>
      </c>
      <c r="M896" s="16" t="n">
        <v>0.272</v>
      </c>
    </row>
    <row r="897">
      <c r="A897" s="12" t="n">
        <v>893</v>
      </c>
      <c r="B897" s="12" t="inlineStr">
        <is>
          <t>T115VARMET-0004</t>
        </is>
      </c>
      <c r="C897" s="12" t="inlineStr">
        <is>
          <t>RODA DE MEDIÇÃO COM ENCODER ABSOLUTO T115 ETHERNET 8192_4096 LADO ESQUERDO</t>
        </is>
      </c>
      <c r="D897" s="12" t="inlineStr">
        <is>
          <t>PA</t>
        </is>
      </c>
      <c r="E897" s="12" t="inlineStr">
        <is>
          <t>PC</t>
        </is>
      </c>
      <c r="F897" s="12" t="n">
        <v>75</v>
      </c>
      <c r="G897" s="13" t="n">
        <v>2</v>
      </c>
      <c r="H897" s="13" t="n">
        <v>0</v>
      </c>
      <c r="I897" s="13" t="n">
        <v>2</v>
      </c>
      <c r="J897" s="14" t="n">
        <v>5.318540698803063e-05</v>
      </c>
      <c r="K897" s="13" t="n">
        <v>0.037</v>
      </c>
      <c r="L897" s="13" t="n">
        <v>0.222</v>
      </c>
      <c r="M897" s="13" t="n">
        <v>0.272</v>
      </c>
    </row>
    <row r="898">
      <c r="A898" s="15" t="n">
        <v>894</v>
      </c>
      <c r="B898" s="15" t="inlineStr">
        <is>
          <t>T80VAHSPN-0001</t>
        </is>
      </c>
      <c r="C898" s="15" t="inlineStr">
        <is>
          <t>ENCODER ABSOLUTO CEH80S PROFINET IO 262144/1</t>
        </is>
      </c>
      <c r="D898" s="15" t="inlineStr">
        <is>
          <t>PA</t>
        </is>
      </c>
      <c r="E898" s="15" t="inlineStr">
        <is>
          <t>PC</t>
        </is>
      </c>
      <c r="F898" s="15" t="n">
        <v>75</v>
      </c>
      <c r="G898" s="16" t="n">
        <v>2</v>
      </c>
      <c r="H898" s="16" t="n">
        <v>0</v>
      </c>
      <c r="I898" s="16" t="n">
        <v>2</v>
      </c>
      <c r="J898" s="17" t="n">
        <v>5.318540698803063e-05</v>
      </c>
      <c r="K898" s="16" t="n">
        <v>0.037</v>
      </c>
      <c r="L898" s="16" t="n">
        <v>0.222</v>
      </c>
      <c r="M898" s="16" t="n">
        <v>0.272</v>
      </c>
    </row>
    <row r="899">
      <c r="A899" s="12" t="n">
        <v>895</v>
      </c>
      <c r="B899" s="12" t="inlineStr">
        <is>
          <t>T58DAVMPN-0007</t>
        </is>
      </c>
      <c r="C899" s="12" t="inlineStr">
        <is>
          <t>ENCODER ABSOLUTO CDV582M PN 8192_65536 SIL 3</t>
        </is>
      </c>
      <c r="D899" s="12" t="inlineStr">
        <is>
          <t>PA</t>
        </is>
      </c>
      <c r="E899" s="12" t="inlineStr">
        <is>
          <t>PC</t>
        </is>
      </c>
      <c r="F899" s="12" t="n">
        <v>40</v>
      </c>
      <c r="G899" s="13" t="n">
        <v>2</v>
      </c>
      <c r="H899" s="13" t="n">
        <v>0</v>
      </c>
      <c r="I899" s="13" t="n">
        <v>2</v>
      </c>
      <c r="J899" s="14" t="n">
        <v>5.318540698803063e-05</v>
      </c>
      <c r="K899" s="13" t="n">
        <v>0.037</v>
      </c>
      <c r="L899" s="13" t="n">
        <v>0.222</v>
      </c>
      <c r="M899" s="13" t="n">
        <v>0.191</v>
      </c>
    </row>
    <row r="900">
      <c r="A900" s="15" t="n">
        <v>896</v>
      </c>
      <c r="B900" s="15" t="inlineStr">
        <is>
          <t>G40CV-0024</t>
        </is>
      </c>
      <c r="C900" s="15" t="inlineStr">
        <is>
          <t>CHAVE DE SOBREVELOCIDADE G40CV B5 300 RPM</t>
        </is>
      </c>
      <c r="D900" s="15" t="inlineStr">
        <is>
          <t>PA</t>
        </is>
      </c>
      <c r="E900" s="15" t="inlineStr">
        <is>
          <t>PC</t>
        </is>
      </c>
      <c r="F900" s="15" t="n">
        <v>105</v>
      </c>
      <c r="G900" s="16" t="n">
        <v>2</v>
      </c>
      <c r="H900" s="16" t="n">
        <v>0</v>
      </c>
      <c r="I900" s="16" t="n">
        <v>2</v>
      </c>
      <c r="J900" s="17" t="n">
        <v>5.318540698803063e-05</v>
      </c>
      <c r="K900" s="16" t="n">
        <v>0.037</v>
      </c>
      <c r="L900" s="16" t="n">
        <v>0.222</v>
      </c>
      <c r="M900" s="16" t="n">
        <v>0.272</v>
      </c>
    </row>
    <row r="901">
      <c r="A901" s="12" t="n">
        <v>897</v>
      </c>
      <c r="B901" s="12" t="inlineStr">
        <is>
          <t>MMTAM-0065</t>
        </is>
      </c>
      <c r="C901" s="12" t="inlineStr">
        <is>
          <t>ACOPLAMENTO DE TAMBOR TTXL 26</t>
        </is>
      </c>
      <c r="D901" s="12" t="inlineStr">
        <is>
          <t>PA</t>
        </is>
      </c>
      <c r="E901" s="12" t="inlineStr">
        <is>
          <t>PC</t>
        </is>
      </c>
      <c r="F901" s="12" t="n">
        <v>56</v>
      </c>
      <c r="G901" s="13" t="n">
        <v>2</v>
      </c>
      <c r="H901" s="13" t="n">
        <v>0</v>
      </c>
      <c r="I901" s="13" t="n">
        <v>2</v>
      </c>
      <c r="J901" s="14" t="n">
        <v>5.318540698803063e-05</v>
      </c>
      <c r="K901" s="13" t="n">
        <v>0.037</v>
      </c>
      <c r="L901" s="13" t="n">
        <v>0.222</v>
      </c>
      <c r="M901" s="13" t="n">
        <v>0.272</v>
      </c>
    </row>
    <row r="902">
      <c r="A902" s="15" t="n">
        <v>898</v>
      </c>
      <c r="B902" s="15" t="inlineStr">
        <is>
          <t>A101137.008</t>
        </is>
      </c>
      <c r="C902" s="15" t="inlineStr">
        <is>
          <t>TAMPA FUNDIDA PARA RODA DE MEDICAO</t>
        </is>
      </c>
      <c r="D902" s="15" t="inlineStr">
        <is>
          <t>MP</t>
        </is>
      </c>
      <c r="E902" s="15" t="inlineStr">
        <is>
          <t>PC</t>
        </is>
      </c>
      <c r="F902" s="15" t="n">
        <v>30</v>
      </c>
      <c r="G902" s="16" t="n">
        <v>2</v>
      </c>
      <c r="H902" s="16" t="n">
        <v>0</v>
      </c>
      <c r="I902" s="16" t="n">
        <v>2</v>
      </c>
      <c r="J902" s="17" t="n">
        <v>5.318540698803063e-05</v>
      </c>
      <c r="K902" s="16" t="n">
        <v>0.037</v>
      </c>
      <c r="L902" s="16" t="n">
        <v>0.222</v>
      </c>
      <c r="M902" s="16" t="n">
        <v>0.272</v>
      </c>
    </row>
    <row r="903">
      <c r="A903" s="12" t="n">
        <v>899</v>
      </c>
      <c r="B903" s="12" t="inlineStr">
        <is>
          <t>VCS0-00432</t>
        </is>
      </c>
      <c r="C903" s="12" t="inlineStr">
        <is>
          <t>MANETE - DM11A1040XXX</t>
        </is>
      </c>
      <c r="D903" s="12" t="inlineStr">
        <is>
          <t>PA</t>
        </is>
      </c>
      <c r="E903" s="12" t="inlineStr">
        <is>
          <t>PC</t>
        </is>
      </c>
      <c r="F903" s="12" t="n">
        <v>90</v>
      </c>
      <c r="G903" s="13" t="n">
        <v>2</v>
      </c>
      <c r="H903" s="13" t="n">
        <v>0</v>
      </c>
      <c r="I903" s="13" t="n">
        <v>2</v>
      </c>
      <c r="J903" s="14" t="n">
        <v>5.318540698803063e-05</v>
      </c>
      <c r="K903" s="13" t="n">
        <v>0.037</v>
      </c>
      <c r="L903" s="13" t="n">
        <v>0.222</v>
      </c>
      <c r="M903" s="13" t="n">
        <v>0.272</v>
      </c>
    </row>
    <row r="904">
      <c r="A904" s="15" t="n">
        <v>900</v>
      </c>
      <c r="B904" s="15" t="inlineStr">
        <is>
          <t>A102145.017</t>
        </is>
      </c>
      <c r="C904" s="15" t="inlineStr">
        <is>
          <t>MODULO DECODIFICADOR PARA FIBRA OPTICA LWLS D 1</t>
        </is>
      </c>
      <c r="D904" s="15" t="inlineStr">
        <is>
          <t>PA</t>
        </is>
      </c>
      <c r="E904" s="15" t="inlineStr">
        <is>
          <t>PC</t>
        </is>
      </c>
      <c r="F904" s="15" t="n">
        <v>75</v>
      </c>
      <c r="G904" s="16" t="n">
        <v>2</v>
      </c>
      <c r="H904" s="16" t="n">
        <v>0</v>
      </c>
      <c r="I904" s="16" t="n">
        <v>2</v>
      </c>
      <c r="J904" s="17" t="n">
        <v>5.318540698803063e-05</v>
      </c>
      <c r="K904" s="16" t="n">
        <v>0.037</v>
      </c>
      <c r="L904" s="16" t="n">
        <v>0.222</v>
      </c>
      <c r="M904" s="16" t="n">
        <v>0.272</v>
      </c>
    </row>
    <row r="905">
      <c r="A905" s="12" t="n">
        <v>901</v>
      </c>
      <c r="B905" s="12" t="inlineStr">
        <is>
          <t>T58AAVMCO-0002</t>
        </is>
      </c>
      <c r="C905" s="12" t="inlineStr">
        <is>
          <t>ENCODER ABSOLUTO AEV582 8192/4096 CANOPEN ATEX</t>
        </is>
      </c>
      <c r="D905" s="12" t="inlineStr">
        <is>
          <t>PA</t>
        </is>
      </c>
      <c r="E905" s="12" t="inlineStr">
        <is>
          <t>PC</t>
        </is>
      </c>
      <c r="F905" s="12" t="n">
        <v>21</v>
      </c>
      <c r="G905" s="13" t="n">
        <v>2</v>
      </c>
      <c r="H905" s="13" t="n">
        <v>0</v>
      </c>
      <c r="I905" s="13" t="n">
        <v>2</v>
      </c>
      <c r="J905" s="14" t="n">
        <v>5.318540698803063e-05</v>
      </c>
      <c r="K905" s="13" t="n">
        <v>0.037</v>
      </c>
      <c r="L905" s="13" t="n">
        <v>0.222</v>
      </c>
      <c r="M905" s="13" t="n">
        <v>0.272</v>
      </c>
    </row>
    <row r="906">
      <c r="A906" s="15" t="n">
        <v>902</v>
      </c>
      <c r="B906" s="15" t="inlineStr">
        <is>
          <t>T46TPPN-0002</t>
        </is>
      </c>
      <c r="C906" s="15" t="inlineStr">
        <is>
          <t>TRANSDUTOR LINEAR LP46PN 200MM</t>
        </is>
      </c>
      <c r="D906" s="15" t="inlineStr">
        <is>
          <t>PA</t>
        </is>
      </c>
      <c r="E906" s="15" t="inlineStr">
        <is>
          <t>PC</t>
        </is>
      </c>
      <c r="F906" s="15" t="n">
        <v>42</v>
      </c>
      <c r="G906" s="16" t="n">
        <v>2</v>
      </c>
      <c r="H906" s="16" t="n">
        <v>0</v>
      </c>
      <c r="I906" s="16" t="n">
        <v>2</v>
      </c>
      <c r="J906" s="17" t="n">
        <v>5.318540698803063e-05</v>
      </c>
      <c r="K906" s="16" t="n">
        <v>0.037</v>
      </c>
      <c r="L906" s="16" t="n">
        <v>0.222</v>
      </c>
      <c r="M906" s="16" t="n">
        <v>0.272</v>
      </c>
    </row>
    <row r="907">
      <c r="A907" s="12" t="n">
        <v>903</v>
      </c>
      <c r="B907" s="12" t="inlineStr">
        <is>
          <t>T65VAVMDP-0078</t>
        </is>
      </c>
      <c r="C907" s="12" t="inlineStr">
        <is>
          <t>ENCODER ABSOLUTO CEV 65M DP SSI 8192 4096 COM MÓDULO DE CHOQUE</t>
        </is>
      </c>
      <c r="D907" s="12" t="inlineStr">
        <is>
          <t>PA</t>
        </is>
      </c>
      <c r="E907" s="12" t="inlineStr">
        <is>
          <t>PC</t>
        </is>
      </c>
      <c r="F907" s="12" t="n">
        <v>115</v>
      </c>
      <c r="G907" s="13" t="n">
        <v>2</v>
      </c>
      <c r="H907" s="13" t="n">
        <v>0</v>
      </c>
      <c r="I907" s="13" t="n">
        <v>2</v>
      </c>
      <c r="J907" s="14" t="n">
        <v>5.318540698803063e-05</v>
      </c>
      <c r="K907" s="13" t="n">
        <v>0.037</v>
      </c>
      <c r="L907" s="13" t="n">
        <v>0.222</v>
      </c>
      <c r="M907" s="13" t="n">
        <v>0.191</v>
      </c>
    </row>
    <row r="908">
      <c r="A908" s="15" t="n">
        <v>904</v>
      </c>
      <c r="B908" s="15" t="inlineStr">
        <is>
          <t>MMTAM-0072</t>
        </is>
      </c>
      <c r="C908" s="15" t="inlineStr">
        <is>
          <t>ACOPLAMENTO DE TAMBOR ATTXL 15</t>
        </is>
      </c>
      <c r="D908" s="15" t="inlineStr">
        <is>
          <t>PA</t>
        </is>
      </c>
      <c r="E908" s="15" t="inlineStr">
        <is>
          <t>PC</t>
        </is>
      </c>
      <c r="F908" s="15" t="n">
        <v>70</v>
      </c>
      <c r="G908" s="16" t="n">
        <v>2</v>
      </c>
      <c r="H908" s="16" t="n">
        <v>0</v>
      </c>
      <c r="I908" s="16" t="n">
        <v>2</v>
      </c>
      <c r="J908" s="17" t="n">
        <v>5.318540698803063e-05</v>
      </c>
      <c r="K908" s="16" t="n">
        <v>0.037</v>
      </c>
      <c r="L908" s="16" t="n">
        <v>0.222</v>
      </c>
      <c r="M908" s="16" t="n">
        <v>0.191</v>
      </c>
    </row>
    <row r="909">
      <c r="A909" s="12" t="n">
        <v>905</v>
      </c>
      <c r="B909" s="12" t="inlineStr">
        <is>
          <t>S626-00055</t>
        </is>
      </c>
      <c r="C909" s="12" t="inlineStr">
        <is>
          <t>POSTO DE COMANDO S626-SNGXXXXXX-00055</t>
        </is>
      </c>
      <c r="D909" s="12" t="inlineStr">
        <is>
          <t>PA</t>
        </is>
      </c>
      <c r="E909" s="12" t="inlineStr">
        <is>
          <t>PC</t>
        </is>
      </c>
      <c r="F909" s="12" t="n">
        <v>75</v>
      </c>
      <c r="G909" s="13" t="n">
        <v>2</v>
      </c>
      <c r="H909" s="13" t="n">
        <v>0</v>
      </c>
      <c r="I909" s="13" t="n">
        <v>2</v>
      </c>
      <c r="J909" s="14" t="n">
        <v>5.318540698803063e-05</v>
      </c>
      <c r="K909" s="13" t="n">
        <v>0.037</v>
      </c>
      <c r="L909" s="13" t="n">
        <v>0.222</v>
      </c>
      <c r="M909" s="13" t="n">
        <v>0.272</v>
      </c>
    </row>
    <row r="910">
      <c r="A910" s="15" t="n">
        <v>906</v>
      </c>
      <c r="B910" s="15" t="inlineStr">
        <is>
          <t>A212002.009</t>
        </is>
      </c>
      <c r="C910" s="15" t="inlineStr">
        <is>
          <t>CAPA DE PROTECAO PARA MODELO 430</t>
        </is>
      </c>
      <c r="D910" s="15" t="inlineStr">
        <is>
          <t>PA</t>
        </is>
      </c>
      <c r="E910" s="15" t="inlineStr">
        <is>
          <t>PC</t>
        </is>
      </c>
      <c r="F910" s="15" t="n">
        <v>30</v>
      </c>
      <c r="G910" s="16" t="n">
        <v>2</v>
      </c>
      <c r="H910" s="16" t="n">
        <v>0</v>
      </c>
      <c r="I910" s="16" t="n">
        <v>2</v>
      </c>
      <c r="J910" s="17" t="n">
        <v>5.318540698803063e-05</v>
      </c>
      <c r="K910" s="16" t="n">
        <v>0.037</v>
      </c>
      <c r="L910" s="16" t="n">
        <v>0.222</v>
      </c>
      <c r="M910" s="16" t="n">
        <v>0.272</v>
      </c>
    </row>
    <row r="911">
      <c r="A911" s="12" t="n">
        <v>907</v>
      </c>
      <c r="B911" s="12" t="inlineStr">
        <is>
          <t>NNS0-00281</t>
        </is>
      </c>
      <c r="C911" s="12" t="inlineStr">
        <is>
          <t>MANETE-GAX1171C1PN+PB116E4</t>
        </is>
      </c>
      <c r="D911" s="12" t="inlineStr">
        <is>
          <t>PA</t>
        </is>
      </c>
      <c r="E911" s="12" t="inlineStr">
        <is>
          <t>PC</t>
        </is>
      </c>
      <c r="F911" s="12" t="n">
        <v>75</v>
      </c>
      <c r="G911" s="13" t="n">
        <v>2</v>
      </c>
      <c r="H911" s="13" t="n">
        <v>0</v>
      </c>
      <c r="I911" s="13" t="n">
        <v>2</v>
      </c>
      <c r="J911" s="14" t="n">
        <v>5.318540698803063e-05</v>
      </c>
      <c r="K911" s="13" t="n">
        <v>0.037</v>
      </c>
      <c r="L911" s="13" t="n">
        <v>0.222</v>
      </c>
      <c r="M911" s="13" t="n">
        <v>0.191</v>
      </c>
    </row>
    <row r="912">
      <c r="A912" s="15" t="n">
        <v>908</v>
      </c>
      <c r="B912" s="15" t="inlineStr">
        <is>
          <t>T65VAVMDP-0089</t>
        </is>
      </c>
      <c r="C912" s="15" t="inlineStr">
        <is>
          <t>ENCODER ABSOLUTO CEV65M DP 4096/4096</t>
        </is>
      </c>
      <c r="D912" s="15" t="inlineStr">
        <is>
          <t>PA</t>
        </is>
      </c>
      <c r="E912" s="15" t="inlineStr">
        <is>
          <t>PC</t>
        </is>
      </c>
      <c r="F912" s="15" t="n">
        <v>45</v>
      </c>
      <c r="G912" s="16" t="n">
        <v>2</v>
      </c>
      <c r="H912" s="16" t="n">
        <v>0</v>
      </c>
      <c r="I912" s="16" t="n">
        <v>2</v>
      </c>
      <c r="J912" s="17" t="n">
        <v>5.318540698803063e-05</v>
      </c>
      <c r="K912" s="16" t="n">
        <v>0.037</v>
      </c>
      <c r="L912" s="16" t="n">
        <v>0.222</v>
      </c>
      <c r="M912" s="16" t="n">
        <v>0.272</v>
      </c>
    </row>
    <row r="913">
      <c r="A913" s="12" t="n">
        <v>909</v>
      </c>
      <c r="B913" s="12" t="inlineStr">
        <is>
          <t>A111009.037</t>
        </is>
      </c>
      <c r="C913" s="12" t="inlineStr">
        <is>
          <t>CABO 10M COM CONECTOR 4 POL. M12 ACOD FEMEA</t>
        </is>
      </c>
      <c r="D913" s="12" t="inlineStr">
        <is>
          <t>PA</t>
        </is>
      </c>
      <c r="E913" s="12" t="inlineStr">
        <is>
          <t>PC</t>
        </is>
      </c>
      <c r="F913" s="12" t="n">
        <v>21</v>
      </c>
      <c r="G913" s="13" t="n">
        <v>2</v>
      </c>
      <c r="H913" s="13" t="n">
        <v>0</v>
      </c>
      <c r="I913" s="13" t="n">
        <v>2</v>
      </c>
      <c r="J913" s="14" t="n">
        <v>5.318540698803063e-05</v>
      </c>
      <c r="K913" s="13" t="n">
        <v>0.037</v>
      </c>
      <c r="L913" s="13" t="n">
        <v>0.222</v>
      </c>
      <c r="M913" s="13" t="n">
        <v>0.272</v>
      </c>
    </row>
    <row r="914">
      <c r="A914" s="15" t="n">
        <v>910</v>
      </c>
      <c r="B914" s="15" t="inlineStr">
        <is>
          <t>G4EV-0004</t>
        </is>
      </c>
      <c r="C914" s="15" t="inlineStr">
        <is>
          <t>ENCODER INCREMENTAL G4EV 480PPR</t>
        </is>
      </c>
      <c r="D914" s="15" t="inlineStr">
        <is>
          <t>PA</t>
        </is>
      </c>
      <c r="E914" s="15" t="inlineStr">
        <is>
          <t>PC</t>
        </is>
      </c>
      <c r="F914" s="15" t="n">
        <v>85</v>
      </c>
      <c r="G914" s="16" t="n">
        <v>2</v>
      </c>
      <c r="H914" s="16" t="n">
        <v>0</v>
      </c>
      <c r="I914" s="16" t="n">
        <v>2</v>
      </c>
      <c r="J914" s="17" t="n">
        <v>5.318540698803063e-05</v>
      </c>
      <c r="K914" s="16" t="n">
        <v>0.037</v>
      </c>
      <c r="L914" s="16" t="n">
        <v>0.222</v>
      </c>
      <c r="M914" s="16" t="n">
        <v>0.191</v>
      </c>
    </row>
    <row r="915">
      <c r="A915" s="12" t="n">
        <v>911</v>
      </c>
      <c r="B915" s="12" t="inlineStr">
        <is>
          <t>T65VAVMAN-0024</t>
        </is>
      </c>
      <c r="C915" s="12" t="inlineStr">
        <is>
          <t>ENCODER ABSOLUTO CEV-65-M-A 4096/4096</t>
        </is>
      </c>
      <c r="D915" s="12" t="inlineStr">
        <is>
          <t>PA</t>
        </is>
      </c>
      <c r="E915" s="12" t="inlineStr">
        <is>
          <t>PC</t>
        </is>
      </c>
      <c r="F915" s="12" t="n">
        <v>56</v>
      </c>
      <c r="G915" s="13" t="n">
        <v>2</v>
      </c>
      <c r="H915" s="13" t="n">
        <v>0</v>
      </c>
      <c r="I915" s="13" t="n">
        <v>2</v>
      </c>
      <c r="J915" s="14" t="n">
        <v>5.318540698803063e-05</v>
      </c>
      <c r="K915" s="13" t="n">
        <v>0.037</v>
      </c>
      <c r="L915" s="13" t="n">
        <v>0.222</v>
      </c>
      <c r="M915" s="13" t="n">
        <v>0.272</v>
      </c>
    </row>
    <row r="916">
      <c r="A916" s="15" t="n">
        <v>912</v>
      </c>
      <c r="B916" s="15" t="inlineStr">
        <is>
          <t>SPSGEO-0102</t>
        </is>
      </c>
      <c r="C916" s="15" t="inlineStr">
        <is>
          <t>SISTEMA GNSS DE GEOPOSICIONAMENTO - ESTAÇÃO MÓVEL ASTERX-SB3 PRO SEM ANTENA</t>
        </is>
      </c>
      <c r="D916" s="15" t="inlineStr">
        <is>
          <t>PA</t>
        </is>
      </c>
      <c r="E916" s="15" t="inlineStr">
        <is>
          <t>UN</t>
        </is>
      </c>
      <c r="F916" s="15" t="n">
        <v>60</v>
      </c>
      <c r="G916" s="16" t="n">
        <v>2</v>
      </c>
      <c r="H916" s="16" t="n">
        <v>0</v>
      </c>
      <c r="I916" s="16" t="n">
        <v>2</v>
      </c>
      <c r="J916" s="17" t="n">
        <v>5.318540698803063e-05</v>
      </c>
      <c r="K916" s="16" t="n">
        <v>0.037</v>
      </c>
      <c r="L916" s="16" t="n">
        <v>0.222</v>
      </c>
      <c r="M916" s="16" t="n">
        <v>0.191</v>
      </c>
    </row>
    <row r="917">
      <c r="A917" s="12" t="n">
        <v>913</v>
      </c>
      <c r="B917" s="12" t="inlineStr">
        <is>
          <t>BRSPIN-0025</t>
        </is>
      </c>
      <c r="C917" s="12" t="inlineStr">
        <is>
          <t>CÉLULA DE CARGA TIPO PINO 25T 4-20MA SIL2</t>
        </is>
      </c>
      <c r="D917" s="12" t="inlineStr">
        <is>
          <t>PA</t>
        </is>
      </c>
      <c r="E917" s="12" t="inlineStr">
        <is>
          <t>PC</t>
        </is>
      </c>
      <c r="F917" s="12" t="n">
        <v>84</v>
      </c>
      <c r="G917" s="13" t="n">
        <v>2</v>
      </c>
      <c r="H917" s="13" t="n">
        <v>0</v>
      </c>
      <c r="I917" s="13" t="n">
        <v>2</v>
      </c>
      <c r="J917" s="14" t="n">
        <v>5.318540698803063e-05</v>
      </c>
      <c r="K917" s="13" t="n">
        <v>0.037</v>
      </c>
      <c r="L917" s="13" t="n">
        <v>0.222</v>
      </c>
      <c r="M917" s="13" t="n">
        <v>0.272</v>
      </c>
    </row>
    <row r="918">
      <c r="A918" s="15" t="n">
        <v>914</v>
      </c>
      <c r="B918" s="15" t="inlineStr">
        <is>
          <t>VNS0-02338</t>
        </is>
      </c>
      <c r="C918" s="15" t="inlineStr">
        <is>
          <t>MANETE - FDC1223B1050040+UGA8HR1GN2RD3BK4YE5KT+Y</t>
        </is>
      </c>
      <c r="D918" s="15" t="inlineStr">
        <is>
          <t>PA</t>
        </is>
      </c>
      <c r="E918" s="15" t="inlineStr">
        <is>
          <t>PC</t>
        </is>
      </c>
      <c r="F918" s="15" t="n">
        <v>60</v>
      </c>
      <c r="G918" s="16" t="n">
        <v>2</v>
      </c>
      <c r="H918" s="16" t="n">
        <v>0</v>
      </c>
      <c r="I918" s="16" t="n">
        <v>2</v>
      </c>
      <c r="J918" s="17" t="n">
        <v>5.318540698803063e-05</v>
      </c>
      <c r="K918" s="16" t="n">
        <v>0.037</v>
      </c>
      <c r="L918" s="16" t="n">
        <v>0.222</v>
      </c>
      <c r="M918" s="16" t="n">
        <v>0.272</v>
      </c>
    </row>
    <row r="919">
      <c r="A919" s="12" t="n">
        <v>915</v>
      </c>
      <c r="B919" s="12" t="inlineStr">
        <is>
          <t>S730-00261</t>
        </is>
      </c>
      <c r="C919" s="12" t="inlineStr">
        <is>
          <t>POSTO DE COMANDO S730_NNGX2FXXX_00261</t>
        </is>
      </c>
      <c r="D919" s="12" t="inlineStr">
        <is>
          <t>PA</t>
        </is>
      </c>
      <c r="E919" s="12" t="inlineStr">
        <is>
          <t>PC</t>
        </is>
      </c>
      <c r="F919" s="12" t="n">
        <v>90</v>
      </c>
      <c r="G919" s="13" t="n">
        <v>2</v>
      </c>
      <c r="H919" s="13" t="n">
        <v>0</v>
      </c>
      <c r="I919" s="13" t="n">
        <v>2</v>
      </c>
      <c r="J919" s="14" t="n">
        <v>5.318540698803063e-05</v>
      </c>
      <c r="K919" s="13" t="n">
        <v>0.037</v>
      </c>
      <c r="L919" s="13" t="n">
        <v>0.222</v>
      </c>
      <c r="M919" s="13" t="n">
        <v>0.272</v>
      </c>
    </row>
    <row r="920">
      <c r="A920" s="15" t="n">
        <v>916</v>
      </c>
      <c r="B920" s="15" t="inlineStr">
        <is>
          <t>AG00106.028</t>
        </is>
      </c>
      <c r="C920" s="15" t="inlineStr">
        <is>
          <t>CABO M12 COM CONECTOR MACHO 12 POLOS ACODED E PONTA ABERTA 3M</t>
        </is>
      </c>
      <c r="D920" s="15" t="inlineStr">
        <is>
          <t>PA</t>
        </is>
      </c>
      <c r="E920" s="15" t="inlineStr">
        <is>
          <t>M</t>
        </is>
      </c>
      <c r="F920" s="15" t="n">
        <v>75</v>
      </c>
      <c r="G920" s="16" t="n">
        <v>2</v>
      </c>
      <c r="H920" s="16" t="n">
        <v>0</v>
      </c>
      <c r="I920" s="16" t="n">
        <v>2</v>
      </c>
      <c r="J920" s="17" t="n">
        <v>5.318540698803063e-05</v>
      </c>
      <c r="K920" s="16" t="n">
        <v>0.037</v>
      </c>
      <c r="L920" s="16" t="n">
        <v>0.222</v>
      </c>
      <c r="M920" s="16" t="n">
        <v>0.272</v>
      </c>
    </row>
    <row r="921">
      <c r="A921" s="12" t="n">
        <v>917</v>
      </c>
      <c r="B921" s="12" t="inlineStr">
        <is>
          <t>VNS0-00203</t>
        </is>
      </c>
      <c r="C921" s="12" t="inlineStr">
        <is>
          <t>MANETE  FAX1131A1SS7114 PA7</t>
        </is>
      </c>
      <c r="D921" s="12" t="inlineStr">
        <is>
          <t>PA</t>
        </is>
      </c>
      <c r="E921" s="12" t="inlineStr">
        <is>
          <t>PC</t>
        </is>
      </c>
      <c r="F921" s="12" t="n">
        <v>75</v>
      </c>
      <c r="G921" s="13" t="n">
        <v>2</v>
      </c>
      <c r="H921" s="13" t="n">
        <v>0</v>
      </c>
      <c r="I921" s="13" t="n">
        <v>2</v>
      </c>
      <c r="J921" s="14" t="n">
        <v>5.318540698803063e-05</v>
      </c>
      <c r="K921" s="13" t="n">
        <v>0.037</v>
      </c>
      <c r="L921" s="13" t="n">
        <v>0.222</v>
      </c>
      <c r="M921" s="13" t="n">
        <v>0.272</v>
      </c>
    </row>
    <row r="922">
      <c r="A922" s="15" t="n">
        <v>918</v>
      </c>
      <c r="B922" s="15" t="inlineStr">
        <is>
          <t>VNS0-01334</t>
        </is>
      </c>
      <c r="C922" s="15" t="inlineStr">
        <is>
          <t>MANETE - FBB1111B19P19P1+UGA8HL4GN3RD+2XCAB420</t>
        </is>
      </c>
      <c r="D922" s="15" t="inlineStr">
        <is>
          <t>PA</t>
        </is>
      </c>
      <c r="E922" s="15" t="inlineStr">
        <is>
          <t>PC</t>
        </is>
      </c>
      <c r="F922" s="15" t="n">
        <v>90</v>
      </c>
      <c r="G922" s="16" t="n">
        <v>2</v>
      </c>
      <c r="H922" s="16" t="n">
        <v>0</v>
      </c>
      <c r="I922" s="16" t="n">
        <v>2</v>
      </c>
      <c r="J922" s="17" t="n">
        <v>5.318540698803063e-05</v>
      </c>
      <c r="K922" s="16" t="n">
        <v>0.037</v>
      </c>
      <c r="L922" s="16" t="n">
        <v>0.222</v>
      </c>
      <c r="M922" s="16" t="n">
        <v>0.191</v>
      </c>
    </row>
    <row r="923">
      <c r="A923" s="12" t="n">
        <v>919</v>
      </c>
      <c r="B923" s="12" t="inlineStr">
        <is>
          <t>A110210.023</t>
        </is>
      </c>
      <c r="C923" s="12" t="inlineStr">
        <is>
          <t>ACOPLAMENTO ELASTICO ISOLADO HKDI 586 11-11MM</t>
        </is>
      </c>
      <c r="D923" s="12" t="inlineStr">
        <is>
          <t>PA</t>
        </is>
      </c>
      <c r="E923" s="12" t="inlineStr">
        <is>
          <t>PC</t>
        </is>
      </c>
      <c r="F923" s="12" t="n">
        <v>75</v>
      </c>
      <c r="G923" s="13" t="n">
        <v>2</v>
      </c>
      <c r="H923" s="13" t="n">
        <v>0</v>
      </c>
      <c r="I923" s="13" t="n">
        <v>2</v>
      </c>
      <c r="J923" s="14" t="n">
        <v>5.318540698803063e-05</v>
      </c>
      <c r="K923" s="13" t="n">
        <v>0.037</v>
      </c>
      <c r="L923" s="13" t="n">
        <v>0.222</v>
      </c>
      <c r="M923" s="13" t="n">
        <v>0.191</v>
      </c>
    </row>
    <row r="924">
      <c r="A924" s="15" t="n">
        <v>920</v>
      </c>
      <c r="B924" s="15" t="inlineStr">
        <is>
          <t>A301206.201</t>
        </is>
      </c>
      <c r="C924" s="15" t="inlineStr">
        <is>
          <t>POLTRONA INDUSTRIAL ERGONOMICA E1K</t>
        </is>
      </c>
      <c r="D924" s="15" t="inlineStr">
        <is>
          <t>PA</t>
        </is>
      </c>
      <c r="E924" s="15" t="inlineStr">
        <is>
          <t>PC</t>
        </is>
      </c>
      <c r="F924" s="15" t="n">
        <v>60</v>
      </c>
      <c r="G924" s="16" t="n">
        <v>2</v>
      </c>
      <c r="H924" s="16" t="n">
        <v>0</v>
      </c>
      <c r="I924" s="16" t="n">
        <v>2</v>
      </c>
      <c r="J924" s="17" t="n">
        <v>5.318540698803063e-05</v>
      </c>
      <c r="K924" s="16" t="n">
        <v>0.037</v>
      </c>
      <c r="L924" s="16" t="n">
        <v>0.222</v>
      </c>
      <c r="M924" s="16" t="n">
        <v>0.272</v>
      </c>
    </row>
    <row r="925">
      <c r="A925" s="12" t="n">
        <v>921</v>
      </c>
      <c r="B925" s="12" t="inlineStr">
        <is>
          <t>ASP00103.001</t>
        </is>
      </c>
      <c r="C925" s="12" t="inlineStr">
        <is>
          <t>CABO ETHERNET/USB PARA RECEPTOR ASTERX-U</t>
        </is>
      </c>
      <c r="D925" s="12" t="inlineStr">
        <is>
          <t>OB</t>
        </is>
      </c>
      <c r="E925" s="12" t="inlineStr">
        <is>
          <t>PC</t>
        </is>
      </c>
      <c r="F925" s="12" t="n">
        <v>60</v>
      </c>
      <c r="G925" s="13" t="n">
        <v>2</v>
      </c>
      <c r="H925" s="13" t="n">
        <v>0</v>
      </c>
      <c r="I925" s="13" t="n">
        <v>2</v>
      </c>
      <c r="J925" s="14" t="n">
        <v>5.318540698803063e-05</v>
      </c>
      <c r="K925" s="13" t="n">
        <v>0.037</v>
      </c>
      <c r="L925" s="13" t="n">
        <v>0.222</v>
      </c>
      <c r="M925" s="13" t="n">
        <v>0.272</v>
      </c>
    </row>
    <row r="926">
      <c r="A926" s="15" t="n">
        <v>922</v>
      </c>
      <c r="B926" s="15" t="inlineStr">
        <is>
          <t>A302200.112</t>
        </is>
      </c>
      <c r="C926" s="15" t="inlineStr">
        <is>
          <t>POTENCIOMETRO PARA MANETE ST1 10K</t>
        </is>
      </c>
      <c r="D926" s="15" t="inlineStr">
        <is>
          <t>PA</t>
        </is>
      </c>
      <c r="E926" s="15" t="inlineStr">
        <is>
          <t>PC</t>
        </is>
      </c>
      <c r="F926" s="15" t="n">
        <v>90</v>
      </c>
      <c r="G926" s="16" t="n">
        <v>2</v>
      </c>
      <c r="H926" s="16" t="n">
        <v>0</v>
      </c>
      <c r="I926" s="16" t="n">
        <v>2</v>
      </c>
      <c r="J926" s="17" t="n">
        <v>5.318540698803063e-05</v>
      </c>
      <c r="K926" s="16" t="n">
        <v>0.037</v>
      </c>
      <c r="L926" s="16" t="n">
        <v>0.222</v>
      </c>
      <c r="M926" s="16" t="n">
        <v>0.272</v>
      </c>
    </row>
    <row r="927">
      <c r="A927" s="12" t="n">
        <v>923</v>
      </c>
      <c r="B927" s="12" t="inlineStr">
        <is>
          <t>VNS0-02035</t>
        </is>
      </c>
      <c r="C927" s="12" t="inlineStr">
        <is>
          <t>MANETE FCC1111B1030030+UGA8HL1RD2GN5T</t>
        </is>
      </c>
      <c r="D927" s="12" t="inlineStr">
        <is>
          <t>PA</t>
        </is>
      </c>
      <c r="E927" s="12" t="inlineStr">
        <is>
          <t>PC</t>
        </is>
      </c>
      <c r="F927" s="12" t="n">
        <v>70</v>
      </c>
      <c r="G927" s="13" t="n">
        <v>2</v>
      </c>
      <c r="H927" s="13" t="n">
        <v>0</v>
      </c>
      <c r="I927" s="13" t="n">
        <v>2</v>
      </c>
      <c r="J927" s="14" t="n">
        <v>5.318540698803063e-05</v>
      </c>
      <c r="K927" s="13" t="n">
        <v>0.037</v>
      </c>
      <c r="L927" s="13" t="n">
        <v>0.222</v>
      </c>
      <c r="M927" s="13" t="n">
        <v>0.191</v>
      </c>
    </row>
    <row r="928">
      <c r="A928" s="15" t="n">
        <v>924</v>
      </c>
      <c r="B928" s="15" t="inlineStr">
        <is>
          <t>G60AHSEC-0005</t>
        </is>
      </c>
      <c r="C928" s="15" t="inlineStr">
        <is>
          <t>CONJ. ENCODER ETHERCAT ASEH + INCREMENTAL FG40 + CHAVE DE SOBREVELOCIDADE + BRAÇO DE TORQUE LH:535</t>
        </is>
      </c>
      <c r="D928" s="15" t="inlineStr">
        <is>
          <t>PA</t>
        </is>
      </c>
      <c r="E928" s="15" t="inlineStr">
        <is>
          <t>PC</t>
        </is>
      </c>
      <c r="F928" s="15" t="n">
        <v>105</v>
      </c>
      <c r="G928" s="16" t="n">
        <v>2</v>
      </c>
      <c r="H928" s="16" t="n">
        <v>0</v>
      </c>
      <c r="I928" s="16" t="n">
        <v>2</v>
      </c>
      <c r="J928" s="17" t="n">
        <v>5.318540698803063e-05</v>
      </c>
      <c r="K928" s="16" t="n">
        <v>0.037</v>
      </c>
      <c r="L928" s="16" t="n">
        <v>0.222</v>
      </c>
      <c r="M928" s="16" t="n">
        <v>0.272</v>
      </c>
    </row>
    <row r="929">
      <c r="A929" s="12" t="n">
        <v>925</v>
      </c>
      <c r="B929" s="12" t="inlineStr">
        <is>
          <t>A301206.166</t>
        </is>
      </c>
      <c r="C929" s="12" t="inlineStr">
        <is>
          <t>APOIO DE BRACO LADO ESQUERDO</t>
        </is>
      </c>
      <c r="D929" s="12" t="inlineStr">
        <is>
          <t>PA</t>
        </is>
      </c>
      <c r="E929" s="12" t="inlineStr">
        <is>
          <t>PC</t>
        </is>
      </c>
      <c r="F929" s="12" t="n">
        <v>60</v>
      </c>
      <c r="G929" s="13" t="n">
        <v>2</v>
      </c>
      <c r="H929" s="13" t="n">
        <v>0</v>
      </c>
      <c r="I929" s="13" t="n">
        <v>2</v>
      </c>
      <c r="J929" s="14" t="n">
        <v>5.318540698803063e-05</v>
      </c>
      <c r="K929" s="13" t="n">
        <v>0.037</v>
      </c>
      <c r="L929" s="13" t="n">
        <v>0.222</v>
      </c>
      <c r="M929" s="13" t="n">
        <v>0.191</v>
      </c>
    </row>
    <row r="930">
      <c r="A930" s="15" t="n">
        <v>926</v>
      </c>
      <c r="B930" s="15" t="inlineStr">
        <is>
          <t>NS3-00016</t>
        </is>
      </c>
      <c r="C930" s="15" t="inlineStr">
        <is>
          <t>MANETE N12B1MP1MP1 P35 P35 UGA8HR1GN5KT Y D</t>
        </is>
      </c>
      <c r="D930" s="15" t="inlineStr">
        <is>
          <t>PA</t>
        </is>
      </c>
      <c r="E930" s="15" t="inlineStr">
        <is>
          <t>PC</t>
        </is>
      </c>
      <c r="F930" s="15" t="n">
        <v>75</v>
      </c>
      <c r="G930" s="16" t="n">
        <v>2</v>
      </c>
      <c r="H930" s="16" t="n">
        <v>0</v>
      </c>
      <c r="I930" s="16" t="n">
        <v>2</v>
      </c>
      <c r="J930" s="17" t="n">
        <v>5.318540698803063e-05</v>
      </c>
      <c r="K930" s="16" t="n">
        <v>0.037</v>
      </c>
      <c r="L930" s="16" t="n">
        <v>0.222</v>
      </c>
      <c r="M930" s="16" t="n">
        <v>0.272</v>
      </c>
    </row>
    <row r="931">
      <c r="A931" s="12" t="n">
        <v>927</v>
      </c>
      <c r="B931" s="12" t="inlineStr">
        <is>
          <t>G40EV-0025</t>
        </is>
      </c>
      <c r="C931" s="12" t="inlineStr">
        <is>
          <t>ENCODER INCREMENTAL G40EV B35 2048PPR 14MM</t>
        </is>
      </c>
      <c r="D931" s="12" t="inlineStr">
        <is>
          <t>PA</t>
        </is>
      </c>
      <c r="E931" s="12" t="inlineStr">
        <is>
          <t>PC</t>
        </is>
      </c>
      <c r="F931" s="12" t="n">
        <v>75</v>
      </c>
      <c r="G931" s="13" t="n">
        <v>2</v>
      </c>
      <c r="H931" s="13" t="n">
        <v>0</v>
      </c>
      <c r="I931" s="13" t="n">
        <v>2</v>
      </c>
      <c r="J931" s="14" t="n">
        <v>5.318540698803063e-05</v>
      </c>
      <c r="K931" s="13" t="n">
        <v>0.037</v>
      </c>
      <c r="L931" s="13" t="n">
        <v>0.222</v>
      </c>
      <c r="M931" s="13" t="n">
        <v>0.272</v>
      </c>
    </row>
    <row r="932">
      <c r="A932" s="15" t="n">
        <v>928</v>
      </c>
      <c r="B932" s="15" t="inlineStr">
        <is>
          <t>T58VAVMAN-0010</t>
        </is>
      </c>
      <c r="C932" s="15" t="inlineStr">
        <is>
          <t>ENCODER ABSOLUTO CEV582M*4096/4096 ANALOG+SSI</t>
        </is>
      </c>
      <c r="D932" s="15" t="inlineStr">
        <is>
          <t>PA</t>
        </is>
      </c>
      <c r="E932" s="15" t="inlineStr">
        <is>
          <t>PC</t>
        </is>
      </c>
      <c r="F932" s="15" t="n">
        <v>42</v>
      </c>
      <c r="G932" s="16" t="n">
        <v>2</v>
      </c>
      <c r="H932" s="16" t="n">
        <v>0</v>
      </c>
      <c r="I932" s="16" t="n">
        <v>2</v>
      </c>
      <c r="J932" s="17" t="n">
        <v>5.318540698803063e-05</v>
      </c>
      <c r="K932" s="16" t="n">
        <v>0.037</v>
      </c>
      <c r="L932" s="16" t="n">
        <v>0.222</v>
      </c>
      <c r="M932" s="16" t="n">
        <v>0.272</v>
      </c>
    </row>
    <row r="933">
      <c r="A933" s="12" t="n">
        <v>929</v>
      </c>
      <c r="B933" s="12" t="inlineStr">
        <is>
          <t>A301205.590</t>
        </is>
      </c>
      <c r="C933" s="12" t="inlineStr">
        <is>
          <t>CONJUNTO DE BLOCO DE CONTATO PARA MANETE VNS0 E NNS0 E V 2 BLOCOS 9P1 B1010K</t>
        </is>
      </c>
      <c r="D933" s="12" t="inlineStr">
        <is>
          <t>PA</t>
        </is>
      </c>
      <c r="E933" s="12" t="inlineStr">
        <is>
          <t>PC</t>
        </is>
      </c>
      <c r="F933" s="12" t="n">
        <v>75</v>
      </c>
      <c r="G933" s="13" t="n">
        <v>2</v>
      </c>
      <c r="H933" s="13" t="n">
        <v>0</v>
      </c>
      <c r="I933" s="13" t="n">
        <v>2</v>
      </c>
      <c r="J933" s="14" t="n">
        <v>5.318540698803063e-05</v>
      </c>
      <c r="K933" s="13" t="n">
        <v>0.037</v>
      </c>
      <c r="L933" s="13" t="n">
        <v>0.222</v>
      </c>
      <c r="M933" s="13" t="n">
        <v>0.191</v>
      </c>
    </row>
    <row r="934">
      <c r="A934" s="15" t="n">
        <v>930</v>
      </c>
      <c r="B934" s="15" t="inlineStr">
        <is>
          <t>T65VAVMAN-0009</t>
        </is>
      </c>
      <c r="C934" s="15" t="inlineStr">
        <is>
          <t>ENCODER ABSOLUTO CEV-65-M-A 4096/4096</t>
        </is>
      </c>
      <c r="D934" s="15" t="inlineStr">
        <is>
          <t>PA</t>
        </is>
      </c>
      <c r="E934" s="15" t="inlineStr">
        <is>
          <t>PC</t>
        </is>
      </c>
      <c r="F934" s="15" t="n">
        <v>56</v>
      </c>
      <c r="G934" s="16" t="n">
        <v>2</v>
      </c>
      <c r="H934" s="16" t="n">
        <v>0</v>
      </c>
      <c r="I934" s="16" t="n">
        <v>2</v>
      </c>
      <c r="J934" s="17" t="n">
        <v>5.318540698803063e-05</v>
      </c>
      <c r="K934" s="16" t="n">
        <v>0.037</v>
      </c>
      <c r="L934" s="16" t="n">
        <v>0.222</v>
      </c>
      <c r="M934" s="16" t="n">
        <v>0.272</v>
      </c>
    </row>
    <row r="935">
      <c r="A935" s="12" t="n">
        <v>931</v>
      </c>
      <c r="B935" s="12" t="inlineStr">
        <is>
          <t>G40EH-0010</t>
        </is>
      </c>
      <c r="C935" s="12" t="inlineStr">
        <is>
          <t>ENCODER INCREMENTAL G40EH 1024PPR</t>
        </is>
      </c>
      <c r="D935" s="12" t="inlineStr">
        <is>
          <t>PA</t>
        </is>
      </c>
      <c r="E935" s="12" t="inlineStr">
        <is>
          <t>PC</t>
        </is>
      </c>
      <c r="F935" s="12" t="n">
        <v>84</v>
      </c>
      <c r="G935" s="13" t="n">
        <v>2</v>
      </c>
      <c r="H935" s="13" t="n">
        <v>0</v>
      </c>
      <c r="I935" s="13" t="n">
        <v>2</v>
      </c>
      <c r="J935" s="14" t="n">
        <v>5.318540698803063e-05</v>
      </c>
      <c r="K935" s="13" t="n">
        <v>0.037</v>
      </c>
      <c r="L935" s="13" t="n">
        <v>0.222</v>
      </c>
      <c r="M935" s="13" t="n">
        <v>0.272</v>
      </c>
    </row>
    <row r="936">
      <c r="A936" s="15" t="n">
        <v>932</v>
      </c>
      <c r="B936" s="15" t="inlineStr">
        <is>
          <t>G42EAV-0005</t>
        </is>
      </c>
      <c r="C936" s="15" t="inlineStr">
        <is>
          <t>ENCODER COM SAIDA ANALOGICA PROGRAMAVEL + CHAVE DE SOBREVELOCIDADE - USC 42-I</t>
        </is>
      </c>
      <c r="D936" s="15" t="inlineStr">
        <is>
          <t>PA</t>
        </is>
      </c>
      <c r="E936" s="15" t="inlineStr">
        <is>
          <t>PC</t>
        </is>
      </c>
      <c r="F936" s="15" t="n">
        <v>140</v>
      </c>
      <c r="G936" s="16" t="n">
        <v>2</v>
      </c>
      <c r="H936" s="16" t="n">
        <v>0</v>
      </c>
      <c r="I936" s="16" t="n">
        <v>2</v>
      </c>
      <c r="J936" s="17" t="n">
        <v>5.318540698803063e-05</v>
      </c>
      <c r="K936" s="16" t="n">
        <v>0.037</v>
      </c>
      <c r="L936" s="16" t="n">
        <v>0.222</v>
      </c>
      <c r="M936" s="16" t="n">
        <v>0.191</v>
      </c>
    </row>
    <row r="937">
      <c r="A937" s="12" t="n">
        <v>933</v>
      </c>
      <c r="B937" s="12" t="inlineStr">
        <is>
          <t>A111009.020</t>
        </is>
      </c>
      <c r="C937" s="12" t="inlineStr">
        <is>
          <t>CONECTOR 5 POLOS M12 - ENTRADA PROFIBUS PARA LASE L1000D</t>
        </is>
      </c>
      <c r="D937" s="12" t="inlineStr">
        <is>
          <t>PA</t>
        </is>
      </c>
      <c r="E937" s="12" t="inlineStr">
        <is>
          <t>PC</t>
        </is>
      </c>
      <c r="F937" s="12" t="n">
        <v>7</v>
      </c>
      <c r="G937" s="13" t="n">
        <v>2</v>
      </c>
      <c r="H937" s="13" t="n">
        <v>0</v>
      </c>
      <c r="I937" s="13" t="n">
        <v>2</v>
      </c>
      <c r="J937" s="14" t="n">
        <v>5.318540698803063e-05</v>
      </c>
      <c r="K937" s="13" t="n">
        <v>0.037</v>
      </c>
      <c r="L937" s="13" t="n">
        <v>0.222</v>
      </c>
      <c r="M937" s="13" t="n">
        <v>0.272</v>
      </c>
    </row>
    <row r="938">
      <c r="A938" s="15" t="n">
        <v>934</v>
      </c>
      <c r="B938" s="15" t="inlineStr">
        <is>
          <t>VNS0-02204</t>
        </is>
      </c>
      <c r="C938" s="15" t="inlineStr">
        <is>
          <t>MANETE FCC1231B1040040 TS</t>
        </is>
      </c>
      <c r="D938" s="15" t="inlineStr">
        <is>
          <t>PA</t>
        </is>
      </c>
      <c r="E938" s="15" t="inlineStr">
        <is>
          <t>PC</t>
        </is>
      </c>
      <c r="F938" s="15" t="n">
        <v>70</v>
      </c>
      <c r="G938" s="16" t="n">
        <v>2</v>
      </c>
      <c r="H938" s="16" t="n">
        <v>0</v>
      </c>
      <c r="I938" s="16" t="n">
        <v>2</v>
      </c>
      <c r="J938" s="17" t="n">
        <v>5.318540698803063e-05</v>
      </c>
      <c r="K938" s="16" t="n">
        <v>0.037</v>
      </c>
      <c r="L938" s="16" t="n">
        <v>0.222</v>
      </c>
      <c r="M938" s="16" t="n">
        <v>0.191</v>
      </c>
    </row>
    <row r="939">
      <c r="A939" s="12" t="n">
        <v>935</v>
      </c>
      <c r="B939" s="12" t="inlineStr">
        <is>
          <t>VNS0-02322</t>
        </is>
      </c>
      <c r="C939" s="12" t="inlineStr">
        <is>
          <t>MANETE FBB1111B19P19P1 + UGA8HR1GN2RD3GN4RD5T5KT+Y+CAB010V+CAB010V</t>
        </is>
      </c>
      <c r="D939" s="12" t="inlineStr">
        <is>
          <t>PA</t>
        </is>
      </c>
      <c r="E939" s="12" t="inlineStr">
        <is>
          <t>PC</t>
        </is>
      </c>
      <c r="F939" s="12" t="n">
        <v>80</v>
      </c>
      <c r="G939" s="13" t="n">
        <v>2</v>
      </c>
      <c r="H939" s="13" t="n">
        <v>0</v>
      </c>
      <c r="I939" s="13" t="n">
        <v>2</v>
      </c>
      <c r="J939" s="14" t="n">
        <v>5.318540698803063e-05</v>
      </c>
      <c r="K939" s="13" t="n">
        <v>0.037</v>
      </c>
      <c r="L939" s="13" t="n">
        <v>0.222</v>
      </c>
      <c r="M939" s="13" t="n">
        <v>0.272</v>
      </c>
    </row>
    <row r="940">
      <c r="A940" s="15" t="n">
        <v>936</v>
      </c>
      <c r="B940" s="15" t="inlineStr">
        <is>
          <t>T115ZAVMIS-0001</t>
        </is>
      </c>
      <c r="C940" s="15" t="inlineStr">
        <is>
          <t>ENCODER ABSOLUTO ZE-115-M-ISI 4096/4096</t>
        </is>
      </c>
      <c r="D940" s="15" t="inlineStr">
        <is>
          <t>PA</t>
        </is>
      </c>
      <c r="E940" s="15" t="inlineStr">
        <is>
          <t>PC</t>
        </is>
      </c>
      <c r="F940" s="15" t="n">
        <v>140</v>
      </c>
      <c r="G940" s="16" t="n">
        <v>2</v>
      </c>
      <c r="H940" s="16" t="n">
        <v>0</v>
      </c>
      <c r="I940" s="16" t="n">
        <v>2</v>
      </c>
      <c r="J940" s="17" t="n">
        <v>5.318540698803063e-05</v>
      </c>
      <c r="K940" s="16" t="n">
        <v>0.037</v>
      </c>
      <c r="L940" s="16" t="n">
        <v>0.222</v>
      </c>
      <c r="M940" s="16" t="n">
        <v>0.191</v>
      </c>
    </row>
    <row r="941">
      <c r="A941" s="12" t="n">
        <v>937</v>
      </c>
      <c r="B941" s="12" t="inlineStr">
        <is>
          <t>AG02141.018</t>
        </is>
      </c>
      <c r="C941" s="12" t="inlineStr">
        <is>
          <t>PLACA DE INTERFACE 52006011 2XENTRADAS SSI</t>
        </is>
      </c>
      <c r="D941" s="12" t="inlineStr">
        <is>
          <t>PA</t>
        </is>
      </c>
      <c r="E941" s="12" t="inlineStr">
        <is>
          <t>PC</t>
        </is>
      </c>
      <c r="F941" s="12" t="n">
        <v>75</v>
      </c>
      <c r="G941" s="13" t="n">
        <v>2</v>
      </c>
      <c r="H941" s="13" t="n">
        <v>0</v>
      </c>
      <c r="I941" s="13" t="n">
        <v>2</v>
      </c>
      <c r="J941" s="14" t="n">
        <v>5.318540698803063e-05</v>
      </c>
      <c r="K941" s="13" t="n">
        <v>0.037</v>
      </c>
      <c r="L941" s="13" t="n">
        <v>0.222</v>
      </c>
      <c r="M941" s="13" t="n">
        <v>0.272</v>
      </c>
    </row>
    <row r="942">
      <c r="A942" s="15" t="n">
        <v>938</v>
      </c>
      <c r="B942" s="15" t="inlineStr">
        <is>
          <t>T38TPAN-0006</t>
        </is>
      </c>
      <c r="C942" s="15" t="inlineStr">
        <is>
          <t>TRANSDUTOR LINEAR LP-38-A 1000MM</t>
        </is>
      </c>
      <c r="D942" s="15" t="inlineStr">
        <is>
          <t>PA</t>
        </is>
      </c>
      <c r="E942" s="15" t="inlineStr">
        <is>
          <t>PC</t>
        </is>
      </c>
      <c r="F942" s="15" t="n">
        <v>42</v>
      </c>
      <c r="G942" s="16" t="n">
        <v>2</v>
      </c>
      <c r="H942" s="16" t="n">
        <v>0</v>
      </c>
      <c r="I942" s="16" t="n">
        <v>2</v>
      </c>
      <c r="J942" s="17" t="n">
        <v>5.318540698803063e-05</v>
      </c>
      <c r="K942" s="16" t="n">
        <v>0.037</v>
      </c>
      <c r="L942" s="16" t="n">
        <v>0.222</v>
      </c>
      <c r="M942" s="16" t="n">
        <v>0.191</v>
      </c>
    </row>
    <row r="943">
      <c r="A943" s="12" t="n">
        <v>939</v>
      </c>
      <c r="B943" s="12" t="inlineStr">
        <is>
          <t>S730-00266</t>
        </is>
      </c>
      <c r="C943" s="12" t="inlineStr">
        <is>
          <t>POSTO DE COMANDO S730_SNGX2FXXX00266</t>
        </is>
      </c>
      <c r="D943" s="12" t="inlineStr">
        <is>
          <t>PA</t>
        </is>
      </c>
      <c r="E943" s="12" t="inlineStr">
        <is>
          <t>PC</t>
        </is>
      </c>
      <c r="F943" s="12" t="n">
        <v>90</v>
      </c>
      <c r="G943" s="13" t="n">
        <v>2</v>
      </c>
      <c r="H943" s="13" t="n">
        <v>0</v>
      </c>
      <c r="I943" s="13" t="n">
        <v>2</v>
      </c>
      <c r="J943" s="14" t="n">
        <v>5.318540698803063e-05</v>
      </c>
      <c r="K943" s="13" t="n">
        <v>0.037</v>
      </c>
      <c r="L943" s="13" t="n">
        <v>0.222</v>
      </c>
      <c r="M943" s="13" t="n">
        <v>0.272</v>
      </c>
    </row>
    <row r="944">
      <c r="A944" s="15" t="n">
        <v>940</v>
      </c>
      <c r="B944" s="15" t="inlineStr">
        <is>
          <t>S726-00042</t>
        </is>
      </c>
      <c r="C944" s="15" t="inlineStr">
        <is>
          <t>POSTO DE COMANDO S726 NNGX2FXXX 00042</t>
        </is>
      </c>
      <c r="D944" s="15" t="inlineStr">
        <is>
          <t>PA</t>
        </is>
      </c>
      <c r="E944" s="15" t="inlineStr">
        <is>
          <t>PC</t>
        </is>
      </c>
      <c r="F944" s="15" t="n">
        <v>75</v>
      </c>
      <c r="G944" s="16" t="n">
        <v>2</v>
      </c>
      <c r="H944" s="16" t="n">
        <v>0</v>
      </c>
      <c r="I944" s="16" t="n">
        <v>2</v>
      </c>
      <c r="J944" s="17" t="n">
        <v>5.318540698803063e-05</v>
      </c>
      <c r="K944" s="16" t="n">
        <v>0.037</v>
      </c>
      <c r="L944" s="16" t="n">
        <v>0.222</v>
      </c>
      <c r="M944" s="16" t="n">
        <v>0.272</v>
      </c>
    </row>
    <row r="945">
      <c r="A945" s="12" t="n">
        <v>941</v>
      </c>
      <c r="B945" s="12" t="inlineStr">
        <is>
          <t>S730-00226</t>
        </is>
      </c>
      <c r="C945" s="12" t="inlineStr">
        <is>
          <t>POSTO DE COMANDO S730 NNGX2FXXX 00226</t>
        </is>
      </c>
      <c r="D945" s="12" t="inlineStr">
        <is>
          <t>PA</t>
        </is>
      </c>
      <c r="E945" s="12" t="inlineStr">
        <is>
          <t>PC</t>
        </is>
      </c>
      <c r="F945" s="12" t="n">
        <v>100</v>
      </c>
      <c r="G945" s="13" t="n">
        <v>2</v>
      </c>
      <c r="H945" s="13" t="n">
        <v>0</v>
      </c>
      <c r="I945" s="13" t="n">
        <v>2</v>
      </c>
      <c r="J945" s="14" t="n">
        <v>5.318540698803063e-05</v>
      </c>
      <c r="K945" s="13" t="n">
        <v>0.037</v>
      </c>
      <c r="L945" s="13" t="n">
        <v>0.222</v>
      </c>
      <c r="M945" s="13" t="n">
        <v>0.191</v>
      </c>
    </row>
    <row r="946">
      <c r="A946" s="15" t="n">
        <v>942</v>
      </c>
      <c r="B946" s="15" t="inlineStr">
        <is>
          <t>T65VAVSPA-0002</t>
        </is>
      </c>
      <c r="C946" s="15" t="inlineStr">
        <is>
          <t>ENCODER ABSOLUTO CEV-65-S-P 1024/1</t>
        </is>
      </c>
      <c r="D946" s="15" t="inlineStr">
        <is>
          <t>PA</t>
        </is>
      </c>
      <c r="E946" s="15" t="inlineStr">
        <is>
          <t>PC</t>
        </is>
      </c>
      <c r="F946" s="15" t="n">
        <v>45</v>
      </c>
      <c r="G946" s="16" t="n">
        <v>2</v>
      </c>
      <c r="H946" s="16" t="n">
        <v>0</v>
      </c>
      <c r="I946" s="16" t="n">
        <v>2</v>
      </c>
      <c r="J946" s="17" t="n">
        <v>5.318540698803063e-05</v>
      </c>
      <c r="K946" s="16" t="n">
        <v>0.037</v>
      </c>
      <c r="L946" s="16" t="n">
        <v>0.222</v>
      </c>
      <c r="M946" s="16" t="n">
        <v>0.191</v>
      </c>
    </row>
    <row r="947">
      <c r="A947" s="12" t="n">
        <v>943</v>
      </c>
      <c r="B947" s="12" t="inlineStr">
        <is>
          <t>S730-00228</t>
        </is>
      </c>
      <c r="C947" s="12" t="inlineStr">
        <is>
          <t>POSTO DE COMANDO S730 NNGX2FXXX 00228</t>
        </is>
      </c>
      <c r="D947" s="12" t="inlineStr">
        <is>
          <t>PA</t>
        </is>
      </c>
      <c r="E947" s="12" t="inlineStr">
        <is>
          <t>PC</t>
        </is>
      </c>
      <c r="F947" s="12" t="n">
        <v>100</v>
      </c>
      <c r="G947" s="13" t="n">
        <v>2</v>
      </c>
      <c r="H947" s="13" t="n">
        <v>0</v>
      </c>
      <c r="I947" s="13" t="n">
        <v>2</v>
      </c>
      <c r="J947" s="14" t="n">
        <v>5.318540698803063e-05</v>
      </c>
      <c r="K947" s="13" t="n">
        <v>0.037</v>
      </c>
      <c r="L947" s="13" t="n">
        <v>0.222</v>
      </c>
      <c r="M947" s="13" t="n">
        <v>0.272</v>
      </c>
    </row>
    <row r="948">
      <c r="A948" s="15" t="n">
        <v>944</v>
      </c>
      <c r="B948" s="15" t="inlineStr">
        <is>
          <t>A300200.031</t>
        </is>
      </c>
      <c r="C948" s="15" t="inlineStr">
        <is>
          <t>CONTATO ZERO VCS0</t>
        </is>
      </c>
      <c r="D948" s="15" t="inlineStr">
        <is>
          <t>PA</t>
        </is>
      </c>
      <c r="E948" s="15" t="inlineStr">
        <is>
          <t>PC</t>
        </is>
      </c>
      <c r="F948" s="15" t="n">
        <v>75</v>
      </c>
      <c r="G948" s="16" t="n">
        <v>2</v>
      </c>
      <c r="H948" s="16" t="n">
        <v>0</v>
      </c>
      <c r="I948" s="16" t="n">
        <v>2</v>
      </c>
      <c r="J948" s="17" t="n">
        <v>5.318540698803063e-05</v>
      </c>
      <c r="K948" s="16" t="n">
        <v>0.037</v>
      </c>
      <c r="L948" s="16" t="n">
        <v>0.222</v>
      </c>
      <c r="M948" s="16" t="n">
        <v>0.272</v>
      </c>
    </row>
    <row r="949">
      <c r="A949" s="12" t="n">
        <v>945</v>
      </c>
      <c r="B949" s="12" t="inlineStr">
        <is>
          <t>S730-00254</t>
        </is>
      </c>
      <c r="C949" s="12" t="inlineStr">
        <is>
          <t>POSTO DE COMANDO S730_NNGX2FXXX_00254</t>
        </is>
      </c>
      <c r="D949" s="12" t="inlineStr">
        <is>
          <t>PA</t>
        </is>
      </c>
      <c r="E949" s="12" t="inlineStr">
        <is>
          <t>PC</t>
        </is>
      </c>
      <c r="F949" s="12" t="n">
        <v>90</v>
      </c>
      <c r="G949" s="13" t="n">
        <v>2</v>
      </c>
      <c r="H949" s="13" t="n">
        <v>0</v>
      </c>
      <c r="I949" s="13" t="n">
        <v>2</v>
      </c>
      <c r="J949" s="14" t="n">
        <v>5.318540698803063e-05</v>
      </c>
      <c r="K949" s="13" t="n">
        <v>0.037</v>
      </c>
      <c r="L949" s="13" t="n">
        <v>0.222</v>
      </c>
      <c r="M949" s="13" t="n">
        <v>0.272</v>
      </c>
    </row>
    <row r="950">
      <c r="A950" s="15" t="n">
        <v>946</v>
      </c>
      <c r="B950" s="15" t="inlineStr">
        <is>
          <t>G2EH-0002</t>
        </is>
      </c>
      <c r="C950" s="15" t="inlineStr">
        <is>
          <t>ENCODER INCREMENTAL G2EH 2048PPR</t>
        </is>
      </c>
      <c r="D950" s="15" t="inlineStr">
        <is>
          <t>PA</t>
        </is>
      </c>
      <c r="E950" s="15" t="inlineStr">
        <is>
          <t>PC</t>
        </is>
      </c>
      <c r="F950" s="15" t="n">
        <v>70</v>
      </c>
      <c r="G950" s="16" t="n">
        <v>2</v>
      </c>
      <c r="H950" s="16" t="n">
        <v>0</v>
      </c>
      <c r="I950" s="16" t="n">
        <v>2</v>
      </c>
      <c r="J950" s="17" t="n">
        <v>5.318540698803063e-05</v>
      </c>
      <c r="K950" s="16" t="n">
        <v>0.037</v>
      </c>
      <c r="L950" s="16" t="n">
        <v>0.222</v>
      </c>
      <c r="M950" s="16" t="n">
        <v>0.272</v>
      </c>
    </row>
    <row r="951">
      <c r="A951" s="12" t="n">
        <v>947</v>
      </c>
      <c r="B951" s="12" t="inlineStr">
        <is>
          <t>VNS0-01199</t>
        </is>
      </c>
      <c r="C951" s="12" t="inlineStr">
        <is>
          <t>MANETE-FCC1131B1040040+T</t>
        </is>
      </c>
      <c r="D951" s="12" t="inlineStr">
        <is>
          <t>PA</t>
        </is>
      </c>
      <c r="E951" s="12" t="inlineStr">
        <is>
          <t>PC</t>
        </is>
      </c>
      <c r="F951" s="12" t="n">
        <v>90</v>
      </c>
      <c r="G951" s="13" t="n">
        <v>2</v>
      </c>
      <c r="H951" s="13" t="n">
        <v>0</v>
      </c>
      <c r="I951" s="13" t="n">
        <v>2</v>
      </c>
      <c r="J951" s="14" t="n">
        <v>5.318540698803063e-05</v>
      </c>
      <c r="K951" s="13" t="n">
        <v>0.037</v>
      </c>
      <c r="L951" s="13" t="n">
        <v>0.222</v>
      </c>
      <c r="M951" s="13" t="n">
        <v>0.191</v>
      </c>
    </row>
    <row r="952">
      <c r="A952" s="15" t="n">
        <v>948</v>
      </c>
      <c r="B952" s="15" t="inlineStr">
        <is>
          <t>A102145.015</t>
        </is>
      </c>
      <c r="C952" s="15" t="inlineStr">
        <is>
          <t>DISTRIBUIDOR DE PULSOS IV20 COM CONECTORES</t>
        </is>
      </c>
      <c r="D952" s="15" t="inlineStr">
        <is>
          <t>PA</t>
        </is>
      </c>
      <c r="E952" s="15" t="inlineStr">
        <is>
          <t>PC</t>
        </is>
      </c>
      <c r="F952" s="15" t="n">
        <v>30</v>
      </c>
      <c r="G952" s="16" t="n">
        <v>2</v>
      </c>
      <c r="H952" s="16" t="n">
        <v>0</v>
      </c>
      <c r="I952" s="16" t="n">
        <v>2</v>
      </c>
      <c r="J952" s="17" t="n">
        <v>5.318540698803063e-05</v>
      </c>
      <c r="K952" s="16" t="n">
        <v>0.037</v>
      </c>
      <c r="L952" s="16" t="n">
        <v>0.222</v>
      </c>
      <c r="M952" s="16" t="n">
        <v>0.191</v>
      </c>
    </row>
    <row r="953">
      <c r="A953" s="12" t="n">
        <v>949</v>
      </c>
      <c r="B953" s="12" t="inlineStr">
        <is>
          <t>CS1-00032</t>
        </is>
      </c>
      <c r="C953" s="12" t="inlineStr">
        <is>
          <t>MANETE - QAX121A1M1XXX+G41KT+PROFINET+Y</t>
        </is>
      </c>
      <c r="D953" s="12" t="inlineStr">
        <is>
          <t>PA</t>
        </is>
      </c>
      <c r="E953" s="12" t="inlineStr">
        <is>
          <t>PC</t>
        </is>
      </c>
      <c r="F953" s="12" t="n">
        <v>90</v>
      </c>
      <c r="G953" s="13" t="n">
        <v>2</v>
      </c>
      <c r="H953" s="13" t="n">
        <v>0</v>
      </c>
      <c r="I953" s="13" t="n">
        <v>2</v>
      </c>
      <c r="J953" s="14" t="n">
        <v>5.318540698803063e-05</v>
      </c>
      <c r="K953" s="13" t="n">
        <v>0.037</v>
      </c>
      <c r="L953" s="13" t="n">
        <v>0.222</v>
      </c>
      <c r="M953" s="13" t="n">
        <v>0.272</v>
      </c>
    </row>
    <row r="954">
      <c r="A954" s="15" t="n">
        <v>950</v>
      </c>
      <c r="B954" s="15" t="inlineStr">
        <is>
          <t>CFIT-00094</t>
        </is>
      </c>
      <c r="C954" s="15" t="inlineStr">
        <is>
          <t>CABINE DE COMANDO CFIT-5C2TXXXXX-00094</t>
        </is>
      </c>
      <c r="D954" s="15" t="inlineStr">
        <is>
          <t>PA</t>
        </is>
      </c>
      <c r="E954" s="15" t="inlineStr">
        <is>
          <t>PC</t>
        </is>
      </c>
      <c r="F954" s="15" t="n">
        <v>90</v>
      </c>
      <c r="G954" s="16" t="n">
        <v>2</v>
      </c>
      <c r="H954" s="16" t="n">
        <v>0</v>
      </c>
      <c r="I954" s="16" t="n">
        <v>2</v>
      </c>
      <c r="J954" s="17" t="n">
        <v>5.318540698803063e-05</v>
      </c>
      <c r="K954" s="16" t="n">
        <v>0.037</v>
      </c>
      <c r="L954" s="16" t="n">
        <v>0.222</v>
      </c>
      <c r="M954" s="16" t="n">
        <v>0.272</v>
      </c>
    </row>
    <row r="955">
      <c r="A955" s="12" t="n">
        <v>951</v>
      </c>
      <c r="B955" s="12" t="inlineStr">
        <is>
          <t>G40EV-0005</t>
        </is>
      </c>
      <c r="C955" s="12" t="inlineStr">
        <is>
          <t>ENCODER INCREMENTAL G40EV 1024PPR</t>
        </is>
      </c>
      <c r="D955" s="12" t="inlineStr">
        <is>
          <t>PA</t>
        </is>
      </c>
      <c r="E955" s="12" t="inlineStr">
        <is>
          <t>PC</t>
        </is>
      </c>
      <c r="F955" s="12" t="n">
        <v>75</v>
      </c>
      <c r="G955" s="13" t="n">
        <v>2</v>
      </c>
      <c r="H955" s="13" t="n">
        <v>0</v>
      </c>
      <c r="I955" s="13" t="n">
        <v>2</v>
      </c>
      <c r="J955" s="14" t="n">
        <v>5.318540698803063e-05</v>
      </c>
      <c r="K955" s="13" t="n">
        <v>0.037</v>
      </c>
      <c r="L955" s="13" t="n">
        <v>0.222</v>
      </c>
      <c r="M955" s="13" t="n">
        <v>0.191</v>
      </c>
    </row>
    <row r="956">
      <c r="A956" s="15" t="n">
        <v>952</v>
      </c>
      <c r="B956" s="15" t="inlineStr">
        <is>
          <t>A101137.013</t>
        </is>
      </c>
      <c r="C956" s="15" t="inlineStr">
        <is>
          <t>CONJUNTO CAIXA FUNDIDA PARA RODA DE MEDICAO</t>
        </is>
      </c>
      <c r="D956" s="15" t="inlineStr">
        <is>
          <t>PA</t>
        </is>
      </c>
      <c r="E956" s="15" t="inlineStr">
        <is>
          <t>PC</t>
        </is>
      </c>
      <c r="F956" s="15" t="n">
        <v>75</v>
      </c>
      <c r="G956" s="16" t="n">
        <v>2</v>
      </c>
      <c r="H956" s="16" t="n">
        <v>0</v>
      </c>
      <c r="I956" s="16" t="n">
        <v>2</v>
      </c>
      <c r="J956" s="17" t="n">
        <v>5.318540698803063e-05</v>
      </c>
      <c r="K956" s="16" t="n">
        <v>0.037</v>
      </c>
      <c r="L956" s="16" t="n">
        <v>0.222</v>
      </c>
      <c r="M956" s="16" t="n">
        <v>0.272</v>
      </c>
    </row>
    <row r="957">
      <c r="A957" s="12" t="n">
        <v>953</v>
      </c>
      <c r="B957" s="12" t="inlineStr">
        <is>
          <t>S6XX-00011</t>
        </is>
      </c>
      <c r="C957" s="12" t="inlineStr">
        <is>
          <t>POSTO DE COMANDO ESPECIAL SEM CONSOLE S6XX-00011</t>
        </is>
      </c>
      <c r="D957" s="12" t="inlineStr">
        <is>
          <t>PA</t>
        </is>
      </c>
      <c r="E957" s="12" t="inlineStr">
        <is>
          <t>PC</t>
        </is>
      </c>
      <c r="F957" s="12" t="n">
        <v>90</v>
      </c>
      <c r="G957" s="13" t="n">
        <v>2</v>
      </c>
      <c r="H957" s="13" t="n">
        <v>0</v>
      </c>
      <c r="I957" s="13" t="n">
        <v>2</v>
      </c>
      <c r="J957" s="14" t="n">
        <v>5.318540698803063e-05</v>
      </c>
      <c r="K957" s="13" t="n">
        <v>0.037</v>
      </c>
      <c r="L957" s="13" t="n">
        <v>0.222</v>
      </c>
      <c r="M957" s="13" t="n">
        <v>0.272</v>
      </c>
    </row>
    <row r="958">
      <c r="A958" s="15" t="n">
        <v>954</v>
      </c>
      <c r="B958" s="15" t="inlineStr">
        <is>
          <t>T58EV-0013</t>
        </is>
      </c>
      <c r="C958" s="15" t="inlineStr">
        <is>
          <t>ENCODER INCREMENTAL IE-58 2500PPR</t>
        </is>
      </c>
      <c r="D958" s="15" t="inlineStr">
        <is>
          <t>PA</t>
        </is>
      </c>
      <c r="E958" s="15" t="inlineStr">
        <is>
          <t>PC</t>
        </is>
      </c>
      <c r="F958" s="15" t="n">
        <v>30</v>
      </c>
      <c r="G958" s="16" t="n">
        <v>2</v>
      </c>
      <c r="H958" s="16" t="n">
        <v>0</v>
      </c>
      <c r="I958" s="16" t="n">
        <v>2</v>
      </c>
      <c r="J958" s="17" t="n">
        <v>5.318540698803063e-05</v>
      </c>
      <c r="K958" s="16" t="n">
        <v>0.037</v>
      </c>
      <c r="L958" s="16" t="n">
        <v>0.222</v>
      </c>
      <c r="M958" s="16" t="n">
        <v>0.272</v>
      </c>
    </row>
    <row r="959">
      <c r="A959" s="12" t="n">
        <v>955</v>
      </c>
      <c r="B959" s="12" t="inlineStr">
        <is>
          <t>S304183.893</t>
        </is>
      </c>
      <c r="C959" s="12" t="inlineStr">
        <is>
          <t>SERVICO DE ADEQUACAO JOYSTICK PARA VNS0-02322</t>
        </is>
      </c>
      <c r="D959" s="12" t="inlineStr">
        <is>
          <t>SV</t>
        </is>
      </c>
      <c r="E959" s="12" t="inlineStr">
        <is>
          <t>UN</t>
        </is>
      </c>
      <c r="F959" s="12" t="n">
        <v>30</v>
      </c>
      <c r="G959" s="13" t="n">
        <v>2</v>
      </c>
      <c r="H959" s="13" t="n">
        <v>0</v>
      </c>
      <c r="I959" s="13" t="n">
        <v>2</v>
      </c>
      <c r="J959" s="14" t="n">
        <v>5.318540698803063e-05</v>
      </c>
      <c r="K959" s="13" t="n">
        <v>0.037</v>
      </c>
      <c r="L959" s="13" t="n">
        <v>0.222</v>
      </c>
      <c r="M959" s="13" t="n">
        <v>0.272</v>
      </c>
    </row>
    <row r="960">
      <c r="A960" s="15" t="n">
        <v>956</v>
      </c>
      <c r="B960" s="15" t="inlineStr">
        <is>
          <t>S730-00221</t>
        </is>
      </c>
      <c r="C960" s="15" t="inlineStr">
        <is>
          <t>POSTO DE COMANDO S730_NNGX2FXXH_00221</t>
        </is>
      </c>
      <c r="D960" s="15" t="inlineStr">
        <is>
          <t>PA</t>
        </is>
      </c>
      <c r="E960" s="15" t="inlineStr">
        <is>
          <t>PC</t>
        </is>
      </c>
      <c r="F960" s="15" t="n">
        <v>90</v>
      </c>
      <c r="G960" s="16" t="n">
        <v>2</v>
      </c>
      <c r="H960" s="16" t="n">
        <v>0</v>
      </c>
      <c r="I960" s="16" t="n">
        <v>2</v>
      </c>
      <c r="J960" s="17" t="n">
        <v>5.318540698803063e-05</v>
      </c>
      <c r="K960" s="16" t="n">
        <v>0.037</v>
      </c>
      <c r="L960" s="16" t="n">
        <v>0.222</v>
      </c>
      <c r="M960" s="16" t="n">
        <v>0.272</v>
      </c>
    </row>
    <row r="961">
      <c r="A961" s="12" t="n">
        <v>957</v>
      </c>
      <c r="B961" s="12" t="inlineStr">
        <is>
          <t>T65VAVMET-0001</t>
        </is>
      </c>
      <c r="C961" s="12" t="inlineStr">
        <is>
          <t>ENCODER ABSOLUTO CEV-65-M-EIP 8192/4096</t>
        </is>
      </c>
      <c r="D961" s="12" t="inlineStr">
        <is>
          <t>PA</t>
        </is>
      </c>
      <c r="E961" s="12" t="inlineStr">
        <is>
          <t>PC</t>
        </is>
      </c>
      <c r="F961" s="12" t="n">
        <v>75</v>
      </c>
      <c r="G961" s="13" t="n">
        <v>2</v>
      </c>
      <c r="H961" s="13" t="n">
        <v>0</v>
      </c>
      <c r="I961" s="13" t="n">
        <v>2</v>
      </c>
      <c r="J961" s="14" t="n">
        <v>5.318540698803063e-05</v>
      </c>
      <c r="K961" s="13" t="n">
        <v>0.037</v>
      </c>
      <c r="L961" s="13" t="n">
        <v>0.222</v>
      </c>
      <c r="M961" s="13" t="n">
        <v>0.272</v>
      </c>
    </row>
    <row r="962">
      <c r="A962" s="15" t="n">
        <v>958</v>
      </c>
      <c r="B962" s="15" t="inlineStr">
        <is>
          <t>SNS04186.001</t>
        </is>
      </c>
      <c r="C962" s="15" t="inlineStr">
        <is>
          <t>ENVIO DE EQUIPAMENTO PARA ANÁLISE DE CONSERTO NEXTSENSE</t>
        </is>
      </c>
      <c r="D962" s="15" t="inlineStr">
        <is>
          <t>SV</t>
        </is>
      </c>
      <c r="E962" s="15" t="inlineStr">
        <is>
          <t>UN</t>
        </is>
      </c>
      <c r="F962" s="15" t="n">
        <v>180</v>
      </c>
      <c r="G962" s="16" t="n">
        <v>2</v>
      </c>
      <c r="H962" s="16" t="n">
        <v>0</v>
      </c>
      <c r="I962" s="16" t="n">
        <v>2</v>
      </c>
      <c r="J962" s="17" t="n">
        <v>5.318540698803063e-05</v>
      </c>
      <c r="K962" s="16" t="n">
        <v>0.037</v>
      </c>
      <c r="L962" s="16" t="n">
        <v>0.222</v>
      </c>
      <c r="M962" s="16" t="n">
        <v>0.191</v>
      </c>
    </row>
    <row r="963">
      <c r="A963" s="12" t="n">
        <v>959</v>
      </c>
      <c r="B963" s="12" t="inlineStr">
        <is>
          <t>A301205.475</t>
        </is>
      </c>
      <c r="C963" s="12" t="inlineStr">
        <is>
          <t>CONJUNTO DE BLOCO DE CONTATO PARA MANETE VNS0 E NNS0 V 4 BLOCOS 050</t>
        </is>
      </c>
      <c r="D963" s="12" t="inlineStr">
        <is>
          <t>MP</t>
        </is>
      </c>
      <c r="E963" s="12" t="inlineStr">
        <is>
          <t>PC</t>
        </is>
      </c>
      <c r="F963" s="12" t="n">
        <v>30</v>
      </c>
      <c r="G963" s="13" t="n">
        <v>2</v>
      </c>
      <c r="H963" s="13" t="n">
        <v>0</v>
      </c>
      <c r="I963" s="13" t="n">
        <v>2</v>
      </c>
      <c r="J963" s="14" t="n">
        <v>5.318540698803063e-05</v>
      </c>
      <c r="K963" s="13" t="n">
        <v>0.037</v>
      </c>
      <c r="L963" s="13" t="n">
        <v>0.222</v>
      </c>
      <c r="M963" s="13" t="n">
        <v>0.272</v>
      </c>
    </row>
    <row r="964">
      <c r="A964" s="15" t="n">
        <v>960</v>
      </c>
      <c r="B964" s="15" t="inlineStr">
        <is>
          <t>T58DAVMPN-0002</t>
        </is>
      </c>
      <c r="C964" s="15" t="inlineStr">
        <is>
          <t>ENCODER ABSOLUTO CDV582M PN 8192_65536</t>
        </is>
      </c>
      <c r="D964" s="15" t="inlineStr">
        <is>
          <t>PA</t>
        </is>
      </c>
      <c r="E964" s="15" t="inlineStr">
        <is>
          <t>PC</t>
        </is>
      </c>
      <c r="F964" s="15" t="n">
        <v>60</v>
      </c>
      <c r="G964" s="16" t="n">
        <v>2</v>
      </c>
      <c r="H964" s="16" t="n">
        <v>0</v>
      </c>
      <c r="I964" s="16" t="n">
        <v>2</v>
      </c>
      <c r="J964" s="17" t="n">
        <v>5.318540698803063e-05</v>
      </c>
      <c r="K964" s="16" t="n">
        <v>0.037</v>
      </c>
      <c r="L964" s="16" t="n">
        <v>0.222</v>
      </c>
      <c r="M964" s="16" t="n">
        <v>0.191</v>
      </c>
    </row>
    <row r="965">
      <c r="A965" s="12" t="n">
        <v>961</v>
      </c>
      <c r="B965" s="12" t="inlineStr">
        <is>
          <t>ST1-00008</t>
        </is>
      </c>
      <c r="C965" s="12" t="inlineStr">
        <is>
          <t>MANETE - ST1R A 07A CAB420</t>
        </is>
      </c>
      <c r="D965" s="12" t="inlineStr">
        <is>
          <t>PA</t>
        </is>
      </c>
      <c r="E965" s="12" t="inlineStr">
        <is>
          <t>PC</t>
        </is>
      </c>
      <c r="F965" s="12" t="n">
        <v>120</v>
      </c>
      <c r="G965" s="13" t="n">
        <v>2</v>
      </c>
      <c r="H965" s="13" t="n">
        <v>0</v>
      </c>
      <c r="I965" s="13" t="n">
        <v>2</v>
      </c>
      <c r="J965" s="14" t="n">
        <v>5.318540698803063e-05</v>
      </c>
      <c r="K965" s="13" t="n">
        <v>0.037</v>
      </c>
      <c r="L965" s="13" t="n">
        <v>0.222</v>
      </c>
      <c r="M965" s="13" t="n">
        <v>0.272</v>
      </c>
    </row>
    <row r="966">
      <c r="A966" s="15" t="n">
        <v>962</v>
      </c>
      <c r="B966" s="15" t="inlineStr">
        <is>
          <t>T75DAHMPS-0006</t>
        </is>
      </c>
      <c r="C966" s="15" t="inlineStr">
        <is>
          <t>ENCODER ABSOLUTO CDH-75-M-PS 8192/32768</t>
        </is>
      </c>
      <c r="D966" s="15" t="inlineStr">
        <is>
          <t>PA</t>
        </is>
      </c>
      <c r="E966" s="15" t="inlineStr">
        <is>
          <t>PC</t>
        </is>
      </c>
      <c r="F966" s="15" t="n">
        <v>80</v>
      </c>
      <c r="G966" s="16" t="n">
        <v>2</v>
      </c>
      <c r="H966" s="16" t="n">
        <v>0</v>
      </c>
      <c r="I966" s="16" t="n">
        <v>2</v>
      </c>
      <c r="J966" s="17" t="n">
        <v>5.318540698803063e-05</v>
      </c>
      <c r="K966" s="16" t="n">
        <v>0.037</v>
      </c>
      <c r="L966" s="16" t="n">
        <v>0.222</v>
      </c>
      <c r="M966" s="16" t="n">
        <v>0.272</v>
      </c>
    </row>
    <row r="967">
      <c r="A967" s="12" t="n">
        <v>963</v>
      </c>
      <c r="B967" s="12" t="inlineStr">
        <is>
          <t>AG01127.063</t>
        </is>
      </c>
      <c r="C967" s="12" t="inlineStr">
        <is>
          <t>DOBRADICA PLANA ABERTURA 225G 91461</t>
        </is>
      </c>
      <c r="D967" s="12" t="inlineStr">
        <is>
          <t>MP</t>
        </is>
      </c>
      <c r="E967" s="12" t="inlineStr">
        <is>
          <t>PC</t>
        </is>
      </c>
      <c r="F967" s="12" t="n">
        <v>30</v>
      </c>
      <c r="G967" s="13" t="n">
        <v>2</v>
      </c>
      <c r="H967" s="13" t="n">
        <v>0</v>
      </c>
      <c r="I967" s="13" t="n">
        <v>2</v>
      </c>
      <c r="J967" s="14" t="n">
        <v>5.318540698803063e-05</v>
      </c>
      <c r="K967" s="13" t="n">
        <v>0.037</v>
      </c>
      <c r="L967" s="13" t="n">
        <v>0.222</v>
      </c>
      <c r="M967" s="13" t="n">
        <v>0.272</v>
      </c>
    </row>
    <row r="968">
      <c r="A968" s="15" t="n">
        <v>964</v>
      </c>
      <c r="B968" s="15" t="inlineStr">
        <is>
          <t>VNS0-01474</t>
        </is>
      </c>
      <c r="C968" s="15" t="inlineStr">
        <is>
          <t>MANETE FBB1111B1003.024+UGA8HL4GNRBF5T</t>
        </is>
      </c>
      <c r="D968" s="15" t="inlineStr">
        <is>
          <t>PA</t>
        </is>
      </c>
      <c r="E968" s="15" t="inlineStr">
        <is>
          <t>PC</t>
        </is>
      </c>
      <c r="F968" s="15" t="n">
        <v>75</v>
      </c>
      <c r="G968" s="16" t="n">
        <v>2</v>
      </c>
      <c r="H968" s="16" t="n">
        <v>0</v>
      </c>
      <c r="I968" s="16" t="n">
        <v>2</v>
      </c>
      <c r="J968" s="17" t="n">
        <v>5.318540698803063e-05</v>
      </c>
      <c r="K968" s="16" t="n">
        <v>0.037</v>
      </c>
      <c r="L968" s="16" t="n">
        <v>0.222</v>
      </c>
      <c r="M968" s="16" t="n">
        <v>0.272</v>
      </c>
    </row>
    <row r="969">
      <c r="A969" s="12" t="n">
        <v>965</v>
      </c>
      <c r="B969" s="12" t="inlineStr">
        <is>
          <t>T38TPAN-0025</t>
        </is>
      </c>
      <c r="C969" s="12" t="inlineStr">
        <is>
          <t>TRANSDUTOR LINEAR LP38A  200MM</t>
        </is>
      </c>
      <c r="D969" s="12" t="inlineStr">
        <is>
          <t>PA</t>
        </is>
      </c>
      <c r="E969" s="12" t="inlineStr">
        <is>
          <t>UN</t>
        </is>
      </c>
      <c r="F969" s="12" t="n">
        <v>45</v>
      </c>
      <c r="G969" s="13" t="n">
        <v>2</v>
      </c>
      <c r="H969" s="13" t="n">
        <v>0</v>
      </c>
      <c r="I969" s="13" t="n">
        <v>2</v>
      </c>
      <c r="J969" s="14" t="n">
        <v>5.318540698803063e-05</v>
      </c>
      <c r="K969" s="13" t="n">
        <v>0.037</v>
      </c>
      <c r="L969" s="13" t="n">
        <v>0.222</v>
      </c>
      <c r="M969" s="13" t="n">
        <v>0.191</v>
      </c>
    </row>
    <row r="970">
      <c r="A970" s="15" t="n">
        <v>966</v>
      </c>
      <c r="B970" s="15" t="inlineStr">
        <is>
          <t>VCS0-00196</t>
        </is>
      </c>
      <c r="C970" s="15" t="inlineStr">
        <is>
          <t>MANETE DM21B2020020+UGAUHL5KT+Y</t>
        </is>
      </c>
      <c r="D970" s="15" t="inlineStr">
        <is>
          <t>PA</t>
        </is>
      </c>
      <c r="E970" s="15" t="inlineStr">
        <is>
          <t>PC</t>
        </is>
      </c>
      <c r="F970" s="15" t="n">
        <v>75</v>
      </c>
      <c r="G970" s="16" t="n">
        <v>1</v>
      </c>
      <c r="H970" s="16" t="n">
        <v>0</v>
      </c>
      <c r="I970" s="16" t="n">
        <v>1</v>
      </c>
      <c r="J970" s="17" t="n">
        <v>2.659270349401532e-05</v>
      </c>
      <c r="K970" s="16" t="n">
        <v>0.019</v>
      </c>
      <c r="L970" s="16" t="n">
        <v>0.111</v>
      </c>
      <c r="M970" s="16" t="n">
        <v>0.136</v>
      </c>
    </row>
    <row r="971">
      <c r="A971" s="12" t="n">
        <v>967</v>
      </c>
      <c r="B971" s="12" t="inlineStr">
        <is>
          <t>LA3DLSC-0002</t>
        </is>
      </c>
      <c r="C971" s="12" t="inlineStr">
        <is>
          <t>LASERSCANNER 3D  L3000D S 118</t>
        </is>
      </c>
      <c r="D971" s="12" t="inlineStr">
        <is>
          <t>PA</t>
        </is>
      </c>
      <c r="E971" s="12" t="inlineStr">
        <is>
          <t>PC</t>
        </is>
      </c>
      <c r="F971" s="12" t="n">
        <v>120</v>
      </c>
      <c r="G971" s="13" t="n">
        <v>1</v>
      </c>
      <c r="H971" s="13" t="n">
        <v>0</v>
      </c>
      <c r="I971" s="13" t="n">
        <v>1</v>
      </c>
      <c r="J971" s="14" t="n">
        <v>2.659270349401532e-05</v>
      </c>
      <c r="K971" s="13" t="n">
        <v>0.019</v>
      </c>
      <c r="L971" s="13" t="n">
        <v>0.111</v>
      </c>
      <c r="M971" s="13" t="n">
        <v>0.136</v>
      </c>
    </row>
    <row r="972">
      <c r="A972" s="15" t="n">
        <v>968</v>
      </c>
      <c r="B972" s="15" t="inlineStr">
        <is>
          <t>A301550.729</t>
        </is>
      </c>
      <c r="C972" s="15" t="inlineStr">
        <is>
          <t>VIDRO CENTRAL PRINCIPAL INSULADO 23 X 1314 X  1132 - ALUMAR</t>
        </is>
      </c>
      <c r="D972" s="15" t="inlineStr">
        <is>
          <t>PA</t>
        </is>
      </c>
      <c r="E972" s="15" t="inlineStr">
        <is>
          <t>PC</t>
        </is>
      </c>
      <c r="F972" s="15" t="n">
        <v>75</v>
      </c>
      <c r="G972" s="16" t="n">
        <v>1</v>
      </c>
      <c r="H972" s="16" t="n">
        <v>0</v>
      </c>
      <c r="I972" s="16" t="n">
        <v>1</v>
      </c>
      <c r="J972" s="17" t="n">
        <v>2.659270349401532e-05</v>
      </c>
      <c r="K972" s="16" t="n">
        <v>0.019</v>
      </c>
      <c r="L972" s="16" t="n">
        <v>0.111</v>
      </c>
      <c r="M972" s="16" t="n">
        <v>0.136</v>
      </c>
    </row>
    <row r="973">
      <c r="A973" s="12" t="n">
        <v>969</v>
      </c>
      <c r="B973" s="12" t="inlineStr">
        <is>
          <t>S304182.054</t>
        </is>
      </c>
      <c r="C973" s="12" t="inlineStr">
        <is>
          <t>SERVIÇO DE CONSERTO EM MANETE SPOHN LAUDO L3840-22</t>
        </is>
      </c>
      <c r="D973" s="12" t="inlineStr">
        <is>
          <t>SV</t>
        </is>
      </c>
      <c r="E973" s="12" t="inlineStr">
        <is>
          <t>HR</t>
        </is>
      </c>
      <c r="F973" s="12" t="n">
        <v>90</v>
      </c>
      <c r="G973" s="13" t="n">
        <v>1</v>
      </c>
      <c r="H973" s="13" t="n">
        <v>0</v>
      </c>
      <c r="I973" s="13" t="n">
        <v>1</v>
      </c>
      <c r="J973" s="14" t="n">
        <v>2.659270349401532e-05</v>
      </c>
      <c r="K973" s="13" t="n">
        <v>0.019</v>
      </c>
      <c r="L973" s="13" t="n">
        <v>0.111</v>
      </c>
      <c r="M973" s="13" t="n">
        <v>0.136</v>
      </c>
    </row>
    <row r="974">
      <c r="A974" s="15" t="n">
        <v>970</v>
      </c>
      <c r="B974" s="15" t="inlineStr">
        <is>
          <t>S304182.080</t>
        </is>
      </c>
      <c r="C974" s="15" t="inlineStr">
        <is>
          <t>SERVIÇO DE TROCA DE PEÇAS PARAPOSTO DE COMANDO - COPERSUCAR</t>
        </is>
      </c>
      <c r="D974" s="15" t="inlineStr">
        <is>
          <t>SV</t>
        </is>
      </c>
      <c r="E974" s="15" t="inlineStr">
        <is>
          <t>PC</t>
        </is>
      </c>
      <c r="F974" s="15" t="n">
        <v>90</v>
      </c>
      <c r="G974" s="16" t="n">
        <v>1</v>
      </c>
      <c r="H974" s="16" t="n">
        <v>0</v>
      </c>
      <c r="I974" s="16" t="n">
        <v>1</v>
      </c>
      <c r="J974" s="17" t="n">
        <v>2.659270349401532e-05</v>
      </c>
      <c r="K974" s="16" t="n">
        <v>0.019</v>
      </c>
      <c r="L974" s="16" t="n">
        <v>0.111</v>
      </c>
      <c r="M974" s="16" t="n">
        <v>0.136</v>
      </c>
    </row>
    <row r="975">
      <c r="A975" s="12" t="n">
        <v>971</v>
      </c>
      <c r="B975" s="12" t="inlineStr">
        <is>
          <t>S304182.085</t>
        </is>
      </c>
      <c r="C975" s="12" t="inlineStr">
        <is>
          <t>SERVIÇO DE CONSERTO EM MANETE SPOHN  VCS0-00414  - LAUDO 3995-25</t>
        </is>
      </c>
      <c r="D975" s="12" t="inlineStr">
        <is>
          <t>SV</t>
        </is>
      </c>
      <c r="E975" s="12" t="inlineStr">
        <is>
          <t>PC</t>
        </is>
      </c>
      <c r="F975" s="12" t="n">
        <v>60</v>
      </c>
      <c r="G975" s="13" t="n">
        <v>1</v>
      </c>
      <c r="H975" s="13" t="n">
        <v>0</v>
      </c>
      <c r="I975" s="13" t="n">
        <v>1</v>
      </c>
      <c r="J975" s="14" t="n">
        <v>2.659270349401532e-05</v>
      </c>
      <c r="K975" s="13" t="n">
        <v>0.019</v>
      </c>
      <c r="L975" s="13" t="n">
        <v>0.111</v>
      </c>
      <c r="M975" s="13" t="n">
        <v>0.136</v>
      </c>
    </row>
    <row r="976">
      <c r="A976" s="15" t="n">
        <v>972</v>
      </c>
      <c r="B976" s="15" t="inlineStr">
        <is>
          <t>SPROSB-0010</t>
        </is>
      </c>
      <c r="C976" s="15" t="inlineStr">
        <is>
          <t>RECEPTOR GNSS MOVEL ASTERXSBI3 PRO+ PARA POSICIONAMENTO DE MAQUINAS VIA SATELITE</t>
        </is>
      </c>
      <c r="D976" s="15" t="inlineStr">
        <is>
          <t>PA</t>
        </is>
      </c>
      <c r="E976" s="15" t="inlineStr">
        <is>
          <t>PC</t>
        </is>
      </c>
      <c r="F976" s="15" t="n">
        <v>75</v>
      </c>
      <c r="G976" s="16" t="n">
        <v>1</v>
      </c>
      <c r="H976" s="16" t="n">
        <v>0</v>
      </c>
      <c r="I976" s="16" t="n">
        <v>1</v>
      </c>
      <c r="J976" s="17" t="n">
        <v>2.659270349401532e-05</v>
      </c>
      <c r="K976" s="16" t="n">
        <v>0.019</v>
      </c>
      <c r="L976" s="16" t="n">
        <v>0.111</v>
      </c>
      <c r="M976" s="16" t="n">
        <v>0.136</v>
      </c>
    </row>
    <row r="977">
      <c r="A977" s="12" t="n">
        <v>973</v>
      </c>
      <c r="B977" s="12" t="inlineStr">
        <is>
          <t>T65VAVMDP-0015</t>
        </is>
      </c>
      <c r="C977" s="12" t="inlineStr">
        <is>
          <t>ENCODER ABSOLUTO CEV-65-M-DPSSI8192/4096</t>
        </is>
      </c>
      <c r="D977" s="12" t="inlineStr">
        <is>
          <t>PA</t>
        </is>
      </c>
      <c r="E977" s="12" t="inlineStr">
        <is>
          <t>PC</t>
        </is>
      </c>
      <c r="F977" s="12" t="n">
        <v>35</v>
      </c>
      <c r="G977" s="13" t="n">
        <v>1</v>
      </c>
      <c r="H977" s="13" t="n">
        <v>0</v>
      </c>
      <c r="I977" s="13" t="n">
        <v>1</v>
      </c>
      <c r="J977" s="14" t="n">
        <v>2.659270349401532e-05</v>
      </c>
      <c r="K977" s="13" t="n">
        <v>0.019</v>
      </c>
      <c r="L977" s="13" t="n">
        <v>0.111</v>
      </c>
      <c r="M977" s="13" t="n">
        <v>0.136</v>
      </c>
    </row>
    <row r="978">
      <c r="A978" s="15" t="n">
        <v>974</v>
      </c>
      <c r="B978" s="15" t="inlineStr">
        <is>
          <t>NNS0-00285</t>
        </is>
      </c>
      <c r="C978" s="15" t="inlineStr">
        <is>
          <t>MANETE GBB1212B19P19P1 G251GN2BU3YE4RD5GY6GY OER8G-1N OER8G-1N</t>
        </is>
      </c>
      <c r="D978" s="15" t="inlineStr">
        <is>
          <t>PA</t>
        </is>
      </c>
      <c r="E978" s="15" t="inlineStr">
        <is>
          <t>PC</t>
        </is>
      </c>
      <c r="F978" s="15" t="n">
        <v>85</v>
      </c>
      <c r="G978" s="16" t="n">
        <v>1</v>
      </c>
      <c r="H978" s="16" t="n">
        <v>0</v>
      </c>
      <c r="I978" s="16" t="n">
        <v>1</v>
      </c>
      <c r="J978" s="17" t="n">
        <v>2.659270349401532e-05</v>
      </c>
      <c r="K978" s="16" t="n">
        <v>0.019</v>
      </c>
      <c r="L978" s="16" t="n">
        <v>0.111</v>
      </c>
      <c r="M978" s="16" t="n">
        <v>0.136</v>
      </c>
    </row>
    <row r="979">
      <c r="A979" s="12" t="n">
        <v>975</v>
      </c>
      <c r="B979" s="12" t="inlineStr">
        <is>
          <t>T48TPAN-0005</t>
        </is>
      </c>
      <c r="C979" s="12" t="inlineStr">
        <is>
          <t>TRANSDUTOR LINEAR LMP48 A 200MM</t>
        </is>
      </c>
      <c r="D979" s="12" t="inlineStr">
        <is>
          <t>PA</t>
        </is>
      </c>
      <c r="E979" s="12" t="inlineStr">
        <is>
          <t>PC</t>
        </is>
      </c>
      <c r="F979" s="12" t="n">
        <v>50</v>
      </c>
      <c r="G979" s="13" t="n">
        <v>1</v>
      </c>
      <c r="H979" s="13" t="n">
        <v>0</v>
      </c>
      <c r="I979" s="13" t="n">
        <v>1</v>
      </c>
      <c r="J979" s="14" t="n">
        <v>2.659270349401532e-05</v>
      </c>
      <c r="K979" s="13" t="n">
        <v>0.019</v>
      </c>
      <c r="L979" s="13" t="n">
        <v>0.111</v>
      </c>
      <c r="M979" s="13" t="n">
        <v>0.136</v>
      </c>
    </row>
    <row r="980">
      <c r="A980" s="15" t="n">
        <v>976</v>
      </c>
      <c r="B980" s="15" t="inlineStr">
        <is>
          <t>A102144.009</t>
        </is>
      </c>
      <c r="C980" s="15" t="inlineStr">
        <is>
          <t>DISPLAY PROFIBUS PBD10000</t>
        </is>
      </c>
      <c r="D980" s="15" t="inlineStr">
        <is>
          <t>PA</t>
        </is>
      </c>
      <c r="E980" s="15" t="inlineStr">
        <is>
          <t>PC</t>
        </is>
      </c>
      <c r="F980" s="15" t="n">
        <v>75</v>
      </c>
      <c r="G980" s="16" t="n">
        <v>1</v>
      </c>
      <c r="H980" s="16" t="n">
        <v>0</v>
      </c>
      <c r="I980" s="16" t="n">
        <v>1</v>
      </c>
      <c r="J980" s="17" t="n">
        <v>2.659270349401532e-05</v>
      </c>
      <c r="K980" s="16" t="n">
        <v>0.019</v>
      </c>
      <c r="L980" s="16" t="n">
        <v>0.111</v>
      </c>
      <c r="M980" s="16" t="n">
        <v>0.136</v>
      </c>
    </row>
    <row r="981">
      <c r="A981" s="12" t="n">
        <v>977</v>
      </c>
      <c r="B981" s="12" t="inlineStr">
        <is>
          <t>T58EV-0080</t>
        </is>
      </c>
      <c r="C981" s="12" t="inlineStr">
        <is>
          <t>ENCODER INCREMENTAL IE58 1024PPR 5M CABO</t>
        </is>
      </c>
      <c r="D981" s="12" t="inlineStr">
        <is>
          <t>PA</t>
        </is>
      </c>
      <c r="E981" s="12" t="inlineStr">
        <is>
          <t>PC</t>
        </is>
      </c>
      <c r="F981" s="12" t="n">
        <v>5</v>
      </c>
      <c r="G981" s="13" t="n">
        <v>1</v>
      </c>
      <c r="H981" s="13" t="n">
        <v>0</v>
      </c>
      <c r="I981" s="13" t="n">
        <v>1</v>
      </c>
      <c r="J981" s="14" t="n">
        <v>2.659270349401532e-05</v>
      </c>
      <c r="K981" s="13" t="n">
        <v>0.019</v>
      </c>
      <c r="L981" s="13" t="n">
        <v>0.111</v>
      </c>
      <c r="M981" s="13" t="n">
        <v>0.136</v>
      </c>
    </row>
    <row r="982">
      <c r="A982" s="15" t="n">
        <v>978</v>
      </c>
      <c r="B982" s="15" t="inlineStr">
        <is>
          <t>A100109.052</t>
        </is>
      </c>
      <c r="C982" s="15" t="inlineStr">
        <is>
          <t>PAINEL CONVERSOR DE FIBRA ÓTICA COM TRÊS MÓDULOS TRANSMISSORES</t>
        </is>
      </c>
      <c r="D982" s="15" t="inlineStr">
        <is>
          <t>PA</t>
        </is>
      </c>
      <c r="E982" s="15" t="inlineStr">
        <is>
          <t>PC</t>
        </is>
      </c>
      <c r="F982" s="15" t="n">
        <v>95</v>
      </c>
      <c r="G982" s="16" t="n">
        <v>1</v>
      </c>
      <c r="H982" s="16" t="n">
        <v>0</v>
      </c>
      <c r="I982" s="16" t="n">
        <v>1</v>
      </c>
      <c r="J982" s="17" t="n">
        <v>2.659270349401532e-05</v>
      </c>
      <c r="K982" s="16" t="n">
        <v>0.019</v>
      </c>
      <c r="L982" s="16" t="n">
        <v>0.111</v>
      </c>
      <c r="M982" s="16" t="n">
        <v>0.136</v>
      </c>
    </row>
    <row r="983">
      <c r="A983" s="12" t="n">
        <v>979</v>
      </c>
      <c r="B983" s="12" t="inlineStr">
        <is>
          <t>G40DV-0012</t>
        </is>
      </c>
      <c r="C983" s="12" t="inlineStr">
        <is>
          <t>ENCODER INCREMENTAL DUPLO G40DV 8192PPR</t>
        </is>
      </c>
      <c r="D983" s="12" t="inlineStr">
        <is>
          <t>PA</t>
        </is>
      </c>
      <c r="E983" s="12" t="inlineStr">
        <is>
          <t>PC</t>
        </is>
      </c>
      <c r="F983" s="12" t="n">
        <v>84</v>
      </c>
      <c r="G983" s="13" t="n">
        <v>1</v>
      </c>
      <c r="H983" s="13" t="n">
        <v>0</v>
      </c>
      <c r="I983" s="13" t="n">
        <v>1</v>
      </c>
      <c r="J983" s="14" t="n">
        <v>2.659270349401532e-05</v>
      </c>
      <c r="K983" s="13" t="n">
        <v>0.019</v>
      </c>
      <c r="L983" s="13" t="n">
        <v>0.111</v>
      </c>
      <c r="M983" s="13" t="n">
        <v>0.136</v>
      </c>
    </row>
    <row r="984">
      <c r="A984" s="15" t="n">
        <v>980</v>
      </c>
      <c r="B984" s="15" t="inlineStr">
        <is>
          <t>T65VAVMPA-0044</t>
        </is>
      </c>
      <c r="C984" s="15" t="inlineStr">
        <is>
          <t>ENCODER ABSOLUTO CEV65MP 4096_4096</t>
        </is>
      </c>
      <c r="D984" s="15" t="inlineStr">
        <is>
          <t>PA</t>
        </is>
      </c>
      <c r="E984" s="15" t="inlineStr">
        <is>
          <t>PC</t>
        </is>
      </c>
      <c r="F984" s="15" t="n">
        <v>75</v>
      </c>
      <c r="G984" s="16" t="n">
        <v>1</v>
      </c>
      <c r="H984" s="16" t="n">
        <v>0</v>
      </c>
      <c r="I984" s="16" t="n">
        <v>1</v>
      </c>
      <c r="J984" s="17" t="n">
        <v>2.659270349401532e-05</v>
      </c>
      <c r="K984" s="16" t="n">
        <v>0.019</v>
      </c>
      <c r="L984" s="16" t="n">
        <v>0.111</v>
      </c>
      <c r="M984" s="16" t="n">
        <v>0.136</v>
      </c>
    </row>
    <row r="985">
      <c r="A985" s="12" t="n">
        <v>981</v>
      </c>
      <c r="B985" s="12" t="inlineStr">
        <is>
          <t>T65VAVMDP-0079</t>
        </is>
      </c>
      <c r="C985" s="12" t="inlineStr">
        <is>
          <t>ENCODER ABSOLUTO CEV 65 M DP SSI 4096 4096 COM MÓDULO DE CHOQUE</t>
        </is>
      </c>
      <c r="D985" s="12" t="inlineStr">
        <is>
          <t>PA</t>
        </is>
      </c>
      <c r="E985" s="12" t="inlineStr">
        <is>
          <t>PC</t>
        </is>
      </c>
      <c r="F985" s="12" t="n">
        <v>75</v>
      </c>
      <c r="G985" s="13" t="n">
        <v>1</v>
      </c>
      <c r="H985" s="13" t="n">
        <v>0</v>
      </c>
      <c r="I985" s="13" t="n">
        <v>1</v>
      </c>
      <c r="J985" s="14" t="n">
        <v>2.659270349401532e-05</v>
      </c>
      <c r="K985" s="13" t="n">
        <v>0.019</v>
      </c>
      <c r="L985" s="13" t="n">
        <v>0.111</v>
      </c>
      <c r="M985" s="13" t="n">
        <v>0.136</v>
      </c>
    </row>
    <row r="986">
      <c r="A986" s="15" t="n">
        <v>982</v>
      </c>
      <c r="B986" s="15" t="inlineStr">
        <is>
          <t>T65HAVMPA-0008</t>
        </is>
      </c>
      <c r="C986" s="15" t="inlineStr">
        <is>
          <t>ENCODER ABSOLUTO HE-65-M-P 1024/256</t>
        </is>
      </c>
      <c r="D986" s="15" t="inlineStr">
        <is>
          <t>PA</t>
        </is>
      </c>
      <c r="E986" s="15" t="inlineStr">
        <is>
          <t>PC</t>
        </is>
      </c>
      <c r="F986" s="15" t="n">
        <v>35</v>
      </c>
      <c r="G986" s="16" t="n">
        <v>1</v>
      </c>
      <c r="H986" s="16" t="n">
        <v>0</v>
      </c>
      <c r="I986" s="16" t="n">
        <v>1</v>
      </c>
      <c r="J986" s="17" t="n">
        <v>2.659270349401532e-05</v>
      </c>
      <c r="K986" s="16" t="n">
        <v>0.019</v>
      </c>
      <c r="L986" s="16" t="n">
        <v>0.111</v>
      </c>
      <c r="M986" s="16" t="n">
        <v>0.136</v>
      </c>
    </row>
    <row r="987">
      <c r="A987" s="12" t="n">
        <v>983</v>
      </c>
      <c r="B987" s="12" t="inlineStr">
        <is>
          <t>VNS0-01843</t>
        </is>
      </c>
      <c r="C987" s="12" t="inlineStr">
        <is>
          <t>MANETE  FCB1211B1ESPESP+UGA8HR5T</t>
        </is>
      </c>
      <c r="D987" s="12" t="inlineStr">
        <is>
          <t>PA</t>
        </is>
      </c>
      <c r="E987" s="12" t="inlineStr">
        <is>
          <t>PC</t>
        </is>
      </c>
      <c r="F987" s="12" t="n">
        <v>60</v>
      </c>
      <c r="G987" s="13" t="n">
        <v>1</v>
      </c>
      <c r="H987" s="13" t="n">
        <v>0</v>
      </c>
      <c r="I987" s="13" t="n">
        <v>1</v>
      </c>
      <c r="J987" s="14" t="n">
        <v>2.659270349401532e-05</v>
      </c>
      <c r="K987" s="13" t="n">
        <v>0.019</v>
      </c>
      <c r="L987" s="13" t="n">
        <v>0.111</v>
      </c>
      <c r="M987" s="13" t="n">
        <v>0.136</v>
      </c>
    </row>
    <row r="988">
      <c r="A988" s="15" t="n">
        <v>984</v>
      </c>
      <c r="B988" s="15" t="inlineStr">
        <is>
          <t>S304182.065</t>
        </is>
      </c>
      <c r="C988" s="15" t="inlineStr">
        <is>
          <t>SERVIÇOS DE KICKOFF, SUPERVISÃO DE MONTAGEM, COMISSIONAMENTO, TREINAMENTO -  HYDRO</t>
        </is>
      </c>
      <c r="D988" s="15" t="inlineStr">
        <is>
          <t>SV</t>
        </is>
      </c>
      <c r="E988" s="15" t="inlineStr">
        <is>
          <t>PC</t>
        </is>
      </c>
      <c r="F988" s="15" t="n">
        <v>7</v>
      </c>
      <c r="G988" s="16" t="n">
        <v>1</v>
      </c>
      <c r="H988" s="16" t="n">
        <v>0</v>
      </c>
      <c r="I988" s="16" t="n">
        <v>1</v>
      </c>
      <c r="J988" s="17" t="n">
        <v>2.659270349401532e-05</v>
      </c>
      <c r="K988" s="16" t="n">
        <v>0.019</v>
      </c>
      <c r="L988" s="16" t="n">
        <v>0.111</v>
      </c>
      <c r="M988" s="16" t="n">
        <v>0.136</v>
      </c>
    </row>
    <row r="989">
      <c r="A989" s="12" t="n">
        <v>985</v>
      </c>
      <c r="B989" s="12" t="inlineStr">
        <is>
          <t>S620-00031</t>
        </is>
      </c>
      <c r="C989" s="12" t="inlineStr">
        <is>
          <t>POSTO DE COMANDO S620-SNGXXXXXX-00031</t>
        </is>
      </c>
      <c r="D989" s="12" t="inlineStr">
        <is>
          <t>PA</t>
        </is>
      </c>
      <c r="E989" s="12" t="inlineStr">
        <is>
          <t>PC</t>
        </is>
      </c>
      <c r="F989" s="12" t="n">
        <v>90</v>
      </c>
      <c r="G989" s="13" t="n">
        <v>1</v>
      </c>
      <c r="H989" s="13" t="n">
        <v>0</v>
      </c>
      <c r="I989" s="13" t="n">
        <v>1</v>
      </c>
      <c r="J989" s="14" t="n">
        <v>2.659270349401532e-05</v>
      </c>
      <c r="K989" s="13" t="n">
        <v>0.019</v>
      </c>
      <c r="L989" s="13" t="n">
        <v>0.111</v>
      </c>
      <c r="M989" s="13" t="n">
        <v>0.136</v>
      </c>
    </row>
    <row r="990">
      <c r="A990" s="15" t="n">
        <v>986</v>
      </c>
      <c r="B990" s="15" t="inlineStr">
        <is>
          <t>VNS0-02172</t>
        </is>
      </c>
      <c r="C990" s="15" t="inlineStr">
        <is>
          <t>FCB1433H1030010 KG56ZIKKZ</t>
        </is>
      </c>
      <c r="D990" s="15" t="inlineStr">
        <is>
          <t>PA</t>
        </is>
      </c>
      <c r="E990" s="15" t="inlineStr">
        <is>
          <t>PC</t>
        </is>
      </c>
      <c r="F990" s="15" t="n">
        <v>90</v>
      </c>
      <c r="G990" s="16" t="n">
        <v>1</v>
      </c>
      <c r="H990" s="16" t="n">
        <v>0</v>
      </c>
      <c r="I990" s="16" t="n">
        <v>1</v>
      </c>
      <c r="J990" s="17" t="n">
        <v>2.659270349401532e-05</v>
      </c>
      <c r="K990" s="16" t="n">
        <v>0.019</v>
      </c>
      <c r="L990" s="16" t="n">
        <v>0.111</v>
      </c>
      <c r="M990" s="16" t="n">
        <v>0.136</v>
      </c>
    </row>
    <row r="991">
      <c r="A991" s="12" t="n">
        <v>987</v>
      </c>
      <c r="B991" s="12" t="inlineStr">
        <is>
          <t>NS3-00063</t>
        </is>
      </c>
      <c r="C991" s="12" t="inlineStr">
        <is>
          <t>MANETE NAA1211B1MP1MP1 UGA8HL1GN2RD3YE4BU5KT+Y+ESS094A+2XCAB41220</t>
        </is>
      </c>
      <c r="D991" s="12" t="inlineStr">
        <is>
          <t>PA</t>
        </is>
      </c>
      <c r="E991" s="12" t="inlineStr">
        <is>
          <t>PC</t>
        </is>
      </c>
      <c r="F991" s="12" t="n">
        <v>70</v>
      </c>
      <c r="G991" s="13" t="n">
        <v>1</v>
      </c>
      <c r="H991" s="13" t="n">
        <v>0</v>
      </c>
      <c r="I991" s="13" t="n">
        <v>1</v>
      </c>
      <c r="J991" s="14" t="n">
        <v>2.659270349401532e-05</v>
      </c>
      <c r="K991" s="13" t="n">
        <v>0.019</v>
      </c>
      <c r="L991" s="13" t="n">
        <v>0.111</v>
      </c>
      <c r="M991" s="13" t="n">
        <v>0.136</v>
      </c>
    </row>
    <row r="992">
      <c r="A992" s="15" t="n">
        <v>988</v>
      </c>
      <c r="B992" s="15" t="inlineStr">
        <is>
          <t>T200LET-0001</t>
        </is>
      </c>
      <c r="C992" s="15" t="inlineStr">
        <is>
          <t>SISTEMA DE MEDICAO DE DISTANCIA A LASER LE-200-ET 125M</t>
        </is>
      </c>
      <c r="D992" s="15" t="inlineStr">
        <is>
          <t>PA</t>
        </is>
      </c>
      <c r="E992" s="15" t="inlineStr">
        <is>
          <t>PC</t>
        </is>
      </c>
      <c r="F992" s="15" t="n">
        <v>75</v>
      </c>
      <c r="G992" s="16" t="n">
        <v>1</v>
      </c>
      <c r="H992" s="16" t="n">
        <v>0</v>
      </c>
      <c r="I992" s="16" t="n">
        <v>1</v>
      </c>
      <c r="J992" s="17" t="n">
        <v>2.659270349401532e-05</v>
      </c>
      <c r="K992" s="16" t="n">
        <v>0.019</v>
      </c>
      <c r="L992" s="16" t="n">
        <v>0.111</v>
      </c>
      <c r="M992" s="16" t="n">
        <v>0.136</v>
      </c>
    </row>
    <row r="993">
      <c r="A993" s="12" t="n">
        <v>989</v>
      </c>
      <c r="B993" s="12" t="inlineStr">
        <is>
          <t>T58VAWMDP-0021</t>
        </is>
      </c>
      <c r="C993" s="12" t="inlineStr">
        <is>
          <t>ENCODER ABSOLUTO CEW-58-M 8192/4096</t>
        </is>
      </c>
      <c r="D993" s="12" t="inlineStr">
        <is>
          <t>PA</t>
        </is>
      </c>
      <c r="E993" s="12" t="inlineStr">
        <is>
          <t>PC</t>
        </is>
      </c>
      <c r="F993" s="12" t="n">
        <v>70</v>
      </c>
      <c r="G993" s="13" t="n">
        <v>1</v>
      </c>
      <c r="H993" s="13" t="n">
        <v>0</v>
      </c>
      <c r="I993" s="13" t="n">
        <v>1</v>
      </c>
      <c r="J993" s="14" t="n">
        <v>2.659270349401532e-05</v>
      </c>
      <c r="K993" s="13" t="n">
        <v>0.019</v>
      </c>
      <c r="L993" s="13" t="n">
        <v>0.111</v>
      </c>
      <c r="M993" s="13" t="n">
        <v>0.136</v>
      </c>
    </row>
    <row r="994">
      <c r="A994" s="15" t="n">
        <v>990</v>
      </c>
      <c r="B994" s="15" t="inlineStr">
        <is>
          <t>A110200.020</t>
        </is>
      </c>
      <c r="C994" s="15" t="inlineStr">
        <is>
          <t>ACOPLAMENTO ELASTICO 10/10MM</t>
        </is>
      </c>
      <c r="D994" s="15" t="inlineStr">
        <is>
          <t>PA</t>
        </is>
      </c>
      <c r="E994" s="15" t="inlineStr">
        <is>
          <t>PC</t>
        </is>
      </c>
      <c r="F994" s="15" t="n">
        <v>30</v>
      </c>
      <c r="G994" s="16" t="n">
        <v>1</v>
      </c>
      <c r="H994" s="16" t="n">
        <v>0</v>
      </c>
      <c r="I994" s="16" t="n">
        <v>1</v>
      </c>
      <c r="J994" s="17" t="n">
        <v>2.659270349401532e-05</v>
      </c>
      <c r="K994" s="16" t="n">
        <v>0.019</v>
      </c>
      <c r="L994" s="16" t="n">
        <v>0.111</v>
      </c>
      <c r="M994" s="16" t="n">
        <v>0.136</v>
      </c>
    </row>
    <row r="995">
      <c r="A995" s="12" t="n">
        <v>991</v>
      </c>
      <c r="B995" s="12" t="inlineStr">
        <is>
          <t>T46THPN-0015</t>
        </is>
      </c>
      <c r="C995" s="12" t="inlineStr">
        <is>
          <t>TRANSDUTOR LINEAR LMRI 46 PN 250MM</t>
        </is>
      </c>
      <c r="D995" s="12" t="inlineStr">
        <is>
          <t>PA</t>
        </is>
      </c>
      <c r="E995" s="12" t="inlineStr">
        <is>
          <t>PC</t>
        </is>
      </c>
      <c r="F995" s="12" t="n">
        <v>42</v>
      </c>
      <c r="G995" s="13" t="n">
        <v>1</v>
      </c>
      <c r="H995" s="13" t="n">
        <v>0</v>
      </c>
      <c r="I995" s="13" t="n">
        <v>1</v>
      </c>
      <c r="J995" s="14" t="n">
        <v>2.659270349401532e-05</v>
      </c>
      <c r="K995" s="13" t="n">
        <v>0.019</v>
      </c>
      <c r="L995" s="13" t="n">
        <v>0.111</v>
      </c>
      <c r="M995" s="13" t="n">
        <v>0.136</v>
      </c>
    </row>
    <row r="996">
      <c r="A996" s="15" t="n">
        <v>992</v>
      </c>
      <c r="B996" s="15" t="inlineStr">
        <is>
          <t>S104182.048</t>
        </is>
      </c>
      <c r="C996" s="15" t="inlineStr">
        <is>
          <t>SERVICO DE CONSERTO DE ENROLADOR DE CABOS TR -  L3908</t>
        </is>
      </c>
      <c r="D996" s="15" t="inlineStr">
        <is>
          <t>SV</t>
        </is>
      </c>
      <c r="E996" s="15" t="inlineStr">
        <is>
          <t>UN</t>
        </is>
      </c>
      <c r="F996" s="15" t="n">
        <v>75</v>
      </c>
      <c r="G996" s="16" t="n">
        <v>1</v>
      </c>
      <c r="H996" s="16" t="n">
        <v>0</v>
      </c>
      <c r="I996" s="16" t="n">
        <v>1</v>
      </c>
      <c r="J996" s="17" t="n">
        <v>2.659270349401532e-05</v>
      </c>
      <c r="K996" s="16" t="n">
        <v>0.019</v>
      </c>
      <c r="L996" s="16" t="n">
        <v>0.111</v>
      </c>
      <c r="M996" s="16" t="n">
        <v>0.136</v>
      </c>
    </row>
    <row r="997">
      <c r="A997" s="12" t="n">
        <v>993</v>
      </c>
      <c r="B997" s="12" t="inlineStr">
        <is>
          <t>T58VAVMSS-0072</t>
        </is>
      </c>
      <c r="C997" s="12" t="inlineStr">
        <is>
          <t>ENCODER ABSOLUTO CEV582M SSI 8192 1 COM CONECTOR FEMEA E FLANGE QUADRADA</t>
        </is>
      </c>
      <c r="D997" s="12" t="inlineStr">
        <is>
          <t>PA</t>
        </is>
      </c>
      <c r="E997" s="12" t="inlineStr">
        <is>
          <t>PC</t>
        </is>
      </c>
      <c r="F997" s="12" t="n">
        <v>60</v>
      </c>
      <c r="G997" s="13" t="n">
        <v>1</v>
      </c>
      <c r="H997" s="13" t="n">
        <v>0</v>
      </c>
      <c r="I997" s="13" t="n">
        <v>1</v>
      </c>
      <c r="J997" s="14" t="n">
        <v>2.659270349401532e-05</v>
      </c>
      <c r="K997" s="13" t="n">
        <v>0.019</v>
      </c>
      <c r="L997" s="13" t="n">
        <v>0.111</v>
      </c>
      <c r="M997" s="13" t="n">
        <v>0.136</v>
      </c>
    </row>
    <row r="998">
      <c r="A998" s="15" t="n">
        <v>994</v>
      </c>
      <c r="B998" s="15" t="inlineStr">
        <is>
          <t>S730-00175</t>
        </is>
      </c>
      <c r="C998" s="15" t="inlineStr">
        <is>
          <t>POSTO DE COMANDO S730 NNGX2DXXX 00175</t>
        </is>
      </c>
      <c r="D998" s="15" t="inlineStr">
        <is>
          <t>PA</t>
        </is>
      </c>
      <c r="E998" s="15" t="inlineStr">
        <is>
          <t>PC</t>
        </is>
      </c>
      <c r="F998" s="15" t="n">
        <v>75</v>
      </c>
      <c r="G998" s="16" t="n">
        <v>1</v>
      </c>
      <c r="H998" s="16" t="n">
        <v>0</v>
      </c>
      <c r="I998" s="16" t="n">
        <v>1</v>
      </c>
      <c r="J998" s="17" t="n">
        <v>2.659270349401532e-05</v>
      </c>
      <c r="K998" s="16" t="n">
        <v>0.019</v>
      </c>
      <c r="L998" s="16" t="n">
        <v>0.111</v>
      </c>
      <c r="M998" s="16" t="n">
        <v>0.136</v>
      </c>
    </row>
    <row r="999">
      <c r="A999" s="12" t="n">
        <v>995</v>
      </c>
      <c r="B999" s="12" t="inlineStr">
        <is>
          <t>S104183.123</t>
        </is>
      </c>
      <c r="C999" s="12" t="inlineStr">
        <is>
          <t>SERVIÇO CONSERTO EM EQUIPAMENTO CALIPRI C42</t>
        </is>
      </c>
      <c r="D999" s="12" t="inlineStr">
        <is>
          <t>SV</t>
        </is>
      </c>
      <c r="E999" s="12" t="inlineStr">
        <is>
          <t>UN</t>
        </is>
      </c>
      <c r="F999" s="12" t="n">
        <v>7</v>
      </c>
      <c r="G999" s="13" t="n">
        <v>1</v>
      </c>
      <c r="H999" s="13" t="n">
        <v>0</v>
      </c>
      <c r="I999" s="13" t="n">
        <v>1</v>
      </c>
      <c r="J999" s="14" t="n">
        <v>2.659270349401532e-05</v>
      </c>
      <c r="K999" s="13" t="n">
        <v>0.019</v>
      </c>
      <c r="L999" s="13" t="n">
        <v>0.111</v>
      </c>
      <c r="M999" s="13" t="n">
        <v>0.136</v>
      </c>
    </row>
    <row r="1000">
      <c r="A1000" s="15" t="n">
        <v>996</v>
      </c>
      <c r="B1000" s="15" t="inlineStr">
        <is>
          <t>S730-00182</t>
        </is>
      </c>
      <c r="C1000" s="15" t="inlineStr">
        <is>
          <t>POSTO DE COMANDO S730 NNGX2FXXX 00182</t>
        </is>
      </c>
      <c r="D1000" s="15" t="inlineStr">
        <is>
          <t>PA</t>
        </is>
      </c>
      <c r="E1000" s="15" t="inlineStr">
        <is>
          <t>PC</t>
        </is>
      </c>
      <c r="F1000" s="15" t="n">
        <v>75</v>
      </c>
      <c r="G1000" s="16" t="n">
        <v>1</v>
      </c>
      <c r="H1000" s="16" t="n">
        <v>0</v>
      </c>
      <c r="I1000" s="16" t="n">
        <v>1</v>
      </c>
      <c r="J1000" s="17" t="n">
        <v>2.659270349401532e-05</v>
      </c>
      <c r="K1000" s="16" t="n">
        <v>0.019</v>
      </c>
      <c r="L1000" s="16" t="n">
        <v>0.111</v>
      </c>
      <c r="M1000" s="16" t="n">
        <v>0.136</v>
      </c>
    </row>
    <row r="1001">
      <c r="A1001" s="12" t="n">
        <v>997</v>
      </c>
      <c r="B1001" s="12" t="inlineStr">
        <is>
          <t>S301124.200</t>
        </is>
      </c>
      <c r="C1001" s="12" t="inlineStr">
        <is>
          <t>SERVIÇO ADEQUAÇÃO CABINE - PV  18808</t>
        </is>
      </c>
      <c r="D1001" s="12" t="inlineStr">
        <is>
          <t>SV</t>
        </is>
      </c>
      <c r="E1001" s="12" t="inlineStr">
        <is>
          <t>PC</t>
        </is>
      </c>
      <c r="F1001" s="12" t="n">
        <v>90</v>
      </c>
      <c r="G1001" s="13" t="n">
        <v>1</v>
      </c>
      <c r="H1001" s="13" t="n">
        <v>0</v>
      </c>
      <c r="I1001" s="13" t="n">
        <v>1</v>
      </c>
      <c r="J1001" s="14" t="n">
        <v>2.659270349401532e-05</v>
      </c>
      <c r="K1001" s="13" t="n">
        <v>0.019</v>
      </c>
      <c r="L1001" s="13" t="n">
        <v>0.111</v>
      </c>
      <c r="M1001" s="13" t="n">
        <v>0.136</v>
      </c>
    </row>
    <row r="1002">
      <c r="A1002" s="15" t="n">
        <v>998</v>
      </c>
      <c r="B1002" s="15" t="inlineStr">
        <is>
          <t>S730-00281</t>
        </is>
      </c>
      <c r="C1002" s="15" t="inlineStr">
        <is>
          <t>POSTO DE COMANDO S700 SNGX2FXXX</t>
        </is>
      </c>
      <c r="D1002" s="15" t="inlineStr">
        <is>
          <t>PA</t>
        </is>
      </c>
      <c r="E1002" s="15" t="inlineStr">
        <is>
          <t>PC</t>
        </is>
      </c>
      <c r="F1002" s="15" t="n">
        <v>90</v>
      </c>
      <c r="G1002" s="16" t="n">
        <v>1</v>
      </c>
      <c r="H1002" s="16" t="n">
        <v>0</v>
      </c>
      <c r="I1002" s="16" t="n">
        <v>1</v>
      </c>
      <c r="J1002" s="17" t="n">
        <v>2.659270349401532e-05</v>
      </c>
      <c r="K1002" s="16" t="n">
        <v>0.019</v>
      </c>
      <c r="L1002" s="16" t="n">
        <v>0.111</v>
      </c>
      <c r="M1002" s="16" t="n">
        <v>0.136</v>
      </c>
    </row>
    <row r="1003">
      <c r="A1003" s="12" t="n">
        <v>999</v>
      </c>
      <c r="B1003" s="12" t="inlineStr">
        <is>
          <t>S304182.072</t>
        </is>
      </c>
      <c r="C1003" s="12" t="inlineStr">
        <is>
          <t>SERVIÇO DE CONSERTO EM MANETE SPOHN LAUDO VNS0-01920 - L3887-23</t>
        </is>
      </c>
      <c r="D1003" s="12" t="inlineStr">
        <is>
          <t>SV</t>
        </is>
      </c>
      <c r="E1003" s="12" t="inlineStr">
        <is>
          <t>PC</t>
        </is>
      </c>
      <c r="F1003" s="12" t="n">
        <v>90</v>
      </c>
      <c r="G1003" s="13" t="n">
        <v>1</v>
      </c>
      <c r="H1003" s="13" t="n">
        <v>0</v>
      </c>
      <c r="I1003" s="13" t="n">
        <v>1</v>
      </c>
      <c r="J1003" s="14" t="n">
        <v>2.659270349401532e-05</v>
      </c>
      <c r="K1003" s="13" t="n">
        <v>0.019</v>
      </c>
      <c r="L1003" s="13" t="n">
        <v>0.111</v>
      </c>
      <c r="M1003" s="13" t="n">
        <v>0.136</v>
      </c>
    </row>
    <row r="1004">
      <c r="A1004" s="15" t="n">
        <v>1000</v>
      </c>
      <c r="B1004" s="15" t="inlineStr">
        <is>
          <t>S304182.055</t>
        </is>
      </c>
      <c r="C1004" s="15" t="inlineStr">
        <is>
          <t>SERVIÇO DE CONSERTO EM MANETE SPOHN LAUDO L3835-22</t>
        </is>
      </c>
      <c r="D1004" s="15" t="inlineStr">
        <is>
          <t>SV</t>
        </is>
      </c>
      <c r="E1004" s="15" t="inlineStr">
        <is>
          <t>PC</t>
        </is>
      </c>
      <c r="F1004" s="15" t="n">
        <v>90</v>
      </c>
      <c r="G1004" s="16" t="n">
        <v>1</v>
      </c>
      <c r="H1004" s="16" t="n">
        <v>0</v>
      </c>
      <c r="I1004" s="16" t="n">
        <v>1</v>
      </c>
      <c r="J1004" s="17" t="n">
        <v>2.659270349401532e-05</v>
      </c>
      <c r="K1004" s="16" t="n">
        <v>0.019</v>
      </c>
      <c r="L1004" s="16" t="n">
        <v>0.111</v>
      </c>
      <c r="M1004" s="16" t="n">
        <v>0.136</v>
      </c>
    </row>
    <row r="1005">
      <c r="A1005" s="12" t="n">
        <v>1001</v>
      </c>
      <c r="B1005" s="12" t="inlineStr">
        <is>
          <t>T58MAVMAN-0001</t>
        </is>
      </c>
      <c r="C1005" s="12" t="inlineStr">
        <is>
          <t>ENCODER ABSOLUTO CMV58MAN 4096_256</t>
        </is>
      </c>
      <c r="D1005" s="12" t="inlineStr">
        <is>
          <t>PA</t>
        </is>
      </c>
      <c r="E1005" s="12" t="inlineStr">
        <is>
          <t>PC</t>
        </is>
      </c>
      <c r="F1005" s="12" t="n">
        <v>75</v>
      </c>
      <c r="G1005" s="13" t="n">
        <v>1</v>
      </c>
      <c r="H1005" s="13" t="n">
        <v>0</v>
      </c>
      <c r="I1005" s="13" t="n">
        <v>1</v>
      </c>
      <c r="J1005" s="14" t="n">
        <v>2.659270349401532e-05</v>
      </c>
      <c r="K1005" s="13" t="n">
        <v>0.019</v>
      </c>
      <c r="L1005" s="13" t="n">
        <v>0.111</v>
      </c>
      <c r="M1005" s="13" t="n">
        <v>0.136</v>
      </c>
    </row>
    <row r="1006">
      <c r="A1006" s="15" t="n">
        <v>1002</v>
      </c>
      <c r="B1006" s="15" t="inlineStr">
        <is>
          <t>T65VAVMAN-0016</t>
        </is>
      </c>
      <c r="C1006" s="15" t="inlineStr">
        <is>
          <t>ENCODER ABSOLUTO CEV-65-M-A 8192/4096</t>
        </is>
      </c>
      <c r="D1006" s="15" t="inlineStr">
        <is>
          <t>PA</t>
        </is>
      </c>
      <c r="E1006" s="15" t="inlineStr">
        <is>
          <t>PC</t>
        </is>
      </c>
      <c r="F1006" s="15" t="n">
        <v>75</v>
      </c>
      <c r="G1006" s="16" t="n">
        <v>1</v>
      </c>
      <c r="H1006" s="16" t="n">
        <v>0</v>
      </c>
      <c r="I1006" s="16" t="n">
        <v>1</v>
      </c>
      <c r="J1006" s="17" t="n">
        <v>2.659270349401532e-05</v>
      </c>
      <c r="K1006" s="16" t="n">
        <v>0.019</v>
      </c>
      <c r="L1006" s="16" t="n">
        <v>0.111</v>
      </c>
      <c r="M1006" s="16" t="n">
        <v>0.136</v>
      </c>
    </row>
    <row r="1007">
      <c r="A1007" s="12" t="n">
        <v>1003</v>
      </c>
      <c r="B1007" s="12" t="inlineStr">
        <is>
          <t>VNSK-00146</t>
        </is>
      </c>
      <c r="C1007" s="12" t="inlineStr">
        <is>
          <t>MANETE  FBX1131A1020XXX+G18+Y</t>
        </is>
      </c>
      <c r="D1007" s="12" t="inlineStr">
        <is>
          <t>PA</t>
        </is>
      </c>
      <c r="E1007" s="12" t="inlineStr">
        <is>
          <t>PC</t>
        </is>
      </c>
      <c r="F1007" s="12" t="n">
        <v>120</v>
      </c>
      <c r="G1007" s="13" t="n">
        <v>1</v>
      </c>
      <c r="H1007" s="13" t="n">
        <v>0</v>
      </c>
      <c r="I1007" s="13" t="n">
        <v>1</v>
      </c>
      <c r="J1007" s="14" t="n">
        <v>2.659270349401532e-05</v>
      </c>
      <c r="K1007" s="13" t="n">
        <v>0.019</v>
      </c>
      <c r="L1007" s="13" t="n">
        <v>0.111</v>
      </c>
      <c r="M1007" s="13" t="n">
        <v>0.136</v>
      </c>
    </row>
    <row r="1008">
      <c r="A1008" s="15" t="n">
        <v>1004</v>
      </c>
      <c r="B1008" s="15" t="inlineStr">
        <is>
          <t>SPSGEO-0099</t>
        </is>
      </c>
      <c r="C1008" s="15" t="inlineStr">
        <is>
          <t>SISTEMA GNSS DE GEOPOSICIONAMENTO - ESTAÇÃO BASE ASTERX-SB3 PROBASE SEM ANTENA</t>
        </is>
      </c>
      <c r="D1008" s="15" t="inlineStr">
        <is>
          <t>PA</t>
        </is>
      </c>
      <c r="E1008" s="15" t="inlineStr">
        <is>
          <t>UN</t>
        </is>
      </c>
      <c r="F1008" s="15" t="n">
        <v>75</v>
      </c>
      <c r="G1008" s="16" t="n">
        <v>1</v>
      </c>
      <c r="H1008" s="16" t="n">
        <v>0</v>
      </c>
      <c r="I1008" s="16" t="n">
        <v>1</v>
      </c>
      <c r="J1008" s="17" t="n">
        <v>2.659270349401532e-05</v>
      </c>
      <c r="K1008" s="16" t="n">
        <v>0.019</v>
      </c>
      <c r="L1008" s="16" t="n">
        <v>0.111</v>
      </c>
      <c r="M1008" s="16" t="n">
        <v>0.136</v>
      </c>
    </row>
    <row r="1009">
      <c r="A1009" s="12" t="n">
        <v>1005</v>
      </c>
      <c r="B1009" s="12" t="inlineStr">
        <is>
          <t>T41THIS-0001</t>
        </is>
      </c>
      <c r="C1009" s="12" t="inlineStr">
        <is>
          <t>TRANSDUTOR LINEAR LA-41-ISI 300MM</t>
        </is>
      </c>
      <c r="D1009" s="12" t="inlineStr">
        <is>
          <t>PA</t>
        </is>
      </c>
      <c r="E1009" s="12" t="inlineStr">
        <is>
          <t>PC</t>
        </is>
      </c>
      <c r="F1009" s="12" t="n">
        <v>75</v>
      </c>
      <c r="G1009" s="13" t="n">
        <v>1</v>
      </c>
      <c r="H1009" s="13" t="n">
        <v>0</v>
      </c>
      <c r="I1009" s="13" t="n">
        <v>1</v>
      </c>
      <c r="J1009" s="14" t="n">
        <v>2.659270349401532e-05</v>
      </c>
      <c r="K1009" s="13" t="n">
        <v>0.019</v>
      </c>
      <c r="L1009" s="13" t="n">
        <v>0.111</v>
      </c>
      <c r="M1009" s="13" t="n">
        <v>0.136</v>
      </c>
    </row>
    <row r="1010">
      <c r="A1010" s="15" t="n">
        <v>1006</v>
      </c>
      <c r="B1010" s="15" t="inlineStr">
        <is>
          <t>NS-00076</t>
        </is>
      </c>
      <c r="C1010" s="15" t="inlineStr">
        <is>
          <t>EQUIPAMENTO PORTATIL CALIPRI C42 PARA MEDICAO DE PERFIL COM MODULOS PARA MATERIAL RODANTE E VIA PERM</t>
        </is>
      </c>
      <c r="D1010" s="15" t="inlineStr">
        <is>
          <t>PA</t>
        </is>
      </c>
      <c r="E1010" s="15" t="inlineStr">
        <is>
          <t>PC</t>
        </is>
      </c>
      <c r="F1010" s="15" t="n">
        <v>21</v>
      </c>
      <c r="G1010" s="16" t="n">
        <v>1</v>
      </c>
      <c r="H1010" s="16" t="n">
        <v>0</v>
      </c>
      <c r="I1010" s="16" t="n">
        <v>1</v>
      </c>
      <c r="J1010" s="17" t="n">
        <v>2.659270349401532e-05</v>
      </c>
      <c r="K1010" s="16" t="n">
        <v>0.019</v>
      </c>
      <c r="L1010" s="16" t="n">
        <v>0.111</v>
      </c>
      <c r="M1010" s="16" t="n">
        <v>0.136</v>
      </c>
    </row>
    <row r="1011">
      <c r="A1011" s="12" t="n">
        <v>1007</v>
      </c>
      <c r="B1011" s="12" t="inlineStr">
        <is>
          <t>S304182.074</t>
        </is>
      </c>
      <c r="C1011" s="12" t="inlineStr">
        <is>
          <t>SERVIÇO DE CONSERTO EM MANETE SPOHN VNS0-01919 LAUDO L3920-24 KOMATSU</t>
        </is>
      </c>
      <c r="D1011" s="12" t="inlineStr">
        <is>
          <t>SV</t>
        </is>
      </c>
      <c r="E1011" s="12" t="inlineStr">
        <is>
          <t>PC</t>
        </is>
      </c>
      <c r="F1011" s="12" t="n">
        <v>90</v>
      </c>
      <c r="G1011" s="13" t="n">
        <v>1</v>
      </c>
      <c r="H1011" s="13" t="n">
        <v>0</v>
      </c>
      <c r="I1011" s="13" t="n">
        <v>1</v>
      </c>
      <c r="J1011" s="14" t="n">
        <v>2.659270349401532e-05</v>
      </c>
      <c r="K1011" s="13" t="n">
        <v>0.019</v>
      </c>
      <c r="L1011" s="13" t="n">
        <v>0.111</v>
      </c>
      <c r="M1011" s="13" t="n">
        <v>0.136</v>
      </c>
    </row>
    <row r="1012">
      <c r="A1012" s="15" t="n">
        <v>1008</v>
      </c>
      <c r="B1012" s="15" t="inlineStr">
        <is>
          <t>T58VAVMSS-0088</t>
        </is>
      </c>
      <c r="C1012" s="15" t="inlineStr">
        <is>
          <t>ENCODER ABSOLUTO CEV582MSSI 8192/4096</t>
        </is>
      </c>
      <c r="D1012" s="15" t="inlineStr">
        <is>
          <t>PA</t>
        </is>
      </c>
      <c r="E1012" s="15" t="inlineStr">
        <is>
          <t>PC</t>
        </is>
      </c>
      <c r="F1012" s="15" t="n">
        <v>28</v>
      </c>
      <c r="G1012" s="16" t="n">
        <v>1</v>
      </c>
      <c r="H1012" s="16" t="n">
        <v>0</v>
      </c>
      <c r="I1012" s="16" t="n">
        <v>1</v>
      </c>
      <c r="J1012" s="17" t="n">
        <v>2.659270349401532e-05</v>
      </c>
      <c r="K1012" s="16" t="n">
        <v>0.019</v>
      </c>
      <c r="L1012" s="16" t="n">
        <v>0.111</v>
      </c>
      <c r="M1012" s="16" t="n">
        <v>0.136</v>
      </c>
    </row>
    <row r="1013">
      <c r="A1013" s="12" t="n">
        <v>1009</v>
      </c>
      <c r="B1013" s="12" t="inlineStr">
        <is>
          <t>G40AVMDP-0005</t>
        </is>
      </c>
      <c r="C1013" s="12" t="inlineStr">
        <is>
          <t>ENCODER ABSOLUTO PROFIBUS-DP 4096/4096</t>
        </is>
      </c>
      <c r="D1013" s="12" t="inlineStr">
        <is>
          <t>PA</t>
        </is>
      </c>
      <c r="E1013" s="12" t="inlineStr">
        <is>
          <t>PC</t>
        </is>
      </c>
      <c r="F1013" s="12" t="n">
        <v>85</v>
      </c>
      <c r="G1013" s="13" t="n">
        <v>1</v>
      </c>
      <c r="H1013" s="13" t="n">
        <v>0</v>
      </c>
      <c r="I1013" s="13" t="n">
        <v>1</v>
      </c>
      <c r="J1013" s="14" t="n">
        <v>2.659270349401532e-05</v>
      </c>
      <c r="K1013" s="13" t="n">
        <v>0.019</v>
      </c>
      <c r="L1013" s="13" t="n">
        <v>0.111</v>
      </c>
      <c r="M1013" s="13" t="n">
        <v>0.136</v>
      </c>
    </row>
    <row r="1014">
      <c r="A1014" s="15" t="n">
        <v>1010</v>
      </c>
      <c r="B1014" s="15" t="inlineStr">
        <is>
          <t>T65VAVSPA-0013</t>
        </is>
      </c>
      <c r="C1014" s="15" t="inlineStr">
        <is>
          <t>ENCODER ABSOLUTO CEV65SP 8192/1</t>
        </is>
      </c>
      <c r="D1014" s="15" t="inlineStr">
        <is>
          <t>PA</t>
        </is>
      </c>
      <c r="E1014" s="15" t="inlineStr">
        <is>
          <t>PC</t>
        </is>
      </c>
      <c r="F1014" s="15" t="n">
        <v>75</v>
      </c>
      <c r="G1014" s="16" t="n">
        <v>1</v>
      </c>
      <c r="H1014" s="16" t="n">
        <v>0</v>
      </c>
      <c r="I1014" s="16" t="n">
        <v>1</v>
      </c>
      <c r="J1014" s="17" t="n">
        <v>2.659270349401532e-05</v>
      </c>
      <c r="K1014" s="16" t="n">
        <v>0.019</v>
      </c>
      <c r="L1014" s="16" t="n">
        <v>0.111</v>
      </c>
      <c r="M1014" s="16" t="n">
        <v>0.136</v>
      </c>
    </row>
    <row r="1015">
      <c r="A1015" s="12" t="n">
        <v>1011</v>
      </c>
      <c r="B1015" s="12" t="inlineStr">
        <is>
          <t>A301205.570</t>
        </is>
      </c>
      <c r="C1015" s="12" t="inlineStr">
        <is>
          <t>COIFA P/ EMPUNHADURA UGD</t>
        </is>
      </c>
      <c r="D1015" s="12" t="inlineStr">
        <is>
          <t>PA</t>
        </is>
      </c>
      <c r="E1015" s="12" t="inlineStr">
        <is>
          <t>PC</t>
        </is>
      </c>
      <c r="F1015" s="12" t="n">
        <v>75</v>
      </c>
      <c r="G1015" s="13" t="n">
        <v>1</v>
      </c>
      <c r="H1015" s="13" t="n">
        <v>0</v>
      </c>
      <c r="I1015" s="13" t="n">
        <v>1</v>
      </c>
      <c r="J1015" s="14" t="n">
        <v>2.659270349401532e-05</v>
      </c>
      <c r="K1015" s="13" t="n">
        <v>0.019</v>
      </c>
      <c r="L1015" s="13" t="n">
        <v>0.111</v>
      </c>
      <c r="M1015" s="13" t="n">
        <v>0.136</v>
      </c>
    </row>
    <row r="1016">
      <c r="A1016" s="15" t="n">
        <v>1012</v>
      </c>
      <c r="B1016" s="15" t="inlineStr">
        <is>
          <t>S730-00247</t>
        </is>
      </c>
      <c r="C1016" s="15" t="inlineStr">
        <is>
          <t>POSTO DE COMANDO S730_NNGX2FXXX_00247</t>
        </is>
      </c>
      <c r="D1016" s="15" t="inlineStr">
        <is>
          <t>PA</t>
        </is>
      </c>
      <c r="E1016" s="15" t="inlineStr">
        <is>
          <t>PC</t>
        </is>
      </c>
      <c r="F1016" s="15" t="n">
        <v>90</v>
      </c>
      <c r="G1016" s="16" t="n">
        <v>1</v>
      </c>
      <c r="H1016" s="16" t="n">
        <v>0</v>
      </c>
      <c r="I1016" s="16" t="n">
        <v>1</v>
      </c>
      <c r="J1016" s="17" t="n">
        <v>2.659270349401532e-05</v>
      </c>
      <c r="K1016" s="16" t="n">
        <v>0.019</v>
      </c>
      <c r="L1016" s="16" t="n">
        <v>0.111</v>
      </c>
      <c r="M1016" s="16" t="n">
        <v>0.136</v>
      </c>
    </row>
    <row r="1017">
      <c r="A1017" s="12" t="n">
        <v>1013</v>
      </c>
      <c r="B1017" s="12" t="inlineStr">
        <is>
          <t>A212002.007</t>
        </is>
      </c>
      <c r="C1017" s="12" t="inlineStr">
        <is>
          <t>CAPA DE PROTECAO PARA MODELO 830</t>
        </is>
      </c>
      <c r="D1017" s="12" t="inlineStr">
        <is>
          <t>PA</t>
        </is>
      </c>
      <c r="E1017" s="12" t="inlineStr">
        <is>
          <t>PC</t>
        </is>
      </c>
      <c r="F1017" s="12" t="n">
        <v>75</v>
      </c>
      <c r="G1017" s="13" t="n">
        <v>1</v>
      </c>
      <c r="H1017" s="13" t="n">
        <v>0</v>
      </c>
      <c r="I1017" s="13" t="n">
        <v>1</v>
      </c>
      <c r="J1017" s="14" t="n">
        <v>2.659270349401532e-05</v>
      </c>
      <c r="K1017" s="13" t="n">
        <v>0.019</v>
      </c>
      <c r="L1017" s="13" t="n">
        <v>0.111</v>
      </c>
      <c r="M1017" s="13" t="n">
        <v>0.136</v>
      </c>
    </row>
    <row r="1018">
      <c r="A1018" s="15" t="n">
        <v>1014</v>
      </c>
      <c r="B1018" s="15" t="inlineStr">
        <is>
          <t>A110210.018</t>
        </is>
      </c>
      <c r="C1018" s="15" t="inlineStr">
        <is>
          <t>ACOPLAMENTO ELASTICO HKD 532 20K_20</t>
        </is>
      </c>
      <c r="D1018" s="15" t="inlineStr">
        <is>
          <t>PA</t>
        </is>
      </c>
      <c r="E1018" s="15" t="inlineStr">
        <is>
          <t>PC</t>
        </is>
      </c>
      <c r="F1018" s="15" t="n">
        <v>75</v>
      </c>
      <c r="G1018" s="16" t="n">
        <v>1</v>
      </c>
      <c r="H1018" s="16" t="n">
        <v>0</v>
      </c>
      <c r="I1018" s="16" t="n">
        <v>1</v>
      </c>
      <c r="J1018" s="17" t="n">
        <v>2.659270349401532e-05</v>
      </c>
      <c r="K1018" s="16" t="n">
        <v>0.019</v>
      </c>
      <c r="L1018" s="16" t="n">
        <v>0.111</v>
      </c>
      <c r="M1018" s="16" t="n">
        <v>0.136</v>
      </c>
    </row>
    <row r="1019">
      <c r="A1019" s="12" t="n">
        <v>1015</v>
      </c>
      <c r="B1019" s="12" t="inlineStr">
        <is>
          <t>T65AVMSS-0007</t>
        </is>
      </c>
      <c r="C1019" s="12" t="inlineStr">
        <is>
          <t>ENCODER ABSOLUTO CE-65-M-SSI+P 4096/4096</t>
        </is>
      </c>
      <c r="D1019" s="12" t="inlineStr">
        <is>
          <t>PA</t>
        </is>
      </c>
      <c r="E1019" s="12" t="inlineStr">
        <is>
          <t>PC</t>
        </is>
      </c>
      <c r="F1019" s="12" t="n">
        <v>50</v>
      </c>
      <c r="G1019" s="13" t="n">
        <v>1</v>
      </c>
      <c r="H1019" s="13" t="n">
        <v>0</v>
      </c>
      <c r="I1019" s="13" t="n">
        <v>1</v>
      </c>
      <c r="J1019" s="14" t="n">
        <v>2.659270349401532e-05</v>
      </c>
      <c r="K1019" s="13" t="n">
        <v>0.019</v>
      </c>
      <c r="L1019" s="13" t="n">
        <v>0.111</v>
      </c>
      <c r="M1019" s="13" t="n">
        <v>0.136</v>
      </c>
    </row>
    <row r="1020">
      <c r="A1020" s="15" t="n">
        <v>1016</v>
      </c>
      <c r="B1020" s="15" t="inlineStr">
        <is>
          <t>T58VEV-0368</t>
        </is>
      </c>
      <c r="C1020" s="15" t="inlineStr">
        <is>
          <t>ENCODER INCREMENTAL IEV-58:2 2500PPR</t>
        </is>
      </c>
      <c r="D1020" s="15" t="inlineStr">
        <is>
          <t>PA</t>
        </is>
      </c>
      <c r="E1020" s="15" t="inlineStr">
        <is>
          <t>PC</t>
        </is>
      </c>
      <c r="F1020" s="15" t="n">
        <v>60</v>
      </c>
      <c r="G1020" s="16" t="n">
        <v>1</v>
      </c>
      <c r="H1020" s="16" t="n">
        <v>0</v>
      </c>
      <c r="I1020" s="16" t="n">
        <v>1</v>
      </c>
      <c r="J1020" s="17" t="n">
        <v>2.659270349401532e-05</v>
      </c>
      <c r="K1020" s="16" t="n">
        <v>0.019</v>
      </c>
      <c r="L1020" s="16" t="n">
        <v>0.111</v>
      </c>
      <c r="M1020" s="16" t="n">
        <v>0.136</v>
      </c>
    </row>
    <row r="1021">
      <c r="A1021" s="12" t="n">
        <v>1017</v>
      </c>
      <c r="B1021" s="12" t="inlineStr">
        <is>
          <t>S730-00227</t>
        </is>
      </c>
      <c r="C1021" s="12" t="inlineStr">
        <is>
          <t>POSTO DE COMANDO S730 NNGX2FXXX 00227</t>
        </is>
      </c>
      <c r="D1021" s="12" t="inlineStr">
        <is>
          <t>PA</t>
        </is>
      </c>
      <c r="E1021" s="12" t="inlineStr">
        <is>
          <t>PC</t>
        </is>
      </c>
      <c r="F1021" s="12" t="n">
        <v>100</v>
      </c>
      <c r="G1021" s="13" t="n">
        <v>1</v>
      </c>
      <c r="H1021" s="13" t="n">
        <v>0</v>
      </c>
      <c r="I1021" s="13" t="n">
        <v>1</v>
      </c>
      <c r="J1021" s="14" t="n">
        <v>2.659270349401532e-05</v>
      </c>
      <c r="K1021" s="13" t="n">
        <v>0.019</v>
      </c>
      <c r="L1021" s="13" t="n">
        <v>0.111</v>
      </c>
      <c r="M1021" s="13" t="n">
        <v>0.136</v>
      </c>
    </row>
    <row r="1022">
      <c r="A1022" s="15" t="n">
        <v>1018</v>
      </c>
      <c r="B1022" s="15" t="inlineStr">
        <is>
          <t>S304182.059</t>
        </is>
      </c>
      <c r="C1022" s="15" t="inlineStr">
        <is>
          <t>SERVIÇO DE TROCA DE EMPUNHADURA JOYSTICK - COPERSUCAR</t>
        </is>
      </c>
      <c r="D1022" s="15" t="inlineStr">
        <is>
          <t>SV</t>
        </is>
      </c>
      <c r="E1022" s="15" t="inlineStr">
        <is>
          <t>PC</t>
        </is>
      </c>
      <c r="F1022" s="15" t="n">
        <v>90</v>
      </c>
      <c r="G1022" s="16" t="n">
        <v>1</v>
      </c>
      <c r="H1022" s="16" t="n">
        <v>0</v>
      </c>
      <c r="I1022" s="16" t="n">
        <v>1</v>
      </c>
      <c r="J1022" s="17" t="n">
        <v>2.659270349401532e-05</v>
      </c>
      <c r="K1022" s="16" t="n">
        <v>0.019</v>
      </c>
      <c r="L1022" s="16" t="n">
        <v>0.111</v>
      </c>
      <c r="M1022" s="16" t="n">
        <v>0.136</v>
      </c>
    </row>
    <row r="1023">
      <c r="A1023" s="12" t="n">
        <v>1019</v>
      </c>
      <c r="B1023" s="12" t="inlineStr">
        <is>
          <t>S304182.081</t>
        </is>
      </c>
      <c r="C1023" s="12" t="inlineStr">
        <is>
          <t>SERVIÇO DE CONSERTO EM MANETE SPOHN  VNS0-01760 LAUDO L3968-24</t>
        </is>
      </c>
      <c r="D1023" s="12" t="inlineStr">
        <is>
          <t>SV</t>
        </is>
      </c>
      <c r="E1023" s="12" t="inlineStr">
        <is>
          <t>PC</t>
        </is>
      </c>
      <c r="F1023" s="12" t="n">
        <v>90</v>
      </c>
      <c r="G1023" s="13" t="n">
        <v>1</v>
      </c>
      <c r="H1023" s="13" t="n">
        <v>0</v>
      </c>
      <c r="I1023" s="13" t="n">
        <v>1</v>
      </c>
      <c r="J1023" s="14" t="n">
        <v>2.659270349401532e-05</v>
      </c>
      <c r="K1023" s="13" t="n">
        <v>0.019</v>
      </c>
      <c r="L1023" s="13" t="n">
        <v>0.111</v>
      </c>
      <c r="M1023" s="13" t="n">
        <v>0.136</v>
      </c>
    </row>
    <row r="1024">
      <c r="A1024" s="15" t="n">
        <v>1020</v>
      </c>
      <c r="B1024" s="15" t="inlineStr">
        <is>
          <t>CFIT-00095</t>
        </is>
      </c>
      <c r="C1024" s="15" t="inlineStr">
        <is>
          <t>CABINE DE COMANDO CFIT-5C2TXXXXX-00095</t>
        </is>
      </c>
      <c r="D1024" s="15" t="inlineStr">
        <is>
          <t>PA</t>
        </is>
      </c>
      <c r="E1024" s="15" t="inlineStr">
        <is>
          <t>PC</t>
        </is>
      </c>
      <c r="F1024" s="15" t="n">
        <v>90</v>
      </c>
      <c r="G1024" s="16" t="n">
        <v>1</v>
      </c>
      <c r="H1024" s="16" t="n">
        <v>0</v>
      </c>
      <c r="I1024" s="16" t="n">
        <v>1</v>
      </c>
      <c r="J1024" s="17" t="n">
        <v>2.659270349401532e-05</v>
      </c>
      <c r="K1024" s="16" t="n">
        <v>0.019</v>
      </c>
      <c r="L1024" s="16" t="n">
        <v>0.111</v>
      </c>
      <c r="M1024" s="16" t="n">
        <v>0.136</v>
      </c>
    </row>
    <row r="1025">
      <c r="A1025" s="12" t="n">
        <v>1021</v>
      </c>
      <c r="B1025" s="12" t="inlineStr">
        <is>
          <t>NS-00074</t>
        </is>
      </c>
      <c r="C1025" s="12" t="inlineStr">
        <is>
          <t>EQUIPAMENTO PORTATIL CALIPRI C42  COM MODULO PARA MEDICAO DE PERFIL DE TRILHO</t>
        </is>
      </c>
      <c r="D1025" s="12" t="inlineStr">
        <is>
          <t>PA</t>
        </is>
      </c>
      <c r="E1025" s="12" t="inlineStr">
        <is>
          <t>PC</t>
        </is>
      </c>
      <c r="F1025" s="12" t="n">
        <v>75</v>
      </c>
      <c r="G1025" s="13" t="n">
        <v>1</v>
      </c>
      <c r="H1025" s="13" t="n">
        <v>0</v>
      </c>
      <c r="I1025" s="13" t="n">
        <v>1</v>
      </c>
      <c r="J1025" s="14" t="n">
        <v>2.659270349401532e-05</v>
      </c>
      <c r="K1025" s="13" t="n">
        <v>0.019</v>
      </c>
      <c r="L1025" s="13" t="n">
        <v>0.111</v>
      </c>
      <c r="M1025" s="13" t="n">
        <v>0.136</v>
      </c>
    </row>
    <row r="1026">
      <c r="A1026" s="15" t="n">
        <v>1022</v>
      </c>
      <c r="B1026" s="15" t="inlineStr">
        <is>
          <t>T65VAVMSS-0034</t>
        </is>
      </c>
      <c r="C1026" s="15" t="inlineStr">
        <is>
          <t>ENCODER ABSOLUTO CEV-65-M-SSI+INC 4096/4096</t>
        </is>
      </c>
      <c r="D1026" s="15" t="inlineStr">
        <is>
          <t>PA</t>
        </is>
      </c>
      <c r="E1026" s="15" t="inlineStr">
        <is>
          <t>PC</t>
        </is>
      </c>
      <c r="F1026" s="15" t="n">
        <v>150</v>
      </c>
      <c r="G1026" s="16" t="n">
        <v>1</v>
      </c>
      <c r="H1026" s="16" t="n">
        <v>0</v>
      </c>
      <c r="I1026" s="16" t="n">
        <v>1</v>
      </c>
      <c r="J1026" s="17" t="n">
        <v>2.659270349401532e-05</v>
      </c>
      <c r="K1026" s="16" t="n">
        <v>0.019</v>
      </c>
      <c r="L1026" s="16" t="n">
        <v>0.111</v>
      </c>
      <c r="M1026" s="16" t="n">
        <v>0.136</v>
      </c>
    </row>
    <row r="1027">
      <c r="A1027" s="12" t="n">
        <v>1023</v>
      </c>
      <c r="B1027" s="12" t="inlineStr">
        <is>
          <t>S304183.897</t>
        </is>
      </c>
      <c r="C1027" s="12" t="inlineStr">
        <is>
          <t>SERVICO DE ADEQUACAO DE CABINE PV-19150</t>
        </is>
      </c>
      <c r="D1027" s="12" t="inlineStr">
        <is>
          <t>SV</t>
        </is>
      </c>
      <c r="E1027" s="12" t="inlineStr">
        <is>
          <t>UN</t>
        </is>
      </c>
      <c r="F1027" s="12" t="n">
        <v>30</v>
      </c>
      <c r="G1027" s="13" t="n">
        <v>1</v>
      </c>
      <c r="H1027" s="13" t="n">
        <v>0</v>
      </c>
      <c r="I1027" s="13" t="n">
        <v>1</v>
      </c>
      <c r="J1027" s="14" t="n">
        <v>2.659270349401532e-05</v>
      </c>
      <c r="K1027" s="13" t="n">
        <v>0.019</v>
      </c>
      <c r="L1027" s="13" t="n">
        <v>0.111</v>
      </c>
      <c r="M1027" s="13" t="n">
        <v>0.136</v>
      </c>
    </row>
    <row r="1028">
      <c r="A1028" s="15" t="n">
        <v>1024</v>
      </c>
      <c r="B1028" s="15" t="inlineStr">
        <is>
          <t>A110200.012</t>
        </is>
      </c>
      <c r="C1028" s="15" t="inlineStr">
        <is>
          <t>CPS 14_2 ACOPLAMENTO ELASTICO 10_10MM</t>
        </is>
      </c>
      <c r="D1028" s="15" t="inlineStr">
        <is>
          <t>PA</t>
        </is>
      </c>
      <c r="E1028" s="15" t="inlineStr">
        <is>
          <t>PC</t>
        </is>
      </c>
      <c r="F1028" s="15" t="n">
        <v>30</v>
      </c>
      <c r="G1028" s="16" t="n">
        <v>1</v>
      </c>
      <c r="H1028" s="16" t="n">
        <v>0</v>
      </c>
      <c r="I1028" s="16" t="n">
        <v>1</v>
      </c>
      <c r="J1028" s="17" t="n">
        <v>2.659270349401532e-05</v>
      </c>
      <c r="K1028" s="16" t="n">
        <v>0.019</v>
      </c>
      <c r="L1028" s="16" t="n">
        <v>0.111</v>
      </c>
      <c r="M1028" s="16" t="n">
        <v>0.136</v>
      </c>
    </row>
    <row r="1029">
      <c r="A1029" s="12" t="n">
        <v>1025</v>
      </c>
      <c r="B1029" s="12" t="inlineStr">
        <is>
          <t>AOR01123.004</t>
        </is>
      </c>
      <c r="C1029" s="12" t="inlineStr">
        <is>
          <t>SUPORTE COMPACTO COM AMORTECIMENTO A OLEO</t>
        </is>
      </c>
      <c r="D1029" s="12" t="inlineStr">
        <is>
          <t>PA</t>
        </is>
      </c>
      <c r="E1029" s="12" t="inlineStr">
        <is>
          <t>PC</t>
        </is>
      </c>
      <c r="F1029" s="12" t="n">
        <v>30</v>
      </c>
      <c r="G1029" s="13" t="n">
        <v>1</v>
      </c>
      <c r="H1029" s="13" t="n">
        <v>0</v>
      </c>
      <c r="I1029" s="13" t="n">
        <v>1</v>
      </c>
      <c r="J1029" s="14" t="n">
        <v>2.659270349401532e-05</v>
      </c>
      <c r="K1029" s="13" t="n">
        <v>0.019</v>
      </c>
      <c r="L1029" s="13" t="n">
        <v>0.111</v>
      </c>
      <c r="M1029" s="13" t="n">
        <v>0.136</v>
      </c>
    </row>
    <row r="1030">
      <c r="A1030" s="15" t="n">
        <v>1026</v>
      </c>
      <c r="B1030" s="15" t="inlineStr">
        <is>
          <t>NS3-00028</t>
        </is>
      </c>
      <c r="C1030" s="15" t="inlineStr">
        <is>
          <t>MANETE-N12B1MP1MP1+UGA12HL5KT+P36+P36+D+Y</t>
        </is>
      </c>
      <c r="D1030" s="15" t="inlineStr">
        <is>
          <t>PA</t>
        </is>
      </c>
      <c r="E1030" s="15" t="inlineStr">
        <is>
          <t>PC</t>
        </is>
      </c>
      <c r="F1030" s="15" t="n">
        <v>90</v>
      </c>
      <c r="G1030" s="16" t="n">
        <v>1</v>
      </c>
      <c r="H1030" s="16" t="n">
        <v>0</v>
      </c>
      <c r="I1030" s="16" t="n">
        <v>1</v>
      </c>
      <c r="J1030" s="17" t="n">
        <v>2.659270349401532e-05</v>
      </c>
      <c r="K1030" s="16" t="n">
        <v>0.019</v>
      </c>
      <c r="L1030" s="16" t="n">
        <v>0.111</v>
      </c>
      <c r="M1030" s="16" t="n">
        <v>0.136</v>
      </c>
    </row>
    <row r="1031">
      <c r="A1031" s="12" t="n">
        <v>1027</v>
      </c>
      <c r="B1031" s="12" t="inlineStr">
        <is>
          <t>T66THSS-0008</t>
        </is>
      </c>
      <c r="C1031" s="12" t="inlineStr">
        <is>
          <t>TRANSDUTOR LINEAR LA-66-K-SSI 1000MM</t>
        </is>
      </c>
      <c r="D1031" s="12" t="inlineStr">
        <is>
          <t>PA</t>
        </is>
      </c>
      <c r="E1031" s="12" t="inlineStr">
        <is>
          <t>PC</t>
        </is>
      </c>
      <c r="F1031" s="12" t="n">
        <v>75</v>
      </c>
      <c r="G1031" s="13" t="n">
        <v>1</v>
      </c>
      <c r="H1031" s="13" t="n">
        <v>0</v>
      </c>
      <c r="I1031" s="13" t="n">
        <v>1</v>
      </c>
      <c r="J1031" s="14" t="n">
        <v>2.659270349401532e-05</v>
      </c>
      <c r="K1031" s="13" t="n">
        <v>0.019</v>
      </c>
      <c r="L1031" s="13" t="n">
        <v>0.111</v>
      </c>
      <c r="M1031" s="13" t="n">
        <v>0.136</v>
      </c>
    </row>
    <row r="1032">
      <c r="A1032" s="15" t="n">
        <v>1028</v>
      </c>
      <c r="B1032" s="15" t="inlineStr">
        <is>
          <t>VNS0-VLB1</t>
        </is>
      </c>
      <c r="C1032" s="15" t="inlineStr">
        <is>
          <t>MANETE VNS0 - 1 MOVIMENTO - EMPUNHADURA UGA</t>
        </is>
      </c>
      <c r="D1032" s="15" t="inlineStr">
        <is>
          <t>PA</t>
        </is>
      </c>
      <c r="E1032" s="15" t="inlineStr">
        <is>
          <t>PC</t>
        </is>
      </c>
      <c r="F1032" s="15" t="n">
        <v>75</v>
      </c>
      <c r="G1032" s="16" t="n">
        <v>1</v>
      </c>
      <c r="H1032" s="16" t="n">
        <v>0</v>
      </c>
      <c r="I1032" s="16" t="n">
        <v>1</v>
      </c>
      <c r="J1032" s="17" t="n">
        <v>2.659270349401532e-05</v>
      </c>
      <c r="K1032" s="16" t="n">
        <v>0.019</v>
      </c>
      <c r="L1032" s="16" t="n">
        <v>0.111</v>
      </c>
      <c r="M1032" s="16" t="n">
        <v>0.136</v>
      </c>
    </row>
    <row r="1033">
      <c r="A1033" s="12" t="n">
        <v>1029</v>
      </c>
      <c r="B1033" s="12" t="inlineStr">
        <is>
          <t>T58VAVMDP-0065</t>
        </is>
      </c>
      <c r="C1033" s="12" t="inlineStr">
        <is>
          <t>ENCODER ABSOLUTO CEV582M DP 4096/4096 ZB36 10FL</t>
        </is>
      </c>
      <c r="D1033" s="12" t="inlineStr">
        <is>
          <t>PA</t>
        </is>
      </c>
      <c r="E1033" s="12" t="inlineStr">
        <is>
          <t>PC</t>
        </is>
      </c>
      <c r="F1033" s="12" t="n">
        <v>35</v>
      </c>
      <c r="G1033" s="13" t="n">
        <v>1</v>
      </c>
      <c r="H1033" s="13" t="n">
        <v>0</v>
      </c>
      <c r="I1033" s="13" t="n">
        <v>1</v>
      </c>
      <c r="J1033" s="14" t="n">
        <v>2.659270349401532e-05</v>
      </c>
      <c r="K1033" s="13" t="n">
        <v>0.019</v>
      </c>
      <c r="L1033" s="13" t="n">
        <v>0.111</v>
      </c>
      <c r="M1033" s="13" t="n">
        <v>0.136</v>
      </c>
    </row>
    <row r="1034">
      <c r="A1034" s="15" t="n">
        <v>1030</v>
      </c>
      <c r="B1034" s="15" t="inlineStr">
        <is>
          <t>A301206.080</t>
        </is>
      </c>
      <c r="C1034" s="15" t="inlineStr">
        <is>
          <t>SUSPENSAO MECANICA COM AJUSTE DE INCLINACAO  HFN</t>
        </is>
      </c>
      <c r="D1034" s="15" t="inlineStr">
        <is>
          <t>PA</t>
        </is>
      </c>
      <c r="E1034" s="15" t="inlineStr">
        <is>
          <t>PC</t>
        </is>
      </c>
      <c r="F1034" s="15" t="n">
        <v>75</v>
      </c>
      <c r="G1034" s="16" t="n">
        <v>1</v>
      </c>
      <c r="H1034" s="16" t="n">
        <v>0</v>
      </c>
      <c r="I1034" s="16" t="n">
        <v>1</v>
      </c>
      <c r="J1034" s="17" t="n">
        <v>2.659270349401532e-05</v>
      </c>
      <c r="K1034" s="16" t="n">
        <v>0.019</v>
      </c>
      <c r="L1034" s="16" t="n">
        <v>0.111</v>
      </c>
      <c r="M1034" s="16" t="n">
        <v>0.136</v>
      </c>
    </row>
    <row r="1035">
      <c r="A1035" s="12" t="n">
        <v>1031</v>
      </c>
      <c r="B1035" s="12" t="inlineStr">
        <is>
          <t>S730-00276</t>
        </is>
      </c>
      <c r="C1035" s="12" t="inlineStr">
        <is>
          <t>POSTO DE COMANDO S730_SNGXFFH_00276</t>
        </is>
      </c>
      <c r="D1035" s="12" t="inlineStr">
        <is>
          <t>PA</t>
        </is>
      </c>
      <c r="E1035" s="12" t="inlineStr">
        <is>
          <t>PC</t>
        </is>
      </c>
      <c r="F1035" s="12" t="n">
        <v>90</v>
      </c>
      <c r="G1035" s="13" t="n">
        <v>1</v>
      </c>
      <c r="H1035" s="13" t="n">
        <v>0</v>
      </c>
      <c r="I1035" s="13" t="n">
        <v>1</v>
      </c>
      <c r="J1035" s="14" t="n">
        <v>2.659270349401532e-05</v>
      </c>
      <c r="K1035" s="13" t="n">
        <v>0.019</v>
      </c>
      <c r="L1035" s="13" t="n">
        <v>0.111</v>
      </c>
      <c r="M1035" s="13" t="n">
        <v>0.136</v>
      </c>
    </row>
    <row r="1036">
      <c r="A1036" s="15" t="n">
        <v>1032</v>
      </c>
      <c r="B1036" s="15" t="inlineStr">
        <is>
          <t>A110216.014</t>
        </is>
      </c>
      <c r="C1036" s="15" t="inlineStr">
        <is>
          <t>ACOPLAMENTO DE FOLE 10/11MM</t>
        </is>
      </c>
      <c r="D1036" s="15" t="inlineStr">
        <is>
          <t>PA</t>
        </is>
      </c>
      <c r="E1036" s="15" t="inlineStr">
        <is>
          <t>PC</t>
        </is>
      </c>
      <c r="F1036" s="15" t="n">
        <v>75</v>
      </c>
      <c r="G1036" s="16" t="n">
        <v>1</v>
      </c>
      <c r="H1036" s="16" t="n">
        <v>0</v>
      </c>
      <c r="I1036" s="16" t="n">
        <v>1</v>
      </c>
      <c r="J1036" s="17" t="n">
        <v>2.659270349401532e-05</v>
      </c>
      <c r="K1036" s="16" t="n">
        <v>0.019</v>
      </c>
      <c r="L1036" s="16" t="n">
        <v>0.111</v>
      </c>
      <c r="M1036" s="16" t="n">
        <v>0.136</v>
      </c>
    </row>
    <row r="1037">
      <c r="A1037" s="12" t="n">
        <v>1033</v>
      </c>
      <c r="B1037" s="12" t="inlineStr">
        <is>
          <t>DSSDF-00038</t>
        </is>
      </c>
      <c r="C1037" s="12" t="inlineStr">
        <is>
          <t>SISTEMA DRY FOG PARA DN4 DA VALE VITORIA</t>
        </is>
      </c>
      <c r="D1037" s="12" t="inlineStr">
        <is>
          <t>PA</t>
        </is>
      </c>
      <c r="E1037" s="12" t="inlineStr">
        <is>
          <t>PC</t>
        </is>
      </c>
      <c r="F1037" s="12" t="n">
        <v>105</v>
      </c>
      <c r="G1037" s="13" t="n">
        <v>1</v>
      </c>
      <c r="H1037" s="13" t="n">
        <v>0</v>
      </c>
      <c r="I1037" s="13" t="n">
        <v>1</v>
      </c>
      <c r="J1037" s="14" t="n">
        <v>2.659270349401532e-05</v>
      </c>
      <c r="K1037" s="13" t="n">
        <v>0.019</v>
      </c>
      <c r="L1037" s="13" t="n">
        <v>0.111</v>
      </c>
      <c r="M1037" s="13" t="n">
        <v>0.136</v>
      </c>
    </row>
    <row r="1038">
      <c r="A1038" s="15" t="n">
        <v>1034</v>
      </c>
      <c r="B1038" s="15" t="inlineStr">
        <is>
          <t>T38TPAN-0003</t>
        </is>
      </c>
      <c r="C1038" s="15" t="inlineStr">
        <is>
          <t>TRANSDUTOR LINEAR LP-38-A 500MM</t>
        </is>
      </c>
      <c r="D1038" s="15" t="inlineStr">
        <is>
          <t>PA</t>
        </is>
      </c>
      <c r="E1038" s="15" t="inlineStr">
        <is>
          <t>PC</t>
        </is>
      </c>
      <c r="F1038" s="15" t="n">
        <v>80</v>
      </c>
      <c r="G1038" s="16" t="n">
        <v>1</v>
      </c>
      <c r="H1038" s="16" t="n">
        <v>0</v>
      </c>
      <c r="I1038" s="16" t="n">
        <v>1</v>
      </c>
      <c r="J1038" s="17" t="n">
        <v>2.659270349401532e-05</v>
      </c>
      <c r="K1038" s="16" t="n">
        <v>0.019</v>
      </c>
      <c r="L1038" s="16" t="n">
        <v>0.111</v>
      </c>
      <c r="M1038" s="16" t="n">
        <v>0.136</v>
      </c>
    </row>
    <row r="1039">
      <c r="A1039" s="12" t="n">
        <v>1035</v>
      </c>
      <c r="B1039" s="12" t="inlineStr">
        <is>
          <t>VNS0-01443</t>
        </is>
      </c>
      <c r="C1039" s="12" t="inlineStr">
        <is>
          <t>MANETE  FCX1111A39P1.XXX+UGA8HL1GN6LOWH+CAB420</t>
        </is>
      </c>
      <c r="D1039" s="12" t="inlineStr">
        <is>
          <t>PA</t>
        </is>
      </c>
      <c r="E1039" s="12" t="inlineStr">
        <is>
          <t>PC</t>
        </is>
      </c>
      <c r="F1039" s="12" t="n">
        <v>90</v>
      </c>
      <c r="G1039" s="13" t="n">
        <v>1</v>
      </c>
      <c r="H1039" s="13" t="n">
        <v>0</v>
      </c>
      <c r="I1039" s="13" t="n">
        <v>1</v>
      </c>
      <c r="J1039" s="14" t="n">
        <v>2.659270349401532e-05</v>
      </c>
      <c r="K1039" s="13" t="n">
        <v>0.019</v>
      </c>
      <c r="L1039" s="13" t="n">
        <v>0.111</v>
      </c>
      <c r="M1039" s="13" t="n">
        <v>0.136</v>
      </c>
    </row>
    <row r="1040">
      <c r="A1040" s="15" t="n">
        <v>1036</v>
      </c>
      <c r="B1040" s="15" t="inlineStr">
        <is>
          <t>T58VAVMDP-0043</t>
        </is>
      </c>
      <c r="C1040" s="15" t="inlineStr">
        <is>
          <t>ENCODER ABSOLUTO CEV582MDP 4096 4096</t>
        </is>
      </c>
      <c r="D1040" s="15" t="inlineStr">
        <is>
          <t>PA</t>
        </is>
      </c>
      <c r="E1040" s="15" t="inlineStr">
        <is>
          <t>PC</t>
        </is>
      </c>
      <c r="F1040" s="15" t="n">
        <v>120</v>
      </c>
      <c r="G1040" s="16" t="n">
        <v>1</v>
      </c>
      <c r="H1040" s="16" t="n">
        <v>0</v>
      </c>
      <c r="I1040" s="16" t="n">
        <v>1</v>
      </c>
      <c r="J1040" s="17" t="n">
        <v>2.659270349401532e-05</v>
      </c>
      <c r="K1040" s="16" t="n">
        <v>0.019</v>
      </c>
      <c r="L1040" s="16" t="n">
        <v>0.111</v>
      </c>
      <c r="M1040" s="16" t="n">
        <v>0.136</v>
      </c>
    </row>
    <row r="1041">
      <c r="A1041" s="12" t="n">
        <v>1037</v>
      </c>
      <c r="B1041" s="12" t="inlineStr">
        <is>
          <t>VNSK-00230</t>
        </is>
      </c>
      <c r="C1041" s="12" t="inlineStr">
        <is>
          <t>MANETE FBB1131H13020020 + G18Y</t>
        </is>
      </c>
      <c r="D1041" s="12" t="inlineStr">
        <is>
          <t>PA</t>
        </is>
      </c>
      <c r="E1041" s="12" t="inlineStr">
        <is>
          <t>PC</t>
        </is>
      </c>
      <c r="F1041" s="12" t="n">
        <v>90</v>
      </c>
      <c r="G1041" s="13" t="n">
        <v>1</v>
      </c>
      <c r="H1041" s="13" t="n">
        <v>0</v>
      </c>
      <c r="I1041" s="13" t="n">
        <v>1</v>
      </c>
      <c r="J1041" s="14" t="n">
        <v>2.659270349401532e-05</v>
      </c>
      <c r="K1041" s="13" t="n">
        <v>0.019</v>
      </c>
      <c r="L1041" s="13" t="n">
        <v>0.111</v>
      </c>
      <c r="M1041" s="13" t="n">
        <v>0.136</v>
      </c>
    </row>
    <row r="1042">
      <c r="A1042" s="15" t="n">
        <v>1038</v>
      </c>
      <c r="B1042" s="15" t="inlineStr">
        <is>
          <t>A102145.023</t>
        </is>
      </c>
      <c r="C1042" s="15" t="inlineStr">
        <is>
          <t>MODULO CONVERSOR SSI/PARALELO  PU10</t>
        </is>
      </c>
      <c r="D1042" s="15" t="inlineStr">
        <is>
          <t>PA</t>
        </is>
      </c>
      <c r="E1042" s="15" t="inlineStr">
        <is>
          <t>PC</t>
        </is>
      </c>
      <c r="F1042" s="15" t="n">
        <v>14</v>
      </c>
      <c r="G1042" s="16" t="n">
        <v>1</v>
      </c>
      <c r="H1042" s="16" t="n">
        <v>0</v>
      </c>
      <c r="I1042" s="16" t="n">
        <v>1</v>
      </c>
      <c r="J1042" s="17" t="n">
        <v>2.659270349401532e-05</v>
      </c>
      <c r="K1042" s="16" t="n">
        <v>0.019</v>
      </c>
      <c r="L1042" s="16" t="n">
        <v>0.111</v>
      </c>
      <c r="M1042" s="16" t="n">
        <v>0.136</v>
      </c>
    </row>
    <row r="1043">
      <c r="A1043" s="12" t="n">
        <v>1039</v>
      </c>
      <c r="B1043" s="12" t="inlineStr">
        <is>
          <t>T84VOVSSS-0001</t>
        </is>
      </c>
      <c r="C1043" s="12" t="inlineStr">
        <is>
          <t>ENCODER ABSOLUTO COV-84-S-SSI 262144/1</t>
        </is>
      </c>
      <c r="D1043" s="12" t="inlineStr">
        <is>
          <t>PA</t>
        </is>
      </c>
      <c r="E1043" s="12" t="inlineStr">
        <is>
          <t>PC</t>
        </is>
      </c>
      <c r="F1043" s="12" t="n">
        <v>35</v>
      </c>
      <c r="G1043" s="13" t="n">
        <v>1</v>
      </c>
      <c r="H1043" s="13" t="n">
        <v>0</v>
      </c>
      <c r="I1043" s="13" t="n">
        <v>1</v>
      </c>
      <c r="J1043" s="14" t="n">
        <v>2.659270349401532e-05</v>
      </c>
      <c r="K1043" s="13" t="n">
        <v>0.019</v>
      </c>
      <c r="L1043" s="13" t="n">
        <v>0.111</v>
      </c>
      <c r="M1043" s="13" t="n">
        <v>0.136</v>
      </c>
    </row>
    <row r="1044">
      <c r="A1044" s="15" t="n">
        <v>1040</v>
      </c>
      <c r="B1044" s="15" t="inlineStr">
        <is>
          <t>A301206.022</t>
        </is>
      </c>
      <c r="C1044" s="15" t="inlineStr">
        <is>
          <t>POLTRONA INDUSTRIAL ERGONOMICA A3KAF</t>
        </is>
      </c>
      <c r="D1044" s="15" t="inlineStr">
        <is>
          <t>PA</t>
        </is>
      </c>
      <c r="E1044" s="15" t="inlineStr">
        <is>
          <t>PC</t>
        </is>
      </c>
      <c r="F1044" s="15" t="n">
        <v>90</v>
      </c>
      <c r="G1044" s="16" t="n">
        <v>1</v>
      </c>
      <c r="H1044" s="16" t="n">
        <v>0</v>
      </c>
      <c r="I1044" s="16" t="n">
        <v>1</v>
      </c>
      <c r="J1044" s="17" t="n">
        <v>2.659270349401532e-05</v>
      </c>
      <c r="K1044" s="16" t="n">
        <v>0.019</v>
      </c>
      <c r="L1044" s="16" t="n">
        <v>0.111</v>
      </c>
      <c r="M1044" s="16" t="n">
        <v>0.136</v>
      </c>
    </row>
    <row r="1045">
      <c r="A1045" s="12" t="n">
        <v>1041</v>
      </c>
      <c r="B1045" s="12" t="inlineStr">
        <is>
          <t>NS-00003</t>
        </is>
      </c>
      <c r="C1045" s="12" t="inlineStr">
        <is>
          <t>MODULO PARA MEDICAO DO PERFIL DE DISCO DE FREIO</t>
        </is>
      </c>
      <c r="D1045" s="12" t="inlineStr">
        <is>
          <t>PA</t>
        </is>
      </c>
      <c r="E1045" s="12" t="inlineStr">
        <is>
          <t>PC</t>
        </is>
      </c>
      <c r="F1045" s="12" t="n">
        <v>75</v>
      </c>
      <c r="G1045" s="13" t="n">
        <v>1</v>
      </c>
      <c r="H1045" s="13" t="n">
        <v>0</v>
      </c>
      <c r="I1045" s="13" t="n">
        <v>1</v>
      </c>
      <c r="J1045" s="14" t="n">
        <v>2.659270349401532e-05</v>
      </c>
      <c r="K1045" s="13" t="n">
        <v>0.019</v>
      </c>
      <c r="L1045" s="13" t="n">
        <v>0.111</v>
      </c>
      <c r="M1045" s="13" t="n">
        <v>0.136</v>
      </c>
    </row>
    <row r="1046">
      <c r="A1046" s="15" t="n">
        <v>1042</v>
      </c>
      <c r="B1046" s="15" t="inlineStr">
        <is>
          <t>ASP02300.032</t>
        </is>
      </c>
      <c r="C1046" s="15" t="inlineStr">
        <is>
          <t>CABO COAXIAL LMR400 LOW LOSS 50OHM 40M TERMINAIS TNC MACHO</t>
        </is>
      </c>
      <c r="D1046" s="15" t="inlineStr">
        <is>
          <t>PA</t>
        </is>
      </c>
      <c r="E1046" s="15" t="inlineStr">
        <is>
          <t>PC</t>
        </is>
      </c>
      <c r="F1046" s="15" t="n">
        <v>30</v>
      </c>
      <c r="G1046" s="16" t="n">
        <v>1</v>
      </c>
      <c r="H1046" s="16" t="n">
        <v>0</v>
      </c>
      <c r="I1046" s="16" t="n">
        <v>1</v>
      </c>
      <c r="J1046" s="17" t="n">
        <v>2.659270349401532e-05</v>
      </c>
      <c r="K1046" s="16" t="n">
        <v>0.019</v>
      </c>
      <c r="L1046" s="16" t="n">
        <v>0.111</v>
      </c>
      <c r="M1046" s="16" t="n">
        <v>0.136</v>
      </c>
    </row>
    <row r="1047">
      <c r="A1047" s="12" t="n">
        <v>1043</v>
      </c>
      <c r="B1047" s="12" t="inlineStr">
        <is>
          <t>VNS0-02221</t>
        </is>
      </c>
      <c r="C1047" s="12" t="inlineStr">
        <is>
          <t>MANETE FBB1121F19P19P1+DGG0+ESS030</t>
        </is>
      </c>
      <c r="D1047" s="12" t="inlineStr">
        <is>
          <t>PA</t>
        </is>
      </c>
      <c r="E1047" s="12" t="inlineStr">
        <is>
          <t>PC</t>
        </is>
      </c>
      <c r="F1047" s="12" t="n">
        <v>60</v>
      </c>
      <c r="G1047" s="13" t="n">
        <v>1</v>
      </c>
      <c r="H1047" s="13" t="n">
        <v>0</v>
      </c>
      <c r="I1047" s="13" t="n">
        <v>1</v>
      </c>
      <c r="J1047" s="14" t="n">
        <v>2.659270349401532e-05</v>
      </c>
      <c r="K1047" s="13" t="n">
        <v>0.019</v>
      </c>
      <c r="L1047" s="13" t="n">
        <v>0.111</v>
      </c>
      <c r="M1047" s="13" t="n">
        <v>0.136</v>
      </c>
    </row>
    <row r="1048">
      <c r="A1048" s="15" t="n">
        <v>1044</v>
      </c>
      <c r="B1048" s="15" t="inlineStr">
        <is>
          <t>T58VAVMDP-0012</t>
        </is>
      </c>
      <c r="C1048" s="15" t="inlineStr">
        <is>
          <t>ENCODER ABSOLUTO CEV-58-M-DP 8192/4096</t>
        </is>
      </c>
      <c r="D1048" s="15" t="inlineStr">
        <is>
          <t>PA</t>
        </is>
      </c>
      <c r="E1048" s="15" t="inlineStr">
        <is>
          <t>PC</t>
        </is>
      </c>
      <c r="F1048" s="15" t="n">
        <v>75</v>
      </c>
      <c r="G1048" s="16" t="n">
        <v>1</v>
      </c>
      <c r="H1048" s="16" t="n">
        <v>0</v>
      </c>
      <c r="I1048" s="16" t="n">
        <v>1</v>
      </c>
      <c r="J1048" s="17" t="n">
        <v>2.659270349401532e-05</v>
      </c>
      <c r="K1048" s="16" t="n">
        <v>0.019</v>
      </c>
      <c r="L1048" s="16" t="n">
        <v>0.111</v>
      </c>
      <c r="M1048" s="16" t="n">
        <v>0.136</v>
      </c>
    </row>
    <row r="1049">
      <c r="A1049" s="12" t="n">
        <v>1045</v>
      </c>
      <c r="B1049" s="12" t="inlineStr">
        <is>
          <t>A101411.133</t>
        </is>
      </c>
      <c r="C1049" s="12" t="inlineStr">
        <is>
          <t>RODA DE MEDICAO 300MM PARA DOIS ENCODERS T65</t>
        </is>
      </c>
      <c r="D1049" s="12" t="inlineStr">
        <is>
          <t>PA</t>
        </is>
      </c>
      <c r="E1049" s="12" t="inlineStr">
        <is>
          <t>PC</t>
        </is>
      </c>
      <c r="F1049" s="12" t="n">
        <v>45</v>
      </c>
      <c r="G1049" s="13" t="n">
        <v>1</v>
      </c>
      <c r="H1049" s="13" t="n">
        <v>0</v>
      </c>
      <c r="I1049" s="13" t="n">
        <v>1</v>
      </c>
      <c r="J1049" s="14" t="n">
        <v>2.659270349401532e-05</v>
      </c>
      <c r="K1049" s="13" t="n">
        <v>0.019</v>
      </c>
      <c r="L1049" s="13" t="n">
        <v>0.111</v>
      </c>
      <c r="M1049" s="13" t="n">
        <v>0.136</v>
      </c>
    </row>
    <row r="1050">
      <c r="A1050" s="15" t="n">
        <v>1046</v>
      </c>
      <c r="B1050" s="15" t="inlineStr">
        <is>
          <t>VNS0-01146</t>
        </is>
      </c>
      <c r="C1050" s="15" t="inlineStr">
        <is>
          <t>MANETE  FCC1121B1040040+Y</t>
        </is>
      </c>
      <c r="D1050" s="15" t="inlineStr">
        <is>
          <t>PA</t>
        </is>
      </c>
      <c r="E1050" s="15" t="inlineStr">
        <is>
          <t>PC</t>
        </is>
      </c>
      <c r="F1050" s="15" t="n">
        <v>75</v>
      </c>
      <c r="G1050" s="16" t="n">
        <v>1</v>
      </c>
      <c r="H1050" s="16" t="n">
        <v>0</v>
      </c>
      <c r="I1050" s="16" t="n">
        <v>1</v>
      </c>
      <c r="J1050" s="17" t="n">
        <v>2.659270349401532e-05</v>
      </c>
      <c r="K1050" s="16" t="n">
        <v>0.019</v>
      </c>
      <c r="L1050" s="16" t="n">
        <v>0.111</v>
      </c>
      <c r="M1050" s="16" t="n">
        <v>0.136</v>
      </c>
    </row>
    <row r="1051">
      <c r="A1051" s="12" t="n">
        <v>1047</v>
      </c>
      <c r="B1051" s="12" t="inlineStr">
        <is>
          <t>VCS0-00471</t>
        </is>
      </c>
      <c r="C1051" s="12" t="inlineStr">
        <is>
          <t>MANETE  DMB1211B1030030 + UGA8HR5KT + Y</t>
        </is>
      </c>
      <c r="D1051" s="12" t="inlineStr">
        <is>
          <t>PA</t>
        </is>
      </c>
      <c r="E1051" s="12" t="inlineStr">
        <is>
          <t>PC</t>
        </is>
      </c>
      <c r="F1051" s="12" t="n">
        <v>75</v>
      </c>
      <c r="G1051" s="13" t="n">
        <v>1</v>
      </c>
      <c r="H1051" s="13" t="n">
        <v>0</v>
      </c>
      <c r="I1051" s="13" t="n">
        <v>1</v>
      </c>
      <c r="J1051" s="14" t="n">
        <v>2.659270349401532e-05</v>
      </c>
      <c r="K1051" s="13" t="n">
        <v>0.019</v>
      </c>
      <c r="L1051" s="13" t="n">
        <v>0.111</v>
      </c>
      <c r="M1051" s="13" t="n">
        <v>0.136</v>
      </c>
    </row>
    <row r="1052">
      <c r="A1052" s="15" t="n">
        <v>1048</v>
      </c>
      <c r="B1052" s="15" t="inlineStr">
        <is>
          <t>S304183.910</t>
        </is>
      </c>
      <c r="C1052" s="15" t="inlineStr">
        <is>
          <t>SERVICO DE CAMPO - SUPERVISAO DE MONTAGEM -1 OPERADOR H/H</t>
        </is>
      </c>
      <c r="D1052" s="15" t="inlineStr">
        <is>
          <t>SV</t>
        </is>
      </c>
      <c r="E1052" s="15" t="inlineStr">
        <is>
          <t>HR</t>
        </is>
      </c>
      <c r="F1052" s="15" t="n">
        <v>15</v>
      </c>
      <c r="G1052" s="16" t="n">
        <v>1</v>
      </c>
      <c r="H1052" s="16" t="n">
        <v>0</v>
      </c>
      <c r="I1052" s="16" t="n">
        <v>1</v>
      </c>
      <c r="J1052" s="17" t="n">
        <v>2.659270349401532e-05</v>
      </c>
      <c r="K1052" s="16" t="n">
        <v>0.019</v>
      </c>
      <c r="L1052" s="16" t="n">
        <v>0.111</v>
      </c>
      <c r="M1052" s="16" t="n">
        <v>0.136</v>
      </c>
    </row>
    <row r="1053">
      <c r="A1053" s="12" t="n">
        <v>1049</v>
      </c>
      <c r="B1053" s="12" t="inlineStr">
        <is>
          <t>S104182.055</t>
        </is>
      </c>
      <c r="C1053" s="12" t="inlineStr">
        <is>
          <t>SERVICO DE CONSERTO DE ENROLADOR DE CABOS TR - L3957-24</t>
        </is>
      </c>
      <c r="D1053" s="12" t="inlineStr">
        <is>
          <t>SV</t>
        </is>
      </c>
      <c r="E1053" s="12" t="inlineStr">
        <is>
          <t>UN</t>
        </is>
      </c>
      <c r="F1053" s="12" t="n">
        <v>75</v>
      </c>
      <c r="G1053" s="13" t="n">
        <v>1</v>
      </c>
      <c r="H1053" s="13" t="n">
        <v>0</v>
      </c>
      <c r="I1053" s="13" t="n">
        <v>1</v>
      </c>
      <c r="J1053" s="14" t="n">
        <v>2.659270349401532e-05</v>
      </c>
      <c r="K1053" s="13" t="n">
        <v>0.019</v>
      </c>
      <c r="L1053" s="13" t="n">
        <v>0.111</v>
      </c>
      <c r="M1053" s="13" t="n">
        <v>0.136</v>
      </c>
    </row>
    <row r="1054">
      <c r="A1054" s="15" t="n">
        <v>1050</v>
      </c>
      <c r="B1054" s="15" t="inlineStr">
        <is>
          <t>G40CV-0025</t>
        </is>
      </c>
      <c r="C1054" s="15" t="inlineStr">
        <is>
          <t>CHAVE DE SOBRE VELOCIDADE G40 B5/B14</t>
        </is>
      </c>
      <c r="D1054" s="15" t="inlineStr">
        <is>
          <t>PA</t>
        </is>
      </c>
      <c r="E1054" s="15" t="inlineStr">
        <is>
          <t>PC</t>
        </is>
      </c>
      <c r="F1054" s="15" t="n">
        <v>105</v>
      </c>
      <c r="G1054" s="16" t="n">
        <v>1</v>
      </c>
      <c r="H1054" s="16" t="n">
        <v>0</v>
      </c>
      <c r="I1054" s="16" t="n">
        <v>1</v>
      </c>
      <c r="J1054" s="17" t="n">
        <v>2.659270349401532e-05</v>
      </c>
      <c r="K1054" s="16" t="n">
        <v>0.019</v>
      </c>
      <c r="L1054" s="16" t="n">
        <v>0.111</v>
      </c>
      <c r="M1054" s="16" t="n">
        <v>0.136</v>
      </c>
    </row>
    <row r="1055">
      <c r="A1055" s="12" t="n">
        <v>1051</v>
      </c>
      <c r="B1055" s="12" t="inlineStr">
        <is>
          <t>SDS04181.010</t>
        </is>
      </c>
      <c r="C1055" s="12" t="inlineStr">
        <is>
          <t>SERVIÇO KICKOFF, SUPERVISÃO DE MONTAGEM, COMISSIONAMENTO E TREINAMENTO SISTEMA DRYFOG VALE VITORIA</t>
        </is>
      </c>
      <c r="D1055" s="12" t="inlineStr">
        <is>
          <t>SV</t>
        </is>
      </c>
      <c r="E1055" s="12" t="inlineStr">
        <is>
          <t>HR</t>
        </is>
      </c>
      <c r="F1055" s="12" t="n">
        <v>75</v>
      </c>
      <c r="G1055" s="13" t="n">
        <v>1</v>
      </c>
      <c r="H1055" s="13" t="n">
        <v>0</v>
      </c>
      <c r="I1055" s="13" t="n">
        <v>1</v>
      </c>
      <c r="J1055" s="14" t="n">
        <v>2.659270349401532e-05</v>
      </c>
      <c r="K1055" s="13" t="n">
        <v>0.019</v>
      </c>
      <c r="L1055" s="13" t="n">
        <v>0.111</v>
      </c>
      <c r="M1055" s="13" t="n">
        <v>0.136</v>
      </c>
    </row>
    <row r="1056">
      <c r="A1056" s="15" t="n">
        <v>1052</v>
      </c>
      <c r="B1056" s="15" t="inlineStr">
        <is>
          <t>S626-00157</t>
        </is>
      </c>
      <c r="C1056" s="15" t="inlineStr">
        <is>
          <t>POSTO DE COMANDO  S626 NYGX2FXXX 00157</t>
        </is>
      </c>
      <c r="D1056" s="15" t="inlineStr">
        <is>
          <t>PA</t>
        </is>
      </c>
      <c r="E1056" s="15" t="inlineStr">
        <is>
          <t>PC</t>
        </is>
      </c>
      <c r="F1056" s="15" t="n">
        <v>90</v>
      </c>
      <c r="G1056" s="16" t="n">
        <v>1</v>
      </c>
      <c r="H1056" s="16" t="n">
        <v>0</v>
      </c>
      <c r="I1056" s="16" t="n">
        <v>1</v>
      </c>
      <c r="J1056" s="17" t="n">
        <v>2.659270349401532e-05</v>
      </c>
      <c r="K1056" s="16" t="n">
        <v>0.019</v>
      </c>
      <c r="L1056" s="16" t="n">
        <v>0.111</v>
      </c>
      <c r="M1056" s="16" t="n">
        <v>0.136</v>
      </c>
    </row>
    <row r="1057">
      <c r="A1057" s="12" t="n">
        <v>1053</v>
      </c>
      <c r="B1057" s="12" t="inlineStr">
        <is>
          <t>AG00106.048</t>
        </is>
      </c>
      <c r="C1057" s="12" t="inlineStr">
        <is>
          <t>CABO PVC LILAS 15M COM CONECTOR 5 POLOS MACHO E FEMEA M12 POSICAO ANGULAR</t>
        </is>
      </c>
      <c r="D1057" s="12" t="inlineStr">
        <is>
          <t>PA</t>
        </is>
      </c>
      <c r="E1057" s="12" t="inlineStr">
        <is>
          <t>PC</t>
        </is>
      </c>
      <c r="F1057" s="12" t="n">
        <v>40</v>
      </c>
      <c r="G1057" s="13" t="n">
        <v>1</v>
      </c>
      <c r="H1057" s="13" t="n">
        <v>0</v>
      </c>
      <c r="I1057" s="13" t="n">
        <v>1</v>
      </c>
      <c r="J1057" s="14" t="n">
        <v>2.659270349401532e-05</v>
      </c>
      <c r="K1057" s="13" t="n">
        <v>0.019</v>
      </c>
      <c r="L1057" s="13" t="n">
        <v>0.111</v>
      </c>
      <c r="M1057" s="13" t="n">
        <v>0.136</v>
      </c>
    </row>
    <row r="1058">
      <c r="A1058" s="15" t="n">
        <v>1054</v>
      </c>
      <c r="B1058" s="15" t="inlineStr">
        <is>
          <t>G40AHSSS-0002</t>
        </is>
      </c>
      <c r="C1058" s="15" t="inlineStr">
        <is>
          <t>ENCODER ABSOLUTO G40AHSSS 4096/1 SSI COM CONVERSOR SSI/ANALOGICO</t>
        </is>
      </c>
      <c r="D1058" s="15" t="inlineStr">
        <is>
          <t>PA</t>
        </is>
      </c>
      <c r="E1058" s="15" t="inlineStr">
        <is>
          <t>PC</t>
        </is>
      </c>
      <c r="F1058" s="15" t="n">
        <v>90</v>
      </c>
      <c r="G1058" s="16" t="n">
        <v>1</v>
      </c>
      <c r="H1058" s="16" t="n">
        <v>0</v>
      </c>
      <c r="I1058" s="16" t="n">
        <v>1</v>
      </c>
      <c r="J1058" s="17" t="n">
        <v>2.659270349401532e-05</v>
      </c>
      <c r="K1058" s="16" t="n">
        <v>0.019</v>
      </c>
      <c r="L1058" s="16" t="n">
        <v>0.111</v>
      </c>
      <c r="M1058" s="16" t="n">
        <v>0.136</v>
      </c>
    </row>
    <row r="1059">
      <c r="A1059" s="12" t="n">
        <v>1055</v>
      </c>
      <c r="B1059" s="12" t="inlineStr">
        <is>
          <t>A301205.444</t>
        </is>
      </c>
      <c r="C1059" s="12" t="inlineStr">
        <is>
          <t>COIFA P/ MANETE VNS0, NNS0, VCS0, CS1</t>
        </is>
      </c>
      <c r="D1059" s="12" t="inlineStr">
        <is>
          <t>PA</t>
        </is>
      </c>
      <c r="E1059" s="12" t="inlineStr">
        <is>
          <t>PC</t>
        </is>
      </c>
      <c r="F1059" s="12" t="n">
        <v>75</v>
      </c>
      <c r="G1059" s="13" t="n">
        <v>1</v>
      </c>
      <c r="H1059" s="13" t="n">
        <v>0</v>
      </c>
      <c r="I1059" s="13" t="n">
        <v>1</v>
      </c>
      <c r="J1059" s="14" t="n">
        <v>2.659270349401532e-05</v>
      </c>
      <c r="K1059" s="13" t="n">
        <v>0.019</v>
      </c>
      <c r="L1059" s="13" t="n">
        <v>0.111</v>
      </c>
      <c r="M1059" s="13" t="n">
        <v>0.136</v>
      </c>
    </row>
    <row r="1060">
      <c r="A1060" s="15" t="n">
        <v>1056</v>
      </c>
      <c r="B1060" s="15" t="inlineStr">
        <is>
          <t>T58MABMDP-0002</t>
        </is>
      </c>
      <c r="C1060" s="15" t="inlineStr">
        <is>
          <t>ENCODER ABSOLUTO CMS-58-M-DP 4096/4096</t>
        </is>
      </c>
      <c r="D1060" s="15" t="inlineStr">
        <is>
          <t>PA</t>
        </is>
      </c>
      <c r="E1060" s="15" t="inlineStr">
        <is>
          <t>PC</t>
        </is>
      </c>
      <c r="F1060" s="15" t="n">
        <v>75</v>
      </c>
      <c r="G1060" s="16" t="n">
        <v>1</v>
      </c>
      <c r="H1060" s="16" t="n">
        <v>0</v>
      </c>
      <c r="I1060" s="16" t="n">
        <v>1</v>
      </c>
      <c r="J1060" s="17" t="n">
        <v>2.659270349401532e-05</v>
      </c>
      <c r="K1060" s="16" t="n">
        <v>0.019</v>
      </c>
      <c r="L1060" s="16" t="n">
        <v>0.111</v>
      </c>
      <c r="M1060" s="16" t="n">
        <v>0.136</v>
      </c>
    </row>
    <row r="1061">
      <c r="A1061" s="12" t="n">
        <v>1057</v>
      </c>
      <c r="B1061" s="12" t="inlineStr">
        <is>
          <t>A101406.013</t>
        </is>
      </c>
      <c r="C1061" s="12" t="inlineStr">
        <is>
          <t>FOLHA REFLETIVA DE ALTA DENSIDADE 1,00 X 1,22M</t>
        </is>
      </c>
      <c r="D1061" s="12" t="inlineStr">
        <is>
          <t>MP</t>
        </is>
      </c>
      <c r="E1061" s="12" t="inlineStr">
        <is>
          <t>MT</t>
        </is>
      </c>
      <c r="F1061" s="12" t="n">
        <v>75</v>
      </c>
      <c r="G1061" s="13" t="n">
        <v>1</v>
      </c>
      <c r="H1061" s="13" t="n">
        <v>0</v>
      </c>
      <c r="I1061" s="13" t="n">
        <v>1</v>
      </c>
      <c r="J1061" s="14" t="n">
        <v>2.659270349401532e-05</v>
      </c>
      <c r="K1061" s="13" t="n">
        <v>0.019</v>
      </c>
      <c r="L1061" s="13" t="n">
        <v>0.111</v>
      </c>
      <c r="M1061" s="13" t="n">
        <v>0.136</v>
      </c>
    </row>
    <row r="1062">
      <c r="A1062" s="15" t="n">
        <v>1058</v>
      </c>
      <c r="B1062" s="15" t="inlineStr">
        <is>
          <t>VNS0-01300</t>
        </is>
      </c>
      <c r="C1062" s="15" t="inlineStr">
        <is>
          <t>MANETE - FDD1122B1050050+Y</t>
        </is>
      </c>
      <c r="D1062" s="15" t="inlineStr">
        <is>
          <t>PA</t>
        </is>
      </c>
      <c r="E1062" s="15" t="inlineStr">
        <is>
          <t>PC</t>
        </is>
      </c>
      <c r="F1062" s="15" t="n">
        <v>75</v>
      </c>
      <c r="G1062" s="16" t="n">
        <v>1</v>
      </c>
      <c r="H1062" s="16" t="n">
        <v>0</v>
      </c>
      <c r="I1062" s="16" t="n">
        <v>1</v>
      </c>
      <c r="J1062" s="17" t="n">
        <v>2.659270349401532e-05</v>
      </c>
      <c r="K1062" s="16" t="n">
        <v>0.019</v>
      </c>
      <c r="L1062" s="16" t="n">
        <v>0.111</v>
      </c>
      <c r="M1062" s="16" t="n">
        <v>0.136</v>
      </c>
    </row>
    <row r="1063">
      <c r="A1063" s="12" t="n">
        <v>1059</v>
      </c>
      <c r="B1063" s="12" t="inlineStr">
        <is>
          <t>S104182.070</t>
        </is>
      </c>
      <c r="C1063" s="12" t="inlineStr">
        <is>
          <t>SERVICO DE CONSERTO DE ENROLADOR DE CABOS TR - L3981-24</t>
        </is>
      </c>
      <c r="D1063" s="12" t="inlineStr">
        <is>
          <t>SV</t>
        </is>
      </c>
      <c r="E1063" s="12" t="inlineStr">
        <is>
          <t>UN</t>
        </is>
      </c>
      <c r="F1063" s="12" t="n">
        <v>75</v>
      </c>
      <c r="G1063" s="13" t="n">
        <v>1</v>
      </c>
      <c r="H1063" s="13" t="n">
        <v>0</v>
      </c>
      <c r="I1063" s="13" t="n">
        <v>1</v>
      </c>
      <c r="J1063" s="14" t="n">
        <v>2.659270349401532e-05</v>
      </c>
      <c r="K1063" s="13" t="n">
        <v>0.019</v>
      </c>
      <c r="L1063" s="13" t="n">
        <v>0.111</v>
      </c>
      <c r="M1063" s="13" t="n">
        <v>0.136</v>
      </c>
    </row>
    <row r="1064">
      <c r="A1064" s="15" t="n">
        <v>1060</v>
      </c>
      <c r="B1064" s="15" t="inlineStr">
        <is>
          <t>A301550.762</t>
        </is>
      </c>
      <c r="C1064" s="15" t="inlineStr">
        <is>
          <t>VIDRO CENTRAL JANELA SUPERIOR FIXO + MOVEL</t>
        </is>
      </c>
      <c r="D1064" s="15" t="inlineStr">
        <is>
          <t>PA</t>
        </is>
      </c>
      <c r="E1064" s="15" t="inlineStr">
        <is>
          <t>PC</t>
        </is>
      </c>
      <c r="F1064" s="15" t="n">
        <v>75</v>
      </c>
      <c r="G1064" s="16" t="n">
        <v>1</v>
      </c>
      <c r="H1064" s="16" t="n">
        <v>0</v>
      </c>
      <c r="I1064" s="16" t="n">
        <v>1</v>
      </c>
      <c r="J1064" s="17" t="n">
        <v>2.659270349401532e-05</v>
      </c>
      <c r="K1064" s="16" t="n">
        <v>0.019</v>
      </c>
      <c r="L1064" s="16" t="n">
        <v>0.111</v>
      </c>
      <c r="M1064" s="16" t="n">
        <v>0.136</v>
      </c>
    </row>
    <row r="1065">
      <c r="A1065" s="12" t="n">
        <v>1061</v>
      </c>
      <c r="B1065" s="12" t="inlineStr">
        <is>
          <t>G2EH-0018</t>
        </is>
      </c>
      <c r="C1065" s="12" t="inlineStr">
        <is>
          <t>ENCODER INCREMENTAL G2EH 1024PPR 12MM EIXO</t>
        </is>
      </c>
      <c r="D1065" s="12" t="inlineStr">
        <is>
          <t>PA</t>
        </is>
      </c>
      <c r="E1065" s="12" t="inlineStr">
        <is>
          <t>PC</t>
        </is>
      </c>
      <c r="F1065" s="12" t="n">
        <v>75</v>
      </c>
      <c r="G1065" s="13" t="n">
        <v>1</v>
      </c>
      <c r="H1065" s="13" t="n">
        <v>0</v>
      </c>
      <c r="I1065" s="13" t="n">
        <v>1</v>
      </c>
      <c r="J1065" s="14" t="n">
        <v>2.659270349401532e-05</v>
      </c>
      <c r="K1065" s="13" t="n">
        <v>0.019</v>
      </c>
      <c r="L1065" s="13" t="n">
        <v>0.111</v>
      </c>
      <c r="M1065" s="13" t="n">
        <v>0.136</v>
      </c>
    </row>
    <row r="1066">
      <c r="A1066" s="15" t="n">
        <v>1062</v>
      </c>
      <c r="B1066" s="15" t="inlineStr">
        <is>
          <t>S304181.027</t>
        </is>
      </c>
      <c r="C1066" s="15" t="inlineStr">
        <is>
          <t>SERVIÇO ADEQUAÇÃO PAINEL ELETRICO - VALE ITABIRA</t>
        </is>
      </c>
      <c r="D1066" s="15" t="inlineStr">
        <is>
          <t>SV</t>
        </is>
      </c>
      <c r="E1066" s="15" t="inlineStr">
        <is>
          <t>HR</t>
        </is>
      </c>
      <c r="F1066" s="15" t="n">
        <v>15</v>
      </c>
      <c r="G1066" s="16" t="n">
        <v>1</v>
      </c>
      <c r="H1066" s="16" t="n">
        <v>0</v>
      </c>
      <c r="I1066" s="16" t="n">
        <v>1</v>
      </c>
      <c r="J1066" s="17" t="n">
        <v>2.659270349401532e-05</v>
      </c>
      <c r="K1066" s="16" t="n">
        <v>0.019</v>
      </c>
      <c r="L1066" s="16" t="n">
        <v>0.111</v>
      </c>
      <c r="M1066" s="16" t="n">
        <v>0.136</v>
      </c>
    </row>
    <row r="1067">
      <c r="A1067" s="12" t="n">
        <v>1063</v>
      </c>
      <c r="B1067" s="12" t="inlineStr">
        <is>
          <t>T58MAVMDP-0001</t>
        </is>
      </c>
      <c r="C1067" s="12" t="inlineStr">
        <is>
          <t>ENCODER ABSOLUTO CMV-58-M-DP 4096/4096</t>
        </is>
      </c>
      <c r="D1067" s="12" t="inlineStr">
        <is>
          <t>PA</t>
        </is>
      </c>
      <c r="E1067" s="12" t="inlineStr">
        <is>
          <t>PC</t>
        </is>
      </c>
      <c r="F1067" s="12" t="n">
        <v>75</v>
      </c>
      <c r="G1067" s="13" t="n">
        <v>1</v>
      </c>
      <c r="H1067" s="13" t="n">
        <v>0</v>
      </c>
      <c r="I1067" s="13" t="n">
        <v>1</v>
      </c>
      <c r="J1067" s="14" t="n">
        <v>2.659270349401532e-05</v>
      </c>
      <c r="K1067" s="13" t="n">
        <v>0.019</v>
      </c>
      <c r="L1067" s="13" t="n">
        <v>0.111</v>
      </c>
      <c r="M1067" s="13" t="n">
        <v>0.136</v>
      </c>
    </row>
    <row r="1068">
      <c r="A1068" s="15" t="n">
        <v>1064</v>
      </c>
      <c r="B1068" s="15" t="inlineStr">
        <is>
          <t>T65AVMDP-0003</t>
        </is>
      </c>
      <c r="C1068" s="15" t="inlineStr">
        <is>
          <t>ENCODER ABSOLUTO CE-65-M-DP+SSI 4096/4096</t>
        </is>
      </c>
      <c r="D1068" s="15" t="inlineStr">
        <is>
          <t>PA</t>
        </is>
      </c>
      <c r="E1068" s="15" t="inlineStr">
        <is>
          <t>PC</t>
        </is>
      </c>
      <c r="F1068" s="15" t="n">
        <v>112</v>
      </c>
      <c r="G1068" s="16" t="n">
        <v>1</v>
      </c>
      <c r="H1068" s="16" t="n">
        <v>0</v>
      </c>
      <c r="I1068" s="16" t="n">
        <v>1</v>
      </c>
      <c r="J1068" s="17" t="n">
        <v>2.659270349401532e-05</v>
      </c>
      <c r="K1068" s="16" t="n">
        <v>0.019</v>
      </c>
      <c r="L1068" s="16" t="n">
        <v>0.111</v>
      </c>
      <c r="M1068" s="16" t="n">
        <v>0.136</v>
      </c>
    </row>
    <row r="1069">
      <c r="A1069" s="12" t="n">
        <v>1065</v>
      </c>
      <c r="B1069" s="12" t="inlineStr">
        <is>
          <t>ORSIS-0232</t>
        </is>
      </c>
      <c r="C1069" s="12" t="inlineStr">
        <is>
          <t>SOLUCAO DE IMAGEM COM 1 CAMERA COMPACTA E MONITOR 7 POL</t>
        </is>
      </c>
      <c r="D1069" s="12" t="inlineStr">
        <is>
          <t>PA</t>
        </is>
      </c>
      <c r="E1069" s="12" t="inlineStr">
        <is>
          <t>UN</t>
        </is>
      </c>
      <c r="F1069" s="12" t="n">
        <v>75</v>
      </c>
      <c r="G1069" s="13" t="n">
        <v>1</v>
      </c>
      <c r="H1069" s="13" t="n">
        <v>0</v>
      </c>
      <c r="I1069" s="13" t="n">
        <v>1</v>
      </c>
      <c r="J1069" s="14" t="n">
        <v>2.659270349401532e-05</v>
      </c>
      <c r="K1069" s="13" t="n">
        <v>0.019</v>
      </c>
      <c r="L1069" s="13" t="n">
        <v>0.111</v>
      </c>
      <c r="M1069" s="13" t="n">
        <v>0.136</v>
      </c>
    </row>
    <row r="1070">
      <c r="A1070" s="15" t="n">
        <v>1066</v>
      </c>
      <c r="B1070" s="15" t="inlineStr">
        <is>
          <t>T58VABMDP-0009</t>
        </is>
      </c>
      <c r="C1070" s="15" t="inlineStr">
        <is>
          <t>ENCODER ABSOLUTO CES582MDP 8192 4096 PROFIBUS DP 15H7</t>
        </is>
      </c>
      <c r="D1070" s="15" t="inlineStr">
        <is>
          <t>PA</t>
        </is>
      </c>
      <c r="E1070" s="15" t="inlineStr">
        <is>
          <t>PC</t>
        </is>
      </c>
      <c r="F1070" s="15" t="n">
        <v>35</v>
      </c>
      <c r="G1070" s="16" t="n">
        <v>1</v>
      </c>
      <c r="H1070" s="16" t="n">
        <v>0</v>
      </c>
      <c r="I1070" s="16" t="n">
        <v>1</v>
      </c>
      <c r="J1070" s="17" t="n">
        <v>2.659270349401532e-05</v>
      </c>
      <c r="K1070" s="16" t="n">
        <v>0.019</v>
      </c>
      <c r="L1070" s="16" t="n">
        <v>0.111</v>
      </c>
      <c r="M1070" s="16" t="n">
        <v>0.136</v>
      </c>
    </row>
    <row r="1071">
      <c r="A1071" s="12" t="n">
        <v>1067</v>
      </c>
      <c r="B1071" s="12" t="inlineStr">
        <is>
          <t>G14EH-0006</t>
        </is>
      </c>
      <c r="C1071" s="12" t="inlineStr">
        <is>
          <t>ENCODER INCREMENTAL G14EH 720PPR</t>
        </is>
      </c>
      <c r="D1071" s="12" t="inlineStr">
        <is>
          <t>PA</t>
        </is>
      </c>
      <c r="E1071" s="12" t="inlineStr">
        <is>
          <t>PC</t>
        </is>
      </c>
      <c r="F1071" s="12" t="n">
        <v>105</v>
      </c>
      <c r="G1071" s="13" t="n">
        <v>1</v>
      </c>
      <c r="H1071" s="13" t="n">
        <v>0</v>
      </c>
      <c r="I1071" s="13" t="n">
        <v>1</v>
      </c>
      <c r="J1071" s="14" t="n">
        <v>2.659270349401532e-05</v>
      </c>
      <c r="K1071" s="13" t="n">
        <v>0.019</v>
      </c>
      <c r="L1071" s="13" t="n">
        <v>0.111</v>
      </c>
      <c r="M1071" s="13" t="n">
        <v>0.136</v>
      </c>
    </row>
    <row r="1072">
      <c r="A1072" s="15" t="n">
        <v>1068</v>
      </c>
      <c r="B1072" s="15" t="inlineStr">
        <is>
          <t>S104183.105</t>
        </is>
      </c>
      <c r="C1072" s="15" t="inlineStr">
        <is>
          <t>SERVIÇO INTERNO DE REPARO EM SERVOMOTORES  REF: 1532  MAC063D35989</t>
        </is>
      </c>
      <c r="D1072" s="15" t="inlineStr">
        <is>
          <t>SV</t>
        </is>
      </c>
      <c r="E1072" s="15" t="inlineStr">
        <is>
          <t>UN</t>
        </is>
      </c>
      <c r="F1072" s="15" t="n">
        <v>75</v>
      </c>
      <c r="G1072" s="16" t="n">
        <v>1</v>
      </c>
      <c r="H1072" s="16" t="n">
        <v>0</v>
      </c>
      <c r="I1072" s="16" t="n">
        <v>1</v>
      </c>
      <c r="J1072" s="17" t="n">
        <v>2.659270349401532e-05</v>
      </c>
      <c r="K1072" s="16" t="n">
        <v>0.019</v>
      </c>
      <c r="L1072" s="16" t="n">
        <v>0.111</v>
      </c>
      <c r="M1072" s="16" t="n">
        <v>0.136</v>
      </c>
    </row>
    <row r="1073">
      <c r="A1073" s="12" t="n">
        <v>1069</v>
      </c>
      <c r="B1073" s="12" t="inlineStr">
        <is>
          <t>VNS0-00875</t>
        </is>
      </c>
      <c r="C1073" s="12" t="inlineStr">
        <is>
          <t>MANETE FCX1121F1040XXX+IKKZU+1XPW0045</t>
        </is>
      </c>
      <c r="D1073" s="12" t="inlineStr">
        <is>
          <t>PA</t>
        </is>
      </c>
      <c r="E1073" s="12" t="inlineStr">
        <is>
          <t>PC</t>
        </is>
      </c>
      <c r="F1073" s="12" t="n">
        <v>100</v>
      </c>
      <c r="G1073" s="13" t="n">
        <v>1</v>
      </c>
      <c r="H1073" s="13" t="n">
        <v>0</v>
      </c>
      <c r="I1073" s="13" t="n">
        <v>1</v>
      </c>
      <c r="J1073" s="14" t="n">
        <v>2.659270349401532e-05</v>
      </c>
      <c r="K1073" s="13" t="n">
        <v>0.019</v>
      </c>
      <c r="L1073" s="13" t="n">
        <v>0.111</v>
      </c>
      <c r="M1073" s="13" t="n">
        <v>0.136</v>
      </c>
    </row>
    <row r="1074">
      <c r="A1074" s="15" t="n">
        <v>1070</v>
      </c>
      <c r="B1074" s="15" t="inlineStr">
        <is>
          <t>VNS0-02083</t>
        </is>
      </c>
      <c r="C1074" s="15" t="inlineStr">
        <is>
          <t>MANETE-FDB1111B1ESP9P1+UGAHL3RD4GN8BU9YE7RW2S5KT+CAB010V+Y</t>
        </is>
      </c>
      <c r="D1074" s="15" t="inlineStr">
        <is>
          <t>PA</t>
        </is>
      </c>
      <c r="E1074" s="15" t="inlineStr">
        <is>
          <t>UN</t>
        </is>
      </c>
      <c r="F1074" s="15" t="n">
        <v>80</v>
      </c>
      <c r="G1074" s="16" t="n">
        <v>1</v>
      </c>
      <c r="H1074" s="16" t="n">
        <v>0</v>
      </c>
      <c r="I1074" s="16" t="n">
        <v>1</v>
      </c>
      <c r="J1074" s="17" t="n">
        <v>2.659270349401532e-05</v>
      </c>
      <c r="K1074" s="16" t="n">
        <v>0.019</v>
      </c>
      <c r="L1074" s="16" t="n">
        <v>0.111</v>
      </c>
      <c r="M1074" s="16" t="n">
        <v>0.136</v>
      </c>
    </row>
    <row r="1075">
      <c r="A1075" s="12" t="n">
        <v>1071</v>
      </c>
      <c r="B1075" s="12" t="inlineStr">
        <is>
          <t>T65AVMPA-0096</t>
        </is>
      </c>
      <c r="C1075" s="12" t="inlineStr">
        <is>
          <t>ENCODER ABSOLUTO CE 65 M PAR   1024 64</t>
        </is>
      </c>
      <c r="D1075" s="12" t="inlineStr">
        <is>
          <t>PA</t>
        </is>
      </c>
      <c r="E1075" s="12" t="inlineStr">
        <is>
          <t>PC</t>
        </is>
      </c>
      <c r="F1075" s="12" t="n">
        <v>90</v>
      </c>
      <c r="G1075" s="13" t="n">
        <v>1</v>
      </c>
      <c r="H1075" s="13" t="n">
        <v>0</v>
      </c>
      <c r="I1075" s="13" t="n">
        <v>1</v>
      </c>
      <c r="J1075" s="14" t="n">
        <v>2.659270349401532e-05</v>
      </c>
      <c r="K1075" s="13" t="n">
        <v>0.019</v>
      </c>
      <c r="L1075" s="13" t="n">
        <v>0.111</v>
      </c>
      <c r="M1075" s="13" t="n">
        <v>0.136</v>
      </c>
    </row>
    <row r="1076">
      <c r="A1076" s="15" t="n">
        <v>1072</v>
      </c>
      <c r="B1076" s="15" t="inlineStr">
        <is>
          <t>S104183.107</t>
        </is>
      </c>
      <c r="C1076" s="15" t="inlineStr">
        <is>
          <t>SERVIÇO INTERNO DE REPARO EM SERVOMOTORES  REF: 1534  FONTE INDRAMAT  K17/95</t>
        </is>
      </c>
      <c r="D1076" s="15" t="inlineStr">
        <is>
          <t>SV</t>
        </is>
      </c>
      <c r="E1076" s="15" t="inlineStr">
        <is>
          <t>UN</t>
        </is>
      </c>
      <c r="F1076" s="15" t="n">
        <v>75</v>
      </c>
      <c r="G1076" s="16" t="n">
        <v>1</v>
      </c>
      <c r="H1076" s="16" t="n">
        <v>0</v>
      </c>
      <c r="I1076" s="16" t="n">
        <v>1</v>
      </c>
      <c r="J1076" s="17" t="n">
        <v>2.659270349401532e-05</v>
      </c>
      <c r="K1076" s="16" t="n">
        <v>0.019</v>
      </c>
      <c r="L1076" s="16" t="n">
        <v>0.111</v>
      </c>
      <c r="M1076" s="16" t="n">
        <v>0.136</v>
      </c>
    </row>
    <row r="1077">
      <c r="A1077" s="12" t="n">
        <v>1073</v>
      </c>
      <c r="B1077" s="12" t="inlineStr">
        <is>
          <t>A110216.021</t>
        </is>
      </c>
      <c r="C1077" s="12" t="inlineStr">
        <is>
          <t>ACOPLAMENTO DE FOLE 10_11MM</t>
        </is>
      </c>
      <c r="D1077" s="12" t="inlineStr">
        <is>
          <t>PA</t>
        </is>
      </c>
      <c r="E1077" s="12" t="inlineStr">
        <is>
          <t>PC</t>
        </is>
      </c>
      <c r="F1077" s="12" t="n">
        <v>30</v>
      </c>
      <c r="G1077" s="13" t="n">
        <v>1</v>
      </c>
      <c r="H1077" s="13" t="n">
        <v>0</v>
      </c>
      <c r="I1077" s="13" t="n">
        <v>1</v>
      </c>
      <c r="J1077" s="14" t="n">
        <v>2.659270349401532e-05</v>
      </c>
      <c r="K1077" s="13" t="n">
        <v>0.019</v>
      </c>
      <c r="L1077" s="13" t="n">
        <v>0.111</v>
      </c>
      <c r="M1077" s="13" t="n">
        <v>0.136</v>
      </c>
    </row>
    <row r="1078">
      <c r="A1078" s="15" t="n">
        <v>1074</v>
      </c>
      <c r="B1078" s="15" t="inlineStr">
        <is>
          <t>S626-00116</t>
        </is>
      </c>
      <c r="C1078" s="15" t="inlineStr">
        <is>
          <t>POSTO DE COMANDO S626SNGX3FXXH00116</t>
        </is>
      </c>
      <c r="D1078" s="15" t="inlineStr">
        <is>
          <t>PA</t>
        </is>
      </c>
      <c r="E1078" s="15" t="inlineStr">
        <is>
          <t>PC</t>
        </is>
      </c>
      <c r="F1078" s="15" t="n">
        <v>75</v>
      </c>
      <c r="G1078" s="16" t="n">
        <v>1</v>
      </c>
      <c r="H1078" s="16" t="n">
        <v>0</v>
      </c>
      <c r="I1078" s="16" t="n">
        <v>1</v>
      </c>
      <c r="J1078" s="17" t="n">
        <v>2.659270349401532e-05</v>
      </c>
      <c r="K1078" s="16" t="n">
        <v>0.019</v>
      </c>
      <c r="L1078" s="16" t="n">
        <v>0.111</v>
      </c>
      <c r="M1078" s="16" t="n">
        <v>0.136</v>
      </c>
    </row>
    <row r="1079">
      <c r="A1079" s="12" t="n">
        <v>1075</v>
      </c>
      <c r="B1079" s="12" t="inlineStr">
        <is>
          <t>A111009.069</t>
        </is>
      </c>
      <c r="C1079" s="12" t="inlineStr">
        <is>
          <t>CONECTOR 8 POLOS M12  FEMEA ACODED COM 10 METROS DE CABO</t>
        </is>
      </c>
      <c r="D1079" s="12" t="inlineStr">
        <is>
          <t>MP</t>
        </is>
      </c>
      <c r="E1079" s="12" t="inlineStr">
        <is>
          <t>PC</t>
        </is>
      </c>
      <c r="F1079" s="12" t="n">
        <v>75</v>
      </c>
      <c r="G1079" s="13" t="n">
        <v>1</v>
      </c>
      <c r="H1079" s="13" t="n">
        <v>0</v>
      </c>
      <c r="I1079" s="13" t="n">
        <v>1</v>
      </c>
      <c r="J1079" s="14" t="n">
        <v>2.659270349401532e-05</v>
      </c>
      <c r="K1079" s="13" t="n">
        <v>0.019</v>
      </c>
      <c r="L1079" s="13" t="n">
        <v>0.111</v>
      </c>
      <c r="M1079" s="13" t="n">
        <v>0.136</v>
      </c>
    </row>
    <row r="1080">
      <c r="A1080" s="15" t="n">
        <v>1076</v>
      </c>
      <c r="B1080" s="15" t="inlineStr">
        <is>
          <t>S104182.071</t>
        </is>
      </c>
      <c r="C1080" s="15" t="inlineStr">
        <is>
          <t>SERVICO DE CONSERTO DE ENROLADOR DE CABOS TR - L4006-25 ITEM 1</t>
        </is>
      </c>
      <c r="D1080" s="15" t="inlineStr">
        <is>
          <t>SV</t>
        </is>
      </c>
      <c r="E1080" s="15" t="inlineStr">
        <is>
          <t>UN</t>
        </is>
      </c>
      <c r="F1080" s="15" t="n">
        <v>75</v>
      </c>
      <c r="G1080" s="16" t="n">
        <v>1</v>
      </c>
      <c r="H1080" s="16" t="n">
        <v>0</v>
      </c>
      <c r="I1080" s="16" t="n">
        <v>1</v>
      </c>
      <c r="J1080" s="17" t="n">
        <v>2.659270349401532e-05</v>
      </c>
      <c r="K1080" s="16" t="n">
        <v>0.019</v>
      </c>
      <c r="L1080" s="16" t="n">
        <v>0.111</v>
      </c>
      <c r="M1080" s="16" t="n">
        <v>0.136</v>
      </c>
    </row>
    <row r="1081">
      <c r="A1081" s="12" t="n">
        <v>1077</v>
      </c>
      <c r="B1081" s="12" t="inlineStr">
        <is>
          <t>S730-00226.</t>
        </is>
      </c>
      <c r="C1081" s="12" t="inlineStr">
        <is>
          <t>POSTO DE COMANDO S730 NNGX2FXXX 00226.</t>
        </is>
      </c>
      <c r="D1081" s="12" t="inlineStr">
        <is>
          <t>PA</t>
        </is>
      </c>
      <c r="E1081" s="12" t="inlineStr">
        <is>
          <t>PC</t>
        </is>
      </c>
      <c r="F1081" s="12" t="n">
        <v>100</v>
      </c>
      <c r="G1081" s="13" t="n">
        <v>1</v>
      </c>
      <c r="H1081" s="13" t="n">
        <v>0</v>
      </c>
      <c r="I1081" s="13" t="n">
        <v>1</v>
      </c>
      <c r="J1081" s="14" t="n">
        <v>2.659270349401532e-05</v>
      </c>
      <c r="K1081" s="13" t="n">
        <v>0.019</v>
      </c>
      <c r="L1081" s="13" t="n">
        <v>0.111</v>
      </c>
      <c r="M1081" s="13" t="n">
        <v>0.136</v>
      </c>
    </row>
    <row r="1082">
      <c r="A1082" s="15" t="n">
        <v>1078</v>
      </c>
      <c r="B1082" s="15" t="inlineStr">
        <is>
          <t>SPROSB-0017</t>
        </is>
      </c>
      <c r="C1082" s="15" t="inlineStr">
        <is>
          <t>RECEPTOR GNSS ASTERX SB3 PROBASE PARA POSICIONAMENTO DE MAQUINAS VIA SATELITE</t>
        </is>
      </c>
      <c r="D1082" s="15" t="inlineStr">
        <is>
          <t>PA</t>
        </is>
      </c>
      <c r="E1082" s="15" t="inlineStr">
        <is>
          <t>PC</t>
        </is>
      </c>
      <c r="F1082" s="15" t="n">
        <v>45</v>
      </c>
      <c r="G1082" s="16" t="n">
        <v>1</v>
      </c>
      <c r="H1082" s="16" t="n">
        <v>0</v>
      </c>
      <c r="I1082" s="16" t="n">
        <v>1</v>
      </c>
      <c r="J1082" s="17" t="n">
        <v>2.659270349401532e-05</v>
      </c>
      <c r="K1082" s="16" t="n">
        <v>0.019</v>
      </c>
      <c r="L1082" s="16" t="n">
        <v>0.111</v>
      </c>
      <c r="M1082" s="16" t="n">
        <v>0.136</v>
      </c>
    </row>
    <row r="1083">
      <c r="A1083" s="12" t="n">
        <v>1079</v>
      </c>
      <c r="B1083" s="12" t="inlineStr">
        <is>
          <t>T41THAN-0049</t>
        </is>
      </c>
      <c r="C1083" s="12" t="inlineStr">
        <is>
          <t>TRANSDUTOR LINEAR LA-41-K-A 700MM</t>
        </is>
      </c>
      <c r="D1083" s="12" t="inlineStr">
        <is>
          <t>PA</t>
        </is>
      </c>
      <c r="E1083" s="12" t="inlineStr">
        <is>
          <t>PC</t>
        </is>
      </c>
      <c r="F1083" s="12" t="n">
        <v>75</v>
      </c>
      <c r="G1083" s="13" t="n">
        <v>1</v>
      </c>
      <c r="H1083" s="13" t="n">
        <v>0</v>
      </c>
      <c r="I1083" s="13" t="n">
        <v>1</v>
      </c>
      <c r="J1083" s="14" t="n">
        <v>2.659270349401532e-05</v>
      </c>
      <c r="K1083" s="13" t="n">
        <v>0.019</v>
      </c>
      <c r="L1083" s="13" t="n">
        <v>0.111</v>
      </c>
      <c r="M1083" s="13" t="n">
        <v>0.136</v>
      </c>
    </row>
    <row r="1084">
      <c r="A1084" s="15" t="n">
        <v>1080</v>
      </c>
      <c r="B1084" s="15" t="inlineStr">
        <is>
          <t>T65VAVMSS-0065</t>
        </is>
      </c>
      <c r="C1084" s="15" t="inlineStr">
        <is>
          <t>ENCODER ABSOLUTO CEV65MSSI  8192/4096 + 5M CABO E CONECTOR 12P FEMEA</t>
        </is>
      </c>
      <c r="D1084" s="15" t="inlineStr">
        <is>
          <t>PA</t>
        </is>
      </c>
      <c r="E1084" s="15" t="inlineStr">
        <is>
          <t>PC</t>
        </is>
      </c>
      <c r="F1084" s="15" t="n">
        <v>75</v>
      </c>
      <c r="G1084" s="16" t="n">
        <v>1</v>
      </c>
      <c r="H1084" s="16" t="n">
        <v>0</v>
      </c>
      <c r="I1084" s="16" t="n">
        <v>1</v>
      </c>
      <c r="J1084" s="17" t="n">
        <v>2.659270349401532e-05</v>
      </c>
      <c r="K1084" s="16" t="n">
        <v>0.019</v>
      </c>
      <c r="L1084" s="16" t="n">
        <v>0.111</v>
      </c>
      <c r="M1084" s="16" t="n">
        <v>0.136</v>
      </c>
    </row>
    <row r="1085">
      <c r="A1085" s="12" t="n">
        <v>1081</v>
      </c>
      <c r="B1085" s="12" t="inlineStr">
        <is>
          <t>A100109.051</t>
        </is>
      </c>
      <c r="C1085" s="12" t="inlineStr">
        <is>
          <t>PAINEL CONVERSOR DE FIBRA ÓTICA COM DOIS MÓDULOS TRANSMISSORES</t>
        </is>
      </c>
      <c r="D1085" s="12" t="inlineStr">
        <is>
          <t>PA</t>
        </is>
      </c>
      <c r="E1085" s="12" t="inlineStr">
        <is>
          <t>PC</t>
        </is>
      </c>
      <c r="F1085" s="12" t="n">
        <v>95</v>
      </c>
      <c r="G1085" s="13" t="n">
        <v>1</v>
      </c>
      <c r="H1085" s="13" t="n">
        <v>0</v>
      </c>
      <c r="I1085" s="13" t="n">
        <v>1</v>
      </c>
      <c r="J1085" s="14" t="n">
        <v>2.659270349401532e-05</v>
      </c>
      <c r="K1085" s="13" t="n">
        <v>0.019</v>
      </c>
      <c r="L1085" s="13" t="n">
        <v>0.111</v>
      </c>
      <c r="M1085" s="13" t="n">
        <v>0.136</v>
      </c>
    </row>
    <row r="1086">
      <c r="A1086" s="15" t="n">
        <v>1082</v>
      </c>
      <c r="B1086" s="15" t="inlineStr">
        <is>
          <t>VNS0-02284</t>
        </is>
      </c>
      <c r="C1086" s="15" t="inlineStr">
        <is>
          <t>MANETE  - FCX1111A1024XXX+UGA8HL5T</t>
        </is>
      </c>
      <c r="D1086" s="15" t="inlineStr">
        <is>
          <t>PA</t>
        </is>
      </c>
      <c r="E1086" s="15" t="inlineStr">
        <is>
          <t>PC</t>
        </is>
      </c>
      <c r="F1086" s="15" t="n">
        <v>20</v>
      </c>
      <c r="G1086" s="16" t="n">
        <v>1</v>
      </c>
      <c r="H1086" s="16" t="n">
        <v>0</v>
      </c>
      <c r="I1086" s="16" t="n">
        <v>1</v>
      </c>
      <c r="J1086" s="17" t="n">
        <v>2.659270349401532e-05</v>
      </c>
      <c r="K1086" s="16" t="n">
        <v>0.019</v>
      </c>
      <c r="L1086" s="16" t="n">
        <v>0.111</v>
      </c>
      <c r="M1086" s="16" t="n">
        <v>0.136</v>
      </c>
    </row>
    <row r="1087">
      <c r="A1087" s="12" t="n">
        <v>1083</v>
      </c>
      <c r="B1087" s="12" t="inlineStr">
        <is>
          <t>VNS0-02288</t>
        </is>
      </c>
      <c r="C1087" s="12" t="inlineStr">
        <is>
          <t>MANETE FBB1131B19P19P1+IPZ</t>
        </is>
      </c>
      <c r="D1087" s="12" t="inlineStr">
        <is>
          <t>PA</t>
        </is>
      </c>
      <c r="E1087" s="12" t="inlineStr">
        <is>
          <t>PC</t>
        </is>
      </c>
      <c r="F1087" s="12" t="n">
        <v>90</v>
      </c>
      <c r="G1087" s="13" t="n">
        <v>1</v>
      </c>
      <c r="H1087" s="13" t="n">
        <v>0</v>
      </c>
      <c r="I1087" s="13" t="n">
        <v>1</v>
      </c>
      <c r="J1087" s="14" t="n">
        <v>2.659270349401532e-05</v>
      </c>
      <c r="K1087" s="13" t="n">
        <v>0.019</v>
      </c>
      <c r="L1087" s="13" t="n">
        <v>0.111</v>
      </c>
      <c r="M1087" s="13" t="n">
        <v>0.136</v>
      </c>
    </row>
    <row r="1088">
      <c r="A1088" s="15" t="n">
        <v>1084</v>
      </c>
      <c r="B1088" s="15" t="inlineStr">
        <is>
          <t>T80VAHMSS-0004</t>
        </is>
      </c>
      <c r="C1088" s="15" t="inlineStr">
        <is>
          <t>ENCODER ABSOLUTO CEH80M SSI 4096_4096</t>
        </is>
      </c>
      <c r="D1088" s="15" t="inlineStr">
        <is>
          <t>PA</t>
        </is>
      </c>
      <c r="E1088" s="15" t="inlineStr">
        <is>
          <t>PC</t>
        </is>
      </c>
      <c r="F1088" s="15" t="n">
        <v>42</v>
      </c>
      <c r="G1088" s="16" t="n">
        <v>1</v>
      </c>
      <c r="H1088" s="16" t="n">
        <v>0</v>
      </c>
      <c r="I1088" s="16" t="n">
        <v>1</v>
      </c>
      <c r="J1088" s="17" t="n">
        <v>2.659270349401532e-05</v>
      </c>
      <c r="K1088" s="16" t="n">
        <v>0.019</v>
      </c>
      <c r="L1088" s="16" t="n">
        <v>0.111</v>
      </c>
      <c r="M1088" s="16" t="n">
        <v>0.136</v>
      </c>
    </row>
    <row r="1089">
      <c r="A1089" s="12" t="n">
        <v>1085</v>
      </c>
      <c r="B1089" s="12" t="inlineStr">
        <is>
          <t>ORMNP-0002</t>
        </is>
      </c>
      <c r="C1089" s="12" t="inlineStr">
        <is>
          <t>MONITOR 7 POLEGADAS LED CAN R6</t>
        </is>
      </c>
      <c r="D1089" s="12" t="inlineStr">
        <is>
          <t>PA</t>
        </is>
      </c>
      <c r="E1089" s="12" t="inlineStr">
        <is>
          <t>PC</t>
        </is>
      </c>
      <c r="F1089" s="12" t="n">
        <v>75</v>
      </c>
      <c r="G1089" s="13" t="n">
        <v>1</v>
      </c>
      <c r="H1089" s="13" t="n">
        <v>0</v>
      </c>
      <c r="I1089" s="13" t="n">
        <v>1</v>
      </c>
      <c r="J1089" s="14" t="n">
        <v>2.659270349401532e-05</v>
      </c>
      <c r="K1089" s="13" t="n">
        <v>0.019</v>
      </c>
      <c r="L1089" s="13" t="n">
        <v>0.111</v>
      </c>
      <c r="M1089" s="13" t="n">
        <v>0.136</v>
      </c>
    </row>
    <row r="1090">
      <c r="A1090" s="15" t="n">
        <v>1086</v>
      </c>
      <c r="B1090" s="15" t="inlineStr">
        <is>
          <t>T110VAHMSS-0001</t>
        </is>
      </c>
      <c r="C1090" s="15" t="inlineStr">
        <is>
          <t>ENCODER ABSOLUTO CEH110MSSI 8192/4096</t>
        </is>
      </c>
      <c r="D1090" s="15" t="inlineStr">
        <is>
          <t>PA</t>
        </is>
      </c>
      <c r="E1090" s="15" t="inlineStr">
        <is>
          <t>PC</t>
        </is>
      </c>
      <c r="F1090" s="15" t="n">
        <v>45</v>
      </c>
      <c r="G1090" s="16" t="n">
        <v>1</v>
      </c>
      <c r="H1090" s="16" t="n">
        <v>0</v>
      </c>
      <c r="I1090" s="16" t="n">
        <v>1</v>
      </c>
      <c r="J1090" s="17" t="n">
        <v>2.659270349401532e-05</v>
      </c>
      <c r="K1090" s="16" t="n">
        <v>0.019</v>
      </c>
      <c r="L1090" s="16" t="n">
        <v>0.111</v>
      </c>
      <c r="M1090" s="16" t="n">
        <v>0.136</v>
      </c>
    </row>
    <row r="1091">
      <c r="A1091" s="12" t="n">
        <v>1087</v>
      </c>
      <c r="B1091" s="12" t="inlineStr">
        <is>
          <t>VNS0-00282</t>
        </is>
      </c>
      <c r="C1091" s="12" t="inlineStr">
        <is>
          <t>MANETE-FCC1122H1040040+PB5+PB5</t>
        </is>
      </c>
      <c r="D1091" s="12" t="inlineStr">
        <is>
          <t>PA</t>
        </is>
      </c>
      <c r="E1091" s="12" t="inlineStr">
        <is>
          <t>PC</t>
        </is>
      </c>
      <c r="F1091" s="12" t="n">
        <v>75</v>
      </c>
      <c r="G1091" s="13" t="n">
        <v>1</v>
      </c>
      <c r="H1091" s="13" t="n">
        <v>0</v>
      </c>
      <c r="I1091" s="13" t="n">
        <v>1</v>
      </c>
      <c r="J1091" s="14" t="n">
        <v>2.659270349401532e-05</v>
      </c>
      <c r="K1091" s="13" t="n">
        <v>0.019</v>
      </c>
      <c r="L1091" s="13" t="n">
        <v>0.111</v>
      </c>
      <c r="M1091" s="13" t="n">
        <v>0.136</v>
      </c>
    </row>
    <row r="1092">
      <c r="A1092" s="15" t="n">
        <v>1088</v>
      </c>
      <c r="B1092" s="15" t="inlineStr">
        <is>
          <t>S730-00198</t>
        </is>
      </c>
      <c r="C1092" s="15" t="inlineStr">
        <is>
          <t>POSTO DE COMANDO S730_NNGX2FXXX_00198</t>
        </is>
      </c>
      <c r="D1092" s="15" t="inlineStr">
        <is>
          <t>PA</t>
        </is>
      </c>
      <c r="E1092" s="15" t="inlineStr">
        <is>
          <t>PC</t>
        </is>
      </c>
      <c r="F1092" s="15" t="n">
        <v>90</v>
      </c>
      <c r="G1092" s="16" t="n">
        <v>1</v>
      </c>
      <c r="H1092" s="16" t="n">
        <v>0</v>
      </c>
      <c r="I1092" s="16" t="n">
        <v>1</v>
      </c>
      <c r="J1092" s="17" t="n">
        <v>2.659270349401532e-05</v>
      </c>
      <c r="K1092" s="16" t="n">
        <v>0.019</v>
      </c>
      <c r="L1092" s="16" t="n">
        <v>0.111</v>
      </c>
      <c r="M1092" s="16" t="n">
        <v>0.136</v>
      </c>
    </row>
    <row r="1093">
      <c r="A1093" s="12" t="n">
        <v>1089</v>
      </c>
      <c r="B1093" s="12" t="inlineStr">
        <is>
          <t>SPROSB-0018</t>
        </is>
      </c>
      <c r="C1093" s="12" t="inlineStr">
        <is>
          <t>RECEPTOR GNSS MOVEL ASTERXSBI3 PRO+</t>
        </is>
      </c>
      <c r="D1093" s="12" t="inlineStr">
        <is>
          <t>PA</t>
        </is>
      </c>
      <c r="E1093" s="12" t="inlineStr">
        <is>
          <t>PC</t>
        </is>
      </c>
      <c r="F1093" s="12" t="n">
        <v>45</v>
      </c>
      <c r="G1093" s="13" t="n">
        <v>1</v>
      </c>
      <c r="H1093" s="13" t="n">
        <v>0</v>
      </c>
      <c r="I1093" s="13" t="n">
        <v>1</v>
      </c>
      <c r="J1093" s="14" t="n">
        <v>2.659270349401532e-05</v>
      </c>
      <c r="K1093" s="13" t="n">
        <v>0.019</v>
      </c>
      <c r="L1093" s="13" t="n">
        <v>0.111</v>
      </c>
      <c r="M1093" s="13" t="n">
        <v>0.136</v>
      </c>
    </row>
    <row r="1094">
      <c r="A1094" s="15" t="n">
        <v>1090</v>
      </c>
      <c r="B1094" s="15" t="inlineStr">
        <is>
          <t>GMON-00011</t>
        </is>
      </c>
      <c r="C1094" s="15" t="inlineStr">
        <is>
          <t>MANETEC1B20309P1+PG5+U</t>
        </is>
      </c>
      <c r="D1094" s="15" t="inlineStr">
        <is>
          <t>PA</t>
        </is>
      </c>
      <c r="E1094" s="15" t="inlineStr">
        <is>
          <t>PC</t>
        </is>
      </c>
      <c r="F1094" s="15" t="n">
        <v>70</v>
      </c>
      <c r="G1094" s="16" t="n">
        <v>1</v>
      </c>
      <c r="H1094" s="16" t="n">
        <v>0</v>
      </c>
      <c r="I1094" s="16" t="n">
        <v>1</v>
      </c>
      <c r="J1094" s="17" t="n">
        <v>2.659270349401532e-05</v>
      </c>
      <c r="K1094" s="16" t="n">
        <v>0.019</v>
      </c>
      <c r="L1094" s="16" t="n">
        <v>0.111</v>
      </c>
      <c r="M1094" s="16" t="n">
        <v>0.136</v>
      </c>
    </row>
    <row r="1095">
      <c r="A1095" s="12" t="n">
        <v>1091</v>
      </c>
      <c r="B1095" s="12" t="inlineStr">
        <is>
          <t>VNS0-02143</t>
        </is>
      </c>
      <c r="C1095" s="12" t="inlineStr">
        <is>
          <t>MANETE FBB1132B1010010 G228FSGN</t>
        </is>
      </c>
      <c r="D1095" s="12" t="inlineStr">
        <is>
          <t>PA</t>
        </is>
      </c>
      <c r="E1095" s="12" t="inlineStr">
        <is>
          <t>PC</t>
        </is>
      </c>
      <c r="F1095" s="12" t="n">
        <v>90</v>
      </c>
      <c r="G1095" s="13" t="n">
        <v>1</v>
      </c>
      <c r="H1095" s="13" t="n">
        <v>0</v>
      </c>
      <c r="I1095" s="13" t="n">
        <v>1</v>
      </c>
      <c r="J1095" s="14" t="n">
        <v>2.659270349401532e-05</v>
      </c>
      <c r="K1095" s="13" t="n">
        <v>0.019</v>
      </c>
      <c r="L1095" s="13" t="n">
        <v>0.111</v>
      </c>
      <c r="M1095" s="13" t="n">
        <v>0.136</v>
      </c>
    </row>
    <row r="1096">
      <c r="A1096" s="15" t="n">
        <v>1092</v>
      </c>
      <c r="B1096" s="15" t="inlineStr">
        <is>
          <t>VNS0-02267</t>
        </is>
      </c>
      <c r="C1096" s="15" t="inlineStr">
        <is>
          <t>MANETE FBX131F3010 + G41</t>
        </is>
      </c>
      <c r="D1096" s="15" t="inlineStr">
        <is>
          <t>PA</t>
        </is>
      </c>
      <c r="E1096" s="15" t="inlineStr">
        <is>
          <t>PC</t>
        </is>
      </c>
      <c r="F1096" s="15" t="n">
        <v>75</v>
      </c>
      <c r="G1096" s="16" t="n">
        <v>1</v>
      </c>
      <c r="H1096" s="16" t="n">
        <v>0</v>
      </c>
      <c r="I1096" s="16" t="n">
        <v>1</v>
      </c>
      <c r="J1096" s="17" t="n">
        <v>2.659270349401532e-05</v>
      </c>
      <c r="K1096" s="16" t="n">
        <v>0.019</v>
      </c>
      <c r="L1096" s="16" t="n">
        <v>0.111</v>
      </c>
      <c r="M1096" s="16" t="n">
        <v>0.136</v>
      </c>
    </row>
    <row r="1097">
      <c r="A1097" s="12" t="n">
        <v>1093</v>
      </c>
      <c r="B1097" s="12" t="inlineStr">
        <is>
          <t>A301550.684</t>
        </is>
      </c>
      <c r="C1097" s="12" t="inlineStr">
        <is>
          <t>CONJUNTO DE PERSIANAS PARA CABINE CFIT-00092 CLIENTE DANIELI</t>
        </is>
      </c>
      <c r="D1097" s="12" t="inlineStr">
        <is>
          <t>PA</t>
        </is>
      </c>
      <c r="E1097" s="12" t="inlineStr">
        <is>
          <t>PC</t>
        </is>
      </c>
      <c r="F1097" s="12" t="n">
        <v>30</v>
      </c>
      <c r="G1097" s="13" t="n">
        <v>1</v>
      </c>
      <c r="H1097" s="13" t="n">
        <v>0</v>
      </c>
      <c r="I1097" s="13" t="n">
        <v>1</v>
      </c>
      <c r="J1097" s="14" t="n">
        <v>2.659270349401532e-05</v>
      </c>
      <c r="K1097" s="13" t="n">
        <v>0.019</v>
      </c>
      <c r="L1097" s="13" t="n">
        <v>0.111</v>
      </c>
      <c r="M1097" s="13" t="n">
        <v>0.136</v>
      </c>
    </row>
    <row r="1098">
      <c r="A1098" s="15" t="n">
        <v>1094</v>
      </c>
      <c r="B1098" s="15" t="inlineStr">
        <is>
          <t>A101408.009</t>
        </is>
      </c>
      <c r="C1098" s="15" t="inlineStr">
        <is>
          <t>AMORTECEDOR DE CHOQUES COM EIXO 10MM</t>
        </is>
      </c>
      <c r="D1098" s="15" t="inlineStr">
        <is>
          <t>MP</t>
        </is>
      </c>
      <c r="E1098" s="15" t="inlineStr">
        <is>
          <t>PC</t>
        </is>
      </c>
      <c r="F1098" s="15" t="n">
        <v>25</v>
      </c>
      <c r="G1098" s="16" t="n">
        <v>1</v>
      </c>
      <c r="H1098" s="16" t="n">
        <v>0</v>
      </c>
      <c r="I1098" s="16" t="n">
        <v>1</v>
      </c>
      <c r="J1098" s="17" t="n">
        <v>2.659270349401532e-05</v>
      </c>
      <c r="K1098" s="16" t="n">
        <v>0.019</v>
      </c>
      <c r="L1098" s="16" t="n">
        <v>0.111</v>
      </c>
      <c r="M1098" s="16" t="n">
        <v>0.136</v>
      </c>
    </row>
    <row r="1099">
      <c r="A1099" s="12" t="n">
        <v>1095</v>
      </c>
      <c r="B1099" s="12" t="inlineStr">
        <is>
          <t>VNS0-01460</t>
        </is>
      </c>
      <c r="C1099" s="12" t="inlineStr">
        <is>
          <t>MANETE-FDD1231B1050050+Y</t>
        </is>
      </c>
      <c r="D1099" s="12" t="inlineStr">
        <is>
          <t>PA</t>
        </is>
      </c>
      <c r="E1099" s="12" t="inlineStr">
        <is>
          <t>PC</t>
        </is>
      </c>
      <c r="F1099" s="12" t="n">
        <v>75</v>
      </c>
      <c r="G1099" s="13" t="n">
        <v>1</v>
      </c>
      <c r="H1099" s="13" t="n">
        <v>0</v>
      </c>
      <c r="I1099" s="13" t="n">
        <v>1</v>
      </c>
      <c r="J1099" s="14" t="n">
        <v>2.659270349401532e-05</v>
      </c>
      <c r="K1099" s="13" t="n">
        <v>0.019</v>
      </c>
      <c r="L1099" s="13" t="n">
        <v>0.111</v>
      </c>
      <c r="M1099" s="13" t="n">
        <v>0.136</v>
      </c>
    </row>
    <row r="1100">
      <c r="A1100" s="15" t="n">
        <v>1096</v>
      </c>
      <c r="B1100" s="15" t="inlineStr">
        <is>
          <t>A110207.003</t>
        </is>
      </c>
      <c r="C1100" s="15" t="inlineStr">
        <is>
          <t>ACOPLAMENTO ELASTICO TIPO 35 10_10MM</t>
        </is>
      </c>
      <c r="D1100" s="15" t="inlineStr">
        <is>
          <t>OB</t>
        </is>
      </c>
      <c r="E1100" s="15" t="inlineStr">
        <is>
          <t>PC</t>
        </is>
      </c>
      <c r="F1100" s="15" t="n">
        <v>15</v>
      </c>
      <c r="G1100" s="16" t="n">
        <v>1</v>
      </c>
      <c r="H1100" s="16" t="n">
        <v>0</v>
      </c>
      <c r="I1100" s="16" t="n">
        <v>1</v>
      </c>
      <c r="J1100" s="17" t="n">
        <v>2.659270349401532e-05</v>
      </c>
      <c r="K1100" s="16" t="n">
        <v>0.019</v>
      </c>
      <c r="L1100" s="16" t="n">
        <v>0.111</v>
      </c>
      <c r="M1100" s="16" t="n">
        <v>0.136</v>
      </c>
    </row>
    <row r="1101">
      <c r="A1101" s="12" t="n">
        <v>1097</v>
      </c>
      <c r="B1101" s="12" t="inlineStr">
        <is>
          <t>ADS03123.002</t>
        </is>
      </c>
      <c r="C1101" s="12" t="inlineStr">
        <is>
          <t>DISPOSITIVO TENSIONADOR DE TELA COMPRIMENTO 150CM (59)</t>
        </is>
      </c>
      <c r="D1101" s="12" t="inlineStr">
        <is>
          <t>PA</t>
        </is>
      </c>
      <c r="E1101" s="12" t="inlineStr">
        <is>
          <t>PC</t>
        </is>
      </c>
      <c r="F1101" s="12" t="n">
        <v>75</v>
      </c>
      <c r="G1101" s="13" t="n">
        <v>1</v>
      </c>
      <c r="H1101" s="13" t="n">
        <v>0</v>
      </c>
      <c r="I1101" s="13" t="n">
        <v>1</v>
      </c>
      <c r="J1101" s="14" t="n">
        <v>2.659270349401532e-05</v>
      </c>
      <c r="K1101" s="13" t="n">
        <v>0.019</v>
      </c>
      <c r="L1101" s="13" t="n">
        <v>0.111</v>
      </c>
      <c r="M1101" s="13" t="n">
        <v>0.136</v>
      </c>
    </row>
    <row r="1102">
      <c r="A1102" s="15" t="n">
        <v>1098</v>
      </c>
      <c r="B1102" s="15" t="inlineStr">
        <is>
          <t>NS3-00064</t>
        </is>
      </c>
      <c r="C1102" s="15" t="inlineStr">
        <is>
          <t>MANETE NAA1211B1MP1MP1 UGA8HR1RD2GN3BU4YE  ESS094A ESS080A ESS080K 2X CAB41220</t>
        </is>
      </c>
      <c r="D1102" s="15" t="inlineStr">
        <is>
          <t>PA</t>
        </is>
      </c>
      <c r="E1102" s="15" t="inlineStr">
        <is>
          <t>PC</t>
        </is>
      </c>
      <c r="F1102" s="15" t="n">
        <v>70</v>
      </c>
      <c r="G1102" s="16" t="n">
        <v>1</v>
      </c>
      <c r="H1102" s="16" t="n">
        <v>0</v>
      </c>
      <c r="I1102" s="16" t="n">
        <v>1</v>
      </c>
      <c r="J1102" s="17" t="n">
        <v>2.659270349401532e-05</v>
      </c>
      <c r="K1102" s="16" t="n">
        <v>0.019</v>
      </c>
      <c r="L1102" s="16" t="n">
        <v>0.111</v>
      </c>
      <c r="M1102" s="16" t="n">
        <v>0.136</v>
      </c>
    </row>
    <row r="1103">
      <c r="A1103" s="12" t="n">
        <v>1099</v>
      </c>
      <c r="B1103" s="12" t="inlineStr">
        <is>
          <t>ORCFZ-0001</t>
        </is>
      </c>
      <c r="C1103" s="12" t="inlineStr">
        <is>
          <t>CAMERA ZOOM PAL ALUMINIO</t>
        </is>
      </c>
      <c r="D1103" s="12" t="inlineStr">
        <is>
          <t>PA</t>
        </is>
      </c>
      <c r="E1103" s="12" t="inlineStr">
        <is>
          <t>PC</t>
        </is>
      </c>
      <c r="F1103" s="12" t="n">
        <v>75</v>
      </c>
      <c r="G1103" s="13" t="n">
        <v>1</v>
      </c>
      <c r="H1103" s="13" t="n">
        <v>0</v>
      </c>
      <c r="I1103" s="13" t="n">
        <v>1</v>
      </c>
      <c r="J1103" s="14" t="n">
        <v>2.659270349401532e-05</v>
      </c>
      <c r="K1103" s="13" t="n">
        <v>0.019</v>
      </c>
      <c r="L1103" s="13" t="n">
        <v>0.111</v>
      </c>
      <c r="M1103" s="13" t="n">
        <v>0.136</v>
      </c>
    </row>
    <row r="1104">
      <c r="A1104" s="15" t="n">
        <v>1100</v>
      </c>
      <c r="B1104" s="15" t="inlineStr">
        <is>
          <t>VNS0-01745</t>
        </is>
      </c>
      <c r="C1104" s="15" t="inlineStr">
        <is>
          <t>MANETE-FBB1221B19P19P1+CAB420+UGA8HR</t>
        </is>
      </c>
      <c r="D1104" s="15" t="inlineStr">
        <is>
          <t>PA</t>
        </is>
      </c>
      <c r="E1104" s="15" t="inlineStr">
        <is>
          <t>PC</t>
        </is>
      </c>
      <c r="F1104" s="15" t="n">
        <v>75</v>
      </c>
      <c r="G1104" s="16" t="n">
        <v>1</v>
      </c>
      <c r="H1104" s="16" t="n">
        <v>0</v>
      </c>
      <c r="I1104" s="16" t="n">
        <v>1</v>
      </c>
      <c r="J1104" s="17" t="n">
        <v>2.659270349401532e-05</v>
      </c>
      <c r="K1104" s="16" t="n">
        <v>0.019</v>
      </c>
      <c r="L1104" s="16" t="n">
        <v>0.111</v>
      </c>
      <c r="M1104" s="16" t="n">
        <v>0.136</v>
      </c>
    </row>
    <row r="1105">
      <c r="A1105" s="12" t="n">
        <v>1101</v>
      </c>
      <c r="B1105" s="12" t="inlineStr">
        <is>
          <t>CS1-00029</t>
        </is>
      </c>
      <c r="C1105" s="12" t="inlineStr">
        <is>
          <t>MANETE - QAA111B1MP1MP1+E04+E04+G91BK</t>
        </is>
      </c>
      <c r="D1105" s="12" t="inlineStr">
        <is>
          <t>PA</t>
        </is>
      </c>
      <c r="E1105" s="12" t="inlineStr">
        <is>
          <t>PC</t>
        </is>
      </c>
      <c r="F1105" s="12" t="n">
        <v>75</v>
      </c>
      <c r="G1105" s="13" t="n">
        <v>1</v>
      </c>
      <c r="H1105" s="13" t="n">
        <v>0</v>
      </c>
      <c r="I1105" s="13" t="n">
        <v>1</v>
      </c>
      <c r="J1105" s="14" t="n">
        <v>2.659270349401532e-05</v>
      </c>
      <c r="K1105" s="13" t="n">
        <v>0.019</v>
      </c>
      <c r="L1105" s="13" t="n">
        <v>0.111</v>
      </c>
      <c r="M1105" s="13" t="n">
        <v>0.136</v>
      </c>
    </row>
    <row r="1106">
      <c r="A1106" s="15" t="n">
        <v>1102</v>
      </c>
      <c r="B1106" s="15" t="inlineStr">
        <is>
          <t>S304182.087</t>
        </is>
      </c>
      <c r="C1106" s="15" t="inlineStr">
        <is>
          <t>SERVIÇO DE CONSERTO EM MANETE SPOHN  VNS0-01920  - LAUDO 4002-25</t>
        </is>
      </c>
      <c r="D1106" s="15" t="inlineStr">
        <is>
          <t>SV</t>
        </is>
      </c>
      <c r="E1106" s="15" t="inlineStr">
        <is>
          <t>PC</t>
        </is>
      </c>
      <c r="F1106" s="15" t="n">
        <v>60</v>
      </c>
      <c r="G1106" s="16" t="n">
        <v>1</v>
      </c>
      <c r="H1106" s="16" t="n">
        <v>0</v>
      </c>
      <c r="I1106" s="16" t="n">
        <v>1</v>
      </c>
      <c r="J1106" s="17" t="n">
        <v>2.659270349401532e-05</v>
      </c>
      <c r="K1106" s="16" t="n">
        <v>0.019</v>
      </c>
      <c r="L1106" s="16" t="n">
        <v>0.111</v>
      </c>
      <c r="M1106" s="16" t="n">
        <v>0.136</v>
      </c>
    </row>
    <row r="1107">
      <c r="A1107" s="12" t="n">
        <v>1103</v>
      </c>
      <c r="B1107" s="12" t="inlineStr">
        <is>
          <t>VNSK-00098</t>
        </is>
      </c>
      <c r="C1107" s="12" t="inlineStr">
        <is>
          <t>MANETE - FCX1131A1040XXX+G18+Y</t>
        </is>
      </c>
      <c r="D1107" s="12" t="inlineStr">
        <is>
          <t>PA</t>
        </is>
      </c>
      <c r="E1107" s="12" t="inlineStr">
        <is>
          <t>PC</t>
        </is>
      </c>
      <c r="F1107" s="12" t="n">
        <v>15</v>
      </c>
      <c r="G1107" s="13" t="n">
        <v>1</v>
      </c>
      <c r="H1107" s="13" t="n">
        <v>0</v>
      </c>
      <c r="I1107" s="13" t="n">
        <v>1</v>
      </c>
      <c r="J1107" s="14" t="n">
        <v>2.659270349401532e-05</v>
      </c>
      <c r="K1107" s="13" t="n">
        <v>0.019</v>
      </c>
      <c r="L1107" s="13" t="n">
        <v>0.111</v>
      </c>
      <c r="M1107" s="13" t="n">
        <v>0.136</v>
      </c>
    </row>
    <row r="1108">
      <c r="A1108" s="15" t="n">
        <v>1104</v>
      </c>
      <c r="B1108" s="15" t="inlineStr">
        <is>
          <t>VNSK-00048</t>
        </is>
      </c>
      <c r="C1108" s="15" t="inlineStr">
        <is>
          <t>MANETE - FBX1331F15P0E+G18+Y+PB5+L</t>
        </is>
      </c>
      <c r="D1108" s="15" t="inlineStr">
        <is>
          <t>PA</t>
        </is>
      </c>
      <c r="E1108" s="15" t="inlineStr">
        <is>
          <t>PC</t>
        </is>
      </c>
      <c r="F1108" s="15" t="n">
        <v>75</v>
      </c>
      <c r="G1108" s="16" t="n">
        <v>1</v>
      </c>
      <c r="H1108" s="16" t="n">
        <v>0</v>
      </c>
      <c r="I1108" s="16" t="n">
        <v>1</v>
      </c>
      <c r="J1108" s="17" t="n">
        <v>2.659270349401532e-05</v>
      </c>
      <c r="K1108" s="16" t="n">
        <v>0.019</v>
      </c>
      <c r="L1108" s="16" t="n">
        <v>0.111</v>
      </c>
      <c r="M1108" s="16" t="n">
        <v>0.136</v>
      </c>
    </row>
    <row r="1109">
      <c r="A1109" s="12" t="n">
        <v>1105</v>
      </c>
      <c r="B1109" s="12" t="inlineStr">
        <is>
          <t>T46THDP-0001</t>
        </is>
      </c>
      <c r="C1109" s="12" t="inlineStr">
        <is>
          <t>TRANSDUTOR LINEAR LA46DP 250MM</t>
        </is>
      </c>
      <c r="D1109" s="12" t="inlineStr">
        <is>
          <t>PA</t>
        </is>
      </c>
      <c r="E1109" s="12" t="inlineStr">
        <is>
          <t>PC</t>
        </is>
      </c>
      <c r="F1109" s="12" t="n">
        <v>42</v>
      </c>
      <c r="G1109" s="13" t="n">
        <v>1</v>
      </c>
      <c r="H1109" s="13" t="n">
        <v>0</v>
      </c>
      <c r="I1109" s="13" t="n">
        <v>1</v>
      </c>
      <c r="J1109" s="14" t="n">
        <v>2.659270349401532e-05</v>
      </c>
      <c r="K1109" s="13" t="n">
        <v>0.019</v>
      </c>
      <c r="L1109" s="13" t="n">
        <v>0.111</v>
      </c>
      <c r="M1109" s="13" t="n">
        <v>0.136</v>
      </c>
    </row>
    <row r="1110">
      <c r="A1110" s="15" t="n">
        <v>1106</v>
      </c>
      <c r="B1110" s="15" t="inlineStr">
        <is>
          <t>G2EH-0080</t>
        </is>
      </c>
      <c r="C1110" s="15" t="inlineStr">
        <is>
          <t>ENCODER INCREMENTAL G2EH 1024PPR TTL + BRACO DE TORQUE</t>
        </is>
      </c>
      <c r="D1110" s="15" t="inlineStr">
        <is>
          <t>PA</t>
        </is>
      </c>
      <c r="E1110" s="15" t="inlineStr">
        <is>
          <t>PC</t>
        </is>
      </c>
      <c r="F1110" s="15" t="n">
        <v>65</v>
      </c>
      <c r="G1110" s="16" t="n">
        <v>1</v>
      </c>
      <c r="H1110" s="16" t="n">
        <v>0</v>
      </c>
      <c r="I1110" s="16" t="n">
        <v>1</v>
      </c>
      <c r="J1110" s="17" t="n">
        <v>2.659270349401532e-05</v>
      </c>
      <c r="K1110" s="16" t="n">
        <v>0.019</v>
      </c>
      <c r="L1110" s="16" t="n">
        <v>0.111</v>
      </c>
      <c r="M1110" s="16" t="n">
        <v>0.136</v>
      </c>
    </row>
    <row r="1111">
      <c r="A1111" s="12" t="n">
        <v>1107</v>
      </c>
      <c r="B1111" s="12" t="inlineStr">
        <is>
          <t>NS-00010</t>
        </is>
      </c>
      <c r="C1111" s="12" t="inlineStr">
        <is>
          <t>MODULO PARA MEDICAO DA DISTANCIA ENTRE FACES DE RODAS</t>
        </is>
      </c>
      <c r="D1111" s="12" t="inlineStr">
        <is>
          <t>PA</t>
        </is>
      </c>
      <c r="E1111" s="12" t="inlineStr">
        <is>
          <t>PC</t>
        </is>
      </c>
      <c r="F1111" s="12" t="n">
        <v>75</v>
      </c>
      <c r="G1111" s="13" t="n">
        <v>1</v>
      </c>
      <c r="H1111" s="13" t="n">
        <v>0</v>
      </c>
      <c r="I1111" s="13" t="n">
        <v>1</v>
      </c>
      <c r="J1111" s="14" t="n">
        <v>2.659270349401532e-05</v>
      </c>
      <c r="K1111" s="13" t="n">
        <v>0.019</v>
      </c>
      <c r="L1111" s="13" t="n">
        <v>0.111</v>
      </c>
      <c r="M1111" s="13" t="n">
        <v>0.136</v>
      </c>
    </row>
    <row r="1112">
      <c r="A1112" s="15" t="n">
        <v>1108</v>
      </c>
      <c r="B1112" s="15" t="inlineStr">
        <is>
          <t>VNS0-01444</t>
        </is>
      </c>
      <c r="C1112" s="15" t="inlineStr">
        <is>
          <t>MANETE  FCX1211A39P1.XXX+UGA8HR1GN6LOWH+CAB420</t>
        </is>
      </c>
      <c r="D1112" s="15" t="inlineStr">
        <is>
          <t>PA</t>
        </is>
      </c>
      <c r="E1112" s="15" t="inlineStr">
        <is>
          <t>PC</t>
        </is>
      </c>
      <c r="F1112" s="15" t="n">
        <v>75</v>
      </c>
      <c r="G1112" s="16" t="n">
        <v>1</v>
      </c>
      <c r="H1112" s="16" t="n">
        <v>0</v>
      </c>
      <c r="I1112" s="16" t="n">
        <v>1</v>
      </c>
      <c r="J1112" s="17" t="n">
        <v>2.659270349401532e-05</v>
      </c>
      <c r="K1112" s="16" t="n">
        <v>0.019</v>
      </c>
      <c r="L1112" s="16" t="n">
        <v>0.111</v>
      </c>
      <c r="M1112" s="16" t="n">
        <v>0.136</v>
      </c>
    </row>
    <row r="1113">
      <c r="A1113" s="12" t="n">
        <v>1109</v>
      </c>
      <c r="B1113" s="12" t="inlineStr">
        <is>
          <t>S104182.050</t>
        </is>
      </c>
      <c r="C1113" s="12" t="inlineStr">
        <is>
          <t>SERVICO DE CONSERTO DE ENROLADOR DE CABOS TR - L3919</t>
        </is>
      </c>
      <c r="D1113" s="12" t="inlineStr">
        <is>
          <t>SV</t>
        </is>
      </c>
      <c r="E1113" s="12" t="inlineStr">
        <is>
          <t>UN</t>
        </is>
      </c>
      <c r="F1113" s="12" t="n">
        <v>75</v>
      </c>
      <c r="G1113" s="13" t="n">
        <v>1</v>
      </c>
      <c r="H1113" s="13" t="n">
        <v>0</v>
      </c>
      <c r="I1113" s="13" t="n">
        <v>1</v>
      </c>
      <c r="J1113" s="14" t="n">
        <v>2.659270349401532e-05</v>
      </c>
      <c r="K1113" s="13" t="n">
        <v>0.019</v>
      </c>
      <c r="L1113" s="13" t="n">
        <v>0.111</v>
      </c>
      <c r="M1113" s="13" t="n">
        <v>0.136</v>
      </c>
    </row>
    <row r="1114">
      <c r="A1114" s="15" t="n">
        <v>1110</v>
      </c>
      <c r="B1114" s="15" t="inlineStr">
        <is>
          <t>SNS04195.001</t>
        </is>
      </c>
      <c r="C1114" s="15" t="inlineStr">
        <is>
          <t>SERVIÇO DE CALIBRAÇÃO DE GABARITO PARA CALIPRI C42</t>
        </is>
      </c>
      <c r="D1114" s="15" t="inlineStr">
        <is>
          <t>SV</t>
        </is>
      </c>
      <c r="E1114" s="15" t="inlineStr">
        <is>
          <t>UN</t>
        </is>
      </c>
      <c r="F1114" s="15" t="n">
        <v>25</v>
      </c>
      <c r="G1114" s="16" t="n">
        <v>1</v>
      </c>
      <c r="H1114" s="16" t="n">
        <v>0</v>
      </c>
      <c r="I1114" s="16" t="n">
        <v>1</v>
      </c>
      <c r="J1114" s="17" t="n">
        <v>2.659270349401532e-05</v>
      </c>
      <c r="K1114" s="16" t="n">
        <v>0.019</v>
      </c>
      <c r="L1114" s="16" t="n">
        <v>0.111</v>
      </c>
      <c r="M1114" s="16" t="n">
        <v>0.136</v>
      </c>
    </row>
    <row r="1115">
      <c r="A1115" s="12" t="n">
        <v>1111</v>
      </c>
      <c r="B1115" s="12" t="inlineStr">
        <is>
          <t>T65AVMPA-0082</t>
        </is>
      </c>
      <c r="C1115" s="12" t="inlineStr">
        <is>
          <t>ENCODER ABSOLUTO CE65MP 4096/4096</t>
        </is>
      </c>
      <c r="D1115" s="12" t="inlineStr">
        <is>
          <t>PA</t>
        </is>
      </c>
      <c r="E1115" s="12" t="inlineStr">
        <is>
          <t>PC</t>
        </is>
      </c>
      <c r="F1115" s="12" t="n">
        <v>75</v>
      </c>
      <c r="G1115" s="13" t="n">
        <v>1</v>
      </c>
      <c r="H1115" s="13" t="n">
        <v>0</v>
      </c>
      <c r="I1115" s="13" t="n">
        <v>1</v>
      </c>
      <c r="J1115" s="14" t="n">
        <v>2.659270349401532e-05</v>
      </c>
      <c r="K1115" s="13" t="n">
        <v>0.019</v>
      </c>
      <c r="L1115" s="13" t="n">
        <v>0.111</v>
      </c>
      <c r="M1115" s="13" t="n">
        <v>0.136</v>
      </c>
    </row>
    <row r="1116">
      <c r="A1116" s="15" t="n">
        <v>1112</v>
      </c>
      <c r="B1116" s="15" t="inlineStr">
        <is>
          <t>T58VEV-0015</t>
        </is>
      </c>
      <c r="C1116" s="15" t="inlineStr">
        <is>
          <t>ENCODER INCREMENTAL IEV-58 4096PPR</t>
        </is>
      </c>
      <c r="D1116" s="15" t="inlineStr">
        <is>
          <t>PA</t>
        </is>
      </c>
      <c r="E1116" s="15" t="inlineStr">
        <is>
          <t>PC</t>
        </is>
      </c>
      <c r="F1116" s="15" t="n">
        <v>60</v>
      </c>
      <c r="G1116" s="16" t="n">
        <v>1</v>
      </c>
      <c r="H1116" s="16" t="n">
        <v>0</v>
      </c>
      <c r="I1116" s="16" t="n">
        <v>1</v>
      </c>
      <c r="J1116" s="17" t="n">
        <v>2.659270349401532e-05</v>
      </c>
      <c r="K1116" s="16" t="n">
        <v>0.019</v>
      </c>
      <c r="L1116" s="16" t="n">
        <v>0.111</v>
      </c>
      <c r="M1116" s="16" t="n">
        <v>0.136</v>
      </c>
    </row>
    <row r="1117">
      <c r="A1117" s="12" t="n">
        <v>1113</v>
      </c>
      <c r="B1117" s="12" t="inlineStr">
        <is>
          <t>T58VEV-0055</t>
        </is>
      </c>
      <c r="C1117" s="12" t="inlineStr">
        <is>
          <t>ENCODER INCREMENTAL IEV-58 360PPR</t>
        </is>
      </c>
      <c r="D1117" s="12" t="inlineStr">
        <is>
          <t>PA</t>
        </is>
      </c>
      <c r="E1117" s="12" t="inlineStr">
        <is>
          <t>PC</t>
        </is>
      </c>
      <c r="F1117" s="12" t="n">
        <v>75</v>
      </c>
      <c r="G1117" s="13" t="n">
        <v>1</v>
      </c>
      <c r="H1117" s="13" t="n">
        <v>0</v>
      </c>
      <c r="I1117" s="13" t="n">
        <v>1</v>
      </c>
      <c r="J1117" s="14" t="n">
        <v>2.659270349401532e-05</v>
      </c>
      <c r="K1117" s="13" t="n">
        <v>0.019</v>
      </c>
      <c r="L1117" s="13" t="n">
        <v>0.111</v>
      </c>
      <c r="M1117" s="13" t="n">
        <v>0.136</v>
      </c>
    </row>
    <row r="1118">
      <c r="A1118" s="15" t="n">
        <v>1114</v>
      </c>
      <c r="B1118" s="15" t="inlineStr">
        <is>
          <t>A110217.051</t>
        </is>
      </c>
      <c r="C1118" s="15" t="inlineStr">
        <is>
          <t>ACOPLAMENTO DE FOLE R+W BKL004,5   10/14MM</t>
        </is>
      </c>
      <c r="D1118" s="15" t="inlineStr">
        <is>
          <t>PA</t>
        </is>
      </c>
      <c r="E1118" s="15" t="inlineStr">
        <is>
          <t>PC</t>
        </is>
      </c>
      <c r="F1118" s="15" t="n">
        <v>20</v>
      </c>
      <c r="G1118" s="16" t="n">
        <v>1</v>
      </c>
      <c r="H1118" s="16" t="n">
        <v>0</v>
      </c>
      <c r="I1118" s="16" t="n">
        <v>1</v>
      </c>
      <c r="J1118" s="17" t="n">
        <v>2.659270349401532e-05</v>
      </c>
      <c r="K1118" s="16" t="n">
        <v>0.019</v>
      </c>
      <c r="L1118" s="16" t="n">
        <v>0.111</v>
      </c>
      <c r="M1118" s="16" t="n">
        <v>0.136</v>
      </c>
    </row>
    <row r="1119">
      <c r="A1119" s="12" t="n">
        <v>1115</v>
      </c>
      <c r="B1119" s="12" t="inlineStr">
        <is>
          <t>S104182.074</t>
        </is>
      </c>
      <c r="C1119" s="12" t="inlineStr">
        <is>
          <t>SERVICO DE CONSERTO DE ENROLADOR DE CABOS TR - LAUDO L4028 -25</t>
        </is>
      </c>
      <c r="D1119" s="12" t="inlineStr">
        <is>
          <t>SV</t>
        </is>
      </c>
      <c r="E1119" s="12" t="inlineStr">
        <is>
          <t>UN</t>
        </is>
      </c>
      <c r="F1119" s="12" t="n">
        <v>20</v>
      </c>
      <c r="G1119" s="13" t="n">
        <v>1</v>
      </c>
      <c r="H1119" s="13" t="n">
        <v>0</v>
      </c>
      <c r="I1119" s="13" t="n">
        <v>1</v>
      </c>
      <c r="J1119" s="14" t="n">
        <v>2.659270349401532e-05</v>
      </c>
      <c r="K1119" s="13" t="n">
        <v>0.019</v>
      </c>
      <c r="L1119" s="13" t="n">
        <v>0.111</v>
      </c>
      <c r="M1119" s="13" t="n">
        <v>0.136</v>
      </c>
    </row>
    <row r="1120">
      <c r="A1120" s="15" t="n">
        <v>1116</v>
      </c>
      <c r="B1120" s="15" t="inlineStr">
        <is>
          <t>T66THDP-0027</t>
        </is>
      </c>
      <c r="C1120" s="15" t="inlineStr">
        <is>
          <t>TRANSDUTOR LINEAR LA-66-K-DP 256MM</t>
        </is>
      </c>
      <c r="D1120" s="15" t="inlineStr">
        <is>
          <t>PA</t>
        </is>
      </c>
      <c r="E1120" s="15" t="inlineStr">
        <is>
          <t>PC</t>
        </is>
      </c>
      <c r="F1120" s="15" t="n">
        <v>75</v>
      </c>
      <c r="G1120" s="16" t="n">
        <v>1</v>
      </c>
      <c r="H1120" s="16" t="n">
        <v>0</v>
      </c>
      <c r="I1120" s="16" t="n">
        <v>1</v>
      </c>
      <c r="J1120" s="17" t="n">
        <v>2.659270349401532e-05</v>
      </c>
      <c r="K1120" s="16" t="n">
        <v>0.019</v>
      </c>
      <c r="L1120" s="16" t="n">
        <v>0.111</v>
      </c>
      <c r="M1120" s="16" t="n">
        <v>0.136</v>
      </c>
    </row>
    <row r="1121">
      <c r="A1121" s="12" t="n">
        <v>1117</v>
      </c>
      <c r="B1121" s="12" t="inlineStr">
        <is>
          <t>VCS0-00157</t>
        </is>
      </c>
      <c r="C1121" s="12" t="inlineStr">
        <is>
          <t>MANETE - DM21A1020XXX+HS</t>
        </is>
      </c>
      <c r="D1121" s="12" t="inlineStr">
        <is>
          <t>PA</t>
        </is>
      </c>
      <c r="E1121" s="12" t="inlineStr">
        <is>
          <t>PC</t>
        </is>
      </c>
      <c r="F1121" s="12" t="n">
        <v>80</v>
      </c>
      <c r="G1121" s="13" t="n">
        <v>1</v>
      </c>
      <c r="H1121" s="13" t="n">
        <v>0</v>
      </c>
      <c r="I1121" s="13" t="n">
        <v>1</v>
      </c>
      <c r="J1121" s="14" t="n">
        <v>2.659270349401532e-05</v>
      </c>
      <c r="K1121" s="13" t="n">
        <v>0.019</v>
      </c>
      <c r="L1121" s="13" t="n">
        <v>0.111</v>
      </c>
      <c r="M1121" s="13" t="n">
        <v>0.136</v>
      </c>
    </row>
    <row r="1122">
      <c r="A1122" s="15" t="n">
        <v>1118</v>
      </c>
      <c r="B1122" s="15" t="inlineStr">
        <is>
          <t>S304182.070</t>
        </is>
      </c>
      <c r="C1122" s="15" t="inlineStr">
        <is>
          <t>SERVIÇO DE CONSERTO EM MANETE SPOHN LAUDO VNSK-00013 - L3896-23</t>
        </is>
      </c>
      <c r="D1122" s="15" t="inlineStr">
        <is>
          <t>SV</t>
        </is>
      </c>
      <c r="E1122" s="15" t="inlineStr">
        <is>
          <t>PC</t>
        </is>
      </c>
      <c r="F1122" s="15" t="n">
        <v>90</v>
      </c>
      <c r="G1122" s="16" t="n">
        <v>1</v>
      </c>
      <c r="H1122" s="16" t="n">
        <v>0</v>
      </c>
      <c r="I1122" s="16" t="n">
        <v>1</v>
      </c>
      <c r="J1122" s="17" t="n">
        <v>2.659270349401532e-05</v>
      </c>
      <c r="K1122" s="16" t="n">
        <v>0.019</v>
      </c>
      <c r="L1122" s="16" t="n">
        <v>0.111</v>
      </c>
      <c r="M1122" s="16" t="n">
        <v>0.136</v>
      </c>
    </row>
    <row r="1123">
      <c r="A1123" s="12" t="n">
        <v>1119</v>
      </c>
      <c r="B1123" s="12" t="inlineStr">
        <is>
          <t>T58DAVMPN-0004</t>
        </is>
      </c>
      <c r="C1123" s="12" t="inlineStr">
        <is>
          <t>ENCODER ABSOLUTO CDV582M PN 8192_65536</t>
        </is>
      </c>
      <c r="D1123" s="12" t="inlineStr">
        <is>
          <t>PA</t>
        </is>
      </c>
      <c r="E1123" s="12" t="inlineStr">
        <is>
          <t>PC</t>
        </is>
      </c>
      <c r="F1123" s="12" t="n">
        <v>60</v>
      </c>
      <c r="G1123" s="13" t="n">
        <v>1</v>
      </c>
      <c r="H1123" s="13" t="n">
        <v>0</v>
      </c>
      <c r="I1123" s="13" t="n">
        <v>1</v>
      </c>
      <c r="J1123" s="14" t="n">
        <v>2.659270349401532e-05</v>
      </c>
      <c r="K1123" s="13" t="n">
        <v>0.019</v>
      </c>
      <c r="L1123" s="13" t="n">
        <v>0.111</v>
      </c>
      <c r="M1123" s="13" t="n">
        <v>0.136</v>
      </c>
    </row>
    <row r="1124">
      <c r="A1124" s="15" t="n">
        <v>1120</v>
      </c>
      <c r="B1124" s="15" t="inlineStr">
        <is>
          <t>T41THSS-0007</t>
        </is>
      </c>
      <c r="C1124" s="15" t="inlineStr">
        <is>
          <t>TRANSDUTOR LINEAR LA-41-SSI 2295MM</t>
        </is>
      </c>
      <c r="D1124" s="15" t="inlineStr">
        <is>
          <t>PA</t>
        </is>
      </c>
      <c r="E1124" s="15" t="inlineStr">
        <is>
          <t>PC</t>
        </is>
      </c>
      <c r="F1124" s="15" t="n">
        <v>75</v>
      </c>
      <c r="G1124" s="16" t="n">
        <v>1</v>
      </c>
      <c r="H1124" s="16" t="n">
        <v>0</v>
      </c>
      <c r="I1124" s="16" t="n">
        <v>1</v>
      </c>
      <c r="J1124" s="17" t="n">
        <v>2.659270349401532e-05</v>
      </c>
      <c r="K1124" s="16" t="n">
        <v>0.019</v>
      </c>
      <c r="L1124" s="16" t="n">
        <v>0.111</v>
      </c>
      <c r="M1124" s="16" t="n">
        <v>0.136</v>
      </c>
    </row>
    <row r="1125">
      <c r="A1125" s="12" t="n">
        <v>1121</v>
      </c>
      <c r="B1125" s="12" t="inlineStr">
        <is>
          <t>VNSK-00114</t>
        </is>
      </c>
      <c r="C1125" s="12" t="inlineStr">
        <is>
          <t>MANETE - FCC1231B1040040+G18+Y</t>
        </is>
      </c>
      <c r="D1125" s="12" t="inlineStr">
        <is>
          <t>PA</t>
        </is>
      </c>
      <c r="E1125" s="12" t="inlineStr">
        <is>
          <t>PC</t>
        </is>
      </c>
      <c r="F1125" s="12" t="n">
        <v>15</v>
      </c>
      <c r="G1125" s="13" t="n">
        <v>1</v>
      </c>
      <c r="H1125" s="13" t="n">
        <v>0</v>
      </c>
      <c r="I1125" s="13" t="n">
        <v>1</v>
      </c>
      <c r="J1125" s="14" t="n">
        <v>2.659270349401532e-05</v>
      </c>
      <c r="K1125" s="13" t="n">
        <v>0.019</v>
      </c>
      <c r="L1125" s="13" t="n">
        <v>0.111</v>
      </c>
      <c r="M1125" s="13" t="n">
        <v>0.136</v>
      </c>
    </row>
    <row r="1126">
      <c r="A1126" s="15" t="n">
        <v>1122</v>
      </c>
      <c r="B1126" s="15" t="inlineStr">
        <is>
          <t>VNSK-00170</t>
        </is>
      </c>
      <c r="C1126" s="15" t="inlineStr">
        <is>
          <t>MANETE -GBB1111A3+9P1+9P1+G18+Y+CAB4020</t>
        </is>
      </c>
      <c r="D1126" s="15" t="inlineStr">
        <is>
          <t>PA</t>
        </is>
      </c>
      <c r="E1126" s="15" t="inlineStr">
        <is>
          <t>PC</t>
        </is>
      </c>
      <c r="F1126" s="15" t="n">
        <v>75</v>
      </c>
      <c r="G1126" s="16" t="n">
        <v>1</v>
      </c>
      <c r="H1126" s="16" t="n">
        <v>0</v>
      </c>
      <c r="I1126" s="16" t="n">
        <v>1</v>
      </c>
      <c r="J1126" s="17" t="n">
        <v>2.659270349401532e-05</v>
      </c>
      <c r="K1126" s="16" t="n">
        <v>0.019</v>
      </c>
      <c r="L1126" s="16" t="n">
        <v>0.111</v>
      </c>
      <c r="M1126" s="16" t="n">
        <v>0.136</v>
      </c>
    </row>
    <row r="1127">
      <c r="A1127" s="12" t="n">
        <v>1123</v>
      </c>
      <c r="B1127" s="12" t="inlineStr">
        <is>
          <t>VNS0-00967</t>
        </is>
      </c>
      <c r="C1127" s="12" t="inlineStr">
        <is>
          <t>MANETE-FDD1131B1050050+G18</t>
        </is>
      </c>
      <c r="D1127" s="12" t="inlineStr">
        <is>
          <t>PA</t>
        </is>
      </c>
      <c r="E1127" s="12" t="inlineStr">
        <is>
          <t>PC</t>
        </is>
      </c>
      <c r="F1127" s="12" t="n">
        <v>84</v>
      </c>
      <c r="G1127" s="13" t="n">
        <v>1</v>
      </c>
      <c r="H1127" s="13" t="n">
        <v>0</v>
      </c>
      <c r="I1127" s="13" t="n">
        <v>1</v>
      </c>
      <c r="J1127" s="14" t="n">
        <v>2.659270349401532e-05</v>
      </c>
      <c r="K1127" s="13" t="n">
        <v>0.019</v>
      </c>
      <c r="L1127" s="13" t="n">
        <v>0.111</v>
      </c>
      <c r="M1127" s="13" t="n">
        <v>0.136</v>
      </c>
    </row>
    <row r="1128">
      <c r="A1128" s="15" t="n">
        <v>1124</v>
      </c>
      <c r="B1128" s="15" t="inlineStr">
        <is>
          <t>T58OVEV-0011</t>
        </is>
      </c>
      <c r="C1128" s="15" t="inlineStr">
        <is>
          <t>ENCODER INCREMENTAL IOV58 32768PPR</t>
        </is>
      </c>
      <c r="D1128" s="15" t="inlineStr">
        <is>
          <t>PA</t>
        </is>
      </c>
      <c r="E1128" s="15" t="inlineStr">
        <is>
          <t>PC</t>
        </is>
      </c>
      <c r="F1128" s="15" t="n">
        <v>45</v>
      </c>
      <c r="G1128" s="16" t="n">
        <v>1</v>
      </c>
      <c r="H1128" s="16" t="n">
        <v>0</v>
      </c>
      <c r="I1128" s="16" t="n">
        <v>1</v>
      </c>
      <c r="J1128" s="17" t="n">
        <v>2.659270349401532e-05</v>
      </c>
      <c r="K1128" s="16" t="n">
        <v>0.019</v>
      </c>
      <c r="L1128" s="16" t="n">
        <v>0.111</v>
      </c>
      <c r="M1128" s="16" t="n">
        <v>0.136</v>
      </c>
    </row>
    <row r="1129">
      <c r="A1129" s="12" t="n">
        <v>1125</v>
      </c>
      <c r="B1129" s="12" t="inlineStr">
        <is>
          <t>C830-00002</t>
        </is>
      </c>
      <c r="C1129" s="12" t="inlineStr">
        <is>
          <t>CONECTOR ROTATIVO MODULAR 830-SS, 2X4A E 6X30A</t>
        </is>
      </c>
      <c r="D1129" s="12" t="inlineStr">
        <is>
          <t>PA</t>
        </is>
      </c>
      <c r="E1129" s="12" t="inlineStr">
        <is>
          <t>PC</t>
        </is>
      </c>
      <c r="F1129" s="12" t="n">
        <v>75</v>
      </c>
      <c r="G1129" s="13" t="n">
        <v>1</v>
      </c>
      <c r="H1129" s="13" t="n">
        <v>0</v>
      </c>
      <c r="I1129" s="13" t="n">
        <v>1</v>
      </c>
      <c r="J1129" s="14" t="n">
        <v>2.659270349401532e-05</v>
      </c>
      <c r="K1129" s="13" t="n">
        <v>0.019</v>
      </c>
      <c r="L1129" s="13" t="n">
        <v>0.111</v>
      </c>
      <c r="M1129" s="13" t="n">
        <v>0.136</v>
      </c>
    </row>
    <row r="1130">
      <c r="A1130" s="15" t="n">
        <v>1126</v>
      </c>
      <c r="B1130" s="15" t="inlineStr">
        <is>
          <t>VNS0-00659</t>
        </is>
      </c>
      <c r="C1130" s="15" t="inlineStr">
        <is>
          <t>MANETE-FDD1231B1ESPESP+G18</t>
        </is>
      </c>
      <c r="D1130" s="15" t="inlineStr">
        <is>
          <t>PA</t>
        </is>
      </c>
      <c r="E1130" s="15" t="inlineStr">
        <is>
          <t>PC</t>
        </is>
      </c>
      <c r="F1130" s="15" t="n">
        <v>85</v>
      </c>
      <c r="G1130" s="16" t="n">
        <v>1</v>
      </c>
      <c r="H1130" s="16" t="n">
        <v>0</v>
      </c>
      <c r="I1130" s="16" t="n">
        <v>1</v>
      </c>
      <c r="J1130" s="17" t="n">
        <v>2.659270349401532e-05</v>
      </c>
      <c r="K1130" s="16" t="n">
        <v>0.019</v>
      </c>
      <c r="L1130" s="16" t="n">
        <v>0.111</v>
      </c>
      <c r="M1130" s="16" t="n">
        <v>0.136</v>
      </c>
    </row>
    <row r="1131">
      <c r="A1131" s="12" t="n">
        <v>1127</v>
      </c>
      <c r="B1131" s="12" t="inlineStr">
        <is>
          <t>VNSK-00100</t>
        </is>
      </c>
      <c r="C1131" s="12" t="inlineStr">
        <is>
          <t>MANETE  GBX1131A19P1XXX+G18+Y+CAB420</t>
        </is>
      </c>
      <c r="D1131" s="12" t="inlineStr">
        <is>
          <t>PA</t>
        </is>
      </c>
      <c r="E1131" s="12" t="inlineStr">
        <is>
          <t>PC</t>
        </is>
      </c>
      <c r="F1131" s="12" t="n">
        <v>75</v>
      </c>
      <c r="G1131" s="13" t="n">
        <v>1</v>
      </c>
      <c r="H1131" s="13" t="n">
        <v>0</v>
      </c>
      <c r="I1131" s="13" t="n">
        <v>1</v>
      </c>
      <c r="J1131" s="14" t="n">
        <v>2.659270349401532e-05</v>
      </c>
      <c r="K1131" s="13" t="n">
        <v>0.019</v>
      </c>
      <c r="L1131" s="13" t="n">
        <v>0.111</v>
      </c>
      <c r="M1131" s="13" t="n">
        <v>0.136</v>
      </c>
    </row>
    <row r="1132">
      <c r="A1132" s="15" t="n">
        <v>1128</v>
      </c>
      <c r="B1132" s="15" t="inlineStr">
        <is>
          <t>A502143.024</t>
        </is>
      </c>
      <c r="C1132" s="15" t="inlineStr">
        <is>
          <t>PC INDUSTRIAL HP Z2 G5</t>
        </is>
      </c>
      <c r="D1132" s="15" t="inlineStr">
        <is>
          <t>PA</t>
        </is>
      </c>
      <c r="E1132" s="15" t="inlineStr">
        <is>
          <t>PC</t>
        </is>
      </c>
      <c r="F1132" s="15" t="n">
        <v>75</v>
      </c>
      <c r="G1132" s="16" t="n">
        <v>1</v>
      </c>
      <c r="H1132" s="16" t="n">
        <v>0</v>
      </c>
      <c r="I1132" s="16" t="n">
        <v>1</v>
      </c>
      <c r="J1132" s="17" t="n">
        <v>2.659270349401532e-05</v>
      </c>
      <c r="K1132" s="16" t="n">
        <v>0.019</v>
      </c>
      <c r="L1132" s="16" t="n">
        <v>0.111</v>
      </c>
      <c r="M1132" s="16" t="n">
        <v>0.136</v>
      </c>
    </row>
    <row r="1133">
      <c r="A1133" s="12" t="n">
        <v>1129</v>
      </c>
      <c r="B1133" s="12" t="inlineStr">
        <is>
          <t>T58EV-0032</t>
        </is>
      </c>
      <c r="C1133" s="12" t="inlineStr">
        <is>
          <t>ENCODER INCREMENTAL IE-58-A 2500PPR</t>
        </is>
      </c>
      <c r="D1133" s="12" t="inlineStr">
        <is>
          <t>PA</t>
        </is>
      </c>
      <c r="E1133" s="12" t="inlineStr">
        <is>
          <t>PC</t>
        </is>
      </c>
      <c r="F1133" s="12" t="n">
        <v>35</v>
      </c>
      <c r="G1133" s="13" t="n">
        <v>1</v>
      </c>
      <c r="H1133" s="13" t="n">
        <v>0</v>
      </c>
      <c r="I1133" s="13" t="n">
        <v>1</v>
      </c>
      <c r="J1133" s="14" t="n">
        <v>2.659270349401532e-05</v>
      </c>
      <c r="K1133" s="13" t="n">
        <v>0.019</v>
      </c>
      <c r="L1133" s="13" t="n">
        <v>0.111</v>
      </c>
      <c r="M1133" s="13" t="n">
        <v>0.136</v>
      </c>
    </row>
    <row r="1134">
      <c r="A1134" s="15" t="n">
        <v>1130</v>
      </c>
      <c r="B1134" s="15" t="inlineStr">
        <is>
          <t>T58DBDI-0004</t>
        </is>
      </c>
      <c r="C1134" s="15" t="inlineStr">
        <is>
          <t>ENCODER INCREMENTAL DUPLO 4096 4096 TTL</t>
        </is>
      </c>
      <c r="D1134" s="15" t="inlineStr">
        <is>
          <t>PA</t>
        </is>
      </c>
      <c r="E1134" s="15" t="inlineStr">
        <is>
          <t>PC</t>
        </is>
      </c>
      <c r="F1134" s="15" t="n">
        <v>30</v>
      </c>
      <c r="G1134" s="16" t="n">
        <v>1</v>
      </c>
      <c r="H1134" s="16" t="n">
        <v>0</v>
      </c>
      <c r="I1134" s="16" t="n">
        <v>1</v>
      </c>
      <c r="J1134" s="17" t="n">
        <v>2.659270349401532e-05</v>
      </c>
      <c r="K1134" s="16" t="n">
        <v>0.019</v>
      </c>
      <c r="L1134" s="16" t="n">
        <v>0.111</v>
      </c>
      <c r="M1134" s="16" t="n">
        <v>0.136</v>
      </c>
    </row>
    <row r="1135">
      <c r="A1135" s="12" t="n">
        <v>1131</v>
      </c>
      <c r="B1135" s="12" t="inlineStr">
        <is>
          <t>T65VAVMAN-0019</t>
        </is>
      </c>
      <c r="C1135" s="12" t="inlineStr">
        <is>
          <t>ENCODER ABSOLUTO CEV-65-M-A 4096/4096</t>
        </is>
      </c>
      <c r="D1135" s="12" t="inlineStr">
        <is>
          <t>PA</t>
        </is>
      </c>
      <c r="E1135" s="12" t="inlineStr">
        <is>
          <t>PC</t>
        </is>
      </c>
      <c r="F1135" s="12" t="n">
        <v>75</v>
      </c>
      <c r="G1135" s="13" t="n">
        <v>1</v>
      </c>
      <c r="H1135" s="13" t="n">
        <v>0</v>
      </c>
      <c r="I1135" s="13" t="n">
        <v>1</v>
      </c>
      <c r="J1135" s="14" t="n">
        <v>2.659270349401532e-05</v>
      </c>
      <c r="K1135" s="13" t="n">
        <v>0.019</v>
      </c>
      <c r="L1135" s="13" t="n">
        <v>0.111</v>
      </c>
      <c r="M1135" s="13" t="n">
        <v>0.136</v>
      </c>
    </row>
    <row r="1136">
      <c r="A1136" s="15" t="n">
        <v>1132</v>
      </c>
      <c r="B1136" s="15" t="inlineStr">
        <is>
          <t>T58VAVMSS-0077</t>
        </is>
      </c>
      <c r="C1136" s="15" t="inlineStr">
        <is>
          <t>ENCODER ABSOLUTO CEV-58-M-SSI 8192/4096 + CONECTOR + CABO + ACOPLAMENTO</t>
        </is>
      </c>
      <c r="D1136" s="15" t="inlineStr">
        <is>
          <t>PA</t>
        </is>
      </c>
      <c r="E1136" s="15" t="inlineStr">
        <is>
          <t>PC</t>
        </is>
      </c>
      <c r="F1136" s="15" t="n">
        <v>90</v>
      </c>
      <c r="G1136" s="16" t="n">
        <v>1</v>
      </c>
      <c r="H1136" s="16" t="n">
        <v>0</v>
      </c>
      <c r="I1136" s="16" t="n">
        <v>1</v>
      </c>
      <c r="J1136" s="17" t="n">
        <v>2.659270349401532e-05</v>
      </c>
      <c r="K1136" s="16" t="n">
        <v>0.019</v>
      </c>
      <c r="L1136" s="16" t="n">
        <v>0.111</v>
      </c>
      <c r="M1136" s="16" t="n">
        <v>0.136</v>
      </c>
    </row>
    <row r="1137">
      <c r="A1137" s="12" t="n">
        <v>1133</v>
      </c>
      <c r="B1137" s="12" t="inlineStr">
        <is>
          <t>VCS0-00523</t>
        </is>
      </c>
      <c r="C1137" s="12" t="inlineStr">
        <is>
          <t>MANETE DM21A1020XXX+UGA8HL5T</t>
        </is>
      </c>
      <c r="D1137" s="12" t="inlineStr">
        <is>
          <t>PA</t>
        </is>
      </c>
      <c r="E1137" s="12" t="inlineStr">
        <is>
          <t>PC</t>
        </is>
      </c>
      <c r="F1137" s="12" t="n">
        <v>80</v>
      </c>
      <c r="G1137" s="13" t="n">
        <v>1</v>
      </c>
      <c r="H1137" s="13" t="n">
        <v>0</v>
      </c>
      <c r="I1137" s="13" t="n">
        <v>1</v>
      </c>
      <c r="J1137" s="14" t="n">
        <v>2.659270349401532e-05</v>
      </c>
      <c r="K1137" s="13" t="n">
        <v>0.019</v>
      </c>
      <c r="L1137" s="13" t="n">
        <v>0.111</v>
      </c>
      <c r="M1137" s="13" t="n">
        <v>0.136</v>
      </c>
    </row>
    <row r="1138">
      <c r="A1138" s="15" t="n">
        <v>1134</v>
      </c>
      <c r="B1138" s="15" t="inlineStr">
        <is>
          <t>T58MABMPN-0002</t>
        </is>
      </c>
      <c r="C1138" s="15" t="inlineStr">
        <is>
          <t>ENCODER ABSOLUTO CMS582M EPN 8192_4096</t>
        </is>
      </c>
      <c r="D1138" s="15" t="inlineStr">
        <is>
          <t>PA</t>
        </is>
      </c>
      <c r="E1138" s="15" t="inlineStr">
        <is>
          <t>PC</t>
        </is>
      </c>
      <c r="F1138" s="15" t="n">
        <v>21</v>
      </c>
      <c r="G1138" s="16" t="n">
        <v>1</v>
      </c>
      <c r="H1138" s="16" t="n">
        <v>0</v>
      </c>
      <c r="I1138" s="16" t="n">
        <v>1</v>
      </c>
      <c r="J1138" s="17" t="n">
        <v>2.659270349401532e-05</v>
      </c>
      <c r="K1138" s="16" t="n">
        <v>0.019</v>
      </c>
      <c r="L1138" s="16" t="n">
        <v>0.111</v>
      </c>
      <c r="M1138" s="16" t="n">
        <v>0.136</v>
      </c>
    </row>
    <row r="1139">
      <c r="A1139" s="12" t="n">
        <v>1135</v>
      </c>
      <c r="B1139" s="12" t="inlineStr">
        <is>
          <t>T58VAVMPN-0029</t>
        </is>
      </c>
      <c r="C1139" s="12" t="inlineStr">
        <is>
          <t>ENCODER ABSOLUTO CEV582M 4096 4096 EPN</t>
        </is>
      </c>
      <c r="D1139" s="12" t="inlineStr">
        <is>
          <t>PA</t>
        </is>
      </c>
      <c r="E1139" s="12" t="inlineStr">
        <is>
          <t>PC</t>
        </is>
      </c>
      <c r="F1139" s="12" t="n">
        <v>30</v>
      </c>
      <c r="G1139" s="13" t="n">
        <v>1</v>
      </c>
      <c r="H1139" s="13" t="n">
        <v>0</v>
      </c>
      <c r="I1139" s="13" t="n">
        <v>1</v>
      </c>
      <c r="J1139" s="14" t="n">
        <v>2.659270349401532e-05</v>
      </c>
      <c r="K1139" s="13" t="n">
        <v>0.019</v>
      </c>
      <c r="L1139" s="13" t="n">
        <v>0.111</v>
      </c>
      <c r="M1139" s="13" t="n">
        <v>0.136</v>
      </c>
    </row>
    <row r="1140">
      <c r="A1140" s="15" t="n">
        <v>1136</v>
      </c>
      <c r="B1140" s="15" t="inlineStr">
        <is>
          <t>A101416.046</t>
        </is>
      </c>
      <c r="C1140" s="15" t="inlineStr">
        <is>
          <t>KIT REPARO PARA ENROLADOR DE CABOS SL3020 COM CABO DE ACO 20M COM OLHAL E MOLA</t>
        </is>
      </c>
      <c r="D1140" s="15" t="inlineStr">
        <is>
          <t>PA</t>
        </is>
      </c>
      <c r="E1140" s="15" t="inlineStr">
        <is>
          <t>PC</t>
        </is>
      </c>
      <c r="F1140" s="15" t="n">
        <v>75</v>
      </c>
      <c r="G1140" s="16" t="n">
        <v>1</v>
      </c>
      <c r="H1140" s="16" t="n">
        <v>0</v>
      </c>
      <c r="I1140" s="16" t="n">
        <v>1</v>
      </c>
      <c r="J1140" s="17" t="n">
        <v>2.659270349401532e-05</v>
      </c>
      <c r="K1140" s="16" t="n">
        <v>0.019</v>
      </c>
      <c r="L1140" s="16" t="n">
        <v>0.111</v>
      </c>
      <c r="M1140" s="16" t="n">
        <v>0.136</v>
      </c>
    </row>
    <row r="1141">
      <c r="A1141" s="12" t="n">
        <v>1137</v>
      </c>
      <c r="B1141" s="12" t="inlineStr">
        <is>
          <t>T65VAVMDP-0022</t>
        </is>
      </c>
      <c r="C1141" s="12" t="inlineStr">
        <is>
          <t>ENCODER ABSOLUTO CEV-65-M-DP 8192/4096</t>
        </is>
      </c>
      <c r="D1141" s="12" t="inlineStr">
        <is>
          <t>PA</t>
        </is>
      </c>
      <c r="E1141" s="12" t="inlineStr">
        <is>
          <t>PC</t>
        </is>
      </c>
      <c r="F1141" s="12" t="n">
        <v>35</v>
      </c>
      <c r="G1141" s="13" t="n">
        <v>1</v>
      </c>
      <c r="H1141" s="13" t="n">
        <v>0</v>
      </c>
      <c r="I1141" s="13" t="n">
        <v>1</v>
      </c>
      <c r="J1141" s="14" t="n">
        <v>2.659270349401532e-05</v>
      </c>
      <c r="K1141" s="13" t="n">
        <v>0.019</v>
      </c>
      <c r="L1141" s="13" t="n">
        <v>0.111</v>
      </c>
      <c r="M1141" s="13" t="n">
        <v>0.136</v>
      </c>
    </row>
    <row r="1142">
      <c r="A1142" s="15" t="n">
        <v>1138</v>
      </c>
      <c r="B1142" s="15" t="inlineStr">
        <is>
          <t>G40CP-0006</t>
        </is>
      </c>
      <c r="C1142" s="15" t="inlineStr">
        <is>
          <t>CHAVE DE POSICAO ELETRONICA ERC40 9 B5 RELES (B5)</t>
        </is>
      </c>
      <c r="D1142" s="15" t="inlineStr">
        <is>
          <t>PA</t>
        </is>
      </c>
      <c r="E1142" s="15" t="inlineStr">
        <is>
          <t>PC</t>
        </is>
      </c>
      <c r="F1142" s="15" t="n">
        <v>105</v>
      </c>
      <c r="G1142" s="16" t="n">
        <v>1</v>
      </c>
      <c r="H1142" s="16" t="n">
        <v>0</v>
      </c>
      <c r="I1142" s="16" t="n">
        <v>1</v>
      </c>
      <c r="J1142" s="17" t="n">
        <v>2.659270349401532e-05</v>
      </c>
      <c r="K1142" s="16" t="n">
        <v>0.019</v>
      </c>
      <c r="L1142" s="16" t="n">
        <v>0.111</v>
      </c>
      <c r="M1142" s="16" t="n">
        <v>0.136</v>
      </c>
    </row>
    <row r="1143">
      <c r="A1143" s="12" t="n">
        <v>1139</v>
      </c>
      <c r="B1143" s="12" t="inlineStr">
        <is>
          <t>A301550.735</t>
        </is>
      </c>
      <c r="C1143" s="12" t="inlineStr">
        <is>
          <t>VIDRO PORTA INSULADO 23 X 820 X 1900 - ALUMAR</t>
        </is>
      </c>
      <c r="D1143" s="12" t="inlineStr">
        <is>
          <t>PA</t>
        </is>
      </c>
      <c r="E1143" s="12" t="inlineStr">
        <is>
          <t>PC</t>
        </is>
      </c>
      <c r="F1143" s="12" t="n">
        <v>75</v>
      </c>
      <c r="G1143" s="13" t="n">
        <v>1</v>
      </c>
      <c r="H1143" s="13" t="n">
        <v>0</v>
      </c>
      <c r="I1143" s="13" t="n">
        <v>1</v>
      </c>
      <c r="J1143" s="14" t="n">
        <v>2.659270349401532e-05</v>
      </c>
      <c r="K1143" s="13" t="n">
        <v>0.019</v>
      </c>
      <c r="L1143" s="13" t="n">
        <v>0.111</v>
      </c>
      <c r="M1143" s="13" t="n">
        <v>0.136</v>
      </c>
    </row>
    <row r="1144">
      <c r="A1144" s="15" t="n">
        <v>1140</v>
      </c>
      <c r="B1144" s="15" t="inlineStr">
        <is>
          <t>S104182.057</t>
        </is>
      </c>
      <c r="C1144" s="15" t="inlineStr">
        <is>
          <t>SERVICO DE CONSERTO DE ENROLADOR DE CABOS TR - L3992-25</t>
        </is>
      </c>
      <c r="D1144" s="15" t="inlineStr">
        <is>
          <t>SV</t>
        </is>
      </c>
      <c r="E1144" s="15" t="inlineStr">
        <is>
          <t>UN</t>
        </is>
      </c>
      <c r="F1144" s="15" t="n">
        <v>75</v>
      </c>
      <c r="G1144" s="16" t="n">
        <v>1</v>
      </c>
      <c r="H1144" s="16" t="n">
        <v>0</v>
      </c>
      <c r="I1144" s="16" t="n">
        <v>1</v>
      </c>
      <c r="J1144" s="17" t="n">
        <v>2.659270349401532e-05</v>
      </c>
      <c r="K1144" s="16" t="n">
        <v>0.019</v>
      </c>
      <c r="L1144" s="16" t="n">
        <v>0.111</v>
      </c>
      <c r="M1144" s="16" t="n">
        <v>0.136</v>
      </c>
    </row>
    <row r="1145">
      <c r="A1145" s="12" t="n">
        <v>1141</v>
      </c>
      <c r="B1145" s="12" t="inlineStr">
        <is>
          <t>VCS0-00261</t>
        </is>
      </c>
      <c r="C1145" s="12" t="inlineStr">
        <is>
          <t>MANETE DM21B1030030 UGA8HR1GN2YE5T</t>
        </is>
      </c>
      <c r="D1145" s="12" t="inlineStr">
        <is>
          <t>PA</t>
        </is>
      </c>
      <c r="E1145" s="12" t="inlineStr">
        <is>
          <t>PC</t>
        </is>
      </c>
      <c r="F1145" s="12" t="n">
        <v>75</v>
      </c>
      <c r="G1145" s="13" t="n">
        <v>1</v>
      </c>
      <c r="H1145" s="13" t="n">
        <v>0</v>
      </c>
      <c r="I1145" s="13" t="n">
        <v>1</v>
      </c>
      <c r="J1145" s="14" t="n">
        <v>2.659270349401532e-05</v>
      </c>
      <c r="K1145" s="13" t="n">
        <v>0.019</v>
      </c>
      <c r="L1145" s="13" t="n">
        <v>0.111</v>
      </c>
      <c r="M1145" s="13" t="n">
        <v>0.136</v>
      </c>
    </row>
    <row r="1146">
      <c r="A1146" s="15" t="n">
        <v>1142</v>
      </c>
      <c r="B1146" s="15" t="inlineStr">
        <is>
          <t>T65HAVSPA-0006</t>
        </is>
      </c>
      <c r="C1146" s="15" t="inlineStr">
        <is>
          <t>ENCODER ABSOLUTO HE-65-S-P 360/1</t>
        </is>
      </c>
      <c r="D1146" s="15" t="inlineStr">
        <is>
          <t>PA</t>
        </is>
      </c>
      <c r="E1146" s="15" t="inlineStr">
        <is>
          <t>PC</t>
        </is>
      </c>
      <c r="F1146" s="15" t="n">
        <v>35</v>
      </c>
      <c r="G1146" s="16" t="n">
        <v>1</v>
      </c>
      <c r="H1146" s="16" t="n">
        <v>0</v>
      </c>
      <c r="I1146" s="16" t="n">
        <v>1</v>
      </c>
      <c r="J1146" s="17" t="n">
        <v>2.659270349401532e-05</v>
      </c>
      <c r="K1146" s="16" t="n">
        <v>0.019</v>
      </c>
      <c r="L1146" s="16" t="n">
        <v>0.111</v>
      </c>
      <c r="M1146" s="16" t="n">
        <v>0.136</v>
      </c>
    </row>
    <row r="1147">
      <c r="A1147" s="12" t="n">
        <v>1143</v>
      </c>
      <c r="B1147" s="12" t="inlineStr">
        <is>
          <t>S304182.056</t>
        </is>
      </c>
      <c r="C1147" s="12" t="inlineStr">
        <is>
          <t>SERVIÇO DE CONSERTO EM MANETE SPOHN LAUDO L3836-22</t>
        </is>
      </c>
      <c r="D1147" s="12" t="inlineStr">
        <is>
          <t>SV</t>
        </is>
      </c>
      <c r="E1147" s="12" t="inlineStr">
        <is>
          <t>PC</t>
        </is>
      </c>
      <c r="F1147" s="12" t="n">
        <v>90</v>
      </c>
      <c r="G1147" s="13" t="n">
        <v>1</v>
      </c>
      <c r="H1147" s="13" t="n">
        <v>0</v>
      </c>
      <c r="I1147" s="13" t="n">
        <v>1</v>
      </c>
      <c r="J1147" s="14" t="n">
        <v>2.659270349401532e-05</v>
      </c>
      <c r="K1147" s="13" t="n">
        <v>0.019</v>
      </c>
      <c r="L1147" s="13" t="n">
        <v>0.111</v>
      </c>
      <c r="M1147" s="13" t="n">
        <v>0.136</v>
      </c>
    </row>
    <row r="1148">
      <c r="A1148" s="15" t="n">
        <v>1144</v>
      </c>
      <c r="B1148" s="15" t="inlineStr">
        <is>
          <t>S104182.045</t>
        </is>
      </c>
      <c r="C1148" s="15" t="inlineStr">
        <is>
          <t>SERVICO DE CONSERTO DE ENROLADOR DE CABOS TR LAUDO L3899-23 - VALLOUREC</t>
        </is>
      </c>
      <c r="D1148" s="15" t="inlineStr">
        <is>
          <t>SV</t>
        </is>
      </c>
      <c r="E1148" s="15" t="inlineStr">
        <is>
          <t>UN</t>
        </is>
      </c>
      <c r="F1148" s="15" t="n">
        <v>75</v>
      </c>
      <c r="G1148" s="16" t="n">
        <v>1</v>
      </c>
      <c r="H1148" s="16" t="n">
        <v>0</v>
      </c>
      <c r="I1148" s="16" t="n">
        <v>1</v>
      </c>
      <c r="J1148" s="17" t="n">
        <v>2.659270349401532e-05</v>
      </c>
      <c r="K1148" s="16" t="n">
        <v>0.019</v>
      </c>
      <c r="L1148" s="16" t="n">
        <v>0.111</v>
      </c>
      <c r="M1148" s="16" t="n">
        <v>0.136</v>
      </c>
    </row>
    <row r="1149">
      <c r="A1149" s="12" t="n">
        <v>1145</v>
      </c>
      <c r="B1149" s="12" t="inlineStr">
        <is>
          <t>A302200.062</t>
        </is>
      </c>
      <c r="C1149" s="12" t="inlineStr">
        <is>
          <t>POTENCIOMETRO PB5 + ACOPLAMENTO P/ VNS0</t>
        </is>
      </c>
      <c r="D1149" s="12" t="inlineStr">
        <is>
          <t>MP</t>
        </is>
      </c>
      <c r="E1149" s="12" t="inlineStr">
        <is>
          <t>PC</t>
        </is>
      </c>
      <c r="F1149" s="12" t="n">
        <v>75</v>
      </c>
      <c r="G1149" s="13" t="n">
        <v>1</v>
      </c>
      <c r="H1149" s="13" t="n">
        <v>0</v>
      </c>
      <c r="I1149" s="13" t="n">
        <v>1</v>
      </c>
      <c r="J1149" s="14" t="n">
        <v>2.659270349401532e-05</v>
      </c>
      <c r="K1149" s="13" t="n">
        <v>0.019</v>
      </c>
      <c r="L1149" s="13" t="n">
        <v>0.111</v>
      </c>
      <c r="M1149" s="13" t="n">
        <v>0.136</v>
      </c>
    </row>
    <row r="1150">
      <c r="A1150" s="15" t="n">
        <v>1146</v>
      </c>
      <c r="B1150" s="15" t="inlineStr">
        <is>
          <t>VNS0-00328</t>
        </is>
      </c>
      <c r="C1150" s="15" t="inlineStr">
        <is>
          <t>MANETE-FBX1231A2020XXX+G18</t>
        </is>
      </c>
      <c r="D1150" s="15" t="inlineStr">
        <is>
          <t>PA</t>
        </is>
      </c>
      <c r="E1150" s="15" t="inlineStr">
        <is>
          <t>PC</t>
        </is>
      </c>
      <c r="F1150" s="15" t="n">
        <v>120</v>
      </c>
      <c r="G1150" s="16" t="n">
        <v>1</v>
      </c>
      <c r="H1150" s="16" t="n">
        <v>0</v>
      </c>
      <c r="I1150" s="16" t="n">
        <v>1</v>
      </c>
      <c r="J1150" s="17" t="n">
        <v>2.659270349401532e-05</v>
      </c>
      <c r="K1150" s="16" t="n">
        <v>0.019</v>
      </c>
      <c r="L1150" s="16" t="n">
        <v>0.111</v>
      </c>
      <c r="M1150" s="16" t="n">
        <v>0.136</v>
      </c>
    </row>
    <row r="1151">
      <c r="A1151" s="12" t="n">
        <v>1147</v>
      </c>
      <c r="B1151" s="12" t="inlineStr">
        <is>
          <t>G40EV-0042</t>
        </is>
      </c>
      <c r="C1151" s="12" t="inlineStr">
        <is>
          <t>ENCODER INCREMENTAL G40EV B5 2000PPR COM PLAQUETA DE IDENTIFICACAO</t>
        </is>
      </c>
      <c r="D1151" s="12" t="inlineStr">
        <is>
          <t>PA</t>
        </is>
      </c>
      <c r="E1151" s="12" t="inlineStr">
        <is>
          <t>PC</t>
        </is>
      </c>
      <c r="F1151" s="12" t="n">
        <v>90</v>
      </c>
      <c r="G1151" s="13" t="n">
        <v>1</v>
      </c>
      <c r="H1151" s="13" t="n">
        <v>0</v>
      </c>
      <c r="I1151" s="13" t="n">
        <v>1</v>
      </c>
      <c r="J1151" s="14" t="n">
        <v>2.659270349401532e-05</v>
      </c>
      <c r="K1151" s="13" t="n">
        <v>0.019</v>
      </c>
      <c r="L1151" s="13" t="n">
        <v>0.111</v>
      </c>
      <c r="M1151" s="13" t="n">
        <v>0.136</v>
      </c>
    </row>
    <row r="1152">
      <c r="A1152" s="15" t="n">
        <v>1148</v>
      </c>
      <c r="B1152" s="15" t="inlineStr">
        <is>
          <t>VNS0-02183</t>
        </is>
      </c>
      <c r="C1152" s="15" t="inlineStr">
        <is>
          <t>FAX1131A18P1XXX+G19IPZ+CAB41220</t>
        </is>
      </c>
      <c r="D1152" s="15" t="inlineStr">
        <is>
          <t>PA</t>
        </is>
      </c>
      <c r="E1152" s="15" t="inlineStr">
        <is>
          <t>PC</t>
        </is>
      </c>
      <c r="F1152" s="15" t="n">
        <v>75</v>
      </c>
      <c r="G1152" s="16" t="n">
        <v>1</v>
      </c>
      <c r="H1152" s="16" t="n">
        <v>0</v>
      </c>
      <c r="I1152" s="16" t="n">
        <v>1</v>
      </c>
      <c r="J1152" s="17" t="n">
        <v>2.659270349401532e-05</v>
      </c>
      <c r="K1152" s="16" t="n">
        <v>0.019</v>
      </c>
      <c r="L1152" s="16" t="n">
        <v>0.111</v>
      </c>
      <c r="M1152" s="16" t="n">
        <v>0.136</v>
      </c>
    </row>
    <row r="1153">
      <c r="A1153" s="12" t="n">
        <v>1149</v>
      </c>
      <c r="B1153" s="12" t="inlineStr">
        <is>
          <t>S304182.058</t>
        </is>
      </c>
      <c r="C1153" s="12" t="inlineStr">
        <is>
          <t>SERVIÇO DE CONSERTO EM MANETE SPOHN LAUDO L3850-22</t>
        </is>
      </c>
      <c r="D1153" s="12" t="inlineStr">
        <is>
          <t>SV</t>
        </is>
      </c>
      <c r="E1153" s="12" t="inlineStr">
        <is>
          <t>PC</t>
        </is>
      </c>
      <c r="F1153" s="12" t="n">
        <v>90</v>
      </c>
      <c r="G1153" s="13" t="n">
        <v>1</v>
      </c>
      <c r="H1153" s="13" t="n">
        <v>0</v>
      </c>
      <c r="I1153" s="13" t="n">
        <v>1</v>
      </c>
      <c r="J1153" s="14" t="n">
        <v>2.659270349401532e-05</v>
      </c>
      <c r="K1153" s="13" t="n">
        <v>0.019</v>
      </c>
      <c r="L1153" s="13" t="n">
        <v>0.111</v>
      </c>
      <c r="M1153" s="13" t="n">
        <v>0.136</v>
      </c>
    </row>
    <row r="1154">
      <c r="A1154" s="15" t="n">
        <v>1150</v>
      </c>
      <c r="B1154" s="15" t="inlineStr">
        <is>
          <t>A110209.007</t>
        </is>
      </c>
      <c r="C1154" s="15" t="inlineStr">
        <is>
          <t>ACOPLAMENTO ELASTICO HK 532 10/10MM</t>
        </is>
      </c>
      <c r="D1154" s="15" t="inlineStr">
        <is>
          <t>PA</t>
        </is>
      </c>
      <c r="E1154" s="15" t="inlineStr">
        <is>
          <t>PC</t>
        </is>
      </c>
      <c r="F1154" s="15" t="n">
        <v>75</v>
      </c>
      <c r="G1154" s="16" t="n">
        <v>1</v>
      </c>
      <c r="H1154" s="16" t="n">
        <v>0</v>
      </c>
      <c r="I1154" s="16" t="n">
        <v>1</v>
      </c>
      <c r="J1154" s="17" t="n">
        <v>2.659270349401532e-05</v>
      </c>
      <c r="K1154" s="16" t="n">
        <v>0.019</v>
      </c>
      <c r="L1154" s="16" t="n">
        <v>0.111</v>
      </c>
      <c r="M1154" s="16" t="n">
        <v>0.136</v>
      </c>
    </row>
    <row r="1155">
      <c r="A1155" s="12" t="n">
        <v>1151</v>
      </c>
      <c r="B1155" s="12" t="inlineStr">
        <is>
          <t>ORMNG-0007</t>
        </is>
      </c>
      <c r="C1155" s="12" t="inlineStr">
        <is>
          <t>MONITOR 12" RLED SERIAL</t>
        </is>
      </c>
      <c r="D1155" s="12" t="inlineStr">
        <is>
          <t>PA</t>
        </is>
      </c>
      <c r="E1155" s="12" t="inlineStr">
        <is>
          <t>PC</t>
        </is>
      </c>
      <c r="F1155" s="12" t="n">
        <v>50</v>
      </c>
      <c r="G1155" s="13" t="n">
        <v>1</v>
      </c>
      <c r="H1155" s="13" t="n">
        <v>0</v>
      </c>
      <c r="I1155" s="13" t="n">
        <v>1</v>
      </c>
      <c r="J1155" s="14" t="n">
        <v>2.659270349401532e-05</v>
      </c>
      <c r="K1155" s="13" t="n">
        <v>0.019</v>
      </c>
      <c r="L1155" s="13" t="n">
        <v>0.111</v>
      </c>
      <c r="M1155" s="13" t="n">
        <v>0.136</v>
      </c>
    </row>
    <row r="1156">
      <c r="A1156" s="15" t="n">
        <v>1152</v>
      </c>
      <c r="B1156" s="15" t="inlineStr">
        <is>
          <t>A110210.021</t>
        </is>
      </c>
      <c r="C1156" s="15" t="inlineStr">
        <is>
          <t>ACOPLAMENTO ELASTICO HKDI 586 12K / 11 MM</t>
        </is>
      </c>
      <c r="D1156" s="15" t="inlineStr">
        <is>
          <t>PA</t>
        </is>
      </c>
      <c r="E1156" s="15" t="inlineStr">
        <is>
          <t>PC</t>
        </is>
      </c>
      <c r="F1156" s="15" t="n">
        <v>75</v>
      </c>
      <c r="G1156" s="16" t="n">
        <v>1</v>
      </c>
      <c r="H1156" s="16" t="n">
        <v>0</v>
      </c>
      <c r="I1156" s="16" t="n">
        <v>1</v>
      </c>
      <c r="J1156" s="17" t="n">
        <v>2.659270349401532e-05</v>
      </c>
      <c r="K1156" s="16" t="n">
        <v>0.019</v>
      </c>
      <c r="L1156" s="16" t="n">
        <v>0.111</v>
      </c>
      <c r="M1156" s="16" t="n">
        <v>0.136</v>
      </c>
    </row>
    <row r="1157">
      <c r="A1157" s="12" t="n">
        <v>1153</v>
      </c>
      <c r="B1157" s="12" t="inlineStr">
        <is>
          <t>VNS0-01559</t>
        </is>
      </c>
      <c r="C1157" s="12" t="inlineStr">
        <is>
          <t>MANETE  FCC1111B1030030+UGA8HL</t>
        </is>
      </c>
      <c r="D1157" s="12" t="inlineStr">
        <is>
          <t>PA</t>
        </is>
      </c>
      <c r="E1157" s="12" t="inlineStr">
        <is>
          <t>PC</t>
        </is>
      </c>
      <c r="F1157" s="12" t="n">
        <v>15</v>
      </c>
      <c r="G1157" s="13" t="n">
        <v>1</v>
      </c>
      <c r="H1157" s="13" t="n">
        <v>0</v>
      </c>
      <c r="I1157" s="13" t="n">
        <v>1</v>
      </c>
      <c r="J1157" s="14" t="n">
        <v>2.659270349401532e-05</v>
      </c>
      <c r="K1157" s="13" t="n">
        <v>0.019</v>
      </c>
      <c r="L1157" s="13" t="n">
        <v>0.111</v>
      </c>
      <c r="M1157" s="13" t="n">
        <v>0.136</v>
      </c>
    </row>
    <row r="1158">
      <c r="A1158" s="15" t="n">
        <v>1154</v>
      </c>
      <c r="B1158" s="15" t="inlineStr">
        <is>
          <t>T58VAWMSS-0014</t>
        </is>
      </c>
      <c r="C1158" s="15" t="inlineStr">
        <is>
          <t>ENCODER ABSOLUTO CEW582MSSI 4096 4096  05M</t>
        </is>
      </c>
      <c r="D1158" s="15" t="inlineStr">
        <is>
          <t>PA</t>
        </is>
      </c>
      <c r="E1158" s="15" t="inlineStr">
        <is>
          <t>PC</t>
        </is>
      </c>
      <c r="F1158" s="15" t="n">
        <v>35</v>
      </c>
      <c r="G1158" s="16" t="n">
        <v>1</v>
      </c>
      <c r="H1158" s="16" t="n">
        <v>0</v>
      </c>
      <c r="I1158" s="16" t="n">
        <v>1</v>
      </c>
      <c r="J1158" s="17" t="n">
        <v>2.659270349401532e-05</v>
      </c>
      <c r="K1158" s="16" t="n">
        <v>0.019</v>
      </c>
      <c r="L1158" s="16" t="n">
        <v>0.111</v>
      </c>
      <c r="M1158" s="16" t="n">
        <v>0.136</v>
      </c>
    </row>
    <row r="1159">
      <c r="A1159" s="12" t="n">
        <v>1155</v>
      </c>
      <c r="B1159" s="12" t="inlineStr">
        <is>
          <t>T75DAVMPN-0004</t>
        </is>
      </c>
      <c r="C1159" s="12" t="inlineStr">
        <is>
          <t>ENCODER ABSOLUTO CDV75M 8192_32768</t>
        </is>
      </c>
      <c r="D1159" s="12" t="inlineStr">
        <is>
          <t>PA</t>
        </is>
      </c>
      <c r="E1159" s="12" t="inlineStr">
        <is>
          <t>PC</t>
        </is>
      </c>
      <c r="F1159" s="12" t="n">
        <v>75</v>
      </c>
      <c r="G1159" s="13" t="n">
        <v>1</v>
      </c>
      <c r="H1159" s="13" t="n">
        <v>0</v>
      </c>
      <c r="I1159" s="13" t="n">
        <v>1</v>
      </c>
      <c r="J1159" s="14" t="n">
        <v>2.659270349401532e-05</v>
      </c>
      <c r="K1159" s="13" t="n">
        <v>0.019</v>
      </c>
      <c r="L1159" s="13" t="n">
        <v>0.111</v>
      </c>
      <c r="M1159" s="13" t="n">
        <v>0.136</v>
      </c>
    </row>
    <row r="1160">
      <c r="A1160" s="15" t="n">
        <v>1156</v>
      </c>
      <c r="B1160" s="15" t="inlineStr">
        <is>
          <t>G40CV-0010</t>
        </is>
      </c>
      <c r="C1160" s="15" t="inlineStr">
        <is>
          <t>CHAVE DE SOBREVELOCIDADE G40CV B35 0,63-300 RPM</t>
        </is>
      </c>
      <c r="D1160" s="15" t="inlineStr">
        <is>
          <t>PA</t>
        </is>
      </c>
      <c r="E1160" s="15" t="inlineStr">
        <is>
          <t>PC</t>
        </is>
      </c>
      <c r="F1160" s="15" t="n">
        <v>75</v>
      </c>
      <c r="G1160" s="16" t="n">
        <v>1</v>
      </c>
      <c r="H1160" s="16" t="n">
        <v>0</v>
      </c>
      <c r="I1160" s="16" t="n">
        <v>1</v>
      </c>
      <c r="J1160" s="17" t="n">
        <v>2.659270349401532e-05</v>
      </c>
      <c r="K1160" s="16" t="n">
        <v>0.019</v>
      </c>
      <c r="L1160" s="16" t="n">
        <v>0.111</v>
      </c>
      <c r="M1160" s="16" t="n">
        <v>0.136</v>
      </c>
    </row>
    <row r="1161">
      <c r="A1161" s="12" t="n">
        <v>1157</v>
      </c>
      <c r="B1161" s="12" t="inlineStr">
        <is>
          <t>T46THSS-0061</t>
        </is>
      </c>
      <c r="C1161" s="12" t="inlineStr">
        <is>
          <t>TRANSDUTOR LINEAR LA46_42KSSI 1150MM</t>
        </is>
      </c>
      <c r="D1161" s="12" t="inlineStr">
        <is>
          <t>PA</t>
        </is>
      </c>
      <c r="E1161" s="12" t="inlineStr">
        <is>
          <t>PC</t>
        </is>
      </c>
      <c r="F1161" s="12" t="n">
        <v>75</v>
      </c>
      <c r="G1161" s="13" t="n">
        <v>1</v>
      </c>
      <c r="H1161" s="13" t="n">
        <v>0</v>
      </c>
      <c r="I1161" s="13" t="n">
        <v>1</v>
      </c>
      <c r="J1161" s="14" t="n">
        <v>2.659270349401532e-05</v>
      </c>
      <c r="K1161" s="13" t="n">
        <v>0.019</v>
      </c>
      <c r="L1161" s="13" t="n">
        <v>0.111</v>
      </c>
      <c r="M1161" s="13" t="n">
        <v>0.136</v>
      </c>
    </row>
    <row r="1162">
      <c r="A1162" s="15" t="n">
        <v>1158</v>
      </c>
      <c r="B1162" s="15" t="inlineStr">
        <is>
          <t>T200LDP-0006</t>
        </is>
      </c>
      <c r="C1162" s="15" t="inlineStr">
        <is>
          <t>SIST.DE MED.A DISTANCIA A LASER DP+SSI COM SISTEMA DE REFRIGERACAO</t>
        </is>
      </c>
      <c r="D1162" s="15" t="inlineStr">
        <is>
          <t>PA</t>
        </is>
      </c>
      <c r="E1162" s="15" t="inlineStr">
        <is>
          <t>PC</t>
        </is>
      </c>
      <c r="F1162" s="15" t="n">
        <v>75</v>
      </c>
      <c r="G1162" s="16" t="n">
        <v>1</v>
      </c>
      <c r="H1162" s="16" t="n">
        <v>0</v>
      </c>
      <c r="I1162" s="16" t="n">
        <v>1</v>
      </c>
      <c r="J1162" s="17" t="n">
        <v>2.659270349401532e-05</v>
      </c>
      <c r="K1162" s="16" t="n">
        <v>0.019</v>
      </c>
      <c r="L1162" s="16" t="n">
        <v>0.111</v>
      </c>
      <c r="M1162" s="16" t="n">
        <v>0.136</v>
      </c>
    </row>
    <row r="1163">
      <c r="A1163" s="12" t="n">
        <v>1159</v>
      </c>
      <c r="B1163" s="12" t="inlineStr">
        <is>
          <t>CFIT-00092</t>
        </is>
      </c>
      <c r="C1163" s="12" t="inlineStr">
        <is>
          <t>CABINE DE COMANDO CFIT-5C2TXXXXX-00092</t>
        </is>
      </c>
      <c r="D1163" s="12" t="inlineStr">
        <is>
          <t>PA</t>
        </is>
      </c>
      <c r="E1163" s="12" t="inlineStr">
        <is>
          <t>PC</t>
        </is>
      </c>
      <c r="F1163" s="12" t="n">
        <v>90</v>
      </c>
      <c r="G1163" s="13" t="n">
        <v>1</v>
      </c>
      <c r="H1163" s="13" t="n">
        <v>0</v>
      </c>
      <c r="I1163" s="13" t="n">
        <v>1</v>
      </c>
      <c r="J1163" s="14" t="n">
        <v>2.659270349401532e-05</v>
      </c>
      <c r="K1163" s="13" t="n">
        <v>0.019</v>
      </c>
      <c r="L1163" s="13" t="n">
        <v>0.111</v>
      </c>
      <c r="M1163" s="13" t="n">
        <v>0.136</v>
      </c>
    </row>
    <row r="1164">
      <c r="A1164" s="15" t="n">
        <v>1160</v>
      </c>
      <c r="B1164" s="15" t="inlineStr">
        <is>
          <t>S730-00256</t>
        </is>
      </c>
      <c r="C1164" s="15" t="inlineStr">
        <is>
          <t>POSTO DE COMANDO S730_NNGX2FXXX_00256</t>
        </is>
      </c>
      <c r="D1164" s="15" t="inlineStr">
        <is>
          <t>PA</t>
        </is>
      </c>
      <c r="E1164" s="15" t="inlineStr">
        <is>
          <t>PC</t>
        </is>
      </c>
      <c r="F1164" s="15" t="n">
        <v>90</v>
      </c>
      <c r="G1164" s="16" t="n">
        <v>1</v>
      </c>
      <c r="H1164" s="16" t="n">
        <v>0</v>
      </c>
      <c r="I1164" s="16" t="n">
        <v>1</v>
      </c>
      <c r="J1164" s="17" t="n">
        <v>2.659270349401532e-05</v>
      </c>
      <c r="K1164" s="16" t="n">
        <v>0.019</v>
      </c>
      <c r="L1164" s="16" t="n">
        <v>0.111</v>
      </c>
      <c r="M1164" s="16" t="n">
        <v>0.136</v>
      </c>
    </row>
    <row r="1165">
      <c r="A1165" s="12" t="n">
        <v>1161</v>
      </c>
      <c r="B1165" s="12" t="inlineStr">
        <is>
          <t>T65VAVMSS-0024</t>
        </is>
      </c>
      <c r="C1165" s="12" t="inlineStr">
        <is>
          <t>ENCODER ABSOLUTO CEV65MSSI  4096/4096</t>
        </is>
      </c>
      <c r="D1165" s="12" t="inlineStr">
        <is>
          <t>PA</t>
        </is>
      </c>
      <c r="E1165" s="12" t="inlineStr">
        <is>
          <t>PC</t>
        </is>
      </c>
      <c r="F1165" s="12" t="n">
        <v>75</v>
      </c>
      <c r="G1165" s="13" t="n">
        <v>1</v>
      </c>
      <c r="H1165" s="13" t="n">
        <v>0</v>
      </c>
      <c r="I1165" s="13" t="n">
        <v>1</v>
      </c>
      <c r="J1165" s="14" t="n">
        <v>2.659270349401532e-05</v>
      </c>
      <c r="K1165" s="13" t="n">
        <v>0.019</v>
      </c>
      <c r="L1165" s="13" t="n">
        <v>0.111</v>
      </c>
      <c r="M1165" s="13" t="n">
        <v>0.136</v>
      </c>
    </row>
    <row r="1166">
      <c r="A1166" s="15" t="n">
        <v>1162</v>
      </c>
      <c r="B1166" s="15" t="inlineStr">
        <is>
          <t>VNS0-00411</t>
        </is>
      </c>
      <c r="C1166" s="15" t="inlineStr">
        <is>
          <t>MANETE-FBX1231A19P1XXX+G18+Y+PB5+U</t>
        </is>
      </c>
      <c r="D1166" s="15" t="inlineStr">
        <is>
          <t>PA</t>
        </is>
      </c>
      <c r="E1166" s="15" t="inlineStr">
        <is>
          <t>PC</t>
        </is>
      </c>
      <c r="F1166" s="15" t="n">
        <v>75</v>
      </c>
      <c r="G1166" s="16" t="n">
        <v>1</v>
      </c>
      <c r="H1166" s="16" t="n">
        <v>0</v>
      </c>
      <c r="I1166" s="16" t="n">
        <v>1</v>
      </c>
      <c r="J1166" s="17" t="n">
        <v>2.659270349401532e-05</v>
      </c>
      <c r="K1166" s="16" t="n">
        <v>0.019</v>
      </c>
      <c r="L1166" s="16" t="n">
        <v>0.111</v>
      </c>
      <c r="M1166" s="16" t="n">
        <v>0.136</v>
      </c>
    </row>
    <row r="1167">
      <c r="A1167" s="12" t="n">
        <v>1163</v>
      </c>
      <c r="B1167" s="12" t="inlineStr">
        <is>
          <t>A300108.122</t>
        </is>
      </c>
      <c r="C1167" s="12" t="inlineStr">
        <is>
          <t>PAINEL INTERFACE DE MANTES CORRENTE CONTINUA</t>
        </is>
      </c>
      <c r="D1167" s="12" t="inlineStr">
        <is>
          <t>MP</t>
        </is>
      </c>
      <c r="E1167" s="12" t="inlineStr">
        <is>
          <t>PC</t>
        </is>
      </c>
      <c r="F1167" s="12" t="n">
        <v>10</v>
      </c>
      <c r="G1167" s="13" t="n">
        <v>1</v>
      </c>
      <c r="H1167" s="13" t="n">
        <v>0</v>
      </c>
      <c r="I1167" s="13" t="n">
        <v>1</v>
      </c>
      <c r="J1167" s="14" t="n">
        <v>2.659270349401532e-05</v>
      </c>
      <c r="K1167" s="13" t="n">
        <v>0.019</v>
      </c>
      <c r="L1167" s="13" t="n">
        <v>0.111</v>
      </c>
      <c r="M1167" s="13" t="n">
        <v>0.136</v>
      </c>
    </row>
    <row r="1168">
      <c r="A1168" s="15" t="n">
        <v>1164</v>
      </c>
      <c r="B1168" s="15" t="inlineStr">
        <is>
          <t>T58MAVMDP-0020</t>
        </is>
      </c>
      <c r="C1168" s="15" t="inlineStr">
        <is>
          <t>ENCODER ABSOLUTO CMV582M DP 4096 4096 ZB36</t>
        </is>
      </c>
      <c r="D1168" s="15" t="inlineStr">
        <is>
          <t>PA</t>
        </is>
      </c>
      <c r="E1168" s="15" t="inlineStr">
        <is>
          <t>PC</t>
        </is>
      </c>
      <c r="F1168" s="15" t="n">
        <v>35</v>
      </c>
      <c r="G1168" s="16" t="n">
        <v>1</v>
      </c>
      <c r="H1168" s="16" t="n">
        <v>0</v>
      </c>
      <c r="I1168" s="16" t="n">
        <v>1</v>
      </c>
      <c r="J1168" s="17" t="n">
        <v>2.659270349401532e-05</v>
      </c>
      <c r="K1168" s="16" t="n">
        <v>0.019</v>
      </c>
      <c r="L1168" s="16" t="n">
        <v>0.111</v>
      </c>
      <c r="M1168" s="16" t="n">
        <v>0.136</v>
      </c>
    </row>
    <row r="1169">
      <c r="A1169" s="12" t="n">
        <v>1165</v>
      </c>
      <c r="B1169" s="12" t="inlineStr">
        <is>
          <t>CFIT-00099</t>
        </is>
      </c>
      <c r="C1169" s="12" t="inlineStr">
        <is>
          <t>CABINE DE COMANDO CFIT-5C2TXX12X-00099</t>
        </is>
      </c>
      <c r="D1169" s="12" t="inlineStr">
        <is>
          <t>PA</t>
        </is>
      </c>
      <c r="E1169" s="12" t="inlineStr">
        <is>
          <t>PC</t>
        </is>
      </c>
      <c r="F1169" s="12" t="n">
        <v>90</v>
      </c>
      <c r="G1169" s="13" t="n">
        <v>1</v>
      </c>
      <c r="H1169" s="13" t="n">
        <v>0</v>
      </c>
      <c r="I1169" s="13" t="n">
        <v>1</v>
      </c>
      <c r="J1169" s="14" t="n">
        <v>2.659270349401532e-05</v>
      </c>
      <c r="K1169" s="13" t="n">
        <v>0.019</v>
      </c>
      <c r="L1169" s="13" t="n">
        <v>0.111</v>
      </c>
      <c r="M1169" s="13" t="n">
        <v>0.136</v>
      </c>
    </row>
    <row r="1170">
      <c r="A1170" s="15" t="n">
        <v>1166</v>
      </c>
      <c r="B1170" s="15" t="inlineStr">
        <is>
          <t>T58EH-0017</t>
        </is>
      </c>
      <c r="C1170" s="15" t="inlineStr">
        <is>
          <t>ENCODER INCREMENTAL IEH58 1000PPR</t>
        </is>
      </c>
      <c r="D1170" s="15" t="inlineStr">
        <is>
          <t>PA</t>
        </is>
      </c>
      <c r="E1170" s="15" t="inlineStr">
        <is>
          <t>PC</t>
        </is>
      </c>
      <c r="F1170" s="15" t="n">
        <v>28</v>
      </c>
      <c r="G1170" s="16" t="n">
        <v>1</v>
      </c>
      <c r="H1170" s="16" t="n">
        <v>0</v>
      </c>
      <c r="I1170" s="16" t="n">
        <v>1</v>
      </c>
      <c r="J1170" s="17" t="n">
        <v>2.659270349401532e-05</v>
      </c>
      <c r="K1170" s="16" t="n">
        <v>0.019</v>
      </c>
      <c r="L1170" s="16" t="n">
        <v>0.111</v>
      </c>
      <c r="M1170" s="16" t="n">
        <v>0.136</v>
      </c>
    </row>
    <row r="1171">
      <c r="A1171" s="12" t="n">
        <v>1167</v>
      </c>
      <c r="B1171" s="12" t="inlineStr">
        <is>
          <t>A102403.004</t>
        </is>
      </c>
      <c r="C1171" s="12" t="inlineStr">
        <is>
          <t>ANALISADOR DE SINAL DE ENCODER INCREMENTAL EDU 100</t>
        </is>
      </c>
      <c r="D1171" s="12" t="inlineStr">
        <is>
          <t>PA</t>
        </is>
      </c>
      <c r="E1171" s="12" t="inlineStr">
        <is>
          <t>PC</t>
        </is>
      </c>
      <c r="F1171" s="12" t="n">
        <v>70</v>
      </c>
      <c r="G1171" s="13" t="n">
        <v>1</v>
      </c>
      <c r="H1171" s="13" t="n">
        <v>0</v>
      </c>
      <c r="I1171" s="13" t="n">
        <v>1</v>
      </c>
      <c r="J1171" s="14" t="n">
        <v>2.659270349401532e-05</v>
      </c>
      <c r="K1171" s="13" t="n">
        <v>0.019</v>
      </c>
      <c r="L1171" s="13" t="n">
        <v>0.111</v>
      </c>
      <c r="M1171" s="13" t="n">
        <v>0.136</v>
      </c>
    </row>
    <row r="1172">
      <c r="A1172" s="15" t="n">
        <v>1168</v>
      </c>
      <c r="B1172" s="15" t="inlineStr">
        <is>
          <t>A301550.442</t>
        </is>
      </c>
      <c r="C1172" s="15" t="inlineStr">
        <is>
          <t>VIDRO DUPLO SER 1759 X 554 X 23(6+8,5+8) - INCOLOR SER.6 MM + 15,5 + LAMINADO INCOLOR 4+4 MM</t>
        </is>
      </c>
      <c r="D1172" s="15" t="inlineStr">
        <is>
          <t>PA</t>
        </is>
      </c>
      <c r="E1172" s="15" t="inlineStr">
        <is>
          <t>PC</t>
        </is>
      </c>
      <c r="F1172" s="15" t="n">
        <v>30</v>
      </c>
      <c r="G1172" s="16" t="n">
        <v>1</v>
      </c>
      <c r="H1172" s="16" t="n">
        <v>0</v>
      </c>
      <c r="I1172" s="16" t="n">
        <v>1</v>
      </c>
      <c r="J1172" s="17" t="n">
        <v>2.659270349401532e-05</v>
      </c>
      <c r="K1172" s="16" t="n">
        <v>0.019</v>
      </c>
      <c r="L1172" s="16" t="n">
        <v>0.111</v>
      </c>
      <c r="M1172" s="16" t="n">
        <v>0.136</v>
      </c>
    </row>
    <row r="1173">
      <c r="A1173" s="12" t="n">
        <v>1169</v>
      </c>
      <c r="B1173" s="12" t="inlineStr">
        <is>
          <t>S304182.084</t>
        </is>
      </c>
      <c r="C1173" s="12" t="inlineStr">
        <is>
          <t>SERVIÇO DE CONSERTO EM MANETE SPOHN  VCS0-00413  - LAUDO 3994-25</t>
        </is>
      </c>
      <c r="D1173" s="12" t="inlineStr">
        <is>
          <t>SV</t>
        </is>
      </c>
      <c r="E1173" s="12" t="inlineStr">
        <is>
          <t>PC</t>
        </is>
      </c>
      <c r="F1173" s="12" t="n">
        <v>60</v>
      </c>
      <c r="G1173" s="13" t="n">
        <v>1</v>
      </c>
      <c r="H1173" s="13" t="n">
        <v>0</v>
      </c>
      <c r="I1173" s="13" t="n">
        <v>1</v>
      </c>
      <c r="J1173" s="14" t="n">
        <v>2.659270349401532e-05</v>
      </c>
      <c r="K1173" s="13" t="n">
        <v>0.019</v>
      </c>
      <c r="L1173" s="13" t="n">
        <v>0.111</v>
      </c>
      <c r="M1173" s="13" t="n">
        <v>0.136</v>
      </c>
    </row>
    <row r="1174">
      <c r="A1174" s="15" t="n">
        <v>1170</v>
      </c>
      <c r="B1174" s="15" t="inlineStr">
        <is>
          <t>T65VAVMSS-0062</t>
        </is>
      </c>
      <c r="C1174" s="15" t="inlineStr">
        <is>
          <t>ENCODER ABSOLUTO CEV65MSSI  8192/4096 + 10M CABO E CONECTOR 12P FEMEA</t>
        </is>
      </c>
      <c r="D1174" s="15" t="inlineStr">
        <is>
          <t>PA</t>
        </is>
      </c>
      <c r="E1174" s="15" t="inlineStr">
        <is>
          <t>PC</t>
        </is>
      </c>
      <c r="F1174" s="15" t="n">
        <v>75</v>
      </c>
      <c r="G1174" s="16" t="n">
        <v>1</v>
      </c>
      <c r="H1174" s="16" t="n">
        <v>0</v>
      </c>
      <c r="I1174" s="16" t="n">
        <v>1</v>
      </c>
      <c r="J1174" s="17" t="n">
        <v>2.659270349401532e-05</v>
      </c>
      <c r="K1174" s="16" t="n">
        <v>0.019</v>
      </c>
      <c r="L1174" s="16" t="n">
        <v>0.111</v>
      </c>
      <c r="M1174" s="16" t="n">
        <v>0.136</v>
      </c>
    </row>
    <row r="1175">
      <c r="A1175" s="12" t="n">
        <v>1171</v>
      </c>
      <c r="B1175" s="12" t="inlineStr">
        <is>
          <t>T58MAVMSS-0001</t>
        </is>
      </c>
      <c r="C1175" s="12" t="inlineStr">
        <is>
          <t>ENCODER ABSOLUTO CMV-58-M-SSI 4096/4096</t>
        </is>
      </c>
      <c r="D1175" s="12" t="inlineStr">
        <is>
          <t>PA</t>
        </is>
      </c>
      <c r="E1175" s="12" t="inlineStr">
        <is>
          <t>PC</t>
        </is>
      </c>
      <c r="F1175" s="12" t="n">
        <v>35</v>
      </c>
      <c r="G1175" s="13" t="n">
        <v>1</v>
      </c>
      <c r="H1175" s="13" t="n">
        <v>0</v>
      </c>
      <c r="I1175" s="13" t="n">
        <v>1</v>
      </c>
      <c r="J1175" s="14" t="n">
        <v>2.659270349401532e-05</v>
      </c>
      <c r="K1175" s="13" t="n">
        <v>0.019</v>
      </c>
      <c r="L1175" s="13" t="n">
        <v>0.111</v>
      </c>
      <c r="M1175" s="13" t="n">
        <v>0.136</v>
      </c>
    </row>
    <row r="1176">
      <c r="A1176" s="15" t="n">
        <v>1172</v>
      </c>
      <c r="B1176" s="15" t="inlineStr">
        <is>
          <t>T58HAVSPA-0001</t>
        </is>
      </c>
      <c r="C1176" s="15" t="inlineStr">
        <is>
          <t>ENCODER ABSOLUTO HE-58-S-P 360/1</t>
        </is>
      </c>
      <c r="D1176" s="15" t="inlineStr">
        <is>
          <t>PA</t>
        </is>
      </c>
      <c r="E1176" s="15" t="inlineStr">
        <is>
          <t>PC</t>
        </is>
      </c>
      <c r="F1176" s="15" t="n">
        <v>75</v>
      </c>
      <c r="G1176" s="16" t="n">
        <v>1</v>
      </c>
      <c r="H1176" s="16" t="n">
        <v>0</v>
      </c>
      <c r="I1176" s="16" t="n">
        <v>1</v>
      </c>
      <c r="J1176" s="17" t="n">
        <v>2.659270349401532e-05</v>
      </c>
      <c r="K1176" s="16" t="n">
        <v>0.019</v>
      </c>
      <c r="L1176" s="16" t="n">
        <v>0.111</v>
      </c>
      <c r="M1176" s="16" t="n">
        <v>0.136</v>
      </c>
    </row>
    <row r="1177">
      <c r="A1177" s="12" t="n">
        <v>1173</v>
      </c>
      <c r="B1177" s="12" t="inlineStr">
        <is>
          <t>T58VOV-0011</t>
        </is>
      </c>
      <c r="C1177" s="12" t="inlineStr">
        <is>
          <t>ENCODER INCREMENTAL IOV582 16384PPR</t>
        </is>
      </c>
      <c r="D1177" s="12" t="inlineStr">
        <is>
          <t>PA</t>
        </is>
      </c>
      <c r="E1177" s="12" t="inlineStr">
        <is>
          <t>PC</t>
        </is>
      </c>
      <c r="F1177" s="12" t="n">
        <v>75</v>
      </c>
      <c r="G1177" s="13" t="n">
        <v>1</v>
      </c>
      <c r="H1177" s="13" t="n">
        <v>0</v>
      </c>
      <c r="I1177" s="13" t="n">
        <v>1</v>
      </c>
      <c r="J1177" s="14" t="n">
        <v>2.659270349401532e-05</v>
      </c>
      <c r="K1177" s="13" t="n">
        <v>0.019</v>
      </c>
      <c r="L1177" s="13" t="n">
        <v>0.111</v>
      </c>
      <c r="M1177" s="13" t="n">
        <v>0.136</v>
      </c>
    </row>
    <row r="1178">
      <c r="A1178" s="15" t="n">
        <v>1174</v>
      </c>
      <c r="B1178" s="15" t="inlineStr">
        <is>
          <t>C10-00160</t>
        </is>
      </c>
      <c r="C1178" s="15" t="inlineStr">
        <is>
          <t>CABINE DE COMANDO C10626-5C2TXX11X-00160</t>
        </is>
      </c>
      <c r="D1178" s="15" t="inlineStr">
        <is>
          <t>PA</t>
        </is>
      </c>
      <c r="E1178" s="15" t="inlineStr">
        <is>
          <t>PC</t>
        </is>
      </c>
      <c r="F1178" s="15" t="n">
        <v>90</v>
      </c>
      <c r="G1178" s="16" t="n">
        <v>1</v>
      </c>
      <c r="H1178" s="16" t="n">
        <v>0</v>
      </c>
      <c r="I1178" s="16" t="n">
        <v>1</v>
      </c>
      <c r="J1178" s="17" t="n">
        <v>2.659270349401532e-05</v>
      </c>
      <c r="K1178" s="16" t="n">
        <v>0.019</v>
      </c>
      <c r="L1178" s="16" t="n">
        <v>0.111</v>
      </c>
      <c r="M1178" s="16" t="n">
        <v>0.136</v>
      </c>
    </row>
    <row r="1179">
      <c r="A1179" s="12" t="n">
        <v>1175</v>
      </c>
      <c r="B1179" s="12" t="inlineStr">
        <is>
          <t>NS-00005</t>
        </is>
      </c>
      <c r="C1179" s="12" t="inlineStr">
        <is>
          <t>MODULO PARA MEDICAO DO PERFIL DE TRILHOS VIGNOLE</t>
        </is>
      </c>
      <c r="D1179" s="12" t="inlineStr">
        <is>
          <t>PA</t>
        </is>
      </c>
      <c r="E1179" s="12" t="inlineStr">
        <is>
          <t>PC</t>
        </is>
      </c>
      <c r="F1179" s="12" t="n">
        <v>75</v>
      </c>
      <c r="G1179" s="13" t="n">
        <v>1</v>
      </c>
      <c r="H1179" s="13" t="n">
        <v>0</v>
      </c>
      <c r="I1179" s="13" t="n">
        <v>1</v>
      </c>
      <c r="J1179" s="14" t="n">
        <v>2.659270349401532e-05</v>
      </c>
      <c r="K1179" s="13" t="n">
        <v>0.019</v>
      </c>
      <c r="L1179" s="13" t="n">
        <v>0.111</v>
      </c>
      <c r="M1179" s="13" t="n">
        <v>0.136</v>
      </c>
    </row>
    <row r="1180">
      <c r="A1180" s="15" t="n">
        <v>1176</v>
      </c>
      <c r="B1180" s="15" t="inlineStr">
        <is>
          <t>VNS0-01614</t>
        </is>
      </c>
      <c r="C1180" s="15" t="inlineStr">
        <is>
          <t>MANETE FDD1131B1050050 Y</t>
        </is>
      </c>
      <c r="D1180" s="15" t="inlineStr">
        <is>
          <t>PA</t>
        </is>
      </c>
      <c r="E1180" s="15" t="inlineStr">
        <is>
          <t>PC</t>
        </is>
      </c>
      <c r="F1180" s="15" t="n">
        <v>75</v>
      </c>
      <c r="G1180" s="16" t="n">
        <v>1</v>
      </c>
      <c r="H1180" s="16" t="n">
        <v>0</v>
      </c>
      <c r="I1180" s="16" t="n">
        <v>1</v>
      </c>
      <c r="J1180" s="17" t="n">
        <v>2.659270349401532e-05</v>
      </c>
      <c r="K1180" s="16" t="n">
        <v>0.019</v>
      </c>
      <c r="L1180" s="16" t="n">
        <v>0.111</v>
      </c>
      <c r="M1180" s="16" t="n">
        <v>0.136</v>
      </c>
    </row>
    <row r="1181">
      <c r="A1181" s="12" t="n">
        <v>1177</v>
      </c>
      <c r="B1181" s="12" t="inlineStr">
        <is>
          <t>S304182.068</t>
        </is>
      </c>
      <c r="C1181" s="12" t="inlineStr">
        <is>
          <t>SERVIÇO DE CONSERTO EM MANETE SPOHN  VNS0-01200 LAUDO L3883-23</t>
        </is>
      </c>
      <c r="D1181" s="12" t="inlineStr">
        <is>
          <t>SV</t>
        </is>
      </c>
      <c r="E1181" s="12" t="inlineStr">
        <is>
          <t>PC</t>
        </is>
      </c>
      <c r="F1181" s="12" t="n">
        <v>90</v>
      </c>
      <c r="G1181" s="13" t="n">
        <v>1</v>
      </c>
      <c r="H1181" s="13" t="n">
        <v>0</v>
      </c>
      <c r="I1181" s="13" t="n">
        <v>1</v>
      </c>
      <c r="J1181" s="14" t="n">
        <v>2.659270349401532e-05</v>
      </c>
      <c r="K1181" s="13" t="n">
        <v>0.019</v>
      </c>
      <c r="L1181" s="13" t="n">
        <v>0.111</v>
      </c>
      <c r="M1181" s="13" t="n">
        <v>0.136</v>
      </c>
    </row>
    <row r="1182">
      <c r="A1182" s="15" t="n">
        <v>1178</v>
      </c>
      <c r="B1182" s="15" t="inlineStr">
        <is>
          <t>ET-00035</t>
        </is>
      </c>
      <c r="C1182" s="15" t="inlineStr">
        <is>
          <t>ESTAÇÃO DE TRABALHO ET-00035 - VALE SOSSEGO</t>
        </is>
      </c>
      <c r="D1182" s="15" t="inlineStr">
        <is>
          <t>PA</t>
        </is>
      </c>
      <c r="E1182" s="15" t="inlineStr">
        <is>
          <t>PC</t>
        </is>
      </c>
      <c r="F1182" s="15" t="n">
        <v>90</v>
      </c>
      <c r="G1182" s="16" t="n">
        <v>1</v>
      </c>
      <c r="H1182" s="16" t="n">
        <v>0</v>
      </c>
      <c r="I1182" s="16" t="n">
        <v>1</v>
      </c>
      <c r="J1182" s="17" t="n">
        <v>2.659270349401532e-05</v>
      </c>
      <c r="K1182" s="16" t="n">
        <v>0.019</v>
      </c>
      <c r="L1182" s="16" t="n">
        <v>0.111</v>
      </c>
      <c r="M1182" s="16" t="n">
        <v>0.136</v>
      </c>
    </row>
    <row r="1183">
      <c r="A1183" s="12" t="n">
        <v>1179</v>
      </c>
      <c r="B1183" s="12" t="inlineStr">
        <is>
          <t>T42THSS-0009</t>
        </is>
      </c>
      <c r="C1183" s="12" t="inlineStr">
        <is>
          <t>TRANSDUTOR LINEAR LA42SSI 150MM 2M CABO</t>
        </is>
      </c>
      <c r="D1183" s="12" t="inlineStr">
        <is>
          <t>PA</t>
        </is>
      </c>
      <c r="E1183" s="12" t="inlineStr">
        <is>
          <t>PC</t>
        </is>
      </c>
      <c r="F1183" s="12" t="n">
        <v>42</v>
      </c>
      <c r="G1183" s="13" t="n">
        <v>1</v>
      </c>
      <c r="H1183" s="13" t="n">
        <v>0</v>
      </c>
      <c r="I1183" s="13" t="n">
        <v>1</v>
      </c>
      <c r="J1183" s="14" t="n">
        <v>2.659270349401532e-05</v>
      </c>
      <c r="K1183" s="13" t="n">
        <v>0.019</v>
      </c>
      <c r="L1183" s="13" t="n">
        <v>0.111</v>
      </c>
      <c r="M1183" s="13" t="n">
        <v>0.136</v>
      </c>
    </row>
    <row r="1184">
      <c r="A1184" s="15" t="n">
        <v>1180</v>
      </c>
      <c r="B1184" s="15" t="inlineStr">
        <is>
          <t>A301550.738</t>
        </is>
      </c>
      <c r="C1184" s="15" t="inlineStr">
        <is>
          <t>VIDRO LATERAL DIREITO INSULADO 23 X 1518 X  1395 - ALUMAR</t>
        </is>
      </c>
      <c r="D1184" s="15" t="inlineStr">
        <is>
          <t>PA</t>
        </is>
      </c>
      <c r="E1184" s="15" t="inlineStr">
        <is>
          <t>PC</t>
        </is>
      </c>
      <c r="F1184" s="15" t="n">
        <v>75</v>
      </c>
      <c r="G1184" s="16" t="n">
        <v>1</v>
      </c>
      <c r="H1184" s="16" t="n">
        <v>0</v>
      </c>
      <c r="I1184" s="16" t="n">
        <v>1</v>
      </c>
      <c r="J1184" s="17" t="n">
        <v>2.659270349401532e-05</v>
      </c>
      <c r="K1184" s="16" t="n">
        <v>0.019</v>
      </c>
      <c r="L1184" s="16" t="n">
        <v>0.111</v>
      </c>
      <c r="M1184" s="16" t="n">
        <v>0.136</v>
      </c>
    </row>
    <row r="1185">
      <c r="A1185" s="12" t="n">
        <v>1181</v>
      </c>
      <c r="B1185" s="12" t="inlineStr">
        <is>
          <t>VNS0-02259</t>
        </is>
      </c>
      <c r="C1185" s="12" t="inlineStr">
        <is>
          <t>MANETE FBX1131A19P1+G41TSS+OER-PP20I</t>
        </is>
      </c>
      <c r="D1185" s="12" t="inlineStr">
        <is>
          <t>PA</t>
        </is>
      </c>
      <c r="E1185" s="12" t="inlineStr">
        <is>
          <t>PC</t>
        </is>
      </c>
      <c r="F1185" s="12" t="n">
        <v>90</v>
      </c>
      <c r="G1185" s="13" t="n">
        <v>1</v>
      </c>
      <c r="H1185" s="13" t="n">
        <v>0</v>
      </c>
      <c r="I1185" s="13" t="n">
        <v>1</v>
      </c>
      <c r="J1185" s="14" t="n">
        <v>2.659270349401532e-05</v>
      </c>
      <c r="K1185" s="13" t="n">
        <v>0.019</v>
      </c>
      <c r="L1185" s="13" t="n">
        <v>0.111</v>
      </c>
      <c r="M1185" s="13" t="n">
        <v>0.136</v>
      </c>
    </row>
    <row r="1186">
      <c r="A1186" s="15" t="n">
        <v>1182</v>
      </c>
      <c r="B1186" s="15" t="inlineStr">
        <is>
          <t>CFIT-00102</t>
        </is>
      </c>
      <c r="C1186" s="15" t="inlineStr">
        <is>
          <t>CABINE DE COMANDO CFIT-5C2TXX11X-00102</t>
        </is>
      </c>
      <c r="D1186" s="15" t="inlineStr">
        <is>
          <t>PA</t>
        </is>
      </c>
      <c r="E1186" s="15" t="inlineStr">
        <is>
          <t>PC</t>
        </is>
      </c>
      <c r="F1186" s="15" t="n">
        <v>90</v>
      </c>
      <c r="G1186" s="16" t="n">
        <v>1</v>
      </c>
      <c r="H1186" s="16" t="n">
        <v>0</v>
      </c>
      <c r="I1186" s="16" t="n">
        <v>1</v>
      </c>
      <c r="J1186" s="17" t="n">
        <v>2.659270349401532e-05</v>
      </c>
      <c r="K1186" s="16" t="n">
        <v>0.019</v>
      </c>
      <c r="L1186" s="16" t="n">
        <v>0.111</v>
      </c>
      <c r="M1186" s="16" t="n">
        <v>0.136</v>
      </c>
    </row>
    <row r="1187">
      <c r="A1187" s="12" t="n">
        <v>1183</v>
      </c>
      <c r="B1187" s="12" t="inlineStr">
        <is>
          <t>G4UNV-0037</t>
        </is>
      </c>
      <c r="C1187" s="12" t="inlineStr">
        <is>
          <t>ENCODER UNIT ONE COM EIXO SOLIDO +  SOBREVELOCIDADE + DECODIFICADOR + PROFIBUS + POSIÇÃO</t>
        </is>
      </c>
      <c r="D1187" s="12" t="inlineStr">
        <is>
          <t>PA</t>
        </is>
      </c>
      <c r="E1187" s="12" t="inlineStr">
        <is>
          <t>PC</t>
        </is>
      </c>
      <c r="F1187" s="12" t="n">
        <v>105</v>
      </c>
      <c r="G1187" s="13" t="n">
        <v>1</v>
      </c>
      <c r="H1187" s="13" t="n">
        <v>0</v>
      </c>
      <c r="I1187" s="13" t="n">
        <v>1</v>
      </c>
      <c r="J1187" s="14" t="n">
        <v>2.659270349401532e-05</v>
      </c>
      <c r="K1187" s="13" t="n">
        <v>0.019</v>
      </c>
      <c r="L1187" s="13" t="n">
        <v>0.111</v>
      </c>
      <c r="M1187" s="13" t="n">
        <v>0.136</v>
      </c>
    </row>
    <row r="1188">
      <c r="A1188" s="15" t="n">
        <v>1184</v>
      </c>
      <c r="B1188" s="15" t="inlineStr">
        <is>
          <t>VNS0-01078</t>
        </is>
      </c>
      <c r="C1188" s="15" t="inlineStr">
        <is>
          <t>MANETEFCC1221B1040040+HS</t>
        </is>
      </c>
      <c r="D1188" s="15" t="inlineStr">
        <is>
          <t>PA</t>
        </is>
      </c>
      <c r="E1188" s="15" t="inlineStr">
        <is>
          <t>PC</t>
        </is>
      </c>
      <c r="F1188" s="15" t="n">
        <v>70</v>
      </c>
      <c r="G1188" s="16" t="n">
        <v>1</v>
      </c>
      <c r="H1188" s="16" t="n">
        <v>0</v>
      </c>
      <c r="I1188" s="16" t="n">
        <v>1</v>
      </c>
      <c r="J1188" s="17" t="n">
        <v>2.659270349401532e-05</v>
      </c>
      <c r="K1188" s="16" t="n">
        <v>0.019</v>
      </c>
      <c r="L1188" s="16" t="n">
        <v>0.111</v>
      </c>
      <c r="M1188" s="16" t="n">
        <v>0.136</v>
      </c>
    </row>
    <row r="1189">
      <c r="A1189" s="12" t="n">
        <v>1185</v>
      </c>
      <c r="B1189" s="12" t="inlineStr">
        <is>
          <t>VNS0-01852</t>
        </is>
      </c>
      <c r="C1189" s="12" t="inlineStr">
        <is>
          <t>MANETE  FBX1211A19P1XXX+UGA8HR1GN2BK3RD4YE5KT+CAB420+Y</t>
        </is>
      </c>
      <c r="D1189" s="12" t="inlineStr">
        <is>
          <t>PA</t>
        </is>
      </c>
      <c r="E1189" s="12" t="inlineStr">
        <is>
          <t>PC</t>
        </is>
      </c>
      <c r="F1189" s="12" t="n">
        <v>70</v>
      </c>
      <c r="G1189" s="13" t="n">
        <v>1</v>
      </c>
      <c r="H1189" s="13" t="n">
        <v>0</v>
      </c>
      <c r="I1189" s="13" t="n">
        <v>1</v>
      </c>
      <c r="J1189" s="14" t="n">
        <v>2.659270349401532e-05</v>
      </c>
      <c r="K1189" s="13" t="n">
        <v>0.019</v>
      </c>
      <c r="L1189" s="13" t="n">
        <v>0.111</v>
      </c>
      <c r="M1189" s="13" t="n">
        <v>0.136</v>
      </c>
    </row>
    <row r="1190">
      <c r="A1190" s="15" t="n">
        <v>1186</v>
      </c>
      <c r="B1190" s="15" t="inlineStr">
        <is>
          <t>C10-00091</t>
        </is>
      </c>
      <c r="C1190" s="15" t="inlineStr">
        <is>
          <t>CABINE DE COMANDO  C10730-5C2PXX11X-00091</t>
        </is>
      </c>
      <c r="D1190" s="15" t="inlineStr">
        <is>
          <t>PA</t>
        </is>
      </c>
      <c r="E1190" s="15" t="inlineStr">
        <is>
          <t>PC</t>
        </is>
      </c>
      <c r="F1190" s="15" t="n">
        <v>150</v>
      </c>
      <c r="G1190" s="16" t="n">
        <v>1</v>
      </c>
      <c r="H1190" s="16" t="n">
        <v>0</v>
      </c>
      <c r="I1190" s="16" t="n">
        <v>1</v>
      </c>
      <c r="J1190" s="17" t="n">
        <v>2.659270349401532e-05</v>
      </c>
      <c r="K1190" s="16" t="n">
        <v>0.019</v>
      </c>
      <c r="L1190" s="16" t="n">
        <v>0.111</v>
      </c>
      <c r="M1190" s="16" t="n">
        <v>0.136</v>
      </c>
    </row>
    <row r="1191">
      <c r="A1191" s="12" t="n">
        <v>1187</v>
      </c>
      <c r="B1191" s="12" t="inlineStr">
        <is>
          <t>T66THDP-0025</t>
        </is>
      </c>
      <c r="C1191" s="12" t="inlineStr">
        <is>
          <t>TRANSDUTOR LINEAR LA-66-K-DP 700MM</t>
        </is>
      </c>
      <c r="D1191" s="12" t="inlineStr">
        <is>
          <t>PA</t>
        </is>
      </c>
      <c r="E1191" s="12" t="inlineStr">
        <is>
          <t>PC</t>
        </is>
      </c>
      <c r="F1191" s="12" t="n">
        <v>75</v>
      </c>
      <c r="G1191" s="13" t="n">
        <v>1</v>
      </c>
      <c r="H1191" s="13" t="n">
        <v>0</v>
      </c>
      <c r="I1191" s="13" t="n">
        <v>1</v>
      </c>
      <c r="J1191" s="14" t="n">
        <v>2.659270349401532e-05</v>
      </c>
      <c r="K1191" s="13" t="n">
        <v>0.019</v>
      </c>
      <c r="L1191" s="13" t="n">
        <v>0.111</v>
      </c>
      <c r="M1191" s="13" t="n">
        <v>0.136</v>
      </c>
    </row>
    <row r="1192">
      <c r="A1192" s="15" t="n">
        <v>1188</v>
      </c>
      <c r="B1192" s="15" t="inlineStr">
        <is>
          <t>VNS0-02356</t>
        </is>
      </c>
      <c r="C1192" s="15" t="inlineStr">
        <is>
          <t>MANETE FBX1132A19P1XXX+E03+G19Z</t>
        </is>
      </c>
      <c r="D1192" s="15" t="inlineStr">
        <is>
          <t>PA</t>
        </is>
      </c>
      <c r="E1192" s="15" t="inlineStr">
        <is>
          <t>PC</t>
        </is>
      </c>
      <c r="F1192" s="15" t="n">
        <v>60</v>
      </c>
      <c r="G1192" s="16" t="n">
        <v>1</v>
      </c>
      <c r="H1192" s="16" t="n">
        <v>0</v>
      </c>
      <c r="I1192" s="16" t="n">
        <v>1</v>
      </c>
      <c r="J1192" s="17" t="n">
        <v>2.659270349401532e-05</v>
      </c>
      <c r="K1192" s="16" t="n">
        <v>0.019</v>
      </c>
      <c r="L1192" s="16" t="n">
        <v>0.111</v>
      </c>
      <c r="M1192" s="16" t="n">
        <v>0.136</v>
      </c>
    </row>
    <row r="1193">
      <c r="A1193" s="12" t="n">
        <v>1189</v>
      </c>
      <c r="B1193" s="12" t="inlineStr">
        <is>
          <t>VNS0-01530</t>
        </is>
      </c>
      <c r="C1193" s="12" t="inlineStr">
        <is>
          <t>MANETE - FBB1232B19P19P1+HDFSZ</t>
        </is>
      </c>
      <c r="D1193" s="12" t="inlineStr">
        <is>
          <t>PA</t>
        </is>
      </c>
      <c r="E1193" s="12" t="inlineStr">
        <is>
          <t>PC</t>
        </is>
      </c>
      <c r="F1193" s="12" t="n">
        <v>70</v>
      </c>
      <c r="G1193" s="13" t="n">
        <v>1</v>
      </c>
      <c r="H1193" s="13" t="n">
        <v>0</v>
      </c>
      <c r="I1193" s="13" t="n">
        <v>1</v>
      </c>
      <c r="J1193" s="14" t="n">
        <v>2.659270349401532e-05</v>
      </c>
      <c r="K1193" s="13" t="n">
        <v>0.019</v>
      </c>
      <c r="L1193" s="13" t="n">
        <v>0.111</v>
      </c>
      <c r="M1193" s="13" t="n">
        <v>0.136</v>
      </c>
    </row>
    <row r="1194">
      <c r="A1194" s="15" t="n">
        <v>1190</v>
      </c>
      <c r="B1194" s="15" t="inlineStr">
        <is>
          <t>S6XX-00010</t>
        </is>
      </c>
      <c r="C1194" s="15" t="inlineStr">
        <is>
          <t>POSTO DE COMANDO ESPECIAL S6XX SNGX5FXXX 00010</t>
        </is>
      </c>
      <c r="D1194" s="15" t="inlineStr">
        <is>
          <t>PA</t>
        </is>
      </c>
      <c r="E1194" s="15" t="inlineStr">
        <is>
          <t>PC</t>
        </is>
      </c>
      <c r="F1194" s="15" t="n">
        <v>90</v>
      </c>
      <c r="G1194" s="16" t="n">
        <v>1</v>
      </c>
      <c r="H1194" s="16" t="n">
        <v>0</v>
      </c>
      <c r="I1194" s="16" t="n">
        <v>1</v>
      </c>
      <c r="J1194" s="17" t="n">
        <v>2.659270349401532e-05</v>
      </c>
      <c r="K1194" s="16" t="n">
        <v>0.019</v>
      </c>
      <c r="L1194" s="16" t="n">
        <v>0.111</v>
      </c>
      <c r="M1194" s="16" t="n">
        <v>0.136</v>
      </c>
    </row>
    <row r="1195">
      <c r="A1195" s="12" t="n">
        <v>1191</v>
      </c>
      <c r="B1195" s="12" t="inlineStr">
        <is>
          <t>NNS0-00196</t>
        </is>
      </c>
      <c r="C1195" s="12" t="inlineStr">
        <is>
          <t>MANETE - GAA1181B1PNKRPNKR+G9</t>
        </is>
      </c>
      <c r="D1195" s="12" t="inlineStr">
        <is>
          <t>PA</t>
        </is>
      </c>
      <c r="E1195" s="12" t="inlineStr">
        <is>
          <t>PC</t>
        </is>
      </c>
      <c r="F1195" s="12" t="n">
        <v>75</v>
      </c>
      <c r="G1195" s="13" t="n">
        <v>1</v>
      </c>
      <c r="H1195" s="13" t="n">
        <v>0</v>
      </c>
      <c r="I1195" s="13" t="n">
        <v>1</v>
      </c>
      <c r="J1195" s="14" t="n">
        <v>2.659270349401532e-05</v>
      </c>
      <c r="K1195" s="13" t="n">
        <v>0.019</v>
      </c>
      <c r="L1195" s="13" t="n">
        <v>0.111</v>
      </c>
      <c r="M1195" s="13" t="n">
        <v>0.136</v>
      </c>
    </row>
    <row r="1196">
      <c r="A1196" s="15" t="n">
        <v>1192</v>
      </c>
      <c r="B1196" s="15" t="inlineStr">
        <is>
          <t>S730-00213</t>
        </is>
      </c>
      <c r="C1196" s="15" t="inlineStr">
        <is>
          <t>POSTO DE COMANDO S730 NNGX2FXXX 00213</t>
        </is>
      </c>
      <c r="D1196" s="15" t="inlineStr">
        <is>
          <t>PA</t>
        </is>
      </c>
      <c r="E1196" s="15" t="inlineStr">
        <is>
          <t>PC</t>
        </is>
      </c>
      <c r="F1196" s="15" t="n">
        <v>100</v>
      </c>
      <c r="G1196" s="16" t="n">
        <v>1</v>
      </c>
      <c r="H1196" s="16" t="n">
        <v>0</v>
      </c>
      <c r="I1196" s="16" t="n">
        <v>1</v>
      </c>
      <c r="J1196" s="17" t="n">
        <v>2.659270349401532e-05</v>
      </c>
      <c r="K1196" s="16" t="n">
        <v>0.019</v>
      </c>
      <c r="L1196" s="16" t="n">
        <v>0.111</v>
      </c>
      <c r="M1196" s="16" t="n">
        <v>0.136</v>
      </c>
    </row>
    <row r="1197">
      <c r="A1197" s="12" t="n">
        <v>1193</v>
      </c>
      <c r="B1197" s="12" t="inlineStr">
        <is>
          <t>VNS0-01858</t>
        </is>
      </c>
      <c r="C1197" s="12" t="inlineStr">
        <is>
          <t>MANETE  FCC1221B1040040+Y</t>
        </is>
      </c>
      <c r="D1197" s="12" t="inlineStr">
        <is>
          <t>PA</t>
        </is>
      </c>
      <c r="E1197" s="12" t="inlineStr">
        <is>
          <t>PC</t>
        </is>
      </c>
      <c r="F1197" s="12" t="n">
        <v>75</v>
      </c>
      <c r="G1197" s="13" t="n">
        <v>1</v>
      </c>
      <c r="H1197" s="13" t="n">
        <v>0</v>
      </c>
      <c r="I1197" s="13" t="n">
        <v>1</v>
      </c>
      <c r="J1197" s="14" t="n">
        <v>2.659270349401532e-05</v>
      </c>
      <c r="K1197" s="13" t="n">
        <v>0.019</v>
      </c>
      <c r="L1197" s="13" t="n">
        <v>0.111</v>
      </c>
      <c r="M1197" s="13" t="n">
        <v>0.136</v>
      </c>
    </row>
    <row r="1198">
      <c r="A1198" s="15" t="n">
        <v>1194</v>
      </c>
      <c r="B1198" s="15" t="inlineStr">
        <is>
          <t>S730-00216</t>
        </is>
      </c>
      <c r="C1198" s="15" t="inlineStr">
        <is>
          <t>POSTO DE COMANDO S730_NNGX2FXXX_00216</t>
        </is>
      </c>
      <c r="D1198" s="15" t="inlineStr">
        <is>
          <t>PA</t>
        </is>
      </c>
      <c r="E1198" s="15" t="inlineStr">
        <is>
          <t>PC</t>
        </is>
      </c>
      <c r="F1198" s="15" t="n">
        <v>90</v>
      </c>
      <c r="G1198" s="16" t="n">
        <v>1</v>
      </c>
      <c r="H1198" s="16" t="n">
        <v>0</v>
      </c>
      <c r="I1198" s="16" t="n">
        <v>1</v>
      </c>
      <c r="J1198" s="17" t="n">
        <v>2.659270349401532e-05</v>
      </c>
      <c r="K1198" s="16" t="n">
        <v>0.019</v>
      </c>
      <c r="L1198" s="16" t="n">
        <v>0.111</v>
      </c>
      <c r="M1198" s="16" t="n">
        <v>0.136</v>
      </c>
    </row>
    <row r="1199">
      <c r="A1199" s="12" t="n">
        <v>1195</v>
      </c>
      <c r="B1199" s="12" t="inlineStr">
        <is>
          <t>A110217.054</t>
        </is>
      </c>
      <c r="C1199" s="12" t="inlineStr">
        <is>
          <t>ACOPLAMENTO DE FOLE RW BKL015 10 10MM</t>
        </is>
      </c>
      <c r="D1199" s="12" t="inlineStr">
        <is>
          <t>PA</t>
        </is>
      </c>
      <c r="E1199" s="12" t="inlineStr">
        <is>
          <t>PC</t>
        </is>
      </c>
      <c r="F1199" s="12" t="n">
        <v>75</v>
      </c>
      <c r="G1199" s="13" t="n">
        <v>1</v>
      </c>
      <c r="H1199" s="13" t="n">
        <v>0</v>
      </c>
      <c r="I1199" s="13" t="n">
        <v>1</v>
      </c>
      <c r="J1199" s="14" t="n">
        <v>2.659270349401532e-05</v>
      </c>
      <c r="K1199" s="13" t="n">
        <v>0.019</v>
      </c>
      <c r="L1199" s="13" t="n">
        <v>0.111</v>
      </c>
      <c r="M1199" s="13" t="n">
        <v>0.136</v>
      </c>
    </row>
    <row r="1200">
      <c r="A1200" s="15" t="n">
        <v>1196</v>
      </c>
      <c r="B1200" s="15" t="inlineStr">
        <is>
          <t>C10-00167</t>
        </is>
      </c>
      <c r="C1200" s="15" t="inlineStr">
        <is>
          <t>CABINE DE COMANDO  C10620-5C2PX1111-C10-00167</t>
        </is>
      </c>
      <c r="D1200" s="15" t="inlineStr">
        <is>
          <t>PA</t>
        </is>
      </c>
      <c r="E1200" s="15" t="inlineStr">
        <is>
          <t>PC</t>
        </is>
      </c>
      <c r="F1200" s="15" t="n">
        <v>90</v>
      </c>
      <c r="G1200" s="16" t="n">
        <v>1</v>
      </c>
      <c r="H1200" s="16" t="n">
        <v>0</v>
      </c>
      <c r="I1200" s="16" t="n">
        <v>1</v>
      </c>
      <c r="J1200" s="17" t="n">
        <v>2.659270349401532e-05</v>
      </c>
      <c r="K1200" s="16" t="n">
        <v>0.019</v>
      </c>
      <c r="L1200" s="16" t="n">
        <v>0.111</v>
      </c>
      <c r="M1200" s="16" t="n">
        <v>0.136</v>
      </c>
    </row>
    <row r="1201">
      <c r="A1201" s="12" t="n">
        <v>1197</v>
      </c>
      <c r="B1201" s="12" t="inlineStr">
        <is>
          <t>A100109.055</t>
        </is>
      </c>
      <c r="C1201" s="12" t="inlineStr">
        <is>
          <t>PAINEL CONVERSOR DE FIBRA ÓTICA COM QUATRO MODULOS TRANSMISSORES</t>
        </is>
      </c>
      <c r="D1201" s="12" t="inlineStr">
        <is>
          <t>PA</t>
        </is>
      </c>
      <c r="E1201" s="12" t="inlineStr">
        <is>
          <t>PC</t>
        </is>
      </c>
      <c r="F1201" s="12" t="n">
        <v>95</v>
      </c>
      <c r="G1201" s="13" t="n">
        <v>1</v>
      </c>
      <c r="H1201" s="13" t="n">
        <v>0</v>
      </c>
      <c r="I1201" s="13" t="n">
        <v>1</v>
      </c>
      <c r="J1201" s="14" t="n">
        <v>2.659270349401532e-05</v>
      </c>
      <c r="K1201" s="13" t="n">
        <v>0.019</v>
      </c>
      <c r="L1201" s="13" t="n">
        <v>0.111</v>
      </c>
      <c r="M1201" s="13" t="n">
        <v>0.136</v>
      </c>
    </row>
    <row r="1202">
      <c r="A1202" s="15" t="n">
        <v>1198</v>
      </c>
      <c r="B1202" s="15" t="inlineStr">
        <is>
          <t>T58VAVSDP-0005</t>
        </is>
      </c>
      <c r="C1202" s="15" t="inlineStr">
        <is>
          <t>ENCODER ABSOLUTO CEV582S 32768/1</t>
        </is>
      </c>
      <c r="D1202" s="15" t="inlineStr">
        <is>
          <t>PA</t>
        </is>
      </c>
      <c r="E1202" s="15" t="inlineStr">
        <is>
          <t>PC</t>
        </is>
      </c>
      <c r="F1202" s="15" t="n">
        <v>45</v>
      </c>
      <c r="G1202" s="16" t="n">
        <v>1</v>
      </c>
      <c r="H1202" s="16" t="n">
        <v>0</v>
      </c>
      <c r="I1202" s="16" t="n">
        <v>1</v>
      </c>
      <c r="J1202" s="17" t="n">
        <v>2.659270349401532e-05</v>
      </c>
      <c r="K1202" s="16" t="n">
        <v>0.019</v>
      </c>
      <c r="L1202" s="16" t="n">
        <v>0.111</v>
      </c>
      <c r="M1202" s="16" t="n">
        <v>0.136</v>
      </c>
    </row>
    <row r="1203">
      <c r="A1203" s="12" t="n">
        <v>1199</v>
      </c>
      <c r="B1203" s="12" t="inlineStr">
        <is>
          <t>VNS0-01295</t>
        </is>
      </c>
      <c r="C1203" s="12" t="inlineStr">
        <is>
          <t>MANETE  FCC1211B1030030+UGA8HR</t>
        </is>
      </c>
      <c r="D1203" s="12" t="inlineStr">
        <is>
          <t>PA</t>
        </is>
      </c>
      <c r="E1203" s="12" t="inlineStr">
        <is>
          <t>PC</t>
        </is>
      </c>
      <c r="F1203" s="12" t="n">
        <v>75</v>
      </c>
      <c r="G1203" s="13" t="n">
        <v>1</v>
      </c>
      <c r="H1203" s="13" t="n">
        <v>0</v>
      </c>
      <c r="I1203" s="13" t="n">
        <v>1</v>
      </c>
      <c r="J1203" s="14" t="n">
        <v>2.659270349401532e-05</v>
      </c>
      <c r="K1203" s="13" t="n">
        <v>0.019</v>
      </c>
      <c r="L1203" s="13" t="n">
        <v>0.111</v>
      </c>
      <c r="M1203" s="13" t="n">
        <v>0.136</v>
      </c>
    </row>
    <row r="1204">
      <c r="A1204" s="15" t="n">
        <v>1200</v>
      </c>
      <c r="B1204" s="15" t="inlineStr">
        <is>
          <t>A101409.016</t>
        </is>
      </c>
      <c r="C1204" s="15" t="inlineStr">
        <is>
          <t>BRACO DE TORQUE M8 L=500MM B=500MM</t>
        </is>
      </c>
      <c r="D1204" s="15" t="inlineStr">
        <is>
          <t>PA</t>
        </is>
      </c>
      <c r="E1204" s="15" t="inlineStr">
        <is>
          <t>PC</t>
        </is>
      </c>
      <c r="F1204" s="15" t="n">
        <v>90</v>
      </c>
      <c r="G1204" s="16" t="n">
        <v>1</v>
      </c>
      <c r="H1204" s="16" t="n">
        <v>0</v>
      </c>
      <c r="I1204" s="16" t="n">
        <v>1</v>
      </c>
      <c r="J1204" s="17" t="n">
        <v>2.659270349401532e-05</v>
      </c>
      <c r="K1204" s="16" t="n">
        <v>0.019</v>
      </c>
      <c r="L1204" s="16" t="n">
        <v>0.111</v>
      </c>
      <c r="M1204" s="16" t="n">
        <v>0.136</v>
      </c>
    </row>
    <row r="1205">
      <c r="A1205" s="12" t="n">
        <v>1201</v>
      </c>
      <c r="B1205" s="12" t="inlineStr">
        <is>
          <t>NS3-00070</t>
        </is>
      </c>
      <c r="C1205" s="12" t="inlineStr">
        <is>
          <t>MANETE NAA1131B1MP1MP1 PB305</t>
        </is>
      </c>
      <c r="D1205" s="12" t="inlineStr">
        <is>
          <t>PA</t>
        </is>
      </c>
      <c r="E1205" s="12" t="inlineStr">
        <is>
          <t>PC</t>
        </is>
      </c>
      <c r="F1205" s="12" t="n">
        <v>70</v>
      </c>
      <c r="G1205" s="13" t="n">
        <v>1</v>
      </c>
      <c r="H1205" s="13" t="n">
        <v>0</v>
      </c>
      <c r="I1205" s="13" t="n">
        <v>1</v>
      </c>
      <c r="J1205" s="14" t="n">
        <v>2.659270349401532e-05</v>
      </c>
      <c r="K1205" s="13" t="n">
        <v>0.019</v>
      </c>
      <c r="L1205" s="13" t="n">
        <v>0.111</v>
      </c>
      <c r="M1205" s="13" t="n">
        <v>0.136</v>
      </c>
    </row>
    <row r="1206">
      <c r="A1206" s="15" t="n">
        <v>1202</v>
      </c>
      <c r="B1206" s="15" t="inlineStr">
        <is>
          <t>VNS0-02385</t>
        </is>
      </c>
      <c r="C1206" s="15" t="inlineStr">
        <is>
          <t>MANETE FCC12111B10248P20+PB5+UGA8HL5T</t>
        </is>
      </c>
      <c r="D1206" s="15" t="inlineStr">
        <is>
          <t>PA</t>
        </is>
      </c>
      <c r="E1206" s="15" t="inlineStr">
        <is>
          <t>PC</t>
        </is>
      </c>
      <c r="F1206" s="15" t="n">
        <v>20</v>
      </c>
      <c r="G1206" s="16" t="n">
        <v>1</v>
      </c>
      <c r="H1206" s="16" t="n">
        <v>0</v>
      </c>
      <c r="I1206" s="16" t="n">
        <v>1</v>
      </c>
      <c r="J1206" s="17" t="n">
        <v>2.659270349401532e-05</v>
      </c>
      <c r="K1206" s="16" t="n">
        <v>0.019</v>
      </c>
      <c r="L1206" s="16" t="n">
        <v>0.111</v>
      </c>
      <c r="M1206" s="16" t="n">
        <v>0.136</v>
      </c>
    </row>
    <row r="1207">
      <c r="A1207" s="12" t="n">
        <v>1203</v>
      </c>
      <c r="B1207" s="12" t="inlineStr">
        <is>
          <t>T46THPN-0002</t>
        </is>
      </c>
      <c r="C1207" s="12" t="inlineStr">
        <is>
          <t>TRANSDUTOR LINEAR LA-46-PN 708MM</t>
        </is>
      </c>
      <c r="D1207" s="12" t="inlineStr">
        <is>
          <t>PA</t>
        </is>
      </c>
      <c r="E1207" s="12" t="inlineStr">
        <is>
          <t>PC</t>
        </is>
      </c>
      <c r="F1207" s="12" t="n">
        <v>75</v>
      </c>
      <c r="G1207" s="13" t="n">
        <v>1</v>
      </c>
      <c r="H1207" s="13" t="n">
        <v>0</v>
      </c>
      <c r="I1207" s="13" t="n">
        <v>1</v>
      </c>
      <c r="J1207" s="14" t="n">
        <v>2.659270349401532e-05</v>
      </c>
      <c r="K1207" s="13" t="n">
        <v>0.019</v>
      </c>
      <c r="L1207" s="13" t="n">
        <v>0.111</v>
      </c>
      <c r="M1207" s="13" t="n">
        <v>0.136</v>
      </c>
    </row>
    <row r="1208">
      <c r="A1208" s="15" t="n">
        <v>1204</v>
      </c>
      <c r="B1208" s="15" t="inlineStr">
        <is>
          <t>T100AVMPA-0006</t>
        </is>
      </c>
      <c r="C1208" s="15" t="inlineStr">
        <is>
          <t>ENCODER ABSOLUTO CE100MP 4096 4096</t>
        </is>
      </c>
      <c r="D1208" s="15" t="inlineStr">
        <is>
          <t>PA</t>
        </is>
      </c>
      <c r="E1208" s="15" t="inlineStr">
        <is>
          <t>PC</t>
        </is>
      </c>
      <c r="F1208" s="15" t="n">
        <v>42</v>
      </c>
      <c r="G1208" s="16" t="n">
        <v>1</v>
      </c>
      <c r="H1208" s="16" t="n">
        <v>0</v>
      </c>
      <c r="I1208" s="16" t="n">
        <v>1</v>
      </c>
      <c r="J1208" s="17" t="n">
        <v>2.659270349401532e-05</v>
      </c>
      <c r="K1208" s="16" t="n">
        <v>0.019</v>
      </c>
      <c r="L1208" s="16" t="n">
        <v>0.111</v>
      </c>
      <c r="M1208" s="16" t="n">
        <v>0.136</v>
      </c>
    </row>
    <row r="1209">
      <c r="A1209" s="12" t="n">
        <v>1205</v>
      </c>
      <c r="B1209" s="12" t="inlineStr">
        <is>
          <t>T58MAWMPN-0001</t>
        </is>
      </c>
      <c r="C1209" s="12" t="inlineStr">
        <is>
          <t>ENCODER ABSOLUTO CMW582M EPN 8192_4096 5M</t>
        </is>
      </c>
      <c r="D1209" s="12" t="inlineStr">
        <is>
          <t>PA</t>
        </is>
      </c>
      <c r="E1209" s="12" t="inlineStr">
        <is>
          <t>PC</t>
        </is>
      </c>
      <c r="F1209" s="12" t="n">
        <v>30</v>
      </c>
      <c r="G1209" s="13" t="n">
        <v>1</v>
      </c>
      <c r="H1209" s="13" t="n">
        <v>0</v>
      </c>
      <c r="I1209" s="13" t="n">
        <v>1</v>
      </c>
      <c r="J1209" s="14" t="n">
        <v>2.659270349401532e-05</v>
      </c>
      <c r="K1209" s="13" t="n">
        <v>0.019</v>
      </c>
      <c r="L1209" s="13" t="n">
        <v>0.111</v>
      </c>
      <c r="M1209" s="13" t="n">
        <v>0.136</v>
      </c>
    </row>
    <row r="1210">
      <c r="A1210" s="15" t="n">
        <v>1206</v>
      </c>
      <c r="B1210" s="15" t="inlineStr">
        <is>
          <t>S304182.063</t>
        </is>
      </c>
      <c r="C1210" s="15" t="inlineStr">
        <is>
          <t>SERVIÇO DE CONSERTO EM MANETE SPOHN LAUDO L3879 23</t>
        </is>
      </c>
      <c r="D1210" s="15" t="inlineStr">
        <is>
          <t>SV</t>
        </is>
      </c>
      <c r="E1210" s="15" t="inlineStr">
        <is>
          <t>PC</t>
        </is>
      </c>
      <c r="F1210" s="15" t="n">
        <v>90</v>
      </c>
      <c r="G1210" s="16" t="n">
        <v>1</v>
      </c>
      <c r="H1210" s="16" t="n">
        <v>0</v>
      </c>
      <c r="I1210" s="16" t="n">
        <v>1</v>
      </c>
      <c r="J1210" s="17" t="n">
        <v>2.659270349401532e-05</v>
      </c>
      <c r="K1210" s="16" t="n">
        <v>0.019</v>
      </c>
      <c r="L1210" s="16" t="n">
        <v>0.111</v>
      </c>
      <c r="M1210" s="16" t="n">
        <v>0.136</v>
      </c>
    </row>
    <row r="1211">
      <c r="A1211" s="12" t="n">
        <v>1207</v>
      </c>
      <c r="B1211" s="12" t="inlineStr">
        <is>
          <t>A301206.058</t>
        </is>
      </c>
      <c r="C1211" s="12" t="inlineStr">
        <is>
          <t>POLTRONA INDUSTRIAL ERGONOMICA E3KFG</t>
        </is>
      </c>
      <c r="D1211" s="12" t="inlineStr">
        <is>
          <t>PA</t>
        </is>
      </c>
      <c r="E1211" s="12" t="inlineStr">
        <is>
          <t>PC</t>
        </is>
      </c>
      <c r="F1211" s="12" t="n">
        <v>30</v>
      </c>
      <c r="G1211" s="13" t="n">
        <v>1</v>
      </c>
      <c r="H1211" s="13" t="n">
        <v>0</v>
      </c>
      <c r="I1211" s="13" t="n">
        <v>1</v>
      </c>
      <c r="J1211" s="14" t="n">
        <v>2.659270349401532e-05</v>
      </c>
      <c r="K1211" s="13" t="n">
        <v>0.019</v>
      </c>
      <c r="L1211" s="13" t="n">
        <v>0.111</v>
      </c>
      <c r="M1211" s="13" t="n">
        <v>0.136</v>
      </c>
    </row>
    <row r="1212">
      <c r="A1212" s="15" t="n">
        <v>1208</v>
      </c>
      <c r="B1212" s="15" t="inlineStr">
        <is>
          <t>VNSK-00158</t>
        </is>
      </c>
      <c r="C1212" s="15" t="inlineStr">
        <is>
          <t>MANETE  FBX1231A1ESPXXX G18 Y DGG0 ESS030</t>
        </is>
      </c>
      <c r="D1212" s="15" t="inlineStr">
        <is>
          <t>PA</t>
        </is>
      </c>
      <c r="E1212" s="15" t="inlineStr">
        <is>
          <t>PC</t>
        </is>
      </c>
      <c r="F1212" s="15" t="n">
        <v>90</v>
      </c>
      <c r="G1212" s="16" t="n">
        <v>1</v>
      </c>
      <c r="H1212" s="16" t="n">
        <v>0</v>
      </c>
      <c r="I1212" s="16" t="n">
        <v>1</v>
      </c>
      <c r="J1212" s="17" t="n">
        <v>2.659270349401532e-05</v>
      </c>
      <c r="K1212" s="16" t="n">
        <v>0.019</v>
      </c>
      <c r="L1212" s="16" t="n">
        <v>0.111</v>
      </c>
      <c r="M1212" s="16" t="n">
        <v>0.136</v>
      </c>
    </row>
    <row r="1213">
      <c r="A1213" s="12" t="n">
        <v>1209</v>
      </c>
      <c r="B1213" s="12" t="inlineStr">
        <is>
          <t>S104183.106</t>
        </is>
      </c>
      <c r="C1213" s="12" t="inlineStr">
        <is>
          <t>SERVIÇO INTERNO DE REPARO EM SERVOMOTORES  REF: 1533  MAC063D17592</t>
        </is>
      </c>
      <c r="D1213" s="12" t="inlineStr">
        <is>
          <t>SV</t>
        </is>
      </c>
      <c r="E1213" s="12" t="inlineStr">
        <is>
          <t>UN</t>
        </is>
      </c>
      <c r="F1213" s="12" t="n">
        <v>75</v>
      </c>
      <c r="G1213" s="13" t="n">
        <v>1</v>
      </c>
      <c r="H1213" s="13" t="n">
        <v>0</v>
      </c>
      <c r="I1213" s="13" t="n">
        <v>1</v>
      </c>
      <c r="J1213" s="14" t="n">
        <v>2.659270349401532e-05</v>
      </c>
      <c r="K1213" s="13" t="n">
        <v>0.019</v>
      </c>
      <c r="L1213" s="13" t="n">
        <v>0.111</v>
      </c>
      <c r="M1213" s="13" t="n">
        <v>0.136</v>
      </c>
    </row>
    <row r="1214">
      <c r="A1214" s="15" t="n">
        <v>1210</v>
      </c>
      <c r="B1214" s="15" t="inlineStr">
        <is>
          <t>AG00103.728</t>
        </is>
      </c>
      <c r="C1214" s="15" t="inlineStr">
        <is>
          <t>SOQUETE PARA MICROFONE COM HASTE FLEXIVEL Q85BK</t>
        </is>
      </c>
      <c r="D1214" s="15" t="inlineStr">
        <is>
          <t>MP</t>
        </is>
      </c>
      <c r="E1214" s="15" t="inlineStr">
        <is>
          <t>PC</t>
        </is>
      </c>
      <c r="F1214" s="15" t="n">
        <v>75</v>
      </c>
      <c r="G1214" s="16" t="n">
        <v>1</v>
      </c>
      <c r="H1214" s="16" t="n">
        <v>0</v>
      </c>
      <c r="I1214" s="16" t="n">
        <v>1</v>
      </c>
      <c r="J1214" s="17" t="n">
        <v>2.659270349401532e-05</v>
      </c>
      <c r="K1214" s="16" t="n">
        <v>0.019</v>
      </c>
      <c r="L1214" s="16" t="n">
        <v>0.111</v>
      </c>
      <c r="M1214" s="16" t="n">
        <v>0.136</v>
      </c>
    </row>
    <row r="1215">
      <c r="A1215" s="12" t="n">
        <v>1211</v>
      </c>
      <c r="B1215" s="12" t="inlineStr">
        <is>
          <t>T80AHMDM-0001</t>
        </is>
      </c>
      <c r="C1215" s="12" t="inlineStr">
        <is>
          <t>ENCODER ABSOLUTO SSI 1024 32768 + INCREMENTAL 2048 TTL 3M M23 17P</t>
        </is>
      </c>
      <c r="D1215" s="12" t="inlineStr">
        <is>
          <t>PA</t>
        </is>
      </c>
      <c r="E1215" s="12" t="inlineStr">
        <is>
          <t>PC</t>
        </is>
      </c>
      <c r="F1215" s="12" t="n">
        <v>35</v>
      </c>
      <c r="G1215" s="13" t="n">
        <v>1</v>
      </c>
      <c r="H1215" s="13" t="n">
        <v>0</v>
      </c>
      <c r="I1215" s="13" t="n">
        <v>1</v>
      </c>
      <c r="J1215" s="14" t="n">
        <v>2.659270349401532e-05</v>
      </c>
      <c r="K1215" s="13" t="n">
        <v>0.019</v>
      </c>
      <c r="L1215" s="13" t="n">
        <v>0.111</v>
      </c>
      <c r="M1215" s="13" t="n">
        <v>0.136</v>
      </c>
    </row>
    <row r="1216">
      <c r="A1216" s="15" t="n">
        <v>1212</v>
      </c>
      <c r="B1216" s="15" t="inlineStr">
        <is>
          <t>A110217.076</t>
        </is>
      </c>
      <c r="C1216" s="15" t="inlineStr">
        <is>
          <t>ACOPLAMENTO DE FOLE RW BKL 004,5   10 10MM</t>
        </is>
      </c>
      <c r="D1216" s="15" t="inlineStr">
        <is>
          <t>PA</t>
        </is>
      </c>
      <c r="E1216" s="15" t="inlineStr">
        <is>
          <t>PC</t>
        </is>
      </c>
      <c r="F1216" s="15" t="n">
        <v>75</v>
      </c>
      <c r="G1216" s="16" t="n">
        <v>1</v>
      </c>
      <c r="H1216" s="16" t="n">
        <v>0</v>
      </c>
      <c r="I1216" s="16" t="n">
        <v>1</v>
      </c>
      <c r="J1216" s="17" t="n">
        <v>2.659270349401532e-05</v>
      </c>
      <c r="K1216" s="16" t="n">
        <v>0.019</v>
      </c>
      <c r="L1216" s="16" t="n">
        <v>0.111</v>
      </c>
      <c r="M1216" s="16" t="n">
        <v>0.136</v>
      </c>
    </row>
    <row r="1217">
      <c r="A1217" s="12" t="n">
        <v>1213</v>
      </c>
      <c r="B1217" s="12" t="inlineStr">
        <is>
          <t>T58VAWMDP-0005</t>
        </is>
      </c>
      <c r="C1217" s="12" t="inlineStr">
        <is>
          <t>ENCODER ABSOLUTO CEW-58-M-DP 8192/4096</t>
        </is>
      </c>
      <c r="D1217" s="12" t="inlineStr">
        <is>
          <t>PA</t>
        </is>
      </c>
      <c r="E1217" s="12" t="inlineStr">
        <is>
          <t>PC</t>
        </is>
      </c>
      <c r="F1217" s="12" t="n">
        <v>90</v>
      </c>
      <c r="G1217" s="13" t="n">
        <v>1</v>
      </c>
      <c r="H1217" s="13" t="n">
        <v>0</v>
      </c>
      <c r="I1217" s="13" t="n">
        <v>1</v>
      </c>
      <c r="J1217" s="14" t="n">
        <v>2.659270349401532e-05</v>
      </c>
      <c r="K1217" s="13" t="n">
        <v>0.019</v>
      </c>
      <c r="L1217" s="13" t="n">
        <v>0.111</v>
      </c>
      <c r="M1217" s="13" t="n">
        <v>0.136</v>
      </c>
    </row>
    <row r="1218">
      <c r="A1218" s="15" t="n">
        <v>1214</v>
      </c>
      <c r="B1218" s="15" t="inlineStr">
        <is>
          <t>ADS03163.001</t>
        </is>
      </c>
      <c r="C1218" s="15" t="inlineStr">
        <is>
          <t>MODULO DISTRIBUIDOR PAINEL AÇO INOX 304</t>
        </is>
      </c>
      <c r="D1218" s="15" t="inlineStr">
        <is>
          <t>PA</t>
        </is>
      </c>
      <c r="E1218" s="15" t="inlineStr">
        <is>
          <t>PC</t>
        </is>
      </c>
      <c r="F1218" s="15" t="n">
        <v>150</v>
      </c>
      <c r="G1218" s="16" t="n">
        <v>1</v>
      </c>
      <c r="H1218" s="16" t="n">
        <v>0</v>
      </c>
      <c r="I1218" s="16" t="n">
        <v>1</v>
      </c>
      <c r="J1218" s="17" t="n">
        <v>2.659270349401532e-05</v>
      </c>
      <c r="K1218" s="16" t="n">
        <v>0.019</v>
      </c>
      <c r="L1218" s="16" t="n">
        <v>0.111</v>
      </c>
      <c r="M1218" s="16" t="n">
        <v>0.136</v>
      </c>
    </row>
    <row r="1219">
      <c r="A1219" s="12" t="n">
        <v>1215</v>
      </c>
      <c r="B1219" s="12" t="inlineStr">
        <is>
          <t>S104182.075</t>
        </is>
      </c>
      <c r="C1219" s="12" t="inlineStr">
        <is>
          <t>SERVICO DE CONSERTO DE ENROLADOR DE CABOS TR - LAUDO L4026 -25</t>
        </is>
      </c>
      <c r="D1219" s="12" t="inlineStr">
        <is>
          <t>SV</t>
        </is>
      </c>
      <c r="E1219" s="12" t="inlineStr">
        <is>
          <t>UN</t>
        </is>
      </c>
      <c r="F1219" s="12" t="n">
        <v>20</v>
      </c>
      <c r="G1219" s="13" t="n">
        <v>1</v>
      </c>
      <c r="H1219" s="13" t="n">
        <v>0</v>
      </c>
      <c r="I1219" s="13" t="n">
        <v>1</v>
      </c>
      <c r="J1219" s="14" t="n">
        <v>2.659270349401532e-05</v>
      </c>
      <c r="K1219" s="13" t="n">
        <v>0.019</v>
      </c>
      <c r="L1219" s="13" t="n">
        <v>0.111</v>
      </c>
      <c r="M1219" s="13" t="n">
        <v>0.136</v>
      </c>
    </row>
    <row r="1220">
      <c r="A1220" s="15" t="n">
        <v>1216</v>
      </c>
      <c r="B1220" s="15" t="inlineStr">
        <is>
          <t>VCS0-00193</t>
        </is>
      </c>
      <c r="C1220" s="15" t="inlineStr">
        <is>
          <t>MANETE DM11A1050XXX UGA8HL3GN4YE5KT Y</t>
        </is>
      </c>
      <c r="D1220" s="15" t="inlineStr">
        <is>
          <t>PA</t>
        </is>
      </c>
      <c r="E1220" s="15" t="inlineStr">
        <is>
          <t>PC</t>
        </is>
      </c>
      <c r="F1220" s="15" t="n">
        <v>75</v>
      </c>
      <c r="G1220" s="16" t="n">
        <v>1</v>
      </c>
      <c r="H1220" s="16" t="n">
        <v>0</v>
      </c>
      <c r="I1220" s="16" t="n">
        <v>1</v>
      </c>
      <c r="J1220" s="17" t="n">
        <v>2.659270349401532e-05</v>
      </c>
      <c r="K1220" s="16" t="n">
        <v>0.019</v>
      </c>
      <c r="L1220" s="16" t="n">
        <v>0.111</v>
      </c>
      <c r="M1220" s="16" t="n">
        <v>0.136</v>
      </c>
    </row>
    <row r="1221">
      <c r="A1221" s="12" t="n">
        <v>1217</v>
      </c>
      <c r="B1221" s="12" t="inlineStr">
        <is>
          <t>S626-00174</t>
        </is>
      </c>
      <c r="C1221" s="12" t="inlineStr">
        <is>
          <t>POSTO DE COMANDO ESPECIAL S6XX SNGX3FXXX XXXX</t>
        </is>
      </c>
      <c r="D1221" s="12" t="inlineStr">
        <is>
          <t>PA</t>
        </is>
      </c>
      <c r="E1221" s="12" t="inlineStr">
        <is>
          <t>PC</t>
        </is>
      </c>
      <c r="F1221" s="12" t="n">
        <v>90</v>
      </c>
      <c r="G1221" s="13" t="n">
        <v>1</v>
      </c>
      <c r="H1221" s="13" t="n">
        <v>0</v>
      </c>
      <c r="I1221" s="13" t="n">
        <v>1</v>
      </c>
      <c r="J1221" s="14" t="n">
        <v>2.659270349401532e-05</v>
      </c>
      <c r="K1221" s="13" t="n">
        <v>0.019</v>
      </c>
      <c r="L1221" s="13" t="n">
        <v>0.111</v>
      </c>
      <c r="M1221" s="13" t="n">
        <v>0.136</v>
      </c>
    </row>
    <row r="1222">
      <c r="A1222" s="15" t="n">
        <v>1218</v>
      </c>
      <c r="B1222" s="15" t="inlineStr">
        <is>
          <t>VCS0-00289</t>
        </is>
      </c>
      <c r="C1222" s="15" t="inlineStr">
        <is>
          <t>MANETE - DM21B1050050</t>
        </is>
      </c>
      <c r="D1222" s="15" t="inlineStr">
        <is>
          <t>PA</t>
        </is>
      </c>
      <c r="E1222" s="15" t="inlineStr">
        <is>
          <t>PC</t>
        </is>
      </c>
      <c r="F1222" s="15" t="n">
        <v>90</v>
      </c>
      <c r="G1222" s="16" t="n">
        <v>1</v>
      </c>
      <c r="H1222" s="16" t="n">
        <v>0</v>
      </c>
      <c r="I1222" s="16" t="n">
        <v>1</v>
      </c>
      <c r="J1222" s="17" t="n">
        <v>2.659270349401532e-05</v>
      </c>
      <c r="K1222" s="16" t="n">
        <v>0.019</v>
      </c>
      <c r="L1222" s="16" t="n">
        <v>0.111</v>
      </c>
      <c r="M1222" s="16" t="n">
        <v>0.136</v>
      </c>
    </row>
    <row r="1223">
      <c r="A1223" s="12" t="n">
        <v>1219</v>
      </c>
      <c r="B1223" s="12" t="inlineStr">
        <is>
          <t>A102145.068</t>
        </is>
      </c>
      <c r="C1223" s="12" t="inlineStr">
        <is>
          <t>MODULO DE FIBRA OPTICA LWLSD1M</t>
        </is>
      </c>
      <c r="D1223" s="12" t="inlineStr">
        <is>
          <t>PA</t>
        </is>
      </c>
      <c r="E1223" s="12" t="inlineStr">
        <is>
          <t>PC</t>
        </is>
      </c>
      <c r="F1223" s="12" t="n">
        <v>75</v>
      </c>
      <c r="G1223" s="13" t="n">
        <v>1</v>
      </c>
      <c r="H1223" s="13" t="n">
        <v>0</v>
      </c>
      <c r="I1223" s="13" t="n">
        <v>1</v>
      </c>
      <c r="J1223" s="14" t="n">
        <v>2.659270349401532e-05</v>
      </c>
      <c r="K1223" s="13" t="n">
        <v>0.019</v>
      </c>
      <c r="L1223" s="13" t="n">
        <v>0.111</v>
      </c>
      <c r="M1223" s="13" t="n">
        <v>0.136</v>
      </c>
    </row>
    <row r="1224">
      <c r="A1224" s="15" t="n">
        <v>1220</v>
      </c>
      <c r="B1224" s="15" t="inlineStr">
        <is>
          <t>T65VAVMPA-0040</t>
        </is>
      </c>
      <c r="C1224" s="15" t="inlineStr">
        <is>
          <t>ENCODER ABSOLUTO CEV-65-M-P 1024/256 COM 2 METROS DE CABO</t>
        </is>
      </c>
      <c r="D1224" s="15" t="inlineStr">
        <is>
          <t>PA</t>
        </is>
      </c>
      <c r="E1224" s="15" t="inlineStr">
        <is>
          <t>PC</t>
        </is>
      </c>
      <c r="F1224" s="15" t="n">
        <v>75</v>
      </c>
      <c r="G1224" s="16" t="n">
        <v>1</v>
      </c>
      <c r="H1224" s="16" t="n">
        <v>0</v>
      </c>
      <c r="I1224" s="16" t="n">
        <v>1</v>
      </c>
      <c r="J1224" s="17" t="n">
        <v>2.659270349401532e-05</v>
      </c>
      <c r="K1224" s="16" t="n">
        <v>0.019</v>
      </c>
      <c r="L1224" s="16" t="n">
        <v>0.111</v>
      </c>
      <c r="M1224" s="16" t="n">
        <v>0.136</v>
      </c>
    </row>
    <row r="1225">
      <c r="A1225" s="12" t="n">
        <v>1221</v>
      </c>
      <c r="B1225" s="12" t="inlineStr">
        <is>
          <t>VNS0-02272</t>
        </is>
      </c>
      <c r="C1225" s="12" t="inlineStr">
        <is>
          <t>MANETE FDD1121B1050050 HS</t>
        </is>
      </c>
      <c r="D1225" s="12" t="inlineStr">
        <is>
          <t>PA</t>
        </is>
      </c>
      <c r="E1225" s="12" t="inlineStr">
        <is>
          <t>PC</t>
        </is>
      </c>
      <c r="F1225" s="12" t="n">
        <v>90</v>
      </c>
      <c r="G1225" s="13" t="n">
        <v>1</v>
      </c>
      <c r="H1225" s="13" t="n">
        <v>0</v>
      </c>
      <c r="I1225" s="13" t="n">
        <v>1</v>
      </c>
      <c r="J1225" s="14" t="n">
        <v>2.659270349401532e-05</v>
      </c>
      <c r="K1225" s="13" t="n">
        <v>0.019</v>
      </c>
      <c r="L1225" s="13" t="n">
        <v>0.111</v>
      </c>
      <c r="M1225" s="13" t="n">
        <v>0.136</v>
      </c>
    </row>
    <row r="1226">
      <c r="A1226" s="15" t="n">
        <v>1222</v>
      </c>
      <c r="B1226" s="15" t="inlineStr">
        <is>
          <t>S730-00157</t>
        </is>
      </c>
      <c r="C1226" s="15" t="inlineStr">
        <is>
          <t>POSTO DE COMANDO S730 NNGX5FXXH 00157</t>
        </is>
      </c>
      <c r="D1226" s="15" t="inlineStr">
        <is>
          <t>PA</t>
        </is>
      </c>
      <c r="E1226" s="15" t="inlineStr">
        <is>
          <t>PC</t>
        </is>
      </c>
      <c r="F1226" s="15" t="n">
        <v>90</v>
      </c>
      <c r="G1226" s="16" t="n">
        <v>1</v>
      </c>
      <c r="H1226" s="16" t="n">
        <v>0</v>
      </c>
      <c r="I1226" s="16" t="n">
        <v>1</v>
      </c>
      <c r="J1226" s="17" t="n">
        <v>2.659270349401532e-05</v>
      </c>
      <c r="K1226" s="16" t="n">
        <v>0.019</v>
      </c>
      <c r="L1226" s="16" t="n">
        <v>0.111</v>
      </c>
      <c r="M1226" s="16" t="n">
        <v>0.136</v>
      </c>
    </row>
    <row r="1227">
      <c r="A1227" s="12" t="n">
        <v>1223</v>
      </c>
      <c r="B1227" s="12" t="inlineStr">
        <is>
          <t>A111211.001</t>
        </is>
      </c>
      <c r="C1227" s="12" t="inlineStr">
        <is>
          <t>CONECTOR 12 POLOS CONTACT FEMEA COM 20M CABO A100106.004</t>
        </is>
      </c>
      <c r="D1227" s="12" t="inlineStr">
        <is>
          <t>PA</t>
        </is>
      </c>
      <c r="E1227" s="12" t="inlineStr">
        <is>
          <t>PC</t>
        </is>
      </c>
      <c r="F1227" s="12" t="n">
        <v>75</v>
      </c>
      <c r="G1227" s="13" t="n">
        <v>1</v>
      </c>
      <c r="H1227" s="13" t="n">
        <v>0</v>
      </c>
      <c r="I1227" s="13" t="n">
        <v>1</v>
      </c>
      <c r="J1227" s="14" t="n">
        <v>2.659270349401532e-05</v>
      </c>
      <c r="K1227" s="13" t="n">
        <v>0.019</v>
      </c>
      <c r="L1227" s="13" t="n">
        <v>0.111</v>
      </c>
      <c r="M1227" s="13" t="n">
        <v>0.136</v>
      </c>
    </row>
    <row r="1228">
      <c r="A1228" s="15" t="n">
        <v>1224</v>
      </c>
      <c r="B1228" s="15" t="inlineStr">
        <is>
          <t>S104181.004</t>
        </is>
      </c>
      <c r="C1228" s="15" t="inlineStr">
        <is>
          <t>SERVIÇO DE COMISSIONAMENTO E STARTUP DE ENCODER BTP</t>
        </is>
      </c>
      <c r="D1228" s="15" t="inlineStr">
        <is>
          <t>SV</t>
        </is>
      </c>
      <c r="E1228" s="15" t="inlineStr">
        <is>
          <t>HR</t>
        </is>
      </c>
      <c r="F1228" s="15" t="n">
        <v>75</v>
      </c>
      <c r="G1228" s="16" t="n">
        <v>1</v>
      </c>
      <c r="H1228" s="16" t="n">
        <v>0</v>
      </c>
      <c r="I1228" s="16" t="n">
        <v>1</v>
      </c>
      <c r="J1228" s="17" t="n">
        <v>2.659270349401532e-05</v>
      </c>
      <c r="K1228" s="16" t="n">
        <v>0.019</v>
      </c>
      <c r="L1228" s="16" t="n">
        <v>0.111</v>
      </c>
      <c r="M1228" s="16" t="n">
        <v>0.136</v>
      </c>
    </row>
    <row r="1229">
      <c r="A1229" s="12" t="n">
        <v>1225</v>
      </c>
      <c r="B1229" s="12" t="inlineStr">
        <is>
          <t>A101402.063</t>
        </is>
      </c>
      <c r="C1229" s="12" t="inlineStr">
        <is>
          <t>SISTEMA DE MEDICAO POR CABO 5M</t>
        </is>
      </c>
      <c r="D1229" s="12" t="inlineStr">
        <is>
          <t>PA</t>
        </is>
      </c>
      <c r="E1229" s="12" t="inlineStr">
        <is>
          <t>PC</t>
        </is>
      </c>
      <c r="F1229" s="12" t="n">
        <v>30</v>
      </c>
      <c r="G1229" s="13" t="n">
        <v>1</v>
      </c>
      <c r="H1229" s="13" t="n">
        <v>0</v>
      </c>
      <c r="I1229" s="13" t="n">
        <v>1</v>
      </c>
      <c r="J1229" s="14" t="n">
        <v>2.659270349401532e-05</v>
      </c>
      <c r="K1229" s="13" t="n">
        <v>0.019</v>
      </c>
      <c r="L1229" s="13" t="n">
        <v>0.111</v>
      </c>
      <c r="M1229" s="13" t="n">
        <v>0.136</v>
      </c>
    </row>
    <row r="1230">
      <c r="A1230" s="15" t="n">
        <v>1226</v>
      </c>
      <c r="B1230" s="15" t="inlineStr">
        <is>
          <t>S730-00192</t>
        </is>
      </c>
      <c r="C1230" s="15" t="inlineStr">
        <is>
          <t>POSTO DE COMANDO S730_NNGX2FXXH_00192</t>
        </is>
      </c>
      <c r="D1230" s="15" t="inlineStr">
        <is>
          <t>PA</t>
        </is>
      </c>
      <c r="E1230" s="15" t="inlineStr">
        <is>
          <t>PC</t>
        </is>
      </c>
      <c r="F1230" s="15" t="n">
        <v>90</v>
      </c>
      <c r="G1230" s="16" t="n">
        <v>1</v>
      </c>
      <c r="H1230" s="16" t="n">
        <v>0</v>
      </c>
      <c r="I1230" s="16" t="n">
        <v>1</v>
      </c>
      <c r="J1230" s="17" t="n">
        <v>2.659270349401532e-05</v>
      </c>
      <c r="K1230" s="16" t="n">
        <v>0.019</v>
      </c>
      <c r="L1230" s="16" t="n">
        <v>0.111</v>
      </c>
      <c r="M1230" s="16" t="n">
        <v>0.136</v>
      </c>
    </row>
    <row r="1231">
      <c r="A1231" s="12" t="n">
        <v>1227</v>
      </c>
      <c r="B1231" s="12" t="inlineStr">
        <is>
          <t>S104182.047</t>
        </is>
      </c>
      <c r="C1231" s="12" t="inlineStr">
        <is>
          <t>SERVICO DE CONSERTO DE ENROLADOR DE CABOS TR -  L3909</t>
        </is>
      </c>
      <c r="D1231" s="12" t="inlineStr">
        <is>
          <t>SV</t>
        </is>
      </c>
      <c r="E1231" s="12" t="inlineStr">
        <is>
          <t>UN</t>
        </is>
      </c>
      <c r="F1231" s="12" t="n">
        <v>75</v>
      </c>
      <c r="G1231" s="13" t="n">
        <v>1</v>
      </c>
      <c r="H1231" s="13" t="n">
        <v>0</v>
      </c>
      <c r="I1231" s="13" t="n">
        <v>1</v>
      </c>
      <c r="J1231" s="14" t="n">
        <v>2.659270349401532e-05</v>
      </c>
      <c r="K1231" s="13" t="n">
        <v>0.019</v>
      </c>
      <c r="L1231" s="13" t="n">
        <v>0.111</v>
      </c>
      <c r="M1231" s="13" t="n">
        <v>0.136</v>
      </c>
    </row>
    <row r="1232">
      <c r="A1232" s="15" t="n">
        <v>1228</v>
      </c>
      <c r="B1232" s="15" t="inlineStr">
        <is>
          <t>VNSK-00078</t>
        </is>
      </c>
      <c r="C1232" s="15" t="inlineStr">
        <is>
          <t>MANETE - FDX1133A1050XXX+G18+Y</t>
        </is>
      </c>
      <c r="D1232" s="15" t="inlineStr">
        <is>
          <t>PA</t>
        </is>
      </c>
      <c r="E1232" s="15" t="inlineStr">
        <is>
          <t>PC</t>
        </is>
      </c>
      <c r="F1232" s="15" t="n">
        <v>75</v>
      </c>
      <c r="G1232" s="16" t="n">
        <v>1</v>
      </c>
      <c r="H1232" s="16" t="n">
        <v>0</v>
      </c>
      <c r="I1232" s="16" t="n">
        <v>1</v>
      </c>
      <c r="J1232" s="17" t="n">
        <v>2.659270349401532e-05</v>
      </c>
      <c r="K1232" s="16" t="n">
        <v>0.019</v>
      </c>
      <c r="L1232" s="16" t="n">
        <v>0.111</v>
      </c>
      <c r="M1232" s="16" t="n">
        <v>0.136</v>
      </c>
    </row>
    <row r="1233">
      <c r="A1233" s="12" t="n">
        <v>1229</v>
      </c>
      <c r="B1233" s="12" t="inlineStr">
        <is>
          <t>NNS0-00286</t>
        </is>
      </c>
      <c r="C1233" s="12" t="inlineStr">
        <is>
          <t>MANETE GBX1111A19P1 G251GN2BU3YE4RD5GY6GY OER8G-1N</t>
        </is>
      </c>
      <c r="D1233" s="12" t="inlineStr">
        <is>
          <t>PA</t>
        </is>
      </c>
      <c r="E1233" s="12" t="inlineStr">
        <is>
          <t>PC</t>
        </is>
      </c>
      <c r="F1233" s="12" t="n">
        <v>85</v>
      </c>
      <c r="G1233" s="13" t="n">
        <v>1</v>
      </c>
      <c r="H1233" s="13" t="n">
        <v>0</v>
      </c>
      <c r="I1233" s="13" t="n">
        <v>1</v>
      </c>
      <c r="J1233" s="14" t="n">
        <v>2.659270349401532e-05</v>
      </c>
      <c r="K1233" s="13" t="n">
        <v>0.019</v>
      </c>
      <c r="L1233" s="13" t="n">
        <v>0.111</v>
      </c>
      <c r="M1233" s="13" t="n">
        <v>0.136</v>
      </c>
    </row>
    <row r="1234">
      <c r="A1234" s="15" t="n">
        <v>1230</v>
      </c>
      <c r="B1234" s="15" t="inlineStr">
        <is>
          <t>T65VAVMDP-0039</t>
        </is>
      </c>
      <c r="C1234" s="15" t="inlineStr">
        <is>
          <t>ENCODER ABSOLUTO CEV65MDP + SSI 4096/4096</t>
        </is>
      </c>
      <c r="D1234" s="15" t="inlineStr">
        <is>
          <t>PA</t>
        </is>
      </c>
      <c r="E1234" s="15" t="inlineStr">
        <is>
          <t>PC</t>
        </is>
      </c>
      <c r="F1234" s="15" t="n">
        <v>112</v>
      </c>
      <c r="G1234" s="16" t="n">
        <v>1</v>
      </c>
      <c r="H1234" s="16" t="n">
        <v>0</v>
      </c>
      <c r="I1234" s="16" t="n">
        <v>1</v>
      </c>
      <c r="J1234" s="17" t="n">
        <v>2.659270349401532e-05</v>
      </c>
      <c r="K1234" s="16" t="n">
        <v>0.019</v>
      </c>
      <c r="L1234" s="16" t="n">
        <v>0.111</v>
      </c>
      <c r="M1234" s="16" t="n">
        <v>0.136</v>
      </c>
    </row>
    <row r="1235">
      <c r="A1235" s="12" t="n">
        <v>1231</v>
      </c>
      <c r="B1235" s="12" t="inlineStr">
        <is>
          <t>A301135.002</t>
        </is>
      </c>
      <c r="C1235" s="12" t="inlineStr">
        <is>
          <t>PLAQUETA PARA PASSA CABO MANETE VNS0 E NNS0</t>
        </is>
      </c>
      <c r="D1235" s="12" t="inlineStr">
        <is>
          <t>OB</t>
        </is>
      </c>
      <c r="E1235" s="12" t="inlineStr">
        <is>
          <t>PC</t>
        </is>
      </c>
      <c r="F1235" s="12" t="n">
        <v>75</v>
      </c>
      <c r="G1235" s="13" t="n">
        <v>1</v>
      </c>
      <c r="H1235" s="13" t="n">
        <v>0</v>
      </c>
      <c r="I1235" s="13" t="n">
        <v>1</v>
      </c>
      <c r="J1235" s="14" t="n">
        <v>2.659270349401532e-05</v>
      </c>
      <c r="K1235" s="13" t="n">
        <v>0.019</v>
      </c>
      <c r="L1235" s="13" t="n">
        <v>0.111</v>
      </c>
      <c r="M1235" s="13" t="n">
        <v>0.136</v>
      </c>
    </row>
    <row r="1236">
      <c r="A1236" s="15" t="n">
        <v>1232</v>
      </c>
      <c r="B1236" s="15" t="inlineStr">
        <is>
          <t>AMM01120.009</t>
        </is>
      </c>
      <c r="C1236" s="15" t="inlineStr">
        <is>
          <t>ELEMENTO DE SEGURANCA SE20 TAB 6700 NM</t>
        </is>
      </c>
      <c r="D1236" s="15" t="inlineStr">
        <is>
          <t>PA</t>
        </is>
      </c>
      <c r="E1236" s="15" t="inlineStr">
        <is>
          <t>PC</t>
        </is>
      </c>
      <c r="F1236" s="15" t="n">
        <v>75</v>
      </c>
      <c r="G1236" s="16" t="n">
        <v>1</v>
      </c>
      <c r="H1236" s="16" t="n">
        <v>0</v>
      </c>
      <c r="I1236" s="16" t="n">
        <v>1</v>
      </c>
      <c r="J1236" s="17" t="n">
        <v>2.659270349401532e-05</v>
      </c>
      <c r="K1236" s="16" t="n">
        <v>0.019</v>
      </c>
      <c r="L1236" s="16" t="n">
        <v>0.111</v>
      </c>
      <c r="M1236" s="16" t="n">
        <v>0.136</v>
      </c>
    </row>
    <row r="1237">
      <c r="A1237" s="12" t="n">
        <v>1233</v>
      </c>
      <c r="B1237" s="12" t="inlineStr">
        <is>
          <t>G40EEV-0003</t>
        </is>
      </c>
      <c r="C1237" s="12" t="inlineStr">
        <is>
          <t>ENCODER  INCREMENTAL G40EV 1200PPR + G40EV 1200PPR</t>
        </is>
      </c>
      <c r="D1237" s="12" t="inlineStr">
        <is>
          <t>PA</t>
        </is>
      </c>
      <c r="E1237" s="12" t="inlineStr">
        <is>
          <t>PC</t>
        </is>
      </c>
      <c r="F1237" s="12" t="n">
        <v>85</v>
      </c>
      <c r="G1237" s="13" t="n">
        <v>1</v>
      </c>
      <c r="H1237" s="13" t="n">
        <v>0</v>
      </c>
      <c r="I1237" s="13" t="n">
        <v>1</v>
      </c>
      <c r="J1237" s="14" t="n">
        <v>2.659270349401532e-05</v>
      </c>
      <c r="K1237" s="13" t="n">
        <v>0.019</v>
      </c>
      <c r="L1237" s="13" t="n">
        <v>0.111</v>
      </c>
      <c r="M1237" s="13" t="n">
        <v>0.136</v>
      </c>
    </row>
    <row r="1238">
      <c r="A1238" s="15" t="n">
        <v>1234</v>
      </c>
      <c r="B1238" s="15" t="inlineStr">
        <is>
          <t>G40CV-0014</t>
        </is>
      </c>
      <c r="C1238" s="15" t="inlineStr">
        <is>
          <t>CHAVE DE SOBRE VELOCIDADE G40CV B35 - 14MM</t>
        </is>
      </c>
      <c r="D1238" s="15" t="inlineStr">
        <is>
          <t>PA</t>
        </is>
      </c>
      <c r="E1238" s="15" t="inlineStr">
        <is>
          <t>PC</t>
        </is>
      </c>
      <c r="F1238" s="15" t="n">
        <v>75</v>
      </c>
      <c r="G1238" s="16" t="n">
        <v>1</v>
      </c>
      <c r="H1238" s="16" t="n">
        <v>0</v>
      </c>
      <c r="I1238" s="16" t="n">
        <v>1</v>
      </c>
      <c r="J1238" s="17" t="n">
        <v>2.659270349401532e-05</v>
      </c>
      <c r="K1238" s="16" t="n">
        <v>0.019</v>
      </c>
      <c r="L1238" s="16" t="n">
        <v>0.111</v>
      </c>
      <c r="M1238" s="16" t="n">
        <v>0.136</v>
      </c>
    </row>
    <row r="1239">
      <c r="A1239" s="12" t="n">
        <v>1235</v>
      </c>
      <c r="B1239" s="12" t="inlineStr">
        <is>
          <t>NNS0-00215</t>
        </is>
      </c>
      <c r="C1239" s="12" t="inlineStr">
        <is>
          <t>MANETE GBB1311B19P19P1 G25121RD2GN3BU4RD5KT ESS080A ESS080K CAB420 CAB420</t>
        </is>
      </c>
      <c r="D1239" s="12" t="inlineStr">
        <is>
          <t>PA</t>
        </is>
      </c>
      <c r="E1239" s="12" t="inlineStr">
        <is>
          <t>PC</t>
        </is>
      </c>
      <c r="F1239" s="12" t="n">
        <v>90</v>
      </c>
      <c r="G1239" s="13" t="n">
        <v>1</v>
      </c>
      <c r="H1239" s="13" t="n">
        <v>0</v>
      </c>
      <c r="I1239" s="13" t="n">
        <v>1</v>
      </c>
      <c r="J1239" s="14" t="n">
        <v>2.659270349401532e-05</v>
      </c>
      <c r="K1239" s="13" t="n">
        <v>0.019</v>
      </c>
      <c r="L1239" s="13" t="n">
        <v>0.111</v>
      </c>
      <c r="M1239" s="13" t="n">
        <v>0.136</v>
      </c>
    </row>
    <row r="1240">
      <c r="A1240" s="15" t="n">
        <v>1236</v>
      </c>
      <c r="B1240" s="15" t="inlineStr">
        <is>
          <t>NNS0-00268</t>
        </is>
      </c>
      <c r="C1240" s="15" t="inlineStr">
        <is>
          <t>MANETE  GAB1443H1ESP010 OER8B 1N G251BK2BK3GN4RD5WH6BK</t>
        </is>
      </c>
      <c r="D1240" s="15" t="inlineStr">
        <is>
          <t>PA</t>
        </is>
      </c>
      <c r="E1240" s="15" t="inlineStr">
        <is>
          <t>PC</t>
        </is>
      </c>
      <c r="F1240" s="15" t="n">
        <v>115</v>
      </c>
      <c r="G1240" s="16" t="n">
        <v>1</v>
      </c>
      <c r="H1240" s="16" t="n">
        <v>0</v>
      </c>
      <c r="I1240" s="16" t="n">
        <v>1</v>
      </c>
      <c r="J1240" s="17" t="n">
        <v>2.659270349401532e-05</v>
      </c>
      <c r="K1240" s="16" t="n">
        <v>0.019</v>
      </c>
      <c r="L1240" s="16" t="n">
        <v>0.111</v>
      </c>
      <c r="M1240" s="16" t="n">
        <v>0.136</v>
      </c>
    </row>
    <row r="1241">
      <c r="A1241" s="12" t="n">
        <v>1237</v>
      </c>
      <c r="B1241" s="12" t="inlineStr">
        <is>
          <t>ORSIR-0061</t>
        </is>
      </c>
      <c r="C1241" s="12" t="inlineStr">
        <is>
          <t>SISTEMA RADAREYE COM MONITOR 7  E CAMERA 170º PAL</t>
        </is>
      </c>
      <c r="D1241" s="12" t="inlineStr">
        <is>
          <t>PA</t>
        </is>
      </c>
      <c r="E1241" s="12" t="inlineStr">
        <is>
          <t>UN</t>
        </is>
      </c>
      <c r="F1241" s="12" t="n">
        <v>90</v>
      </c>
      <c r="G1241" s="13" t="n">
        <v>1</v>
      </c>
      <c r="H1241" s="13" t="n">
        <v>0</v>
      </c>
      <c r="I1241" s="13" t="n">
        <v>1</v>
      </c>
      <c r="J1241" s="14" t="n">
        <v>2.659270349401532e-05</v>
      </c>
      <c r="K1241" s="13" t="n">
        <v>0.019</v>
      </c>
      <c r="L1241" s="13" t="n">
        <v>0.111</v>
      </c>
      <c r="M1241" s="13" t="n">
        <v>0.136</v>
      </c>
    </row>
    <row r="1242">
      <c r="A1242" s="15" t="n">
        <v>1238</v>
      </c>
      <c r="B1242" s="15" t="inlineStr">
        <is>
          <t>G6EH-0003</t>
        </is>
      </c>
      <c r="C1242" s="15" t="inlineStr">
        <is>
          <t>ENCODER INCREMENTAL G6EH 1024PPR B14</t>
        </is>
      </c>
      <c r="D1242" s="15" t="inlineStr">
        <is>
          <t>PA</t>
        </is>
      </c>
      <c r="E1242" s="15" t="inlineStr">
        <is>
          <t>PC</t>
        </is>
      </c>
      <c r="F1242" s="15" t="n">
        <v>85</v>
      </c>
      <c r="G1242" s="16" t="n">
        <v>1</v>
      </c>
      <c r="H1242" s="16" t="n">
        <v>0</v>
      </c>
      <c r="I1242" s="16" t="n">
        <v>1</v>
      </c>
      <c r="J1242" s="17" t="n">
        <v>2.659270349401532e-05</v>
      </c>
      <c r="K1242" s="16" t="n">
        <v>0.019</v>
      </c>
      <c r="L1242" s="16" t="n">
        <v>0.111</v>
      </c>
      <c r="M1242" s="16" t="n">
        <v>0.136</v>
      </c>
    </row>
    <row r="1243">
      <c r="A1243" s="12" t="n">
        <v>1239</v>
      </c>
      <c r="B1243" s="12" t="inlineStr">
        <is>
          <t>VNS0-01841</t>
        </is>
      </c>
      <c r="C1243" s="12" t="inlineStr">
        <is>
          <t>MANETE  FCC1111B1ESPESP+UGA8HL5T</t>
        </is>
      </c>
      <c r="D1243" s="12" t="inlineStr">
        <is>
          <t>PA</t>
        </is>
      </c>
      <c r="E1243" s="12" t="inlineStr">
        <is>
          <t>PC</t>
        </is>
      </c>
      <c r="F1243" s="12" t="n">
        <v>60</v>
      </c>
      <c r="G1243" s="13" t="n">
        <v>1</v>
      </c>
      <c r="H1243" s="13" t="n">
        <v>0</v>
      </c>
      <c r="I1243" s="13" t="n">
        <v>1</v>
      </c>
      <c r="J1243" s="14" t="n">
        <v>2.659270349401532e-05</v>
      </c>
      <c r="K1243" s="13" t="n">
        <v>0.019</v>
      </c>
      <c r="L1243" s="13" t="n">
        <v>0.111</v>
      </c>
      <c r="M1243" s="13" t="n">
        <v>0.136</v>
      </c>
    </row>
    <row r="1244">
      <c r="A1244" s="15" t="n">
        <v>1240</v>
      </c>
      <c r="B1244" s="15" t="inlineStr">
        <is>
          <t>A301550.739</t>
        </is>
      </c>
      <c r="C1244" s="15" t="inlineStr">
        <is>
          <t>VIDRO LATERAL ESQUERDO INSULADO 23 X 1518 X 1395 - ALUMAR</t>
        </is>
      </c>
      <c r="D1244" s="15" t="inlineStr">
        <is>
          <t>PA</t>
        </is>
      </c>
      <c r="E1244" s="15" t="inlineStr">
        <is>
          <t>PC</t>
        </is>
      </c>
      <c r="F1244" s="15" t="n">
        <v>75</v>
      </c>
      <c r="G1244" s="16" t="n">
        <v>1</v>
      </c>
      <c r="H1244" s="16" t="n">
        <v>0</v>
      </c>
      <c r="I1244" s="16" t="n">
        <v>1</v>
      </c>
      <c r="J1244" s="17" t="n">
        <v>2.659270349401532e-05</v>
      </c>
      <c r="K1244" s="16" t="n">
        <v>0.019</v>
      </c>
      <c r="L1244" s="16" t="n">
        <v>0.111</v>
      </c>
      <c r="M1244" s="16" t="n">
        <v>0.136</v>
      </c>
    </row>
    <row r="1245">
      <c r="A1245" s="12" t="n">
        <v>1241</v>
      </c>
      <c r="B1245" s="12" t="inlineStr">
        <is>
          <t>T42THSS-0002</t>
        </is>
      </c>
      <c r="C1245" s="12" t="inlineStr">
        <is>
          <t>TRANSDUTOR LINEAR LA-42-K-SSI 1350MM</t>
        </is>
      </c>
      <c r="D1245" s="12" t="inlineStr">
        <is>
          <t>PA</t>
        </is>
      </c>
      <c r="E1245" s="12" t="inlineStr">
        <is>
          <t>PC</t>
        </is>
      </c>
      <c r="F1245" s="12" t="n">
        <v>75</v>
      </c>
      <c r="G1245" s="13" t="n">
        <v>1</v>
      </c>
      <c r="H1245" s="13" t="n">
        <v>0</v>
      </c>
      <c r="I1245" s="13" t="n">
        <v>1</v>
      </c>
      <c r="J1245" s="14" t="n">
        <v>2.659270349401532e-05</v>
      </c>
      <c r="K1245" s="13" t="n">
        <v>0.019</v>
      </c>
      <c r="L1245" s="13" t="n">
        <v>0.111</v>
      </c>
      <c r="M1245" s="13" t="n">
        <v>0.136</v>
      </c>
    </row>
    <row r="1246">
      <c r="A1246" s="15" t="n">
        <v>1242</v>
      </c>
      <c r="B1246" s="15" t="inlineStr">
        <is>
          <t>T65ARMPA-0002</t>
        </is>
      </c>
      <c r="C1246" s="15" t="inlineStr">
        <is>
          <t>ENCODER ABSOLUTO COM RODA LOUCA CE-65-M-P 4096/4096</t>
        </is>
      </c>
      <c r="D1246" s="15" t="inlineStr">
        <is>
          <t>PA</t>
        </is>
      </c>
      <c r="E1246" s="15" t="inlineStr">
        <is>
          <t>PC</t>
        </is>
      </c>
      <c r="F1246" s="15" t="n">
        <v>120</v>
      </c>
      <c r="G1246" s="16" t="n">
        <v>1</v>
      </c>
      <c r="H1246" s="16" t="n">
        <v>0</v>
      </c>
      <c r="I1246" s="16" t="n">
        <v>1</v>
      </c>
      <c r="J1246" s="17" t="n">
        <v>2.659270349401532e-05</v>
      </c>
      <c r="K1246" s="16" t="n">
        <v>0.019</v>
      </c>
      <c r="L1246" s="16" t="n">
        <v>0.111</v>
      </c>
      <c r="M1246" s="16" t="n">
        <v>0.136</v>
      </c>
    </row>
    <row r="1247">
      <c r="A1247" s="12" t="n">
        <v>1243</v>
      </c>
      <c r="B1247" s="12" t="inlineStr">
        <is>
          <t>T65VAVSSS-0013</t>
        </is>
      </c>
      <c r="C1247" s="12" t="inlineStr">
        <is>
          <t>ENCODER ABSOLUTO CEV65S*1440/1 SSI</t>
        </is>
      </c>
      <c r="D1247" s="12" t="inlineStr">
        <is>
          <t>PA</t>
        </is>
      </c>
      <c r="E1247" s="12" t="inlineStr">
        <is>
          <t>PC</t>
        </is>
      </c>
      <c r="F1247" s="12" t="n">
        <v>35</v>
      </c>
      <c r="G1247" s="13" t="n">
        <v>1</v>
      </c>
      <c r="H1247" s="13" t="n">
        <v>0</v>
      </c>
      <c r="I1247" s="13" t="n">
        <v>1</v>
      </c>
      <c r="J1247" s="14" t="n">
        <v>2.659270349401532e-05</v>
      </c>
      <c r="K1247" s="13" t="n">
        <v>0.019</v>
      </c>
      <c r="L1247" s="13" t="n">
        <v>0.111</v>
      </c>
      <c r="M1247" s="13" t="n">
        <v>0.136</v>
      </c>
    </row>
    <row r="1248">
      <c r="A1248" s="15" t="n">
        <v>1244</v>
      </c>
      <c r="B1248" s="15" t="inlineStr">
        <is>
          <t>S730-00232:</t>
        </is>
      </c>
      <c r="C1248" s="15" t="inlineStr">
        <is>
          <t>POSTO DE COMANDO S730 NNGX2FXXX 00232:</t>
        </is>
      </c>
      <c r="D1248" s="15" t="inlineStr">
        <is>
          <t>PA</t>
        </is>
      </c>
      <c r="E1248" s="15" t="inlineStr">
        <is>
          <t>PC</t>
        </is>
      </c>
      <c r="F1248" s="15" t="n">
        <v>100</v>
      </c>
      <c r="G1248" s="16" t="n">
        <v>1</v>
      </c>
      <c r="H1248" s="16" t="n">
        <v>0</v>
      </c>
      <c r="I1248" s="16" t="n">
        <v>1</v>
      </c>
      <c r="J1248" s="17" t="n">
        <v>2.659270349401532e-05</v>
      </c>
      <c r="K1248" s="16" t="n">
        <v>0.019</v>
      </c>
      <c r="L1248" s="16" t="n">
        <v>0.111</v>
      </c>
      <c r="M1248" s="16" t="n">
        <v>0.136</v>
      </c>
    </row>
    <row r="1249">
      <c r="A1249" s="12" t="n">
        <v>1245</v>
      </c>
      <c r="B1249" s="12" t="inlineStr">
        <is>
          <t>S730-00178.</t>
        </is>
      </c>
      <c r="C1249" s="12" t="inlineStr">
        <is>
          <t>POSTO DE COMANDO S730 NNGX2FXXX 00178.</t>
        </is>
      </c>
      <c r="D1249" s="12" t="inlineStr">
        <is>
          <t>PA</t>
        </is>
      </c>
      <c r="E1249" s="12" t="inlineStr">
        <is>
          <t>PC</t>
        </is>
      </c>
      <c r="F1249" s="12" t="n">
        <v>100</v>
      </c>
      <c r="G1249" s="13" t="n">
        <v>1</v>
      </c>
      <c r="H1249" s="13" t="n">
        <v>0</v>
      </c>
      <c r="I1249" s="13" t="n">
        <v>1</v>
      </c>
      <c r="J1249" s="14" t="n">
        <v>2.659270349401532e-05</v>
      </c>
      <c r="K1249" s="13" t="n">
        <v>0.019</v>
      </c>
      <c r="L1249" s="13" t="n">
        <v>0.111</v>
      </c>
      <c r="M1249" s="13" t="n">
        <v>0.136</v>
      </c>
    </row>
    <row r="1250">
      <c r="A1250" s="15" t="n">
        <v>1246</v>
      </c>
      <c r="B1250" s="15" t="inlineStr">
        <is>
          <t>G40UNV-0018</t>
        </is>
      </c>
      <c r="C1250" s="15" t="inlineStr">
        <is>
          <t>ENCODER COM SAIDA ANALOGICA PROGRAMAVEL + CAMES + CHAVE DE SOBREVELOCIDADE UOC 40-I-A-D (B35)</t>
        </is>
      </c>
      <c r="D1250" s="15" t="inlineStr">
        <is>
          <t>PA</t>
        </is>
      </c>
      <c r="E1250" s="15" t="inlineStr">
        <is>
          <t>PC</t>
        </is>
      </c>
      <c r="F1250" s="15" t="n">
        <v>75</v>
      </c>
      <c r="G1250" s="16" t="n">
        <v>1</v>
      </c>
      <c r="H1250" s="16" t="n">
        <v>0</v>
      </c>
      <c r="I1250" s="16" t="n">
        <v>1</v>
      </c>
      <c r="J1250" s="17" t="n">
        <v>2.659270349401532e-05</v>
      </c>
      <c r="K1250" s="16" t="n">
        <v>0.019</v>
      </c>
      <c r="L1250" s="16" t="n">
        <v>0.111</v>
      </c>
      <c r="M1250" s="16" t="n">
        <v>0.136</v>
      </c>
    </row>
    <row r="1251">
      <c r="A1251" s="12" t="n">
        <v>1247</v>
      </c>
      <c r="B1251" s="12" t="inlineStr">
        <is>
          <t>A102145.041</t>
        </is>
      </c>
      <c r="C1251" s="12" t="inlineStr">
        <is>
          <t>CONVERSOR DE SINAIS HTL/TTL 5V</t>
        </is>
      </c>
      <c r="D1251" s="12" t="inlineStr">
        <is>
          <t>OB</t>
        </is>
      </c>
      <c r="E1251" s="12" t="inlineStr">
        <is>
          <t>PC</t>
        </is>
      </c>
      <c r="F1251" s="12" t="n">
        <v>75</v>
      </c>
      <c r="G1251" s="13" t="n">
        <v>1</v>
      </c>
      <c r="H1251" s="13" t="n">
        <v>0</v>
      </c>
      <c r="I1251" s="13" t="n">
        <v>1</v>
      </c>
      <c r="J1251" s="14" t="n">
        <v>2.659270349401532e-05</v>
      </c>
      <c r="K1251" s="13" t="n">
        <v>0.019</v>
      </c>
      <c r="L1251" s="13" t="n">
        <v>0.111</v>
      </c>
      <c r="M1251" s="13" t="n">
        <v>0.136</v>
      </c>
    </row>
    <row r="1252">
      <c r="A1252" s="15" t="n">
        <v>1248</v>
      </c>
      <c r="B1252" s="15" t="inlineStr">
        <is>
          <t>BRSINC-0005</t>
        </is>
      </c>
      <c r="C1252" s="15" t="inlineStr">
        <is>
          <t>INCLINOMETRO ANALOGICO 4-20MA DE 0°...90° 1 EIXO</t>
        </is>
      </c>
      <c r="D1252" s="15" t="inlineStr">
        <is>
          <t>PA</t>
        </is>
      </c>
      <c r="E1252" s="15" t="inlineStr">
        <is>
          <t>PC</t>
        </is>
      </c>
      <c r="F1252" s="15" t="n">
        <v>60</v>
      </c>
      <c r="G1252" s="16" t="n">
        <v>1</v>
      </c>
      <c r="H1252" s="16" t="n">
        <v>0</v>
      </c>
      <c r="I1252" s="16" t="n">
        <v>1</v>
      </c>
      <c r="J1252" s="17" t="n">
        <v>2.659270349401532e-05</v>
      </c>
      <c r="K1252" s="16" t="n">
        <v>0.019</v>
      </c>
      <c r="L1252" s="16" t="n">
        <v>0.111</v>
      </c>
      <c r="M1252" s="16" t="n">
        <v>0.136</v>
      </c>
    </row>
    <row r="1253">
      <c r="A1253" s="12" t="n">
        <v>1249</v>
      </c>
      <c r="B1253" s="12" t="inlineStr">
        <is>
          <t>A301205.008</t>
        </is>
      </c>
      <c r="C1253" s="12" t="inlineStr">
        <is>
          <t>CAPA DE SILICONE RBH PARA BOTAO P9F - KIT COM 5 PÇS</t>
        </is>
      </c>
      <c r="D1253" s="12" t="inlineStr">
        <is>
          <t>MP</t>
        </is>
      </c>
      <c r="E1253" s="12" t="inlineStr">
        <is>
          <t>KT</t>
        </is>
      </c>
      <c r="F1253" s="12" t="n">
        <v>28</v>
      </c>
      <c r="G1253" s="13" t="n">
        <v>1</v>
      </c>
      <c r="H1253" s="13" t="n">
        <v>0</v>
      </c>
      <c r="I1253" s="13" t="n">
        <v>1</v>
      </c>
      <c r="J1253" s="14" t="n">
        <v>2.659270349401532e-05</v>
      </c>
      <c r="K1253" s="13" t="n">
        <v>0.019</v>
      </c>
      <c r="L1253" s="13" t="n">
        <v>0.111</v>
      </c>
      <c r="M1253" s="13" t="n">
        <v>0.136</v>
      </c>
    </row>
    <row r="1254">
      <c r="A1254" s="15" t="n">
        <v>1250</v>
      </c>
      <c r="B1254" s="15" t="inlineStr">
        <is>
          <t>VNS0-02210</t>
        </is>
      </c>
      <c r="C1254" s="15" t="inlineStr">
        <is>
          <t>MANETE  FCX1211A1040XXX UGA12HL1OR2BU5T</t>
        </is>
      </c>
      <c r="D1254" s="15" t="inlineStr">
        <is>
          <t>PA</t>
        </is>
      </c>
      <c r="E1254" s="15" t="inlineStr">
        <is>
          <t>PC</t>
        </is>
      </c>
      <c r="F1254" s="15" t="n">
        <v>70</v>
      </c>
      <c r="G1254" s="16" t="n">
        <v>1</v>
      </c>
      <c r="H1254" s="16" t="n">
        <v>0</v>
      </c>
      <c r="I1254" s="16" t="n">
        <v>1</v>
      </c>
      <c r="J1254" s="17" t="n">
        <v>2.659270349401532e-05</v>
      </c>
      <c r="K1254" s="16" t="n">
        <v>0.019</v>
      </c>
      <c r="L1254" s="16" t="n">
        <v>0.111</v>
      </c>
      <c r="M1254" s="16" t="n">
        <v>0.136</v>
      </c>
    </row>
    <row r="1255">
      <c r="A1255" s="12" t="n">
        <v>1251</v>
      </c>
      <c r="B1255" s="12" t="inlineStr">
        <is>
          <t>A301206.054</t>
        </is>
      </c>
      <c r="C1255" s="12" t="inlineStr">
        <is>
          <t>POLTRONA INDUSTRIAL ERGONOMICA C3KP24</t>
        </is>
      </c>
      <c r="D1255" s="12" t="inlineStr">
        <is>
          <t>PA</t>
        </is>
      </c>
      <c r="E1255" s="12" t="inlineStr">
        <is>
          <t>PC</t>
        </is>
      </c>
      <c r="F1255" s="12" t="n">
        <v>90</v>
      </c>
      <c r="G1255" s="13" t="n">
        <v>1</v>
      </c>
      <c r="H1255" s="13" t="n">
        <v>0</v>
      </c>
      <c r="I1255" s="13" t="n">
        <v>1</v>
      </c>
      <c r="J1255" s="14" t="n">
        <v>2.659270349401532e-05</v>
      </c>
      <c r="K1255" s="13" t="n">
        <v>0.019</v>
      </c>
      <c r="L1255" s="13" t="n">
        <v>0.111</v>
      </c>
      <c r="M1255" s="13" t="n">
        <v>0.136</v>
      </c>
    </row>
    <row r="1256">
      <c r="A1256" s="15" t="n">
        <v>1252</v>
      </c>
      <c r="B1256" s="15" t="inlineStr">
        <is>
          <t>T58VAVMDP-0076</t>
        </is>
      </c>
      <c r="C1256" s="15" t="inlineStr">
        <is>
          <t>ENCODER ABSOLUTO CEV58:2MDP + SSI 8192/4096 ZB60</t>
        </is>
      </c>
      <c r="D1256" s="15" t="inlineStr">
        <is>
          <t>PA</t>
        </is>
      </c>
      <c r="E1256" s="15" t="inlineStr">
        <is>
          <t>PC</t>
        </is>
      </c>
      <c r="F1256" s="15" t="n">
        <v>21</v>
      </c>
      <c r="G1256" s="16" t="n">
        <v>1</v>
      </c>
      <c r="H1256" s="16" t="n">
        <v>0</v>
      </c>
      <c r="I1256" s="16" t="n">
        <v>1</v>
      </c>
      <c r="J1256" s="17" t="n">
        <v>2.659270349401532e-05</v>
      </c>
      <c r="K1256" s="16" t="n">
        <v>0.019</v>
      </c>
      <c r="L1256" s="16" t="n">
        <v>0.111</v>
      </c>
      <c r="M1256" s="16" t="n">
        <v>0.136</v>
      </c>
    </row>
    <row r="1257">
      <c r="A1257" s="12" t="n">
        <v>1253</v>
      </c>
      <c r="B1257" s="12" t="inlineStr">
        <is>
          <t>NNS0-00214</t>
        </is>
      </c>
      <c r="C1257" s="12" t="inlineStr">
        <is>
          <t>MANETE  GBX1211A19P1XXX G25121GN2RD3YE4BU5KT ESS080A ESS080K CAB420</t>
        </is>
      </c>
      <c r="D1257" s="12" t="inlineStr">
        <is>
          <t>PA</t>
        </is>
      </c>
      <c r="E1257" s="12" t="inlineStr">
        <is>
          <t>PC</t>
        </is>
      </c>
      <c r="F1257" s="12" t="n">
        <v>90</v>
      </c>
      <c r="G1257" s="13" t="n">
        <v>1</v>
      </c>
      <c r="H1257" s="13" t="n">
        <v>0</v>
      </c>
      <c r="I1257" s="13" t="n">
        <v>1</v>
      </c>
      <c r="J1257" s="14" t="n">
        <v>2.659270349401532e-05</v>
      </c>
      <c r="K1257" s="13" t="n">
        <v>0.019</v>
      </c>
      <c r="L1257" s="13" t="n">
        <v>0.111</v>
      </c>
      <c r="M1257" s="13" t="n">
        <v>0.136</v>
      </c>
    </row>
    <row r="1258">
      <c r="A1258" s="15" t="n">
        <v>1254</v>
      </c>
      <c r="B1258" s="15" t="inlineStr">
        <is>
          <t>S304182.052</t>
        </is>
      </c>
      <c r="C1258" s="15" t="inlineStr">
        <is>
          <t>SERVIÇO DE CONSERTO EM MANETE SPOHN LAUDO L3822-22</t>
        </is>
      </c>
      <c r="D1258" s="15" t="inlineStr">
        <is>
          <t>SV</t>
        </is>
      </c>
      <c r="E1258" s="15" t="inlineStr">
        <is>
          <t>HR</t>
        </is>
      </c>
      <c r="F1258" s="15" t="n">
        <v>45</v>
      </c>
      <c r="G1258" s="16" t="n">
        <v>1</v>
      </c>
      <c r="H1258" s="16" t="n">
        <v>0</v>
      </c>
      <c r="I1258" s="16" t="n">
        <v>1</v>
      </c>
      <c r="J1258" s="17" t="n">
        <v>2.659270349401532e-05</v>
      </c>
      <c r="K1258" s="16" t="n">
        <v>0.019</v>
      </c>
      <c r="L1258" s="16" t="n">
        <v>0.111</v>
      </c>
      <c r="M1258" s="16" t="n">
        <v>0.136</v>
      </c>
    </row>
    <row r="1259">
      <c r="A1259" s="12" t="n">
        <v>1255</v>
      </c>
      <c r="B1259" s="12" t="inlineStr">
        <is>
          <t>T58EV-0067</t>
        </is>
      </c>
      <c r="C1259" s="12" t="inlineStr">
        <is>
          <t>ENCODER INCREMENTAL IE-58A 10000PPR</t>
        </is>
      </c>
      <c r="D1259" s="12" t="inlineStr">
        <is>
          <t>PA</t>
        </is>
      </c>
      <c r="E1259" s="12" t="inlineStr">
        <is>
          <t>PC</t>
        </is>
      </c>
      <c r="F1259" s="12" t="n">
        <v>120</v>
      </c>
      <c r="G1259" s="13" t="n">
        <v>1</v>
      </c>
      <c r="H1259" s="13" t="n">
        <v>0</v>
      </c>
      <c r="I1259" s="13" t="n">
        <v>1</v>
      </c>
      <c r="J1259" s="14" t="n">
        <v>2.659270349401532e-05</v>
      </c>
      <c r="K1259" s="13" t="n">
        <v>0.019</v>
      </c>
      <c r="L1259" s="13" t="n">
        <v>0.111</v>
      </c>
      <c r="M1259" s="13" t="n">
        <v>0.136</v>
      </c>
    </row>
    <row r="1260">
      <c r="A1260" s="15" t="n">
        <v>1256</v>
      </c>
      <c r="B1260" s="15" t="inlineStr">
        <is>
          <t>S104182.072</t>
        </is>
      </c>
      <c r="C1260" s="15" t="inlineStr">
        <is>
          <t>SERVICO DE CONSERTO DE ENROLADOR DE CABOS TR - L4006-25 ITEM 2</t>
        </is>
      </c>
      <c r="D1260" s="15" t="inlineStr">
        <is>
          <t>SV</t>
        </is>
      </c>
      <c r="E1260" s="15" t="inlineStr">
        <is>
          <t>UN</t>
        </is>
      </c>
      <c r="F1260" s="15" t="n">
        <v>75</v>
      </c>
      <c r="G1260" s="16" t="n">
        <v>1</v>
      </c>
      <c r="H1260" s="16" t="n">
        <v>0</v>
      </c>
      <c r="I1260" s="16" t="n">
        <v>1</v>
      </c>
      <c r="J1260" s="17" t="n">
        <v>2.659270349401532e-05</v>
      </c>
      <c r="K1260" s="16" t="n">
        <v>0.019</v>
      </c>
      <c r="L1260" s="16" t="n">
        <v>0.111</v>
      </c>
      <c r="M1260" s="16" t="n">
        <v>0.136</v>
      </c>
    </row>
    <row r="1261">
      <c r="A1261" s="12" t="n">
        <v>1257</v>
      </c>
      <c r="B1261" s="12" t="inlineStr">
        <is>
          <t>T75DAVMPN-0006</t>
        </is>
      </c>
      <c r="C1261" s="12" t="inlineStr">
        <is>
          <t>ENCODER ABSOLUTO CDV75M 8192/32768</t>
        </is>
      </c>
      <c r="D1261" s="12" t="inlineStr">
        <is>
          <t>PA</t>
        </is>
      </c>
      <c r="E1261" s="12" t="inlineStr">
        <is>
          <t>PC</t>
        </is>
      </c>
      <c r="F1261" s="12" t="n">
        <v>60</v>
      </c>
      <c r="G1261" s="13" t="n">
        <v>1</v>
      </c>
      <c r="H1261" s="13" t="n">
        <v>0</v>
      </c>
      <c r="I1261" s="13" t="n">
        <v>1</v>
      </c>
      <c r="J1261" s="14" t="n">
        <v>2.659270349401532e-05</v>
      </c>
      <c r="K1261" s="13" t="n">
        <v>0.019</v>
      </c>
      <c r="L1261" s="13" t="n">
        <v>0.111</v>
      </c>
      <c r="M1261" s="13" t="n">
        <v>0.136</v>
      </c>
    </row>
    <row r="1262">
      <c r="A1262" s="15" t="n">
        <v>1258</v>
      </c>
      <c r="B1262" s="15" t="inlineStr">
        <is>
          <t>T76EH-0025</t>
        </is>
      </c>
      <c r="C1262" s="15" t="inlineStr">
        <is>
          <t>ENCODER INCREMENTAL IH76 1024PPR</t>
        </is>
      </c>
      <c r="D1262" s="15" t="inlineStr">
        <is>
          <t>PA</t>
        </is>
      </c>
      <c r="E1262" s="15" t="inlineStr">
        <is>
          <t>PC</t>
        </is>
      </c>
      <c r="F1262" s="15" t="n">
        <v>120</v>
      </c>
      <c r="G1262" s="16" t="n">
        <v>1</v>
      </c>
      <c r="H1262" s="16" t="n">
        <v>0</v>
      </c>
      <c r="I1262" s="16" t="n">
        <v>1</v>
      </c>
      <c r="J1262" s="17" t="n">
        <v>2.659270349401532e-05</v>
      </c>
      <c r="K1262" s="16" t="n">
        <v>0.019</v>
      </c>
      <c r="L1262" s="16" t="n">
        <v>0.111</v>
      </c>
      <c r="M1262" s="16" t="n">
        <v>0.136</v>
      </c>
    </row>
    <row r="1263">
      <c r="A1263" s="12" t="n">
        <v>1259</v>
      </c>
      <c r="B1263" s="12" t="inlineStr">
        <is>
          <t>T115VARMET-0003</t>
        </is>
      </c>
      <c r="C1263" s="12" t="inlineStr">
        <is>
          <t>RODA DE MEDICAO COM ENCODER ABSOLUTO T115 ETHERNETIP 8192_4096 LADO DIREITO</t>
        </is>
      </c>
      <c r="D1263" s="12" t="inlineStr">
        <is>
          <t>PA</t>
        </is>
      </c>
      <c r="E1263" s="12" t="inlineStr">
        <is>
          <t>PC</t>
        </is>
      </c>
      <c r="F1263" s="12" t="n">
        <v>75</v>
      </c>
      <c r="G1263" s="13" t="n">
        <v>1</v>
      </c>
      <c r="H1263" s="13" t="n">
        <v>0</v>
      </c>
      <c r="I1263" s="13" t="n">
        <v>1</v>
      </c>
      <c r="J1263" s="14" t="n">
        <v>2.659270349401532e-05</v>
      </c>
      <c r="K1263" s="13" t="n">
        <v>0.019</v>
      </c>
      <c r="L1263" s="13" t="n">
        <v>0.111</v>
      </c>
      <c r="M1263" s="13" t="n">
        <v>0.136</v>
      </c>
    </row>
    <row r="1264">
      <c r="A1264" s="15" t="n">
        <v>1260</v>
      </c>
      <c r="B1264" s="15" t="inlineStr">
        <is>
          <t>A301124.1303</t>
        </is>
      </c>
      <c r="C1264" s="15" t="inlineStr">
        <is>
          <t>SUPORTE ARTICULADO PARA IHM - PROJETO MECNC_USIMINAS</t>
        </is>
      </c>
      <c r="D1264" s="15" t="inlineStr">
        <is>
          <t>PA</t>
        </is>
      </c>
      <c r="E1264" s="15" t="inlineStr">
        <is>
          <t>PC</t>
        </is>
      </c>
      <c r="F1264" s="15" t="n">
        <v>30</v>
      </c>
      <c r="G1264" s="16" t="n">
        <v>1</v>
      </c>
      <c r="H1264" s="16" t="n">
        <v>0</v>
      </c>
      <c r="I1264" s="16" t="n">
        <v>1</v>
      </c>
      <c r="J1264" s="17" t="n">
        <v>2.659270349401532e-05</v>
      </c>
      <c r="K1264" s="16" t="n">
        <v>0.019</v>
      </c>
      <c r="L1264" s="16" t="n">
        <v>0.111</v>
      </c>
      <c r="M1264" s="16" t="n">
        <v>0.136</v>
      </c>
    </row>
    <row r="1265">
      <c r="A1265" s="12" t="n">
        <v>1261</v>
      </c>
      <c r="B1265" s="12" t="inlineStr">
        <is>
          <t>VNS0-00083</t>
        </is>
      </c>
      <c r="C1265" s="12" t="inlineStr">
        <is>
          <t>MANETE-FBX1211A1010XXX+UGA8HL</t>
        </is>
      </c>
      <c r="D1265" s="12" t="inlineStr">
        <is>
          <t>PA</t>
        </is>
      </c>
      <c r="E1265" s="12" t="inlineStr">
        <is>
          <t>PC</t>
        </is>
      </c>
      <c r="F1265" s="12" t="n">
        <v>75</v>
      </c>
      <c r="G1265" s="13" t="n">
        <v>1</v>
      </c>
      <c r="H1265" s="13" t="n">
        <v>0</v>
      </c>
      <c r="I1265" s="13" t="n">
        <v>1</v>
      </c>
      <c r="J1265" s="14" t="n">
        <v>2.659270349401532e-05</v>
      </c>
      <c r="K1265" s="13" t="n">
        <v>0.019</v>
      </c>
      <c r="L1265" s="13" t="n">
        <v>0.111</v>
      </c>
      <c r="M1265" s="13" t="n">
        <v>0.136</v>
      </c>
    </row>
    <row r="1266">
      <c r="A1266" s="15" t="n">
        <v>1262</v>
      </c>
      <c r="B1266" s="15" t="inlineStr">
        <is>
          <t>A100106.056</t>
        </is>
      </c>
      <c r="C1266" s="15" t="inlineStr">
        <is>
          <t>CABO EXTRA FLEXIVEL 6 PARES TRANCADOS X 0,25MM2 PARA ENCODERS + CONECTOR 12 POLOS CONTACT FEMEA</t>
        </is>
      </c>
      <c r="D1266" s="15" t="inlineStr">
        <is>
          <t>PA</t>
        </is>
      </c>
      <c r="E1266" s="15" t="inlineStr">
        <is>
          <t>M</t>
        </is>
      </c>
      <c r="F1266" s="15" t="n">
        <v>75</v>
      </c>
      <c r="G1266" s="16" t="n">
        <v>1</v>
      </c>
      <c r="H1266" s="16" t="n">
        <v>0</v>
      </c>
      <c r="I1266" s="16" t="n">
        <v>1</v>
      </c>
      <c r="J1266" s="17" t="n">
        <v>2.659270349401532e-05</v>
      </c>
      <c r="K1266" s="16" t="n">
        <v>0.019</v>
      </c>
      <c r="L1266" s="16" t="n">
        <v>0.111</v>
      </c>
      <c r="M1266" s="16" t="n">
        <v>0.136</v>
      </c>
    </row>
    <row r="1267">
      <c r="A1267" s="12" t="n">
        <v>1263</v>
      </c>
      <c r="B1267" s="12" t="inlineStr">
        <is>
          <t>A301550.727</t>
        </is>
      </c>
      <c r="C1267" s="12" t="inlineStr">
        <is>
          <t>VIDRO FRONTAL ESQUERDO INSULADO 23 X 550 X  1132 - ALUMAR</t>
        </is>
      </c>
      <c r="D1267" s="12" t="inlineStr">
        <is>
          <t>PA</t>
        </is>
      </c>
      <c r="E1267" s="12" t="inlineStr">
        <is>
          <t>PC</t>
        </is>
      </c>
      <c r="F1267" s="12" t="n">
        <v>75</v>
      </c>
      <c r="G1267" s="13" t="n">
        <v>1</v>
      </c>
      <c r="H1267" s="13" t="n">
        <v>0</v>
      </c>
      <c r="I1267" s="13" t="n">
        <v>1</v>
      </c>
      <c r="J1267" s="14" t="n">
        <v>2.659270349401532e-05</v>
      </c>
      <c r="K1267" s="13" t="n">
        <v>0.019</v>
      </c>
      <c r="L1267" s="13" t="n">
        <v>0.111</v>
      </c>
      <c r="M1267" s="13" t="n">
        <v>0.136</v>
      </c>
    </row>
    <row r="1268">
      <c r="A1268" s="15" t="n">
        <v>1264</v>
      </c>
      <c r="B1268" s="15" t="inlineStr">
        <is>
          <t>NS-00004</t>
        </is>
      </c>
      <c r="C1268" s="15" t="inlineStr">
        <is>
          <t>MODULO PARA MEDICAO DO PERFIL DE JACARES E AGULHAS EM AMVS</t>
        </is>
      </c>
      <c r="D1268" s="15" t="inlineStr">
        <is>
          <t>PA</t>
        </is>
      </c>
      <c r="E1268" s="15" t="inlineStr">
        <is>
          <t>PC</t>
        </is>
      </c>
      <c r="F1268" s="15" t="n">
        <v>75</v>
      </c>
      <c r="G1268" s="16" t="n">
        <v>1</v>
      </c>
      <c r="H1268" s="16" t="n">
        <v>0</v>
      </c>
      <c r="I1268" s="16" t="n">
        <v>1</v>
      </c>
      <c r="J1268" s="17" t="n">
        <v>2.659270349401532e-05</v>
      </c>
      <c r="K1268" s="16" t="n">
        <v>0.019</v>
      </c>
      <c r="L1268" s="16" t="n">
        <v>0.111</v>
      </c>
      <c r="M1268" s="16" t="n">
        <v>0.136</v>
      </c>
    </row>
    <row r="1269">
      <c r="A1269" s="12" t="n">
        <v>1265</v>
      </c>
      <c r="B1269" s="12" t="inlineStr">
        <is>
          <t>G40AVSSS-0001</t>
        </is>
      </c>
      <c r="C1269" s="12" t="inlineStr">
        <is>
          <t>ENCODER ABSOLUTO SSI 4096/1</t>
        </is>
      </c>
      <c r="D1269" s="12" t="inlineStr">
        <is>
          <t>PA</t>
        </is>
      </c>
      <c r="E1269" s="12" t="inlineStr">
        <is>
          <t>PC</t>
        </is>
      </c>
      <c r="F1269" s="12" t="n">
        <v>105</v>
      </c>
      <c r="G1269" s="13" t="n">
        <v>1</v>
      </c>
      <c r="H1269" s="13" t="n">
        <v>0</v>
      </c>
      <c r="I1269" s="13" t="n">
        <v>1</v>
      </c>
      <c r="J1269" s="14" t="n">
        <v>2.659270349401532e-05</v>
      </c>
      <c r="K1269" s="13" t="n">
        <v>0.019</v>
      </c>
      <c r="L1269" s="13" t="n">
        <v>0.111</v>
      </c>
      <c r="M1269" s="13" t="n">
        <v>0.136</v>
      </c>
    </row>
    <row r="1270">
      <c r="A1270" s="15" t="n">
        <v>1266</v>
      </c>
      <c r="B1270" s="15" t="inlineStr">
        <is>
          <t>T58VAWMPN-0013</t>
        </is>
      </c>
      <c r="C1270" s="15" t="inlineStr">
        <is>
          <t>ENCODER ABSOLUTO CEW582MPN 8192/4096</t>
        </is>
      </c>
      <c r="D1270" s="15" t="inlineStr">
        <is>
          <t>PA</t>
        </is>
      </c>
      <c r="E1270" s="15" t="inlineStr">
        <is>
          <t>PC</t>
        </is>
      </c>
      <c r="F1270" s="15" t="n">
        <v>30</v>
      </c>
      <c r="G1270" s="16" t="n">
        <v>1</v>
      </c>
      <c r="H1270" s="16" t="n">
        <v>0</v>
      </c>
      <c r="I1270" s="16" t="n">
        <v>1</v>
      </c>
      <c r="J1270" s="17" t="n">
        <v>2.659270349401532e-05</v>
      </c>
      <c r="K1270" s="16" t="n">
        <v>0.019</v>
      </c>
      <c r="L1270" s="16" t="n">
        <v>0.111</v>
      </c>
      <c r="M1270" s="16" t="n">
        <v>0.136</v>
      </c>
    </row>
    <row r="1271">
      <c r="A1271" s="12" t="n">
        <v>1267</v>
      </c>
      <c r="B1271" s="12" t="inlineStr">
        <is>
          <t>T65VABMDP-0003</t>
        </is>
      </c>
      <c r="C1271" s="12" t="inlineStr">
        <is>
          <t>ENCODER ABSOLUTO CES-65-M-DP 4096/4096</t>
        </is>
      </c>
      <c r="D1271" s="12" t="inlineStr">
        <is>
          <t>PA</t>
        </is>
      </c>
      <c r="E1271" s="12" t="inlineStr">
        <is>
          <t>PC</t>
        </is>
      </c>
      <c r="F1271" s="12" t="n">
        <v>75</v>
      </c>
      <c r="G1271" s="13" t="n">
        <v>1</v>
      </c>
      <c r="H1271" s="13" t="n">
        <v>0</v>
      </c>
      <c r="I1271" s="13" t="n">
        <v>1</v>
      </c>
      <c r="J1271" s="14" t="n">
        <v>2.659270349401532e-05</v>
      </c>
      <c r="K1271" s="13" t="n">
        <v>0.019</v>
      </c>
      <c r="L1271" s="13" t="n">
        <v>0.111</v>
      </c>
      <c r="M1271" s="13" t="n">
        <v>0.136</v>
      </c>
    </row>
    <row r="1272">
      <c r="A1272" s="15" t="n">
        <v>1268</v>
      </c>
      <c r="B1272" s="15" t="inlineStr">
        <is>
          <t>AG00103.743</t>
        </is>
      </c>
      <c r="C1272" s="15" t="inlineStr">
        <is>
          <t>MICROFONE HASTE FLEXIVEL GM 312S</t>
        </is>
      </c>
      <c r="D1272" s="15" t="inlineStr">
        <is>
          <t>PA</t>
        </is>
      </c>
      <c r="E1272" s="15" t="inlineStr">
        <is>
          <t>PC</t>
        </is>
      </c>
      <c r="F1272" s="15" t="n">
        <v>75</v>
      </c>
      <c r="G1272" s="16" t="n">
        <v>1</v>
      </c>
      <c r="H1272" s="16" t="n">
        <v>0</v>
      </c>
      <c r="I1272" s="16" t="n">
        <v>1</v>
      </c>
      <c r="J1272" s="17" t="n">
        <v>2.659270349401532e-05</v>
      </c>
      <c r="K1272" s="16" t="n">
        <v>0.019</v>
      </c>
      <c r="L1272" s="16" t="n">
        <v>0.111</v>
      </c>
      <c r="M1272" s="16" t="n">
        <v>0.136</v>
      </c>
    </row>
    <row r="1273">
      <c r="A1273" s="12" t="n">
        <v>1269</v>
      </c>
      <c r="B1273" s="12" t="inlineStr">
        <is>
          <t>ADS00108.001</t>
        </is>
      </c>
      <c r="C1273" s="12" t="inlineStr">
        <is>
          <t>PAINEL MULTIFUNCIONAL (MFM) CONJUGADO COM PAINEL ELÉTRICO (ECM)_ PAINEIS AÇO INOX 304</t>
        </is>
      </c>
      <c r="D1273" s="12" t="inlineStr">
        <is>
          <t>PA</t>
        </is>
      </c>
      <c r="E1273" s="12" t="inlineStr">
        <is>
          <t>PC</t>
        </is>
      </c>
      <c r="F1273" s="12" t="n">
        <v>150</v>
      </c>
      <c r="G1273" s="13" t="n">
        <v>1</v>
      </c>
      <c r="H1273" s="13" t="n">
        <v>0</v>
      </c>
      <c r="I1273" s="13" t="n">
        <v>1</v>
      </c>
      <c r="J1273" s="14" t="n">
        <v>2.659270349401532e-05</v>
      </c>
      <c r="K1273" s="13" t="n">
        <v>0.019</v>
      </c>
      <c r="L1273" s="13" t="n">
        <v>0.111</v>
      </c>
      <c r="M1273" s="13" t="n">
        <v>0.136</v>
      </c>
    </row>
    <row r="1274">
      <c r="A1274" s="15" t="n">
        <v>1270</v>
      </c>
      <c r="B1274" s="15" t="inlineStr">
        <is>
          <t>VNS0-02291</t>
        </is>
      </c>
      <c r="C1274" s="15" t="inlineStr">
        <is>
          <t>MANETE  FBB1411H19P19P1 G41 Y E01 E01 COM ADAPTADOR FEMEA FEMEA</t>
        </is>
      </c>
      <c r="D1274" s="15" t="inlineStr">
        <is>
          <t>PA</t>
        </is>
      </c>
      <c r="E1274" s="15" t="inlineStr">
        <is>
          <t>PC</t>
        </is>
      </c>
      <c r="F1274" s="15" t="n">
        <v>95</v>
      </c>
      <c r="G1274" s="16" t="n">
        <v>1</v>
      </c>
      <c r="H1274" s="16" t="n">
        <v>0</v>
      </c>
      <c r="I1274" s="16" t="n">
        <v>1</v>
      </c>
      <c r="J1274" s="17" t="n">
        <v>2.659270349401532e-05</v>
      </c>
      <c r="K1274" s="16" t="n">
        <v>0.019</v>
      </c>
      <c r="L1274" s="16" t="n">
        <v>0.111</v>
      </c>
      <c r="M1274" s="16" t="n">
        <v>0.136</v>
      </c>
    </row>
    <row r="1275">
      <c r="A1275" s="12" t="n">
        <v>1271</v>
      </c>
      <c r="B1275" s="12" t="inlineStr">
        <is>
          <t>G40SEH-0009</t>
        </is>
      </c>
      <c r="C1275" s="12" t="inlineStr">
        <is>
          <t>ENCODER INCREMENTAL 5000PPR COM CHAVE DE SOBREVELOCIDADE PROGRAMAVEL (5....2400RPM)</t>
        </is>
      </c>
      <c r="D1275" s="12" t="inlineStr">
        <is>
          <t>PA</t>
        </is>
      </c>
      <c r="E1275" s="12" t="inlineStr">
        <is>
          <t>PC</t>
        </is>
      </c>
      <c r="F1275" s="12" t="n">
        <v>85</v>
      </c>
      <c r="G1275" s="13" t="n">
        <v>1</v>
      </c>
      <c r="H1275" s="13" t="n">
        <v>0</v>
      </c>
      <c r="I1275" s="13" t="n">
        <v>1</v>
      </c>
      <c r="J1275" s="14" t="n">
        <v>2.659270349401532e-05</v>
      </c>
      <c r="K1275" s="13" t="n">
        <v>0.019</v>
      </c>
      <c r="L1275" s="13" t="n">
        <v>0.111</v>
      </c>
      <c r="M1275" s="13" t="n">
        <v>0.136</v>
      </c>
    </row>
    <row r="1276">
      <c r="A1276" s="15" t="n">
        <v>1272</v>
      </c>
      <c r="B1276" s="15" t="inlineStr">
        <is>
          <t>NS3-00050</t>
        </is>
      </c>
      <c r="C1276" s="15" t="inlineStr">
        <is>
          <t>MANETE - N11MP1.MP1+UGA12HR1GN2BL3RD4YE6ROGN6LORD5KT+2XCAB41220</t>
        </is>
      </c>
      <c r="D1276" s="15" t="inlineStr">
        <is>
          <t>PA</t>
        </is>
      </c>
      <c r="E1276" s="15" t="inlineStr">
        <is>
          <t>PC</t>
        </is>
      </c>
      <c r="F1276" s="15" t="n">
        <v>70</v>
      </c>
      <c r="G1276" s="16" t="n">
        <v>1</v>
      </c>
      <c r="H1276" s="16" t="n">
        <v>0</v>
      </c>
      <c r="I1276" s="16" t="n">
        <v>1</v>
      </c>
      <c r="J1276" s="17" t="n">
        <v>2.659270349401532e-05</v>
      </c>
      <c r="K1276" s="16" t="n">
        <v>0.019</v>
      </c>
      <c r="L1276" s="16" t="n">
        <v>0.111</v>
      </c>
      <c r="M1276" s="16" t="n">
        <v>0.136</v>
      </c>
    </row>
    <row r="1277">
      <c r="A1277" s="12" t="n">
        <v>1273</v>
      </c>
      <c r="B1277" s="12" t="inlineStr">
        <is>
          <t>T65VAVMDP-0053</t>
        </is>
      </c>
      <c r="C1277" s="12" t="inlineStr">
        <is>
          <t>ENCODER ABSOLUTO CEV-65-M-DP 4096/4096</t>
        </is>
      </c>
      <c r="D1277" s="12" t="inlineStr">
        <is>
          <t>PA</t>
        </is>
      </c>
      <c r="E1277" s="12" t="inlineStr">
        <is>
          <t>PC</t>
        </is>
      </c>
      <c r="F1277" s="12" t="n">
        <v>75</v>
      </c>
      <c r="G1277" s="13" t="n">
        <v>1</v>
      </c>
      <c r="H1277" s="13" t="n">
        <v>0</v>
      </c>
      <c r="I1277" s="13" t="n">
        <v>1</v>
      </c>
      <c r="J1277" s="14" t="n">
        <v>2.659270349401532e-05</v>
      </c>
      <c r="K1277" s="13" t="n">
        <v>0.019</v>
      </c>
      <c r="L1277" s="13" t="n">
        <v>0.111</v>
      </c>
      <c r="M1277" s="13" t="n">
        <v>0.136</v>
      </c>
    </row>
    <row r="1278">
      <c r="A1278" s="15" t="n">
        <v>1274</v>
      </c>
      <c r="B1278" s="15" t="inlineStr">
        <is>
          <t>A301209.100</t>
        </is>
      </c>
      <c r="C1278" s="15" t="inlineStr">
        <is>
          <t>EMPUNHADURA UGN81RD2GN5BK6LWH</t>
        </is>
      </c>
      <c r="D1278" s="15" t="inlineStr">
        <is>
          <t>PA</t>
        </is>
      </c>
      <c r="E1278" s="15" t="inlineStr">
        <is>
          <t>PC</t>
        </is>
      </c>
      <c r="F1278" s="15" t="n">
        <v>75</v>
      </c>
      <c r="G1278" s="16" t="n">
        <v>1</v>
      </c>
      <c r="H1278" s="16" t="n">
        <v>0</v>
      </c>
      <c r="I1278" s="16" t="n">
        <v>1</v>
      </c>
      <c r="J1278" s="17" t="n">
        <v>2.659270349401532e-05</v>
      </c>
      <c r="K1278" s="16" t="n">
        <v>0.019</v>
      </c>
      <c r="L1278" s="16" t="n">
        <v>0.111</v>
      </c>
      <c r="M1278" s="16" t="n">
        <v>0.136</v>
      </c>
    </row>
    <row r="1279">
      <c r="A1279" s="12" t="n">
        <v>1275</v>
      </c>
      <c r="B1279" s="12" t="inlineStr">
        <is>
          <t>A301206.059</t>
        </is>
      </c>
      <c r="C1279" s="12" t="inlineStr">
        <is>
          <t>POLTRONA INDUSTRIAL ERGONOMICA A3KAHFN</t>
        </is>
      </c>
      <c r="D1279" s="12" t="inlineStr">
        <is>
          <t>PA</t>
        </is>
      </c>
      <c r="E1279" s="12" t="inlineStr">
        <is>
          <t>PC</t>
        </is>
      </c>
      <c r="F1279" s="12" t="n">
        <v>75</v>
      </c>
      <c r="G1279" s="13" t="n">
        <v>1</v>
      </c>
      <c r="H1279" s="13" t="n">
        <v>0</v>
      </c>
      <c r="I1279" s="13" t="n">
        <v>1</v>
      </c>
      <c r="J1279" s="14" t="n">
        <v>2.659270349401532e-05</v>
      </c>
      <c r="K1279" s="13" t="n">
        <v>0.019</v>
      </c>
      <c r="L1279" s="13" t="n">
        <v>0.111</v>
      </c>
      <c r="M1279" s="13" t="n">
        <v>0.136</v>
      </c>
    </row>
    <row r="1280">
      <c r="A1280" s="15" t="n">
        <v>1276</v>
      </c>
      <c r="B1280" s="15" t="inlineStr">
        <is>
          <t>A115100.006</t>
        </is>
      </c>
      <c r="C1280" s="15" t="inlineStr">
        <is>
          <t>ELEMENTO DE SEGURANCA PARA ASNX SE 30</t>
        </is>
      </c>
      <c r="D1280" s="15" t="inlineStr">
        <is>
          <t>PA</t>
        </is>
      </c>
      <c r="E1280" s="15" t="inlineStr">
        <is>
          <t>PC</t>
        </is>
      </c>
      <c r="F1280" s="15" t="n">
        <v>75</v>
      </c>
      <c r="G1280" s="16" t="n">
        <v>1</v>
      </c>
      <c r="H1280" s="16" t="n">
        <v>0</v>
      </c>
      <c r="I1280" s="16" t="n">
        <v>1</v>
      </c>
      <c r="J1280" s="17" t="n">
        <v>2.659270349401532e-05</v>
      </c>
      <c r="K1280" s="16" t="n">
        <v>0.019</v>
      </c>
      <c r="L1280" s="16" t="n">
        <v>0.111</v>
      </c>
      <c r="M1280" s="16" t="n">
        <v>0.136</v>
      </c>
    </row>
    <row r="1281">
      <c r="A1281" s="12" t="n">
        <v>1277</v>
      </c>
      <c r="B1281" s="12" t="inlineStr">
        <is>
          <t>VCS0-00168</t>
        </is>
      </c>
      <c r="C1281" s="12" t="inlineStr">
        <is>
          <t>MANETE-DM1A19P1+T+E37</t>
        </is>
      </c>
      <c r="D1281" s="12" t="inlineStr">
        <is>
          <t>PA</t>
        </is>
      </c>
      <c r="E1281" s="12" t="inlineStr">
        <is>
          <t>PC</t>
        </is>
      </c>
      <c r="F1281" s="12" t="n">
        <v>120</v>
      </c>
      <c r="G1281" s="13" t="n">
        <v>1</v>
      </c>
      <c r="H1281" s="13" t="n">
        <v>0</v>
      </c>
      <c r="I1281" s="13" t="n">
        <v>1</v>
      </c>
      <c r="J1281" s="14" t="n">
        <v>2.659270349401532e-05</v>
      </c>
      <c r="K1281" s="13" t="n">
        <v>0.019</v>
      </c>
      <c r="L1281" s="13" t="n">
        <v>0.111</v>
      </c>
      <c r="M1281" s="13" t="n">
        <v>0.136</v>
      </c>
    </row>
    <row r="1282">
      <c r="A1282" s="15" t="n">
        <v>1278</v>
      </c>
      <c r="B1282" s="15" t="inlineStr">
        <is>
          <t>A301550.733</t>
        </is>
      </c>
      <c r="C1282" s="15" t="inlineStr">
        <is>
          <t>VIDRO INFERIOR GRADE ESQUERDO INSULADO 23 X 700 X 800 - ALUMAR</t>
        </is>
      </c>
      <c r="D1282" s="15" t="inlineStr">
        <is>
          <t>PA</t>
        </is>
      </c>
      <c r="E1282" s="15" t="inlineStr">
        <is>
          <t>PC</t>
        </is>
      </c>
      <c r="F1282" s="15" t="n">
        <v>75</v>
      </c>
      <c r="G1282" s="16" t="n">
        <v>1</v>
      </c>
      <c r="H1282" s="16" t="n">
        <v>0</v>
      </c>
      <c r="I1282" s="16" t="n">
        <v>1</v>
      </c>
      <c r="J1282" s="17" t="n">
        <v>2.659270349401532e-05</v>
      </c>
      <c r="K1282" s="16" t="n">
        <v>0.019</v>
      </c>
      <c r="L1282" s="16" t="n">
        <v>0.111</v>
      </c>
      <c r="M1282" s="16" t="n">
        <v>0.136</v>
      </c>
    </row>
    <row r="1283">
      <c r="A1283" s="12" t="n">
        <v>1279</v>
      </c>
      <c r="B1283" s="12" t="inlineStr">
        <is>
          <t>NNS0-00167</t>
        </is>
      </c>
      <c r="C1283" s="12" t="inlineStr">
        <is>
          <t>MANETEGBX1123A1012XXX</t>
        </is>
      </c>
      <c r="D1283" s="12" t="inlineStr">
        <is>
          <t>PA</t>
        </is>
      </c>
      <c r="E1283" s="12" t="inlineStr">
        <is>
          <t>PC</t>
        </is>
      </c>
      <c r="F1283" s="12" t="n">
        <v>90</v>
      </c>
      <c r="G1283" s="13" t="n">
        <v>1</v>
      </c>
      <c r="H1283" s="13" t="n">
        <v>0</v>
      </c>
      <c r="I1283" s="13" t="n">
        <v>1</v>
      </c>
      <c r="J1283" s="14" t="n">
        <v>2.659270349401532e-05</v>
      </c>
      <c r="K1283" s="13" t="n">
        <v>0.019</v>
      </c>
      <c r="L1283" s="13" t="n">
        <v>0.111</v>
      </c>
      <c r="M1283" s="13" t="n">
        <v>0.136</v>
      </c>
    </row>
    <row r="1284">
      <c r="A1284" s="15" t="n">
        <v>1280</v>
      </c>
      <c r="B1284" s="15" t="inlineStr">
        <is>
          <t>A100106.179</t>
        </is>
      </c>
      <c r="C1284" s="15" t="inlineStr">
        <is>
          <t>10 METROS CABO EXTRA FLEXIVEL 6 PARES TRANCADOS PARA ENCODERS + CONECTOR</t>
        </is>
      </c>
      <c r="D1284" s="15" t="inlineStr">
        <is>
          <t>PA</t>
        </is>
      </c>
      <c r="E1284" s="15" t="inlineStr">
        <is>
          <t>M</t>
        </is>
      </c>
      <c r="F1284" s="15" t="n">
        <v>30</v>
      </c>
      <c r="G1284" s="16" t="n">
        <v>1</v>
      </c>
      <c r="H1284" s="16" t="n">
        <v>0</v>
      </c>
      <c r="I1284" s="16" t="n">
        <v>1</v>
      </c>
      <c r="J1284" s="17" t="n">
        <v>2.659270349401532e-05</v>
      </c>
      <c r="K1284" s="16" t="n">
        <v>0.019</v>
      </c>
      <c r="L1284" s="16" t="n">
        <v>0.111</v>
      </c>
      <c r="M1284" s="16" t="n">
        <v>0.136</v>
      </c>
    </row>
    <row r="1285">
      <c r="A1285" s="12" t="n">
        <v>1281</v>
      </c>
      <c r="B1285" s="12" t="inlineStr">
        <is>
          <t>G40UNV-0001</t>
        </is>
      </c>
      <c r="C1285" s="12" t="inlineStr">
        <is>
          <t>ENCODER COM SAIDA ANALOGICA PROGRAMAVEL UOC 40I</t>
        </is>
      </c>
      <c r="D1285" s="12" t="inlineStr">
        <is>
          <t>PA</t>
        </is>
      </c>
      <c r="E1285" s="12" t="inlineStr">
        <is>
          <t>PC</t>
        </is>
      </c>
      <c r="F1285" s="12" t="n">
        <v>105</v>
      </c>
      <c r="G1285" s="13" t="n">
        <v>1</v>
      </c>
      <c r="H1285" s="13" t="n">
        <v>0</v>
      </c>
      <c r="I1285" s="13" t="n">
        <v>1</v>
      </c>
      <c r="J1285" s="14" t="n">
        <v>2.659270349401532e-05</v>
      </c>
      <c r="K1285" s="13" t="n">
        <v>0.019</v>
      </c>
      <c r="L1285" s="13" t="n">
        <v>0.111</v>
      </c>
      <c r="M1285" s="13" t="n">
        <v>0.136</v>
      </c>
    </row>
    <row r="1286">
      <c r="A1286" s="15" t="n">
        <v>1282</v>
      </c>
      <c r="B1286" s="15" t="inlineStr">
        <is>
          <t>T41THAN-0007</t>
        </is>
      </c>
      <c r="C1286" s="15" t="inlineStr">
        <is>
          <t>TRANSDUTOR LINEAR LA-41-K-A 600MM</t>
        </is>
      </c>
      <c r="D1286" s="15" t="inlineStr">
        <is>
          <t>PA</t>
        </is>
      </c>
      <c r="E1286" s="15" t="inlineStr">
        <is>
          <t>PC</t>
        </is>
      </c>
      <c r="F1286" s="15" t="n">
        <v>75</v>
      </c>
      <c r="G1286" s="16" t="n">
        <v>1</v>
      </c>
      <c r="H1286" s="16" t="n">
        <v>0</v>
      </c>
      <c r="I1286" s="16" t="n">
        <v>1</v>
      </c>
      <c r="J1286" s="17" t="n">
        <v>2.659270349401532e-05</v>
      </c>
      <c r="K1286" s="16" t="n">
        <v>0.019</v>
      </c>
      <c r="L1286" s="16" t="n">
        <v>0.111</v>
      </c>
      <c r="M1286" s="16" t="n">
        <v>0.136</v>
      </c>
    </row>
    <row r="1287">
      <c r="A1287" s="12" t="n">
        <v>1283</v>
      </c>
      <c r="B1287" s="12" t="inlineStr">
        <is>
          <t>G40SEV-0003</t>
        </is>
      </c>
      <c r="C1287" s="12" t="inlineStr">
        <is>
          <t>ENCODER INCREMENTAL COM CHAVE DE SOBREVELOCIDADE G40SEV 1024PPR</t>
        </is>
      </c>
      <c r="D1287" s="12" t="inlineStr">
        <is>
          <t>PA</t>
        </is>
      </c>
      <c r="E1287" s="12" t="inlineStr">
        <is>
          <t>PC</t>
        </is>
      </c>
      <c r="F1287" s="12" t="n">
        <v>105</v>
      </c>
      <c r="G1287" s="13" t="n">
        <v>1</v>
      </c>
      <c r="H1287" s="13" t="n">
        <v>0</v>
      </c>
      <c r="I1287" s="13" t="n">
        <v>1</v>
      </c>
      <c r="J1287" s="14" t="n">
        <v>2.659270349401532e-05</v>
      </c>
      <c r="K1287" s="13" t="n">
        <v>0.019</v>
      </c>
      <c r="L1287" s="13" t="n">
        <v>0.111</v>
      </c>
      <c r="M1287" s="13" t="n">
        <v>0.136</v>
      </c>
    </row>
    <row r="1288">
      <c r="A1288" s="15" t="n">
        <v>1284</v>
      </c>
      <c r="B1288" s="15" t="inlineStr">
        <is>
          <t>VNS0-02274</t>
        </is>
      </c>
      <c r="C1288" s="15" t="inlineStr">
        <is>
          <t>MANETE FFX1121B1ESPESP Y</t>
        </is>
      </c>
      <c r="D1288" s="15" t="inlineStr">
        <is>
          <t>PA</t>
        </is>
      </c>
      <c r="E1288" s="15" t="inlineStr">
        <is>
          <t>PC</t>
        </is>
      </c>
      <c r="F1288" s="15" t="n">
        <v>15</v>
      </c>
      <c r="G1288" s="16" t="n">
        <v>1</v>
      </c>
      <c r="H1288" s="16" t="n">
        <v>0</v>
      </c>
      <c r="I1288" s="16" t="n">
        <v>1</v>
      </c>
      <c r="J1288" s="17" t="n">
        <v>2.659270349401532e-05</v>
      </c>
      <c r="K1288" s="16" t="n">
        <v>0.019</v>
      </c>
      <c r="L1288" s="16" t="n">
        <v>0.111</v>
      </c>
      <c r="M1288" s="16" t="n">
        <v>0.136</v>
      </c>
    </row>
    <row r="1289">
      <c r="A1289" s="12" t="n">
        <v>1285</v>
      </c>
      <c r="B1289" s="12" t="inlineStr">
        <is>
          <t>AG00300.023</t>
        </is>
      </c>
      <c r="C1289" s="12" t="inlineStr">
        <is>
          <t>KIT TAMPA DO ALOJAMENTO PARA MOTOR VEM K10R 280NS</t>
        </is>
      </c>
      <c r="D1289" s="12" t="inlineStr">
        <is>
          <t>PA</t>
        </is>
      </c>
      <c r="E1289" s="12" t="inlineStr">
        <is>
          <t>PC</t>
        </is>
      </c>
      <c r="F1289" s="12" t="n">
        <v>90</v>
      </c>
      <c r="G1289" s="13" t="n">
        <v>1</v>
      </c>
      <c r="H1289" s="13" t="n">
        <v>0</v>
      </c>
      <c r="I1289" s="13" t="n">
        <v>1</v>
      </c>
      <c r="J1289" s="14" t="n">
        <v>2.659270349401532e-05</v>
      </c>
      <c r="K1289" s="13" t="n">
        <v>0.019</v>
      </c>
      <c r="L1289" s="13" t="n">
        <v>0.111</v>
      </c>
      <c r="M1289" s="13" t="n">
        <v>0.136</v>
      </c>
    </row>
    <row r="1290">
      <c r="A1290" s="15" t="n">
        <v>1286</v>
      </c>
      <c r="B1290" s="15" t="inlineStr">
        <is>
          <t>S304182.069</t>
        </is>
      </c>
      <c r="C1290" s="15" t="inlineStr">
        <is>
          <t>SERVIÇO DE CONSERTO EM MANETE SPOHN LAUDO VNSK-00038 - L3896-23</t>
        </is>
      </c>
      <c r="D1290" s="15" t="inlineStr">
        <is>
          <t>SV</t>
        </is>
      </c>
      <c r="E1290" s="15" t="inlineStr">
        <is>
          <t>PC</t>
        </is>
      </c>
      <c r="F1290" s="15" t="n">
        <v>90</v>
      </c>
      <c r="G1290" s="16" t="n">
        <v>1</v>
      </c>
      <c r="H1290" s="16" t="n">
        <v>0</v>
      </c>
      <c r="I1290" s="16" t="n">
        <v>1</v>
      </c>
      <c r="J1290" s="17" t="n">
        <v>2.659270349401532e-05</v>
      </c>
      <c r="K1290" s="16" t="n">
        <v>0.019</v>
      </c>
      <c r="L1290" s="16" t="n">
        <v>0.111</v>
      </c>
      <c r="M1290" s="16" t="n">
        <v>0.136</v>
      </c>
    </row>
    <row r="1291">
      <c r="A1291" s="12" t="n">
        <v>1287</v>
      </c>
      <c r="B1291" s="12" t="inlineStr">
        <is>
          <t>T58MAVMDP-0013</t>
        </is>
      </c>
      <c r="C1291" s="12" t="inlineStr">
        <is>
          <t>ENCODER ABSOLUTO CMV582M DP 8192_4096</t>
        </is>
      </c>
      <c r="D1291" s="12" t="inlineStr">
        <is>
          <t>PA</t>
        </is>
      </c>
      <c r="E1291" s="12" t="inlineStr">
        <is>
          <t>PC</t>
        </is>
      </c>
      <c r="F1291" s="12" t="n">
        <v>120</v>
      </c>
      <c r="G1291" s="13" t="n">
        <v>1</v>
      </c>
      <c r="H1291" s="13" t="n">
        <v>0</v>
      </c>
      <c r="I1291" s="13" t="n">
        <v>1</v>
      </c>
      <c r="J1291" s="14" t="n">
        <v>2.659270349401532e-05</v>
      </c>
      <c r="K1291" s="13" t="n">
        <v>0.019</v>
      </c>
      <c r="L1291" s="13" t="n">
        <v>0.111</v>
      </c>
      <c r="M1291" s="13" t="n">
        <v>0.136</v>
      </c>
    </row>
    <row r="1292">
      <c r="A1292" s="15" t="n">
        <v>1288</v>
      </c>
      <c r="B1292" s="15" t="inlineStr">
        <is>
          <t>S620-00052</t>
        </is>
      </c>
      <c r="C1292" s="15" t="inlineStr">
        <is>
          <t>POSTO DE  COMANDO S620NNGX1V1VX00052</t>
        </is>
      </c>
      <c r="D1292" s="15" t="inlineStr">
        <is>
          <t>PA</t>
        </is>
      </c>
      <c r="E1292" s="15" t="inlineStr">
        <is>
          <t>PC</t>
        </is>
      </c>
      <c r="F1292" s="15" t="n">
        <v>75</v>
      </c>
      <c r="G1292" s="16" t="n">
        <v>1</v>
      </c>
      <c r="H1292" s="16" t="n">
        <v>0</v>
      </c>
      <c r="I1292" s="16" t="n">
        <v>1</v>
      </c>
      <c r="J1292" s="17" t="n">
        <v>2.659270349401532e-05</v>
      </c>
      <c r="K1292" s="16" t="n">
        <v>0.019</v>
      </c>
      <c r="L1292" s="16" t="n">
        <v>0.111</v>
      </c>
      <c r="M1292" s="16" t="n">
        <v>0.136</v>
      </c>
    </row>
    <row r="1293">
      <c r="A1293" s="12" t="n">
        <v>1289</v>
      </c>
      <c r="B1293" s="12" t="inlineStr">
        <is>
          <t>S620-00014,</t>
        </is>
      </c>
      <c r="C1293" s="12" t="inlineStr">
        <is>
          <t>POSTO DE COMANDO - SILO 35</t>
        </is>
      </c>
      <c r="D1293" s="12" t="inlineStr">
        <is>
          <t>PA</t>
        </is>
      </c>
      <c r="E1293" s="12" t="inlineStr">
        <is>
          <t>PC</t>
        </is>
      </c>
      <c r="F1293" s="12" t="n">
        <v>75</v>
      </c>
      <c r="G1293" s="13" t="n">
        <v>1</v>
      </c>
      <c r="H1293" s="13" t="n">
        <v>0</v>
      </c>
      <c r="I1293" s="13" t="n">
        <v>1</v>
      </c>
      <c r="J1293" s="14" t="n">
        <v>2.659270349401532e-05</v>
      </c>
      <c r="K1293" s="13" t="n">
        <v>0.019</v>
      </c>
      <c r="L1293" s="13" t="n">
        <v>0.111</v>
      </c>
      <c r="M1293" s="13" t="n">
        <v>0.136</v>
      </c>
    </row>
    <row r="1294">
      <c r="A1294" s="15" t="n">
        <v>1290</v>
      </c>
      <c r="B1294" s="15" t="inlineStr">
        <is>
          <t>VNS0-02273</t>
        </is>
      </c>
      <c r="C1294" s="15" t="inlineStr">
        <is>
          <t>MANETE FFX1121C1ESPXXX+Y</t>
        </is>
      </c>
      <c r="D1294" s="15" t="inlineStr">
        <is>
          <t>PA</t>
        </is>
      </c>
      <c r="E1294" s="15" t="inlineStr">
        <is>
          <t>PC</t>
        </is>
      </c>
      <c r="F1294" s="15" t="n">
        <v>75</v>
      </c>
      <c r="G1294" s="16" t="n">
        <v>1</v>
      </c>
      <c r="H1294" s="16" t="n">
        <v>0</v>
      </c>
      <c r="I1294" s="16" t="n">
        <v>1</v>
      </c>
      <c r="J1294" s="17" t="n">
        <v>2.659270349401532e-05</v>
      </c>
      <c r="K1294" s="16" t="n">
        <v>0.019</v>
      </c>
      <c r="L1294" s="16" t="n">
        <v>0.111</v>
      </c>
      <c r="M1294" s="16" t="n">
        <v>0.136</v>
      </c>
    </row>
    <row r="1295">
      <c r="A1295" s="12" t="n">
        <v>1291</v>
      </c>
      <c r="B1295" s="12" t="inlineStr">
        <is>
          <t>A102150.024</t>
        </is>
      </c>
      <c r="C1295" s="12" t="inlineStr">
        <is>
          <t>DRIVE DE POSICIONAMENTO ENCOTRIVE MP200PNNNB015 PROFIBUSDP</t>
        </is>
      </c>
      <c r="D1295" s="12" t="inlineStr">
        <is>
          <t>PA</t>
        </is>
      </c>
      <c r="E1295" s="12" t="inlineStr">
        <is>
          <t>PC</t>
        </is>
      </c>
      <c r="F1295" s="12" t="n">
        <v>90</v>
      </c>
      <c r="G1295" s="13" t="n">
        <v>1</v>
      </c>
      <c r="H1295" s="13" t="n">
        <v>0</v>
      </c>
      <c r="I1295" s="13" t="n">
        <v>1</v>
      </c>
      <c r="J1295" s="14" t="n">
        <v>2.659270349401532e-05</v>
      </c>
      <c r="K1295" s="13" t="n">
        <v>0.019</v>
      </c>
      <c r="L1295" s="13" t="n">
        <v>0.111</v>
      </c>
      <c r="M1295" s="13" t="n">
        <v>0.136</v>
      </c>
    </row>
    <row r="1296">
      <c r="A1296" s="15" t="n">
        <v>1292</v>
      </c>
      <c r="B1296" s="15" t="inlineStr">
        <is>
          <t>A301206.024</t>
        </is>
      </c>
      <c r="C1296" s="15" t="inlineStr">
        <is>
          <t>POLTRONA INDUSTRIAL ERGONOMICA C3K</t>
        </is>
      </c>
      <c r="D1296" s="15" t="inlineStr">
        <is>
          <t>PA</t>
        </is>
      </c>
      <c r="E1296" s="15" t="inlineStr">
        <is>
          <t>PC</t>
        </is>
      </c>
      <c r="F1296" s="15" t="n">
        <v>60</v>
      </c>
      <c r="G1296" s="16" t="n">
        <v>1</v>
      </c>
      <c r="H1296" s="16" t="n">
        <v>0</v>
      </c>
      <c r="I1296" s="16" t="n">
        <v>1</v>
      </c>
      <c r="J1296" s="17" t="n">
        <v>2.659270349401532e-05</v>
      </c>
      <c r="K1296" s="16" t="n">
        <v>0.019</v>
      </c>
      <c r="L1296" s="16" t="n">
        <v>0.111</v>
      </c>
      <c r="M1296" s="16" t="n">
        <v>0.136</v>
      </c>
    </row>
    <row r="1297">
      <c r="A1297" s="12" t="n">
        <v>1293</v>
      </c>
      <c r="B1297" s="12" t="inlineStr">
        <is>
          <t>VCS0-00466</t>
        </is>
      </c>
      <c r="C1297" s="12" t="inlineStr">
        <is>
          <t>MANETE  DM12B1020040 UGA8HR1 2W2T5T</t>
        </is>
      </c>
      <c r="D1297" s="12" t="inlineStr">
        <is>
          <t>PA</t>
        </is>
      </c>
      <c r="E1297" s="12" t="inlineStr">
        <is>
          <t>PC</t>
        </is>
      </c>
      <c r="F1297" s="12" t="n">
        <v>7</v>
      </c>
      <c r="G1297" s="13" t="n">
        <v>1</v>
      </c>
      <c r="H1297" s="13" t="n">
        <v>0</v>
      </c>
      <c r="I1297" s="13" t="n">
        <v>1</v>
      </c>
      <c r="J1297" s="14" t="n">
        <v>2.659270349401532e-05</v>
      </c>
      <c r="K1297" s="13" t="n">
        <v>0.019</v>
      </c>
      <c r="L1297" s="13" t="n">
        <v>0.111</v>
      </c>
      <c r="M1297" s="13" t="n">
        <v>0.136</v>
      </c>
    </row>
    <row r="1298">
      <c r="A1298" s="15" t="n">
        <v>1294</v>
      </c>
      <c r="B1298" s="15" t="inlineStr">
        <is>
          <t>CS1-00030</t>
        </is>
      </c>
      <c r="C1298" s="15" t="inlineStr">
        <is>
          <t>MANETE - QAX111A1MP1XXX+E04+G91BK</t>
        </is>
      </c>
      <c r="D1298" s="15" t="inlineStr">
        <is>
          <t>PA</t>
        </is>
      </c>
      <c r="E1298" s="15" t="inlineStr">
        <is>
          <t>PC</t>
        </is>
      </c>
      <c r="F1298" s="15" t="n">
        <v>90</v>
      </c>
      <c r="G1298" s="16" t="n">
        <v>1</v>
      </c>
      <c r="H1298" s="16" t="n">
        <v>0</v>
      </c>
      <c r="I1298" s="16" t="n">
        <v>1</v>
      </c>
      <c r="J1298" s="17" t="n">
        <v>2.659270349401532e-05</v>
      </c>
      <c r="K1298" s="16" t="n">
        <v>0.019</v>
      </c>
      <c r="L1298" s="16" t="n">
        <v>0.111</v>
      </c>
      <c r="M1298" s="16" t="n">
        <v>0.136</v>
      </c>
    </row>
    <row r="1299">
      <c r="A1299" s="12" t="n">
        <v>1295</v>
      </c>
      <c r="B1299" s="12" t="inlineStr">
        <is>
          <t>VNS0-02111</t>
        </is>
      </c>
      <c r="C1299" s="12" t="inlineStr">
        <is>
          <t>MANETE FDD1411H1050050 UGA8HR3GN4RD6ROYE5T</t>
        </is>
      </c>
      <c r="D1299" s="12" t="inlineStr">
        <is>
          <t>PA</t>
        </is>
      </c>
      <c r="E1299" s="12" t="inlineStr">
        <is>
          <t>PC</t>
        </is>
      </c>
      <c r="F1299" s="12" t="n">
        <v>90</v>
      </c>
      <c r="G1299" s="13" t="n">
        <v>1</v>
      </c>
      <c r="H1299" s="13" t="n">
        <v>0</v>
      </c>
      <c r="I1299" s="13" t="n">
        <v>1</v>
      </c>
      <c r="J1299" s="14" t="n">
        <v>2.659270349401532e-05</v>
      </c>
      <c r="K1299" s="13" t="n">
        <v>0.019</v>
      </c>
      <c r="L1299" s="13" t="n">
        <v>0.111</v>
      </c>
      <c r="M1299" s="13" t="n">
        <v>0.136</v>
      </c>
    </row>
    <row r="1300">
      <c r="A1300" s="15" t="n">
        <v>1296</v>
      </c>
      <c r="B1300" s="15" t="inlineStr">
        <is>
          <t>VNS0-02278</t>
        </is>
      </c>
      <c r="C1300" s="15" t="inlineStr">
        <is>
          <t xml:space="preserve">MANETE FBX1121F19P1XXX+G41HDOS+OER8G-1               </t>
        </is>
      </c>
      <c r="D1300" s="15" t="inlineStr">
        <is>
          <t>PA</t>
        </is>
      </c>
      <c r="E1300" s="15" t="inlineStr">
        <is>
          <t>PC</t>
        </is>
      </c>
      <c r="F1300" s="15" t="n">
        <v>90</v>
      </c>
      <c r="G1300" s="16" t="n">
        <v>1</v>
      </c>
      <c r="H1300" s="16" t="n">
        <v>0</v>
      </c>
      <c r="I1300" s="16" t="n">
        <v>1</v>
      </c>
      <c r="J1300" s="17" t="n">
        <v>2.659270349401532e-05</v>
      </c>
      <c r="K1300" s="16" t="n">
        <v>0.019</v>
      </c>
      <c r="L1300" s="16" t="n">
        <v>0.111</v>
      </c>
      <c r="M1300" s="16" t="n">
        <v>0.136</v>
      </c>
    </row>
    <row r="1301">
      <c r="A1301" s="12" t="n">
        <v>1297</v>
      </c>
      <c r="B1301" s="12" t="inlineStr">
        <is>
          <t>T58VEB-0073</t>
        </is>
      </c>
      <c r="C1301" s="12" t="inlineStr">
        <is>
          <t>ENCODER INCREMENTAL IES-58:2 1024PPR HTL</t>
        </is>
      </c>
      <c r="D1301" s="12" t="inlineStr">
        <is>
          <t>PA</t>
        </is>
      </c>
      <c r="E1301" s="12" t="inlineStr">
        <is>
          <t>PC</t>
        </is>
      </c>
      <c r="F1301" s="12" t="n">
        <v>30</v>
      </c>
      <c r="G1301" s="13" t="n">
        <v>1</v>
      </c>
      <c r="H1301" s="13" t="n">
        <v>0</v>
      </c>
      <c r="I1301" s="13" t="n">
        <v>1</v>
      </c>
      <c r="J1301" s="14" t="n">
        <v>2.659270349401532e-05</v>
      </c>
      <c r="K1301" s="13" t="n">
        <v>0.019</v>
      </c>
      <c r="L1301" s="13" t="n">
        <v>0.111</v>
      </c>
      <c r="M1301" s="13" t="n">
        <v>0.136</v>
      </c>
    </row>
    <row r="1302">
      <c r="A1302" s="15" t="n">
        <v>1298</v>
      </c>
      <c r="B1302" s="15" t="inlineStr">
        <is>
          <t>AG01120.008</t>
        </is>
      </c>
      <c r="C1302" s="15" t="inlineStr">
        <is>
          <t>ACOPLAMENTO LOOP DUPLO  10/11</t>
        </is>
      </c>
      <c r="D1302" s="15" t="inlineStr">
        <is>
          <t>PA</t>
        </is>
      </c>
      <c r="E1302" s="15" t="inlineStr">
        <is>
          <t>PC</t>
        </is>
      </c>
      <c r="F1302" s="15" t="n">
        <v>75</v>
      </c>
      <c r="G1302" s="16" t="n">
        <v>1</v>
      </c>
      <c r="H1302" s="16" t="n">
        <v>0</v>
      </c>
      <c r="I1302" s="16" t="n">
        <v>1</v>
      </c>
      <c r="J1302" s="17" t="n">
        <v>2.659270349401532e-05</v>
      </c>
      <c r="K1302" s="16" t="n">
        <v>0.019</v>
      </c>
      <c r="L1302" s="16" t="n">
        <v>0.111</v>
      </c>
      <c r="M1302" s="16" t="n">
        <v>0.136</v>
      </c>
    </row>
    <row r="1303">
      <c r="A1303" s="12" t="n">
        <v>1299</v>
      </c>
      <c r="B1303" s="12" t="inlineStr">
        <is>
          <t>AG02140.008</t>
        </is>
      </c>
      <c r="C1303" s="12" t="inlineStr">
        <is>
          <t>CONTROLADOR @C100PB</t>
        </is>
      </c>
      <c r="D1303" s="12" t="inlineStr">
        <is>
          <t>PA</t>
        </is>
      </c>
      <c r="E1303" s="12" t="inlineStr">
        <is>
          <t>PC</t>
        </is>
      </c>
      <c r="F1303" s="12" t="n">
        <v>75</v>
      </c>
      <c r="G1303" s="13" t="n">
        <v>1</v>
      </c>
      <c r="H1303" s="13" t="n">
        <v>0</v>
      </c>
      <c r="I1303" s="13" t="n">
        <v>1</v>
      </c>
      <c r="J1303" s="14" t="n">
        <v>2.659270349401532e-05</v>
      </c>
      <c r="K1303" s="13" t="n">
        <v>0.019</v>
      </c>
      <c r="L1303" s="13" t="n">
        <v>0.111</v>
      </c>
      <c r="M1303" s="13" t="n">
        <v>0.136</v>
      </c>
    </row>
    <row r="1304">
      <c r="A1304" s="15" t="n">
        <v>1300</v>
      </c>
      <c r="B1304" s="15" t="inlineStr">
        <is>
          <t>G40EV-0048</t>
        </is>
      </c>
      <c r="C1304" s="15" t="inlineStr">
        <is>
          <t>ENCODER INCREMENTAL G40EV B5 1024PPR COM SAIDA OPTICA</t>
        </is>
      </c>
      <c r="D1304" s="15" t="inlineStr">
        <is>
          <t>PA</t>
        </is>
      </c>
      <c r="E1304" s="15" t="inlineStr">
        <is>
          <t>PC</t>
        </is>
      </c>
      <c r="F1304" s="15" t="n">
        <v>95</v>
      </c>
      <c r="G1304" s="16" t="n">
        <v>1</v>
      </c>
      <c r="H1304" s="16" t="n">
        <v>0</v>
      </c>
      <c r="I1304" s="16" t="n">
        <v>1</v>
      </c>
      <c r="J1304" s="17" t="n">
        <v>2.659270349401532e-05</v>
      </c>
      <c r="K1304" s="16" t="n">
        <v>0.019</v>
      </c>
      <c r="L1304" s="16" t="n">
        <v>0.111</v>
      </c>
      <c r="M1304" s="16" t="n">
        <v>0.136</v>
      </c>
    </row>
    <row r="1305">
      <c r="A1305" s="12" t="n">
        <v>1301</v>
      </c>
      <c r="B1305" s="12" t="inlineStr">
        <is>
          <t>T58VAVMSS-0062</t>
        </is>
      </c>
      <c r="C1305" s="12" t="inlineStr">
        <is>
          <t>ENCODER ABSOLUTO CEV582M SSI 360 4096 FLANGE QUADRADA</t>
        </is>
      </c>
      <c r="D1305" s="12" t="inlineStr">
        <is>
          <t>PA</t>
        </is>
      </c>
      <c r="E1305" s="12" t="inlineStr">
        <is>
          <t>PC</t>
        </is>
      </c>
      <c r="F1305" s="12" t="n">
        <v>75</v>
      </c>
      <c r="G1305" s="13" t="n">
        <v>1</v>
      </c>
      <c r="H1305" s="13" t="n">
        <v>0</v>
      </c>
      <c r="I1305" s="13" t="n">
        <v>1</v>
      </c>
      <c r="J1305" s="14" t="n">
        <v>2.659270349401532e-05</v>
      </c>
      <c r="K1305" s="13" t="n">
        <v>0.019</v>
      </c>
      <c r="L1305" s="13" t="n">
        <v>0.111</v>
      </c>
      <c r="M1305" s="13" t="n">
        <v>0.136</v>
      </c>
    </row>
    <row r="1306">
      <c r="A1306" s="15" t="n">
        <v>1302</v>
      </c>
      <c r="B1306" s="15" t="inlineStr">
        <is>
          <t>T41THAN-0022</t>
        </is>
      </c>
      <c r="C1306" s="15" t="inlineStr">
        <is>
          <t>TRANSDUTOR LINEAR LA-41-K-A 1500MM</t>
        </is>
      </c>
      <c r="D1306" s="15" t="inlineStr">
        <is>
          <t>PA</t>
        </is>
      </c>
      <c r="E1306" s="15" t="inlineStr">
        <is>
          <t>PC</t>
        </is>
      </c>
      <c r="F1306" s="15" t="n">
        <v>150</v>
      </c>
      <c r="G1306" s="16" t="n">
        <v>1</v>
      </c>
      <c r="H1306" s="16" t="n">
        <v>0</v>
      </c>
      <c r="I1306" s="16" t="n">
        <v>1</v>
      </c>
      <c r="J1306" s="17" t="n">
        <v>2.659270349401532e-05</v>
      </c>
      <c r="K1306" s="16" t="n">
        <v>0.019</v>
      </c>
      <c r="L1306" s="16" t="n">
        <v>0.111</v>
      </c>
      <c r="M1306" s="16" t="n">
        <v>0.136</v>
      </c>
    </row>
    <row r="1307">
      <c r="A1307" s="12" t="n">
        <v>1303</v>
      </c>
      <c r="B1307" s="12" t="inlineStr">
        <is>
          <t>S730-00211</t>
        </is>
      </c>
      <c r="C1307" s="12" t="inlineStr">
        <is>
          <t>POSTO DE COMANDO S730 NNGX2FXXX 00211</t>
        </is>
      </c>
      <c r="D1307" s="12" t="inlineStr">
        <is>
          <t>PA</t>
        </is>
      </c>
      <c r="E1307" s="12" t="inlineStr">
        <is>
          <t>PC</t>
        </is>
      </c>
      <c r="F1307" s="12" t="n">
        <v>100</v>
      </c>
      <c r="G1307" s="13" t="n">
        <v>1</v>
      </c>
      <c r="H1307" s="13" t="n">
        <v>0</v>
      </c>
      <c r="I1307" s="13" t="n">
        <v>1</v>
      </c>
      <c r="J1307" s="14" t="n">
        <v>2.659270349401532e-05</v>
      </c>
      <c r="K1307" s="13" t="n">
        <v>0.019</v>
      </c>
      <c r="L1307" s="13" t="n">
        <v>0.111</v>
      </c>
      <c r="M1307" s="13" t="n">
        <v>0.136</v>
      </c>
    </row>
    <row r="1308">
      <c r="A1308" s="15" t="n">
        <v>1304</v>
      </c>
      <c r="B1308" s="15" t="inlineStr">
        <is>
          <t>S730-00238</t>
        </is>
      </c>
      <c r="C1308" s="15" t="inlineStr">
        <is>
          <t>POSTO DE COMANDO S730 NNGX2FXXX 00238</t>
        </is>
      </c>
      <c r="D1308" s="15" t="inlineStr">
        <is>
          <t>PA</t>
        </is>
      </c>
      <c r="E1308" s="15" t="inlineStr">
        <is>
          <t>PC</t>
        </is>
      </c>
      <c r="F1308" s="15" t="n">
        <v>100</v>
      </c>
      <c r="G1308" s="16" t="n">
        <v>1</v>
      </c>
      <c r="H1308" s="16" t="n">
        <v>0</v>
      </c>
      <c r="I1308" s="16" t="n">
        <v>1</v>
      </c>
      <c r="J1308" s="17" t="n">
        <v>2.659270349401532e-05</v>
      </c>
      <c r="K1308" s="16" t="n">
        <v>0.019</v>
      </c>
      <c r="L1308" s="16" t="n">
        <v>0.111</v>
      </c>
      <c r="M1308" s="16" t="n">
        <v>0.136</v>
      </c>
    </row>
    <row r="1309">
      <c r="A1309" s="12" t="n">
        <v>1305</v>
      </c>
      <c r="B1309" s="12" t="inlineStr">
        <is>
          <t>VNS0-01629</t>
        </is>
      </c>
      <c r="C1309" s="12" t="inlineStr">
        <is>
          <t>MANETE-FDD1231B1050050+G18</t>
        </is>
      </c>
      <c r="D1309" s="12" t="inlineStr">
        <is>
          <t>PA</t>
        </is>
      </c>
      <c r="E1309" s="12" t="inlineStr">
        <is>
          <t>PC</t>
        </is>
      </c>
      <c r="F1309" s="12" t="n">
        <v>90</v>
      </c>
      <c r="G1309" s="13" t="n">
        <v>1</v>
      </c>
      <c r="H1309" s="13" t="n">
        <v>0</v>
      </c>
      <c r="I1309" s="13" t="n">
        <v>1</v>
      </c>
      <c r="J1309" s="14" t="n">
        <v>2.659270349401532e-05</v>
      </c>
      <c r="K1309" s="13" t="n">
        <v>0.019</v>
      </c>
      <c r="L1309" s="13" t="n">
        <v>0.111</v>
      </c>
      <c r="M1309" s="13" t="n">
        <v>0.136</v>
      </c>
    </row>
    <row r="1310">
      <c r="A1310" s="15" t="n">
        <v>1306</v>
      </c>
      <c r="B1310" s="15" t="inlineStr">
        <is>
          <t>SPGDHO-0006</t>
        </is>
      </c>
      <c r="C1310" s="15" t="inlineStr">
        <is>
          <t>RECEPTOR PARA SISTEMA DE POSICIONAMENTO GNSS - ESTACAO MOVEL</t>
        </is>
      </c>
      <c r="D1310" s="15" t="inlineStr">
        <is>
          <t>PA</t>
        </is>
      </c>
      <c r="E1310" s="15" t="inlineStr">
        <is>
          <t>PC</t>
        </is>
      </c>
      <c r="F1310" s="15" t="n">
        <v>75</v>
      </c>
      <c r="G1310" s="16" t="n">
        <v>1</v>
      </c>
      <c r="H1310" s="16" t="n">
        <v>0</v>
      </c>
      <c r="I1310" s="16" t="n">
        <v>1</v>
      </c>
      <c r="J1310" s="17" t="n">
        <v>2.659270349401532e-05</v>
      </c>
      <c r="K1310" s="16" t="n">
        <v>0.019</v>
      </c>
      <c r="L1310" s="16" t="n">
        <v>0.111</v>
      </c>
      <c r="M1310" s="16" t="n">
        <v>0.136</v>
      </c>
    </row>
    <row r="1311">
      <c r="A1311" s="12" t="n">
        <v>1307</v>
      </c>
      <c r="B1311" s="12" t="inlineStr">
        <is>
          <t>VNS0-02206</t>
        </is>
      </c>
      <c r="C1311" s="12" t="inlineStr">
        <is>
          <t>MANETE  FCC1111D1040040 UGA12HR1OR2BU5T</t>
        </is>
      </c>
      <c r="D1311" s="12" t="inlineStr">
        <is>
          <t>PA</t>
        </is>
      </c>
      <c r="E1311" s="12" t="inlineStr">
        <is>
          <t>PC</t>
        </is>
      </c>
      <c r="F1311" s="12" t="n">
        <v>100</v>
      </c>
      <c r="G1311" s="13" t="n">
        <v>1</v>
      </c>
      <c r="H1311" s="13" t="n">
        <v>0</v>
      </c>
      <c r="I1311" s="13" t="n">
        <v>1</v>
      </c>
      <c r="J1311" s="14" t="n">
        <v>2.659270349401532e-05</v>
      </c>
      <c r="K1311" s="13" t="n">
        <v>0.019</v>
      </c>
      <c r="L1311" s="13" t="n">
        <v>0.111</v>
      </c>
      <c r="M1311" s="13" t="n">
        <v>0.136</v>
      </c>
    </row>
    <row r="1312">
      <c r="A1312" s="15" t="n">
        <v>1308</v>
      </c>
      <c r="B1312" s="15" t="inlineStr">
        <is>
          <t>VCS0-00451</t>
        </is>
      </c>
      <c r="C1312" s="15" t="inlineStr">
        <is>
          <t>MANETE DBB1111B19P19P1 PQ1010 PQ1010 G41HS</t>
        </is>
      </c>
      <c r="D1312" s="15" t="inlineStr">
        <is>
          <t>PA</t>
        </is>
      </c>
      <c r="E1312" s="15" t="inlineStr">
        <is>
          <t>PC</t>
        </is>
      </c>
      <c r="F1312" s="15" t="n">
        <v>120</v>
      </c>
      <c r="G1312" s="16" t="n">
        <v>1</v>
      </c>
      <c r="H1312" s="16" t="n">
        <v>0</v>
      </c>
      <c r="I1312" s="16" t="n">
        <v>1</v>
      </c>
      <c r="J1312" s="17" t="n">
        <v>2.659270349401532e-05</v>
      </c>
      <c r="K1312" s="16" t="n">
        <v>0.019</v>
      </c>
      <c r="L1312" s="16" t="n">
        <v>0.111</v>
      </c>
      <c r="M1312" s="16" t="n">
        <v>0.136</v>
      </c>
    </row>
    <row r="1313">
      <c r="A1313" s="12" t="n">
        <v>1309</v>
      </c>
      <c r="B1313" s="12" t="inlineStr">
        <is>
          <t>S730-00222</t>
        </is>
      </c>
      <c r="C1313" s="12" t="inlineStr">
        <is>
          <t>POSTO DE COMANDO S730_SNGX2FXXH_00222</t>
        </is>
      </c>
      <c r="D1313" s="12" t="inlineStr">
        <is>
          <t>PA</t>
        </is>
      </c>
      <c r="E1313" s="12" t="inlineStr">
        <is>
          <t>PC</t>
        </is>
      </c>
      <c r="F1313" s="12" t="n">
        <v>90</v>
      </c>
      <c r="G1313" s="13" t="n">
        <v>1</v>
      </c>
      <c r="H1313" s="13" t="n">
        <v>0</v>
      </c>
      <c r="I1313" s="13" t="n">
        <v>1</v>
      </c>
      <c r="J1313" s="14" t="n">
        <v>2.659270349401532e-05</v>
      </c>
      <c r="K1313" s="13" t="n">
        <v>0.019</v>
      </c>
      <c r="L1313" s="13" t="n">
        <v>0.111</v>
      </c>
      <c r="M1313" s="13" t="n">
        <v>0.136</v>
      </c>
    </row>
    <row r="1314">
      <c r="A1314" s="15" t="n">
        <v>1310</v>
      </c>
      <c r="B1314" s="15" t="inlineStr">
        <is>
          <t>T58MAVMAN-0013</t>
        </is>
      </c>
      <c r="C1314" s="15" t="inlineStr">
        <is>
          <t>ENCODER ABSOLUTO CMV-58-M-AN 4096/200</t>
        </is>
      </c>
      <c r="D1314" s="15" t="inlineStr">
        <is>
          <t>PA</t>
        </is>
      </c>
      <c r="E1314" s="15" t="inlineStr">
        <is>
          <t>PC</t>
        </is>
      </c>
      <c r="F1314" s="15" t="n">
        <v>45</v>
      </c>
      <c r="G1314" s="16" t="n">
        <v>1</v>
      </c>
      <c r="H1314" s="16" t="n">
        <v>0</v>
      </c>
      <c r="I1314" s="16" t="n">
        <v>1</v>
      </c>
      <c r="J1314" s="17" t="n">
        <v>2.659270349401532e-05</v>
      </c>
      <c r="K1314" s="16" t="n">
        <v>0.019</v>
      </c>
      <c r="L1314" s="16" t="n">
        <v>0.111</v>
      </c>
      <c r="M1314" s="16" t="n">
        <v>0.136</v>
      </c>
    </row>
    <row r="1315">
      <c r="A1315" s="12" t="n">
        <v>1311</v>
      </c>
      <c r="B1315" s="12" t="inlineStr">
        <is>
          <t>A101402.007</t>
        </is>
      </c>
      <c r="C1315" s="12" t="inlineStr">
        <is>
          <t>SISTEMA DE MEDICAO POR CABO 2M ZB36</t>
        </is>
      </c>
      <c r="D1315" s="12" t="inlineStr">
        <is>
          <t>PA</t>
        </is>
      </c>
      <c r="E1315" s="12" t="inlineStr">
        <is>
          <t>PC</t>
        </is>
      </c>
      <c r="F1315" s="12" t="n">
        <v>75</v>
      </c>
      <c r="G1315" s="13" t="n">
        <v>1</v>
      </c>
      <c r="H1315" s="13" t="n">
        <v>0</v>
      </c>
      <c r="I1315" s="13" t="n">
        <v>1</v>
      </c>
      <c r="J1315" s="14" t="n">
        <v>2.659270349401532e-05</v>
      </c>
      <c r="K1315" s="13" t="n">
        <v>0.019</v>
      </c>
      <c r="L1315" s="13" t="n">
        <v>0.111</v>
      </c>
      <c r="M1315" s="13" t="n">
        <v>0.136</v>
      </c>
    </row>
    <row r="1316">
      <c r="A1316" s="15" t="n">
        <v>1312</v>
      </c>
      <c r="B1316" s="15" t="inlineStr">
        <is>
          <t>A110210.032</t>
        </is>
      </c>
      <c r="C1316" s="15" t="inlineStr">
        <is>
          <t>ACOPLAMENTO ELASTICO HKD 533 11_14MM</t>
        </is>
      </c>
      <c r="D1316" s="15" t="inlineStr">
        <is>
          <t>PA</t>
        </is>
      </c>
      <c r="E1316" s="15" t="inlineStr">
        <is>
          <t>PC</t>
        </is>
      </c>
      <c r="F1316" s="15" t="n">
        <v>90</v>
      </c>
      <c r="G1316" s="16" t="n">
        <v>1</v>
      </c>
      <c r="H1316" s="16" t="n">
        <v>0</v>
      </c>
      <c r="I1316" s="16" t="n">
        <v>1</v>
      </c>
      <c r="J1316" s="17" t="n">
        <v>2.659270349401532e-05</v>
      </c>
      <c r="K1316" s="16" t="n">
        <v>0.019</v>
      </c>
      <c r="L1316" s="16" t="n">
        <v>0.111</v>
      </c>
      <c r="M1316" s="16" t="n">
        <v>0.136</v>
      </c>
    </row>
    <row r="1317">
      <c r="A1317" s="12" t="n">
        <v>1313</v>
      </c>
      <c r="B1317" s="12" t="inlineStr">
        <is>
          <t>S104182.073</t>
        </is>
      </c>
      <c r="C1317" s="12" t="inlineStr">
        <is>
          <t>SERVICO DE CONSERTO DE ENROLADOR DE CABOS TR - L4006-25 ITEM 3</t>
        </is>
      </c>
      <c r="D1317" s="12" t="inlineStr">
        <is>
          <t>SV</t>
        </is>
      </c>
      <c r="E1317" s="12" t="inlineStr">
        <is>
          <t>UN</t>
        </is>
      </c>
      <c r="F1317" s="12" t="n">
        <v>75</v>
      </c>
      <c r="G1317" s="13" t="n">
        <v>1</v>
      </c>
      <c r="H1317" s="13" t="n">
        <v>0</v>
      </c>
      <c r="I1317" s="13" t="n">
        <v>1</v>
      </c>
      <c r="J1317" s="14" t="n">
        <v>2.659270349401532e-05</v>
      </c>
      <c r="K1317" s="13" t="n">
        <v>0.019</v>
      </c>
      <c r="L1317" s="13" t="n">
        <v>0.111</v>
      </c>
      <c r="M1317" s="13" t="n">
        <v>0.136</v>
      </c>
    </row>
    <row r="1318">
      <c r="A1318" s="15" t="n">
        <v>1314</v>
      </c>
      <c r="B1318" s="15" t="inlineStr">
        <is>
          <t>C305-00002</t>
        </is>
      </c>
      <c r="C1318" s="15" t="inlineStr">
        <is>
          <t>CONECTOR ROTATIVO COAXIAL 305-L, 3X4A</t>
        </is>
      </c>
      <c r="D1318" s="15" t="inlineStr">
        <is>
          <t>PA</t>
        </is>
      </c>
      <c r="E1318" s="15" t="inlineStr">
        <is>
          <t>PC</t>
        </is>
      </c>
      <c r="F1318" s="15" t="n">
        <v>75</v>
      </c>
      <c r="G1318" s="16" t="n">
        <v>1</v>
      </c>
      <c r="H1318" s="16" t="n">
        <v>0</v>
      </c>
      <c r="I1318" s="16" t="n">
        <v>1</v>
      </c>
      <c r="J1318" s="17" t="n">
        <v>2.659270349401532e-05</v>
      </c>
      <c r="K1318" s="16" t="n">
        <v>0.019</v>
      </c>
      <c r="L1318" s="16" t="n">
        <v>0.111</v>
      </c>
      <c r="M1318" s="16" t="n">
        <v>0.136</v>
      </c>
    </row>
    <row r="1319">
      <c r="A1319" s="12" t="n">
        <v>1315</v>
      </c>
      <c r="B1319" s="12" t="inlineStr">
        <is>
          <t>T65VABMAN-0002</t>
        </is>
      </c>
      <c r="C1319" s="12" t="inlineStr">
        <is>
          <t>ENCODER ABSOLUTO CES-65-M-A 4096/4096</t>
        </is>
      </c>
      <c r="D1319" s="12" t="inlineStr">
        <is>
          <t>PA</t>
        </is>
      </c>
      <c r="E1319" s="12" t="inlineStr">
        <is>
          <t>PC</t>
        </is>
      </c>
      <c r="F1319" s="12" t="n">
        <v>56</v>
      </c>
      <c r="G1319" s="13" t="n">
        <v>1</v>
      </c>
      <c r="H1319" s="13" t="n">
        <v>0</v>
      </c>
      <c r="I1319" s="13" t="n">
        <v>1</v>
      </c>
      <c r="J1319" s="14" t="n">
        <v>2.659270349401532e-05</v>
      </c>
      <c r="K1319" s="13" t="n">
        <v>0.019</v>
      </c>
      <c r="L1319" s="13" t="n">
        <v>0.111</v>
      </c>
      <c r="M1319" s="13" t="n">
        <v>0.136</v>
      </c>
    </row>
    <row r="1320">
      <c r="A1320" s="15" t="n">
        <v>1316</v>
      </c>
      <c r="B1320" s="15" t="inlineStr">
        <is>
          <t>S6XX-XXXX</t>
        </is>
      </c>
      <c r="C1320" s="15" t="inlineStr">
        <is>
          <t>POSTO DE COMANDO ESPECIAL S6XX SNGX3FXXX XXXX</t>
        </is>
      </c>
      <c r="D1320" s="15" t="inlineStr">
        <is>
          <t>PA</t>
        </is>
      </c>
      <c r="E1320" s="15" t="inlineStr">
        <is>
          <t>PC</t>
        </is>
      </c>
      <c r="F1320" s="15" t="n">
        <v>120</v>
      </c>
      <c r="G1320" s="16" t="n">
        <v>1</v>
      </c>
      <c r="H1320" s="16" t="n">
        <v>0</v>
      </c>
      <c r="I1320" s="16" t="n">
        <v>1</v>
      </c>
      <c r="J1320" s="17" t="n">
        <v>2.659270349401532e-05</v>
      </c>
      <c r="K1320" s="16" t="n">
        <v>0.019</v>
      </c>
      <c r="L1320" s="16" t="n">
        <v>0.111</v>
      </c>
      <c r="M1320" s="16" t="n">
        <v>0.136</v>
      </c>
    </row>
    <row r="1321">
      <c r="A1321" s="12" t="n">
        <v>1317</v>
      </c>
      <c r="B1321" s="12" t="inlineStr">
        <is>
          <t>A111001.016</t>
        </is>
      </c>
      <c r="C1321" s="12" t="inlineStr">
        <is>
          <t>CONECTOR FIBRA OPTICA LWL PARA ENCODER CEXX</t>
        </is>
      </c>
      <c r="D1321" s="12" t="inlineStr">
        <is>
          <t>PA</t>
        </is>
      </c>
      <c r="E1321" s="12" t="inlineStr">
        <is>
          <t>PC</t>
        </is>
      </c>
      <c r="F1321" s="12" t="n">
        <v>75</v>
      </c>
      <c r="G1321" s="13" t="n">
        <v>1</v>
      </c>
      <c r="H1321" s="13" t="n">
        <v>0</v>
      </c>
      <c r="I1321" s="13" t="n">
        <v>1</v>
      </c>
      <c r="J1321" s="14" t="n">
        <v>2.659270349401532e-05</v>
      </c>
      <c r="K1321" s="13" t="n">
        <v>0.019</v>
      </c>
      <c r="L1321" s="13" t="n">
        <v>0.111</v>
      </c>
      <c r="M1321" s="13" t="n">
        <v>0.136</v>
      </c>
    </row>
    <row r="1322">
      <c r="A1322" s="15" t="n">
        <v>1318</v>
      </c>
      <c r="B1322" s="15" t="inlineStr">
        <is>
          <t>T58VAVMPN-0004</t>
        </is>
      </c>
      <c r="C1322" s="15" t="inlineStr">
        <is>
          <t>ENCODER ABSOLUTO CEV582MPN 8192 4096</t>
        </is>
      </c>
      <c r="D1322" s="15" t="inlineStr">
        <is>
          <t>PA</t>
        </is>
      </c>
      <c r="E1322" s="15" t="inlineStr">
        <is>
          <t>PC</t>
        </is>
      </c>
      <c r="F1322" s="15" t="n">
        <v>28</v>
      </c>
      <c r="G1322" s="16" t="n">
        <v>1</v>
      </c>
      <c r="H1322" s="16" t="n">
        <v>0</v>
      </c>
      <c r="I1322" s="16" t="n">
        <v>1</v>
      </c>
      <c r="J1322" s="17" t="n">
        <v>2.659270349401532e-05</v>
      </c>
      <c r="K1322" s="16" t="n">
        <v>0.019</v>
      </c>
      <c r="L1322" s="16" t="n">
        <v>0.111</v>
      </c>
      <c r="M1322" s="16" t="n">
        <v>0.136</v>
      </c>
    </row>
    <row r="1323">
      <c r="A1323" s="12" t="n">
        <v>1319</v>
      </c>
      <c r="B1323" s="12" t="inlineStr">
        <is>
          <t>NNS0-00299</t>
        </is>
      </c>
      <c r="C1323" s="12" t="inlineStr">
        <is>
          <t>MANETE GAA12071B1PNPN+PB233 UV G9</t>
        </is>
      </c>
      <c r="D1323" s="12" t="inlineStr">
        <is>
          <t>PA</t>
        </is>
      </c>
      <c r="E1323" s="12" t="inlineStr">
        <is>
          <t>PC</t>
        </is>
      </c>
      <c r="F1323" s="12" t="n">
        <v>75</v>
      </c>
      <c r="G1323" s="13" t="n">
        <v>1</v>
      </c>
      <c r="H1323" s="13" t="n">
        <v>0</v>
      </c>
      <c r="I1323" s="13" t="n">
        <v>1</v>
      </c>
      <c r="J1323" s="14" t="n">
        <v>2.659270349401532e-05</v>
      </c>
      <c r="K1323" s="13" t="n">
        <v>0.019</v>
      </c>
      <c r="L1323" s="13" t="n">
        <v>0.111</v>
      </c>
      <c r="M1323" s="13" t="n">
        <v>0.136</v>
      </c>
    </row>
    <row r="1324">
      <c r="A1324" s="15" t="n">
        <v>1320</v>
      </c>
      <c r="B1324" s="15" t="inlineStr">
        <is>
          <t>T58VAVSSS-0014</t>
        </is>
      </c>
      <c r="C1324" s="15" t="inlineStr">
        <is>
          <t>ENCODER ABSOLUTO COV-58-S-SSI 262144/1</t>
        </is>
      </c>
      <c r="D1324" s="15" t="inlineStr">
        <is>
          <t>PA</t>
        </is>
      </c>
      <c r="E1324" s="15" t="inlineStr">
        <is>
          <t>UN</t>
        </is>
      </c>
      <c r="F1324" s="15" t="n">
        <v>35</v>
      </c>
      <c r="G1324" s="16" t="n">
        <v>1</v>
      </c>
      <c r="H1324" s="16" t="n">
        <v>0</v>
      </c>
      <c r="I1324" s="16" t="n">
        <v>1</v>
      </c>
      <c r="J1324" s="17" t="n">
        <v>2.659270349401532e-05</v>
      </c>
      <c r="K1324" s="16" t="n">
        <v>0.019</v>
      </c>
      <c r="L1324" s="16" t="n">
        <v>0.111</v>
      </c>
      <c r="M1324" s="16" t="n">
        <v>0.136</v>
      </c>
    </row>
    <row r="1325">
      <c r="A1325" s="12" t="n">
        <v>1321</v>
      </c>
      <c r="B1325" s="12" t="inlineStr">
        <is>
          <t>NS3-00069</t>
        </is>
      </c>
      <c r="C1325" s="12" t="inlineStr">
        <is>
          <t>MANETE NAA1132B1MP1MP1 PB305</t>
        </is>
      </c>
      <c r="D1325" s="12" t="inlineStr">
        <is>
          <t>PA</t>
        </is>
      </c>
      <c r="E1325" s="12" t="inlineStr">
        <is>
          <t>PC</t>
        </is>
      </c>
      <c r="F1325" s="12" t="n">
        <v>70</v>
      </c>
      <c r="G1325" s="13" t="n">
        <v>1</v>
      </c>
      <c r="H1325" s="13" t="n">
        <v>0</v>
      </c>
      <c r="I1325" s="13" t="n">
        <v>1</v>
      </c>
      <c r="J1325" s="14" t="n">
        <v>2.659270349401532e-05</v>
      </c>
      <c r="K1325" s="13" t="n">
        <v>0.019</v>
      </c>
      <c r="L1325" s="13" t="n">
        <v>0.111</v>
      </c>
      <c r="M1325" s="13" t="n">
        <v>0.136</v>
      </c>
    </row>
    <row r="1326">
      <c r="A1326" s="15" t="n">
        <v>1322</v>
      </c>
      <c r="B1326" s="15" t="inlineStr">
        <is>
          <t>S730-00212</t>
        </is>
      </c>
      <c r="C1326" s="15" t="inlineStr">
        <is>
          <t>POSTO DE COMANDO S730 NNGX2FXXX 00212</t>
        </is>
      </c>
      <c r="D1326" s="15" t="inlineStr">
        <is>
          <t>PA</t>
        </is>
      </c>
      <c r="E1326" s="15" t="inlineStr">
        <is>
          <t>PC</t>
        </is>
      </c>
      <c r="F1326" s="15" t="n">
        <v>100</v>
      </c>
      <c r="G1326" s="16" t="n">
        <v>1</v>
      </c>
      <c r="H1326" s="16" t="n">
        <v>0</v>
      </c>
      <c r="I1326" s="16" t="n">
        <v>1</v>
      </c>
      <c r="J1326" s="17" t="n">
        <v>2.659270349401532e-05</v>
      </c>
      <c r="K1326" s="16" t="n">
        <v>0.019</v>
      </c>
      <c r="L1326" s="16" t="n">
        <v>0.111</v>
      </c>
      <c r="M1326" s="16" t="n">
        <v>0.136</v>
      </c>
    </row>
    <row r="1327">
      <c r="A1327" s="12" t="n">
        <v>1323</v>
      </c>
      <c r="B1327" s="12" t="inlineStr">
        <is>
          <t>A100109.030</t>
        </is>
      </c>
      <c r="C1327" s="12" t="inlineStr">
        <is>
          <t>QUADRO DE LIGACAO IP65 400MMX300MMX200MM EM ACO INOX</t>
        </is>
      </c>
      <c r="D1327" s="12" t="inlineStr">
        <is>
          <t>PA</t>
        </is>
      </c>
      <c r="E1327" s="12" t="inlineStr">
        <is>
          <t>PC</t>
        </is>
      </c>
      <c r="F1327" s="12" t="n">
        <v>90</v>
      </c>
      <c r="G1327" s="13" t="n">
        <v>1</v>
      </c>
      <c r="H1327" s="13" t="n">
        <v>0</v>
      </c>
      <c r="I1327" s="13" t="n">
        <v>1</v>
      </c>
      <c r="J1327" s="14" t="n">
        <v>2.659270349401532e-05</v>
      </c>
      <c r="K1327" s="13" t="n">
        <v>0.019</v>
      </c>
      <c r="L1327" s="13" t="n">
        <v>0.111</v>
      </c>
      <c r="M1327" s="13" t="n">
        <v>0.136</v>
      </c>
    </row>
    <row r="1328">
      <c r="A1328" s="15" t="n">
        <v>1324</v>
      </c>
      <c r="B1328" s="15" t="inlineStr">
        <is>
          <t>CRD66-4096R4096</t>
        </is>
      </c>
      <c r="C1328" s="15" t="inlineStr">
        <is>
          <t>ENCODER ABSOLUTO CRD66 4096/4096</t>
        </is>
      </c>
      <c r="D1328" s="15" t="inlineStr">
        <is>
          <t>PA</t>
        </is>
      </c>
      <c r="E1328" s="15" t="inlineStr">
        <is>
          <t>PC</t>
        </is>
      </c>
      <c r="F1328" s="15" t="n">
        <v>100</v>
      </c>
      <c r="G1328" s="16" t="n">
        <v>1</v>
      </c>
      <c r="H1328" s="16" t="n">
        <v>0</v>
      </c>
      <c r="I1328" s="16" t="n">
        <v>1</v>
      </c>
      <c r="J1328" s="17" t="n">
        <v>2.659270349401532e-05</v>
      </c>
      <c r="K1328" s="16" t="n">
        <v>0.019</v>
      </c>
      <c r="L1328" s="16" t="n">
        <v>0.111</v>
      </c>
      <c r="M1328" s="16" t="n">
        <v>0.136</v>
      </c>
    </row>
    <row r="1329">
      <c r="A1329" s="12" t="n">
        <v>1325</v>
      </c>
      <c r="B1329" s="12" t="inlineStr">
        <is>
          <t>S6XX-00007</t>
        </is>
      </c>
      <c r="C1329" s="12" t="inlineStr">
        <is>
          <t>POSTO DE COMANDO ESPECIAL S600 S6XX SNGX5FXXX 00007</t>
        </is>
      </c>
      <c r="D1329" s="12" t="inlineStr">
        <is>
          <t>PA</t>
        </is>
      </c>
      <c r="E1329" s="12" t="inlineStr">
        <is>
          <t>PC</t>
        </is>
      </c>
      <c r="F1329" s="12" t="n">
        <v>90</v>
      </c>
      <c r="G1329" s="13" t="n">
        <v>1</v>
      </c>
      <c r="H1329" s="13" t="n">
        <v>0</v>
      </c>
      <c r="I1329" s="13" t="n">
        <v>1</v>
      </c>
      <c r="J1329" s="14" t="n">
        <v>2.659270349401532e-05</v>
      </c>
      <c r="K1329" s="13" t="n">
        <v>0.019</v>
      </c>
      <c r="L1329" s="13" t="n">
        <v>0.111</v>
      </c>
      <c r="M1329" s="13" t="n">
        <v>0.136</v>
      </c>
    </row>
    <row r="1330">
      <c r="A1330" s="15" t="n">
        <v>1326</v>
      </c>
      <c r="B1330" s="15" t="inlineStr">
        <is>
          <t>VNS0-02157</t>
        </is>
      </c>
      <c r="C1330" s="15" t="inlineStr">
        <is>
          <t>MANETE FDX1211A1050XXX UGA8HR1GN2RD3BU4YE5KT Y</t>
        </is>
      </c>
      <c r="D1330" s="15" t="inlineStr">
        <is>
          <t>PA</t>
        </is>
      </c>
      <c r="E1330" s="15" t="inlineStr">
        <is>
          <t>PC</t>
        </is>
      </c>
      <c r="F1330" s="15" t="n">
        <v>20</v>
      </c>
      <c r="G1330" s="16" t="n">
        <v>1</v>
      </c>
      <c r="H1330" s="16" t="n">
        <v>0</v>
      </c>
      <c r="I1330" s="16" t="n">
        <v>1</v>
      </c>
      <c r="J1330" s="17" t="n">
        <v>2.659270349401532e-05</v>
      </c>
      <c r="K1330" s="16" t="n">
        <v>0.019</v>
      </c>
      <c r="L1330" s="16" t="n">
        <v>0.111</v>
      </c>
      <c r="M1330" s="16" t="n">
        <v>0.136</v>
      </c>
    </row>
    <row r="1331">
      <c r="A1331" s="12" t="n">
        <v>1327</v>
      </c>
      <c r="B1331" s="12" t="inlineStr">
        <is>
          <t>T65VAVMPA-0054</t>
        </is>
      </c>
      <c r="C1331" s="12" t="inlineStr">
        <is>
          <t>ENCODER ABSOLUTO CEV-65-M-P 4096/4096</t>
        </is>
      </c>
      <c r="D1331" s="12" t="inlineStr">
        <is>
          <t>PA</t>
        </is>
      </c>
      <c r="E1331" s="12" t="inlineStr">
        <is>
          <t>PC</t>
        </is>
      </c>
      <c r="F1331" s="12" t="n">
        <v>60</v>
      </c>
      <c r="G1331" s="13" t="n">
        <v>1</v>
      </c>
      <c r="H1331" s="13" t="n">
        <v>0</v>
      </c>
      <c r="I1331" s="13" t="n">
        <v>1</v>
      </c>
      <c r="J1331" s="14" t="n">
        <v>2.659270349401532e-05</v>
      </c>
      <c r="K1331" s="13" t="n">
        <v>0.019</v>
      </c>
      <c r="L1331" s="13" t="n">
        <v>0.111</v>
      </c>
      <c r="M1331" s="13" t="n">
        <v>0.136</v>
      </c>
    </row>
    <row r="1332">
      <c r="A1332" s="15" t="n">
        <v>1328</v>
      </c>
      <c r="B1332" s="15" t="inlineStr">
        <is>
          <t>T99VEB-0012</t>
        </is>
      </c>
      <c r="C1332" s="15" t="inlineStr">
        <is>
          <t>ENCODER INCREMENTAL T99VE 1024PPR</t>
        </is>
      </c>
      <c r="D1332" s="15" t="inlineStr">
        <is>
          <t>PA</t>
        </is>
      </c>
      <c r="E1332" s="15" t="inlineStr">
        <is>
          <t>PC</t>
        </is>
      </c>
      <c r="F1332" s="15" t="n">
        <v>120</v>
      </c>
      <c r="G1332" s="16" t="n">
        <v>1</v>
      </c>
      <c r="H1332" s="16" t="n">
        <v>0</v>
      </c>
      <c r="I1332" s="16" t="n">
        <v>1</v>
      </c>
      <c r="J1332" s="17" t="n">
        <v>2.659270349401532e-05</v>
      </c>
      <c r="K1332" s="16" t="n">
        <v>0.019</v>
      </c>
      <c r="L1332" s="16" t="n">
        <v>0.111</v>
      </c>
      <c r="M1332" s="16" t="n">
        <v>0.136</v>
      </c>
    </row>
    <row r="1333">
      <c r="A1333" s="12" t="n">
        <v>1329</v>
      </c>
      <c r="B1333" s="12" t="inlineStr">
        <is>
          <t>A101409.081</t>
        </is>
      </c>
      <c r="C1333" s="12" t="inlineStr">
        <is>
          <t>BRACO DE TORQUE 175MM POR 5MM</t>
        </is>
      </c>
      <c r="D1333" s="12" t="inlineStr">
        <is>
          <t>PA</t>
        </is>
      </c>
      <c r="E1333" s="12" t="inlineStr">
        <is>
          <t>PC</t>
        </is>
      </c>
      <c r="F1333" s="12" t="n">
        <v>75</v>
      </c>
      <c r="G1333" s="13" t="n">
        <v>1</v>
      </c>
      <c r="H1333" s="13" t="n">
        <v>0</v>
      </c>
      <c r="I1333" s="13" t="n">
        <v>1</v>
      </c>
      <c r="J1333" s="14" t="n">
        <v>2.659270349401532e-05</v>
      </c>
      <c r="K1333" s="13" t="n">
        <v>0.019</v>
      </c>
      <c r="L1333" s="13" t="n">
        <v>0.111</v>
      </c>
      <c r="M1333" s="13" t="n">
        <v>0.136</v>
      </c>
    </row>
    <row r="1334">
      <c r="A1334" s="15" t="n">
        <v>1330</v>
      </c>
      <c r="B1334" s="15" t="inlineStr">
        <is>
          <t>A301550.728</t>
        </is>
      </c>
      <c r="C1334" s="15" t="inlineStr">
        <is>
          <t>VIDRO FRONTAL DIREITO INSULADO 23 X 1132 X  550 - ALUMAR</t>
        </is>
      </c>
      <c r="D1334" s="15" t="inlineStr">
        <is>
          <t>PA</t>
        </is>
      </c>
      <c r="E1334" s="15" t="inlineStr">
        <is>
          <t>PC</t>
        </is>
      </c>
      <c r="F1334" s="15" t="n">
        <v>75</v>
      </c>
      <c r="G1334" s="16" t="n">
        <v>1</v>
      </c>
      <c r="H1334" s="16" t="n">
        <v>0</v>
      </c>
      <c r="I1334" s="16" t="n">
        <v>1</v>
      </c>
      <c r="J1334" s="17" t="n">
        <v>2.659270349401532e-05</v>
      </c>
      <c r="K1334" s="16" t="n">
        <v>0.019</v>
      </c>
      <c r="L1334" s="16" t="n">
        <v>0.111</v>
      </c>
      <c r="M1334" s="16" t="n">
        <v>0.136</v>
      </c>
    </row>
    <row r="1335">
      <c r="A1335" s="12" t="n">
        <v>1331</v>
      </c>
      <c r="B1335" s="12" t="inlineStr">
        <is>
          <t>T200LET-0007</t>
        </is>
      </c>
      <c r="C1335" s="12" t="inlineStr">
        <is>
          <t>SISTEMA DE MEDICAO DE DISTANCIA A LASER LE200ET 170M</t>
        </is>
      </c>
      <c r="D1335" s="12" t="inlineStr">
        <is>
          <t>PA</t>
        </is>
      </c>
      <c r="E1335" s="12" t="inlineStr">
        <is>
          <t>PC</t>
        </is>
      </c>
      <c r="F1335" s="12" t="n">
        <v>35</v>
      </c>
      <c r="G1335" s="13" t="n">
        <v>1</v>
      </c>
      <c r="H1335" s="13" t="n">
        <v>0</v>
      </c>
      <c r="I1335" s="13" t="n">
        <v>1</v>
      </c>
      <c r="J1335" s="14" t="n">
        <v>2.659270349401532e-05</v>
      </c>
      <c r="K1335" s="13" t="n">
        <v>0.019</v>
      </c>
      <c r="L1335" s="13" t="n">
        <v>0.111</v>
      </c>
      <c r="M1335" s="13" t="n">
        <v>0.136</v>
      </c>
    </row>
    <row r="1336">
      <c r="A1336" s="15" t="n">
        <v>1332</v>
      </c>
      <c r="B1336" s="15" t="inlineStr">
        <is>
          <t>GMON-00004</t>
        </is>
      </c>
      <c r="C1336" s="15" t="inlineStr">
        <is>
          <t>MANETE  C1A2030XXX</t>
        </is>
      </c>
      <c r="D1336" s="15" t="inlineStr">
        <is>
          <t>PA</t>
        </is>
      </c>
      <c r="E1336" s="15" t="inlineStr">
        <is>
          <t>PC</t>
        </is>
      </c>
      <c r="F1336" s="15" t="n">
        <v>75</v>
      </c>
      <c r="G1336" s="16" t="n">
        <v>1</v>
      </c>
      <c r="H1336" s="16" t="n">
        <v>0</v>
      </c>
      <c r="I1336" s="16" t="n">
        <v>1</v>
      </c>
      <c r="J1336" s="17" t="n">
        <v>2.659270349401532e-05</v>
      </c>
      <c r="K1336" s="16" t="n">
        <v>0.019</v>
      </c>
      <c r="L1336" s="16" t="n">
        <v>0.111</v>
      </c>
      <c r="M1336" s="16" t="n">
        <v>0.136</v>
      </c>
    </row>
    <row r="1337">
      <c r="A1337" s="12" t="n">
        <v>1333</v>
      </c>
      <c r="B1337" s="12" t="inlineStr">
        <is>
          <t>T115VAVMDP-0003</t>
        </is>
      </c>
      <c r="C1337" s="12" t="inlineStr">
        <is>
          <t>ENCODER ABSOLUTO CEV-115-M-DP 8192/4096</t>
        </is>
      </c>
      <c r="D1337" s="12" t="inlineStr">
        <is>
          <t>PA</t>
        </is>
      </c>
      <c r="E1337" s="12" t="inlineStr">
        <is>
          <t>PC</t>
        </is>
      </c>
      <c r="F1337" s="12" t="n">
        <v>75</v>
      </c>
      <c r="G1337" s="13" t="n">
        <v>1</v>
      </c>
      <c r="H1337" s="13" t="n">
        <v>0</v>
      </c>
      <c r="I1337" s="13" t="n">
        <v>1</v>
      </c>
      <c r="J1337" s="14" t="n">
        <v>2.659270349401532e-05</v>
      </c>
      <c r="K1337" s="13" t="n">
        <v>0.019</v>
      </c>
      <c r="L1337" s="13" t="n">
        <v>0.111</v>
      </c>
      <c r="M1337" s="13" t="n">
        <v>0.136</v>
      </c>
    </row>
    <row r="1338">
      <c r="A1338" s="15" t="n">
        <v>1334</v>
      </c>
      <c r="B1338" s="15" t="inlineStr">
        <is>
          <t>T65VAWMDP-0010</t>
        </is>
      </c>
      <c r="C1338" s="15" t="inlineStr">
        <is>
          <t>ENCODER ABSOLUTO CEW-65-M-DP 4096/4096</t>
        </is>
      </c>
      <c r="D1338" s="15" t="inlineStr">
        <is>
          <t>PA</t>
        </is>
      </c>
      <c r="E1338" s="15" t="inlineStr">
        <is>
          <t>PC</t>
        </is>
      </c>
      <c r="F1338" s="15" t="n">
        <v>115</v>
      </c>
      <c r="G1338" s="16" t="n">
        <v>1</v>
      </c>
      <c r="H1338" s="16" t="n">
        <v>0</v>
      </c>
      <c r="I1338" s="16" t="n">
        <v>1</v>
      </c>
      <c r="J1338" s="17" t="n">
        <v>2.659270349401532e-05</v>
      </c>
      <c r="K1338" s="16" t="n">
        <v>0.019</v>
      </c>
      <c r="L1338" s="16" t="n">
        <v>0.111</v>
      </c>
      <c r="M1338" s="16" t="n">
        <v>0.136</v>
      </c>
    </row>
    <row r="1339">
      <c r="A1339" s="12" t="n">
        <v>1335</v>
      </c>
      <c r="B1339" s="12" t="inlineStr">
        <is>
          <t>T58VAWMDP-0010</t>
        </is>
      </c>
      <c r="C1339" s="12" t="inlineStr">
        <is>
          <t>ENCODER ABSOLUTO CEW-58-M-DP 4096/4096</t>
        </is>
      </c>
      <c r="D1339" s="12" t="inlineStr">
        <is>
          <t>PA</t>
        </is>
      </c>
      <c r="E1339" s="12" t="inlineStr">
        <is>
          <t>PC</t>
        </is>
      </c>
      <c r="F1339" s="12" t="n">
        <v>75</v>
      </c>
      <c r="G1339" s="13" t="n">
        <v>1</v>
      </c>
      <c r="H1339" s="13" t="n">
        <v>0</v>
      </c>
      <c r="I1339" s="13" t="n">
        <v>1</v>
      </c>
      <c r="J1339" s="14" t="n">
        <v>2.659270349401532e-05</v>
      </c>
      <c r="K1339" s="13" t="n">
        <v>0.019</v>
      </c>
      <c r="L1339" s="13" t="n">
        <v>0.111</v>
      </c>
      <c r="M1339" s="13" t="n">
        <v>0.136</v>
      </c>
    </row>
    <row r="1340">
      <c r="A1340" s="15" t="n">
        <v>1336</v>
      </c>
      <c r="B1340" s="15" t="inlineStr">
        <is>
          <t>T58VEH-0135</t>
        </is>
      </c>
      <c r="C1340" s="15" t="inlineStr">
        <is>
          <t>ENCODER INCREMENTAL IEH58 12MM 1024PPR 2M COM CONECTOR MILITAR 19P</t>
        </is>
      </c>
      <c r="D1340" s="15" t="inlineStr">
        <is>
          <t>PA</t>
        </is>
      </c>
      <c r="E1340" s="15" t="inlineStr">
        <is>
          <t>PC</t>
        </is>
      </c>
      <c r="F1340" s="15" t="n">
        <v>35</v>
      </c>
      <c r="G1340" s="16" t="n">
        <v>1</v>
      </c>
      <c r="H1340" s="16" t="n">
        <v>0</v>
      </c>
      <c r="I1340" s="16" t="n">
        <v>1</v>
      </c>
      <c r="J1340" s="17" t="n">
        <v>2.659270349401532e-05</v>
      </c>
      <c r="K1340" s="16" t="n">
        <v>0.019</v>
      </c>
      <c r="L1340" s="16" t="n">
        <v>0.111</v>
      </c>
      <c r="M1340" s="16" t="n">
        <v>0.136</v>
      </c>
    </row>
    <row r="1341">
      <c r="A1341" s="12" t="n">
        <v>1337</v>
      </c>
      <c r="B1341" s="12" t="inlineStr">
        <is>
          <t>VCS0-00470</t>
        </is>
      </c>
      <c r="C1341" s="12" t="inlineStr">
        <is>
          <t>MANETE  DMB1111B1030030 + UGA8HL5KT + Y</t>
        </is>
      </c>
      <c r="D1341" s="12" t="inlineStr">
        <is>
          <t>PA</t>
        </is>
      </c>
      <c r="E1341" s="12" t="inlineStr">
        <is>
          <t>PC</t>
        </is>
      </c>
      <c r="F1341" s="12" t="n">
        <v>75</v>
      </c>
      <c r="G1341" s="13" t="n">
        <v>1</v>
      </c>
      <c r="H1341" s="13" t="n">
        <v>0</v>
      </c>
      <c r="I1341" s="13" t="n">
        <v>1</v>
      </c>
      <c r="J1341" s="14" t="n">
        <v>2.659270349401532e-05</v>
      </c>
      <c r="K1341" s="13" t="n">
        <v>0.019</v>
      </c>
      <c r="L1341" s="13" t="n">
        <v>0.111</v>
      </c>
      <c r="M1341" s="13" t="n">
        <v>0.136</v>
      </c>
    </row>
    <row r="1342">
      <c r="A1342" s="15" t="n">
        <v>1338</v>
      </c>
      <c r="B1342" s="15" t="inlineStr">
        <is>
          <t>A102155.002</t>
        </is>
      </c>
      <c r="C1342" s="15" t="inlineStr">
        <is>
          <t>MODULO SAIDA INCREMENTAL UNITONE 1024PPR HTL</t>
        </is>
      </c>
      <c r="D1342" s="15" t="inlineStr">
        <is>
          <t>PA</t>
        </is>
      </c>
      <c r="E1342" s="15" t="inlineStr">
        <is>
          <t>PC</t>
        </is>
      </c>
      <c r="F1342" s="15" t="n">
        <v>42</v>
      </c>
      <c r="G1342" s="16" t="n">
        <v>1</v>
      </c>
      <c r="H1342" s="16" t="n">
        <v>0</v>
      </c>
      <c r="I1342" s="16" t="n">
        <v>1</v>
      </c>
      <c r="J1342" s="17" t="n">
        <v>2.659270349401532e-05</v>
      </c>
      <c r="K1342" s="16" t="n">
        <v>0.019</v>
      </c>
      <c r="L1342" s="16" t="n">
        <v>0.111</v>
      </c>
      <c r="M1342" s="16" t="n">
        <v>0.136</v>
      </c>
    </row>
    <row r="1343">
      <c r="A1343" s="12" t="n">
        <v>1339</v>
      </c>
      <c r="B1343" s="12" t="inlineStr">
        <is>
          <t>BRSSIS-0002</t>
        </is>
      </c>
      <c r="C1343" s="12" t="inlineStr">
        <is>
          <t>MODULO ELETRÔNICO DE SOBRECARGA FLEXLIM 0656</t>
        </is>
      </c>
      <c r="D1343" s="12" t="inlineStr">
        <is>
          <t>PA</t>
        </is>
      </c>
      <c r="E1343" s="12" t="inlineStr">
        <is>
          <t>PC</t>
        </is>
      </c>
      <c r="F1343" s="12" t="n">
        <v>70</v>
      </c>
      <c r="G1343" s="13" t="n">
        <v>1</v>
      </c>
      <c r="H1343" s="13" t="n">
        <v>0</v>
      </c>
      <c r="I1343" s="13" t="n">
        <v>1</v>
      </c>
      <c r="J1343" s="14" t="n">
        <v>2.659270349401532e-05</v>
      </c>
      <c r="K1343" s="13" t="n">
        <v>0.019</v>
      </c>
      <c r="L1343" s="13" t="n">
        <v>0.111</v>
      </c>
      <c r="M1343" s="13" t="n">
        <v>0.136</v>
      </c>
    </row>
    <row r="1344">
      <c r="A1344" s="15" t="n">
        <v>1340</v>
      </c>
      <c r="B1344" s="15" t="inlineStr">
        <is>
          <t>A301124.1332</t>
        </is>
      </c>
      <c r="C1344" s="15" t="inlineStr">
        <is>
          <t>SUPORTE DE IHM ARTICULADO AUTRON ERGOMEC</t>
        </is>
      </c>
      <c r="D1344" s="15" t="inlineStr">
        <is>
          <t>PA</t>
        </is>
      </c>
      <c r="E1344" s="15" t="inlineStr">
        <is>
          <t>PC</t>
        </is>
      </c>
      <c r="F1344" s="15" t="n">
        <v>30</v>
      </c>
      <c r="G1344" s="16" t="n">
        <v>1</v>
      </c>
      <c r="H1344" s="16" t="n">
        <v>0</v>
      </c>
      <c r="I1344" s="16" t="n">
        <v>1</v>
      </c>
      <c r="J1344" s="17" t="n">
        <v>2.659270349401532e-05</v>
      </c>
      <c r="K1344" s="16" t="n">
        <v>0.019</v>
      </c>
      <c r="L1344" s="16" t="n">
        <v>0.111</v>
      </c>
      <c r="M1344" s="16" t="n">
        <v>0.136</v>
      </c>
    </row>
    <row r="1345">
      <c r="A1345" s="12" t="n">
        <v>1341</v>
      </c>
      <c r="B1345" s="12" t="inlineStr">
        <is>
          <t>SRO04181.009</t>
        </is>
      </c>
      <c r="C1345" s="12" t="inlineStr">
        <is>
          <t>SERVICIOS DE  ENTRENAMIENTO PARA SISTEMAS 3D -RONIN</t>
        </is>
      </c>
      <c r="D1345" s="12" t="inlineStr">
        <is>
          <t>SV</t>
        </is>
      </c>
      <c r="E1345" s="12" t="inlineStr">
        <is>
          <t>UN</t>
        </is>
      </c>
      <c r="F1345" s="12" t="n">
        <v>1</v>
      </c>
      <c r="G1345" s="13" t="n">
        <v>1</v>
      </c>
      <c r="H1345" s="13" t="n">
        <v>0</v>
      </c>
      <c r="I1345" s="13" t="n">
        <v>1</v>
      </c>
      <c r="J1345" s="14" t="n">
        <v>2.659270349401532e-05</v>
      </c>
      <c r="K1345" s="13" t="n">
        <v>0.019</v>
      </c>
      <c r="L1345" s="13" t="n">
        <v>0.111</v>
      </c>
      <c r="M1345" s="13" t="n">
        <v>0.136</v>
      </c>
    </row>
    <row r="1346">
      <c r="A1346" s="15" t="n">
        <v>1342</v>
      </c>
      <c r="B1346" s="15" t="inlineStr">
        <is>
          <t>A102148.004</t>
        </is>
      </c>
      <c r="C1346" s="15" t="inlineStr">
        <is>
          <t>PC100 CONVERSOR P/ PC (RS232RS422/485)</t>
        </is>
      </c>
      <c r="D1346" s="15" t="inlineStr">
        <is>
          <t>PA</t>
        </is>
      </c>
      <c r="E1346" s="15" t="inlineStr">
        <is>
          <t>PC</t>
        </is>
      </c>
      <c r="F1346" s="15" t="n">
        <v>30</v>
      </c>
      <c r="G1346" s="16" t="n">
        <v>1</v>
      </c>
      <c r="H1346" s="16" t="n">
        <v>0</v>
      </c>
      <c r="I1346" s="16" t="n">
        <v>1</v>
      </c>
      <c r="J1346" s="17" t="n">
        <v>2.659270349401532e-05</v>
      </c>
      <c r="K1346" s="16" t="n">
        <v>0.019</v>
      </c>
      <c r="L1346" s="16" t="n">
        <v>0.111</v>
      </c>
      <c r="M1346" s="16" t="n">
        <v>0.136</v>
      </c>
    </row>
    <row r="1347">
      <c r="A1347" s="12" t="n">
        <v>1343</v>
      </c>
      <c r="B1347" s="12" t="inlineStr">
        <is>
          <t>T58VOV-0013</t>
        </is>
      </c>
      <c r="C1347" s="12" t="inlineStr">
        <is>
          <t>ENCODER INCREMENTAL IOV582 32768PPR</t>
        </is>
      </c>
      <c r="D1347" s="12" t="inlineStr">
        <is>
          <t>PA</t>
        </is>
      </c>
      <c r="E1347" s="12" t="inlineStr">
        <is>
          <t>PC</t>
        </is>
      </c>
      <c r="F1347" s="12" t="n">
        <v>35</v>
      </c>
      <c r="G1347" s="13" t="n">
        <v>1</v>
      </c>
      <c r="H1347" s="13" t="n">
        <v>0</v>
      </c>
      <c r="I1347" s="13" t="n">
        <v>1</v>
      </c>
      <c r="J1347" s="14" t="n">
        <v>2.659270349401532e-05</v>
      </c>
      <c r="K1347" s="13" t="n">
        <v>0.019</v>
      </c>
      <c r="L1347" s="13" t="n">
        <v>0.111</v>
      </c>
      <c r="M1347" s="13" t="n">
        <v>0.136</v>
      </c>
    </row>
    <row r="1348">
      <c r="A1348" s="15" t="n">
        <v>1344</v>
      </c>
      <c r="B1348" s="15" t="inlineStr">
        <is>
          <t>T20EH-0002</t>
        </is>
      </c>
      <c r="C1348" s="15" t="inlineStr">
        <is>
          <t>ENCODER INCREMENTAL IH20 360PPR</t>
        </is>
      </c>
      <c r="D1348" s="15" t="inlineStr">
        <is>
          <t>PA</t>
        </is>
      </c>
      <c r="E1348" s="15" t="inlineStr">
        <is>
          <t>PC</t>
        </is>
      </c>
      <c r="F1348" s="15" t="n">
        <v>35</v>
      </c>
      <c r="G1348" s="16" t="n">
        <v>1</v>
      </c>
      <c r="H1348" s="16" t="n">
        <v>0</v>
      </c>
      <c r="I1348" s="16" t="n">
        <v>1</v>
      </c>
      <c r="J1348" s="17" t="n">
        <v>2.659270349401532e-05</v>
      </c>
      <c r="K1348" s="16" t="n">
        <v>0.019</v>
      </c>
      <c r="L1348" s="16" t="n">
        <v>0.111</v>
      </c>
      <c r="M1348" s="16" t="n">
        <v>0.136</v>
      </c>
    </row>
    <row r="1349">
      <c r="A1349" s="12" t="n">
        <v>1345</v>
      </c>
      <c r="B1349" s="12" t="inlineStr">
        <is>
          <t>SSP04181.020</t>
        </is>
      </c>
      <c r="C1349" s="12" t="inlineStr">
        <is>
          <t>SUPERVISÃO DE MONTAGEM E COIMISSIONAMENTO DO SISTEMA DE POSICIONAMENTO GNSS</t>
        </is>
      </c>
      <c r="D1349" s="12" t="inlineStr">
        <is>
          <t>SV</t>
        </is>
      </c>
      <c r="E1349" s="12" t="inlineStr">
        <is>
          <t>AR</t>
        </is>
      </c>
      <c r="F1349" s="12" t="n">
        <v>15</v>
      </c>
      <c r="G1349" s="13" t="n">
        <v>1</v>
      </c>
      <c r="H1349" s="13" t="n">
        <v>0</v>
      </c>
      <c r="I1349" s="13" t="n">
        <v>1</v>
      </c>
      <c r="J1349" s="14" t="n">
        <v>2.659270349401532e-05</v>
      </c>
      <c r="K1349" s="13" t="n">
        <v>0.019</v>
      </c>
      <c r="L1349" s="13" t="n">
        <v>0.111</v>
      </c>
      <c r="M1349" s="13" t="n">
        <v>0.136</v>
      </c>
    </row>
    <row r="1350">
      <c r="A1350" s="15" t="n">
        <v>1346</v>
      </c>
      <c r="B1350" s="15" t="inlineStr">
        <is>
          <t>T65VAVMPA-0016</t>
        </is>
      </c>
      <c r="C1350" s="15" t="inlineStr">
        <is>
          <t>ENCODER ABSOLUTO CEV-65-M-P 4096/4096</t>
        </is>
      </c>
      <c r="D1350" s="15" t="inlineStr">
        <is>
          <t>PA</t>
        </is>
      </c>
      <c r="E1350" s="15" t="inlineStr">
        <is>
          <t>PC</t>
        </is>
      </c>
      <c r="F1350" s="15" t="n">
        <v>75</v>
      </c>
      <c r="G1350" s="16" t="n">
        <v>1</v>
      </c>
      <c r="H1350" s="16" t="n">
        <v>0</v>
      </c>
      <c r="I1350" s="16" t="n">
        <v>1</v>
      </c>
      <c r="J1350" s="17" t="n">
        <v>2.659270349401532e-05</v>
      </c>
      <c r="K1350" s="16" t="n">
        <v>0.019</v>
      </c>
      <c r="L1350" s="16" t="n">
        <v>0.111</v>
      </c>
      <c r="M1350" s="16" t="n">
        <v>0.136</v>
      </c>
    </row>
    <row r="1351">
      <c r="A1351" s="12" t="n">
        <v>1347</v>
      </c>
      <c r="B1351" s="12" t="inlineStr">
        <is>
          <t>A102145.006</t>
        </is>
      </c>
      <c r="C1351" s="12" t="inlineStr">
        <is>
          <t>DISTRIBUIDOR DE PULSO IV30</t>
        </is>
      </c>
      <c r="D1351" s="12" t="inlineStr">
        <is>
          <t>PA</t>
        </is>
      </c>
      <c r="E1351" s="12" t="inlineStr">
        <is>
          <t>PC</t>
        </is>
      </c>
      <c r="F1351" s="12" t="n">
        <v>75</v>
      </c>
      <c r="G1351" s="13" t="n">
        <v>1</v>
      </c>
      <c r="H1351" s="13" t="n">
        <v>0</v>
      </c>
      <c r="I1351" s="13" t="n">
        <v>1</v>
      </c>
      <c r="J1351" s="14" t="n">
        <v>2.659270349401532e-05</v>
      </c>
      <c r="K1351" s="13" t="n">
        <v>0.019</v>
      </c>
      <c r="L1351" s="13" t="n">
        <v>0.111</v>
      </c>
      <c r="M1351" s="13" t="n">
        <v>0.136</v>
      </c>
    </row>
    <row r="1352">
      <c r="A1352" s="15" t="n">
        <v>1348</v>
      </c>
      <c r="B1352" s="15" t="inlineStr">
        <is>
          <t>S104182.051</t>
        </is>
      </c>
      <c r="C1352" s="15" t="inlineStr">
        <is>
          <t>SERVICO DE CONSERTO DE ENROLADOR DE CABOS TR - L3918</t>
        </is>
      </c>
      <c r="D1352" s="15" t="inlineStr">
        <is>
          <t>SV</t>
        </is>
      </c>
      <c r="E1352" s="15" t="inlineStr">
        <is>
          <t>UN</t>
        </is>
      </c>
      <c r="F1352" s="15" t="n">
        <v>75</v>
      </c>
      <c r="G1352" s="16" t="n">
        <v>1</v>
      </c>
      <c r="H1352" s="16" t="n">
        <v>0</v>
      </c>
      <c r="I1352" s="16" t="n">
        <v>1</v>
      </c>
      <c r="J1352" s="17" t="n">
        <v>2.659270349401532e-05</v>
      </c>
      <c r="K1352" s="16" t="n">
        <v>0.019</v>
      </c>
      <c r="L1352" s="16" t="n">
        <v>0.111</v>
      </c>
      <c r="M1352" s="16" t="n">
        <v>0.136</v>
      </c>
    </row>
    <row r="1353">
      <c r="A1353" s="12" t="n">
        <v>1349</v>
      </c>
      <c r="B1353" s="12" t="inlineStr">
        <is>
          <t>VNS0-00460</t>
        </is>
      </c>
      <c r="C1353" s="12" t="inlineStr">
        <is>
          <t>MANETE-FDX1131C1040XXX+HU</t>
        </is>
      </c>
      <c r="D1353" s="12" t="inlineStr">
        <is>
          <t>PA</t>
        </is>
      </c>
      <c r="E1353" s="12" t="inlineStr">
        <is>
          <t>PC</t>
        </is>
      </c>
      <c r="F1353" s="12" t="n">
        <v>75</v>
      </c>
      <c r="G1353" s="13" t="n">
        <v>1</v>
      </c>
      <c r="H1353" s="13" t="n">
        <v>0</v>
      </c>
      <c r="I1353" s="13" t="n">
        <v>1</v>
      </c>
      <c r="J1353" s="14" t="n">
        <v>2.659270349401532e-05</v>
      </c>
      <c r="K1353" s="13" t="n">
        <v>0.019</v>
      </c>
      <c r="L1353" s="13" t="n">
        <v>0.111</v>
      </c>
      <c r="M1353" s="13" t="n">
        <v>0.136</v>
      </c>
    </row>
    <row r="1354">
      <c r="A1354" s="15" t="n">
        <v>1350</v>
      </c>
      <c r="B1354" s="15" t="inlineStr">
        <is>
          <t>T115DVDI-0007</t>
        </is>
      </c>
      <c r="C1354" s="15" t="inlineStr">
        <is>
          <t>ENCODER INCREMENTAL DUPLO 600/600PPR COM ACOPLAMENTO DE FOLE 11/14MM</t>
        </is>
      </c>
      <c r="D1354" s="15" t="inlineStr">
        <is>
          <t>PA</t>
        </is>
      </c>
      <c r="E1354" s="15" t="inlineStr">
        <is>
          <t>PC</t>
        </is>
      </c>
      <c r="F1354" s="15" t="n">
        <v>60</v>
      </c>
      <c r="G1354" s="16" t="n">
        <v>1</v>
      </c>
      <c r="H1354" s="16" t="n">
        <v>0</v>
      </c>
      <c r="I1354" s="16" t="n">
        <v>1</v>
      </c>
      <c r="J1354" s="17" t="n">
        <v>2.659270349401532e-05</v>
      </c>
      <c r="K1354" s="16" t="n">
        <v>0.019</v>
      </c>
      <c r="L1354" s="16" t="n">
        <v>0.111</v>
      </c>
      <c r="M1354" s="16" t="n">
        <v>0.136</v>
      </c>
    </row>
    <row r="1355">
      <c r="A1355" s="12" t="n">
        <v>1351</v>
      </c>
      <c r="B1355" s="12" t="inlineStr">
        <is>
          <t>T58VAVMET-0030</t>
        </is>
      </c>
      <c r="C1355" s="12" t="inlineStr">
        <is>
          <t>ENCODER ABSOLUTO CEV582M*8192/4096 EIP 36ZB10FL</t>
        </is>
      </c>
      <c r="D1355" s="12" t="inlineStr">
        <is>
          <t>PA</t>
        </is>
      </c>
      <c r="E1355" s="12" t="inlineStr">
        <is>
          <t>PC</t>
        </is>
      </c>
      <c r="F1355" s="12" t="n">
        <v>30</v>
      </c>
      <c r="G1355" s="13" t="n">
        <v>1</v>
      </c>
      <c r="H1355" s="13" t="n">
        <v>0</v>
      </c>
      <c r="I1355" s="13" t="n">
        <v>1</v>
      </c>
      <c r="J1355" s="14" t="n">
        <v>2.659270349401532e-05</v>
      </c>
      <c r="K1355" s="13" t="n">
        <v>0.019</v>
      </c>
      <c r="L1355" s="13" t="n">
        <v>0.111</v>
      </c>
      <c r="M1355" s="13" t="n">
        <v>0.136</v>
      </c>
    </row>
    <row r="1356">
      <c r="A1356" s="15" t="n">
        <v>1352</v>
      </c>
      <c r="B1356" s="15" t="inlineStr">
        <is>
          <t>T58EV-0036</t>
        </is>
      </c>
      <c r="C1356" s="15" t="inlineStr">
        <is>
          <t>ENCODER INCREMENTAL IE-58 500PPR</t>
        </is>
      </c>
      <c r="D1356" s="15" t="inlineStr">
        <is>
          <t>PA</t>
        </is>
      </c>
      <c r="E1356" s="15" t="inlineStr">
        <is>
          <t>PC</t>
        </is>
      </c>
      <c r="F1356" s="15" t="n">
        <v>75</v>
      </c>
      <c r="G1356" s="16" t="n">
        <v>1</v>
      </c>
      <c r="H1356" s="16" t="n">
        <v>0</v>
      </c>
      <c r="I1356" s="16" t="n">
        <v>1</v>
      </c>
      <c r="J1356" s="17" t="n">
        <v>2.659270349401532e-05</v>
      </c>
      <c r="K1356" s="16" t="n">
        <v>0.019</v>
      </c>
      <c r="L1356" s="16" t="n">
        <v>0.111</v>
      </c>
      <c r="M1356" s="16" t="n">
        <v>0.136</v>
      </c>
    </row>
    <row r="1357">
      <c r="A1357" s="12" t="n">
        <v>1353</v>
      </c>
      <c r="B1357" s="12" t="inlineStr">
        <is>
          <t>T58VEV-0342</t>
        </is>
      </c>
      <c r="C1357" s="12" t="inlineStr">
        <is>
          <t>ENCODER INCREMENTAL IEV582 10000PPR COM 2M CABO E CONECTOR MACHO</t>
        </is>
      </c>
      <c r="D1357" s="12" t="inlineStr">
        <is>
          <t>PA</t>
        </is>
      </c>
      <c r="E1357" s="12" t="inlineStr">
        <is>
          <t>PC</t>
        </is>
      </c>
      <c r="F1357" s="12" t="n">
        <v>120</v>
      </c>
      <c r="G1357" s="13" t="n">
        <v>1</v>
      </c>
      <c r="H1357" s="13" t="n">
        <v>0</v>
      </c>
      <c r="I1357" s="13" t="n">
        <v>1</v>
      </c>
      <c r="J1357" s="14" t="n">
        <v>2.659270349401532e-05</v>
      </c>
      <c r="K1357" s="13" t="n">
        <v>0.019</v>
      </c>
      <c r="L1357" s="13" t="n">
        <v>0.111</v>
      </c>
      <c r="M1357" s="13" t="n">
        <v>0.136</v>
      </c>
    </row>
    <row r="1358">
      <c r="A1358" s="15" t="n">
        <v>1354</v>
      </c>
      <c r="B1358" s="15" t="inlineStr">
        <is>
          <t>A301550.734</t>
        </is>
      </c>
      <c r="C1358" s="15" t="inlineStr">
        <is>
          <t>VIDRO INFERIOR GRADE DIREITA INSULADO 23 X 700 X  800- ALUMAR</t>
        </is>
      </c>
      <c r="D1358" s="15" t="inlineStr">
        <is>
          <t>PA</t>
        </is>
      </c>
      <c r="E1358" s="15" t="inlineStr">
        <is>
          <t>PC</t>
        </is>
      </c>
      <c r="F1358" s="15" t="n">
        <v>75</v>
      </c>
      <c r="G1358" s="16" t="n">
        <v>1</v>
      </c>
      <c r="H1358" s="16" t="n">
        <v>0</v>
      </c>
      <c r="I1358" s="16" t="n">
        <v>1</v>
      </c>
      <c r="J1358" s="17" t="n">
        <v>2.659270349401532e-05</v>
      </c>
      <c r="K1358" s="16" t="n">
        <v>0.019</v>
      </c>
      <c r="L1358" s="16" t="n">
        <v>0.111</v>
      </c>
      <c r="M1358" s="16" t="n">
        <v>0.136</v>
      </c>
    </row>
    <row r="1359">
      <c r="A1359" s="12" t="n">
        <v>1355</v>
      </c>
      <c r="B1359" s="12" t="inlineStr">
        <is>
          <t>VNS0-01493</t>
        </is>
      </c>
      <c r="C1359" s="12" t="inlineStr">
        <is>
          <t>MANETE - FCC1232B1040040+IPZ</t>
        </is>
      </c>
      <c r="D1359" s="12" t="inlineStr">
        <is>
          <t>PA</t>
        </is>
      </c>
      <c r="E1359" s="12" t="inlineStr">
        <is>
          <t>PC</t>
        </is>
      </c>
      <c r="F1359" s="12" t="n">
        <v>120</v>
      </c>
      <c r="G1359" s="13" t="n">
        <v>1</v>
      </c>
      <c r="H1359" s="13" t="n">
        <v>0</v>
      </c>
      <c r="I1359" s="13" t="n">
        <v>1</v>
      </c>
      <c r="J1359" s="14" t="n">
        <v>2.659270349401532e-05</v>
      </c>
      <c r="K1359" s="13" t="n">
        <v>0.019</v>
      </c>
      <c r="L1359" s="13" t="n">
        <v>0.111</v>
      </c>
      <c r="M1359" s="13" t="n">
        <v>0.136</v>
      </c>
    </row>
    <row r="1360">
      <c r="A1360" s="15" t="n">
        <v>1356</v>
      </c>
      <c r="B1360" s="15" t="inlineStr">
        <is>
          <t>VNS0-01711</t>
        </is>
      </c>
      <c r="C1360" s="15" t="inlineStr">
        <is>
          <t>MANETE - FBX1121A1003XXX+HU</t>
        </is>
      </c>
      <c r="D1360" s="15" t="inlineStr">
        <is>
          <t>PA</t>
        </is>
      </c>
      <c r="E1360" s="15" t="inlineStr">
        <is>
          <t>PC</t>
        </is>
      </c>
      <c r="F1360" s="15" t="n">
        <v>75</v>
      </c>
      <c r="G1360" s="16" t="n">
        <v>1</v>
      </c>
      <c r="H1360" s="16" t="n">
        <v>0</v>
      </c>
      <c r="I1360" s="16" t="n">
        <v>1</v>
      </c>
      <c r="J1360" s="17" t="n">
        <v>2.659270349401532e-05</v>
      </c>
      <c r="K1360" s="16" t="n">
        <v>0.019</v>
      </c>
      <c r="L1360" s="16" t="n">
        <v>0.111</v>
      </c>
      <c r="M1360" s="16" t="n">
        <v>0.136</v>
      </c>
    </row>
    <row r="1361">
      <c r="A1361" s="12" t="n">
        <v>1357</v>
      </c>
      <c r="B1361" s="12" t="inlineStr">
        <is>
          <t>A102150.026</t>
        </is>
      </c>
      <c r="C1361" s="12" t="inlineStr">
        <is>
          <t>ENCOTRIVE MOV200</t>
        </is>
      </c>
      <c r="D1361" s="12" t="inlineStr">
        <is>
          <t>PA</t>
        </is>
      </c>
      <c r="E1361" s="12" t="inlineStr">
        <is>
          <t>PC</t>
        </is>
      </c>
      <c r="F1361" s="12" t="n">
        <v>45</v>
      </c>
      <c r="G1361" s="13" t="n">
        <v>1</v>
      </c>
      <c r="H1361" s="13" t="n">
        <v>0</v>
      </c>
      <c r="I1361" s="13" t="n">
        <v>1</v>
      </c>
      <c r="J1361" s="14" t="n">
        <v>2.659270349401532e-05</v>
      </c>
      <c r="K1361" s="13" t="n">
        <v>0.019</v>
      </c>
      <c r="L1361" s="13" t="n">
        <v>0.111</v>
      </c>
      <c r="M1361" s="13" t="n">
        <v>0.136</v>
      </c>
    </row>
    <row r="1362">
      <c r="A1362" s="15" t="n">
        <v>1358</v>
      </c>
      <c r="B1362" s="15" t="inlineStr">
        <is>
          <t>T65VAVMSS-0058</t>
        </is>
      </c>
      <c r="C1362" s="15" t="inlineStr">
        <is>
          <t>ENCODER ABSOLUTO CEV65M SSI INC 4096_4096</t>
        </is>
      </c>
      <c r="D1362" s="15" t="inlineStr">
        <is>
          <t>PA</t>
        </is>
      </c>
      <c r="E1362" s="15" t="inlineStr">
        <is>
          <t>PC</t>
        </is>
      </c>
      <c r="F1362" s="15" t="n">
        <v>75</v>
      </c>
      <c r="G1362" s="16" t="n">
        <v>1</v>
      </c>
      <c r="H1362" s="16" t="n">
        <v>0</v>
      </c>
      <c r="I1362" s="16" t="n">
        <v>1</v>
      </c>
      <c r="J1362" s="17" t="n">
        <v>2.659270349401532e-05</v>
      </c>
      <c r="K1362" s="16" t="n">
        <v>0.019</v>
      </c>
      <c r="L1362" s="16" t="n">
        <v>0.111</v>
      </c>
      <c r="M1362" s="16" t="n">
        <v>0.136</v>
      </c>
    </row>
    <row r="1363">
      <c r="A1363" s="12" t="n">
        <v>1359</v>
      </c>
      <c r="B1363" s="12" t="inlineStr">
        <is>
          <t>S730-00248</t>
        </is>
      </c>
      <c r="C1363" s="12" t="inlineStr">
        <is>
          <t>POSTO DE COMANDO S730_NNGX2FXXX_00248</t>
        </is>
      </c>
      <c r="D1363" s="12" t="inlineStr">
        <is>
          <t>PA</t>
        </is>
      </c>
      <c r="E1363" s="12" t="inlineStr">
        <is>
          <t>PC</t>
        </is>
      </c>
      <c r="F1363" s="12" t="n">
        <v>90</v>
      </c>
      <c r="G1363" s="13" t="n">
        <v>1</v>
      </c>
      <c r="H1363" s="13" t="n">
        <v>0</v>
      </c>
      <c r="I1363" s="13" t="n">
        <v>1</v>
      </c>
      <c r="J1363" s="14" t="n">
        <v>2.659270349401532e-05</v>
      </c>
      <c r="K1363" s="13" t="n">
        <v>0.019</v>
      </c>
      <c r="L1363" s="13" t="n">
        <v>0.111</v>
      </c>
      <c r="M1363" s="13" t="n">
        <v>0.136</v>
      </c>
    </row>
    <row r="1364">
      <c r="A1364" s="15" t="n">
        <v>1360</v>
      </c>
      <c r="B1364" s="15" t="inlineStr">
        <is>
          <t>S104181.092</t>
        </is>
      </c>
      <c r="C1364" s="15" t="inlineStr">
        <is>
          <t>SERVICO DE SUPERVISÃO DE INSTALAÇÃO E COMISSIONAMENTO DE RODA - EMBRAER</t>
        </is>
      </c>
      <c r="D1364" s="15" t="inlineStr">
        <is>
          <t>SV</t>
        </is>
      </c>
      <c r="E1364" s="15" t="inlineStr">
        <is>
          <t>HR</t>
        </is>
      </c>
      <c r="F1364" s="15" t="n">
        <v>15</v>
      </c>
      <c r="G1364" s="16" t="n">
        <v>1</v>
      </c>
      <c r="H1364" s="16" t="n">
        <v>0</v>
      </c>
      <c r="I1364" s="16" t="n">
        <v>1</v>
      </c>
      <c r="J1364" s="17" t="n">
        <v>2.659270349401532e-05</v>
      </c>
      <c r="K1364" s="16" t="n">
        <v>0.019</v>
      </c>
      <c r="L1364" s="16" t="n">
        <v>0.111</v>
      </c>
      <c r="M1364" s="16" t="n">
        <v>0.136</v>
      </c>
    </row>
    <row r="1365">
      <c r="A1365" s="12" t="n">
        <v>1361</v>
      </c>
      <c r="B1365" s="12" t="inlineStr">
        <is>
          <t>T34TPSS-0001</t>
        </is>
      </c>
      <c r="C1365" s="12" t="inlineStr">
        <is>
          <t>TRANSDUTOR LINEAR LT340-S SSI 340MM</t>
        </is>
      </c>
      <c r="D1365" s="12" t="inlineStr">
        <is>
          <t>PA</t>
        </is>
      </c>
      <c r="E1365" s="12" t="inlineStr">
        <is>
          <t>PC</t>
        </is>
      </c>
      <c r="F1365" s="12" t="n">
        <v>54</v>
      </c>
      <c r="G1365" s="13" t="n">
        <v>1</v>
      </c>
      <c r="H1365" s="13" t="n">
        <v>0</v>
      </c>
      <c r="I1365" s="13" t="n">
        <v>1</v>
      </c>
      <c r="J1365" s="14" t="n">
        <v>2.659270349401532e-05</v>
      </c>
      <c r="K1365" s="13" t="n">
        <v>0.019</v>
      </c>
      <c r="L1365" s="13" t="n">
        <v>0.111</v>
      </c>
      <c r="M1365" s="13" t="n">
        <v>0.136</v>
      </c>
    </row>
    <row r="1366">
      <c r="A1366" s="15" t="n">
        <v>1362</v>
      </c>
      <c r="B1366" s="15" t="inlineStr">
        <is>
          <t>S730-00228:</t>
        </is>
      </c>
      <c r="C1366" s="15" t="inlineStr">
        <is>
          <t>POSTO DE COMANDO S730 NNGX2FXXX 00228:</t>
        </is>
      </c>
      <c r="D1366" s="15" t="inlineStr">
        <is>
          <t>PA</t>
        </is>
      </c>
      <c r="E1366" s="15" t="inlineStr">
        <is>
          <t>PC</t>
        </is>
      </c>
      <c r="F1366" s="15" t="n">
        <v>100</v>
      </c>
      <c r="G1366" s="16" t="n">
        <v>1</v>
      </c>
      <c r="H1366" s="16" t="n">
        <v>0</v>
      </c>
      <c r="I1366" s="16" t="n">
        <v>1</v>
      </c>
      <c r="J1366" s="17" t="n">
        <v>2.659270349401532e-05</v>
      </c>
      <c r="K1366" s="16" t="n">
        <v>0.019</v>
      </c>
      <c r="L1366" s="16" t="n">
        <v>0.111</v>
      </c>
      <c r="M1366" s="16" t="n">
        <v>0.136</v>
      </c>
    </row>
    <row r="1367">
      <c r="A1367" s="12" t="n">
        <v>1363</v>
      </c>
      <c r="B1367" s="12" t="inlineStr">
        <is>
          <t>2-DM-12974</t>
        </is>
      </c>
      <c r="C1367" s="12" t="inlineStr">
        <is>
          <t>CONJ DA EMPUNHADURA G18 SENSOR KG0009 12MM</t>
        </is>
      </c>
      <c r="D1367" s="12" t="inlineStr">
        <is>
          <t>MP</t>
        </is>
      </c>
      <c r="E1367" s="12" t="inlineStr">
        <is>
          <t>PC</t>
        </is>
      </c>
      <c r="F1367" s="12" t="n">
        <v>90</v>
      </c>
      <c r="G1367" s="13" t="n">
        <v>1</v>
      </c>
      <c r="H1367" s="13" t="n">
        <v>0</v>
      </c>
      <c r="I1367" s="13" t="n">
        <v>1</v>
      </c>
      <c r="J1367" s="14" t="n">
        <v>2.659270349401532e-05</v>
      </c>
      <c r="K1367" s="13" t="n">
        <v>0.019</v>
      </c>
      <c r="L1367" s="13" t="n">
        <v>0.111</v>
      </c>
      <c r="M1367" s="13" t="n">
        <v>0.136</v>
      </c>
    </row>
    <row r="1368">
      <c r="A1368" s="15" t="n">
        <v>1364</v>
      </c>
      <c r="B1368" s="15" t="inlineStr">
        <is>
          <t>A101404.019</t>
        </is>
      </c>
      <c r="C1368" s="15" t="inlineStr">
        <is>
          <t>CAIXA DE REFRIGERAÇÃO PARA ENCODER T84AVMPA-0007</t>
        </is>
      </c>
      <c r="D1368" s="15" t="inlineStr">
        <is>
          <t>PA</t>
        </is>
      </c>
      <c r="E1368" s="15" t="inlineStr">
        <is>
          <t>PC</t>
        </is>
      </c>
      <c r="F1368" s="15" t="n">
        <v>75</v>
      </c>
      <c r="G1368" s="16" t="n">
        <v>1</v>
      </c>
      <c r="H1368" s="16" t="n">
        <v>0</v>
      </c>
      <c r="I1368" s="16" t="n">
        <v>1</v>
      </c>
      <c r="J1368" s="17" t="n">
        <v>2.659270349401532e-05</v>
      </c>
      <c r="K1368" s="16" t="n">
        <v>0.019</v>
      </c>
      <c r="L1368" s="16" t="n">
        <v>0.111</v>
      </c>
      <c r="M1368" s="16" t="n">
        <v>0.136</v>
      </c>
    </row>
    <row r="1369">
      <c r="A1369" s="12" t="n">
        <v>1365</v>
      </c>
      <c r="B1369" s="12" t="inlineStr">
        <is>
          <t>T65VABMAN-0001</t>
        </is>
      </c>
      <c r="C1369" s="12" t="inlineStr">
        <is>
          <t>ENCODER ABSOLUTO CES-65-M-A 4096/4096</t>
        </is>
      </c>
      <c r="D1369" s="12" t="inlineStr">
        <is>
          <t>PA</t>
        </is>
      </c>
      <c r="E1369" s="12" t="inlineStr">
        <is>
          <t>PC</t>
        </is>
      </c>
      <c r="F1369" s="12" t="n">
        <v>75</v>
      </c>
      <c r="G1369" s="13" t="n">
        <v>1</v>
      </c>
      <c r="H1369" s="13" t="n">
        <v>0</v>
      </c>
      <c r="I1369" s="13" t="n">
        <v>1</v>
      </c>
      <c r="J1369" s="14" t="n">
        <v>2.659270349401532e-05</v>
      </c>
      <c r="K1369" s="13" t="n">
        <v>0.019</v>
      </c>
      <c r="L1369" s="13" t="n">
        <v>0.111</v>
      </c>
      <c r="M1369" s="13" t="n">
        <v>0.136</v>
      </c>
    </row>
    <row r="1370">
      <c r="A1370" s="15" t="n">
        <v>1366</v>
      </c>
      <c r="B1370" s="15" t="inlineStr">
        <is>
          <t>A301550.731</t>
        </is>
      </c>
      <c r="C1370" s="15" t="inlineStr">
        <is>
          <t>VIDRO INFERIOR CENTRAL INSULADO 23 X 1388 X  810 - ALUMAR</t>
        </is>
      </c>
      <c r="D1370" s="15" t="inlineStr">
        <is>
          <t>PA</t>
        </is>
      </c>
      <c r="E1370" s="15" t="inlineStr">
        <is>
          <t>PC</t>
        </is>
      </c>
      <c r="F1370" s="15" t="n">
        <v>75</v>
      </c>
      <c r="G1370" s="16" t="n">
        <v>1</v>
      </c>
      <c r="H1370" s="16" t="n">
        <v>0</v>
      </c>
      <c r="I1370" s="16" t="n">
        <v>1</v>
      </c>
      <c r="J1370" s="17" t="n">
        <v>2.659270349401532e-05</v>
      </c>
      <c r="K1370" s="16" t="n">
        <v>0.019</v>
      </c>
      <c r="L1370" s="16" t="n">
        <v>0.111</v>
      </c>
      <c r="M1370" s="16" t="n">
        <v>0.136</v>
      </c>
    </row>
    <row r="1371">
      <c r="A1371" s="12" t="n">
        <v>1367</v>
      </c>
      <c r="B1371" s="12" t="inlineStr">
        <is>
          <t>G40UNV-0034</t>
        </is>
      </c>
      <c r="C1371" s="12" t="inlineStr">
        <is>
          <t>ENCODER UNIT ONE SAFETY FIBRA OPTICA ROFIBUS COM PROFISAFE COM 6 CONTATOS CAMES E SOBREVELOCIDADE</t>
        </is>
      </c>
      <c r="D1371" s="12" t="inlineStr">
        <is>
          <t>PA</t>
        </is>
      </c>
      <c r="E1371" s="12" t="inlineStr">
        <is>
          <t>PC</t>
        </is>
      </c>
      <c r="F1371" s="12" t="n">
        <v>120</v>
      </c>
      <c r="G1371" s="13" t="n">
        <v>1</v>
      </c>
      <c r="H1371" s="13" t="n">
        <v>0</v>
      </c>
      <c r="I1371" s="13" t="n">
        <v>1</v>
      </c>
      <c r="J1371" s="14" t="n">
        <v>2.659270349401532e-05</v>
      </c>
      <c r="K1371" s="13" t="n">
        <v>0.019</v>
      </c>
      <c r="L1371" s="13" t="n">
        <v>0.111</v>
      </c>
      <c r="M1371" s="13" t="n">
        <v>0.136</v>
      </c>
    </row>
    <row r="1372">
      <c r="A1372" s="15" t="n">
        <v>1368</v>
      </c>
      <c r="B1372" s="15" t="inlineStr">
        <is>
          <t>S104182.049</t>
        </is>
      </c>
      <c r="C1372" s="15" t="inlineStr">
        <is>
          <t>SERVICO DE CONSERTO DE ENROLADOR DE CABOS TR - L3917</t>
        </is>
      </c>
      <c r="D1372" s="15" t="inlineStr">
        <is>
          <t>SV</t>
        </is>
      </c>
      <c r="E1372" s="15" t="inlineStr">
        <is>
          <t>UN</t>
        </is>
      </c>
      <c r="F1372" s="15" t="n">
        <v>75</v>
      </c>
      <c r="G1372" s="16" t="n">
        <v>1</v>
      </c>
      <c r="H1372" s="16" t="n">
        <v>0</v>
      </c>
      <c r="I1372" s="16" t="n">
        <v>1</v>
      </c>
      <c r="J1372" s="17" t="n">
        <v>2.659270349401532e-05</v>
      </c>
      <c r="K1372" s="16" t="n">
        <v>0.019</v>
      </c>
      <c r="L1372" s="16" t="n">
        <v>0.111</v>
      </c>
      <c r="M1372" s="16" t="n">
        <v>0.136</v>
      </c>
    </row>
    <row r="1373">
      <c r="A1373" s="12" t="n">
        <v>1369</v>
      </c>
      <c r="B1373" s="12" t="inlineStr">
        <is>
          <t>T58VAVMSS-0023</t>
        </is>
      </c>
      <c r="C1373" s="12" t="inlineStr">
        <is>
          <t>ENCODER ABSOLUTO CEV-58-M-SSI 8192/4096</t>
        </is>
      </c>
      <c r="D1373" s="12" t="inlineStr">
        <is>
          <t>PA</t>
        </is>
      </c>
      <c r="E1373" s="12" t="inlineStr">
        <is>
          <t>PC</t>
        </is>
      </c>
      <c r="F1373" s="12" t="n">
        <v>75</v>
      </c>
      <c r="G1373" s="13" t="n">
        <v>1</v>
      </c>
      <c r="H1373" s="13" t="n">
        <v>0</v>
      </c>
      <c r="I1373" s="13" t="n">
        <v>1</v>
      </c>
      <c r="J1373" s="14" t="n">
        <v>2.659270349401532e-05</v>
      </c>
      <c r="K1373" s="13" t="n">
        <v>0.019</v>
      </c>
      <c r="L1373" s="13" t="n">
        <v>0.111</v>
      </c>
      <c r="M1373" s="13" t="n">
        <v>0.136</v>
      </c>
    </row>
    <row r="1374">
      <c r="A1374" s="15" t="n">
        <v>1370</v>
      </c>
      <c r="B1374" s="15" t="inlineStr">
        <is>
          <t>T65VAVMDP-0067</t>
        </is>
      </c>
      <c r="C1374" s="15" t="inlineStr">
        <is>
          <t>ENCODER ABSOLUTO CEV65MDP SSI 4096 4096</t>
        </is>
      </c>
      <c r="D1374" s="15" t="inlineStr">
        <is>
          <t>PA</t>
        </is>
      </c>
      <c r="E1374" s="15" t="inlineStr">
        <is>
          <t>PC</t>
        </is>
      </c>
      <c r="F1374" s="15" t="n">
        <v>75</v>
      </c>
      <c r="G1374" s="16" t="n">
        <v>1</v>
      </c>
      <c r="H1374" s="16" t="n">
        <v>0</v>
      </c>
      <c r="I1374" s="16" t="n">
        <v>1</v>
      </c>
      <c r="J1374" s="17" t="n">
        <v>2.659270349401532e-05</v>
      </c>
      <c r="K1374" s="16" t="n">
        <v>0.019</v>
      </c>
      <c r="L1374" s="16" t="n">
        <v>0.111</v>
      </c>
      <c r="M1374" s="16" t="n">
        <v>0.136</v>
      </c>
    </row>
    <row r="1375">
      <c r="A1375" s="12" t="n">
        <v>1371</v>
      </c>
      <c r="B1375" s="12" t="inlineStr">
        <is>
          <t>S730-00257</t>
        </is>
      </c>
      <c r="C1375" s="12" t="inlineStr">
        <is>
          <t>POSTO DE COMANDO S730_NNGX2FXXX_00257</t>
        </is>
      </c>
      <c r="D1375" s="12" t="inlineStr">
        <is>
          <t>PA</t>
        </is>
      </c>
      <c r="E1375" s="12" t="inlineStr">
        <is>
          <t>PC</t>
        </is>
      </c>
      <c r="F1375" s="12" t="n">
        <v>90</v>
      </c>
      <c r="G1375" s="13" t="n">
        <v>1</v>
      </c>
      <c r="H1375" s="13" t="n">
        <v>0</v>
      </c>
      <c r="I1375" s="13" t="n">
        <v>1</v>
      </c>
      <c r="J1375" s="14" t="n">
        <v>2.659270349401532e-05</v>
      </c>
      <c r="K1375" s="13" t="n">
        <v>0.019</v>
      </c>
      <c r="L1375" s="13" t="n">
        <v>0.111</v>
      </c>
      <c r="M1375" s="13" t="n">
        <v>0.136</v>
      </c>
    </row>
    <row r="1376">
      <c r="A1376" s="15" t="n">
        <v>1372</v>
      </c>
      <c r="B1376" s="15" t="inlineStr">
        <is>
          <t>NS3-00029</t>
        </is>
      </c>
      <c r="C1376" s="15" t="inlineStr">
        <is>
          <t>MANETE-N11A1MP1+UGA12HR5KT+P36+D+Y</t>
        </is>
      </c>
      <c r="D1376" s="15" t="inlineStr">
        <is>
          <t>PA</t>
        </is>
      </c>
      <c r="E1376" s="15" t="inlineStr">
        <is>
          <t>PC</t>
        </is>
      </c>
      <c r="F1376" s="15" t="n">
        <v>90</v>
      </c>
      <c r="G1376" s="16" t="n">
        <v>1</v>
      </c>
      <c r="H1376" s="16" t="n">
        <v>0</v>
      </c>
      <c r="I1376" s="16" t="n">
        <v>1</v>
      </c>
      <c r="J1376" s="17" t="n">
        <v>2.659270349401532e-05</v>
      </c>
      <c r="K1376" s="16" t="n">
        <v>0.019</v>
      </c>
      <c r="L1376" s="16" t="n">
        <v>0.111</v>
      </c>
      <c r="M1376" s="16" t="n">
        <v>0.136</v>
      </c>
    </row>
    <row r="1377">
      <c r="A1377" s="12" t="n">
        <v>1373</v>
      </c>
      <c r="B1377" s="12" t="inlineStr">
        <is>
          <t>A101411.127</t>
        </is>
      </c>
      <c r="C1377" s="12" t="inlineStr">
        <is>
          <t>RODA DE MEDICAO 300MM PARA ENCODER 58 65 70 SEM LADO</t>
        </is>
      </c>
      <c r="D1377" s="12" t="inlineStr">
        <is>
          <t>PA</t>
        </is>
      </c>
      <c r="E1377" s="12" t="inlineStr">
        <is>
          <t>PC</t>
        </is>
      </c>
      <c r="F1377" s="12" t="n">
        <v>75</v>
      </c>
      <c r="G1377" s="13" t="n">
        <v>1</v>
      </c>
      <c r="H1377" s="13" t="n">
        <v>0</v>
      </c>
      <c r="I1377" s="13" t="n">
        <v>1</v>
      </c>
      <c r="J1377" s="14" t="n">
        <v>2.659270349401532e-05</v>
      </c>
      <c r="K1377" s="13" t="n">
        <v>0.019</v>
      </c>
      <c r="L1377" s="13" t="n">
        <v>0.111</v>
      </c>
      <c r="M1377" s="13" t="n">
        <v>0.136</v>
      </c>
    </row>
    <row r="1378">
      <c r="A1378" s="15" t="n">
        <v>1374</v>
      </c>
      <c r="B1378" s="15" t="inlineStr">
        <is>
          <t>T58VAVMDN-0006</t>
        </is>
      </c>
      <c r="C1378" s="15" t="inlineStr">
        <is>
          <t>ENCODER ABSOLUTO CEV-58-M-DN 8192/4096</t>
        </is>
      </c>
      <c r="D1378" s="15" t="inlineStr">
        <is>
          <t>PA</t>
        </is>
      </c>
      <c r="E1378" s="15" t="inlineStr">
        <is>
          <t>PC</t>
        </is>
      </c>
      <c r="F1378" s="15" t="n">
        <v>75</v>
      </c>
      <c r="G1378" s="16" t="n">
        <v>1</v>
      </c>
      <c r="H1378" s="16" t="n">
        <v>0</v>
      </c>
      <c r="I1378" s="16" t="n">
        <v>1</v>
      </c>
      <c r="J1378" s="17" t="n">
        <v>2.659270349401532e-05</v>
      </c>
      <c r="K1378" s="16" t="n">
        <v>0.019</v>
      </c>
      <c r="L1378" s="16" t="n">
        <v>0.111</v>
      </c>
      <c r="M1378" s="16" t="n">
        <v>0.136</v>
      </c>
    </row>
    <row r="1379">
      <c r="A1379" s="12" t="n">
        <v>1375</v>
      </c>
      <c r="B1379" s="12" t="inlineStr">
        <is>
          <t>VCS0-00176</t>
        </is>
      </c>
      <c r="C1379" s="12" t="inlineStr">
        <is>
          <t>MANETE DM21A1030XXX</t>
        </is>
      </c>
      <c r="D1379" s="12" t="inlineStr">
        <is>
          <t>PA</t>
        </is>
      </c>
      <c r="E1379" s="12" t="inlineStr">
        <is>
          <t>PC</t>
        </is>
      </c>
      <c r="F1379" s="12" t="n">
        <v>75</v>
      </c>
      <c r="G1379" s="13" t="n">
        <v>1</v>
      </c>
      <c r="H1379" s="13" t="n">
        <v>0</v>
      </c>
      <c r="I1379" s="13" t="n">
        <v>1</v>
      </c>
      <c r="J1379" s="14" t="n">
        <v>2.659270349401532e-05</v>
      </c>
      <c r="K1379" s="13" t="n">
        <v>0.019</v>
      </c>
      <c r="L1379" s="13" t="n">
        <v>0.111</v>
      </c>
      <c r="M1379" s="13" t="n">
        <v>0.136</v>
      </c>
    </row>
    <row r="1380">
      <c r="A1380" s="15" t="n">
        <v>1376</v>
      </c>
      <c r="B1380" s="15" t="inlineStr">
        <is>
          <t>AG02151.002</t>
        </is>
      </c>
      <c r="C1380" s="15" t="inlineStr">
        <is>
          <t>SUBMODULO DE SAIDA ANALOGICA +/-10V PARA CONTROLE DE AUTOMAÇÃO</t>
        </is>
      </c>
      <c r="D1380" s="15" t="inlineStr">
        <is>
          <t>PA</t>
        </is>
      </c>
      <c r="E1380" s="15" t="inlineStr">
        <is>
          <t>PC</t>
        </is>
      </c>
      <c r="F1380" s="15" t="n">
        <v>65</v>
      </c>
      <c r="G1380" s="16" t="n">
        <v>1</v>
      </c>
      <c r="H1380" s="16" t="n">
        <v>0</v>
      </c>
      <c r="I1380" s="16" t="n">
        <v>1</v>
      </c>
      <c r="J1380" s="17" t="n">
        <v>2.659270349401532e-05</v>
      </c>
      <c r="K1380" s="16" t="n">
        <v>0.019</v>
      </c>
      <c r="L1380" s="16" t="n">
        <v>0.111</v>
      </c>
      <c r="M1380" s="16" t="n">
        <v>0.136</v>
      </c>
    </row>
    <row r="1381">
      <c r="A1381" s="12" t="n">
        <v>1377</v>
      </c>
      <c r="B1381" s="12" t="inlineStr">
        <is>
          <t>VCS0-00524</t>
        </is>
      </c>
      <c r="C1381" s="12" t="inlineStr">
        <is>
          <t>MANETE DM21A1020XXX+UGA1GN2RD8HL5T</t>
        </is>
      </c>
      <c r="D1381" s="12" t="inlineStr">
        <is>
          <t>PA</t>
        </is>
      </c>
      <c r="E1381" s="12" t="inlineStr">
        <is>
          <t>PC</t>
        </is>
      </c>
      <c r="F1381" s="12" t="n">
        <v>80</v>
      </c>
      <c r="G1381" s="13" t="n">
        <v>1</v>
      </c>
      <c r="H1381" s="13" t="n">
        <v>0</v>
      </c>
      <c r="I1381" s="13" t="n">
        <v>1</v>
      </c>
      <c r="J1381" s="14" t="n">
        <v>2.659270349401532e-05</v>
      </c>
      <c r="K1381" s="13" t="n">
        <v>0.019</v>
      </c>
      <c r="L1381" s="13" t="n">
        <v>0.111</v>
      </c>
      <c r="M1381" s="13" t="n">
        <v>0.136</v>
      </c>
    </row>
    <row r="1382">
      <c r="A1382" s="15" t="n">
        <v>1378</v>
      </c>
      <c r="B1382" s="15" t="inlineStr">
        <is>
          <t>T65VAVMPA-0038</t>
        </is>
      </c>
      <c r="C1382" s="15" t="inlineStr">
        <is>
          <t>ENCODER ABSOLUTO CEV65MP 4096/4096</t>
        </is>
      </c>
      <c r="D1382" s="15" t="inlineStr">
        <is>
          <t>PA</t>
        </is>
      </c>
      <c r="E1382" s="15" t="inlineStr">
        <is>
          <t>PC</t>
        </is>
      </c>
      <c r="F1382" s="15" t="n">
        <v>42</v>
      </c>
      <c r="G1382" s="16" t="n">
        <v>1</v>
      </c>
      <c r="H1382" s="16" t="n">
        <v>0</v>
      </c>
      <c r="I1382" s="16" t="n">
        <v>1</v>
      </c>
      <c r="J1382" s="17" t="n">
        <v>2.659270349401532e-05</v>
      </c>
      <c r="K1382" s="16" t="n">
        <v>0.019</v>
      </c>
      <c r="L1382" s="16" t="n">
        <v>0.111</v>
      </c>
      <c r="M1382" s="16" t="n">
        <v>0.136</v>
      </c>
    </row>
    <row r="1383">
      <c r="A1383" s="12" t="n">
        <v>1379</v>
      </c>
      <c r="B1383" s="12" t="inlineStr">
        <is>
          <t>ST1-00006</t>
        </is>
      </c>
      <c r="C1383" s="12" t="inlineStr">
        <is>
          <t>MANETE OBX111AZ19P1 KG40 B1010</t>
        </is>
      </c>
      <c r="D1383" s="12" t="inlineStr">
        <is>
          <t>PA</t>
        </is>
      </c>
      <c r="E1383" s="12" t="inlineStr">
        <is>
          <t>PC</t>
        </is>
      </c>
      <c r="F1383" s="12" t="n">
        <v>120</v>
      </c>
      <c r="G1383" s="13" t="n">
        <v>1</v>
      </c>
      <c r="H1383" s="13" t="n">
        <v>0</v>
      </c>
      <c r="I1383" s="13" t="n">
        <v>1</v>
      </c>
      <c r="J1383" s="14" t="n">
        <v>2.659270349401532e-05</v>
      </c>
      <c r="K1383" s="13" t="n">
        <v>0.019</v>
      </c>
      <c r="L1383" s="13" t="n">
        <v>0.111</v>
      </c>
      <c r="M1383" s="13" t="n">
        <v>0.136</v>
      </c>
    </row>
    <row r="1384">
      <c r="A1384" s="15" t="n">
        <v>1380</v>
      </c>
      <c r="B1384" s="15" t="inlineStr">
        <is>
          <t>VNS0-02036</t>
        </is>
      </c>
      <c r="C1384" s="15" t="inlineStr">
        <is>
          <t>MANETE-FCC1211B1030.030+UGA8HR1RD2GN5T</t>
        </is>
      </c>
      <c r="D1384" s="15" t="inlineStr">
        <is>
          <t>PA</t>
        </is>
      </c>
      <c r="E1384" s="15" t="inlineStr">
        <is>
          <t>PC</t>
        </is>
      </c>
      <c r="F1384" s="15" t="n">
        <v>75</v>
      </c>
      <c r="G1384" s="16" t="n">
        <v>1</v>
      </c>
      <c r="H1384" s="16" t="n">
        <v>0</v>
      </c>
      <c r="I1384" s="16" t="n">
        <v>1</v>
      </c>
      <c r="J1384" s="17" t="n">
        <v>2.659270349401532e-05</v>
      </c>
      <c r="K1384" s="16" t="n">
        <v>0.019</v>
      </c>
      <c r="L1384" s="16" t="n">
        <v>0.111</v>
      </c>
      <c r="M1384" s="16" t="n">
        <v>0.136</v>
      </c>
    </row>
    <row r="1385">
      <c r="A1385" s="12" t="n">
        <v>1381</v>
      </c>
      <c r="B1385" s="12" t="inlineStr">
        <is>
          <t>T58VAVMPN-0010</t>
        </is>
      </c>
      <c r="C1385" s="12" t="inlineStr">
        <is>
          <t>ENCODER ABSOLUTO CEV582M EPN 8192_4096</t>
        </is>
      </c>
      <c r="D1385" s="12" t="inlineStr">
        <is>
          <t>PA</t>
        </is>
      </c>
      <c r="E1385" s="12" t="inlineStr">
        <is>
          <t>PC</t>
        </is>
      </c>
      <c r="F1385" s="12" t="n">
        <v>30</v>
      </c>
      <c r="G1385" s="13" t="n">
        <v>1</v>
      </c>
      <c r="H1385" s="13" t="n">
        <v>0</v>
      </c>
      <c r="I1385" s="13" t="n">
        <v>1</v>
      </c>
      <c r="J1385" s="14" t="n">
        <v>2.659270349401532e-05</v>
      </c>
      <c r="K1385" s="13" t="n">
        <v>0.019</v>
      </c>
      <c r="L1385" s="13" t="n">
        <v>0.111</v>
      </c>
      <c r="M1385" s="13" t="n">
        <v>0.136</v>
      </c>
    </row>
    <row r="1386">
      <c r="A1386" s="15" t="n">
        <v>1382</v>
      </c>
      <c r="B1386" s="15" t="inlineStr">
        <is>
          <t>SPROSB-0019</t>
        </is>
      </c>
      <c r="C1386" s="15" t="inlineStr">
        <is>
          <t>RECEPTOR GNSS ASTERX-SB 3 PRO COM KIT DE CABOS</t>
        </is>
      </c>
      <c r="D1386" s="15" t="inlineStr">
        <is>
          <t>PA</t>
        </is>
      </c>
      <c r="E1386" s="15" t="inlineStr">
        <is>
          <t>PC</t>
        </is>
      </c>
      <c r="F1386" s="15" t="n">
        <v>75</v>
      </c>
      <c r="G1386" s="16" t="n">
        <v>1</v>
      </c>
      <c r="H1386" s="16" t="n">
        <v>0</v>
      </c>
      <c r="I1386" s="16" t="n">
        <v>1</v>
      </c>
      <c r="J1386" s="17" t="n">
        <v>2.659270349401532e-05</v>
      </c>
      <c r="K1386" s="16" t="n">
        <v>0.019</v>
      </c>
      <c r="L1386" s="16" t="n">
        <v>0.111</v>
      </c>
      <c r="M1386" s="16" t="n">
        <v>0.136</v>
      </c>
    </row>
    <row r="1387">
      <c r="A1387" s="12" t="n">
        <v>1383</v>
      </c>
      <c r="B1387" s="12" t="inlineStr">
        <is>
          <t>T38TPDP-0009</t>
        </is>
      </c>
      <c r="C1387" s="12" t="inlineStr">
        <is>
          <t>TRANSDUTOR LINEAR LP38DP 750MM</t>
        </is>
      </c>
      <c r="D1387" s="12" t="inlineStr">
        <is>
          <t>PA</t>
        </is>
      </c>
      <c r="E1387" s="12" t="inlineStr">
        <is>
          <t>PC</t>
        </is>
      </c>
      <c r="F1387" s="12" t="n">
        <v>120</v>
      </c>
      <c r="G1387" s="13" t="n">
        <v>1</v>
      </c>
      <c r="H1387" s="13" t="n">
        <v>0</v>
      </c>
      <c r="I1387" s="13" t="n">
        <v>1</v>
      </c>
      <c r="J1387" s="14" t="n">
        <v>2.659270349401532e-05</v>
      </c>
      <c r="K1387" s="13" t="n">
        <v>0.019</v>
      </c>
      <c r="L1387" s="13" t="n">
        <v>0.111</v>
      </c>
      <c r="M1387" s="13" t="n">
        <v>0.136</v>
      </c>
    </row>
    <row r="1388">
      <c r="A1388" s="15" t="n">
        <v>1384</v>
      </c>
      <c r="B1388" s="15" t="inlineStr">
        <is>
          <t>VCS0-00294</t>
        </is>
      </c>
      <c r="C1388" s="15" t="inlineStr">
        <is>
          <t>MANETE - DM12B1010010+UGA8HR5T</t>
        </is>
      </c>
      <c r="D1388" s="15" t="inlineStr">
        <is>
          <t>PA</t>
        </is>
      </c>
      <c r="E1388" s="15" t="inlineStr">
        <is>
          <t>PC</t>
        </is>
      </c>
      <c r="F1388" s="15" t="n">
        <v>120</v>
      </c>
      <c r="G1388" s="16" t="n">
        <v>1</v>
      </c>
      <c r="H1388" s="16" t="n">
        <v>0</v>
      </c>
      <c r="I1388" s="16" t="n">
        <v>1</v>
      </c>
      <c r="J1388" s="17" t="n">
        <v>2.659270349401532e-05</v>
      </c>
      <c r="K1388" s="16" t="n">
        <v>0.019</v>
      </c>
      <c r="L1388" s="16" t="n">
        <v>0.111</v>
      </c>
      <c r="M1388" s="16" t="n">
        <v>0.136</v>
      </c>
    </row>
    <row r="1389">
      <c r="A1389" s="12" t="n">
        <v>1385</v>
      </c>
      <c r="B1389" s="12" t="inlineStr">
        <is>
          <t>VNS0-02171</t>
        </is>
      </c>
      <c r="C1389" s="12" t="inlineStr">
        <is>
          <t>MANETE FCX1111F1030XXX UGN82GN4RD5T</t>
        </is>
      </c>
      <c r="D1389" s="12" t="inlineStr">
        <is>
          <t>PA</t>
        </is>
      </c>
      <c r="E1389" s="12" t="inlineStr">
        <is>
          <t>PC</t>
        </is>
      </c>
      <c r="F1389" s="12" t="n">
        <v>90</v>
      </c>
      <c r="G1389" s="13" t="n">
        <v>1</v>
      </c>
      <c r="H1389" s="13" t="n">
        <v>0</v>
      </c>
      <c r="I1389" s="13" t="n">
        <v>1</v>
      </c>
      <c r="J1389" s="14" t="n">
        <v>2.659270349401532e-05</v>
      </c>
      <c r="K1389" s="13" t="n">
        <v>0.019</v>
      </c>
      <c r="L1389" s="13" t="n">
        <v>0.111</v>
      </c>
      <c r="M1389" s="13" t="n">
        <v>0.136</v>
      </c>
    </row>
    <row r="1390">
      <c r="A1390" s="15" t="n">
        <v>1386</v>
      </c>
      <c r="B1390" s="15" t="inlineStr">
        <is>
          <t>A110217.079</t>
        </is>
      </c>
      <c r="C1390" s="15" t="inlineStr">
        <is>
          <t>ACOPLAMENTO DE FOLE R+W BKL015  10/25MM</t>
        </is>
      </c>
      <c r="D1390" s="15" t="inlineStr">
        <is>
          <t>PA</t>
        </is>
      </c>
      <c r="E1390" s="15" t="inlineStr">
        <is>
          <t>PC</t>
        </is>
      </c>
      <c r="F1390" s="15" t="n">
        <v>75</v>
      </c>
      <c r="G1390" s="16" t="n">
        <v>1</v>
      </c>
      <c r="H1390" s="16" t="n">
        <v>0</v>
      </c>
      <c r="I1390" s="16" t="n">
        <v>1</v>
      </c>
      <c r="J1390" s="17" t="n">
        <v>2.659270349401532e-05</v>
      </c>
      <c r="K1390" s="16" t="n">
        <v>0.019</v>
      </c>
      <c r="L1390" s="16" t="n">
        <v>0.111</v>
      </c>
      <c r="M1390" s="16" t="n">
        <v>0.136</v>
      </c>
    </row>
    <row r="1391">
      <c r="A1391" s="12" t="n">
        <v>1387</v>
      </c>
      <c r="B1391" s="12" t="inlineStr">
        <is>
          <t>T20EH-0007</t>
        </is>
      </c>
      <c r="C1391" s="12" t="inlineStr">
        <is>
          <t>ENCODER INCREMENTAL IH-20 1024PPR</t>
        </is>
      </c>
      <c r="D1391" s="12" t="inlineStr">
        <is>
          <t>PA</t>
        </is>
      </c>
      <c r="E1391" s="12" t="inlineStr">
        <is>
          <t>PC</t>
        </is>
      </c>
      <c r="F1391" s="12" t="n">
        <v>75</v>
      </c>
      <c r="G1391" s="13" t="n">
        <v>1</v>
      </c>
      <c r="H1391" s="13" t="n">
        <v>0</v>
      </c>
      <c r="I1391" s="13" t="n">
        <v>1</v>
      </c>
      <c r="J1391" s="14" t="n">
        <v>2.659270349401532e-05</v>
      </c>
      <c r="K1391" s="13" t="n">
        <v>0.019</v>
      </c>
      <c r="L1391" s="13" t="n">
        <v>0.111</v>
      </c>
      <c r="M1391" s="13" t="n">
        <v>0.136</v>
      </c>
    </row>
    <row r="1392">
      <c r="A1392" s="15" t="n">
        <v>1388</v>
      </c>
      <c r="B1392" s="15" t="inlineStr">
        <is>
          <t>SPROSB-0012</t>
        </is>
      </c>
      <c r="C1392" s="15" t="inlineStr">
        <is>
          <t>RECEPTOR GNSS MOVEL ASTERX SB3 PRO+  PARA GEOPOSICIONAMENTO DE MAQUINAS</t>
        </is>
      </c>
      <c r="D1392" s="15" t="inlineStr">
        <is>
          <t>PA</t>
        </is>
      </c>
      <c r="E1392" s="15" t="inlineStr">
        <is>
          <t>PC</t>
        </is>
      </c>
      <c r="F1392" s="15" t="n">
        <v>75</v>
      </c>
      <c r="G1392" s="16" t="n">
        <v>1</v>
      </c>
      <c r="H1392" s="16" t="n">
        <v>0</v>
      </c>
      <c r="I1392" s="16" t="n">
        <v>1</v>
      </c>
      <c r="J1392" s="17" t="n">
        <v>2.659270349401532e-05</v>
      </c>
      <c r="K1392" s="16" t="n">
        <v>0.019</v>
      </c>
      <c r="L1392" s="16" t="n">
        <v>0.111</v>
      </c>
      <c r="M1392" s="16" t="n">
        <v>0.136</v>
      </c>
    </row>
    <row r="1393">
      <c r="A1393" s="12" t="n">
        <v>1389</v>
      </c>
      <c r="B1393" s="12" t="inlineStr">
        <is>
          <t>A111211.005</t>
        </is>
      </c>
      <c r="C1393" s="12" t="inlineStr">
        <is>
          <t>CONECTOR 12 POLOS CONTACT FEMEA COM 8M CABO A100106.004</t>
        </is>
      </c>
      <c r="D1393" s="12" t="inlineStr">
        <is>
          <t>PA</t>
        </is>
      </c>
      <c r="E1393" s="12" t="inlineStr">
        <is>
          <t>PC</t>
        </is>
      </c>
      <c r="F1393" s="12" t="n">
        <v>75</v>
      </c>
      <c r="G1393" s="13" t="n">
        <v>1</v>
      </c>
      <c r="H1393" s="13" t="n">
        <v>0</v>
      </c>
      <c r="I1393" s="13" t="n">
        <v>1</v>
      </c>
      <c r="J1393" s="14" t="n">
        <v>2.659270349401532e-05</v>
      </c>
      <c r="K1393" s="13" t="n">
        <v>0.019</v>
      </c>
      <c r="L1393" s="13" t="n">
        <v>0.111</v>
      </c>
      <c r="M1393" s="13" t="n">
        <v>0.136</v>
      </c>
    </row>
    <row r="1394">
      <c r="A1394" s="15" t="n">
        <v>1390</v>
      </c>
      <c r="B1394" s="15" t="inlineStr">
        <is>
          <t>VNS0-02159</t>
        </is>
      </c>
      <c r="C1394" s="15" t="inlineStr">
        <is>
          <t>MANETE FDX1111A1050XXX UGA8HL1GN2RD3BU4YE5KT Y</t>
        </is>
      </c>
      <c r="D1394" s="15" t="inlineStr">
        <is>
          <t>PA</t>
        </is>
      </c>
      <c r="E1394" s="15" t="inlineStr">
        <is>
          <t>PC</t>
        </is>
      </c>
      <c r="F1394" s="15" t="n">
        <v>15</v>
      </c>
      <c r="G1394" s="16" t="n">
        <v>1</v>
      </c>
      <c r="H1394" s="16" t="n">
        <v>0</v>
      </c>
      <c r="I1394" s="16" t="n">
        <v>1</v>
      </c>
      <c r="J1394" s="17" t="n">
        <v>2.659270349401532e-05</v>
      </c>
      <c r="K1394" s="16" t="n">
        <v>0.019</v>
      </c>
      <c r="L1394" s="16" t="n">
        <v>0.111</v>
      </c>
      <c r="M1394" s="16" t="n">
        <v>0.136</v>
      </c>
    </row>
    <row r="1395">
      <c r="A1395" s="12" t="n">
        <v>1391</v>
      </c>
      <c r="B1395" s="12" t="inlineStr">
        <is>
          <t>G6DH-0003</t>
        </is>
      </c>
      <c r="C1395" s="12" t="inlineStr">
        <is>
          <t>ENCODER INCREMENTAL DUPLO G6DH 2000PPR</t>
        </is>
      </c>
      <c r="D1395" s="12" t="inlineStr">
        <is>
          <t>PA</t>
        </is>
      </c>
      <c r="E1395" s="12" t="inlineStr">
        <is>
          <t>PC</t>
        </is>
      </c>
      <c r="F1395" s="12" t="n">
        <v>105</v>
      </c>
      <c r="G1395" s="13" t="n">
        <v>1</v>
      </c>
      <c r="H1395" s="13" t="n">
        <v>0</v>
      </c>
      <c r="I1395" s="13" t="n">
        <v>1</v>
      </c>
      <c r="J1395" s="14" t="n">
        <v>2.659270349401532e-05</v>
      </c>
      <c r="K1395" s="13" t="n">
        <v>0.019</v>
      </c>
      <c r="L1395" s="13" t="n">
        <v>0.111</v>
      </c>
      <c r="M1395" s="13" t="n">
        <v>0.136</v>
      </c>
    </row>
    <row r="1396">
      <c r="A1396" s="15" t="n">
        <v>1392</v>
      </c>
      <c r="B1396" s="15" t="inlineStr">
        <is>
          <t>T46TPAN-0027</t>
        </is>
      </c>
      <c r="C1396" s="15" t="inlineStr">
        <is>
          <t>TRANSDUTOR LINEAR LMPI_46 540 ANA_I+JUSTAGE 200MM 8M</t>
        </is>
      </c>
      <c r="D1396" s="15" t="inlineStr">
        <is>
          <t>PA</t>
        </is>
      </c>
      <c r="E1396" s="15" t="inlineStr">
        <is>
          <t>PC</t>
        </is>
      </c>
      <c r="F1396" s="15" t="n">
        <v>45</v>
      </c>
      <c r="G1396" s="16" t="n">
        <v>1</v>
      </c>
      <c r="H1396" s="16" t="n">
        <v>0</v>
      </c>
      <c r="I1396" s="16" t="n">
        <v>1</v>
      </c>
      <c r="J1396" s="17" t="n">
        <v>2.659270349401532e-05</v>
      </c>
      <c r="K1396" s="16" t="n">
        <v>0.019</v>
      </c>
      <c r="L1396" s="16" t="n">
        <v>0.111</v>
      </c>
      <c r="M1396" s="16" t="n">
        <v>0.136</v>
      </c>
    </row>
    <row r="1397">
      <c r="A1397" s="12" t="n">
        <v>1393</v>
      </c>
      <c r="B1397" s="12" t="inlineStr">
        <is>
          <t>G60AHSEC-0004</t>
        </is>
      </c>
      <c r="C1397" s="12" t="inlineStr">
        <is>
          <t>CONJ. ENCODER ETHERCAT ASEH + INCREMENTAL FG40 + CHAVE DE SOBREVELOCIDADE + BRAÇO DE TORQUE LH:600</t>
        </is>
      </c>
      <c r="D1397" s="12" t="inlineStr">
        <is>
          <t>PA</t>
        </is>
      </c>
      <c r="E1397" s="12" t="inlineStr">
        <is>
          <t>PC</t>
        </is>
      </c>
      <c r="F1397" s="12" t="n">
        <v>105</v>
      </c>
      <c r="G1397" s="13" t="n">
        <v>1</v>
      </c>
      <c r="H1397" s="13" t="n">
        <v>0</v>
      </c>
      <c r="I1397" s="13" t="n">
        <v>1</v>
      </c>
      <c r="J1397" s="14" t="n">
        <v>2.659270349401532e-05</v>
      </c>
      <c r="K1397" s="13" t="n">
        <v>0.019</v>
      </c>
      <c r="L1397" s="13" t="n">
        <v>0.111</v>
      </c>
      <c r="M1397" s="13" t="n">
        <v>0.136</v>
      </c>
    </row>
    <row r="1398">
      <c r="A1398" s="15" t="n">
        <v>1394</v>
      </c>
      <c r="B1398" s="15" t="inlineStr">
        <is>
          <t>G40SEV-0004</t>
        </is>
      </c>
      <c r="C1398" s="15" t="inlineStr">
        <is>
          <t>ENCODER INCREMENTAL COM CHAVE DE SOBREVELOCIDADE G40SEV 2000PPR</t>
        </is>
      </c>
      <c r="D1398" s="15" t="inlineStr">
        <is>
          <t>PA</t>
        </is>
      </c>
      <c r="E1398" s="15" t="inlineStr">
        <is>
          <t>PC</t>
        </is>
      </c>
      <c r="F1398" s="15" t="n">
        <v>115</v>
      </c>
      <c r="G1398" s="16" t="n">
        <v>1</v>
      </c>
      <c r="H1398" s="16" t="n">
        <v>0</v>
      </c>
      <c r="I1398" s="16" t="n">
        <v>1</v>
      </c>
      <c r="J1398" s="17" t="n">
        <v>2.659270349401532e-05</v>
      </c>
      <c r="K1398" s="16" t="n">
        <v>0.019</v>
      </c>
      <c r="L1398" s="16" t="n">
        <v>0.111</v>
      </c>
      <c r="M1398" s="16" t="n">
        <v>0.136</v>
      </c>
    </row>
    <row r="1399">
      <c r="A1399" s="12" t="n">
        <v>1395</v>
      </c>
      <c r="B1399" s="12" t="inlineStr">
        <is>
          <t>T38TPDP-0004</t>
        </is>
      </c>
      <c r="C1399" s="12" t="inlineStr">
        <is>
          <t>TRANSDUTOR LINEAR LP-38-DP 80MM</t>
        </is>
      </c>
      <c r="D1399" s="12" t="inlineStr">
        <is>
          <t>PA</t>
        </is>
      </c>
      <c r="E1399" s="12" t="inlineStr">
        <is>
          <t>PC</t>
        </is>
      </c>
      <c r="F1399" s="12" t="n">
        <v>50</v>
      </c>
      <c r="G1399" s="13" t="n">
        <v>1</v>
      </c>
      <c r="H1399" s="13" t="n">
        <v>0</v>
      </c>
      <c r="I1399" s="13" t="n">
        <v>1</v>
      </c>
      <c r="J1399" s="14" t="n">
        <v>2.659270349401532e-05</v>
      </c>
      <c r="K1399" s="13" t="n">
        <v>0.019</v>
      </c>
      <c r="L1399" s="13" t="n">
        <v>0.111</v>
      </c>
      <c r="M1399" s="13" t="n">
        <v>0.136</v>
      </c>
    </row>
    <row r="1400">
      <c r="A1400" s="15" t="n">
        <v>1396</v>
      </c>
      <c r="B1400" s="15" t="inlineStr">
        <is>
          <t>SPROMD-0001</t>
        </is>
      </c>
      <c r="C1400" s="15" t="inlineStr">
        <is>
          <t>KIT DE ANALISE DE DIREÇÃO MOSAIC GO</t>
        </is>
      </c>
      <c r="D1400" s="15" t="inlineStr">
        <is>
          <t>PA</t>
        </is>
      </c>
      <c r="E1400" s="15" t="inlineStr">
        <is>
          <t>PC</t>
        </is>
      </c>
      <c r="F1400" s="15" t="n">
        <v>75</v>
      </c>
      <c r="G1400" s="16" t="n">
        <v>1</v>
      </c>
      <c r="H1400" s="16" t="n">
        <v>0</v>
      </c>
      <c r="I1400" s="16" t="n">
        <v>1</v>
      </c>
      <c r="J1400" s="17" t="n">
        <v>2.659270349401532e-05</v>
      </c>
      <c r="K1400" s="16" t="n">
        <v>0.019</v>
      </c>
      <c r="L1400" s="16" t="n">
        <v>0.111</v>
      </c>
      <c r="M1400" s="16" t="n">
        <v>0.136</v>
      </c>
    </row>
    <row r="1401">
      <c r="A1401" s="12" t="n">
        <v>1397</v>
      </c>
      <c r="B1401" s="12" t="inlineStr">
        <is>
          <t>S304181.009</t>
        </is>
      </c>
      <c r="C1401" s="12" t="inlineStr">
        <is>
          <t>SERVICO DE SUPERVISAO DE MONTAGEM POSTO DE COMANDO</t>
        </is>
      </c>
      <c r="D1401" s="12" t="inlineStr">
        <is>
          <t>SV</t>
        </is>
      </c>
      <c r="E1401" s="12" t="inlineStr">
        <is>
          <t>HR</t>
        </is>
      </c>
      <c r="F1401" s="12" t="n">
        <v>15</v>
      </c>
      <c r="G1401" s="13" t="n">
        <v>1</v>
      </c>
      <c r="H1401" s="13" t="n">
        <v>0</v>
      </c>
      <c r="I1401" s="13" t="n">
        <v>1</v>
      </c>
      <c r="J1401" s="14" t="n">
        <v>2.659270349401532e-05</v>
      </c>
      <c r="K1401" s="13" t="n">
        <v>0.019</v>
      </c>
      <c r="L1401" s="13" t="n">
        <v>0.111</v>
      </c>
      <c r="M1401" s="13" t="n">
        <v>0.136</v>
      </c>
    </row>
    <row r="1402">
      <c r="A1402" s="15" t="n">
        <v>1398</v>
      </c>
      <c r="B1402" s="15" t="inlineStr">
        <is>
          <t>A110200.002</t>
        </is>
      </c>
      <c r="C1402" s="15" t="inlineStr">
        <is>
          <t>CPS 10_2 ACOPLAMENTO ELASTICO 10_12MM</t>
        </is>
      </c>
      <c r="D1402" s="15" t="inlineStr">
        <is>
          <t>PA</t>
        </is>
      </c>
      <c r="E1402" s="15" t="inlineStr">
        <is>
          <t>PC</t>
        </is>
      </c>
      <c r="F1402" s="15" t="n">
        <v>120</v>
      </c>
      <c r="G1402" s="16" t="n">
        <v>1</v>
      </c>
      <c r="H1402" s="16" t="n">
        <v>0</v>
      </c>
      <c r="I1402" s="16" t="n">
        <v>1</v>
      </c>
      <c r="J1402" s="17" t="n">
        <v>2.659270349401532e-05</v>
      </c>
      <c r="K1402" s="16" t="n">
        <v>0.019</v>
      </c>
      <c r="L1402" s="16" t="n">
        <v>0.111</v>
      </c>
      <c r="M1402" s="16" t="n">
        <v>0.136</v>
      </c>
    </row>
    <row r="1403">
      <c r="A1403" s="12" t="n">
        <v>1399</v>
      </c>
      <c r="B1403" s="12" t="inlineStr">
        <is>
          <t>MMTAM-0083</t>
        </is>
      </c>
      <c r="C1403" s="12" t="inlineStr">
        <is>
          <t>ACOPLAMENTO DE TAMBOR TTXL 4</t>
        </is>
      </c>
      <c r="D1403" s="12" t="inlineStr">
        <is>
          <t>PA</t>
        </is>
      </c>
      <c r="E1403" s="12" t="inlineStr">
        <is>
          <t>PC</t>
        </is>
      </c>
      <c r="F1403" s="12" t="n">
        <v>56</v>
      </c>
      <c r="G1403" s="13" t="n">
        <v>1</v>
      </c>
      <c r="H1403" s="13" t="n">
        <v>0</v>
      </c>
      <c r="I1403" s="13" t="n">
        <v>1</v>
      </c>
      <c r="J1403" s="14" t="n">
        <v>2.659270349401532e-05</v>
      </c>
      <c r="K1403" s="13" t="n">
        <v>0.019</v>
      </c>
      <c r="L1403" s="13" t="n">
        <v>0.111</v>
      </c>
      <c r="M1403" s="13" t="n">
        <v>0.136</v>
      </c>
    </row>
    <row r="1404">
      <c r="A1404" s="15" t="n">
        <v>1400</v>
      </c>
      <c r="B1404" s="15" t="inlineStr">
        <is>
          <t>VNSK-00129</t>
        </is>
      </c>
      <c r="C1404" s="15" t="inlineStr">
        <is>
          <t>MANETE - FCX1211F1030XXX+G18+Y</t>
        </is>
      </c>
      <c r="D1404" s="15" t="inlineStr">
        <is>
          <t>PA</t>
        </is>
      </c>
      <c r="E1404" s="15" t="inlineStr">
        <is>
          <t>PC</t>
        </is>
      </c>
      <c r="F1404" s="15" t="n">
        <v>20</v>
      </c>
      <c r="G1404" s="16" t="n">
        <v>1</v>
      </c>
      <c r="H1404" s="16" t="n">
        <v>0</v>
      </c>
      <c r="I1404" s="16" t="n">
        <v>1</v>
      </c>
      <c r="J1404" s="17" t="n">
        <v>2.659270349401532e-05</v>
      </c>
      <c r="K1404" s="16" t="n">
        <v>0.019</v>
      </c>
      <c r="L1404" s="16" t="n">
        <v>0.111</v>
      </c>
      <c r="M1404" s="16" t="n">
        <v>0.136</v>
      </c>
    </row>
    <row r="1405">
      <c r="A1405" s="12" t="n">
        <v>1401</v>
      </c>
      <c r="B1405" s="12" t="inlineStr">
        <is>
          <t>A101403.007</t>
        </is>
      </c>
      <c r="C1405" s="12" t="inlineStr">
        <is>
          <t>BASE PARA FIXACAO DE BRACO DE TORQUE COM 2 FUROS</t>
        </is>
      </c>
      <c r="D1405" s="12" t="inlineStr">
        <is>
          <t>MP</t>
        </is>
      </c>
      <c r="E1405" s="12" t="inlineStr">
        <is>
          <t>PC</t>
        </is>
      </c>
      <c r="F1405" s="12" t="n">
        <v>42</v>
      </c>
      <c r="G1405" s="13" t="n">
        <v>1</v>
      </c>
      <c r="H1405" s="13" t="n">
        <v>0</v>
      </c>
      <c r="I1405" s="13" t="n">
        <v>1</v>
      </c>
      <c r="J1405" s="14" t="n">
        <v>2.659270349401532e-05</v>
      </c>
      <c r="K1405" s="13" t="n">
        <v>0.019</v>
      </c>
      <c r="L1405" s="13" t="n">
        <v>0.111</v>
      </c>
      <c r="M1405" s="13" t="n">
        <v>0.136</v>
      </c>
    </row>
    <row r="1406">
      <c r="A1406" s="15" t="n">
        <v>1402</v>
      </c>
      <c r="B1406" s="15" t="inlineStr">
        <is>
          <t>S304183.907</t>
        </is>
      </c>
      <c r="C1406" s="15" t="inlineStr">
        <is>
          <t>SERVICO DE MONTAGEM ELÉTRICA DA MESA DE COMANDO</t>
        </is>
      </c>
      <c r="D1406" s="15" t="inlineStr">
        <is>
          <t>SV</t>
        </is>
      </c>
      <c r="E1406" s="15" t="inlineStr">
        <is>
          <t>HR</t>
        </is>
      </c>
      <c r="F1406" s="15" t="n">
        <v>15</v>
      </c>
      <c r="G1406" s="16" t="n">
        <v>1</v>
      </c>
      <c r="H1406" s="16" t="n">
        <v>0</v>
      </c>
      <c r="I1406" s="16" t="n">
        <v>1</v>
      </c>
      <c r="J1406" s="17" t="n">
        <v>2.659270349401532e-05</v>
      </c>
      <c r="K1406" s="16" t="n">
        <v>0.019</v>
      </c>
      <c r="L1406" s="16" t="n">
        <v>0.111</v>
      </c>
      <c r="M1406" s="16" t="n">
        <v>0.136</v>
      </c>
    </row>
    <row r="1407">
      <c r="A1407" s="12" t="n">
        <v>1403</v>
      </c>
      <c r="B1407" s="12" t="inlineStr">
        <is>
          <t>A301550.732</t>
        </is>
      </c>
      <c r="C1407" s="12" t="inlineStr">
        <is>
          <t>VIDRO INFERIOR DIREITO INSULADO 23 X 525 X  810- ALUMAR</t>
        </is>
      </c>
      <c r="D1407" s="12" t="inlineStr">
        <is>
          <t>PA</t>
        </is>
      </c>
      <c r="E1407" s="12" t="inlineStr">
        <is>
          <t>PC</t>
        </is>
      </c>
      <c r="F1407" s="12" t="n">
        <v>75</v>
      </c>
      <c r="G1407" s="13" t="n">
        <v>1</v>
      </c>
      <c r="H1407" s="13" t="n">
        <v>0</v>
      </c>
      <c r="I1407" s="13" t="n">
        <v>1</v>
      </c>
      <c r="J1407" s="14" t="n">
        <v>2.659270349401532e-05</v>
      </c>
      <c r="K1407" s="13" t="n">
        <v>0.019</v>
      </c>
      <c r="L1407" s="13" t="n">
        <v>0.111</v>
      </c>
      <c r="M1407" s="13" t="n">
        <v>0.136</v>
      </c>
    </row>
    <row r="1408">
      <c r="A1408" s="15" t="n">
        <v>1404</v>
      </c>
      <c r="B1408" s="15" t="inlineStr">
        <is>
          <t>T58VABMSS-0016</t>
        </is>
      </c>
      <c r="C1408" s="15" t="inlineStr">
        <is>
          <t>ENCODER ABSOLUTO CS58M SSI 8192/4096 - SACK-HW</t>
        </is>
      </c>
      <c r="D1408" s="15" t="inlineStr">
        <is>
          <t>PA</t>
        </is>
      </c>
      <c r="E1408" s="15" t="inlineStr">
        <is>
          <t>PC</t>
        </is>
      </c>
      <c r="F1408" s="15" t="n">
        <v>35</v>
      </c>
      <c r="G1408" s="16" t="n">
        <v>1</v>
      </c>
      <c r="H1408" s="16" t="n">
        <v>0</v>
      </c>
      <c r="I1408" s="16" t="n">
        <v>1</v>
      </c>
      <c r="J1408" s="17" t="n">
        <v>2.659270349401532e-05</v>
      </c>
      <c r="K1408" s="16" t="n">
        <v>0.019</v>
      </c>
      <c r="L1408" s="16" t="n">
        <v>0.111</v>
      </c>
      <c r="M1408" s="16" t="n">
        <v>0.136</v>
      </c>
    </row>
    <row r="1409">
      <c r="A1409" s="12" t="n">
        <v>1405</v>
      </c>
      <c r="B1409" s="12" t="inlineStr">
        <is>
          <t>T58MAVMPN-0006</t>
        </is>
      </c>
      <c r="C1409" s="12" t="inlineStr">
        <is>
          <t>ENCODER ABSOLUTO CMV58_2MPN 8192_4096</t>
        </is>
      </c>
      <c r="D1409" s="12" t="inlineStr">
        <is>
          <t>PA</t>
        </is>
      </c>
      <c r="E1409" s="12" t="inlineStr">
        <is>
          <t>PC</t>
        </is>
      </c>
      <c r="F1409" s="12" t="n">
        <v>35</v>
      </c>
      <c r="G1409" s="13" t="n">
        <v>1</v>
      </c>
      <c r="H1409" s="13" t="n">
        <v>0</v>
      </c>
      <c r="I1409" s="13" t="n">
        <v>1</v>
      </c>
      <c r="J1409" s="14" t="n">
        <v>2.659270349401532e-05</v>
      </c>
      <c r="K1409" s="13" t="n">
        <v>0.019</v>
      </c>
      <c r="L1409" s="13" t="n">
        <v>0.111</v>
      </c>
      <c r="M1409" s="13" t="n">
        <v>0.136</v>
      </c>
    </row>
    <row r="1410">
      <c r="A1410" s="15" t="n">
        <v>1406</v>
      </c>
      <c r="B1410" s="15" t="inlineStr">
        <is>
          <t>S730-00228.</t>
        </is>
      </c>
      <c r="C1410" s="15" t="inlineStr">
        <is>
          <t>POSTO DE COMANDO S730 NNGX2FXXX 00228.</t>
        </is>
      </c>
      <c r="D1410" s="15" t="inlineStr">
        <is>
          <t>PA</t>
        </is>
      </c>
      <c r="E1410" s="15" t="inlineStr">
        <is>
          <t>PC</t>
        </is>
      </c>
      <c r="F1410" s="15" t="n">
        <v>100</v>
      </c>
      <c r="G1410" s="16" t="n">
        <v>1</v>
      </c>
      <c r="H1410" s="16" t="n">
        <v>0</v>
      </c>
      <c r="I1410" s="16" t="n">
        <v>1</v>
      </c>
      <c r="J1410" s="17" t="n">
        <v>2.659270349401532e-05</v>
      </c>
      <c r="K1410" s="16" t="n">
        <v>0.019</v>
      </c>
      <c r="L1410" s="16" t="n">
        <v>0.111</v>
      </c>
      <c r="M1410" s="16" t="n">
        <v>0.136</v>
      </c>
    </row>
    <row r="1411">
      <c r="A1411" s="12" t="n">
        <v>1407</v>
      </c>
      <c r="B1411" s="12" t="inlineStr">
        <is>
          <t>ADS03164.001</t>
        </is>
      </c>
      <c r="C1411" s="12" t="inlineStr">
        <is>
          <t>MANIFOLD COM 24 BICOS DE NEBULIZAÇÃO DSN-10 MONTADO EM QUADRO DE AÇO INOX 304</t>
        </is>
      </c>
      <c r="D1411" s="12" t="inlineStr">
        <is>
          <t>PA</t>
        </is>
      </c>
      <c r="E1411" s="12" t="inlineStr">
        <is>
          <t>PC</t>
        </is>
      </c>
      <c r="F1411" s="12" t="n">
        <v>150</v>
      </c>
      <c r="G1411" s="13" t="n">
        <v>1</v>
      </c>
      <c r="H1411" s="13" t="n">
        <v>0</v>
      </c>
      <c r="I1411" s="13" t="n">
        <v>1</v>
      </c>
      <c r="J1411" s="14" t="n">
        <v>2.659270349401532e-05</v>
      </c>
      <c r="K1411" s="13" t="n">
        <v>0.019</v>
      </c>
      <c r="L1411" s="13" t="n">
        <v>0.111</v>
      </c>
      <c r="M1411" s="13" t="n">
        <v>0.136</v>
      </c>
    </row>
    <row r="1412">
      <c r="A1412" s="15" t="n">
        <v>1408</v>
      </c>
      <c r="B1412" s="15" t="inlineStr">
        <is>
          <t>S104184.002</t>
        </is>
      </c>
      <c r="C1412" s="15" t="inlineStr">
        <is>
          <t>TREINAMENTO TÉCNICO DE ENCODERS</t>
        </is>
      </c>
      <c r="D1412" s="15" t="inlineStr">
        <is>
          <t>SV</t>
        </is>
      </c>
      <c r="E1412" s="15" t="inlineStr">
        <is>
          <t>UN</t>
        </is>
      </c>
      <c r="F1412" s="15" t="n">
        <v>75</v>
      </c>
      <c r="G1412" s="16" t="n">
        <v>1</v>
      </c>
      <c r="H1412" s="16" t="n">
        <v>0</v>
      </c>
      <c r="I1412" s="16" t="n">
        <v>1</v>
      </c>
      <c r="J1412" s="17" t="n">
        <v>2.659270349401532e-05</v>
      </c>
      <c r="K1412" s="16" t="n">
        <v>0.019</v>
      </c>
      <c r="L1412" s="16" t="n">
        <v>0.111</v>
      </c>
      <c r="M1412" s="16" t="n">
        <v>0.136</v>
      </c>
    </row>
    <row r="1413">
      <c r="A1413" s="12" t="n">
        <v>1409</v>
      </c>
      <c r="B1413" s="12" t="inlineStr">
        <is>
          <t>NNS0-00256</t>
        </is>
      </c>
      <c r="C1413" s="12" t="inlineStr">
        <is>
          <t>MANETE GBX113B19P1XXX IZ PROFIBUS</t>
        </is>
      </c>
      <c r="D1413" s="12" t="inlineStr">
        <is>
          <t>PA</t>
        </is>
      </c>
      <c r="E1413" s="12" t="inlineStr">
        <is>
          <t>PC</t>
        </is>
      </c>
      <c r="F1413" s="12" t="n">
        <v>90</v>
      </c>
      <c r="G1413" s="13" t="n">
        <v>1</v>
      </c>
      <c r="H1413" s="13" t="n">
        <v>0</v>
      </c>
      <c r="I1413" s="13" t="n">
        <v>1</v>
      </c>
      <c r="J1413" s="14" t="n">
        <v>2.659270349401532e-05</v>
      </c>
      <c r="K1413" s="13" t="n">
        <v>0.019</v>
      </c>
      <c r="L1413" s="13" t="n">
        <v>0.111</v>
      </c>
      <c r="M1413" s="13" t="n">
        <v>0.136</v>
      </c>
    </row>
    <row r="1414">
      <c r="A1414" s="15" t="n">
        <v>1410</v>
      </c>
      <c r="B1414" s="15" t="inlineStr">
        <is>
          <t>G40AVMDP-0002</t>
        </is>
      </c>
      <c r="C1414" s="15" t="inlineStr">
        <is>
          <t>ENCODER ABSOLUTO PROFIBUS-DP 4096/4096</t>
        </is>
      </c>
      <c r="D1414" s="15" t="inlineStr">
        <is>
          <t>PA</t>
        </is>
      </c>
      <c r="E1414" s="15" t="inlineStr">
        <is>
          <t>PC</t>
        </is>
      </c>
      <c r="F1414" s="15" t="n">
        <v>85</v>
      </c>
      <c r="G1414" s="16" t="n">
        <v>1</v>
      </c>
      <c r="H1414" s="16" t="n">
        <v>0</v>
      </c>
      <c r="I1414" s="16" t="n">
        <v>1</v>
      </c>
      <c r="J1414" s="17" t="n">
        <v>2.659270349401532e-05</v>
      </c>
      <c r="K1414" s="16" t="n">
        <v>0.019</v>
      </c>
      <c r="L1414" s="16" t="n">
        <v>0.111</v>
      </c>
      <c r="M1414" s="16" t="n">
        <v>0.136</v>
      </c>
    </row>
    <row r="1415">
      <c r="A1415" s="12" t="n">
        <v>1411</v>
      </c>
      <c r="B1415" s="12" t="inlineStr">
        <is>
          <t>VCS0-00329</t>
        </is>
      </c>
      <c r="C1415" s="12" t="inlineStr">
        <is>
          <t>MANETE  DM11A1050XXX UGA8HR3GN4RD5T</t>
        </is>
      </c>
      <c r="D1415" s="12" t="inlineStr">
        <is>
          <t>PA</t>
        </is>
      </c>
      <c r="E1415" s="12" t="inlineStr">
        <is>
          <t>PC</t>
        </is>
      </c>
      <c r="F1415" s="12" t="n">
        <v>90</v>
      </c>
      <c r="G1415" s="13" t="n">
        <v>1</v>
      </c>
      <c r="H1415" s="13" t="n">
        <v>0</v>
      </c>
      <c r="I1415" s="13" t="n">
        <v>1</v>
      </c>
      <c r="J1415" s="14" t="n">
        <v>2.659270349401532e-05</v>
      </c>
      <c r="K1415" s="13" t="n">
        <v>0.019</v>
      </c>
      <c r="L1415" s="13" t="n">
        <v>0.111</v>
      </c>
      <c r="M1415" s="13" t="n">
        <v>0.136</v>
      </c>
    </row>
    <row r="1416">
      <c r="A1416" s="15" t="n">
        <v>1412</v>
      </c>
      <c r="B1416" s="15" t="inlineStr">
        <is>
          <t>SNS04186.002</t>
        </is>
      </c>
      <c r="C1416" s="15" t="inlineStr">
        <is>
          <t>SERVIÇO DE ANÁLISE E REPARO EM SENSOR CALIPRI C42</t>
        </is>
      </c>
      <c r="D1416" s="15" t="inlineStr">
        <is>
          <t>SV</t>
        </is>
      </c>
      <c r="E1416" s="15" t="inlineStr">
        <is>
          <t>UN</t>
        </is>
      </c>
      <c r="F1416" s="15" t="n">
        <v>180</v>
      </c>
      <c r="G1416" s="16" t="n">
        <v>1</v>
      </c>
      <c r="H1416" s="16" t="n">
        <v>0</v>
      </c>
      <c r="I1416" s="16" t="n">
        <v>1</v>
      </c>
      <c r="J1416" s="17" t="n">
        <v>2.659270349401532e-05</v>
      </c>
      <c r="K1416" s="16" t="n">
        <v>0.019</v>
      </c>
      <c r="L1416" s="16" t="n">
        <v>0.111</v>
      </c>
      <c r="M1416" s="16" t="n">
        <v>0.136</v>
      </c>
    </row>
    <row r="1417">
      <c r="A1417" s="12" t="n">
        <v>1413</v>
      </c>
      <c r="B1417" s="12" t="inlineStr">
        <is>
          <t>S620-00014.</t>
        </is>
      </c>
      <c r="C1417" s="12" t="inlineStr">
        <is>
          <t>POSTO DE COMANDO - SILO 4</t>
        </is>
      </c>
      <c r="D1417" s="12" t="inlineStr">
        <is>
          <t>PA</t>
        </is>
      </c>
      <c r="E1417" s="12" t="inlineStr">
        <is>
          <t>PC</t>
        </is>
      </c>
      <c r="F1417" s="12" t="n">
        <v>75</v>
      </c>
      <c r="G1417" s="13" t="n">
        <v>1</v>
      </c>
      <c r="H1417" s="13" t="n">
        <v>0</v>
      </c>
      <c r="I1417" s="13" t="n">
        <v>1</v>
      </c>
      <c r="J1417" s="14" t="n">
        <v>2.659270349401532e-05</v>
      </c>
      <c r="K1417" s="13" t="n">
        <v>0.019</v>
      </c>
      <c r="L1417" s="13" t="n">
        <v>0.111</v>
      </c>
      <c r="M1417" s="13" t="n">
        <v>0.136</v>
      </c>
    </row>
    <row r="1418">
      <c r="A1418" s="15" t="n">
        <v>1414</v>
      </c>
      <c r="B1418" s="15" t="inlineStr">
        <is>
          <t>ANS00100.003</t>
        </is>
      </c>
      <c r="C1418" s="15" t="inlineStr">
        <is>
          <t>BATERIA PARA SENSOR WIRELESS CALIPRI C42</t>
        </is>
      </c>
      <c r="D1418" s="15" t="inlineStr">
        <is>
          <t>OB</t>
        </is>
      </c>
      <c r="E1418" s="15" t="inlineStr">
        <is>
          <t>PC</t>
        </is>
      </c>
      <c r="F1418" s="15" t="n">
        <v>60</v>
      </c>
      <c r="G1418" s="16" t="n">
        <v>1</v>
      </c>
      <c r="H1418" s="16" t="n">
        <v>0</v>
      </c>
      <c r="I1418" s="16" t="n">
        <v>1</v>
      </c>
      <c r="J1418" s="17" t="n">
        <v>2.659270349401532e-05</v>
      </c>
      <c r="K1418" s="16" t="n">
        <v>0.019</v>
      </c>
      <c r="L1418" s="16" t="n">
        <v>0.111</v>
      </c>
      <c r="M1418" s="16" t="n">
        <v>0.136</v>
      </c>
    </row>
    <row r="1419">
      <c r="A1419" s="12" t="n">
        <v>1415</v>
      </c>
      <c r="B1419" s="12" t="inlineStr">
        <is>
          <t>T58VAVMSS-0060</t>
        </is>
      </c>
      <c r="C1419" s="12" t="inlineStr">
        <is>
          <t>ENCODER ABSOLUTO CEV582 M SSI 8192 4096</t>
        </is>
      </c>
      <c r="D1419" s="12" t="inlineStr">
        <is>
          <t>PA</t>
        </is>
      </c>
      <c r="E1419" s="12" t="inlineStr">
        <is>
          <t>PC</t>
        </is>
      </c>
      <c r="F1419" s="12" t="n">
        <v>120</v>
      </c>
      <c r="G1419" s="13" t="n">
        <v>1</v>
      </c>
      <c r="H1419" s="13" t="n">
        <v>0</v>
      </c>
      <c r="I1419" s="13" t="n">
        <v>1</v>
      </c>
      <c r="J1419" s="14" t="n">
        <v>2.659270349401532e-05</v>
      </c>
      <c r="K1419" s="13" t="n">
        <v>0.019</v>
      </c>
      <c r="L1419" s="13" t="n">
        <v>0.111</v>
      </c>
      <c r="M1419" s="13" t="n">
        <v>0.136</v>
      </c>
    </row>
    <row r="1420">
      <c r="A1420" s="15" t="n">
        <v>1416</v>
      </c>
      <c r="B1420" s="15" t="inlineStr">
        <is>
          <t>S104183.108</t>
        </is>
      </c>
      <c r="C1420" s="15" t="inlineStr">
        <is>
          <t>SERVIÇO INTERNO DE REPARO EM SERVOMOTORES  REF: 1535  DRIVE INDRAMAT K33/93</t>
        </is>
      </c>
      <c r="D1420" s="15" t="inlineStr">
        <is>
          <t>SV</t>
        </is>
      </c>
      <c r="E1420" s="15" t="inlineStr">
        <is>
          <t>UN</t>
        </is>
      </c>
      <c r="F1420" s="15" t="n">
        <v>75</v>
      </c>
      <c r="G1420" s="16" t="n">
        <v>1</v>
      </c>
      <c r="H1420" s="16" t="n">
        <v>0</v>
      </c>
      <c r="I1420" s="16" t="n">
        <v>1</v>
      </c>
      <c r="J1420" s="17" t="n">
        <v>2.659270349401532e-05</v>
      </c>
      <c r="K1420" s="16" t="n">
        <v>0.019</v>
      </c>
      <c r="L1420" s="16" t="n">
        <v>0.111</v>
      </c>
      <c r="M1420" s="16" t="n">
        <v>0.136</v>
      </c>
    </row>
    <row r="1421">
      <c r="A1421" s="12" t="n">
        <v>1417</v>
      </c>
      <c r="B1421" s="12" t="inlineStr">
        <is>
          <t>S730-00242</t>
        </is>
      </c>
      <c r="C1421" s="12" t="inlineStr">
        <is>
          <t>POSTO DE COMANDO S730_NNGX2FXXX_00242</t>
        </is>
      </c>
      <c r="D1421" s="12" t="inlineStr">
        <is>
          <t>PA</t>
        </is>
      </c>
      <c r="E1421" s="12" t="inlineStr">
        <is>
          <t>PC</t>
        </is>
      </c>
      <c r="F1421" s="12" t="n">
        <v>90</v>
      </c>
      <c r="G1421" s="13" t="n">
        <v>1</v>
      </c>
      <c r="H1421" s="13" t="n">
        <v>0</v>
      </c>
      <c r="I1421" s="13" t="n">
        <v>1</v>
      </c>
      <c r="J1421" s="14" t="n">
        <v>2.659270349401532e-05</v>
      </c>
      <c r="K1421" s="13" t="n">
        <v>0.019</v>
      </c>
      <c r="L1421" s="13" t="n">
        <v>0.111</v>
      </c>
      <c r="M1421" s="13" t="n">
        <v>0.136</v>
      </c>
    </row>
    <row r="1422">
      <c r="A1422" s="15" t="n">
        <v>1418</v>
      </c>
      <c r="B1422" s="15" t="inlineStr">
        <is>
          <t>SPBAHS-0001</t>
        </is>
      </c>
      <c r="C1422" s="15" t="inlineStr">
        <is>
          <t>RECEPTOR GNSS ASTERX ESTACAO BASE - S11D</t>
        </is>
      </c>
      <c r="D1422" s="15" t="inlineStr">
        <is>
          <t>PA</t>
        </is>
      </c>
      <c r="E1422" s="15" t="inlineStr">
        <is>
          <t>PC</t>
        </is>
      </c>
      <c r="F1422" s="15" t="n">
        <v>75</v>
      </c>
      <c r="G1422" s="16" t="n">
        <v>1</v>
      </c>
      <c r="H1422" s="16" t="n">
        <v>0</v>
      </c>
      <c r="I1422" s="16" t="n">
        <v>1</v>
      </c>
      <c r="J1422" s="17" t="n">
        <v>2.659270349401532e-05</v>
      </c>
      <c r="K1422" s="16" t="n">
        <v>0.019</v>
      </c>
      <c r="L1422" s="16" t="n">
        <v>0.111</v>
      </c>
      <c r="M1422" s="16" t="n">
        <v>0.136</v>
      </c>
    </row>
    <row r="1423">
      <c r="A1423" s="12" t="n">
        <v>1419</v>
      </c>
      <c r="B1423" s="12" t="inlineStr">
        <is>
          <t>S304182.057</t>
        </is>
      </c>
      <c r="C1423" s="12" t="inlineStr">
        <is>
          <t>SERVIÇO DE CONSERTO EM MANETE SPOHN LAUDO L3856-22</t>
        </is>
      </c>
      <c r="D1423" s="12" t="inlineStr">
        <is>
          <t>SV</t>
        </is>
      </c>
      <c r="E1423" s="12" t="inlineStr">
        <is>
          <t>HR</t>
        </is>
      </c>
      <c r="F1423" s="12" t="n">
        <v>90</v>
      </c>
      <c r="G1423" s="13" t="n">
        <v>1</v>
      </c>
      <c r="H1423" s="13" t="n">
        <v>0</v>
      </c>
      <c r="I1423" s="13" t="n">
        <v>1</v>
      </c>
      <c r="J1423" s="14" t="n">
        <v>2.659270349401532e-05</v>
      </c>
      <c r="K1423" s="13" t="n">
        <v>0.019</v>
      </c>
      <c r="L1423" s="13" t="n">
        <v>0.111</v>
      </c>
      <c r="M1423" s="13" t="n">
        <v>0.136</v>
      </c>
    </row>
    <row r="1424">
      <c r="A1424" s="15" t="n">
        <v>1420</v>
      </c>
      <c r="B1424" s="15" t="inlineStr">
        <is>
          <t>A301550.730</t>
        </is>
      </c>
      <c r="C1424" s="15" t="inlineStr">
        <is>
          <t>VIDRO INFERIOR ESQUERDO INSULADO 23 X 525 X  810- ALUMAR</t>
        </is>
      </c>
      <c r="D1424" s="15" t="inlineStr">
        <is>
          <t>PA</t>
        </is>
      </c>
      <c r="E1424" s="15" t="inlineStr">
        <is>
          <t>PC</t>
        </is>
      </c>
      <c r="F1424" s="15" t="n">
        <v>75</v>
      </c>
      <c r="G1424" s="16" t="n">
        <v>1</v>
      </c>
      <c r="H1424" s="16" t="n">
        <v>0</v>
      </c>
      <c r="I1424" s="16" t="n">
        <v>1</v>
      </c>
      <c r="J1424" s="17" t="n">
        <v>2.659270349401532e-05</v>
      </c>
      <c r="K1424" s="16" t="n">
        <v>0.019</v>
      </c>
      <c r="L1424" s="16" t="n">
        <v>0.111</v>
      </c>
      <c r="M1424" s="16" t="n">
        <v>0.136</v>
      </c>
    </row>
    <row r="1425">
      <c r="A1425" s="12" t="n">
        <v>1421</v>
      </c>
      <c r="B1425" s="12" t="inlineStr">
        <is>
          <t>S730-00232.</t>
        </is>
      </c>
      <c r="C1425" s="12" t="inlineStr">
        <is>
          <t>POSTO DE COMANDO S730 NNGX2FXXX 00232</t>
        </is>
      </c>
      <c r="D1425" s="12" t="inlineStr">
        <is>
          <t>PA</t>
        </is>
      </c>
      <c r="E1425" s="12" t="inlineStr">
        <is>
          <t>PC</t>
        </is>
      </c>
      <c r="F1425" s="12" t="n">
        <v>100</v>
      </c>
      <c r="G1425" s="13" t="n">
        <v>1</v>
      </c>
      <c r="H1425" s="13" t="n">
        <v>0</v>
      </c>
      <c r="I1425" s="13" t="n">
        <v>1</v>
      </c>
      <c r="J1425" s="14" t="n">
        <v>2.659270349401532e-05</v>
      </c>
      <c r="K1425" s="13" t="n">
        <v>0.019</v>
      </c>
      <c r="L1425" s="13" t="n">
        <v>0.111</v>
      </c>
      <c r="M1425" s="13" t="n">
        <v>0.136</v>
      </c>
    </row>
    <row r="1426">
      <c r="A1426" s="15" t="n">
        <v>1422</v>
      </c>
      <c r="B1426" s="15" t="inlineStr">
        <is>
          <t>S104182.044</t>
        </is>
      </c>
      <c r="C1426" s="15" t="inlineStr">
        <is>
          <t>SERVICO DE CONSERTO DE ENROLADOR DE CABOS TR LAUDO L3898-23 - VALLOUREC</t>
        </is>
      </c>
      <c r="D1426" s="15" t="inlineStr">
        <is>
          <t>SV</t>
        </is>
      </c>
      <c r="E1426" s="15" t="inlineStr">
        <is>
          <t>UN</t>
        </is>
      </c>
      <c r="F1426" s="15" t="n">
        <v>75</v>
      </c>
      <c r="G1426" s="16" t="n">
        <v>1</v>
      </c>
      <c r="H1426" s="16" t="n">
        <v>0</v>
      </c>
      <c r="I1426" s="16" t="n">
        <v>1</v>
      </c>
      <c r="J1426" s="17" t="n">
        <v>2.659270349401532e-05</v>
      </c>
      <c r="K1426" s="16" t="n">
        <v>0.019</v>
      </c>
      <c r="L1426" s="16" t="n">
        <v>0.111</v>
      </c>
      <c r="M1426" s="16" t="n">
        <v>0.136</v>
      </c>
    </row>
    <row r="1427">
      <c r="A1427" s="12" t="n">
        <v>1423</v>
      </c>
      <c r="B1427" s="12" t="inlineStr">
        <is>
          <t>S104182.042</t>
        </is>
      </c>
      <c r="C1427" s="12" t="inlineStr">
        <is>
          <t>SERVICO DE CONSERTO DE ENROLADOR DE CABOS TR - LAUDO L3834-22</t>
        </is>
      </c>
      <c r="D1427" s="12" t="inlineStr">
        <is>
          <t>SV</t>
        </is>
      </c>
      <c r="E1427" s="12" t="inlineStr">
        <is>
          <t>UN</t>
        </is>
      </c>
      <c r="F1427" s="12" t="n">
        <v>75</v>
      </c>
      <c r="G1427" s="13" t="n">
        <v>1</v>
      </c>
      <c r="H1427" s="13" t="n">
        <v>0</v>
      </c>
      <c r="I1427" s="13" t="n">
        <v>1</v>
      </c>
      <c r="J1427" s="14" t="n">
        <v>2.659270349401532e-05</v>
      </c>
      <c r="K1427" s="13" t="n">
        <v>0.019</v>
      </c>
      <c r="L1427" s="13" t="n">
        <v>0.111</v>
      </c>
      <c r="M1427" s="13" t="n">
        <v>0.136</v>
      </c>
    </row>
    <row r="1428">
      <c r="A1428" s="15" t="n">
        <v>1424</v>
      </c>
      <c r="B1428" s="15" t="inlineStr">
        <is>
          <t>T58VAVMPN-0001</t>
        </is>
      </c>
      <c r="C1428" s="15" t="inlineStr">
        <is>
          <t>ENCODER ABSOLUTO CEV-58-M-PN 8192/4096</t>
        </is>
      </c>
      <c r="D1428" s="15" t="inlineStr">
        <is>
          <t>PA</t>
        </is>
      </c>
      <c r="E1428" s="15" t="inlineStr">
        <is>
          <t>PC</t>
        </is>
      </c>
      <c r="F1428" s="15" t="n">
        <v>40</v>
      </c>
      <c r="G1428" s="16" t="n">
        <v>1</v>
      </c>
      <c r="H1428" s="16" t="n">
        <v>0</v>
      </c>
      <c r="I1428" s="16" t="n">
        <v>1</v>
      </c>
      <c r="J1428" s="17" t="n">
        <v>2.659270349401532e-05</v>
      </c>
      <c r="K1428" s="16" t="n">
        <v>0.019</v>
      </c>
      <c r="L1428" s="16" t="n">
        <v>0.111</v>
      </c>
      <c r="M1428" s="16" t="n">
        <v>0.136</v>
      </c>
    </row>
    <row r="1429">
      <c r="A1429" s="12" t="n">
        <v>1425</v>
      </c>
      <c r="B1429" s="12" t="inlineStr">
        <is>
          <t>ASP02300.029</t>
        </is>
      </c>
      <c r="C1429" s="12" t="inlineStr">
        <is>
          <t>CABO COAXIAL LMR400 LOW LOSS 50OHM 5M TERMINAIS TNC MACHO</t>
        </is>
      </c>
      <c r="D1429" s="12" t="inlineStr">
        <is>
          <t>PA</t>
        </is>
      </c>
      <c r="E1429" s="12" t="inlineStr">
        <is>
          <t>PC</t>
        </is>
      </c>
      <c r="F1429" s="12" t="n">
        <v>15</v>
      </c>
      <c r="G1429" s="13" t="n">
        <v>1</v>
      </c>
      <c r="H1429" s="13" t="n">
        <v>0</v>
      </c>
      <c r="I1429" s="13" t="n">
        <v>1</v>
      </c>
      <c r="J1429" s="14" t="n">
        <v>2.659270349401532e-05</v>
      </c>
      <c r="K1429" s="13" t="n">
        <v>0.019</v>
      </c>
      <c r="L1429" s="13" t="n">
        <v>0.111</v>
      </c>
      <c r="M1429" s="13" t="n">
        <v>0.136</v>
      </c>
    </row>
    <row r="1430">
      <c r="A1430" s="15" t="n">
        <v>1426</v>
      </c>
      <c r="B1430" s="15" t="inlineStr">
        <is>
          <t>ST0-00012</t>
        </is>
      </c>
      <c r="C1430" s="15" t="inlineStr">
        <is>
          <t>MANETE-ST0-00012</t>
        </is>
      </c>
      <c r="D1430" s="15" t="inlineStr">
        <is>
          <t>PA</t>
        </is>
      </c>
      <c r="E1430" s="15" t="inlineStr">
        <is>
          <t>PC</t>
        </is>
      </c>
      <c r="F1430" s="15" t="n">
        <v>90</v>
      </c>
      <c r="G1430" s="16" t="n">
        <v>1</v>
      </c>
      <c r="H1430" s="16" t="n">
        <v>0</v>
      </c>
      <c r="I1430" s="16" t="n">
        <v>1</v>
      </c>
      <c r="J1430" s="17" t="n">
        <v>2.659270349401532e-05</v>
      </c>
      <c r="K1430" s="16" t="n">
        <v>0.019</v>
      </c>
      <c r="L1430" s="16" t="n">
        <v>0.111</v>
      </c>
      <c r="M1430" s="16" t="n">
        <v>0.136</v>
      </c>
    </row>
    <row r="1431">
      <c r="A1431" s="12" t="n">
        <v>1427</v>
      </c>
      <c r="B1431" s="12" t="inlineStr">
        <is>
          <t>T58VOV-0019</t>
        </is>
      </c>
      <c r="C1431" s="12" t="inlineStr">
        <is>
          <t>ENCODER INCREMENTAL IOV58 65536PPR</t>
        </is>
      </c>
      <c r="D1431" s="12" t="inlineStr">
        <is>
          <t>PA</t>
        </is>
      </c>
      <c r="E1431" s="12" t="inlineStr">
        <is>
          <t>PC</t>
        </is>
      </c>
      <c r="F1431" s="12" t="n">
        <v>35</v>
      </c>
      <c r="G1431" s="13" t="n">
        <v>1</v>
      </c>
      <c r="H1431" s="13" t="n">
        <v>0</v>
      </c>
      <c r="I1431" s="13" t="n">
        <v>1</v>
      </c>
      <c r="J1431" s="14" t="n">
        <v>2.659270349401532e-05</v>
      </c>
      <c r="K1431" s="13" t="n">
        <v>0.019</v>
      </c>
      <c r="L1431" s="13" t="n">
        <v>0.111</v>
      </c>
      <c r="M1431" s="13" t="n">
        <v>0.136</v>
      </c>
    </row>
    <row r="1432">
      <c r="A1432" s="15" t="n">
        <v>1428</v>
      </c>
      <c r="B1432" s="15" t="inlineStr">
        <is>
          <t>S730-00268</t>
        </is>
      </c>
      <c r="C1432" s="15" t="inlineStr">
        <is>
          <t>POSTO DE COMANDO S730_NNGX2FXXX 00268</t>
        </is>
      </c>
      <c r="D1432" s="15" t="inlineStr">
        <is>
          <t>PA</t>
        </is>
      </c>
      <c r="E1432" s="15" t="inlineStr">
        <is>
          <t>PC</t>
        </is>
      </c>
      <c r="F1432" s="15" t="n">
        <v>90</v>
      </c>
      <c r="G1432" s="16" t="n">
        <v>1</v>
      </c>
      <c r="H1432" s="16" t="n">
        <v>0</v>
      </c>
      <c r="I1432" s="16" t="n">
        <v>1</v>
      </c>
      <c r="J1432" s="17" t="n">
        <v>2.659270349401532e-05</v>
      </c>
      <c r="K1432" s="16" t="n">
        <v>0.019</v>
      </c>
      <c r="L1432" s="16" t="n">
        <v>0.111</v>
      </c>
      <c r="M1432" s="16" t="n">
        <v>0.136</v>
      </c>
    </row>
    <row r="1433">
      <c r="A1433" s="12" t="n">
        <v>1429</v>
      </c>
      <c r="B1433" s="12" t="inlineStr">
        <is>
          <t>A301550.687</t>
        </is>
      </c>
      <c r="C1433" s="12" t="inlineStr">
        <is>
          <t>VIDRO DUPLO SER. - 2085,5 X 1125,1 X 30( 4+4 + 15,5 + 6) - INCOLOR SER. 4+4 MM + 15,5</t>
        </is>
      </c>
      <c r="D1433" s="12" t="inlineStr">
        <is>
          <t>PA</t>
        </is>
      </c>
      <c r="E1433" s="12" t="inlineStr">
        <is>
          <t>PC</t>
        </is>
      </c>
      <c r="F1433" s="12" t="n">
        <v>30</v>
      </c>
      <c r="G1433" s="13" t="n">
        <v>1</v>
      </c>
      <c r="H1433" s="13" t="n">
        <v>0</v>
      </c>
      <c r="I1433" s="13" t="n">
        <v>1</v>
      </c>
      <c r="J1433" s="14" t="n">
        <v>2.659270349401532e-05</v>
      </c>
      <c r="K1433" s="13" t="n">
        <v>0.019</v>
      </c>
      <c r="L1433" s="13" t="n">
        <v>0.111</v>
      </c>
      <c r="M1433" s="13" t="n">
        <v>0.136</v>
      </c>
    </row>
    <row r="1434">
      <c r="A1434" s="15" t="n">
        <v>1430</v>
      </c>
      <c r="B1434" s="15" t="inlineStr">
        <is>
          <t>VNS0-02371</t>
        </is>
      </c>
      <c r="C1434" s="15" t="inlineStr">
        <is>
          <t>MANETE  FCC1111H1030030+UGA8HL</t>
        </is>
      </c>
      <c r="D1434" s="15" t="inlineStr">
        <is>
          <t>PA</t>
        </is>
      </c>
      <c r="E1434" s="15" t="inlineStr">
        <is>
          <t>PC</t>
        </is>
      </c>
      <c r="F1434" s="15" t="n">
        <v>15</v>
      </c>
      <c r="G1434" s="16" t="n">
        <v>1</v>
      </c>
      <c r="H1434" s="16" t="n">
        <v>0</v>
      </c>
      <c r="I1434" s="16" t="n">
        <v>1</v>
      </c>
      <c r="J1434" s="17" t="n">
        <v>2.659270349401532e-05</v>
      </c>
      <c r="K1434" s="16" t="n">
        <v>0.019</v>
      </c>
      <c r="L1434" s="16" t="n">
        <v>0.111</v>
      </c>
      <c r="M1434" s="16" t="n">
        <v>0.136</v>
      </c>
    </row>
    <row r="1435">
      <c r="A1435" s="12" t="n">
        <v>1431</v>
      </c>
      <c r="B1435" s="12" t="inlineStr">
        <is>
          <t>S104183.111</t>
        </is>
      </c>
      <c r="C1435" s="12" t="inlineStr">
        <is>
          <t>SERVICO INTERNO DE REPARO EM ENCODER (T58VAVMAN-0001) - MTP 1746 NF 26493</t>
        </is>
      </c>
      <c r="D1435" s="12" t="inlineStr">
        <is>
          <t>SV</t>
        </is>
      </c>
      <c r="E1435" s="12" t="inlineStr">
        <is>
          <t>UN</t>
        </is>
      </c>
      <c r="F1435" s="12" t="n">
        <v>75</v>
      </c>
      <c r="G1435" s="13" t="n">
        <v>1</v>
      </c>
      <c r="H1435" s="13" t="n">
        <v>0</v>
      </c>
      <c r="I1435" s="13" t="n">
        <v>1</v>
      </c>
      <c r="J1435" s="14" t="n">
        <v>2.659270349401532e-05</v>
      </c>
      <c r="K1435" s="13" t="n">
        <v>0.019</v>
      </c>
      <c r="L1435" s="13" t="n">
        <v>0.111</v>
      </c>
      <c r="M1435" s="13" t="n">
        <v>0.136</v>
      </c>
    </row>
    <row r="1436">
      <c r="A1436" s="15" t="n">
        <v>1432</v>
      </c>
      <c r="B1436" s="15" t="inlineStr">
        <is>
          <t>NS-00012</t>
        </is>
      </c>
      <c r="C1436" s="15" t="inlineStr">
        <is>
          <t>MODULO PARA MEDICAO DE OVALIZACAO E EXCENTRICIDADE DE RODAS</t>
        </is>
      </c>
      <c r="D1436" s="15" t="inlineStr">
        <is>
          <t>PA</t>
        </is>
      </c>
      <c r="E1436" s="15" t="inlineStr">
        <is>
          <t>PC</t>
        </is>
      </c>
      <c r="F1436" s="15" t="n">
        <v>45</v>
      </c>
      <c r="G1436" s="16" t="n">
        <v>1</v>
      </c>
      <c r="H1436" s="16" t="n">
        <v>0</v>
      </c>
      <c r="I1436" s="16" t="n">
        <v>1</v>
      </c>
      <c r="J1436" s="17" t="n">
        <v>2.659270349401532e-05</v>
      </c>
      <c r="K1436" s="16" t="n">
        <v>0.019</v>
      </c>
      <c r="L1436" s="16" t="n">
        <v>0.111</v>
      </c>
      <c r="M1436" s="16" t="n">
        <v>0.136</v>
      </c>
    </row>
    <row r="1437">
      <c r="A1437" s="12" t="n">
        <v>1433</v>
      </c>
      <c r="B1437" s="12" t="inlineStr">
        <is>
          <t>VNSK-00157</t>
        </is>
      </c>
      <c r="C1437" s="12" t="inlineStr">
        <is>
          <t>MANETE  FXX1X32X1 G18 Y</t>
        </is>
      </c>
      <c r="D1437" s="12" t="inlineStr">
        <is>
          <t>PA</t>
        </is>
      </c>
      <c r="E1437" s="12" t="inlineStr">
        <is>
          <t>PC</t>
        </is>
      </c>
      <c r="F1437" s="12" t="n">
        <v>30</v>
      </c>
      <c r="G1437" s="13" t="n">
        <v>1</v>
      </c>
      <c r="H1437" s="13" t="n">
        <v>0</v>
      </c>
      <c r="I1437" s="13" t="n">
        <v>1</v>
      </c>
      <c r="J1437" s="14" t="n">
        <v>2.659270349401532e-05</v>
      </c>
      <c r="K1437" s="13" t="n">
        <v>0.019</v>
      </c>
      <c r="L1437" s="13" t="n">
        <v>0.111</v>
      </c>
      <c r="M1437" s="13" t="n">
        <v>0.136</v>
      </c>
    </row>
    <row r="1438">
      <c r="A1438" s="15" t="n">
        <v>1434</v>
      </c>
      <c r="B1438" s="15" t="inlineStr">
        <is>
          <t>SNS04186.005</t>
        </is>
      </c>
      <c r="C1438" s="15" t="inlineStr">
        <is>
          <t>SERVIÇO DE ANÁLISE COM CALIPRI</t>
        </is>
      </c>
      <c r="D1438" s="15" t="inlineStr">
        <is>
          <t>SV</t>
        </is>
      </c>
      <c r="E1438" s="15" t="inlineStr">
        <is>
          <t>UN</t>
        </is>
      </c>
      <c r="F1438" s="15" t="n">
        <v>30</v>
      </c>
      <c r="G1438" s="16" t="n">
        <v>1</v>
      </c>
      <c r="H1438" s="16" t="n">
        <v>0</v>
      </c>
      <c r="I1438" s="16" t="n">
        <v>1</v>
      </c>
      <c r="J1438" s="17" t="n">
        <v>2.659270349401532e-05</v>
      </c>
      <c r="K1438" s="16" t="n">
        <v>0.019</v>
      </c>
      <c r="L1438" s="16" t="n">
        <v>0.111</v>
      </c>
      <c r="M1438" s="16" t="n">
        <v>0.136</v>
      </c>
    </row>
    <row r="1439">
      <c r="A1439" s="12" t="n">
        <v>1435</v>
      </c>
      <c r="B1439" s="12" t="inlineStr">
        <is>
          <t>A301205.536</t>
        </is>
      </c>
      <c r="C1439" s="12" t="inlineStr">
        <is>
          <t>CONJUNTO MECANICO PARA NNS0 V 11 R G41(36)</t>
        </is>
      </c>
      <c r="D1439" s="12" t="inlineStr">
        <is>
          <t>PA</t>
        </is>
      </c>
      <c r="E1439" s="12" t="inlineStr">
        <is>
          <t>PC</t>
        </is>
      </c>
      <c r="F1439" s="12" t="n">
        <v>75</v>
      </c>
      <c r="G1439" s="13" t="n">
        <v>1</v>
      </c>
      <c r="H1439" s="13" t="n">
        <v>0</v>
      </c>
      <c r="I1439" s="13" t="n">
        <v>1</v>
      </c>
      <c r="J1439" s="14" t="n">
        <v>2.659270349401532e-05</v>
      </c>
      <c r="K1439" s="13" t="n">
        <v>0.019</v>
      </c>
      <c r="L1439" s="13" t="n">
        <v>0.111</v>
      </c>
      <c r="M1439" s="13" t="n">
        <v>0.136</v>
      </c>
    </row>
    <row r="1440">
      <c r="A1440" s="15" t="n">
        <v>1436</v>
      </c>
      <c r="B1440" s="15" t="inlineStr">
        <is>
          <t>T130EH-0003</t>
        </is>
      </c>
      <c r="C1440" s="15" t="inlineStr">
        <is>
          <t>ENCODER INCREMENTAL IDH130 1024PPR</t>
        </is>
      </c>
      <c r="D1440" s="15" t="inlineStr">
        <is>
          <t>PA</t>
        </is>
      </c>
      <c r="E1440" s="15" t="inlineStr">
        <is>
          <t>PC</t>
        </is>
      </c>
      <c r="F1440" s="15" t="n">
        <v>30</v>
      </c>
      <c r="G1440" s="16" t="n">
        <v>1</v>
      </c>
      <c r="H1440" s="16" t="n">
        <v>0</v>
      </c>
      <c r="I1440" s="16" t="n">
        <v>1</v>
      </c>
      <c r="J1440" s="17" t="n">
        <v>2.659270349401532e-05</v>
      </c>
      <c r="K1440" s="16" t="n">
        <v>0.019</v>
      </c>
      <c r="L1440" s="16" t="n">
        <v>0.111</v>
      </c>
      <c r="M1440" s="16" t="n">
        <v>0.136</v>
      </c>
    </row>
    <row r="1441">
      <c r="A1441" s="12" t="n">
        <v>1437</v>
      </c>
      <c r="B1441" s="12" t="inlineStr">
        <is>
          <t>A101401.004</t>
        </is>
      </c>
      <c r="C1441" s="12" t="inlineStr">
        <is>
          <t>FLANGE TIPO ZB50 PARA CE58</t>
        </is>
      </c>
      <c r="D1441" s="12" t="inlineStr">
        <is>
          <t>OB</t>
        </is>
      </c>
      <c r="E1441" s="12" t="inlineStr">
        <is>
          <t>PC</t>
        </is>
      </c>
      <c r="F1441" s="12" t="n">
        <v>75</v>
      </c>
      <c r="G1441" s="13" t="n">
        <v>1</v>
      </c>
      <c r="H1441" s="13" t="n">
        <v>0</v>
      </c>
      <c r="I1441" s="13" t="n">
        <v>1</v>
      </c>
      <c r="J1441" s="14" t="n">
        <v>2.659270349401532e-05</v>
      </c>
      <c r="K1441" s="13" t="n">
        <v>0.019</v>
      </c>
      <c r="L1441" s="13" t="n">
        <v>0.111</v>
      </c>
      <c r="M1441" s="13" t="n">
        <v>0.136</v>
      </c>
    </row>
    <row r="1442">
      <c r="A1442" s="15" t="n">
        <v>1438</v>
      </c>
      <c r="B1442" s="15" t="inlineStr">
        <is>
          <t>VNS0-02388</t>
        </is>
      </c>
      <c r="C1442" s="15" t="inlineStr">
        <is>
          <t>MANETE FCC1111B104040+UGAHR5KT+Y</t>
        </is>
      </c>
      <c r="D1442" s="15" t="inlineStr">
        <is>
          <t>PA</t>
        </is>
      </c>
      <c r="E1442" s="15" t="inlineStr">
        <is>
          <t>UN</t>
        </is>
      </c>
      <c r="F1442" s="15" t="n">
        <v>10</v>
      </c>
      <c r="G1442" s="16" t="n">
        <v>1</v>
      </c>
      <c r="H1442" s="16" t="n">
        <v>0</v>
      </c>
      <c r="I1442" s="16" t="n">
        <v>1</v>
      </c>
      <c r="J1442" s="17" t="n">
        <v>2.659270349401532e-05</v>
      </c>
      <c r="K1442" s="16" t="n">
        <v>0.019</v>
      </c>
      <c r="L1442" s="16" t="n">
        <v>0.111</v>
      </c>
      <c r="M1442" s="16" t="n">
        <v>0.136</v>
      </c>
    </row>
    <row r="1443">
      <c r="A1443" s="12" t="n">
        <v>1439</v>
      </c>
      <c r="B1443" s="12" t="inlineStr">
        <is>
          <t>G40AHMSS-0001</t>
        </is>
      </c>
      <c r="C1443" s="12" t="inlineStr">
        <is>
          <t>ENCODER ABSOLUTO G40AHMSS 4096/4096 SSI</t>
        </is>
      </c>
      <c r="D1443" s="12" t="inlineStr">
        <is>
          <t>PA</t>
        </is>
      </c>
      <c r="E1443" s="12" t="inlineStr">
        <is>
          <t>PC</t>
        </is>
      </c>
      <c r="F1443" s="12" t="n">
        <v>105</v>
      </c>
      <c r="G1443" s="13" t="n">
        <v>1</v>
      </c>
      <c r="H1443" s="13" t="n">
        <v>0</v>
      </c>
      <c r="I1443" s="13" t="n">
        <v>1</v>
      </c>
      <c r="J1443" s="14" t="n">
        <v>2.659270349401532e-05</v>
      </c>
      <c r="K1443" s="13" t="n">
        <v>0.019</v>
      </c>
      <c r="L1443" s="13" t="n">
        <v>0.111</v>
      </c>
      <c r="M1443" s="13" t="n">
        <v>0.136</v>
      </c>
    </row>
    <row r="1444">
      <c r="A1444" s="15" t="n">
        <v>1440</v>
      </c>
      <c r="B1444" s="15" t="inlineStr">
        <is>
          <t>T58MAVMAN-0021</t>
        </is>
      </c>
      <c r="C1444" s="15" t="inlineStr">
        <is>
          <t>ENCODER ABSOLUTO CEV582M*8192/4096 ANALOG 36ZB10FL</t>
        </is>
      </c>
      <c r="D1444" s="15" t="inlineStr">
        <is>
          <t>PA</t>
        </is>
      </c>
      <c r="E1444" s="15" t="inlineStr">
        <is>
          <t>UN</t>
        </is>
      </c>
      <c r="F1444" s="15" t="n">
        <v>35</v>
      </c>
      <c r="G1444" s="16" t="n">
        <v>1</v>
      </c>
      <c r="H1444" s="16" t="n">
        <v>0</v>
      </c>
      <c r="I1444" s="16" t="n">
        <v>1</v>
      </c>
      <c r="J1444" s="17" t="n">
        <v>2.659270349401532e-05</v>
      </c>
      <c r="K1444" s="16" t="n">
        <v>0.019</v>
      </c>
      <c r="L1444" s="16" t="n">
        <v>0.111</v>
      </c>
      <c r="M1444" s="16" t="n">
        <v>0.136</v>
      </c>
    </row>
    <row r="1445">
      <c r="A1445" s="12" t="n">
        <v>1441</v>
      </c>
      <c r="B1445" s="12" t="inlineStr">
        <is>
          <t>NNS0-00203</t>
        </is>
      </c>
      <c r="C1445" s="12" t="inlineStr">
        <is>
          <t>MANETE  GAA1181B1PNKRPNKR G251RD2YE3BU4GN5RBK6RWH PB116-R-11</t>
        </is>
      </c>
      <c r="D1445" s="12" t="inlineStr">
        <is>
          <t>PA</t>
        </is>
      </c>
      <c r="E1445" s="12" t="inlineStr">
        <is>
          <t>PC</t>
        </is>
      </c>
      <c r="F1445" s="12" t="n">
        <v>85</v>
      </c>
      <c r="G1445" s="13" t="n">
        <v>1</v>
      </c>
      <c r="H1445" s="13" t="n">
        <v>0</v>
      </c>
      <c r="I1445" s="13" t="n">
        <v>1</v>
      </c>
      <c r="J1445" s="14" t="n">
        <v>2.659270349401532e-05</v>
      </c>
      <c r="K1445" s="13" t="n">
        <v>0.019</v>
      </c>
      <c r="L1445" s="13" t="n">
        <v>0.111</v>
      </c>
      <c r="M1445" s="13" t="n">
        <v>0.136</v>
      </c>
    </row>
    <row r="1446">
      <c r="A1446" s="15" t="n">
        <v>1442</v>
      </c>
      <c r="B1446" s="15" t="inlineStr">
        <is>
          <t>VNS0-01605</t>
        </is>
      </c>
      <c r="C1446" s="15" t="inlineStr">
        <is>
          <t>MANETE  FDD1221B13B03B0+Y</t>
        </is>
      </c>
      <c r="D1446" s="15" t="inlineStr">
        <is>
          <t>PA</t>
        </is>
      </c>
      <c r="E1446" s="15" t="inlineStr">
        <is>
          <t>PC</t>
        </is>
      </c>
      <c r="F1446" s="15" t="n">
        <v>60</v>
      </c>
      <c r="G1446" s="16" t="n">
        <v>1</v>
      </c>
      <c r="H1446" s="16" t="n">
        <v>0</v>
      </c>
      <c r="I1446" s="16" t="n">
        <v>1</v>
      </c>
      <c r="J1446" s="17" t="n">
        <v>2.659270349401532e-05</v>
      </c>
      <c r="K1446" s="16" t="n">
        <v>0.019</v>
      </c>
      <c r="L1446" s="16" t="n">
        <v>0.111</v>
      </c>
      <c r="M1446" s="16" t="n">
        <v>0.136</v>
      </c>
    </row>
    <row r="1447">
      <c r="A1447" s="12" t="n">
        <v>1443</v>
      </c>
      <c r="B1447" s="12" t="inlineStr">
        <is>
          <t>VNS0-01529</t>
        </is>
      </c>
      <c r="C1447" s="12" t="inlineStr">
        <is>
          <t>MANETE - FBX1133A19P1XXX+HDFSZ</t>
        </is>
      </c>
      <c r="D1447" s="12" t="inlineStr">
        <is>
          <t>PA</t>
        </is>
      </c>
      <c r="E1447" s="12" t="inlineStr">
        <is>
          <t>PC</t>
        </is>
      </c>
      <c r="F1447" s="12" t="n">
        <v>75</v>
      </c>
      <c r="G1447" s="13" t="n">
        <v>1</v>
      </c>
      <c r="H1447" s="13" t="n">
        <v>0</v>
      </c>
      <c r="I1447" s="13" t="n">
        <v>1</v>
      </c>
      <c r="J1447" s="14" t="n">
        <v>2.659270349401532e-05</v>
      </c>
      <c r="K1447" s="13" t="n">
        <v>0.019</v>
      </c>
      <c r="L1447" s="13" t="n">
        <v>0.111</v>
      </c>
      <c r="M1447" s="13" t="n">
        <v>0.136</v>
      </c>
    </row>
    <row r="1448">
      <c r="A1448" s="15" t="n">
        <v>1444</v>
      </c>
      <c r="B1448" s="15" t="inlineStr">
        <is>
          <t>S620-0001</t>
        </is>
      </c>
      <c r="C1448" s="15" t="inlineStr">
        <is>
          <t>POSTO DE COMANDO ESPECIAL S6XX SNGX3FXXX 00001</t>
        </is>
      </c>
      <c r="D1448" s="15" t="inlineStr">
        <is>
          <t>PA</t>
        </is>
      </c>
      <c r="E1448" s="15" t="inlineStr">
        <is>
          <t>PC</t>
        </is>
      </c>
      <c r="F1448" s="15" t="n">
        <v>120</v>
      </c>
      <c r="G1448" s="16" t="n">
        <v>1</v>
      </c>
      <c r="H1448" s="16" t="n">
        <v>0</v>
      </c>
      <c r="I1448" s="16" t="n">
        <v>1</v>
      </c>
      <c r="J1448" s="17" t="n">
        <v>2.659270349401532e-05</v>
      </c>
      <c r="K1448" s="16" t="n">
        <v>0.019</v>
      </c>
      <c r="L1448" s="16" t="n">
        <v>0.111</v>
      </c>
      <c r="M1448" s="16" t="n">
        <v>0.136</v>
      </c>
    </row>
    <row r="1449">
      <c r="A1449" s="12" t="n">
        <v>1445</v>
      </c>
      <c r="B1449" s="12" t="inlineStr">
        <is>
          <t>VCS0-00249</t>
        </is>
      </c>
      <c r="C1449" s="12" t="inlineStr">
        <is>
          <t>MANETE - DM2B1010010</t>
        </is>
      </c>
      <c r="D1449" s="12" t="inlineStr">
        <is>
          <t>PA</t>
        </is>
      </c>
      <c r="E1449" s="12" t="inlineStr">
        <is>
          <t>PC</t>
        </is>
      </c>
      <c r="F1449" s="12" t="n">
        <v>90</v>
      </c>
      <c r="G1449" s="13" t="n">
        <v>1</v>
      </c>
      <c r="H1449" s="13" t="n">
        <v>0</v>
      </c>
      <c r="I1449" s="13" t="n">
        <v>1</v>
      </c>
      <c r="J1449" s="14" t="n">
        <v>2.659270349401532e-05</v>
      </c>
      <c r="K1449" s="13" t="n">
        <v>0.019</v>
      </c>
      <c r="L1449" s="13" t="n">
        <v>0.111</v>
      </c>
      <c r="M1449" s="13" t="n">
        <v>0.136</v>
      </c>
    </row>
    <row r="1450">
      <c r="A1450" s="15" t="n">
        <v>1446</v>
      </c>
      <c r="B1450" s="15" t="inlineStr">
        <is>
          <t>VNS0-00817</t>
        </is>
      </c>
      <c r="C1450" s="15" t="inlineStr">
        <is>
          <t>MANETE-FCC1121G1030030</t>
        </is>
      </c>
      <c r="D1450" s="15" t="inlineStr">
        <is>
          <t>PA</t>
        </is>
      </c>
      <c r="E1450" s="15" t="inlineStr">
        <is>
          <t>PC</t>
        </is>
      </c>
      <c r="F1450" s="15" t="n">
        <v>75</v>
      </c>
      <c r="G1450" s="16" t="n">
        <v>1</v>
      </c>
      <c r="H1450" s="16" t="n">
        <v>0</v>
      </c>
      <c r="I1450" s="16" t="n">
        <v>1</v>
      </c>
      <c r="J1450" s="17" t="n">
        <v>2.659270349401532e-05</v>
      </c>
      <c r="K1450" s="16" t="n">
        <v>0.019</v>
      </c>
      <c r="L1450" s="16" t="n">
        <v>0.111</v>
      </c>
      <c r="M1450" s="16" t="n">
        <v>0.136</v>
      </c>
    </row>
    <row r="1451">
      <c r="A1451" s="12" t="n">
        <v>1447</v>
      </c>
      <c r="B1451" s="12" t="inlineStr">
        <is>
          <t>T58MAVMDP-0002</t>
        </is>
      </c>
      <c r="C1451" s="12" t="inlineStr">
        <is>
          <t>ENCODER ABSOLUTO CMV-58-M-DP 4096/4096</t>
        </is>
      </c>
      <c r="D1451" s="12" t="inlineStr">
        <is>
          <t>PA</t>
        </is>
      </c>
      <c r="E1451" s="12" t="inlineStr">
        <is>
          <t>PC</t>
        </is>
      </c>
      <c r="F1451" s="12" t="n">
        <v>75</v>
      </c>
      <c r="G1451" s="13" t="n">
        <v>1</v>
      </c>
      <c r="H1451" s="13" t="n">
        <v>0</v>
      </c>
      <c r="I1451" s="13" t="n">
        <v>1</v>
      </c>
      <c r="J1451" s="14" t="n">
        <v>2.659270349401532e-05</v>
      </c>
      <c r="K1451" s="13" t="n">
        <v>0.019</v>
      </c>
      <c r="L1451" s="13" t="n">
        <v>0.111</v>
      </c>
      <c r="M1451" s="13" t="n">
        <v>0.136</v>
      </c>
    </row>
    <row r="1452">
      <c r="A1452" s="15" t="n">
        <v>1448</v>
      </c>
      <c r="B1452" s="15" t="inlineStr">
        <is>
          <t>T58VEH-0107</t>
        </is>
      </c>
      <c r="C1452" s="15" t="inlineStr">
        <is>
          <t>ENCODER INCREMENTAL IEH-582 4096 PPR</t>
        </is>
      </c>
      <c r="D1452" s="15" t="inlineStr">
        <is>
          <t>PA</t>
        </is>
      </c>
      <c r="E1452" s="15" t="inlineStr">
        <is>
          <t>PC</t>
        </is>
      </c>
      <c r="F1452" s="15" t="n">
        <v>75</v>
      </c>
      <c r="G1452" s="16" t="n">
        <v>1</v>
      </c>
      <c r="H1452" s="16" t="n">
        <v>0</v>
      </c>
      <c r="I1452" s="16" t="n">
        <v>1</v>
      </c>
      <c r="J1452" s="17" t="n">
        <v>2.659270349401532e-05</v>
      </c>
      <c r="K1452" s="16" t="n">
        <v>0.019</v>
      </c>
      <c r="L1452" s="16" t="n">
        <v>0.111</v>
      </c>
      <c r="M1452" s="16" t="n">
        <v>0.136</v>
      </c>
    </row>
    <row r="1453">
      <c r="A1453" s="12" t="n">
        <v>1449</v>
      </c>
      <c r="B1453" s="12" t="inlineStr">
        <is>
          <t>T38TPAN-0018</t>
        </is>
      </c>
      <c r="C1453" s="12" t="inlineStr">
        <is>
          <t>TRANSDUTOR LINEAR LP-38-A 600MM COM SUPORTE DE FIXACAO</t>
        </is>
      </c>
      <c r="D1453" s="12" t="inlineStr">
        <is>
          <t>PA</t>
        </is>
      </c>
      <c r="E1453" s="12" t="inlineStr">
        <is>
          <t>PC</t>
        </is>
      </c>
      <c r="F1453" s="12" t="n">
        <v>75</v>
      </c>
      <c r="G1453" s="13" t="n">
        <v>1</v>
      </c>
      <c r="H1453" s="13" t="n">
        <v>0</v>
      </c>
      <c r="I1453" s="13" t="n">
        <v>1</v>
      </c>
      <c r="J1453" s="14" t="n">
        <v>2.659270349401532e-05</v>
      </c>
      <c r="K1453" s="13" t="n">
        <v>0.019</v>
      </c>
      <c r="L1453" s="13" t="n">
        <v>0.111</v>
      </c>
      <c r="M1453" s="13" t="n">
        <v>0.136</v>
      </c>
    </row>
    <row r="1454">
      <c r="A1454" s="15" t="n">
        <v>1450</v>
      </c>
      <c r="B1454" s="15" t="inlineStr">
        <is>
          <t>A100106.129</t>
        </is>
      </c>
      <c r="C1454" s="15" t="inlineStr">
        <is>
          <t>CABO RIBBON FLAT 1,5M</t>
        </is>
      </c>
      <c r="D1454" s="15" t="inlineStr">
        <is>
          <t>PA</t>
        </is>
      </c>
      <c r="E1454" s="15" t="inlineStr">
        <is>
          <t>UN</t>
        </is>
      </c>
      <c r="F1454" s="15" t="n">
        <v>60</v>
      </c>
      <c r="G1454" s="16" t="n">
        <v>1</v>
      </c>
      <c r="H1454" s="16" t="n">
        <v>0</v>
      </c>
      <c r="I1454" s="16" t="n">
        <v>1</v>
      </c>
      <c r="J1454" s="17" t="n">
        <v>2.659270349401532e-05</v>
      </c>
      <c r="K1454" s="16" t="n">
        <v>0.019</v>
      </c>
      <c r="L1454" s="16" t="n">
        <v>0.111</v>
      </c>
      <c r="M1454" s="16" t="n">
        <v>0.136</v>
      </c>
    </row>
    <row r="1455">
      <c r="A1455" s="12" t="n">
        <v>1451</v>
      </c>
      <c r="B1455" s="12" t="inlineStr">
        <is>
          <t>A111201.005</t>
        </is>
      </c>
      <c r="C1455" s="12" t="inlineStr">
        <is>
          <t>CONECTOR 12 POLOS CONTACT FEMEA  10M CABO A100106.012</t>
        </is>
      </c>
      <c r="D1455" s="12" t="inlineStr">
        <is>
          <t>PA</t>
        </is>
      </c>
      <c r="E1455" s="12" t="inlineStr">
        <is>
          <t>PC</t>
        </is>
      </c>
      <c r="F1455" s="12" t="n">
        <v>75</v>
      </c>
      <c r="G1455" s="13" t="n">
        <v>1</v>
      </c>
      <c r="H1455" s="13" t="n">
        <v>0</v>
      </c>
      <c r="I1455" s="13" t="n">
        <v>1</v>
      </c>
      <c r="J1455" s="14" t="n">
        <v>2.659270349401532e-05</v>
      </c>
      <c r="K1455" s="13" t="n">
        <v>0.019</v>
      </c>
      <c r="L1455" s="13" t="n">
        <v>0.111</v>
      </c>
      <c r="M1455" s="13" t="n">
        <v>0.136</v>
      </c>
    </row>
    <row r="1456">
      <c r="A1456" s="15" t="n">
        <v>1452</v>
      </c>
      <c r="B1456" s="15" t="inlineStr">
        <is>
          <t>S104182.056</t>
        </is>
      </c>
      <c r="C1456" s="15" t="inlineStr">
        <is>
          <t>SERVICO DE CONSERTO DE ENROLADOR DE CABOS TR - L3958-24</t>
        </is>
      </c>
      <c r="D1456" s="15" t="inlineStr">
        <is>
          <t>SV</t>
        </is>
      </c>
      <c r="E1456" s="15" t="inlineStr">
        <is>
          <t>UN</t>
        </is>
      </c>
      <c r="F1456" s="15" t="n">
        <v>75</v>
      </c>
      <c r="G1456" s="16" t="n">
        <v>1</v>
      </c>
      <c r="H1456" s="16" t="n">
        <v>0</v>
      </c>
      <c r="I1456" s="16" t="n">
        <v>1</v>
      </c>
      <c r="J1456" s="17" t="n">
        <v>2.659270349401532e-05</v>
      </c>
      <c r="K1456" s="16" t="n">
        <v>0.019</v>
      </c>
      <c r="L1456" s="16" t="n">
        <v>0.111</v>
      </c>
      <c r="M1456" s="16" t="n">
        <v>0.136</v>
      </c>
    </row>
    <row r="1457">
      <c r="A1457" s="12" t="n">
        <v>1453</v>
      </c>
      <c r="B1457" s="12" t="inlineStr">
        <is>
          <t>VNS0-02197</t>
        </is>
      </c>
      <c r="C1457" s="12" t="inlineStr">
        <is>
          <t>MANETE FBB1122H15P05P0 G41HDOS SUPORTE ENCODER</t>
        </is>
      </c>
      <c r="D1457" s="12" t="inlineStr">
        <is>
          <t>PA</t>
        </is>
      </c>
      <c r="E1457" s="12" t="inlineStr">
        <is>
          <t>PC</t>
        </is>
      </c>
      <c r="F1457" s="12" t="n">
        <v>90</v>
      </c>
      <c r="G1457" s="13" t="n">
        <v>1</v>
      </c>
      <c r="H1457" s="13" t="n">
        <v>0</v>
      </c>
      <c r="I1457" s="13" t="n">
        <v>1</v>
      </c>
      <c r="J1457" s="14" t="n">
        <v>2.659270349401532e-05</v>
      </c>
      <c r="K1457" s="13" t="n">
        <v>0.019</v>
      </c>
      <c r="L1457" s="13" t="n">
        <v>0.111</v>
      </c>
      <c r="M1457" s="13" t="n">
        <v>0.136</v>
      </c>
    </row>
    <row r="1458">
      <c r="A1458" s="15" t="n">
        <v>1454</v>
      </c>
      <c r="B1458" s="15" t="inlineStr">
        <is>
          <t>SNS04186.003</t>
        </is>
      </c>
      <c r="C1458" s="15" t="inlineStr">
        <is>
          <t>SERVIÇO DE ANÁLISE REMOTA DO CALIPRI C42</t>
        </is>
      </c>
      <c r="D1458" s="15" t="inlineStr">
        <is>
          <t>SV</t>
        </is>
      </c>
      <c r="E1458" s="15" t="inlineStr">
        <is>
          <t>UN</t>
        </is>
      </c>
      <c r="F1458" s="15" t="n">
        <v>30</v>
      </c>
      <c r="G1458" s="16" t="n">
        <v>1</v>
      </c>
      <c r="H1458" s="16" t="n">
        <v>0</v>
      </c>
      <c r="I1458" s="16" t="n">
        <v>1</v>
      </c>
      <c r="J1458" s="17" t="n">
        <v>2.659270349401532e-05</v>
      </c>
      <c r="K1458" s="16" t="n">
        <v>0.019</v>
      </c>
      <c r="L1458" s="16" t="n">
        <v>0.111</v>
      </c>
      <c r="M1458" s="16" t="n">
        <v>0.136</v>
      </c>
    </row>
    <row r="1459">
      <c r="A1459" s="12" t="n">
        <v>1455</v>
      </c>
      <c r="B1459" s="12" t="inlineStr">
        <is>
          <t>VNS0-02243</t>
        </is>
      </c>
      <c r="C1459" s="12" t="inlineStr">
        <is>
          <t>MANETE  FDD1221B1050050 G40</t>
        </is>
      </c>
      <c r="D1459" s="12" t="inlineStr">
        <is>
          <t>PA</t>
        </is>
      </c>
      <c r="E1459" s="12" t="inlineStr">
        <is>
          <t>PC</t>
        </is>
      </c>
      <c r="F1459" s="12" t="n">
        <v>50</v>
      </c>
      <c r="G1459" s="13" t="n">
        <v>1</v>
      </c>
      <c r="H1459" s="13" t="n">
        <v>0</v>
      </c>
      <c r="I1459" s="13" t="n">
        <v>1</v>
      </c>
      <c r="J1459" s="14" t="n">
        <v>2.659270349401532e-05</v>
      </c>
      <c r="K1459" s="13" t="n">
        <v>0.019</v>
      </c>
      <c r="L1459" s="13" t="n">
        <v>0.111</v>
      </c>
      <c r="M1459" s="13" t="n">
        <v>0.136</v>
      </c>
    </row>
    <row r="1460">
      <c r="A1460" s="15" t="n">
        <v>1456</v>
      </c>
      <c r="B1460" s="15" t="inlineStr">
        <is>
          <t>CFIT-00104</t>
        </is>
      </c>
      <c r="C1460" s="15" t="inlineStr">
        <is>
          <t>CABINE DE COMANDO CFIT-00104</t>
        </is>
      </c>
      <c r="D1460" s="15" t="inlineStr">
        <is>
          <t>PA</t>
        </is>
      </c>
      <c r="E1460" s="15" t="inlineStr">
        <is>
          <t>PC</t>
        </is>
      </c>
      <c r="F1460" s="15" t="n">
        <v>90</v>
      </c>
      <c r="G1460" s="16" t="n">
        <v>1</v>
      </c>
      <c r="H1460" s="16" t="n">
        <v>0</v>
      </c>
      <c r="I1460" s="16" t="n">
        <v>1</v>
      </c>
      <c r="J1460" s="17" t="n">
        <v>2.659270349401532e-05</v>
      </c>
      <c r="K1460" s="16" t="n">
        <v>0.019</v>
      </c>
      <c r="L1460" s="16" t="n">
        <v>0.111</v>
      </c>
      <c r="M1460" s="16" t="n">
        <v>0.136</v>
      </c>
    </row>
    <row r="1461">
      <c r="A1461" s="12" t="n">
        <v>1457</v>
      </c>
      <c r="B1461" s="12" t="inlineStr">
        <is>
          <t>A110200.029</t>
        </is>
      </c>
      <c r="C1461" s="12" t="inlineStr">
        <is>
          <t>CPS 15/2 ACOPLAMENTO ELASTICO 12/6MM</t>
        </is>
      </c>
      <c r="D1461" s="12" t="inlineStr">
        <is>
          <t>PA</t>
        </is>
      </c>
      <c r="E1461" s="12" t="inlineStr">
        <is>
          <t>PC</t>
        </is>
      </c>
      <c r="F1461" s="12" t="n">
        <v>30</v>
      </c>
      <c r="G1461" s="13" t="n">
        <v>1</v>
      </c>
      <c r="H1461" s="13" t="n">
        <v>0</v>
      </c>
      <c r="I1461" s="13" t="n">
        <v>1</v>
      </c>
      <c r="J1461" s="14" t="n">
        <v>2.659270349401532e-05</v>
      </c>
      <c r="K1461" s="13" t="n">
        <v>0.019</v>
      </c>
      <c r="L1461" s="13" t="n">
        <v>0.111</v>
      </c>
      <c r="M1461" s="13" t="n">
        <v>0.136</v>
      </c>
    </row>
    <row r="1462">
      <c r="A1462" s="15" t="n">
        <v>1458</v>
      </c>
      <c r="B1462" s="15" t="inlineStr">
        <is>
          <t>T65VAVMDP-0082</t>
        </is>
      </c>
      <c r="C1462" s="15" t="inlineStr">
        <is>
          <t>ENCODER ABSOLUTO CMV65M DP 4096_4096</t>
        </is>
      </c>
      <c r="D1462" s="15" t="inlineStr">
        <is>
          <t>PA</t>
        </is>
      </c>
      <c r="E1462" s="15" t="inlineStr">
        <is>
          <t>PC</t>
        </is>
      </c>
      <c r="F1462" s="15" t="n">
        <v>90</v>
      </c>
      <c r="G1462" s="16" t="n">
        <v>1</v>
      </c>
      <c r="H1462" s="16" t="n">
        <v>0</v>
      </c>
      <c r="I1462" s="16" t="n">
        <v>1</v>
      </c>
      <c r="J1462" s="17" t="n">
        <v>2.659270349401532e-05</v>
      </c>
      <c r="K1462" s="16" t="n">
        <v>0.019</v>
      </c>
      <c r="L1462" s="16" t="n">
        <v>0.111</v>
      </c>
      <c r="M1462" s="16" t="n">
        <v>0.136</v>
      </c>
    </row>
    <row r="1463">
      <c r="A1463" s="12" t="n">
        <v>1459</v>
      </c>
      <c r="B1463" s="12" t="inlineStr">
        <is>
          <t>T41THSS-0010</t>
        </is>
      </c>
      <c r="C1463" s="12" t="inlineStr">
        <is>
          <t>TRANSDUTOR LINEAR LA41SSI 2295MM</t>
        </is>
      </c>
      <c r="D1463" s="12" t="inlineStr">
        <is>
          <t>PA</t>
        </is>
      </c>
      <c r="E1463" s="12" t="inlineStr">
        <is>
          <t>PC</t>
        </is>
      </c>
      <c r="F1463" s="12" t="n">
        <v>75</v>
      </c>
      <c r="G1463" s="13" t="n">
        <v>1</v>
      </c>
      <c r="H1463" s="13" t="n">
        <v>0</v>
      </c>
      <c r="I1463" s="13" t="n">
        <v>1</v>
      </c>
      <c r="J1463" s="14" t="n">
        <v>2.659270349401532e-05</v>
      </c>
      <c r="K1463" s="13" t="n">
        <v>0.019</v>
      </c>
      <c r="L1463" s="13" t="n">
        <v>0.111</v>
      </c>
      <c r="M1463" s="13" t="n">
        <v>0.136</v>
      </c>
    </row>
    <row r="1464">
      <c r="A1464" s="15" t="n">
        <v>1460</v>
      </c>
      <c r="B1464" s="15" t="inlineStr">
        <is>
          <t>VCS0-00395</t>
        </is>
      </c>
      <c r="C1464" s="15" t="inlineStr">
        <is>
          <t>MANETE  DM22A1020 HS</t>
        </is>
      </c>
      <c r="D1464" s="15" t="inlineStr">
        <is>
          <t>PA</t>
        </is>
      </c>
      <c r="E1464" s="15" t="inlineStr">
        <is>
          <t>PC</t>
        </is>
      </c>
      <c r="F1464" s="15" t="n">
        <v>75</v>
      </c>
      <c r="G1464" s="16" t="n">
        <v>1</v>
      </c>
      <c r="H1464" s="16" t="n">
        <v>0</v>
      </c>
      <c r="I1464" s="16" t="n">
        <v>1</v>
      </c>
      <c r="J1464" s="17" t="n">
        <v>2.659270349401532e-05</v>
      </c>
      <c r="K1464" s="16" t="n">
        <v>0.019</v>
      </c>
      <c r="L1464" s="16" t="n">
        <v>0.111</v>
      </c>
      <c r="M1464" s="16" t="n">
        <v>0.136</v>
      </c>
    </row>
    <row r="1465">
      <c r="A1465" s="12" t="n">
        <v>1461</v>
      </c>
      <c r="B1465" s="12" t="inlineStr">
        <is>
          <t>AG00302.110</t>
        </is>
      </c>
      <c r="C1465" s="12" t="inlineStr">
        <is>
          <t>MOTOR TRIFASICO IE3 W41R 80 K6</t>
        </is>
      </c>
      <c r="D1465" s="12" t="inlineStr">
        <is>
          <t>PA</t>
        </is>
      </c>
      <c r="E1465" s="12" t="inlineStr">
        <is>
          <t>PC</t>
        </is>
      </c>
      <c r="F1465" s="12" t="n">
        <v>75</v>
      </c>
      <c r="G1465" s="13" t="n">
        <v>1</v>
      </c>
      <c r="H1465" s="13" t="n">
        <v>0</v>
      </c>
      <c r="I1465" s="13" t="n">
        <v>1</v>
      </c>
      <c r="J1465" s="14" t="n">
        <v>2.659270349401532e-05</v>
      </c>
      <c r="K1465" s="13" t="n">
        <v>0.019</v>
      </c>
      <c r="L1465" s="13" t="n">
        <v>0.111</v>
      </c>
      <c r="M1465" s="13" t="n">
        <v>0.136</v>
      </c>
    </row>
    <row r="1466">
      <c r="A1466" s="15" t="n">
        <v>1462</v>
      </c>
      <c r="B1466" s="15" t="inlineStr">
        <is>
          <t>VNSK-00175</t>
        </is>
      </c>
      <c r="C1466" s="15" t="inlineStr">
        <is>
          <t>MANETE - FCC1111B1040040+G18+Y</t>
        </is>
      </c>
      <c r="D1466" s="15" t="inlineStr">
        <is>
          <t>PA</t>
        </is>
      </c>
      <c r="E1466" s="15" t="inlineStr">
        <is>
          <t>PC</t>
        </is>
      </c>
      <c r="F1466" s="15" t="n">
        <v>75</v>
      </c>
      <c r="G1466" s="16" t="n">
        <v>1</v>
      </c>
      <c r="H1466" s="16" t="n">
        <v>0</v>
      </c>
      <c r="I1466" s="16" t="n">
        <v>1</v>
      </c>
      <c r="J1466" s="17" t="n">
        <v>2.659270349401532e-05</v>
      </c>
      <c r="K1466" s="16" t="n">
        <v>0.019</v>
      </c>
      <c r="L1466" s="16" t="n">
        <v>0.111</v>
      </c>
      <c r="M1466" s="16" t="n">
        <v>0.136</v>
      </c>
    </row>
    <row r="1467">
      <c r="A1467" s="12" t="n">
        <v>1463</v>
      </c>
      <c r="B1467" s="12" t="inlineStr">
        <is>
          <t>VNS0-02226</t>
        </is>
      </c>
      <c r="C1467" s="12" t="inlineStr">
        <is>
          <t>MANETE FEB1133F1G41HOS + PB2</t>
        </is>
      </c>
      <c r="D1467" s="12" t="inlineStr">
        <is>
          <t>PA</t>
        </is>
      </c>
      <c r="E1467" s="12" t="inlineStr">
        <is>
          <t>PC</t>
        </is>
      </c>
      <c r="F1467" s="12" t="n">
        <v>75</v>
      </c>
      <c r="G1467" s="13" t="n">
        <v>1</v>
      </c>
      <c r="H1467" s="13" t="n">
        <v>0</v>
      </c>
      <c r="I1467" s="13" t="n">
        <v>1</v>
      </c>
      <c r="J1467" s="14" t="n">
        <v>2.659270349401532e-05</v>
      </c>
      <c r="K1467" s="13" t="n">
        <v>0.019</v>
      </c>
      <c r="L1467" s="13" t="n">
        <v>0.111</v>
      </c>
      <c r="M1467" s="13" t="n">
        <v>0.136</v>
      </c>
    </row>
    <row r="1468">
      <c r="A1468" s="15" t="n">
        <v>1464</v>
      </c>
      <c r="B1468" s="15" t="inlineStr">
        <is>
          <t>S730-00231</t>
        </is>
      </c>
      <c r="C1468" s="15" t="inlineStr">
        <is>
          <t>POSTO DE COMANDO S730 NNGX2FXXX 00231</t>
        </is>
      </c>
      <c r="D1468" s="15" t="inlineStr">
        <is>
          <t>PA</t>
        </is>
      </c>
      <c r="E1468" s="15" t="inlineStr">
        <is>
          <t>PC</t>
        </is>
      </c>
      <c r="F1468" s="15" t="n">
        <v>100</v>
      </c>
      <c r="G1468" s="16" t="n">
        <v>1</v>
      </c>
      <c r="H1468" s="16" t="n">
        <v>0</v>
      </c>
      <c r="I1468" s="16" t="n">
        <v>1</v>
      </c>
      <c r="J1468" s="17" t="n">
        <v>2.659270349401532e-05</v>
      </c>
      <c r="K1468" s="16" t="n">
        <v>0.019</v>
      </c>
      <c r="L1468" s="16" t="n">
        <v>0.111</v>
      </c>
      <c r="M1468" s="16" t="n">
        <v>0.136</v>
      </c>
    </row>
    <row r="1469">
      <c r="A1469" s="12" t="n">
        <v>1465</v>
      </c>
      <c r="B1469" s="12" t="inlineStr">
        <is>
          <t>G40EH-0032</t>
        </is>
      </c>
      <c r="C1469" s="12" t="inlineStr">
        <is>
          <t>ENCODER INCREMENTAL G40EH 2048PPR</t>
        </is>
      </c>
      <c r="D1469" s="12" t="inlineStr">
        <is>
          <t>PA</t>
        </is>
      </c>
      <c r="E1469" s="12" t="inlineStr">
        <is>
          <t>PC</t>
        </is>
      </c>
      <c r="F1469" s="12" t="n">
        <v>120</v>
      </c>
      <c r="G1469" s="13" t="n">
        <v>1</v>
      </c>
      <c r="H1469" s="13" t="n">
        <v>0</v>
      </c>
      <c r="I1469" s="13" t="n">
        <v>1</v>
      </c>
      <c r="J1469" s="14" t="n">
        <v>2.659270349401532e-05</v>
      </c>
      <c r="K1469" s="13" t="n">
        <v>0.019</v>
      </c>
      <c r="L1469" s="13" t="n">
        <v>0.111</v>
      </c>
      <c r="M1469" s="13" t="n">
        <v>0.136</v>
      </c>
    </row>
    <row r="1470">
      <c r="A1470" s="15" t="n">
        <v>1466</v>
      </c>
      <c r="B1470" s="15" t="inlineStr">
        <is>
          <t>VNSK-00119</t>
        </is>
      </c>
      <c r="C1470" s="15" t="inlineStr">
        <is>
          <t>MANETE - FDC1233B1050040 + G18+Y</t>
        </is>
      </c>
      <c r="D1470" s="15" t="inlineStr">
        <is>
          <t>PA</t>
        </is>
      </c>
      <c r="E1470" s="15" t="inlineStr">
        <is>
          <t>PC</t>
        </is>
      </c>
      <c r="F1470" s="15" t="n">
        <v>120</v>
      </c>
      <c r="G1470" s="16" t="n">
        <v>1</v>
      </c>
      <c r="H1470" s="16" t="n">
        <v>0</v>
      </c>
      <c r="I1470" s="16" t="n">
        <v>1</v>
      </c>
      <c r="J1470" s="17" t="n">
        <v>2.659270349401532e-05</v>
      </c>
      <c r="K1470" s="16" t="n">
        <v>0.019</v>
      </c>
      <c r="L1470" s="16" t="n">
        <v>0.111</v>
      </c>
      <c r="M1470" s="16" t="n">
        <v>0.136</v>
      </c>
    </row>
    <row r="1471">
      <c r="A1471" s="12" t="n">
        <v>1467</v>
      </c>
      <c r="B1471" s="12" t="inlineStr">
        <is>
          <t>CFIT-00091</t>
        </is>
      </c>
      <c r="C1471" s="12" t="inlineStr">
        <is>
          <t>CABINE DE COMANDO CFIT-5C2TXX1XX-00091</t>
        </is>
      </c>
      <c r="D1471" s="12" t="inlineStr">
        <is>
          <t>PA</t>
        </is>
      </c>
      <c r="E1471" s="12" t="inlineStr">
        <is>
          <t>PC</t>
        </is>
      </c>
      <c r="F1471" s="12" t="n">
        <v>90</v>
      </c>
      <c r="G1471" s="13" t="n">
        <v>1</v>
      </c>
      <c r="H1471" s="13" t="n">
        <v>0</v>
      </c>
      <c r="I1471" s="13" t="n">
        <v>1</v>
      </c>
      <c r="J1471" s="14" t="n">
        <v>2.659270349401532e-05</v>
      </c>
      <c r="K1471" s="13" t="n">
        <v>0.019</v>
      </c>
      <c r="L1471" s="13" t="n">
        <v>0.111</v>
      </c>
      <c r="M1471" s="13" t="n">
        <v>0.136</v>
      </c>
    </row>
    <row r="1472">
      <c r="A1472" s="15" t="n">
        <v>1468</v>
      </c>
      <c r="B1472" s="15" t="inlineStr">
        <is>
          <t>TLT100SSI-0002</t>
        </is>
      </c>
      <c r="C1472" s="15" t="inlineStr">
        <is>
          <t>TRANSDUTOR TLT100- SSI- 100MM</t>
        </is>
      </c>
      <c r="D1472" s="15" t="inlineStr">
        <is>
          <t>PA</t>
        </is>
      </c>
      <c r="E1472" s="15" t="inlineStr">
        <is>
          <t>PC</t>
        </is>
      </c>
      <c r="F1472" s="15" t="n">
        <v>60</v>
      </c>
      <c r="G1472" s="16" t="n">
        <v>1</v>
      </c>
      <c r="H1472" s="16" t="n">
        <v>0</v>
      </c>
      <c r="I1472" s="16" t="n">
        <v>1</v>
      </c>
      <c r="J1472" s="17" t="n">
        <v>2.659270349401532e-05</v>
      </c>
      <c r="K1472" s="16" t="n">
        <v>0.019</v>
      </c>
      <c r="L1472" s="16" t="n">
        <v>0.111</v>
      </c>
      <c r="M1472" s="16" t="n">
        <v>0.136</v>
      </c>
    </row>
    <row r="1473">
      <c r="A1473" s="12" t="n">
        <v>1469</v>
      </c>
      <c r="B1473" s="12" t="inlineStr">
        <is>
          <t>S730-00270</t>
        </is>
      </c>
      <c r="C1473" s="12" t="inlineStr">
        <is>
          <t>POSTO DE COMANDO S730_NNGX2FXXX 00270</t>
        </is>
      </c>
      <c r="D1473" s="12" t="inlineStr">
        <is>
          <t>PA</t>
        </is>
      </c>
      <c r="E1473" s="12" t="inlineStr">
        <is>
          <t>PC</t>
        </is>
      </c>
      <c r="F1473" s="12" t="n">
        <v>90</v>
      </c>
      <c r="G1473" s="13" t="n">
        <v>1</v>
      </c>
      <c r="H1473" s="13" t="n">
        <v>0</v>
      </c>
      <c r="I1473" s="13" t="n">
        <v>1</v>
      </c>
      <c r="J1473" s="14" t="n">
        <v>2.659270349401532e-05</v>
      </c>
      <c r="K1473" s="13" t="n">
        <v>0.019</v>
      </c>
      <c r="L1473" s="13" t="n">
        <v>0.111</v>
      </c>
      <c r="M1473" s="13" t="n">
        <v>0.136</v>
      </c>
    </row>
    <row r="1474">
      <c r="A1474" s="15" t="n">
        <v>1470</v>
      </c>
      <c r="B1474" s="15" t="inlineStr">
        <is>
          <t>S626-00154</t>
        </is>
      </c>
      <c r="C1474" s="15" t="inlineStr">
        <is>
          <t>POSTO DE COMANDO  S626 SNGX2FXXX 00154</t>
        </is>
      </c>
      <c r="D1474" s="15" t="inlineStr">
        <is>
          <t>PA</t>
        </is>
      </c>
      <c r="E1474" s="15" t="inlineStr">
        <is>
          <t>PC</t>
        </is>
      </c>
      <c r="F1474" s="15" t="n">
        <v>90</v>
      </c>
      <c r="G1474" s="16" t="n">
        <v>1</v>
      </c>
      <c r="H1474" s="16" t="n">
        <v>0</v>
      </c>
      <c r="I1474" s="16" t="n">
        <v>1</v>
      </c>
      <c r="J1474" s="17" t="n">
        <v>2.659270349401532e-05</v>
      </c>
      <c r="K1474" s="16" t="n">
        <v>0.019</v>
      </c>
      <c r="L1474" s="16" t="n">
        <v>0.111</v>
      </c>
      <c r="M1474" s="16" t="n">
        <v>0.136</v>
      </c>
    </row>
    <row r="1475">
      <c r="A1475" s="12" t="n">
        <v>1471</v>
      </c>
      <c r="B1475" s="12" t="inlineStr">
        <is>
          <t>S304183.903</t>
        </is>
      </c>
      <c r="C1475" s="12" t="inlineStr">
        <is>
          <t>SERVICO DE ADEQUACAO ESTRUTURA MESA DE COMANDO</t>
        </is>
      </c>
      <c r="D1475" s="12" t="inlineStr">
        <is>
          <t>SV</t>
        </is>
      </c>
      <c r="E1475" s="12" t="inlineStr">
        <is>
          <t>UN</t>
        </is>
      </c>
      <c r="F1475" s="12" t="n">
        <v>30</v>
      </c>
      <c r="G1475" s="13" t="n">
        <v>1</v>
      </c>
      <c r="H1475" s="13" t="n">
        <v>0</v>
      </c>
      <c r="I1475" s="13" t="n">
        <v>1</v>
      </c>
      <c r="J1475" s="14" t="n">
        <v>2.659270349401532e-05</v>
      </c>
      <c r="K1475" s="13" t="n">
        <v>0.019</v>
      </c>
      <c r="L1475" s="13" t="n">
        <v>0.111</v>
      </c>
      <c r="M1475" s="13" t="n">
        <v>0.136</v>
      </c>
    </row>
    <row r="1476">
      <c r="A1476" s="15" t="n">
        <v>1472</v>
      </c>
      <c r="B1476" s="15" t="inlineStr">
        <is>
          <t>VCS0-00342</t>
        </is>
      </c>
      <c r="C1476" s="15" t="inlineStr">
        <is>
          <t>MANETE - DM11A1ESPXXX+PB8+UGA8HR5T + FLANGE DE ADAPTACAO</t>
        </is>
      </c>
      <c r="D1476" s="15" t="inlineStr">
        <is>
          <t>PA</t>
        </is>
      </c>
      <c r="E1476" s="15" t="inlineStr">
        <is>
          <t>PC</t>
        </is>
      </c>
      <c r="F1476" s="15" t="n">
        <v>75</v>
      </c>
      <c r="G1476" s="16" t="n">
        <v>1</v>
      </c>
      <c r="H1476" s="16" t="n">
        <v>0</v>
      </c>
      <c r="I1476" s="16" t="n">
        <v>1</v>
      </c>
      <c r="J1476" s="17" t="n">
        <v>2.659270349401532e-05</v>
      </c>
      <c r="K1476" s="16" t="n">
        <v>0.019</v>
      </c>
      <c r="L1476" s="16" t="n">
        <v>0.111</v>
      </c>
      <c r="M1476" s="16" t="n">
        <v>0.136</v>
      </c>
    </row>
    <row r="1477">
      <c r="A1477" s="12" t="n">
        <v>1473</v>
      </c>
      <c r="B1477" s="12" t="inlineStr">
        <is>
          <t>VCS0-00194</t>
        </is>
      </c>
      <c r="C1477" s="12" t="inlineStr">
        <is>
          <t>MANETE DM12B1210210 UG</t>
        </is>
      </c>
      <c r="D1477" s="12" t="inlineStr">
        <is>
          <t>PA</t>
        </is>
      </c>
      <c r="E1477" s="12" t="inlineStr">
        <is>
          <t>PC</t>
        </is>
      </c>
      <c r="F1477" s="12" t="n">
        <v>75</v>
      </c>
      <c r="G1477" s="13" t="n">
        <v>1</v>
      </c>
      <c r="H1477" s="13" t="n">
        <v>0</v>
      </c>
      <c r="I1477" s="13" t="n">
        <v>1</v>
      </c>
      <c r="J1477" s="14" t="n">
        <v>2.659270349401532e-05</v>
      </c>
      <c r="K1477" s="13" t="n">
        <v>0.019</v>
      </c>
      <c r="L1477" s="13" t="n">
        <v>0.111</v>
      </c>
      <c r="M1477" s="13" t="n">
        <v>0.136</v>
      </c>
    </row>
    <row r="1478">
      <c r="A1478" s="15" t="n">
        <v>1474</v>
      </c>
      <c r="B1478" s="15" t="inlineStr">
        <is>
          <t>G40CV-0002</t>
        </is>
      </c>
      <c r="C1478" s="15" t="inlineStr">
        <is>
          <t>CHAVE DE SOBRE VELOCIDADE G40CV B35</t>
        </is>
      </c>
      <c r="D1478" s="15" t="inlineStr">
        <is>
          <t>PA</t>
        </is>
      </c>
      <c r="E1478" s="15" t="inlineStr">
        <is>
          <t>PC</t>
        </is>
      </c>
      <c r="F1478" s="15" t="n">
        <v>95</v>
      </c>
      <c r="G1478" s="16" t="n">
        <v>1</v>
      </c>
      <c r="H1478" s="16" t="n">
        <v>0</v>
      </c>
      <c r="I1478" s="16" t="n">
        <v>1</v>
      </c>
      <c r="J1478" s="17" t="n">
        <v>2.659270349401532e-05</v>
      </c>
      <c r="K1478" s="16" t="n">
        <v>0.019</v>
      </c>
      <c r="L1478" s="16" t="n">
        <v>0.111</v>
      </c>
      <c r="M1478" s="16" t="n">
        <v>0.136</v>
      </c>
    </row>
    <row r="1479">
      <c r="A1479" s="12" t="n">
        <v>1475</v>
      </c>
      <c r="B1479" s="12" t="inlineStr">
        <is>
          <t>VNS0-01093</t>
        </is>
      </c>
      <c r="C1479" s="12" t="inlineStr">
        <is>
          <t>MANETE-FCC1221B1040040+Z</t>
        </is>
      </c>
      <c r="D1479" s="12" t="inlineStr">
        <is>
          <t>PA</t>
        </is>
      </c>
      <c r="E1479" s="12" t="inlineStr">
        <is>
          <t>PC</t>
        </is>
      </c>
      <c r="F1479" s="12" t="n">
        <v>75</v>
      </c>
      <c r="G1479" s="13" t="n">
        <v>1</v>
      </c>
      <c r="H1479" s="13" t="n">
        <v>0</v>
      </c>
      <c r="I1479" s="13" t="n">
        <v>1</v>
      </c>
      <c r="J1479" s="14" t="n">
        <v>2.659270349401532e-05</v>
      </c>
      <c r="K1479" s="13" t="n">
        <v>0.019</v>
      </c>
      <c r="L1479" s="13" t="n">
        <v>0.111</v>
      </c>
      <c r="M1479" s="13" t="n">
        <v>0.136</v>
      </c>
    </row>
    <row r="1480">
      <c r="A1480" s="15" t="n">
        <v>1476</v>
      </c>
      <c r="B1480" s="15" t="inlineStr">
        <is>
          <t>A301206.249</t>
        </is>
      </c>
      <c r="C1480" s="15" t="inlineStr">
        <is>
          <t>POLTRONA INDUSTRIAL COM APOIO DE BRAÇO E TRILHO DESLIZANTE</t>
        </is>
      </c>
      <c r="D1480" s="15" t="inlineStr">
        <is>
          <t>PA</t>
        </is>
      </c>
      <c r="E1480" s="15" t="inlineStr">
        <is>
          <t>PC</t>
        </is>
      </c>
      <c r="F1480" s="15" t="n">
        <v>30</v>
      </c>
      <c r="G1480" s="16" t="n">
        <v>1</v>
      </c>
      <c r="H1480" s="16" t="n">
        <v>0</v>
      </c>
      <c r="I1480" s="16" t="n">
        <v>1</v>
      </c>
      <c r="J1480" s="17" t="n">
        <v>2.659270349401532e-05</v>
      </c>
      <c r="K1480" s="16" t="n">
        <v>0.019</v>
      </c>
      <c r="L1480" s="16" t="n">
        <v>0.111</v>
      </c>
      <c r="M1480" s="16" t="n">
        <v>0.136</v>
      </c>
    </row>
    <row r="1481">
      <c r="A1481" s="12" t="n">
        <v>1477</v>
      </c>
      <c r="B1481" s="12" t="inlineStr">
        <is>
          <t>T58VAVMDP-0023</t>
        </is>
      </c>
      <c r="C1481" s="12" t="inlineStr">
        <is>
          <t>ENCODER ABSOLUTO CEV58MDP 4096/4096</t>
        </is>
      </c>
      <c r="D1481" s="12" t="inlineStr">
        <is>
          <t>PA</t>
        </is>
      </c>
      <c r="E1481" s="12" t="inlineStr">
        <is>
          <t>PC</t>
        </is>
      </c>
      <c r="F1481" s="12" t="n">
        <v>75</v>
      </c>
      <c r="G1481" s="13" t="n">
        <v>1</v>
      </c>
      <c r="H1481" s="13" t="n">
        <v>0</v>
      </c>
      <c r="I1481" s="13" t="n">
        <v>1</v>
      </c>
      <c r="J1481" s="14" t="n">
        <v>2.659270349401532e-05</v>
      </c>
      <c r="K1481" s="13" t="n">
        <v>0.019</v>
      </c>
      <c r="L1481" s="13" t="n">
        <v>0.111</v>
      </c>
      <c r="M1481" s="13" t="n">
        <v>0.136</v>
      </c>
    </row>
    <row r="1482">
      <c r="A1482" s="15" t="n">
        <v>1478</v>
      </c>
      <c r="B1482" s="15" t="inlineStr">
        <is>
          <t>NNS0-00267</t>
        </is>
      </c>
      <c r="C1482" s="15" t="inlineStr">
        <is>
          <t>MANETE  GAA1441H1ESPESP 2X OER8B 1N G251BK2BK3GN4RD5WH6BK</t>
        </is>
      </c>
      <c r="D1482" s="15" t="inlineStr">
        <is>
          <t>PA</t>
        </is>
      </c>
      <c r="E1482" s="15" t="inlineStr">
        <is>
          <t>PC</t>
        </is>
      </c>
      <c r="F1482" s="15" t="n">
        <v>115</v>
      </c>
      <c r="G1482" s="16" t="n">
        <v>1</v>
      </c>
      <c r="H1482" s="16" t="n">
        <v>0</v>
      </c>
      <c r="I1482" s="16" t="n">
        <v>1</v>
      </c>
      <c r="J1482" s="17" t="n">
        <v>2.659270349401532e-05</v>
      </c>
      <c r="K1482" s="16" t="n">
        <v>0.019</v>
      </c>
      <c r="L1482" s="16" t="n">
        <v>0.111</v>
      </c>
      <c r="M1482" s="16" t="n">
        <v>0.136</v>
      </c>
    </row>
  </sheetData>
  <autoFilter ref="A4:M1482"/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8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6" customWidth="1" min="3" max="3"/>
    <col width="13" customWidth="1" min="4" max="4"/>
    <col width="15" customWidth="1" min="5" max="5"/>
    <col width="20" customWidth="1" min="6" max="6"/>
    <col width="20" customWidth="1" min="7" max="7"/>
    <col width="9" customWidth="1" min="8" max="8"/>
    <col width="9" customWidth="1" min="9" max="9"/>
    <col width="16" customWidth="1" min="10" max="10"/>
    <col width="14" customWidth="1" min="11" max="11"/>
    <col width="17" customWidth="1" min="12" max="12"/>
  </cols>
  <sheetData>
    <row r="1" ht="26" customHeight="1">
      <c r="A1" s="1" t="inlineStr">
        <is>
          <t>INDICADORES DE ESTOQUE</t>
        </is>
      </c>
    </row>
    <row r="2">
      <c r="A2" s="2" t="inlineStr">
        <is>
          <t>Safety Stock = Z×σ×√LT   |   Ponto de Reposição = (μ×LT) + SS</t>
        </is>
      </c>
    </row>
    <row r="4" ht="30" customHeight="1">
      <c r="A4" s="18" t="inlineStr">
        <is>
          <t>Código</t>
        </is>
      </c>
      <c r="B4" s="18" t="inlineStr">
        <is>
          <t>Descrição</t>
        </is>
      </c>
      <c r="C4" s="18" t="inlineStr">
        <is>
          <t>Tipo</t>
        </is>
      </c>
      <c r="D4" s="18" t="inlineStr">
        <is>
          <t>Lead Time (dias)</t>
        </is>
      </c>
      <c r="E4" s="18" t="inlineStr">
        <is>
          <t>Lead Time (meses)</t>
        </is>
      </c>
      <c r="F4" s="18" t="inlineStr">
        <is>
          <t>Demanda Média Mensal (μ)</t>
        </is>
      </c>
      <c r="G4" s="18" t="inlineStr">
        <is>
          <t>Desvio Padrão Mensal (σ)</t>
        </is>
      </c>
      <c r="H4" s="18" t="inlineStr">
        <is>
          <t>CV (σ/μ)</t>
        </is>
      </c>
      <c r="I4" s="18" t="inlineStr">
        <is>
          <t>Z-Score</t>
        </is>
      </c>
      <c r="J4" s="18" t="inlineStr">
        <is>
          <t>Demanda no Lead Time</t>
        </is>
      </c>
      <c r="K4" s="18" t="inlineStr">
        <is>
          <t>Safety Stock (un)</t>
        </is>
      </c>
      <c r="L4" s="18" t="inlineStr">
        <is>
          <t>Ponto de Reposição (un)</t>
        </is>
      </c>
    </row>
    <row r="5">
      <c r="A5" s="12" t="inlineStr">
        <is>
          <t>A212001.013</t>
        </is>
      </c>
      <c r="B5" s="12" t="inlineStr">
        <is>
          <t>TERMINAL CRIMPAVEL PARA CONECTOR MODULAR - 4A - RETO - BITOLA 0,25 - 0,75MM²</t>
        </is>
      </c>
      <c r="C5" s="12" t="inlineStr">
        <is>
          <t>PA</t>
        </is>
      </c>
      <c r="D5" s="12" t="n">
        <v>75</v>
      </c>
      <c r="E5" s="19">
        <f>IF(D5="","",D5/Parâmetros!$B$7)</f>
        <v/>
      </c>
      <c r="F5" s="19" t="n">
        <v>103.796296</v>
      </c>
      <c r="G5" s="19" t="n">
        <v>160.554978</v>
      </c>
      <c r="H5" s="20">
        <f>IF(F5=0,"",G5/F5)</f>
        <v/>
      </c>
      <c r="I5" s="21">
        <f>Parâmetros!$B$6</f>
        <v/>
      </c>
      <c r="J5" s="19">
        <f>IF(E5="","",F5*E5)</f>
        <v/>
      </c>
      <c r="K5" s="22">
        <f>IF(E5="","",I5*G5*SQRT(E5))</f>
        <v/>
      </c>
      <c r="L5" s="23">
        <f>IF(E5="","",J5+K5)</f>
        <v/>
      </c>
    </row>
    <row r="6">
      <c r="A6" s="12" t="inlineStr">
        <is>
          <t>A100106.013</t>
        </is>
      </c>
      <c r="B6" s="12" t="inlineStr">
        <is>
          <t>CABO EXTRA FLEXIVEL 6 PARES TRANCADOS 0,25MM2 PARA ENCODERS</t>
        </is>
      </c>
      <c r="C6" s="12" t="inlineStr">
        <is>
          <t>PA</t>
        </is>
      </c>
      <c r="D6" s="12" t="n">
        <v>25</v>
      </c>
      <c r="E6" s="19">
        <f>IF(D6="","",D6/Parâmetros!$B$7)</f>
        <v/>
      </c>
      <c r="F6" s="19" t="n">
        <v>67.685185</v>
      </c>
      <c r="G6" s="19" t="n">
        <v>167.795678</v>
      </c>
      <c r="H6" s="20">
        <f>IF(F6=0,"",G6/F6)</f>
        <v/>
      </c>
      <c r="I6" s="21">
        <f>Parâmetros!$B$6</f>
        <v/>
      </c>
      <c r="J6" s="19">
        <f>IF(E6="","",F6*E6)</f>
        <v/>
      </c>
      <c r="K6" s="22">
        <f>IF(E6="","",I6*G6*SQRT(E6))</f>
        <v/>
      </c>
      <c r="L6" s="23">
        <f>IF(E6="","",J6+K6)</f>
        <v/>
      </c>
    </row>
    <row r="7">
      <c r="A7" s="12" t="inlineStr">
        <is>
          <t>A100106.012</t>
        </is>
      </c>
      <c r="B7" s="12" t="inlineStr">
        <is>
          <t>CABO EXTRA FLEXIVEL 6 PARES TRANCADOS PARA ENCODERS</t>
        </is>
      </c>
      <c r="C7" s="12" t="inlineStr">
        <is>
          <t>PA</t>
        </is>
      </c>
      <c r="D7" s="12" t="n">
        <v>44</v>
      </c>
      <c r="E7" s="19">
        <f>IF(D7="","",D7/Parâmetros!$B$7)</f>
        <v/>
      </c>
      <c r="F7" s="19" t="n">
        <v>48.592593</v>
      </c>
      <c r="G7" s="19" t="n">
        <v>313.612579</v>
      </c>
      <c r="H7" s="20">
        <f>IF(F7=0,"",G7/F7)</f>
        <v/>
      </c>
      <c r="I7" s="21">
        <f>Parâmetros!$B$6</f>
        <v/>
      </c>
      <c r="J7" s="19">
        <f>IF(E7="","",F7*E7)</f>
        <v/>
      </c>
      <c r="K7" s="22">
        <f>IF(E7="","",I7*G7*SQRT(E7))</f>
        <v/>
      </c>
      <c r="L7" s="23">
        <f>IF(E7="","",J7+K7)</f>
        <v/>
      </c>
    </row>
    <row r="8">
      <c r="A8" s="12" t="inlineStr">
        <is>
          <t>AG00105.105</t>
        </is>
      </c>
      <c r="B8" s="12" t="inlineStr">
        <is>
          <t>CABO UTP BLINDADO GIGALAN CAT.6 VERMELHO</t>
        </is>
      </c>
      <c r="C8" s="12" t="inlineStr">
        <is>
          <t>MP</t>
        </is>
      </c>
      <c r="D8" s="12" t="n">
        <v>25</v>
      </c>
      <c r="E8" s="19">
        <f>IF(D8="","",D8/Parâmetros!$B$7)</f>
        <v/>
      </c>
      <c r="F8" s="19" t="n">
        <v>36.759259</v>
      </c>
      <c r="G8" s="19" t="n">
        <v>101.605774</v>
      </c>
      <c r="H8" s="20">
        <f>IF(F8=0,"",G8/F8)</f>
        <v/>
      </c>
      <c r="I8" s="21">
        <f>Parâmetros!$B$6</f>
        <v/>
      </c>
      <c r="J8" s="19">
        <f>IF(E8="","",F8*E8)</f>
        <v/>
      </c>
      <c r="K8" s="22">
        <f>IF(E8="","",I8*G8*SQRT(E8))</f>
        <v/>
      </c>
      <c r="L8" s="23">
        <f>IF(E8="","",J8+K8)</f>
        <v/>
      </c>
    </row>
    <row r="9">
      <c r="A9" s="12" t="inlineStr">
        <is>
          <t>C430-00001</t>
        </is>
      </c>
      <c r="B9" s="12" t="inlineStr">
        <is>
          <t>CONECTOR ROTATIVO MODULAR 430, 2X4A E 2X30A</t>
        </is>
      </c>
      <c r="C9" s="12" t="inlineStr">
        <is>
          <t>PA</t>
        </is>
      </c>
      <c r="D9" s="12" t="n">
        <v>75</v>
      </c>
      <c r="E9" s="19">
        <f>IF(D9="","",D9/Parâmetros!$B$7)</f>
        <v/>
      </c>
      <c r="F9" s="19" t="n">
        <v>34.5</v>
      </c>
      <c r="G9" s="19" t="n">
        <v>20.091066</v>
      </c>
      <c r="H9" s="20">
        <f>IF(F9=0,"",G9/F9)</f>
        <v/>
      </c>
      <c r="I9" s="21">
        <f>Parâmetros!$B$6</f>
        <v/>
      </c>
      <c r="J9" s="19">
        <f>IF(E9="","",F9*E9)</f>
        <v/>
      </c>
      <c r="K9" s="22">
        <f>IF(E9="","",I9*G9*SQRT(E9))</f>
        <v/>
      </c>
      <c r="L9" s="23">
        <f>IF(E9="","",J9+K9)</f>
        <v/>
      </c>
    </row>
    <row r="10">
      <c r="A10" s="12" t="inlineStr">
        <is>
          <t>A100106.105</t>
        </is>
      </c>
      <c r="B10" s="12" t="inlineStr">
        <is>
          <t>CABO FLEXIVEL 4 PARES 0,5MM² PARA SINAL ANALOGICO</t>
        </is>
      </c>
      <c r="C10" s="12" t="inlineStr">
        <is>
          <t>PA</t>
        </is>
      </c>
      <c r="D10" s="12" t="n">
        <v>25</v>
      </c>
      <c r="E10" s="19">
        <f>IF(D10="","",D10/Parâmetros!$B$7)</f>
        <v/>
      </c>
      <c r="F10" s="19" t="n">
        <v>32.407407</v>
      </c>
      <c r="G10" s="19" t="n">
        <v>170.226655</v>
      </c>
      <c r="H10" s="20">
        <f>IF(F10=0,"",G10/F10)</f>
        <v/>
      </c>
      <c r="I10" s="21">
        <f>Parâmetros!$B$6</f>
        <v/>
      </c>
      <c r="J10" s="19">
        <f>IF(E10="","",F10*E10)</f>
        <v/>
      </c>
      <c r="K10" s="22">
        <f>IF(E10="","",I10*G10*SQRT(E10))</f>
        <v/>
      </c>
      <c r="L10" s="23">
        <f>IF(E10="","",J10+K10)</f>
        <v/>
      </c>
    </row>
    <row r="11">
      <c r="A11" s="12" t="inlineStr">
        <is>
          <t>A212001.012</t>
        </is>
      </c>
      <c r="B11" s="12" t="inlineStr">
        <is>
          <t>TERMINAL CRIMPAVEL PARA CONECTOR MODULAR - 30A - RETO - BITOLA 1,5 - 2MM²</t>
        </is>
      </c>
      <c r="C11" s="12" t="inlineStr">
        <is>
          <t>PA</t>
        </is>
      </c>
      <c r="D11" s="12" t="n">
        <v>75</v>
      </c>
      <c r="E11" s="19">
        <f>IF(D11="","",D11/Parâmetros!$B$7)</f>
        <v/>
      </c>
      <c r="F11" s="19" t="n">
        <v>22.259259</v>
      </c>
      <c r="G11" s="19" t="n">
        <v>49.280937</v>
      </c>
      <c r="H11" s="20">
        <f>IF(F11=0,"",G11/F11)</f>
        <v/>
      </c>
      <c r="I11" s="21">
        <f>Parâmetros!$B$6</f>
        <v/>
      </c>
      <c r="J11" s="19">
        <f>IF(E11="","",F11*E11)</f>
        <v/>
      </c>
      <c r="K11" s="22">
        <f>IF(E11="","",I11*G11*SQRT(E11))</f>
        <v/>
      </c>
      <c r="L11" s="23">
        <f>IF(E11="","",J11+K11)</f>
        <v/>
      </c>
    </row>
    <row r="12">
      <c r="A12" s="12" t="inlineStr">
        <is>
          <t>ADS01423.003</t>
        </is>
      </c>
      <c r="B12" s="12" t="inlineStr">
        <is>
          <t>TELA PARA WINDFENCE DUSTTAMER 6510 VERDE PERM 50 L 150CM (59</t>
        </is>
      </c>
      <c r="C12" s="12" t="inlineStr">
        <is>
          <t>PA</t>
        </is>
      </c>
      <c r="D12" s="12" t="n">
        <v>60</v>
      </c>
      <c r="E12" s="19">
        <f>IF(D12="","",D12/Parâmetros!$B$7)</f>
        <v/>
      </c>
      <c r="F12" s="19" t="n">
        <v>20</v>
      </c>
      <c r="G12" s="19" t="n">
        <v>102.937974</v>
      </c>
      <c r="H12" s="20">
        <f>IF(F12=0,"",G12/F12)</f>
        <v/>
      </c>
      <c r="I12" s="21">
        <f>Parâmetros!$B$6</f>
        <v/>
      </c>
      <c r="J12" s="19">
        <f>IF(E12="","",F12*E12)</f>
        <v/>
      </c>
      <c r="K12" s="22">
        <f>IF(E12="","",I12*G12*SQRT(E12))</f>
        <v/>
      </c>
      <c r="L12" s="23">
        <f>IF(E12="","",J12+K12)</f>
        <v/>
      </c>
    </row>
    <row r="13">
      <c r="A13" s="12" t="inlineStr">
        <is>
          <t>A212001.015</t>
        </is>
      </c>
      <c r="B13" s="12" t="inlineStr">
        <is>
          <t>TERMINAL CRIMPAVEL PARA CONECTOR MODULAR - 30A - 90º - BITOLA 1,5 - 2MM²</t>
        </is>
      </c>
      <c r="C13" s="12" t="inlineStr">
        <is>
          <t>PA</t>
        </is>
      </c>
      <c r="D13" s="12" t="n">
        <v>75</v>
      </c>
      <c r="E13" s="19">
        <f>IF(D13="","",D13/Parâmetros!$B$7)</f>
        <v/>
      </c>
      <c r="F13" s="19" t="n">
        <v>15.203704</v>
      </c>
      <c r="G13" s="19" t="n">
        <v>43.937511</v>
      </c>
      <c r="H13" s="20">
        <f>IF(F13=0,"",G13/F13)</f>
        <v/>
      </c>
      <c r="I13" s="21">
        <f>Parâmetros!$B$6</f>
        <v/>
      </c>
      <c r="J13" s="19">
        <f>IF(E13="","",F13*E13)</f>
        <v/>
      </c>
      <c r="K13" s="22">
        <f>IF(E13="","",I13*G13*SQRT(E13))</f>
        <v/>
      </c>
      <c r="L13" s="23">
        <f>IF(E13="","",J13+K13)</f>
        <v/>
      </c>
    </row>
    <row r="14">
      <c r="A14" s="12" t="inlineStr">
        <is>
          <t>C205-00001</t>
        </is>
      </c>
      <c r="B14" s="12" t="inlineStr">
        <is>
          <t>CONECTOR ROTATIVO COAXIAL 205, 2X4A</t>
        </is>
      </c>
      <c r="C14" s="12" t="inlineStr">
        <is>
          <t>PA</t>
        </is>
      </c>
      <c r="D14" s="12" t="n">
        <v>75</v>
      </c>
      <c r="E14" s="19">
        <f>IF(D14="","",D14/Parâmetros!$B$7)</f>
        <v/>
      </c>
      <c r="F14" s="19" t="n">
        <v>14.518519</v>
      </c>
      <c r="G14" s="19" t="n">
        <v>10.494816</v>
      </c>
      <c r="H14" s="20">
        <f>IF(F14=0,"",G14/F14)</f>
        <v/>
      </c>
      <c r="I14" s="21">
        <f>Parâmetros!$B$6</f>
        <v/>
      </c>
      <c r="J14" s="19">
        <f>IF(E14="","",F14*E14)</f>
        <v/>
      </c>
      <c r="K14" s="22">
        <f>IF(E14="","",I14*G14*SQRT(E14))</f>
        <v/>
      </c>
      <c r="L14" s="23">
        <f>IF(E14="","",J14+K14)</f>
        <v/>
      </c>
    </row>
    <row r="15">
      <c r="A15" s="12" t="inlineStr">
        <is>
          <t>A212001.011</t>
        </is>
      </c>
      <c r="B15" s="12" t="inlineStr">
        <is>
          <t>ESPAQUETE TERMOENCOLHIVEL PARA ISOLACAO DE TERMINAIS CRIMPAVEIS</t>
        </is>
      </c>
      <c r="C15" s="12" t="inlineStr">
        <is>
          <t>PA</t>
        </is>
      </c>
      <c r="D15" s="12" t="n">
        <v>75</v>
      </c>
      <c r="E15" s="19">
        <f>IF(D15="","",D15/Parâmetros!$B$7)</f>
        <v/>
      </c>
      <c r="F15" s="19" t="n">
        <v>14.5</v>
      </c>
      <c r="G15" s="19" t="n">
        <v>59.93794</v>
      </c>
      <c r="H15" s="20">
        <f>IF(F15=0,"",G15/F15)</f>
        <v/>
      </c>
      <c r="I15" s="21">
        <f>Parâmetros!$B$6</f>
        <v/>
      </c>
      <c r="J15" s="19">
        <f>IF(E15="","",F15*E15)</f>
        <v/>
      </c>
      <c r="K15" s="22">
        <f>IF(E15="","",I15*G15*SQRT(E15))</f>
        <v/>
      </c>
      <c r="L15" s="23">
        <f>IF(E15="","",J15+K15)</f>
        <v/>
      </c>
    </row>
    <row r="16">
      <c r="A16" s="12" t="inlineStr">
        <is>
          <t>STR04196.001</t>
        </is>
      </c>
      <c r="B16" s="12" t="inlineStr">
        <is>
          <t>SERVICO DE ASSESSORIA DE VENDAS ID</t>
        </is>
      </c>
      <c r="C16" s="12" t="inlineStr">
        <is>
          <t>SV</t>
        </is>
      </c>
      <c r="D16" s="12" t="n">
        <v>90</v>
      </c>
      <c r="E16" s="19">
        <f>IF(D16="","",D16/Parâmetros!$B$7)</f>
        <v/>
      </c>
      <c r="F16" s="19" t="n">
        <v>11.259259</v>
      </c>
      <c r="G16" s="19" t="n">
        <v>18.451553</v>
      </c>
      <c r="H16" s="20">
        <f>IF(F16=0,"",G16/F16)</f>
        <v/>
      </c>
      <c r="I16" s="21">
        <f>Parâmetros!$B$6</f>
        <v/>
      </c>
      <c r="J16" s="19">
        <f>IF(E16="","",F16*E16)</f>
        <v/>
      </c>
      <c r="K16" s="22">
        <f>IF(E16="","",I16*G16*SQRT(E16))</f>
        <v/>
      </c>
      <c r="L16" s="23">
        <f>IF(E16="","",J16+K16)</f>
        <v/>
      </c>
    </row>
    <row r="17">
      <c r="A17" s="12" t="inlineStr">
        <is>
          <t>C430-00002</t>
        </is>
      </c>
      <c r="B17" s="12" t="inlineStr">
        <is>
          <t>CONECTOR ROTATIVO MODULAR 430-SS, 4X30A</t>
        </is>
      </c>
      <c r="C17" s="12" t="inlineStr">
        <is>
          <t>PA</t>
        </is>
      </c>
      <c r="D17" s="12" t="n">
        <v>75</v>
      </c>
      <c r="E17" s="19">
        <f>IF(D17="","",D17/Parâmetros!$B$7)</f>
        <v/>
      </c>
      <c r="F17" s="19" t="n">
        <v>9.981481</v>
      </c>
      <c r="G17" s="19" t="n">
        <v>11.143135</v>
      </c>
      <c r="H17" s="20">
        <f>IF(F17=0,"",G17/F17)</f>
        <v/>
      </c>
      <c r="I17" s="21">
        <f>Parâmetros!$B$6</f>
        <v/>
      </c>
      <c r="J17" s="19">
        <f>IF(E17="","",F17*E17)</f>
        <v/>
      </c>
      <c r="K17" s="22">
        <f>IF(E17="","",I17*G17*SQRT(E17))</f>
        <v/>
      </c>
      <c r="L17" s="23">
        <f>IF(E17="","",J17+K17)</f>
        <v/>
      </c>
    </row>
    <row r="18">
      <c r="A18" s="12" t="inlineStr">
        <is>
          <t>AG01137.002</t>
        </is>
      </c>
      <c r="B18" s="12" t="inlineStr">
        <is>
          <t>SONDA DE AMOSTRAGEM  TLC-40-150-ZR1</t>
        </is>
      </c>
      <c r="C18" s="12" t="inlineStr">
        <is>
          <t>PA</t>
        </is>
      </c>
      <c r="D18" s="12" t="n">
        <v>35</v>
      </c>
      <c r="E18" s="19">
        <f>IF(D18="","",D18/Parâmetros!$B$7)</f>
        <v/>
      </c>
      <c r="F18" s="19" t="n">
        <v>9.333333</v>
      </c>
      <c r="G18" s="19" t="n">
        <v>48.344674</v>
      </c>
      <c r="H18" s="20">
        <f>IF(F18=0,"",G18/F18)</f>
        <v/>
      </c>
      <c r="I18" s="21">
        <f>Parâmetros!$B$6</f>
        <v/>
      </c>
      <c r="J18" s="19">
        <f>IF(E18="","",F18*E18)</f>
        <v/>
      </c>
      <c r="K18" s="22">
        <f>IF(E18="","",I18*G18*SQRT(E18))</f>
        <v/>
      </c>
      <c r="L18" s="23">
        <f>IF(E18="","",J18+K18)</f>
        <v/>
      </c>
    </row>
    <row r="19">
      <c r="A19" s="12" t="inlineStr">
        <is>
          <t>ADS01127.003</t>
        </is>
      </c>
      <c r="B19" s="12" t="inlineStr">
        <is>
          <t>CORDOALHA PARA AMARRAÇÃO DA TELA PARA WINDFENCE</t>
        </is>
      </c>
      <c r="C19" s="12" t="inlineStr">
        <is>
          <t>PA</t>
        </is>
      </c>
      <c r="D19" s="12" t="n">
        <v>75</v>
      </c>
      <c r="E19" s="19">
        <f>IF(D19="","",D19/Parâmetros!$B$7)</f>
        <v/>
      </c>
      <c r="F19" s="19" t="n">
        <v>8.333333</v>
      </c>
      <c r="G19" s="19" t="n">
        <v>61.237244</v>
      </c>
      <c r="H19" s="20">
        <f>IF(F19=0,"",G19/F19)</f>
        <v/>
      </c>
      <c r="I19" s="21">
        <f>Parâmetros!$B$6</f>
        <v/>
      </c>
      <c r="J19" s="19">
        <f>IF(E19="","",F19*E19)</f>
        <v/>
      </c>
      <c r="K19" s="22">
        <f>IF(E19="","",I19*G19*SQRT(E19))</f>
        <v/>
      </c>
      <c r="L19" s="23">
        <f>IF(E19="","",J19+K19)</f>
        <v/>
      </c>
    </row>
    <row r="20">
      <c r="A20" s="12" t="inlineStr">
        <is>
          <t>A212001.005</t>
        </is>
      </c>
      <c r="B20" s="12" t="inlineStr">
        <is>
          <t>SOQUETE DE 2 POLOS PARA CONECTOR COAXIAL 205 COM 2 TERMINAIS SOLDAVEIS</t>
        </is>
      </c>
      <c r="C20" s="12" t="inlineStr">
        <is>
          <t>PA</t>
        </is>
      </c>
      <c r="D20" s="12" t="n">
        <v>30</v>
      </c>
      <c r="E20" s="19">
        <f>IF(D20="","",D20/Parâmetros!$B$7)</f>
        <v/>
      </c>
      <c r="F20" s="19" t="n">
        <v>7.87037</v>
      </c>
      <c r="G20" s="19" t="n">
        <v>6.291792</v>
      </c>
      <c r="H20" s="20">
        <f>IF(F20=0,"",G20/F20)</f>
        <v/>
      </c>
      <c r="I20" s="21">
        <f>Parâmetros!$B$6</f>
        <v/>
      </c>
      <c r="J20" s="19">
        <f>IF(E20="","",F20*E20)</f>
        <v/>
      </c>
      <c r="K20" s="22">
        <f>IF(E20="","",I20*G20*SQRT(E20))</f>
        <v/>
      </c>
      <c r="L20" s="23">
        <f>IF(E20="","",J20+K20)</f>
        <v/>
      </c>
    </row>
    <row r="21">
      <c r="A21" s="12" t="inlineStr">
        <is>
          <t>A100106.113</t>
        </is>
      </c>
      <c r="B21" s="12" t="inlineStr">
        <is>
          <t>CABO PROFINET TIPO B 2 PARES 22 AWG</t>
        </is>
      </c>
      <c r="C21" s="12" t="inlineStr">
        <is>
          <t>PA</t>
        </is>
      </c>
      <c r="D21" s="12" t="n">
        <v>75</v>
      </c>
      <c r="E21" s="19">
        <f>IF(D21="","",D21/Parâmetros!$B$7)</f>
        <v/>
      </c>
      <c r="F21" s="19" t="n">
        <v>7.777778</v>
      </c>
      <c r="G21" s="19" t="n">
        <v>57.154761</v>
      </c>
      <c r="H21" s="20">
        <f>IF(F21=0,"",G21/F21)</f>
        <v/>
      </c>
      <c r="I21" s="21">
        <f>Parâmetros!$B$6</f>
        <v/>
      </c>
      <c r="J21" s="19">
        <f>IF(E21="","",F21*E21)</f>
        <v/>
      </c>
      <c r="K21" s="22">
        <f>IF(E21="","",I21*G21*SQRT(E21))</f>
        <v/>
      </c>
      <c r="L21" s="23">
        <f>IF(E21="","",J21+K21)</f>
        <v/>
      </c>
    </row>
    <row r="22">
      <c r="A22" s="12" t="inlineStr">
        <is>
          <t>A212003.003</t>
        </is>
      </c>
      <c r="B22" s="12" t="inlineStr">
        <is>
          <t>KIT PLUGS COMPLETO MONTADO PARA CONECTOR 430 C/ 4 RABICHOS DE 30 CM</t>
        </is>
      </c>
      <c r="C22" s="12" t="inlineStr">
        <is>
          <t>PA</t>
        </is>
      </c>
      <c r="D22" s="12" t="n">
        <v>75</v>
      </c>
      <c r="E22" s="19">
        <f>IF(D22="","",D22/Parâmetros!$B$7)</f>
        <v/>
      </c>
      <c r="F22" s="19" t="n">
        <v>7.203704</v>
      </c>
      <c r="G22" s="19" t="n">
        <v>10.539019</v>
      </c>
      <c r="H22" s="20">
        <f>IF(F22=0,"",G22/F22)</f>
        <v/>
      </c>
      <c r="I22" s="21">
        <f>Parâmetros!$B$6</f>
        <v/>
      </c>
      <c r="J22" s="19">
        <f>IF(E22="","",F22*E22)</f>
        <v/>
      </c>
      <c r="K22" s="22">
        <f>IF(E22="","",I22*G22*SQRT(E22))</f>
        <v/>
      </c>
      <c r="L22" s="23">
        <f>IF(E22="","",J22+K22)</f>
        <v/>
      </c>
    </row>
    <row r="23">
      <c r="A23" s="12" t="inlineStr">
        <is>
          <t>AG00107.059</t>
        </is>
      </c>
      <c r="B23" s="12" t="inlineStr">
        <is>
          <t>PASSA CABO EM BORRACHA P/ VNSK</t>
        </is>
      </c>
      <c r="C23" s="12" t="inlineStr">
        <is>
          <t>MP</t>
        </is>
      </c>
      <c r="D23" s="12" t="n">
        <v>75</v>
      </c>
      <c r="E23" s="19">
        <f>IF(D23="","",D23/Parâmetros!$B$7)</f>
        <v/>
      </c>
      <c r="F23" s="19" t="n">
        <v>7.037037</v>
      </c>
      <c r="G23" s="19" t="n">
        <v>4.809436</v>
      </c>
      <c r="H23" s="20">
        <f>IF(F23=0,"",G23/F23)</f>
        <v/>
      </c>
      <c r="I23" s="21">
        <f>Parâmetros!$B$6</f>
        <v/>
      </c>
      <c r="J23" s="19">
        <f>IF(E23="","",F23*E23)</f>
        <v/>
      </c>
      <c r="K23" s="22">
        <f>IF(E23="","",I23*G23*SQRT(E23))</f>
        <v/>
      </c>
      <c r="L23" s="23">
        <f>IF(E23="","",J23+K23)</f>
        <v/>
      </c>
    </row>
    <row r="24">
      <c r="A24" s="12" t="inlineStr">
        <is>
          <t>AG01122.009</t>
        </is>
      </c>
      <c r="B24" s="12" t="inlineStr">
        <is>
          <t>SONDA DE AMOSTRAGEM POR IMERSÃO TLC-25-120-ZR1</t>
        </is>
      </c>
      <c r="C24" s="12" t="inlineStr">
        <is>
          <t>PA</t>
        </is>
      </c>
      <c r="D24" s="12" t="n">
        <v>30</v>
      </c>
      <c r="E24" s="19">
        <f>IF(D24="","",D24/Parâmetros!$B$7)</f>
        <v/>
      </c>
      <c r="F24" s="19" t="n">
        <v>6.203704</v>
      </c>
      <c r="G24" s="19" t="n">
        <v>38.349623</v>
      </c>
      <c r="H24" s="20">
        <f>IF(F24=0,"",G24/F24)</f>
        <v/>
      </c>
      <c r="I24" s="21">
        <f>Parâmetros!$B$6</f>
        <v/>
      </c>
      <c r="J24" s="19">
        <f>IF(E24="","",F24*E24)</f>
        <v/>
      </c>
      <c r="K24" s="22">
        <f>IF(E24="","",I24*G24*SQRT(E24))</f>
        <v/>
      </c>
      <c r="L24" s="23">
        <f>IF(E24="","",J24+K24)</f>
        <v/>
      </c>
    </row>
    <row r="25">
      <c r="A25" s="12" t="inlineStr">
        <is>
          <t>AG01122.007</t>
        </is>
      </c>
      <c r="B25" s="12" t="inlineStr">
        <is>
          <t>SONDA DE AMOSTRAGEM POR IMERSÃO TB-25-120-ZR1</t>
        </is>
      </c>
      <c r="C25" s="12" t="inlineStr">
        <is>
          <t>PA</t>
        </is>
      </c>
      <c r="D25" s="12" t="n">
        <v>25</v>
      </c>
      <c r="E25" s="19">
        <f>IF(D25="","",D25/Parâmetros!$B$7)</f>
        <v/>
      </c>
      <c r="F25" s="19" t="n">
        <v>5.740741</v>
      </c>
      <c r="G25" s="19" t="n">
        <v>38.14579</v>
      </c>
      <c r="H25" s="20">
        <f>IF(F25=0,"",G25/F25)</f>
        <v/>
      </c>
      <c r="I25" s="21">
        <f>Parâmetros!$B$6</f>
        <v/>
      </c>
      <c r="J25" s="19">
        <f>IF(E25="","",F25*E25)</f>
        <v/>
      </c>
      <c r="K25" s="22">
        <f>IF(E25="","",I25*G25*SQRT(E25))</f>
        <v/>
      </c>
      <c r="L25" s="23">
        <f>IF(E25="","",J25+K25)</f>
        <v/>
      </c>
    </row>
    <row r="26">
      <c r="A26" s="12" t="inlineStr">
        <is>
          <t>A100106.053</t>
        </is>
      </c>
      <c r="B26" s="12" t="inlineStr">
        <is>
          <t>CABO BLINDADO 3 PARES TRANÇADOS 0,5MM² PARA ENCODERS</t>
        </is>
      </c>
      <c r="C26" s="12" t="inlineStr">
        <is>
          <t>PA</t>
        </is>
      </c>
      <c r="D26" s="12" t="n">
        <v>75</v>
      </c>
      <c r="E26" s="19">
        <f>IF(D26="","",D26/Parâmetros!$B$7)</f>
        <v/>
      </c>
      <c r="F26" s="19" t="n">
        <v>5.611111</v>
      </c>
      <c r="G26" s="19" t="n">
        <v>35.424337</v>
      </c>
      <c r="H26" s="20">
        <f>IF(F26=0,"",G26/F26)</f>
        <v/>
      </c>
      <c r="I26" s="21">
        <f>Parâmetros!$B$6</f>
        <v/>
      </c>
      <c r="J26" s="19">
        <f>IF(E26="","",F26*E26)</f>
        <v/>
      </c>
      <c r="K26" s="22">
        <f>IF(E26="","",I26*G26*SQRT(E26))</f>
        <v/>
      </c>
      <c r="L26" s="23">
        <f>IF(E26="","",J26+K26)</f>
        <v/>
      </c>
    </row>
    <row r="27">
      <c r="A27" s="12" t="inlineStr">
        <is>
          <t>A301205.067</t>
        </is>
      </c>
      <c r="B27" s="12" t="inlineStr">
        <is>
          <t>COIFA PARA ESPELHO DE 96X96MM V041N</t>
        </is>
      </c>
      <c r="C27" s="12" t="inlineStr">
        <is>
          <t>PA</t>
        </is>
      </c>
      <c r="D27" s="12" t="n">
        <v>90</v>
      </c>
      <c r="E27" s="19">
        <f>IF(D27="","",D27/Parâmetros!$B$7)</f>
        <v/>
      </c>
      <c r="F27" s="19" t="n">
        <v>4.722222</v>
      </c>
      <c r="G27" s="19" t="n">
        <v>6.623049</v>
      </c>
      <c r="H27" s="20">
        <f>IF(F27=0,"",G27/F27)</f>
        <v/>
      </c>
      <c r="I27" s="21">
        <f>Parâmetros!$B$6</f>
        <v/>
      </c>
      <c r="J27" s="19">
        <f>IF(E27="","",F27*E27)</f>
        <v/>
      </c>
      <c r="K27" s="22">
        <f>IF(E27="","",I27*G27*SQRT(E27))</f>
        <v/>
      </c>
      <c r="L27" s="23">
        <f>IF(E27="","",J27+K27)</f>
        <v/>
      </c>
    </row>
    <row r="28">
      <c r="A28" s="12" t="inlineStr">
        <is>
          <t>A212001.007</t>
        </is>
      </c>
      <c r="B28" s="12" t="inlineStr">
        <is>
          <t>RECEPTACULO DE 2 POLOS PARA CONECTOR COAXIAL 205 COM 2 RABICHOS DE 15CM</t>
        </is>
      </c>
      <c r="C28" s="12" t="inlineStr">
        <is>
          <t>PA</t>
        </is>
      </c>
      <c r="D28" s="12" t="n">
        <v>25</v>
      </c>
      <c r="E28" s="19">
        <f>IF(D28="","",D28/Parâmetros!$B$7)</f>
        <v/>
      </c>
      <c r="F28" s="19" t="n">
        <v>4.462963</v>
      </c>
      <c r="G28" s="19" t="n">
        <v>5.175096</v>
      </c>
      <c r="H28" s="20">
        <f>IF(F28=0,"",G28/F28)</f>
        <v/>
      </c>
      <c r="I28" s="21">
        <f>Parâmetros!$B$6</f>
        <v/>
      </c>
      <c r="J28" s="19">
        <f>IF(E28="","",F28*E28)</f>
        <v/>
      </c>
      <c r="K28" s="22">
        <f>IF(E28="","",I28*G28*SQRT(E28))</f>
        <v/>
      </c>
      <c r="L28" s="23">
        <f>IF(E28="","",J28+K28)</f>
        <v/>
      </c>
    </row>
    <row r="29">
      <c r="A29" s="12" t="inlineStr">
        <is>
          <t>A100106.001</t>
        </is>
      </c>
      <c r="B29" s="12" t="inlineStr">
        <is>
          <t>CABO COM MALHA TRANCADA 26X0,14MM2</t>
        </is>
      </c>
      <c r="C29" s="12" t="inlineStr">
        <is>
          <t>PA</t>
        </is>
      </c>
      <c r="D29" s="12" t="n">
        <v>30</v>
      </c>
      <c r="E29" s="19">
        <f>IF(D29="","",D29/Parâmetros!$B$7)</f>
        <v/>
      </c>
      <c r="F29" s="19" t="n">
        <v>3.981481</v>
      </c>
      <c r="G29" s="19" t="n">
        <v>19.116811</v>
      </c>
      <c r="H29" s="20">
        <f>IF(F29=0,"",G29/F29)</f>
        <v/>
      </c>
      <c r="I29" s="21">
        <f>Parâmetros!$B$6</f>
        <v/>
      </c>
      <c r="J29" s="19">
        <f>IF(E29="","",F29*E29)</f>
        <v/>
      </c>
      <c r="K29" s="22">
        <f>IF(E29="","",I29*G29*SQRT(E29))</f>
        <v/>
      </c>
      <c r="L29" s="23">
        <f>IF(E29="","",J29+K29)</f>
        <v/>
      </c>
    </row>
    <row r="30">
      <c r="A30" s="12" t="inlineStr">
        <is>
          <t>A212001.006</t>
        </is>
      </c>
      <c r="B30" s="12" t="inlineStr">
        <is>
          <t>RECEPTÁCULO DE 2 POLOS PARA CONECTOR COAXIAL 205 COM TERMINAL SOLDÁVEL</t>
        </is>
      </c>
      <c r="C30" s="12" t="inlineStr">
        <is>
          <t>PA</t>
        </is>
      </c>
      <c r="D30" s="12" t="n">
        <v>75</v>
      </c>
      <c r="E30" s="19">
        <f>IF(D30="","",D30/Parâmetros!$B$7)</f>
        <v/>
      </c>
      <c r="F30" s="19" t="n">
        <v>3.814815</v>
      </c>
      <c r="G30" s="19" t="n">
        <v>5.837659</v>
      </c>
      <c r="H30" s="20">
        <f>IF(F30=0,"",G30/F30)</f>
        <v/>
      </c>
      <c r="I30" s="21">
        <f>Parâmetros!$B$6</f>
        <v/>
      </c>
      <c r="J30" s="19">
        <f>IF(E30="","",F30*E30)</f>
        <v/>
      </c>
      <c r="K30" s="22">
        <f>IF(E30="","",I30*G30*SQRT(E30))</f>
        <v/>
      </c>
      <c r="L30" s="23">
        <f>IF(E30="","",J30+K30)</f>
        <v/>
      </c>
    </row>
    <row r="31">
      <c r="A31" s="12" t="inlineStr">
        <is>
          <t>A300200.017</t>
        </is>
      </c>
      <c r="B31" s="12" t="inlineStr">
        <is>
          <t>MODULO DE CONTATO P/ NS0</t>
        </is>
      </c>
      <c r="C31" s="12" t="inlineStr">
        <is>
          <t>PA</t>
        </is>
      </c>
      <c r="D31" s="12" t="n">
        <v>30</v>
      </c>
      <c r="E31" s="19">
        <f>IF(D31="","",D31/Parâmetros!$B$7)</f>
        <v/>
      </c>
      <c r="F31" s="19" t="n">
        <v>3.62963</v>
      </c>
      <c r="G31" s="19" t="n">
        <v>7.392746</v>
      </c>
      <c r="H31" s="20">
        <f>IF(F31=0,"",G31/F31)</f>
        <v/>
      </c>
      <c r="I31" s="21">
        <f>Parâmetros!$B$6</f>
        <v/>
      </c>
      <c r="J31" s="19">
        <f>IF(E31="","",F31*E31)</f>
        <v/>
      </c>
      <c r="K31" s="22">
        <f>IF(E31="","",I31*G31*SQRT(E31))</f>
        <v/>
      </c>
      <c r="L31" s="23">
        <f>IF(E31="","",J31+K31)</f>
        <v/>
      </c>
    </row>
    <row r="32">
      <c r="A32" s="12" t="inlineStr">
        <is>
          <t>A301205.434</t>
        </is>
      </c>
      <c r="B32" s="12" t="inlineStr">
        <is>
          <t>COIFA PARA MANETE VNS0 NNS0 VCS0 HS2 27</t>
        </is>
      </c>
      <c r="C32" s="12" t="inlineStr">
        <is>
          <t>PA</t>
        </is>
      </c>
      <c r="D32" s="12" t="n">
        <v>60</v>
      </c>
      <c r="E32" s="19">
        <f>IF(D32="","",D32/Parâmetros!$B$7)</f>
        <v/>
      </c>
      <c r="F32" s="19" t="n">
        <v>3.611111</v>
      </c>
      <c r="G32" s="19" t="n">
        <v>5.93174</v>
      </c>
      <c r="H32" s="20">
        <f>IF(F32=0,"",G32/F32)</f>
        <v/>
      </c>
      <c r="I32" s="21">
        <f>Parâmetros!$B$6</f>
        <v/>
      </c>
      <c r="J32" s="19">
        <f>IF(E32="","",F32*E32)</f>
        <v/>
      </c>
      <c r="K32" s="22">
        <f>IF(E32="","",I32*G32*SQRT(E32))</f>
        <v/>
      </c>
      <c r="L32" s="23">
        <f>IF(E32="","",J32+K32)</f>
        <v/>
      </c>
    </row>
    <row r="33">
      <c r="A33" s="12" t="inlineStr">
        <is>
          <t>A100106.004</t>
        </is>
      </c>
      <c r="B33" s="12" t="inlineStr">
        <is>
          <t>CABO BLINDADO FLEXIVEL PARA ENCODER SSI</t>
        </is>
      </c>
      <c r="C33" s="12" t="inlineStr">
        <is>
          <t>PA</t>
        </is>
      </c>
      <c r="D33" s="12" t="n">
        <v>45</v>
      </c>
      <c r="E33" s="19">
        <f>IF(D33="","",D33/Parâmetros!$B$7)</f>
        <v/>
      </c>
      <c r="F33" s="19" t="n">
        <v>3.333333</v>
      </c>
      <c r="G33" s="19" t="n">
        <v>17.265955</v>
      </c>
      <c r="H33" s="20">
        <f>IF(F33=0,"",G33/F33)</f>
        <v/>
      </c>
      <c r="I33" s="21">
        <f>Parâmetros!$B$6</f>
        <v/>
      </c>
      <c r="J33" s="19">
        <f>IF(E33="","",F33*E33)</f>
        <v/>
      </c>
      <c r="K33" s="22">
        <f>IF(E33="","",I33*G33*SQRT(E33))</f>
        <v/>
      </c>
      <c r="L33" s="23">
        <f>IF(E33="","",J33+K33)</f>
        <v/>
      </c>
    </row>
    <row r="34">
      <c r="A34" s="12" t="inlineStr">
        <is>
          <t>A300200.054</t>
        </is>
      </c>
      <c r="B34" s="12" t="inlineStr">
        <is>
          <t>BOTAO 1NA P9F</t>
        </is>
      </c>
      <c r="C34" s="12" t="inlineStr">
        <is>
          <t>PA</t>
        </is>
      </c>
      <c r="D34" s="12" t="n">
        <v>30</v>
      </c>
      <c r="E34" s="19">
        <f>IF(D34="","",D34/Parâmetros!$B$7)</f>
        <v/>
      </c>
      <c r="F34" s="19" t="n">
        <v>3.242593</v>
      </c>
      <c r="G34" s="19" t="n">
        <v>6.360895</v>
      </c>
      <c r="H34" s="20">
        <f>IF(F34=0,"",G34/F34)</f>
        <v/>
      </c>
      <c r="I34" s="21">
        <f>Parâmetros!$B$6</f>
        <v/>
      </c>
      <c r="J34" s="19">
        <f>IF(E34="","",F34*E34)</f>
        <v/>
      </c>
      <c r="K34" s="22">
        <f>IF(E34="","",I34*G34*SQRT(E34))</f>
        <v/>
      </c>
      <c r="L34" s="23">
        <f>IF(E34="","",J34+K34)</f>
        <v/>
      </c>
    </row>
    <row r="35">
      <c r="A35" s="12" t="inlineStr">
        <is>
          <t>A101409.086</t>
        </is>
      </c>
      <c r="B35" s="12" t="inlineStr">
        <is>
          <t>BRACO DE TORQUE COMP. 100MM 6MM</t>
        </is>
      </c>
      <c r="C35" s="12" t="inlineStr">
        <is>
          <t>PA</t>
        </is>
      </c>
      <c r="D35" s="12" t="n">
        <v>30</v>
      </c>
      <c r="E35" s="19">
        <f>IF(D35="","",D35/Parâmetros!$B$7)</f>
        <v/>
      </c>
      <c r="F35" s="19" t="n">
        <v>2.962963</v>
      </c>
      <c r="G35" s="19" t="n">
        <v>17.115548</v>
      </c>
      <c r="H35" s="20">
        <f>IF(F35=0,"",G35/F35)</f>
        <v/>
      </c>
      <c r="I35" s="21">
        <f>Parâmetros!$B$6</f>
        <v/>
      </c>
      <c r="J35" s="19">
        <f>IF(E35="","",F35*E35)</f>
        <v/>
      </c>
      <c r="K35" s="22">
        <f>IF(E35="","",I35*G35*SQRT(E35))</f>
        <v/>
      </c>
      <c r="L35" s="23">
        <f>IF(E35="","",J35+K35)</f>
        <v/>
      </c>
    </row>
    <row r="36">
      <c r="A36" s="12" t="inlineStr">
        <is>
          <t>A100106.023</t>
        </is>
      </c>
      <c r="B36" s="12" t="inlineStr">
        <is>
          <t>CABO BLINDADO FLEXIVEL 4X0,25MM PAR TRANCADO</t>
        </is>
      </c>
      <c r="C36" s="12" t="inlineStr">
        <is>
          <t>PA</t>
        </is>
      </c>
      <c r="D36" s="12" t="n">
        <v>75</v>
      </c>
      <c r="E36" s="19">
        <f>IF(D36="","",D36/Parâmetros!$B$7)</f>
        <v/>
      </c>
      <c r="F36" s="19" t="n">
        <v>2.777778</v>
      </c>
      <c r="G36" s="19" t="n">
        <v>20.412415</v>
      </c>
      <c r="H36" s="20">
        <f>IF(F36=0,"",G36/F36)</f>
        <v/>
      </c>
      <c r="I36" s="21">
        <f>Parâmetros!$B$6</f>
        <v/>
      </c>
      <c r="J36" s="19">
        <f>IF(E36="","",F36*E36)</f>
        <v/>
      </c>
      <c r="K36" s="22">
        <f>IF(E36="","",I36*G36*SQRT(E36))</f>
        <v/>
      </c>
      <c r="L36" s="23">
        <f>IF(E36="","",J36+K36)</f>
        <v/>
      </c>
    </row>
    <row r="37">
      <c r="A37" s="12" t="inlineStr">
        <is>
          <t>C630-00001</t>
        </is>
      </c>
      <c r="B37" s="12" t="inlineStr">
        <is>
          <t>CONECTOR ROTATIVO MODULAR 630, 2X4A E 4X30A</t>
        </is>
      </c>
      <c r="C37" s="12" t="inlineStr">
        <is>
          <t>PA</t>
        </is>
      </c>
      <c r="D37" s="12" t="n">
        <v>75</v>
      </c>
      <c r="E37" s="19">
        <f>IF(D37="","",D37/Parâmetros!$B$7)</f>
        <v/>
      </c>
      <c r="F37" s="19" t="n">
        <v>2.537037</v>
      </c>
      <c r="G37" s="19" t="n">
        <v>2.470299</v>
      </c>
      <c r="H37" s="20">
        <f>IF(F37=0,"",G37/F37)</f>
        <v/>
      </c>
      <c r="I37" s="21">
        <f>Parâmetros!$B$6</f>
        <v/>
      </c>
      <c r="J37" s="19">
        <f>IF(E37="","",F37*E37)</f>
        <v/>
      </c>
      <c r="K37" s="22">
        <f>IF(E37="","",I37*G37*SQRT(E37))</f>
        <v/>
      </c>
      <c r="L37" s="23">
        <f>IF(E37="","",J37+K37)</f>
        <v/>
      </c>
    </row>
    <row r="38">
      <c r="A38" s="12" t="inlineStr">
        <is>
          <t>A111009.007</t>
        </is>
      </c>
      <c r="B38" s="12" t="inlineStr">
        <is>
          <t>CONECTOR 4 POLOS M12  FEMEA ACODED</t>
        </is>
      </c>
      <c r="C38" s="12" t="inlineStr">
        <is>
          <t>PA</t>
        </is>
      </c>
      <c r="D38" s="12" t="n">
        <v>30</v>
      </c>
      <c r="E38" s="19">
        <f>IF(D38="","",D38/Parâmetros!$B$7)</f>
        <v/>
      </c>
      <c r="F38" s="19" t="n">
        <v>2.5</v>
      </c>
      <c r="G38" s="19" t="n">
        <v>6.218506</v>
      </c>
      <c r="H38" s="20">
        <f>IF(F38=0,"",G38/F38)</f>
        <v/>
      </c>
      <c r="I38" s="21">
        <f>Parâmetros!$B$6</f>
        <v/>
      </c>
      <c r="J38" s="19">
        <f>IF(E38="","",F38*E38)</f>
        <v/>
      </c>
      <c r="K38" s="22">
        <f>IF(E38="","",I38*G38*SQRT(E38))</f>
        <v/>
      </c>
      <c r="L38" s="23">
        <f>IF(E38="","",J38+K38)</f>
        <v/>
      </c>
    </row>
    <row r="39">
      <c r="A39" s="12" t="inlineStr">
        <is>
          <t>AOR00106.127</t>
        </is>
      </c>
      <c r="B39" s="12" t="inlineStr">
        <is>
          <t>MULTICABO 12 VIAS (1 COAXIAL, 12 DADOS)</t>
        </is>
      </c>
      <c r="C39" s="12" t="inlineStr">
        <is>
          <t>PA</t>
        </is>
      </c>
      <c r="D39" s="12" t="n">
        <v>126</v>
      </c>
      <c r="E39" s="19">
        <f>IF(D39="","",D39/Parâmetros!$B$7)</f>
        <v/>
      </c>
      <c r="F39" s="19" t="n">
        <v>2.314815</v>
      </c>
      <c r="G39" s="19" t="n">
        <v>17.010345</v>
      </c>
      <c r="H39" s="20">
        <f>IF(F39=0,"",G39/F39)</f>
        <v/>
      </c>
      <c r="I39" s="21">
        <f>Parâmetros!$B$6</f>
        <v/>
      </c>
      <c r="J39" s="19">
        <f>IF(E39="","",F39*E39)</f>
        <v/>
      </c>
      <c r="K39" s="22">
        <f>IF(E39="","",I39*G39*SQRT(E39))</f>
        <v/>
      </c>
      <c r="L39" s="23">
        <f>IF(E39="","",J39+K39)</f>
        <v/>
      </c>
    </row>
    <row r="40">
      <c r="A40" s="12" t="inlineStr">
        <is>
          <t>C230-00001</t>
        </is>
      </c>
      <c r="B40" s="12" t="inlineStr">
        <is>
          <t>CONECTOR ROTATIVO MODULAR 230, 2X30A</t>
        </is>
      </c>
      <c r="C40" s="12" t="inlineStr">
        <is>
          <t>PA</t>
        </is>
      </c>
      <c r="D40" s="12" t="n">
        <v>75</v>
      </c>
      <c r="E40" s="19">
        <f>IF(D40="","",D40/Parâmetros!$B$7)</f>
        <v/>
      </c>
      <c r="F40" s="19" t="n">
        <v>2.185185</v>
      </c>
      <c r="G40" s="19" t="n">
        <v>2.94012</v>
      </c>
      <c r="H40" s="20">
        <f>IF(F40=0,"",G40/F40)</f>
        <v/>
      </c>
      <c r="I40" s="21">
        <f>Parâmetros!$B$6</f>
        <v/>
      </c>
      <c r="J40" s="19">
        <f>IF(E40="","",F40*E40)</f>
        <v/>
      </c>
      <c r="K40" s="22">
        <f>IF(E40="","",I40*G40*SQRT(E40))</f>
        <v/>
      </c>
      <c r="L40" s="23">
        <f>IF(E40="","",J40+K40)</f>
        <v/>
      </c>
    </row>
    <row r="41">
      <c r="A41" s="12" t="inlineStr">
        <is>
          <t>AG00102.388</t>
        </is>
      </c>
      <c r="B41" s="12" t="inlineStr">
        <is>
          <t>REGUA DE BORNES PARA SISTEMA FRISOLUB SEM DISJUNTOR</t>
        </is>
      </c>
      <c r="C41" s="12" t="inlineStr">
        <is>
          <t>PA</t>
        </is>
      </c>
      <c r="D41" s="12" t="n">
        <v>75</v>
      </c>
      <c r="E41" s="19">
        <f>IF(D41="","",D41/Parâmetros!$B$7)</f>
        <v/>
      </c>
      <c r="F41" s="19" t="n">
        <v>2.018519</v>
      </c>
      <c r="G41" s="19" t="n">
        <v>14.695001</v>
      </c>
      <c r="H41" s="20">
        <f>IF(F41=0,"",G41/F41)</f>
        <v/>
      </c>
      <c r="I41" s="21">
        <f>Parâmetros!$B$6</f>
        <v/>
      </c>
      <c r="J41" s="19">
        <f>IF(E41="","",F41*E41)</f>
        <v/>
      </c>
      <c r="K41" s="22">
        <f>IF(E41="","",I41*G41*SQRT(E41))</f>
        <v/>
      </c>
      <c r="L41" s="23">
        <f>IF(E41="","",J41+K41)</f>
        <v/>
      </c>
    </row>
    <row r="42">
      <c r="A42" s="12" t="inlineStr">
        <is>
          <t>C230-00002</t>
        </is>
      </c>
      <c r="B42" s="12" t="inlineStr">
        <is>
          <t>CONECTOR ROTATIVO MODULAR 230-SS, 2X30A</t>
        </is>
      </c>
      <c r="C42" s="12" t="inlineStr">
        <is>
          <t>PA</t>
        </is>
      </c>
      <c r="D42" s="12" t="n">
        <v>75</v>
      </c>
      <c r="E42" s="19">
        <f>IF(D42="","",D42/Parâmetros!$B$7)</f>
        <v/>
      </c>
      <c r="F42" s="19" t="n">
        <v>1.851852</v>
      </c>
      <c r="G42" s="19" t="n">
        <v>2.252105</v>
      </c>
      <c r="H42" s="20">
        <f>IF(F42=0,"",G42/F42)</f>
        <v/>
      </c>
      <c r="I42" s="21">
        <f>Parâmetros!$B$6</f>
        <v/>
      </c>
      <c r="J42" s="19">
        <f>IF(E42="","",F42*E42)</f>
        <v/>
      </c>
      <c r="K42" s="22">
        <f>IF(E42="","",I42*G42*SQRT(E42))</f>
        <v/>
      </c>
      <c r="L42" s="23">
        <f>IF(E42="","",J42+K42)</f>
        <v/>
      </c>
    </row>
    <row r="43">
      <c r="A43" s="12" t="inlineStr">
        <is>
          <t>A212001.017</t>
        </is>
      </c>
      <c r="B43" s="12" t="inlineStr">
        <is>
          <t>TERMINAL CRIMPAVEL PARA CONECTOR MODULAR - 30A - RETO- C/ PROTECAO - BITOLA 3-6MM2</t>
        </is>
      </c>
      <c r="C43" s="12" t="inlineStr">
        <is>
          <t>PA</t>
        </is>
      </c>
      <c r="D43" s="12" t="n">
        <v>75</v>
      </c>
      <c r="E43" s="19">
        <f>IF(D43="","",D43/Parâmetros!$B$7)</f>
        <v/>
      </c>
      <c r="F43" s="19" t="n">
        <v>1.814815</v>
      </c>
      <c r="G43" s="19" t="n">
        <v>6.944725</v>
      </c>
      <c r="H43" s="20">
        <f>IF(F43=0,"",G43/F43)</f>
        <v/>
      </c>
      <c r="I43" s="21">
        <f>Parâmetros!$B$6</f>
        <v/>
      </c>
      <c r="J43" s="19">
        <f>IF(E43="","",F43*E43)</f>
        <v/>
      </c>
      <c r="K43" s="22">
        <f>IF(E43="","",I43*G43*SQRT(E43))</f>
        <v/>
      </c>
      <c r="L43" s="23">
        <f>IF(E43="","",J43+K43)</f>
        <v/>
      </c>
    </row>
    <row r="44">
      <c r="A44" s="12" t="inlineStr">
        <is>
          <t>T65VAVMDP-0001</t>
        </is>
      </c>
      <c r="B44" s="12" t="inlineStr">
        <is>
          <t>ENCODER ABSOLUTO CEV-65-M-DP 4096/4096</t>
        </is>
      </c>
      <c r="C44" s="12" t="inlineStr">
        <is>
          <t>PA</t>
        </is>
      </c>
      <c r="D44" s="12" t="n">
        <v>30</v>
      </c>
      <c r="E44" s="19">
        <f>IF(D44="","",D44/Parâmetros!$B$7)</f>
        <v/>
      </c>
      <c r="F44" s="19" t="n">
        <v>1.759259</v>
      </c>
      <c r="G44" s="19" t="n">
        <v>2.40232</v>
      </c>
      <c r="H44" s="20">
        <f>IF(F44=0,"",G44/F44)</f>
        <v/>
      </c>
      <c r="I44" s="21">
        <f>Parâmetros!$B$6</f>
        <v/>
      </c>
      <c r="J44" s="19">
        <f>IF(E44="","",F44*E44)</f>
        <v/>
      </c>
      <c r="K44" s="22">
        <f>IF(E44="","",I44*G44*SQRT(E44))</f>
        <v/>
      </c>
      <c r="L44" s="23">
        <f>IF(E44="","",J44+K44)</f>
        <v/>
      </c>
    </row>
    <row r="45">
      <c r="A45" s="12" t="inlineStr">
        <is>
          <t>A212001.014</t>
        </is>
      </c>
      <c r="B45" s="12" t="inlineStr">
        <is>
          <t>TERMINAL CRIMPAVEL PARA CONECTOR MODULAR - 30A - RETO - BITOLA 1,5 - 2MM2</t>
        </is>
      </c>
      <c r="C45" s="12" t="inlineStr">
        <is>
          <t>PA</t>
        </is>
      </c>
      <c r="D45" s="12" t="n">
        <v>75</v>
      </c>
      <c r="E45" s="19">
        <f>IF(D45="","",D45/Parâmetros!$B$7)</f>
        <v/>
      </c>
      <c r="F45" s="19" t="n">
        <v>1.759259</v>
      </c>
      <c r="G45" s="19" t="n">
        <v>6.947064</v>
      </c>
      <c r="H45" s="20">
        <f>IF(F45=0,"",G45/F45)</f>
        <v/>
      </c>
      <c r="I45" s="21">
        <f>Parâmetros!$B$6</f>
        <v/>
      </c>
      <c r="J45" s="19">
        <f>IF(E45="","",F45*E45)</f>
        <v/>
      </c>
      <c r="K45" s="22">
        <f>IF(E45="","",I45*G45*SQRT(E45))</f>
        <v/>
      </c>
      <c r="L45" s="23">
        <f>IF(E45="","",J45+K45)</f>
        <v/>
      </c>
    </row>
    <row r="46">
      <c r="A46" s="12" t="inlineStr">
        <is>
          <t>A301205.435</t>
        </is>
      </c>
      <c r="B46" s="12" t="inlineStr">
        <is>
          <t>COIFA PARA MANETE VNS0 E VCS0 HS2 27 UGA</t>
        </is>
      </c>
      <c r="C46" s="12" t="inlineStr">
        <is>
          <t>PA</t>
        </is>
      </c>
      <c r="D46" s="12" t="n">
        <v>30</v>
      </c>
      <c r="E46" s="19">
        <f>IF(D46="","",D46/Parâmetros!$B$7)</f>
        <v/>
      </c>
      <c r="F46" s="19" t="n">
        <v>1.687037</v>
      </c>
      <c r="G46" s="19" t="n">
        <v>3.770093</v>
      </c>
      <c r="H46" s="20">
        <f>IF(F46=0,"",G46/F46)</f>
        <v/>
      </c>
      <c r="I46" s="21">
        <f>Parâmetros!$B$6</f>
        <v/>
      </c>
      <c r="J46" s="19">
        <f>IF(E46="","",F46*E46)</f>
        <v/>
      </c>
      <c r="K46" s="22">
        <f>IF(E46="","",I46*G46*SQRT(E46))</f>
        <v/>
      </c>
      <c r="L46" s="23">
        <f>IF(E46="","",J46+K46)</f>
        <v/>
      </c>
    </row>
    <row r="47">
      <c r="A47" s="12" t="inlineStr">
        <is>
          <t>A111009.006</t>
        </is>
      </c>
      <c r="B47" s="12" t="inlineStr">
        <is>
          <t>CONECTOR 4 POLOS M12  MACHO DCODED</t>
        </is>
      </c>
      <c r="C47" s="12" t="inlineStr">
        <is>
          <t>PA</t>
        </is>
      </c>
      <c r="D47" s="12" t="n">
        <v>75</v>
      </c>
      <c r="E47" s="19">
        <f>IF(D47="","",D47/Parâmetros!$B$7)</f>
        <v/>
      </c>
      <c r="F47" s="19" t="n">
        <v>1.685185</v>
      </c>
      <c r="G47" s="19" t="n">
        <v>4.399074</v>
      </c>
      <c r="H47" s="20">
        <f>IF(F47=0,"",G47/F47)</f>
        <v/>
      </c>
      <c r="I47" s="21">
        <f>Parâmetros!$B$6</f>
        <v/>
      </c>
      <c r="J47" s="19">
        <f>IF(E47="","",F47*E47)</f>
        <v/>
      </c>
      <c r="K47" s="22">
        <f>IF(E47="","",I47*G47*SQRT(E47))</f>
        <v/>
      </c>
      <c r="L47" s="23">
        <f>IF(E47="","",J47+K47)</f>
        <v/>
      </c>
    </row>
    <row r="48">
      <c r="A48" s="12" t="inlineStr">
        <is>
          <t>A301205.108</t>
        </is>
      </c>
      <c r="B48" s="12" t="inlineStr">
        <is>
          <t>EMPUNHADURA UGA8HR3RD4RD</t>
        </is>
      </c>
      <c r="C48" s="12" t="inlineStr">
        <is>
          <t>PA</t>
        </is>
      </c>
      <c r="D48" s="12" t="n">
        <v>75</v>
      </c>
      <c r="E48" s="19">
        <f>IF(D48="","",D48/Parâmetros!$B$7)</f>
        <v/>
      </c>
      <c r="F48" s="19" t="n">
        <v>1.574074</v>
      </c>
      <c r="G48" s="19" t="n">
        <v>3.902596</v>
      </c>
      <c r="H48" s="20">
        <f>IF(F48=0,"",G48/F48)</f>
        <v/>
      </c>
      <c r="I48" s="21">
        <f>Parâmetros!$B$6</f>
        <v/>
      </c>
      <c r="J48" s="19">
        <f>IF(E48="","",F48*E48)</f>
        <v/>
      </c>
      <c r="K48" s="22">
        <f>IF(E48="","",I48*G48*SQRT(E48))</f>
        <v/>
      </c>
      <c r="L48" s="23">
        <f>IF(E48="","",J48+K48)</f>
        <v/>
      </c>
    </row>
    <row r="49">
      <c r="A49" s="12" t="inlineStr">
        <is>
          <t>ASP02300.023</t>
        </is>
      </c>
      <c r="B49" s="12" t="inlineStr">
        <is>
          <t>CABO COAXIAL LMR-400 LOW LOSS 50OHM 1M TERMINAIS TNC MACHO</t>
        </is>
      </c>
      <c r="C49" s="12" t="inlineStr">
        <is>
          <t>PA</t>
        </is>
      </c>
      <c r="D49" s="12" t="n">
        <v>30</v>
      </c>
      <c r="E49" s="19">
        <f>IF(D49="","",D49/Parâmetros!$B$7)</f>
        <v/>
      </c>
      <c r="F49" s="19" t="n">
        <v>1.481481</v>
      </c>
      <c r="G49" s="19" t="n">
        <v>10.886621</v>
      </c>
      <c r="H49" s="20">
        <f>IF(F49=0,"",G49/F49)</f>
        <v/>
      </c>
      <c r="I49" s="21">
        <f>Parâmetros!$B$6</f>
        <v/>
      </c>
      <c r="J49" s="19">
        <f>IF(E49="","",F49*E49)</f>
        <v/>
      </c>
      <c r="K49" s="22">
        <f>IF(E49="","",I49*G49*SQRT(E49))</f>
        <v/>
      </c>
      <c r="L49" s="23">
        <f>IF(E49="","",J49+K49)</f>
        <v/>
      </c>
    </row>
    <row r="50">
      <c r="A50" s="12" t="inlineStr">
        <is>
          <t>A102145.046</t>
        </is>
      </c>
      <c r="B50" s="12" t="inlineStr">
        <is>
          <t>MÓDULO DECODIFICADOR PARA FIBRA OTICA LWLSD1</t>
        </is>
      </c>
      <c r="C50" s="12" t="inlineStr">
        <is>
          <t>PA</t>
        </is>
      </c>
      <c r="D50" s="12" t="n">
        <v>85</v>
      </c>
      <c r="E50" s="19">
        <f>IF(D50="","",D50/Parâmetros!$B$7)</f>
        <v/>
      </c>
      <c r="F50" s="19" t="n">
        <v>1.481481</v>
      </c>
      <c r="G50" s="19" t="n">
        <v>3.570005</v>
      </c>
      <c r="H50" s="20">
        <f>IF(F50=0,"",G50/F50)</f>
        <v/>
      </c>
      <c r="I50" s="21">
        <f>Parâmetros!$B$6</f>
        <v/>
      </c>
      <c r="J50" s="19">
        <f>IF(E50="","",F50*E50)</f>
        <v/>
      </c>
      <c r="K50" s="22">
        <f>IF(E50="","",I50*G50*SQRT(E50))</f>
        <v/>
      </c>
      <c r="L50" s="23">
        <f>IF(E50="","",J50+K50)</f>
        <v/>
      </c>
    </row>
    <row r="51">
      <c r="A51" s="12" t="inlineStr">
        <is>
          <t>G2EH-0003</t>
        </is>
      </c>
      <c r="B51" s="12" t="inlineStr">
        <is>
          <t>ENCODER INCREMENTAL G2EH 1024PPR</t>
        </is>
      </c>
      <c r="C51" s="12" t="inlineStr">
        <is>
          <t>PA</t>
        </is>
      </c>
      <c r="D51" s="12" t="n">
        <v>90</v>
      </c>
      <c r="E51" s="19">
        <f>IF(D51="","",D51/Parâmetros!$B$7)</f>
        <v/>
      </c>
      <c r="F51" s="19" t="n">
        <v>1.462963</v>
      </c>
      <c r="G51" s="19" t="n">
        <v>2.950619</v>
      </c>
      <c r="H51" s="20">
        <f>IF(F51=0,"",G51/F51)</f>
        <v/>
      </c>
      <c r="I51" s="21">
        <f>Parâmetros!$B$6</f>
        <v/>
      </c>
      <c r="J51" s="19">
        <f>IF(E51="","",F51*E51)</f>
        <v/>
      </c>
      <c r="K51" s="22">
        <f>IF(E51="","",I51*G51*SQRT(E51))</f>
        <v/>
      </c>
      <c r="L51" s="23">
        <f>IF(E51="","",J51+K51)</f>
        <v/>
      </c>
    </row>
    <row r="52">
      <c r="A52" s="12" t="inlineStr">
        <is>
          <t>VNSK-00001</t>
        </is>
      </c>
      <c r="B52" s="12" t="inlineStr">
        <is>
          <t>MANETE - FCD1131B1ESPESP+G18+ Y</t>
        </is>
      </c>
      <c r="C52" s="12" t="inlineStr">
        <is>
          <t>PA</t>
        </is>
      </c>
      <c r="D52" s="12" t="n">
        <v>90</v>
      </c>
      <c r="E52" s="19">
        <f>IF(D52="","",D52/Parâmetros!$B$7)</f>
        <v/>
      </c>
      <c r="F52" s="19" t="n">
        <v>1.444444</v>
      </c>
      <c r="G52" s="19" t="n">
        <v>2.500314</v>
      </c>
      <c r="H52" s="20">
        <f>IF(F52=0,"",G52/F52)</f>
        <v/>
      </c>
      <c r="I52" s="21">
        <f>Parâmetros!$B$6</f>
        <v/>
      </c>
      <c r="J52" s="19">
        <f>IF(E52="","",F52*E52)</f>
        <v/>
      </c>
      <c r="K52" s="22">
        <f>IF(E52="","",I52*G52*SQRT(E52))</f>
        <v/>
      </c>
      <c r="L52" s="23">
        <f>IF(E52="","",J52+K52)</f>
        <v/>
      </c>
    </row>
    <row r="53">
      <c r="A53" s="12" t="inlineStr">
        <is>
          <t>T65VAVMDP-0006</t>
        </is>
      </c>
      <c r="B53" s="12" t="inlineStr">
        <is>
          <t>ENCODER ABSOLUTO CEV-65-M-DP 8192/4096</t>
        </is>
      </c>
      <c r="C53" s="12" t="inlineStr">
        <is>
          <t>PA</t>
        </is>
      </c>
      <c r="D53" s="12" t="n">
        <v>35</v>
      </c>
      <c r="E53" s="19">
        <f>IF(D53="","",D53/Parâmetros!$B$7)</f>
        <v/>
      </c>
      <c r="F53" s="19" t="n">
        <v>1.277778</v>
      </c>
      <c r="G53" s="19" t="n">
        <v>1.836903</v>
      </c>
      <c r="H53" s="20">
        <f>IF(F53=0,"",G53/F53)</f>
        <v/>
      </c>
      <c r="I53" s="21">
        <f>Parâmetros!$B$6</f>
        <v/>
      </c>
      <c r="J53" s="19">
        <f>IF(E53="","",F53*E53)</f>
        <v/>
      </c>
      <c r="K53" s="22">
        <f>IF(E53="","",I53*G53*SQRT(E53))</f>
        <v/>
      </c>
      <c r="L53" s="23">
        <f>IF(E53="","",J53+K53)</f>
        <v/>
      </c>
    </row>
    <row r="54">
      <c r="A54" s="12" t="inlineStr">
        <is>
          <t>G2EH-0010</t>
        </is>
      </c>
      <c r="B54" s="12" t="inlineStr">
        <is>
          <t>ENCODER INCREMENTAL G2EH 1024PPR COM BRACO DE TORQUE 500MM</t>
        </is>
      </c>
      <c r="C54" s="12" t="inlineStr">
        <is>
          <t>PA</t>
        </is>
      </c>
      <c r="D54" s="12" t="n">
        <v>75</v>
      </c>
      <c r="E54" s="19">
        <f>IF(D54="","",D54/Parâmetros!$B$7)</f>
        <v/>
      </c>
      <c r="F54" s="19" t="n">
        <v>1.259259</v>
      </c>
      <c r="G54" s="19" t="n">
        <v>2.54903</v>
      </c>
      <c r="H54" s="20">
        <f>IF(F54=0,"",G54/F54)</f>
        <v/>
      </c>
      <c r="I54" s="21">
        <f>Parâmetros!$B$6</f>
        <v/>
      </c>
      <c r="J54" s="19">
        <f>IF(E54="","",F54*E54)</f>
        <v/>
      </c>
      <c r="K54" s="22">
        <f>IF(E54="","",I54*G54*SQRT(E54))</f>
        <v/>
      </c>
      <c r="L54" s="23">
        <f>IF(E54="","",J54+K54)</f>
        <v/>
      </c>
    </row>
    <row r="55">
      <c r="A55" s="12" t="inlineStr">
        <is>
          <t>A101409.005</t>
        </is>
      </c>
      <c r="B55" s="12" t="inlineStr">
        <is>
          <t>BRACO DE TORQUE COMP. 500MM 6MM</t>
        </is>
      </c>
      <c r="C55" s="12" t="inlineStr">
        <is>
          <t>PA</t>
        </is>
      </c>
      <c r="D55" s="12" t="n">
        <v>15</v>
      </c>
      <c r="E55" s="19">
        <f>IF(D55="","",D55/Parâmetros!$B$7)</f>
        <v/>
      </c>
      <c r="F55" s="19" t="n">
        <v>1.222222</v>
      </c>
      <c r="G55" s="19" t="n">
        <v>1.996853</v>
      </c>
      <c r="H55" s="20">
        <f>IF(F55=0,"",G55/F55)</f>
        <v/>
      </c>
      <c r="I55" s="21">
        <f>Parâmetros!$B$6</f>
        <v/>
      </c>
      <c r="J55" s="19">
        <f>IF(E55="","",F55*E55)</f>
        <v/>
      </c>
      <c r="K55" s="22">
        <f>IF(E55="","",I55*G55*SQRT(E55))</f>
        <v/>
      </c>
      <c r="L55" s="23">
        <f>IF(E55="","",J55+K55)</f>
        <v/>
      </c>
    </row>
    <row r="56">
      <c r="A56" s="12" t="inlineStr">
        <is>
          <t>A111009.015</t>
        </is>
      </c>
      <c r="B56" s="12" t="inlineStr">
        <is>
          <t>CONECTOR 4 POLOS M12  MACHO DCODED</t>
        </is>
      </c>
      <c r="C56" s="12" t="inlineStr">
        <is>
          <t>PA</t>
        </is>
      </c>
      <c r="D56" s="12" t="n">
        <v>30</v>
      </c>
      <c r="E56" s="19">
        <f>IF(D56="","",D56/Parâmetros!$B$7)</f>
        <v/>
      </c>
      <c r="F56" s="19" t="n">
        <v>1.111111</v>
      </c>
      <c r="G56" s="19" t="n">
        <v>4.546061</v>
      </c>
      <c r="H56" s="20">
        <f>IF(F56=0,"",G56/F56)</f>
        <v/>
      </c>
      <c r="I56" s="21">
        <f>Parâmetros!$B$6</f>
        <v/>
      </c>
      <c r="J56" s="19">
        <f>IF(E56="","",F56*E56)</f>
        <v/>
      </c>
      <c r="K56" s="22">
        <f>IF(E56="","",I56*G56*SQRT(E56))</f>
        <v/>
      </c>
      <c r="L56" s="23">
        <f>IF(E56="","",J56+K56)</f>
        <v/>
      </c>
    </row>
    <row r="57">
      <c r="A57" s="12" t="inlineStr">
        <is>
          <t>VNSK-00086</t>
        </is>
      </c>
      <c r="B57" s="12" t="inlineStr">
        <is>
          <t>MANETE - FDX1131A1050XXX+G18+Y</t>
        </is>
      </c>
      <c r="C57" s="12" t="inlineStr">
        <is>
          <t>PA</t>
        </is>
      </c>
      <c r="D57" s="12" t="n">
        <v>90</v>
      </c>
      <c r="E57" s="19">
        <f>IF(D57="","",D57/Parâmetros!$B$7)</f>
        <v/>
      </c>
      <c r="F57" s="19" t="n">
        <v>1.111111</v>
      </c>
      <c r="G57" s="19" t="n">
        <v>2.10719</v>
      </c>
      <c r="H57" s="20">
        <f>IF(F57=0,"",G57/F57)</f>
        <v/>
      </c>
      <c r="I57" s="21">
        <f>Parâmetros!$B$6</f>
        <v/>
      </c>
      <c r="J57" s="19">
        <f>IF(E57="","",F57*E57)</f>
        <v/>
      </c>
      <c r="K57" s="22">
        <f>IF(E57="","",I57*G57*SQRT(E57))</f>
        <v/>
      </c>
      <c r="L57" s="23">
        <f>IF(E57="","",J57+K57)</f>
        <v/>
      </c>
    </row>
    <row r="58">
      <c r="A58" s="12" t="inlineStr">
        <is>
          <t>A102145.037</t>
        </is>
      </c>
      <c r="B58" s="12" t="inlineStr">
        <is>
          <t>MÓDULO TRANSMISSOR DE FIBRA ÓTICA LWLST1</t>
        </is>
      </c>
      <c r="C58" s="12" t="inlineStr">
        <is>
          <t>PA</t>
        </is>
      </c>
      <c r="D58" s="12" t="n">
        <v>75</v>
      </c>
      <c r="E58" s="19">
        <f>IF(D58="","",D58/Parâmetros!$B$7)</f>
        <v/>
      </c>
      <c r="F58" s="19" t="n">
        <v>1.074074</v>
      </c>
      <c r="G58" s="19" t="n">
        <v>3.267056</v>
      </c>
      <c r="H58" s="20">
        <f>IF(F58=0,"",G58/F58)</f>
        <v/>
      </c>
      <c r="I58" s="21">
        <f>Parâmetros!$B$6</f>
        <v/>
      </c>
      <c r="J58" s="19">
        <f>IF(E58="","",F58*E58)</f>
        <v/>
      </c>
      <c r="K58" s="22">
        <f>IF(E58="","",I58*G58*SQRT(E58))</f>
        <v/>
      </c>
      <c r="L58" s="23">
        <f>IF(E58="","",J58+K58)</f>
        <v/>
      </c>
    </row>
    <row r="59">
      <c r="A59" s="12" t="inlineStr">
        <is>
          <t>ASP02159.004</t>
        </is>
      </c>
      <c r="B59" s="12" t="inlineStr">
        <is>
          <t>ANTENA GNSS DE ALTO DESEMPENHO MC</t>
        </is>
      </c>
      <c r="C59" s="12" t="inlineStr">
        <is>
          <t>PA</t>
        </is>
      </c>
      <c r="D59" s="12" t="n">
        <v>60</v>
      </c>
      <c r="E59" s="19">
        <f>IF(D59="","",D59/Parâmetros!$B$7)</f>
        <v/>
      </c>
      <c r="F59" s="19" t="n">
        <v>1.074074</v>
      </c>
      <c r="G59" s="19" t="n">
        <v>2.807348</v>
      </c>
      <c r="H59" s="20">
        <f>IF(F59=0,"",G59/F59)</f>
        <v/>
      </c>
      <c r="I59" s="21">
        <f>Parâmetros!$B$6</f>
        <v/>
      </c>
      <c r="J59" s="19">
        <f>IF(E59="","",F59*E59)</f>
        <v/>
      </c>
      <c r="K59" s="22">
        <f>IF(E59="","",I59*G59*SQRT(E59))</f>
        <v/>
      </c>
      <c r="L59" s="23">
        <f>IF(E59="","",J59+K59)</f>
        <v/>
      </c>
    </row>
    <row r="60">
      <c r="A60" s="12" t="inlineStr">
        <is>
          <t>A302200.015</t>
        </is>
      </c>
      <c r="B60" s="12" t="inlineStr">
        <is>
          <t>SENSOR PARA EMPUNHADURA ES080KNS0ES4142C</t>
        </is>
      </c>
      <c r="C60" s="12" t="inlineStr">
        <is>
          <t>PA</t>
        </is>
      </c>
      <c r="D60" s="12" t="n">
        <v>75</v>
      </c>
      <c r="E60" s="19">
        <f>IF(D60="","",D60/Parâmetros!$B$7)</f>
        <v/>
      </c>
      <c r="F60" s="19" t="n">
        <v>1.037037</v>
      </c>
      <c r="G60" s="19" t="n">
        <v>2.479828</v>
      </c>
      <c r="H60" s="20">
        <f>IF(F60=0,"",G60/F60)</f>
        <v/>
      </c>
      <c r="I60" s="21">
        <f>Parâmetros!$B$6</f>
        <v/>
      </c>
      <c r="J60" s="19">
        <f>IF(E60="","",F60*E60)</f>
        <v/>
      </c>
      <c r="K60" s="22">
        <f>IF(E60="","",I60*G60*SQRT(E60))</f>
        <v/>
      </c>
      <c r="L60" s="23">
        <f>IF(E60="","",J60+K60)</f>
        <v/>
      </c>
    </row>
    <row r="61">
      <c r="A61" s="12" t="inlineStr">
        <is>
          <t>A111001.002</t>
        </is>
      </c>
      <c r="B61" s="12" t="inlineStr">
        <is>
          <t>CONECTOR 12 POLOS CONTACT FEMEA</t>
        </is>
      </c>
      <c r="C61" s="12" t="inlineStr">
        <is>
          <t>MP</t>
        </is>
      </c>
      <c r="D61" s="12" t="n">
        <v>30</v>
      </c>
      <c r="E61" s="19">
        <f>IF(D61="","",D61/Parâmetros!$B$7)</f>
        <v/>
      </c>
      <c r="F61" s="19" t="n">
        <v>1.037037</v>
      </c>
      <c r="G61" s="19" t="n">
        <v>1.922684</v>
      </c>
      <c r="H61" s="20">
        <f>IF(F61=0,"",G61/F61)</f>
        <v/>
      </c>
      <c r="I61" s="21">
        <f>Parâmetros!$B$6</f>
        <v/>
      </c>
      <c r="J61" s="19">
        <f>IF(E61="","",F61*E61)</f>
        <v/>
      </c>
      <c r="K61" s="22">
        <f>IF(E61="","",I61*G61*SQRT(E61))</f>
        <v/>
      </c>
      <c r="L61" s="23">
        <f>IF(E61="","",J61+K61)</f>
        <v/>
      </c>
    </row>
    <row r="62">
      <c r="A62" s="12" t="inlineStr">
        <is>
          <t>A111205.007</t>
        </is>
      </c>
      <c r="B62" s="12" t="inlineStr">
        <is>
          <t>CONECTOR 26 POLOS CONTACT FEMEA+ 20M CABO A100106.001+CONECTOR 24POLOS</t>
        </is>
      </c>
      <c r="C62" s="12" t="inlineStr">
        <is>
          <t>PA</t>
        </is>
      </c>
      <c r="D62" s="12" t="n">
        <v>120</v>
      </c>
      <c r="E62" s="19">
        <f>IF(D62="","",D62/Parâmetros!$B$7)</f>
        <v/>
      </c>
      <c r="F62" s="19" t="n">
        <v>1.018519</v>
      </c>
      <c r="G62" s="19" t="n">
        <v>2.987336</v>
      </c>
      <c r="H62" s="20">
        <f>IF(F62=0,"",G62/F62)</f>
        <v/>
      </c>
      <c r="I62" s="21">
        <f>Parâmetros!$B$6</f>
        <v/>
      </c>
      <c r="J62" s="19">
        <f>IF(E62="","",F62*E62)</f>
        <v/>
      </c>
      <c r="K62" s="22">
        <f>IF(E62="","",I62*G62*SQRT(E62))</f>
        <v/>
      </c>
      <c r="L62" s="23">
        <f>IF(E62="","",J62+K62)</f>
        <v/>
      </c>
    </row>
    <row r="63">
      <c r="A63" s="12" t="inlineStr">
        <is>
          <t>A300200.001</t>
        </is>
      </c>
      <c r="B63" s="12" t="inlineStr">
        <is>
          <t>BOTAO VERDE 1NA  P9FGN</t>
        </is>
      </c>
      <c r="C63" s="12" t="inlineStr">
        <is>
          <t>MP</t>
        </is>
      </c>
      <c r="D63" s="12" t="n">
        <v>60</v>
      </c>
      <c r="E63" s="19">
        <f>IF(D63="","",D63/Parâmetros!$B$7)</f>
        <v/>
      </c>
      <c r="F63" s="19" t="n">
        <v>0.944444</v>
      </c>
      <c r="G63" s="19" t="n">
        <v>3.531084</v>
      </c>
      <c r="H63" s="20">
        <f>IF(F63=0,"",G63/F63)</f>
        <v/>
      </c>
      <c r="I63" s="21">
        <f>Parâmetros!$B$6</f>
        <v/>
      </c>
      <c r="J63" s="19">
        <f>IF(E63="","",F63*E63)</f>
        <v/>
      </c>
      <c r="K63" s="22">
        <f>IF(E63="","",I63*G63*SQRT(E63))</f>
        <v/>
      </c>
      <c r="L63" s="23">
        <f>IF(E63="","",J63+K63)</f>
        <v/>
      </c>
    </row>
    <row r="64">
      <c r="A64" s="12" t="inlineStr">
        <is>
          <t>A300200.002</t>
        </is>
      </c>
      <c r="B64" s="12" t="inlineStr">
        <is>
          <t>BOTAO VERMELHO 1NA  P9FRD</t>
        </is>
      </c>
      <c r="C64" s="12" t="inlineStr">
        <is>
          <t>PA</t>
        </is>
      </c>
      <c r="D64" s="12" t="n">
        <v>90</v>
      </c>
      <c r="E64" s="19">
        <f>IF(D64="","",D64/Parâmetros!$B$7)</f>
        <v/>
      </c>
      <c r="F64" s="19" t="n">
        <v>0.925926</v>
      </c>
      <c r="G64" s="19" t="n">
        <v>3.533408</v>
      </c>
      <c r="H64" s="20">
        <f>IF(F64=0,"",G64/F64)</f>
        <v/>
      </c>
      <c r="I64" s="21">
        <f>Parâmetros!$B$6</f>
        <v/>
      </c>
      <c r="J64" s="19">
        <f>IF(E64="","",F64*E64)</f>
        <v/>
      </c>
      <c r="K64" s="22">
        <f>IF(E64="","",I64*G64*SQRT(E64))</f>
        <v/>
      </c>
      <c r="L64" s="23">
        <f>IF(E64="","",J64+K64)</f>
        <v/>
      </c>
    </row>
    <row r="65">
      <c r="A65" s="12" t="inlineStr">
        <is>
          <t>A100106.123</t>
        </is>
      </c>
      <c r="B65" s="12" t="inlineStr">
        <is>
          <t>CABO FLEXIVEL 6 PARES TRANCADOS X 0,5MM² 300°C 750V PARA ENCODERS 100 COBRE</t>
        </is>
      </c>
      <c r="C65" s="12" t="inlineStr">
        <is>
          <t>PA</t>
        </is>
      </c>
      <c r="D65" s="12" t="n">
        <v>45</v>
      </c>
      <c r="E65" s="19">
        <f>IF(D65="","",D65/Parâmetros!$B$7)</f>
        <v/>
      </c>
      <c r="F65" s="19" t="n">
        <v>0.925926</v>
      </c>
      <c r="G65" s="19" t="n">
        <v>6.804138</v>
      </c>
      <c r="H65" s="20">
        <f>IF(F65=0,"",G65/F65)</f>
        <v/>
      </c>
      <c r="I65" s="21">
        <f>Parâmetros!$B$6</f>
        <v/>
      </c>
      <c r="J65" s="19">
        <f>IF(E65="","",F65*E65)</f>
        <v/>
      </c>
      <c r="K65" s="22">
        <f>IF(E65="","",I65*G65*SQRT(E65))</f>
        <v/>
      </c>
      <c r="L65" s="23">
        <f>IF(E65="","",J65+K65)</f>
        <v/>
      </c>
    </row>
    <row r="66">
      <c r="A66" s="12" t="inlineStr">
        <is>
          <t>T65VAVMAN-0056</t>
        </is>
      </c>
      <c r="B66" s="12" t="inlineStr">
        <is>
          <t>ENCODER CEV65 FUNCAO TACO 4-20MA 100RPM</t>
        </is>
      </c>
      <c r="C66" s="12" t="inlineStr">
        <is>
          <t>PA</t>
        </is>
      </c>
      <c r="D66" s="12" t="n">
        <v>45</v>
      </c>
      <c r="E66" s="19">
        <f>IF(D66="","",D66/Parâmetros!$B$7)</f>
        <v/>
      </c>
      <c r="F66" s="19" t="n">
        <v>0.907407</v>
      </c>
      <c r="G66" s="19" t="n">
        <v>1.993087</v>
      </c>
      <c r="H66" s="20">
        <f>IF(F66=0,"",G66/F66)</f>
        <v/>
      </c>
      <c r="I66" s="21">
        <f>Parâmetros!$B$6</f>
        <v/>
      </c>
      <c r="J66" s="19">
        <f>IF(E66="","",F66*E66)</f>
        <v/>
      </c>
      <c r="K66" s="22">
        <f>IF(E66="","",I66*G66*SQRT(E66))</f>
        <v/>
      </c>
      <c r="L66" s="23">
        <f>IF(E66="","",J66+K66)</f>
        <v/>
      </c>
    </row>
    <row r="67">
      <c r="A67" s="12" t="inlineStr">
        <is>
          <t>T65VAVMDP-0048</t>
        </is>
      </c>
      <c r="B67" s="12" t="inlineStr">
        <is>
          <t>ENCODER ABSOLUTO CEV-65-M-DP 8192/4096</t>
        </is>
      </c>
      <c r="C67" s="12" t="inlineStr">
        <is>
          <t>PA</t>
        </is>
      </c>
      <c r="D67" s="12" t="n">
        <v>90</v>
      </c>
      <c r="E67" s="19">
        <f>IF(D67="","",D67/Parâmetros!$B$7)</f>
        <v/>
      </c>
      <c r="F67" s="19" t="n">
        <v>0.833333</v>
      </c>
      <c r="G67" s="19" t="n">
        <v>1.910744</v>
      </c>
      <c r="H67" s="20">
        <f>IF(F67=0,"",G67/F67)</f>
        <v/>
      </c>
      <c r="I67" s="21">
        <f>Parâmetros!$B$6</f>
        <v/>
      </c>
      <c r="J67" s="19">
        <f>IF(E67="","",F67*E67)</f>
        <v/>
      </c>
      <c r="K67" s="22">
        <f>IF(E67="","",I67*G67*SQRT(E67))</f>
        <v/>
      </c>
      <c r="L67" s="23">
        <f>IF(E67="","",J67+K67)</f>
        <v/>
      </c>
    </row>
    <row r="68">
      <c r="A68" s="12" t="inlineStr">
        <is>
          <t>A100106.050</t>
        </is>
      </c>
      <c r="B68" s="12" t="inlineStr">
        <is>
          <t>22M CABO FLEXIVEL 12X0,5MM² 300°C 300V PARA ENCODERS + CONECTOR M23 12 POL</t>
        </is>
      </c>
      <c r="C68" s="12" t="inlineStr">
        <is>
          <t>PA</t>
        </is>
      </c>
      <c r="D68" s="12" t="n">
        <v>75</v>
      </c>
      <c r="E68" s="19">
        <f>IF(D68="","",D68/Parâmetros!$B$7)</f>
        <v/>
      </c>
      <c r="F68" s="19" t="n">
        <v>0.833333</v>
      </c>
      <c r="G68" s="19" t="n">
        <v>2.195622</v>
      </c>
      <c r="H68" s="20">
        <f>IF(F68=0,"",G68/F68)</f>
        <v/>
      </c>
      <c r="I68" s="21">
        <f>Parâmetros!$B$6</f>
        <v/>
      </c>
      <c r="J68" s="19">
        <f>IF(E68="","",F68*E68)</f>
        <v/>
      </c>
      <c r="K68" s="22">
        <f>IF(E68="","",I68*G68*SQRT(E68))</f>
        <v/>
      </c>
      <c r="L68" s="23">
        <f>IF(E68="","",J68+K68)</f>
        <v/>
      </c>
    </row>
    <row r="69">
      <c r="A69" s="12" t="inlineStr">
        <is>
          <t>C830-00001</t>
        </is>
      </c>
      <c r="B69" s="12" t="inlineStr">
        <is>
          <t>CONECTOR ROTATIVO MODULAR 830, 2X4A E 6X30A</t>
        </is>
      </c>
      <c r="C69" s="12" t="inlineStr">
        <is>
          <t>PA</t>
        </is>
      </c>
      <c r="D69" s="12" t="n">
        <v>75</v>
      </c>
      <c r="E69" s="19">
        <f>IF(D69="","",D69/Parâmetros!$B$7)</f>
        <v/>
      </c>
      <c r="F69" s="19" t="n">
        <v>0.833333</v>
      </c>
      <c r="G69" s="19" t="n">
        <v>1.397437</v>
      </c>
      <c r="H69" s="20">
        <f>IF(F69=0,"",G69/F69)</f>
        <v/>
      </c>
      <c r="I69" s="21">
        <f>Parâmetros!$B$6</f>
        <v/>
      </c>
      <c r="J69" s="19">
        <f>IF(E69="","",F69*E69)</f>
        <v/>
      </c>
      <c r="K69" s="22">
        <f>IF(E69="","",I69*G69*SQRT(E69))</f>
        <v/>
      </c>
      <c r="L69" s="23">
        <f>IF(E69="","",J69+K69)</f>
        <v/>
      </c>
    </row>
    <row r="70">
      <c r="A70" s="12" t="inlineStr">
        <is>
          <t>VCS0-00376</t>
        </is>
      </c>
      <c r="B70" s="12" t="inlineStr">
        <is>
          <t>MANETE - DM21B1030030+HOS COM PARAFUSOS PHILIPS</t>
        </is>
      </c>
      <c r="C70" s="12" t="inlineStr">
        <is>
          <t>PA</t>
        </is>
      </c>
      <c r="D70" s="12" t="n">
        <v>50</v>
      </c>
      <c r="E70" s="19">
        <f>IF(D70="","",D70/Parâmetros!$B$7)</f>
        <v/>
      </c>
      <c r="F70" s="19" t="n">
        <v>0.814815</v>
      </c>
      <c r="G70" s="19" t="n">
        <v>3.071931</v>
      </c>
      <c r="H70" s="20">
        <f>IF(F70=0,"",G70/F70)</f>
        <v/>
      </c>
      <c r="I70" s="21">
        <f>Parâmetros!$B$6</f>
        <v/>
      </c>
      <c r="J70" s="19">
        <f>IF(E70="","",F70*E70)</f>
        <v/>
      </c>
      <c r="K70" s="22">
        <f>IF(E70="","",I70*G70*SQRT(E70))</f>
        <v/>
      </c>
      <c r="L70" s="23">
        <f>IF(E70="","",J70+K70)</f>
        <v/>
      </c>
    </row>
    <row r="71">
      <c r="A71" s="12" t="inlineStr">
        <is>
          <t>T84VAVMDP-0001</t>
        </is>
      </c>
      <c r="B71" s="12" t="inlineStr">
        <is>
          <t>ENCODER ABSOLUTO CEV-84-M-DP 4096/4096</t>
        </is>
      </c>
      <c r="C71" s="12" t="inlineStr">
        <is>
          <t>PA</t>
        </is>
      </c>
      <c r="D71" s="12" t="n">
        <v>70</v>
      </c>
      <c r="E71" s="19">
        <f>IF(D71="","",D71/Parâmetros!$B$7)</f>
        <v/>
      </c>
      <c r="F71" s="19" t="n">
        <v>0.814815</v>
      </c>
      <c r="G71" s="19" t="n">
        <v>1.933557</v>
      </c>
      <c r="H71" s="20">
        <f>IF(F71=0,"",G71/F71)</f>
        <v/>
      </c>
      <c r="I71" s="21">
        <f>Parâmetros!$B$6</f>
        <v/>
      </c>
      <c r="J71" s="19">
        <f>IF(E71="","",F71*E71)</f>
        <v/>
      </c>
      <c r="K71" s="22">
        <f>IF(E71="","",I71*G71*SQRT(E71))</f>
        <v/>
      </c>
      <c r="L71" s="23">
        <f>IF(E71="","",J71+K71)</f>
        <v/>
      </c>
    </row>
    <row r="72">
      <c r="A72" s="12" t="inlineStr">
        <is>
          <t>A301205.377</t>
        </is>
      </c>
      <c r="B72" s="12" t="inlineStr">
        <is>
          <t>KIT PLACA DE MONTAGEM TRANSPARENTE 96X96MM V048K3 C  ESPELHO P  CS0 NS0 IDV006F1</t>
        </is>
      </c>
      <c r="C72" s="12" t="inlineStr">
        <is>
          <t>MP</t>
        </is>
      </c>
      <c r="D72" s="12" t="n">
        <v>60</v>
      </c>
      <c r="E72" s="19">
        <f>IF(D72="","",D72/Parâmetros!$B$7)</f>
        <v/>
      </c>
      <c r="F72" s="19" t="n">
        <v>0.777778</v>
      </c>
      <c r="G72" s="19" t="n">
        <v>1.77686</v>
      </c>
      <c r="H72" s="20">
        <f>IF(F72=0,"",G72/F72)</f>
        <v/>
      </c>
      <c r="I72" s="21">
        <f>Parâmetros!$B$6</f>
        <v/>
      </c>
      <c r="J72" s="19">
        <f>IF(E72="","",F72*E72)</f>
        <v/>
      </c>
      <c r="K72" s="22">
        <f>IF(E72="","",I72*G72*SQRT(E72))</f>
        <v/>
      </c>
      <c r="L72" s="23">
        <f>IF(E72="","",J72+K72)</f>
        <v/>
      </c>
    </row>
    <row r="73">
      <c r="A73" s="12" t="inlineStr">
        <is>
          <t>AG01130.691</t>
        </is>
      </c>
      <c r="B73" s="12" t="inlineStr">
        <is>
          <t>TUBO RETANGULAR 100 X 50 X 3,00 X 6000MM  ASTM A240 304</t>
        </is>
      </c>
      <c r="C73" s="12" t="inlineStr">
        <is>
          <t>PA</t>
        </is>
      </c>
      <c r="D73" s="12" t="n">
        <v>75</v>
      </c>
      <c r="E73" s="19">
        <f>IF(D73="","",D73/Parâmetros!$B$7)</f>
        <v/>
      </c>
      <c r="F73" s="19" t="n">
        <v>0.777778</v>
      </c>
      <c r="G73" s="19" t="n">
        <v>5.715476</v>
      </c>
      <c r="H73" s="20">
        <f>IF(F73=0,"",G73/F73)</f>
        <v/>
      </c>
      <c r="I73" s="21">
        <f>Parâmetros!$B$6</f>
        <v/>
      </c>
      <c r="J73" s="19">
        <f>IF(E73="","",F73*E73)</f>
        <v/>
      </c>
      <c r="K73" s="22">
        <f>IF(E73="","",I73*G73*SQRT(E73))</f>
        <v/>
      </c>
      <c r="L73" s="23">
        <f>IF(E73="","",J73+K73)</f>
        <v/>
      </c>
    </row>
    <row r="74">
      <c r="A74" s="12" t="inlineStr">
        <is>
          <t>A301205.384</t>
        </is>
      </c>
      <c r="B74" s="12" t="inlineStr">
        <is>
          <t>KIT PARA RETORNO POR MOLA VNS0</t>
        </is>
      </c>
      <c r="C74" s="12" t="inlineStr">
        <is>
          <t>PA</t>
        </is>
      </c>
      <c r="D74" s="12" t="n">
        <v>30</v>
      </c>
      <c r="E74" s="19">
        <f>IF(D74="","",D74/Parâmetros!$B$7)</f>
        <v/>
      </c>
      <c r="F74" s="19" t="n">
        <v>0.777778</v>
      </c>
      <c r="G74" s="19" t="n">
        <v>1.76621</v>
      </c>
      <c r="H74" s="20">
        <f>IF(F74=0,"",G74/F74)</f>
        <v/>
      </c>
      <c r="I74" s="21">
        <f>Parâmetros!$B$6</f>
        <v/>
      </c>
      <c r="J74" s="19">
        <f>IF(E74="","",F74*E74)</f>
        <v/>
      </c>
      <c r="K74" s="22">
        <f>IF(E74="","",I74*G74*SQRT(E74))</f>
        <v/>
      </c>
      <c r="L74" s="23">
        <f>IF(E74="","",J74+K74)</f>
        <v/>
      </c>
    </row>
    <row r="75">
      <c r="A75" s="12" t="inlineStr">
        <is>
          <t>VNSK-00087</t>
        </is>
      </c>
      <c r="B75" s="12" t="inlineStr">
        <is>
          <t>MANETE  FDX1333F1050XXX G18 Y</t>
        </is>
      </c>
      <c r="C75" s="12" t="inlineStr">
        <is>
          <t>PA</t>
        </is>
      </c>
      <c r="D75" s="12" t="n">
        <v>75</v>
      </c>
      <c r="E75" s="19">
        <f>IF(D75="","",D75/Parâmetros!$B$7)</f>
        <v/>
      </c>
      <c r="F75" s="19" t="n">
        <v>0.740741</v>
      </c>
      <c r="G75" s="19" t="n">
        <v>1.865124</v>
      </c>
      <c r="H75" s="20">
        <f>IF(F75=0,"",G75/F75)</f>
        <v/>
      </c>
      <c r="I75" s="21">
        <f>Parâmetros!$B$6</f>
        <v/>
      </c>
      <c r="J75" s="19">
        <f>IF(E75="","",F75*E75)</f>
        <v/>
      </c>
      <c r="K75" s="22">
        <f>IF(E75="","",I75*G75*SQRT(E75))</f>
        <v/>
      </c>
      <c r="L75" s="23">
        <f>IF(E75="","",J75+K75)</f>
        <v/>
      </c>
    </row>
    <row r="76">
      <c r="A76" s="12" t="inlineStr">
        <is>
          <t>A301205.093</t>
        </is>
      </c>
      <c r="B76" s="12" t="inlineStr">
        <is>
          <t>COIFA P/ EMPUNHADURA  V041N UG</t>
        </is>
      </c>
      <c r="C76" s="12" t="inlineStr">
        <is>
          <t>PA</t>
        </is>
      </c>
      <c r="D76" s="12" t="n">
        <v>75</v>
      </c>
      <c r="E76" s="19">
        <f>IF(D76="","",D76/Parâmetros!$B$7)</f>
        <v/>
      </c>
      <c r="F76" s="19" t="n">
        <v>0.740741</v>
      </c>
      <c r="G76" s="19" t="n">
        <v>5.443311</v>
      </c>
      <c r="H76" s="20">
        <f>IF(F76=0,"",G76/F76)</f>
        <v/>
      </c>
      <c r="I76" s="21">
        <f>Parâmetros!$B$6</f>
        <v/>
      </c>
      <c r="J76" s="19">
        <f>IF(E76="","",F76*E76)</f>
        <v/>
      </c>
      <c r="K76" s="22">
        <f>IF(E76="","",I76*G76*SQRT(E76))</f>
        <v/>
      </c>
      <c r="L76" s="23">
        <f>IF(E76="","",J76+K76)</f>
        <v/>
      </c>
    </row>
    <row r="77">
      <c r="A77" s="12" t="inlineStr">
        <is>
          <t>T58VAVMPN-0019</t>
        </is>
      </c>
      <c r="B77" s="12" t="inlineStr">
        <is>
          <t>ENCODER ABSOLUTO CEV58:2M PN 8192_4096</t>
        </is>
      </c>
      <c r="C77" s="12" t="inlineStr">
        <is>
          <t>PA</t>
        </is>
      </c>
      <c r="D77" s="12" t="n">
        <v>25</v>
      </c>
      <c r="E77" s="19">
        <f>IF(D77="","",D77/Parâmetros!$B$7)</f>
        <v/>
      </c>
      <c r="F77" s="19" t="n">
        <v>0.722222</v>
      </c>
      <c r="G77" s="19" t="n">
        <v>3.433556</v>
      </c>
      <c r="H77" s="20">
        <f>IF(F77=0,"",G77/F77)</f>
        <v/>
      </c>
      <c r="I77" s="21">
        <f>Parâmetros!$B$6</f>
        <v/>
      </c>
      <c r="J77" s="19">
        <f>IF(E77="","",F77*E77)</f>
        <v/>
      </c>
      <c r="K77" s="22">
        <f>IF(E77="","",I77*G77*SQRT(E77))</f>
        <v/>
      </c>
      <c r="L77" s="23">
        <f>IF(E77="","",J77+K77)</f>
        <v/>
      </c>
    </row>
    <row r="78">
      <c r="A78" s="12" t="inlineStr">
        <is>
          <t>A100109.038</t>
        </is>
      </c>
      <c r="B78" s="12" t="inlineStr">
        <is>
          <t>PAINEL DE CAMPO TRANSMISSOR COM CONJUNTO DE RECEPCAO DE SINAIS PARA 2 ENCODER</t>
        </is>
      </c>
      <c r="C78" s="12" t="inlineStr">
        <is>
          <t>PA</t>
        </is>
      </c>
      <c r="D78" s="12" t="n">
        <v>90</v>
      </c>
      <c r="E78" s="19">
        <f>IF(D78="","",D78/Parâmetros!$B$7)</f>
        <v/>
      </c>
      <c r="F78" s="19" t="n">
        <v>0.722222</v>
      </c>
      <c r="G78" s="19" t="n">
        <v>5.307228</v>
      </c>
      <c r="H78" s="20">
        <f>IF(F78=0,"",G78/F78)</f>
        <v/>
      </c>
      <c r="I78" s="21">
        <f>Parâmetros!$B$6</f>
        <v/>
      </c>
      <c r="J78" s="19">
        <f>IF(E78="","",F78*E78)</f>
        <v/>
      </c>
      <c r="K78" s="22">
        <f>IF(E78="","",I78*G78*SQRT(E78))</f>
        <v/>
      </c>
      <c r="L78" s="23">
        <f>IF(E78="","",J78+K78)</f>
        <v/>
      </c>
    </row>
    <row r="79">
      <c r="A79" s="12" t="inlineStr">
        <is>
          <t>T48THAN-0033</t>
        </is>
      </c>
      <c r="B79" s="12" t="inlineStr">
        <is>
          <t>TRANSDUTOR LINEAR LMR-48 ANALOGICO 1025MM C/ CURSOR</t>
        </is>
      </c>
      <c r="C79" s="12" t="inlineStr">
        <is>
          <t>PA</t>
        </is>
      </c>
      <c r="D79" s="12" t="n">
        <v>60</v>
      </c>
      <c r="E79" s="19">
        <f>IF(D79="","",D79/Parâmetros!$B$7)</f>
        <v/>
      </c>
      <c r="F79" s="19" t="n">
        <v>0.703704</v>
      </c>
      <c r="G79" s="19" t="n">
        <v>2.71703</v>
      </c>
      <c r="H79" s="20">
        <f>IF(F79=0,"",G79/F79)</f>
        <v/>
      </c>
      <c r="I79" s="21">
        <f>Parâmetros!$B$6</f>
        <v/>
      </c>
      <c r="J79" s="19">
        <f>IF(E79="","",F79*E79)</f>
        <v/>
      </c>
      <c r="K79" s="22">
        <f>IF(E79="","",I79*G79*SQRT(E79))</f>
        <v/>
      </c>
      <c r="L79" s="23">
        <f>IF(E79="","",J79+K79)</f>
        <v/>
      </c>
    </row>
    <row r="80">
      <c r="A80" s="12" t="inlineStr">
        <is>
          <t>T65VAVMAN-0001</t>
        </is>
      </c>
      <c r="B80" s="12" t="inlineStr">
        <is>
          <t>ENCODER ABSOLUTO CEV-65-M-A 4096/4096</t>
        </is>
      </c>
      <c r="C80" s="12" t="inlineStr">
        <is>
          <t>PA</t>
        </is>
      </c>
      <c r="D80" s="12" t="n">
        <v>45</v>
      </c>
      <c r="E80" s="19">
        <f>IF(D80="","",D80/Parâmetros!$B$7)</f>
        <v/>
      </c>
      <c r="F80" s="19" t="n">
        <v>0.703704</v>
      </c>
      <c r="G80" s="19" t="n">
        <v>1.422589</v>
      </c>
      <c r="H80" s="20">
        <f>IF(F80=0,"",G80/F80)</f>
        <v/>
      </c>
      <c r="I80" s="21">
        <f>Parâmetros!$B$6</f>
        <v/>
      </c>
      <c r="J80" s="19">
        <f>IF(E80="","",F80*E80)</f>
        <v/>
      </c>
      <c r="K80" s="22">
        <f>IF(E80="","",I80*G80*SQRT(E80))</f>
        <v/>
      </c>
      <c r="L80" s="23">
        <f>IF(E80="","",J80+K80)</f>
        <v/>
      </c>
    </row>
    <row r="81">
      <c r="A81" s="12" t="inlineStr">
        <is>
          <t>T84VAVMDP-0011</t>
        </is>
      </c>
      <c r="B81" s="12" t="inlineStr">
        <is>
          <t>ENCODER ABSOLUTO CEV-84-M-DP 4096/4096 + ACOPLAMENTO DUPLO 10/10 E PLAQUETA INOX</t>
        </is>
      </c>
      <c r="C81" s="12" t="inlineStr">
        <is>
          <t>PA</t>
        </is>
      </c>
      <c r="D81" s="12" t="n">
        <v>140</v>
      </c>
      <c r="E81" s="19">
        <f>IF(D81="","",D81/Parâmetros!$B$7)</f>
        <v/>
      </c>
      <c r="F81" s="19" t="n">
        <v>0.703704</v>
      </c>
      <c r="G81" s="19" t="n">
        <v>5.171145</v>
      </c>
      <c r="H81" s="20">
        <f>IF(F81=0,"",G81/F81)</f>
        <v/>
      </c>
      <c r="I81" s="21">
        <f>Parâmetros!$B$6</f>
        <v/>
      </c>
      <c r="J81" s="19">
        <f>IF(E81="","",F81*E81)</f>
        <v/>
      </c>
      <c r="K81" s="22">
        <f>IF(E81="","",I81*G81*SQRT(E81))</f>
        <v/>
      </c>
      <c r="L81" s="23">
        <f>IF(E81="","",J81+K81)</f>
        <v/>
      </c>
    </row>
    <row r="82">
      <c r="A82" s="12" t="inlineStr">
        <is>
          <t>T58VABMDP-0004</t>
        </is>
      </c>
      <c r="B82" s="12" t="inlineStr">
        <is>
          <t>ENCODER ABSOLUTO CES-58-M-DP 8192/4096</t>
        </is>
      </c>
      <c r="C82" s="12" t="inlineStr">
        <is>
          <t>PA</t>
        </is>
      </c>
      <c r="D82" s="12" t="n">
        <v>45</v>
      </c>
      <c r="E82" s="19">
        <f>IF(D82="","",D82/Parâmetros!$B$7)</f>
        <v/>
      </c>
      <c r="F82" s="19" t="n">
        <v>0.666667</v>
      </c>
      <c r="G82" s="19" t="n">
        <v>1.400808</v>
      </c>
      <c r="H82" s="20">
        <f>IF(F82=0,"",G82/F82)</f>
        <v/>
      </c>
      <c r="I82" s="21">
        <f>Parâmetros!$B$6</f>
        <v/>
      </c>
      <c r="J82" s="19">
        <f>IF(E82="","",F82*E82)</f>
        <v/>
      </c>
      <c r="K82" s="22">
        <f>IF(E82="","",I82*G82*SQRT(E82))</f>
        <v/>
      </c>
      <c r="L82" s="23">
        <f>IF(E82="","",J82+K82)</f>
        <v/>
      </c>
    </row>
    <row r="83">
      <c r="A83" s="12" t="inlineStr">
        <is>
          <t>AG01130.689</t>
        </is>
      </c>
      <c r="B83" s="12" t="inlineStr">
        <is>
          <t>TUBO QUADRADO 50 X 50 X 3,00 X 6000MM  ASTM A240 304</t>
        </is>
      </c>
      <c r="C83" s="12" t="inlineStr">
        <is>
          <t>PA</t>
        </is>
      </c>
      <c r="D83" s="12" t="n">
        <v>75</v>
      </c>
      <c r="E83" s="19">
        <f>IF(D83="","",D83/Parâmetros!$B$7)</f>
        <v/>
      </c>
      <c r="F83" s="19" t="n">
        <v>0.666667</v>
      </c>
      <c r="G83" s="19" t="n">
        <v>4.898979</v>
      </c>
      <c r="H83" s="20">
        <f>IF(F83=0,"",G83/F83)</f>
        <v/>
      </c>
      <c r="I83" s="21">
        <f>Parâmetros!$B$6</f>
        <v/>
      </c>
      <c r="J83" s="19">
        <f>IF(E83="","",F83*E83)</f>
        <v/>
      </c>
      <c r="K83" s="22">
        <f>IF(E83="","",I83*G83*SQRT(E83))</f>
        <v/>
      </c>
      <c r="L83" s="23">
        <f>IF(E83="","",J83+K83)</f>
        <v/>
      </c>
    </row>
    <row r="84">
      <c r="A84" s="12" t="inlineStr">
        <is>
          <t>C435-00001</t>
        </is>
      </c>
      <c r="B84" s="12" t="inlineStr">
        <is>
          <t>CONECTOR ROTATIVO MODULAR ROBUSTO 435, 4X30A (500VCA/CC)</t>
        </is>
      </c>
      <c r="C84" s="12" t="inlineStr">
        <is>
          <t>PA</t>
        </is>
      </c>
      <c r="D84" s="12" t="n">
        <v>60</v>
      </c>
      <c r="E84" s="19">
        <f>IF(D84="","",D84/Parâmetros!$B$7)</f>
        <v/>
      </c>
      <c r="F84" s="19" t="n">
        <v>0.62963</v>
      </c>
      <c r="G84" s="19" t="n">
        <v>1.404794</v>
      </c>
      <c r="H84" s="20">
        <f>IF(F84=0,"",G84/F84)</f>
        <v/>
      </c>
      <c r="I84" s="21">
        <f>Parâmetros!$B$6</f>
        <v/>
      </c>
      <c r="J84" s="19">
        <f>IF(E84="","",F84*E84)</f>
        <v/>
      </c>
      <c r="K84" s="22">
        <f>IF(E84="","",I84*G84*SQRT(E84))</f>
        <v/>
      </c>
      <c r="L84" s="23">
        <f>IF(E84="","",J84+K84)</f>
        <v/>
      </c>
    </row>
    <row r="85">
      <c r="A85" s="12" t="inlineStr">
        <is>
          <t>VNS0-00235</t>
        </is>
      </c>
      <c r="B85" s="12" t="inlineStr">
        <is>
          <t>MANETE-FDD1131B1050050</t>
        </is>
      </c>
      <c r="C85" s="12" t="inlineStr">
        <is>
          <t>PA</t>
        </is>
      </c>
      <c r="D85" s="12" t="n">
        <v>15</v>
      </c>
      <c r="E85" s="19">
        <f>IF(D85="","",D85/Parâmetros!$B$7)</f>
        <v/>
      </c>
      <c r="F85" s="19" t="n">
        <v>0.611111</v>
      </c>
      <c r="G85" s="19" t="n">
        <v>0.979346</v>
      </c>
      <c r="H85" s="20">
        <f>IF(F85=0,"",G85/F85)</f>
        <v/>
      </c>
      <c r="I85" s="21">
        <f>Parâmetros!$B$6</f>
        <v/>
      </c>
      <c r="J85" s="19">
        <f>IF(E85="","",F85*E85)</f>
        <v/>
      </c>
      <c r="K85" s="22">
        <f>IF(E85="","",I85*G85*SQRT(E85))</f>
        <v/>
      </c>
      <c r="L85" s="23">
        <f>IF(E85="","",J85+K85)</f>
        <v/>
      </c>
    </row>
    <row r="86">
      <c r="A86" s="12" t="inlineStr">
        <is>
          <t>T58VAVMSS-0048</t>
        </is>
      </c>
      <c r="B86" s="12" t="inlineStr">
        <is>
          <t>ENCODER ABSOLUTO CEV-58-M-SSI 8192/4096</t>
        </is>
      </c>
      <c r="C86" s="12" t="inlineStr">
        <is>
          <t>PA</t>
        </is>
      </c>
      <c r="D86" s="12" t="n">
        <v>40</v>
      </c>
      <c r="E86" s="19">
        <f>IF(D86="","",D86/Parâmetros!$B$7)</f>
        <v/>
      </c>
      <c r="F86" s="19" t="n">
        <v>0.611111</v>
      </c>
      <c r="G86" s="19" t="n">
        <v>1.035532</v>
      </c>
      <c r="H86" s="20">
        <f>IF(F86=0,"",G86/F86)</f>
        <v/>
      </c>
      <c r="I86" s="21">
        <f>Parâmetros!$B$6</f>
        <v/>
      </c>
      <c r="J86" s="19">
        <f>IF(E86="","",F86*E86)</f>
        <v/>
      </c>
      <c r="K86" s="22">
        <f>IF(E86="","",I86*G86*SQRT(E86))</f>
        <v/>
      </c>
      <c r="L86" s="23">
        <f>IF(E86="","",J86+K86)</f>
        <v/>
      </c>
    </row>
    <row r="87">
      <c r="A87" s="12" t="inlineStr">
        <is>
          <t>T58VABMET-0002</t>
        </is>
      </c>
      <c r="B87" s="12" t="inlineStr">
        <is>
          <t>ENCODER ABSOLUTO CES-58-M-ET 8192/4096</t>
        </is>
      </c>
      <c r="C87" s="12" t="inlineStr">
        <is>
          <t>PA</t>
        </is>
      </c>
      <c r="D87" s="12" t="n">
        <v>42</v>
      </c>
      <c r="E87" s="19">
        <f>IF(D87="","",D87/Parâmetros!$B$7)</f>
        <v/>
      </c>
      <c r="F87" s="19" t="n">
        <v>0.611111</v>
      </c>
      <c r="G87" s="19" t="n">
        <v>1.406409</v>
      </c>
      <c r="H87" s="20">
        <f>IF(F87=0,"",G87/F87)</f>
        <v/>
      </c>
      <c r="I87" s="21">
        <f>Parâmetros!$B$6</f>
        <v/>
      </c>
      <c r="J87" s="19">
        <f>IF(E87="","",F87*E87)</f>
        <v/>
      </c>
      <c r="K87" s="22">
        <f>IF(E87="","",I87*G87*SQRT(E87))</f>
        <v/>
      </c>
      <c r="L87" s="23">
        <f>IF(E87="","",J87+K87)</f>
        <v/>
      </c>
    </row>
    <row r="88">
      <c r="A88" s="12" t="inlineStr">
        <is>
          <t>A301205.392</t>
        </is>
      </c>
      <c r="B88" s="12" t="inlineStr">
        <is>
          <t>KIT BLOCO DE EIXO PARA HASTE NS128</t>
        </is>
      </c>
      <c r="C88" s="12" t="inlineStr">
        <is>
          <t>OB</t>
        </is>
      </c>
      <c r="D88" s="12" t="n">
        <v>75</v>
      </c>
      <c r="E88" s="19">
        <f>IF(D88="","",D88/Parâmetros!$B$7)</f>
        <v/>
      </c>
      <c r="F88" s="19" t="n">
        <v>0.611111</v>
      </c>
      <c r="G88" s="19" t="n">
        <v>2.694625</v>
      </c>
      <c r="H88" s="20">
        <f>IF(F88=0,"",G88/F88)</f>
        <v/>
      </c>
      <c r="I88" s="21">
        <f>Parâmetros!$B$6</f>
        <v/>
      </c>
      <c r="J88" s="19">
        <f>IF(E88="","",F88*E88)</f>
        <v/>
      </c>
      <c r="K88" s="22">
        <f>IF(E88="","",I88*G88*SQRT(E88))</f>
        <v/>
      </c>
      <c r="L88" s="23">
        <f>IF(E88="","",J88+K88)</f>
        <v/>
      </c>
    </row>
    <row r="89">
      <c r="A89" s="12" t="inlineStr">
        <is>
          <t>A301206.013</t>
        </is>
      </c>
      <c r="B89" s="12" t="inlineStr">
        <is>
          <t>APOIO DE BRACO AS130</t>
        </is>
      </c>
      <c r="C89" s="12" t="inlineStr">
        <is>
          <t>PA</t>
        </is>
      </c>
      <c r="D89" s="12" t="n">
        <v>75</v>
      </c>
      <c r="E89" s="19">
        <f>IF(D89="","",D89/Parâmetros!$B$7)</f>
        <v/>
      </c>
      <c r="F89" s="19" t="n">
        <v>0.592593</v>
      </c>
      <c r="G89" s="19" t="n">
        <v>1.366976</v>
      </c>
      <c r="H89" s="20">
        <f>IF(F89=0,"",G89/F89)</f>
        <v/>
      </c>
      <c r="I89" s="21">
        <f>Parâmetros!$B$6</f>
        <v/>
      </c>
      <c r="J89" s="19">
        <f>IF(E89="","",F89*E89)</f>
        <v/>
      </c>
      <c r="K89" s="22">
        <f>IF(E89="","",I89*G89*SQRT(E89))</f>
        <v/>
      </c>
      <c r="L89" s="23">
        <f>IF(E89="","",J89+K89)</f>
        <v/>
      </c>
    </row>
    <row r="90">
      <c r="A90" s="12" t="inlineStr">
        <is>
          <t>T84AVMPA-0007</t>
        </is>
      </c>
      <c r="B90" s="12" t="inlineStr">
        <is>
          <t>ENCODER ABSOLUTO CE-84-M-P 4,44/4096 + CONECTOR 26 POLOS</t>
        </is>
      </c>
      <c r="C90" s="12" t="inlineStr">
        <is>
          <t>PA</t>
        </is>
      </c>
      <c r="D90" s="12" t="n">
        <v>60</v>
      </c>
      <c r="E90" s="19">
        <f>IF(D90="","",D90/Parâmetros!$B$7)</f>
        <v/>
      </c>
      <c r="F90" s="19" t="n">
        <v>0.574074</v>
      </c>
      <c r="G90" s="19" t="n">
        <v>2.10661</v>
      </c>
      <c r="H90" s="20">
        <f>IF(F90=0,"",G90/F90)</f>
        <v/>
      </c>
      <c r="I90" s="21">
        <f>Parâmetros!$B$6</f>
        <v/>
      </c>
      <c r="J90" s="19">
        <f>IF(E90="","",F90*E90)</f>
        <v/>
      </c>
      <c r="K90" s="22">
        <f>IF(E90="","",I90*G90*SQRT(E90))</f>
        <v/>
      </c>
      <c r="L90" s="23">
        <f>IF(E90="","",J90+K90)</f>
        <v/>
      </c>
    </row>
    <row r="91">
      <c r="A91" s="12" t="inlineStr">
        <is>
          <t>A110216.002</t>
        </is>
      </c>
      <c r="B91" s="12" t="inlineStr">
        <is>
          <t>ACOPLAMENTO DE FOLE 10 10MM</t>
        </is>
      </c>
      <c r="C91" s="12" t="inlineStr">
        <is>
          <t>PA</t>
        </is>
      </c>
      <c r="D91" s="12" t="n">
        <v>75</v>
      </c>
      <c r="E91" s="19">
        <f>IF(D91="","",D91/Parâmetros!$B$7)</f>
        <v/>
      </c>
      <c r="F91" s="19" t="n">
        <v>0.574074</v>
      </c>
      <c r="G91" s="19" t="n">
        <v>1.252949</v>
      </c>
      <c r="H91" s="20">
        <f>IF(F91=0,"",G91/F91)</f>
        <v/>
      </c>
      <c r="I91" s="21">
        <f>Parâmetros!$B$6</f>
        <v/>
      </c>
      <c r="J91" s="19">
        <f>IF(E91="","",F91*E91)</f>
        <v/>
      </c>
      <c r="K91" s="22">
        <f>IF(E91="","",I91*G91*SQRT(E91))</f>
        <v/>
      </c>
      <c r="L91" s="23">
        <f>IF(E91="","",J91+K91)</f>
        <v/>
      </c>
    </row>
    <row r="92">
      <c r="A92" s="12" t="inlineStr">
        <is>
          <t>A110200.010</t>
        </is>
      </c>
      <c r="B92" s="12" t="inlineStr">
        <is>
          <t>CPS 15_2 ACOPLAMENTO ELASTICO 10_14MM</t>
        </is>
      </c>
      <c r="C92" s="12" t="inlineStr">
        <is>
          <t>PA</t>
        </is>
      </c>
      <c r="D92" s="12" t="n">
        <v>75</v>
      </c>
      <c r="E92" s="19">
        <f>IF(D92="","",D92/Parâmetros!$B$7)</f>
        <v/>
      </c>
      <c r="F92" s="19" t="n">
        <v>0.555556</v>
      </c>
      <c r="G92" s="19" t="n">
        <v>1.621398</v>
      </c>
      <c r="H92" s="20">
        <f>IF(F92=0,"",G92/F92)</f>
        <v/>
      </c>
      <c r="I92" s="21">
        <f>Parâmetros!$B$6</f>
        <v/>
      </c>
      <c r="J92" s="19">
        <f>IF(E92="","",F92*E92)</f>
        <v/>
      </c>
      <c r="K92" s="22">
        <f>IF(E92="","",I92*G92*SQRT(E92))</f>
        <v/>
      </c>
      <c r="L92" s="23">
        <f>IF(E92="","",J92+K92)</f>
        <v/>
      </c>
    </row>
    <row r="93">
      <c r="A93" s="12" t="inlineStr">
        <is>
          <t>A101405.012</t>
        </is>
      </c>
      <c r="B93" s="12" t="inlineStr">
        <is>
          <t>CURSOR PARA TRANSDUTOR LP46</t>
        </is>
      </c>
      <c r="C93" s="12" t="inlineStr">
        <is>
          <t>PA</t>
        </is>
      </c>
      <c r="D93" s="12" t="n">
        <v>30</v>
      </c>
      <c r="E93" s="19">
        <f>IF(D93="","",D93/Parâmetros!$B$7)</f>
        <v/>
      </c>
      <c r="F93" s="19" t="n">
        <v>0.555556</v>
      </c>
      <c r="G93" s="19" t="n">
        <v>2.151495</v>
      </c>
      <c r="H93" s="20">
        <f>IF(F93=0,"",G93/F93)</f>
        <v/>
      </c>
      <c r="I93" s="21">
        <f>Parâmetros!$B$6</f>
        <v/>
      </c>
      <c r="J93" s="19">
        <f>IF(E93="","",F93*E93)</f>
        <v/>
      </c>
      <c r="K93" s="22">
        <f>IF(E93="","",I93*G93*SQRT(E93))</f>
        <v/>
      </c>
      <c r="L93" s="23">
        <f>IF(E93="","",J93+K93)</f>
        <v/>
      </c>
    </row>
    <row r="94">
      <c r="A94" s="12" t="inlineStr">
        <is>
          <t>A101411.102</t>
        </is>
      </c>
      <c r="B94" s="12" t="inlineStr">
        <is>
          <t>RODA DE MEDICAO 300MM PARA ENCODER T 58 65 70 LADO DIREITO</t>
        </is>
      </c>
      <c r="C94" s="12" t="inlineStr">
        <is>
          <t>PA</t>
        </is>
      </c>
      <c r="D94" s="12" t="n">
        <v>45</v>
      </c>
      <c r="E94" s="19">
        <f>IF(D94="","",D94/Parâmetros!$B$7)</f>
        <v/>
      </c>
      <c r="F94" s="19" t="n">
        <v>0.537037</v>
      </c>
      <c r="G94" s="19" t="n">
        <v>1.462912</v>
      </c>
      <c r="H94" s="20">
        <f>IF(F94=0,"",G94/F94)</f>
        <v/>
      </c>
      <c r="I94" s="21">
        <f>Parâmetros!$B$6</f>
        <v/>
      </c>
      <c r="J94" s="19">
        <f>IF(E94="","",F94*E94)</f>
        <v/>
      </c>
      <c r="K94" s="22">
        <f>IF(E94="","",I94*G94*SQRT(E94))</f>
        <v/>
      </c>
      <c r="L94" s="23">
        <f>IF(E94="","",J94+K94)</f>
        <v/>
      </c>
    </row>
    <row r="95">
      <c r="A95" s="12" t="inlineStr">
        <is>
          <t>C330-00001</t>
        </is>
      </c>
      <c r="B95" s="12" t="inlineStr">
        <is>
          <t>CONECTOR ROTATIVO MODULAR 330. 3X30A</t>
        </is>
      </c>
      <c r="C95" s="12" t="inlineStr">
        <is>
          <t>PA</t>
        </is>
      </c>
      <c r="D95" s="12" t="n">
        <v>75</v>
      </c>
      <c r="E95" s="19">
        <f>IF(D95="","",D95/Parâmetros!$B$7)</f>
        <v/>
      </c>
      <c r="F95" s="19" t="n">
        <v>0.537037</v>
      </c>
      <c r="G95" s="19" t="n">
        <v>0.794152</v>
      </c>
      <c r="H95" s="20">
        <f>IF(F95=0,"",G95/F95)</f>
        <v/>
      </c>
      <c r="I95" s="21">
        <f>Parâmetros!$B$6</f>
        <v/>
      </c>
      <c r="J95" s="19">
        <f>IF(E95="","",F95*E95)</f>
        <v/>
      </c>
      <c r="K95" s="22">
        <f>IF(E95="","",I95*G95*SQRT(E95))</f>
        <v/>
      </c>
      <c r="L95" s="23">
        <f>IF(E95="","",J95+K95)</f>
        <v/>
      </c>
    </row>
    <row r="96">
      <c r="A96" s="12" t="inlineStr">
        <is>
          <t>T65VAVMPA-0006</t>
        </is>
      </c>
      <c r="B96" s="12" t="inlineStr">
        <is>
          <t>ENCODER ABSOLUTO CEV-65-M-P 4096/4096</t>
        </is>
      </c>
      <c r="C96" s="12" t="inlineStr">
        <is>
          <t>PA</t>
        </is>
      </c>
      <c r="D96" s="12" t="n">
        <v>45</v>
      </c>
      <c r="E96" s="19">
        <f>IF(D96="","",D96/Parâmetros!$B$7)</f>
        <v/>
      </c>
      <c r="F96" s="19" t="n">
        <v>0.518519</v>
      </c>
      <c r="G96" s="19" t="n">
        <v>1.488836</v>
      </c>
      <c r="H96" s="20">
        <f>IF(F96=0,"",G96/F96)</f>
        <v/>
      </c>
      <c r="I96" s="21">
        <f>Parâmetros!$B$6</f>
        <v/>
      </c>
      <c r="J96" s="19">
        <f>IF(E96="","",F96*E96)</f>
        <v/>
      </c>
      <c r="K96" s="22">
        <f>IF(E96="","",I96*G96*SQRT(E96))</f>
        <v/>
      </c>
      <c r="L96" s="23">
        <f>IF(E96="","",J96+K96)</f>
        <v/>
      </c>
    </row>
    <row r="97">
      <c r="A97" s="12" t="inlineStr">
        <is>
          <t>TLT100SSI-0004</t>
        </is>
      </c>
      <c r="B97" s="12" t="inlineStr">
        <is>
          <t>TRANSDUTOR LT100-PI SSI- 100MM</t>
        </is>
      </c>
      <c r="C97" s="12" t="inlineStr">
        <is>
          <t>PA</t>
        </is>
      </c>
      <c r="D97" s="12" t="n">
        <v>56</v>
      </c>
      <c r="E97" s="19">
        <f>IF(D97="","",D97/Parâmetros!$B$7)</f>
        <v/>
      </c>
      <c r="F97" s="19" t="n">
        <v>0.5</v>
      </c>
      <c r="G97" s="19" t="n">
        <v>1.734772</v>
      </c>
      <c r="H97" s="20">
        <f>IF(F97=0,"",G97/F97)</f>
        <v/>
      </c>
      <c r="I97" s="21">
        <f>Parâmetros!$B$6</f>
        <v/>
      </c>
      <c r="J97" s="19">
        <f>IF(E97="","",F97*E97)</f>
        <v/>
      </c>
      <c r="K97" s="22">
        <f>IF(E97="","",I97*G97*SQRT(E97))</f>
        <v/>
      </c>
      <c r="L97" s="23">
        <f>IF(E97="","",J97+K97)</f>
        <v/>
      </c>
    </row>
    <row r="98">
      <c r="A98" s="12" t="inlineStr">
        <is>
          <t>A101405.002</t>
        </is>
      </c>
      <c r="B98" s="12" t="inlineStr">
        <is>
          <t>ANEL MAGNETICO T4M33 PLASTICO</t>
        </is>
      </c>
      <c r="C98" s="12" t="inlineStr">
        <is>
          <t>PA</t>
        </is>
      </c>
      <c r="D98" s="12" t="n">
        <v>10</v>
      </c>
      <c r="E98" s="19">
        <f>IF(D98="","",D98/Parâmetros!$B$7)</f>
        <v/>
      </c>
      <c r="F98" s="19" t="n">
        <v>0.5</v>
      </c>
      <c r="G98" s="19" t="n">
        <v>2.178367</v>
      </c>
      <c r="H98" s="20">
        <f>IF(F98=0,"",G98/F98)</f>
        <v/>
      </c>
      <c r="I98" s="21">
        <f>Parâmetros!$B$6</f>
        <v/>
      </c>
      <c r="J98" s="19">
        <f>IF(E98="","",F98*E98)</f>
        <v/>
      </c>
      <c r="K98" s="22">
        <f>IF(E98="","",I98*G98*SQRT(E98))</f>
        <v/>
      </c>
      <c r="L98" s="23">
        <f>IF(E98="","",J98+K98)</f>
        <v/>
      </c>
    </row>
    <row r="99">
      <c r="A99" s="12" t="inlineStr">
        <is>
          <t>T58VAVMSS-0001</t>
        </is>
      </c>
      <c r="B99" s="12" t="inlineStr">
        <is>
          <t>ENCODER ABSOLUTO CEV-58-M-SSI 4096/4096</t>
        </is>
      </c>
      <c r="C99" s="12" t="inlineStr">
        <is>
          <t>PA</t>
        </is>
      </c>
      <c r="D99" s="12" t="n">
        <v>35</v>
      </c>
      <c r="E99" s="19">
        <f>IF(D99="","",D99/Parâmetros!$B$7)</f>
        <v/>
      </c>
      <c r="F99" s="19" t="n">
        <v>0.5</v>
      </c>
      <c r="G99" s="19" t="n">
        <v>0.946692</v>
      </c>
      <c r="H99" s="20">
        <f>IF(F99=0,"",G99/F99)</f>
        <v/>
      </c>
      <c r="I99" s="21">
        <f>Parâmetros!$B$6</f>
        <v/>
      </c>
      <c r="J99" s="19">
        <f>IF(E99="","",F99*E99)</f>
        <v/>
      </c>
      <c r="K99" s="22">
        <f>IF(E99="","",I99*G99*SQRT(E99))</f>
        <v/>
      </c>
      <c r="L99" s="23">
        <f>IF(E99="","",J99+K99)</f>
        <v/>
      </c>
    </row>
    <row r="100">
      <c r="A100" s="12" t="inlineStr">
        <is>
          <t>A101402.058</t>
        </is>
      </c>
      <c r="B100" s="12" t="inlineStr">
        <is>
          <t>SISTEMA DE MEDICAO POR CABO 10M</t>
        </is>
      </c>
      <c r="C100" s="12" t="inlineStr">
        <is>
          <t>PA</t>
        </is>
      </c>
      <c r="D100" s="12" t="n">
        <v>15</v>
      </c>
      <c r="E100" s="19">
        <f>IF(D100="","",D100/Parâmetros!$B$7)</f>
        <v/>
      </c>
      <c r="F100" s="19" t="n">
        <v>0.5</v>
      </c>
      <c r="G100" s="19" t="n">
        <v>1.370167</v>
      </c>
      <c r="H100" s="20">
        <f>IF(F100=0,"",G100/F100)</f>
        <v/>
      </c>
      <c r="I100" s="21">
        <f>Parâmetros!$B$6</f>
        <v/>
      </c>
      <c r="J100" s="19">
        <f>IF(E100="","",F100*E100)</f>
        <v/>
      </c>
      <c r="K100" s="22">
        <f>IF(E100="","",I100*G100*SQRT(E100))</f>
        <v/>
      </c>
      <c r="L100" s="23">
        <f>IF(E100="","",J100+K100)</f>
        <v/>
      </c>
    </row>
    <row r="101">
      <c r="A101" s="12" t="inlineStr">
        <is>
          <t>A101127.009</t>
        </is>
      </c>
      <c r="B101" s="12" t="inlineStr">
        <is>
          <t>MOLA DE FIXACAO PARA IEH58/CEH58</t>
        </is>
      </c>
      <c r="C101" s="12" t="inlineStr">
        <is>
          <t>MP</t>
        </is>
      </c>
      <c r="D101" s="12" t="n">
        <v>75</v>
      </c>
      <c r="E101" s="19">
        <f>IF(D101="","",D101/Parâmetros!$B$7)</f>
        <v/>
      </c>
      <c r="F101" s="19" t="n">
        <v>0.5</v>
      </c>
      <c r="G101" s="19" t="n">
        <v>1.690707</v>
      </c>
      <c r="H101" s="20">
        <f>IF(F101=0,"",G101/F101)</f>
        <v/>
      </c>
      <c r="I101" s="21">
        <f>Parâmetros!$B$6</f>
        <v/>
      </c>
      <c r="J101" s="19">
        <f>IF(E101="","",F101*E101)</f>
        <v/>
      </c>
      <c r="K101" s="22">
        <f>IF(E101="","",I101*G101*SQRT(E101))</f>
        <v/>
      </c>
      <c r="L101" s="23">
        <f>IF(E101="","",J101+K101)</f>
        <v/>
      </c>
    </row>
    <row r="102">
      <c r="A102" s="12" t="inlineStr">
        <is>
          <t>BRSPIN-0007</t>
        </is>
      </c>
      <c r="B102" s="12" t="inlineStr">
        <is>
          <t>CELULA DE CARGA TIPO PINO 0201 200KN 2 FIOS</t>
        </is>
      </c>
      <c r="C102" s="12" t="inlineStr">
        <is>
          <t>PA</t>
        </is>
      </c>
      <c r="D102" s="12" t="n">
        <v>70</v>
      </c>
      <c r="E102" s="19">
        <f>IF(D102="","",D102/Parâmetros!$B$7)</f>
        <v/>
      </c>
      <c r="F102" s="19" t="n">
        <v>0.481481</v>
      </c>
      <c r="G102" s="19" t="n">
        <v>2.36117</v>
      </c>
      <c r="H102" s="20">
        <f>IF(F102=0,"",G102/F102)</f>
        <v/>
      </c>
      <c r="I102" s="21">
        <f>Parâmetros!$B$6</f>
        <v/>
      </c>
      <c r="J102" s="19">
        <f>IF(E102="","",F102*E102)</f>
        <v/>
      </c>
      <c r="K102" s="22">
        <f>IF(E102="","",I102*G102*SQRT(E102))</f>
        <v/>
      </c>
      <c r="L102" s="23">
        <f>IF(E102="","",J102+K102)</f>
        <v/>
      </c>
    </row>
    <row r="103">
      <c r="A103" s="12" t="inlineStr">
        <is>
          <t>T58VEB-0085</t>
        </is>
      </c>
      <c r="B103" s="12" t="inlineStr">
        <is>
          <t>ENCODER INCREMENTAL IES-58:2 1024PPR HTL COM SAÍDA EM CABO E CONECTOR MILITAR 10 POLOS</t>
        </is>
      </c>
      <c r="C103" s="12" t="inlineStr">
        <is>
          <t>PA</t>
        </is>
      </c>
      <c r="D103" s="12" t="n">
        <v>90</v>
      </c>
      <c r="E103" s="19">
        <f>IF(D103="","",D103/Parâmetros!$B$7)</f>
        <v/>
      </c>
      <c r="F103" s="19" t="n">
        <v>0.481481</v>
      </c>
      <c r="G103" s="19" t="n">
        <v>3.032782</v>
      </c>
      <c r="H103" s="20">
        <f>IF(F103=0,"",G103/F103)</f>
        <v/>
      </c>
      <c r="I103" s="21">
        <f>Parâmetros!$B$6</f>
        <v/>
      </c>
      <c r="J103" s="19">
        <f>IF(E103="","",F103*E103)</f>
        <v/>
      </c>
      <c r="K103" s="22">
        <f>IF(E103="","",I103*G103*SQRT(E103))</f>
        <v/>
      </c>
      <c r="L103" s="23">
        <f>IF(E103="","",J103+K103)</f>
        <v/>
      </c>
    </row>
    <row r="104">
      <c r="A104" s="12" t="inlineStr">
        <is>
          <t>A110217.015</t>
        </is>
      </c>
      <c r="B104" s="12" t="inlineStr">
        <is>
          <t>ACOPLAMENTO DE FOLE 10 14MM</t>
        </is>
      </c>
      <c r="C104" s="12" t="inlineStr">
        <is>
          <t>PA</t>
        </is>
      </c>
      <c r="D104" s="12" t="n">
        <v>20</v>
      </c>
      <c r="E104" s="19">
        <f>IF(D104="","",D104/Parâmetros!$B$7)</f>
        <v/>
      </c>
      <c r="F104" s="19" t="n">
        <v>0.462963</v>
      </c>
      <c r="G104" s="19" t="n">
        <v>1.208663</v>
      </c>
      <c r="H104" s="20">
        <f>IF(F104=0,"",G104/F104)</f>
        <v/>
      </c>
      <c r="I104" s="21">
        <f>Parâmetros!$B$6</f>
        <v/>
      </c>
      <c r="J104" s="19">
        <f>IF(E104="","",F104*E104)</f>
        <v/>
      </c>
      <c r="K104" s="22">
        <f>IF(E104="","",I104*G104*SQRT(E104))</f>
        <v/>
      </c>
      <c r="L104" s="23">
        <f>IF(E104="","",J104+K104)</f>
        <v/>
      </c>
    </row>
    <row r="105">
      <c r="A105" s="12" t="inlineStr">
        <is>
          <t>AG01130.688</t>
        </is>
      </c>
      <c r="B105" s="12" t="inlineStr">
        <is>
          <t>TUBO QUADRADO 100 X 100 X 3,00 X 6000MM  ASTM A240 304</t>
        </is>
      </c>
      <c r="C105" s="12" t="inlineStr">
        <is>
          <t>PA</t>
        </is>
      </c>
      <c r="D105" s="12" t="n">
        <v>75</v>
      </c>
      <c r="E105" s="19">
        <f>IF(D105="","",D105/Parâmetros!$B$7)</f>
        <v/>
      </c>
      <c r="F105" s="19" t="n">
        <v>0.444444</v>
      </c>
      <c r="G105" s="19" t="n">
        <v>3.265986</v>
      </c>
      <c r="H105" s="20">
        <f>IF(F105=0,"",G105/F105)</f>
        <v/>
      </c>
      <c r="I105" s="21">
        <f>Parâmetros!$B$6</f>
        <v/>
      </c>
      <c r="J105" s="19">
        <f>IF(E105="","",F105*E105)</f>
        <v/>
      </c>
      <c r="K105" s="22">
        <f>IF(E105="","",I105*G105*SQRT(E105))</f>
        <v/>
      </c>
      <c r="L105" s="23">
        <f>IF(E105="","",J105+K105)</f>
        <v/>
      </c>
    </row>
    <row r="106">
      <c r="A106" s="12" t="inlineStr">
        <is>
          <t>C205-00004</t>
        </is>
      </c>
      <c r="B106" s="12" t="inlineStr">
        <is>
          <t>CONECTOR ROTATIVO COAXIAL 205-H, 2X4A</t>
        </is>
      </c>
      <c r="C106" s="12" t="inlineStr">
        <is>
          <t>PA</t>
        </is>
      </c>
      <c r="D106" s="12" t="n">
        <v>75</v>
      </c>
      <c r="E106" s="19">
        <f>IF(D106="","",D106/Parâmetros!$B$7)</f>
        <v/>
      </c>
      <c r="F106" s="19" t="n">
        <v>0.444444</v>
      </c>
      <c r="G106" s="19" t="n">
        <v>1.487897</v>
      </c>
      <c r="H106" s="20">
        <f>IF(F106=0,"",G106/F106)</f>
        <v/>
      </c>
      <c r="I106" s="21">
        <f>Parâmetros!$B$6</f>
        <v/>
      </c>
      <c r="J106" s="19">
        <f>IF(E106="","",F106*E106)</f>
        <v/>
      </c>
      <c r="K106" s="22">
        <f>IF(E106="","",I106*G106*SQRT(E106))</f>
        <v/>
      </c>
      <c r="L106" s="23">
        <f>IF(E106="","",J106+K106)</f>
        <v/>
      </c>
    </row>
    <row r="107">
      <c r="A107" s="12" t="inlineStr">
        <is>
          <t>A302200.039</t>
        </is>
      </c>
      <c r="B107" s="12" t="inlineStr">
        <is>
          <t>RECEPTOR ELETRONICO DO SENSOR CAPACITIVO  ESS080A</t>
        </is>
      </c>
      <c r="C107" s="12" t="inlineStr">
        <is>
          <t>MP</t>
        </is>
      </c>
      <c r="D107" s="12" t="n">
        <v>90</v>
      </c>
      <c r="E107" s="19">
        <f>IF(D107="","",D107/Parâmetros!$B$7)</f>
        <v/>
      </c>
      <c r="F107" s="19" t="n">
        <v>0.444444</v>
      </c>
      <c r="G107" s="19" t="n">
        <v>1.700906</v>
      </c>
      <c r="H107" s="20">
        <f>IF(F107=0,"",G107/F107)</f>
        <v/>
      </c>
      <c r="I107" s="21">
        <f>Parâmetros!$B$6</f>
        <v/>
      </c>
      <c r="J107" s="19">
        <f>IF(E107="","",F107*E107)</f>
        <v/>
      </c>
      <c r="K107" s="22">
        <f>IF(E107="","",I107*G107*SQRT(E107))</f>
        <v/>
      </c>
      <c r="L107" s="23">
        <f>IF(E107="","",J107+K107)</f>
        <v/>
      </c>
    </row>
    <row r="108">
      <c r="A108" s="12" t="inlineStr">
        <is>
          <t>T58MAVMET-0001</t>
        </is>
      </c>
      <c r="B108" s="12" t="inlineStr">
        <is>
          <t>ENCODER ABSOLUTO CMV-58:2-M-EIP 8192/4096</t>
        </is>
      </c>
      <c r="C108" s="12" t="inlineStr">
        <is>
          <t>PA</t>
        </is>
      </c>
      <c r="D108" s="12" t="n">
        <v>35</v>
      </c>
      <c r="E108" s="19">
        <f>IF(D108="","",D108/Parâmetros!$B$7)</f>
        <v/>
      </c>
      <c r="F108" s="19" t="n">
        <v>0.444444</v>
      </c>
      <c r="G108" s="19" t="n">
        <v>1.449355</v>
      </c>
      <c r="H108" s="20">
        <f>IF(F108=0,"",G108/F108)</f>
        <v/>
      </c>
      <c r="I108" s="21">
        <f>Parâmetros!$B$6</f>
        <v/>
      </c>
      <c r="J108" s="19">
        <f>IF(E108="","",F108*E108)</f>
        <v/>
      </c>
      <c r="K108" s="22">
        <f>IF(E108="","",I108*G108*SQRT(E108))</f>
        <v/>
      </c>
      <c r="L108" s="23">
        <f>IF(E108="","",J108+K108)</f>
        <v/>
      </c>
    </row>
    <row r="109">
      <c r="A109" s="12" t="inlineStr">
        <is>
          <t>A301205.018</t>
        </is>
      </c>
      <c r="B109" s="12" t="inlineStr">
        <is>
          <t>PINO PARA TRAVA DA ENGRENAGEM  NS034L8X1</t>
        </is>
      </c>
      <c r="C109" s="12" t="inlineStr">
        <is>
          <t>PA</t>
        </is>
      </c>
      <c r="D109" s="12" t="n">
        <v>75</v>
      </c>
      <c r="E109" s="19">
        <f>IF(D109="","",D109/Parâmetros!$B$7)</f>
        <v/>
      </c>
      <c r="F109" s="19" t="n">
        <v>0.444444</v>
      </c>
      <c r="G109" s="19" t="n">
        <v>2.287511</v>
      </c>
      <c r="H109" s="20">
        <f>IF(F109=0,"",G109/F109)</f>
        <v/>
      </c>
      <c r="I109" s="21">
        <f>Parâmetros!$B$6</f>
        <v/>
      </c>
      <c r="J109" s="19">
        <f>IF(E109="","",F109*E109)</f>
        <v/>
      </c>
      <c r="K109" s="22">
        <f>IF(E109="","",I109*G109*SQRT(E109))</f>
        <v/>
      </c>
      <c r="L109" s="23">
        <f>IF(E109="","",J109+K109)</f>
        <v/>
      </c>
    </row>
    <row r="110">
      <c r="A110" s="12" t="inlineStr">
        <is>
          <t>VNS0-01620</t>
        </is>
      </c>
      <c r="B110" s="12" t="inlineStr">
        <is>
          <t>MANETE - FDC1223B1050040</t>
        </is>
      </c>
      <c r="C110" s="12" t="inlineStr">
        <is>
          <t>PA</t>
        </is>
      </c>
      <c r="D110" s="12" t="n">
        <v>60</v>
      </c>
      <c r="E110" s="19">
        <f>IF(D110="","",D110/Parâmetros!$B$7)</f>
        <v/>
      </c>
      <c r="F110" s="19" t="n">
        <v>0.444444</v>
      </c>
      <c r="G110" s="19" t="n">
        <v>0.924849</v>
      </c>
      <c r="H110" s="20">
        <f>IF(F110=0,"",G110/F110)</f>
        <v/>
      </c>
      <c r="I110" s="21">
        <f>Parâmetros!$B$6</f>
        <v/>
      </c>
      <c r="J110" s="19">
        <f>IF(E110="","",F110*E110)</f>
        <v/>
      </c>
      <c r="K110" s="22">
        <f>IF(E110="","",I110*G110*SQRT(E110))</f>
        <v/>
      </c>
      <c r="L110" s="23">
        <f>IF(E110="","",J110+K110)</f>
        <v/>
      </c>
    </row>
    <row r="111">
      <c r="A111" s="12" t="inlineStr">
        <is>
          <t>ASP00106.003</t>
        </is>
      </c>
      <c r="B111" s="12" t="inlineStr">
        <is>
          <t>CABO ESPECIAL DE RF DE BAIXA DE IMPENDANCIA 15M</t>
        </is>
      </c>
      <c r="C111" s="12" t="inlineStr">
        <is>
          <t>PA</t>
        </is>
      </c>
      <c r="D111" s="12" t="n">
        <v>60</v>
      </c>
      <c r="E111" s="19">
        <f>IF(D111="","",D111/Parâmetros!$B$7)</f>
        <v/>
      </c>
      <c r="F111" s="19" t="n">
        <v>0.425926</v>
      </c>
      <c r="G111" s="19" t="n">
        <v>2.375995</v>
      </c>
      <c r="H111" s="20">
        <f>IF(F111=0,"",G111/F111)</f>
        <v/>
      </c>
      <c r="I111" s="21">
        <f>Parâmetros!$B$6</f>
        <v/>
      </c>
      <c r="J111" s="19">
        <f>IF(E111="","",F111*E111)</f>
        <v/>
      </c>
      <c r="K111" s="22">
        <f>IF(E111="","",I111*G111*SQRT(E111))</f>
        <v/>
      </c>
      <c r="L111" s="23">
        <f>IF(E111="","",J111+K111)</f>
        <v/>
      </c>
    </row>
    <row r="112">
      <c r="A112" s="12" t="inlineStr">
        <is>
          <t>VNSK-00026</t>
        </is>
      </c>
      <c r="B112" s="12" t="inlineStr">
        <is>
          <t>MANETE - FCX1231A13D0XXX+G18+Y COM CAIXA DE PROTECAO</t>
        </is>
      </c>
      <c r="C112" s="12" t="inlineStr">
        <is>
          <t>PA</t>
        </is>
      </c>
      <c r="D112" s="12" t="n">
        <v>90</v>
      </c>
      <c r="E112" s="19">
        <f>IF(D112="","",D112/Parâmetros!$B$7)</f>
        <v/>
      </c>
      <c r="F112" s="19" t="n">
        <v>0.425926</v>
      </c>
      <c r="G112" s="19" t="n">
        <v>1.408892</v>
      </c>
      <c r="H112" s="20">
        <f>IF(F112=0,"",G112/F112)</f>
        <v/>
      </c>
      <c r="I112" s="21">
        <f>Parâmetros!$B$6</f>
        <v/>
      </c>
      <c r="J112" s="19">
        <f>IF(E112="","",F112*E112)</f>
        <v/>
      </c>
      <c r="K112" s="22">
        <f>IF(E112="","",I112*G112*SQRT(E112))</f>
        <v/>
      </c>
      <c r="L112" s="23">
        <f>IF(E112="","",J112+K112)</f>
        <v/>
      </c>
    </row>
    <row r="113">
      <c r="A113" s="12" t="inlineStr">
        <is>
          <t>A300200.003</t>
        </is>
      </c>
      <c r="B113" s="12" t="inlineStr">
        <is>
          <t>MODULO DE CONTATO P VCS0 CS0 AZUL</t>
        </is>
      </c>
      <c r="C113" s="12" t="inlineStr">
        <is>
          <t>PA</t>
        </is>
      </c>
      <c r="D113" s="12" t="n">
        <v>60</v>
      </c>
      <c r="E113" s="19">
        <f>IF(D113="","",D113/Parâmetros!$B$7)</f>
        <v/>
      </c>
      <c r="F113" s="19" t="n">
        <v>0.407407</v>
      </c>
      <c r="G113" s="19" t="n">
        <v>1.107752</v>
      </c>
      <c r="H113" s="20">
        <f>IF(F113=0,"",G113/F113)</f>
        <v/>
      </c>
      <c r="I113" s="21">
        <f>Parâmetros!$B$6</f>
        <v/>
      </c>
      <c r="J113" s="19">
        <f>IF(E113="","",F113*E113)</f>
        <v/>
      </c>
      <c r="K113" s="22">
        <f>IF(E113="","",I113*G113*SQRT(E113))</f>
        <v/>
      </c>
      <c r="L113" s="23">
        <f>IF(E113="","",J113+K113)</f>
        <v/>
      </c>
    </row>
    <row r="114">
      <c r="A114" s="12" t="inlineStr">
        <is>
          <t>T58VAHMDP-0004</t>
        </is>
      </c>
      <c r="B114" s="12" t="inlineStr">
        <is>
          <t>ENCODER ABSOLUTO CEH-58-M-DP 4096/4096</t>
        </is>
      </c>
      <c r="C114" s="12" t="inlineStr">
        <is>
          <t>PA</t>
        </is>
      </c>
      <c r="D114" s="12" t="n">
        <v>90</v>
      </c>
      <c r="E114" s="19">
        <f>IF(D114="","",D114/Parâmetros!$B$7)</f>
        <v/>
      </c>
      <c r="F114" s="19" t="n">
        <v>0.407407</v>
      </c>
      <c r="G114" s="19" t="n">
        <v>0.858224</v>
      </c>
      <c r="H114" s="20">
        <f>IF(F114=0,"",G114/F114)</f>
        <v/>
      </c>
      <c r="I114" s="21">
        <f>Parâmetros!$B$6</f>
        <v/>
      </c>
      <c r="J114" s="19">
        <f>IF(E114="","",F114*E114)</f>
        <v/>
      </c>
      <c r="K114" s="22">
        <f>IF(E114="","",I114*G114*SQRT(E114))</f>
        <v/>
      </c>
      <c r="L114" s="23">
        <f>IF(E114="","",J114+K114)</f>
        <v/>
      </c>
    </row>
    <row r="115">
      <c r="A115" s="12" t="inlineStr">
        <is>
          <t>FRISO-00048</t>
        </is>
      </c>
      <c r="B115" s="12" t="inlineStr">
        <is>
          <t>SISTEMA DE LUBRIFICACAO FRISOLUB 10/1/2</t>
        </is>
      </c>
      <c r="C115" s="12" t="inlineStr">
        <is>
          <t>PA</t>
        </is>
      </c>
      <c r="D115" s="12" t="n">
        <v>75</v>
      </c>
      <c r="E115" s="19">
        <f>IF(D115="","",D115/Parâmetros!$B$7)</f>
        <v/>
      </c>
      <c r="F115" s="19" t="n">
        <v>0.407407</v>
      </c>
      <c r="G115" s="19" t="n">
        <v>1.421115</v>
      </c>
      <c r="H115" s="20">
        <f>IF(F115=0,"",G115/F115)</f>
        <v/>
      </c>
      <c r="I115" s="21">
        <f>Parâmetros!$B$6</f>
        <v/>
      </c>
      <c r="J115" s="19">
        <f>IF(E115="","",F115*E115)</f>
        <v/>
      </c>
      <c r="K115" s="22">
        <f>IF(E115="","",I115*G115*SQRT(E115))</f>
        <v/>
      </c>
      <c r="L115" s="23">
        <f>IF(E115="","",J115+K115)</f>
        <v/>
      </c>
    </row>
    <row r="116">
      <c r="A116" s="12" t="inlineStr">
        <is>
          <t>VNSK-00012</t>
        </is>
      </c>
      <c r="B116" s="12" t="inlineStr">
        <is>
          <t>MANETE - FDD1231B1050050 G18 Y</t>
        </is>
      </c>
      <c r="C116" s="12" t="inlineStr">
        <is>
          <t>PA</t>
        </is>
      </c>
      <c r="D116" s="12" t="n">
        <v>30</v>
      </c>
      <c r="E116" s="19">
        <f>IF(D116="","",D116/Parâmetros!$B$7)</f>
        <v/>
      </c>
      <c r="F116" s="19" t="n">
        <v>0.388889</v>
      </c>
      <c r="G116" s="19" t="n">
        <v>1.675761</v>
      </c>
      <c r="H116" s="20">
        <f>IF(F116=0,"",G116/F116)</f>
        <v/>
      </c>
      <c r="I116" s="21">
        <f>Parâmetros!$B$6</f>
        <v/>
      </c>
      <c r="J116" s="19">
        <f>IF(E116="","",F116*E116)</f>
        <v/>
      </c>
      <c r="K116" s="22">
        <f>IF(E116="","",I116*G116*SQRT(E116))</f>
        <v/>
      </c>
      <c r="L116" s="23">
        <f>IF(E116="","",J116+K116)</f>
        <v/>
      </c>
    </row>
    <row r="117">
      <c r="A117" s="12" t="inlineStr">
        <is>
          <t>VNS0-01699</t>
        </is>
      </c>
      <c r="B117" s="12" t="inlineStr">
        <is>
          <t>MANETE - FXD1221F1XXX050+HU</t>
        </is>
      </c>
      <c r="C117" s="12" t="inlineStr">
        <is>
          <t>PA</t>
        </is>
      </c>
      <c r="D117" s="12" t="n">
        <v>90</v>
      </c>
      <c r="E117" s="19">
        <f>IF(D117="","",D117/Parâmetros!$B$7)</f>
        <v/>
      </c>
      <c r="F117" s="19" t="n">
        <v>0.388889</v>
      </c>
      <c r="G117" s="19" t="n">
        <v>1.484723</v>
      </c>
      <c r="H117" s="20">
        <f>IF(F117=0,"",G117/F117)</f>
        <v/>
      </c>
      <c r="I117" s="21">
        <f>Parâmetros!$B$6</f>
        <v/>
      </c>
      <c r="J117" s="19">
        <f>IF(E117="","",F117*E117)</f>
        <v/>
      </c>
      <c r="K117" s="22">
        <f>IF(E117="","",I117*G117*SQRT(E117))</f>
        <v/>
      </c>
      <c r="L117" s="23">
        <f>IF(E117="","",J117+K117)</f>
        <v/>
      </c>
    </row>
    <row r="118">
      <c r="A118" s="12" t="inlineStr">
        <is>
          <t>A102148.002</t>
        </is>
      </c>
      <c r="B118" s="12" t="inlineStr">
        <is>
          <t>TR PT 6 MODULO DE CONEXAO PARA PROGRAMACAO</t>
        </is>
      </c>
      <c r="C118" s="12" t="inlineStr">
        <is>
          <t>PA</t>
        </is>
      </c>
      <c r="D118" s="12" t="n">
        <v>21</v>
      </c>
      <c r="E118" s="19">
        <f>IF(D118="","",D118/Parâmetros!$B$7)</f>
        <v/>
      </c>
      <c r="F118" s="19" t="n">
        <v>0.388889</v>
      </c>
      <c r="G118" s="19" t="n">
        <v>0.8777470000000001</v>
      </c>
      <c r="H118" s="20">
        <f>IF(F118=0,"",G118/F118)</f>
        <v/>
      </c>
      <c r="I118" s="21">
        <f>Parâmetros!$B$6</f>
        <v/>
      </c>
      <c r="J118" s="19">
        <f>IF(E118="","",F118*E118)</f>
        <v/>
      </c>
      <c r="K118" s="22">
        <f>IF(E118="","",I118*G118*SQRT(E118))</f>
        <v/>
      </c>
      <c r="L118" s="23">
        <f>IF(E118="","",J118+K118)</f>
        <v/>
      </c>
    </row>
    <row r="119">
      <c r="A119" s="12" t="inlineStr">
        <is>
          <t>T65VAVMDP-0024</t>
        </is>
      </c>
      <c r="B119" s="12" t="inlineStr">
        <is>
          <t>ENCODER ABSOLUTO CEV-65-M-DP 4096/4096 COM MODULO DE CHOQUE</t>
        </is>
      </c>
      <c r="C119" s="12" t="inlineStr">
        <is>
          <t>PA</t>
        </is>
      </c>
      <c r="D119" s="12" t="n">
        <v>35</v>
      </c>
      <c r="E119" s="19">
        <f>IF(D119="","",D119/Parâmetros!$B$7)</f>
        <v/>
      </c>
      <c r="F119" s="19" t="n">
        <v>0.388889</v>
      </c>
      <c r="G119" s="19" t="n">
        <v>1.87754</v>
      </c>
      <c r="H119" s="20">
        <f>IF(F119=0,"",G119/F119)</f>
        <v/>
      </c>
      <c r="I119" s="21">
        <f>Parâmetros!$B$6</f>
        <v/>
      </c>
      <c r="J119" s="19">
        <f>IF(E119="","",F119*E119)</f>
        <v/>
      </c>
      <c r="K119" s="22">
        <f>IF(E119="","",I119*G119*SQRT(E119))</f>
        <v/>
      </c>
      <c r="L119" s="23">
        <f>IF(E119="","",J119+K119)</f>
        <v/>
      </c>
    </row>
    <row r="120">
      <c r="A120" s="12" t="inlineStr">
        <is>
          <t>AG01122.010</t>
        </is>
      </c>
      <c r="B120" s="12" t="inlineStr">
        <is>
          <t>SONDA TUBULAR PARA AMOSTRAGEM DE METAL LIQUIDO POR IMERSÃO COM DESOX ZIRCONIA</t>
        </is>
      </c>
      <c r="C120" s="12" t="inlineStr">
        <is>
          <t>PA</t>
        </is>
      </c>
      <c r="D120" s="12" t="n">
        <v>35</v>
      </c>
      <c r="E120" s="19">
        <f>IF(D120="","",D120/Parâmetros!$B$7)</f>
        <v/>
      </c>
      <c r="F120" s="19" t="n">
        <v>0.37037</v>
      </c>
      <c r="G120" s="19" t="n">
        <v>2.721655</v>
      </c>
      <c r="H120" s="20">
        <f>IF(F120=0,"",G120/F120)</f>
        <v/>
      </c>
      <c r="I120" s="21">
        <f>Parâmetros!$B$6</f>
        <v/>
      </c>
      <c r="J120" s="19">
        <f>IF(E120="","",F120*E120)</f>
        <v/>
      </c>
      <c r="K120" s="22">
        <f>IF(E120="","",I120*G120*SQRT(E120))</f>
        <v/>
      </c>
      <c r="L120" s="23">
        <f>IF(E120="","",J120+K120)</f>
        <v/>
      </c>
    </row>
    <row r="121">
      <c r="A121" s="12" t="inlineStr">
        <is>
          <t>A300106.005</t>
        </is>
      </c>
      <c r="B121" s="12" t="inlineStr">
        <is>
          <t>CABO COMANDO/CONTROLE 20X1,00 MM² BLINDADO MALHA DE COBRE ESTANHADO PRETO</t>
        </is>
      </c>
      <c r="C121" s="12" t="inlineStr">
        <is>
          <t>PA</t>
        </is>
      </c>
      <c r="D121" s="12" t="n">
        <v>15</v>
      </c>
      <c r="E121" s="19">
        <f>IF(D121="","",D121/Parâmetros!$B$7)</f>
        <v/>
      </c>
      <c r="F121" s="19" t="n">
        <v>0.37037</v>
      </c>
      <c r="G121" s="19" t="n">
        <v>2.721655</v>
      </c>
      <c r="H121" s="20">
        <f>IF(F121=0,"",G121/F121)</f>
        <v/>
      </c>
      <c r="I121" s="21">
        <f>Parâmetros!$B$6</f>
        <v/>
      </c>
      <c r="J121" s="19">
        <f>IF(E121="","",F121*E121)</f>
        <v/>
      </c>
      <c r="K121" s="22">
        <f>IF(E121="","",I121*G121*SQRT(E121))</f>
        <v/>
      </c>
      <c r="L121" s="23">
        <f>IF(E121="","",J121+K121)</f>
        <v/>
      </c>
    </row>
    <row r="122">
      <c r="A122" s="12" t="inlineStr">
        <is>
          <t>A300200.006</t>
        </is>
      </c>
      <c r="B122" s="12" t="inlineStr">
        <is>
          <t>BOTAO ALTO VERMELHO 1NA  P9HRD</t>
        </is>
      </c>
      <c r="C122" s="12" t="inlineStr">
        <is>
          <t>PA</t>
        </is>
      </c>
      <c r="D122" s="12" t="n">
        <v>60</v>
      </c>
      <c r="E122" s="19">
        <f>IF(D122="","",D122/Parâmetros!$B$7)</f>
        <v/>
      </c>
      <c r="F122" s="19" t="n">
        <v>0.37037</v>
      </c>
      <c r="G122" s="19" t="n">
        <v>0.7841900000000001</v>
      </c>
      <c r="H122" s="20">
        <f>IF(F122=0,"",G122/F122)</f>
        <v/>
      </c>
      <c r="I122" s="21">
        <f>Parâmetros!$B$6</f>
        <v/>
      </c>
      <c r="J122" s="19">
        <f>IF(E122="","",F122*E122)</f>
        <v/>
      </c>
      <c r="K122" s="22">
        <f>IF(E122="","",I122*G122*SQRT(E122))</f>
        <v/>
      </c>
      <c r="L122" s="23">
        <f>IF(E122="","",J122+K122)</f>
        <v/>
      </c>
    </row>
    <row r="123">
      <c r="A123" s="12" t="inlineStr">
        <is>
          <t>A110212.019</t>
        </is>
      </c>
      <c r="B123" s="12" t="inlineStr">
        <is>
          <t>ACOPLAMENTO ELASTICO EKL/5/A/ 6/6</t>
        </is>
      </c>
      <c r="C123" s="12" t="inlineStr">
        <is>
          <t>PA</t>
        </is>
      </c>
      <c r="D123" s="12" t="n">
        <v>60</v>
      </c>
      <c r="E123" s="19">
        <f>IF(D123="","",D123/Parâmetros!$B$7)</f>
        <v/>
      </c>
      <c r="F123" s="19" t="n">
        <v>0.37037</v>
      </c>
      <c r="G123" s="19" t="n">
        <v>1.87633</v>
      </c>
      <c r="H123" s="20">
        <f>IF(F123=0,"",G123/F123)</f>
        <v/>
      </c>
      <c r="I123" s="21">
        <f>Parâmetros!$B$6</f>
        <v/>
      </c>
      <c r="J123" s="19">
        <f>IF(E123="","",F123*E123)</f>
        <v/>
      </c>
      <c r="K123" s="22">
        <f>IF(E123="","",I123*G123*SQRT(E123))</f>
        <v/>
      </c>
      <c r="L123" s="23">
        <f>IF(E123="","",J123+K123)</f>
        <v/>
      </c>
    </row>
    <row r="124">
      <c r="A124" s="12" t="inlineStr">
        <is>
          <t>EP-00031</t>
        </is>
      </c>
      <c r="B124" s="12" t="inlineStr">
        <is>
          <t>ESTACAO PORTÁTIL C/ ABAS LATERAIS EP-00031</t>
        </is>
      </c>
      <c r="C124" s="12" t="inlineStr">
        <is>
          <t>PA</t>
        </is>
      </c>
      <c r="D124" s="12" t="n">
        <v>75</v>
      </c>
      <c r="E124" s="19">
        <f>IF(D124="","",D124/Parâmetros!$B$7)</f>
        <v/>
      </c>
      <c r="F124" s="19" t="n">
        <v>0.37037</v>
      </c>
      <c r="G124" s="19" t="n">
        <v>2.721655</v>
      </c>
      <c r="H124" s="20">
        <f>IF(F124=0,"",G124/F124)</f>
        <v/>
      </c>
      <c r="I124" s="21">
        <f>Parâmetros!$B$6</f>
        <v/>
      </c>
      <c r="J124" s="19">
        <f>IF(E124="","",F124*E124)</f>
        <v/>
      </c>
      <c r="K124" s="22">
        <f>IF(E124="","",I124*G124*SQRT(E124))</f>
        <v/>
      </c>
      <c r="L124" s="23">
        <f>IF(E124="","",J124+K124)</f>
        <v/>
      </c>
    </row>
    <row r="125">
      <c r="A125" s="12" t="inlineStr">
        <is>
          <t>A111205.017</t>
        </is>
      </c>
      <c r="B125" s="12" t="inlineStr">
        <is>
          <t>CONECTOR 6 POLOS MILITAR + 20M CABO 2X18AWG BLINDADOO</t>
        </is>
      </c>
      <c r="C125" s="12" t="inlineStr">
        <is>
          <t>PA</t>
        </is>
      </c>
      <c r="D125" s="12" t="n">
        <v>75</v>
      </c>
      <c r="E125" s="19">
        <f>IF(D125="","",D125/Parâmetros!$B$7)</f>
        <v/>
      </c>
      <c r="F125" s="19" t="n">
        <v>0.37037</v>
      </c>
      <c r="G125" s="19" t="n">
        <v>1.605372</v>
      </c>
      <c r="H125" s="20">
        <f>IF(F125=0,"",G125/F125)</f>
        <v/>
      </c>
      <c r="I125" s="21">
        <f>Parâmetros!$B$6</f>
        <v/>
      </c>
      <c r="J125" s="19">
        <f>IF(E125="","",F125*E125)</f>
        <v/>
      </c>
      <c r="K125" s="22">
        <f>IF(E125="","",I125*G125*SQRT(E125))</f>
        <v/>
      </c>
      <c r="L125" s="23">
        <f>IF(E125="","",J125+K125)</f>
        <v/>
      </c>
    </row>
    <row r="126">
      <c r="A126" s="12" t="inlineStr">
        <is>
          <t>AG01130.634</t>
        </is>
      </c>
      <c r="B126" s="12" t="inlineStr">
        <is>
          <t>GUIA PARA HASTE DE MANETE NS128</t>
        </is>
      </c>
      <c r="C126" s="12" t="inlineStr">
        <is>
          <t>PA</t>
        </is>
      </c>
      <c r="D126" s="12" t="n">
        <v>75</v>
      </c>
      <c r="E126" s="19">
        <f>IF(D126="","",D126/Parâmetros!$B$7)</f>
        <v/>
      </c>
      <c r="F126" s="19" t="n">
        <v>0.37037</v>
      </c>
      <c r="G126" s="19" t="n">
        <v>1.906259</v>
      </c>
      <c r="H126" s="20">
        <f>IF(F126=0,"",G126/F126)</f>
        <v/>
      </c>
      <c r="I126" s="21">
        <f>Parâmetros!$B$6</f>
        <v/>
      </c>
      <c r="J126" s="19">
        <f>IF(E126="","",F126*E126)</f>
        <v/>
      </c>
      <c r="K126" s="22">
        <f>IF(E126="","",I126*G126*SQRT(E126))</f>
        <v/>
      </c>
      <c r="L126" s="23">
        <f>IF(E126="","",J126+K126)</f>
        <v/>
      </c>
    </row>
    <row r="127">
      <c r="A127" s="12" t="inlineStr">
        <is>
          <t>VNS0-02196</t>
        </is>
      </c>
      <c r="B127" s="12" t="inlineStr">
        <is>
          <t>MANETE FDD1411H1050050 UGA8HR5KT Y</t>
        </is>
      </c>
      <c r="C127" s="12" t="inlineStr">
        <is>
          <t>PA</t>
        </is>
      </c>
      <c r="D127" s="12" t="n">
        <v>90</v>
      </c>
      <c r="E127" s="19">
        <f>IF(D127="","",D127/Parâmetros!$B$7)</f>
        <v/>
      </c>
      <c r="F127" s="19" t="n">
        <v>0.37037</v>
      </c>
      <c r="G127" s="19" t="n">
        <v>1.707876</v>
      </c>
      <c r="H127" s="20">
        <f>IF(F127=0,"",G127/F127)</f>
        <v/>
      </c>
      <c r="I127" s="21">
        <f>Parâmetros!$B$6</f>
        <v/>
      </c>
      <c r="J127" s="19">
        <f>IF(E127="","",F127*E127)</f>
        <v/>
      </c>
      <c r="K127" s="22">
        <f>IF(E127="","",I127*G127*SQRT(E127))</f>
        <v/>
      </c>
      <c r="L127" s="23">
        <f>IF(E127="","",J127+K127)</f>
        <v/>
      </c>
    </row>
    <row r="128">
      <c r="A128" s="12" t="inlineStr">
        <is>
          <t>AG01122.011</t>
        </is>
      </c>
      <c r="B128" s="12" t="inlineStr">
        <is>
          <t>SONDA TUBULAR PARA MEDIÇAO DE TEMPERATURA DE METAL LIQUIDO POR IMERSÃO</t>
        </is>
      </c>
      <c r="C128" s="12" t="inlineStr">
        <is>
          <t>PA</t>
        </is>
      </c>
      <c r="D128" s="12" t="n">
        <v>35</v>
      </c>
      <c r="E128" s="19">
        <f>IF(D128="","",D128/Parâmetros!$B$7)</f>
        <v/>
      </c>
      <c r="F128" s="19" t="n">
        <v>0.37037</v>
      </c>
      <c r="G128" s="19" t="n">
        <v>2.721655</v>
      </c>
      <c r="H128" s="20">
        <f>IF(F128=0,"",G128/F128)</f>
        <v/>
      </c>
      <c r="I128" s="21">
        <f>Parâmetros!$B$6</f>
        <v/>
      </c>
      <c r="J128" s="19">
        <f>IF(E128="","",F128*E128)</f>
        <v/>
      </c>
      <c r="K128" s="22">
        <f>IF(E128="","",I128*G128*SQRT(E128))</f>
        <v/>
      </c>
      <c r="L128" s="23">
        <f>IF(E128="","",J128+K128)</f>
        <v/>
      </c>
    </row>
    <row r="129">
      <c r="A129" s="12" t="inlineStr">
        <is>
          <t>T58ABMDP-0001</t>
        </is>
      </c>
      <c r="B129" s="12" t="inlineStr">
        <is>
          <t>ENCODER ABSOLUTO CES-58-M-DP 8192/4096</t>
        </is>
      </c>
      <c r="C129" s="12" t="inlineStr">
        <is>
          <t>PA</t>
        </is>
      </c>
      <c r="D129" s="12" t="n">
        <v>35</v>
      </c>
      <c r="E129" s="19">
        <f>IF(D129="","",D129/Parâmetros!$B$7)</f>
        <v/>
      </c>
      <c r="F129" s="19" t="n">
        <v>0.351852</v>
      </c>
      <c r="G129" s="19" t="n">
        <v>0.993515</v>
      </c>
      <c r="H129" s="20">
        <f>IF(F129=0,"",G129/F129)</f>
        <v/>
      </c>
      <c r="I129" s="21">
        <f>Parâmetros!$B$6</f>
        <v/>
      </c>
      <c r="J129" s="19">
        <f>IF(E129="","",F129*E129)</f>
        <v/>
      </c>
      <c r="K129" s="22">
        <f>IF(E129="","",I129*G129*SQRT(E129))</f>
        <v/>
      </c>
      <c r="L129" s="23">
        <f>IF(E129="","",J129+K129)</f>
        <v/>
      </c>
    </row>
    <row r="130">
      <c r="A130" s="12" t="inlineStr">
        <is>
          <t>T58VAWMDP-0027</t>
        </is>
      </c>
      <c r="B130" s="12" t="inlineStr">
        <is>
          <t>ENCODER ABSOLUTO CEW582M 4096 4096 PB SL3002  2M</t>
        </is>
      </c>
      <c r="C130" s="12" t="inlineStr">
        <is>
          <t>PA</t>
        </is>
      </c>
      <c r="D130" s="12" t="n">
        <v>35</v>
      </c>
      <c r="E130" s="19">
        <f>IF(D130="","",D130/Parâmetros!$B$7)</f>
        <v/>
      </c>
      <c r="F130" s="19" t="n">
        <v>0.351852</v>
      </c>
      <c r="G130" s="19" t="n">
        <v>1.261287</v>
      </c>
      <c r="H130" s="20">
        <f>IF(F130=0,"",G130/F130)</f>
        <v/>
      </c>
      <c r="I130" s="21">
        <f>Parâmetros!$B$6</f>
        <v/>
      </c>
      <c r="J130" s="19">
        <f>IF(E130="","",F130*E130)</f>
        <v/>
      </c>
      <c r="K130" s="22">
        <f>IF(E130="","",I130*G130*SQRT(E130))</f>
        <v/>
      </c>
      <c r="L130" s="23">
        <f>IF(E130="","",J130+K130)</f>
        <v/>
      </c>
    </row>
    <row r="131">
      <c r="A131" s="12" t="inlineStr">
        <is>
          <t>A102148.032</t>
        </is>
      </c>
      <c r="B131" s="12" t="inlineStr">
        <is>
          <t>PC ADAPTER USB HID V5 FOR WINPROG</t>
        </is>
      </c>
      <c r="C131" s="12" t="inlineStr">
        <is>
          <t>PA</t>
        </is>
      </c>
      <c r="D131" s="12" t="n">
        <v>35</v>
      </c>
      <c r="E131" s="19">
        <f>IF(D131="","",D131/Parâmetros!$B$7)</f>
        <v/>
      </c>
      <c r="F131" s="19" t="n">
        <v>0.351852</v>
      </c>
      <c r="G131" s="19" t="n">
        <v>0.872156</v>
      </c>
      <c r="H131" s="20">
        <f>IF(F131=0,"",G131/F131)</f>
        <v/>
      </c>
      <c r="I131" s="21">
        <f>Parâmetros!$B$6</f>
        <v/>
      </c>
      <c r="J131" s="19">
        <f>IF(E131="","",F131*E131)</f>
        <v/>
      </c>
      <c r="K131" s="22">
        <f>IF(E131="","",I131*G131*SQRT(E131))</f>
        <v/>
      </c>
      <c r="L131" s="23">
        <f>IF(E131="","",J131+K131)</f>
        <v/>
      </c>
    </row>
    <row r="132">
      <c r="A132" s="12" t="inlineStr">
        <is>
          <t>T38TPSS-0002</t>
        </is>
      </c>
      <c r="B132" s="12" t="inlineStr">
        <is>
          <t>TRANSDUTOR LINEAR LP-38-SSI 750MM</t>
        </is>
      </c>
      <c r="C132" s="12" t="inlineStr">
        <is>
          <t>PA</t>
        </is>
      </c>
      <c r="D132" s="12" t="n">
        <v>115</v>
      </c>
      <c r="E132" s="19">
        <f>IF(D132="","",D132/Parâmetros!$B$7)</f>
        <v/>
      </c>
      <c r="F132" s="19" t="n">
        <v>0.351852</v>
      </c>
      <c r="G132" s="19" t="n">
        <v>0.850248</v>
      </c>
      <c r="H132" s="20">
        <f>IF(F132=0,"",G132/F132)</f>
        <v/>
      </c>
      <c r="I132" s="21">
        <f>Parâmetros!$B$6</f>
        <v/>
      </c>
      <c r="J132" s="19">
        <f>IF(E132="","",F132*E132)</f>
        <v/>
      </c>
      <c r="K132" s="22">
        <f>IF(E132="","",I132*G132*SQRT(E132))</f>
        <v/>
      </c>
      <c r="L132" s="23">
        <f>IF(E132="","",J132+K132)</f>
        <v/>
      </c>
    </row>
    <row r="133">
      <c r="A133" s="12" t="inlineStr">
        <is>
          <t>A110200.001</t>
        </is>
      </c>
      <c r="B133" s="12" t="inlineStr">
        <is>
          <t>CPS 15_2 ACOPLAMENTO ELASTICO 10_10MM</t>
        </is>
      </c>
      <c r="C133" s="12" t="inlineStr">
        <is>
          <t>PA</t>
        </is>
      </c>
      <c r="D133" s="12" t="n">
        <v>28</v>
      </c>
      <c r="E133" s="19">
        <f>IF(D133="","",D133/Parâmetros!$B$7)</f>
        <v/>
      </c>
      <c r="F133" s="19" t="n">
        <v>0.333333</v>
      </c>
      <c r="G133" s="19" t="n">
        <v>1.243853</v>
      </c>
      <c r="H133" s="20">
        <f>IF(F133=0,"",G133/F133)</f>
        <v/>
      </c>
      <c r="I133" s="21">
        <f>Parâmetros!$B$6</f>
        <v/>
      </c>
      <c r="J133" s="19">
        <f>IF(E133="","",F133*E133)</f>
        <v/>
      </c>
      <c r="K133" s="22">
        <f>IF(E133="","",I133*G133*SQRT(E133))</f>
        <v/>
      </c>
      <c r="L133" s="23">
        <f>IF(E133="","",J133+K133)</f>
        <v/>
      </c>
    </row>
    <row r="134">
      <c r="A134" s="12" t="inlineStr">
        <is>
          <t>A300200.007</t>
        </is>
      </c>
      <c r="B134" s="12" t="inlineStr">
        <is>
          <t>BOTAO ALTO VERDE 1NA P9HGN</t>
        </is>
      </c>
      <c r="C134" s="12" t="inlineStr">
        <is>
          <t>PA</t>
        </is>
      </c>
      <c r="D134" s="12" t="n">
        <v>90</v>
      </c>
      <c r="E134" s="19">
        <f>IF(D134="","",D134/Parâmetros!$B$7)</f>
        <v/>
      </c>
      <c r="F134" s="19" t="n">
        <v>0.333333</v>
      </c>
      <c r="G134" s="19" t="n">
        <v>0.513956</v>
      </c>
      <c r="H134" s="20">
        <f>IF(F134=0,"",G134/F134)</f>
        <v/>
      </c>
      <c r="I134" s="21">
        <f>Parâmetros!$B$6</f>
        <v/>
      </c>
      <c r="J134" s="19">
        <f>IF(E134="","",F134*E134)</f>
        <v/>
      </c>
      <c r="K134" s="22">
        <f>IF(E134="","",I134*G134*SQRT(E134))</f>
        <v/>
      </c>
      <c r="L134" s="23">
        <f>IF(E134="","",J134+K134)</f>
        <v/>
      </c>
    </row>
    <row r="135">
      <c r="A135" s="12" t="inlineStr">
        <is>
          <t>A111209.002</t>
        </is>
      </c>
      <c r="B135" s="12" t="inlineStr">
        <is>
          <t>CONECTOR 8 POLOS BINDER FEMEA COM 20M CABO</t>
        </is>
      </c>
      <c r="C135" s="12" t="inlineStr">
        <is>
          <t>PA</t>
        </is>
      </c>
      <c r="D135" s="12" t="n">
        <v>75</v>
      </c>
      <c r="E135" s="19">
        <f>IF(D135="","",D135/Parâmetros!$B$7)</f>
        <v/>
      </c>
      <c r="F135" s="19" t="n">
        <v>0.333333</v>
      </c>
      <c r="G135" s="19" t="n">
        <v>1.132704</v>
      </c>
      <c r="H135" s="20">
        <f>IF(F135=0,"",G135/F135)</f>
        <v/>
      </c>
      <c r="I135" s="21">
        <f>Parâmetros!$B$6</f>
        <v/>
      </c>
      <c r="J135" s="19">
        <f>IF(E135="","",F135*E135)</f>
        <v/>
      </c>
      <c r="K135" s="22">
        <f>IF(E135="","",I135*G135*SQRT(E135))</f>
        <v/>
      </c>
      <c r="L135" s="23">
        <f>IF(E135="","",J135+K135)</f>
        <v/>
      </c>
    </row>
    <row r="136">
      <c r="A136" s="12" t="inlineStr">
        <is>
          <t>A301205.508</t>
        </is>
      </c>
      <c r="B136" s="12" t="inlineStr">
        <is>
          <t>MOLAS DE RETORNO P/ NS0  NACIONAL</t>
        </is>
      </c>
      <c r="C136" s="12" t="inlineStr">
        <is>
          <t>PA</t>
        </is>
      </c>
      <c r="D136" s="12" t="n">
        <v>5</v>
      </c>
      <c r="E136" s="19">
        <f>IF(D136="","",D136/Parâmetros!$B$7)</f>
        <v/>
      </c>
      <c r="F136" s="19" t="n">
        <v>0.333333</v>
      </c>
      <c r="G136" s="19" t="n">
        <v>1.492118</v>
      </c>
      <c r="H136" s="20">
        <f>IF(F136=0,"",G136/F136)</f>
        <v/>
      </c>
      <c r="I136" s="21">
        <f>Parâmetros!$B$6</f>
        <v/>
      </c>
      <c r="J136" s="19">
        <f>IF(E136="","",F136*E136)</f>
        <v/>
      </c>
      <c r="K136" s="22">
        <f>IF(E136="","",I136*G136*SQRT(E136))</f>
        <v/>
      </c>
      <c r="L136" s="23">
        <f>IF(E136="","",J136+K136)</f>
        <v/>
      </c>
    </row>
    <row r="137">
      <c r="A137" s="12" t="inlineStr">
        <is>
          <t>A101409.004</t>
        </is>
      </c>
      <c r="B137" s="12" t="inlineStr">
        <is>
          <t>BRACO DE TORQUE 500MM, 5MM</t>
        </is>
      </c>
      <c r="C137" s="12" t="inlineStr">
        <is>
          <t>PA</t>
        </is>
      </c>
      <c r="D137" s="12" t="n">
        <v>15</v>
      </c>
      <c r="E137" s="19">
        <f>IF(D137="","",D137/Parâmetros!$B$7)</f>
        <v/>
      </c>
      <c r="F137" s="19" t="n">
        <v>0.333333</v>
      </c>
      <c r="G137" s="19" t="n">
        <v>1.578153</v>
      </c>
      <c r="H137" s="20">
        <f>IF(F137=0,"",G137/F137)</f>
        <v/>
      </c>
      <c r="I137" s="21">
        <f>Parâmetros!$B$6</f>
        <v/>
      </c>
      <c r="J137" s="19">
        <f>IF(E137="","",F137*E137)</f>
        <v/>
      </c>
      <c r="K137" s="22">
        <f>IF(E137="","",I137*G137*SQRT(E137))</f>
        <v/>
      </c>
      <c r="L137" s="23">
        <f>IF(E137="","",J137+K137)</f>
        <v/>
      </c>
    </row>
    <row r="138">
      <c r="A138" s="12" t="inlineStr">
        <is>
          <t>A111001.006</t>
        </is>
      </c>
      <c r="B138" s="12" t="inlineStr">
        <is>
          <t>CONECTOR 26 POLOS CONTACT  FEMEA</t>
        </is>
      </c>
      <c r="C138" s="12" t="inlineStr">
        <is>
          <t>PA</t>
        </is>
      </c>
      <c r="D138" s="12" t="n">
        <v>60</v>
      </c>
      <c r="E138" s="19">
        <f>IF(D138="","",D138/Parâmetros!$B$7)</f>
        <v/>
      </c>
      <c r="F138" s="19" t="n">
        <v>0.333333</v>
      </c>
      <c r="G138" s="19" t="n">
        <v>1.345853</v>
      </c>
      <c r="H138" s="20">
        <f>IF(F138=0,"",G138/F138)</f>
        <v/>
      </c>
      <c r="I138" s="21">
        <f>Parâmetros!$B$6</f>
        <v/>
      </c>
      <c r="J138" s="19">
        <f>IF(E138="","",F138*E138)</f>
        <v/>
      </c>
      <c r="K138" s="22">
        <f>IF(E138="","",I138*G138*SQRT(E138))</f>
        <v/>
      </c>
      <c r="L138" s="23">
        <f>IF(E138="","",J138+K138)</f>
        <v/>
      </c>
    </row>
    <row r="139">
      <c r="A139" s="12" t="inlineStr">
        <is>
          <t>A111009.071</t>
        </is>
      </c>
      <c r="B139" s="12" t="inlineStr">
        <is>
          <t>CONECTOR CONTACT 26 POLOS FEMEA</t>
        </is>
      </c>
      <c r="C139" s="12" t="inlineStr">
        <is>
          <t>PA</t>
        </is>
      </c>
      <c r="D139" s="12" t="n">
        <v>15</v>
      </c>
      <c r="E139" s="19">
        <f>IF(D139="","",D139/Parâmetros!$B$7)</f>
        <v/>
      </c>
      <c r="F139" s="19" t="n">
        <v>0.333333</v>
      </c>
      <c r="G139" s="19" t="n">
        <v>1.726596</v>
      </c>
      <c r="H139" s="20">
        <f>IF(F139=0,"",G139/F139)</f>
        <v/>
      </c>
      <c r="I139" s="21">
        <f>Parâmetros!$B$6</f>
        <v/>
      </c>
      <c r="J139" s="19">
        <f>IF(E139="","",F139*E139)</f>
        <v/>
      </c>
      <c r="K139" s="22">
        <f>IF(E139="","",I139*G139*SQRT(E139))</f>
        <v/>
      </c>
      <c r="L139" s="23">
        <f>IF(E139="","",J139+K139)</f>
        <v/>
      </c>
    </row>
    <row r="140">
      <c r="A140" s="12" t="inlineStr">
        <is>
          <t>A302200.008</t>
        </is>
      </c>
      <c r="B140" s="12" t="inlineStr">
        <is>
          <t>POTENCIOMETRO PB5 5K 0 5K</t>
        </is>
      </c>
      <c r="C140" s="12" t="inlineStr">
        <is>
          <t>PA</t>
        </is>
      </c>
      <c r="D140" s="12" t="n">
        <v>30</v>
      </c>
      <c r="E140" s="19">
        <f>IF(D140="","",D140/Parâmetros!$B$7)</f>
        <v/>
      </c>
      <c r="F140" s="19" t="n">
        <v>0.314815</v>
      </c>
      <c r="G140" s="19" t="n">
        <v>1.09586</v>
      </c>
      <c r="H140" s="20">
        <f>IF(F140=0,"",G140/F140)</f>
        <v/>
      </c>
      <c r="I140" s="21">
        <f>Parâmetros!$B$6</f>
        <v/>
      </c>
      <c r="J140" s="19">
        <f>IF(E140="","",F140*E140)</f>
        <v/>
      </c>
      <c r="K140" s="22">
        <f>IF(E140="","",I140*G140*SQRT(E140))</f>
        <v/>
      </c>
      <c r="L140" s="23">
        <f>IF(E140="","",J140+K140)</f>
        <v/>
      </c>
    </row>
    <row r="141">
      <c r="A141" s="12" t="inlineStr">
        <is>
          <t>T58VAVMDP-0004</t>
        </is>
      </c>
      <c r="B141" s="12" t="inlineStr">
        <is>
          <t>ENCODER ABSOLUTO CEV-58-M-DP 8192/4096</t>
        </is>
      </c>
      <c r="C141" s="12" t="inlineStr">
        <is>
          <t>PA</t>
        </is>
      </c>
      <c r="D141" s="12" t="n">
        <v>35</v>
      </c>
      <c r="E141" s="19">
        <f>IF(D141="","",D141/Parâmetros!$B$7)</f>
        <v/>
      </c>
      <c r="F141" s="19" t="n">
        <v>0.314815</v>
      </c>
      <c r="G141" s="19" t="n">
        <v>0.722263</v>
      </c>
      <c r="H141" s="20">
        <f>IF(F141=0,"",G141/F141)</f>
        <v/>
      </c>
      <c r="I141" s="21">
        <f>Parâmetros!$B$6</f>
        <v/>
      </c>
      <c r="J141" s="19">
        <f>IF(E141="","",F141*E141)</f>
        <v/>
      </c>
      <c r="K141" s="22">
        <f>IF(E141="","",I141*G141*SQRT(E141))</f>
        <v/>
      </c>
      <c r="L141" s="23">
        <f>IF(E141="","",J141+K141)</f>
        <v/>
      </c>
    </row>
    <row r="142">
      <c r="A142" s="12" t="inlineStr">
        <is>
          <t>A111205.016</t>
        </is>
      </c>
      <c r="B142" s="12" t="inlineStr">
        <is>
          <t>CONECTOR 26 POLOS CONTACT + 20M CABO A100106.001+CONECTOR 24POLOS</t>
        </is>
      </c>
      <c r="C142" s="12" t="inlineStr">
        <is>
          <t>PA</t>
        </is>
      </c>
      <c r="D142" s="12" t="n">
        <v>75</v>
      </c>
      <c r="E142" s="19">
        <f>IF(D142="","",D142/Parâmetros!$B$7)</f>
        <v/>
      </c>
      <c r="F142" s="19" t="n">
        <v>0.314815</v>
      </c>
      <c r="G142" s="19" t="n">
        <v>2.179009</v>
      </c>
      <c r="H142" s="20">
        <f>IF(F142=0,"",G142/F142)</f>
        <v/>
      </c>
      <c r="I142" s="21">
        <f>Parâmetros!$B$6</f>
        <v/>
      </c>
      <c r="J142" s="19">
        <f>IF(E142="","",F142*E142)</f>
        <v/>
      </c>
      <c r="K142" s="22">
        <f>IF(E142="","",I142*G142*SQRT(E142))</f>
        <v/>
      </c>
      <c r="L142" s="23">
        <f>IF(E142="","",J142+K142)</f>
        <v/>
      </c>
    </row>
    <row r="143">
      <c r="A143" s="12" t="inlineStr">
        <is>
          <t>T58VABMDP-0002</t>
        </is>
      </c>
      <c r="B143" s="12" t="inlineStr">
        <is>
          <t>ENCODER ABSOLUTO CES-58-M-DP 8192/4096</t>
        </is>
      </c>
      <c r="C143" s="12" t="inlineStr">
        <is>
          <t>PA</t>
        </is>
      </c>
      <c r="D143" s="12" t="n">
        <v>35</v>
      </c>
      <c r="E143" s="19">
        <f>IF(D143="","",D143/Parâmetros!$B$7)</f>
        <v/>
      </c>
      <c r="F143" s="19" t="n">
        <v>0.314815</v>
      </c>
      <c r="G143" s="19" t="n">
        <v>0.7967880000000001</v>
      </c>
      <c r="H143" s="20">
        <f>IF(F143=0,"",G143/F143)</f>
        <v/>
      </c>
      <c r="I143" s="21">
        <f>Parâmetros!$B$6</f>
        <v/>
      </c>
      <c r="J143" s="19">
        <f>IF(E143="","",F143*E143)</f>
        <v/>
      </c>
      <c r="K143" s="22">
        <f>IF(E143="","",I143*G143*SQRT(E143))</f>
        <v/>
      </c>
      <c r="L143" s="23">
        <f>IF(E143="","",J143+K143)</f>
        <v/>
      </c>
    </row>
    <row r="144">
      <c r="A144" s="12" t="inlineStr">
        <is>
          <t>C331-00001</t>
        </is>
      </c>
      <c r="B144" s="12" t="inlineStr">
        <is>
          <t>CONECTOR ROTATIVO MODULAR 331, 3X30A</t>
        </is>
      </c>
      <c r="C144" s="12" t="inlineStr">
        <is>
          <t>PA</t>
        </is>
      </c>
      <c r="D144" s="12" t="n">
        <v>75</v>
      </c>
      <c r="E144" s="19">
        <f>IF(D144="","",D144/Parâmetros!$B$7)</f>
        <v/>
      </c>
      <c r="F144" s="19" t="n">
        <v>0.314815</v>
      </c>
      <c r="G144" s="19" t="n">
        <v>0.967862</v>
      </c>
      <c r="H144" s="20">
        <f>IF(F144=0,"",G144/F144)</f>
        <v/>
      </c>
      <c r="I144" s="21">
        <f>Parâmetros!$B$6</f>
        <v/>
      </c>
      <c r="J144" s="19">
        <f>IF(E144="","",F144*E144)</f>
        <v/>
      </c>
      <c r="K144" s="22">
        <f>IF(E144="","",I144*G144*SQRT(E144))</f>
        <v/>
      </c>
      <c r="L144" s="23">
        <f>IF(E144="","",J144+K144)</f>
        <v/>
      </c>
    </row>
    <row r="145">
      <c r="A145" s="12" t="inlineStr">
        <is>
          <t>T58VAVMDP-0007</t>
        </is>
      </c>
      <c r="B145" s="12" t="inlineStr">
        <is>
          <t>ENCODER ABSOLUTO CEV-58-M-DP 8192/4096</t>
        </is>
      </c>
      <c r="C145" s="12" t="inlineStr">
        <is>
          <t>PA</t>
        </is>
      </c>
      <c r="D145" s="12" t="n">
        <v>35</v>
      </c>
      <c r="E145" s="19">
        <f>IF(D145="","",D145/Parâmetros!$B$7)</f>
        <v/>
      </c>
      <c r="F145" s="19" t="n">
        <v>0.314815</v>
      </c>
      <c r="G145" s="19" t="n">
        <v>0.820126</v>
      </c>
      <c r="H145" s="20">
        <f>IF(F145=0,"",G145/F145)</f>
        <v/>
      </c>
      <c r="I145" s="21">
        <f>Parâmetros!$B$6</f>
        <v/>
      </c>
      <c r="J145" s="19">
        <f>IF(E145="","",F145*E145)</f>
        <v/>
      </c>
      <c r="K145" s="22">
        <f>IF(E145="","",I145*G145*SQRT(E145))</f>
        <v/>
      </c>
      <c r="L145" s="23">
        <f>IF(E145="","",J145+K145)</f>
        <v/>
      </c>
    </row>
    <row r="146">
      <c r="A146" s="12" t="inlineStr">
        <is>
          <t>G40UNV-0003</t>
        </is>
      </c>
      <c r="B146" s="12" t="inlineStr">
        <is>
          <t>ENCODER ABSOLUTO G40 4096/4096 (4-20MA) 4000RPM</t>
        </is>
      </c>
      <c r="C146" s="12" t="inlineStr">
        <is>
          <t>PA</t>
        </is>
      </c>
      <c r="D146" s="12" t="n">
        <v>105</v>
      </c>
      <c r="E146" s="19">
        <f>IF(D146="","",D146/Parâmetros!$B$7)</f>
        <v/>
      </c>
      <c r="F146" s="19" t="n">
        <v>0.314815</v>
      </c>
      <c r="G146" s="19" t="n">
        <v>1.006096</v>
      </c>
      <c r="H146" s="20">
        <f>IF(F146=0,"",G146/F146)</f>
        <v/>
      </c>
      <c r="I146" s="21">
        <f>Parâmetros!$B$6</f>
        <v/>
      </c>
      <c r="J146" s="19">
        <f>IF(E146="","",F146*E146)</f>
        <v/>
      </c>
      <c r="K146" s="22">
        <f>IF(E146="","",I146*G146*SQRT(E146))</f>
        <v/>
      </c>
      <c r="L146" s="23">
        <f>IF(E146="","",J146+K146)</f>
        <v/>
      </c>
    </row>
    <row r="147">
      <c r="A147" s="12" t="inlineStr">
        <is>
          <t>T58VAVMET-0018</t>
        </is>
      </c>
      <c r="B147" s="12" t="inlineStr">
        <is>
          <t>ENCODER ABSOLUTO CEV582MEIP 8192 4096</t>
        </is>
      </c>
      <c r="C147" s="12" t="inlineStr">
        <is>
          <t>PA</t>
        </is>
      </c>
      <c r="D147" s="12" t="n">
        <v>75</v>
      </c>
      <c r="E147" s="19">
        <f>IF(D147="","",D147/Parâmetros!$B$7)</f>
        <v/>
      </c>
      <c r="F147" s="19" t="n">
        <v>0.314815</v>
      </c>
      <c r="G147" s="19" t="n">
        <v>1.078505</v>
      </c>
      <c r="H147" s="20">
        <f>IF(F147=0,"",G147/F147)</f>
        <v/>
      </c>
      <c r="I147" s="21">
        <f>Parâmetros!$B$6</f>
        <v/>
      </c>
      <c r="J147" s="19">
        <f>IF(E147="","",F147*E147)</f>
        <v/>
      </c>
      <c r="K147" s="22">
        <f>IF(E147="","",I147*G147*SQRT(E147))</f>
        <v/>
      </c>
      <c r="L147" s="23">
        <f>IF(E147="","",J147+K147)</f>
        <v/>
      </c>
    </row>
    <row r="148">
      <c r="A148" s="12" t="inlineStr">
        <is>
          <t>VNSK-00023</t>
        </is>
      </c>
      <c r="B148" s="12" t="inlineStr">
        <is>
          <t>MANETE - FCC1431H1040040+G18+Y</t>
        </is>
      </c>
      <c r="C148" s="12" t="inlineStr">
        <is>
          <t>PA</t>
        </is>
      </c>
      <c r="D148" s="12" t="n">
        <v>7</v>
      </c>
      <c r="E148" s="19">
        <f>IF(D148="","",D148/Parâmetros!$B$7)</f>
        <v/>
      </c>
      <c r="F148" s="19" t="n">
        <v>0.296296</v>
      </c>
      <c r="G148" s="19" t="n">
        <v>1.057402</v>
      </c>
      <c r="H148" s="20">
        <f>IF(F148=0,"",G148/F148)</f>
        <v/>
      </c>
      <c r="I148" s="21">
        <f>Parâmetros!$B$6</f>
        <v/>
      </c>
      <c r="J148" s="19">
        <f>IF(E148="","",F148*E148)</f>
        <v/>
      </c>
      <c r="K148" s="22">
        <f>IF(E148="","",I148*G148*SQRT(E148))</f>
        <v/>
      </c>
      <c r="L148" s="23">
        <f>IF(E148="","",J148+K148)</f>
        <v/>
      </c>
    </row>
    <row r="149">
      <c r="A149" s="12" t="inlineStr">
        <is>
          <t>A111009.003</t>
        </is>
      </c>
      <c r="B149" s="12" t="inlineStr">
        <is>
          <t>CONECTOR 5 POLOS M12  FEMEA BCODED</t>
        </is>
      </c>
      <c r="C149" s="12" t="inlineStr">
        <is>
          <t>MP</t>
        </is>
      </c>
      <c r="D149" s="12" t="n">
        <v>0</v>
      </c>
      <c r="E149" s="19">
        <f>IF(D149="","",D149/Parâmetros!$B$7)</f>
        <v/>
      </c>
      <c r="F149" s="19" t="n">
        <v>0.296296</v>
      </c>
      <c r="G149" s="19" t="n">
        <v>1.711555</v>
      </c>
      <c r="H149" s="20">
        <f>IF(F149=0,"",G149/F149)</f>
        <v/>
      </c>
      <c r="I149" s="21">
        <f>Parâmetros!$B$6</f>
        <v/>
      </c>
      <c r="J149" s="19">
        <f>IF(E149="","",F149*E149)</f>
        <v/>
      </c>
      <c r="K149" s="22">
        <f>IF(E149="","",I149*G149*SQRT(E149))</f>
        <v/>
      </c>
      <c r="L149" s="23">
        <f>IF(E149="","",J149+K149)</f>
        <v/>
      </c>
    </row>
    <row r="150">
      <c r="A150" s="12" t="inlineStr">
        <is>
          <t>G2EH-0011</t>
        </is>
      </c>
      <c r="B150" s="12" t="inlineStr">
        <is>
          <t>ENCODER INCREMENTAL G2EH C/ SAIDA ANALOGICA 1024PPR + FONTE 24VDC</t>
        </is>
      </c>
      <c r="C150" s="12" t="inlineStr">
        <is>
          <t>PA</t>
        </is>
      </c>
      <c r="D150" s="12" t="n">
        <v>90</v>
      </c>
      <c r="E150" s="19">
        <f>IF(D150="","",D150/Parâmetros!$B$7)</f>
        <v/>
      </c>
      <c r="F150" s="19" t="n">
        <v>0.296296</v>
      </c>
      <c r="G150" s="19" t="n">
        <v>1.222889</v>
      </c>
      <c r="H150" s="20">
        <f>IF(F150=0,"",G150/F150)</f>
        <v/>
      </c>
      <c r="I150" s="21">
        <f>Parâmetros!$B$6</f>
        <v/>
      </c>
      <c r="J150" s="19">
        <f>IF(E150="","",F150*E150)</f>
        <v/>
      </c>
      <c r="K150" s="22">
        <f>IF(E150="","",I150*G150*SQRT(E150))</f>
        <v/>
      </c>
      <c r="L150" s="23">
        <f>IF(E150="","",J150+K150)</f>
        <v/>
      </c>
    </row>
    <row r="151">
      <c r="A151" s="12" t="inlineStr">
        <is>
          <t>A301206.173</t>
        </is>
      </c>
      <c r="B151" s="12" t="inlineStr">
        <is>
          <t>POLTRONA INDUSTRIAL ERGONOMICA S2-418 S/ APOIO DE BRACOS</t>
        </is>
      </c>
      <c r="C151" s="12" t="inlineStr">
        <is>
          <t>PA</t>
        </is>
      </c>
      <c r="D151" s="12" t="n">
        <v>45</v>
      </c>
      <c r="E151" s="19">
        <f>IF(D151="","",D151/Parâmetros!$B$7)</f>
        <v/>
      </c>
      <c r="F151" s="19" t="n">
        <v>0.296296</v>
      </c>
      <c r="G151" s="19" t="n">
        <v>1.175691</v>
      </c>
      <c r="H151" s="20">
        <f>IF(F151=0,"",G151/F151)</f>
        <v/>
      </c>
      <c r="I151" s="21">
        <f>Parâmetros!$B$6</f>
        <v/>
      </c>
      <c r="J151" s="19">
        <f>IF(E151="","",F151*E151)</f>
        <v/>
      </c>
      <c r="K151" s="22">
        <f>IF(E151="","",I151*G151*SQRT(E151))</f>
        <v/>
      </c>
      <c r="L151" s="23">
        <f>IF(E151="","",J151+K151)</f>
        <v/>
      </c>
    </row>
    <row r="152">
      <c r="A152" s="12" t="inlineStr">
        <is>
          <t>A110201.006</t>
        </is>
      </c>
      <c r="B152" s="12" t="inlineStr">
        <is>
          <t>SED 10090A ACOPLAMENTO ELASTICO 6/6MM</t>
        </is>
      </c>
      <c r="C152" s="12" t="inlineStr">
        <is>
          <t>PA</t>
        </is>
      </c>
      <c r="D152" s="12" t="n">
        <v>30</v>
      </c>
      <c r="E152" s="19">
        <f>IF(D152="","",D152/Parâmetros!$B$7)</f>
        <v/>
      </c>
      <c r="F152" s="19" t="n">
        <v>0.296296</v>
      </c>
      <c r="G152" s="19" t="n">
        <v>1.109643</v>
      </c>
      <c r="H152" s="20">
        <f>IF(F152=0,"",G152/F152)</f>
        <v/>
      </c>
      <c r="I152" s="21">
        <f>Parâmetros!$B$6</f>
        <v/>
      </c>
      <c r="J152" s="19">
        <f>IF(E152="","",F152*E152)</f>
        <v/>
      </c>
      <c r="K152" s="22">
        <f>IF(E152="","",I152*G152*SQRT(E152))</f>
        <v/>
      </c>
      <c r="L152" s="23">
        <f>IF(E152="","",J152+K152)</f>
        <v/>
      </c>
    </row>
    <row r="153">
      <c r="A153" s="12" t="inlineStr">
        <is>
          <t>BRSPIN-0014</t>
        </is>
      </c>
      <c r="B153" s="12" t="inlineStr">
        <is>
          <t>CÉLULA DE CARGA TIPO PINO 0201 20T 4-20MA</t>
        </is>
      </c>
      <c r="C153" s="12" t="inlineStr">
        <is>
          <t>PA</t>
        </is>
      </c>
      <c r="D153" s="12" t="n">
        <v>90</v>
      </c>
      <c r="E153" s="19">
        <f>IF(D153="","",D153/Parâmetros!$B$7)</f>
        <v/>
      </c>
      <c r="F153" s="19" t="n">
        <v>0.296296</v>
      </c>
      <c r="G153" s="19" t="n">
        <v>2.177324</v>
      </c>
      <c r="H153" s="20">
        <f>IF(F153=0,"",G153/F153)</f>
        <v/>
      </c>
      <c r="I153" s="21">
        <f>Parâmetros!$B$6</f>
        <v/>
      </c>
      <c r="J153" s="19">
        <f>IF(E153="","",F153*E153)</f>
        <v/>
      </c>
      <c r="K153" s="22">
        <f>IF(E153="","",I153*G153*SQRT(E153))</f>
        <v/>
      </c>
      <c r="L153" s="23">
        <f>IF(E153="","",J153+K153)</f>
        <v/>
      </c>
    </row>
    <row r="154">
      <c r="A154" s="12" t="inlineStr">
        <is>
          <t>T58VAWMDP-0007</t>
        </is>
      </c>
      <c r="B154" s="12" t="inlineStr">
        <is>
          <t>ENCODER ABSOLUTO CEW-58-M-DP 4096/4096</t>
        </is>
      </c>
      <c r="C154" s="12" t="inlineStr">
        <is>
          <t>PA</t>
        </is>
      </c>
      <c r="D154" s="12" t="n">
        <v>90</v>
      </c>
      <c r="E154" s="19">
        <f>IF(D154="","",D154/Parâmetros!$B$7)</f>
        <v/>
      </c>
      <c r="F154" s="19" t="n">
        <v>0.277778</v>
      </c>
      <c r="G154" s="19" t="n">
        <v>0.855982</v>
      </c>
      <c r="H154" s="20">
        <f>IF(F154=0,"",G154/F154)</f>
        <v/>
      </c>
      <c r="I154" s="21">
        <f>Parâmetros!$B$6</f>
        <v/>
      </c>
      <c r="J154" s="19">
        <f>IF(E154="","",F154*E154)</f>
        <v/>
      </c>
      <c r="K154" s="22">
        <f>IF(E154="","",I154*G154*SQRT(E154))</f>
        <v/>
      </c>
      <c r="L154" s="23">
        <f>IF(E154="","",J154+K154)</f>
        <v/>
      </c>
    </row>
    <row r="155">
      <c r="A155" s="12" t="inlineStr">
        <is>
          <t>T41THAN-0041</t>
        </is>
      </c>
      <c r="B155" s="12" t="inlineStr">
        <is>
          <t>TRANSDUTOR LINEAR LA-41-K-A 600MM</t>
        </is>
      </c>
      <c r="C155" s="12" t="inlineStr">
        <is>
          <t>PA</t>
        </is>
      </c>
      <c r="D155" s="12" t="n">
        <v>60</v>
      </c>
      <c r="E155" s="19">
        <f>IF(D155="","",D155/Parâmetros!$B$7)</f>
        <v/>
      </c>
      <c r="F155" s="19" t="n">
        <v>0.277778</v>
      </c>
      <c r="G155" s="19" t="n">
        <v>0.626962</v>
      </c>
      <c r="H155" s="20">
        <f>IF(F155=0,"",G155/F155)</f>
        <v/>
      </c>
      <c r="I155" s="21">
        <f>Parâmetros!$B$6</f>
        <v/>
      </c>
      <c r="J155" s="19">
        <f>IF(E155="","",F155*E155)</f>
        <v/>
      </c>
      <c r="K155" s="22">
        <f>IF(E155="","",I155*G155*SQRT(E155))</f>
        <v/>
      </c>
      <c r="L155" s="23">
        <f>IF(E155="","",J155+K155)</f>
        <v/>
      </c>
    </row>
    <row r="156">
      <c r="A156" s="12" t="inlineStr">
        <is>
          <t>VCS0-00204</t>
        </is>
      </c>
      <c r="B156" s="12" t="inlineStr">
        <is>
          <t>MANETE DM22B1030030</t>
        </is>
      </c>
      <c r="C156" s="12" t="inlineStr">
        <is>
          <t>PA</t>
        </is>
      </c>
      <c r="D156" s="12" t="n">
        <v>75</v>
      </c>
      <c r="E156" s="19">
        <f>IF(D156="","",D156/Parâmetros!$B$7)</f>
        <v/>
      </c>
      <c r="F156" s="19" t="n">
        <v>0.277778</v>
      </c>
      <c r="G156" s="19" t="n">
        <v>0.787081</v>
      </c>
      <c r="H156" s="20">
        <f>IF(F156=0,"",G156/F156)</f>
        <v/>
      </c>
      <c r="I156" s="21">
        <f>Parâmetros!$B$6</f>
        <v/>
      </c>
      <c r="J156" s="19">
        <f>IF(E156="","",F156*E156)</f>
        <v/>
      </c>
      <c r="K156" s="22">
        <f>IF(E156="","",I156*G156*SQRT(E156))</f>
        <v/>
      </c>
      <c r="L156" s="23">
        <f>IF(E156="","",J156+K156)</f>
        <v/>
      </c>
    </row>
    <row r="157">
      <c r="A157" s="12" t="inlineStr">
        <is>
          <t>A212002.008</t>
        </is>
      </c>
      <c r="B157" s="12" t="inlineStr">
        <is>
          <t>CAPA DE PROTECAO PARA MODELO 330/430</t>
        </is>
      </c>
      <c r="C157" s="12" t="inlineStr">
        <is>
          <t>PA</t>
        </is>
      </c>
      <c r="D157" s="12" t="n">
        <v>75</v>
      </c>
      <c r="E157" s="19">
        <f>IF(D157="","",D157/Parâmetros!$B$7)</f>
        <v/>
      </c>
      <c r="F157" s="19" t="n">
        <v>0.277778</v>
      </c>
      <c r="G157" s="19" t="n">
        <v>0.8777470000000001</v>
      </c>
      <c r="H157" s="20">
        <f>IF(F157=0,"",G157/F157)</f>
        <v/>
      </c>
      <c r="I157" s="21">
        <f>Parâmetros!$B$6</f>
        <v/>
      </c>
      <c r="J157" s="19">
        <f>IF(E157="","",F157*E157)</f>
        <v/>
      </c>
      <c r="K157" s="22">
        <f>IF(E157="","",I157*G157*SQRT(E157))</f>
        <v/>
      </c>
      <c r="L157" s="23">
        <f>IF(E157="","",J157+K157)</f>
        <v/>
      </c>
    </row>
    <row r="158">
      <c r="A158" s="12" t="inlineStr">
        <is>
          <t>VNS0-01953</t>
        </is>
      </c>
      <c r="B158" s="12" t="inlineStr">
        <is>
          <t>MANETE - FDX1431C1050XXX</t>
        </is>
      </c>
      <c r="C158" s="12" t="inlineStr">
        <is>
          <t>PA</t>
        </is>
      </c>
      <c r="D158" s="12" t="n">
        <v>90</v>
      </c>
      <c r="E158" s="19">
        <f>IF(D158="","",D158/Parâmetros!$B$7)</f>
        <v/>
      </c>
      <c r="F158" s="19" t="n">
        <v>0.277778</v>
      </c>
      <c r="G158" s="19" t="n">
        <v>0.737581</v>
      </c>
      <c r="H158" s="20">
        <f>IF(F158=0,"",G158/F158)</f>
        <v/>
      </c>
      <c r="I158" s="21">
        <f>Parâmetros!$B$6</f>
        <v/>
      </c>
      <c r="J158" s="19">
        <f>IF(E158="","",F158*E158)</f>
        <v/>
      </c>
      <c r="K158" s="22">
        <f>IF(E158="","",I158*G158*SQRT(E158))</f>
        <v/>
      </c>
      <c r="L158" s="23">
        <f>IF(E158="","",J158+K158)</f>
        <v/>
      </c>
    </row>
    <row r="159">
      <c r="A159" s="12" t="inlineStr">
        <is>
          <t>T115VAVMET-0001</t>
        </is>
      </c>
      <c r="B159" s="12" t="inlineStr">
        <is>
          <t>ENCODER ABSOLUTO CEV115MEIP 8192_4096</t>
        </is>
      </c>
      <c r="C159" s="12" t="inlineStr">
        <is>
          <t>PA</t>
        </is>
      </c>
      <c r="D159" s="12" t="n">
        <v>42</v>
      </c>
      <c r="E159" s="19">
        <f>IF(D159="","",D159/Parâmetros!$B$7)</f>
        <v/>
      </c>
      <c r="F159" s="19" t="n">
        <v>0.277778</v>
      </c>
      <c r="G159" s="19" t="n">
        <v>0.898986</v>
      </c>
      <c r="H159" s="20">
        <f>IF(F159=0,"",G159/F159)</f>
        <v/>
      </c>
      <c r="I159" s="21">
        <f>Parâmetros!$B$6</f>
        <v/>
      </c>
      <c r="J159" s="19">
        <f>IF(E159="","",F159*E159)</f>
        <v/>
      </c>
      <c r="K159" s="22">
        <f>IF(E159="","",I159*G159*SQRT(E159))</f>
        <v/>
      </c>
      <c r="L159" s="23">
        <f>IF(E159="","",J159+K159)</f>
        <v/>
      </c>
    </row>
    <row r="160">
      <c r="A160" s="12" t="inlineStr">
        <is>
          <t>T65VAWMAN-0014</t>
        </is>
      </c>
      <c r="B160" s="12" t="inlineStr">
        <is>
          <t>ENCODER ABSOLUTO CEW-65-M-A 4096/4096</t>
        </is>
      </c>
      <c r="C160" s="12" t="inlineStr">
        <is>
          <t>PA</t>
        </is>
      </c>
      <c r="D160" s="12" t="n">
        <v>75</v>
      </c>
      <c r="E160" s="19">
        <f>IF(D160="","",D160/Parâmetros!$B$7)</f>
        <v/>
      </c>
      <c r="F160" s="19" t="n">
        <v>0.259259</v>
      </c>
      <c r="G160" s="19" t="n">
        <v>0.705375</v>
      </c>
      <c r="H160" s="20">
        <f>IF(F160=0,"",G160/F160)</f>
        <v/>
      </c>
      <c r="I160" s="21">
        <f>Parâmetros!$B$6</f>
        <v/>
      </c>
      <c r="J160" s="19">
        <f>IF(E160="","",F160*E160)</f>
        <v/>
      </c>
      <c r="K160" s="22">
        <f>IF(E160="","",I160*G160*SQRT(E160))</f>
        <v/>
      </c>
      <c r="L160" s="23">
        <f>IF(E160="","",J160+K160)</f>
        <v/>
      </c>
    </row>
    <row r="161">
      <c r="A161" s="12" t="inlineStr">
        <is>
          <t>A102155.026</t>
        </is>
      </c>
      <c r="B161" s="12" t="inlineStr">
        <is>
          <t>MODULO DE POSIÇÃO CAMES UNIT ONE SAFETY LWL</t>
        </is>
      </c>
      <c r="C161" s="12" t="inlineStr">
        <is>
          <t>PA</t>
        </is>
      </c>
      <c r="D161" s="12" t="n">
        <v>105</v>
      </c>
      <c r="E161" s="19">
        <f>IF(D161="","",D161/Parâmetros!$B$7)</f>
        <v/>
      </c>
      <c r="F161" s="19" t="n">
        <v>0.259259</v>
      </c>
      <c r="G161" s="19" t="n">
        <v>1.905159</v>
      </c>
      <c r="H161" s="20">
        <f>IF(F161=0,"",G161/F161)</f>
        <v/>
      </c>
      <c r="I161" s="21">
        <f>Parâmetros!$B$6</f>
        <v/>
      </c>
      <c r="J161" s="19">
        <f>IF(E161="","",F161*E161)</f>
        <v/>
      </c>
      <c r="K161" s="22">
        <f>IF(E161="","",I161*G161*SQRT(E161))</f>
        <v/>
      </c>
      <c r="L161" s="23">
        <f>IF(E161="","",J161+K161)</f>
        <v/>
      </c>
    </row>
    <row r="162">
      <c r="A162" s="12" t="inlineStr">
        <is>
          <t>VNS0-01722</t>
        </is>
      </c>
      <c r="B162" s="12" t="inlineStr">
        <is>
          <t>MANETE - FBX1221A19P1XXX+HU+CAB420</t>
        </is>
      </c>
      <c r="C162" s="12" t="inlineStr">
        <is>
          <t>PA</t>
        </is>
      </c>
      <c r="D162" s="12" t="n">
        <v>120</v>
      </c>
      <c r="E162" s="19">
        <f>IF(D162="","",D162/Parâmetros!$B$7)</f>
        <v/>
      </c>
      <c r="F162" s="19" t="n">
        <v>0.259259</v>
      </c>
      <c r="G162" s="19" t="n">
        <v>0.955326</v>
      </c>
      <c r="H162" s="20">
        <f>IF(F162=0,"",G162/F162)</f>
        <v/>
      </c>
      <c r="I162" s="21">
        <f>Parâmetros!$B$6</f>
        <v/>
      </c>
      <c r="J162" s="19">
        <f>IF(E162="","",F162*E162)</f>
        <v/>
      </c>
      <c r="K162" s="22">
        <f>IF(E162="","",I162*G162*SQRT(E162))</f>
        <v/>
      </c>
      <c r="L162" s="23">
        <f>IF(E162="","",J162+K162)</f>
        <v/>
      </c>
    </row>
    <row r="163">
      <c r="A163" s="12" t="inlineStr">
        <is>
          <t>T58DAHMPN-0002</t>
        </is>
      </c>
      <c r="B163" s="12" t="inlineStr">
        <is>
          <t>ENCODER ABSOLUTO CDH582M PN PS 8192 65536 SIL3</t>
        </is>
      </c>
      <c r="C163" s="12" t="inlineStr">
        <is>
          <t>PA</t>
        </is>
      </c>
      <c r="D163" s="12" t="n">
        <v>75</v>
      </c>
      <c r="E163" s="19">
        <f>IF(D163="","",D163/Parâmetros!$B$7)</f>
        <v/>
      </c>
      <c r="F163" s="19" t="n">
        <v>0.259259</v>
      </c>
      <c r="G163" s="19" t="n">
        <v>1.77174</v>
      </c>
      <c r="H163" s="20">
        <f>IF(F163=0,"",G163/F163)</f>
        <v/>
      </c>
      <c r="I163" s="21">
        <f>Parâmetros!$B$6</f>
        <v/>
      </c>
      <c r="J163" s="19">
        <f>IF(E163="","",F163*E163)</f>
        <v/>
      </c>
      <c r="K163" s="22">
        <f>IF(E163="","",I163*G163*SQRT(E163))</f>
        <v/>
      </c>
      <c r="L163" s="23">
        <f>IF(E163="","",J163+K163)</f>
        <v/>
      </c>
    </row>
    <row r="164">
      <c r="A164" s="12" t="inlineStr">
        <is>
          <t>A110200.034</t>
        </is>
      </c>
      <c r="B164" s="12" t="inlineStr">
        <is>
          <t>CPS 30_2 ACOPLAMENTO ELASTICO 12 12MM</t>
        </is>
      </c>
      <c r="C164" s="12" t="inlineStr">
        <is>
          <t>PA</t>
        </is>
      </c>
      <c r="D164" s="12" t="n">
        <v>90</v>
      </c>
      <c r="E164" s="19">
        <f>IF(D164="","",D164/Parâmetros!$B$7)</f>
        <v/>
      </c>
      <c r="F164" s="19" t="n">
        <v>0.259259</v>
      </c>
      <c r="G164" s="19" t="n">
        <v>0.731635</v>
      </c>
      <c r="H164" s="20">
        <f>IF(F164=0,"",G164/F164)</f>
        <v/>
      </c>
      <c r="I164" s="21">
        <f>Parâmetros!$B$6</f>
        <v/>
      </c>
      <c r="J164" s="19">
        <f>IF(E164="","",F164*E164)</f>
        <v/>
      </c>
      <c r="K164" s="22">
        <f>IF(E164="","",I164*G164*SQRT(E164))</f>
        <v/>
      </c>
      <c r="L164" s="23">
        <f>IF(E164="","",J164+K164)</f>
        <v/>
      </c>
    </row>
    <row r="165">
      <c r="A165" s="12" t="inlineStr">
        <is>
          <t>SPSGEO-0082</t>
        </is>
      </c>
      <c r="B165" s="12" t="inlineStr">
        <is>
          <t>KIT GEOPOSICIONAMENTO GNSS MOVEL COM RECEPTOR ASTERX SBI3 PRO+ ANTENAS E CABOS COAXIAIS</t>
        </is>
      </c>
      <c r="C165" s="12" t="inlineStr">
        <is>
          <t>PA</t>
        </is>
      </c>
      <c r="D165" s="12" t="n">
        <v>60</v>
      </c>
      <c r="E165" s="19">
        <f>IF(D165="","",D165/Parâmetros!$B$7)</f>
        <v/>
      </c>
      <c r="F165" s="19" t="n">
        <v>0.259259</v>
      </c>
      <c r="G165" s="19" t="n">
        <v>0.955326</v>
      </c>
      <c r="H165" s="20">
        <f>IF(F165=0,"",G165/F165)</f>
        <v/>
      </c>
      <c r="I165" s="21">
        <f>Parâmetros!$B$6</f>
        <v/>
      </c>
      <c r="J165" s="19">
        <f>IF(E165="","",F165*E165)</f>
        <v/>
      </c>
      <c r="K165" s="22">
        <f>IF(E165="","",I165*G165*SQRT(E165))</f>
        <v/>
      </c>
      <c r="L165" s="23">
        <f>IF(E165="","",J165+K165)</f>
        <v/>
      </c>
    </row>
    <row r="166">
      <c r="A166" s="12" t="inlineStr">
        <is>
          <t>G40UNV-0009</t>
        </is>
      </c>
      <c r="B166" s="12" t="inlineStr">
        <is>
          <t>ENCODER COM SAIDA ANALOGICA PROGRAMAVEL UOC 40-I</t>
        </is>
      </c>
      <c r="C166" s="12" t="inlineStr">
        <is>
          <t>PA</t>
        </is>
      </c>
      <c r="D166" s="12" t="n">
        <v>75</v>
      </c>
      <c r="E166" s="19">
        <f>IF(D166="","",D166/Parâmetros!$B$7)</f>
        <v/>
      </c>
      <c r="F166" s="19" t="n">
        <v>0.259259</v>
      </c>
      <c r="G166" s="19" t="n">
        <v>1.119049</v>
      </c>
      <c r="H166" s="20">
        <f>IF(F166=0,"",G166/F166)</f>
        <v/>
      </c>
      <c r="I166" s="21">
        <f>Parâmetros!$B$6</f>
        <v/>
      </c>
      <c r="J166" s="19">
        <f>IF(E166="","",F166*E166)</f>
        <v/>
      </c>
      <c r="K166" s="22">
        <f>IF(E166="","",I166*G166*SQRT(E166))</f>
        <v/>
      </c>
      <c r="L166" s="23">
        <f>IF(E166="","",J166+K166)</f>
        <v/>
      </c>
    </row>
    <row r="167">
      <c r="A167" s="12" t="inlineStr">
        <is>
          <t>A301205.545</t>
        </is>
      </c>
      <c r="B167" s="12" t="inlineStr">
        <is>
          <t>KIT PARA RETORNO COM MOLA REFORCADA NACIONAL</t>
        </is>
      </c>
      <c r="C167" s="12" t="inlineStr">
        <is>
          <t>PA</t>
        </is>
      </c>
      <c r="D167" s="12" t="n">
        <v>75</v>
      </c>
      <c r="E167" s="19">
        <f>IF(D167="","",D167/Parâmetros!$B$7)</f>
        <v/>
      </c>
      <c r="F167" s="19" t="n">
        <v>0.240741</v>
      </c>
      <c r="G167" s="19" t="n">
        <v>1.044937</v>
      </c>
      <c r="H167" s="20">
        <f>IF(F167=0,"",G167/F167)</f>
        <v/>
      </c>
      <c r="I167" s="21">
        <f>Parâmetros!$B$6</f>
        <v/>
      </c>
      <c r="J167" s="19">
        <f>IF(E167="","",F167*E167)</f>
        <v/>
      </c>
      <c r="K167" s="22">
        <f>IF(E167="","",I167*G167*SQRT(E167))</f>
        <v/>
      </c>
      <c r="L167" s="23">
        <f>IF(E167="","",J167+K167)</f>
        <v/>
      </c>
    </row>
    <row r="168">
      <c r="A168" s="12" t="inlineStr">
        <is>
          <t>VCS0-00441</t>
        </is>
      </c>
      <c r="B168" s="12" t="inlineStr">
        <is>
          <t>MANETE DM11A1010XXX HS</t>
        </is>
      </c>
      <c r="C168" s="12" t="inlineStr">
        <is>
          <t>PA</t>
        </is>
      </c>
      <c r="D168" s="12" t="n">
        <v>90</v>
      </c>
      <c r="E168" s="19">
        <f>IF(D168="","",D168/Parâmetros!$B$7)</f>
        <v/>
      </c>
      <c r="F168" s="19" t="n">
        <v>0.240741</v>
      </c>
      <c r="G168" s="19" t="n">
        <v>1.769076</v>
      </c>
      <c r="H168" s="20">
        <f>IF(F168=0,"",G168/F168)</f>
        <v/>
      </c>
      <c r="I168" s="21">
        <f>Parâmetros!$B$6</f>
        <v/>
      </c>
      <c r="J168" s="19">
        <f>IF(E168="","",F168*E168)</f>
        <v/>
      </c>
      <c r="K168" s="22">
        <f>IF(E168="","",I168*G168*SQRT(E168))</f>
        <v/>
      </c>
      <c r="L168" s="23">
        <f>IF(E168="","",J168+K168)</f>
        <v/>
      </c>
    </row>
    <row r="169">
      <c r="A169" s="12" t="inlineStr">
        <is>
          <t>C110-00001</t>
        </is>
      </c>
      <c r="B169" s="12" t="inlineStr">
        <is>
          <t>CONECTOR ROTATIVO COAXIAL 110, 1X10A</t>
        </is>
      </c>
      <c r="C169" s="12" t="inlineStr">
        <is>
          <t>PA</t>
        </is>
      </c>
      <c r="D169" s="12" t="n">
        <v>75</v>
      </c>
      <c r="E169" s="19">
        <f>IF(D169="","",D169/Parâmetros!$B$7)</f>
        <v/>
      </c>
      <c r="F169" s="19" t="n">
        <v>0.240741</v>
      </c>
      <c r="G169" s="19" t="n">
        <v>1.026722</v>
      </c>
      <c r="H169" s="20">
        <f>IF(F169=0,"",G169/F169)</f>
        <v/>
      </c>
      <c r="I169" s="21">
        <f>Parâmetros!$B$6</f>
        <v/>
      </c>
      <c r="J169" s="19">
        <f>IF(E169="","",F169*E169)</f>
        <v/>
      </c>
      <c r="K169" s="22">
        <f>IF(E169="","",I169*G169*SQRT(E169))</f>
        <v/>
      </c>
      <c r="L169" s="23">
        <f>IF(E169="","",J169+K169)</f>
        <v/>
      </c>
    </row>
    <row r="170">
      <c r="A170" s="12" t="inlineStr">
        <is>
          <t>T100AVMPA-0005</t>
        </is>
      </c>
      <c r="B170" s="12" t="inlineStr">
        <is>
          <t>ENCODER ABSOLUTO CE100MP 4096 4096</t>
        </is>
      </c>
      <c r="C170" s="12" t="inlineStr">
        <is>
          <t>PA</t>
        </is>
      </c>
      <c r="D170" s="12" t="n">
        <v>45</v>
      </c>
      <c r="E170" s="19">
        <f>IF(D170="","",D170/Parâmetros!$B$7)</f>
        <v/>
      </c>
      <c r="F170" s="19" t="n">
        <v>0.240741</v>
      </c>
      <c r="G170" s="19" t="n">
        <v>0.7754529999999999</v>
      </c>
      <c r="H170" s="20">
        <f>IF(F170=0,"",G170/F170)</f>
        <v/>
      </c>
      <c r="I170" s="21">
        <f>Parâmetros!$B$6</f>
        <v/>
      </c>
      <c r="J170" s="19">
        <f>IF(E170="","",F170*E170)</f>
        <v/>
      </c>
      <c r="K170" s="22">
        <f>IF(E170="","",I170*G170*SQRT(E170))</f>
        <v/>
      </c>
      <c r="L170" s="23">
        <f>IF(E170="","",J170+K170)</f>
        <v/>
      </c>
    </row>
    <row r="171">
      <c r="A171" s="12" t="inlineStr">
        <is>
          <t>VNS0-01495</t>
        </is>
      </c>
      <c r="B171" s="12" t="inlineStr">
        <is>
          <t>MANETE - FCC1131B1040040+IPZ</t>
        </is>
      </c>
      <c r="C171" s="12" t="inlineStr">
        <is>
          <t>PA</t>
        </is>
      </c>
      <c r="D171" s="12" t="n">
        <v>90</v>
      </c>
      <c r="E171" s="19">
        <f>IF(D171="","",D171/Parâmetros!$B$7)</f>
        <v/>
      </c>
      <c r="F171" s="19" t="n">
        <v>0.240741</v>
      </c>
      <c r="G171" s="19" t="n">
        <v>0.867336</v>
      </c>
      <c r="H171" s="20">
        <f>IF(F171=0,"",G171/F171)</f>
        <v/>
      </c>
      <c r="I171" s="21">
        <f>Parâmetros!$B$6</f>
        <v/>
      </c>
      <c r="J171" s="19">
        <f>IF(E171="","",F171*E171)</f>
        <v/>
      </c>
      <c r="K171" s="22">
        <f>IF(E171="","",I171*G171*SQRT(E171))</f>
        <v/>
      </c>
      <c r="L171" s="23">
        <f>IF(E171="","",J171+K171)</f>
        <v/>
      </c>
    </row>
    <row r="172">
      <c r="A172" s="12" t="inlineStr">
        <is>
          <t>ASP00100.003</t>
        </is>
      </c>
      <c r="B172" s="12" t="inlineStr">
        <is>
          <t>KIT DE CABOS PARA RECEPTOR ASTERXSBI3</t>
        </is>
      </c>
      <c r="C172" s="12" t="inlineStr">
        <is>
          <t>PA</t>
        </is>
      </c>
      <c r="D172" s="12" t="n">
        <v>75</v>
      </c>
      <c r="E172" s="19">
        <f>IF(D172="","",D172/Parâmetros!$B$7)</f>
        <v/>
      </c>
      <c r="F172" s="19" t="n">
        <v>0.240741</v>
      </c>
      <c r="G172" s="19" t="n">
        <v>0.888823</v>
      </c>
      <c r="H172" s="20">
        <f>IF(F172=0,"",G172/F172)</f>
        <v/>
      </c>
      <c r="I172" s="21">
        <f>Parâmetros!$B$6</f>
        <v/>
      </c>
      <c r="J172" s="19">
        <f>IF(E172="","",F172*E172)</f>
        <v/>
      </c>
      <c r="K172" s="22">
        <f>IF(E172="","",I172*G172*SQRT(E172))</f>
        <v/>
      </c>
      <c r="L172" s="23">
        <f>IF(E172="","",J172+K172)</f>
        <v/>
      </c>
    </row>
    <row r="173">
      <c r="A173" s="12" t="inlineStr">
        <is>
          <t>A212001.019</t>
        </is>
      </c>
      <c r="B173" s="12" t="inlineStr">
        <is>
          <t>TERMINAL CRIMPÁVEL PARA CONECTOR MODULAR - 30A - 90º - BITOLA 3 - 6MM2</t>
        </is>
      </c>
      <c r="C173" s="12" t="inlineStr">
        <is>
          <t>PA</t>
        </is>
      </c>
      <c r="D173" s="12" t="n">
        <v>75</v>
      </c>
      <c r="E173" s="19">
        <f>IF(D173="","",D173/Parâmetros!$B$7)</f>
        <v/>
      </c>
      <c r="F173" s="19" t="n">
        <v>0.240741</v>
      </c>
      <c r="G173" s="19" t="n">
        <v>1.413349</v>
      </c>
      <c r="H173" s="20">
        <f>IF(F173=0,"",G173/F173)</f>
        <v/>
      </c>
      <c r="I173" s="21">
        <f>Parâmetros!$B$6</f>
        <v/>
      </c>
      <c r="J173" s="19">
        <f>IF(E173="","",F173*E173)</f>
        <v/>
      </c>
      <c r="K173" s="22">
        <f>IF(E173="","",I173*G173*SQRT(E173))</f>
        <v/>
      </c>
      <c r="L173" s="23">
        <f>IF(E173="","",J173+K173)</f>
        <v/>
      </c>
    </row>
    <row r="174">
      <c r="A174" s="12" t="inlineStr">
        <is>
          <t>VNSK-00002</t>
        </is>
      </c>
      <c r="B174" s="12" t="inlineStr">
        <is>
          <t>MANETE-FDX1211A1050XXX+G18+Y</t>
        </is>
      </c>
      <c r="C174" s="12" t="inlineStr">
        <is>
          <t>PA</t>
        </is>
      </c>
      <c r="D174" s="12" t="n">
        <v>90</v>
      </c>
      <c r="E174" s="19">
        <f>IF(D174="","",D174/Parâmetros!$B$7)</f>
        <v/>
      </c>
      <c r="F174" s="19" t="n">
        <v>0.240741</v>
      </c>
      <c r="G174" s="19" t="n">
        <v>0.6986560000000001</v>
      </c>
      <c r="H174" s="20">
        <f>IF(F174=0,"",G174/F174)</f>
        <v/>
      </c>
      <c r="I174" s="21">
        <f>Parâmetros!$B$6</f>
        <v/>
      </c>
      <c r="J174" s="19">
        <f>IF(E174="","",F174*E174)</f>
        <v/>
      </c>
      <c r="K174" s="22">
        <f>IF(E174="","",I174*G174*SQRT(E174))</f>
        <v/>
      </c>
      <c r="L174" s="23">
        <f>IF(E174="","",J174+K174)</f>
        <v/>
      </c>
    </row>
    <row r="175">
      <c r="A175" s="12" t="inlineStr">
        <is>
          <t>A301205.510</t>
        </is>
      </c>
      <c r="B175" s="12" t="inlineStr">
        <is>
          <t>EMPUNHADURA G40H81FSBK3FSWH COM SENSOR CAPACITIVO</t>
        </is>
      </c>
      <c r="C175" s="12" t="inlineStr">
        <is>
          <t>PA</t>
        </is>
      </c>
      <c r="D175" s="12" t="n">
        <v>90</v>
      </c>
      <c r="E175" s="19">
        <f>IF(D175="","",D175/Parâmetros!$B$7)</f>
        <v/>
      </c>
      <c r="F175" s="19" t="n">
        <v>0.240741</v>
      </c>
      <c r="G175" s="19" t="n">
        <v>0.822678</v>
      </c>
      <c r="H175" s="20">
        <f>IF(F175=0,"",G175/F175)</f>
        <v/>
      </c>
      <c r="I175" s="21">
        <f>Parâmetros!$B$6</f>
        <v/>
      </c>
      <c r="J175" s="19">
        <f>IF(E175="","",F175*E175)</f>
        <v/>
      </c>
      <c r="K175" s="22">
        <f>IF(E175="","",I175*G175*SQRT(E175))</f>
        <v/>
      </c>
      <c r="L175" s="23">
        <f>IF(E175="","",J175+K175)</f>
        <v/>
      </c>
    </row>
    <row r="176">
      <c r="A176" s="12" t="inlineStr">
        <is>
          <t>BRSCOM-0003</t>
        </is>
      </c>
      <c r="B176" s="12" t="inlineStr">
        <is>
          <t>CÉLULA DE CARGA DE COMPRESSAO 100KN 4-20MA (PG, REDUNDANTE)</t>
        </is>
      </c>
      <c r="C176" s="12" t="inlineStr">
        <is>
          <t>PA</t>
        </is>
      </c>
      <c r="D176" s="12" t="n">
        <v>85</v>
      </c>
      <c r="E176" s="19">
        <f>IF(D176="","",D176/Parâmetros!$B$7)</f>
        <v/>
      </c>
      <c r="F176" s="19" t="n">
        <v>0.240741</v>
      </c>
      <c r="G176" s="19" t="n">
        <v>0.750728</v>
      </c>
      <c r="H176" s="20">
        <f>IF(F176=0,"",G176/F176)</f>
        <v/>
      </c>
      <c r="I176" s="21">
        <f>Parâmetros!$B$6</f>
        <v/>
      </c>
      <c r="J176" s="19">
        <f>IF(E176="","",F176*E176)</f>
        <v/>
      </c>
      <c r="K176" s="22">
        <f>IF(E176="","",I176*G176*SQRT(E176))</f>
        <v/>
      </c>
      <c r="L176" s="23">
        <f>IF(E176="","",J176+K176)</f>
        <v/>
      </c>
    </row>
    <row r="177">
      <c r="A177" s="12" t="inlineStr">
        <is>
          <t>A301206.228</t>
        </is>
      </c>
      <c r="B177" s="12" t="inlineStr">
        <is>
          <t>TRILHO MANIPULO LONGO FIXACAO NA PARTE INFERIOR DO POSTO</t>
        </is>
      </c>
      <c r="C177" s="12" t="inlineStr">
        <is>
          <t>OB</t>
        </is>
      </c>
      <c r="D177" s="12" t="n">
        <v>75</v>
      </c>
      <c r="E177" s="19">
        <f>IF(D177="","",D177/Parâmetros!$B$7)</f>
        <v/>
      </c>
      <c r="F177" s="19" t="n">
        <v>0.222222</v>
      </c>
      <c r="G177" s="19" t="n">
        <v>1.00314</v>
      </c>
      <c r="H177" s="20">
        <f>IF(F177=0,"",G177/F177)</f>
        <v/>
      </c>
      <c r="I177" s="21">
        <f>Parâmetros!$B$6</f>
        <v/>
      </c>
      <c r="J177" s="19">
        <f>IF(E177="","",F177*E177)</f>
        <v/>
      </c>
      <c r="K177" s="22">
        <f>IF(E177="","",I177*G177*SQRT(E177))</f>
        <v/>
      </c>
      <c r="L177" s="23">
        <f>IF(E177="","",J177+K177)</f>
        <v/>
      </c>
    </row>
    <row r="178">
      <c r="A178" s="12" t="inlineStr">
        <is>
          <t>A102145.066</t>
        </is>
      </c>
      <c r="B178" s="12" t="inlineStr">
        <is>
          <t>MODULO DE FIBRA OPTICA LWLS T 1 M (HTL)</t>
        </is>
      </c>
      <c r="C178" s="12" t="inlineStr">
        <is>
          <t>PA</t>
        </is>
      </c>
      <c r="D178" s="12" t="n">
        <v>75</v>
      </c>
      <c r="E178" s="19">
        <f>IF(D178="","",D178/Parâmetros!$B$7)</f>
        <v/>
      </c>
      <c r="F178" s="19" t="n">
        <v>0.222222</v>
      </c>
      <c r="G178" s="19" t="n">
        <v>0.984151</v>
      </c>
      <c r="H178" s="20">
        <f>IF(F178=0,"",G178/F178)</f>
        <v/>
      </c>
      <c r="I178" s="21">
        <f>Parâmetros!$B$6</f>
        <v/>
      </c>
      <c r="J178" s="19">
        <f>IF(E178="","",F178*E178)</f>
        <v/>
      </c>
      <c r="K178" s="22">
        <f>IF(E178="","",I178*G178*SQRT(E178))</f>
        <v/>
      </c>
      <c r="L178" s="23">
        <f>IF(E178="","",J178+K178)</f>
        <v/>
      </c>
    </row>
    <row r="179">
      <c r="A179" s="12" t="inlineStr">
        <is>
          <t>A301206.187</t>
        </is>
      </c>
      <c r="B179" s="12" t="inlineStr">
        <is>
          <t>TRILHO MANIPULO CURTO FIXACAO NA PARTE SUPERIOR DO POSTO</t>
        </is>
      </c>
      <c r="C179" s="12" t="inlineStr">
        <is>
          <t>PA</t>
        </is>
      </c>
      <c r="D179" s="12" t="n">
        <v>75</v>
      </c>
      <c r="E179" s="19">
        <f>IF(D179="","",D179/Parâmetros!$B$7)</f>
        <v/>
      </c>
      <c r="F179" s="19" t="n">
        <v>0.222222</v>
      </c>
      <c r="G179" s="19" t="n">
        <v>1.143755</v>
      </c>
      <c r="H179" s="20">
        <f>IF(F179=0,"",G179/F179)</f>
        <v/>
      </c>
      <c r="I179" s="21">
        <f>Parâmetros!$B$6</f>
        <v/>
      </c>
      <c r="J179" s="19">
        <f>IF(E179="","",F179*E179)</f>
        <v/>
      </c>
      <c r="K179" s="22">
        <f>IF(E179="","",I179*G179*SQRT(E179))</f>
        <v/>
      </c>
      <c r="L179" s="23">
        <f>IF(E179="","",J179+K179)</f>
        <v/>
      </c>
    </row>
    <row r="180">
      <c r="A180" s="12" t="inlineStr">
        <is>
          <t>T48THAN-0040</t>
        </is>
      </c>
      <c r="B180" s="12" t="inlineStr">
        <is>
          <t>TRANSDUTOR LINEAR LMR48 ANALOGICO 320MM COM CURSOR</t>
        </is>
      </c>
      <c r="C180" s="12" t="inlineStr">
        <is>
          <t>PA</t>
        </is>
      </c>
      <c r="D180" s="12" t="n">
        <v>75</v>
      </c>
      <c r="E180" s="19">
        <f>IF(D180="","",D180/Parâmetros!$B$7)</f>
        <v/>
      </c>
      <c r="F180" s="19" t="n">
        <v>0.222222</v>
      </c>
      <c r="G180" s="19" t="n">
        <v>1.632993</v>
      </c>
      <c r="H180" s="20">
        <f>IF(F180=0,"",G180/F180)</f>
        <v/>
      </c>
      <c r="I180" s="21">
        <f>Parâmetros!$B$6</f>
        <v/>
      </c>
      <c r="J180" s="19">
        <f>IF(E180="","",F180*E180)</f>
        <v/>
      </c>
      <c r="K180" s="22">
        <f>IF(E180="","",I180*G180*SQRT(E180))</f>
        <v/>
      </c>
      <c r="L180" s="23">
        <f>IF(E180="","",J180+K180)</f>
        <v/>
      </c>
    </row>
    <row r="181">
      <c r="A181" s="12" t="inlineStr">
        <is>
          <t>A100106.038</t>
        </is>
      </c>
      <c r="B181" s="12" t="inlineStr">
        <is>
          <t>CABO FLAT PARA LA 46 K COM CONECTOR DB15</t>
        </is>
      </c>
      <c r="C181" s="12" t="inlineStr">
        <is>
          <t>PA</t>
        </is>
      </c>
      <c r="D181" s="12" t="n">
        <v>30</v>
      </c>
      <c r="E181" s="19">
        <f>IF(D181="","",D181/Parâmetros!$B$7)</f>
        <v/>
      </c>
      <c r="F181" s="19" t="n">
        <v>0.222222</v>
      </c>
      <c r="G181" s="19" t="n">
        <v>1.058063</v>
      </c>
      <c r="H181" s="20">
        <f>IF(F181=0,"",G181/F181)</f>
        <v/>
      </c>
      <c r="I181" s="21">
        <f>Parâmetros!$B$6</f>
        <v/>
      </c>
      <c r="J181" s="19">
        <f>IF(E181="","",F181*E181)</f>
        <v/>
      </c>
      <c r="K181" s="22">
        <f>IF(E181="","",I181*G181*SQRT(E181))</f>
        <v/>
      </c>
      <c r="L181" s="23">
        <f>IF(E181="","",J181+K181)</f>
        <v/>
      </c>
    </row>
    <row r="182">
      <c r="A182" s="12" t="inlineStr">
        <is>
          <t>G2EV-0001</t>
        </is>
      </c>
      <c r="B182" s="12" t="inlineStr">
        <is>
          <t>ENCODER INCREMENTAL G2EV 1024PPR</t>
        </is>
      </c>
      <c r="C182" s="12" t="inlineStr">
        <is>
          <t>PA</t>
        </is>
      </c>
      <c r="D182" s="12" t="n">
        <v>95</v>
      </c>
      <c r="E182" s="19">
        <f>IF(D182="","",D182/Parâmetros!$B$7)</f>
        <v/>
      </c>
      <c r="F182" s="19" t="n">
        <v>0.222222</v>
      </c>
      <c r="G182" s="19" t="n">
        <v>0.60397</v>
      </c>
      <c r="H182" s="20">
        <f>IF(F182=0,"",G182/F182)</f>
        <v/>
      </c>
      <c r="I182" s="21">
        <f>Parâmetros!$B$6</f>
        <v/>
      </c>
      <c r="J182" s="19">
        <f>IF(E182="","",F182*E182)</f>
        <v/>
      </c>
      <c r="K182" s="22">
        <f>IF(E182="","",I182*G182*SQRT(E182))</f>
        <v/>
      </c>
      <c r="L182" s="23">
        <f>IF(E182="","",J182+K182)</f>
        <v/>
      </c>
    </row>
    <row r="183">
      <c r="A183" s="12" t="inlineStr">
        <is>
          <t>VNSK-00062</t>
        </is>
      </c>
      <c r="B183" s="12" t="inlineStr">
        <is>
          <t>MANETE - FDX1231A1ESPXXX+G18+Y</t>
        </is>
      </c>
      <c r="C183" s="12" t="inlineStr">
        <is>
          <t>PA</t>
        </is>
      </c>
      <c r="D183" s="12" t="n">
        <v>90</v>
      </c>
      <c r="E183" s="19">
        <f>IF(D183="","",D183/Parâmetros!$B$7)</f>
        <v/>
      </c>
      <c r="F183" s="19" t="n">
        <v>0.222222</v>
      </c>
      <c r="G183" s="19" t="n">
        <v>0.7439480000000001</v>
      </c>
      <c r="H183" s="20">
        <f>IF(F183=0,"",G183/F183)</f>
        <v/>
      </c>
      <c r="I183" s="21">
        <f>Parâmetros!$B$6</f>
        <v/>
      </c>
      <c r="J183" s="19">
        <f>IF(E183="","",F183*E183)</f>
        <v/>
      </c>
      <c r="K183" s="22">
        <f>IF(E183="","",I183*G183*SQRT(E183))</f>
        <v/>
      </c>
      <c r="L183" s="23">
        <f>IF(E183="","",J183+K183)</f>
        <v/>
      </c>
    </row>
    <row r="184">
      <c r="A184" s="12" t="inlineStr">
        <is>
          <t>A101409.043</t>
        </is>
      </c>
      <c r="B184" s="12" t="inlineStr">
        <is>
          <t>EXTENSOR PARA BRACO DE TORQUE PARA G2EH</t>
        </is>
      </c>
      <c r="C184" s="12" t="inlineStr">
        <is>
          <t>PA</t>
        </is>
      </c>
      <c r="D184" s="12" t="n">
        <v>20</v>
      </c>
      <c r="E184" s="19">
        <f>IF(D184="","",D184/Parâmetros!$B$7)</f>
        <v/>
      </c>
      <c r="F184" s="19" t="n">
        <v>0.222222</v>
      </c>
      <c r="G184" s="19" t="n">
        <v>1.632993</v>
      </c>
      <c r="H184" s="20">
        <f>IF(F184=0,"",G184/F184)</f>
        <v/>
      </c>
      <c r="I184" s="21">
        <f>Parâmetros!$B$6</f>
        <v/>
      </c>
      <c r="J184" s="19">
        <f>IF(E184="","",F184*E184)</f>
        <v/>
      </c>
      <c r="K184" s="22">
        <f>IF(E184="","",I184*G184*SQRT(E184))</f>
        <v/>
      </c>
      <c r="L184" s="23">
        <f>IF(E184="","",J184+K184)</f>
        <v/>
      </c>
    </row>
    <row r="185">
      <c r="A185" s="12" t="inlineStr">
        <is>
          <t>BRSPIN-0083</t>
        </is>
      </c>
      <c r="B185" s="12" t="inlineStr">
        <is>
          <t>CELULA DE CARGA TIPO PINO 0201 15T CANOPEN</t>
        </is>
      </c>
      <c r="C185" s="12" t="inlineStr">
        <is>
          <t>PA</t>
        </is>
      </c>
      <c r="D185" s="12" t="n">
        <v>105</v>
      </c>
      <c r="E185" s="19">
        <f>IF(D185="","",D185/Parâmetros!$B$7)</f>
        <v/>
      </c>
      <c r="F185" s="19" t="n">
        <v>0.222222</v>
      </c>
      <c r="G185" s="19" t="n">
        <v>0.839287</v>
      </c>
      <c r="H185" s="20">
        <f>IF(F185=0,"",G185/F185)</f>
        <v/>
      </c>
      <c r="I185" s="21">
        <f>Parâmetros!$B$6</f>
        <v/>
      </c>
      <c r="J185" s="19">
        <f>IF(E185="","",F185*E185)</f>
        <v/>
      </c>
      <c r="K185" s="22">
        <f>IF(E185="","",I185*G185*SQRT(E185))</f>
        <v/>
      </c>
      <c r="L185" s="23">
        <f>IF(E185="","",J185+K185)</f>
        <v/>
      </c>
    </row>
    <row r="186">
      <c r="A186" s="12" t="inlineStr">
        <is>
          <t>T58MAVMDP-0010</t>
        </is>
      </c>
      <c r="B186" s="12" t="inlineStr">
        <is>
          <t>ENCODER ABSOLUTO CMV-58-M-DP 4096/4096</t>
        </is>
      </c>
      <c r="C186" s="12" t="inlineStr">
        <is>
          <t>PA</t>
        </is>
      </c>
      <c r="D186" s="12" t="n">
        <v>45</v>
      </c>
      <c r="E186" s="19">
        <f>IF(D186="","",D186/Parâmetros!$B$7)</f>
        <v/>
      </c>
      <c r="F186" s="19" t="n">
        <v>0.222222</v>
      </c>
      <c r="G186" s="19" t="n">
        <v>0.7439480000000001</v>
      </c>
      <c r="H186" s="20">
        <f>IF(F186=0,"",G186/F186)</f>
        <v/>
      </c>
      <c r="I186" s="21">
        <f>Parâmetros!$B$6</f>
        <v/>
      </c>
      <c r="J186" s="19">
        <f>IF(E186="","",F186*E186)</f>
        <v/>
      </c>
      <c r="K186" s="22">
        <f>IF(E186="","",I186*G186*SQRT(E186))</f>
        <v/>
      </c>
      <c r="L186" s="23">
        <f>IF(E186="","",J186+K186)</f>
        <v/>
      </c>
    </row>
    <row r="187">
      <c r="A187" s="12" t="inlineStr">
        <is>
          <t>A212003.001</t>
        </is>
      </c>
      <c r="B187" s="12" t="inlineStr">
        <is>
          <t>KIT CONECTOR COMPLETO DE 4 POLOS PARA 430 COM TERMINAIS CRIMPÁVEIS</t>
        </is>
      </c>
      <c r="C187" s="12" t="inlineStr">
        <is>
          <t>PA</t>
        </is>
      </c>
      <c r="D187" s="12" t="n">
        <v>75</v>
      </c>
      <c r="E187" s="19">
        <f>IF(D187="","",D187/Parâmetros!$B$7)</f>
        <v/>
      </c>
      <c r="F187" s="19" t="n">
        <v>0.222222</v>
      </c>
      <c r="G187" s="19" t="n">
        <v>0.7439480000000001</v>
      </c>
      <c r="H187" s="20">
        <f>IF(F187=0,"",G187/F187)</f>
        <v/>
      </c>
      <c r="I187" s="21">
        <f>Parâmetros!$B$6</f>
        <v/>
      </c>
      <c r="J187" s="19">
        <f>IF(E187="","",F187*E187)</f>
        <v/>
      </c>
      <c r="K187" s="22">
        <f>IF(E187="","",I187*G187*SQRT(E187))</f>
        <v/>
      </c>
      <c r="L187" s="23">
        <f>IF(E187="","",J187+K187)</f>
        <v/>
      </c>
    </row>
    <row r="188">
      <c r="A188" s="12" t="inlineStr">
        <is>
          <t>G40AVMSS-0002</t>
        </is>
      </c>
      <c r="B188" s="12" t="inlineStr">
        <is>
          <t>ENCODER ABSOLUTO G40AVMSS 8192/4096</t>
        </is>
      </c>
      <c r="C188" s="12" t="inlineStr">
        <is>
          <t>PA</t>
        </is>
      </c>
      <c r="D188" s="12" t="n">
        <v>85</v>
      </c>
      <c r="E188" s="19">
        <f>IF(D188="","",D188/Parâmetros!$B$7)</f>
        <v/>
      </c>
      <c r="F188" s="19" t="n">
        <v>0.222222</v>
      </c>
      <c r="G188" s="19" t="n">
        <v>1.00314</v>
      </c>
      <c r="H188" s="20">
        <f>IF(F188=0,"",G188/F188)</f>
        <v/>
      </c>
      <c r="I188" s="21">
        <f>Parâmetros!$B$6</f>
        <v/>
      </c>
      <c r="J188" s="19">
        <f>IF(E188="","",F188*E188)</f>
        <v/>
      </c>
      <c r="K188" s="22">
        <f>IF(E188="","",I188*G188*SQRT(E188))</f>
        <v/>
      </c>
      <c r="L188" s="23">
        <f>IF(E188="","",J188+K188)</f>
        <v/>
      </c>
    </row>
    <row r="189">
      <c r="A189" s="12" t="inlineStr">
        <is>
          <t>BRSINC-0001</t>
        </is>
      </c>
      <c r="B189" s="12" t="inlineStr">
        <is>
          <t>SENSOR DE ANGULO DE INCLINACAO 0º - 90º</t>
        </is>
      </c>
      <c r="C189" s="12" t="inlineStr">
        <is>
          <t>PA</t>
        </is>
      </c>
      <c r="D189" s="12" t="n">
        <v>45</v>
      </c>
      <c r="E189" s="19">
        <f>IF(D189="","",D189/Parâmetros!$B$7)</f>
        <v/>
      </c>
      <c r="F189" s="19" t="n">
        <v>0.222222</v>
      </c>
      <c r="G189" s="19" t="n">
        <v>0.663515</v>
      </c>
      <c r="H189" s="20">
        <f>IF(F189=0,"",G189/F189)</f>
        <v/>
      </c>
      <c r="I189" s="21">
        <f>Parâmetros!$B$6</f>
        <v/>
      </c>
      <c r="J189" s="19">
        <f>IF(E189="","",F189*E189)</f>
        <v/>
      </c>
      <c r="K189" s="22">
        <f>IF(E189="","",I189*G189*SQRT(E189))</f>
        <v/>
      </c>
      <c r="L189" s="23">
        <f>IF(E189="","",J189+K189)</f>
        <v/>
      </c>
    </row>
    <row r="190">
      <c r="A190" s="12" t="inlineStr">
        <is>
          <t>AG01130.690</t>
        </is>
      </c>
      <c r="B190" s="12" t="inlineStr">
        <is>
          <t>TUBO QUADRADO 30 X 30 X 2,00 X 6000MM  AISI 304</t>
        </is>
      </c>
      <c r="C190" s="12" t="inlineStr">
        <is>
          <t>PA</t>
        </is>
      </c>
      <c r="D190" s="12" t="n">
        <v>75</v>
      </c>
      <c r="E190" s="19">
        <f>IF(D190="","",D190/Parâmetros!$B$7)</f>
        <v/>
      </c>
      <c r="F190" s="19" t="n">
        <v>0.222222</v>
      </c>
      <c r="G190" s="19" t="n">
        <v>1.632993</v>
      </c>
      <c r="H190" s="20">
        <f>IF(F190=0,"",G190/F190)</f>
        <v/>
      </c>
      <c r="I190" s="21">
        <f>Parâmetros!$B$6</f>
        <v/>
      </c>
      <c r="J190" s="19">
        <f>IF(E190="","",F190*E190)</f>
        <v/>
      </c>
      <c r="K190" s="22">
        <f>IF(E190="","",I190*G190*SQRT(E190))</f>
        <v/>
      </c>
      <c r="L190" s="23">
        <f>IF(E190="","",J190+K190)</f>
        <v/>
      </c>
    </row>
    <row r="191">
      <c r="A191" s="12" t="inlineStr">
        <is>
          <t>A110209.018</t>
        </is>
      </c>
      <c r="B191" s="12" t="inlineStr">
        <is>
          <t>ACOPLAMENTO ELASTICO HK 522 12/14MM</t>
        </is>
      </c>
      <c r="C191" s="12" t="inlineStr">
        <is>
          <t>PA</t>
        </is>
      </c>
      <c r="D191" s="12" t="n">
        <v>105</v>
      </c>
      <c r="E191" s="19">
        <f>IF(D191="","",D191/Parâmetros!$B$7)</f>
        <v/>
      </c>
      <c r="F191" s="19" t="n">
        <v>0.222222</v>
      </c>
      <c r="G191" s="19" t="n">
        <v>1.382733</v>
      </c>
      <c r="H191" s="20">
        <f>IF(F191=0,"",G191/F191)</f>
        <v/>
      </c>
      <c r="I191" s="21">
        <f>Parâmetros!$B$6</f>
        <v/>
      </c>
      <c r="J191" s="19">
        <f>IF(E191="","",F191*E191)</f>
        <v/>
      </c>
      <c r="K191" s="22">
        <f>IF(E191="","",I191*G191*SQRT(E191))</f>
        <v/>
      </c>
      <c r="L191" s="23">
        <f>IF(E191="","",J191+K191)</f>
        <v/>
      </c>
    </row>
    <row r="192">
      <c r="A192" s="12" t="inlineStr">
        <is>
          <t>T65VAVSAN-0001</t>
        </is>
      </c>
      <c r="B192" s="12" t="inlineStr">
        <is>
          <t>ENCODER ABSOLUTO CEV-65-S-A 4096/1</t>
        </is>
      </c>
      <c r="C192" s="12" t="inlineStr">
        <is>
          <t>PA</t>
        </is>
      </c>
      <c r="D192" s="12" t="n">
        <v>75</v>
      </c>
      <c r="E192" s="19">
        <f>IF(D192="","",D192/Parâmetros!$B$7)</f>
        <v/>
      </c>
      <c r="F192" s="19" t="n">
        <v>0.222222</v>
      </c>
      <c r="G192" s="19" t="n">
        <v>1.500524</v>
      </c>
      <c r="H192" s="20">
        <f>IF(F192=0,"",G192/F192)</f>
        <v/>
      </c>
      <c r="I192" s="21">
        <f>Parâmetros!$B$6</f>
        <v/>
      </c>
      <c r="J192" s="19">
        <f>IF(E192="","",F192*E192)</f>
        <v/>
      </c>
      <c r="K192" s="22">
        <f>IF(E192="","",I192*G192*SQRT(E192))</f>
        <v/>
      </c>
      <c r="L192" s="23">
        <f>IF(E192="","",J192+K192)</f>
        <v/>
      </c>
    </row>
    <row r="193">
      <c r="A193" s="12" t="inlineStr">
        <is>
          <t>A301205.433</t>
        </is>
      </c>
      <c r="B193" s="12" t="inlineStr">
        <is>
          <t>KIT PLACA DE MONTAGEM PRETO P/ MANETE VNS0 E VCS0S3</t>
        </is>
      </c>
      <c r="C193" s="12" t="inlineStr">
        <is>
          <t>PA</t>
        </is>
      </c>
      <c r="D193" s="12" t="n">
        <v>75</v>
      </c>
      <c r="E193" s="19">
        <f>IF(D193="","",D193/Parâmetros!$B$7)</f>
        <v/>
      </c>
      <c r="F193" s="19" t="n">
        <v>0.222222</v>
      </c>
      <c r="G193" s="19" t="n">
        <v>0.94503</v>
      </c>
      <c r="H193" s="20">
        <f>IF(F193=0,"",G193/F193)</f>
        <v/>
      </c>
      <c r="I193" s="21">
        <f>Parâmetros!$B$6</f>
        <v/>
      </c>
      <c r="J193" s="19">
        <f>IF(E193="","",F193*E193)</f>
        <v/>
      </c>
      <c r="K193" s="22">
        <f>IF(E193="","",I193*G193*SQRT(E193))</f>
        <v/>
      </c>
      <c r="L193" s="23">
        <f>IF(E193="","",J193+K193)</f>
        <v/>
      </c>
    </row>
    <row r="194">
      <c r="A194" s="12" t="inlineStr">
        <is>
          <t>T58VAVMET-0016</t>
        </is>
      </c>
      <c r="B194" s="12" t="inlineStr">
        <is>
          <t>ENCODER ABSOLUTO CEV582MEIP 8192 4096</t>
        </is>
      </c>
      <c r="C194" s="12" t="inlineStr">
        <is>
          <t>PA</t>
        </is>
      </c>
      <c r="D194" s="12" t="n">
        <v>30</v>
      </c>
      <c r="E194" s="19">
        <f>IF(D194="","",D194/Parâmetros!$B$7)</f>
        <v/>
      </c>
      <c r="F194" s="19" t="n">
        <v>0.222222</v>
      </c>
      <c r="G194" s="19" t="n">
        <v>0.691366</v>
      </c>
      <c r="H194" s="20">
        <f>IF(F194=0,"",G194/F194)</f>
        <v/>
      </c>
      <c r="I194" s="21">
        <f>Parâmetros!$B$6</f>
        <v/>
      </c>
      <c r="J194" s="19">
        <f>IF(E194="","",F194*E194)</f>
        <v/>
      </c>
      <c r="K194" s="22">
        <f>IF(E194="","",I194*G194*SQRT(E194))</f>
        <v/>
      </c>
      <c r="L194" s="23">
        <f>IF(E194="","",J194+K194)</f>
        <v/>
      </c>
    </row>
    <row r="195">
      <c r="A195" s="12" t="inlineStr">
        <is>
          <t>VNS0-01308</t>
        </is>
      </c>
      <c r="B195" s="12" t="inlineStr">
        <is>
          <t>MANETE-FCC1111H1040040+UGA8HR1BU2GN8RD9YE5KT+Y</t>
        </is>
      </c>
      <c r="C195" s="12" t="inlineStr">
        <is>
          <t>PA</t>
        </is>
      </c>
      <c r="D195" s="12" t="n">
        <v>90</v>
      </c>
      <c r="E195" s="19">
        <f>IF(D195="","",D195/Parâmetros!$B$7)</f>
        <v/>
      </c>
      <c r="F195" s="19" t="n">
        <v>0.222222</v>
      </c>
      <c r="G195" s="19" t="n">
        <v>0.60397</v>
      </c>
      <c r="H195" s="20">
        <f>IF(F195=0,"",G195/F195)</f>
        <v/>
      </c>
      <c r="I195" s="21">
        <f>Parâmetros!$B$6</f>
        <v/>
      </c>
      <c r="J195" s="19">
        <f>IF(E195="","",F195*E195)</f>
        <v/>
      </c>
      <c r="K195" s="22">
        <f>IF(E195="","",I195*G195*SQRT(E195))</f>
        <v/>
      </c>
      <c r="L195" s="23">
        <f>IF(E195="","",J195+K195)</f>
        <v/>
      </c>
    </row>
    <row r="196">
      <c r="A196" s="12" t="inlineStr">
        <is>
          <t>A301205.619</t>
        </is>
      </c>
      <c r="B196" s="12" t="inlineStr">
        <is>
          <t>COIFA P/ EMPUNHADURA G9 - V041K-G9</t>
        </is>
      </c>
      <c r="C196" s="12" t="inlineStr">
        <is>
          <t>PA</t>
        </is>
      </c>
      <c r="D196" s="12" t="n">
        <v>75</v>
      </c>
      <c r="E196" s="19">
        <f>IF(D196="","",D196/Parâmetros!$B$7)</f>
        <v/>
      </c>
      <c r="F196" s="19" t="n">
        <v>0.222222</v>
      </c>
      <c r="G196" s="19" t="n">
        <v>1.632993</v>
      </c>
      <c r="H196" s="20">
        <f>IF(F196=0,"",G196/F196)</f>
        <v/>
      </c>
      <c r="I196" s="21">
        <f>Parâmetros!$B$6</f>
        <v/>
      </c>
      <c r="J196" s="19">
        <f>IF(E196="","",F196*E196)</f>
        <v/>
      </c>
      <c r="K196" s="22">
        <f>IF(E196="","",I196*G196*SQRT(E196))</f>
        <v/>
      </c>
      <c r="L196" s="23">
        <f>IF(E196="","",J196+K196)</f>
        <v/>
      </c>
    </row>
    <row r="197">
      <c r="A197" s="12" t="inlineStr">
        <is>
          <t>A300200.044</t>
        </is>
      </c>
      <c r="B197" s="12" t="inlineStr">
        <is>
          <t>BOTAO VERMELHO 1NA  P9FRD</t>
        </is>
      </c>
      <c r="C197" s="12" t="inlineStr">
        <is>
          <t>PA</t>
        </is>
      </c>
      <c r="D197" s="12" t="n">
        <v>90</v>
      </c>
      <c r="E197" s="19">
        <f>IF(D197="","",D197/Parâmetros!$B$7)</f>
        <v/>
      </c>
      <c r="F197" s="19" t="n">
        <v>0.222222</v>
      </c>
      <c r="G197" s="19" t="n">
        <v>0.984151</v>
      </c>
      <c r="H197" s="20">
        <f>IF(F197=0,"",G197/F197)</f>
        <v/>
      </c>
      <c r="I197" s="21">
        <f>Parâmetros!$B$6</f>
        <v/>
      </c>
      <c r="J197" s="19">
        <f>IF(E197="","",F197*E197)</f>
        <v/>
      </c>
      <c r="K197" s="22">
        <f>IF(E197="","",I197*G197*SQRT(E197))</f>
        <v/>
      </c>
      <c r="L197" s="23">
        <f>IF(E197="","",J197+K197)</f>
        <v/>
      </c>
    </row>
    <row r="198">
      <c r="A198" s="12" t="inlineStr">
        <is>
          <t>VNS0-00298</t>
        </is>
      </c>
      <c r="B198" s="12" t="inlineStr">
        <is>
          <t>MANETE-FDX1231A1050XXX</t>
        </is>
      </c>
      <c r="C198" s="12" t="inlineStr">
        <is>
          <t>PA</t>
        </is>
      </c>
      <c r="D198" s="12" t="n">
        <v>75</v>
      </c>
      <c r="E198" s="19">
        <f>IF(D198="","",D198/Parâmetros!$B$7)</f>
        <v/>
      </c>
      <c r="F198" s="19" t="n">
        <v>0.222222</v>
      </c>
      <c r="G198" s="19" t="n">
        <v>0.691366</v>
      </c>
      <c r="H198" s="20">
        <f>IF(F198=0,"",G198/F198)</f>
        <v/>
      </c>
      <c r="I198" s="21">
        <f>Parâmetros!$B$6</f>
        <v/>
      </c>
      <c r="J198" s="19">
        <f>IF(E198="","",F198*E198)</f>
        <v/>
      </c>
      <c r="K198" s="22">
        <f>IF(E198="","",I198*G198*SQRT(E198))</f>
        <v/>
      </c>
      <c r="L198" s="23">
        <f>IF(E198="","",J198+K198)</f>
        <v/>
      </c>
    </row>
    <row r="199">
      <c r="A199" s="12" t="inlineStr">
        <is>
          <t>VNS0-01500</t>
        </is>
      </c>
      <c r="B199" s="12" t="inlineStr">
        <is>
          <t>MANETE - FCX1131F1ESPXXX+IPZ</t>
        </is>
      </c>
      <c r="C199" s="12" t="inlineStr">
        <is>
          <t>PA</t>
        </is>
      </c>
      <c r="D199" s="12" t="n">
        <v>75</v>
      </c>
      <c r="E199" s="19">
        <f>IF(D199="","",D199/Parâmetros!$B$7)</f>
        <v/>
      </c>
      <c r="F199" s="19" t="n">
        <v>0.203704</v>
      </c>
      <c r="G199" s="19" t="n">
        <v>0.761816</v>
      </c>
      <c r="H199" s="20">
        <f>IF(F199=0,"",G199/F199)</f>
        <v/>
      </c>
      <c r="I199" s="21">
        <f>Parâmetros!$B$6</f>
        <v/>
      </c>
      <c r="J199" s="19">
        <f>IF(E199="","",F199*E199)</f>
        <v/>
      </c>
      <c r="K199" s="22">
        <f>IF(E199="","",I199*G199*SQRT(E199))</f>
        <v/>
      </c>
      <c r="L199" s="23">
        <f>IF(E199="","",J199+K199)</f>
        <v/>
      </c>
    </row>
    <row r="200">
      <c r="A200" s="12" t="inlineStr">
        <is>
          <t>A301205.386</t>
        </is>
      </c>
      <c r="B200" s="12" t="inlineStr">
        <is>
          <t>KIT DE MOLA PARA BLOCO DE CONTATO VNS0</t>
        </is>
      </c>
      <c r="C200" s="12" t="inlineStr">
        <is>
          <t>PA</t>
        </is>
      </c>
      <c r="D200" s="12" t="n">
        <v>30</v>
      </c>
      <c r="E200" s="19">
        <f>IF(D200="","",D200/Parâmetros!$B$7)</f>
        <v/>
      </c>
      <c r="F200" s="19" t="n">
        <v>0.203704</v>
      </c>
      <c r="G200" s="19" t="n">
        <v>0.710557</v>
      </c>
      <c r="H200" s="20">
        <f>IF(F200=0,"",G200/F200)</f>
        <v/>
      </c>
      <c r="I200" s="21">
        <f>Parâmetros!$B$6</f>
        <v/>
      </c>
      <c r="J200" s="19">
        <f>IF(E200="","",F200*E200)</f>
        <v/>
      </c>
      <c r="K200" s="22">
        <f>IF(E200="","",I200*G200*SQRT(E200))</f>
        <v/>
      </c>
      <c r="L200" s="23">
        <f>IF(E200="","",J200+K200)</f>
        <v/>
      </c>
    </row>
    <row r="201">
      <c r="A201" s="12" t="inlineStr">
        <is>
          <t>S104183.003</t>
        </is>
      </c>
      <c r="B201" s="12" t="inlineStr">
        <is>
          <t>SERVICO INTERNO DE PROGRAMACAO DE ENCODER OU SIMILARES</t>
        </is>
      </c>
      <c r="C201" s="12" t="inlineStr">
        <is>
          <t>SV</t>
        </is>
      </c>
      <c r="D201" s="12" t="n">
        <v>75</v>
      </c>
      <c r="E201" s="19">
        <f>IF(D201="","",D201/Parâmetros!$B$7)</f>
        <v/>
      </c>
      <c r="F201" s="19" t="n">
        <v>0.203704</v>
      </c>
      <c r="G201" s="19" t="n">
        <v>0.898208</v>
      </c>
      <c r="H201" s="20">
        <f>IF(F201=0,"",G201/F201)</f>
        <v/>
      </c>
      <c r="I201" s="21">
        <f>Parâmetros!$B$6</f>
        <v/>
      </c>
      <c r="J201" s="19">
        <f>IF(E201="","",F201*E201)</f>
        <v/>
      </c>
      <c r="K201" s="22">
        <f>IF(E201="","",I201*G201*SQRT(E201))</f>
        <v/>
      </c>
      <c r="L201" s="23">
        <f>IF(E201="","",J201+K201)</f>
        <v/>
      </c>
    </row>
    <row r="202">
      <c r="A202" s="12" t="inlineStr">
        <is>
          <t>NS3-00030</t>
        </is>
      </c>
      <c r="B202" s="12" t="inlineStr">
        <is>
          <t>MANETE-N1X11B11MP1.MP1</t>
        </is>
      </c>
      <c r="C202" s="12" t="inlineStr">
        <is>
          <t>PA</t>
        </is>
      </c>
      <c r="D202" s="12" t="n">
        <v>75</v>
      </c>
      <c r="E202" s="19">
        <f>IF(D202="","",D202/Parâmetros!$B$7)</f>
        <v/>
      </c>
      <c r="F202" s="19" t="n">
        <v>0.203704</v>
      </c>
      <c r="G202" s="19" t="n">
        <v>0.898208</v>
      </c>
      <c r="H202" s="20">
        <f>IF(F202=0,"",G202/F202)</f>
        <v/>
      </c>
      <c r="I202" s="21">
        <f>Parâmetros!$B$6</f>
        <v/>
      </c>
      <c r="J202" s="19">
        <f>IF(E202="","",F202*E202)</f>
        <v/>
      </c>
      <c r="K202" s="22">
        <f>IF(E202="","",I202*G202*SQRT(E202))</f>
        <v/>
      </c>
      <c r="L202" s="23">
        <f>IF(E202="","",J202+K202)</f>
        <v/>
      </c>
    </row>
    <row r="203">
      <c r="A203" s="12" t="inlineStr">
        <is>
          <t>T65AVMPA-0043</t>
        </is>
      </c>
      <c r="B203" s="12" t="inlineStr">
        <is>
          <t>ENCODER ABSOLUTO CE-65-M-P 4096/4096</t>
        </is>
      </c>
      <c r="C203" s="12" t="inlineStr">
        <is>
          <t>PA</t>
        </is>
      </c>
      <c r="D203" s="12" t="n">
        <v>45</v>
      </c>
      <c r="E203" s="19">
        <f>IF(D203="","",D203/Parâmetros!$B$7)</f>
        <v/>
      </c>
      <c r="F203" s="19" t="n">
        <v>0.203704</v>
      </c>
      <c r="G203" s="19" t="n">
        <v>0.527709</v>
      </c>
      <c r="H203" s="20">
        <f>IF(F203=0,"",G203/F203)</f>
        <v/>
      </c>
      <c r="I203" s="21">
        <f>Parâmetros!$B$6</f>
        <v/>
      </c>
      <c r="J203" s="19">
        <f>IF(E203="","",F203*E203)</f>
        <v/>
      </c>
      <c r="K203" s="22">
        <f>IF(E203="","",I203*G203*SQRT(E203))</f>
        <v/>
      </c>
      <c r="L203" s="23">
        <f>IF(E203="","",J203+K203)</f>
        <v/>
      </c>
    </row>
    <row r="204">
      <c r="A204" s="12" t="inlineStr">
        <is>
          <t>T58VAVMSS-0019</t>
        </is>
      </c>
      <c r="B204" s="12" t="inlineStr">
        <is>
          <t>ENCODER ABSOLUTO CEV-58-M-SSI 4096/4096 - SEAL PACK</t>
        </is>
      </c>
      <c r="C204" s="12" t="inlineStr">
        <is>
          <t>PA</t>
        </is>
      </c>
      <c r="D204" s="12" t="n">
        <v>35</v>
      </c>
      <c r="E204" s="19">
        <f>IF(D204="","",D204/Parâmetros!$B$7)</f>
        <v/>
      </c>
      <c r="F204" s="19" t="n">
        <v>0.203704</v>
      </c>
      <c r="G204" s="19" t="n">
        <v>0.655301</v>
      </c>
      <c r="H204" s="20">
        <f>IF(F204=0,"",G204/F204)</f>
        <v/>
      </c>
      <c r="I204" s="21">
        <f>Parâmetros!$B$6</f>
        <v/>
      </c>
      <c r="J204" s="19">
        <f>IF(E204="","",F204*E204)</f>
        <v/>
      </c>
      <c r="K204" s="22">
        <f>IF(E204="","",I204*G204*SQRT(E204))</f>
        <v/>
      </c>
      <c r="L204" s="23">
        <f>IF(E204="","",J204+K204)</f>
        <v/>
      </c>
    </row>
    <row r="205">
      <c r="A205" s="12" t="inlineStr">
        <is>
          <t>T65VAVMDP-0086</t>
        </is>
      </c>
      <c r="B205" s="12" t="inlineStr">
        <is>
          <t>ENCODER ABSOLUTO CEV65M DP 4096/4096</t>
        </is>
      </c>
      <c r="C205" s="12" t="inlineStr">
        <is>
          <t>PA</t>
        </is>
      </c>
      <c r="D205" s="12" t="n">
        <v>35</v>
      </c>
      <c r="E205" s="19">
        <f>IF(D205="","",D205/Parâmetros!$B$7)</f>
        <v/>
      </c>
      <c r="F205" s="19" t="n">
        <v>0.203704</v>
      </c>
      <c r="G205" s="19" t="n">
        <v>1.365058</v>
      </c>
      <c r="H205" s="20">
        <f>IF(F205=0,"",G205/F205)</f>
        <v/>
      </c>
      <c r="I205" s="21">
        <f>Parâmetros!$B$6</f>
        <v/>
      </c>
      <c r="J205" s="19">
        <f>IF(E205="","",F205*E205)</f>
        <v/>
      </c>
      <c r="K205" s="22">
        <f>IF(E205="","",I205*G205*SQRT(E205))</f>
        <v/>
      </c>
      <c r="L205" s="23">
        <f>IF(E205="","",J205+K205)</f>
        <v/>
      </c>
    </row>
    <row r="206">
      <c r="A206" s="12" t="inlineStr">
        <is>
          <t>T58VEH-0068</t>
        </is>
      </c>
      <c r="B206" s="12" t="inlineStr">
        <is>
          <t>ENCODER INCREMENTAL IEH-58:2 1024PPR</t>
        </is>
      </c>
      <c r="C206" s="12" t="inlineStr">
        <is>
          <t>PA</t>
        </is>
      </c>
      <c r="D206" s="12" t="n">
        <v>35</v>
      </c>
      <c r="E206" s="19">
        <f>IF(D206="","",D206/Parâmetros!$B$7)</f>
        <v/>
      </c>
      <c r="F206" s="19" t="n">
        <v>0.203704</v>
      </c>
      <c r="G206" s="19" t="n">
        <v>0.876951</v>
      </c>
      <c r="H206" s="20">
        <f>IF(F206=0,"",G206/F206)</f>
        <v/>
      </c>
      <c r="I206" s="21">
        <f>Parâmetros!$B$6</f>
        <v/>
      </c>
      <c r="J206" s="19">
        <f>IF(E206="","",F206*E206)</f>
        <v/>
      </c>
      <c r="K206" s="22">
        <f>IF(E206="","",I206*G206*SQRT(E206))</f>
        <v/>
      </c>
      <c r="L206" s="23">
        <f>IF(E206="","",J206+K206)</f>
        <v/>
      </c>
    </row>
    <row r="207">
      <c r="A207" s="12" t="inlineStr">
        <is>
          <t>T81AHMDP-0003</t>
        </is>
      </c>
      <c r="B207" s="12" t="inlineStr">
        <is>
          <t>ENCODER ABSOLUTO QEH81 M DP 1024 4096</t>
        </is>
      </c>
      <c r="C207" s="12" t="inlineStr">
        <is>
          <t>PA</t>
        </is>
      </c>
      <c r="D207" s="12" t="n">
        <v>100</v>
      </c>
      <c r="E207" s="19">
        <f>IF(D207="","",D207/Parâmetros!$B$7)</f>
        <v/>
      </c>
      <c r="F207" s="19" t="n">
        <v>0.203704</v>
      </c>
      <c r="G207" s="19" t="n">
        <v>1.122323</v>
      </c>
      <c r="H207" s="20">
        <f>IF(F207=0,"",G207/F207)</f>
        <v/>
      </c>
      <c r="I207" s="21">
        <f>Parâmetros!$B$6</f>
        <v/>
      </c>
      <c r="J207" s="19">
        <f>IF(E207="","",F207*E207)</f>
        <v/>
      </c>
      <c r="K207" s="22">
        <f>IF(E207="","",I207*G207*SQRT(E207))</f>
        <v/>
      </c>
      <c r="L207" s="23">
        <f>IF(E207="","",J207+K207)</f>
        <v/>
      </c>
    </row>
    <row r="208">
      <c r="A208" s="12" t="inlineStr">
        <is>
          <t>VNSK-00040</t>
        </is>
      </c>
      <c r="B208" s="12" t="inlineStr">
        <is>
          <t>MANETE - FDD1131B1050050+G18+Y</t>
        </is>
      </c>
      <c r="C208" s="12" t="inlineStr">
        <is>
          <t>PA</t>
        </is>
      </c>
      <c r="D208" s="12" t="n">
        <v>75</v>
      </c>
      <c r="E208" s="19">
        <f>IF(D208="","",D208/Parâmetros!$B$7)</f>
        <v/>
      </c>
      <c r="F208" s="19" t="n">
        <v>0.203704</v>
      </c>
      <c r="G208" s="19" t="n">
        <v>0.5623280000000001</v>
      </c>
      <c r="H208" s="20">
        <f>IF(F208=0,"",G208/F208)</f>
        <v/>
      </c>
      <c r="I208" s="21">
        <f>Parâmetros!$B$6</f>
        <v/>
      </c>
      <c r="J208" s="19">
        <f>IF(E208="","",F208*E208)</f>
        <v/>
      </c>
      <c r="K208" s="22">
        <f>IF(E208="","",I208*G208*SQRT(E208))</f>
        <v/>
      </c>
      <c r="L208" s="23">
        <f>IF(E208="","",J208+K208)</f>
        <v/>
      </c>
    </row>
    <row r="209">
      <c r="A209" s="12" t="inlineStr">
        <is>
          <t>A110203.001</t>
        </is>
      </c>
      <c r="B209" s="12" t="inlineStr">
        <is>
          <t>ACOPLAMENTO ELASTICO 10/10MM</t>
        </is>
      </c>
      <c r="C209" s="12" t="inlineStr">
        <is>
          <t>PA</t>
        </is>
      </c>
      <c r="D209" s="12" t="n">
        <v>75</v>
      </c>
      <c r="E209" s="19">
        <f>IF(D209="","",D209/Parâmetros!$B$7)</f>
        <v/>
      </c>
      <c r="F209" s="19" t="n">
        <v>0.203704</v>
      </c>
      <c r="G209" s="19" t="n">
        <v>1.365058</v>
      </c>
      <c r="H209" s="20">
        <f>IF(F209=0,"",G209/F209)</f>
        <v/>
      </c>
      <c r="I209" s="21">
        <f>Parâmetros!$B$6</f>
        <v/>
      </c>
      <c r="J209" s="19">
        <f>IF(E209="","",F209*E209)</f>
        <v/>
      </c>
      <c r="K209" s="22">
        <f>IF(E209="","",I209*G209*SQRT(E209))</f>
        <v/>
      </c>
      <c r="L209" s="23">
        <f>IF(E209="","",J209+K209)</f>
        <v/>
      </c>
    </row>
    <row r="210">
      <c r="A210" s="12" t="inlineStr">
        <is>
          <t>VNS0-02280</t>
        </is>
      </c>
      <c r="B210" s="12" t="inlineStr">
        <is>
          <t>MANETE FCX1331H1030030 G41 Y</t>
        </is>
      </c>
      <c r="C210" s="12" t="inlineStr">
        <is>
          <t>PA</t>
        </is>
      </c>
      <c r="D210" s="12" t="n">
        <v>80</v>
      </c>
      <c r="E210" s="19">
        <f>IF(D210="","",D210/Parâmetros!$B$7)</f>
        <v/>
      </c>
      <c r="F210" s="19" t="n">
        <v>0.203704</v>
      </c>
      <c r="G210" s="19" t="n">
        <v>0.655301</v>
      </c>
      <c r="H210" s="20">
        <f>IF(F210=0,"",G210/F210)</f>
        <v/>
      </c>
      <c r="I210" s="21">
        <f>Parâmetros!$B$6</f>
        <v/>
      </c>
      <c r="J210" s="19">
        <f>IF(E210="","",F210*E210)</f>
        <v/>
      </c>
      <c r="K210" s="22">
        <f>IF(E210="","",I210*G210*SQRT(E210))</f>
        <v/>
      </c>
      <c r="L210" s="23">
        <f>IF(E210="","",J210+K210)</f>
        <v/>
      </c>
    </row>
    <row r="211">
      <c r="A211" s="12" t="inlineStr">
        <is>
          <t>A101411.103</t>
        </is>
      </c>
      <c r="B211" s="12" t="inlineStr">
        <is>
          <t>RODA DE MEDICAO 300MM PARA ENCODER T 58 65 70 LADO ESQUERDO</t>
        </is>
      </c>
      <c r="C211" s="12" t="inlineStr">
        <is>
          <t>PA</t>
        </is>
      </c>
      <c r="D211" s="12" t="n">
        <v>75</v>
      </c>
      <c r="E211" s="19">
        <f>IF(D211="","",D211/Parâmetros!$B$7)</f>
        <v/>
      </c>
      <c r="F211" s="19" t="n">
        <v>0.203704</v>
      </c>
      <c r="G211" s="19" t="n">
        <v>0.594936</v>
      </c>
      <c r="H211" s="20">
        <f>IF(F211=0,"",G211/F211)</f>
        <v/>
      </c>
      <c r="I211" s="21">
        <f>Parâmetros!$B$6</f>
        <v/>
      </c>
      <c r="J211" s="19">
        <f>IF(E211="","",F211*E211)</f>
        <v/>
      </c>
      <c r="K211" s="22">
        <f>IF(E211="","",I211*G211*SQRT(E211))</f>
        <v/>
      </c>
      <c r="L211" s="23">
        <f>IF(E211="","",J211+K211)</f>
        <v/>
      </c>
    </row>
    <row r="212">
      <c r="A212" s="12" t="inlineStr">
        <is>
          <t>T58VEV-0282</t>
        </is>
      </c>
      <c r="B212" s="12" t="inlineStr">
        <is>
          <t>ENCODER INCREMENTAL IEV-58:2 1024PPR</t>
        </is>
      </c>
      <c r="C212" s="12" t="inlineStr">
        <is>
          <t>PA</t>
        </is>
      </c>
      <c r="D212" s="12" t="n">
        <v>75</v>
      </c>
      <c r="E212" s="19">
        <f>IF(D212="","",D212/Parâmetros!$B$7)</f>
        <v/>
      </c>
      <c r="F212" s="19" t="n">
        <v>0.203704</v>
      </c>
      <c r="G212" s="19" t="n">
        <v>0.876951</v>
      </c>
      <c r="H212" s="20">
        <f>IF(F212=0,"",G212/F212)</f>
        <v/>
      </c>
      <c r="I212" s="21">
        <f>Parâmetros!$B$6</f>
        <v/>
      </c>
      <c r="J212" s="19">
        <f>IF(E212="","",F212*E212)</f>
        <v/>
      </c>
      <c r="K212" s="22">
        <f>IF(E212="","",I212*G212*SQRT(E212))</f>
        <v/>
      </c>
      <c r="L212" s="23">
        <f>IF(E212="","",J212+K212)</f>
        <v/>
      </c>
    </row>
    <row r="213">
      <c r="A213" s="12" t="inlineStr">
        <is>
          <t>T58VAVSSS-0028</t>
        </is>
      </c>
      <c r="B213" s="12" t="inlineStr">
        <is>
          <t>ENCODER ABSOLUTO CEV-58-S-SSI 8192/1</t>
        </is>
      </c>
      <c r="C213" s="12" t="inlineStr">
        <is>
          <t>PA</t>
        </is>
      </c>
      <c r="D213" s="12" t="n">
        <v>30</v>
      </c>
      <c r="E213" s="19">
        <f>IF(D213="","",D213/Parâmetros!$B$7)</f>
        <v/>
      </c>
      <c r="F213" s="19" t="n">
        <v>0.185185</v>
      </c>
      <c r="G213" s="19" t="n">
        <v>1.360828</v>
      </c>
      <c r="H213" s="20">
        <f>IF(F213=0,"",G213/F213)</f>
        <v/>
      </c>
      <c r="I213" s="21">
        <f>Parâmetros!$B$6</f>
        <v/>
      </c>
      <c r="J213" s="19">
        <f>IF(E213="","",F213*E213)</f>
        <v/>
      </c>
      <c r="K213" s="22">
        <f>IF(E213="","",I213*G213*SQRT(E213))</f>
        <v/>
      </c>
      <c r="L213" s="23">
        <f>IF(E213="","",J213+K213)</f>
        <v/>
      </c>
    </row>
    <row r="214">
      <c r="A214" s="12" t="inlineStr">
        <is>
          <t>G6EH-0009</t>
        </is>
      </c>
      <c r="B214" s="12" t="inlineStr">
        <is>
          <t>ENCODER INCREMENTAL G6EH 1024PPR COM EIXO ISOLADO</t>
        </is>
      </c>
      <c r="C214" s="12" t="inlineStr">
        <is>
          <t>PA</t>
        </is>
      </c>
      <c r="D214" s="12" t="n">
        <v>120</v>
      </c>
      <c r="E214" s="19">
        <f>IF(D214="","",D214/Parâmetros!$B$7)</f>
        <v/>
      </c>
      <c r="F214" s="19" t="n">
        <v>0.185185</v>
      </c>
      <c r="G214" s="19" t="n">
        <v>0.516668</v>
      </c>
      <c r="H214" s="20">
        <f>IF(F214=0,"",G214/F214)</f>
        <v/>
      </c>
      <c r="I214" s="21">
        <f>Parâmetros!$B$6</f>
        <v/>
      </c>
      <c r="J214" s="19">
        <f>IF(E214="","",F214*E214)</f>
        <v/>
      </c>
      <c r="K214" s="22">
        <f>IF(E214="","",I214*G214*SQRT(E214))</f>
        <v/>
      </c>
      <c r="L214" s="23">
        <f>IF(E214="","",J214+K214)</f>
        <v/>
      </c>
    </row>
    <row r="215">
      <c r="A215" s="12" t="inlineStr">
        <is>
          <t>ASP00106.008</t>
        </is>
      </c>
      <c r="B215" s="12" t="inlineStr">
        <is>
          <t>CABO DE ODU COM SAÍDA ETHERNET ASTRX SBI13</t>
        </is>
      </c>
      <c r="C215" s="12" t="inlineStr">
        <is>
          <t>PA</t>
        </is>
      </c>
      <c r="D215" s="12" t="n">
        <v>90</v>
      </c>
      <c r="E215" s="19">
        <f>IF(D215="","",D215/Parâmetros!$B$7)</f>
        <v/>
      </c>
      <c r="F215" s="19" t="n">
        <v>0.185185</v>
      </c>
      <c r="G215" s="19" t="n">
        <v>1.360828</v>
      </c>
      <c r="H215" s="20">
        <f>IF(F215=0,"",G215/F215)</f>
        <v/>
      </c>
      <c r="I215" s="21">
        <f>Parâmetros!$B$6</f>
        <v/>
      </c>
      <c r="J215" s="19">
        <f>IF(E215="","",F215*E215)</f>
        <v/>
      </c>
      <c r="K215" s="22">
        <f>IF(E215="","",I215*G215*SQRT(E215))</f>
        <v/>
      </c>
      <c r="L215" s="23">
        <f>IF(E215="","",J215+K215)</f>
        <v/>
      </c>
    </row>
    <row r="216">
      <c r="A216" s="12" t="inlineStr">
        <is>
          <t>A301205.559</t>
        </is>
      </c>
      <c r="B216" s="12" t="inlineStr">
        <is>
          <t>COIFA P/ EMPUNHADURA G29 - V041N-G29</t>
        </is>
      </c>
      <c r="C216" s="12" t="inlineStr">
        <is>
          <t>PA</t>
        </is>
      </c>
      <c r="D216" s="12" t="n">
        <v>75</v>
      </c>
      <c r="E216" s="19">
        <f>IF(D216="","",D216/Parâmetros!$B$7)</f>
        <v/>
      </c>
      <c r="F216" s="19" t="n">
        <v>0.185185</v>
      </c>
      <c r="G216" s="19" t="n">
        <v>0.972724</v>
      </c>
      <c r="H216" s="20">
        <f>IF(F216=0,"",G216/F216)</f>
        <v/>
      </c>
      <c r="I216" s="21">
        <f>Parâmetros!$B$6</f>
        <v/>
      </c>
      <c r="J216" s="19">
        <f>IF(E216="","",F216*E216)</f>
        <v/>
      </c>
      <c r="K216" s="22">
        <f>IF(E216="","",I216*G216*SQRT(E216))</f>
        <v/>
      </c>
      <c r="L216" s="23">
        <f>IF(E216="","",J216+K216)</f>
        <v/>
      </c>
    </row>
    <row r="217">
      <c r="A217" s="12" t="inlineStr">
        <is>
          <t>A301205.617</t>
        </is>
      </c>
      <c r="B217" s="12" t="inlineStr">
        <is>
          <t>COIFA QUADRADA PARA MANETE NNS0 EMPUNHADURA PADRAO</t>
        </is>
      </c>
      <c r="C217" s="12" t="inlineStr">
        <is>
          <t>PA</t>
        </is>
      </c>
      <c r="D217" s="12" t="n">
        <v>60</v>
      </c>
      <c r="E217" s="19">
        <f>IF(D217="","",D217/Parâmetros!$B$7)</f>
        <v/>
      </c>
      <c r="F217" s="19" t="n">
        <v>0.185185</v>
      </c>
      <c r="G217" s="19" t="n">
        <v>1.360828</v>
      </c>
      <c r="H217" s="20">
        <f>IF(F217=0,"",G217/F217)</f>
        <v/>
      </c>
      <c r="I217" s="21">
        <f>Parâmetros!$B$6</f>
        <v/>
      </c>
      <c r="J217" s="19">
        <f>IF(E217="","",F217*E217)</f>
        <v/>
      </c>
      <c r="K217" s="22">
        <f>IF(E217="","",I217*G217*SQRT(E217))</f>
        <v/>
      </c>
      <c r="L217" s="23">
        <f>IF(E217="","",J217+K217)</f>
        <v/>
      </c>
    </row>
    <row r="218">
      <c r="A218" s="12" t="inlineStr">
        <is>
          <t>C435-00002</t>
        </is>
      </c>
      <c r="B218" s="12" t="inlineStr">
        <is>
          <t>CONECTOR ROTATIVO MODULAR 435-SS, 4X30A</t>
        </is>
      </c>
      <c r="C218" s="12" t="inlineStr">
        <is>
          <t>PA</t>
        </is>
      </c>
      <c r="D218" s="12" t="n">
        <v>60</v>
      </c>
      <c r="E218" s="19">
        <f>IF(D218="","",D218/Parâmetros!$B$7)</f>
        <v/>
      </c>
      <c r="F218" s="19" t="n">
        <v>0.185185</v>
      </c>
      <c r="G218" s="19" t="n">
        <v>0.675</v>
      </c>
      <c r="H218" s="20">
        <f>IF(F218=0,"",G218/F218)</f>
        <v/>
      </c>
      <c r="I218" s="21">
        <f>Parâmetros!$B$6</f>
        <v/>
      </c>
      <c r="J218" s="19">
        <f>IF(E218="","",F218*E218)</f>
        <v/>
      </c>
      <c r="K218" s="22">
        <f>IF(E218="","",I218*G218*SQRT(E218))</f>
        <v/>
      </c>
      <c r="L218" s="23">
        <f>IF(E218="","",J218+K218)</f>
        <v/>
      </c>
    </row>
    <row r="219">
      <c r="A219" s="12" t="inlineStr">
        <is>
          <t>VNS0-01494</t>
        </is>
      </c>
      <c r="B219" s="12" t="inlineStr">
        <is>
          <t>MANETE - FCX1231A1040XXX+IPZ</t>
        </is>
      </c>
      <c r="C219" s="12" t="inlineStr">
        <is>
          <t>PA</t>
        </is>
      </c>
      <c r="D219" s="12" t="n">
        <v>90</v>
      </c>
      <c r="E219" s="19">
        <f>IF(D219="","",D219/Parâmetros!$B$7)</f>
        <v/>
      </c>
      <c r="F219" s="19" t="n">
        <v>0.185185</v>
      </c>
      <c r="G219" s="19" t="n">
        <v>0.825857</v>
      </c>
      <c r="H219" s="20">
        <f>IF(F219=0,"",G219/F219)</f>
        <v/>
      </c>
      <c r="I219" s="21">
        <f>Parâmetros!$B$6</f>
        <v/>
      </c>
      <c r="J219" s="19">
        <f>IF(E219="","",F219*E219)</f>
        <v/>
      </c>
      <c r="K219" s="22">
        <f>IF(E219="","",I219*G219*SQRT(E219))</f>
        <v/>
      </c>
      <c r="L219" s="23">
        <f>IF(E219="","",J219+K219)</f>
        <v/>
      </c>
    </row>
    <row r="220">
      <c r="A220" s="12" t="inlineStr">
        <is>
          <t>VNS0-02195</t>
        </is>
      </c>
      <c r="B220" s="12" t="inlineStr">
        <is>
          <t>MANETE FDD1411H1050050+UGA8HL5KT+Y</t>
        </is>
      </c>
      <c r="C220" s="12" t="inlineStr">
        <is>
          <t>PA</t>
        </is>
      </c>
      <c r="D220" s="12" t="n">
        <v>90</v>
      </c>
      <c r="E220" s="19">
        <f>IF(D220="","",D220/Parâmetros!$B$7)</f>
        <v/>
      </c>
      <c r="F220" s="19" t="n">
        <v>0.185185</v>
      </c>
      <c r="G220" s="19" t="n">
        <v>0.870352</v>
      </c>
      <c r="H220" s="20">
        <f>IF(F220=0,"",G220/F220)</f>
        <v/>
      </c>
      <c r="I220" s="21">
        <f>Parâmetros!$B$6</f>
        <v/>
      </c>
      <c r="J220" s="19">
        <f>IF(E220="","",F220*E220)</f>
        <v/>
      </c>
      <c r="K220" s="22">
        <f>IF(E220="","",I220*G220*SQRT(E220))</f>
        <v/>
      </c>
      <c r="L220" s="23">
        <f>IF(E220="","",J220+K220)</f>
        <v/>
      </c>
    </row>
    <row r="221">
      <c r="A221" s="12" t="inlineStr">
        <is>
          <t>A110201.002</t>
        </is>
      </c>
      <c r="B221" s="12" t="inlineStr">
        <is>
          <t>ACOPLAMENTO ELASTICO SED 10090A 10 10MM</t>
        </is>
      </c>
      <c r="C221" s="12" t="inlineStr">
        <is>
          <t>PA</t>
        </is>
      </c>
      <c r="D221" s="12" t="n">
        <v>20</v>
      </c>
      <c r="E221" s="19">
        <f>IF(D221="","",D221/Parâmetros!$B$7)</f>
        <v/>
      </c>
      <c r="F221" s="19" t="n">
        <v>0.185185</v>
      </c>
      <c r="G221" s="19" t="n">
        <v>0.516668</v>
      </c>
      <c r="H221" s="20">
        <f>IF(F221=0,"",G221/F221)</f>
        <v/>
      </c>
      <c r="I221" s="21">
        <f>Parâmetros!$B$6</f>
        <v/>
      </c>
      <c r="J221" s="19">
        <f>IF(E221="","",F221*E221)</f>
        <v/>
      </c>
      <c r="K221" s="22">
        <f>IF(E221="","",I221*G221*SQRT(E221))</f>
        <v/>
      </c>
      <c r="L221" s="23">
        <f>IF(E221="","",J221+K221)</f>
        <v/>
      </c>
    </row>
    <row r="222">
      <c r="A222" s="12" t="inlineStr">
        <is>
          <t>A300200.037</t>
        </is>
      </c>
      <c r="B222" s="12" t="inlineStr">
        <is>
          <t>BOTAO ALTO PRETO 1NA  P9HBK</t>
        </is>
      </c>
      <c r="C222" s="12" t="inlineStr">
        <is>
          <t>PA</t>
        </is>
      </c>
      <c r="D222" s="12" t="n">
        <v>60</v>
      </c>
      <c r="E222" s="19">
        <f>IF(D222="","",D222/Parâmetros!$B$7)</f>
        <v/>
      </c>
      <c r="F222" s="19" t="n">
        <v>0.185185</v>
      </c>
      <c r="G222" s="19" t="n">
        <v>0.516668</v>
      </c>
      <c r="H222" s="20">
        <f>IF(F222=0,"",G222/F222)</f>
        <v/>
      </c>
      <c r="I222" s="21">
        <f>Parâmetros!$B$6</f>
        <v/>
      </c>
      <c r="J222" s="19">
        <f>IF(E222="","",F222*E222)</f>
        <v/>
      </c>
      <c r="K222" s="22">
        <f>IF(E222="","",I222*G222*SQRT(E222))</f>
        <v/>
      </c>
      <c r="L222" s="23">
        <f>IF(E222="","",J222+K222)</f>
        <v/>
      </c>
    </row>
    <row r="223">
      <c r="A223" s="12" t="inlineStr">
        <is>
          <t>A111009.014</t>
        </is>
      </c>
      <c r="B223" s="12" t="inlineStr">
        <is>
          <t>CONECTOR 8 POLOS M12  FEMEA ACODED</t>
        </is>
      </c>
      <c r="C223" s="12" t="inlineStr">
        <is>
          <t>PA</t>
        </is>
      </c>
      <c r="D223" s="12" t="n">
        <v>75</v>
      </c>
      <c r="E223" s="19">
        <f>IF(D223="","",D223/Parâmetros!$B$7)</f>
        <v/>
      </c>
      <c r="F223" s="19" t="n">
        <v>0.185185</v>
      </c>
      <c r="G223" s="19" t="n">
        <v>1.360828</v>
      </c>
      <c r="H223" s="20">
        <f>IF(F223=0,"",G223/F223)</f>
        <v/>
      </c>
      <c r="I223" s="21">
        <f>Parâmetros!$B$6</f>
        <v/>
      </c>
      <c r="J223" s="19">
        <f>IF(E223="","",F223*E223)</f>
        <v/>
      </c>
      <c r="K223" s="22">
        <f>IF(E223="","",I223*G223*SQRT(E223))</f>
        <v/>
      </c>
      <c r="L223" s="23">
        <f>IF(E223="","",J223+K223)</f>
        <v/>
      </c>
    </row>
    <row r="224">
      <c r="A224" s="12" t="inlineStr">
        <is>
          <t>A110200.050</t>
        </is>
      </c>
      <c r="B224" s="12" t="inlineStr">
        <is>
          <t>CPS 10 1 ACOPLAMENTO ELASTICO 10 10MM</t>
        </is>
      </c>
      <c r="C224" s="12" t="inlineStr">
        <is>
          <t>PA</t>
        </is>
      </c>
      <c r="D224" s="12" t="n">
        <v>75</v>
      </c>
      <c r="E224" s="19">
        <f>IF(D224="","",D224/Parâmetros!$B$7)</f>
        <v/>
      </c>
      <c r="F224" s="19" t="n">
        <v>0.185185</v>
      </c>
      <c r="G224" s="19" t="n">
        <v>1.360828</v>
      </c>
      <c r="H224" s="20">
        <f>IF(F224=0,"",G224/F224)</f>
        <v/>
      </c>
      <c r="I224" s="21">
        <f>Parâmetros!$B$6</f>
        <v/>
      </c>
      <c r="J224" s="19">
        <f>IF(E224="","",F224*E224)</f>
        <v/>
      </c>
      <c r="K224" s="22">
        <f>IF(E224="","",I224*G224*SQRT(E224))</f>
        <v/>
      </c>
      <c r="L224" s="23">
        <f>IF(E224="","",J224+K224)</f>
        <v/>
      </c>
    </row>
    <row r="225">
      <c r="A225" s="12" t="inlineStr">
        <is>
          <t>A301205.016</t>
        </is>
      </c>
      <c r="B225" s="12" t="inlineStr">
        <is>
          <t>BLOCO DE EIXO PARA HASTE - NS128</t>
        </is>
      </c>
      <c r="C225" s="12" t="inlineStr">
        <is>
          <t>PA</t>
        </is>
      </c>
      <c r="D225" s="12" t="n">
        <v>30</v>
      </c>
      <c r="E225" s="19">
        <f>IF(D225="","",D225/Parâmetros!$B$7)</f>
        <v/>
      </c>
      <c r="F225" s="19" t="n">
        <v>0.185185</v>
      </c>
      <c r="G225" s="19" t="n">
        <v>1.360828</v>
      </c>
      <c r="H225" s="20">
        <f>IF(F225=0,"",G225/F225)</f>
        <v/>
      </c>
      <c r="I225" s="21">
        <f>Parâmetros!$B$6</f>
        <v/>
      </c>
      <c r="J225" s="19">
        <f>IF(E225="","",F225*E225)</f>
        <v/>
      </c>
      <c r="K225" s="22">
        <f>IF(E225="","",I225*G225*SQRT(E225))</f>
        <v/>
      </c>
      <c r="L225" s="23">
        <f>IF(E225="","",J225+K225)</f>
        <v/>
      </c>
    </row>
    <row r="226">
      <c r="A226" s="12" t="inlineStr">
        <is>
          <t>T65VAVMSS-0047</t>
        </is>
      </c>
      <c r="B226" s="12" t="inlineStr">
        <is>
          <t>ENCODER ABSOLUTO CEV-65-M-SSI 8192/4096</t>
        </is>
      </c>
      <c r="C226" s="12" t="inlineStr">
        <is>
          <t>PA</t>
        </is>
      </c>
      <c r="D226" s="12" t="n">
        <v>75</v>
      </c>
      <c r="E226" s="19">
        <f>IF(D226="","",D226/Parâmetros!$B$7)</f>
        <v/>
      </c>
      <c r="F226" s="19" t="n">
        <v>0.185185</v>
      </c>
      <c r="G226" s="19" t="n">
        <v>0.802686</v>
      </c>
      <c r="H226" s="20">
        <f>IF(F226=0,"",G226/F226)</f>
        <v/>
      </c>
      <c r="I226" s="21">
        <f>Parâmetros!$B$6</f>
        <v/>
      </c>
      <c r="J226" s="19">
        <f>IF(E226="","",F226*E226)</f>
        <v/>
      </c>
      <c r="K226" s="22">
        <f>IF(E226="","",I226*G226*SQRT(E226))</f>
        <v/>
      </c>
      <c r="L226" s="23">
        <f>IF(E226="","",J226+K226)</f>
        <v/>
      </c>
    </row>
    <row r="227">
      <c r="A227" s="12" t="inlineStr">
        <is>
          <t>T58VAVMSS-0054</t>
        </is>
      </c>
      <c r="B227" s="12" t="inlineStr">
        <is>
          <t>ENCODER ABSOLUTO CEV-582-M-SSI 4096/4096</t>
        </is>
      </c>
      <c r="C227" s="12" t="inlineStr">
        <is>
          <t>PA</t>
        </is>
      </c>
      <c r="D227" s="12" t="n">
        <v>45</v>
      </c>
      <c r="E227" s="19">
        <f>IF(D227="","",D227/Parâmetros!$B$7)</f>
        <v/>
      </c>
      <c r="F227" s="19" t="n">
        <v>0.185185</v>
      </c>
      <c r="G227" s="19" t="n">
        <v>0.585165</v>
      </c>
      <c r="H227" s="20">
        <f>IF(F227=0,"",G227/F227)</f>
        <v/>
      </c>
      <c r="I227" s="21">
        <f>Parâmetros!$B$6</f>
        <v/>
      </c>
      <c r="J227" s="19">
        <f>IF(E227="","",F227*E227)</f>
        <v/>
      </c>
      <c r="K227" s="22">
        <f>IF(E227="","",I227*G227*SQRT(E227))</f>
        <v/>
      </c>
      <c r="L227" s="23">
        <f>IF(E227="","",J227+K227)</f>
        <v/>
      </c>
    </row>
    <row r="228">
      <c r="A228" s="12" t="inlineStr">
        <is>
          <t>A101409.074</t>
        </is>
      </c>
      <c r="B228" s="12" t="inlineStr">
        <is>
          <t>BRACO DE TORQUE M12 L=445MM B=185MM PARA FG6</t>
        </is>
      </c>
      <c r="C228" s="12" t="inlineStr">
        <is>
          <t>PA</t>
        </is>
      </c>
      <c r="D228" s="12" t="n">
        <v>120</v>
      </c>
      <c r="E228" s="19">
        <f>IF(D228="","",D228/Parâmetros!$B$7)</f>
        <v/>
      </c>
      <c r="F228" s="19" t="n">
        <v>0.185185</v>
      </c>
      <c r="G228" s="19" t="n">
        <v>0.516668</v>
      </c>
      <c r="H228" s="20">
        <f>IF(F228=0,"",G228/F228)</f>
        <v/>
      </c>
      <c r="I228" s="21">
        <f>Parâmetros!$B$6</f>
        <v/>
      </c>
      <c r="J228" s="19">
        <f>IF(E228="","",F228*E228)</f>
        <v/>
      </c>
      <c r="K228" s="22">
        <f>IF(E228="","",I228*G228*SQRT(E228))</f>
        <v/>
      </c>
      <c r="L228" s="23">
        <f>IF(E228="","",J228+K228)</f>
        <v/>
      </c>
    </row>
    <row r="229">
      <c r="A229" s="12" t="inlineStr">
        <is>
          <t>A212002.001</t>
        </is>
      </c>
      <c r="B229" s="12" t="inlineStr">
        <is>
          <t>CAPA DE PROTECAO MODELO 230/331</t>
        </is>
      </c>
      <c r="C229" s="12" t="inlineStr">
        <is>
          <t>PA</t>
        </is>
      </c>
      <c r="D229" s="12" t="n">
        <v>75</v>
      </c>
      <c r="E229" s="19">
        <f>IF(D229="","",D229/Parâmetros!$B$7)</f>
        <v/>
      </c>
      <c r="F229" s="19" t="n">
        <v>0.185185</v>
      </c>
      <c r="G229" s="19" t="n">
        <v>0.646444</v>
      </c>
      <c r="H229" s="20">
        <f>IF(F229=0,"",G229/F229)</f>
        <v/>
      </c>
      <c r="I229" s="21">
        <f>Parâmetros!$B$6</f>
        <v/>
      </c>
      <c r="J229" s="19">
        <f>IF(E229="","",F229*E229)</f>
        <v/>
      </c>
      <c r="K229" s="22">
        <f>IF(E229="","",I229*G229*SQRT(E229))</f>
        <v/>
      </c>
      <c r="L229" s="23">
        <f>IF(E229="","",J229+K229)</f>
        <v/>
      </c>
    </row>
    <row r="230">
      <c r="A230" s="12" t="inlineStr">
        <is>
          <t>VNS0-01954</t>
        </is>
      </c>
      <c r="B230" s="12" t="inlineStr">
        <is>
          <t>MANETE - FDD1431H1050050</t>
        </is>
      </c>
      <c r="C230" s="12" t="inlineStr">
        <is>
          <t>PA</t>
        </is>
      </c>
      <c r="D230" s="12" t="n">
        <v>90</v>
      </c>
      <c r="E230" s="19">
        <f>IF(D230="","",D230/Parâmetros!$B$7)</f>
        <v/>
      </c>
      <c r="F230" s="19" t="n">
        <v>0.185185</v>
      </c>
      <c r="G230" s="19" t="n">
        <v>0.585165</v>
      </c>
      <c r="H230" s="20">
        <f>IF(F230=0,"",G230/F230)</f>
        <v/>
      </c>
      <c r="I230" s="21">
        <f>Parâmetros!$B$6</f>
        <v/>
      </c>
      <c r="J230" s="19">
        <f>IF(E230="","",F230*E230)</f>
        <v/>
      </c>
      <c r="K230" s="22">
        <f>IF(E230="","",I230*G230*SQRT(E230))</f>
        <v/>
      </c>
      <c r="L230" s="23">
        <f>IF(E230="","",J230+K230)</f>
        <v/>
      </c>
    </row>
    <row r="231">
      <c r="A231" s="12" t="inlineStr">
        <is>
          <t>A101402.025</t>
        </is>
      </c>
      <c r="B231" s="12" t="inlineStr">
        <is>
          <t>SISTEMA DE MEDICAO POR CABO 3M</t>
        </is>
      </c>
      <c r="C231" s="12" t="inlineStr">
        <is>
          <t>PA</t>
        </is>
      </c>
      <c r="D231" s="12" t="n">
        <v>75</v>
      </c>
      <c r="E231" s="19">
        <f>IF(D231="","",D231/Parâmetros!$B$7)</f>
        <v/>
      </c>
      <c r="F231" s="19" t="n">
        <v>0.185185</v>
      </c>
      <c r="G231" s="19" t="n">
        <v>0.516668</v>
      </c>
      <c r="H231" s="20">
        <f>IF(F231=0,"",G231/F231)</f>
        <v/>
      </c>
      <c r="I231" s="21">
        <f>Parâmetros!$B$6</f>
        <v/>
      </c>
      <c r="J231" s="19">
        <f>IF(E231="","",F231*E231)</f>
        <v/>
      </c>
      <c r="K231" s="22">
        <f>IF(E231="","",I231*G231*SQRT(E231))</f>
        <v/>
      </c>
      <c r="L231" s="23">
        <f>IF(E231="","",J231+K231)</f>
        <v/>
      </c>
    </row>
    <row r="232">
      <c r="A232" s="12" t="inlineStr">
        <is>
          <t>G40UNV-0011</t>
        </is>
      </c>
      <c r="B232" s="12" t="inlineStr">
        <is>
          <t>ENCODER UNIT ONE COMPACTO COM 3 CAMES E PROFIBUS - UOC 40IDO B5</t>
        </is>
      </c>
      <c r="C232" s="12" t="inlineStr">
        <is>
          <t>PA</t>
        </is>
      </c>
      <c r="D232" s="12" t="n">
        <v>90</v>
      </c>
      <c r="E232" s="19">
        <f>IF(D232="","",D232/Parâmetros!$B$7)</f>
        <v/>
      </c>
      <c r="F232" s="19" t="n">
        <v>0.185185</v>
      </c>
      <c r="G232" s="19" t="n">
        <v>1.360828</v>
      </c>
      <c r="H232" s="20">
        <f>IF(F232=0,"",G232/F232)</f>
        <v/>
      </c>
      <c r="I232" s="21">
        <f>Parâmetros!$B$6</f>
        <v/>
      </c>
      <c r="J232" s="19">
        <f>IF(E232="","",F232*E232)</f>
        <v/>
      </c>
      <c r="K232" s="22">
        <f>IF(E232="","",I232*G232*SQRT(E232))</f>
        <v/>
      </c>
      <c r="L232" s="23">
        <f>IF(E232="","",J232+K232)</f>
        <v/>
      </c>
    </row>
    <row r="233">
      <c r="A233" s="12" t="inlineStr">
        <is>
          <t>A100106.122</t>
        </is>
      </c>
      <c r="B233" s="12" t="inlineStr">
        <is>
          <t>CABO EXTRA FLEXIVEL 6 PARES TRANCADOS 2M COM CONECTOR 12P FEMEA</t>
        </is>
      </c>
      <c r="C233" s="12" t="inlineStr">
        <is>
          <t>PA</t>
        </is>
      </c>
      <c r="D233" s="12" t="n">
        <v>75</v>
      </c>
      <c r="E233" s="19">
        <f>IF(D233="","",D233/Parâmetros!$B$7)</f>
        <v/>
      </c>
      <c r="F233" s="19" t="n">
        <v>0.185185</v>
      </c>
      <c r="G233" s="19" t="n">
        <v>1.360828</v>
      </c>
      <c r="H233" s="20">
        <f>IF(F233=0,"",G233/F233)</f>
        <v/>
      </c>
      <c r="I233" s="21">
        <f>Parâmetros!$B$6</f>
        <v/>
      </c>
      <c r="J233" s="19">
        <f>IF(E233="","",F233*E233)</f>
        <v/>
      </c>
      <c r="K233" s="22">
        <f>IF(E233="","",I233*G233*SQRT(E233))</f>
        <v/>
      </c>
      <c r="L233" s="23">
        <f>IF(E233="","",J233+K233)</f>
        <v/>
      </c>
    </row>
    <row r="234">
      <c r="A234" s="12" t="inlineStr">
        <is>
          <t>VCS0-00105</t>
        </is>
      </c>
      <c r="B234" s="12" t="inlineStr">
        <is>
          <t>MANETE-DM21B18P18P1+PB5+PB5</t>
        </is>
      </c>
      <c r="C234" s="12" t="inlineStr">
        <is>
          <t>PA</t>
        </is>
      </c>
      <c r="D234" s="12" t="n">
        <v>90</v>
      </c>
      <c r="E234" s="19">
        <f>IF(D234="","",D234/Parâmetros!$B$7)</f>
        <v/>
      </c>
      <c r="F234" s="19" t="n">
        <v>0.185185</v>
      </c>
      <c r="G234" s="19" t="n">
        <v>0.675</v>
      </c>
      <c r="H234" s="20">
        <f>IF(F234=0,"",G234/F234)</f>
        <v/>
      </c>
      <c r="I234" s="21">
        <f>Parâmetros!$B$6</f>
        <v/>
      </c>
      <c r="J234" s="19">
        <f>IF(E234="","",F234*E234)</f>
        <v/>
      </c>
      <c r="K234" s="22">
        <f>IF(E234="","",I234*G234*SQRT(E234))</f>
        <v/>
      </c>
      <c r="L234" s="23">
        <f>IF(E234="","",J234+K234)</f>
        <v/>
      </c>
    </row>
    <row r="235">
      <c r="A235" s="12" t="inlineStr">
        <is>
          <t>VCS0-00443</t>
        </is>
      </c>
      <c r="B235" s="12" t="inlineStr">
        <is>
          <t>MANETE  DM11B1020040 UGA8HR1 2W2T5T</t>
        </is>
      </c>
      <c r="C235" s="12" t="inlineStr">
        <is>
          <t>PA</t>
        </is>
      </c>
      <c r="D235" s="12" t="n">
        <v>90</v>
      </c>
      <c r="E235" s="19">
        <f>IF(D235="","",D235/Parâmetros!$B$7)</f>
        <v/>
      </c>
      <c r="F235" s="19" t="n">
        <v>0.185185</v>
      </c>
      <c r="G235" s="19" t="n">
        <v>1.229727</v>
      </c>
      <c r="H235" s="20">
        <f>IF(F235=0,"",G235/F235)</f>
        <v/>
      </c>
      <c r="I235" s="21">
        <f>Parâmetros!$B$6</f>
        <v/>
      </c>
      <c r="J235" s="19">
        <f>IF(E235="","",F235*E235)</f>
        <v/>
      </c>
      <c r="K235" s="22">
        <f>IF(E235="","",I235*G235*SQRT(E235))</f>
        <v/>
      </c>
      <c r="L235" s="23">
        <f>IF(E235="","",J235+K235)</f>
        <v/>
      </c>
    </row>
    <row r="236">
      <c r="A236" s="12" t="inlineStr">
        <is>
          <t>T58VABMSS-0008</t>
        </is>
      </c>
      <c r="B236" s="12" t="inlineStr">
        <is>
          <t>ENCODER ABSOLUTO CES582 M SSI 8192 4096</t>
        </is>
      </c>
      <c r="C236" s="12" t="inlineStr">
        <is>
          <t>PA</t>
        </is>
      </c>
      <c r="D236" s="12" t="n">
        <v>35</v>
      </c>
      <c r="E236" s="19">
        <f>IF(D236="","",D236/Parâmetros!$B$7)</f>
        <v/>
      </c>
      <c r="F236" s="19" t="n">
        <v>0.185185</v>
      </c>
      <c r="G236" s="19" t="n">
        <v>0.728764</v>
      </c>
      <c r="H236" s="20">
        <f>IF(F236=0,"",G236/F236)</f>
        <v/>
      </c>
      <c r="I236" s="21">
        <f>Parâmetros!$B$6</f>
        <v/>
      </c>
      <c r="J236" s="19">
        <f>IF(E236="","",F236*E236)</f>
        <v/>
      </c>
      <c r="K236" s="22">
        <f>IF(E236="","",I236*G236*SQRT(E236))</f>
        <v/>
      </c>
      <c r="L236" s="23">
        <f>IF(E236="","",J236+K236)</f>
        <v/>
      </c>
    </row>
    <row r="237">
      <c r="A237" s="12" t="inlineStr">
        <is>
          <t>BRSCOM-0004</t>
        </is>
      </c>
      <c r="B237" s="12" t="inlineStr">
        <is>
          <t>CÉLULA DE CARGA DE COMPRESSAO 150KN 4-20MA (PG, REDUNDANTE)</t>
        </is>
      </c>
      <c r="C237" s="12" t="inlineStr">
        <is>
          <t>PA</t>
        </is>
      </c>
      <c r="D237" s="12" t="n">
        <v>85</v>
      </c>
      <c r="E237" s="19">
        <f>IF(D237="","",D237/Parâmetros!$B$7)</f>
        <v/>
      </c>
      <c r="F237" s="19" t="n">
        <v>0.185185</v>
      </c>
      <c r="G237" s="19" t="n">
        <v>0.55198</v>
      </c>
      <c r="H237" s="20">
        <f>IF(F237=0,"",G237/F237)</f>
        <v/>
      </c>
      <c r="I237" s="21">
        <f>Parâmetros!$B$6</f>
        <v/>
      </c>
      <c r="J237" s="19">
        <f>IF(E237="","",F237*E237)</f>
        <v/>
      </c>
      <c r="K237" s="22">
        <f>IF(E237="","",I237*G237*SQRT(E237))</f>
        <v/>
      </c>
      <c r="L237" s="23">
        <f>IF(E237="","",J237+K237)</f>
        <v/>
      </c>
    </row>
    <row r="238">
      <c r="A238" s="12" t="inlineStr">
        <is>
          <t>A503161.005</t>
        </is>
      </c>
      <c r="B238" s="12" t="inlineStr">
        <is>
          <t>ENGATE RAPIDO G1/2A MACHO MD0072WR021 19 2</t>
        </is>
      </c>
      <c r="C238" s="12" t="inlineStr">
        <is>
          <t>PA</t>
        </is>
      </c>
      <c r="D238" s="12" t="n">
        <v>30</v>
      </c>
      <c r="E238" s="19">
        <f>IF(D238="","",D238/Parâmetros!$B$7)</f>
        <v/>
      </c>
      <c r="F238" s="19" t="n">
        <v>0.185185</v>
      </c>
      <c r="G238" s="19" t="n">
        <v>0.953129</v>
      </c>
      <c r="H238" s="20">
        <f>IF(F238=0,"",G238/F238)</f>
        <v/>
      </c>
      <c r="I238" s="21">
        <f>Parâmetros!$B$6</f>
        <v/>
      </c>
      <c r="J238" s="19">
        <f>IF(E238="","",F238*E238)</f>
        <v/>
      </c>
      <c r="K238" s="22">
        <f>IF(E238="","",I238*G238*SQRT(E238))</f>
        <v/>
      </c>
      <c r="L238" s="23">
        <f>IF(E238="","",J238+K238)</f>
        <v/>
      </c>
    </row>
    <row r="239">
      <c r="A239" s="12" t="inlineStr">
        <is>
          <t>A110209.010</t>
        </is>
      </c>
      <c r="B239" s="12" t="inlineStr">
        <is>
          <t>ACOPLAMENTO ELASTICO HK 522 11_11MM</t>
        </is>
      </c>
      <c r="C239" s="12" t="inlineStr">
        <is>
          <t>PA</t>
        </is>
      </c>
      <c r="D239" s="12" t="n">
        <v>60</v>
      </c>
      <c r="E239" s="19">
        <f>IF(D239="","",D239/Parâmetros!$B$7)</f>
        <v/>
      </c>
      <c r="F239" s="19" t="n">
        <v>0.185185</v>
      </c>
      <c r="G239" s="19" t="n">
        <v>0.675</v>
      </c>
      <c r="H239" s="20">
        <f>IF(F239=0,"",G239/F239)</f>
        <v/>
      </c>
      <c r="I239" s="21">
        <f>Parâmetros!$B$6</f>
        <v/>
      </c>
      <c r="J239" s="19">
        <f>IF(E239="","",F239*E239)</f>
        <v/>
      </c>
      <c r="K239" s="22">
        <f>IF(E239="","",I239*G239*SQRT(E239))</f>
        <v/>
      </c>
      <c r="L239" s="23">
        <f>IF(E239="","",J239+K239)</f>
        <v/>
      </c>
    </row>
    <row r="240">
      <c r="A240" s="12" t="inlineStr">
        <is>
          <t>ASP00106.007</t>
        </is>
      </c>
      <c r="B240" s="12" t="inlineStr">
        <is>
          <t>CABO DE FORÇA ODU PARA USB ASTERX SBI13</t>
        </is>
      </c>
      <c r="C240" s="12" t="inlineStr">
        <is>
          <t>PA</t>
        </is>
      </c>
      <c r="D240" s="12" t="n">
        <v>90</v>
      </c>
      <c r="E240" s="19">
        <f>IF(D240="","",D240/Parâmetros!$B$7)</f>
        <v/>
      </c>
      <c r="F240" s="19" t="n">
        <v>0.185185</v>
      </c>
      <c r="G240" s="19" t="n">
        <v>1.360828</v>
      </c>
      <c r="H240" s="20">
        <f>IF(F240=0,"",G240/F240)</f>
        <v/>
      </c>
      <c r="I240" s="21">
        <f>Parâmetros!$B$6</f>
        <v/>
      </c>
      <c r="J240" s="19">
        <f>IF(E240="","",F240*E240)</f>
        <v/>
      </c>
      <c r="K240" s="22">
        <f>IF(E240="","",I240*G240*SQRT(E240))</f>
        <v/>
      </c>
      <c r="L240" s="23">
        <f>IF(E240="","",J240+K240)</f>
        <v/>
      </c>
    </row>
    <row r="241">
      <c r="A241" s="12" t="inlineStr">
        <is>
          <t>A102400.009</t>
        </is>
      </c>
      <c r="B241" s="12" t="inlineStr">
        <is>
          <t>PLACA PCB PROFIBUS DP PARA ENCODER T115</t>
        </is>
      </c>
      <c r="C241" s="12" t="inlineStr">
        <is>
          <t>PA</t>
        </is>
      </c>
      <c r="D241" s="12" t="n">
        <v>75</v>
      </c>
      <c r="E241" s="19">
        <f>IF(D241="","",D241/Parâmetros!$B$7)</f>
        <v/>
      </c>
      <c r="F241" s="19" t="n">
        <v>0.166667</v>
      </c>
      <c r="G241" s="19" t="n">
        <v>0.606568</v>
      </c>
      <c r="H241" s="20">
        <f>IF(F241=0,"",G241/F241)</f>
        <v/>
      </c>
      <c r="I241" s="21">
        <f>Parâmetros!$B$6</f>
        <v/>
      </c>
      <c r="J241" s="19">
        <f>IF(E241="","",F241*E241)</f>
        <v/>
      </c>
      <c r="K241" s="22">
        <f>IF(E241="","",I241*G241*SQRT(E241))</f>
        <v/>
      </c>
      <c r="L241" s="23">
        <f>IF(E241="","",J241+K241)</f>
        <v/>
      </c>
    </row>
    <row r="242">
      <c r="A242" s="12" t="inlineStr">
        <is>
          <t>T58VAVMPN-0032</t>
        </is>
      </c>
      <c r="B242" s="12" t="inlineStr">
        <is>
          <t>ENCODER ABSOLUTO CEV582M PN 8192 4096</t>
        </is>
      </c>
      <c r="C242" s="12" t="inlineStr">
        <is>
          <t>PA</t>
        </is>
      </c>
      <c r="D242" s="12" t="n">
        <v>30</v>
      </c>
      <c r="E242" s="19">
        <f>IF(D242="","",D242/Parâmetros!$B$7)</f>
        <v/>
      </c>
      <c r="F242" s="19" t="n">
        <v>0.166667</v>
      </c>
      <c r="G242" s="19" t="n">
        <v>1.224745</v>
      </c>
      <c r="H242" s="20">
        <f>IF(F242=0,"",G242/F242)</f>
        <v/>
      </c>
      <c r="I242" s="21">
        <f>Parâmetros!$B$6</f>
        <v/>
      </c>
      <c r="J242" s="19">
        <f>IF(E242="","",F242*E242)</f>
        <v/>
      </c>
      <c r="K242" s="22">
        <f>IF(E242="","",I242*G242*SQRT(E242))</f>
        <v/>
      </c>
      <c r="L242" s="23">
        <f>IF(E242="","",J242+K242)</f>
        <v/>
      </c>
    </row>
    <row r="243">
      <c r="A243" s="12" t="inlineStr">
        <is>
          <t>SPROSB-0011</t>
        </is>
      </c>
      <c r="B243" s="12" t="inlineStr">
        <is>
          <t>RECEPTOR ESTACAO MOVEL ASTERX SB3 PRO+</t>
        </is>
      </c>
      <c r="C243" s="12" t="inlineStr">
        <is>
          <t>PA</t>
        </is>
      </c>
      <c r="D243" s="12" t="n">
        <v>75</v>
      </c>
      <c r="E243" s="19">
        <f>IF(D243="","",D243/Parâmetros!$B$7)</f>
        <v/>
      </c>
      <c r="F243" s="19" t="n">
        <v>0.166667</v>
      </c>
      <c r="G243" s="19" t="n">
        <v>0.863298</v>
      </c>
      <c r="H243" s="20">
        <f>IF(F243=0,"",G243/F243)</f>
        <v/>
      </c>
      <c r="I243" s="21">
        <f>Parâmetros!$B$6</f>
        <v/>
      </c>
      <c r="J243" s="19">
        <f>IF(E243="","",F243*E243)</f>
        <v/>
      </c>
      <c r="K243" s="22">
        <f>IF(E243="","",I243*G243*SQRT(E243))</f>
        <v/>
      </c>
      <c r="L243" s="23">
        <f>IF(E243="","",J243+K243)</f>
        <v/>
      </c>
    </row>
    <row r="244">
      <c r="A244" s="12" t="inlineStr">
        <is>
          <t>VCS0-00104</t>
        </is>
      </c>
      <c r="B244" s="12" t="inlineStr">
        <is>
          <t>MANETE-DM21A18P1XXX+PB5</t>
        </is>
      </c>
      <c r="C244" s="12" t="inlineStr">
        <is>
          <t>PA</t>
        </is>
      </c>
      <c r="D244" s="12" t="n">
        <v>75</v>
      </c>
      <c r="E244" s="19">
        <f>IF(D244="","",D244/Parâmetros!$B$7)</f>
        <v/>
      </c>
      <c r="F244" s="19" t="n">
        <v>0.166667</v>
      </c>
      <c r="G244" s="19" t="n">
        <v>0.636915</v>
      </c>
      <c r="H244" s="20">
        <f>IF(F244=0,"",G244/F244)</f>
        <v/>
      </c>
      <c r="I244" s="21">
        <f>Parâmetros!$B$6</f>
        <v/>
      </c>
      <c r="J244" s="19">
        <f>IF(E244="","",F244*E244)</f>
        <v/>
      </c>
      <c r="K244" s="22">
        <f>IF(E244="","",I244*G244*SQRT(E244))</f>
        <v/>
      </c>
      <c r="L244" s="23">
        <f>IF(E244="","",J244+K244)</f>
        <v/>
      </c>
    </row>
    <row r="245">
      <c r="A245" s="12" t="inlineStr">
        <is>
          <t>T46TPSS-0010</t>
        </is>
      </c>
      <c r="B245" s="12" t="inlineStr">
        <is>
          <t>TRANSDUTOR LINEAR LMPI-46-SSI 500MM</t>
        </is>
      </c>
      <c r="C245" s="12" t="inlineStr">
        <is>
          <t>PA</t>
        </is>
      </c>
      <c r="D245" s="12" t="n">
        <v>45</v>
      </c>
      <c r="E245" s="19">
        <f>IF(D245="","",D245/Parâmetros!$B$7)</f>
        <v/>
      </c>
      <c r="F245" s="19" t="n">
        <v>0.166667</v>
      </c>
      <c r="G245" s="19" t="n">
        <v>0.465812</v>
      </c>
      <c r="H245" s="20">
        <f>IF(F245=0,"",G245/F245)</f>
        <v/>
      </c>
      <c r="I245" s="21">
        <f>Parâmetros!$B$6</f>
        <v/>
      </c>
      <c r="J245" s="19">
        <f>IF(E245="","",F245*E245)</f>
        <v/>
      </c>
      <c r="K245" s="22">
        <f>IF(E245="","",I245*G245*SQRT(E245))</f>
        <v/>
      </c>
      <c r="L245" s="23">
        <f>IF(E245="","",J245+K245)</f>
        <v/>
      </c>
    </row>
    <row r="246">
      <c r="A246" s="12" t="inlineStr">
        <is>
          <t>T58MAWMAN-0001</t>
        </is>
      </c>
      <c r="B246" s="12" t="inlineStr">
        <is>
          <t>ENCODER ABSOLUTO CMW-58-M-AN 4096/256</t>
        </is>
      </c>
      <c r="C246" s="12" t="inlineStr">
        <is>
          <t>PA</t>
        </is>
      </c>
      <c r="D246" s="12" t="n">
        <v>70</v>
      </c>
      <c r="E246" s="19">
        <f>IF(D246="","",D246/Parâmetros!$B$7)</f>
        <v/>
      </c>
      <c r="F246" s="19" t="n">
        <v>0.166667</v>
      </c>
      <c r="G246" s="19" t="n">
        <v>0.636915</v>
      </c>
      <c r="H246" s="20">
        <f>IF(F246=0,"",G246/F246)</f>
        <v/>
      </c>
      <c r="I246" s="21">
        <f>Parâmetros!$B$6</f>
        <v/>
      </c>
      <c r="J246" s="19">
        <f>IF(E246="","",F246*E246)</f>
        <v/>
      </c>
      <c r="K246" s="22">
        <f>IF(E246="","",I246*G246*SQRT(E246))</f>
        <v/>
      </c>
      <c r="L246" s="23">
        <f>IF(E246="","",J246+K246)</f>
        <v/>
      </c>
    </row>
    <row r="247">
      <c r="A247" s="12" t="inlineStr">
        <is>
          <t>T58VAVMDP-0046</t>
        </is>
      </c>
      <c r="B247" s="12" t="inlineStr">
        <is>
          <t>ENCODER ABSOLUTO CEV-58:2-M-DP 4096/4096</t>
        </is>
      </c>
      <c r="C247" s="12" t="inlineStr">
        <is>
          <t>PA</t>
        </is>
      </c>
      <c r="D247" s="12" t="n">
        <v>60</v>
      </c>
      <c r="E247" s="19">
        <f>IF(D247="","",D247/Parâmetros!$B$7)</f>
        <v/>
      </c>
      <c r="F247" s="19" t="n">
        <v>0.166667</v>
      </c>
      <c r="G247" s="19" t="n">
        <v>0.720325</v>
      </c>
      <c r="H247" s="20">
        <f>IF(F247=0,"",G247/F247)</f>
        <v/>
      </c>
      <c r="I247" s="21">
        <f>Parâmetros!$B$6</f>
        <v/>
      </c>
      <c r="J247" s="19">
        <f>IF(E247="","",F247*E247)</f>
        <v/>
      </c>
      <c r="K247" s="22">
        <f>IF(E247="","",I247*G247*SQRT(E247))</f>
        <v/>
      </c>
      <c r="L247" s="23">
        <f>IF(E247="","",J247+K247)</f>
        <v/>
      </c>
    </row>
    <row r="248">
      <c r="A248" s="12" t="inlineStr">
        <is>
          <t>T65VAWMDP-0016</t>
        </is>
      </c>
      <c r="B248" s="12" t="inlineStr">
        <is>
          <t>ENCODER ABSOLUTO CEW-65-M-DP 4096/4096</t>
        </is>
      </c>
      <c r="C248" s="12" t="inlineStr">
        <is>
          <t>PA</t>
        </is>
      </c>
      <c r="D248" s="12" t="n">
        <v>70</v>
      </c>
      <c r="E248" s="19">
        <f>IF(D248="","",D248/Parâmetros!$B$7)</f>
        <v/>
      </c>
      <c r="F248" s="19" t="n">
        <v>0.166667</v>
      </c>
      <c r="G248" s="19" t="n">
        <v>0.606568</v>
      </c>
      <c r="H248" s="20">
        <f>IF(F248=0,"",G248/F248)</f>
        <v/>
      </c>
      <c r="I248" s="21">
        <f>Parâmetros!$B$6</f>
        <v/>
      </c>
      <c r="J248" s="19">
        <f>IF(E248="","",F248*E248)</f>
        <v/>
      </c>
      <c r="K248" s="22">
        <f>IF(E248="","",I248*G248*SQRT(E248))</f>
        <v/>
      </c>
      <c r="L248" s="23">
        <f>IF(E248="","",J248+K248)</f>
        <v/>
      </c>
    </row>
    <row r="249">
      <c r="A249" s="12" t="inlineStr">
        <is>
          <t>ARB03161.002</t>
        </is>
      </c>
      <c r="B249" s="12" t="inlineStr">
        <is>
          <t>ACOPLAMENTO DE ENGATE LP-006-0-WR013-11-2 G1/4" FÊMEA</t>
        </is>
      </c>
      <c r="C249" s="12" t="inlineStr">
        <is>
          <t>PA</t>
        </is>
      </c>
      <c r="D249" s="12" t="n">
        <v>30</v>
      </c>
      <c r="E249" s="19">
        <f>IF(D249="","",D249/Parâmetros!$B$7)</f>
        <v/>
      </c>
      <c r="F249" s="19" t="n">
        <v>0.166667</v>
      </c>
      <c r="G249" s="19" t="n">
        <v>0.6936369999999999</v>
      </c>
      <c r="H249" s="20">
        <f>IF(F249=0,"",G249/F249)</f>
        <v/>
      </c>
      <c r="I249" s="21">
        <f>Parâmetros!$B$6</f>
        <v/>
      </c>
      <c r="J249" s="19">
        <f>IF(E249="","",F249*E249)</f>
        <v/>
      </c>
      <c r="K249" s="22">
        <f>IF(E249="","",I249*G249*SQRT(E249))</f>
        <v/>
      </c>
      <c r="L249" s="23">
        <f>IF(E249="","",J249+K249)</f>
        <v/>
      </c>
    </row>
    <row r="250">
      <c r="A250" s="12" t="inlineStr">
        <is>
          <t>A111001.003</t>
        </is>
      </c>
      <c r="B250" s="12" t="inlineStr">
        <is>
          <t>CONECTOR 12 POLOS CONTACT  90 GRAUS</t>
        </is>
      </c>
      <c r="C250" s="12" t="inlineStr">
        <is>
          <t>MP</t>
        </is>
      </c>
      <c r="D250" s="12" t="n">
        <v>75</v>
      </c>
      <c r="E250" s="19">
        <f>IF(D250="","",D250/Parâmetros!$B$7)</f>
        <v/>
      </c>
      <c r="F250" s="19" t="n">
        <v>0.166667</v>
      </c>
      <c r="G250" s="19" t="n">
        <v>0.720325</v>
      </c>
      <c r="H250" s="20">
        <f>IF(F250=0,"",G250/F250)</f>
        <v/>
      </c>
      <c r="I250" s="21">
        <f>Parâmetros!$B$6</f>
        <v/>
      </c>
      <c r="J250" s="19">
        <f>IF(E250="","",F250*E250)</f>
        <v/>
      </c>
      <c r="K250" s="22">
        <f>IF(E250="","",I250*G250*SQRT(E250))</f>
        <v/>
      </c>
      <c r="L250" s="23">
        <f>IF(E250="","",J250+K250)</f>
        <v/>
      </c>
    </row>
    <row r="251">
      <c r="A251" s="12" t="inlineStr">
        <is>
          <t>WDSISPM-0005</t>
        </is>
      </c>
      <c r="B251" s="12" t="inlineStr">
        <is>
          <t>SOLUCAO MICRO-ONDAS PARA MEDICAO TIPO BARREIRA, COM FLANGE</t>
        </is>
      </c>
      <c r="C251" s="12" t="inlineStr">
        <is>
          <t>PA</t>
        </is>
      </c>
      <c r="D251" s="12" t="n">
        <v>75</v>
      </c>
      <c r="E251" s="19">
        <f>IF(D251="","",D251/Parâmetros!$B$7)</f>
        <v/>
      </c>
      <c r="F251" s="19" t="n">
        <v>0.166667</v>
      </c>
      <c r="G251" s="19" t="n">
        <v>0.720325</v>
      </c>
      <c r="H251" s="20">
        <f>IF(F251=0,"",G251/F251)</f>
        <v/>
      </c>
      <c r="I251" s="21">
        <f>Parâmetros!$B$6</f>
        <v/>
      </c>
      <c r="J251" s="19">
        <f>IF(E251="","",F251*E251)</f>
        <v/>
      </c>
      <c r="K251" s="22">
        <f>IF(E251="","",I251*G251*SQRT(E251))</f>
        <v/>
      </c>
      <c r="L251" s="23">
        <f>IF(E251="","",J251+K251)</f>
        <v/>
      </c>
    </row>
    <row r="252">
      <c r="A252" s="12" t="inlineStr">
        <is>
          <t>SNS04184.001</t>
        </is>
      </c>
      <c r="B252" s="12" t="inlineStr">
        <is>
          <t>TREINAMENTO DE OPERACAO E CONFIGURACAO PARA EQUIPAMENTO CALIPRI</t>
        </is>
      </c>
      <c r="C252" s="12" t="inlineStr">
        <is>
          <t>SV</t>
        </is>
      </c>
      <c r="D252" s="12" t="n">
        <v>15</v>
      </c>
      <c r="E252" s="19">
        <f>IF(D252="","",D252/Parâmetros!$B$7)</f>
        <v/>
      </c>
      <c r="F252" s="19" t="n">
        <v>0.166667</v>
      </c>
      <c r="G252" s="19" t="n">
        <v>0.423374</v>
      </c>
      <c r="H252" s="20">
        <f>IF(F252=0,"",G252/F252)</f>
        <v/>
      </c>
      <c r="I252" s="21">
        <f>Parâmetros!$B$6</f>
        <v/>
      </c>
      <c r="J252" s="19">
        <f>IF(E252="","",F252*E252)</f>
        <v/>
      </c>
      <c r="K252" s="22">
        <f>IF(E252="","",I252*G252*SQRT(E252))</f>
        <v/>
      </c>
      <c r="L252" s="23">
        <f>IF(E252="","",J252+K252)</f>
        <v/>
      </c>
    </row>
    <row r="253">
      <c r="A253" s="12" t="inlineStr">
        <is>
          <t>T58EV-0014</t>
        </is>
      </c>
      <c r="B253" s="12" t="inlineStr">
        <is>
          <t>ENCODER INCREMENTAL IE-58 2500PPR</t>
        </is>
      </c>
      <c r="C253" s="12" t="inlineStr">
        <is>
          <t>PA</t>
        </is>
      </c>
      <c r="D253" s="12" t="n">
        <v>35</v>
      </c>
      <c r="E253" s="19">
        <f>IF(D253="","",D253/Parâmetros!$B$7)</f>
        <v/>
      </c>
      <c r="F253" s="19" t="n">
        <v>0.166667</v>
      </c>
      <c r="G253" s="19" t="n">
        <v>0.720325</v>
      </c>
      <c r="H253" s="20">
        <f>IF(F253=0,"",G253/F253)</f>
        <v/>
      </c>
      <c r="I253" s="21">
        <f>Parâmetros!$B$6</f>
        <v/>
      </c>
      <c r="J253" s="19">
        <f>IF(E253="","",F253*E253)</f>
        <v/>
      </c>
      <c r="K253" s="22">
        <f>IF(E253="","",I253*G253*SQRT(E253))</f>
        <v/>
      </c>
      <c r="L253" s="23">
        <f>IF(E253="","",J253+K253)</f>
        <v/>
      </c>
    </row>
    <row r="254">
      <c r="A254" s="12" t="inlineStr">
        <is>
          <t>BRSPIN-0015</t>
        </is>
      </c>
      <c r="B254" s="12" t="inlineStr">
        <is>
          <t>CÉLULA DE CARGA TIPO PINO 0201 130KN 4-20MA</t>
        </is>
      </c>
      <c r="C254" s="12" t="inlineStr">
        <is>
          <t>PA</t>
        </is>
      </c>
      <c r="D254" s="12" t="n">
        <v>105</v>
      </c>
      <c r="E254" s="19">
        <f>IF(D254="","",D254/Parâmetros!$B$7)</f>
        <v/>
      </c>
      <c r="F254" s="19" t="n">
        <v>0.166667</v>
      </c>
      <c r="G254" s="19" t="n">
        <v>1.224745</v>
      </c>
      <c r="H254" s="20">
        <f>IF(F254=0,"",G254/F254)</f>
        <v/>
      </c>
      <c r="I254" s="21">
        <f>Parâmetros!$B$6</f>
        <v/>
      </c>
      <c r="J254" s="19">
        <f>IF(E254="","",F254*E254)</f>
        <v/>
      </c>
      <c r="K254" s="22">
        <f>IF(E254="","",I254*G254*SQRT(E254))</f>
        <v/>
      </c>
      <c r="L254" s="23">
        <f>IF(E254="","",J254+K254)</f>
        <v/>
      </c>
    </row>
    <row r="255">
      <c r="A255" s="12" t="inlineStr">
        <is>
          <t>T58VEV-0339</t>
        </is>
      </c>
      <c r="B255" s="12" t="inlineStr">
        <is>
          <t>ENCODER INCREMENTAL IEV58:2 5000PPR</t>
        </is>
      </c>
      <c r="C255" s="12" t="inlineStr">
        <is>
          <t>PA</t>
        </is>
      </c>
      <c r="D255" s="12" t="n">
        <v>30</v>
      </c>
      <c r="E255" s="19">
        <f>IF(D255="","",D255/Parâmetros!$B$7)</f>
        <v/>
      </c>
      <c r="F255" s="19" t="n">
        <v>0.166667</v>
      </c>
      <c r="G255" s="19" t="n">
        <v>0.770934</v>
      </c>
      <c r="H255" s="20">
        <f>IF(F255=0,"",G255/F255)</f>
        <v/>
      </c>
      <c r="I255" s="21">
        <f>Parâmetros!$B$6</f>
        <v/>
      </c>
      <c r="J255" s="19">
        <f>IF(E255="","",F255*E255)</f>
        <v/>
      </c>
      <c r="K255" s="22">
        <f>IF(E255="","",I255*G255*SQRT(E255))</f>
        <v/>
      </c>
      <c r="L255" s="23">
        <f>IF(E255="","",J255+K255)</f>
        <v/>
      </c>
    </row>
    <row r="256">
      <c r="A256" s="12" t="inlineStr">
        <is>
          <t>T58VAHMLJ-0002</t>
        </is>
      </c>
      <c r="B256" s="12" t="inlineStr">
        <is>
          <t>ENCODER ABSOLUTO CEH582 4096 4096 LJU</t>
        </is>
      </c>
      <c r="C256" s="12" t="inlineStr">
        <is>
          <t>PA</t>
        </is>
      </c>
      <c r="D256" s="12" t="n">
        <v>30</v>
      </c>
      <c r="E256" s="19">
        <f>IF(D256="","",D256/Parâmetros!$B$7)</f>
        <v/>
      </c>
      <c r="F256" s="19" t="n">
        <v>0.166667</v>
      </c>
      <c r="G256" s="19" t="n">
        <v>0.504695</v>
      </c>
      <c r="H256" s="20">
        <f>IF(F256=0,"",G256/F256)</f>
        <v/>
      </c>
      <c r="I256" s="21">
        <f>Parâmetros!$B$6</f>
        <v/>
      </c>
      <c r="J256" s="19">
        <f>IF(E256="","",F256*E256)</f>
        <v/>
      </c>
      <c r="K256" s="22">
        <f>IF(E256="","",I256*G256*SQRT(E256))</f>
        <v/>
      </c>
      <c r="L256" s="23">
        <f>IF(E256="","",J256+K256)</f>
        <v/>
      </c>
    </row>
    <row r="257">
      <c r="A257" s="12" t="inlineStr">
        <is>
          <t>VNS0-02135</t>
        </is>
      </c>
      <c r="B257" s="12" t="inlineStr">
        <is>
          <t>MANETE FDX1111C1ESPXXX G41HOO</t>
        </is>
      </c>
      <c r="C257" s="12" t="inlineStr">
        <is>
          <t>PA</t>
        </is>
      </c>
      <c r="D257" s="12" t="n">
        <v>75</v>
      </c>
      <c r="E257" s="19">
        <f>IF(D257="","",D257/Parâmetros!$B$7)</f>
        <v/>
      </c>
      <c r="F257" s="19" t="n">
        <v>0.166667</v>
      </c>
      <c r="G257" s="19" t="n">
        <v>1.224745</v>
      </c>
      <c r="H257" s="20">
        <f>IF(F257=0,"",G257/F257)</f>
        <v/>
      </c>
      <c r="I257" s="21">
        <f>Parâmetros!$B$6</f>
        <v/>
      </c>
      <c r="J257" s="19">
        <f>IF(E257="","",F257*E257)</f>
        <v/>
      </c>
      <c r="K257" s="22">
        <f>IF(E257="","",I257*G257*SQRT(E257))</f>
        <v/>
      </c>
      <c r="L257" s="23">
        <f>IF(E257="","",J257+K257)</f>
        <v/>
      </c>
    </row>
    <row r="258">
      <c r="A258" s="12" t="inlineStr">
        <is>
          <t>A301206.014</t>
        </is>
      </c>
      <c r="B258" s="12" t="inlineStr">
        <is>
          <t>POLTRONA INDUSTRIAL ERGONOMICA C3KF</t>
        </is>
      </c>
      <c r="C258" s="12" t="inlineStr">
        <is>
          <t>PA</t>
        </is>
      </c>
      <c r="D258" s="12" t="n">
        <v>85</v>
      </c>
      <c r="E258" s="19">
        <f>IF(D258="","",D258/Parâmetros!$B$7)</f>
        <v/>
      </c>
      <c r="F258" s="19" t="n">
        <v>0.166667</v>
      </c>
      <c r="G258" s="19" t="n">
        <v>0.606568</v>
      </c>
      <c r="H258" s="20">
        <f>IF(F258=0,"",G258/F258)</f>
        <v/>
      </c>
      <c r="I258" s="21">
        <f>Parâmetros!$B$6</f>
        <v/>
      </c>
      <c r="J258" s="19">
        <f>IF(E258="","",F258*E258)</f>
        <v/>
      </c>
      <c r="K258" s="22">
        <f>IF(E258="","",I258*G258*SQRT(E258))</f>
        <v/>
      </c>
      <c r="L258" s="23">
        <f>IF(E258="","",J258+K258)</f>
        <v/>
      </c>
    </row>
    <row r="259">
      <c r="A259" s="12" t="inlineStr">
        <is>
          <t>T58MAVMAN-0020</t>
        </is>
      </c>
      <c r="B259" s="12" t="inlineStr">
        <is>
          <t>ENCODER ABSOLUTO CMV582M AN 8192 4096</t>
        </is>
      </c>
      <c r="C259" s="12" t="inlineStr">
        <is>
          <t>PA</t>
        </is>
      </c>
      <c r="D259" s="12" t="n">
        <v>25</v>
      </c>
      <c r="E259" s="19">
        <f>IF(D259="","",D259/Parâmetros!$B$7)</f>
        <v/>
      </c>
      <c r="F259" s="19" t="n">
        <v>0.166667</v>
      </c>
      <c r="G259" s="19" t="n">
        <v>0.863298</v>
      </c>
      <c r="H259" s="20">
        <f>IF(F259=0,"",G259/F259)</f>
        <v/>
      </c>
      <c r="I259" s="21">
        <f>Parâmetros!$B$6</f>
        <v/>
      </c>
      <c r="J259" s="19">
        <f>IF(E259="","",F259*E259)</f>
        <v/>
      </c>
      <c r="K259" s="22">
        <f>IF(E259="","",I259*G259*SQRT(E259))</f>
        <v/>
      </c>
      <c r="L259" s="23">
        <f>IF(E259="","",J259+K259)</f>
        <v/>
      </c>
    </row>
    <row r="260">
      <c r="A260" s="12" t="inlineStr">
        <is>
          <t>A101401.106</t>
        </is>
      </c>
      <c r="B260" s="12" t="inlineStr">
        <is>
          <t>FLANGE DE ADAPTACAO PARA ENCODER G40</t>
        </is>
      </c>
      <c r="C260" s="12" t="inlineStr">
        <is>
          <t>PA</t>
        </is>
      </c>
      <c r="D260" s="12" t="n">
        <v>15</v>
      </c>
      <c r="E260" s="19">
        <f>IF(D260="","",D260/Parâmetros!$B$7)</f>
        <v/>
      </c>
      <c r="F260" s="19" t="n">
        <v>0.148148</v>
      </c>
      <c r="G260" s="19" t="n">
        <v>0.959705</v>
      </c>
      <c r="H260" s="20">
        <f>IF(F260=0,"",G260/F260)</f>
        <v/>
      </c>
      <c r="I260" s="21">
        <f>Parâmetros!$B$6</f>
        <v/>
      </c>
      <c r="J260" s="19">
        <f>IF(E260="","",F260*E260)</f>
        <v/>
      </c>
      <c r="K260" s="22">
        <f>IF(E260="","",I260*G260*SQRT(E260))</f>
        <v/>
      </c>
      <c r="L260" s="23">
        <f>IF(E260="","",J260+K260)</f>
        <v/>
      </c>
    </row>
    <row r="261">
      <c r="A261" s="12" t="inlineStr">
        <is>
          <t>T65VAVMPA-0029</t>
        </is>
      </c>
      <c r="B261" s="12" t="inlineStr">
        <is>
          <t>ENCODER ABSOLUTO CEV-65-M-P 4096/4096</t>
        </is>
      </c>
      <c r="C261" s="12" t="inlineStr">
        <is>
          <t>PA</t>
        </is>
      </c>
      <c r="D261" s="12" t="n">
        <v>75</v>
      </c>
      <c r="E261" s="19">
        <f>IF(D261="","",D261/Parâmetros!$B$7)</f>
        <v/>
      </c>
      <c r="F261" s="19" t="n">
        <v>0.148148</v>
      </c>
      <c r="G261" s="19" t="n">
        <v>0.563259</v>
      </c>
      <c r="H261" s="20">
        <f>IF(F261=0,"",G261/F261)</f>
        <v/>
      </c>
      <c r="I261" s="21">
        <f>Parâmetros!$B$6</f>
        <v/>
      </c>
      <c r="J261" s="19">
        <f>IF(E261="","",F261*E261)</f>
        <v/>
      </c>
      <c r="K261" s="22">
        <f>IF(E261="","",I261*G261*SQRT(E261))</f>
        <v/>
      </c>
      <c r="L261" s="23">
        <f>IF(E261="","",J261+K261)</f>
        <v/>
      </c>
    </row>
    <row r="262">
      <c r="A262" s="12" t="inlineStr">
        <is>
          <t>G2EH-0011*</t>
        </is>
      </c>
      <c r="B262" s="12" t="inlineStr">
        <is>
          <t>ENCODER INCREMENTAL G2EH C SAIDA ANALOGICA 1024PPR FONTE 24VDC COM BRAÇO TORQUE</t>
        </is>
      </c>
      <c r="C262" s="12" t="inlineStr">
        <is>
          <t>PA</t>
        </is>
      </c>
      <c r="D262" s="12" t="n">
        <v>90</v>
      </c>
      <c r="E262" s="19">
        <f>IF(D262="","",D262/Parâmetros!$B$7)</f>
        <v/>
      </c>
      <c r="F262" s="19" t="n">
        <v>0.148148</v>
      </c>
      <c r="G262" s="19" t="n">
        <v>1.088662</v>
      </c>
      <c r="H262" s="20">
        <f>IF(F262=0,"",G262/F262)</f>
        <v/>
      </c>
      <c r="I262" s="21">
        <f>Parâmetros!$B$6</f>
        <v/>
      </c>
      <c r="J262" s="19">
        <f>IF(E262="","",F262*E262)</f>
        <v/>
      </c>
      <c r="K262" s="22">
        <f>IF(E262="","",I262*G262*SQRT(E262))</f>
        <v/>
      </c>
      <c r="L262" s="23">
        <f>IF(E262="","",J262+K262)</f>
        <v/>
      </c>
    </row>
    <row r="263">
      <c r="A263" s="12" t="inlineStr">
        <is>
          <t>VNS0-01475</t>
        </is>
      </c>
      <c r="B263" s="12" t="inlineStr">
        <is>
          <t>MANETE FBB1211B1003.024+UGA8HR3GNRBF5T</t>
        </is>
      </c>
      <c r="C263" s="12" t="inlineStr">
        <is>
          <t>PA</t>
        </is>
      </c>
      <c r="D263" s="12" t="n">
        <v>75</v>
      </c>
      <c r="E263" s="19">
        <f>IF(D263="","",D263/Parâmetros!$B$7)</f>
        <v/>
      </c>
      <c r="F263" s="19" t="n">
        <v>0.148148</v>
      </c>
      <c r="G263" s="19" t="n">
        <v>0.684254</v>
      </c>
      <c r="H263" s="20">
        <f>IF(F263=0,"",G263/F263)</f>
        <v/>
      </c>
      <c r="I263" s="21">
        <f>Parâmetros!$B$6</f>
        <v/>
      </c>
      <c r="J263" s="19">
        <f>IF(E263="","",F263*E263)</f>
        <v/>
      </c>
      <c r="K263" s="22">
        <f>IF(E263="","",I263*G263*SQRT(E263))</f>
        <v/>
      </c>
      <c r="L263" s="23">
        <f>IF(E263="","",J263+K263)</f>
        <v/>
      </c>
    </row>
    <row r="264">
      <c r="A264" s="12" t="inlineStr">
        <is>
          <t>BRSPIN-0034</t>
        </is>
      </c>
      <c r="B264" s="12" t="inlineStr">
        <is>
          <t>CELULA DE CARGA TIPO PINO 0201 375 T</t>
        </is>
      </c>
      <c r="C264" s="12" t="inlineStr">
        <is>
          <t>PA</t>
        </is>
      </c>
      <c r="D264" s="12" t="n">
        <v>70</v>
      </c>
      <c r="E264" s="19">
        <f>IF(D264="","",D264/Parâmetros!$B$7)</f>
        <v/>
      </c>
      <c r="F264" s="19" t="n">
        <v>0.148148</v>
      </c>
      <c r="G264" s="19" t="n">
        <v>0.959705</v>
      </c>
      <c r="H264" s="20">
        <f>IF(F264=0,"",G264/F264)</f>
        <v/>
      </c>
      <c r="I264" s="21">
        <f>Parâmetros!$B$6</f>
        <v/>
      </c>
      <c r="J264" s="19">
        <f>IF(E264="","",F264*E264)</f>
        <v/>
      </c>
      <c r="K264" s="22">
        <f>IF(E264="","",I264*G264*SQRT(E264))</f>
        <v/>
      </c>
      <c r="L264" s="23">
        <f>IF(E264="","",J264+K264)</f>
        <v/>
      </c>
    </row>
    <row r="265">
      <c r="A265" s="12" t="inlineStr">
        <is>
          <t>A102145.002</t>
        </is>
      </c>
      <c r="B265" s="12" t="inlineStr">
        <is>
          <t>MODULO CONVERSOR SSI PARALELO  PU10</t>
        </is>
      </c>
      <c r="C265" s="12" t="inlineStr">
        <is>
          <t>PA</t>
        </is>
      </c>
      <c r="D265" s="12" t="n">
        <v>20</v>
      </c>
      <c r="E265" s="19">
        <f>IF(D265="","",D265/Parâmetros!$B$7)</f>
        <v/>
      </c>
      <c r="F265" s="19" t="n">
        <v>0.148148</v>
      </c>
      <c r="G265" s="19" t="n">
        <v>0.451722</v>
      </c>
      <c r="H265" s="20">
        <f>IF(F265=0,"",G265/F265)</f>
        <v/>
      </c>
      <c r="I265" s="21">
        <f>Parâmetros!$B$6</f>
        <v/>
      </c>
      <c r="J265" s="19">
        <f>IF(E265="","",F265*E265)</f>
        <v/>
      </c>
      <c r="K265" s="22">
        <f>IF(E265="","",I265*G265*SQRT(E265))</f>
        <v/>
      </c>
      <c r="L265" s="23">
        <f>IF(E265="","",J265+K265)</f>
        <v/>
      </c>
    </row>
    <row r="266">
      <c r="A266" s="12" t="inlineStr">
        <is>
          <t>T80AHMDP-0002</t>
        </is>
      </c>
      <c r="B266" s="12" t="inlineStr">
        <is>
          <t>ENCODER ABSOLUTO QEH-80-M-DP 4096/4096</t>
        </is>
      </c>
      <c r="C266" s="12" t="inlineStr">
        <is>
          <t>PA</t>
        </is>
      </c>
      <c r="D266" s="12" t="n">
        <v>90</v>
      </c>
      <c r="E266" s="19">
        <f>IF(D266="","",D266/Parâmetros!$B$7)</f>
        <v/>
      </c>
      <c r="F266" s="19" t="n">
        <v>0.148148</v>
      </c>
      <c r="G266" s="19" t="n">
        <v>0.49172</v>
      </c>
      <c r="H266" s="20">
        <f>IF(F266=0,"",G266/F266)</f>
        <v/>
      </c>
      <c r="I266" s="21">
        <f>Parâmetros!$B$6</f>
        <v/>
      </c>
      <c r="J266" s="19">
        <f>IF(E266="","",F266*E266)</f>
        <v/>
      </c>
      <c r="K266" s="22">
        <f>IF(E266="","",I266*G266*SQRT(E266))</f>
        <v/>
      </c>
      <c r="L266" s="23">
        <f>IF(E266="","",J266+K266)</f>
        <v/>
      </c>
    </row>
    <row r="267">
      <c r="A267" s="12" t="inlineStr">
        <is>
          <t>T58VEV-0344</t>
        </is>
      </c>
      <c r="B267" s="12" t="inlineStr">
        <is>
          <t>ENCODER INCREMENTAL IEV58 6000PPR</t>
        </is>
      </c>
      <c r="C267" s="12" t="inlineStr">
        <is>
          <t>PA</t>
        </is>
      </c>
      <c r="D267" s="12" t="n">
        <v>30</v>
      </c>
      <c r="E267" s="19">
        <f>IF(D267="","",D267/Parâmetros!$B$7)</f>
        <v/>
      </c>
      <c r="F267" s="19" t="n">
        <v>0.148148</v>
      </c>
      <c r="G267" s="19" t="n">
        <v>1.088662</v>
      </c>
      <c r="H267" s="20">
        <f>IF(F267=0,"",G267/F267)</f>
        <v/>
      </c>
      <c r="I267" s="21">
        <f>Parâmetros!$B$6</f>
        <v/>
      </c>
      <c r="J267" s="19">
        <f>IF(E267="","",F267*E267)</f>
        <v/>
      </c>
      <c r="K267" s="22">
        <f>IF(E267="","",I267*G267*SQRT(E267))</f>
        <v/>
      </c>
      <c r="L267" s="23">
        <f>IF(E267="","",J267+K267)</f>
        <v/>
      </c>
    </row>
    <row r="268">
      <c r="A268" s="12" t="inlineStr">
        <is>
          <t>A102400.017</t>
        </is>
      </c>
      <c r="B268" s="12" t="inlineStr">
        <is>
          <t>TAMPA TRASEIRA PARA T115 COMPLETA</t>
        </is>
      </c>
      <c r="C268" s="12" t="inlineStr">
        <is>
          <t>PA</t>
        </is>
      </c>
      <c r="D268" s="12" t="n">
        <v>75</v>
      </c>
      <c r="E268" s="19">
        <f>IF(D268="","",D268/Parâmetros!$B$7)</f>
        <v/>
      </c>
      <c r="F268" s="19" t="n">
        <v>0.148148</v>
      </c>
      <c r="G268" s="19" t="n">
        <v>0.786859</v>
      </c>
      <c r="H268" s="20">
        <f>IF(F268=0,"",G268/F268)</f>
        <v/>
      </c>
      <c r="I268" s="21">
        <f>Parâmetros!$B$6</f>
        <v/>
      </c>
      <c r="J268" s="19">
        <f>IF(E268="","",F268*E268)</f>
        <v/>
      </c>
      <c r="K268" s="22">
        <f>IF(E268="","",I268*G268*SQRT(E268))</f>
        <v/>
      </c>
      <c r="L268" s="23">
        <f>IF(E268="","",J268+K268)</f>
        <v/>
      </c>
    </row>
    <row r="269">
      <c r="A269" s="12" t="inlineStr">
        <is>
          <t>A212002.005</t>
        </is>
      </c>
      <c r="B269" s="12" t="inlineStr">
        <is>
          <t>CAPA DE PROTECAO PARA MODELO 435</t>
        </is>
      </c>
      <c r="C269" s="12" t="inlineStr">
        <is>
          <t>PA</t>
        </is>
      </c>
      <c r="D269" s="12" t="n">
        <v>75</v>
      </c>
      <c r="E269" s="19">
        <f>IF(D269="","",D269/Parâmetros!$B$7)</f>
        <v/>
      </c>
      <c r="F269" s="19" t="n">
        <v>0.148148</v>
      </c>
      <c r="G269" s="19" t="n">
        <v>0.563259</v>
      </c>
      <c r="H269" s="20">
        <f>IF(F269=0,"",G269/F269)</f>
        <v/>
      </c>
      <c r="I269" s="21">
        <f>Parâmetros!$B$6</f>
        <v/>
      </c>
      <c r="J269" s="19">
        <f>IF(E269="","",F269*E269)</f>
        <v/>
      </c>
      <c r="K269" s="22">
        <f>IF(E269="","",I269*G269*SQRT(E269))</f>
        <v/>
      </c>
      <c r="L269" s="23">
        <f>IF(E269="","",J269+K269)</f>
        <v/>
      </c>
    </row>
    <row r="270">
      <c r="A270" s="12" t="inlineStr">
        <is>
          <t>VCS0-00233</t>
        </is>
      </c>
      <c r="B270" s="12" t="inlineStr">
        <is>
          <t>MANETE-DM11B2030050</t>
        </is>
      </c>
      <c r="C270" s="12" t="inlineStr">
        <is>
          <t>PA</t>
        </is>
      </c>
      <c r="D270" s="12" t="n">
        <v>75</v>
      </c>
      <c r="E270" s="19">
        <f>IF(D270="","",D270/Parâmetros!$B$7)</f>
        <v/>
      </c>
      <c r="F270" s="19" t="n">
        <v>0.148148</v>
      </c>
      <c r="G270" s="19" t="n">
        <v>0.49172</v>
      </c>
      <c r="H270" s="20">
        <f>IF(F270=0,"",G270/F270)</f>
        <v/>
      </c>
      <c r="I270" s="21">
        <f>Parâmetros!$B$6</f>
        <v/>
      </c>
      <c r="J270" s="19">
        <f>IF(E270="","",F270*E270)</f>
        <v/>
      </c>
      <c r="K270" s="22">
        <f>IF(E270="","",I270*G270*SQRT(E270))</f>
        <v/>
      </c>
      <c r="L270" s="23">
        <f>IF(E270="","",J270+K270)</f>
        <v/>
      </c>
    </row>
    <row r="271">
      <c r="A271" s="12" t="inlineStr">
        <is>
          <t>A300200.062</t>
        </is>
      </c>
      <c r="B271" s="12" t="inlineStr">
        <is>
          <t>PUSHBUTON 1NA PARA UGN</t>
        </is>
      </c>
      <c r="C271" s="12" t="inlineStr">
        <is>
          <t>PA</t>
        </is>
      </c>
      <c r="D271" s="12" t="n">
        <v>60</v>
      </c>
      <c r="E271" s="19">
        <f>IF(D271="","",D271/Parâmetros!$B$7)</f>
        <v/>
      </c>
      <c r="F271" s="19" t="n">
        <v>0.148148</v>
      </c>
      <c r="G271" s="19" t="n">
        <v>1.088662</v>
      </c>
      <c r="H271" s="20">
        <f>IF(F271=0,"",G271/F271)</f>
        <v/>
      </c>
      <c r="I271" s="21">
        <f>Parâmetros!$B$6</f>
        <v/>
      </c>
      <c r="J271" s="19">
        <f>IF(E271="","",F271*E271)</f>
        <v/>
      </c>
      <c r="K271" s="22">
        <f>IF(E271="","",I271*G271*SQRT(E271))</f>
        <v/>
      </c>
      <c r="L271" s="23">
        <f>IF(E271="","",J271+K271)</f>
        <v/>
      </c>
    </row>
    <row r="272">
      <c r="A272" s="12" t="inlineStr">
        <is>
          <t>AOR02160.001</t>
        </is>
      </c>
      <c r="B272" s="12" t="inlineStr">
        <is>
          <t>SENSOR RADAREYE VERTICAL</t>
        </is>
      </c>
      <c r="C272" s="12" t="inlineStr">
        <is>
          <t>PA</t>
        </is>
      </c>
      <c r="D272" s="12" t="n">
        <v>75</v>
      </c>
      <c r="E272" s="19">
        <f>IF(D272="","",D272/Parâmetros!$B$7)</f>
        <v/>
      </c>
      <c r="F272" s="19" t="n">
        <v>0.148148</v>
      </c>
      <c r="G272" s="19" t="n">
        <v>1.088662</v>
      </c>
      <c r="H272" s="20">
        <f>IF(F272=0,"",G272/F272)</f>
        <v/>
      </c>
      <c r="I272" s="21">
        <f>Parâmetros!$B$6</f>
        <v/>
      </c>
      <c r="J272" s="19">
        <f>IF(E272="","",F272*E272)</f>
        <v/>
      </c>
      <c r="K272" s="22">
        <f>IF(E272="","",I272*G272*SQRT(E272))</f>
        <v/>
      </c>
      <c r="L272" s="23">
        <f>IF(E272="","",J272+K272)</f>
        <v/>
      </c>
    </row>
    <row r="273">
      <c r="A273" s="12" t="inlineStr">
        <is>
          <t>VCS0-00281</t>
        </is>
      </c>
      <c r="B273" s="12" t="inlineStr">
        <is>
          <t>MANETE-DM21A1030XXX</t>
        </is>
      </c>
      <c r="C273" s="12" t="inlineStr">
        <is>
          <t>PA</t>
        </is>
      </c>
      <c r="D273" s="12" t="n">
        <v>75</v>
      </c>
      <c r="E273" s="19">
        <f>IF(D273="","",D273/Parâmetros!$B$7)</f>
        <v/>
      </c>
      <c r="F273" s="19" t="n">
        <v>0.148148</v>
      </c>
      <c r="G273" s="19" t="n">
        <v>1.088662</v>
      </c>
      <c r="H273" s="20">
        <f>IF(F273=0,"",G273/F273)</f>
        <v/>
      </c>
      <c r="I273" s="21">
        <f>Parâmetros!$B$6</f>
        <v/>
      </c>
      <c r="J273" s="19">
        <f>IF(E273="","",F273*E273)</f>
        <v/>
      </c>
      <c r="K273" s="22">
        <f>IF(E273="","",I273*G273*SQRT(E273))</f>
        <v/>
      </c>
      <c r="L273" s="23">
        <f>IF(E273="","",J273+K273)</f>
        <v/>
      </c>
    </row>
    <row r="274">
      <c r="A274" s="12" t="inlineStr">
        <is>
          <t>VNS0-00055</t>
        </is>
      </c>
      <c r="B274" s="12" t="inlineStr">
        <is>
          <t>MANETE-FCC1111B1040040+UGA8HL5T</t>
        </is>
      </c>
      <c r="C274" s="12" t="inlineStr">
        <is>
          <t>PA</t>
        </is>
      </c>
      <c r="D274" s="12" t="n">
        <v>60</v>
      </c>
      <c r="E274" s="19">
        <f>IF(D274="","",D274/Parâmetros!$B$7)</f>
        <v/>
      </c>
      <c r="F274" s="19" t="n">
        <v>0.148148</v>
      </c>
      <c r="G274" s="19" t="n">
        <v>0.451722</v>
      </c>
      <c r="H274" s="20">
        <f>IF(F274=0,"",G274/F274)</f>
        <v/>
      </c>
      <c r="I274" s="21">
        <f>Parâmetros!$B$6</f>
        <v/>
      </c>
      <c r="J274" s="19">
        <f>IF(E274="","",F274*E274)</f>
        <v/>
      </c>
      <c r="K274" s="22">
        <f>IF(E274="","",I274*G274*SQRT(E274))</f>
        <v/>
      </c>
      <c r="L274" s="23">
        <f>IF(E274="","",J274+K274)</f>
        <v/>
      </c>
    </row>
    <row r="275">
      <c r="A275" s="12" t="inlineStr">
        <is>
          <t>A102400.025</t>
        </is>
      </c>
      <c r="B275" s="12" t="inlineStr">
        <is>
          <t>PLACA DE CONEXAO DE PROFIBUS PARA AMP40K 1212</t>
        </is>
      </c>
      <c r="C275" s="12" t="inlineStr">
        <is>
          <t>PA</t>
        </is>
      </c>
      <c r="D275" s="12" t="n">
        <v>95</v>
      </c>
      <c r="E275" s="19">
        <f>IF(D275="","",D275/Parâmetros!$B$7)</f>
        <v/>
      </c>
      <c r="F275" s="19" t="n">
        <v>0.148148</v>
      </c>
      <c r="G275" s="19" t="n">
        <v>0.49172</v>
      </c>
      <c r="H275" s="20">
        <f>IF(F275=0,"",G275/F275)</f>
        <v/>
      </c>
      <c r="I275" s="21">
        <f>Parâmetros!$B$6</f>
        <v/>
      </c>
      <c r="J275" s="19">
        <f>IF(E275="","",F275*E275)</f>
        <v/>
      </c>
      <c r="K275" s="22">
        <f>IF(E275="","",I275*G275*SQRT(E275))</f>
        <v/>
      </c>
      <c r="L275" s="23">
        <f>IF(E275="","",J275+K275)</f>
        <v/>
      </c>
    </row>
    <row r="276">
      <c r="A276" s="12" t="inlineStr">
        <is>
          <t>VNS0-02211</t>
        </is>
      </c>
      <c r="B276" s="12" t="inlineStr">
        <is>
          <t>MANETE FBB1411H1919P1+PQ55+PQ55+UGA5KT+Y</t>
        </is>
      </c>
      <c r="C276" s="12" t="inlineStr">
        <is>
          <t>PA</t>
        </is>
      </c>
      <c r="D276" s="12" t="n">
        <v>85</v>
      </c>
      <c r="E276" s="19">
        <f>IF(D276="","",D276/Parâmetros!$B$7)</f>
        <v/>
      </c>
      <c r="F276" s="19" t="n">
        <v>0.148148</v>
      </c>
      <c r="G276" s="19" t="n">
        <v>0.595816</v>
      </c>
      <c r="H276" s="20">
        <f>IF(F276=0,"",G276/F276)</f>
        <v/>
      </c>
      <c r="I276" s="21">
        <f>Parâmetros!$B$6</f>
        <v/>
      </c>
      <c r="J276" s="19">
        <f>IF(E276="","",F276*E276)</f>
        <v/>
      </c>
      <c r="K276" s="22">
        <f>IF(E276="","",I276*G276*SQRT(E276))</f>
        <v/>
      </c>
      <c r="L276" s="23">
        <f>IF(E276="","",J276+K276)</f>
        <v/>
      </c>
    </row>
    <row r="277">
      <c r="A277" s="12" t="inlineStr">
        <is>
          <t>G40CP-0002</t>
        </is>
      </c>
      <c r="B277" s="12" t="inlineStr">
        <is>
          <t>CHAVE DE POSICAO ELETRONICA ERC40 6 RELES (B35)</t>
        </is>
      </c>
      <c r="C277" s="12" t="inlineStr">
        <is>
          <t>PA</t>
        </is>
      </c>
      <c r="D277" s="12" t="n">
        <v>75</v>
      </c>
      <c r="E277" s="19">
        <f>IF(D277="","",D277/Parâmetros!$B$7)</f>
        <v/>
      </c>
      <c r="F277" s="19" t="n">
        <v>0.148148</v>
      </c>
      <c r="G277" s="19" t="n">
        <v>0.595816</v>
      </c>
      <c r="H277" s="20">
        <f>IF(F277=0,"",G277/F277)</f>
        <v/>
      </c>
      <c r="I277" s="21">
        <f>Parâmetros!$B$6</f>
        <v/>
      </c>
      <c r="J277" s="19">
        <f>IF(E277="","",F277*E277)</f>
        <v/>
      </c>
      <c r="K277" s="22">
        <f>IF(E277="","",I277*G277*SQRT(E277))</f>
        <v/>
      </c>
      <c r="L277" s="23">
        <f>IF(E277="","",J277+K277)</f>
        <v/>
      </c>
    </row>
    <row r="278">
      <c r="A278" s="12" t="inlineStr">
        <is>
          <t>AOS022S.001</t>
        </is>
      </c>
      <c r="B278" s="12" t="inlineStr">
        <is>
          <t>SUPORTE RADAR COM AJUSTE DE 30°</t>
        </is>
      </c>
      <c r="C278" s="12" t="inlineStr">
        <is>
          <t>PA</t>
        </is>
      </c>
      <c r="D278" s="12" t="n">
        <v>75</v>
      </c>
      <c r="E278" s="19">
        <f>IF(D278="","",D278/Parâmetros!$B$7)</f>
        <v/>
      </c>
      <c r="F278" s="19" t="n">
        <v>0.148148</v>
      </c>
      <c r="G278" s="19" t="n">
        <v>1.088662</v>
      </c>
      <c r="H278" s="20">
        <f>IF(F278=0,"",G278/F278)</f>
        <v/>
      </c>
      <c r="I278" s="21">
        <f>Parâmetros!$B$6</f>
        <v/>
      </c>
      <c r="J278" s="19">
        <f>IF(E278="","",F278*E278)</f>
        <v/>
      </c>
      <c r="K278" s="22">
        <f>IF(E278="","",I278*G278*SQRT(E278))</f>
        <v/>
      </c>
      <c r="L278" s="23">
        <f>IF(E278="","",J278+K278)</f>
        <v/>
      </c>
    </row>
    <row r="279">
      <c r="A279" s="12" t="inlineStr">
        <is>
          <t>A101400.083</t>
        </is>
      </c>
      <c r="B279" s="12" t="inlineStr">
        <is>
          <t>EIXO DE ADAPTAÇÃO PARA  ACOPLAMENTO E ENCODER G40UNV-0034</t>
        </is>
      </c>
      <c r="C279" s="12" t="inlineStr">
        <is>
          <t>MP</t>
        </is>
      </c>
      <c r="D279" s="12" t="n">
        <v>15</v>
      </c>
      <c r="E279" s="19">
        <f>IF(D279="","",D279/Parâmetros!$B$7)</f>
        <v/>
      </c>
      <c r="F279" s="19" t="n">
        <v>0.148148</v>
      </c>
      <c r="G279" s="19" t="n">
        <v>0.959705</v>
      </c>
      <c r="H279" s="20">
        <f>IF(F279=0,"",G279/F279)</f>
        <v/>
      </c>
      <c r="I279" s="21">
        <f>Parâmetros!$B$6</f>
        <v/>
      </c>
      <c r="J279" s="19">
        <f>IF(E279="","",F279*E279)</f>
        <v/>
      </c>
      <c r="K279" s="22">
        <f>IF(E279="","",I279*G279*SQRT(E279))</f>
        <v/>
      </c>
      <c r="L279" s="23">
        <f>IF(E279="","",J279+K279)</f>
        <v/>
      </c>
    </row>
    <row r="280">
      <c r="A280" s="12" t="inlineStr">
        <is>
          <t>T58VAVMDP-0058</t>
        </is>
      </c>
      <c r="B280" s="12" t="inlineStr">
        <is>
          <t>ENCODER ABSOLUTO CEV582M 8192 4096 PB</t>
        </is>
      </c>
      <c r="C280" s="12" t="inlineStr">
        <is>
          <t>PA</t>
        </is>
      </c>
      <c r="D280" s="12" t="n">
        <v>35</v>
      </c>
      <c r="E280" s="19">
        <f>IF(D280="","",D280/Parâmetros!$B$7)</f>
        <v/>
      </c>
      <c r="F280" s="19" t="n">
        <v>0.148148</v>
      </c>
      <c r="G280" s="19" t="n">
        <v>0.595816</v>
      </c>
      <c r="H280" s="20">
        <f>IF(F280=0,"",G280/F280)</f>
        <v/>
      </c>
      <c r="I280" s="21">
        <f>Parâmetros!$B$6</f>
        <v/>
      </c>
      <c r="J280" s="19">
        <f>IF(E280="","",F280*E280)</f>
        <v/>
      </c>
      <c r="K280" s="22">
        <f>IF(E280="","",I280*G280*SQRT(E280))</f>
        <v/>
      </c>
      <c r="L280" s="23">
        <f>IF(E280="","",J280+K280)</f>
        <v/>
      </c>
    </row>
    <row r="281">
      <c r="A281" s="12" t="inlineStr">
        <is>
          <t>A110210.049</t>
        </is>
      </c>
      <c r="B281" s="12" t="inlineStr">
        <is>
          <t>ACOPLAMENTO ELASTICO HKD 522 14 14MM</t>
        </is>
      </c>
      <c r="C281" s="12" t="inlineStr">
        <is>
          <t>PA</t>
        </is>
      </c>
      <c r="D281" s="12" t="n">
        <v>105</v>
      </c>
      <c r="E281" s="19">
        <f>IF(D281="","",D281/Parâmetros!$B$7)</f>
        <v/>
      </c>
      <c r="F281" s="19" t="n">
        <v>0.148148</v>
      </c>
      <c r="G281" s="19" t="n">
        <v>0.959705</v>
      </c>
      <c r="H281" s="20">
        <f>IF(F281=0,"",G281/F281)</f>
        <v/>
      </c>
      <c r="I281" s="21">
        <f>Parâmetros!$B$6</f>
        <v/>
      </c>
      <c r="J281" s="19">
        <f>IF(E281="","",F281*E281)</f>
        <v/>
      </c>
      <c r="K281" s="22">
        <f>IF(E281="","",I281*G281*SQRT(E281))</f>
        <v/>
      </c>
      <c r="L281" s="23">
        <f>IF(E281="","",J281+K281)</f>
        <v/>
      </c>
    </row>
    <row r="282">
      <c r="A282" s="12" t="inlineStr">
        <is>
          <t>VNSK-00077</t>
        </is>
      </c>
      <c r="B282" s="12" t="inlineStr">
        <is>
          <t>MANETE - FDX1233A1050XXX+G18+Y</t>
        </is>
      </c>
      <c r="C282" s="12" t="inlineStr">
        <is>
          <t>PA</t>
        </is>
      </c>
      <c r="D282" s="12" t="n">
        <v>75</v>
      </c>
      <c r="E282" s="19">
        <f>IF(D282="","",D282/Parâmetros!$B$7)</f>
        <v/>
      </c>
      <c r="F282" s="19" t="n">
        <v>0.148148</v>
      </c>
      <c r="G282" s="19" t="n">
        <v>0.528701</v>
      </c>
      <c r="H282" s="20">
        <f>IF(F282=0,"",G282/F282)</f>
        <v/>
      </c>
      <c r="I282" s="21">
        <f>Parâmetros!$B$6</f>
        <v/>
      </c>
      <c r="J282" s="19">
        <f>IF(E282="","",F282*E282)</f>
        <v/>
      </c>
      <c r="K282" s="22">
        <f>IF(E282="","",I282*G282*SQRT(E282))</f>
        <v/>
      </c>
      <c r="L282" s="23">
        <f>IF(E282="","",J282+K282)</f>
        <v/>
      </c>
    </row>
    <row r="283">
      <c r="A283" s="12" t="inlineStr">
        <is>
          <t>AUTRC300.40S11</t>
        </is>
      </c>
      <c r="B283" s="12" t="inlineStr">
        <is>
          <t>SENSOR RADAR ONDOSENSE REACH C300</t>
        </is>
      </c>
      <c r="C283" s="12" t="inlineStr">
        <is>
          <t>PA</t>
        </is>
      </c>
      <c r="D283" s="12" t="n">
        <v>45</v>
      </c>
      <c r="E283" s="19">
        <f>IF(D283="","",D283/Parâmetros!$B$7)</f>
        <v/>
      </c>
      <c r="F283" s="19" t="n">
        <v>0.148148</v>
      </c>
      <c r="G283" s="19" t="n">
        <v>1.088662</v>
      </c>
      <c r="H283" s="20">
        <f>IF(F283=0,"",G283/F283)</f>
        <v/>
      </c>
      <c r="I283" s="21">
        <f>Parâmetros!$B$6</f>
        <v/>
      </c>
      <c r="J283" s="19">
        <f>IF(E283="","",F283*E283)</f>
        <v/>
      </c>
      <c r="K283" s="22">
        <f>IF(E283="","",I283*G283*SQRT(E283))</f>
        <v/>
      </c>
      <c r="L283" s="23">
        <f>IF(E283="","",J283+K283)</f>
        <v/>
      </c>
    </row>
    <row r="284">
      <c r="A284" s="12" t="inlineStr">
        <is>
          <t>NNS0-00014</t>
        </is>
      </c>
      <c r="B284" s="12" t="inlineStr">
        <is>
          <t>MANETE-GFX1211A1ESPXXX+UGA12HR3GN4YE5KT+Y+F</t>
        </is>
      </c>
      <c r="C284" s="12" t="inlineStr">
        <is>
          <t>PA</t>
        </is>
      </c>
      <c r="D284" s="12" t="n">
        <v>90</v>
      </c>
      <c r="E284" s="19">
        <f>IF(D284="","",D284/Parâmetros!$B$7)</f>
        <v/>
      </c>
      <c r="F284" s="19" t="n">
        <v>0.148148</v>
      </c>
      <c r="G284" s="19" t="n">
        <v>0.528701</v>
      </c>
      <c r="H284" s="20">
        <f>IF(F284=0,"",G284/F284)</f>
        <v/>
      </c>
      <c r="I284" s="21">
        <f>Parâmetros!$B$6</f>
        <v/>
      </c>
      <c r="J284" s="19">
        <f>IF(E284="","",F284*E284)</f>
        <v/>
      </c>
      <c r="K284" s="22">
        <f>IF(E284="","",I284*G284*SQRT(E284))</f>
        <v/>
      </c>
      <c r="L284" s="23">
        <f>IF(E284="","",J284+K284)</f>
        <v/>
      </c>
    </row>
    <row r="285">
      <c r="A285" s="12" t="inlineStr">
        <is>
          <t>A301205.403</t>
        </is>
      </c>
      <c r="B285" s="12" t="inlineStr">
        <is>
          <t>KIT DE BRACO PARA RETORNO POR MOLA VNS0</t>
        </is>
      </c>
      <c r="C285" s="12" t="inlineStr">
        <is>
          <t>PA</t>
        </is>
      </c>
      <c r="D285" s="12" t="n">
        <v>30</v>
      </c>
      <c r="E285" s="19">
        <f>IF(D285="","",D285/Parâmetros!$B$7)</f>
        <v/>
      </c>
      <c r="F285" s="19" t="n">
        <v>0.148148</v>
      </c>
      <c r="G285" s="19" t="n">
        <v>0.563259</v>
      </c>
      <c r="H285" s="20">
        <f>IF(F285=0,"",G285/F285)</f>
        <v/>
      </c>
      <c r="I285" s="21">
        <f>Parâmetros!$B$6</f>
        <v/>
      </c>
      <c r="J285" s="19">
        <f>IF(E285="","",F285*E285)</f>
        <v/>
      </c>
      <c r="K285" s="22">
        <f>IF(E285="","",I285*G285*SQRT(E285))</f>
        <v/>
      </c>
      <c r="L285" s="23">
        <f>IF(E285="","",J285+K285)</f>
        <v/>
      </c>
    </row>
    <row r="286">
      <c r="A286" s="12" t="inlineStr">
        <is>
          <t>A100106.167</t>
        </is>
      </c>
      <c r="B286" s="12" t="inlineStr">
        <is>
          <t>CABO EXTRA FLEXIVEL 6 PARES TRANCADOS 0,25MM2 PARA ENCODERS + CONECTOR M12-A 8 POLOS FÊMEA</t>
        </is>
      </c>
      <c r="C286" s="12" t="inlineStr">
        <is>
          <t>PA</t>
        </is>
      </c>
      <c r="D286" s="12" t="n">
        <v>30</v>
      </c>
      <c r="E286" s="19">
        <f>IF(D286="","",D286/Parâmetros!$B$7)</f>
        <v/>
      </c>
      <c r="F286" s="19" t="n">
        <v>0.148148</v>
      </c>
      <c r="G286" s="19" t="n">
        <v>1.088662</v>
      </c>
      <c r="H286" s="20">
        <f>IF(F286=0,"",G286/F286)</f>
        <v/>
      </c>
      <c r="I286" s="21">
        <f>Parâmetros!$B$6</f>
        <v/>
      </c>
      <c r="J286" s="19">
        <f>IF(E286="","",F286*E286)</f>
        <v/>
      </c>
      <c r="K286" s="22">
        <f>IF(E286="","",I286*G286*SQRT(E286))</f>
        <v/>
      </c>
      <c r="L286" s="23">
        <f>IF(E286="","",J286+K286)</f>
        <v/>
      </c>
    </row>
    <row r="287">
      <c r="A287" s="12" t="inlineStr">
        <is>
          <t>VNSK-00124</t>
        </is>
      </c>
      <c r="B287" s="12" t="inlineStr">
        <is>
          <t>MANETE - FDD1132H1050050+G18+Y</t>
        </is>
      </c>
      <c r="C287" s="12" t="inlineStr">
        <is>
          <t>PA</t>
        </is>
      </c>
      <c r="D287" s="12" t="n">
        <v>75</v>
      </c>
      <c r="E287" s="19">
        <f>IF(D287="","",D287/Parâmetros!$B$7)</f>
        <v/>
      </c>
      <c r="F287" s="19" t="n">
        <v>0.148148</v>
      </c>
      <c r="G287" s="19" t="n">
        <v>0.595816</v>
      </c>
      <c r="H287" s="20">
        <f>IF(F287=0,"",G287/F287)</f>
        <v/>
      </c>
      <c r="I287" s="21">
        <f>Parâmetros!$B$6</f>
        <v/>
      </c>
      <c r="J287" s="19">
        <f>IF(E287="","",F287*E287)</f>
        <v/>
      </c>
      <c r="K287" s="22">
        <f>IF(E287="","",I287*G287*SQRT(E287))</f>
        <v/>
      </c>
      <c r="L287" s="23">
        <f>IF(E287="","",J287+K287)</f>
        <v/>
      </c>
    </row>
    <row r="288">
      <c r="A288" s="12" t="inlineStr">
        <is>
          <t>T58VAVMDP-0053</t>
        </is>
      </c>
      <c r="B288" s="12" t="inlineStr">
        <is>
          <t>ENCODER ABSOLUTO CEV58:2MDP 4096_4096 E  CPS 15_2 ACOPLAMENTO ELASTICO 10_10MM</t>
        </is>
      </c>
      <c r="C288" s="12" t="inlineStr">
        <is>
          <t>PA</t>
        </is>
      </c>
      <c r="D288" s="12" t="n">
        <v>75</v>
      </c>
      <c r="E288" s="19">
        <f>IF(D288="","",D288/Parâmetros!$B$7)</f>
        <v/>
      </c>
      <c r="F288" s="19" t="n">
        <v>0.148148</v>
      </c>
      <c r="G288" s="19" t="n">
        <v>0.737344</v>
      </c>
      <c r="H288" s="20">
        <f>IF(F288=0,"",G288/F288)</f>
        <v/>
      </c>
      <c r="I288" s="21">
        <f>Parâmetros!$B$6</f>
        <v/>
      </c>
      <c r="J288" s="19">
        <f>IF(E288="","",F288*E288)</f>
        <v/>
      </c>
      <c r="K288" s="22">
        <f>IF(E288="","",I288*G288*SQRT(E288))</f>
        <v/>
      </c>
      <c r="L288" s="23">
        <f>IF(E288="","",J288+K288)</f>
        <v/>
      </c>
    </row>
    <row r="289">
      <c r="A289" s="12" t="inlineStr">
        <is>
          <t>A301205.105</t>
        </is>
      </c>
      <c r="B289" s="12" t="inlineStr">
        <is>
          <t>LIMITADOR EM CRUZ P/ NS0</t>
        </is>
      </c>
      <c r="C289" s="12" t="inlineStr">
        <is>
          <t>PA</t>
        </is>
      </c>
      <c r="D289" s="12" t="n">
        <v>30</v>
      </c>
      <c r="E289" s="19">
        <f>IF(D289="","",D289/Parâmetros!$B$7)</f>
        <v/>
      </c>
      <c r="F289" s="19" t="n">
        <v>0.148148</v>
      </c>
      <c r="G289" s="19" t="n">
        <v>1.088662</v>
      </c>
      <c r="H289" s="20">
        <f>IF(F289=0,"",G289/F289)</f>
        <v/>
      </c>
      <c r="I289" s="21">
        <f>Parâmetros!$B$6</f>
        <v/>
      </c>
      <c r="J289" s="19">
        <f>IF(E289="","",F289*E289)</f>
        <v/>
      </c>
      <c r="K289" s="22">
        <f>IF(E289="","",I289*G289*SQRT(E289))</f>
        <v/>
      </c>
      <c r="L289" s="23">
        <f>IF(E289="","",J289+K289)</f>
        <v/>
      </c>
    </row>
    <row r="290">
      <c r="A290" s="12" t="inlineStr">
        <is>
          <t>A110217.011</t>
        </is>
      </c>
      <c r="B290" s="12" t="inlineStr">
        <is>
          <t>ACOPLAMENTO DE FOLE R+W BKL015  14/14MM</t>
        </is>
      </c>
      <c r="C290" s="12" t="inlineStr">
        <is>
          <t>PA</t>
        </is>
      </c>
      <c r="D290" s="12" t="n">
        <v>15</v>
      </c>
      <c r="E290" s="19">
        <f>IF(D290="","",D290/Parâmetros!$B$7)</f>
        <v/>
      </c>
      <c r="F290" s="19" t="n">
        <v>0.148148</v>
      </c>
      <c r="G290" s="19" t="n">
        <v>0.656101</v>
      </c>
      <c r="H290" s="20">
        <f>IF(F290=0,"",G290/F290)</f>
        <v/>
      </c>
      <c r="I290" s="21">
        <f>Parâmetros!$B$6</f>
        <v/>
      </c>
      <c r="J290" s="19">
        <f>IF(E290="","",F290*E290)</f>
        <v/>
      </c>
      <c r="K290" s="22">
        <f>IF(E290="","",I290*G290*SQRT(E290))</f>
        <v/>
      </c>
      <c r="L290" s="23">
        <f>IF(E290="","",J290+K290)</f>
        <v/>
      </c>
    </row>
    <row r="291">
      <c r="A291" s="12" t="inlineStr">
        <is>
          <t>G40AVMDP-0006</t>
        </is>
      </c>
      <c r="B291" s="12" t="inlineStr">
        <is>
          <t>ENCODER ABSOLUTO PROFIBUS-DP 4096/4096</t>
        </is>
      </c>
      <c r="C291" s="12" t="inlineStr">
        <is>
          <t>PA</t>
        </is>
      </c>
      <c r="D291" s="12" t="n">
        <v>105</v>
      </c>
      <c r="E291" s="19">
        <f>IF(D291="","",D291/Parâmetros!$B$7)</f>
        <v/>
      </c>
      <c r="F291" s="19" t="n">
        <v>0.148148</v>
      </c>
      <c r="G291" s="19" t="n">
        <v>0.451722</v>
      </c>
      <c r="H291" s="20">
        <f>IF(F291=0,"",G291/F291)</f>
        <v/>
      </c>
      <c r="I291" s="21">
        <f>Parâmetros!$B$6</f>
        <v/>
      </c>
      <c r="J291" s="19">
        <f>IF(E291="","",F291*E291)</f>
        <v/>
      </c>
      <c r="K291" s="22">
        <f>IF(E291="","",I291*G291*SQRT(E291))</f>
        <v/>
      </c>
      <c r="L291" s="23">
        <f>IF(E291="","",J291+K291)</f>
        <v/>
      </c>
    </row>
    <row r="292">
      <c r="A292" s="12" t="inlineStr">
        <is>
          <t>A101405.005</t>
        </is>
      </c>
      <c r="B292" s="12" t="inlineStr">
        <is>
          <t>CURSOR COMPLETO PARA TRANSDUTOR LINEAR LP38</t>
        </is>
      </c>
      <c r="C292" s="12" t="inlineStr">
        <is>
          <t>MP</t>
        </is>
      </c>
      <c r="D292" s="12" t="n">
        <v>60</v>
      </c>
      <c r="E292" s="19">
        <f>IF(D292="","",D292/Parâmetros!$B$7)</f>
        <v/>
      </c>
      <c r="F292" s="19" t="n">
        <v>0.148148</v>
      </c>
      <c r="G292" s="19" t="n">
        <v>0.762504</v>
      </c>
      <c r="H292" s="20">
        <f>IF(F292=0,"",G292/F292)</f>
        <v/>
      </c>
      <c r="I292" s="21">
        <f>Parâmetros!$B$6</f>
        <v/>
      </c>
      <c r="J292" s="19">
        <f>IF(E292="","",F292*E292)</f>
        <v/>
      </c>
      <c r="K292" s="22">
        <f>IF(E292="","",I292*G292*SQRT(E292))</f>
        <v/>
      </c>
      <c r="L292" s="23">
        <f>IF(E292="","",J292+K292)</f>
        <v/>
      </c>
    </row>
    <row r="293">
      <c r="A293" s="12" t="inlineStr">
        <is>
          <t>VNSK-00038</t>
        </is>
      </c>
      <c r="B293" s="12" t="inlineStr">
        <is>
          <t>MANETE - FCC1231B1ESPESP+G18+Y</t>
        </is>
      </c>
      <c r="C293" s="12" t="inlineStr">
        <is>
          <t>PA</t>
        </is>
      </c>
      <c r="D293" s="12" t="n">
        <v>90</v>
      </c>
      <c r="E293" s="19">
        <f>IF(D293="","",D293/Parâmetros!$B$7)</f>
        <v/>
      </c>
      <c r="F293" s="19" t="n">
        <v>0.148148</v>
      </c>
      <c r="G293" s="19" t="n">
        <v>0.595816</v>
      </c>
      <c r="H293" s="20">
        <f>IF(F293=0,"",G293/F293)</f>
        <v/>
      </c>
      <c r="I293" s="21">
        <f>Parâmetros!$B$6</f>
        <v/>
      </c>
      <c r="J293" s="19">
        <f>IF(E293="","",F293*E293)</f>
        <v/>
      </c>
      <c r="K293" s="22">
        <f>IF(E293="","",I293*G293*SQRT(E293))</f>
        <v/>
      </c>
      <c r="L293" s="23">
        <f>IF(E293="","",J293+K293)</f>
        <v/>
      </c>
    </row>
    <row r="294">
      <c r="A294" s="12" t="inlineStr">
        <is>
          <t>A101402.002</t>
        </is>
      </c>
      <c r="B294" s="12" t="inlineStr">
        <is>
          <t>SISTEMA DE MEDICAO POR CABO 5M</t>
        </is>
      </c>
      <c r="C294" s="12" t="inlineStr">
        <is>
          <t>PA</t>
        </is>
      </c>
      <c r="D294" s="12" t="n">
        <v>60</v>
      </c>
      <c r="E294" s="19">
        <f>IF(D294="","",D294/Parâmetros!$B$7)</f>
        <v/>
      </c>
      <c r="F294" s="19" t="n">
        <v>0.148148</v>
      </c>
      <c r="G294" s="19" t="n">
        <v>0.49172</v>
      </c>
      <c r="H294" s="20">
        <f>IF(F294=0,"",G294/F294)</f>
        <v/>
      </c>
      <c r="I294" s="21">
        <f>Parâmetros!$B$6</f>
        <v/>
      </c>
      <c r="J294" s="19">
        <f>IF(E294="","",F294*E294)</f>
        <v/>
      </c>
      <c r="K294" s="22">
        <f>IF(E294="","",I294*G294*SQRT(E294))</f>
        <v/>
      </c>
      <c r="L294" s="23">
        <f>IF(E294="","",J294+K294)</f>
        <v/>
      </c>
    </row>
    <row r="295">
      <c r="A295" s="12" t="inlineStr">
        <is>
          <t>A100106.085</t>
        </is>
      </c>
      <c r="B295" s="12" t="inlineStr">
        <is>
          <t>CABO BLINDADO COM CONECTOR BURNDY  2M</t>
        </is>
      </c>
      <c r="C295" s="12" t="inlineStr">
        <is>
          <t>PA</t>
        </is>
      </c>
      <c r="D295" s="12" t="n">
        <v>70</v>
      </c>
      <c r="E295" s="19">
        <f>IF(D295="","",D295/Parâmetros!$B$7)</f>
        <v/>
      </c>
      <c r="F295" s="19" t="n">
        <v>0.148148</v>
      </c>
      <c r="G295" s="19" t="n">
        <v>0.49172</v>
      </c>
      <c r="H295" s="20">
        <f>IF(F295=0,"",G295/F295)</f>
        <v/>
      </c>
      <c r="I295" s="21">
        <f>Parâmetros!$B$6</f>
        <v/>
      </c>
      <c r="J295" s="19">
        <f>IF(E295="","",F295*E295)</f>
        <v/>
      </c>
      <c r="K295" s="22">
        <f>IF(E295="","",I295*G295*SQRT(E295))</f>
        <v/>
      </c>
      <c r="L295" s="23">
        <f>IF(E295="","",J295+K295)</f>
        <v/>
      </c>
    </row>
    <row r="296">
      <c r="A296" s="12" t="inlineStr">
        <is>
          <t>T58AVMDP-0007</t>
        </is>
      </c>
      <c r="B296" s="12" t="inlineStr">
        <is>
          <t>ENCODER ABSOLUTO CEV-58:2-M-DP 4096/4096 COM ACOPLAMENTO 10/14</t>
        </is>
      </c>
      <c r="C296" s="12" t="inlineStr">
        <is>
          <t>PA</t>
        </is>
      </c>
      <c r="D296" s="12" t="n">
        <v>55</v>
      </c>
      <c r="E296" s="19">
        <f>IF(D296="","",D296/Parâmetros!$B$7)</f>
        <v/>
      </c>
      <c r="F296" s="19" t="n">
        <v>0.12963</v>
      </c>
      <c r="G296" s="19" t="n">
        <v>0.515653</v>
      </c>
      <c r="H296" s="20">
        <f>IF(F296=0,"",G296/F296)</f>
        <v/>
      </c>
      <c r="I296" s="21">
        <f>Parâmetros!$B$6</f>
        <v/>
      </c>
      <c r="J296" s="19">
        <f>IF(E296="","",F296*E296)</f>
        <v/>
      </c>
      <c r="K296" s="22">
        <f>IF(E296="","",I296*G296*SQRT(E296))</f>
        <v/>
      </c>
      <c r="L296" s="23">
        <f>IF(E296="","",J296+K296)</f>
        <v/>
      </c>
    </row>
    <row r="297">
      <c r="A297" s="12" t="inlineStr">
        <is>
          <t>NNS0-00012</t>
        </is>
      </c>
      <c r="B297" s="12" t="inlineStr">
        <is>
          <t>MANETE-GFD1111B1ESPESP+UGA12HR3GN4YE5KT+Y+F</t>
        </is>
      </c>
      <c r="C297" s="12" t="inlineStr">
        <is>
          <t>PA</t>
        </is>
      </c>
      <c r="D297" s="12" t="n">
        <v>90</v>
      </c>
      <c r="E297" s="19">
        <f>IF(D297="","",D297/Parâmetros!$B$7)</f>
        <v/>
      </c>
      <c r="F297" s="19" t="n">
        <v>0.12963</v>
      </c>
      <c r="G297" s="19" t="n">
        <v>0.825223</v>
      </c>
      <c r="H297" s="20">
        <f>IF(F297=0,"",G297/F297)</f>
        <v/>
      </c>
      <c r="I297" s="21">
        <f>Parâmetros!$B$6</f>
        <v/>
      </c>
      <c r="J297" s="19">
        <f>IF(E297="","",F297*E297)</f>
        <v/>
      </c>
      <c r="K297" s="22">
        <f>IF(E297="","",I297*G297*SQRT(E297))</f>
        <v/>
      </c>
      <c r="L297" s="23">
        <f>IF(E297="","",J297+K297)</f>
        <v/>
      </c>
    </row>
    <row r="298">
      <c r="A298" s="12" t="inlineStr">
        <is>
          <t>A100106.166</t>
        </is>
      </c>
      <c r="B298" s="12" t="inlineStr">
        <is>
          <t>CABO DE COMUNICAÇÃO PROFIBUS-DP</t>
        </is>
      </c>
      <c r="C298" s="12" t="inlineStr">
        <is>
          <t>PA</t>
        </is>
      </c>
      <c r="D298" s="12" t="n">
        <v>30</v>
      </c>
      <c r="E298" s="19">
        <f>IF(D298="","",D298/Parâmetros!$B$7)</f>
        <v/>
      </c>
      <c r="F298" s="19" t="n">
        <v>0.12963</v>
      </c>
      <c r="G298" s="19" t="n">
        <v>0.952579</v>
      </c>
      <c r="H298" s="20">
        <f>IF(F298=0,"",G298/F298)</f>
        <v/>
      </c>
      <c r="I298" s="21">
        <f>Parâmetros!$B$6</f>
        <v/>
      </c>
      <c r="J298" s="19">
        <f>IF(E298="","",F298*E298)</f>
        <v/>
      </c>
      <c r="K298" s="22">
        <f>IF(E298="","",I298*G298*SQRT(E298))</f>
        <v/>
      </c>
      <c r="L298" s="23">
        <f>IF(E298="","",J298+K298)</f>
        <v/>
      </c>
    </row>
    <row r="299">
      <c r="A299" s="12" t="inlineStr">
        <is>
          <t>ASP01123.010</t>
        </is>
      </c>
      <c r="B299" s="12" t="inlineStr">
        <is>
          <t>SUPORTE MECANICO PARA RECEPTOR GNSS ASTERXSB</t>
        </is>
      </c>
      <c r="C299" s="12" t="inlineStr">
        <is>
          <t>PA</t>
        </is>
      </c>
      <c r="D299" s="12" t="n">
        <v>75</v>
      </c>
      <c r="E299" s="19">
        <f>IF(D299="","",D299/Parâmetros!$B$7)</f>
        <v/>
      </c>
      <c r="F299" s="19" t="n">
        <v>0.12963</v>
      </c>
      <c r="G299" s="19" t="n">
        <v>0.952579</v>
      </c>
      <c r="H299" s="20">
        <f>IF(F299=0,"",G299/F299)</f>
        <v/>
      </c>
      <c r="I299" s="21">
        <f>Parâmetros!$B$6</f>
        <v/>
      </c>
      <c r="J299" s="19">
        <f>IF(E299="","",F299*E299)</f>
        <v/>
      </c>
      <c r="K299" s="22">
        <f>IF(E299="","",I299*G299*SQRT(E299))</f>
        <v/>
      </c>
      <c r="L299" s="23">
        <f>IF(E299="","",J299+K299)</f>
        <v/>
      </c>
    </row>
    <row r="300">
      <c r="A300" s="12" t="inlineStr">
        <is>
          <t>A111212.019</t>
        </is>
      </c>
      <c r="B300" s="12" t="inlineStr">
        <is>
          <t>CONECTOR 4 POLOS M12 FEMEA + 30M CABO AG00105.105 PARA ENCODER ETHERNET</t>
        </is>
      </c>
      <c r="C300" s="12" t="inlineStr">
        <is>
          <t>PA</t>
        </is>
      </c>
      <c r="D300" s="12" t="n">
        <v>75</v>
      </c>
      <c r="E300" s="19">
        <f>IF(D300="","",D300/Parâmetros!$B$7)</f>
        <v/>
      </c>
      <c r="F300" s="19" t="n">
        <v>0.12963</v>
      </c>
      <c r="G300" s="19" t="n">
        <v>0.584268</v>
      </c>
      <c r="H300" s="20">
        <f>IF(F300=0,"",G300/F300)</f>
        <v/>
      </c>
      <c r="I300" s="21">
        <f>Parâmetros!$B$6</f>
        <v/>
      </c>
      <c r="J300" s="19">
        <f>IF(E300="","",F300*E300)</f>
        <v/>
      </c>
      <c r="K300" s="22">
        <f>IF(E300="","",I300*G300*SQRT(E300))</f>
        <v/>
      </c>
      <c r="L300" s="23">
        <f>IF(E300="","",J300+K300)</f>
        <v/>
      </c>
    </row>
    <row r="301">
      <c r="A301" s="12" t="inlineStr">
        <is>
          <t>A102155.005</t>
        </is>
      </c>
      <c r="B301" s="12" t="inlineStr">
        <is>
          <t>MODULO ENCODER CAMES UNIT ONE</t>
        </is>
      </c>
      <c r="C301" s="12" t="inlineStr">
        <is>
          <t>PA</t>
        </is>
      </c>
      <c r="D301" s="12" t="n">
        <v>105</v>
      </c>
      <c r="E301" s="19">
        <f>IF(D301="","",D301/Parâmetros!$B$7)</f>
        <v/>
      </c>
      <c r="F301" s="19" t="n">
        <v>0.12963</v>
      </c>
      <c r="G301" s="19" t="n">
        <v>0.33905</v>
      </c>
      <c r="H301" s="20">
        <f>IF(F301=0,"",G301/F301)</f>
        <v/>
      </c>
      <c r="I301" s="21">
        <f>Parâmetros!$B$6</f>
        <v/>
      </c>
      <c r="J301" s="19">
        <f>IF(E301="","",F301*E301)</f>
        <v/>
      </c>
      <c r="K301" s="22">
        <f>IF(E301="","",I301*G301*SQRT(E301))</f>
        <v/>
      </c>
      <c r="L301" s="23">
        <f>IF(E301="","",J301+K301)</f>
        <v/>
      </c>
    </row>
    <row r="302">
      <c r="A302" s="12" t="inlineStr">
        <is>
          <t>A111212.006</t>
        </is>
      </c>
      <c r="B302" s="12" t="inlineStr">
        <is>
          <t>CONECTOR 12 POLOS CONTACT FEMEA COM 25M CABO A100106.012</t>
        </is>
      </c>
      <c r="C302" s="12" t="inlineStr">
        <is>
          <t>PA</t>
        </is>
      </c>
      <c r="D302" s="12" t="n">
        <v>75</v>
      </c>
      <c r="E302" s="19">
        <f>IF(D302="","",D302/Parâmetros!$B$7)</f>
        <v/>
      </c>
      <c r="F302" s="19" t="n">
        <v>0.12963</v>
      </c>
      <c r="G302" s="19" t="n">
        <v>0.70165</v>
      </c>
      <c r="H302" s="20">
        <f>IF(F302=0,"",G302/F302)</f>
        <v/>
      </c>
      <c r="I302" s="21">
        <f>Parâmetros!$B$6</f>
        <v/>
      </c>
      <c r="J302" s="19">
        <f>IF(E302="","",F302*E302)</f>
        <v/>
      </c>
      <c r="K302" s="22">
        <f>IF(E302="","",I302*G302*SQRT(E302))</f>
        <v/>
      </c>
      <c r="L302" s="23">
        <f>IF(E302="","",J302+K302)</f>
        <v/>
      </c>
    </row>
    <row r="303">
      <c r="A303" s="12" t="inlineStr">
        <is>
          <t>AG00103.781</t>
        </is>
      </c>
      <c r="B303" s="12" t="inlineStr">
        <is>
          <t>BOTAO DE EMERGENCIA ROTATIVO 22MM 2 NF COGUMELO 40MM</t>
        </is>
      </c>
      <c r="C303" s="12" t="inlineStr">
        <is>
          <t>PA</t>
        </is>
      </c>
      <c r="D303" s="12" t="n">
        <v>7</v>
      </c>
      <c r="E303" s="19">
        <f>IF(D303="","",D303/Parâmetros!$B$7)</f>
        <v/>
      </c>
      <c r="F303" s="19" t="n">
        <v>0.12963</v>
      </c>
      <c r="G303" s="19" t="n">
        <v>0.55103</v>
      </c>
      <c r="H303" s="20">
        <f>IF(F303=0,"",G303/F303)</f>
        <v/>
      </c>
      <c r="I303" s="21">
        <f>Parâmetros!$B$6</f>
        <v/>
      </c>
      <c r="J303" s="19">
        <f>IF(E303="","",F303*E303)</f>
        <v/>
      </c>
      <c r="K303" s="22">
        <f>IF(E303="","",I303*G303*SQRT(E303))</f>
        <v/>
      </c>
      <c r="L303" s="23">
        <f>IF(E303="","",J303+K303)</f>
        <v/>
      </c>
    </row>
    <row r="304">
      <c r="A304" s="12" t="inlineStr">
        <is>
          <t>A102155.024</t>
        </is>
      </c>
      <c r="B304" s="12" t="inlineStr">
        <is>
          <t>MODULO INCREMENTAL COM DECODIFICADOR DE FIBRA PARA UNIT ONE SAFETY</t>
        </is>
      </c>
      <c r="C304" s="12" t="inlineStr">
        <is>
          <t>PA</t>
        </is>
      </c>
      <c r="D304" s="12" t="n">
        <v>75</v>
      </c>
      <c r="E304" s="19">
        <f>IF(D304="","",D304/Parâmetros!$B$7)</f>
        <v/>
      </c>
      <c r="F304" s="19" t="n">
        <v>0.12963</v>
      </c>
      <c r="G304" s="19" t="n">
        <v>0.952579</v>
      </c>
      <c r="H304" s="20">
        <f>IF(F304=0,"",G304/F304)</f>
        <v/>
      </c>
      <c r="I304" s="21">
        <f>Parâmetros!$B$6</f>
        <v/>
      </c>
      <c r="J304" s="19">
        <f>IF(E304="","",F304*E304)</f>
        <v/>
      </c>
      <c r="K304" s="22">
        <f>IF(E304="","",I304*G304*SQRT(E304))</f>
        <v/>
      </c>
      <c r="L304" s="23">
        <f>IF(E304="","",J304+K304)</f>
        <v/>
      </c>
    </row>
    <row r="305">
      <c r="A305" s="12" t="inlineStr">
        <is>
          <t>AG02140.003</t>
        </is>
      </c>
      <c r="B305" s="12" t="inlineStr">
        <is>
          <t>PLC  CONTROLADOR PROGRAMAVEL COM MODULO P/S7-1200</t>
        </is>
      </c>
      <c r="C305" s="12" t="inlineStr">
        <is>
          <t>PA</t>
        </is>
      </c>
      <c r="D305" s="12" t="n">
        <v>30</v>
      </c>
      <c r="E305" s="19">
        <f>IF(D305="","",D305/Parâmetros!$B$7)</f>
        <v/>
      </c>
      <c r="F305" s="19" t="n">
        <v>0.12963</v>
      </c>
      <c r="G305" s="19" t="n">
        <v>0.952579</v>
      </c>
      <c r="H305" s="20">
        <f>IF(F305=0,"",G305/F305)</f>
        <v/>
      </c>
      <c r="I305" s="21">
        <f>Parâmetros!$B$6</f>
        <v/>
      </c>
      <c r="J305" s="19">
        <f>IF(E305="","",F305*E305)</f>
        <v/>
      </c>
      <c r="K305" s="22">
        <f>IF(E305="","",I305*G305*SQRT(E305))</f>
        <v/>
      </c>
      <c r="L305" s="23">
        <f>IF(E305="","",J305+K305)</f>
        <v/>
      </c>
    </row>
    <row r="306">
      <c r="A306" s="12" t="inlineStr">
        <is>
          <t>T65VAVMAN-0008</t>
        </is>
      </c>
      <c r="B306" s="12" t="inlineStr">
        <is>
          <t>ENCODER ABSOLUTO CEV-65-M-A 4096/4096</t>
        </is>
      </c>
      <c r="C306" s="12" t="inlineStr">
        <is>
          <t>PA</t>
        </is>
      </c>
      <c r="D306" s="12" t="n">
        <v>35</v>
      </c>
      <c r="E306" s="19">
        <f>IF(D306="","",D306/Parâmetros!$B$7)</f>
        <v/>
      </c>
      <c r="F306" s="19" t="n">
        <v>0.12963</v>
      </c>
      <c r="G306" s="19" t="n">
        <v>0.7280450000000001</v>
      </c>
      <c r="H306" s="20">
        <f>IF(F306=0,"",G306/F306)</f>
        <v/>
      </c>
      <c r="I306" s="21">
        <f>Parâmetros!$B$6</f>
        <v/>
      </c>
      <c r="J306" s="19">
        <f>IF(E306="","",F306*E306)</f>
        <v/>
      </c>
      <c r="K306" s="22">
        <f>IF(E306="","",I306*G306*SQRT(E306))</f>
        <v/>
      </c>
      <c r="L306" s="23">
        <f>IF(E306="","",J306+K306)</f>
        <v/>
      </c>
    </row>
    <row r="307">
      <c r="A307" s="12" t="inlineStr">
        <is>
          <t>VNSK-00041</t>
        </is>
      </c>
      <c r="B307" s="12" t="inlineStr">
        <is>
          <t>MANETE - FDX1331F1050XXX+G18+Y</t>
        </is>
      </c>
      <c r="C307" s="12" t="inlineStr">
        <is>
          <t>PA</t>
        </is>
      </c>
      <c r="D307" s="12" t="n">
        <v>90</v>
      </c>
      <c r="E307" s="19">
        <f>IF(D307="","",D307/Parâmetros!$B$7)</f>
        <v/>
      </c>
      <c r="F307" s="19" t="n">
        <v>0.12963</v>
      </c>
      <c r="G307" s="19" t="n">
        <v>0.615715</v>
      </c>
      <c r="H307" s="20">
        <f>IF(F307=0,"",G307/F307)</f>
        <v/>
      </c>
      <c r="I307" s="21">
        <f>Parâmetros!$B$6</f>
        <v/>
      </c>
      <c r="J307" s="19">
        <f>IF(E307="","",F307*E307)</f>
        <v/>
      </c>
      <c r="K307" s="22">
        <f>IF(E307="","",I307*G307*SQRT(E307))</f>
        <v/>
      </c>
      <c r="L307" s="23">
        <f>IF(E307="","",J307+K307)</f>
        <v/>
      </c>
    </row>
    <row r="308">
      <c r="A308" s="12" t="inlineStr">
        <is>
          <t>VNS0-00090</t>
        </is>
      </c>
      <c r="B308" s="12" t="inlineStr">
        <is>
          <t>MANETE FCX1121F1040XXX HU</t>
        </is>
      </c>
      <c r="C308" s="12" t="inlineStr">
        <is>
          <t>PA</t>
        </is>
      </c>
      <c r="D308" s="12" t="n">
        <v>75</v>
      </c>
      <c r="E308" s="19">
        <f>IF(D308="","",D308/Parâmetros!$B$7)</f>
        <v/>
      </c>
      <c r="F308" s="19" t="n">
        <v>0.12963</v>
      </c>
      <c r="G308" s="19" t="n">
        <v>0.515653</v>
      </c>
      <c r="H308" s="20">
        <f>IF(F308=0,"",G308/F308)</f>
        <v/>
      </c>
      <c r="I308" s="21">
        <f>Parâmetros!$B$6</f>
        <v/>
      </c>
      <c r="J308" s="19">
        <f>IF(E308="","",F308*E308)</f>
        <v/>
      </c>
      <c r="K308" s="22">
        <f>IF(E308="","",I308*G308*SQRT(E308))</f>
        <v/>
      </c>
      <c r="L308" s="23">
        <f>IF(E308="","",J308+K308)</f>
        <v/>
      </c>
    </row>
    <row r="309">
      <c r="A309" s="12" t="inlineStr">
        <is>
          <t>A110216.004</t>
        </is>
      </c>
      <c r="B309" s="12" t="inlineStr">
        <is>
          <t>ACOPLAMENTO DE FOLE 12_12MM</t>
        </is>
      </c>
      <c r="C309" s="12" t="inlineStr">
        <is>
          <t>PA</t>
        </is>
      </c>
      <c r="D309" s="12" t="n">
        <v>30</v>
      </c>
      <c r="E309" s="19">
        <f>IF(D309="","",D309/Parâmetros!$B$7)</f>
        <v/>
      </c>
      <c r="F309" s="19" t="n">
        <v>0.12963</v>
      </c>
      <c r="G309" s="19" t="n">
        <v>0.33905</v>
      </c>
      <c r="H309" s="20">
        <f>IF(F309=0,"",G309/F309)</f>
        <v/>
      </c>
      <c r="I309" s="21">
        <f>Parâmetros!$B$6</f>
        <v/>
      </c>
      <c r="J309" s="19">
        <f>IF(E309="","",F309*E309)</f>
        <v/>
      </c>
      <c r="K309" s="22">
        <f>IF(E309="","",I309*G309*SQRT(E309))</f>
        <v/>
      </c>
      <c r="L309" s="23">
        <f>IF(E309="","",J309+K309)</f>
        <v/>
      </c>
    </row>
    <row r="310">
      <c r="A310" s="12" t="inlineStr">
        <is>
          <t>A102155.027</t>
        </is>
      </c>
      <c r="B310" s="12" t="inlineStr">
        <is>
          <t>MODULO DE SOBREVELOCIDADE UNIT ONE SAFETY LWL</t>
        </is>
      </c>
      <c r="C310" s="12" t="inlineStr">
        <is>
          <t>PA</t>
        </is>
      </c>
      <c r="D310" s="12" t="n">
        <v>75</v>
      </c>
      <c r="E310" s="19">
        <f>IF(D310="","",D310/Parâmetros!$B$7)</f>
        <v/>
      </c>
      <c r="F310" s="19" t="n">
        <v>0.12963</v>
      </c>
      <c r="G310" s="19" t="n">
        <v>0.952579</v>
      </c>
      <c r="H310" s="20">
        <f>IF(F310=0,"",G310/F310)</f>
        <v/>
      </c>
      <c r="I310" s="21">
        <f>Parâmetros!$B$6</f>
        <v/>
      </c>
      <c r="J310" s="19">
        <f>IF(E310="","",F310*E310)</f>
        <v/>
      </c>
      <c r="K310" s="22">
        <f>IF(E310="","",I310*G310*SQRT(E310))</f>
        <v/>
      </c>
      <c r="L310" s="23">
        <f>IF(E310="","",J310+K310)</f>
        <v/>
      </c>
    </row>
    <row r="311">
      <c r="A311" s="12" t="inlineStr">
        <is>
          <t>A101411.128</t>
        </is>
      </c>
      <c r="B311" s="12" t="inlineStr">
        <is>
          <t>RODA DE MEDICAO 300MM PARA ENCODER T84 SEM LADO</t>
        </is>
      </c>
      <c r="C311" s="12" t="inlineStr">
        <is>
          <t>PA</t>
        </is>
      </c>
      <c r="D311" s="12" t="n">
        <v>75</v>
      </c>
      <c r="E311" s="19">
        <f>IF(D311="","",D311/Parâmetros!$B$7)</f>
        <v/>
      </c>
      <c r="F311" s="19" t="n">
        <v>0.12963</v>
      </c>
      <c r="G311" s="19" t="n">
        <v>0.390756</v>
      </c>
      <c r="H311" s="20">
        <f>IF(F311=0,"",G311/F311)</f>
        <v/>
      </c>
      <c r="I311" s="21">
        <f>Parâmetros!$B$6</f>
        <v/>
      </c>
      <c r="J311" s="19">
        <f>IF(E311="","",F311*E311)</f>
        <v/>
      </c>
      <c r="K311" s="22">
        <f>IF(E311="","",I311*G311*SQRT(E311))</f>
        <v/>
      </c>
      <c r="L311" s="23">
        <f>IF(E311="","",J311+K311)</f>
        <v/>
      </c>
    </row>
    <row r="312">
      <c r="A312" s="12" t="inlineStr">
        <is>
          <t>T58MAVMDP-0014</t>
        </is>
      </c>
      <c r="B312" s="12" t="inlineStr">
        <is>
          <t>ENCODER ABSOLUTO CEV58 2 M DP 4096 4096</t>
        </is>
      </c>
      <c r="C312" s="12" t="inlineStr">
        <is>
          <t>PA</t>
        </is>
      </c>
      <c r="D312" s="12" t="n">
        <v>70</v>
      </c>
      <c r="E312" s="19">
        <f>IF(D312="","",D312/Parâmetros!$B$7)</f>
        <v/>
      </c>
      <c r="F312" s="19" t="n">
        <v>0.12963</v>
      </c>
      <c r="G312" s="19" t="n">
        <v>0.7280450000000001</v>
      </c>
      <c r="H312" s="20">
        <f>IF(F312=0,"",G312/F312)</f>
        <v/>
      </c>
      <c r="I312" s="21">
        <f>Parâmetros!$B$6</f>
        <v/>
      </c>
      <c r="J312" s="19">
        <f>IF(E312="","",F312*E312)</f>
        <v/>
      </c>
      <c r="K312" s="22">
        <f>IF(E312="","",I312*G312*SQRT(E312))</f>
        <v/>
      </c>
      <c r="L312" s="23">
        <f>IF(E312="","",J312+K312)</f>
        <v/>
      </c>
    </row>
    <row r="313">
      <c r="A313" s="12" t="inlineStr">
        <is>
          <t>A302200.014</t>
        </is>
      </c>
      <c r="B313" s="12" t="inlineStr">
        <is>
          <t>KIT SENSOR CAPACITIVO PARA EMPUNHADURA PADRAO/G18</t>
        </is>
      </c>
      <c r="C313" s="12" t="inlineStr">
        <is>
          <t>PA</t>
        </is>
      </c>
      <c r="D313" s="12" t="n">
        <v>45</v>
      </c>
      <c r="E313" s="19">
        <f>IF(D313="","",D313/Parâmetros!$B$7)</f>
        <v/>
      </c>
      <c r="F313" s="19" t="n">
        <v>0.12963</v>
      </c>
      <c r="G313" s="19" t="n">
        <v>0.436379</v>
      </c>
      <c r="H313" s="20">
        <f>IF(F313=0,"",G313/F313)</f>
        <v/>
      </c>
      <c r="I313" s="21">
        <f>Parâmetros!$B$6</f>
        <v/>
      </c>
      <c r="J313" s="19">
        <f>IF(E313="","",F313*E313)</f>
        <v/>
      </c>
      <c r="K313" s="22">
        <f>IF(E313="","",I313*G313*SQRT(E313))</f>
        <v/>
      </c>
      <c r="L313" s="23">
        <f>IF(E313="","",J313+K313)</f>
        <v/>
      </c>
    </row>
    <row r="314">
      <c r="A314" s="12" t="inlineStr">
        <is>
          <t>A102155.029</t>
        </is>
      </c>
      <c r="B314" s="12" t="inlineStr">
        <is>
          <t>MODULO INTERFACE PROFINET COM PROFISAFE UNIT ONE SAFETY LWL</t>
        </is>
      </c>
      <c r="C314" s="12" t="inlineStr">
        <is>
          <t>PA</t>
        </is>
      </c>
      <c r="D314" s="12" t="n">
        <v>75</v>
      </c>
      <c r="E314" s="19">
        <f>IF(D314="","",D314/Parâmetros!$B$7)</f>
        <v/>
      </c>
      <c r="F314" s="19" t="n">
        <v>0.12963</v>
      </c>
      <c r="G314" s="19" t="n">
        <v>0.952579</v>
      </c>
      <c r="H314" s="20">
        <f>IF(F314=0,"",G314/F314)</f>
        <v/>
      </c>
      <c r="I314" s="21">
        <f>Parâmetros!$B$6</f>
        <v/>
      </c>
      <c r="J314" s="19">
        <f>IF(E314="","",F314*E314)</f>
        <v/>
      </c>
      <c r="K314" s="22">
        <f>IF(E314="","",I314*G314*SQRT(E314))</f>
        <v/>
      </c>
      <c r="L314" s="23">
        <f>IF(E314="","",J314+K314)</f>
        <v/>
      </c>
    </row>
    <row r="315">
      <c r="A315" s="12" t="inlineStr">
        <is>
          <t>VNSK-00060</t>
        </is>
      </c>
      <c r="B315" s="12" t="inlineStr">
        <is>
          <t>MANETE - FDD1231B1ESPESP+G18+Y</t>
        </is>
      </c>
      <c r="C315" s="12" t="inlineStr">
        <is>
          <t>PA</t>
        </is>
      </c>
      <c r="D315" s="12" t="n">
        <v>75</v>
      </c>
      <c r="E315" s="19">
        <f>IF(D315="","",D315/Parâmetros!$B$7)</f>
        <v/>
      </c>
      <c r="F315" s="19" t="n">
        <v>0.12963</v>
      </c>
      <c r="G315" s="19" t="n">
        <v>0.7280450000000001</v>
      </c>
      <c r="H315" s="20">
        <f>IF(F315=0,"",G315/F315)</f>
        <v/>
      </c>
      <c r="I315" s="21">
        <f>Parâmetros!$B$6</f>
        <v/>
      </c>
      <c r="J315" s="19">
        <f>IF(E315="","",F315*E315)</f>
        <v/>
      </c>
      <c r="K315" s="22">
        <f>IF(E315="","",I315*G315*SQRT(E315))</f>
        <v/>
      </c>
      <c r="L315" s="23">
        <f>IF(E315="","",J315+K315)</f>
        <v/>
      </c>
    </row>
    <row r="316">
      <c r="A316" s="12" t="inlineStr">
        <is>
          <t>T58EV-0027</t>
        </is>
      </c>
      <c r="B316" s="12" t="inlineStr">
        <is>
          <t>ENCODER INCREMENTAL IE-58-U 1024PPR</t>
        </is>
      </c>
      <c r="C316" s="12" t="inlineStr">
        <is>
          <t>PA</t>
        </is>
      </c>
      <c r="D316" s="12" t="n">
        <v>75</v>
      </c>
      <c r="E316" s="19">
        <f>IF(D316="","",D316/Parâmetros!$B$7)</f>
        <v/>
      </c>
      <c r="F316" s="19" t="n">
        <v>0.12963</v>
      </c>
      <c r="G316" s="19" t="n">
        <v>0.55103</v>
      </c>
      <c r="H316" s="20">
        <f>IF(F316=0,"",G316/F316)</f>
        <v/>
      </c>
      <c r="I316" s="21">
        <f>Parâmetros!$B$6</f>
        <v/>
      </c>
      <c r="J316" s="19">
        <f>IF(E316="","",F316*E316)</f>
        <v/>
      </c>
      <c r="K316" s="22">
        <f>IF(E316="","",I316*G316*SQRT(E316))</f>
        <v/>
      </c>
      <c r="L316" s="23">
        <f>IF(E316="","",J316+K316)</f>
        <v/>
      </c>
    </row>
    <row r="317">
      <c r="A317" s="12" t="inlineStr">
        <is>
          <t>A102145.048</t>
        </is>
      </c>
      <c r="B317" s="12" t="inlineStr">
        <is>
          <t>CONVERSOR FREQUENCIA/TENSAO FVC10B</t>
        </is>
      </c>
      <c r="C317" s="12" t="inlineStr">
        <is>
          <t>PA</t>
        </is>
      </c>
      <c r="D317" s="12" t="n">
        <v>90</v>
      </c>
      <c r="E317" s="19">
        <f>IF(D317="","",D317/Parâmetros!$B$7)</f>
        <v/>
      </c>
      <c r="F317" s="19" t="n">
        <v>0.12963</v>
      </c>
      <c r="G317" s="19" t="n">
        <v>0.825223</v>
      </c>
      <c r="H317" s="20">
        <f>IF(F317=0,"",G317/F317)</f>
        <v/>
      </c>
      <c r="I317" s="21">
        <f>Parâmetros!$B$6</f>
        <v/>
      </c>
      <c r="J317" s="19">
        <f>IF(E317="","",F317*E317)</f>
        <v/>
      </c>
      <c r="K317" s="22">
        <f>IF(E317="","",I317*G317*SQRT(E317))</f>
        <v/>
      </c>
      <c r="L317" s="23">
        <f>IF(E317="","",J317+K317)</f>
        <v/>
      </c>
    </row>
    <row r="318">
      <c r="A318" s="12" t="inlineStr">
        <is>
          <t>G40UNV-0022</t>
        </is>
      </c>
      <c r="B318" s="12" t="inlineStr">
        <is>
          <t>ENCODER UNIT ONE SAFETY LWL B35</t>
        </is>
      </c>
      <c r="C318" s="12" t="inlineStr">
        <is>
          <t>PA</t>
        </is>
      </c>
      <c r="D318" s="12" t="n">
        <v>75</v>
      </c>
      <c r="E318" s="19">
        <f>IF(D318="","",D318/Parâmetros!$B$7)</f>
        <v/>
      </c>
      <c r="F318" s="19" t="n">
        <v>0.12963</v>
      </c>
      <c r="G318" s="19" t="n">
        <v>0.952579</v>
      </c>
      <c r="H318" s="20">
        <f>IF(F318=0,"",G318/F318)</f>
        <v/>
      </c>
      <c r="I318" s="21">
        <f>Parâmetros!$B$6</f>
        <v/>
      </c>
      <c r="J318" s="19">
        <f>IF(E318="","",F318*E318)</f>
        <v/>
      </c>
      <c r="K318" s="22">
        <f>IF(E318="","",I318*G318*SQRT(E318))</f>
        <v/>
      </c>
      <c r="L318" s="23">
        <f>IF(E318="","",J318+K318)</f>
        <v/>
      </c>
    </row>
    <row r="319">
      <c r="A319" s="12" t="inlineStr">
        <is>
          <t>T115VAVMDP-0001</t>
        </is>
      </c>
      <c r="B319" s="12" t="inlineStr">
        <is>
          <t>ENCODER ABSOLUTO CEV-115-M-DP 8192/4096</t>
        </is>
      </c>
      <c r="C319" s="12" t="inlineStr">
        <is>
          <t>PA</t>
        </is>
      </c>
      <c r="D319" s="12" t="n">
        <v>45</v>
      </c>
      <c r="E319" s="19">
        <f>IF(D319="","",D319/Parâmetros!$B$7)</f>
        <v/>
      </c>
      <c r="F319" s="19" t="n">
        <v>0.12963</v>
      </c>
      <c r="G319" s="19" t="n">
        <v>0.584268</v>
      </c>
      <c r="H319" s="20">
        <f>IF(F319=0,"",G319/F319)</f>
        <v/>
      </c>
      <c r="I319" s="21">
        <f>Parâmetros!$B$6</f>
        <v/>
      </c>
      <c r="J319" s="19">
        <f>IF(E319="","",F319*E319)</f>
        <v/>
      </c>
      <c r="K319" s="22">
        <f>IF(E319="","",I319*G319*SQRT(E319))</f>
        <v/>
      </c>
      <c r="L319" s="23">
        <f>IF(E319="","",J319+K319)</f>
        <v/>
      </c>
    </row>
    <row r="320">
      <c r="A320" s="12" t="inlineStr">
        <is>
          <t>A110201.007</t>
        </is>
      </c>
      <c r="B320" s="12" t="inlineStr">
        <is>
          <t>SED 10090A ACOPLAMENTO ELASTICO 8 8MM</t>
        </is>
      </c>
      <c r="C320" s="12" t="inlineStr">
        <is>
          <t>PA</t>
        </is>
      </c>
      <c r="D320" s="12" t="n">
        <v>30</v>
      </c>
      <c r="E320" s="19">
        <f>IF(D320="","",D320/Parâmetros!$B$7)</f>
        <v/>
      </c>
      <c r="F320" s="19" t="n">
        <v>0.12963</v>
      </c>
      <c r="G320" s="19" t="n">
        <v>0.515653</v>
      </c>
      <c r="H320" s="20">
        <f>IF(F320=0,"",G320/F320)</f>
        <v/>
      </c>
      <c r="I320" s="21">
        <f>Parâmetros!$B$6</f>
        <v/>
      </c>
      <c r="J320" s="19">
        <f>IF(E320="","",F320*E320)</f>
        <v/>
      </c>
      <c r="K320" s="22">
        <f>IF(E320="","",I320*G320*SQRT(E320))</f>
        <v/>
      </c>
      <c r="L320" s="23">
        <f>IF(E320="","",J320+K320)</f>
        <v/>
      </c>
    </row>
    <row r="321">
      <c r="A321" s="12" t="inlineStr">
        <is>
          <t>VCS0-00383</t>
        </is>
      </c>
      <c r="B321" s="12" t="inlineStr">
        <is>
          <t>MANETE  DM21B1020020</t>
        </is>
      </c>
      <c r="C321" s="12" t="inlineStr">
        <is>
          <t>PA</t>
        </is>
      </c>
      <c r="D321" s="12" t="n">
        <v>75</v>
      </c>
      <c r="E321" s="19">
        <f>IF(D321="","",D321/Parâmetros!$B$7)</f>
        <v/>
      </c>
      <c r="F321" s="19" t="n">
        <v>0.12963</v>
      </c>
      <c r="G321" s="19" t="n">
        <v>0.515653</v>
      </c>
      <c r="H321" s="20">
        <f>IF(F321=0,"",G321/F321)</f>
        <v/>
      </c>
      <c r="I321" s="21">
        <f>Parâmetros!$B$6</f>
        <v/>
      </c>
      <c r="J321" s="19">
        <f>IF(E321="","",F321*E321)</f>
        <v/>
      </c>
      <c r="K321" s="22">
        <f>IF(E321="","",I321*G321*SQRT(E321))</f>
        <v/>
      </c>
      <c r="L321" s="23">
        <f>IF(E321="","",J321+K321)</f>
        <v/>
      </c>
    </row>
    <row r="322">
      <c r="A322" s="12" t="inlineStr">
        <is>
          <t>A101402.028</t>
        </is>
      </c>
      <c r="B322" s="12" t="inlineStr">
        <is>
          <t>ENROLADOR DE CABOS DE 20M</t>
        </is>
      </c>
      <c r="C322" s="12" t="inlineStr">
        <is>
          <t>PA</t>
        </is>
      </c>
      <c r="D322" s="12" t="n">
        <v>60</v>
      </c>
      <c r="E322" s="19">
        <f>IF(D322="","",D322/Parâmetros!$B$7)</f>
        <v/>
      </c>
      <c r="F322" s="19" t="n">
        <v>0.12963</v>
      </c>
      <c r="G322" s="19" t="n">
        <v>0.33905</v>
      </c>
      <c r="H322" s="20">
        <f>IF(F322=0,"",G322/F322)</f>
        <v/>
      </c>
      <c r="I322" s="21">
        <f>Parâmetros!$B$6</f>
        <v/>
      </c>
      <c r="J322" s="19">
        <f>IF(E322="","",F322*E322)</f>
        <v/>
      </c>
      <c r="K322" s="22">
        <f>IF(E322="","",I322*G322*SQRT(E322))</f>
        <v/>
      </c>
      <c r="L322" s="23">
        <f>IF(E322="","",J322+K322)</f>
        <v/>
      </c>
    </row>
    <row r="323">
      <c r="A323" s="12" t="inlineStr">
        <is>
          <t>T65VAVMSS-0014</t>
        </is>
      </c>
      <c r="B323" s="12" t="inlineStr">
        <is>
          <t>ENCODER ABSOLUTO CEV-65-M-SSI 4096/4096</t>
        </is>
      </c>
      <c r="C323" s="12" t="inlineStr">
        <is>
          <t>PA</t>
        </is>
      </c>
      <c r="D323" s="12" t="n">
        <v>75</v>
      </c>
      <c r="E323" s="19">
        <f>IF(D323="","",D323/Parâmetros!$B$7)</f>
        <v/>
      </c>
      <c r="F323" s="19" t="n">
        <v>0.12963</v>
      </c>
      <c r="G323" s="19" t="n">
        <v>0.390756</v>
      </c>
      <c r="H323" s="20">
        <f>IF(F323=0,"",G323/F323)</f>
        <v/>
      </c>
      <c r="I323" s="21">
        <f>Parâmetros!$B$6</f>
        <v/>
      </c>
      <c r="J323" s="19">
        <f>IF(E323="","",F323*E323)</f>
        <v/>
      </c>
      <c r="K323" s="22">
        <f>IF(E323="","",I323*G323*SQRT(E323))</f>
        <v/>
      </c>
      <c r="L323" s="23">
        <f>IF(E323="","",J323+K323)</f>
        <v/>
      </c>
    </row>
    <row r="324">
      <c r="A324" s="12" t="inlineStr">
        <is>
          <t>A101416.028</t>
        </is>
      </c>
      <c r="B324" s="12" t="inlineStr">
        <is>
          <t>CONJUNTO DE MONTAGEM DE OLHAL PARA CABOS DE ACO 0,81MM DE ENROLADOR DE CABOS</t>
        </is>
      </c>
      <c r="C324" s="12" t="inlineStr">
        <is>
          <t>PA</t>
        </is>
      </c>
      <c r="D324" s="12" t="n">
        <v>45</v>
      </c>
      <c r="E324" s="19">
        <f>IF(D324="","",D324/Parâmetros!$B$7)</f>
        <v/>
      </c>
      <c r="F324" s="19" t="n">
        <v>0.12963</v>
      </c>
      <c r="G324" s="19" t="n">
        <v>0.7280450000000001</v>
      </c>
      <c r="H324" s="20">
        <f>IF(F324=0,"",G324/F324)</f>
        <v/>
      </c>
      <c r="I324" s="21">
        <f>Parâmetros!$B$6</f>
        <v/>
      </c>
      <c r="J324" s="19">
        <f>IF(E324="","",F324*E324)</f>
        <v/>
      </c>
      <c r="K324" s="22">
        <f>IF(E324="","",I324*G324*SQRT(E324))</f>
        <v/>
      </c>
      <c r="L324" s="23">
        <f>IF(E324="","",J324+K324)</f>
        <v/>
      </c>
    </row>
    <row r="325">
      <c r="A325" s="12" t="inlineStr">
        <is>
          <t>VNS0-02120</t>
        </is>
      </c>
      <c r="B325" s="12" t="inlineStr">
        <is>
          <t>MANETE FBB1211B1ESPESP PQ55 PQ55 G40H81KT2RD Y</t>
        </is>
      </c>
      <c r="C325" s="12" t="inlineStr">
        <is>
          <t>PA</t>
        </is>
      </c>
      <c r="D325" s="12" t="n">
        <v>90</v>
      </c>
      <c r="E325" s="19">
        <f>IF(D325="","",D325/Parâmetros!$B$7)</f>
        <v/>
      </c>
      <c r="F325" s="19" t="n">
        <v>0.12963</v>
      </c>
      <c r="G325" s="19" t="n">
        <v>0.477663</v>
      </c>
      <c r="H325" s="20">
        <f>IF(F325=0,"",G325/F325)</f>
        <v/>
      </c>
      <c r="I325" s="21">
        <f>Parâmetros!$B$6</f>
        <v/>
      </c>
      <c r="J325" s="19">
        <f>IF(E325="","",F325*E325)</f>
        <v/>
      </c>
      <c r="K325" s="22">
        <f>IF(E325="","",I325*G325*SQRT(E325))</f>
        <v/>
      </c>
      <c r="L325" s="23">
        <f>IF(E325="","",J325+K325)</f>
        <v/>
      </c>
    </row>
    <row r="326">
      <c r="A326" s="12" t="inlineStr">
        <is>
          <t>T65VAVMPA-0026</t>
        </is>
      </c>
      <c r="B326" s="12" t="inlineStr">
        <is>
          <t>ENCODER ABSOLUTO CEV-65-M-P 4096/4096</t>
        </is>
      </c>
      <c r="C326" s="12" t="inlineStr">
        <is>
          <t>PA</t>
        </is>
      </c>
      <c r="D326" s="12" t="n">
        <v>42</v>
      </c>
      <c r="E326" s="19">
        <f>IF(D326="","",D326/Parâmetros!$B$7)</f>
        <v/>
      </c>
      <c r="F326" s="19" t="n">
        <v>0.12963</v>
      </c>
      <c r="G326" s="19" t="n">
        <v>0.515653</v>
      </c>
      <c r="H326" s="20">
        <f>IF(F326=0,"",G326/F326)</f>
        <v/>
      </c>
      <c r="I326" s="21">
        <f>Parâmetros!$B$6</f>
        <v/>
      </c>
      <c r="J326" s="19">
        <f>IF(E326="","",F326*E326)</f>
        <v/>
      </c>
      <c r="K326" s="22">
        <f>IF(E326="","",I326*G326*SQRT(E326))</f>
        <v/>
      </c>
      <c r="L326" s="23">
        <f>IF(E326="","",J326+K326)</f>
        <v/>
      </c>
    </row>
    <row r="327">
      <c r="A327" s="12" t="inlineStr">
        <is>
          <t>T58PEB-0004</t>
        </is>
      </c>
      <c r="B327" s="12" t="inlineStr">
        <is>
          <t>ENCODER INCREMENTAL IPS-58:2 1024PPR</t>
        </is>
      </c>
      <c r="C327" s="12" t="inlineStr">
        <is>
          <t>PA</t>
        </is>
      </c>
      <c r="D327" s="12" t="n">
        <v>75</v>
      </c>
      <c r="E327" s="19">
        <f>IF(D327="","",D327/Parâmetros!$B$7)</f>
        <v/>
      </c>
      <c r="F327" s="19" t="n">
        <v>0.12963</v>
      </c>
      <c r="G327" s="19" t="n">
        <v>0.952579</v>
      </c>
      <c r="H327" s="20">
        <f>IF(F327=0,"",G327/F327)</f>
        <v/>
      </c>
      <c r="I327" s="21">
        <f>Parâmetros!$B$6</f>
        <v/>
      </c>
      <c r="J327" s="19">
        <f>IF(E327="","",F327*E327)</f>
        <v/>
      </c>
      <c r="K327" s="22">
        <f>IF(E327="","",I327*G327*SQRT(E327))</f>
        <v/>
      </c>
      <c r="L327" s="23">
        <f>IF(E327="","",J327+K327)</f>
        <v/>
      </c>
    </row>
    <row r="328">
      <c r="A328" s="12" t="inlineStr">
        <is>
          <t>NS3-00086</t>
        </is>
      </c>
      <c r="B328" s="12" t="inlineStr">
        <is>
          <t>MANETE NAA311B1MP1MP1+BRL10B+BRL10B+ETHERNET+G581200</t>
        </is>
      </c>
      <c r="C328" s="12" t="inlineStr">
        <is>
          <t>PA</t>
        </is>
      </c>
      <c r="D328" s="12" t="n">
        <v>84</v>
      </c>
      <c r="E328" s="19">
        <f>IF(D328="","",D328/Parâmetros!$B$7)</f>
        <v/>
      </c>
      <c r="F328" s="19" t="n">
        <v>0.111111</v>
      </c>
      <c r="G328" s="19" t="n">
        <v>0.816497</v>
      </c>
      <c r="H328" s="20">
        <f>IF(F328=0,"",G328/F328)</f>
        <v/>
      </c>
      <c r="I328" s="21">
        <f>Parâmetros!$B$6</f>
        <v/>
      </c>
      <c r="J328" s="19">
        <f>IF(E328="","",F328*E328)</f>
        <v/>
      </c>
      <c r="K328" s="22">
        <f>IF(E328="","",I328*G328*SQRT(E328))</f>
        <v/>
      </c>
      <c r="L328" s="23">
        <f>IF(E328="","",J328+K328)</f>
        <v/>
      </c>
    </row>
    <row r="329">
      <c r="A329" s="12" t="inlineStr">
        <is>
          <t>A301500.078</t>
        </is>
      </c>
      <c r="B329" s="12" t="inlineStr">
        <is>
          <t>PALHETA LIMPADOR DE PARABRISA 900MM ACO CARBONO</t>
        </is>
      </c>
      <c r="C329" s="12" t="inlineStr">
        <is>
          <t>OB</t>
        </is>
      </c>
      <c r="D329" s="12" t="n">
        <v>10</v>
      </c>
      <c r="E329" s="19">
        <f>IF(D329="","",D329/Parâmetros!$B$7)</f>
        <v/>
      </c>
      <c r="F329" s="19" t="n">
        <v>0.111111</v>
      </c>
      <c r="G329" s="19" t="n">
        <v>0.816497</v>
      </c>
      <c r="H329" s="20">
        <f>IF(F329=0,"",G329/F329)</f>
        <v/>
      </c>
      <c r="I329" s="21">
        <f>Parâmetros!$B$6</f>
        <v/>
      </c>
      <c r="J329" s="19">
        <f>IF(E329="","",F329*E329)</f>
        <v/>
      </c>
      <c r="K329" s="22">
        <f>IF(E329="","",I329*G329*SQRT(E329))</f>
        <v/>
      </c>
      <c r="L329" s="23">
        <f>IF(E329="","",J329+K329)</f>
        <v/>
      </c>
    </row>
    <row r="330">
      <c r="A330" s="12" t="inlineStr">
        <is>
          <t>ST1-00005</t>
        </is>
      </c>
      <c r="B330" s="12" t="inlineStr">
        <is>
          <t>MANETE-OBX111A19P1+B1010</t>
        </is>
      </c>
      <c r="C330" s="12" t="inlineStr">
        <is>
          <t>PA</t>
        </is>
      </c>
      <c r="D330" s="12" t="n">
        <v>120</v>
      </c>
      <c r="E330" s="19">
        <f>IF(D330="","",D330/Parâmetros!$B$7)</f>
        <v/>
      </c>
      <c r="F330" s="19" t="n">
        <v>0.111111</v>
      </c>
      <c r="G330" s="19" t="n">
        <v>0.816497</v>
      </c>
      <c r="H330" s="20">
        <f>IF(F330=0,"",G330/F330)</f>
        <v/>
      </c>
      <c r="I330" s="21">
        <f>Parâmetros!$B$6</f>
        <v/>
      </c>
      <c r="J330" s="19">
        <f>IF(E330="","",F330*E330)</f>
        <v/>
      </c>
      <c r="K330" s="22">
        <f>IF(E330="","",I330*G330*SQRT(E330))</f>
        <v/>
      </c>
      <c r="L330" s="23">
        <f>IF(E330="","",J330+K330)</f>
        <v/>
      </c>
    </row>
    <row r="331">
      <c r="A331" s="12" t="inlineStr">
        <is>
          <t>VNS0-01522</t>
        </is>
      </c>
      <c r="B331" s="12" t="inlineStr">
        <is>
          <t>MANETE-FCC1121H1030030</t>
        </is>
      </c>
      <c r="C331" s="12" t="inlineStr">
        <is>
          <t>PA</t>
        </is>
      </c>
      <c r="D331" s="12" t="n">
        <v>90</v>
      </c>
      <c r="E331" s="19">
        <f>IF(D331="","",D331/Parâmetros!$B$7)</f>
        <v/>
      </c>
      <c r="F331" s="19" t="n">
        <v>0.111111</v>
      </c>
      <c r="G331" s="19" t="n">
        <v>0.419643</v>
      </c>
      <c r="H331" s="20">
        <f>IF(F331=0,"",G331/F331)</f>
        <v/>
      </c>
      <c r="I331" s="21">
        <f>Parâmetros!$B$6</f>
        <v/>
      </c>
      <c r="J331" s="19">
        <f>IF(E331="","",F331*E331)</f>
        <v/>
      </c>
      <c r="K331" s="22">
        <f>IF(E331="","",I331*G331*SQRT(E331))</f>
        <v/>
      </c>
      <c r="L331" s="23">
        <f>IF(E331="","",J331+K331)</f>
        <v/>
      </c>
    </row>
    <row r="332">
      <c r="A332" s="12" t="inlineStr">
        <is>
          <t>AG00100.051</t>
        </is>
      </c>
      <c r="B332" s="12" t="inlineStr">
        <is>
          <t>FONTE DE ALIMENTACAO ENT. 220VCAFN60 HZ SAIDA 24V/5A</t>
        </is>
      </c>
      <c r="C332" s="12" t="inlineStr">
        <is>
          <t>MP</t>
        </is>
      </c>
      <c r="D332" s="12" t="n">
        <v>2</v>
      </c>
      <c r="E332" s="19">
        <f>IF(D332="","",D332/Parâmetros!$B$7)</f>
        <v/>
      </c>
      <c r="F332" s="19" t="n">
        <v>0.111111</v>
      </c>
      <c r="G332" s="19" t="n">
        <v>0.816497</v>
      </c>
      <c r="H332" s="20">
        <f>IF(F332=0,"",G332/F332)</f>
        <v/>
      </c>
      <c r="I332" s="21">
        <f>Parâmetros!$B$6</f>
        <v/>
      </c>
      <c r="J332" s="19">
        <f>IF(E332="","",F332*E332)</f>
        <v/>
      </c>
      <c r="K332" s="22">
        <f>IF(E332="","",I332*G332*SQRT(E332))</f>
        <v/>
      </c>
      <c r="L332" s="23">
        <f>IF(E332="","",J332+K332)</f>
        <v/>
      </c>
    </row>
    <row r="333">
      <c r="A333" s="12" t="inlineStr">
        <is>
          <t>T36EMV-0007</t>
        </is>
      </c>
      <c r="B333" s="12" t="inlineStr">
        <is>
          <t>ENCODER INCREMENTAL IMV36 500 PUSH PULL</t>
        </is>
      </c>
      <c r="C333" s="12" t="inlineStr">
        <is>
          <t>PA</t>
        </is>
      </c>
      <c r="D333" s="12" t="n">
        <v>28</v>
      </c>
      <c r="E333" s="19">
        <f>IF(D333="","",D333/Parâmetros!$B$7)</f>
        <v/>
      </c>
      <c r="F333" s="19" t="n">
        <v>0.111111</v>
      </c>
      <c r="G333" s="19" t="n">
        <v>0.691366</v>
      </c>
      <c r="H333" s="20">
        <f>IF(F333=0,"",G333/F333)</f>
        <v/>
      </c>
      <c r="I333" s="21">
        <f>Parâmetros!$B$6</f>
        <v/>
      </c>
      <c r="J333" s="19">
        <f>IF(E333="","",F333*E333)</f>
        <v/>
      </c>
      <c r="K333" s="22">
        <f>IF(E333="","",I333*G333*SQRT(E333))</f>
        <v/>
      </c>
      <c r="L333" s="23">
        <f>IF(E333="","",J333+K333)</f>
        <v/>
      </c>
    </row>
    <row r="334">
      <c r="A334" s="12" t="inlineStr">
        <is>
          <t>NNS0-00034</t>
        </is>
      </c>
      <c r="B334" s="12" t="inlineStr">
        <is>
          <t>MANETE-GBX1121A15P0XXX+Y+E04</t>
        </is>
      </c>
      <c r="C334" s="12" t="inlineStr">
        <is>
          <t>PA</t>
        </is>
      </c>
      <c r="D334" s="12" t="n">
        <v>75</v>
      </c>
      <c r="E334" s="19">
        <f>IF(D334="","",D334/Parâmetros!$B$7)</f>
        <v/>
      </c>
      <c r="F334" s="19" t="n">
        <v>0.111111</v>
      </c>
      <c r="G334" s="19" t="n">
        <v>0.50157</v>
      </c>
      <c r="H334" s="20">
        <f>IF(F334=0,"",G334/F334)</f>
        <v/>
      </c>
      <c r="I334" s="21">
        <f>Parâmetros!$B$6</f>
        <v/>
      </c>
      <c r="J334" s="19">
        <f>IF(E334="","",F334*E334)</f>
        <v/>
      </c>
      <c r="K334" s="22">
        <f>IF(E334="","",I334*G334*SQRT(E334))</f>
        <v/>
      </c>
      <c r="L334" s="23">
        <f>IF(E334="","",J334+K334)</f>
        <v/>
      </c>
    </row>
    <row r="335">
      <c r="A335" s="12" t="inlineStr">
        <is>
          <t>A110200.004</t>
        </is>
      </c>
      <c r="B335" s="12" t="inlineStr">
        <is>
          <t>CPS 15 1 ACOPLAMENTO ELASTICO 06 10MM</t>
        </is>
      </c>
      <c r="C335" s="12" t="inlineStr">
        <is>
          <t>PA</t>
        </is>
      </c>
      <c r="D335" s="12" t="n">
        <v>75</v>
      </c>
      <c r="E335" s="19">
        <f>IF(D335="","",D335/Parâmetros!$B$7)</f>
        <v/>
      </c>
      <c r="F335" s="19" t="n">
        <v>0.111111</v>
      </c>
      <c r="G335" s="19" t="n">
        <v>0.571878</v>
      </c>
      <c r="H335" s="20">
        <f>IF(F335=0,"",G335/F335)</f>
        <v/>
      </c>
      <c r="I335" s="21">
        <f>Parâmetros!$B$6</f>
        <v/>
      </c>
      <c r="J335" s="19">
        <f>IF(E335="","",F335*E335)</f>
        <v/>
      </c>
      <c r="K335" s="22">
        <f>IF(E335="","",I335*G335*SQRT(E335))</f>
        <v/>
      </c>
      <c r="L335" s="23">
        <f>IF(E335="","",J335+K335)</f>
        <v/>
      </c>
    </row>
    <row r="336">
      <c r="A336" s="12" t="inlineStr">
        <is>
          <t>ASP02300.030</t>
        </is>
      </c>
      <c r="B336" s="12" t="inlineStr">
        <is>
          <t>CABO COAXIAL LMR400 LOW LOSS 50OHM 15M TERMINAIS TNC MACHO</t>
        </is>
      </c>
      <c r="C336" s="12" t="inlineStr">
        <is>
          <t>PA</t>
        </is>
      </c>
      <c r="D336" s="12" t="n">
        <v>15</v>
      </c>
      <c r="E336" s="19">
        <f>IF(D336="","",D336/Parâmetros!$B$7)</f>
        <v/>
      </c>
      <c r="F336" s="19" t="n">
        <v>0.111111</v>
      </c>
      <c r="G336" s="19" t="n">
        <v>0.816497</v>
      </c>
      <c r="H336" s="20">
        <f>IF(F336=0,"",G336/F336)</f>
        <v/>
      </c>
      <c r="I336" s="21">
        <f>Parâmetros!$B$6</f>
        <v/>
      </c>
      <c r="J336" s="19">
        <f>IF(E336="","",F336*E336)</f>
        <v/>
      </c>
      <c r="K336" s="22">
        <f>IF(E336="","",I336*G336*SQRT(E336))</f>
        <v/>
      </c>
      <c r="L336" s="23">
        <f>IF(E336="","",J336+K336)</f>
        <v/>
      </c>
    </row>
    <row r="337">
      <c r="A337" s="12" t="inlineStr">
        <is>
          <t>T65VAVMSS-0001</t>
        </is>
      </c>
      <c r="B337" s="12" t="inlineStr">
        <is>
          <t>ENCODER ABSOLUTO CEV-65-M-SSI 4096/4096</t>
        </is>
      </c>
      <c r="C337" s="12" t="inlineStr">
        <is>
          <t>PA</t>
        </is>
      </c>
      <c r="D337" s="12" t="n">
        <v>42</v>
      </c>
      <c r="E337" s="19">
        <f>IF(D337="","",D337/Parâmetros!$B$7)</f>
        <v/>
      </c>
      <c r="F337" s="19" t="n">
        <v>0.111111</v>
      </c>
      <c r="G337" s="19" t="n">
        <v>0.371974</v>
      </c>
      <c r="H337" s="20">
        <f>IF(F337=0,"",G337/F337)</f>
        <v/>
      </c>
      <c r="I337" s="21">
        <f>Parâmetros!$B$6</f>
        <v/>
      </c>
      <c r="J337" s="19">
        <f>IF(E337="","",F337*E337)</f>
        <v/>
      </c>
      <c r="K337" s="22">
        <f>IF(E337="","",I337*G337*SQRT(E337))</f>
        <v/>
      </c>
      <c r="L337" s="23">
        <f>IF(E337="","",J337+K337)</f>
        <v/>
      </c>
    </row>
    <row r="338">
      <c r="A338" s="12" t="inlineStr">
        <is>
          <t>A301123.817</t>
        </is>
      </c>
      <c r="B338" s="12" t="inlineStr">
        <is>
          <t>SUPORTE ARTICULADO PARA IHM COM AJUSTE DE ALTURA</t>
        </is>
      </c>
      <c r="C338" s="12" t="inlineStr">
        <is>
          <t>PA</t>
        </is>
      </c>
      <c r="D338" s="12" t="n">
        <v>75</v>
      </c>
      <c r="E338" s="19">
        <f>IF(D338="","",D338/Parâmetros!$B$7)</f>
        <v/>
      </c>
      <c r="F338" s="19" t="n">
        <v>0.111111</v>
      </c>
      <c r="G338" s="19" t="n">
        <v>0.816497</v>
      </c>
      <c r="H338" s="20">
        <f>IF(F338=0,"",G338/F338)</f>
        <v/>
      </c>
      <c r="I338" s="21">
        <f>Parâmetros!$B$6</f>
        <v/>
      </c>
      <c r="J338" s="19">
        <f>IF(E338="","",F338*E338)</f>
        <v/>
      </c>
      <c r="K338" s="22">
        <f>IF(E338="","",I338*G338*SQRT(E338))</f>
        <v/>
      </c>
      <c r="L338" s="23">
        <f>IF(E338="","",J338+K338)</f>
        <v/>
      </c>
    </row>
    <row r="339">
      <c r="A339" s="12" t="inlineStr">
        <is>
          <t>A300200.058</t>
        </is>
      </c>
      <c r="B339" s="12" t="inlineStr">
        <is>
          <t>BOTAO ALTO 1NA  P9H</t>
        </is>
      </c>
      <c r="C339" s="12" t="inlineStr">
        <is>
          <t>MP</t>
        </is>
      </c>
      <c r="D339" s="12" t="n">
        <v>60</v>
      </c>
      <c r="E339" s="19">
        <f>IF(D339="","",D339/Parâmetros!$B$7)</f>
        <v/>
      </c>
      <c r="F339" s="19" t="n">
        <v>0.111111</v>
      </c>
      <c r="G339" s="19" t="n">
        <v>0.816497</v>
      </c>
      <c r="H339" s="20">
        <f>IF(F339=0,"",G339/F339)</f>
        <v/>
      </c>
      <c r="I339" s="21">
        <f>Parâmetros!$B$6</f>
        <v/>
      </c>
      <c r="J339" s="19">
        <f>IF(E339="","",F339*E339)</f>
        <v/>
      </c>
      <c r="K339" s="22">
        <f>IF(E339="","",I339*G339*SQRT(E339))</f>
        <v/>
      </c>
      <c r="L339" s="23">
        <f>IF(E339="","",J339+K339)</f>
        <v/>
      </c>
    </row>
    <row r="340">
      <c r="A340" s="12" t="inlineStr">
        <is>
          <t>ABR00106.007</t>
        </is>
      </c>
      <c r="B340" s="12" t="inlineStr">
        <is>
          <t>CABO COM CONECTOR FEMEA M12 5P 15M PARA CÉLULA DE CARGA</t>
        </is>
      </c>
      <c r="C340" s="12" t="inlineStr">
        <is>
          <t>PA</t>
        </is>
      </c>
      <c r="D340" s="12" t="n">
        <v>65</v>
      </c>
      <c r="E340" s="19">
        <f>IF(D340="","",D340/Parâmetros!$B$7)</f>
        <v/>
      </c>
      <c r="F340" s="19" t="n">
        <v>0.111111</v>
      </c>
      <c r="G340" s="19" t="n">
        <v>0.816497</v>
      </c>
      <c r="H340" s="20">
        <f>IF(F340=0,"",G340/F340)</f>
        <v/>
      </c>
      <c r="I340" s="21">
        <f>Parâmetros!$B$6</f>
        <v/>
      </c>
      <c r="J340" s="19">
        <f>IF(E340="","",F340*E340)</f>
        <v/>
      </c>
      <c r="K340" s="22">
        <f>IF(E340="","",I340*G340*SQRT(E340))</f>
        <v/>
      </c>
      <c r="L340" s="23">
        <f>IF(E340="","",J340+K340)</f>
        <v/>
      </c>
    </row>
    <row r="341">
      <c r="A341" s="12" t="inlineStr">
        <is>
          <t>T65VAVMDP-0050</t>
        </is>
      </c>
      <c r="B341" s="12" t="inlineStr">
        <is>
          <t>ENCODER ABSOLUTO CEV-65-M-DP+SSI 4096/4096</t>
        </is>
      </c>
      <c r="C341" s="12" t="inlineStr">
        <is>
          <t>PA</t>
        </is>
      </c>
      <c r="D341" s="12" t="n">
        <v>75</v>
      </c>
      <c r="E341" s="19">
        <f>IF(D341="","",D341/Parâmetros!$B$7)</f>
        <v/>
      </c>
      <c r="F341" s="19" t="n">
        <v>0.111111</v>
      </c>
      <c r="G341" s="19" t="n">
        <v>0.371974</v>
      </c>
      <c r="H341" s="20">
        <f>IF(F341=0,"",G341/F341)</f>
        <v/>
      </c>
      <c r="I341" s="21">
        <f>Parâmetros!$B$6</f>
        <v/>
      </c>
      <c r="J341" s="19">
        <f>IF(E341="","",F341*E341)</f>
        <v/>
      </c>
      <c r="K341" s="22">
        <f>IF(E341="","",I341*G341*SQRT(E341))</f>
        <v/>
      </c>
      <c r="L341" s="23">
        <f>IF(E341="","",J341+K341)</f>
        <v/>
      </c>
    </row>
    <row r="342">
      <c r="A342" s="12" t="inlineStr">
        <is>
          <t>A110200.009</t>
        </is>
      </c>
      <c r="B342" s="12" t="inlineStr">
        <is>
          <t>CPS 10_2 ACOPLAMENTO ELASTICO 08_10MM</t>
        </is>
      </c>
      <c r="C342" s="12" t="inlineStr">
        <is>
          <t>PA</t>
        </is>
      </c>
      <c r="D342" s="12" t="n">
        <v>30</v>
      </c>
      <c r="E342" s="19">
        <f>IF(D342="","",D342/Parâmetros!$B$7)</f>
        <v/>
      </c>
      <c r="F342" s="19" t="n">
        <v>0.111111</v>
      </c>
      <c r="G342" s="19" t="n">
        <v>0.462425</v>
      </c>
      <c r="H342" s="20">
        <f>IF(F342=0,"",G342/F342)</f>
        <v/>
      </c>
      <c r="I342" s="21">
        <f>Parâmetros!$B$6</f>
        <v/>
      </c>
      <c r="J342" s="19">
        <f>IF(E342="","",F342*E342)</f>
        <v/>
      </c>
      <c r="K342" s="22">
        <f>IF(E342="","",I342*G342*SQRT(E342))</f>
        <v/>
      </c>
      <c r="L342" s="23">
        <f>IF(E342="","",J342+K342)</f>
        <v/>
      </c>
    </row>
    <row r="343">
      <c r="A343" s="12" t="inlineStr">
        <is>
          <t>A110209.003</t>
        </is>
      </c>
      <c r="B343" s="12" t="inlineStr">
        <is>
          <t>ACOPLAMENTO ELASTICO HK 522 11/11MM</t>
        </is>
      </c>
      <c r="C343" s="12" t="inlineStr">
        <is>
          <t>PA</t>
        </is>
      </c>
      <c r="D343" s="12" t="n">
        <v>105</v>
      </c>
      <c r="E343" s="19">
        <f>IF(D343="","",D343/Parâmetros!$B$7)</f>
        <v/>
      </c>
      <c r="F343" s="19" t="n">
        <v>0.111111</v>
      </c>
      <c r="G343" s="19" t="n">
        <v>0.571878</v>
      </c>
      <c r="H343" s="20">
        <f>IF(F343=0,"",G343/F343)</f>
        <v/>
      </c>
      <c r="I343" s="21">
        <f>Parâmetros!$B$6</f>
        <v/>
      </c>
      <c r="J343" s="19">
        <f>IF(E343="","",F343*E343)</f>
        <v/>
      </c>
      <c r="K343" s="22">
        <f>IF(E343="","",I343*G343*SQRT(E343))</f>
        <v/>
      </c>
      <c r="L343" s="23">
        <f>IF(E343="","",J343+K343)</f>
        <v/>
      </c>
    </row>
    <row r="344">
      <c r="A344" s="12" t="inlineStr">
        <is>
          <t>MMTAM-0066</t>
        </is>
      </c>
      <c r="B344" s="12" t="inlineStr">
        <is>
          <t>ACOPLAMENTO DE TAMBOR TTXS 4</t>
        </is>
      </c>
      <c r="C344" s="12" t="inlineStr">
        <is>
          <t>PA</t>
        </is>
      </c>
      <c r="D344" s="12" t="n">
        <v>60</v>
      </c>
      <c r="E344" s="19">
        <f>IF(D344="","",D344/Parâmetros!$B$7)</f>
        <v/>
      </c>
      <c r="F344" s="19" t="n">
        <v>0.111111</v>
      </c>
      <c r="G344" s="19" t="n">
        <v>0.60397</v>
      </c>
      <c r="H344" s="20">
        <f>IF(F344=0,"",G344/F344)</f>
        <v/>
      </c>
      <c r="I344" s="21">
        <f>Parâmetros!$B$6</f>
        <v/>
      </c>
      <c r="J344" s="19">
        <f>IF(E344="","",F344*E344)</f>
        <v/>
      </c>
      <c r="K344" s="22">
        <f>IF(E344="","",I344*G344*SQRT(E344))</f>
        <v/>
      </c>
      <c r="L344" s="23">
        <f>IF(E344="","",J344+K344)</f>
        <v/>
      </c>
    </row>
    <row r="345">
      <c r="A345" s="12" t="inlineStr">
        <is>
          <t>A110205.001</t>
        </is>
      </c>
      <c r="B345" s="12" t="inlineStr">
        <is>
          <t>ACOPLAMENTO ELASTICO TIPO 26 10/10MM</t>
        </is>
      </c>
      <c r="C345" s="12" t="inlineStr">
        <is>
          <t>OB</t>
        </is>
      </c>
      <c r="D345" s="12" t="n">
        <v>75</v>
      </c>
      <c r="E345" s="19">
        <f>IF(D345="","",D345/Parâmetros!$B$7)</f>
        <v/>
      </c>
      <c r="F345" s="19" t="n">
        <v>0.111111</v>
      </c>
      <c r="G345" s="19" t="n">
        <v>0.571878</v>
      </c>
      <c r="H345" s="20">
        <f>IF(F345=0,"",G345/F345)</f>
        <v/>
      </c>
      <c r="I345" s="21">
        <f>Parâmetros!$B$6</f>
        <v/>
      </c>
      <c r="J345" s="19">
        <f>IF(E345="","",F345*E345)</f>
        <v/>
      </c>
      <c r="K345" s="22">
        <f>IF(E345="","",I345*G345*SQRT(E345))</f>
        <v/>
      </c>
      <c r="L345" s="23">
        <f>IF(E345="","",J345+K345)</f>
        <v/>
      </c>
    </row>
    <row r="346">
      <c r="A346" s="12" t="inlineStr">
        <is>
          <t>VNSK-VLC2</t>
        </is>
      </c>
      <c r="B346" s="12" t="inlineStr">
        <is>
          <t>MANETE VNSK  2 MOVIMENTOS  EMPUNHADURA G18</t>
        </is>
      </c>
      <c r="C346" s="12" t="inlineStr">
        <is>
          <t>PA</t>
        </is>
      </c>
      <c r="D346" s="12" t="n">
        <v>75</v>
      </c>
      <c r="E346" s="19">
        <f>IF(D346="","",D346/Parâmetros!$B$7)</f>
        <v/>
      </c>
      <c r="F346" s="19" t="n">
        <v>0.111111</v>
      </c>
      <c r="G346" s="19" t="n">
        <v>0.571878</v>
      </c>
      <c r="H346" s="20">
        <f>IF(F346=0,"",G346/F346)</f>
        <v/>
      </c>
      <c r="I346" s="21">
        <f>Parâmetros!$B$6</f>
        <v/>
      </c>
      <c r="J346" s="19">
        <f>IF(E346="","",F346*E346)</f>
        <v/>
      </c>
      <c r="K346" s="22">
        <f>IF(E346="","",I346*G346*SQRT(E346))</f>
        <v/>
      </c>
      <c r="L346" s="23">
        <f>IF(E346="","",J346+K346)</f>
        <v/>
      </c>
    </row>
    <row r="347">
      <c r="A347" s="12" t="inlineStr">
        <is>
          <t>VNS0-01564</t>
        </is>
      </c>
      <c r="B347" s="12" t="inlineStr">
        <is>
          <t>MANETE - FDX1321F1050XXX+Y</t>
        </is>
      </c>
      <c r="C347" s="12" t="inlineStr">
        <is>
          <t>PA</t>
        </is>
      </c>
      <c r="D347" s="12" t="n">
        <v>75</v>
      </c>
      <c r="E347" s="19">
        <f>IF(D347="","",D347/Parâmetros!$B$7)</f>
        <v/>
      </c>
      <c r="F347" s="19" t="n">
        <v>0.111111</v>
      </c>
      <c r="G347" s="19" t="n">
        <v>0.816497</v>
      </c>
      <c r="H347" s="20">
        <f>IF(F347=0,"",G347/F347)</f>
        <v/>
      </c>
      <c r="I347" s="21">
        <f>Parâmetros!$B$6</f>
        <v/>
      </c>
      <c r="J347" s="19">
        <f>IF(E347="","",F347*E347)</f>
        <v/>
      </c>
      <c r="K347" s="22">
        <f>IF(E347="","",I347*G347*SQRT(E347))</f>
        <v/>
      </c>
      <c r="L347" s="23">
        <f>IF(E347="","",J347+K347)</f>
        <v/>
      </c>
    </row>
    <row r="348">
      <c r="A348" s="12" t="inlineStr">
        <is>
          <t>T58VAVMSS-0003</t>
        </is>
      </c>
      <c r="B348" s="12" t="inlineStr">
        <is>
          <t>ENCODER ABSOLUTO CEV-58:2-M-SSI 8192/32768</t>
        </is>
      </c>
      <c r="C348" s="12" t="inlineStr">
        <is>
          <t>PA</t>
        </is>
      </c>
      <c r="D348" s="12" t="n">
        <v>90</v>
      </c>
      <c r="E348" s="19">
        <f>IF(D348="","",D348/Parâmetros!$B$7)</f>
        <v/>
      </c>
      <c r="F348" s="19" t="n">
        <v>0.111111</v>
      </c>
      <c r="G348" s="19" t="n">
        <v>0.371974</v>
      </c>
      <c r="H348" s="20">
        <f>IF(F348=0,"",G348/F348)</f>
        <v/>
      </c>
      <c r="I348" s="21">
        <f>Parâmetros!$B$6</f>
        <v/>
      </c>
      <c r="J348" s="19">
        <f>IF(E348="","",F348*E348)</f>
        <v/>
      </c>
      <c r="K348" s="22">
        <f>IF(E348="","",I348*G348*SQRT(E348))</f>
        <v/>
      </c>
      <c r="L348" s="23">
        <f>IF(E348="","",J348+K348)</f>
        <v/>
      </c>
    </row>
    <row r="349">
      <c r="A349" s="12" t="inlineStr">
        <is>
          <t>T65VARMET-0005</t>
        </is>
      </c>
      <c r="B349" s="12" t="inlineStr">
        <is>
          <t>RODA DE MEDICAO COM ENCODER ABSOLUTO T65 ETHERNET IP 8192/4096 LADO DIREITO</t>
        </is>
      </c>
      <c r="C349" s="12" t="inlineStr">
        <is>
          <t>PA</t>
        </is>
      </c>
      <c r="D349" s="12" t="n">
        <v>75</v>
      </c>
      <c r="E349" s="19">
        <f>IF(D349="","",D349/Parâmetros!$B$7)</f>
        <v/>
      </c>
      <c r="F349" s="19" t="n">
        <v>0.111111</v>
      </c>
      <c r="G349" s="19" t="n">
        <v>0.371974</v>
      </c>
      <c r="H349" s="20">
        <f>IF(F349=0,"",G349/F349)</f>
        <v/>
      </c>
      <c r="I349" s="21">
        <f>Parâmetros!$B$6</f>
        <v/>
      </c>
      <c r="J349" s="19">
        <f>IF(E349="","",F349*E349)</f>
        <v/>
      </c>
      <c r="K349" s="22">
        <f>IF(E349="","",I349*G349*SQRT(E349))</f>
        <v/>
      </c>
      <c r="L349" s="23">
        <f>IF(E349="","",J349+K349)</f>
        <v/>
      </c>
    </row>
    <row r="350">
      <c r="A350" s="12" t="inlineStr">
        <is>
          <t>A102201.002</t>
        </is>
      </c>
      <c r="B350" s="12" t="inlineStr">
        <is>
          <t>POTENCIOMETRO PK620</t>
        </is>
      </c>
      <c r="C350" s="12" t="inlineStr">
        <is>
          <t>PA</t>
        </is>
      </c>
      <c r="D350" s="12" t="n">
        <v>180</v>
      </c>
      <c r="E350" s="19">
        <f>IF(D350="","",D350/Parâmetros!$B$7)</f>
        <v/>
      </c>
      <c r="F350" s="19" t="n">
        <v>0.111111</v>
      </c>
      <c r="G350" s="19" t="n">
        <v>0.816497</v>
      </c>
      <c r="H350" s="20">
        <f>IF(F350=0,"",G350/F350)</f>
        <v/>
      </c>
      <c r="I350" s="21">
        <f>Parâmetros!$B$6</f>
        <v/>
      </c>
      <c r="J350" s="19">
        <f>IF(E350="","",F350*E350)</f>
        <v/>
      </c>
      <c r="K350" s="22">
        <f>IF(E350="","",I350*G350*SQRT(E350))</f>
        <v/>
      </c>
      <c r="L350" s="23">
        <f>IF(E350="","",J350+K350)</f>
        <v/>
      </c>
    </row>
    <row r="351">
      <c r="A351" s="12" t="inlineStr">
        <is>
          <t>ASP02300.027</t>
        </is>
      </c>
      <c r="B351" s="12" t="inlineStr">
        <is>
          <t>CABO COAXIAL LMR400 LOW LOSS 50OHM 10M TERMINAIS TNC MACHO</t>
        </is>
      </c>
      <c r="C351" s="12" t="inlineStr">
        <is>
          <t>PA</t>
        </is>
      </c>
      <c r="D351" s="12" t="n">
        <v>15</v>
      </c>
      <c r="E351" s="19">
        <f>IF(D351="","",D351/Parâmetros!$B$7)</f>
        <v/>
      </c>
      <c r="F351" s="19" t="n">
        <v>0.111111</v>
      </c>
      <c r="G351" s="19" t="n">
        <v>0.816497</v>
      </c>
      <c r="H351" s="20">
        <f>IF(F351=0,"",G351/F351)</f>
        <v/>
      </c>
      <c r="I351" s="21">
        <f>Parâmetros!$B$6</f>
        <v/>
      </c>
      <c r="J351" s="19">
        <f>IF(E351="","",F351*E351)</f>
        <v/>
      </c>
      <c r="K351" s="22">
        <f>IF(E351="","",I351*G351*SQRT(E351))</f>
        <v/>
      </c>
      <c r="L351" s="23">
        <f>IF(E351="","",J351+K351)</f>
        <v/>
      </c>
    </row>
    <row r="352">
      <c r="A352" s="12" t="inlineStr">
        <is>
          <t>A102155.017</t>
        </is>
      </c>
      <c r="B352" s="12" t="inlineStr">
        <is>
          <t>MODULO CHAVE SOBREVELOCIDADE 0,63 A 300 RPM</t>
        </is>
      </c>
      <c r="C352" s="12" t="inlineStr">
        <is>
          <t>PA</t>
        </is>
      </c>
      <c r="D352" s="12" t="n">
        <v>105</v>
      </c>
      <c r="E352" s="19">
        <f>IF(D352="","",D352/Parâmetros!$B$7)</f>
        <v/>
      </c>
      <c r="F352" s="19" t="n">
        <v>0.111111</v>
      </c>
      <c r="G352" s="19" t="n">
        <v>0.462425</v>
      </c>
      <c r="H352" s="20">
        <f>IF(F352=0,"",G352/F352)</f>
        <v/>
      </c>
      <c r="I352" s="21">
        <f>Parâmetros!$B$6</f>
        <v/>
      </c>
      <c r="J352" s="19">
        <f>IF(E352="","",F352*E352)</f>
        <v/>
      </c>
      <c r="K352" s="22">
        <f>IF(E352="","",I352*G352*SQRT(E352))</f>
        <v/>
      </c>
      <c r="L352" s="23">
        <f>IF(E352="","",J352+K352)</f>
        <v/>
      </c>
    </row>
    <row r="353">
      <c r="A353" s="12" t="inlineStr">
        <is>
          <t>T65VAVMAN-0006</t>
        </is>
      </c>
      <c r="B353" s="12" t="inlineStr">
        <is>
          <t>ENCODER ABSOLUTO CEV-65-M-AN 4096/4096</t>
        </is>
      </c>
      <c r="C353" s="12" t="inlineStr">
        <is>
          <t>PA</t>
        </is>
      </c>
      <c r="D353" s="12" t="n">
        <v>56</v>
      </c>
      <c r="E353" s="19">
        <f>IF(D353="","",D353/Parâmetros!$B$7)</f>
        <v/>
      </c>
      <c r="F353" s="19" t="n">
        <v>0.111111</v>
      </c>
      <c r="G353" s="19" t="n">
        <v>0.371974</v>
      </c>
      <c r="H353" s="20">
        <f>IF(F353=0,"",G353/F353)</f>
        <v/>
      </c>
      <c r="I353" s="21">
        <f>Parâmetros!$B$6</f>
        <v/>
      </c>
      <c r="J353" s="19">
        <f>IF(E353="","",F353*E353)</f>
        <v/>
      </c>
      <c r="K353" s="22">
        <f>IF(E353="","",I353*G353*SQRT(E353))</f>
        <v/>
      </c>
      <c r="L353" s="23">
        <f>IF(E353="","",J353+K353)</f>
        <v/>
      </c>
    </row>
    <row r="354">
      <c r="A354" s="12" t="inlineStr">
        <is>
          <t>NS3-00051</t>
        </is>
      </c>
      <c r="B354" s="12" t="inlineStr">
        <is>
          <t>MANETE - N11MP1.MP1+UGA12HR1GN2BL3RD4YE6ROGN6LORD5KT + 2XCAB420</t>
        </is>
      </c>
      <c r="C354" s="12" t="inlineStr">
        <is>
          <t>PA</t>
        </is>
      </c>
      <c r="D354" s="12" t="n">
        <v>70</v>
      </c>
      <c r="E354" s="19">
        <f>IF(D354="","",D354/Parâmetros!$B$7)</f>
        <v/>
      </c>
      <c r="F354" s="19" t="n">
        <v>0.111111</v>
      </c>
      <c r="G354" s="19" t="n">
        <v>0.50157</v>
      </c>
      <c r="H354" s="20">
        <f>IF(F354=0,"",G354/F354)</f>
        <v/>
      </c>
      <c r="I354" s="21">
        <f>Parâmetros!$B$6</f>
        <v/>
      </c>
      <c r="J354" s="19">
        <f>IF(E354="","",F354*E354)</f>
        <v/>
      </c>
      <c r="K354" s="22">
        <f>IF(E354="","",I354*G354*SQRT(E354))</f>
        <v/>
      </c>
      <c r="L354" s="23">
        <f>IF(E354="","",J354+K354)</f>
        <v/>
      </c>
    </row>
    <row r="355">
      <c r="A355" s="12" t="inlineStr">
        <is>
          <t>A101405.004</t>
        </is>
      </c>
      <c r="B355" s="12" t="inlineStr">
        <is>
          <t>MAGNETO DE CURSOR PARA TRANSDUTOR LP38</t>
        </is>
      </c>
      <c r="C355" s="12" t="inlineStr">
        <is>
          <t>PA</t>
        </is>
      </c>
      <c r="D355" s="12" t="n">
        <v>30</v>
      </c>
      <c r="E355" s="19">
        <f>IF(D355="","",D355/Parâmetros!$B$7)</f>
        <v/>
      </c>
      <c r="F355" s="19" t="n">
        <v>0.111111</v>
      </c>
      <c r="G355" s="19" t="n">
        <v>0.816497</v>
      </c>
      <c r="H355" s="20">
        <f>IF(F355=0,"",G355/F355)</f>
        <v/>
      </c>
      <c r="I355" s="21">
        <f>Parâmetros!$B$6</f>
        <v/>
      </c>
      <c r="J355" s="19">
        <f>IF(E355="","",F355*E355)</f>
        <v/>
      </c>
      <c r="K355" s="22">
        <f>IF(E355="","",I355*G355*SQRT(E355))</f>
        <v/>
      </c>
      <c r="L355" s="23">
        <f>IF(E355="","",J355+K355)</f>
        <v/>
      </c>
    </row>
    <row r="356">
      <c r="A356" s="12" t="inlineStr">
        <is>
          <t>NS3-00087</t>
        </is>
      </c>
      <c r="B356" s="12" t="inlineStr">
        <is>
          <t>MANETE NAA311B1MP1MP1+BRL10B+BRL10B+ETHERNET+G58023GN4YE</t>
        </is>
      </c>
      <c r="C356" s="12" t="inlineStr">
        <is>
          <t>PA</t>
        </is>
      </c>
      <c r="D356" s="12" t="n">
        <v>84</v>
      </c>
      <c r="E356" s="19">
        <f>IF(D356="","",D356/Parâmetros!$B$7)</f>
        <v/>
      </c>
      <c r="F356" s="19" t="n">
        <v>0.111111</v>
      </c>
      <c r="G356" s="19" t="n">
        <v>0.816497</v>
      </c>
      <c r="H356" s="20">
        <f>IF(F356=0,"",G356/F356)</f>
        <v/>
      </c>
      <c r="I356" s="21">
        <f>Parâmetros!$B$6</f>
        <v/>
      </c>
      <c r="J356" s="19">
        <f>IF(E356="","",F356*E356)</f>
        <v/>
      </c>
      <c r="K356" s="22">
        <f>IF(E356="","",I356*G356*SQRT(E356))</f>
        <v/>
      </c>
      <c r="L356" s="23">
        <f>IF(E356="","",J356+K356)</f>
        <v/>
      </c>
    </row>
    <row r="357">
      <c r="A357" s="12" t="inlineStr">
        <is>
          <t>ASP02300.028</t>
        </is>
      </c>
      <c r="B357" s="12" t="inlineStr">
        <is>
          <t>CABO COAXIAL LMR-400 LOW LOSS 50OHM 50M TERMINAIS TNC MACHO</t>
        </is>
      </c>
      <c r="C357" s="12" t="inlineStr">
        <is>
          <t>PA</t>
        </is>
      </c>
      <c r="D357" s="12" t="n">
        <v>15</v>
      </c>
      <c r="E357" s="19">
        <f>IF(D357="","",D357/Parâmetros!$B$7)</f>
        <v/>
      </c>
      <c r="F357" s="19" t="n">
        <v>0.111111</v>
      </c>
      <c r="G357" s="19" t="n">
        <v>0.50157</v>
      </c>
      <c r="H357" s="20">
        <f>IF(F357=0,"",G357/F357)</f>
        <v/>
      </c>
      <c r="I357" s="21">
        <f>Parâmetros!$B$6</f>
        <v/>
      </c>
      <c r="J357" s="19">
        <f>IF(E357="","",F357*E357)</f>
        <v/>
      </c>
      <c r="K357" s="22">
        <f>IF(E357="","",I357*G357*SQRT(E357))</f>
        <v/>
      </c>
      <c r="L357" s="23">
        <f>IF(E357="","",J357+K357)</f>
        <v/>
      </c>
    </row>
    <row r="358">
      <c r="A358" s="12" t="inlineStr">
        <is>
          <t>VNS0-01194</t>
        </is>
      </c>
      <c r="B358" s="12" t="inlineStr">
        <is>
          <t>MANETE  FBX1121A1020XXX</t>
        </is>
      </c>
      <c r="C358" s="12" t="inlineStr">
        <is>
          <t>PA</t>
        </is>
      </c>
      <c r="D358" s="12" t="n">
        <v>15</v>
      </c>
      <c r="E358" s="19">
        <f>IF(D358="","",D358/Parâmetros!$B$7)</f>
        <v/>
      </c>
      <c r="F358" s="19" t="n">
        <v>0.111111</v>
      </c>
      <c r="G358" s="19" t="n">
        <v>0.571878</v>
      </c>
      <c r="H358" s="20">
        <f>IF(F358=0,"",G358/F358)</f>
        <v/>
      </c>
      <c r="I358" s="21">
        <f>Parâmetros!$B$6</f>
        <v/>
      </c>
      <c r="J358" s="19">
        <f>IF(E358="","",F358*E358)</f>
        <v/>
      </c>
      <c r="K358" s="22">
        <f>IF(E358="","",I358*G358*SQRT(E358))</f>
        <v/>
      </c>
      <c r="L358" s="23">
        <f>IF(E358="","",J358+K358)</f>
        <v/>
      </c>
    </row>
    <row r="359">
      <c r="A359" s="12" t="inlineStr">
        <is>
          <t>A302200.098</t>
        </is>
      </c>
      <c r="B359" s="12" t="inlineStr">
        <is>
          <t>ENCODER ABSOLUTO PARA JOYSTICKS OER8G1</t>
        </is>
      </c>
      <c r="C359" s="12" t="inlineStr">
        <is>
          <t>PA</t>
        </is>
      </c>
      <c r="D359" s="12" t="n">
        <v>30</v>
      </c>
      <c r="E359" s="19">
        <f>IF(D359="","",D359/Parâmetros!$B$7)</f>
        <v/>
      </c>
      <c r="F359" s="19" t="n">
        <v>0.111111</v>
      </c>
      <c r="G359" s="19" t="n">
        <v>0.60397</v>
      </c>
      <c r="H359" s="20">
        <f>IF(F359=0,"",G359/F359)</f>
        <v/>
      </c>
      <c r="I359" s="21">
        <f>Parâmetros!$B$6</f>
        <v/>
      </c>
      <c r="J359" s="19">
        <f>IF(E359="","",F359*E359)</f>
        <v/>
      </c>
      <c r="K359" s="22">
        <f>IF(E359="","",I359*G359*SQRT(E359))</f>
        <v/>
      </c>
      <c r="L359" s="23">
        <f>IF(E359="","",J359+K359)</f>
        <v/>
      </c>
    </row>
    <row r="360">
      <c r="A360" s="12" t="inlineStr">
        <is>
          <t>T20EH-0006</t>
        </is>
      </c>
      <c r="B360" s="12" t="inlineStr">
        <is>
          <t>ENCODER INCREMENTAL IH-20 1024PPR</t>
        </is>
      </c>
      <c r="C360" s="12" t="inlineStr">
        <is>
          <t>PA</t>
        </is>
      </c>
      <c r="D360" s="12" t="n">
        <v>30</v>
      </c>
      <c r="E360" s="19">
        <f>IF(D360="","",D360/Parâmetros!$B$7)</f>
        <v/>
      </c>
      <c r="F360" s="19" t="n">
        <v>0.111111</v>
      </c>
      <c r="G360" s="19" t="n">
        <v>0.60397</v>
      </c>
      <c r="H360" s="20">
        <f>IF(F360=0,"",G360/F360)</f>
        <v/>
      </c>
      <c r="I360" s="21">
        <f>Parâmetros!$B$6</f>
        <v/>
      </c>
      <c r="J360" s="19">
        <f>IF(E360="","",F360*E360)</f>
        <v/>
      </c>
      <c r="K360" s="22">
        <f>IF(E360="","",I360*G360*SQRT(E360))</f>
        <v/>
      </c>
      <c r="L360" s="23">
        <f>IF(E360="","",J360+K360)</f>
        <v/>
      </c>
    </row>
    <row r="361">
      <c r="A361" s="12" t="inlineStr">
        <is>
          <t>T58VAVMSS-0008</t>
        </is>
      </c>
      <c r="B361" s="12" t="inlineStr">
        <is>
          <t>ENCODER ABSOLUTO CEV-58-M-SSI 8192/4096</t>
        </is>
      </c>
      <c r="C361" s="12" t="inlineStr">
        <is>
          <t>PA</t>
        </is>
      </c>
      <c r="D361" s="12" t="n">
        <v>115</v>
      </c>
      <c r="E361" s="19">
        <f>IF(D361="","",D361/Parâmetros!$B$7)</f>
        <v/>
      </c>
      <c r="F361" s="19" t="n">
        <v>0.111111</v>
      </c>
      <c r="G361" s="19" t="n">
        <v>0.317221</v>
      </c>
      <c r="H361" s="20">
        <f>IF(F361=0,"",G361/F361)</f>
        <v/>
      </c>
      <c r="I361" s="21">
        <f>Parâmetros!$B$6</f>
        <v/>
      </c>
      <c r="J361" s="19">
        <f>IF(E361="","",F361*E361)</f>
        <v/>
      </c>
      <c r="K361" s="22">
        <f>IF(E361="","",I361*G361*SQRT(E361))</f>
        <v/>
      </c>
      <c r="L361" s="23">
        <f>IF(E361="","",J361+K361)</f>
        <v/>
      </c>
    </row>
    <row r="362">
      <c r="A362" s="12" t="inlineStr">
        <is>
          <t>T20EH-0010</t>
        </is>
      </c>
      <c r="B362" s="12" t="inlineStr">
        <is>
          <t>ENCODER INCREMENTAL IH20 1000PPR</t>
        </is>
      </c>
      <c r="C362" s="12" t="inlineStr">
        <is>
          <t>PA</t>
        </is>
      </c>
      <c r="D362" s="12" t="n">
        <v>35</v>
      </c>
      <c r="E362" s="19">
        <f>IF(D362="","",D362/Parâmetros!$B$7)</f>
        <v/>
      </c>
      <c r="F362" s="19" t="n">
        <v>0.111111</v>
      </c>
      <c r="G362" s="19" t="n">
        <v>0.60397</v>
      </c>
      <c r="H362" s="20">
        <f>IF(F362=0,"",G362/F362)</f>
        <v/>
      </c>
      <c r="I362" s="21">
        <f>Parâmetros!$B$6</f>
        <v/>
      </c>
      <c r="J362" s="19">
        <f>IF(E362="","",F362*E362)</f>
        <v/>
      </c>
      <c r="K362" s="22">
        <f>IF(E362="","",I362*G362*SQRT(E362))</f>
        <v/>
      </c>
      <c r="L362" s="23">
        <f>IF(E362="","",J362+K362)</f>
        <v/>
      </c>
    </row>
    <row r="363">
      <c r="A363" s="12" t="inlineStr">
        <is>
          <t>A101402.001</t>
        </is>
      </c>
      <c r="B363" s="12" t="inlineStr">
        <is>
          <t>SISTEMA DE MEDICAO POR CABO 2M</t>
        </is>
      </c>
      <c r="C363" s="12" t="inlineStr">
        <is>
          <t>PA</t>
        </is>
      </c>
      <c r="D363" s="12" t="n">
        <v>30</v>
      </c>
      <c r="E363" s="19">
        <f>IF(D363="","",D363/Parâmetros!$B$7)</f>
        <v/>
      </c>
      <c r="F363" s="19" t="n">
        <v>0.111111</v>
      </c>
      <c r="G363" s="19" t="n">
        <v>0.371974</v>
      </c>
      <c r="H363" s="20">
        <f>IF(F363=0,"",G363/F363)</f>
        <v/>
      </c>
      <c r="I363" s="21">
        <f>Parâmetros!$B$6</f>
        <v/>
      </c>
      <c r="J363" s="19">
        <f>IF(E363="","",F363*E363)</f>
        <v/>
      </c>
      <c r="K363" s="22">
        <f>IF(E363="","",I363*G363*SQRT(E363))</f>
        <v/>
      </c>
      <c r="L363" s="23">
        <f>IF(E363="","",J363+K363)</f>
        <v/>
      </c>
    </row>
    <row r="364">
      <c r="A364" s="12" t="inlineStr">
        <is>
          <t>VCS0-00431</t>
        </is>
      </c>
      <c r="B364" s="12" t="inlineStr">
        <is>
          <t>MANETE  DM11B1040040</t>
        </is>
      </c>
      <c r="C364" s="12" t="inlineStr">
        <is>
          <t>PA</t>
        </is>
      </c>
      <c r="D364" s="12" t="n">
        <v>90</v>
      </c>
      <c r="E364" s="19">
        <f>IF(D364="","",D364/Parâmetros!$B$7)</f>
        <v/>
      </c>
      <c r="F364" s="19" t="n">
        <v>0.111111</v>
      </c>
      <c r="G364" s="19" t="n">
        <v>0.462425</v>
      </c>
      <c r="H364" s="20">
        <f>IF(F364=0,"",G364/F364)</f>
        <v/>
      </c>
      <c r="I364" s="21">
        <f>Parâmetros!$B$6</f>
        <v/>
      </c>
      <c r="J364" s="19">
        <f>IF(E364="","",F364*E364)</f>
        <v/>
      </c>
      <c r="K364" s="22">
        <f>IF(E364="","",I364*G364*SQRT(E364))</f>
        <v/>
      </c>
      <c r="L364" s="23">
        <f>IF(E364="","",J364+K364)</f>
        <v/>
      </c>
    </row>
    <row r="365">
      <c r="A365" s="12" t="inlineStr">
        <is>
          <t>VNSK-00010</t>
        </is>
      </c>
      <c r="B365" s="12" t="inlineStr">
        <is>
          <t>MANETE - FCX1321F1040XXX+G18+Y</t>
        </is>
      </c>
      <c r="C365" s="12" t="inlineStr">
        <is>
          <t>PA</t>
        </is>
      </c>
      <c r="D365" s="12" t="n">
        <v>90</v>
      </c>
      <c r="E365" s="19">
        <f>IF(D365="","",D365/Parâmetros!$B$7)</f>
        <v/>
      </c>
      <c r="F365" s="19" t="n">
        <v>0.111111</v>
      </c>
      <c r="G365" s="19" t="n">
        <v>0.371974</v>
      </c>
      <c r="H365" s="20">
        <f>IF(F365=0,"",G365/F365)</f>
        <v/>
      </c>
      <c r="I365" s="21">
        <f>Parâmetros!$B$6</f>
        <v/>
      </c>
      <c r="J365" s="19">
        <f>IF(E365="","",F365*E365)</f>
        <v/>
      </c>
      <c r="K365" s="22">
        <f>IF(E365="","",I365*G365*SQRT(E365))</f>
        <v/>
      </c>
      <c r="L365" s="23">
        <f>IF(E365="","",J365+K365)</f>
        <v/>
      </c>
    </row>
    <row r="366">
      <c r="A366" s="12" t="inlineStr">
        <is>
          <t>A111001.012</t>
        </is>
      </c>
      <c r="B366" s="12" t="inlineStr">
        <is>
          <t>CONECTOR 12 POLOS CONTACT SAIDA 90 GRAUS</t>
        </is>
      </c>
      <c r="C366" s="12" t="inlineStr">
        <is>
          <t>PA</t>
        </is>
      </c>
      <c r="D366" s="12" t="n">
        <v>75</v>
      </c>
      <c r="E366" s="19">
        <f>IF(D366="","",D366/Parâmetros!$B$7)</f>
        <v/>
      </c>
      <c r="F366" s="19" t="n">
        <v>0.111111</v>
      </c>
      <c r="G366" s="19" t="n">
        <v>0.816497</v>
      </c>
      <c r="H366" s="20">
        <f>IF(F366=0,"",G366/F366)</f>
        <v/>
      </c>
      <c r="I366" s="21">
        <f>Parâmetros!$B$6</f>
        <v/>
      </c>
      <c r="J366" s="19">
        <f>IF(E366="","",F366*E366)</f>
        <v/>
      </c>
      <c r="K366" s="22">
        <f>IF(E366="","",I366*G366*SQRT(E366))</f>
        <v/>
      </c>
      <c r="L366" s="23">
        <f>IF(E366="","",J366+K366)</f>
        <v/>
      </c>
    </row>
    <row r="367">
      <c r="A367" s="12" t="inlineStr">
        <is>
          <t>T58AVMSS-0009</t>
        </is>
      </c>
      <c r="B367" s="12" t="inlineStr">
        <is>
          <t>ENCODER ABSOLUTO CE-58-M-SSI 4096/4096</t>
        </is>
      </c>
      <c r="C367" s="12" t="inlineStr">
        <is>
          <t>PA</t>
        </is>
      </c>
      <c r="D367" s="12" t="n">
        <v>45</v>
      </c>
      <c r="E367" s="19">
        <f>IF(D367="","",D367/Parâmetros!$B$7)</f>
        <v/>
      </c>
      <c r="F367" s="19" t="n">
        <v>0.111111</v>
      </c>
      <c r="G367" s="19" t="n">
        <v>0.571878</v>
      </c>
      <c r="H367" s="20">
        <f>IF(F367=0,"",G367/F367)</f>
        <v/>
      </c>
      <c r="I367" s="21">
        <f>Parâmetros!$B$6</f>
        <v/>
      </c>
      <c r="J367" s="19">
        <f>IF(E367="","",F367*E367)</f>
        <v/>
      </c>
      <c r="K367" s="22">
        <f>IF(E367="","",I367*G367*SQRT(E367))</f>
        <v/>
      </c>
      <c r="L367" s="23">
        <f>IF(E367="","",J367+K367)</f>
        <v/>
      </c>
    </row>
    <row r="368">
      <c r="A368" s="12" t="inlineStr">
        <is>
          <t>T65VAVMSS-0003</t>
        </is>
      </c>
      <c r="B368" s="12" t="inlineStr">
        <is>
          <t>ENCODER ABSOLUTO CEV-65-M-SSI 4096/4096</t>
        </is>
      </c>
      <c r="C368" s="12" t="inlineStr">
        <is>
          <t>PA</t>
        </is>
      </c>
      <c r="D368" s="12" t="n">
        <v>35</v>
      </c>
      <c r="E368" s="19">
        <f>IF(D368="","",D368/Parâmetros!$B$7)</f>
        <v/>
      </c>
      <c r="F368" s="19" t="n">
        <v>0.111111</v>
      </c>
      <c r="G368" s="19" t="n">
        <v>0.462425</v>
      </c>
      <c r="H368" s="20">
        <f>IF(F368=0,"",G368/F368)</f>
        <v/>
      </c>
      <c r="I368" s="21">
        <f>Parâmetros!$B$6</f>
        <v/>
      </c>
      <c r="J368" s="19">
        <f>IF(E368="","",F368*E368)</f>
        <v/>
      </c>
      <c r="K368" s="22">
        <f>IF(E368="","",I368*G368*SQRT(E368))</f>
        <v/>
      </c>
      <c r="L368" s="23">
        <f>IF(E368="","",J368+K368)</f>
        <v/>
      </c>
    </row>
    <row r="369">
      <c r="A369" s="12" t="inlineStr">
        <is>
          <t>NS-00032</t>
        </is>
      </c>
      <c r="B369" s="12" t="inlineStr">
        <is>
          <t>UNIDADE PORTATIL DE MEDICAO DE PERFIS POR ESCANEAMENTO (C42, SENSOR SEM FIO)</t>
        </is>
      </c>
      <c r="C369" s="12" t="inlineStr">
        <is>
          <t>PA</t>
        </is>
      </c>
      <c r="D369" s="12" t="n">
        <v>75</v>
      </c>
      <c r="E369" s="19">
        <f>IF(D369="","",D369/Parâmetros!$B$7)</f>
        <v/>
      </c>
      <c r="F369" s="19" t="n">
        <v>0.111111</v>
      </c>
      <c r="G369" s="19" t="n">
        <v>0.317221</v>
      </c>
      <c r="H369" s="20">
        <f>IF(F369=0,"",G369/F369)</f>
        <v/>
      </c>
      <c r="I369" s="21">
        <f>Parâmetros!$B$6</f>
        <v/>
      </c>
      <c r="J369" s="19">
        <f>IF(E369="","",F369*E369)</f>
        <v/>
      </c>
      <c r="K369" s="22">
        <f>IF(E369="","",I369*G369*SQRT(E369))</f>
        <v/>
      </c>
      <c r="L369" s="23">
        <f>IF(E369="","",J369+K369)</f>
        <v/>
      </c>
    </row>
    <row r="370">
      <c r="A370" s="12" t="inlineStr">
        <is>
          <t>T65VAVMDP-0059</t>
        </is>
      </c>
      <c r="B370" s="12" t="inlineStr">
        <is>
          <t>ENCODER ABSOLUTO CEV-65-M-DP 4096/4096</t>
        </is>
      </c>
      <c r="C370" s="12" t="inlineStr">
        <is>
          <t>PA</t>
        </is>
      </c>
      <c r="D370" s="12" t="n">
        <v>90</v>
      </c>
      <c r="E370" s="19">
        <f>IF(D370="","",D370/Parâmetros!$B$7)</f>
        <v/>
      </c>
      <c r="F370" s="19" t="n">
        <v>0.111111</v>
      </c>
      <c r="G370" s="19" t="n">
        <v>0.371974</v>
      </c>
      <c r="H370" s="20">
        <f>IF(F370=0,"",G370/F370)</f>
        <v/>
      </c>
      <c r="I370" s="21">
        <f>Parâmetros!$B$6</f>
        <v/>
      </c>
      <c r="J370" s="19">
        <f>IF(E370="","",F370*E370)</f>
        <v/>
      </c>
      <c r="K370" s="22">
        <f>IF(E370="","",I370*G370*SQRT(E370))</f>
        <v/>
      </c>
      <c r="L370" s="23">
        <f>IF(E370="","",J370+K370)</f>
        <v/>
      </c>
    </row>
    <row r="371">
      <c r="A371" s="12" t="inlineStr">
        <is>
          <t>A110200.011</t>
        </is>
      </c>
      <c r="B371" s="12" t="inlineStr">
        <is>
          <t>CPS 15_2 ACOPLAMENTO ELASTICO 10_12MM</t>
        </is>
      </c>
      <c r="C371" s="12" t="inlineStr">
        <is>
          <t>PA</t>
        </is>
      </c>
      <c r="D371" s="12" t="n">
        <v>120</v>
      </c>
      <c r="E371" s="19">
        <f>IF(D371="","",D371/Parâmetros!$B$7)</f>
        <v/>
      </c>
      <c r="F371" s="19" t="n">
        <v>0.111111</v>
      </c>
      <c r="G371" s="19" t="n">
        <v>0.571878</v>
      </c>
      <c r="H371" s="20">
        <f>IF(F371=0,"",G371/F371)</f>
        <v/>
      </c>
      <c r="I371" s="21">
        <f>Parâmetros!$B$6</f>
        <v/>
      </c>
      <c r="J371" s="19">
        <f>IF(E371="","",F371*E371)</f>
        <v/>
      </c>
      <c r="K371" s="22">
        <f>IF(E371="","",I371*G371*SQRT(E371))</f>
        <v/>
      </c>
      <c r="L371" s="23">
        <f>IF(E371="","",J371+K371)</f>
        <v/>
      </c>
    </row>
    <row r="372">
      <c r="A372" s="12" t="inlineStr">
        <is>
          <t>A111212.018</t>
        </is>
      </c>
      <c r="B372" s="12" t="inlineStr">
        <is>
          <t>CONECTOR 4 POLOS M12 MACHO + 30M CABO AG00105.105 PARA ENCODER ETHERNET</t>
        </is>
      </c>
      <c r="C372" s="12" t="inlineStr">
        <is>
          <t>PA</t>
        </is>
      </c>
      <c r="D372" s="12" t="n">
        <v>90</v>
      </c>
      <c r="E372" s="19">
        <f>IF(D372="","",D372/Parâmetros!$B$7)</f>
        <v/>
      </c>
      <c r="F372" s="19" t="n">
        <v>0.09259299999999999</v>
      </c>
      <c r="G372" s="19" t="n">
        <v>0.401343</v>
      </c>
      <c r="H372" s="20">
        <f>IF(F372=0,"",G372/F372)</f>
        <v/>
      </c>
      <c r="I372" s="21">
        <f>Parâmetros!$B$6</f>
        <v/>
      </c>
      <c r="J372" s="19">
        <f>IF(E372="","",F372*E372)</f>
        <v/>
      </c>
      <c r="K372" s="22">
        <f>IF(E372="","",I372*G372*SQRT(E372))</f>
        <v/>
      </c>
      <c r="L372" s="23">
        <f>IF(E372="","",J372+K372)</f>
        <v/>
      </c>
    </row>
    <row r="373">
      <c r="A373" s="12" t="inlineStr">
        <is>
          <t>T38TPSS-0015</t>
        </is>
      </c>
      <c r="B373" s="12" t="inlineStr">
        <is>
          <t>TRANSDUTOR LINEAR LP38SSI 150MM</t>
        </is>
      </c>
      <c r="C373" s="12" t="inlineStr">
        <is>
          <t>PA</t>
        </is>
      </c>
      <c r="D373" s="12" t="n">
        <v>70</v>
      </c>
      <c r="E373" s="19">
        <f>IF(D373="","",D373/Parâmetros!$B$7)</f>
        <v/>
      </c>
      <c r="F373" s="19" t="n">
        <v>0.09259299999999999</v>
      </c>
      <c r="G373" s="19" t="n">
        <v>0.401343</v>
      </c>
      <c r="H373" s="20">
        <f>IF(F373=0,"",G373/F373)</f>
        <v/>
      </c>
      <c r="I373" s="21">
        <f>Parâmetros!$B$6</f>
        <v/>
      </c>
      <c r="J373" s="19">
        <f>IF(E373="","",F373*E373)</f>
        <v/>
      </c>
      <c r="K373" s="22">
        <f>IF(E373="","",I373*G373*SQRT(E373))</f>
        <v/>
      </c>
      <c r="L373" s="23">
        <f>IF(E373="","",J373+K373)</f>
        <v/>
      </c>
    </row>
    <row r="374">
      <c r="A374" s="12" t="inlineStr">
        <is>
          <t>T58VARMAN-0002</t>
        </is>
      </c>
      <c r="B374" s="12" t="inlineStr">
        <is>
          <t>RODA DE MEDICAO COM ENCODER ABSOLUTO T58 ANALOGICO 4096/4096 LADO DIREITO</t>
        </is>
      </c>
      <c r="C374" s="12" t="inlineStr">
        <is>
          <t>PA</t>
        </is>
      </c>
      <c r="D374" s="12" t="n">
        <v>70</v>
      </c>
      <c r="E374" s="19">
        <f>IF(D374="","",D374/Parâmetros!$B$7)</f>
        <v/>
      </c>
      <c r="F374" s="19" t="n">
        <v>0.09259299999999999</v>
      </c>
      <c r="G374" s="19" t="n">
        <v>0.680414</v>
      </c>
      <c r="H374" s="20">
        <f>IF(F374=0,"",G374/F374)</f>
        <v/>
      </c>
      <c r="I374" s="21">
        <f>Parâmetros!$B$6</f>
        <v/>
      </c>
      <c r="J374" s="19">
        <f>IF(E374="","",F374*E374)</f>
        <v/>
      </c>
      <c r="K374" s="22">
        <f>IF(E374="","",I374*G374*SQRT(E374))</f>
        <v/>
      </c>
      <c r="L374" s="23">
        <f>IF(E374="","",J374+K374)</f>
        <v/>
      </c>
    </row>
    <row r="375">
      <c r="A375" s="12" t="inlineStr">
        <is>
          <t>EP-00055</t>
        </is>
      </c>
      <c r="B375" s="12" t="inlineStr">
        <is>
          <t>ESTACAO PORTATIL EP00055</t>
        </is>
      </c>
      <c r="C375" s="12" t="inlineStr">
        <is>
          <t>PA</t>
        </is>
      </c>
      <c r="D375" s="12" t="n">
        <v>90</v>
      </c>
      <c r="E375" s="19">
        <f>IF(D375="","",D375/Parâmetros!$B$7)</f>
        <v/>
      </c>
      <c r="F375" s="19" t="n">
        <v>0.09259299999999999</v>
      </c>
      <c r="G375" s="19" t="n">
        <v>0.401343</v>
      </c>
      <c r="H375" s="20">
        <f>IF(F375=0,"",G375/F375)</f>
        <v/>
      </c>
      <c r="I375" s="21">
        <f>Parâmetros!$B$6</f>
        <v/>
      </c>
      <c r="J375" s="19">
        <f>IF(E375="","",F375*E375)</f>
        <v/>
      </c>
      <c r="K375" s="22">
        <f>IF(E375="","",I375*G375*SQRT(E375))</f>
        <v/>
      </c>
      <c r="L375" s="23">
        <f>IF(E375="","",J375+K375)</f>
        <v/>
      </c>
    </row>
    <row r="376">
      <c r="A376" s="12" t="inlineStr">
        <is>
          <t>A101403.004</t>
        </is>
      </c>
      <c r="B376" s="12" t="inlineStr">
        <is>
          <t>ELEM. DE FIXACAO TIPO GRAMPO P/ IE/CE58</t>
        </is>
      </c>
      <c r="C376" s="12" t="inlineStr">
        <is>
          <t>PA</t>
        </is>
      </c>
      <c r="D376" s="12" t="n">
        <v>75</v>
      </c>
      <c r="E376" s="19">
        <f>IF(D376="","",D376/Parâmetros!$B$7)</f>
        <v/>
      </c>
      <c r="F376" s="19" t="n">
        <v>0.09259299999999999</v>
      </c>
      <c r="G376" s="19" t="n">
        <v>0.5585869999999999</v>
      </c>
      <c r="H376" s="20">
        <f>IF(F376=0,"",G376/F376)</f>
        <v/>
      </c>
      <c r="I376" s="21">
        <f>Parâmetros!$B$6</f>
        <v/>
      </c>
      <c r="J376" s="19">
        <f>IF(E376="","",F376*E376)</f>
        <v/>
      </c>
      <c r="K376" s="22">
        <f>IF(E376="","",I376*G376*SQRT(E376))</f>
        <v/>
      </c>
      <c r="L376" s="23">
        <f>IF(E376="","",J376+K376)</f>
        <v/>
      </c>
    </row>
    <row r="377">
      <c r="A377" s="12" t="inlineStr">
        <is>
          <t>A110200.048</t>
        </is>
      </c>
      <c r="B377" s="12" t="inlineStr">
        <is>
          <t>CPS 15_2  ACOPLAMENTO ELASTICO 12_14MM</t>
        </is>
      </c>
      <c r="C377" s="12" t="inlineStr">
        <is>
          <t>PA</t>
        </is>
      </c>
      <c r="D377" s="12" t="n">
        <v>75</v>
      </c>
      <c r="E377" s="19">
        <f>IF(D377="","",D377/Parâmetros!$B$7)</f>
        <v/>
      </c>
      <c r="F377" s="19" t="n">
        <v>0.09259299999999999</v>
      </c>
      <c r="G377" s="19" t="n">
        <v>0.486362</v>
      </c>
      <c r="H377" s="20">
        <f>IF(F377=0,"",G377/F377)</f>
        <v/>
      </c>
      <c r="I377" s="21">
        <f>Parâmetros!$B$6</f>
        <v/>
      </c>
      <c r="J377" s="19">
        <f>IF(E377="","",F377*E377)</f>
        <v/>
      </c>
      <c r="K377" s="22">
        <f>IF(E377="","",I377*G377*SQRT(E377))</f>
        <v/>
      </c>
      <c r="L377" s="23">
        <f>IF(E377="","",J377+K377)</f>
        <v/>
      </c>
    </row>
    <row r="378">
      <c r="A378" s="12" t="inlineStr">
        <is>
          <t>T58EV-0046</t>
        </is>
      </c>
      <c r="B378" s="12" t="inlineStr">
        <is>
          <t>ENCODER INCREMENTAL IE-58-A 10000PPR</t>
        </is>
      </c>
      <c r="C378" s="12" t="inlineStr">
        <is>
          <t>PA</t>
        </is>
      </c>
      <c r="D378" s="12" t="n">
        <v>30</v>
      </c>
      <c r="E378" s="19">
        <f>IF(D378="","",D378/Parâmetros!$B$7)</f>
        <v/>
      </c>
      <c r="F378" s="19" t="n">
        <v>0.09259299999999999</v>
      </c>
      <c r="G378" s="19" t="n">
        <v>0.401343</v>
      </c>
      <c r="H378" s="20">
        <f>IF(F378=0,"",G378/F378)</f>
        <v/>
      </c>
      <c r="I378" s="21">
        <f>Parâmetros!$B$6</f>
        <v/>
      </c>
      <c r="J378" s="19">
        <f>IF(E378="","",F378*E378)</f>
        <v/>
      </c>
      <c r="K378" s="22">
        <f>IF(E378="","",I378*G378*SQRT(E378))</f>
        <v/>
      </c>
      <c r="L378" s="23">
        <f>IF(E378="","",J378+K378)</f>
        <v/>
      </c>
    </row>
    <row r="379">
      <c r="A379" s="12" t="inlineStr">
        <is>
          <t>A110200.013</t>
        </is>
      </c>
      <c r="B379" s="12" t="inlineStr">
        <is>
          <t>CPS 15_2 ACOPLAMENTO ELASTICO 14_14MM</t>
        </is>
      </c>
      <c r="C379" s="12" t="inlineStr">
        <is>
          <t>PA</t>
        </is>
      </c>
      <c r="D379" s="12" t="n">
        <v>75</v>
      </c>
      <c r="E379" s="19">
        <f>IF(D379="","",D379/Parâmetros!$B$7)</f>
        <v/>
      </c>
      <c r="F379" s="19" t="n">
        <v>0.09259299999999999</v>
      </c>
      <c r="G379" s="19" t="n">
        <v>0.680414</v>
      </c>
      <c r="H379" s="20">
        <f>IF(F379=0,"",G379/F379)</f>
        <v/>
      </c>
      <c r="I379" s="21">
        <f>Parâmetros!$B$6</f>
        <v/>
      </c>
      <c r="J379" s="19">
        <f>IF(E379="","",F379*E379)</f>
        <v/>
      </c>
      <c r="K379" s="22">
        <f>IF(E379="","",I379*G379*SQRT(E379))</f>
        <v/>
      </c>
      <c r="L379" s="23">
        <f>IF(E379="","",J379+K379)</f>
        <v/>
      </c>
    </row>
    <row r="380">
      <c r="A380" s="12" t="inlineStr">
        <is>
          <t>T65VAVMDP-0058</t>
        </is>
      </c>
      <c r="B380" s="12" t="inlineStr">
        <is>
          <t>ENCODER ABSOLUTO CEV65M DP SSI 8192_4096</t>
        </is>
      </c>
      <c r="C380" s="12" t="inlineStr">
        <is>
          <t>PA</t>
        </is>
      </c>
      <c r="D380" s="12" t="n">
        <v>75</v>
      </c>
      <c r="E380" s="19">
        <f>IF(D380="","",D380/Parâmetros!$B$7)</f>
        <v/>
      </c>
      <c r="F380" s="19" t="n">
        <v>0.09259299999999999</v>
      </c>
      <c r="G380" s="19" t="n">
        <v>0.680414</v>
      </c>
      <c r="H380" s="20">
        <f>IF(F380=0,"",G380/F380)</f>
        <v/>
      </c>
      <c r="I380" s="21">
        <f>Parâmetros!$B$6</f>
        <v/>
      </c>
      <c r="J380" s="19">
        <f>IF(E380="","",F380*E380)</f>
        <v/>
      </c>
      <c r="K380" s="22">
        <f>IF(E380="","",I380*G380*SQRT(E380))</f>
        <v/>
      </c>
      <c r="L380" s="23">
        <f>IF(E380="","",J380+K380)</f>
        <v/>
      </c>
    </row>
    <row r="381">
      <c r="A381" s="12" t="inlineStr">
        <is>
          <t>BRSBCH-0016</t>
        </is>
      </c>
      <c r="B381" s="12" t="inlineStr">
        <is>
          <t>CELULA DE CARGA TIPO BUCHA 0120 25T</t>
        </is>
      </c>
      <c r="C381" s="12" t="inlineStr">
        <is>
          <t>PA</t>
        </is>
      </c>
      <c r="D381" s="12" t="n">
        <v>84</v>
      </c>
      <c r="E381" s="19">
        <f>IF(D381="","",D381/Parâmetros!$B$7)</f>
        <v/>
      </c>
      <c r="F381" s="19" t="n">
        <v>0.09259299999999999</v>
      </c>
      <c r="G381" s="19" t="n">
        <v>0.680414</v>
      </c>
      <c r="H381" s="20">
        <f>IF(F381=0,"",G381/F381)</f>
        <v/>
      </c>
      <c r="I381" s="21">
        <f>Parâmetros!$B$6</f>
        <v/>
      </c>
      <c r="J381" s="19">
        <f>IF(E381="","",F381*E381)</f>
        <v/>
      </c>
      <c r="K381" s="22">
        <f>IF(E381="","",I381*G381*SQRT(E381))</f>
        <v/>
      </c>
      <c r="L381" s="23">
        <f>IF(E381="","",J381+K381)</f>
        <v/>
      </c>
    </row>
    <row r="382">
      <c r="A382" s="12" t="inlineStr">
        <is>
          <t>T58VARMAN-0003</t>
        </is>
      </c>
      <c r="B382" s="12" t="inlineStr">
        <is>
          <t>RODA DE MEDICAO COM ENCODER ABSOLUTO T58 ANALOGICO 4096/4096 LADO ESQUERDO</t>
        </is>
      </c>
      <c r="C382" s="12" t="inlineStr">
        <is>
          <t>PA</t>
        </is>
      </c>
      <c r="D382" s="12" t="n">
        <v>70</v>
      </c>
      <c r="E382" s="19">
        <f>IF(D382="","",D382/Parâmetros!$B$7)</f>
        <v/>
      </c>
      <c r="F382" s="19" t="n">
        <v>0.09259299999999999</v>
      </c>
      <c r="G382" s="19" t="n">
        <v>0.680414</v>
      </c>
      <c r="H382" s="20">
        <f>IF(F382=0,"",G382/F382)</f>
        <v/>
      </c>
      <c r="I382" s="21">
        <f>Parâmetros!$B$6</f>
        <v/>
      </c>
      <c r="J382" s="19">
        <f>IF(E382="","",F382*E382)</f>
        <v/>
      </c>
      <c r="K382" s="22">
        <f>IF(E382="","",I382*G382*SQRT(E382))</f>
        <v/>
      </c>
      <c r="L382" s="23">
        <f>IF(E382="","",J382+K382)</f>
        <v/>
      </c>
    </row>
    <row r="383">
      <c r="A383" s="12" t="inlineStr">
        <is>
          <t>ORCFC-0036</t>
        </is>
      </c>
      <c r="B383" s="12" t="inlineStr">
        <is>
          <t>CAMERA FAMOS 170° PAL</t>
        </is>
      </c>
      <c r="C383" s="12" t="inlineStr">
        <is>
          <t>PA</t>
        </is>
      </c>
      <c r="D383" s="12" t="n">
        <v>30</v>
      </c>
      <c r="E383" s="19">
        <f>IF(D383="","",D383/Parâmetros!$B$7)</f>
        <v/>
      </c>
      <c r="F383" s="19" t="n">
        <v>0.09259299999999999</v>
      </c>
      <c r="G383" s="19" t="n">
        <v>0.351198</v>
      </c>
      <c r="H383" s="20">
        <f>IF(F383=0,"",G383/F383)</f>
        <v/>
      </c>
      <c r="I383" s="21">
        <f>Parâmetros!$B$6</f>
        <v/>
      </c>
      <c r="J383" s="19">
        <f>IF(E383="","",F383*E383)</f>
        <v/>
      </c>
      <c r="K383" s="22">
        <f>IF(E383="","",I383*G383*SQRT(E383))</f>
        <v/>
      </c>
      <c r="L383" s="23">
        <f>IF(E383="","",J383+K383)</f>
        <v/>
      </c>
    </row>
    <row r="384">
      <c r="A384" s="12" t="inlineStr">
        <is>
          <t>VNS0-02121</t>
        </is>
      </c>
      <c r="B384" s="12" t="inlineStr">
        <is>
          <t>MANETE FBX1211A1ESPXXX PQ55 G40H81KT2RD Y</t>
        </is>
      </c>
      <c r="C384" s="12" t="inlineStr">
        <is>
          <t>PA</t>
        </is>
      </c>
      <c r="D384" s="12" t="n">
        <v>90</v>
      </c>
      <c r="E384" s="19">
        <f>IF(D384="","",D384/Parâmetros!$B$7)</f>
        <v/>
      </c>
      <c r="F384" s="19" t="n">
        <v>0.09259299999999999</v>
      </c>
      <c r="G384" s="19" t="n">
        <v>0.445883</v>
      </c>
      <c r="H384" s="20">
        <f>IF(F384=0,"",G384/F384)</f>
        <v/>
      </c>
      <c r="I384" s="21">
        <f>Parâmetros!$B$6</f>
        <v/>
      </c>
      <c r="J384" s="19">
        <f>IF(E384="","",F384*E384)</f>
        <v/>
      </c>
      <c r="K384" s="22">
        <f>IF(E384="","",I384*G384*SQRT(E384))</f>
        <v/>
      </c>
      <c r="L384" s="23">
        <f>IF(E384="","",J384+K384)</f>
        <v/>
      </c>
    </row>
    <row r="385">
      <c r="A385" s="12" t="inlineStr">
        <is>
          <t>A101405.013</t>
        </is>
      </c>
      <c r="B385" s="12" t="inlineStr">
        <is>
          <t>CURSOR MAGNETICO T2-S5520N</t>
        </is>
      </c>
      <c r="C385" s="12" t="inlineStr">
        <is>
          <t>PA</t>
        </is>
      </c>
      <c r="D385" s="12" t="n">
        <v>30</v>
      </c>
      <c r="E385" s="19">
        <f>IF(D385="","",D385/Parâmetros!$B$7)</f>
        <v/>
      </c>
      <c r="F385" s="19" t="n">
        <v>0.09259299999999999</v>
      </c>
      <c r="G385" s="19" t="n">
        <v>0.680414</v>
      </c>
      <c r="H385" s="20">
        <f>IF(F385=0,"",G385/F385)</f>
        <v/>
      </c>
      <c r="I385" s="21">
        <f>Parâmetros!$B$6</f>
        <v/>
      </c>
      <c r="J385" s="19">
        <f>IF(E385="","",F385*E385)</f>
        <v/>
      </c>
      <c r="K385" s="22">
        <f>IF(E385="","",I385*G385*SQRT(E385))</f>
        <v/>
      </c>
      <c r="L385" s="23">
        <f>IF(E385="","",J385+K385)</f>
        <v/>
      </c>
    </row>
    <row r="386">
      <c r="A386" s="12" t="inlineStr">
        <is>
          <t>G40AHMSS-0002</t>
        </is>
      </c>
      <c r="B386" s="12" t="inlineStr">
        <is>
          <t>ENCODER ABSOLUTO G40AHMSS 8192/4096 SSI + BRACO DE TORQUE 500MM</t>
        </is>
      </c>
      <c r="C386" s="12" t="inlineStr">
        <is>
          <t>PA</t>
        </is>
      </c>
      <c r="D386" s="12" t="n">
        <v>85</v>
      </c>
      <c r="E386" s="19">
        <f>IF(D386="","",D386/Parâmetros!$B$7)</f>
        <v/>
      </c>
      <c r="F386" s="19" t="n">
        <v>0.09259299999999999</v>
      </c>
      <c r="G386" s="19" t="n">
        <v>0.401343</v>
      </c>
      <c r="H386" s="20">
        <f>IF(F386=0,"",G386/F386)</f>
        <v/>
      </c>
      <c r="I386" s="21">
        <f>Parâmetros!$B$6</f>
        <v/>
      </c>
      <c r="J386" s="19">
        <f>IF(E386="","",F386*E386)</f>
        <v/>
      </c>
      <c r="K386" s="22">
        <f>IF(E386="","",I386*G386*SQRT(E386))</f>
        <v/>
      </c>
      <c r="L386" s="23">
        <f>IF(E386="","",J386+K386)</f>
        <v/>
      </c>
    </row>
    <row r="387">
      <c r="A387" s="12" t="inlineStr">
        <is>
          <t>G58AVMDN-0005</t>
        </is>
      </c>
      <c r="B387" s="12" t="inlineStr">
        <is>
          <t>ENCODER ABSOLUTO DEVICENET G58A B5 4096/4096</t>
        </is>
      </c>
      <c r="C387" s="12" t="inlineStr">
        <is>
          <t>PA</t>
        </is>
      </c>
      <c r="D387" s="12" t="n">
        <v>105</v>
      </c>
      <c r="E387" s="19">
        <f>IF(D387="","",D387/Parâmetros!$B$7)</f>
        <v/>
      </c>
      <c r="F387" s="19" t="n">
        <v>0.09259299999999999</v>
      </c>
      <c r="G387" s="19" t="n">
        <v>0.292582</v>
      </c>
      <c r="H387" s="20">
        <f>IF(F387=0,"",G387/F387)</f>
        <v/>
      </c>
      <c r="I387" s="21">
        <f>Parâmetros!$B$6</f>
        <v/>
      </c>
      <c r="J387" s="19">
        <f>IF(E387="","",F387*E387)</f>
        <v/>
      </c>
      <c r="K387" s="22">
        <f>IF(E387="","",I387*G387*SQRT(E387))</f>
        <v/>
      </c>
      <c r="L387" s="23">
        <f>IF(E387="","",J387+K387)</f>
        <v/>
      </c>
    </row>
    <row r="388">
      <c r="A388" s="12" t="inlineStr">
        <is>
          <t>T65VAVMDP-0066</t>
        </is>
      </c>
      <c r="B388" s="12" t="inlineStr">
        <is>
          <t>ENCODER ABSOLUTO CEV-65-M-DP 4096/4096</t>
        </is>
      </c>
      <c r="C388" s="12" t="inlineStr">
        <is>
          <t>PA</t>
        </is>
      </c>
      <c r="D388" s="12" t="n">
        <v>50</v>
      </c>
      <c r="E388" s="19">
        <f>IF(D388="","",D388/Parâmetros!$B$7)</f>
        <v/>
      </c>
      <c r="F388" s="19" t="n">
        <v>0.09259299999999999</v>
      </c>
      <c r="G388" s="19" t="n">
        <v>0.5585869999999999</v>
      </c>
      <c r="H388" s="20">
        <f>IF(F388=0,"",G388/F388)</f>
        <v/>
      </c>
      <c r="I388" s="21">
        <f>Parâmetros!$B$6</f>
        <v/>
      </c>
      <c r="J388" s="19">
        <f>IF(E388="","",F388*E388)</f>
        <v/>
      </c>
      <c r="K388" s="22">
        <f>IF(E388="","",I388*G388*SQRT(E388))</f>
        <v/>
      </c>
      <c r="L388" s="23">
        <f>IF(E388="","",J388+K388)</f>
        <v/>
      </c>
    </row>
    <row r="389">
      <c r="A389" s="12" t="inlineStr">
        <is>
          <t>T58VAVMAN-0022</t>
        </is>
      </c>
      <c r="B389" s="12" t="inlineStr">
        <is>
          <t>ENCODER ABSOLUTO CEV582M 8192/4096 ANALOGICO 36ZB65D10FL</t>
        </is>
      </c>
      <c r="C389" s="12" t="inlineStr">
        <is>
          <t>PA</t>
        </is>
      </c>
      <c r="D389" s="12" t="n">
        <v>21</v>
      </c>
      <c r="E389" s="19">
        <f>IF(D389="","",D389/Parâmetros!$B$7)</f>
        <v/>
      </c>
      <c r="F389" s="19" t="n">
        <v>0.09259299999999999</v>
      </c>
      <c r="G389" s="19" t="n">
        <v>0.486362</v>
      </c>
      <c r="H389" s="20">
        <f>IF(F389=0,"",G389/F389)</f>
        <v/>
      </c>
      <c r="I389" s="21">
        <f>Parâmetros!$B$6</f>
        <v/>
      </c>
      <c r="J389" s="19">
        <f>IF(E389="","",F389*E389)</f>
        <v/>
      </c>
      <c r="K389" s="22">
        <f>IF(E389="","",I389*G389*SQRT(E389))</f>
        <v/>
      </c>
      <c r="L389" s="23">
        <f>IF(E389="","",J389+K389)</f>
        <v/>
      </c>
    </row>
    <row r="390">
      <c r="A390" s="12" t="inlineStr">
        <is>
          <t>A102145.043</t>
        </is>
      </c>
      <c r="B390" s="12" t="inlineStr">
        <is>
          <t>MODULO CONVERSOR SSI PROFIBUS</t>
        </is>
      </c>
      <c r="C390" s="12" t="inlineStr">
        <is>
          <t>PA</t>
        </is>
      </c>
      <c r="D390" s="12" t="n">
        <v>35</v>
      </c>
      <c r="E390" s="19">
        <f>IF(D390="","",D390/Parâmetros!$B$7)</f>
        <v/>
      </c>
      <c r="F390" s="19" t="n">
        <v>0.09259299999999999</v>
      </c>
      <c r="G390" s="19" t="n">
        <v>0.486362</v>
      </c>
      <c r="H390" s="20">
        <f>IF(F390=0,"",G390/F390)</f>
        <v/>
      </c>
      <c r="I390" s="21">
        <f>Parâmetros!$B$6</f>
        <v/>
      </c>
      <c r="J390" s="19">
        <f>IF(E390="","",F390*E390)</f>
        <v/>
      </c>
      <c r="K390" s="22">
        <f>IF(E390="","",I390*G390*SQRT(E390))</f>
        <v/>
      </c>
      <c r="L390" s="23">
        <f>IF(E390="","",J390+K390)</f>
        <v/>
      </c>
    </row>
    <row r="391">
      <c r="A391" s="12" t="inlineStr">
        <is>
          <t>A111009.027</t>
        </is>
      </c>
      <c r="B391" s="12" t="inlineStr">
        <is>
          <t>CONECTOR 5 POLOS M12  FEMEA ACODED</t>
        </is>
      </c>
      <c r="C391" s="12" t="inlineStr">
        <is>
          <t>PA</t>
        </is>
      </c>
      <c r="D391" s="12" t="n">
        <v>1</v>
      </c>
      <c r="E391" s="19">
        <f>IF(D391="","",D391/Parâmetros!$B$7)</f>
        <v/>
      </c>
      <c r="F391" s="19" t="n">
        <v>0.09259299999999999</v>
      </c>
      <c r="G391" s="19" t="n">
        <v>0.5585869999999999</v>
      </c>
      <c r="H391" s="20">
        <f>IF(F391=0,"",G391/F391)</f>
        <v/>
      </c>
      <c r="I391" s="21">
        <f>Parâmetros!$B$6</f>
        <v/>
      </c>
      <c r="J391" s="19">
        <f>IF(E391="","",F391*E391)</f>
        <v/>
      </c>
      <c r="K391" s="22">
        <f>IF(E391="","",I391*G391*SQRT(E391))</f>
        <v/>
      </c>
      <c r="L391" s="23">
        <f>IF(E391="","",J391+K391)</f>
        <v/>
      </c>
    </row>
    <row r="392">
      <c r="A392" s="12" t="inlineStr">
        <is>
          <t>A102148.001</t>
        </is>
      </c>
      <c r="B392" s="12" t="inlineStr">
        <is>
          <t>PC ADAPTER USB V4 P/ WINPROG E EPROG W32</t>
        </is>
      </c>
      <c r="C392" s="12" t="inlineStr">
        <is>
          <t>PA</t>
        </is>
      </c>
      <c r="D392" s="12" t="n">
        <v>21</v>
      </c>
      <c r="E392" s="19">
        <f>IF(D392="","",D392/Parâmetros!$B$7)</f>
        <v/>
      </c>
      <c r="F392" s="19" t="n">
        <v>0.09259299999999999</v>
      </c>
      <c r="G392" s="19" t="n">
        <v>0.351198</v>
      </c>
      <c r="H392" s="20">
        <f>IF(F392=0,"",G392/F392)</f>
        <v/>
      </c>
      <c r="I392" s="21">
        <f>Parâmetros!$B$6</f>
        <v/>
      </c>
      <c r="J392" s="19">
        <f>IF(E392="","",F392*E392)</f>
        <v/>
      </c>
      <c r="K392" s="22">
        <f>IF(E392="","",I392*G392*SQRT(E392))</f>
        <v/>
      </c>
      <c r="L392" s="23">
        <f>IF(E392="","",J392+K392)</f>
        <v/>
      </c>
    </row>
    <row r="393">
      <c r="A393" s="12" t="inlineStr">
        <is>
          <t>T99VEV-0001</t>
        </is>
      </c>
      <c r="B393" s="12" t="inlineStr">
        <is>
          <t>ENCODER INCREMENTAL T99VE 1024PPR</t>
        </is>
      </c>
      <c r="C393" s="12" t="inlineStr">
        <is>
          <t>PA</t>
        </is>
      </c>
      <c r="D393" s="12" t="n">
        <v>35</v>
      </c>
      <c r="E393" s="19">
        <f>IF(D393="","",D393/Parâmetros!$B$7)</f>
        <v/>
      </c>
      <c r="F393" s="19" t="n">
        <v>0.09259299999999999</v>
      </c>
      <c r="G393" s="19" t="n">
        <v>0.445883</v>
      </c>
      <c r="H393" s="20">
        <f>IF(F393=0,"",G393/F393)</f>
        <v/>
      </c>
      <c r="I393" s="21">
        <f>Parâmetros!$B$6</f>
        <v/>
      </c>
      <c r="J393" s="19">
        <f>IF(E393="","",F393*E393)</f>
        <v/>
      </c>
      <c r="K393" s="22">
        <f>IF(E393="","",I393*G393*SQRT(E393))</f>
        <v/>
      </c>
      <c r="L393" s="23">
        <f>IF(E393="","",J393+K393)</f>
        <v/>
      </c>
    </row>
    <row r="394">
      <c r="A394" s="12" t="inlineStr">
        <is>
          <t>A101402.003</t>
        </is>
      </c>
      <c r="B394" s="12" t="inlineStr">
        <is>
          <t>SISTEMA DE MEDICAO POR CABO 10M</t>
        </is>
      </c>
      <c r="C394" s="12" t="inlineStr">
        <is>
          <t>PA</t>
        </is>
      </c>
      <c r="D394" s="12" t="n">
        <v>60</v>
      </c>
      <c r="E394" s="19">
        <f>IF(D394="","",D394/Parâmetros!$B$7)</f>
        <v/>
      </c>
      <c r="F394" s="19" t="n">
        <v>0.09259299999999999</v>
      </c>
      <c r="G394" s="19" t="n">
        <v>0.292582</v>
      </c>
      <c r="H394" s="20">
        <f>IF(F394=0,"",G394/F394)</f>
        <v/>
      </c>
      <c r="I394" s="21">
        <f>Parâmetros!$B$6</f>
        <v/>
      </c>
      <c r="J394" s="19">
        <f>IF(E394="","",F394*E394)</f>
        <v/>
      </c>
      <c r="K394" s="22">
        <f>IF(E394="","",I394*G394*SQRT(E394))</f>
        <v/>
      </c>
      <c r="L394" s="23">
        <f>IF(E394="","",J394+K394)</f>
        <v/>
      </c>
    </row>
    <row r="395">
      <c r="A395" s="12" t="inlineStr">
        <is>
          <t>VNS0-01441</t>
        </is>
      </c>
      <c r="B395" s="12" t="inlineStr">
        <is>
          <t>MANETE-FCX1231A1020+IPZ</t>
        </is>
      </c>
      <c r="C395" s="12" t="inlineStr">
        <is>
          <t>PA</t>
        </is>
      </c>
      <c r="D395" s="12" t="n">
        <v>90</v>
      </c>
      <c r="E395" s="19">
        <f>IF(D395="","",D395/Parâmetros!$B$7)</f>
        <v/>
      </c>
      <c r="F395" s="19" t="n">
        <v>0.09259299999999999</v>
      </c>
      <c r="G395" s="19" t="n">
        <v>0.486362</v>
      </c>
      <c r="H395" s="20">
        <f>IF(F395=0,"",G395/F395)</f>
        <v/>
      </c>
      <c r="I395" s="21">
        <f>Parâmetros!$B$6</f>
        <v/>
      </c>
      <c r="J395" s="19">
        <f>IF(E395="","",F395*E395)</f>
        <v/>
      </c>
      <c r="K395" s="22">
        <f>IF(E395="","",I395*G395*SQRT(E395))</f>
        <v/>
      </c>
      <c r="L395" s="23">
        <f>IF(E395="","",J395+K395)</f>
        <v/>
      </c>
    </row>
    <row r="396">
      <c r="A396" s="12" t="inlineStr">
        <is>
          <t>T58MAVMPN-0003</t>
        </is>
      </c>
      <c r="B396" s="12" t="inlineStr">
        <is>
          <t>ENCODER ABSOLUTO CMV58:2MPN 8192/4096</t>
        </is>
      </c>
      <c r="C396" s="12" t="inlineStr">
        <is>
          <t>PA</t>
        </is>
      </c>
      <c r="D396" s="12" t="n">
        <v>30</v>
      </c>
      <c r="E396" s="19">
        <f>IF(D396="","",D396/Parâmetros!$B$7)</f>
        <v/>
      </c>
      <c r="F396" s="19" t="n">
        <v>0.09259299999999999</v>
      </c>
      <c r="G396" s="19" t="n">
        <v>0.486362</v>
      </c>
      <c r="H396" s="20">
        <f>IF(F396=0,"",G396/F396)</f>
        <v/>
      </c>
      <c r="I396" s="21">
        <f>Parâmetros!$B$6</f>
        <v/>
      </c>
      <c r="J396" s="19">
        <f>IF(E396="","",F396*E396)</f>
        <v/>
      </c>
      <c r="K396" s="22">
        <f>IF(E396="","",I396*G396*SQRT(E396))</f>
        <v/>
      </c>
      <c r="L396" s="23">
        <f>IF(E396="","",J396+K396)</f>
        <v/>
      </c>
    </row>
    <row r="397">
      <c r="A397" s="12" t="inlineStr">
        <is>
          <t>BRSPIN-0101</t>
        </is>
      </c>
      <c r="B397" s="12" t="inlineStr">
        <is>
          <t>CELULA DE CARGA TIPO PINO 0201 20KN 4..20MA</t>
        </is>
      </c>
      <c r="C397" s="12" t="inlineStr">
        <is>
          <t>PA</t>
        </is>
      </c>
      <c r="D397" s="12" t="n">
        <v>70</v>
      </c>
      <c r="E397" s="19">
        <f>IF(D397="","",D397/Parâmetros!$B$7)</f>
        <v/>
      </c>
      <c r="F397" s="19" t="n">
        <v>0.09259299999999999</v>
      </c>
      <c r="G397" s="19" t="n">
        <v>0.5585869999999999</v>
      </c>
      <c r="H397" s="20">
        <f>IF(F397=0,"",G397/F397)</f>
        <v/>
      </c>
      <c r="I397" s="21">
        <f>Parâmetros!$B$6</f>
        <v/>
      </c>
      <c r="J397" s="19">
        <f>IF(E397="","",F397*E397)</f>
        <v/>
      </c>
      <c r="K397" s="22">
        <f>IF(E397="","",I397*G397*SQRT(E397))</f>
        <v/>
      </c>
      <c r="L397" s="23">
        <f>IF(E397="","",J397+K397)</f>
        <v/>
      </c>
    </row>
    <row r="398">
      <c r="A398" s="12" t="inlineStr">
        <is>
          <t>C205-00002</t>
        </is>
      </c>
      <c r="B398" s="12" t="inlineStr">
        <is>
          <t>CONECTOR ROTATIVO COAXIAL 205-L, 2X4A</t>
        </is>
      </c>
      <c r="C398" s="12" t="inlineStr">
        <is>
          <t>PA</t>
        </is>
      </c>
      <c r="D398" s="12" t="n">
        <v>75</v>
      </c>
      <c r="E398" s="19">
        <f>IF(D398="","",D398/Parâmetros!$B$7)</f>
        <v/>
      </c>
      <c r="F398" s="19" t="n">
        <v>0.09259299999999999</v>
      </c>
      <c r="G398" s="19" t="n">
        <v>0.5585869999999999</v>
      </c>
      <c r="H398" s="20">
        <f>IF(F398=0,"",G398/F398)</f>
        <v/>
      </c>
      <c r="I398" s="21">
        <f>Parâmetros!$B$6</f>
        <v/>
      </c>
      <c r="J398" s="19">
        <f>IF(E398="","",F398*E398)</f>
        <v/>
      </c>
      <c r="K398" s="22">
        <f>IF(E398="","",I398*G398*SQRT(E398))</f>
        <v/>
      </c>
      <c r="L398" s="23">
        <f>IF(E398="","",J398+K398)</f>
        <v/>
      </c>
    </row>
    <row r="399">
      <c r="A399" s="12" t="inlineStr">
        <is>
          <t>G40UNV-0002</t>
        </is>
      </c>
      <c r="B399" s="12" t="inlineStr">
        <is>
          <t>ENCODER ABSOLUTO G40 4096/1 (4-20MA) 100RPM</t>
        </is>
      </c>
      <c r="C399" s="12" t="inlineStr">
        <is>
          <t>PA</t>
        </is>
      </c>
      <c r="D399" s="12" t="n">
        <v>75</v>
      </c>
      <c r="E399" s="19">
        <f>IF(D399="","",D399/Parâmetros!$B$7)</f>
        <v/>
      </c>
      <c r="F399" s="19" t="n">
        <v>0.09259299999999999</v>
      </c>
      <c r="G399" s="19" t="n">
        <v>0.486362</v>
      </c>
      <c r="H399" s="20">
        <f>IF(F399=0,"",G399/F399)</f>
        <v/>
      </c>
      <c r="I399" s="21">
        <f>Parâmetros!$B$6</f>
        <v/>
      </c>
      <c r="J399" s="19">
        <f>IF(E399="","",F399*E399)</f>
        <v/>
      </c>
      <c r="K399" s="22">
        <f>IF(E399="","",I399*G399*SQRT(E399))</f>
        <v/>
      </c>
      <c r="L399" s="23">
        <f>IF(E399="","",J399+K399)</f>
        <v/>
      </c>
    </row>
    <row r="400">
      <c r="A400" s="12" t="inlineStr">
        <is>
          <t>A110200.037</t>
        </is>
      </c>
      <c r="B400" s="12" t="inlineStr">
        <is>
          <t>CPS 15/2 ACOPLAMENTO ELASTICO 10/20MM</t>
        </is>
      </c>
      <c r="C400" s="12" t="inlineStr">
        <is>
          <t>PA</t>
        </is>
      </c>
      <c r="D400" s="12" t="n">
        <v>30</v>
      </c>
      <c r="E400" s="19">
        <f>IF(D400="","",D400/Parâmetros!$B$7)</f>
        <v/>
      </c>
      <c r="F400" s="19" t="n">
        <v>0.09259299999999999</v>
      </c>
      <c r="G400" s="19" t="n">
        <v>0.680414</v>
      </c>
      <c r="H400" s="20">
        <f>IF(F400=0,"",G400/F400)</f>
        <v/>
      </c>
      <c r="I400" s="21">
        <f>Parâmetros!$B$6</f>
        <v/>
      </c>
      <c r="J400" s="19">
        <f>IF(E400="","",F400*E400)</f>
        <v/>
      </c>
      <c r="K400" s="22">
        <f>IF(E400="","",I400*G400*SQRT(E400))</f>
        <v/>
      </c>
      <c r="L400" s="23">
        <f>IF(E400="","",J400+K400)</f>
        <v/>
      </c>
    </row>
    <row r="401">
      <c r="A401" s="12" t="inlineStr">
        <is>
          <t>S104183.065</t>
        </is>
      </c>
      <c r="B401" s="12" t="inlineStr">
        <is>
          <t>SERVICO EXTERNO DE PROGRAMACAO DE ENCODER OU SIMILARES</t>
        </is>
      </c>
      <c r="C401" s="12" t="inlineStr">
        <is>
          <t>SV</t>
        </is>
      </c>
      <c r="D401" s="12" t="n">
        <v>75</v>
      </c>
      <c r="E401" s="19">
        <f>IF(D401="","",D401/Parâmetros!$B$7)</f>
        <v/>
      </c>
      <c r="F401" s="19" t="n">
        <v>0.09259299999999999</v>
      </c>
      <c r="G401" s="19" t="n">
        <v>0.351198</v>
      </c>
      <c r="H401" s="20">
        <f>IF(F401=0,"",G401/F401)</f>
        <v/>
      </c>
      <c r="I401" s="21">
        <f>Parâmetros!$B$6</f>
        <v/>
      </c>
      <c r="J401" s="19">
        <f>IF(E401="","",F401*E401)</f>
        <v/>
      </c>
      <c r="K401" s="22">
        <f>IF(E401="","",I401*G401*SQRT(E401))</f>
        <v/>
      </c>
      <c r="L401" s="23">
        <f>IF(E401="","",J401+K401)</f>
        <v/>
      </c>
    </row>
    <row r="402">
      <c r="A402" s="12" t="inlineStr">
        <is>
          <t>A101409.079</t>
        </is>
      </c>
      <c r="B402" s="12" t="inlineStr">
        <is>
          <t>BRACO DE TORQUE PARA G40CH M8 L=200MM B=150MM</t>
        </is>
      </c>
      <c r="C402" s="12" t="inlineStr">
        <is>
          <t>PA</t>
        </is>
      </c>
      <c r="D402" s="12" t="n">
        <v>42</v>
      </c>
      <c r="E402" s="19">
        <f>IF(D402="","",D402/Parâmetros!$B$7)</f>
        <v/>
      </c>
      <c r="F402" s="19" t="n">
        <v>0.09259299999999999</v>
      </c>
      <c r="G402" s="19" t="n">
        <v>0.445883</v>
      </c>
      <c r="H402" s="20">
        <f>IF(F402=0,"",G402/F402)</f>
        <v/>
      </c>
      <c r="I402" s="21">
        <f>Parâmetros!$B$6</f>
        <v/>
      </c>
      <c r="J402" s="19">
        <f>IF(E402="","",F402*E402)</f>
        <v/>
      </c>
      <c r="K402" s="22">
        <f>IF(E402="","",I402*G402*SQRT(E402))</f>
        <v/>
      </c>
      <c r="L402" s="23">
        <f>IF(E402="","",J402+K402)</f>
        <v/>
      </c>
    </row>
    <row r="403">
      <c r="A403" s="12" t="inlineStr">
        <is>
          <t>A101403.063</t>
        </is>
      </c>
      <c r="B403" s="12" t="inlineStr">
        <is>
          <t>CANTONEIRA DE FIXAÇÃO PARA ENCODER T58 ZB36</t>
        </is>
      </c>
      <c r="C403" s="12" t="inlineStr">
        <is>
          <t>PA</t>
        </is>
      </c>
      <c r="D403" s="12" t="n">
        <v>75</v>
      </c>
      <c r="E403" s="19">
        <f>IF(D403="","",D403/Parâmetros!$B$7)</f>
        <v/>
      </c>
      <c r="F403" s="19" t="n">
        <v>0.09259299999999999</v>
      </c>
      <c r="G403" s="19" t="n">
        <v>0.680414</v>
      </c>
      <c r="H403" s="20">
        <f>IF(F403=0,"",G403/F403)</f>
        <v/>
      </c>
      <c r="I403" s="21">
        <f>Parâmetros!$B$6</f>
        <v/>
      </c>
      <c r="J403" s="19">
        <f>IF(E403="","",F403*E403)</f>
        <v/>
      </c>
      <c r="K403" s="22">
        <f>IF(E403="","",I403*G403*SQRT(E403))</f>
        <v/>
      </c>
      <c r="L403" s="23">
        <f>IF(E403="","",J403+K403)</f>
        <v/>
      </c>
    </row>
    <row r="404">
      <c r="A404" s="12" t="inlineStr">
        <is>
          <t>NS-00002</t>
        </is>
      </c>
      <c r="B404" s="12" t="inlineStr">
        <is>
          <t>MODULO PARA MEDICAO DO PERFIL DE RODAS METRO-FERROVIARIAS</t>
        </is>
      </c>
      <c r="C404" s="12" t="inlineStr">
        <is>
          <t>PA</t>
        </is>
      </c>
      <c r="D404" s="12" t="n">
        <v>75</v>
      </c>
      <c r="E404" s="19">
        <f>IF(D404="","",D404/Parâmetros!$B$7)</f>
        <v/>
      </c>
      <c r="F404" s="19" t="n">
        <v>0.09259299999999999</v>
      </c>
      <c r="G404" s="19" t="n">
        <v>0.292582</v>
      </c>
      <c r="H404" s="20">
        <f>IF(F404=0,"",G404/F404)</f>
        <v/>
      </c>
      <c r="I404" s="21">
        <f>Parâmetros!$B$6</f>
        <v/>
      </c>
      <c r="J404" s="19">
        <f>IF(E404="","",F404*E404)</f>
        <v/>
      </c>
      <c r="K404" s="22">
        <f>IF(E404="","",I404*G404*SQRT(E404))</f>
        <v/>
      </c>
      <c r="L404" s="23">
        <f>IF(E404="","",J404+K404)</f>
        <v/>
      </c>
    </row>
    <row r="405">
      <c r="A405" s="12" t="inlineStr">
        <is>
          <t>T76EB-0008</t>
        </is>
      </c>
      <c r="B405" s="12" t="inlineStr">
        <is>
          <t>ENCODER INCREMENTAL IH-76 (0500) 1024PPR</t>
        </is>
      </c>
      <c r="C405" s="12" t="inlineStr">
        <is>
          <t>PA</t>
        </is>
      </c>
      <c r="D405" s="12" t="n">
        <v>35</v>
      </c>
      <c r="E405" s="19">
        <f>IF(D405="","",D405/Parâmetros!$B$7)</f>
        <v/>
      </c>
      <c r="F405" s="19" t="n">
        <v>0.09259299999999999</v>
      </c>
      <c r="G405" s="19" t="n">
        <v>0.292582</v>
      </c>
      <c r="H405" s="20">
        <f>IF(F405=0,"",G405/F405)</f>
        <v/>
      </c>
      <c r="I405" s="21">
        <f>Parâmetros!$B$6</f>
        <v/>
      </c>
      <c r="J405" s="19">
        <f>IF(E405="","",F405*E405)</f>
        <v/>
      </c>
      <c r="K405" s="22">
        <f>IF(E405="","",I405*G405*SQRT(E405))</f>
        <v/>
      </c>
      <c r="L405" s="23">
        <f>IF(E405="","",J405+K405)</f>
        <v/>
      </c>
    </row>
    <row r="406">
      <c r="A406" s="12" t="inlineStr">
        <is>
          <t>A101411.108</t>
        </is>
      </c>
      <c r="B406" s="12" t="inlineStr">
        <is>
          <t>RODA DE MEDICAO 300MM PARA ENCODER T115, G42 LADO DIREITO</t>
        </is>
      </c>
      <c r="C406" s="12" t="inlineStr">
        <is>
          <t>PA</t>
        </is>
      </c>
      <c r="D406" s="12" t="n">
        <v>75</v>
      </c>
      <c r="E406" s="19">
        <f>IF(D406="","",D406/Parâmetros!$B$7)</f>
        <v/>
      </c>
      <c r="F406" s="19" t="n">
        <v>0.09259299999999999</v>
      </c>
      <c r="G406" s="19" t="n">
        <v>0.351198</v>
      </c>
      <c r="H406" s="20">
        <f>IF(F406=0,"",G406/F406)</f>
        <v/>
      </c>
      <c r="I406" s="21">
        <f>Parâmetros!$B$6</f>
        <v/>
      </c>
      <c r="J406" s="19">
        <f>IF(E406="","",F406*E406)</f>
        <v/>
      </c>
      <c r="K406" s="22">
        <f>IF(E406="","",I406*G406*SQRT(E406))</f>
        <v/>
      </c>
      <c r="L406" s="23">
        <f>IF(E406="","",J406+K406)</f>
        <v/>
      </c>
    </row>
    <row r="407">
      <c r="A407" s="12" t="inlineStr">
        <is>
          <t>VNSK-00018</t>
        </is>
      </c>
      <c r="B407" s="12" t="inlineStr">
        <is>
          <t>MANETE - FDX1111A1050XXX+G18+Y</t>
        </is>
      </c>
      <c r="C407" s="12" t="inlineStr">
        <is>
          <t>PA</t>
        </is>
      </c>
      <c r="D407" s="12" t="n">
        <v>90</v>
      </c>
      <c r="E407" s="19">
        <f>IF(D407="","",D407/Parâmetros!$B$7)</f>
        <v/>
      </c>
      <c r="F407" s="19" t="n">
        <v>0.09259299999999999</v>
      </c>
      <c r="G407" s="19" t="n">
        <v>0.292582</v>
      </c>
      <c r="H407" s="20">
        <f>IF(F407=0,"",G407/F407)</f>
        <v/>
      </c>
      <c r="I407" s="21">
        <f>Parâmetros!$B$6</f>
        <v/>
      </c>
      <c r="J407" s="19">
        <f>IF(E407="","",F407*E407)</f>
        <v/>
      </c>
      <c r="K407" s="22">
        <f>IF(E407="","",I407*G407*SQRT(E407))</f>
        <v/>
      </c>
      <c r="L407" s="23">
        <f>IF(E407="","",J407+K407)</f>
        <v/>
      </c>
    </row>
    <row r="408">
      <c r="A408" s="12" t="inlineStr">
        <is>
          <t>T58MABMDP-0005</t>
        </is>
      </c>
      <c r="B408" s="12" t="inlineStr">
        <is>
          <t>ENCODER ABSOLUTO CMS 58 M DP 4096 4096 + ADAPTADOR M12_M8</t>
        </is>
      </c>
      <c r="C408" s="12" t="inlineStr">
        <is>
          <t>PA</t>
        </is>
      </c>
      <c r="D408" s="12" t="n">
        <v>70</v>
      </c>
      <c r="E408" s="19">
        <f>IF(D408="","",D408/Parâmetros!$B$7)</f>
        <v/>
      </c>
      <c r="F408" s="19" t="n">
        <v>0.09259299999999999</v>
      </c>
      <c r="G408" s="19" t="n">
        <v>0.445883</v>
      </c>
      <c r="H408" s="20">
        <f>IF(F408=0,"",G408/F408)</f>
        <v/>
      </c>
      <c r="I408" s="21">
        <f>Parâmetros!$B$6</f>
        <v/>
      </c>
      <c r="J408" s="19">
        <f>IF(E408="","",F408*E408)</f>
        <v/>
      </c>
      <c r="K408" s="22">
        <f>IF(E408="","",I408*G408*SQRT(E408))</f>
        <v/>
      </c>
      <c r="L408" s="23">
        <f>IF(E408="","",J408+K408)</f>
        <v/>
      </c>
    </row>
    <row r="409">
      <c r="A409" s="12" t="inlineStr">
        <is>
          <t>A110200.043</t>
        </is>
      </c>
      <c r="B409" s="12" t="inlineStr">
        <is>
          <t>CPS 15_2 ACOPLAMENTO ELASTICO 14N_16N MM</t>
        </is>
      </c>
      <c r="C409" s="12" t="inlineStr">
        <is>
          <t>PA</t>
        </is>
      </c>
      <c r="D409" s="12" t="n">
        <v>75</v>
      </c>
      <c r="E409" s="19">
        <f>IF(D409="","",D409/Parâmetros!$B$7)</f>
        <v/>
      </c>
      <c r="F409" s="19" t="n">
        <v>0.09259299999999999</v>
      </c>
      <c r="G409" s="19" t="n">
        <v>0.680414</v>
      </c>
      <c r="H409" s="20">
        <f>IF(F409=0,"",G409/F409)</f>
        <v/>
      </c>
      <c r="I409" s="21">
        <f>Parâmetros!$B$6</f>
        <v/>
      </c>
      <c r="J409" s="19">
        <f>IF(E409="","",F409*E409)</f>
        <v/>
      </c>
      <c r="K409" s="22">
        <f>IF(E409="","",I409*G409*SQRT(E409))</f>
        <v/>
      </c>
      <c r="L409" s="23">
        <f>IF(E409="","",J409+K409)</f>
        <v/>
      </c>
    </row>
    <row r="410">
      <c r="A410" s="12" t="inlineStr">
        <is>
          <t>ORCFC-0020</t>
        </is>
      </c>
      <c r="B410" s="12" t="inlineStr">
        <is>
          <t>CAMERA FAMOS 102º PAL</t>
        </is>
      </c>
      <c r="C410" s="12" t="inlineStr">
        <is>
          <t>PA</t>
        </is>
      </c>
      <c r="D410" s="12" t="n">
        <v>75</v>
      </c>
      <c r="E410" s="19">
        <f>IF(D410="","",D410/Parâmetros!$B$7)</f>
        <v/>
      </c>
      <c r="F410" s="19" t="n">
        <v>0.09259299999999999</v>
      </c>
      <c r="G410" s="19" t="n">
        <v>0.486362</v>
      </c>
      <c r="H410" s="20">
        <f>IF(F410=0,"",G410/F410)</f>
        <v/>
      </c>
      <c r="I410" s="21">
        <f>Parâmetros!$B$6</f>
        <v/>
      </c>
      <c r="J410" s="19">
        <f>IF(E410="","",F410*E410)</f>
        <v/>
      </c>
      <c r="K410" s="22">
        <f>IF(E410="","",I410*G410*SQRT(E410))</f>
        <v/>
      </c>
      <c r="L410" s="23">
        <f>IF(E410="","",J410+K410)</f>
        <v/>
      </c>
    </row>
    <row r="411">
      <c r="A411" s="12" t="inlineStr">
        <is>
          <t>T58VAVMSS-0058</t>
        </is>
      </c>
      <c r="B411" s="12" t="inlineStr">
        <is>
          <t>ENCODER ABSOLUTO CEV58MSSI 8192/4096</t>
        </is>
      </c>
      <c r="C411" s="12" t="inlineStr">
        <is>
          <t>PA</t>
        </is>
      </c>
      <c r="D411" s="12" t="n">
        <v>35</v>
      </c>
      <c r="E411" s="19">
        <f>IF(D411="","",D411/Parâmetros!$B$7)</f>
        <v/>
      </c>
      <c r="F411" s="19" t="n">
        <v>0.09259299999999999</v>
      </c>
      <c r="G411" s="19" t="n">
        <v>0.401343</v>
      </c>
      <c r="H411" s="20">
        <f>IF(F411=0,"",G411/F411)</f>
        <v/>
      </c>
      <c r="I411" s="21">
        <f>Parâmetros!$B$6</f>
        <v/>
      </c>
      <c r="J411" s="19">
        <f>IF(E411="","",F411*E411)</f>
        <v/>
      </c>
      <c r="K411" s="22">
        <f>IF(E411="","",I411*G411*SQRT(E411))</f>
        <v/>
      </c>
      <c r="L411" s="23">
        <f>IF(E411="","",J411+K411)</f>
        <v/>
      </c>
    </row>
    <row r="412">
      <c r="A412" s="12" t="inlineStr">
        <is>
          <t>T115AVMSS-0001</t>
        </is>
      </c>
      <c r="B412" s="12" t="inlineStr">
        <is>
          <t>ENCODER ABSOLUTO CEV1152M 4096/4096 SSI+INK 85ZB</t>
        </is>
      </c>
      <c r="C412" s="12" t="inlineStr">
        <is>
          <t>PA</t>
        </is>
      </c>
      <c r="D412" s="12" t="n">
        <v>45</v>
      </c>
      <c r="E412" s="19">
        <f>IF(D412="","",D412/Parâmetros!$B$7)</f>
        <v/>
      </c>
      <c r="F412" s="19" t="n">
        <v>0.09259299999999999</v>
      </c>
      <c r="G412" s="19" t="n">
        <v>0.445883</v>
      </c>
      <c r="H412" s="20">
        <f>IF(F412=0,"",G412/F412)</f>
        <v/>
      </c>
      <c r="I412" s="21">
        <f>Parâmetros!$B$6</f>
        <v/>
      </c>
      <c r="J412" s="19">
        <f>IF(E412="","",F412*E412)</f>
        <v/>
      </c>
      <c r="K412" s="22">
        <f>IF(E412="","",I412*G412*SQRT(E412))</f>
        <v/>
      </c>
      <c r="L412" s="23">
        <f>IF(E412="","",J412+K412)</f>
        <v/>
      </c>
    </row>
    <row r="413">
      <c r="A413" s="12" t="inlineStr">
        <is>
          <t>VNS0-00155</t>
        </is>
      </c>
      <c r="B413" s="12" t="inlineStr">
        <is>
          <t>MANETE-FBX1231A15P0XXX+Y+E07</t>
        </is>
      </c>
      <c r="C413" s="12" t="inlineStr">
        <is>
          <t>PA</t>
        </is>
      </c>
      <c r="D413" s="12" t="n">
        <v>90</v>
      </c>
      <c r="E413" s="19">
        <f>IF(D413="","",D413/Parâmetros!$B$7)</f>
        <v/>
      </c>
      <c r="F413" s="19" t="n">
        <v>0.09259299999999999</v>
      </c>
      <c r="G413" s="19" t="n">
        <v>0.445883</v>
      </c>
      <c r="H413" s="20">
        <f>IF(F413=0,"",G413/F413)</f>
        <v/>
      </c>
      <c r="I413" s="21">
        <f>Parâmetros!$B$6</f>
        <v/>
      </c>
      <c r="J413" s="19">
        <f>IF(E413="","",F413*E413)</f>
        <v/>
      </c>
      <c r="K413" s="22">
        <f>IF(E413="","",I413*G413*SQRT(E413))</f>
        <v/>
      </c>
      <c r="L413" s="23">
        <f>IF(E413="","",J413+K413)</f>
        <v/>
      </c>
    </row>
    <row r="414">
      <c r="A414" s="12" t="inlineStr">
        <is>
          <t>T58VAVMDP-0067</t>
        </is>
      </c>
      <c r="B414" s="12" t="inlineStr">
        <is>
          <t>ENCODER ABSOLUTO CEV582M DP 8192/4096 10MM</t>
        </is>
      </c>
      <c r="C414" s="12" t="inlineStr">
        <is>
          <t>PA</t>
        </is>
      </c>
      <c r="D414" s="12" t="n">
        <v>35</v>
      </c>
      <c r="E414" s="19">
        <f>IF(D414="","",D414/Parâmetros!$B$7)</f>
        <v/>
      </c>
      <c r="F414" s="19" t="n">
        <v>0.09259299999999999</v>
      </c>
      <c r="G414" s="19" t="n">
        <v>0.486362</v>
      </c>
      <c r="H414" s="20">
        <f>IF(F414=0,"",G414/F414)</f>
        <v/>
      </c>
      <c r="I414" s="21">
        <f>Parâmetros!$B$6</f>
        <v/>
      </c>
      <c r="J414" s="19">
        <f>IF(E414="","",F414*E414)</f>
        <v/>
      </c>
      <c r="K414" s="22">
        <f>IF(E414="","",I414*G414*SQRT(E414))</f>
        <v/>
      </c>
      <c r="L414" s="23">
        <f>IF(E414="","",J414+K414)</f>
        <v/>
      </c>
    </row>
    <row r="415">
      <c r="A415" s="12" t="inlineStr">
        <is>
          <t>T99VEB-0019</t>
        </is>
      </c>
      <c r="B415" s="12" t="inlineStr">
        <is>
          <t>ENCODER INCREMENTAL T99VE 1024PPR COM BRACO DE TORQUE 500MM</t>
        </is>
      </c>
      <c r="C415" s="12" t="inlineStr">
        <is>
          <t>PA</t>
        </is>
      </c>
      <c r="D415" s="12" t="n">
        <v>75</v>
      </c>
      <c r="E415" s="19">
        <f>IF(D415="","",D415/Parâmetros!$B$7)</f>
        <v/>
      </c>
      <c r="F415" s="19" t="n">
        <v>0.09259299999999999</v>
      </c>
      <c r="G415" s="19" t="n">
        <v>0.351198</v>
      </c>
      <c r="H415" s="20">
        <f>IF(F415=0,"",G415/F415)</f>
        <v/>
      </c>
      <c r="I415" s="21">
        <f>Parâmetros!$B$6</f>
        <v/>
      </c>
      <c r="J415" s="19">
        <f>IF(E415="","",F415*E415)</f>
        <v/>
      </c>
      <c r="K415" s="22">
        <f>IF(E415="","",I415*G415*SQRT(E415))</f>
        <v/>
      </c>
      <c r="L415" s="23">
        <f>IF(E415="","",J415+K415)</f>
        <v/>
      </c>
    </row>
    <row r="416">
      <c r="A416" s="12" t="inlineStr">
        <is>
          <t>T62VEV-0003</t>
        </is>
      </c>
      <c r="B416" s="12" t="inlineStr">
        <is>
          <t>ENCODER INCREMENTAL IEV-62 4096PPR</t>
        </is>
      </c>
      <c r="C416" s="12" t="inlineStr">
        <is>
          <t>PA</t>
        </is>
      </c>
      <c r="D416" s="12" t="n">
        <v>56</v>
      </c>
      <c r="E416" s="19">
        <f>IF(D416="","",D416/Parâmetros!$B$7)</f>
        <v/>
      </c>
      <c r="F416" s="19" t="n">
        <v>0.074074</v>
      </c>
      <c r="G416" s="19" t="n">
        <v>0.544331</v>
      </c>
      <c r="H416" s="20">
        <f>IF(F416=0,"",G416/F416)</f>
        <v/>
      </c>
      <c r="I416" s="21">
        <f>Parâmetros!$B$6</f>
        <v/>
      </c>
      <c r="J416" s="19">
        <f>IF(E416="","",F416*E416)</f>
        <v/>
      </c>
      <c r="K416" s="22">
        <f>IF(E416="","",I416*G416*SQRT(E416))</f>
        <v/>
      </c>
      <c r="L416" s="23">
        <f>IF(E416="","",J416+K416)</f>
        <v/>
      </c>
    </row>
    <row r="417">
      <c r="A417" s="12" t="inlineStr">
        <is>
          <t>VNSB2-00025</t>
        </is>
      </c>
      <c r="B417" s="12" t="inlineStr">
        <is>
          <t>MANETE VNSB2 JCC1431H1ESPESP+PF11+PF11+ Y</t>
        </is>
      </c>
      <c r="C417" s="12" t="inlineStr">
        <is>
          <t>PA</t>
        </is>
      </c>
      <c r="D417" s="12" t="n">
        <v>85</v>
      </c>
      <c r="E417" s="19">
        <f>IF(D417="","",D417/Parâmetros!$B$7)</f>
        <v/>
      </c>
      <c r="F417" s="19" t="n">
        <v>0.074074</v>
      </c>
      <c r="G417" s="19" t="n">
        <v>0.544331</v>
      </c>
      <c r="H417" s="20">
        <f>IF(F417=0,"",G417/F417)</f>
        <v/>
      </c>
      <c r="I417" s="21">
        <f>Parâmetros!$B$6</f>
        <v/>
      </c>
      <c r="J417" s="19">
        <f>IF(E417="","",F417*E417)</f>
        <v/>
      </c>
      <c r="K417" s="22">
        <f>IF(E417="","",I417*G417*SQRT(E417))</f>
        <v/>
      </c>
      <c r="L417" s="23">
        <f>IF(E417="","",J417+K417)</f>
        <v/>
      </c>
    </row>
    <row r="418">
      <c r="A418" s="12" t="inlineStr">
        <is>
          <t>T58VEV-0027</t>
        </is>
      </c>
      <c r="B418" s="12" t="inlineStr">
        <is>
          <t>ENCODER INCREMENTAL IEV-58 2048PPR</t>
        </is>
      </c>
      <c r="C418" s="12" t="inlineStr">
        <is>
          <t>PA</t>
        </is>
      </c>
      <c r="D418" s="12" t="n">
        <v>75</v>
      </c>
      <c r="E418" s="19">
        <f>IF(D418="","",D418/Parâmetros!$B$7)</f>
        <v/>
      </c>
      <c r="F418" s="19" t="n">
        <v>0.074074</v>
      </c>
      <c r="G418" s="19" t="n">
        <v>0.32805</v>
      </c>
      <c r="H418" s="20">
        <f>IF(F418=0,"",G418/F418)</f>
        <v/>
      </c>
      <c r="I418" s="21">
        <f>Parâmetros!$B$6</f>
        <v/>
      </c>
      <c r="J418" s="19">
        <f>IF(E418="","",F418*E418)</f>
        <v/>
      </c>
      <c r="K418" s="22">
        <f>IF(E418="","",I418*G418*SQRT(E418))</f>
        <v/>
      </c>
      <c r="L418" s="23">
        <f>IF(E418="","",J418+K418)</f>
        <v/>
      </c>
    </row>
    <row r="419">
      <c r="A419" s="12" t="inlineStr">
        <is>
          <t>ORCFCG3-0001</t>
        </is>
      </c>
      <c r="B419" s="12" t="inlineStr">
        <is>
          <t>CAMERA FAMOS 118º PAL (GARANTIA ESTENDIDA 3 ANOS)</t>
        </is>
      </c>
      <c r="C419" s="12" t="inlineStr">
        <is>
          <t>PA</t>
        </is>
      </c>
      <c r="D419" s="12" t="n">
        <v>30</v>
      </c>
      <c r="E419" s="19">
        <f>IF(D419="","",D419/Parâmetros!$B$7)</f>
        <v/>
      </c>
      <c r="F419" s="19" t="n">
        <v>0.074074</v>
      </c>
      <c r="G419" s="19" t="n">
        <v>0.544331</v>
      </c>
      <c r="H419" s="20">
        <f>IF(F419=0,"",G419/F419)</f>
        <v/>
      </c>
      <c r="I419" s="21">
        <f>Parâmetros!$B$6</f>
        <v/>
      </c>
      <c r="J419" s="19">
        <f>IF(E419="","",F419*E419)</f>
        <v/>
      </c>
      <c r="K419" s="22">
        <f>IF(E419="","",I419*G419*SQRT(E419))</f>
        <v/>
      </c>
      <c r="L419" s="23">
        <f>IF(E419="","",J419+K419)</f>
        <v/>
      </c>
    </row>
    <row r="420">
      <c r="A420" s="12" t="inlineStr">
        <is>
          <t>A212001.016</t>
        </is>
      </c>
      <c r="B420" s="12" t="inlineStr">
        <is>
          <t>TERMINAL OLHAL PARA CONECTOR COAXIAL 110</t>
        </is>
      </c>
      <c r="C420" s="12" t="inlineStr">
        <is>
          <t>PA</t>
        </is>
      </c>
      <c r="D420" s="12" t="n">
        <v>75</v>
      </c>
      <c r="E420" s="19">
        <f>IF(D420="","",D420/Parâmetros!$B$7)</f>
        <v/>
      </c>
      <c r="F420" s="19" t="n">
        <v>0.074074</v>
      </c>
      <c r="G420" s="19" t="n">
        <v>0.32805</v>
      </c>
      <c r="H420" s="20">
        <f>IF(F420=0,"",G420/F420)</f>
        <v/>
      </c>
      <c r="I420" s="21">
        <f>Parâmetros!$B$6</f>
        <v/>
      </c>
      <c r="J420" s="19">
        <f>IF(E420="","",F420*E420)</f>
        <v/>
      </c>
      <c r="K420" s="22">
        <f>IF(E420="","",I420*G420*SQRT(E420))</f>
        <v/>
      </c>
      <c r="L420" s="23">
        <f>IF(E420="","",J420+K420)</f>
        <v/>
      </c>
    </row>
    <row r="421">
      <c r="A421" s="12" t="inlineStr">
        <is>
          <t>AMM01120.001</t>
        </is>
      </c>
      <c r="B421" s="12" t="inlineStr">
        <is>
          <t>CONJUNTO DISCO SENSOR PARA ACOPLAMENTO AKNXSE 0 88</t>
        </is>
      </c>
      <c r="C421" s="12" t="inlineStr">
        <is>
          <t>PA</t>
        </is>
      </c>
      <c r="D421" s="12" t="n">
        <v>25</v>
      </c>
      <c r="E421" s="19">
        <f>IF(D421="","",D421/Parâmetros!$B$7)</f>
        <v/>
      </c>
      <c r="F421" s="19" t="n">
        <v>0.074074</v>
      </c>
      <c r="G421" s="19" t="n">
        <v>0.381252</v>
      </c>
      <c r="H421" s="20">
        <f>IF(F421=0,"",G421/F421)</f>
        <v/>
      </c>
      <c r="I421" s="21">
        <f>Parâmetros!$B$6</f>
        <v/>
      </c>
      <c r="J421" s="19">
        <f>IF(E421="","",F421*E421)</f>
        <v/>
      </c>
      <c r="K421" s="22">
        <f>IF(E421="","",I421*G421*SQRT(E421))</f>
        <v/>
      </c>
      <c r="L421" s="23">
        <f>IF(E421="","",J421+K421)</f>
        <v/>
      </c>
    </row>
    <row r="422">
      <c r="A422" s="12" t="inlineStr">
        <is>
          <t>G2EV-0003</t>
        </is>
      </c>
      <c r="B422" s="12" t="inlineStr">
        <is>
          <t>ENCODER INCREMENTAL G2EV 2048PPR</t>
        </is>
      </c>
      <c r="C422" s="12" t="inlineStr">
        <is>
          <t>PA</t>
        </is>
      </c>
      <c r="D422" s="12" t="n">
        <v>95</v>
      </c>
      <c r="E422" s="19">
        <f>IF(D422="","",D422/Parâmetros!$B$7)</f>
        <v/>
      </c>
      <c r="F422" s="19" t="n">
        <v>0.074074</v>
      </c>
      <c r="G422" s="19" t="n">
        <v>0.264351</v>
      </c>
      <c r="H422" s="20">
        <f>IF(F422=0,"",G422/F422)</f>
        <v/>
      </c>
      <c r="I422" s="21">
        <f>Parâmetros!$B$6</f>
        <v/>
      </c>
      <c r="J422" s="19">
        <f>IF(E422="","",F422*E422)</f>
        <v/>
      </c>
      <c r="K422" s="22">
        <f>IF(E422="","",I422*G422*SQRT(E422))</f>
        <v/>
      </c>
      <c r="L422" s="23">
        <f>IF(E422="","",J422+K422)</f>
        <v/>
      </c>
    </row>
    <row r="423">
      <c r="A423" s="12" t="inlineStr">
        <is>
          <t>T65VAWMDP-0001</t>
        </is>
      </c>
      <c r="B423" s="12" t="inlineStr">
        <is>
          <t>ENCODER ABSOLUTO CEW-65-M-DP 4096/4096</t>
        </is>
      </c>
      <c r="C423" s="12" t="inlineStr">
        <is>
          <t>PA</t>
        </is>
      </c>
      <c r="D423" s="12" t="n">
        <v>120</v>
      </c>
      <c r="E423" s="19">
        <f>IF(D423="","",D423/Parâmetros!$B$7)</f>
        <v/>
      </c>
      <c r="F423" s="19" t="n">
        <v>0.074074</v>
      </c>
      <c r="G423" s="19" t="n">
        <v>0.427889</v>
      </c>
      <c r="H423" s="20">
        <f>IF(F423=0,"",G423/F423)</f>
        <v/>
      </c>
      <c r="I423" s="21">
        <f>Parâmetros!$B$6</f>
        <v/>
      </c>
      <c r="J423" s="19">
        <f>IF(E423="","",F423*E423)</f>
        <v/>
      </c>
      <c r="K423" s="22">
        <f>IF(E423="","",I423*G423*SQRT(E423))</f>
        <v/>
      </c>
      <c r="L423" s="23">
        <f>IF(E423="","",J423+K423)</f>
        <v/>
      </c>
    </row>
    <row r="424">
      <c r="A424" s="12" t="inlineStr">
        <is>
          <t>A111009.036</t>
        </is>
      </c>
      <c r="B424" s="12" t="inlineStr">
        <is>
          <t>CABO PROFINET 7,5M COM 2X CONECTOR M12 MACHO 4 POL  D  COD</t>
        </is>
      </c>
      <c r="C424" s="12" t="inlineStr">
        <is>
          <t>PA</t>
        </is>
      </c>
      <c r="D424" s="12" t="n">
        <v>10</v>
      </c>
      <c r="E424" s="19">
        <f>IF(D424="","",D424/Parâmetros!$B$7)</f>
        <v/>
      </c>
      <c r="F424" s="19" t="n">
        <v>0.074074</v>
      </c>
      <c r="G424" s="19" t="n">
        <v>0.544331</v>
      </c>
      <c r="H424" s="20">
        <f>IF(F424=0,"",G424/F424)</f>
        <v/>
      </c>
      <c r="I424" s="21">
        <f>Parâmetros!$B$6</f>
        <v/>
      </c>
      <c r="J424" s="19">
        <f>IF(E424="","",F424*E424)</f>
        <v/>
      </c>
      <c r="K424" s="22">
        <f>IF(E424="","",I424*G424*SQRT(E424))</f>
        <v/>
      </c>
      <c r="L424" s="23">
        <f>IF(E424="","",J424+K424)</f>
        <v/>
      </c>
    </row>
    <row r="425">
      <c r="A425" s="12" t="inlineStr">
        <is>
          <t>ASP02300.031</t>
        </is>
      </c>
      <c r="B425" s="12" t="inlineStr">
        <is>
          <t>CABO COAXIAL LMR400 LOW LOSS 50OHM 30M TERMINAIS TNC MACHO</t>
        </is>
      </c>
      <c r="C425" s="12" t="inlineStr">
        <is>
          <t>PA</t>
        </is>
      </c>
      <c r="D425" s="12" t="n">
        <v>15</v>
      </c>
      <c r="E425" s="19">
        <f>IF(D425="","",D425/Parâmetros!$B$7)</f>
        <v/>
      </c>
      <c r="F425" s="19" t="n">
        <v>0.074074</v>
      </c>
      <c r="G425" s="19" t="n">
        <v>0.32805</v>
      </c>
      <c r="H425" s="20">
        <f>IF(F425=0,"",G425/F425)</f>
        <v/>
      </c>
      <c r="I425" s="21">
        <f>Parâmetros!$B$6</f>
        <v/>
      </c>
      <c r="J425" s="19">
        <f>IF(E425="","",F425*E425)</f>
        <v/>
      </c>
      <c r="K425" s="22">
        <f>IF(E425="","",I425*G425*SQRT(E425))</f>
        <v/>
      </c>
      <c r="L425" s="23">
        <f>IF(E425="","",J425+K425)</f>
        <v/>
      </c>
    </row>
    <row r="426">
      <c r="A426" s="12" t="inlineStr">
        <is>
          <t>VNS0-02276</t>
        </is>
      </c>
      <c r="B426" s="12" t="inlineStr">
        <is>
          <t>MANETE FDD1111B1040040 + UGA8HR1GN2RD3GN4RD5T COM MASCARA DE MONTAGEM - CBA</t>
        </is>
      </c>
      <c r="C426" s="12" t="inlineStr">
        <is>
          <t>PA</t>
        </is>
      </c>
      <c r="D426" s="12" t="n">
        <v>90</v>
      </c>
      <c r="E426" s="19">
        <f>IF(D426="","",D426/Parâmetros!$B$7)</f>
        <v/>
      </c>
      <c r="F426" s="19" t="n">
        <v>0.074074</v>
      </c>
      <c r="G426" s="19" t="n">
        <v>0.32805</v>
      </c>
      <c r="H426" s="20">
        <f>IF(F426=0,"",G426/F426)</f>
        <v/>
      </c>
      <c r="I426" s="21">
        <f>Parâmetros!$B$6</f>
        <v/>
      </c>
      <c r="J426" s="19">
        <f>IF(E426="","",F426*E426)</f>
        <v/>
      </c>
      <c r="K426" s="22">
        <f>IF(E426="","",I426*G426*SQRT(E426))</f>
        <v/>
      </c>
      <c r="L426" s="23">
        <f>IF(E426="","",J426+K426)</f>
        <v/>
      </c>
    </row>
    <row r="427">
      <c r="A427" s="12" t="inlineStr">
        <is>
          <t>A111009.013</t>
        </is>
      </c>
      <c r="B427" s="12" t="inlineStr">
        <is>
          <t>CONECTOR 5 POLOS M12  MACHO ACODED</t>
        </is>
      </c>
      <c r="C427" s="12" t="inlineStr">
        <is>
          <t>PA</t>
        </is>
      </c>
      <c r="D427" s="12" t="n">
        <v>75</v>
      </c>
      <c r="E427" s="19">
        <f>IF(D427="","",D427/Parâmetros!$B$7)</f>
        <v/>
      </c>
      <c r="F427" s="19" t="n">
        <v>0.074074</v>
      </c>
      <c r="G427" s="19" t="n">
        <v>0.544331</v>
      </c>
      <c r="H427" s="20">
        <f>IF(F427=0,"",G427/F427)</f>
        <v/>
      </c>
      <c r="I427" s="21">
        <f>Parâmetros!$B$6</f>
        <v/>
      </c>
      <c r="J427" s="19">
        <f>IF(E427="","",F427*E427)</f>
        <v/>
      </c>
      <c r="K427" s="22">
        <f>IF(E427="","",I427*G427*SQRT(E427))</f>
        <v/>
      </c>
      <c r="L427" s="23">
        <f>IF(E427="","",J427+K427)</f>
        <v/>
      </c>
    </row>
    <row r="428">
      <c r="A428" s="12" t="inlineStr">
        <is>
          <t>A101409.073</t>
        </is>
      </c>
      <c r="B428" s="12" t="inlineStr">
        <is>
          <t>BRACO DE TORQUE 160MM 6MM</t>
        </is>
      </c>
      <c r="C428" s="12" t="inlineStr">
        <is>
          <t>PA</t>
        </is>
      </c>
      <c r="D428" s="12" t="n">
        <v>75</v>
      </c>
      <c r="E428" s="19">
        <f>IF(D428="","",D428/Parâmetros!$B$7)</f>
        <v/>
      </c>
      <c r="F428" s="19" t="n">
        <v>0.074074</v>
      </c>
      <c r="G428" s="19" t="n">
        <v>0.544331</v>
      </c>
      <c r="H428" s="20">
        <f>IF(F428=0,"",G428/F428)</f>
        <v/>
      </c>
      <c r="I428" s="21">
        <f>Parâmetros!$B$6</f>
        <v/>
      </c>
      <c r="J428" s="19">
        <f>IF(E428="","",F428*E428)</f>
        <v/>
      </c>
      <c r="K428" s="22">
        <f>IF(E428="","",I428*G428*SQRT(E428))</f>
        <v/>
      </c>
      <c r="L428" s="23">
        <f>IF(E428="","",J428+K428)</f>
        <v/>
      </c>
    </row>
    <row r="429">
      <c r="A429" s="12" t="inlineStr">
        <is>
          <t>A102144.002</t>
        </is>
      </c>
      <c r="B429" s="12" t="inlineStr">
        <is>
          <t>DISPLAY INDICADOR ADP-010 SSI COM SAÍDA ANALÓGICA</t>
        </is>
      </c>
      <c r="C429" s="12" t="inlineStr">
        <is>
          <t>PA</t>
        </is>
      </c>
      <c r="D429" s="12" t="n">
        <v>75</v>
      </c>
      <c r="E429" s="19">
        <f>IF(D429="","",D429/Parâmetros!$B$7)</f>
        <v/>
      </c>
      <c r="F429" s="19" t="n">
        <v>0.074074</v>
      </c>
      <c r="G429" s="19" t="n">
        <v>0.32805</v>
      </c>
      <c r="H429" s="20">
        <f>IF(F429=0,"",G429/F429)</f>
        <v/>
      </c>
      <c r="I429" s="21">
        <f>Parâmetros!$B$6</f>
        <v/>
      </c>
      <c r="J429" s="19">
        <f>IF(E429="","",F429*E429)</f>
        <v/>
      </c>
      <c r="K429" s="22">
        <f>IF(E429="","",I429*G429*SQRT(E429))</f>
        <v/>
      </c>
      <c r="L429" s="23">
        <f>IF(E429="","",J429+K429)</f>
        <v/>
      </c>
    </row>
    <row r="430">
      <c r="A430" s="12" t="inlineStr">
        <is>
          <t>A301206.067</t>
        </is>
      </c>
      <c r="B430" s="12" t="inlineStr">
        <is>
          <t>POLTRONA INDUSTRIAL ERGONOMICA A3KHFN PTS10</t>
        </is>
      </c>
      <c r="C430" s="12" t="inlineStr">
        <is>
          <t>PA</t>
        </is>
      </c>
      <c r="D430" s="12" t="n">
        <v>90</v>
      </c>
      <c r="E430" s="19">
        <f>IF(D430="","",D430/Parâmetros!$B$7)</f>
        <v/>
      </c>
      <c r="F430" s="19" t="n">
        <v>0.074074</v>
      </c>
      <c r="G430" s="19" t="n">
        <v>0.32805</v>
      </c>
      <c r="H430" s="20">
        <f>IF(F430=0,"",G430/F430)</f>
        <v/>
      </c>
      <c r="I430" s="21">
        <f>Parâmetros!$B$6</f>
        <v/>
      </c>
      <c r="J430" s="19">
        <f>IF(E430="","",F430*E430)</f>
        <v/>
      </c>
      <c r="K430" s="22">
        <f>IF(E430="","",I430*G430*SQRT(E430))</f>
        <v/>
      </c>
      <c r="L430" s="23">
        <f>IF(E430="","",J430+K430)</f>
        <v/>
      </c>
    </row>
    <row r="431">
      <c r="A431" s="12" t="inlineStr">
        <is>
          <t>A101411.110</t>
        </is>
      </c>
      <c r="B431" s="12" t="inlineStr">
        <is>
          <t>RODA DE MEDICAO 300MM PARA ENCODER T100 LADO DIREITO</t>
        </is>
      </c>
      <c r="C431" s="12" t="inlineStr">
        <is>
          <t>PA</t>
        </is>
      </c>
      <c r="D431" s="12" t="n">
        <v>75</v>
      </c>
      <c r="E431" s="19">
        <f>IF(D431="","",D431/Parâmetros!$B$7)</f>
        <v/>
      </c>
      <c r="F431" s="19" t="n">
        <v>0.074074</v>
      </c>
      <c r="G431" s="19" t="n">
        <v>0.381252</v>
      </c>
      <c r="H431" s="20">
        <f>IF(F431=0,"",G431/F431)</f>
        <v/>
      </c>
      <c r="I431" s="21">
        <f>Parâmetros!$B$6</f>
        <v/>
      </c>
      <c r="J431" s="19">
        <f>IF(E431="","",F431*E431)</f>
        <v/>
      </c>
      <c r="K431" s="22">
        <f>IF(E431="","",I431*G431*SQRT(E431))</f>
        <v/>
      </c>
      <c r="L431" s="23">
        <f>IF(E431="","",J431+K431)</f>
        <v/>
      </c>
    </row>
    <row r="432">
      <c r="A432" s="12" t="inlineStr">
        <is>
          <t>T65VAVMDP-0013</t>
        </is>
      </c>
      <c r="B432" s="12" t="inlineStr">
        <is>
          <t>ENCODER ABSOLUTO CEV-65-M-DP+SSI 8192/4096</t>
        </is>
      </c>
      <c r="C432" s="12" t="inlineStr">
        <is>
          <t>PA</t>
        </is>
      </c>
      <c r="D432" s="12" t="n">
        <v>60</v>
      </c>
      <c r="E432" s="19">
        <f>IF(D432="","",D432/Parâmetros!$B$7)</f>
        <v/>
      </c>
      <c r="F432" s="19" t="n">
        <v>0.074074</v>
      </c>
      <c r="G432" s="19" t="n">
        <v>0.32805</v>
      </c>
      <c r="H432" s="20">
        <f>IF(F432=0,"",G432/F432)</f>
        <v/>
      </c>
      <c r="I432" s="21">
        <f>Parâmetros!$B$6</f>
        <v/>
      </c>
      <c r="J432" s="19">
        <f>IF(E432="","",F432*E432)</f>
        <v/>
      </c>
      <c r="K432" s="22">
        <f>IF(E432="","",I432*G432*SQRT(E432))</f>
        <v/>
      </c>
      <c r="L432" s="23">
        <f>IF(E432="","",J432+K432)</f>
        <v/>
      </c>
    </row>
    <row r="433">
      <c r="A433" s="12" t="inlineStr">
        <is>
          <t>A503161.015</t>
        </is>
      </c>
      <c r="B433" s="12" t="inlineStr">
        <is>
          <t>ACOPLAMENTO PNEUMÁTICO 2 SAÍDAS LP-006-2-WR021-11</t>
        </is>
      </c>
      <c r="C433" s="12" t="inlineStr">
        <is>
          <t>PA</t>
        </is>
      </c>
      <c r="D433" s="12" t="n">
        <v>30</v>
      </c>
      <c r="E433" s="19">
        <f>IF(D433="","",D433/Parâmetros!$B$7)</f>
        <v/>
      </c>
      <c r="F433" s="19" t="n">
        <v>0.074074</v>
      </c>
      <c r="G433" s="19" t="n">
        <v>0.544331</v>
      </c>
      <c r="H433" s="20">
        <f>IF(F433=0,"",G433/F433)</f>
        <v/>
      </c>
      <c r="I433" s="21">
        <f>Parâmetros!$B$6</f>
        <v/>
      </c>
      <c r="J433" s="19">
        <f>IF(E433="","",F433*E433)</f>
        <v/>
      </c>
      <c r="K433" s="22">
        <f>IF(E433="","",I433*G433*SQRT(E433))</f>
        <v/>
      </c>
      <c r="L433" s="23">
        <f>IF(E433="","",J433+K433)</f>
        <v/>
      </c>
    </row>
    <row r="434">
      <c r="A434" s="12" t="inlineStr">
        <is>
          <t>T58MABMSS-0002</t>
        </is>
      </c>
      <c r="B434" s="12" t="inlineStr">
        <is>
          <t>ENCODER ABSOLUTO CMS58MSSI 8192/4096</t>
        </is>
      </c>
      <c r="C434" s="12" t="inlineStr">
        <is>
          <t>PA</t>
        </is>
      </c>
      <c r="D434" s="12" t="n">
        <v>80</v>
      </c>
      <c r="E434" s="19">
        <f>IF(D434="","",D434/Parâmetros!$B$7)</f>
        <v/>
      </c>
      <c r="F434" s="19" t="n">
        <v>0.074074</v>
      </c>
      <c r="G434" s="19" t="n">
        <v>0.544331</v>
      </c>
      <c r="H434" s="20">
        <f>IF(F434=0,"",G434/F434)</f>
        <v/>
      </c>
      <c r="I434" s="21">
        <f>Parâmetros!$B$6</f>
        <v/>
      </c>
      <c r="J434" s="19">
        <f>IF(E434="","",F434*E434)</f>
        <v/>
      </c>
      <c r="K434" s="22">
        <f>IF(E434="","",I434*G434*SQRT(E434))</f>
        <v/>
      </c>
      <c r="L434" s="23">
        <f>IF(E434="","",J434+K434)</f>
        <v/>
      </c>
    </row>
    <row r="435">
      <c r="A435" s="12" t="inlineStr">
        <is>
          <t>T66THAN-0073</t>
        </is>
      </c>
      <c r="B435" s="12" t="inlineStr">
        <is>
          <t>TRANSDUTOR LINEAR LA66KA 2194MM COM CABO E CONECTOR</t>
        </is>
      </c>
      <c r="C435" s="12" t="inlineStr">
        <is>
          <t>PA</t>
        </is>
      </c>
      <c r="D435" s="12" t="n">
        <v>75</v>
      </c>
      <c r="E435" s="19">
        <f>IF(D435="","",D435/Parâmetros!$B$7)</f>
        <v/>
      </c>
      <c r="F435" s="19" t="n">
        <v>0.074074</v>
      </c>
      <c r="G435" s="19" t="n">
        <v>0.381252</v>
      </c>
      <c r="H435" s="20">
        <f>IF(F435=0,"",G435/F435)</f>
        <v/>
      </c>
      <c r="I435" s="21">
        <f>Parâmetros!$B$6</f>
        <v/>
      </c>
      <c r="J435" s="19">
        <f>IF(E435="","",F435*E435)</f>
        <v/>
      </c>
      <c r="K435" s="22">
        <f>IF(E435="","",I435*G435*SQRT(E435))</f>
        <v/>
      </c>
      <c r="L435" s="23">
        <f>IF(E435="","",J435+K435)</f>
        <v/>
      </c>
    </row>
    <row r="436">
      <c r="A436" s="12" t="inlineStr">
        <is>
          <t>T46THDP-0040</t>
        </is>
      </c>
      <c r="B436" s="12" t="inlineStr">
        <is>
          <t>TRANSDUTOR LINEAR LA46H DP 450MM</t>
        </is>
      </c>
      <c r="C436" s="12" t="inlineStr">
        <is>
          <t>PA</t>
        </is>
      </c>
      <c r="D436" s="12" t="n">
        <v>35</v>
      </c>
      <c r="E436" s="19">
        <f>IF(D436="","",D436/Parâmetros!$B$7)</f>
        <v/>
      </c>
      <c r="F436" s="19" t="n">
        <v>0.074074</v>
      </c>
      <c r="G436" s="19" t="n">
        <v>0.32805</v>
      </c>
      <c r="H436" s="20">
        <f>IF(F436=0,"",G436/F436)</f>
        <v/>
      </c>
      <c r="I436" s="21">
        <f>Parâmetros!$B$6</f>
        <v/>
      </c>
      <c r="J436" s="19">
        <f>IF(E436="","",F436*E436)</f>
        <v/>
      </c>
      <c r="K436" s="22">
        <f>IF(E436="","",I436*G436*SQRT(E436))</f>
        <v/>
      </c>
      <c r="L436" s="23">
        <f>IF(E436="","",J436+K436)</f>
        <v/>
      </c>
    </row>
    <row r="437">
      <c r="A437" s="12" t="inlineStr">
        <is>
          <t>T99VEB-0001</t>
        </is>
      </c>
      <c r="B437" s="12" t="inlineStr">
        <is>
          <t>ENCODER INCREMENTAL T99VE 1024PPR</t>
        </is>
      </c>
      <c r="C437" s="12" t="inlineStr">
        <is>
          <t>PA</t>
        </is>
      </c>
      <c r="D437" s="12" t="n">
        <v>90</v>
      </c>
      <c r="E437" s="19">
        <f>IF(D437="","",D437/Parâmetros!$B$7)</f>
        <v/>
      </c>
      <c r="F437" s="19" t="n">
        <v>0.074074</v>
      </c>
      <c r="G437" s="19" t="n">
        <v>0.32805</v>
      </c>
      <c r="H437" s="20">
        <f>IF(F437=0,"",G437/F437)</f>
        <v/>
      </c>
      <c r="I437" s="21">
        <f>Parâmetros!$B$6</f>
        <v/>
      </c>
      <c r="J437" s="19">
        <f>IF(E437="","",F437*E437)</f>
        <v/>
      </c>
      <c r="K437" s="22">
        <f>IF(E437="","",I437*G437*SQRT(E437))</f>
        <v/>
      </c>
      <c r="L437" s="23">
        <f>IF(E437="","",J437+K437)</f>
        <v/>
      </c>
    </row>
    <row r="438">
      <c r="A438" s="12" t="inlineStr">
        <is>
          <t>A403169.007</t>
        </is>
      </c>
      <c r="B438" s="12" t="inlineStr">
        <is>
          <t>BOMBA MAGNETICA MPA 2 - 24V</t>
        </is>
      </c>
      <c r="C438" s="12" t="inlineStr">
        <is>
          <t>PA</t>
        </is>
      </c>
      <c r="D438" s="12" t="n">
        <v>75</v>
      </c>
      <c r="E438" s="19">
        <f>IF(D438="","",D438/Parâmetros!$B$7)</f>
        <v/>
      </c>
      <c r="F438" s="19" t="n">
        <v>0.074074</v>
      </c>
      <c r="G438" s="19" t="n">
        <v>0.544331</v>
      </c>
      <c r="H438" s="20">
        <f>IF(F438=0,"",G438/F438)</f>
        <v/>
      </c>
      <c r="I438" s="21">
        <f>Parâmetros!$B$6</f>
        <v/>
      </c>
      <c r="J438" s="19">
        <f>IF(E438="","",F438*E438)</f>
        <v/>
      </c>
      <c r="K438" s="22">
        <f>IF(E438="","",I438*G438*SQRT(E438))</f>
        <v/>
      </c>
      <c r="L438" s="23">
        <f>IF(E438="","",J438+K438)</f>
        <v/>
      </c>
    </row>
    <row r="439">
      <c r="A439" s="12" t="inlineStr">
        <is>
          <t>VCS0-00220</t>
        </is>
      </c>
      <c r="B439" s="12" t="inlineStr">
        <is>
          <t>MANETE-DM11B1010010+UGA8HR3WH4BU1RD2YE8GY9OG5T</t>
        </is>
      </c>
      <c r="C439" s="12" t="inlineStr">
        <is>
          <t>PA</t>
        </is>
      </c>
      <c r="D439" s="12" t="n">
        <v>90</v>
      </c>
      <c r="E439" s="19">
        <f>IF(D439="","",D439/Parâmetros!$B$7)</f>
        <v/>
      </c>
      <c r="F439" s="19" t="n">
        <v>0.074074</v>
      </c>
      <c r="G439" s="19" t="n">
        <v>0.427889</v>
      </c>
      <c r="H439" s="20">
        <f>IF(F439=0,"",G439/F439)</f>
        <v/>
      </c>
      <c r="I439" s="21">
        <f>Parâmetros!$B$6</f>
        <v/>
      </c>
      <c r="J439" s="19">
        <f>IF(E439="","",F439*E439)</f>
        <v/>
      </c>
      <c r="K439" s="22">
        <f>IF(E439="","",I439*G439*SQRT(E439))</f>
        <v/>
      </c>
      <c r="L439" s="23">
        <f>IF(E439="","",J439+K439)</f>
        <v/>
      </c>
    </row>
    <row r="440">
      <c r="A440" s="12" t="inlineStr">
        <is>
          <t>VCS0-00509</t>
        </is>
      </c>
      <c r="B440" s="12" t="inlineStr">
        <is>
          <t>MANETE - DM21B1030030+Y</t>
        </is>
      </c>
      <c r="C440" s="12" t="inlineStr">
        <is>
          <t>PA</t>
        </is>
      </c>
      <c r="D440" s="12" t="n">
        <v>75</v>
      </c>
      <c r="E440" s="19">
        <f>IF(D440="","",D440/Parâmetros!$B$7)</f>
        <v/>
      </c>
      <c r="F440" s="19" t="n">
        <v>0.074074</v>
      </c>
      <c r="G440" s="19" t="n">
        <v>0.381252</v>
      </c>
      <c r="H440" s="20">
        <f>IF(F440=0,"",G440/F440)</f>
        <v/>
      </c>
      <c r="I440" s="21">
        <f>Parâmetros!$B$6</f>
        <v/>
      </c>
      <c r="J440" s="19">
        <f>IF(E440="","",F440*E440)</f>
        <v/>
      </c>
      <c r="K440" s="22">
        <f>IF(E440="","",I440*G440*SQRT(E440))</f>
        <v/>
      </c>
      <c r="L440" s="23">
        <f>IF(E440="","",J440+K440)</f>
        <v/>
      </c>
    </row>
    <row r="441">
      <c r="A441" s="12" t="inlineStr">
        <is>
          <t>VNS0-01560</t>
        </is>
      </c>
      <c r="B441" s="12" t="inlineStr">
        <is>
          <t>MANETE-FAA1131H35PN5PN+Y+PB4+PB4</t>
        </is>
      </c>
      <c r="C441" s="12" t="inlineStr">
        <is>
          <t>PA</t>
        </is>
      </c>
      <c r="D441" s="12" t="n">
        <v>90</v>
      </c>
      <c r="E441" s="19">
        <f>IF(D441="","",D441/Parâmetros!$B$7)</f>
        <v/>
      </c>
      <c r="F441" s="19" t="n">
        <v>0.074074</v>
      </c>
      <c r="G441" s="19" t="n">
        <v>0.381252</v>
      </c>
      <c r="H441" s="20">
        <f>IF(F441=0,"",G441/F441)</f>
        <v/>
      </c>
      <c r="I441" s="21">
        <f>Parâmetros!$B$6</f>
        <v/>
      </c>
      <c r="J441" s="19">
        <f>IF(E441="","",F441*E441)</f>
        <v/>
      </c>
      <c r="K441" s="22">
        <f>IF(E441="","",I441*G441*SQRT(E441))</f>
        <v/>
      </c>
      <c r="L441" s="23">
        <f>IF(E441="","",J441+K441)</f>
        <v/>
      </c>
    </row>
    <row r="442">
      <c r="A442" s="12" t="inlineStr">
        <is>
          <t>NS3-00005</t>
        </is>
      </c>
      <c r="B442" s="12" t="inlineStr">
        <is>
          <t>MANETE-NS3G18EYRL PB40-2</t>
        </is>
      </c>
      <c r="C442" s="12" t="inlineStr">
        <is>
          <t>PA</t>
        </is>
      </c>
      <c r="D442" s="12" t="n">
        <v>75</v>
      </c>
      <c r="E442" s="19">
        <f>IF(D442="","",D442/Parâmetros!$B$7)</f>
        <v/>
      </c>
      <c r="F442" s="19" t="n">
        <v>0.074074</v>
      </c>
      <c r="G442" s="19" t="n">
        <v>0.264351</v>
      </c>
      <c r="H442" s="20">
        <f>IF(F442=0,"",G442/F442)</f>
        <v/>
      </c>
      <c r="I442" s="21">
        <f>Parâmetros!$B$6</f>
        <v/>
      </c>
      <c r="J442" s="19">
        <f>IF(E442="","",F442*E442)</f>
        <v/>
      </c>
      <c r="K442" s="22">
        <f>IF(E442="","",I442*G442*SQRT(E442))</f>
        <v/>
      </c>
      <c r="L442" s="23">
        <f>IF(E442="","",J442+K442)</f>
        <v/>
      </c>
    </row>
    <row r="443">
      <c r="A443" s="12" t="inlineStr">
        <is>
          <t>A101402.004</t>
        </is>
      </c>
      <c r="B443" s="12" t="inlineStr">
        <is>
          <t>SISTEMA DE MEDICAO POR CABO 15M</t>
        </is>
      </c>
      <c r="C443" s="12" t="inlineStr">
        <is>
          <t>PA</t>
        </is>
      </c>
      <c r="D443" s="12" t="n">
        <v>30</v>
      </c>
      <c r="E443" s="19">
        <f>IF(D443="","",D443/Parâmetros!$B$7)</f>
        <v/>
      </c>
      <c r="F443" s="19" t="n">
        <v>0.074074</v>
      </c>
      <c r="G443" s="19" t="n">
        <v>0.264351</v>
      </c>
      <c r="H443" s="20">
        <f>IF(F443=0,"",G443/F443)</f>
        <v/>
      </c>
      <c r="I443" s="21">
        <f>Parâmetros!$B$6</f>
        <v/>
      </c>
      <c r="J443" s="19">
        <f>IF(E443="","",F443*E443)</f>
        <v/>
      </c>
      <c r="K443" s="22">
        <f>IF(E443="","",I443*G443*SQRT(E443))</f>
        <v/>
      </c>
      <c r="L443" s="23">
        <f>IF(E443="","",J443+K443)</f>
        <v/>
      </c>
    </row>
    <row r="444">
      <c r="A444" s="12" t="inlineStr">
        <is>
          <t>GMON-00033</t>
        </is>
      </c>
      <c r="B444" s="12" t="inlineStr">
        <is>
          <t>MANETE C11B1040040</t>
        </is>
      </c>
      <c r="C444" s="12" t="inlineStr">
        <is>
          <t>PA</t>
        </is>
      </c>
      <c r="D444" s="12" t="n">
        <v>90</v>
      </c>
      <c r="E444" s="19">
        <f>IF(D444="","",D444/Parâmetros!$B$7)</f>
        <v/>
      </c>
      <c r="F444" s="19" t="n">
        <v>0.074074</v>
      </c>
      <c r="G444" s="19" t="n">
        <v>0.544331</v>
      </c>
      <c r="H444" s="20">
        <f>IF(F444=0,"",G444/F444)</f>
        <v/>
      </c>
      <c r="I444" s="21">
        <f>Parâmetros!$B$6</f>
        <v/>
      </c>
      <c r="J444" s="19">
        <f>IF(E444="","",F444*E444)</f>
        <v/>
      </c>
      <c r="K444" s="22">
        <f>IF(E444="","",I444*G444*SQRT(E444))</f>
        <v/>
      </c>
      <c r="L444" s="23">
        <f>IF(E444="","",J444+K444)</f>
        <v/>
      </c>
    </row>
    <row r="445">
      <c r="A445" s="12" t="inlineStr">
        <is>
          <t>A101403.003</t>
        </is>
      </c>
      <c r="B445" s="12" t="inlineStr">
        <is>
          <t>ELEM. DE FIXACAO TIPO GRAMPO PARA CEV65</t>
        </is>
      </c>
      <c r="C445" s="12" t="inlineStr">
        <is>
          <t>PA</t>
        </is>
      </c>
      <c r="D445" s="12" t="n">
        <v>30</v>
      </c>
      <c r="E445" s="19">
        <f>IF(D445="","",D445/Parâmetros!$B$7)</f>
        <v/>
      </c>
      <c r="F445" s="19" t="n">
        <v>0.074074</v>
      </c>
      <c r="G445" s="19" t="n">
        <v>0.544331</v>
      </c>
      <c r="H445" s="20">
        <f>IF(F445=0,"",G445/F445)</f>
        <v/>
      </c>
      <c r="I445" s="21">
        <f>Parâmetros!$B$6</f>
        <v/>
      </c>
      <c r="J445" s="19">
        <f>IF(E445="","",F445*E445)</f>
        <v/>
      </c>
      <c r="K445" s="22">
        <f>IF(E445="","",I445*G445*SQRT(E445))</f>
        <v/>
      </c>
      <c r="L445" s="23">
        <f>IF(E445="","",J445+K445)</f>
        <v/>
      </c>
    </row>
    <row r="446">
      <c r="A446" s="12" t="inlineStr">
        <is>
          <t>T42THSS-0003</t>
        </is>
      </c>
      <c r="B446" s="12" t="inlineStr">
        <is>
          <t>TRANSDUTOR LINEAR LA42KSSI 1450MM</t>
        </is>
      </c>
      <c r="C446" s="12" t="inlineStr">
        <is>
          <t>PA</t>
        </is>
      </c>
      <c r="D446" s="12" t="n">
        <v>55</v>
      </c>
      <c r="E446" s="19">
        <f>IF(D446="","",D446/Parâmetros!$B$7)</f>
        <v/>
      </c>
      <c r="F446" s="19" t="n">
        <v>0.074074</v>
      </c>
      <c r="G446" s="19" t="n">
        <v>0.544331</v>
      </c>
      <c r="H446" s="20">
        <f>IF(F446=0,"",G446/F446)</f>
        <v/>
      </c>
      <c r="I446" s="21">
        <f>Parâmetros!$B$6</f>
        <v/>
      </c>
      <c r="J446" s="19">
        <f>IF(E446="","",F446*E446)</f>
        <v/>
      </c>
      <c r="K446" s="22">
        <f>IF(E446="","",I446*G446*SQRT(E446))</f>
        <v/>
      </c>
      <c r="L446" s="23">
        <f>IF(E446="","",J446+K446)</f>
        <v/>
      </c>
    </row>
    <row r="447">
      <c r="A447" s="12" t="inlineStr">
        <is>
          <t>VCS0-00517</t>
        </is>
      </c>
      <c r="B447" s="12" t="inlineStr">
        <is>
          <t>MANETE DM11A19P1XXX+KG50+CAB420</t>
        </is>
      </c>
      <c r="C447" s="12" t="inlineStr">
        <is>
          <t>PA</t>
        </is>
      </c>
      <c r="D447" s="12" t="n">
        <v>75</v>
      </c>
      <c r="E447" s="19">
        <f>IF(D447="","",D447/Parâmetros!$B$7)</f>
        <v/>
      </c>
      <c r="F447" s="19" t="n">
        <v>0.074074</v>
      </c>
      <c r="G447" s="19" t="n">
        <v>0.381252</v>
      </c>
      <c r="H447" s="20">
        <f>IF(F447=0,"",G447/F447)</f>
        <v/>
      </c>
      <c r="I447" s="21">
        <f>Parâmetros!$B$6</f>
        <v/>
      </c>
      <c r="J447" s="19">
        <f>IF(E447="","",F447*E447)</f>
        <v/>
      </c>
      <c r="K447" s="22">
        <f>IF(E447="","",I447*G447*SQRT(E447))</f>
        <v/>
      </c>
      <c r="L447" s="23">
        <f>IF(E447="","",J447+K447)</f>
        <v/>
      </c>
    </row>
    <row r="448">
      <c r="A448" s="12" t="inlineStr">
        <is>
          <t>S104183.052</t>
        </is>
      </c>
      <c r="B448" s="12" t="inlineStr">
        <is>
          <t>SERVICO DE CONSERTO/PROGRAMACAO DE ENCODER OU SIMILARES</t>
        </is>
      </c>
      <c r="C448" s="12" t="inlineStr">
        <is>
          <t>SV</t>
        </is>
      </c>
      <c r="D448" s="12" t="n">
        <v>75</v>
      </c>
      <c r="E448" s="19">
        <f>IF(D448="","",D448/Parâmetros!$B$7)</f>
        <v/>
      </c>
      <c r="F448" s="19" t="n">
        <v>0.074074</v>
      </c>
      <c r="G448" s="19" t="n">
        <v>0.427889</v>
      </c>
      <c r="H448" s="20">
        <f>IF(F448=0,"",G448/F448)</f>
        <v/>
      </c>
      <c r="I448" s="21">
        <f>Parâmetros!$B$6</f>
        <v/>
      </c>
      <c r="J448" s="19">
        <f>IF(E448="","",F448*E448)</f>
        <v/>
      </c>
      <c r="K448" s="22">
        <f>IF(E448="","",I448*G448*SQRT(E448))</f>
        <v/>
      </c>
      <c r="L448" s="23">
        <f>IF(E448="","",J448+K448)</f>
        <v/>
      </c>
    </row>
    <row r="449">
      <c r="A449" s="12" t="inlineStr">
        <is>
          <t>NS3-00034</t>
        </is>
      </c>
      <c r="B449" s="12" t="inlineStr">
        <is>
          <t>MANETE - NXX82B1MP1MP1+G9+D</t>
        </is>
      </c>
      <c r="C449" s="12" t="inlineStr">
        <is>
          <t>PA</t>
        </is>
      </c>
      <c r="D449" s="12" t="n">
        <v>75</v>
      </c>
      <c r="E449" s="19">
        <f>IF(D449="","",D449/Parâmetros!$B$7)</f>
        <v/>
      </c>
      <c r="F449" s="19" t="n">
        <v>0.074074</v>
      </c>
      <c r="G449" s="19" t="n">
        <v>0.264351</v>
      </c>
      <c r="H449" s="20">
        <f>IF(F449=0,"",G449/F449)</f>
        <v/>
      </c>
      <c r="I449" s="21">
        <f>Parâmetros!$B$6</f>
        <v/>
      </c>
      <c r="J449" s="19">
        <f>IF(E449="","",F449*E449)</f>
        <v/>
      </c>
      <c r="K449" s="22">
        <f>IF(E449="","",I449*G449*SQRT(E449))</f>
        <v/>
      </c>
      <c r="L449" s="23">
        <f>IF(E449="","",J449+K449)</f>
        <v/>
      </c>
    </row>
    <row r="450">
      <c r="A450" s="12" t="inlineStr">
        <is>
          <t>BRSPIN-0112</t>
        </is>
      </c>
      <c r="B450" s="12" t="inlineStr">
        <is>
          <t>CELULA DE CARGA TIPO PINO 0201 35T CANOPEN SAFETY</t>
        </is>
      </c>
      <c r="C450" s="12" t="inlineStr">
        <is>
          <t>PA</t>
        </is>
      </c>
      <c r="D450" s="12" t="n">
        <v>70</v>
      </c>
      <c r="E450" s="19">
        <f>IF(D450="","",D450/Parâmetros!$B$7)</f>
        <v/>
      </c>
      <c r="F450" s="19" t="n">
        <v>0.074074</v>
      </c>
      <c r="G450" s="19" t="n">
        <v>0.544331</v>
      </c>
      <c r="H450" s="20">
        <f>IF(F450=0,"",G450/F450)</f>
        <v/>
      </c>
      <c r="I450" s="21">
        <f>Parâmetros!$B$6</f>
        <v/>
      </c>
      <c r="J450" s="19">
        <f>IF(E450="","",F450*E450)</f>
        <v/>
      </c>
      <c r="K450" s="22">
        <f>IF(E450="","",I450*G450*SQRT(E450))</f>
        <v/>
      </c>
      <c r="L450" s="23">
        <f>IF(E450="","",J450+K450)</f>
        <v/>
      </c>
    </row>
    <row r="451">
      <c r="A451" s="12" t="inlineStr">
        <is>
          <t>T58VAVMSS-0074</t>
        </is>
      </c>
      <c r="B451" s="12" t="inlineStr">
        <is>
          <t>ENCODER ABSOLUTO CEV582M SSI 4096_4096</t>
        </is>
      </c>
      <c r="C451" s="12" t="inlineStr">
        <is>
          <t>PA</t>
        </is>
      </c>
      <c r="D451" s="12" t="n">
        <v>35</v>
      </c>
      <c r="E451" s="19">
        <f>IF(D451="","",D451/Parâmetros!$B$7)</f>
        <v/>
      </c>
      <c r="F451" s="19" t="n">
        <v>0.074074</v>
      </c>
      <c r="G451" s="19" t="n">
        <v>0.427889</v>
      </c>
      <c r="H451" s="20">
        <f>IF(F451=0,"",G451/F451)</f>
        <v/>
      </c>
      <c r="I451" s="21">
        <f>Parâmetros!$B$6</f>
        <v/>
      </c>
      <c r="J451" s="19">
        <f>IF(E451="","",F451*E451)</f>
        <v/>
      </c>
      <c r="K451" s="22">
        <f>IF(E451="","",I451*G451*SQRT(E451))</f>
        <v/>
      </c>
      <c r="L451" s="23">
        <f>IF(E451="","",J451+K451)</f>
        <v/>
      </c>
    </row>
    <row r="452">
      <c r="A452" s="12" t="inlineStr">
        <is>
          <t>A212002.006</t>
        </is>
      </c>
      <c r="B452" s="12" t="inlineStr">
        <is>
          <t>CAPA DE PROTECAO PARA MODELO 630</t>
        </is>
      </c>
      <c r="C452" s="12" t="inlineStr">
        <is>
          <t>PA</t>
        </is>
      </c>
      <c r="D452" s="12" t="n">
        <v>10</v>
      </c>
      <c r="E452" s="19">
        <f>IF(D452="","",D452/Parâmetros!$B$7)</f>
        <v/>
      </c>
      <c r="F452" s="19" t="n">
        <v>0.074074</v>
      </c>
      <c r="G452" s="19" t="n">
        <v>0.427889</v>
      </c>
      <c r="H452" s="20">
        <f>IF(F452=0,"",G452/F452)</f>
        <v/>
      </c>
      <c r="I452" s="21">
        <f>Parâmetros!$B$6</f>
        <v/>
      </c>
      <c r="J452" s="19">
        <f>IF(E452="","",F452*E452)</f>
        <v/>
      </c>
      <c r="K452" s="22">
        <f>IF(E452="","",I452*G452*SQRT(E452))</f>
        <v/>
      </c>
      <c r="L452" s="23">
        <f>IF(E452="","",J452+K452)</f>
        <v/>
      </c>
    </row>
    <row r="453">
      <c r="A453" s="12" t="inlineStr">
        <is>
          <t>T84VAVMPA-0015</t>
        </is>
      </c>
      <c r="B453" s="12" t="inlineStr">
        <is>
          <t>ENCODER ABSOLUTO CEV84MP 4096_4096 COM CONECTOR 39P</t>
        </is>
      </c>
      <c r="C453" s="12" t="inlineStr">
        <is>
          <t>PA</t>
        </is>
      </c>
      <c r="D453" s="12" t="n">
        <v>75</v>
      </c>
      <c r="E453" s="19">
        <f>IF(D453="","",D453/Parâmetros!$B$7)</f>
        <v/>
      </c>
      <c r="F453" s="19" t="n">
        <v>0.074074</v>
      </c>
      <c r="G453" s="19" t="n">
        <v>0.427889</v>
      </c>
      <c r="H453" s="20">
        <f>IF(F453=0,"",G453/F453)</f>
        <v/>
      </c>
      <c r="I453" s="21">
        <f>Parâmetros!$B$6</f>
        <v/>
      </c>
      <c r="J453" s="19">
        <f>IF(E453="","",F453*E453)</f>
        <v/>
      </c>
      <c r="K453" s="22">
        <f>IF(E453="","",I453*G453*SQRT(E453))</f>
        <v/>
      </c>
      <c r="L453" s="23">
        <f>IF(E453="","",J453+K453)</f>
        <v/>
      </c>
    </row>
    <row r="454">
      <c r="A454" s="12" t="inlineStr">
        <is>
          <t>A300200.004</t>
        </is>
      </c>
      <c r="B454" s="12" t="inlineStr">
        <is>
          <t>MODULO DE CONTATO ROSA P/ VCS0, CS0</t>
        </is>
      </c>
      <c r="C454" s="12" t="inlineStr">
        <is>
          <t>PA</t>
        </is>
      </c>
      <c r="D454" s="12" t="n">
        <v>75</v>
      </c>
      <c r="E454" s="19">
        <f>IF(D454="","",D454/Parâmetros!$B$7)</f>
        <v/>
      </c>
      <c r="F454" s="19" t="n">
        <v>0.074074</v>
      </c>
      <c r="G454" s="19" t="n">
        <v>0.381252</v>
      </c>
      <c r="H454" s="20">
        <f>IF(F454=0,"",G454/F454)</f>
        <v/>
      </c>
      <c r="I454" s="21">
        <f>Parâmetros!$B$6</f>
        <v/>
      </c>
      <c r="J454" s="19">
        <f>IF(E454="","",F454*E454)</f>
        <v/>
      </c>
      <c r="K454" s="22">
        <f>IF(E454="","",I454*G454*SQRT(E454))</f>
        <v/>
      </c>
      <c r="L454" s="23">
        <f>IF(E454="","",J454+K454)</f>
        <v/>
      </c>
    </row>
    <row r="455">
      <c r="A455" s="12" t="inlineStr">
        <is>
          <t>ASP00106.004</t>
        </is>
      </c>
      <c r="B455" s="12" t="inlineStr">
        <is>
          <t>CABO DE ALIMENTACAO PARA RECEPTOR GNSS</t>
        </is>
      </c>
      <c r="C455" s="12" t="inlineStr">
        <is>
          <t>PA</t>
        </is>
      </c>
      <c r="D455" s="12" t="n">
        <v>90</v>
      </c>
      <c r="E455" s="19">
        <f>IF(D455="","",D455/Parâmetros!$B$7)</f>
        <v/>
      </c>
      <c r="F455" s="19" t="n">
        <v>0.074074</v>
      </c>
      <c r="G455" s="19" t="n">
        <v>0.427889</v>
      </c>
      <c r="H455" s="20">
        <f>IF(F455=0,"",G455/F455)</f>
        <v/>
      </c>
      <c r="I455" s="21">
        <f>Parâmetros!$B$6</f>
        <v/>
      </c>
      <c r="J455" s="19">
        <f>IF(E455="","",F455*E455)</f>
        <v/>
      </c>
      <c r="K455" s="22">
        <f>IF(E455="","",I455*G455*SQRT(E455))</f>
        <v/>
      </c>
      <c r="L455" s="23">
        <f>IF(E455="","",J455+K455)</f>
        <v/>
      </c>
    </row>
    <row r="456">
      <c r="A456" s="12" t="inlineStr">
        <is>
          <t>T200LDP-0001</t>
        </is>
      </c>
      <c r="B456" s="12" t="inlineStr">
        <is>
          <t>SIST.DE MED.A DISTANCIA A LASER DP+SSI</t>
        </is>
      </c>
      <c r="C456" s="12" t="inlineStr">
        <is>
          <t>PA</t>
        </is>
      </c>
      <c r="D456" s="12" t="n">
        <v>30</v>
      </c>
      <c r="E456" s="19">
        <f>IF(D456="","",D456/Parâmetros!$B$7)</f>
        <v/>
      </c>
      <c r="F456" s="19" t="n">
        <v>0.074074</v>
      </c>
      <c r="G456" s="19" t="n">
        <v>0.264351</v>
      </c>
      <c r="H456" s="20">
        <f>IF(F456=0,"",G456/F456)</f>
        <v/>
      </c>
      <c r="I456" s="21">
        <f>Parâmetros!$B$6</f>
        <v/>
      </c>
      <c r="J456" s="19">
        <f>IF(E456="","",F456*E456)</f>
        <v/>
      </c>
      <c r="K456" s="22">
        <f>IF(E456="","",I456*G456*SQRT(E456))</f>
        <v/>
      </c>
      <c r="L456" s="23">
        <f>IF(E456="","",J456+K456)</f>
        <v/>
      </c>
    </row>
    <row r="457">
      <c r="A457" s="12" t="inlineStr">
        <is>
          <t>T65VABMDP-0004</t>
        </is>
      </c>
      <c r="B457" s="12" t="inlineStr">
        <is>
          <t>ENCODER ABSOLUTO CES-65-M-DP 4096/4096</t>
        </is>
      </c>
      <c r="C457" s="12" t="inlineStr">
        <is>
          <t>PA</t>
        </is>
      </c>
      <c r="D457" s="12" t="n">
        <v>35</v>
      </c>
      <c r="E457" s="19">
        <f>IF(D457="","",D457/Parâmetros!$B$7)</f>
        <v/>
      </c>
      <c r="F457" s="19" t="n">
        <v>0.074074</v>
      </c>
      <c r="G457" s="19" t="n">
        <v>0.32805</v>
      </c>
      <c r="H457" s="20">
        <f>IF(F457=0,"",G457/F457)</f>
        <v/>
      </c>
      <c r="I457" s="21">
        <f>Parâmetros!$B$6</f>
        <v/>
      </c>
      <c r="J457" s="19">
        <f>IF(E457="","",F457*E457)</f>
        <v/>
      </c>
      <c r="K457" s="22">
        <f>IF(E457="","",I457*G457*SQRT(E457))</f>
        <v/>
      </c>
      <c r="L457" s="23">
        <f>IF(E457="","",J457+K457)</f>
        <v/>
      </c>
    </row>
    <row r="458">
      <c r="A458" s="12" t="inlineStr">
        <is>
          <t>VNS0-00448</t>
        </is>
      </c>
      <c r="B458" s="12" t="inlineStr">
        <is>
          <t>MANETE-FBB1111H19P19P1+UGA8HL3GN4BK5T+CAB420+CAB420</t>
        </is>
      </c>
      <c r="C458" s="12" t="inlineStr">
        <is>
          <t>PA</t>
        </is>
      </c>
      <c r="D458" s="12" t="n">
        <v>120</v>
      </c>
      <c r="E458" s="19">
        <f>IF(D458="","",D458/Parâmetros!$B$7)</f>
        <v/>
      </c>
      <c r="F458" s="19" t="n">
        <v>0.074074</v>
      </c>
      <c r="G458" s="19" t="n">
        <v>0.264351</v>
      </c>
      <c r="H458" s="20">
        <f>IF(F458=0,"",G458/F458)</f>
        <v/>
      </c>
      <c r="I458" s="21">
        <f>Parâmetros!$B$6</f>
        <v/>
      </c>
      <c r="J458" s="19">
        <f>IF(E458="","",F458*E458)</f>
        <v/>
      </c>
      <c r="K458" s="22">
        <f>IF(E458="","",I458*G458*SQRT(E458))</f>
        <v/>
      </c>
      <c r="L458" s="23">
        <f>IF(E458="","",J458+K458)</f>
        <v/>
      </c>
    </row>
    <row r="459">
      <c r="A459" s="12" t="inlineStr">
        <is>
          <t>ET-00029</t>
        </is>
      </c>
      <c r="B459" s="12" t="inlineStr">
        <is>
          <t>ESTAÇÃO DE TRABALHO ET-00029 - FERRO</t>
        </is>
      </c>
      <c r="C459" s="12" t="inlineStr">
        <is>
          <t>PA</t>
        </is>
      </c>
      <c r="D459" s="12" t="n">
        <v>90</v>
      </c>
      <c r="E459" s="19">
        <f>IF(D459="","",D459/Parâmetros!$B$7)</f>
        <v/>
      </c>
      <c r="F459" s="19" t="n">
        <v>0.074074</v>
      </c>
      <c r="G459" s="19" t="n">
        <v>0.544331</v>
      </c>
      <c r="H459" s="20">
        <f>IF(F459=0,"",G459/F459)</f>
        <v/>
      </c>
      <c r="I459" s="21">
        <f>Parâmetros!$B$6</f>
        <v/>
      </c>
      <c r="J459" s="19">
        <f>IF(E459="","",F459*E459)</f>
        <v/>
      </c>
      <c r="K459" s="22">
        <f>IF(E459="","",I459*G459*SQRT(E459))</f>
        <v/>
      </c>
      <c r="L459" s="23">
        <f>IF(E459="","",J459+K459)</f>
        <v/>
      </c>
    </row>
    <row r="460">
      <c r="A460" s="12" t="inlineStr">
        <is>
          <t>T65VAVMPA-0007</t>
        </is>
      </c>
      <c r="B460" s="12" t="inlineStr">
        <is>
          <t>ENCODER ABSOLUTO CEV-65-M-P 4096/4096</t>
        </is>
      </c>
      <c r="C460" s="12" t="inlineStr">
        <is>
          <t>PA</t>
        </is>
      </c>
      <c r="D460" s="12" t="n">
        <v>35</v>
      </c>
      <c r="E460" s="19">
        <f>IF(D460="","",D460/Parâmetros!$B$7)</f>
        <v/>
      </c>
      <c r="F460" s="19" t="n">
        <v>0.074074</v>
      </c>
      <c r="G460" s="19" t="n">
        <v>0.264351</v>
      </c>
      <c r="H460" s="20">
        <f>IF(F460=0,"",G460/F460)</f>
        <v/>
      </c>
      <c r="I460" s="21">
        <f>Parâmetros!$B$6</f>
        <v/>
      </c>
      <c r="J460" s="19">
        <f>IF(E460="","",F460*E460)</f>
        <v/>
      </c>
      <c r="K460" s="22">
        <f>IF(E460="","",I460*G460*SQRT(E460))</f>
        <v/>
      </c>
      <c r="L460" s="23">
        <f>IF(E460="","",J460+K460)</f>
        <v/>
      </c>
    </row>
    <row r="461">
      <c r="A461" s="12" t="inlineStr">
        <is>
          <t>S304183.851</t>
        </is>
      </c>
      <c r="B461" s="12" t="inlineStr">
        <is>
          <t>SERVICO DE REFORMA POSTO DE COMANDO</t>
        </is>
      </c>
      <c r="C461" s="12" t="inlineStr">
        <is>
          <t>SV</t>
        </is>
      </c>
      <c r="D461" s="12" t="n">
        <v>75</v>
      </c>
      <c r="E461" s="19">
        <f>IF(D461="","",D461/Parâmetros!$B$7)</f>
        <v/>
      </c>
      <c r="F461" s="19" t="n">
        <v>0.074074</v>
      </c>
      <c r="G461" s="19" t="n">
        <v>0.544331</v>
      </c>
      <c r="H461" s="20">
        <f>IF(F461=0,"",G461/F461)</f>
        <v/>
      </c>
      <c r="I461" s="21">
        <f>Parâmetros!$B$6</f>
        <v/>
      </c>
      <c r="J461" s="19">
        <f>IF(E461="","",F461*E461)</f>
        <v/>
      </c>
      <c r="K461" s="22">
        <f>IF(E461="","",I461*G461*SQRT(E461))</f>
        <v/>
      </c>
      <c r="L461" s="23">
        <f>IF(E461="","",J461+K461)</f>
        <v/>
      </c>
    </row>
    <row r="462">
      <c r="A462" s="12" t="inlineStr">
        <is>
          <t>VNS0-00228</t>
        </is>
      </c>
      <c r="B462" s="12" t="inlineStr">
        <is>
          <t>MANETE-FAA1113B18P18P1+UGA8HL3RD4RD+PB5+PB5+G</t>
        </is>
      </c>
      <c r="C462" s="12" t="inlineStr">
        <is>
          <t>PA</t>
        </is>
      </c>
      <c r="D462" s="12" t="n">
        <v>75</v>
      </c>
      <c r="E462" s="19">
        <f>IF(D462="","",D462/Parâmetros!$B$7)</f>
        <v/>
      </c>
      <c r="F462" s="19" t="n">
        <v>0.074074</v>
      </c>
      <c r="G462" s="19" t="n">
        <v>0.381252</v>
      </c>
      <c r="H462" s="20">
        <f>IF(F462=0,"",G462/F462)</f>
        <v/>
      </c>
      <c r="I462" s="21">
        <f>Parâmetros!$B$6</f>
        <v/>
      </c>
      <c r="J462" s="19">
        <f>IF(E462="","",F462*E462)</f>
        <v/>
      </c>
      <c r="K462" s="22">
        <f>IF(E462="","",I462*G462*SQRT(E462))</f>
        <v/>
      </c>
      <c r="L462" s="23">
        <f>IF(E462="","",J462+K462)</f>
        <v/>
      </c>
    </row>
    <row r="463">
      <c r="A463" s="12" t="inlineStr">
        <is>
          <t>VNS0-00158</t>
        </is>
      </c>
      <c r="B463" s="12" t="inlineStr">
        <is>
          <t>MANETE-FDD1121B1050050</t>
        </is>
      </c>
      <c r="C463" s="12" t="inlineStr">
        <is>
          <t>PA</t>
        </is>
      </c>
      <c r="D463" s="12" t="n">
        <v>75</v>
      </c>
      <c r="E463" s="19">
        <f>IF(D463="","",D463/Parâmetros!$B$7)</f>
        <v/>
      </c>
      <c r="F463" s="19" t="n">
        <v>0.074074</v>
      </c>
      <c r="G463" s="19" t="n">
        <v>0.544331</v>
      </c>
      <c r="H463" s="20">
        <f>IF(F463=0,"",G463/F463)</f>
        <v/>
      </c>
      <c r="I463" s="21">
        <f>Parâmetros!$B$6</f>
        <v/>
      </c>
      <c r="J463" s="19">
        <f>IF(E463="","",F463*E463)</f>
        <v/>
      </c>
      <c r="K463" s="22">
        <f>IF(E463="","",I463*G463*SQRT(E463))</f>
        <v/>
      </c>
      <c r="L463" s="23">
        <f>IF(E463="","",J463+K463)</f>
        <v/>
      </c>
    </row>
    <row r="464">
      <c r="A464" s="12" t="inlineStr">
        <is>
          <t>A102145.038</t>
        </is>
      </c>
      <c r="B464" s="12" t="inlineStr">
        <is>
          <t>CONVERSOR FREQUENCIA/TENSAO FVC 10 BS  DC 2415</t>
        </is>
      </c>
      <c r="C464" s="12" t="inlineStr">
        <is>
          <t>PA</t>
        </is>
      </c>
      <c r="D464" s="12" t="n">
        <v>90</v>
      </c>
      <c r="E464" s="19">
        <f>IF(D464="","",D464/Parâmetros!$B$7)</f>
        <v/>
      </c>
      <c r="F464" s="19" t="n">
        <v>0.074074</v>
      </c>
      <c r="G464" s="19" t="n">
        <v>0.32805</v>
      </c>
      <c r="H464" s="20">
        <f>IF(F464=0,"",G464/F464)</f>
        <v/>
      </c>
      <c r="I464" s="21">
        <f>Parâmetros!$B$6</f>
        <v/>
      </c>
      <c r="J464" s="19">
        <f>IF(E464="","",F464*E464)</f>
        <v/>
      </c>
      <c r="K464" s="22">
        <f>IF(E464="","",I464*G464*SQRT(E464))</f>
        <v/>
      </c>
      <c r="L464" s="23">
        <f>IF(E464="","",J464+K464)</f>
        <v/>
      </c>
    </row>
    <row r="465">
      <c r="A465" s="12" t="inlineStr">
        <is>
          <t>S304182.050</t>
        </is>
      </c>
      <c r="B465" s="12" t="inlineStr">
        <is>
          <t>SERVIÇO DE CONSERTO EM MANETE SPOHN</t>
        </is>
      </c>
      <c r="C465" s="12" t="inlineStr">
        <is>
          <t>SV</t>
        </is>
      </c>
      <c r="D465" s="12" t="n">
        <v>90</v>
      </c>
      <c r="E465" s="19">
        <f>IF(D465="","",D465/Parâmetros!$B$7)</f>
        <v/>
      </c>
      <c r="F465" s="19" t="n">
        <v>0.074074</v>
      </c>
      <c r="G465" s="19" t="n">
        <v>0.264351</v>
      </c>
      <c r="H465" s="20">
        <f>IF(F465=0,"",G465/F465)</f>
        <v/>
      </c>
      <c r="I465" s="21">
        <f>Parâmetros!$B$6</f>
        <v/>
      </c>
      <c r="J465" s="19">
        <f>IF(E465="","",F465*E465)</f>
        <v/>
      </c>
      <c r="K465" s="22">
        <f>IF(E465="","",I465*G465*SQRT(E465))</f>
        <v/>
      </c>
      <c r="L465" s="23">
        <f>IF(E465="","",J465+K465)</f>
        <v/>
      </c>
    </row>
    <row r="466">
      <c r="A466" s="12" t="inlineStr">
        <is>
          <t>A111201.002</t>
        </is>
      </c>
      <c r="B466" s="12" t="inlineStr">
        <is>
          <t>CONECTOR 12 POLOS CONTACT FEMEA COM 2M CABO A100106.007</t>
        </is>
      </c>
      <c r="C466" s="12" t="inlineStr">
        <is>
          <t>PA</t>
        </is>
      </c>
      <c r="D466" s="12" t="n">
        <v>75</v>
      </c>
      <c r="E466" s="19">
        <f>IF(D466="","",D466/Parâmetros!$B$7)</f>
        <v/>
      </c>
      <c r="F466" s="19" t="n">
        <v>0.074074</v>
      </c>
      <c r="G466" s="19" t="n">
        <v>0.32805</v>
      </c>
      <c r="H466" s="20">
        <f>IF(F466=0,"",G466/F466)</f>
        <v/>
      </c>
      <c r="I466" s="21">
        <f>Parâmetros!$B$6</f>
        <v/>
      </c>
      <c r="J466" s="19">
        <f>IF(E466="","",F466*E466)</f>
        <v/>
      </c>
      <c r="K466" s="22">
        <f>IF(E466="","",I466*G466*SQRT(E466))</f>
        <v/>
      </c>
      <c r="L466" s="23">
        <f>IF(E466="","",J466+K466)</f>
        <v/>
      </c>
    </row>
    <row r="467">
      <c r="A467" s="12" t="inlineStr">
        <is>
          <t>NNS0-00033</t>
        </is>
      </c>
      <c r="B467" s="12" t="inlineStr">
        <is>
          <t>MANETE-GBB1121B15P05P0+Y+E04+E04</t>
        </is>
      </c>
      <c r="C467" s="12" t="inlineStr">
        <is>
          <t>PA</t>
        </is>
      </c>
      <c r="D467" s="12" t="n">
        <v>120</v>
      </c>
      <c r="E467" s="19">
        <f>IF(D467="","",D467/Parâmetros!$B$7)</f>
        <v/>
      </c>
      <c r="F467" s="19" t="n">
        <v>0.074074</v>
      </c>
      <c r="G467" s="19" t="n">
        <v>0.427889</v>
      </c>
      <c r="H467" s="20">
        <f>IF(F467=0,"",G467/F467)</f>
        <v/>
      </c>
      <c r="I467" s="21">
        <f>Parâmetros!$B$6</f>
        <v/>
      </c>
      <c r="J467" s="19">
        <f>IF(E467="","",F467*E467)</f>
        <v/>
      </c>
      <c r="K467" s="22">
        <f>IF(E467="","",I467*G467*SQRT(E467))</f>
        <v/>
      </c>
      <c r="L467" s="23">
        <f>IF(E467="","",J467+K467)</f>
        <v/>
      </c>
    </row>
    <row r="468">
      <c r="A468" s="12" t="inlineStr">
        <is>
          <t>BRSPIN-0028</t>
        </is>
      </c>
      <c r="B468" s="12" t="inlineStr">
        <is>
          <t>CÉLULA DE CARGA TIPO PINO 0201 25T (4-20MA)</t>
        </is>
      </c>
      <c r="C468" s="12" t="inlineStr">
        <is>
          <t>PA</t>
        </is>
      </c>
      <c r="D468" s="12" t="n">
        <v>160</v>
      </c>
      <c r="E468" s="19">
        <f>IF(D468="","",D468/Parâmetros!$B$7)</f>
        <v/>
      </c>
      <c r="F468" s="19" t="n">
        <v>0.074074</v>
      </c>
      <c r="G468" s="19" t="n">
        <v>0.544331</v>
      </c>
      <c r="H468" s="20">
        <f>IF(F468=0,"",G468/F468)</f>
        <v/>
      </c>
      <c r="I468" s="21">
        <f>Parâmetros!$B$6</f>
        <v/>
      </c>
      <c r="J468" s="19">
        <f>IF(E468="","",F468*E468)</f>
        <v/>
      </c>
      <c r="K468" s="22">
        <f>IF(E468="","",I468*G468*SQRT(E468))</f>
        <v/>
      </c>
      <c r="L468" s="23">
        <f>IF(E468="","",J468+K468)</f>
        <v/>
      </c>
    </row>
    <row r="469">
      <c r="A469" s="12" t="inlineStr">
        <is>
          <t>T48THAN-0047</t>
        </is>
      </c>
      <c r="B469" s="12" t="inlineStr">
        <is>
          <t>TRANSDUTOR LINEAR LMR48 ANALOGICO 1060MM</t>
        </is>
      </c>
      <c r="C469" s="12" t="inlineStr">
        <is>
          <t>PA</t>
        </is>
      </c>
      <c r="D469" s="12" t="n">
        <v>75</v>
      </c>
      <c r="E469" s="19">
        <f>IF(D469="","",D469/Parâmetros!$B$7)</f>
        <v/>
      </c>
      <c r="F469" s="19" t="n">
        <v>0.074074</v>
      </c>
      <c r="G469" s="19" t="n">
        <v>0.544331</v>
      </c>
      <c r="H469" s="20">
        <f>IF(F469=0,"",G469/F469)</f>
        <v/>
      </c>
      <c r="I469" s="21">
        <f>Parâmetros!$B$6</f>
        <v/>
      </c>
      <c r="J469" s="19">
        <f>IF(E469="","",F469*E469)</f>
        <v/>
      </c>
      <c r="K469" s="22">
        <f>IF(E469="","",I469*G469*SQRT(E469))</f>
        <v/>
      </c>
      <c r="L469" s="23">
        <f>IF(E469="","",J469+K469)</f>
        <v/>
      </c>
    </row>
    <row r="470">
      <c r="A470" s="12" t="inlineStr">
        <is>
          <t>A302200.049</t>
        </is>
      </c>
      <c r="B470" s="12" t="inlineStr">
        <is>
          <t>ENCODER ABSOLUTO OER8G1 SPOHN</t>
        </is>
      </c>
      <c r="C470" s="12" t="inlineStr">
        <is>
          <t>PA</t>
        </is>
      </c>
      <c r="D470" s="12" t="n">
        <v>75</v>
      </c>
      <c r="E470" s="19">
        <f>IF(D470="","",D470/Parâmetros!$B$7)</f>
        <v/>
      </c>
      <c r="F470" s="19" t="n">
        <v>0.074074</v>
      </c>
      <c r="G470" s="19" t="n">
        <v>0.381252</v>
      </c>
      <c r="H470" s="20">
        <f>IF(F470=0,"",G470/F470)</f>
        <v/>
      </c>
      <c r="I470" s="21">
        <f>Parâmetros!$B$6</f>
        <v/>
      </c>
      <c r="J470" s="19">
        <f>IF(E470="","",F470*E470)</f>
        <v/>
      </c>
      <c r="K470" s="22">
        <f>IF(E470="","",I470*G470*SQRT(E470))</f>
        <v/>
      </c>
      <c r="L470" s="23">
        <f>IF(E470="","",J470+K470)</f>
        <v/>
      </c>
    </row>
    <row r="471">
      <c r="A471" s="12" t="inlineStr">
        <is>
          <t>VNS0-01429</t>
        </is>
      </c>
      <c r="B471" s="12" t="inlineStr">
        <is>
          <t>MANETE-FBX1211A1010XXX+UGA</t>
        </is>
      </c>
      <c r="C471" s="12" t="inlineStr">
        <is>
          <t>PA</t>
        </is>
      </c>
      <c r="D471" s="12" t="n">
        <v>75</v>
      </c>
      <c r="E471" s="19">
        <f>IF(D471="","",D471/Parâmetros!$B$7)</f>
        <v/>
      </c>
      <c r="F471" s="19" t="n">
        <v>0.074074</v>
      </c>
      <c r="G471" s="19" t="n">
        <v>0.544331</v>
      </c>
      <c r="H471" s="20">
        <f>IF(F471=0,"",G471/F471)</f>
        <v/>
      </c>
      <c r="I471" s="21">
        <f>Parâmetros!$B$6</f>
        <v/>
      </c>
      <c r="J471" s="19">
        <f>IF(E471="","",F471*E471)</f>
        <v/>
      </c>
      <c r="K471" s="22">
        <f>IF(E471="","",I471*G471*SQRT(E471))</f>
        <v/>
      </c>
      <c r="L471" s="23">
        <f>IF(E471="","",J471+K471)</f>
        <v/>
      </c>
    </row>
    <row r="472">
      <c r="A472" s="12" t="inlineStr">
        <is>
          <t>MMTAM-0084</t>
        </is>
      </c>
      <c r="B472" s="12" t="inlineStr">
        <is>
          <t>ACOPLAMENTO DE TAMBOR TTXL 4</t>
        </is>
      </c>
      <c r="C472" s="12" t="inlineStr">
        <is>
          <t>PA</t>
        </is>
      </c>
      <c r="D472" s="12" t="n">
        <v>54</v>
      </c>
      <c r="E472" s="19">
        <f>IF(D472="","",D472/Parâmetros!$B$7)</f>
        <v/>
      </c>
      <c r="F472" s="19" t="n">
        <v>0.074074</v>
      </c>
      <c r="G472" s="19" t="n">
        <v>0.544331</v>
      </c>
      <c r="H472" s="20">
        <f>IF(F472=0,"",G472/F472)</f>
        <v/>
      </c>
      <c r="I472" s="21">
        <f>Parâmetros!$B$6</f>
        <v/>
      </c>
      <c r="J472" s="19">
        <f>IF(E472="","",F472*E472)</f>
        <v/>
      </c>
      <c r="K472" s="22">
        <f>IF(E472="","",I472*G472*SQRT(E472))</f>
        <v/>
      </c>
      <c r="L472" s="23">
        <f>IF(E472="","",J472+K472)</f>
        <v/>
      </c>
    </row>
    <row r="473">
      <c r="A473" s="12" t="inlineStr">
        <is>
          <t>A110209.015</t>
        </is>
      </c>
      <c r="B473" s="12" t="inlineStr">
        <is>
          <t>ACOPLAMENTO ELASTICO HK 522 14_10MM</t>
        </is>
      </c>
      <c r="C473" s="12" t="inlineStr">
        <is>
          <t>PA</t>
        </is>
      </c>
      <c r="D473" s="12" t="n">
        <v>56</v>
      </c>
      <c r="E473" s="19">
        <f>IF(D473="","",D473/Parâmetros!$B$7)</f>
        <v/>
      </c>
      <c r="F473" s="19" t="n">
        <v>0.074074</v>
      </c>
      <c r="G473" s="19" t="n">
        <v>0.544331</v>
      </c>
      <c r="H473" s="20">
        <f>IF(F473=0,"",G473/F473)</f>
        <v/>
      </c>
      <c r="I473" s="21">
        <f>Parâmetros!$B$6</f>
        <v/>
      </c>
      <c r="J473" s="19">
        <f>IF(E473="","",F473*E473)</f>
        <v/>
      </c>
      <c r="K473" s="22">
        <f>IF(E473="","",I473*G473*SQRT(E473))</f>
        <v/>
      </c>
      <c r="L473" s="23">
        <f>IF(E473="","",J473+K473)</f>
        <v/>
      </c>
    </row>
    <row r="474">
      <c r="A474" s="12" t="inlineStr">
        <is>
          <t>VNS0-02225</t>
        </is>
      </c>
      <c r="B474" s="12" t="inlineStr">
        <is>
          <t>MANETE-FDX1321F1ESPXXX</t>
        </is>
      </c>
      <c r="C474" s="12" t="inlineStr">
        <is>
          <t>PA</t>
        </is>
      </c>
      <c r="D474" s="12" t="n">
        <v>75</v>
      </c>
      <c r="E474" s="19">
        <f>IF(D474="","",D474/Parâmetros!$B$7)</f>
        <v/>
      </c>
      <c r="F474" s="19" t="n">
        <v>0.074074</v>
      </c>
      <c r="G474" s="19" t="n">
        <v>0.544331</v>
      </c>
      <c r="H474" s="20">
        <f>IF(F474=0,"",G474/F474)</f>
        <v/>
      </c>
      <c r="I474" s="21">
        <f>Parâmetros!$B$6</f>
        <v/>
      </c>
      <c r="J474" s="19">
        <f>IF(E474="","",F474*E474)</f>
        <v/>
      </c>
      <c r="K474" s="22">
        <f>IF(E474="","",I474*G474*SQRT(E474))</f>
        <v/>
      </c>
      <c r="L474" s="23">
        <f>IF(E474="","",J474+K474)</f>
        <v/>
      </c>
    </row>
    <row r="475">
      <c r="A475" s="12" t="inlineStr">
        <is>
          <t>VCS0-00121</t>
        </is>
      </c>
      <c r="B475" s="12" t="inlineStr">
        <is>
          <t>MANETE-DMCXX21XF18P20XXX+H+PB5</t>
        </is>
      </c>
      <c r="C475" s="12" t="inlineStr">
        <is>
          <t>PA</t>
        </is>
      </c>
      <c r="D475" s="12" t="n">
        <v>75</v>
      </c>
      <c r="E475" s="19">
        <f>IF(D475="","",D475/Parâmetros!$B$7)</f>
        <v/>
      </c>
      <c r="F475" s="19" t="n">
        <v>0.074074</v>
      </c>
      <c r="G475" s="19" t="n">
        <v>0.264351</v>
      </c>
      <c r="H475" s="20">
        <f>IF(F475=0,"",G475/F475)</f>
        <v/>
      </c>
      <c r="I475" s="21">
        <f>Parâmetros!$B$6</f>
        <v/>
      </c>
      <c r="J475" s="19">
        <f>IF(E475="","",F475*E475)</f>
        <v/>
      </c>
      <c r="K475" s="22">
        <f>IF(E475="","",I475*G475*SQRT(E475))</f>
        <v/>
      </c>
      <c r="L475" s="23">
        <f>IF(E475="","",J475+K475)</f>
        <v/>
      </c>
    </row>
    <row r="476">
      <c r="A476" s="12" t="inlineStr">
        <is>
          <t>T58VAVSSS-0020</t>
        </is>
      </c>
      <c r="B476" s="12" t="inlineStr">
        <is>
          <t>ENCODER ABSOLUTO CEV-58-S-SSI 3600/1</t>
        </is>
      </c>
      <c r="C476" s="12" t="inlineStr">
        <is>
          <t>PA</t>
        </is>
      </c>
      <c r="D476" s="12" t="n">
        <v>75</v>
      </c>
      <c r="E476" s="19">
        <f>IF(D476="","",D476/Parâmetros!$B$7)</f>
        <v/>
      </c>
      <c r="F476" s="19" t="n">
        <v>0.074074</v>
      </c>
      <c r="G476" s="19" t="n">
        <v>0.544331</v>
      </c>
      <c r="H476" s="20">
        <f>IF(F476=0,"",G476/F476)</f>
        <v/>
      </c>
      <c r="I476" s="21">
        <f>Parâmetros!$B$6</f>
        <v/>
      </c>
      <c r="J476" s="19">
        <f>IF(E476="","",F476*E476)</f>
        <v/>
      </c>
      <c r="K476" s="22">
        <f>IF(E476="","",I476*G476*SQRT(E476))</f>
        <v/>
      </c>
      <c r="L476" s="23">
        <f>IF(E476="","",J476+K476)</f>
        <v/>
      </c>
    </row>
    <row r="477">
      <c r="A477" s="12" t="inlineStr">
        <is>
          <t>A100106.065</t>
        </is>
      </c>
      <c r="B477" s="12" t="inlineStr">
        <is>
          <t>CABO FLEXIVEL 12X0,5MM² 300°C 300V PARA ENCODERS COM CONECTOR E CAPA PROTECAO</t>
        </is>
      </c>
      <c r="C477" s="12" t="inlineStr">
        <is>
          <t>PA</t>
        </is>
      </c>
      <c r="D477" s="12" t="n">
        <v>75</v>
      </c>
      <c r="E477" s="19">
        <f>IF(D477="","",D477/Parâmetros!$B$7)</f>
        <v/>
      </c>
      <c r="F477" s="19" t="n">
        <v>0.074074</v>
      </c>
      <c r="G477" s="19" t="n">
        <v>0.427889</v>
      </c>
      <c r="H477" s="20">
        <f>IF(F477=0,"",G477/F477)</f>
        <v/>
      </c>
      <c r="I477" s="21">
        <f>Parâmetros!$B$6</f>
        <v/>
      </c>
      <c r="J477" s="19">
        <f>IF(E477="","",F477*E477)</f>
        <v/>
      </c>
      <c r="K477" s="22">
        <f>IF(E477="","",I477*G477*SQRT(E477))</f>
        <v/>
      </c>
      <c r="L477" s="23">
        <f>IF(E477="","",J477+K477)</f>
        <v/>
      </c>
    </row>
    <row r="478">
      <c r="A478" s="12" t="inlineStr">
        <is>
          <t>SMON-00035</t>
        </is>
      </c>
      <c r="B478" s="12" t="inlineStr">
        <is>
          <t>MANETE BBX1171A19P1XXX B55 HD</t>
        </is>
      </c>
      <c r="C478" s="12" t="inlineStr">
        <is>
          <t>PA</t>
        </is>
      </c>
      <c r="D478" s="12" t="n">
        <v>120</v>
      </c>
      <c r="E478" s="19">
        <f>IF(D478="","",D478/Parâmetros!$B$7)</f>
        <v/>
      </c>
      <c r="F478" s="19" t="n">
        <v>0.074074</v>
      </c>
      <c r="G478" s="19" t="n">
        <v>0.544331</v>
      </c>
      <c r="H478" s="20">
        <f>IF(F478=0,"",G478/F478)</f>
        <v/>
      </c>
      <c r="I478" s="21">
        <f>Parâmetros!$B$6</f>
        <v/>
      </c>
      <c r="J478" s="19">
        <f>IF(E478="","",F478*E478)</f>
        <v/>
      </c>
      <c r="K478" s="22">
        <f>IF(E478="","",I478*G478*SQRT(E478))</f>
        <v/>
      </c>
      <c r="L478" s="23">
        <f>IF(E478="","",J478+K478)</f>
        <v/>
      </c>
    </row>
    <row r="479">
      <c r="A479" s="12" t="inlineStr">
        <is>
          <t>A110216.007</t>
        </is>
      </c>
      <c r="B479" s="12" t="inlineStr">
        <is>
          <t>ACOPLAMENTO DE FOLE 10/12MM</t>
        </is>
      </c>
      <c r="C479" s="12" t="inlineStr">
        <is>
          <t>PA</t>
        </is>
      </c>
      <c r="D479" s="12" t="n">
        <v>75</v>
      </c>
      <c r="E479" s="19">
        <f>IF(D479="","",D479/Parâmetros!$B$7)</f>
        <v/>
      </c>
      <c r="F479" s="19" t="n">
        <v>0.074074</v>
      </c>
      <c r="G479" s="19" t="n">
        <v>0.427889</v>
      </c>
      <c r="H479" s="20">
        <f>IF(F479=0,"",G479/F479)</f>
        <v/>
      </c>
      <c r="I479" s="21">
        <f>Parâmetros!$B$6</f>
        <v/>
      </c>
      <c r="J479" s="19">
        <f>IF(E479="","",F479*E479)</f>
        <v/>
      </c>
      <c r="K479" s="22">
        <f>IF(E479="","",I479*G479*SQRT(E479))</f>
        <v/>
      </c>
      <c r="L479" s="23">
        <f>IF(E479="","",J479+K479)</f>
        <v/>
      </c>
    </row>
    <row r="480">
      <c r="A480" s="12" t="inlineStr">
        <is>
          <t>A302200.052</t>
        </is>
      </c>
      <c r="B480" s="12" t="inlineStr">
        <is>
          <t>POTENCIOMETRO PQ22 2K02K</t>
        </is>
      </c>
      <c r="C480" s="12" t="inlineStr">
        <is>
          <t>PA</t>
        </is>
      </c>
      <c r="D480" s="12" t="n">
        <v>75</v>
      </c>
      <c r="E480" s="19">
        <f>IF(D480="","",D480/Parâmetros!$B$7)</f>
        <v/>
      </c>
      <c r="F480" s="19" t="n">
        <v>0.074074</v>
      </c>
      <c r="G480" s="19" t="n">
        <v>0.544331</v>
      </c>
      <c r="H480" s="20">
        <f>IF(F480=0,"",G480/F480)</f>
        <v/>
      </c>
      <c r="I480" s="21">
        <f>Parâmetros!$B$6</f>
        <v/>
      </c>
      <c r="J480" s="19">
        <f>IF(E480="","",F480*E480)</f>
        <v/>
      </c>
      <c r="K480" s="22">
        <f>IF(E480="","",I480*G480*SQRT(E480))</f>
        <v/>
      </c>
      <c r="L480" s="23">
        <f>IF(E480="","",J480+K480)</f>
        <v/>
      </c>
    </row>
    <row r="481">
      <c r="A481" s="12" t="inlineStr">
        <is>
          <t>ASP02300.033</t>
        </is>
      </c>
      <c r="B481" s="12" t="inlineStr">
        <is>
          <t>CABO COAXIAL LMR400 LOW LOSS 50OHM 60M TERMINAIS TNC MACHO</t>
        </is>
      </c>
      <c r="C481" s="12" t="inlineStr">
        <is>
          <t>PA</t>
        </is>
      </c>
      <c r="D481" s="12" t="n">
        <v>30</v>
      </c>
      <c r="E481" s="19">
        <f>IF(D481="","",D481/Parâmetros!$B$7)</f>
        <v/>
      </c>
      <c r="F481" s="19" t="n">
        <v>0.074074</v>
      </c>
      <c r="G481" s="19" t="n">
        <v>0.544331</v>
      </c>
      <c r="H481" s="20">
        <f>IF(F481=0,"",G481/F481)</f>
        <v/>
      </c>
      <c r="I481" s="21">
        <f>Parâmetros!$B$6</f>
        <v/>
      </c>
      <c r="J481" s="19">
        <f>IF(E481="","",F481*E481)</f>
        <v/>
      </c>
      <c r="K481" s="22">
        <f>IF(E481="","",I481*G481*SQRT(E481))</f>
        <v/>
      </c>
      <c r="L481" s="23">
        <f>IF(E481="","",J481+K481)</f>
        <v/>
      </c>
    </row>
    <row r="482">
      <c r="A482" s="12" t="inlineStr">
        <is>
          <t>T65VAVMAN-0004</t>
        </is>
      </c>
      <c r="B482" s="12" t="inlineStr">
        <is>
          <t>ENCODER ABSOLUTO CEV-65-M-A 4096/4096</t>
        </is>
      </c>
      <c r="C482" s="12" t="inlineStr">
        <is>
          <t>PA</t>
        </is>
      </c>
      <c r="D482" s="12" t="n">
        <v>50</v>
      </c>
      <c r="E482" s="19">
        <f>IF(D482="","",D482/Parâmetros!$B$7)</f>
        <v/>
      </c>
      <c r="F482" s="19" t="n">
        <v>0.074074</v>
      </c>
      <c r="G482" s="19" t="n">
        <v>0.32805</v>
      </c>
      <c r="H482" s="20">
        <f>IF(F482=0,"",G482/F482)</f>
        <v/>
      </c>
      <c r="I482" s="21">
        <f>Parâmetros!$B$6</f>
        <v/>
      </c>
      <c r="J482" s="19">
        <f>IF(E482="","",F482*E482)</f>
        <v/>
      </c>
      <c r="K482" s="22">
        <f>IF(E482="","",I482*G482*SQRT(E482))</f>
        <v/>
      </c>
      <c r="L482" s="23">
        <f>IF(E482="","",J482+K482)</f>
        <v/>
      </c>
    </row>
    <row r="483">
      <c r="A483" s="12" t="inlineStr">
        <is>
          <t>VNS0-01581</t>
        </is>
      </c>
      <c r="B483" s="12" t="inlineStr">
        <is>
          <t>MANETE - FCX1311F1040XXX+UGA8HR1GN2RD5T</t>
        </is>
      </c>
      <c r="C483" s="12" t="inlineStr">
        <is>
          <t>PA</t>
        </is>
      </c>
      <c r="D483" s="12" t="n">
        <v>15</v>
      </c>
      <c r="E483" s="19">
        <f>IF(D483="","",D483/Parâmetros!$B$7)</f>
        <v/>
      </c>
      <c r="F483" s="19" t="n">
        <v>0.074074</v>
      </c>
      <c r="G483" s="19" t="n">
        <v>0.32805</v>
      </c>
      <c r="H483" s="20">
        <f>IF(F483=0,"",G483/F483)</f>
        <v/>
      </c>
      <c r="I483" s="21">
        <f>Parâmetros!$B$6</f>
        <v/>
      </c>
      <c r="J483" s="19">
        <f>IF(E483="","",F483*E483)</f>
        <v/>
      </c>
      <c r="K483" s="22">
        <f>IF(E483="","",I483*G483*SQRT(E483))</f>
        <v/>
      </c>
      <c r="L483" s="23">
        <f>IF(E483="","",J483+K483)</f>
        <v/>
      </c>
    </row>
    <row r="484">
      <c r="A484" s="12" t="inlineStr">
        <is>
          <t>VNSK-00005</t>
        </is>
      </c>
      <c r="B484" s="12" t="inlineStr">
        <is>
          <t>MANETE - FCX1131F040XXX+G18+Y</t>
        </is>
      </c>
      <c r="C484" s="12" t="inlineStr">
        <is>
          <t>PA</t>
        </is>
      </c>
      <c r="D484" s="12" t="n">
        <v>75</v>
      </c>
      <c r="E484" s="19">
        <f>IF(D484="","",D484/Parâmetros!$B$7)</f>
        <v/>
      </c>
      <c r="F484" s="19" t="n">
        <v>0.074074</v>
      </c>
      <c r="G484" s="19" t="n">
        <v>0.381252</v>
      </c>
      <c r="H484" s="20">
        <f>IF(F484=0,"",G484/F484)</f>
        <v/>
      </c>
      <c r="I484" s="21">
        <f>Parâmetros!$B$6</f>
        <v/>
      </c>
      <c r="J484" s="19">
        <f>IF(E484="","",F484*E484)</f>
        <v/>
      </c>
      <c r="K484" s="22">
        <f>IF(E484="","",I484*G484*SQRT(E484))</f>
        <v/>
      </c>
      <c r="L484" s="23">
        <f>IF(E484="","",J484+K484)</f>
        <v/>
      </c>
    </row>
    <row r="485">
      <c r="A485" s="12" t="inlineStr">
        <is>
          <t>VCS0-00462</t>
        </is>
      </c>
      <c r="B485" s="12" t="inlineStr">
        <is>
          <t>MANETE  DBC1221B1ESPESPG41HOS</t>
        </is>
      </c>
      <c r="C485" s="12" t="inlineStr">
        <is>
          <t>PA</t>
        </is>
      </c>
      <c r="D485" s="12" t="n">
        <v>90</v>
      </c>
      <c r="E485" s="19">
        <f>IF(D485="","",D485/Parâmetros!$B$7)</f>
        <v/>
      </c>
      <c r="F485" s="19" t="n">
        <v>0.074074</v>
      </c>
      <c r="G485" s="19" t="n">
        <v>0.544331</v>
      </c>
      <c r="H485" s="20">
        <f>IF(F485=0,"",G485/F485)</f>
        <v/>
      </c>
      <c r="I485" s="21">
        <f>Parâmetros!$B$6</f>
        <v/>
      </c>
      <c r="J485" s="19">
        <f>IF(E485="","",F485*E485)</f>
        <v/>
      </c>
      <c r="K485" s="22">
        <f>IF(E485="","",I485*G485*SQRT(E485))</f>
        <v/>
      </c>
      <c r="L485" s="23">
        <f>IF(E485="","",J485+K485)</f>
        <v/>
      </c>
    </row>
    <row r="486">
      <c r="A486" s="12" t="inlineStr">
        <is>
          <t>A110209.027</t>
        </is>
      </c>
      <c r="B486" s="12" t="inlineStr">
        <is>
          <t>ACOPLAMENTO ELASTICO HK 522 16 16MM</t>
        </is>
      </c>
      <c r="C486" s="12" t="inlineStr">
        <is>
          <t>PA</t>
        </is>
      </c>
      <c r="D486" s="12" t="n">
        <v>100</v>
      </c>
      <c r="E486" s="19">
        <f>IF(D486="","",D486/Parâmetros!$B$7)</f>
        <v/>
      </c>
      <c r="F486" s="19" t="n">
        <v>0.074074</v>
      </c>
      <c r="G486" s="19" t="n">
        <v>0.544331</v>
      </c>
      <c r="H486" s="20">
        <f>IF(F486=0,"",G486/F486)</f>
        <v/>
      </c>
      <c r="I486" s="21">
        <f>Parâmetros!$B$6</f>
        <v/>
      </c>
      <c r="J486" s="19">
        <f>IF(E486="","",F486*E486)</f>
        <v/>
      </c>
      <c r="K486" s="22">
        <f>IF(E486="","",I486*G486*SQRT(E486))</f>
        <v/>
      </c>
      <c r="L486" s="23">
        <f>IF(E486="","",J486+K486)</f>
        <v/>
      </c>
    </row>
    <row r="487">
      <c r="A487" s="12" t="inlineStr">
        <is>
          <t>T65VAVMDP-0057</t>
        </is>
      </c>
      <c r="B487" s="12" t="inlineStr">
        <is>
          <t>ENCODER ABSOLUTO CEV-65-M-DP 4096/4096 + COM ACOPLAMENTO CPS 15/2 12N/12N</t>
        </is>
      </c>
      <c r="C487" s="12" t="inlineStr">
        <is>
          <t>PA</t>
        </is>
      </c>
      <c r="D487" s="12" t="n">
        <v>60</v>
      </c>
      <c r="E487" s="19">
        <f>IF(D487="","",D487/Parâmetros!$B$7)</f>
        <v/>
      </c>
      <c r="F487" s="19" t="n">
        <v>0.074074</v>
      </c>
      <c r="G487" s="19" t="n">
        <v>0.32805</v>
      </c>
      <c r="H487" s="20">
        <f>IF(F487=0,"",G487/F487)</f>
        <v/>
      </c>
      <c r="I487" s="21">
        <f>Parâmetros!$B$6</f>
        <v/>
      </c>
      <c r="J487" s="19">
        <f>IF(E487="","",F487*E487)</f>
        <v/>
      </c>
      <c r="K487" s="22">
        <f>IF(E487="","",I487*G487*SQRT(E487))</f>
        <v/>
      </c>
      <c r="L487" s="23">
        <f>IF(E487="","",J487+K487)</f>
        <v/>
      </c>
    </row>
    <row r="488">
      <c r="A488" s="12" t="inlineStr">
        <is>
          <t>A110201.001</t>
        </is>
      </c>
      <c r="B488" s="12" t="inlineStr">
        <is>
          <t>SED 10090A ACOPLAMENTO ELASTICO 06/10MM</t>
        </is>
      </c>
      <c r="C488" s="12" t="inlineStr">
        <is>
          <t>PA</t>
        </is>
      </c>
      <c r="D488" s="12" t="n">
        <v>30</v>
      </c>
      <c r="E488" s="19">
        <f>IF(D488="","",D488/Parâmetros!$B$7)</f>
        <v/>
      </c>
      <c r="F488" s="19" t="n">
        <v>0.074074</v>
      </c>
      <c r="G488" s="19" t="n">
        <v>0.32805</v>
      </c>
      <c r="H488" s="20">
        <f>IF(F488=0,"",G488/F488)</f>
        <v/>
      </c>
      <c r="I488" s="21">
        <f>Parâmetros!$B$6</f>
        <v/>
      </c>
      <c r="J488" s="19">
        <f>IF(E488="","",F488*E488)</f>
        <v/>
      </c>
      <c r="K488" s="22">
        <f>IF(E488="","",I488*G488*SQRT(E488))</f>
        <v/>
      </c>
      <c r="L488" s="23">
        <f>IF(E488="","",J488+K488)</f>
        <v/>
      </c>
    </row>
    <row r="489">
      <c r="A489" s="12" t="inlineStr">
        <is>
          <t>VNS0-02169</t>
        </is>
      </c>
      <c r="B489" s="12" t="inlineStr">
        <is>
          <t>MANETE FDD1212E1050050 UGA8HR5T</t>
        </is>
      </c>
      <c r="C489" s="12" t="inlineStr">
        <is>
          <t>PA</t>
        </is>
      </c>
      <c r="D489" s="12" t="n">
        <v>90</v>
      </c>
      <c r="E489" s="19">
        <f>IF(D489="","",D489/Parâmetros!$B$7)</f>
        <v/>
      </c>
      <c r="F489" s="19" t="n">
        <v>0.074074</v>
      </c>
      <c r="G489" s="19" t="n">
        <v>0.264351</v>
      </c>
      <c r="H489" s="20">
        <f>IF(F489=0,"",G489/F489)</f>
        <v/>
      </c>
      <c r="I489" s="21">
        <f>Parâmetros!$B$6</f>
        <v/>
      </c>
      <c r="J489" s="19">
        <f>IF(E489="","",F489*E489)</f>
        <v/>
      </c>
      <c r="K489" s="22">
        <f>IF(E489="","",I489*G489*SQRT(E489))</f>
        <v/>
      </c>
      <c r="L489" s="23">
        <f>IF(E489="","",J489+K489)</f>
        <v/>
      </c>
    </row>
    <row r="490">
      <c r="A490" s="12" t="inlineStr">
        <is>
          <t>A100106.136</t>
        </is>
      </c>
      <c r="B490" s="12" t="inlineStr">
        <is>
          <t>CABO FLEXIVEL 12X0,5MM2 300C 300V PARA ENCODERS 10M COM CONECTOR 12 POLOS FEMEA</t>
        </is>
      </c>
      <c r="C490" s="12" t="inlineStr">
        <is>
          <t>PA</t>
        </is>
      </c>
      <c r="D490" s="12" t="n">
        <v>120</v>
      </c>
      <c r="E490" s="19">
        <f>IF(D490="","",D490/Parâmetros!$B$7)</f>
        <v/>
      </c>
      <c r="F490" s="19" t="n">
        <v>0.074074</v>
      </c>
      <c r="G490" s="19" t="n">
        <v>0.381252</v>
      </c>
      <c r="H490" s="20">
        <f>IF(F490=0,"",G490/F490)</f>
        <v/>
      </c>
      <c r="I490" s="21">
        <f>Parâmetros!$B$6</f>
        <v/>
      </c>
      <c r="J490" s="19">
        <f>IF(E490="","",F490*E490)</f>
        <v/>
      </c>
      <c r="K490" s="22">
        <f>IF(E490="","",I490*G490*SQRT(E490))</f>
        <v/>
      </c>
      <c r="L490" s="23">
        <f>IF(E490="","",J490+K490)</f>
        <v/>
      </c>
    </row>
    <row r="491">
      <c r="A491" s="12" t="inlineStr">
        <is>
          <t>AG03163.003</t>
        </is>
      </c>
      <c r="B491" s="12" t="inlineStr">
        <is>
          <t>TERMINAL PONTA LISA 6MM</t>
        </is>
      </c>
      <c r="C491" s="12" t="inlineStr">
        <is>
          <t>PA</t>
        </is>
      </c>
      <c r="D491" s="12" t="n">
        <v>75</v>
      </c>
      <c r="E491" s="19">
        <f>IF(D491="","",D491/Parâmetros!$B$7)</f>
        <v/>
      </c>
      <c r="F491" s="19" t="n">
        <v>0.074074</v>
      </c>
      <c r="G491" s="19" t="n">
        <v>0.544331</v>
      </c>
      <c r="H491" s="20">
        <f>IF(F491=0,"",G491/F491)</f>
        <v/>
      </c>
      <c r="I491" s="21">
        <f>Parâmetros!$B$6</f>
        <v/>
      </c>
      <c r="J491" s="19">
        <f>IF(E491="","",F491*E491)</f>
        <v/>
      </c>
      <c r="K491" s="22">
        <f>IF(E491="","",I491*G491*SQRT(E491))</f>
        <v/>
      </c>
      <c r="L491" s="23">
        <f>IF(E491="","",J491+K491)</f>
        <v/>
      </c>
    </row>
    <row r="492">
      <c r="A492" s="12" t="inlineStr">
        <is>
          <t>A301205.064</t>
        </is>
      </c>
      <c r="B492" s="12" t="inlineStr">
        <is>
          <t>CAME SEM PROGRAMACAO P NS0  NS041</t>
        </is>
      </c>
      <c r="C492" s="12" t="inlineStr">
        <is>
          <t>MP</t>
        </is>
      </c>
      <c r="D492" s="12" t="n">
        <v>90</v>
      </c>
      <c r="E492" s="19">
        <f>IF(D492="","",D492/Parâmetros!$B$7)</f>
        <v/>
      </c>
      <c r="F492" s="19" t="n">
        <v>0.074074</v>
      </c>
      <c r="G492" s="19" t="n">
        <v>0.381252</v>
      </c>
      <c r="H492" s="20">
        <f>IF(F492=0,"",G492/F492)</f>
        <v/>
      </c>
      <c r="I492" s="21">
        <f>Parâmetros!$B$6</f>
        <v/>
      </c>
      <c r="J492" s="19">
        <f>IF(E492="","",F492*E492)</f>
        <v/>
      </c>
      <c r="K492" s="22">
        <f>IF(E492="","",I492*G492*SQRT(E492))</f>
        <v/>
      </c>
      <c r="L492" s="23">
        <f>IF(E492="","",J492+K492)</f>
        <v/>
      </c>
    </row>
    <row r="493">
      <c r="A493" s="12" t="inlineStr">
        <is>
          <t>T75DAVMPL-0001</t>
        </is>
      </c>
      <c r="B493" s="12" t="inlineStr">
        <is>
          <t>ENCODER ABSOLUTO CDV 75M POWERLINK  8192 32768</t>
        </is>
      </c>
      <c r="C493" s="12" t="inlineStr">
        <is>
          <t>PA</t>
        </is>
      </c>
      <c r="D493" s="12" t="n">
        <v>60</v>
      </c>
      <c r="E493" s="19">
        <f>IF(D493="","",D493/Parâmetros!$B$7)</f>
        <v/>
      </c>
      <c r="F493" s="19" t="n">
        <v>0.074074</v>
      </c>
      <c r="G493" s="19" t="n">
        <v>0.381252</v>
      </c>
      <c r="H493" s="20">
        <f>IF(F493=0,"",G493/F493)</f>
        <v/>
      </c>
      <c r="I493" s="21">
        <f>Parâmetros!$B$6</f>
        <v/>
      </c>
      <c r="J493" s="19">
        <f>IF(E493="","",F493*E493)</f>
        <v/>
      </c>
      <c r="K493" s="22">
        <f>IF(E493="","",I493*G493*SQRT(E493))</f>
        <v/>
      </c>
      <c r="L493" s="23">
        <f>IF(E493="","",J493+K493)</f>
        <v/>
      </c>
    </row>
    <row r="494">
      <c r="A494" s="12" t="inlineStr">
        <is>
          <t>T58MAWMAN-0004</t>
        </is>
      </c>
      <c r="B494" s="12" t="inlineStr">
        <is>
          <t>ENCODER ABSOLUTO CMW58ANALOGICO 4096/256 COM ENROLADOR DE CABOS DE 3M</t>
        </is>
      </c>
      <c r="C494" s="12" t="inlineStr">
        <is>
          <t>PA</t>
        </is>
      </c>
      <c r="D494" s="12" t="n">
        <v>75</v>
      </c>
      <c r="E494" s="19">
        <f>IF(D494="","",D494/Parâmetros!$B$7)</f>
        <v/>
      </c>
      <c r="F494" s="19" t="n">
        <v>0.074074</v>
      </c>
      <c r="G494" s="19" t="n">
        <v>0.32805</v>
      </c>
      <c r="H494" s="20">
        <f>IF(F494=0,"",G494/F494)</f>
        <v/>
      </c>
      <c r="I494" s="21">
        <f>Parâmetros!$B$6</f>
        <v/>
      </c>
      <c r="J494" s="19">
        <f>IF(E494="","",F494*E494)</f>
        <v/>
      </c>
      <c r="K494" s="22">
        <f>IF(E494="","",I494*G494*SQRT(E494))</f>
        <v/>
      </c>
      <c r="L494" s="23">
        <f>IF(E494="","",J494+K494)</f>
        <v/>
      </c>
    </row>
    <row r="495">
      <c r="A495" s="12" t="inlineStr">
        <is>
          <t>VNS0-01599</t>
        </is>
      </c>
      <c r="B495" s="12" t="inlineStr">
        <is>
          <t>MANETE  FDD1211B1050050+UGA8HR5T</t>
        </is>
      </c>
      <c r="C495" s="12" t="inlineStr">
        <is>
          <t>PA</t>
        </is>
      </c>
      <c r="D495" s="12" t="n">
        <v>75</v>
      </c>
      <c r="E495" s="19">
        <f>IF(D495="","",D495/Parâmetros!$B$7)</f>
        <v/>
      </c>
      <c r="F495" s="19" t="n">
        <v>0.074074</v>
      </c>
      <c r="G495" s="19" t="n">
        <v>0.544331</v>
      </c>
      <c r="H495" s="20">
        <f>IF(F495=0,"",G495/F495)</f>
        <v/>
      </c>
      <c r="I495" s="21">
        <f>Parâmetros!$B$6</f>
        <v/>
      </c>
      <c r="J495" s="19">
        <f>IF(E495="","",F495*E495)</f>
        <v/>
      </c>
      <c r="K495" s="22">
        <f>IF(E495="","",I495*G495*SQRT(E495))</f>
        <v/>
      </c>
      <c r="L495" s="23">
        <f>IF(E495="","",J495+K495)</f>
        <v/>
      </c>
    </row>
    <row r="496">
      <c r="A496" s="12" t="inlineStr">
        <is>
          <t>VCS0-00010</t>
        </is>
      </c>
      <c r="B496" s="12" t="inlineStr">
        <is>
          <t>MANETE-DM21B1050050+HDU</t>
        </is>
      </c>
      <c r="C496" s="12" t="inlineStr">
        <is>
          <t>PA</t>
        </is>
      </c>
      <c r="D496" s="12" t="n">
        <v>90</v>
      </c>
      <c r="E496" s="19">
        <f>IF(D496="","",D496/Parâmetros!$B$7)</f>
        <v/>
      </c>
      <c r="F496" s="19" t="n">
        <v>0.074074</v>
      </c>
      <c r="G496" s="19" t="n">
        <v>0.381252</v>
      </c>
      <c r="H496" s="20">
        <f>IF(F496=0,"",G496/F496)</f>
        <v/>
      </c>
      <c r="I496" s="21">
        <f>Parâmetros!$B$6</f>
        <v/>
      </c>
      <c r="J496" s="19">
        <f>IF(E496="","",F496*E496)</f>
        <v/>
      </c>
      <c r="K496" s="22">
        <f>IF(E496="","",I496*G496*SQRT(E496))</f>
        <v/>
      </c>
      <c r="L496" s="23">
        <f>IF(E496="","",J496+K496)</f>
        <v/>
      </c>
    </row>
    <row r="497">
      <c r="A497" s="12" t="inlineStr">
        <is>
          <t>A102144.004</t>
        </is>
      </c>
      <c r="B497" s="12" t="inlineStr">
        <is>
          <t>ADP001  DISPLAY INDICADOR SSI COM SAIDA ANALOGICA</t>
        </is>
      </c>
      <c r="C497" s="12" t="inlineStr">
        <is>
          <t>PA</t>
        </is>
      </c>
      <c r="D497" s="12" t="n">
        <v>75</v>
      </c>
      <c r="E497" s="19">
        <f>IF(D497="","",D497/Parâmetros!$B$7)</f>
        <v/>
      </c>
      <c r="F497" s="19" t="n">
        <v>0.074074</v>
      </c>
      <c r="G497" s="19" t="n">
        <v>0.544331</v>
      </c>
      <c r="H497" s="20">
        <f>IF(F497=0,"",G497/F497)</f>
        <v/>
      </c>
      <c r="I497" s="21">
        <f>Parâmetros!$B$6</f>
        <v/>
      </c>
      <c r="J497" s="19">
        <f>IF(E497="","",F497*E497)</f>
        <v/>
      </c>
      <c r="K497" s="22">
        <f>IF(E497="","",I497*G497*SQRT(E497))</f>
        <v/>
      </c>
      <c r="L497" s="23">
        <f>IF(E497="","",J497+K497)</f>
        <v/>
      </c>
    </row>
    <row r="498">
      <c r="A498" s="12" t="inlineStr">
        <is>
          <t>T46THSS-0062</t>
        </is>
      </c>
      <c r="B498" s="12" t="inlineStr">
        <is>
          <t>TRANSDUTOR LINEAR LMRI 46 SSI 300MM</t>
        </is>
      </c>
      <c r="C498" s="12" t="inlineStr">
        <is>
          <t>PA</t>
        </is>
      </c>
      <c r="D498" s="12" t="n">
        <v>75</v>
      </c>
      <c r="E498" s="19">
        <f>IF(D498="","",D498/Parâmetros!$B$7)</f>
        <v/>
      </c>
      <c r="F498" s="19" t="n">
        <v>0.074074</v>
      </c>
      <c r="G498" s="19" t="n">
        <v>0.544331</v>
      </c>
      <c r="H498" s="20">
        <f>IF(F498=0,"",G498/F498)</f>
        <v/>
      </c>
      <c r="I498" s="21">
        <f>Parâmetros!$B$6</f>
        <v/>
      </c>
      <c r="J498" s="19">
        <f>IF(E498="","",F498*E498)</f>
        <v/>
      </c>
      <c r="K498" s="22">
        <f>IF(E498="","",I498*G498*SQRT(E498))</f>
        <v/>
      </c>
      <c r="L498" s="23">
        <f>IF(E498="","",J498+K498)</f>
        <v/>
      </c>
    </row>
    <row r="499">
      <c r="A499" s="12" t="inlineStr">
        <is>
          <t>S626-00130</t>
        </is>
      </c>
      <c r="B499" s="12" t="inlineStr">
        <is>
          <t>POSTO DE COMANDO S626 SNGX2DXXX 00130</t>
        </is>
      </c>
      <c r="C499" s="12" t="inlineStr">
        <is>
          <t>PA</t>
        </is>
      </c>
      <c r="D499" s="12" t="n">
        <v>75</v>
      </c>
      <c r="E499" s="19">
        <f>IF(D499="","",D499/Parâmetros!$B$7)</f>
        <v/>
      </c>
      <c r="F499" s="19" t="n">
        <v>0.074074</v>
      </c>
      <c r="G499" s="19" t="n">
        <v>0.544331</v>
      </c>
      <c r="H499" s="20">
        <f>IF(F499=0,"",G499/F499)</f>
        <v/>
      </c>
      <c r="I499" s="21">
        <f>Parâmetros!$B$6</f>
        <v/>
      </c>
      <c r="J499" s="19">
        <f>IF(E499="","",F499*E499)</f>
        <v/>
      </c>
      <c r="K499" s="22">
        <f>IF(E499="","",I499*G499*SQRT(E499))</f>
        <v/>
      </c>
      <c r="L499" s="23">
        <f>IF(E499="","",J499+K499)</f>
        <v/>
      </c>
    </row>
    <row r="500">
      <c r="A500" s="12" t="inlineStr">
        <is>
          <t>T65AVMIA-0005</t>
        </is>
      </c>
      <c r="B500" s="12" t="inlineStr">
        <is>
          <t>ENCODER ABSOLUTO CE65MISI 8192_4096</t>
        </is>
      </c>
      <c r="C500" s="12" t="inlineStr">
        <is>
          <t>PA</t>
        </is>
      </c>
      <c r="D500" s="12" t="n">
        <v>42</v>
      </c>
      <c r="E500" s="19">
        <f>IF(D500="","",D500/Parâmetros!$B$7)</f>
        <v/>
      </c>
      <c r="F500" s="19" t="n">
        <v>0.074074</v>
      </c>
      <c r="G500" s="19" t="n">
        <v>0.544331</v>
      </c>
      <c r="H500" s="20">
        <f>IF(F500=0,"",G500/F500)</f>
        <v/>
      </c>
      <c r="I500" s="21">
        <f>Parâmetros!$B$6</f>
        <v/>
      </c>
      <c r="J500" s="19">
        <f>IF(E500="","",F500*E500)</f>
        <v/>
      </c>
      <c r="K500" s="22">
        <f>IF(E500="","",I500*G500*SQRT(E500))</f>
        <v/>
      </c>
      <c r="L500" s="23">
        <f>IF(E500="","",J500+K500)</f>
        <v/>
      </c>
    </row>
    <row r="501">
      <c r="A501" s="12" t="inlineStr">
        <is>
          <t>ET-00025</t>
        </is>
      </c>
      <c r="B501" s="12" t="inlineStr">
        <is>
          <t>ESTAÇÃO DE TRABALHO ET-00025 - FERRO</t>
        </is>
      </c>
      <c r="C501" s="12" t="inlineStr">
        <is>
          <t>PA</t>
        </is>
      </c>
      <c r="D501" s="12" t="n">
        <v>90</v>
      </c>
      <c r="E501" s="19">
        <f>IF(D501="","",D501/Parâmetros!$B$7)</f>
        <v/>
      </c>
      <c r="F501" s="19" t="n">
        <v>0.074074</v>
      </c>
      <c r="G501" s="19" t="n">
        <v>0.544331</v>
      </c>
      <c r="H501" s="20">
        <f>IF(F501=0,"",G501/F501)</f>
        <v/>
      </c>
      <c r="I501" s="21">
        <f>Parâmetros!$B$6</f>
        <v/>
      </c>
      <c r="J501" s="19">
        <f>IF(E501="","",F501*E501)</f>
        <v/>
      </c>
      <c r="K501" s="22">
        <f>IF(E501="","",I501*G501*SQRT(E501))</f>
        <v/>
      </c>
      <c r="L501" s="23">
        <f>IF(E501="","",J501+K501)</f>
        <v/>
      </c>
    </row>
    <row r="502">
      <c r="A502" s="12" t="inlineStr">
        <is>
          <t>A110201.009</t>
        </is>
      </c>
      <c r="B502" s="12" t="inlineStr">
        <is>
          <t>SED 10090B ACOPLAMENTO ELASTICO 08 10MM</t>
        </is>
      </c>
      <c r="C502" s="12" t="inlineStr">
        <is>
          <t>PA</t>
        </is>
      </c>
      <c r="D502" s="12" t="n">
        <v>75</v>
      </c>
      <c r="E502" s="19">
        <f>IF(D502="","",D502/Parâmetros!$B$7)</f>
        <v/>
      </c>
      <c r="F502" s="19" t="n">
        <v>0.074074</v>
      </c>
      <c r="G502" s="19" t="n">
        <v>0.544331</v>
      </c>
      <c r="H502" s="20">
        <f>IF(F502=0,"",G502/F502)</f>
        <v/>
      </c>
      <c r="I502" s="21">
        <f>Parâmetros!$B$6</f>
        <v/>
      </c>
      <c r="J502" s="19">
        <f>IF(E502="","",F502*E502)</f>
        <v/>
      </c>
      <c r="K502" s="22">
        <f>IF(E502="","",I502*G502*SQRT(E502))</f>
        <v/>
      </c>
      <c r="L502" s="23">
        <f>IF(E502="","",J502+K502)</f>
        <v/>
      </c>
    </row>
    <row r="503">
      <c r="A503" s="12" t="inlineStr">
        <is>
          <t>SPROSB-0015</t>
        </is>
      </c>
      <c r="B503" s="12" t="inlineStr">
        <is>
          <t>RECEPTOR GNSS ASTERX-SB 3 PRO</t>
        </is>
      </c>
      <c r="C503" s="12" t="inlineStr">
        <is>
          <t>PA</t>
        </is>
      </c>
      <c r="D503" s="12" t="n">
        <v>75</v>
      </c>
      <c r="E503" s="19">
        <f>IF(D503="","",D503/Parâmetros!$B$7)</f>
        <v/>
      </c>
      <c r="F503" s="19" t="n">
        <v>0.074074</v>
      </c>
      <c r="G503" s="19" t="n">
        <v>0.32805</v>
      </c>
      <c r="H503" s="20">
        <f>IF(F503=0,"",G503/F503)</f>
        <v/>
      </c>
      <c r="I503" s="21">
        <f>Parâmetros!$B$6</f>
        <v/>
      </c>
      <c r="J503" s="19">
        <f>IF(E503="","",F503*E503)</f>
        <v/>
      </c>
      <c r="K503" s="22">
        <f>IF(E503="","",I503*G503*SQRT(E503))</f>
        <v/>
      </c>
      <c r="L503" s="23">
        <f>IF(E503="","",J503+K503)</f>
        <v/>
      </c>
    </row>
    <row r="504">
      <c r="A504" s="12" t="inlineStr">
        <is>
          <t>BRSPIN-0086</t>
        </is>
      </c>
      <c r="B504" s="12" t="inlineStr">
        <is>
          <t>CELULA DE CARGA TIPO PINO 0201 15T</t>
        </is>
      </c>
      <c r="C504" s="12" t="inlineStr">
        <is>
          <t>PA</t>
        </is>
      </c>
      <c r="D504" s="12" t="n">
        <v>70</v>
      </c>
      <c r="E504" s="19">
        <f>IF(D504="","",D504/Parâmetros!$B$7)</f>
        <v/>
      </c>
      <c r="F504" s="19" t="n">
        <v>0.074074</v>
      </c>
      <c r="G504" s="19" t="n">
        <v>0.544331</v>
      </c>
      <c r="H504" s="20">
        <f>IF(F504=0,"",G504/F504)</f>
        <v/>
      </c>
      <c r="I504" s="21">
        <f>Parâmetros!$B$6</f>
        <v/>
      </c>
      <c r="J504" s="19">
        <f>IF(E504="","",F504*E504)</f>
        <v/>
      </c>
      <c r="K504" s="22">
        <f>IF(E504="","",I504*G504*SQRT(E504))</f>
        <v/>
      </c>
      <c r="L504" s="23">
        <f>IF(E504="","",J504+K504)</f>
        <v/>
      </c>
    </row>
    <row r="505">
      <c r="A505" s="12" t="inlineStr">
        <is>
          <t>T58VABMSS-0003</t>
        </is>
      </c>
      <c r="B505" s="12" t="inlineStr">
        <is>
          <t>ENCODER ABSOLUTO CES-58-M-SSI 8192/4096</t>
        </is>
      </c>
      <c r="C505" s="12" t="inlineStr">
        <is>
          <t>PA</t>
        </is>
      </c>
      <c r="D505" s="12" t="n">
        <v>35</v>
      </c>
      <c r="E505" s="19">
        <f>IF(D505="","",D505/Parâmetros!$B$7)</f>
        <v/>
      </c>
      <c r="F505" s="19" t="n">
        <v>0.074074</v>
      </c>
      <c r="G505" s="19" t="n">
        <v>0.32805</v>
      </c>
      <c r="H505" s="20">
        <f>IF(F505=0,"",G505/F505)</f>
        <v/>
      </c>
      <c r="I505" s="21">
        <f>Parâmetros!$B$6</f>
        <v/>
      </c>
      <c r="J505" s="19">
        <f>IF(E505="","",F505*E505)</f>
        <v/>
      </c>
      <c r="K505" s="22">
        <f>IF(E505="","",I505*G505*SQRT(E505))</f>
        <v/>
      </c>
      <c r="L505" s="23">
        <f>IF(E505="","",J505+K505)</f>
        <v/>
      </c>
    </row>
    <row r="506">
      <c r="A506" s="12" t="inlineStr">
        <is>
          <t>A110209.017</t>
        </is>
      </c>
      <c r="B506" s="12" t="inlineStr">
        <is>
          <t>ACOPLAMENTO ELASTICO HK 522 14_14MM</t>
        </is>
      </c>
      <c r="C506" s="12" t="inlineStr">
        <is>
          <t>PA</t>
        </is>
      </c>
      <c r="D506" s="12" t="n">
        <v>90</v>
      </c>
      <c r="E506" s="19">
        <f>IF(D506="","",D506/Parâmetros!$B$7)</f>
        <v/>
      </c>
      <c r="F506" s="19" t="n">
        <v>0.074074</v>
      </c>
      <c r="G506" s="19" t="n">
        <v>0.544331</v>
      </c>
      <c r="H506" s="20">
        <f>IF(F506=0,"",G506/F506)</f>
        <v/>
      </c>
      <c r="I506" s="21">
        <f>Parâmetros!$B$6</f>
        <v/>
      </c>
      <c r="J506" s="19">
        <f>IF(E506="","",F506*E506)</f>
        <v/>
      </c>
      <c r="K506" s="22">
        <f>IF(E506="","",I506*G506*SQRT(E506))</f>
        <v/>
      </c>
      <c r="L506" s="23">
        <f>IF(E506="","",J506+K506)</f>
        <v/>
      </c>
    </row>
    <row r="507">
      <c r="A507" s="12" t="inlineStr">
        <is>
          <t>T65VAVMPA-0009</t>
        </is>
      </c>
      <c r="B507" s="12" t="inlineStr">
        <is>
          <t>ENCODER ABSOLUTO CEV-65-M-P 4096/4096</t>
        </is>
      </c>
      <c r="C507" s="12" t="inlineStr">
        <is>
          <t>PA</t>
        </is>
      </c>
      <c r="D507" s="12" t="n">
        <v>35</v>
      </c>
      <c r="E507" s="19">
        <f>IF(D507="","",D507/Parâmetros!$B$7)</f>
        <v/>
      </c>
      <c r="F507" s="19" t="n">
        <v>0.074074</v>
      </c>
      <c r="G507" s="19" t="n">
        <v>0.264351</v>
      </c>
      <c r="H507" s="20">
        <f>IF(F507=0,"",G507/F507)</f>
        <v/>
      </c>
      <c r="I507" s="21">
        <f>Parâmetros!$B$6</f>
        <v/>
      </c>
      <c r="J507" s="19">
        <f>IF(E507="","",F507*E507)</f>
        <v/>
      </c>
      <c r="K507" s="22">
        <f>IF(E507="","",I507*G507*SQRT(E507))</f>
        <v/>
      </c>
      <c r="L507" s="23">
        <f>IF(E507="","",J507+K507)</f>
        <v/>
      </c>
    </row>
    <row r="508">
      <c r="A508" s="12" t="inlineStr">
        <is>
          <t>A301205.247</t>
        </is>
      </c>
      <c r="B508" s="12" t="inlineStr">
        <is>
          <t>COIFA PARA EMPUNHADURA UGN  V041N-UGN</t>
        </is>
      </c>
      <c r="C508" s="12" t="inlineStr">
        <is>
          <t>MP</t>
        </is>
      </c>
      <c r="D508" s="12" t="n">
        <v>40</v>
      </c>
      <c r="E508" s="19">
        <f>IF(D508="","",D508/Parâmetros!$B$7)</f>
        <v/>
      </c>
      <c r="F508" s="19" t="n">
        <v>0.074074</v>
      </c>
      <c r="G508" s="19" t="n">
        <v>0.544331</v>
      </c>
      <c r="H508" s="20">
        <f>IF(F508=0,"",G508/F508)</f>
        <v/>
      </c>
      <c r="I508" s="21">
        <f>Parâmetros!$B$6</f>
        <v/>
      </c>
      <c r="J508" s="19">
        <f>IF(E508="","",F508*E508)</f>
        <v/>
      </c>
      <c r="K508" s="22">
        <f>IF(E508="","",I508*G508*SQRT(E508))</f>
        <v/>
      </c>
      <c r="L508" s="23">
        <f>IF(E508="","",J508+K508)</f>
        <v/>
      </c>
    </row>
    <row r="509">
      <c r="A509" s="12" t="inlineStr">
        <is>
          <t>T81AHMDP-0002</t>
        </is>
      </c>
      <c r="B509" s="12" t="inlineStr">
        <is>
          <t>ENCODER ABSOLUTO QEH81M 4096/4096 PBS+SSI</t>
        </is>
      </c>
      <c r="C509" s="12" t="inlineStr">
        <is>
          <t>PA</t>
        </is>
      </c>
      <c r="D509" s="12" t="n">
        <v>42</v>
      </c>
      <c r="E509" s="19">
        <f>IF(D509="","",D509/Parâmetros!$B$7)</f>
        <v/>
      </c>
      <c r="F509" s="19" t="n">
        <v>0.074074</v>
      </c>
      <c r="G509" s="19" t="n">
        <v>0.264351</v>
      </c>
      <c r="H509" s="20">
        <f>IF(F509=0,"",G509/F509)</f>
        <v/>
      </c>
      <c r="I509" s="21">
        <f>Parâmetros!$B$6</f>
        <v/>
      </c>
      <c r="J509" s="19">
        <f>IF(E509="","",F509*E509)</f>
        <v/>
      </c>
      <c r="K509" s="22">
        <f>IF(E509="","",I509*G509*SQRT(E509))</f>
        <v/>
      </c>
      <c r="L509" s="23">
        <f>IF(E509="","",J509+K509)</f>
        <v/>
      </c>
    </row>
    <row r="510">
      <c r="A510" s="12" t="inlineStr">
        <is>
          <t>A302200.116</t>
        </is>
      </c>
      <c r="B510" s="12" t="inlineStr">
        <is>
          <t>ENCODER ABSOLUTO OER8G1N SPOHN</t>
        </is>
      </c>
      <c r="C510" s="12" t="inlineStr">
        <is>
          <t>PA</t>
        </is>
      </c>
      <c r="D510" s="12" t="n">
        <v>75</v>
      </c>
      <c r="E510" s="19">
        <f>IF(D510="","",D510/Parâmetros!$B$7)</f>
        <v/>
      </c>
      <c r="F510" s="19" t="n">
        <v>0.074074</v>
      </c>
      <c r="G510" s="19" t="n">
        <v>0.544331</v>
      </c>
      <c r="H510" s="20">
        <f>IF(F510=0,"",G510/F510)</f>
        <v/>
      </c>
      <c r="I510" s="21">
        <f>Parâmetros!$B$6</f>
        <v/>
      </c>
      <c r="J510" s="19">
        <f>IF(E510="","",F510*E510)</f>
        <v/>
      </c>
      <c r="K510" s="22">
        <f>IF(E510="","",I510*G510*SQRT(E510))</f>
        <v/>
      </c>
      <c r="L510" s="23">
        <f>IF(E510="","",J510+K510)</f>
        <v/>
      </c>
    </row>
    <row r="511">
      <c r="A511" s="12" t="inlineStr">
        <is>
          <t>T65VAVMDP-0004</t>
        </is>
      </c>
      <c r="B511" s="12" t="inlineStr">
        <is>
          <t>ENCODER ABSOLUTO CEV-65-M-DP 4096/4096</t>
        </is>
      </c>
      <c r="C511" s="12" t="inlineStr">
        <is>
          <t>PA</t>
        </is>
      </c>
      <c r="D511" s="12" t="n">
        <v>90</v>
      </c>
      <c r="E511" s="19">
        <f>IF(D511="","",D511/Parâmetros!$B$7)</f>
        <v/>
      </c>
      <c r="F511" s="19" t="n">
        <v>0.074074</v>
      </c>
      <c r="G511" s="19" t="n">
        <v>0.381252</v>
      </c>
      <c r="H511" s="20">
        <f>IF(F511=0,"",G511/F511)</f>
        <v/>
      </c>
      <c r="I511" s="21">
        <f>Parâmetros!$B$6</f>
        <v/>
      </c>
      <c r="J511" s="19">
        <f>IF(E511="","",F511*E511)</f>
        <v/>
      </c>
      <c r="K511" s="22">
        <f>IF(E511="","",I511*G511*SQRT(E511))</f>
        <v/>
      </c>
      <c r="L511" s="23">
        <f>IF(E511="","",J511+K511)</f>
        <v/>
      </c>
    </row>
    <row r="512">
      <c r="A512" s="12" t="inlineStr">
        <is>
          <t>G2EH-0063</t>
        </is>
      </c>
      <c r="B512" s="12" t="inlineStr">
        <is>
          <t>ENCODER INCREMENTAL G2EH 1024PPR</t>
        </is>
      </c>
      <c r="C512" s="12" t="inlineStr">
        <is>
          <t>PA</t>
        </is>
      </c>
      <c r="D512" s="12" t="n">
        <v>70</v>
      </c>
      <c r="E512" s="19">
        <f>IF(D512="","",D512/Parâmetros!$B$7)</f>
        <v/>
      </c>
      <c r="F512" s="19" t="n">
        <v>0.074074</v>
      </c>
      <c r="G512" s="19" t="n">
        <v>0.544331</v>
      </c>
      <c r="H512" s="20">
        <f>IF(F512=0,"",G512/F512)</f>
        <v/>
      </c>
      <c r="I512" s="21">
        <f>Parâmetros!$B$6</f>
        <v/>
      </c>
      <c r="J512" s="19">
        <f>IF(E512="","",F512*E512)</f>
        <v/>
      </c>
      <c r="K512" s="22">
        <f>IF(E512="","",I512*G512*SQRT(E512))</f>
        <v/>
      </c>
      <c r="L512" s="23">
        <f>IF(E512="","",J512+K512)</f>
        <v/>
      </c>
    </row>
    <row r="513">
      <c r="A513" s="12" t="inlineStr">
        <is>
          <t>T66THDP-0002</t>
        </is>
      </c>
      <c r="B513" s="12" t="inlineStr">
        <is>
          <t>TRANSDUTOR LINEAR LA-66-K-DP 300MM</t>
        </is>
      </c>
      <c r="C513" s="12" t="inlineStr">
        <is>
          <t>PA</t>
        </is>
      </c>
      <c r="D513" s="12" t="n">
        <v>115</v>
      </c>
      <c r="E513" s="19">
        <f>IF(D513="","",D513/Parâmetros!$B$7)</f>
        <v/>
      </c>
      <c r="F513" s="19" t="n">
        <v>0.074074</v>
      </c>
      <c r="G513" s="19" t="n">
        <v>0.381252</v>
      </c>
      <c r="H513" s="20">
        <f>IF(F513=0,"",G513/F513)</f>
        <v/>
      </c>
      <c r="I513" s="21">
        <f>Parâmetros!$B$6</f>
        <v/>
      </c>
      <c r="J513" s="19">
        <f>IF(E513="","",F513*E513)</f>
        <v/>
      </c>
      <c r="K513" s="22">
        <f>IF(E513="","",I513*G513*SQRT(E513))</f>
        <v/>
      </c>
      <c r="L513" s="23">
        <f>IF(E513="","",J513+K513)</f>
        <v/>
      </c>
    </row>
    <row r="514">
      <c r="A514" s="12" t="inlineStr">
        <is>
          <t>VNS0-02343</t>
        </is>
      </c>
      <c r="B514" s="12" t="inlineStr">
        <is>
          <t>MANETE FBB1111H1ESPESP+G41+Y+CAB020+CAB020 (SAIDA 0-10V)</t>
        </is>
      </c>
      <c r="C514" s="12" t="inlineStr">
        <is>
          <t>PA</t>
        </is>
      </c>
      <c r="D514" s="12" t="n">
        <v>75</v>
      </c>
      <c r="E514" s="19">
        <f>IF(D514="","",D514/Parâmetros!$B$7)</f>
        <v/>
      </c>
      <c r="F514" s="19" t="n">
        <v>0.074074</v>
      </c>
      <c r="G514" s="19" t="n">
        <v>0.544331</v>
      </c>
      <c r="H514" s="20">
        <f>IF(F514=0,"",G514/F514)</f>
        <v/>
      </c>
      <c r="I514" s="21">
        <f>Parâmetros!$B$6</f>
        <v/>
      </c>
      <c r="J514" s="19">
        <f>IF(E514="","",F514*E514)</f>
        <v/>
      </c>
      <c r="K514" s="22">
        <f>IF(E514="","",I514*G514*SQRT(E514))</f>
        <v/>
      </c>
      <c r="L514" s="23">
        <f>IF(E514="","",J514+K514)</f>
        <v/>
      </c>
    </row>
    <row r="515">
      <c r="A515" s="12" t="inlineStr">
        <is>
          <t>VNS0-00339</t>
        </is>
      </c>
      <c r="B515" s="12" t="inlineStr">
        <is>
          <t>MANETE-FBB1112H19P19P1+UGA8HR3RD4BU5T+E04+E04</t>
        </is>
      </c>
      <c r="C515" s="12" t="inlineStr">
        <is>
          <t>PA</t>
        </is>
      </c>
      <c r="D515" s="12" t="n">
        <v>75</v>
      </c>
      <c r="E515" s="19">
        <f>IF(D515="","",D515/Parâmetros!$B$7)</f>
        <v/>
      </c>
      <c r="F515" s="19" t="n">
        <v>0.074074</v>
      </c>
      <c r="G515" s="19" t="n">
        <v>0.32805</v>
      </c>
      <c r="H515" s="20">
        <f>IF(F515=0,"",G515/F515)</f>
        <v/>
      </c>
      <c r="I515" s="21">
        <f>Parâmetros!$B$6</f>
        <v/>
      </c>
      <c r="J515" s="19">
        <f>IF(E515="","",F515*E515)</f>
        <v/>
      </c>
      <c r="K515" s="22">
        <f>IF(E515="","",I515*G515*SQRT(E515))</f>
        <v/>
      </c>
      <c r="L515" s="23">
        <f>IF(E515="","",J515+K515)</f>
        <v/>
      </c>
    </row>
    <row r="516">
      <c r="A516" s="12" t="inlineStr">
        <is>
          <t>A102155.001</t>
        </is>
      </c>
      <c r="B516" s="12" t="inlineStr">
        <is>
          <t>DECODIFICADOR PARA FIBRA OPTICA UNIT ONE</t>
        </is>
      </c>
      <c r="C516" s="12" t="inlineStr">
        <is>
          <t>PA</t>
        </is>
      </c>
      <c r="D516" s="12" t="n">
        <v>105</v>
      </c>
      <c r="E516" s="19">
        <f>IF(D516="","",D516/Parâmetros!$B$7)</f>
        <v/>
      </c>
      <c r="F516" s="19" t="n">
        <v>0.074074</v>
      </c>
      <c r="G516" s="19" t="n">
        <v>0.381252</v>
      </c>
      <c r="H516" s="20">
        <f>IF(F516=0,"",G516/F516)</f>
        <v/>
      </c>
      <c r="I516" s="21">
        <f>Parâmetros!$B$6</f>
        <v/>
      </c>
      <c r="J516" s="19">
        <f>IF(E516="","",F516*E516)</f>
        <v/>
      </c>
      <c r="K516" s="22">
        <f>IF(E516="","",I516*G516*SQRT(E516))</f>
        <v/>
      </c>
      <c r="L516" s="23">
        <f>IF(E516="","",J516+K516)</f>
        <v/>
      </c>
    </row>
    <row r="517">
      <c r="A517" s="12" t="inlineStr">
        <is>
          <t>T58VAVMAN-0001</t>
        </is>
      </c>
      <c r="B517" s="12" t="inlineStr">
        <is>
          <t>ENCODER ABSOLUTO CEV 582 M AN 4096 4096 INC</t>
        </is>
      </c>
      <c r="C517" s="12" t="inlineStr">
        <is>
          <t>PA</t>
        </is>
      </c>
      <c r="D517" s="12" t="n">
        <v>75</v>
      </c>
      <c r="E517" s="19">
        <f>IF(D517="","",D517/Parâmetros!$B$7)</f>
        <v/>
      </c>
      <c r="F517" s="19" t="n">
        <v>0.074074</v>
      </c>
      <c r="G517" s="19" t="n">
        <v>0.32805</v>
      </c>
      <c r="H517" s="20">
        <f>IF(F517=0,"",G517/F517)</f>
        <v/>
      </c>
      <c r="I517" s="21">
        <f>Parâmetros!$B$6</f>
        <v/>
      </c>
      <c r="J517" s="19">
        <f>IF(E517="","",F517*E517)</f>
        <v/>
      </c>
      <c r="K517" s="22">
        <f>IF(E517="","",I517*G517*SQRT(E517))</f>
        <v/>
      </c>
      <c r="L517" s="23">
        <f>IF(E517="","",J517+K517)</f>
        <v/>
      </c>
    </row>
    <row r="518">
      <c r="A518" s="12" t="inlineStr">
        <is>
          <t>ASP02159.007</t>
        </is>
      </c>
      <c r="B518" s="12" t="inlineStr">
        <is>
          <t>ANTENA GNSS DE ALTO DESEMPENHO MF</t>
        </is>
      </c>
      <c r="C518" s="12" t="inlineStr">
        <is>
          <t>PA</t>
        </is>
      </c>
      <c r="D518" s="12" t="n">
        <v>75</v>
      </c>
      <c r="E518" s="19">
        <f>IF(D518="","",D518/Parâmetros!$B$7)</f>
        <v/>
      </c>
      <c r="F518" s="19" t="n">
        <v>0.055556</v>
      </c>
      <c r="G518" s="19" t="n">
        <v>0.231212</v>
      </c>
      <c r="H518" s="20">
        <f>IF(F518=0,"",G518/F518)</f>
        <v/>
      </c>
      <c r="I518" s="21">
        <f>Parâmetros!$B$6</f>
        <v/>
      </c>
      <c r="J518" s="19">
        <f>IF(E518="","",F518*E518)</f>
        <v/>
      </c>
      <c r="K518" s="22">
        <f>IF(E518="","",I518*G518*SQRT(E518))</f>
        <v/>
      </c>
      <c r="L518" s="23">
        <f>IF(E518="","",J518+K518)</f>
        <v/>
      </c>
    </row>
    <row r="519">
      <c r="A519" s="12" t="inlineStr">
        <is>
          <t>SPROSB-0004</t>
        </is>
      </c>
      <c r="B519" s="12" t="inlineStr">
        <is>
          <t>RECEPTOR GNSS MOVEL ASTERXSB PRO DIRECT PARA GEOPOSICIONAMENTO DE MAQUINAS-MOSTRUARIO</t>
        </is>
      </c>
      <c r="C519" s="12" t="inlineStr">
        <is>
          <t>PA</t>
        </is>
      </c>
      <c r="D519" s="12" t="n">
        <v>75</v>
      </c>
      <c r="E519" s="19">
        <f>IF(D519="","",D519/Parâmetros!$B$7)</f>
        <v/>
      </c>
      <c r="F519" s="19" t="n">
        <v>0.055556</v>
      </c>
      <c r="G519" s="19" t="n">
        <v>0.408248</v>
      </c>
      <c r="H519" s="20">
        <f>IF(F519=0,"",G519/F519)</f>
        <v/>
      </c>
      <c r="I519" s="21">
        <f>Parâmetros!$B$6</f>
        <v/>
      </c>
      <c r="J519" s="19">
        <f>IF(E519="","",F519*E519)</f>
        <v/>
      </c>
      <c r="K519" s="22">
        <f>IF(E519="","",I519*G519*SQRT(E519))</f>
        <v/>
      </c>
      <c r="L519" s="23">
        <f>IF(E519="","",J519+K519)</f>
        <v/>
      </c>
    </row>
    <row r="520">
      <c r="A520" s="12" t="inlineStr">
        <is>
          <t>VNSB2-00022</t>
        </is>
      </c>
      <c r="B520" s="12" t="inlineStr">
        <is>
          <t>MANETE - JFF1331G1ESPESP+G32B+ESS080K+ESS080A</t>
        </is>
      </c>
      <c r="C520" s="12" t="inlineStr">
        <is>
          <t>PA</t>
        </is>
      </c>
      <c r="D520" s="12" t="n">
        <v>240</v>
      </c>
      <c r="E520" s="19">
        <f>IF(D520="","",D520/Parâmetros!$B$7)</f>
        <v/>
      </c>
      <c r="F520" s="19" t="n">
        <v>0.055556</v>
      </c>
      <c r="G520" s="19" t="n">
        <v>0.408248</v>
      </c>
      <c r="H520" s="20">
        <f>IF(F520=0,"",G520/F520)</f>
        <v/>
      </c>
      <c r="I520" s="21">
        <f>Parâmetros!$B$6</f>
        <v/>
      </c>
      <c r="J520" s="19">
        <f>IF(E520="","",F520*E520)</f>
        <v/>
      </c>
      <c r="K520" s="22">
        <f>IF(E520="","",I520*G520*SQRT(E520))</f>
        <v/>
      </c>
      <c r="L520" s="23">
        <f>IF(E520="","",J520+K520)</f>
        <v/>
      </c>
    </row>
    <row r="521">
      <c r="A521" s="12" t="inlineStr">
        <is>
          <t>T65VAVMDP-0007</t>
        </is>
      </c>
      <c r="B521" s="12" t="inlineStr">
        <is>
          <t>ENCODER ABSOLUTO CEV-65-M-DP 8192/4096</t>
        </is>
      </c>
      <c r="C521" s="12" t="inlineStr">
        <is>
          <t>PA</t>
        </is>
      </c>
      <c r="D521" s="12" t="n">
        <v>130</v>
      </c>
      <c r="E521" s="19">
        <f>IF(D521="","",D521/Parâmetros!$B$7)</f>
        <v/>
      </c>
      <c r="F521" s="19" t="n">
        <v>0.055556</v>
      </c>
      <c r="G521" s="19" t="n">
        <v>0.301985</v>
      </c>
      <c r="H521" s="20">
        <f>IF(F521=0,"",G521/F521)</f>
        <v/>
      </c>
      <c r="I521" s="21">
        <f>Parâmetros!$B$6</f>
        <v/>
      </c>
      <c r="J521" s="19">
        <f>IF(E521="","",F521*E521)</f>
        <v/>
      </c>
      <c r="K521" s="22">
        <f>IF(E521="","",I521*G521*SQRT(E521))</f>
        <v/>
      </c>
      <c r="L521" s="23">
        <f>IF(E521="","",J521+K521)</f>
        <v/>
      </c>
    </row>
    <row r="522">
      <c r="A522" s="12" t="inlineStr">
        <is>
          <t>T58VABMET-0010</t>
        </is>
      </c>
      <c r="B522" s="12" t="inlineStr">
        <is>
          <t>ENCODER ABSOLUTO CES58MET 8192_4096</t>
        </is>
      </c>
      <c r="C522" s="12" t="inlineStr">
        <is>
          <t>PA</t>
        </is>
      </c>
      <c r="D522" s="12" t="n">
        <v>42</v>
      </c>
      <c r="E522" s="19">
        <f>IF(D522="","",D522/Parâmetros!$B$7)</f>
        <v/>
      </c>
      <c r="F522" s="19" t="n">
        <v>0.055556</v>
      </c>
      <c r="G522" s="19" t="n">
        <v>0.231212</v>
      </c>
      <c r="H522" s="20">
        <f>IF(F522=0,"",G522/F522)</f>
        <v/>
      </c>
      <c r="I522" s="21">
        <f>Parâmetros!$B$6</f>
        <v/>
      </c>
      <c r="J522" s="19">
        <f>IF(E522="","",F522*E522)</f>
        <v/>
      </c>
      <c r="K522" s="22">
        <f>IF(E522="","",I522*G522*SQRT(E522))</f>
        <v/>
      </c>
      <c r="L522" s="23">
        <f>IF(E522="","",J522+K522)</f>
        <v/>
      </c>
    </row>
    <row r="523">
      <c r="A523" s="12" t="inlineStr">
        <is>
          <t>T48THAN-0043</t>
        </is>
      </c>
      <c r="B523" s="12" t="inlineStr">
        <is>
          <t>TRANSDUTOR LINEAR LMR48 ANALOGICO 1025MM + CURSOR IP-69K T4M33 + CONECTOR</t>
        </is>
      </c>
      <c r="C523" s="12" t="inlineStr">
        <is>
          <t>PA</t>
        </is>
      </c>
      <c r="D523" s="12" t="n">
        <v>55</v>
      </c>
      <c r="E523" s="19">
        <f>IF(D523="","",D523/Parâmetros!$B$7)</f>
        <v/>
      </c>
      <c r="F523" s="19" t="n">
        <v>0.055556</v>
      </c>
      <c r="G523" s="19" t="n">
        <v>0.408248</v>
      </c>
      <c r="H523" s="20">
        <f>IF(F523=0,"",G523/F523)</f>
        <v/>
      </c>
      <c r="I523" s="21">
        <f>Parâmetros!$B$6</f>
        <v/>
      </c>
      <c r="J523" s="19">
        <f>IF(E523="","",F523*E523)</f>
        <v/>
      </c>
      <c r="K523" s="22">
        <f>IF(E523="","",I523*G523*SQRT(E523))</f>
        <v/>
      </c>
      <c r="L523" s="23">
        <f>IF(E523="","",J523+K523)</f>
        <v/>
      </c>
    </row>
    <row r="524">
      <c r="A524" s="12" t="inlineStr">
        <is>
          <t>VNS0-01920</t>
        </is>
      </c>
      <c r="B524" s="12" t="inlineStr">
        <is>
          <t>MANETE  FCC1211B1030030 UGA8HR5T</t>
        </is>
      </c>
      <c r="C524" s="12" t="inlineStr">
        <is>
          <t>PA</t>
        </is>
      </c>
      <c r="D524" s="12" t="n">
        <v>90</v>
      </c>
      <c r="E524" s="19">
        <f>IF(D524="","",D524/Parâmetros!$B$7)</f>
        <v/>
      </c>
      <c r="F524" s="19" t="n">
        <v>0.055556</v>
      </c>
      <c r="G524" s="19" t="n">
        <v>0.231212</v>
      </c>
      <c r="H524" s="20">
        <f>IF(F524=0,"",G524/F524)</f>
        <v/>
      </c>
      <c r="I524" s="21">
        <f>Parâmetros!$B$6</f>
        <v/>
      </c>
      <c r="J524" s="19">
        <f>IF(E524="","",F524*E524)</f>
        <v/>
      </c>
      <c r="K524" s="22">
        <f>IF(E524="","",I524*G524*SQRT(E524))</f>
        <v/>
      </c>
      <c r="L524" s="23">
        <f>IF(E524="","",J524+K524)</f>
        <v/>
      </c>
    </row>
    <row r="525">
      <c r="A525" s="12" t="inlineStr">
        <is>
          <t>T84VAVMAN-0010</t>
        </is>
      </c>
      <c r="B525" s="12" t="inlineStr">
        <is>
          <t>ENCODER ABSOLUTO CEV-84-M-A 4096/4096 + FLANGE ADAPTACAO PARA ENCODER CEV-84 - D130MM</t>
        </is>
      </c>
      <c r="C525" s="12" t="inlineStr">
        <is>
          <t>PA</t>
        </is>
      </c>
      <c r="D525" s="12" t="n">
        <v>75</v>
      </c>
      <c r="E525" s="19">
        <f>IF(D525="","",D525/Parâmetros!$B$7)</f>
        <v/>
      </c>
      <c r="F525" s="19" t="n">
        <v>0.055556</v>
      </c>
      <c r="G525" s="19" t="n">
        <v>0.408248</v>
      </c>
      <c r="H525" s="20">
        <f>IF(F525=0,"",G525/F525)</f>
        <v/>
      </c>
      <c r="I525" s="21">
        <f>Parâmetros!$B$6</f>
        <v/>
      </c>
      <c r="J525" s="19">
        <f>IF(E525="","",F525*E525)</f>
        <v/>
      </c>
      <c r="K525" s="22">
        <f>IF(E525="","",I525*G525*SQRT(E525))</f>
        <v/>
      </c>
      <c r="L525" s="23">
        <f>IF(E525="","",J525+K525)</f>
        <v/>
      </c>
    </row>
    <row r="526">
      <c r="A526" s="12" t="inlineStr">
        <is>
          <t>T65MSBMDP-0001</t>
        </is>
      </c>
      <c r="B526" s="12" t="inlineStr">
        <is>
          <t>ENCODER ABSOLUTO CMS-65-M-DP 4096/4096</t>
        </is>
      </c>
      <c r="C526" s="12" t="inlineStr">
        <is>
          <t>PA</t>
        </is>
      </c>
      <c r="D526" s="12" t="n">
        <v>85</v>
      </c>
      <c r="E526" s="19">
        <f>IF(D526="","",D526/Parâmetros!$B$7)</f>
        <v/>
      </c>
      <c r="F526" s="19" t="n">
        <v>0.055556</v>
      </c>
      <c r="G526" s="19" t="n">
        <v>0.231212</v>
      </c>
      <c r="H526" s="20">
        <f>IF(F526=0,"",G526/F526)</f>
        <v/>
      </c>
      <c r="I526" s="21">
        <f>Parâmetros!$B$6</f>
        <v/>
      </c>
      <c r="J526" s="19">
        <f>IF(E526="","",F526*E526)</f>
        <v/>
      </c>
      <c r="K526" s="22">
        <f>IF(E526="","",I526*G526*SQRT(E526))</f>
        <v/>
      </c>
      <c r="L526" s="23">
        <f>IF(E526="","",J526+K526)</f>
        <v/>
      </c>
    </row>
    <row r="527">
      <c r="A527" s="12" t="inlineStr">
        <is>
          <t>VNSK-00016</t>
        </is>
      </c>
      <c r="B527" s="12" t="inlineStr">
        <is>
          <t>MANETE-FDD1131H1050050+G18+Y</t>
        </is>
      </c>
      <c r="C527" s="12" t="inlineStr">
        <is>
          <t>PA</t>
        </is>
      </c>
      <c r="D527" s="12" t="n">
        <v>75</v>
      </c>
      <c r="E527" s="19">
        <f>IF(D527="","",D527/Parâmetros!$B$7)</f>
        <v/>
      </c>
      <c r="F527" s="19" t="n">
        <v>0.055556</v>
      </c>
      <c r="G527" s="19" t="n">
        <v>0.301985</v>
      </c>
      <c r="H527" s="20">
        <f>IF(F527=0,"",G527/F527)</f>
        <v/>
      </c>
      <c r="I527" s="21">
        <f>Parâmetros!$B$6</f>
        <v/>
      </c>
      <c r="J527" s="19">
        <f>IF(E527="","",F527*E527)</f>
        <v/>
      </c>
      <c r="K527" s="22">
        <f>IF(E527="","",I527*G527*SQRT(E527))</f>
        <v/>
      </c>
      <c r="L527" s="23">
        <f>IF(E527="","",J527+K527)</f>
        <v/>
      </c>
    </row>
    <row r="528">
      <c r="A528" s="12" t="inlineStr">
        <is>
          <t>VCS0-00502</t>
        </is>
      </c>
      <c r="B528" s="12" t="inlineStr">
        <is>
          <t>MANETE DM11B19P19P1+PB5+Y</t>
        </is>
      </c>
      <c r="C528" s="12" t="inlineStr">
        <is>
          <t>PA</t>
        </is>
      </c>
      <c r="D528" s="12" t="n">
        <v>75</v>
      </c>
      <c r="E528" s="19">
        <f>IF(D528="","",D528/Parâmetros!$B$7)</f>
        <v/>
      </c>
      <c r="F528" s="19" t="n">
        <v>0.055556</v>
      </c>
      <c r="G528" s="19" t="n">
        <v>0.301985</v>
      </c>
      <c r="H528" s="20">
        <f>IF(F528=0,"",G528/F528)</f>
        <v/>
      </c>
      <c r="I528" s="21">
        <f>Parâmetros!$B$6</f>
        <v/>
      </c>
      <c r="J528" s="19">
        <f>IF(E528="","",F528*E528)</f>
        <v/>
      </c>
      <c r="K528" s="22">
        <f>IF(E528="","",I528*G528*SQRT(E528))</f>
        <v/>
      </c>
      <c r="L528" s="23">
        <f>IF(E528="","",J528+K528)</f>
        <v/>
      </c>
    </row>
    <row r="529">
      <c r="A529" s="12" t="inlineStr">
        <is>
          <t>T58VAKSSS-0002</t>
        </is>
      </c>
      <c r="B529" s="12" t="inlineStr">
        <is>
          <t>ENCODER ABSOLUTO CEK58S SSI 4096_1</t>
        </is>
      </c>
      <c r="C529" s="12" t="inlineStr">
        <is>
          <t>PA</t>
        </is>
      </c>
      <c r="D529" s="12" t="n">
        <v>140</v>
      </c>
      <c r="E529" s="19">
        <f>IF(D529="","",D529/Parâmetros!$B$7)</f>
        <v/>
      </c>
      <c r="F529" s="19" t="n">
        <v>0.055556</v>
      </c>
      <c r="G529" s="19" t="n">
        <v>0.408248</v>
      </c>
      <c r="H529" s="20">
        <f>IF(F529=0,"",G529/F529)</f>
        <v/>
      </c>
      <c r="I529" s="21">
        <f>Parâmetros!$B$6</f>
        <v/>
      </c>
      <c r="J529" s="19">
        <f>IF(E529="","",F529*E529)</f>
        <v/>
      </c>
      <c r="K529" s="22">
        <f>IF(E529="","",I529*G529*SQRT(E529))</f>
        <v/>
      </c>
      <c r="L529" s="23">
        <f>IF(E529="","",J529+K529)</f>
        <v/>
      </c>
    </row>
    <row r="530">
      <c r="A530" s="12" t="inlineStr">
        <is>
          <t>C205-00005</t>
        </is>
      </c>
      <c r="B530" s="12" t="inlineStr">
        <is>
          <t>CONECTOR ROTATIVO COAXIAL 205-HS, 2X4A</t>
        </is>
      </c>
      <c r="C530" s="12" t="inlineStr">
        <is>
          <t>PA</t>
        </is>
      </c>
      <c r="D530" s="12" t="n">
        <v>75</v>
      </c>
      <c r="E530" s="19">
        <f>IF(D530="","",D530/Parâmetros!$B$7)</f>
        <v/>
      </c>
      <c r="F530" s="19" t="n">
        <v>0.055556</v>
      </c>
      <c r="G530" s="19" t="n">
        <v>0.408248</v>
      </c>
      <c r="H530" s="20">
        <f>IF(F530=0,"",G530/F530)</f>
        <v/>
      </c>
      <c r="I530" s="21">
        <f>Parâmetros!$B$6</f>
        <v/>
      </c>
      <c r="J530" s="19">
        <f>IF(E530="","",F530*E530)</f>
        <v/>
      </c>
      <c r="K530" s="22">
        <f>IF(E530="","",I530*G530*SQRT(E530))</f>
        <v/>
      </c>
      <c r="L530" s="23">
        <f>IF(E530="","",J530+K530)</f>
        <v/>
      </c>
    </row>
    <row r="531">
      <c r="A531" s="12" t="inlineStr">
        <is>
          <t>A301205.056</t>
        </is>
      </c>
      <c r="B531" s="12" t="inlineStr">
        <is>
          <t>HASTE 110MM PARA NS0  NS139B110</t>
        </is>
      </c>
      <c r="C531" s="12" t="inlineStr">
        <is>
          <t>PA</t>
        </is>
      </c>
      <c r="D531" s="12" t="n">
        <v>75</v>
      </c>
      <c r="E531" s="19">
        <f>IF(D531="","",D531/Parâmetros!$B$7)</f>
        <v/>
      </c>
      <c r="F531" s="19" t="n">
        <v>0.055556</v>
      </c>
      <c r="G531" s="19" t="n">
        <v>0.408248</v>
      </c>
      <c r="H531" s="20">
        <f>IF(F531=0,"",G531/F531)</f>
        <v/>
      </c>
      <c r="I531" s="21">
        <f>Parâmetros!$B$6</f>
        <v/>
      </c>
      <c r="J531" s="19">
        <f>IF(E531="","",F531*E531)</f>
        <v/>
      </c>
      <c r="K531" s="22">
        <f>IF(E531="","",I531*G531*SQRT(E531))</f>
        <v/>
      </c>
      <c r="L531" s="23">
        <f>IF(E531="","",J531+K531)</f>
        <v/>
      </c>
    </row>
    <row r="532">
      <c r="A532" s="12" t="inlineStr">
        <is>
          <t>NS3-00004</t>
        </is>
      </c>
      <c r="B532" s="12" t="inlineStr">
        <is>
          <t>MANETE-NS3G18KKVRL PB40-1</t>
        </is>
      </c>
      <c r="C532" s="12" t="inlineStr">
        <is>
          <t>PA</t>
        </is>
      </c>
      <c r="D532" s="12" t="n">
        <v>75</v>
      </c>
      <c r="E532" s="19">
        <f>IF(D532="","",D532/Parâmetros!$B$7)</f>
        <v/>
      </c>
      <c r="F532" s="19" t="n">
        <v>0.055556</v>
      </c>
      <c r="G532" s="19" t="n">
        <v>0.231212</v>
      </c>
      <c r="H532" s="20">
        <f>IF(F532=0,"",G532/F532)</f>
        <v/>
      </c>
      <c r="I532" s="21">
        <f>Parâmetros!$B$6</f>
        <v/>
      </c>
      <c r="J532" s="19">
        <f>IF(E532="","",F532*E532)</f>
        <v/>
      </c>
      <c r="K532" s="22">
        <f>IF(E532="","",I532*G532*SQRT(E532))</f>
        <v/>
      </c>
      <c r="L532" s="23">
        <f>IF(E532="","",J532+K532)</f>
        <v/>
      </c>
    </row>
    <row r="533">
      <c r="A533" s="12" t="inlineStr">
        <is>
          <t>T46THDP-0036</t>
        </is>
      </c>
      <c r="B533" s="12" t="inlineStr">
        <is>
          <t>TRANSDUTOR LINEAR LA46K DP 400MM</t>
        </is>
      </c>
      <c r="C533" s="12" t="inlineStr">
        <is>
          <t>PA</t>
        </is>
      </c>
      <c r="D533" s="12" t="n">
        <v>45</v>
      </c>
      <c r="E533" s="19">
        <f>IF(D533="","",D533/Parâmetros!$B$7)</f>
        <v/>
      </c>
      <c r="F533" s="19" t="n">
        <v>0.055556</v>
      </c>
      <c r="G533" s="19" t="n">
        <v>0.301985</v>
      </c>
      <c r="H533" s="20">
        <f>IF(F533=0,"",G533/F533)</f>
        <v/>
      </c>
      <c r="I533" s="21">
        <f>Parâmetros!$B$6</f>
        <v/>
      </c>
      <c r="J533" s="19">
        <f>IF(E533="","",F533*E533)</f>
        <v/>
      </c>
      <c r="K533" s="22">
        <f>IF(E533="","",I533*G533*SQRT(E533))</f>
        <v/>
      </c>
      <c r="L533" s="23">
        <f>IF(E533="","",J533+K533)</f>
        <v/>
      </c>
    </row>
    <row r="534">
      <c r="A534" s="12" t="inlineStr">
        <is>
          <t>VNSK-00017</t>
        </is>
      </c>
      <c r="B534" s="12" t="inlineStr">
        <is>
          <t>MANETE - FDD1112B1050050+G18+Y</t>
        </is>
      </c>
      <c r="C534" s="12" t="inlineStr">
        <is>
          <t>PA</t>
        </is>
      </c>
      <c r="D534" s="12" t="n">
        <v>50</v>
      </c>
      <c r="E534" s="19">
        <f>IF(D534="","",D534/Parâmetros!$B$7)</f>
        <v/>
      </c>
      <c r="F534" s="19" t="n">
        <v>0.055556</v>
      </c>
      <c r="G534" s="19" t="n">
        <v>0.301985</v>
      </c>
      <c r="H534" s="20">
        <f>IF(F534=0,"",G534/F534)</f>
        <v/>
      </c>
      <c r="I534" s="21">
        <f>Parâmetros!$B$6</f>
        <v/>
      </c>
      <c r="J534" s="19">
        <f>IF(E534="","",F534*E534)</f>
        <v/>
      </c>
      <c r="K534" s="22">
        <f>IF(E534="","",I534*G534*SQRT(E534))</f>
        <v/>
      </c>
      <c r="L534" s="23">
        <f>IF(E534="","",J534+K534)</f>
        <v/>
      </c>
    </row>
    <row r="535">
      <c r="A535" s="12" t="inlineStr">
        <is>
          <t>T58MAWMAN-0013</t>
        </is>
      </c>
      <c r="B535" s="12" t="inlineStr">
        <is>
          <t>ENCODER ABSOLUTO CMW58MAN 4096 4096  10M</t>
        </is>
      </c>
      <c r="C535" s="12" t="inlineStr">
        <is>
          <t>PA</t>
        </is>
      </c>
      <c r="D535" s="12" t="n">
        <v>75</v>
      </c>
      <c r="E535" s="19">
        <f>IF(D535="","",D535/Parâmetros!$B$7)</f>
        <v/>
      </c>
      <c r="F535" s="19" t="n">
        <v>0.055556</v>
      </c>
      <c r="G535" s="19" t="n">
        <v>0.231212</v>
      </c>
      <c r="H535" s="20">
        <f>IF(F535=0,"",G535/F535)</f>
        <v/>
      </c>
      <c r="I535" s="21">
        <f>Parâmetros!$B$6</f>
        <v/>
      </c>
      <c r="J535" s="19">
        <f>IF(E535="","",F535*E535)</f>
        <v/>
      </c>
      <c r="K535" s="22">
        <f>IF(E535="","",I535*G535*SQRT(E535))</f>
        <v/>
      </c>
      <c r="L535" s="23">
        <f>IF(E535="","",J535+K535)</f>
        <v/>
      </c>
    </row>
    <row r="536">
      <c r="A536" s="12" t="inlineStr">
        <is>
          <t>NS-00008</t>
        </is>
      </c>
      <c r="B536" s="12" t="inlineStr">
        <is>
          <t>MODULO DE EXTENSAO PARA MEDICAO DO DIAMETRO DE RODAS METROFERROVIARIAS</t>
        </is>
      </c>
      <c r="C536" s="12" t="inlineStr">
        <is>
          <t>PA</t>
        </is>
      </c>
      <c r="D536" s="12" t="n">
        <v>75</v>
      </c>
      <c r="E536" s="19">
        <f>IF(D536="","",D536/Parâmetros!$B$7)</f>
        <v/>
      </c>
      <c r="F536" s="19" t="n">
        <v>0.055556</v>
      </c>
      <c r="G536" s="19" t="n">
        <v>0.231212</v>
      </c>
      <c r="H536" s="20">
        <f>IF(F536=0,"",G536/F536)</f>
        <v/>
      </c>
      <c r="I536" s="21">
        <f>Parâmetros!$B$6</f>
        <v/>
      </c>
      <c r="J536" s="19">
        <f>IF(E536="","",F536*E536)</f>
        <v/>
      </c>
      <c r="K536" s="22">
        <f>IF(E536="","",I536*G536*SQRT(E536))</f>
        <v/>
      </c>
      <c r="L536" s="23">
        <f>IF(E536="","",J536+K536)</f>
        <v/>
      </c>
    </row>
    <row r="537">
      <c r="A537" s="12" t="inlineStr">
        <is>
          <t>A101402.054</t>
        </is>
      </c>
      <c r="B537" s="12" t="inlineStr">
        <is>
          <t>SISTEMA DE MEDICAO POR CABO 10M ZB-36</t>
        </is>
      </c>
      <c r="C537" s="12" t="inlineStr">
        <is>
          <t>PA</t>
        </is>
      </c>
      <c r="D537" s="12" t="n">
        <v>45</v>
      </c>
      <c r="E537" s="19">
        <f>IF(D537="","",D537/Parâmetros!$B$7)</f>
        <v/>
      </c>
      <c r="F537" s="19" t="n">
        <v>0.055556</v>
      </c>
      <c r="G537" s="19" t="n">
        <v>0.231212</v>
      </c>
      <c r="H537" s="20">
        <f>IF(F537=0,"",G537/F537)</f>
        <v/>
      </c>
      <c r="I537" s="21">
        <f>Parâmetros!$B$6</f>
        <v/>
      </c>
      <c r="J537" s="19">
        <f>IF(E537="","",F537*E537)</f>
        <v/>
      </c>
      <c r="K537" s="22">
        <f>IF(E537="","",I537*G537*SQRT(E537))</f>
        <v/>
      </c>
      <c r="L537" s="23">
        <f>IF(E537="","",J537+K537)</f>
        <v/>
      </c>
    </row>
    <row r="538">
      <c r="A538" s="12" t="inlineStr">
        <is>
          <t>MMTAM-0077</t>
        </is>
      </c>
      <c r="B538" s="12" t="inlineStr">
        <is>
          <t>ACOPLAMENTO DE TAMBOR TTXL 34</t>
        </is>
      </c>
      <c r="C538" s="12" t="inlineStr">
        <is>
          <t>PA</t>
        </is>
      </c>
      <c r="D538" s="12" t="n">
        <v>70</v>
      </c>
      <c r="E538" s="19">
        <f>IF(D538="","",D538/Parâmetros!$B$7)</f>
        <v/>
      </c>
      <c r="F538" s="19" t="n">
        <v>0.055556</v>
      </c>
      <c r="G538" s="19" t="n">
        <v>0.301985</v>
      </c>
      <c r="H538" s="20">
        <f>IF(F538=0,"",G538/F538)</f>
        <v/>
      </c>
      <c r="I538" s="21">
        <f>Parâmetros!$B$6</f>
        <v/>
      </c>
      <c r="J538" s="19">
        <f>IF(E538="","",F538*E538)</f>
        <v/>
      </c>
      <c r="K538" s="22">
        <f>IF(E538="","",I538*G538*SQRT(E538))</f>
        <v/>
      </c>
      <c r="L538" s="23">
        <f>IF(E538="","",J538+K538)</f>
        <v/>
      </c>
    </row>
    <row r="539">
      <c r="A539" s="12" t="inlineStr">
        <is>
          <t>T58MAVMAN-0012</t>
        </is>
      </c>
      <c r="B539" s="12" t="inlineStr">
        <is>
          <t>ENCODER ABSOLUTO CMV-58-M-AN 4096/256</t>
        </is>
      </c>
      <c r="C539" s="12" t="inlineStr">
        <is>
          <t>PA</t>
        </is>
      </c>
      <c r="D539" s="12" t="n">
        <v>75</v>
      </c>
      <c r="E539" s="19">
        <f>IF(D539="","",D539/Parâmetros!$B$7)</f>
        <v/>
      </c>
      <c r="F539" s="19" t="n">
        <v>0.055556</v>
      </c>
      <c r="G539" s="19" t="n">
        <v>0.231212</v>
      </c>
      <c r="H539" s="20">
        <f>IF(F539=0,"",G539/F539)</f>
        <v/>
      </c>
      <c r="I539" s="21">
        <f>Parâmetros!$B$6</f>
        <v/>
      </c>
      <c r="J539" s="19">
        <f>IF(E539="","",F539*E539)</f>
        <v/>
      </c>
      <c r="K539" s="22">
        <f>IF(E539="","",I539*G539*SQRT(E539))</f>
        <v/>
      </c>
      <c r="L539" s="23">
        <f>IF(E539="","",J539+K539)</f>
        <v/>
      </c>
    </row>
    <row r="540">
      <c r="A540" s="12" t="inlineStr">
        <is>
          <t>A302200.108</t>
        </is>
      </c>
      <c r="B540" s="12" t="inlineStr">
        <is>
          <t>POTENCIOMETRO PQS11 1K 1K</t>
        </is>
      </c>
      <c r="C540" s="12" t="inlineStr">
        <is>
          <t>PA</t>
        </is>
      </c>
      <c r="D540" s="12" t="n">
        <v>75</v>
      </c>
      <c r="E540" s="19">
        <f>IF(D540="","",D540/Parâmetros!$B$7)</f>
        <v/>
      </c>
      <c r="F540" s="19" t="n">
        <v>0.055556</v>
      </c>
      <c r="G540" s="19" t="n">
        <v>0.408248</v>
      </c>
      <c r="H540" s="20">
        <f>IF(F540=0,"",G540/F540)</f>
        <v/>
      </c>
      <c r="I540" s="21">
        <f>Parâmetros!$B$6</f>
        <v/>
      </c>
      <c r="J540" s="19">
        <f>IF(E540="","",F540*E540)</f>
        <v/>
      </c>
      <c r="K540" s="22">
        <f>IF(E540="","",I540*G540*SQRT(E540))</f>
        <v/>
      </c>
      <c r="L540" s="23">
        <f>IF(E540="","",J540+K540)</f>
        <v/>
      </c>
    </row>
    <row r="541">
      <c r="A541" s="12" t="inlineStr">
        <is>
          <t>VCS0-00198</t>
        </is>
      </c>
      <c r="B541" s="12" t="inlineStr">
        <is>
          <t>MANETE DM21B1020020+HS</t>
        </is>
      </c>
      <c r="C541" s="12" t="inlineStr">
        <is>
          <t>PA</t>
        </is>
      </c>
      <c r="D541" s="12" t="n">
        <v>70</v>
      </c>
      <c r="E541" s="19">
        <f>IF(D541="","",D541/Parâmetros!$B$7)</f>
        <v/>
      </c>
      <c r="F541" s="19" t="n">
        <v>0.055556</v>
      </c>
      <c r="G541" s="19" t="n">
        <v>0.231212</v>
      </c>
      <c r="H541" s="20">
        <f>IF(F541=0,"",G541/F541)</f>
        <v/>
      </c>
      <c r="I541" s="21">
        <f>Parâmetros!$B$6</f>
        <v/>
      </c>
      <c r="J541" s="19">
        <f>IF(E541="","",F541*E541)</f>
        <v/>
      </c>
      <c r="K541" s="22">
        <f>IF(E541="","",I541*G541*SQRT(E541))</f>
        <v/>
      </c>
      <c r="L541" s="23">
        <f>IF(E541="","",J541+K541)</f>
        <v/>
      </c>
    </row>
    <row r="542">
      <c r="A542" s="12" t="inlineStr">
        <is>
          <t>S730-00284</t>
        </is>
      </c>
      <c r="B542" s="12" t="inlineStr">
        <is>
          <t>POSTO DE COMANDO S730 NNGX2FXXX 00284</t>
        </is>
      </c>
      <c r="C542" s="12" t="inlineStr">
        <is>
          <t>PA</t>
        </is>
      </c>
      <c r="D542" s="12" t="n">
        <v>90</v>
      </c>
      <c r="E542" s="19">
        <f>IF(D542="","",D542/Parâmetros!$B$7)</f>
        <v/>
      </c>
      <c r="F542" s="19" t="n">
        <v>0.055556</v>
      </c>
      <c r="G542" s="19" t="n">
        <v>0.408248</v>
      </c>
      <c r="H542" s="20">
        <f>IF(F542=0,"",G542/F542)</f>
        <v/>
      </c>
      <c r="I542" s="21">
        <f>Parâmetros!$B$6</f>
        <v/>
      </c>
      <c r="J542" s="19">
        <f>IF(E542="","",F542*E542)</f>
        <v/>
      </c>
      <c r="K542" s="22">
        <f>IF(E542="","",I542*G542*SQRT(E542))</f>
        <v/>
      </c>
      <c r="L542" s="23">
        <f>IF(E542="","",J542+K542)</f>
        <v/>
      </c>
    </row>
    <row r="543">
      <c r="A543" s="12" t="inlineStr">
        <is>
          <t>A102150.015</t>
        </is>
      </c>
      <c r="B543" s="12" t="inlineStr">
        <is>
          <t>DRIVE DE POSICIONAMENTO ENCOTRIVE MP100 MDI001 PROFIBUS</t>
        </is>
      </c>
      <c r="C543" s="12" t="inlineStr">
        <is>
          <t>PA</t>
        </is>
      </c>
      <c r="D543" s="12" t="n">
        <v>42</v>
      </c>
      <c r="E543" s="19">
        <f>IF(D543="","",D543/Parâmetros!$B$7)</f>
        <v/>
      </c>
      <c r="F543" s="19" t="n">
        <v>0.055556</v>
      </c>
      <c r="G543" s="19" t="n">
        <v>0.301985</v>
      </c>
      <c r="H543" s="20">
        <f>IF(F543=0,"",G543/F543)</f>
        <v/>
      </c>
      <c r="I543" s="21">
        <f>Parâmetros!$B$6</f>
        <v/>
      </c>
      <c r="J543" s="19">
        <f>IF(E543="","",F543*E543)</f>
        <v/>
      </c>
      <c r="K543" s="22">
        <f>IF(E543="","",I543*G543*SQRT(E543))</f>
        <v/>
      </c>
      <c r="L543" s="23">
        <f>IF(E543="","",J543+K543)</f>
        <v/>
      </c>
    </row>
    <row r="544">
      <c r="A544" s="12" t="inlineStr">
        <is>
          <t>T58VEV-0337</t>
        </is>
      </c>
      <c r="B544" s="12" t="inlineStr">
        <is>
          <t>ENCODER INCREMENTAL 10000PPR  IEV58:2</t>
        </is>
      </c>
      <c r="C544" s="12" t="inlineStr">
        <is>
          <t>PA</t>
        </is>
      </c>
      <c r="D544" s="12" t="n">
        <v>30</v>
      </c>
      <c r="E544" s="19">
        <f>IF(D544="","",D544/Parâmetros!$B$7)</f>
        <v/>
      </c>
      <c r="F544" s="19" t="n">
        <v>0.055556</v>
      </c>
      <c r="G544" s="19" t="n">
        <v>0.408248</v>
      </c>
      <c r="H544" s="20">
        <f>IF(F544=0,"",G544/F544)</f>
        <v/>
      </c>
      <c r="I544" s="21">
        <f>Parâmetros!$B$6</f>
        <v/>
      </c>
      <c r="J544" s="19">
        <f>IF(E544="","",F544*E544)</f>
        <v/>
      </c>
      <c r="K544" s="22">
        <f>IF(E544="","",I544*G544*SQRT(E544))</f>
        <v/>
      </c>
      <c r="L544" s="23">
        <f>IF(E544="","",J544+K544)</f>
        <v/>
      </c>
    </row>
    <row r="545">
      <c r="A545" s="12" t="inlineStr">
        <is>
          <t>T58VAVMPN-0018</t>
        </is>
      </c>
      <c r="B545" s="12" t="inlineStr">
        <is>
          <t>ENCODER ABSOLUTO CEV-58:2-M-PN 8192/4096</t>
        </is>
      </c>
      <c r="C545" s="12" t="inlineStr">
        <is>
          <t>PA</t>
        </is>
      </c>
      <c r="D545" s="12" t="n">
        <v>75</v>
      </c>
      <c r="E545" s="19">
        <f>IF(D545="","",D545/Parâmetros!$B$7)</f>
        <v/>
      </c>
      <c r="F545" s="19" t="n">
        <v>0.055556</v>
      </c>
      <c r="G545" s="19" t="n">
        <v>0.408248</v>
      </c>
      <c r="H545" s="20">
        <f>IF(F545=0,"",G545/F545)</f>
        <v/>
      </c>
      <c r="I545" s="21">
        <f>Parâmetros!$B$6</f>
        <v/>
      </c>
      <c r="J545" s="19">
        <f>IF(E545="","",F545*E545)</f>
        <v/>
      </c>
      <c r="K545" s="22">
        <f>IF(E545="","",I545*G545*SQRT(E545))</f>
        <v/>
      </c>
      <c r="L545" s="23">
        <f>IF(E545="","",J545+K545)</f>
        <v/>
      </c>
    </row>
    <row r="546">
      <c r="A546" s="12" t="inlineStr">
        <is>
          <t>VNSB2-00021</t>
        </is>
      </c>
      <c r="B546" s="12" t="inlineStr">
        <is>
          <t>MANETE - JFF1331G1ESPESP+G32B+ESS080K+ESS080A</t>
        </is>
      </c>
      <c r="C546" s="12" t="inlineStr">
        <is>
          <t>PA</t>
        </is>
      </c>
      <c r="D546" s="12" t="n">
        <v>240</v>
      </c>
      <c r="E546" s="19">
        <f>IF(D546="","",D546/Parâmetros!$B$7)</f>
        <v/>
      </c>
      <c r="F546" s="19" t="n">
        <v>0.055556</v>
      </c>
      <c r="G546" s="19" t="n">
        <v>0.408248</v>
      </c>
      <c r="H546" s="20">
        <f>IF(F546=0,"",G546/F546)</f>
        <v/>
      </c>
      <c r="I546" s="21">
        <f>Parâmetros!$B$6</f>
        <v/>
      </c>
      <c r="J546" s="19">
        <f>IF(E546="","",F546*E546)</f>
        <v/>
      </c>
      <c r="K546" s="22">
        <f>IF(E546="","",I546*G546*SQRT(E546))</f>
        <v/>
      </c>
      <c r="L546" s="23">
        <f>IF(E546="","",J546+K546)</f>
        <v/>
      </c>
    </row>
    <row r="547">
      <c r="A547" s="12" t="inlineStr">
        <is>
          <t>T65VAVMPA-0058</t>
        </is>
      </c>
      <c r="B547" s="12" t="inlineStr">
        <is>
          <t>ENCODER ABSOLUTO CEV65MP 512 128</t>
        </is>
      </c>
      <c r="C547" s="12" t="inlineStr">
        <is>
          <t>PA</t>
        </is>
      </c>
      <c r="D547" s="12" t="n">
        <v>75</v>
      </c>
      <c r="E547" s="19">
        <f>IF(D547="","",D547/Parâmetros!$B$7)</f>
        <v/>
      </c>
      <c r="F547" s="19" t="n">
        <v>0.055556</v>
      </c>
      <c r="G547" s="19" t="n">
        <v>0.301985</v>
      </c>
      <c r="H547" s="20">
        <f>IF(F547=0,"",G547/F547)</f>
        <v/>
      </c>
      <c r="I547" s="21">
        <f>Parâmetros!$B$6</f>
        <v/>
      </c>
      <c r="J547" s="19">
        <f>IF(E547="","",F547*E547)</f>
        <v/>
      </c>
      <c r="K547" s="22">
        <f>IF(E547="","",I547*G547*SQRT(E547))</f>
        <v/>
      </c>
      <c r="L547" s="23">
        <f>IF(E547="","",J547+K547)</f>
        <v/>
      </c>
    </row>
    <row r="548">
      <c r="A548" s="12" t="inlineStr">
        <is>
          <t>G40EV-0002</t>
        </is>
      </c>
      <c r="B548" s="12" t="inlineStr">
        <is>
          <t>ENCODER INCREMENTAL G40EV 1024PPR</t>
        </is>
      </c>
      <c r="C548" s="12" t="inlineStr">
        <is>
          <t>PA</t>
        </is>
      </c>
      <c r="D548" s="12" t="n">
        <v>75</v>
      </c>
      <c r="E548" s="19">
        <f>IF(D548="","",D548/Parâmetros!$B$7)</f>
        <v/>
      </c>
      <c r="F548" s="19" t="n">
        <v>0.055556</v>
      </c>
      <c r="G548" s="19" t="n">
        <v>0.301985</v>
      </c>
      <c r="H548" s="20">
        <f>IF(F548=0,"",G548/F548)</f>
        <v/>
      </c>
      <c r="I548" s="21">
        <f>Parâmetros!$B$6</f>
        <v/>
      </c>
      <c r="J548" s="19">
        <f>IF(E548="","",F548*E548)</f>
        <v/>
      </c>
      <c r="K548" s="22">
        <f>IF(E548="","",I548*G548*SQRT(E548))</f>
        <v/>
      </c>
      <c r="L548" s="23">
        <f>IF(E548="","",J548+K548)</f>
        <v/>
      </c>
    </row>
    <row r="549">
      <c r="A549" s="12" t="inlineStr">
        <is>
          <t>A110203.002</t>
        </is>
      </c>
      <c r="B549" s="12" t="inlineStr">
        <is>
          <t>ACOPLAMENTO ELASTICO GEL 14 14MM</t>
        </is>
      </c>
      <c r="C549" s="12" t="inlineStr">
        <is>
          <t>PA</t>
        </is>
      </c>
      <c r="D549" s="12" t="n">
        <v>75</v>
      </c>
      <c r="E549" s="19">
        <f>IF(D549="","",D549/Parâmetros!$B$7)</f>
        <v/>
      </c>
      <c r="F549" s="19" t="n">
        <v>0.055556</v>
      </c>
      <c r="G549" s="19" t="n">
        <v>0.301985</v>
      </c>
      <c r="H549" s="20">
        <f>IF(F549=0,"",G549/F549)</f>
        <v/>
      </c>
      <c r="I549" s="21">
        <f>Parâmetros!$B$6</f>
        <v/>
      </c>
      <c r="J549" s="19">
        <f>IF(E549="","",F549*E549)</f>
        <v/>
      </c>
      <c r="K549" s="22">
        <f>IF(E549="","",I549*G549*SQRT(E549))</f>
        <v/>
      </c>
      <c r="L549" s="23">
        <f>IF(E549="","",J549+K549)</f>
        <v/>
      </c>
    </row>
    <row r="550">
      <c r="A550" s="12" t="inlineStr">
        <is>
          <t>T65VAVMSS-0049</t>
        </is>
      </c>
      <c r="B550" s="12" t="inlineStr">
        <is>
          <t>ENCODER ABSOLUTO CEV-65-M-SSI 4096/4096</t>
        </is>
      </c>
      <c r="C550" s="12" t="inlineStr">
        <is>
          <t>PA</t>
        </is>
      </c>
      <c r="D550" s="12" t="n">
        <v>35</v>
      </c>
      <c r="E550" s="19">
        <f>IF(D550="","",D550/Parâmetros!$B$7)</f>
        <v/>
      </c>
      <c r="F550" s="19" t="n">
        <v>0.055556</v>
      </c>
      <c r="G550" s="19" t="n">
        <v>0.231212</v>
      </c>
      <c r="H550" s="20">
        <f>IF(F550=0,"",G550/F550)</f>
        <v/>
      </c>
      <c r="I550" s="21">
        <f>Parâmetros!$B$6</f>
        <v/>
      </c>
      <c r="J550" s="19">
        <f>IF(E550="","",F550*E550)</f>
        <v/>
      </c>
      <c r="K550" s="22">
        <f>IF(E550="","",I550*G550*SQRT(E550))</f>
        <v/>
      </c>
      <c r="L550" s="23">
        <f>IF(E550="","",J550+K550)</f>
        <v/>
      </c>
    </row>
    <row r="551">
      <c r="A551" s="12" t="inlineStr">
        <is>
          <t>VNS0-02122</t>
        </is>
      </c>
      <c r="B551" s="12" t="inlineStr">
        <is>
          <t>MANETE-EXFCX1131A1XXXXXX+EXPL310+G41ZHS</t>
        </is>
      </c>
      <c r="C551" s="12" t="inlineStr">
        <is>
          <t>PA</t>
        </is>
      </c>
      <c r="D551" s="12" t="n">
        <v>75</v>
      </c>
      <c r="E551" s="19">
        <f>IF(D551="","",D551/Parâmetros!$B$7)</f>
        <v/>
      </c>
      <c r="F551" s="19" t="n">
        <v>0.055556</v>
      </c>
      <c r="G551" s="19" t="n">
        <v>0.408248</v>
      </c>
      <c r="H551" s="20">
        <f>IF(F551=0,"",G551/F551)</f>
        <v/>
      </c>
      <c r="I551" s="21">
        <f>Parâmetros!$B$6</f>
        <v/>
      </c>
      <c r="J551" s="19">
        <f>IF(E551="","",F551*E551)</f>
        <v/>
      </c>
      <c r="K551" s="22">
        <f>IF(E551="","",I551*G551*SQRT(E551))</f>
        <v/>
      </c>
      <c r="L551" s="23">
        <f>IF(E551="","",J551+K551)</f>
        <v/>
      </c>
    </row>
    <row r="552">
      <c r="A552" s="12" t="inlineStr">
        <is>
          <t>T58VEB-0039</t>
        </is>
      </c>
      <c r="B552" s="12" t="inlineStr">
        <is>
          <t>ENCODER INCREMENTAL IES582 4096 PPR</t>
        </is>
      </c>
      <c r="C552" s="12" t="inlineStr">
        <is>
          <t>PA</t>
        </is>
      </c>
      <c r="D552" s="12" t="n">
        <v>85</v>
      </c>
      <c r="E552" s="19">
        <f>IF(D552="","",D552/Parâmetros!$B$7)</f>
        <v/>
      </c>
      <c r="F552" s="19" t="n">
        <v>0.055556</v>
      </c>
      <c r="G552" s="19" t="n">
        <v>0.301985</v>
      </c>
      <c r="H552" s="20">
        <f>IF(F552=0,"",G552/F552)</f>
        <v/>
      </c>
      <c r="I552" s="21">
        <f>Parâmetros!$B$6</f>
        <v/>
      </c>
      <c r="J552" s="19">
        <f>IF(E552="","",F552*E552)</f>
        <v/>
      </c>
      <c r="K552" s="22">
        <f>IF(E552="","",I552*G552*SQRT(E552))</f>
        <v/>
      </c>
      <c r="L552" s="23">
        <f>IF(E552="","",J552+K552)</f>
        <v/>
      </c>
    </row>
    <row r="553">
      <c r="A553" s="12" t="inlineStr">
        <is>
          <t>ASP02300.005</t>
        </is>
      </c>
      <c r="B553" s="12" t="inlineStr">
        <is>
          <t>CABO COAXIAL LMR-400 LOW LOSS 50OHM 80M TERMINAIS TNC MACHO</t>
        </is>
      </c>
      <c r="C553" s="12" t="inlineStr">
        <is>
          <t>PA</t>
        </is>
      </c>
      <c r="D553" s="12" t="n">
        <v>15</v>
      </c>
      <c r="E553" s="19">
        <f>IF(D553="","",D553/Parâmetros!$B$7)</f>
        <v/>
      </c>
      <c r="F553" s="19" t="n">
        <v>0.055556</v>
      </c>
      <c r="G553" s="19" t="n">
        <v>0.301985</v>
      </c>
      <c r="H553" s="20">
        <f>IF(F553=0,"",G553/F553)</f>
        <v/>
      </c>
      <c r="I553" s="21">
        <f>Parâmetros!$B$6</f>
        <v/>
      </c>
      <c r="J553" s="19">
        <f>IF(E553="","",F553*E553)</f>
        <v/>
      </c>
      <c r="K553" s="22">
        <f>IF(E553="","",I553*G553*SQRT(E553))</f>
        <v/>
      </c>
      <c r="L553" s="23">
        <f>IF(E553="","",J553+K553)</f>
        <v/>
      </c>
    </row>
    <row r="554">
      <c r="A554" s="12" t="inlineStr">
        <is>
          <t>T58EV-0001</t>
        </is>
      </c>
      <c r="B554" s="12" t="inlineStr">
        <is>
          <t>ENCODER INCREMENTAL IE-58 100PPR</t>
        </is>
      </c>
      <c r="C554" s="12" t="inlineStr">
        <is>
          <t>PA</t>
        </is>
      </c>
      <c r="D554" s="12" t="n">
        <v>35</v>
      </c>
      <c r="E554" s="19">
        <f>IF(D554="","",D554/Parâmetros!$B$7)</f>
        <v/>
      </c>
      <c r="F554" s="19" t="n">
        <v>0.055556</v>
      </c>
      <c r="G554" s="19" t="n">
        <v>0.301985</v>
      </c>
      <c r="H554" s="20">
        <f>IF(F554=0,"",G554/F554)</f>
        <v/>
      </c>
      <c r="I554" s="21">
        <f>Parâmetros!$B$6</f>
        <v/>
      </c>
      <c r="J554" s="19">
        <f>IF(E554="","",F554*E554)</f>
        <v/>
      </c>
      <c r="K554" s="22">
        <f>IF(E554="","",I554*G554*SQRT(E554))</f>
        <v/>
      </c>
      <c r="L554" s="23">
        <f>IF(E554="","",J554+K554)</f>
        <v/>
      </c>
    </row>
    <row r="555">
      <c r="A555" s="12" t="inlineStr">
        <is>
          <t>S730-00243</t>
        </is>
      </c>
      <c r="B555" s="12" t="inlineStr">
        <is>
          <t>POSTO DE COMANDO S730_NNGX2FXXX_00243</t>
        </is>
      </c>
      <c r="C555" s="12" t="inlineStr">
        <is>
          <t>PA</t>
        </is>
      </c>
      <c r="D555" s="12" t="n">
        <v>90</v>
      </c>
      <c r="E555" s="19">
        <f>IF(D555="","",D555/Parâmetros!$B$7)</f>
        <v/>
      </c>
      <c r="F555" s="19" t="n">
        <v>0.055556</v>
      </c>
      <c r="G555" s="19" t="n">
        <v>0.408248</v>
      </c>
      <c r="H555" s="20">
        <f>IF(F555=0,"",G555/F555)</f>
        <v/>
      </c>
      <c r="I555" s="21">
        <f>Parâmetros!$B$6</f>
        <v/>
      </c>
      <c r="J555" s="19">
        <f>IF(E555="","",F555*E555)</f>
        <v/>
      </c>
      <c r="K555" s="22">
        <f>IF(E555="","",I555*G555*SQRT(E555))</f>
        <v/>
      </c>
      <c r="L555" s="23">
        <f>IF(E555="","",J555+K555)</f>
        <v/>
      </c>
    </row>
    <row r="556">
      <c r="A556" s="12" t="inlineStr">
        <is>
          <t>VNSK-00108</t>
        </is>
      </c>
      <c r="B556" s="12" t="inlineStr">
        <is>
          <t>MANETE - FBX1331F15P0XXX+CAB020+G18+Y</t>
        </is>
      </c>
      <c r="C556" s="12" t="inlineStr">
        <is>
          <t>PA</t>
        </is>
      </c>
      <c r="D556" s="12" t="n">
        <v>75</v>
      </c>
      <c r="E556" s="19">
        <f>IF(D556="","",D556/Parâmetros!$B$7)</f>
        <v/>
      </c>
      <c r="F556" s="19" t="n">
        <v>0.055556</v>
      </c>
      <c r="G556" s="19" t="n">
        <v>0.301985</v>
      </c>
      <c r="H556" s="20">
        <f>IF(F556=0,"",G556/F556)</f>
        <v/>
      </c>
      <c r="I556" s="21">
        <f>Parâmetros!$B$6</f>
        <v/>
      </c>
      <c r="J556" s="19">
        <f>IF(E556="","",F556*E556)</f>
        <v/>
      </c>
      <c r="K556" s="22">
        <f>IF(E556="","",I556*G556*SQRT(E556))</f>
        <v/>
      </c>
      <c r="L556" s="23">
        <f>IF(E556="","",J556+K556)</f>
        <v/>
      </c>
    </row>
    <row r="557">
      <c r="A557" s="12" t="inlineStr">
        <is>
          <t>S304183.898</t>
        </is>
      </c>
      <c r="B557" s="12" t="inlineStr">
        <is>
          <t>SERVIÇO DE SOLDAGEM</t>
        </is>
      </c>
      <c r="C557" s="12" t="inlineStr">
        <is>
          <t>SV</t>
        </is>
      </c>
      <c r="D557" s="12" t="n">
        <v>30</v>
      </c>
      <c r="E557" s="19">
        <f>IF(D557="","",D557/Parâmetros!$B$7)</f>
        <v/>
      </c>
      <c r="F557" s="19" t="n">
        <v>0.055556</v>
      </c>
      <c r="G557" s="19" t="n">
        <v>0.301985</v>
      </c>
      <c r="H557" s="20">
        <f>IF(F557=0,"",G557/F557)</f>
        <v/>
      </c>
      <c r="I557" s="21">
        <f>Parâmetros!$B$6</f>
        <v/>
      </c>
      <c r="J557" s="19">
        <f>IF(E557="","",F557*E557)</f>
        <v/>
      </c>
      <c r="K557" s="22">
        <f>IF(E557="","",I557*G557*SQRT(E557))</f>
        <v/>
      </c>
      <c r="L557" s="23">
        <f>IF(E557="","",J557+K557)</f>
        <v/>
      </c>
    </row>
    <row r="558">
      <c r="A558" s="12" t="inlineStr">
        <is>
          <t>AOR00106.011</t>
        </is>
      </c>
      <c r="B558" s="12" t="inlineStr">
        <is>
          <t>CABO 4 VIAS COM CONECTOR PARA CAMERAS - 21M</t>
        </is>
      </c>
      <c r="C558" s="12" t="inlineStr">
        <is>
          <t>PA</t>
        </is>
      </c>
      <c r="D558" s="12" t="n">
        <v>75</v>
      </c>
      <c r="E558" s="19">
        <f>IF(D558="","",D558/Parâmetros!$B$7)</f>
        <v/>
      </c>
      <c r="F558" s="19" t="n">
        <v>0.055556</v>
      </c>
      <c r="G558" s="19" t="n">
        <v>0.408248</v>
      </c>
      <c r="H558" s="20">
        <f>IF(F558=0,"",G558/F558)</f>
        <v/>
      </c>
      <c r="I558" s="21">
        <f>Parâmetros!$B$6</f>
        <v/>
      </c>
      <c r="J558" s="19">
        <f>IF(E558="","",F558*E558)</f>
        <v/>
      </c>
      <c r="K558" s="22">
        <f>IF(E558="","",I558*G558*SQRT(E558))</f>
        <v/>
      </c>
      <c r="L558" s="23">
        <f>IF(E558="","",J558+K558)</f>
        <v/>
      </c>
    </row>
    <row r="559">
      <c r="A559" s="12" t="inlineStr">
        <is>
          <t>VCS0-00135</t>
        </is>
      </c>
      <c r="B559" s="12" t="inlineStr">
        <is>
          <t>MANETE-DM12B18P18P1+PB6.PB6+UGA81GN</t>
        </is>
      </c>
      <c r="C559" s="12" t="inlineStr">
        <is>
          <t>PA</t>
        </is>
      </c>
      <c r="D559" s="12" t="n">
        <v>75</v>
      </c>
      <c r="E559" s="19">
        <f>IF(D559="","",D559/Parâmetros!$B$7)</f>
        <v/>
      </c>
      <c r="F559" s="19" t="n">
        <v>0.055556</v>
      </c>
      <c r="G559" s="19" t="n">
        <v>0.408248</v>
      </c>
      <c r="H559" s="20">
        <f>IF(F559=0,"",G559/F559)</f>
        <v/>
      </c>
      <c r="I559" s="21">
        <f>Parâmetros!$B$6</f>
        <v/>
      </c>
      <c r="J559" s="19">
        <f>IF(E559="","",F559*E559)</f>
        <v/>
      </c>
      <c r="K559" s="22">
        <f>IF(E559="","",I559*G559*SQRT(E559))</f>
        <v/>
      </c>
      <c r="L559" s="23">
        <f>IF(E559="","",J559+K559)</f>
        <v/>
      </c>
    </row>
    <row r="560">
      <c r="A560" s="12" t="inlineStr">
        <is>
          <t>VNS0-02100</t>
        </is>
      </c>
      <c r="B560" s="12" t="inlineStr">
        <is>
          <t>MANETE FCC1111H19P19P1 UGA8HR1GN2BK3RD4YE5KT Y</t>
        </is>
      </c>
      <c r="C560" s="12" t="inlineStr">
        <is>
          <t>PA</t>
        </is>
      </c>
      <c r="D560" s="12" t="n">
        <v>80</v>
      </c>
      <c r="E560" s="19">
        <f>IF(D560="","",D560/Parâmetros!$B$7)</f>
        <v/>
      </c>
      <c r="F560" s="19" t="n">
        <v>0.055556</v>
      </c>
      <c r="G560" s="19" t="n">
        <v>0.231212</v>
      </c>
      <c r="H560" s="20">
        <f>IF(F560=0,"",G560/F560)</f>
        <v/>
      </c>
      <c r="I560" s="21">
        <f>Parâmetros!$B$6</f>
        <v/>
      </c>
      <c r="J560" s="19">
        <f>IF(E560="","",F560*E560)</f>
        <v/>
      </c>
      <c r="K560" s="22">
        <f>IF(E560="","",I560*G560*SQRT(E560))</f>
        <v/>
      </c>
      <c r="L560" s="23">
        <f>IF(E560="","",J560+K560)</f>
        <v/>
      </c>
    </row>
    <row r="561">
      <c r="A561" s="12" t="inlineStr">
        <is>
          <t>SPRORB-0007</t>
        </is>
      </c>
      <c r="B561" s="12" t="inlineStr">
        <is>
          <t>RECEPTOR GNSS MÓVEL DE ALTA ROBUSTES ASTERX RB3 PRO+ COM KIT DE CABOS</t>
        </is>
      </c>
      <c r="C561" s="12" t="inlineStr">
        <is>
          <t>PA</t>
        </is>
      </c>
      <c r="D561" s="12" t="n">
        <v>75</v>
      </c>
      <c r="E561" s="19">
        <f>IF(D561="","",D561/Parâmetros!$B$7)</f>
        <v/>
      </c>
      <c r="F561" s="19" t="n">
        <v>0.055556</v>
      </c>
      <c r="G561" s="19" t="n">
        <v>0.408248</v>
      </c>
      <c r="H561" s="20">
        <f>IF(F561=0,"",G561/F561)</f>
        <v/>
      </c>
      <c r="I561" s="21">
        <f>Parâmetros!$B$6</f>
        <v/>
      </c>
      <c r="J561" s="19">
        <f>IF(E561="","",F561*E561)</f>
        <v/>
      </c>
      <c r="K561" s="22">
        <f>IF(E561="","",I561*G561*SQRT(E561))</f>
        <v/>
      </c>
      <c r="L561" s="23">
        <f>IF(E561="","",J561+K561)</f>
        <v/>
      </c>
    </row>
    <row r="562">
      <c r="A562" s="12" t="inlineStr">
        <is>
          <t>SMON-00033</t>
        </is>
      </c>
      <c r="B562" s="12" t="inlineStr">
        <is>
          <t>MANETE BBX1171A19P1XXX B55  Z</t>
        </is>
      </c>
      <c r="C562" s="12" t="inlineStr">
        <is>
          <t>PA</t>
        </is>
      </c>
      <c r="D562" s="12" t="n">
        <v>75</v>
      </c>
      <c r="E562" s="19">
        <f>IF(D562="","",D562/Parâmetros!$B$7)</f>
        <v/>
      </c>
      <c r="F562" s="19" t="n">
        <v>0.055556</v>
      </c>
      <c r="G562" s="19" t="n">
        <v>0.408248</v>
      </c>
      <c r="H562" s="20">
        <f>IF(F562=0,"",G562/F562)</f>
        <v/>
      </c>
      <c r="I562" s="21">
        <f>Parâmetros!$B$6</f>
        <v/>
      </c>
      <c r="J562" s="19">
        <f>IF(E562="","",F562*E562)</f>
        <v/>
      </c>
      <c r="K562" s="22">
        <f>IF(E562="","",I562*G562*SQRT(E562))</f>
        <v/>
      </c>
      <c r="L562" s="23">
        <f>IF(E562="","",J562+K562)</f>
        <v/>
      </c>
    </row>
    <row r="563">
      <c r="A563" s="12" t="inlineStr">
        <is>
          <t>VNS0-01147</t>
        </is>
      </c>
      <c r="B563" s="12" t="inlineStr">
        <is>
          <t>MANETE  FCC1221B1040040+Y</t>
        </is>
      </c>
      <c r="C563" s="12" t="inlineStr">
        <is>
          <t>PA</t>
        </is>
      </c>
      <c r="D563" s="12" t="n">
        <v>75</v>
      </c>
      <c r="E563" s="19">
        <f>IF(D563="","",D563/Parâmetros!$B$7)</f>
        <v/>
      </c>
      <c r="F563" s="19" t="n">
        <v>0.055556</v>
      </c>
      <c r="G563" s="19" t="n">
        <v>0.231212</v>
      </c>
      <c r="H563" s="20">
        <f>IF(F563=0,"",G563/F563)</f>
        <v/>
      </c>
      <c r="I563" s="21">
        <f>Parâmetros!$B$6</f>
        <v/>
      </c>
      <c r="J563" s="19">
        <f>IF(E563="","",F563*E563)</f>
        <v/>
      </c>
      <c r="K563" s="22">
        <f>IF(E563="","",I563*G563*SQRT(E563))</f>
        <v/>
      </c>
      <c r="L563" s="23">
        <f>IF(E563="","",J563+K563)</f>
        <v/>
      </c>
    </row>
    <row r="564">
      <c r="A564" s="12" t="inlineStr">
        <is>
          <t>NS-00063</t>
        </is>
      </c>
      <c r="B564" s="12" t="inlineStr">
        <is>
          <t>MEDIDOR MECÂNICO DE APOIO PARA A MEDIÇÃO DO DIÂMETRO DA RODA D-1050</t>
        </is>
      </c>
      <c r="C564" s="12" t="inlineStr">
        <is>
          <t>PA</t>
        </is>
      </c>
      <c r="D564" s="12" t="n">
        <v>75</v>
      </c>
      <c r="E564" s="19">
        <f>IF(D564="","",D564/Parâmetros!$B$7)</f>
        <v/>
      </c>
      <c r="F564" s="19" t="n">
        <v>0.055556</v>
      </c>
      <c r="G564" s="19" t="n">
        <v>0.231212</v>
      </c>
      <c r="H564" s="20">
        <f>IF(F564=0,"",G564/F564)</f>
        <v/>
      </c>
      <c r="I564" s="21">
        <f>Parâmetros!$B$6</f>
        <v/>
      </c>
      <c r="J564" s="19">
        <f>IF(E564="","",F564*E564)</f>
        <v/>
      </c>
      <c r="K564" s="22">
        <f>IF(E564="","",I564*G564*SQRT(E564))</f>
        <v/>
      </c>
      <c r="L564" s="23">
        <f>IF(E564="","",J564+K564)</f>
        <v/>
      </c>
    </row>
    <row r="565">
      <c r="A565" s="12" t="inlineStr">
        <is>
          <t>T75DAVMDP-0002</t>
        </is>
      </c>
      <c r="B565" s="12" t="inlineStr">
        <is>
          <t>ENCODER ABSOLUTO CDV75M DP 8192_32768</t>
        </is>
      </c>
      <c r="C565" s="12" t="inlineStr">
        <is>
          <t>PA</t>
        </is>
      </c>
      <c r="D565" s="12" t="n">
        <v>45</v>
      </c>
      <c r="E565" s="19">
        <f>IF(D565="","",D565/Parâmetros!$B$7)</f>
        <v/>
      </c>
      <c r="F565" s="19" t="n">
        <v>0.055556</v>
      </c>
      <c r="G565" s="19" t="n">
        <v>0.301985</v>
      </c>
      <c r="H565" s="20">
        <f>IF(F565=0,"",G565/F565)</f>
        <v/>
      </c>
      <c r="I565" s="21">
        <f>Parâmetros!$B$6</f>
        <v/>
      </c>
      <c r="J565" s="19">
        <f>IF(E565="","",F565*E565)</f>
        <v/>
      </c>
      <c r="K565" s="22">
        <f>IF(E565="","",I565*G565*SQRT(E565))</f>
        <v/>
      </c>
      <c r="L565" s="23">
        <f>IF(E565="","",J565+K565)</f>
        <v/>
      </c>
    </row>
    <row r="566">
      <c r="A566" s="12" t="inlineStr">
        <is>
          <t>ORSIS-0277</t>
        </is>
      </c>
      <c r="B566" s="12" t="inlineStr">
        <is>
          <t>SOLUCAO DE IMAGEM COM 1 CAMERA PAL 120º E GRAVADOR</t>
        </is>
      </c>
      <c r="C566" s="12" t="inlineStr">
        <is>
          <t>PA</t>
        </is>
      </c>
      <c r="D566" s="12" t="n">
        <v>110</v>
      </c>
      <c r="E566" s="19">
        <f>IF(D566="","",D566/Parâmetros!$B$7)</f>
        <v/>
      </c>
      <c r="F566" s="19" t="n">
        <v>0.055556</v>
      </c>
      <c r="G566" s="19" t="n">
        <v>0.231212</v>
      </c>
      <c r="H566" s="20">
        <f>IF(F566=0,"",G566/F566)</f>
        <v/>
      </c>
      <c r="I566" s="21">
        <f>Parâmetros!$B$6</f>
        <v/>
      </c>
      <c r="J566" s="19">
        <f>IF(E566="","",F566*E566)</f>
        <v/>
      </c>
      <c r="K566" s="22">
        <f>IF(E566="","",I566*G566*SQRT(E566))</f>
        <v/>
      </c>
      <c r="L566" s="23">
        <f>IF(E566="","",J566+K566)</f>
        <v/>
      </c>
    </row>
    <row r="567">
      <c r="A567" s="12" t="inlineStr">
        <is>
          <t>T65VAVMDP-0088</t>
        </is>
      </c>
      <c r="B567" s="12" t="inlineStr">
        <is>
          <t>ENCODER ABSOLUTO CEV-65-M-DP 4096/4096 + ACOPLAMENTO ELASTICO 10/10</t>
        </is>
      </c>
      <c r="C567" s="12" t="inlineStr">
        <is>
          <t>PA</t>
        </is>
      </c>
      <c r="D567" s="12" t="n">
        <v>30</v>
      </c>
      <c r="E567" s="19">
        <f>IF(D567="","",D567/Parâmetros!$B$7)</f>
        <v/>
      </c>
      <c r="F567" s="19" t="n">
        <v>0.055556</v>
      </c>
      <c r="G567" s="19" t="n">
        <v>0.408248</v>
      </c>
      <c r="H567" s="20">
        <f>IF(F567=0,"",G567/F567)</f>
        <v/>
      </c>
      <c r="I567" s="21">
        <f>Parâmetros!$B$6</f>
        <v/>
      </c>
      <c r="J567" s="19">
        <f>IF(E567="","",F567*E567)</f>
        <v/>
      </c>
      <c r="K567" s="22">
        <f>IF(E567="","",I567*G567*SQRT(E567))</f>
        <v/>
      </c>
      <c r="L567" s="23">
        <f>IF(E567="","",J567+K567)</f>
        <v/>
      </c>
    </row>
    <row r="568">
      <c r="A568" s="12" t="inlineStr">
        <is>
          <t>A100109.056</t>
        </is>
      </c>
      <c r="B568" s="12" t="inlineStr">
        <is>
          <t>PAINEL CONVERSOR DE FIBRA ÓTICA COM DOIS MODULOS TRANSMISSORES</t>
        </is>
      </c>
      <c r="C568" s="12" t="inlineStr">
        <is>
          <t>PA</t>
        </is>
      </c>
      <c r="D568" s="12" t="n">
        <v>95</v>
      </c>
      <c r="E568" s="19">
        <f>IF(D568="","",D568/Parâmetros!$B$7)</f>
        <v/>
      </c>
      <c r="F568" s="19" t="n">
        <v>0.055556</v>
      </c>
      <c r="G568" s="19" t="n">
        <v>0.408248</v>
      </c>
      <c r="H568" s="20">
        <f>IF(F568=0,"",G568/F568)</f>
        <v/>
      </c>
      <c r="I568" s="21">
        <f>Parâmetros!$B$6</f>
        <v/>
      </c>
      <c r="J568" s="19">
        <f>IF(E568="","",F568*E568)</f>
        <v/>
      </c>
      <c r="K568" s="22">
        <f>IF(E568="","",I568*G568*SQRT(E568))</f>
        <v/>
      </c>
      <c r="L568" s="23">
        <f>IF(E568="","",J568+K568)</f>
        <v/>
      </c>
    </row>
    <row r="569">
      <c r="A569" s="12" t="inlineStr">
        <is>
          <t>A100106.188</t>
        </is>
      </c>
      <c r="B569" s="12" t="inlineStr">
        <is>
          <t>CABO M12 MACHO RETO 4 POLOS PRETO 10 METROS PVC</t>
        </is>
      </c>
      <c r="C569" s="12" t="inlineStr">
        <is>
          <t>PA</t>
        </is>
      </c>
      <c r="D569" s="12" t="n">
        <v>30</v>
      </c>
      <c r="E569" s="19">
        <f>IF(D569="","",D569/Parâmetros!$B$7)</f>
        <v/>
      </c>
      <c r="F569" s="19" t="n">
        <v>0.055556</v>
      </c>
      <c r="G569" s="19" t="n">
        <v>0.408248</v>
      </c>
      <c r="H569" s="20">
        <f>IF(F569=0,"",G569/F569)</f>
        <v/>
      </c>
      <c r="I569" s="21">
        <f>Parâmetros!$B$6</f>
        <v/>
      </c>
      <c r="J569" s="19">
        <f>IF(E569="","",F569*E569)</f>
        <v/>
      </c>
      <c r="K569" s="22">
        <f>IF(E569="","",I569*G569*SQRT(E569))</f>
        <v/>
      </c>
      <c r="L569" s="23">
        <f>IF(E569="","",J569+K569)</f>
        <v/>
      </c>
    </row>
    <row r="570">
      <c r="A570" s="12" t="inlineStr">
        <is>
          <t>T58VAVSSS-0002</t>
        </is>
      </c>
      <c r="B570" s="12" t="inlineStr">
        <is>
          <t>ENCODER ABSOLUTO CEV-58-S-SSI 8192/1</t>
        </is>
      </c>
      <c r="C570" s="12" t="inlineStr">
        <is>
          <t>PA</t>
        </is>
      </c>
      <c r="D570" s="12" t="n">
        <v>75</v>
      </c>
      <c r="E570" s="19">
        <f>IF(D570="","",D570/Parâmetros!$B$7)</f>
        <v/>
      </c>
      <c r="F570" s="19" t="n">
        <v>0.055556</v>
      </c>
      <c r="G570" s="19" t="n">
        <v>0.301985</v>
      </c>
      <c r="H570" s="20">
        <f>IF(F570=0,"",G570/F570)</f>
        <v/>
      </c>
      <c r="I570" s="21">
        <f>Parâmetros!$B$6</f>
        <v/>
      </c>
      <c r="J570" s="19">
        <f>IF(E570="","",F570*E570)</f>
        <v/>
      </c>
      <c r="K570" s="22">
        <f>IF(E570="","",I570*G570*SQRT(E570))</f>
        <v/>
      </c>
      <c r="L570" s="23">
        <f>IF(E570="","",J570+K570)</f>
        <v/>
      </c>
    </row>
    <row r="571">
      <c r="A571" s="12" t="inlineStr">
        <is>
          <t>A102148.013</t>
        </is>
      </c>
      <c r="B571" s="12" t="inlineStr">
        <is>
          <t>KIT DE PROGRAMACAO COM PC ADAPTER USB V4 E PT6</t>
        </is>
      </c>
      <c r="C571" s="12" t="inlineStr">
        <is>
          <t>PA</t>
        </is>
      </c>
      <c r="D571" s="12" t="n">
        <v>30</v>
      </c>
      <c r="E571" s="19">
        <f>IF(D571="","",D571/Parâmetros!$B$7)</f>
        <v/>
      </c>
      <c r="F571" s="19" t="n">
        <v>0.055556</v>
      </c>
      <c r="G571" s="19" t="n">
        <v>0.231212</v>
      </c>
      <c r="H571" s="20">
        <f>IF(F571=0,"",G571/F571)</f>
        <v/>
      </c>
      <c r="I571" s="21">
        <f>Parâmetros!$B$6</f>
        <v/>
      </c>
      <c r="J571" s="19">
        <f>IF(E571="","",F571*E571)</f>
        <v/>
      </c>
      <c r="K571" s="22">
        <f>IF(E571="","",I571*G571*SQRT(E571))</f>
        <v/>
      </c>
      <c r="L571" s="23">
        <f>IF(E571="","",J571+K571)</f>
        <v/>
      </c>
    </row>
    <row r="572">
      <c r="A572" s="12" t="inlineStr">
        <is>
          <t>VNSB2-00020</t>
        </is>
      </c>
      <c r="B572" s="12" t="inlineStr">
        <is>
          <t>MANETE - JFF1331G1ESPESP+G32B+ESS080K+ESS080A</t>
        </is>
      </c>
      <c r="C572" s="12" t="inlineStr">
        <is>
          <t>PA</t>
        </is>
      </c>
      <c r="D572" s="12" t="n">
        <v>240</v>
      </c>
      <c r="E572" s="19">
        <f>IF(D572="","",D572/Parâmetros!$B$7)</f>
        <v/>
      </c>
      <c r="F572" s="19" t="n">
        <v>0.055556</v>
      </c>
      <c r="G572" s="19" t="n">
        <v>0.408248</v>
      </c>
      <c r="H572" s="20">
        <f>IF(F572=0,"",G572/F572)</f>
        <v/>
      </c>
      <c r="I572" s="21">
        <f>Parâmetros!$B$6</f>
        <v/>
      </c>
      <c r="J572" s="19">
        <f>IF(E572="","",F572*E572)</f>
        <v/>
      </c>
      <c r="K572" s="22">
        <f>IF(E572="","",I572*G572*SQRT(E572))</f>
        <v/>
      </c>
      <c r="L572" s="23">
        <f>IF(E572="","",J572+K572)</f>
        <v/>
      </c>
    </row>
    <row r="573">
      <c r="A573" s="12" t="inlineStr">
        <is>
          <t>VNS0-01208</t>
        </is>
      </c>
      <c r="B573" s="12" t="inlineStr">
        <is>
          <t>MANETE-FFF1121H1ESPESP+BNSDD</t>
        </is>
      </c>
      <c r="C573" s="12" t="inlineStr">
        <is>
          <t>PA</t>
        </is>
      </c>
      <c r="D573" s="12" t="n">
        <v>75</v>
      </c>
      <c r="E573" s="19">
        <f>IF(D573="","",D573/Parâmetros!$B$7)</f>
        <v/>
      </c>
      <c r="F573" s="19" t="n">
        <v>0.055556</v>
      </c>
      <c r="G573" s="19" t="n">
        <v>0.408248</v>
      </c>
      <c r="H573" s="20">
        <f>IF(F573=0,"",G573/F573)</f>
        <v/>
      </c>
      <c r="I573" s="21">
        <f>Parâmetros!$B$6</f>
        <v/>
      </c>
      <c r="J573" s="19">
        <f>IF(E573="","",F573*E573)</f>
        <v/>
      </c>
      <c r="K573" s="22">
        <f>IF(E573="","",I573*G573*SQRT(E573))</f>
        <v/>
      </c>
      <c r="L573" s="23">
        <f>IF(E573="","",J573+K573)</f>
        <v/>
      </c>
    </row>
    <row r="574">
      <c r="A574" s="12" t="inlineStr">
        <is>
          <t>T500LAN-0001</t>
        </is>
      </c>
      <c r="B574" s="12" t="inlineStr">
        <is>
          <t>SISTEMA MEDICAO DE DISTANCIA A LASER LLB500 A</t>
        </is>
      </c>
      <c r="C574" s="12" t="inlineStr">
        <is>
          <t>PA</t>
        </is>
      </c>
      <c r="D574" s="12" t="n">
        <v>75</v>
      </c>
      <c r="E574" s="19">
        <f>IF(D574="","",D574/Parâmetros!$B$7)</f>
        <v/>
      </c>
      <c r="F574" s="19" t="n">
        <v>0.055556</v>
      </c>
      <c r="G574" s="19" t="n">
        <v>0.408248</v>
      </c>
      <c r="H574" s="20">
        <f>IF(F574=0,"",G574/F574)</f>
        <v/>
      </c>
      <c r="I574" s="21">
        <f>Parâmetros!$B$6</f>
        <v/>
      </c>
      <c r="J574" s="19">
        <f>IF(E574="","",F574*E574)</f>
        <v/>
      </c>
      <c r="K574" s="22">
        <f>IF(E574="","",I574*G574*SQRT(E574))</f>
        <v/>
      </c>
      <c r="L574" s="23">
        <f>IF(E574="","",J574+K574)</f>
        <v/>
      </c>
    </row>
    <row r="575">
      <c r="A575" s="12" t="inlineStr">
        <is>
          <t>S104182.053</t>
        </is>
      </c>
      <c r="B575" s="12" t="inlineStr">
        <is>
          <t>SERVICO DE CONSERTO DE ENROLADOR DE CABOS TR</t>
        </is>
      </c>
      <c r="C575" s="12" t="inlineStr">
        <is>
          <t>SV</t>
        </is>
      </c>
      <c r="D575" s="12" t="n">
        <v>75</v>
      </c>
      <c r="E575" s="19">
        <f>IF(D575="","",D575/Parâmetros!$B$7)</f>
        <v/>
      </c>
      <c r="F575" s="19" t="n">
        <v>0.055556</v>
      </c>
      <c r="G575" s="19" t="n">
        <v>0.231212</v>
      </c>
      <c r="H575" s="20">
        <f>IF(F575=0,"",G575/F575)</f>
        <v/>
      </c>
      <c r="I575" s="21">
        <f>Parâmetros!$B$6</f>
        <v/>
      </c>
      <c r="J575" s="19">
        <f>IF(E575="","",F575*E575)</f>
        <v/>
      </c>
      <c r="K575" s="22">
        <f>IF(E575="","",I575*G575*SQRT(E575))</f>
        <v/>
      </c>
      <c r="L575" s="23">
        <f>IF(E575="","",J575+K575)</f>
        <v/>
      </c>
    </row>
    <row r="576">
      <c r="A576" s="12" t="inlineStr">
        <is>
          <t>AG01120.006</t>
        </is>
      </c>
      <c r="B576" s="12" t="inlineStr">
        <is>
          <t>ACOPLAMENTO LOOP DUPLO  GFP 20  10_10MM</t>
        </is>
      </c>
      <c r="C576" s="12" t="inlineStr">
        <is>
          <t>MP</t>
        </is>
      </c>
      <c r="D576" s="12" t="n">
        <v>20</v>
      </c>
      <c r="E576" s="19">
        <f>IF(D576="","",D576/Parâmetros!$B$7)</f>
        <v/>
      </c>
      <c r="F576" s="19" t="n">
        <v>0.055556</v>
      </c>
      <c r="G576" s="19" t="n">
        <v>0.301985</v>
      </c>
      <c r="H576" s="20">
        <f>IF(F576=0,"",G576/F576)</f>
        <v/>
      </c>
      <c r="I576" s="21">
        <f>Parâmetros!$B$6</f>
        <v/>
      </c>
      <c r="J576" s="19">
        <f>IF(E576="","",F576*E576)</f>
        <v/>
      </c>
      <c r="K576" s="22">
        <f>IF(E576="","",I576*G576*SQRT(E576))</f>
        <v/>
      </c>
      <c r="L576" s="23">
        <f>IF(E576="","",J576+K576)</f>
        <v/>
      </c>
    </row>
    <row r="577">
      <c r="A577" s="12" t="inlineStr">
        <is>
          <t>AG00110.008</t>
        </is>
      </c>
      <c r="B577" s="12" t="inlineStr">
        <is>
          <t>CDM CORDAO OPTICO DUPLEX MULTI MODE (ST/ST 62,5/125 AM) 20MT</t>
        </is>
      </c>
      <c r="C577" s="12" t="inlineStr">
        <is>
          <t>PA</t>
        </is>
      </c>
      <c r="D577" s="12" t="n">
        <v>7</v>
      </c>
      <c r="E577" s="19">
        <f>IF(D577="","",D577/Parâmetros!$B$7)</f>
        <v/>
      </c>
      <c r="F577" s="19" t="n">
        <v>0.055556</v>
      </c>
      <c r="G577" s="19" t="n">
        <v>0.231212</v>
      </c>
      <c r="H577" s="20">
        <f>IF(F577=0,"",G577/F577)</f>
        <v/>
      </c>
      <c r="I577" s="21">
        <f>Parâmetros!$B$6</f>
        <v/>
      </c>
      <c r="J577" s="19">
        <f>IF(E577="","",F577*E577)</f>
        <v/>
      </c>
      <c r="K577" s="22">
        <f>IF(E577="","",I577*G577*SQRT(E577))</f>
        <v/>
      </c>
      <c r="L577" s="23">
        <f>IF(E577="","",J577+K577)</f>
        <v/>
      </c>
    </row>
    <row r="578">
      <c r="A578" s="12" t="inlineStr">
        <is>
          <t>VNSK-00024</t>
        </is>
      </c>
      <c r="B578" s="12" t="inlineStr">
        <is>
          <t>MANETE-FCX1121F1040XXX+G18+Y+PW0045</t>
        </is>
      </c>
      <c r="C578" s="12" t="inlineStr">
        <is>
          <t>PA</t>
        </is>
      </c>
      <c r="D578" s="12" t="n">
        <v>125</v>
      </c>
      <c r="E578" s="19">
        <f>IF(D578="","",D578/Parâmetros!$B$7)</f>
        <v/>
      </c>
      <c r="F578" s="19" t="n">
        <v>0.055556</v>
      </c>
      <c r="G578" s="19" t="n">
        <v>0.301985</v>
      </c>
      <c r="H578" s="20">
        <f>IF(F578=0,"",G578/F578)</f>
        <v/>
      </c>
      <c r="I578" s="21">
        <f>Parâmetros!$B$6</f>
        <v/>
      </c>
      <c r="J578" s="19">
        <f>IF(E578="","",F578*E578)</f>
        <v/>
      </c>
      <c r="K578" s="22">
        <f>IF(E578="","",I578*G578*SQRT(E578))</f>
        <v/>
      </c>
      <c r="L578" s="23">
        <f>IF(E578="","",J578+K578)</f>
        <v/>
      </c>
    </row>
    <row r="579">
      <c r="A579" s="12" t="inlineStr">
        <is>
          <t>A102400.002</t>
        </is>
      </c>
      <c r="B579" s="12" t="inlineStr">
        <is>
          <t>PLACA PCB PROFIBUSDP PARA ENCODER CE65_CEV65</t>
        </is>
      </c>
      <c r="C579" s="12" t="inlineStr">
        <is>
          <t>PA</t>
        </is>
      </c>
      <c r="D579" s="12" t="n">
        <v>35</v>
      </c>
      <c r="E579" s="19">
        <f>IF(D579="","",D579/Parâmetros!$B$7)</f>
        <v/>
      </c>
      <c r="F579" s="19" t="n">
        <v>0.055556</v>
      </c>
      <c r="G579" s="19" t="n">
        <v>0.231212</v>
      </c>
      <c r="H579" s="20">
        <f>IF(F579=0,"",G579/F579)</f>
        <v/>
      </c>
      <c r="I579" s="21">
        <f>Parâmetros!$B$6</f>
        <v/>
      </c>
      <c r="J579" s="19">
        <f>IF(E579="","",F579*E579)</f>
        <v/>
      </c>
      <c r="K579" s="22">
        <f>IF(E579="","",I579*G579*SQRT(E579))</f>
        <v/>
      </c>
      <c r="L579" s="23">
        <f>IF(E579="","",J579+K579)</f>
        <v/>
      </c>
    </row>
    <row r="580">
      <c r="A580" s="12" t="inlineStr">
        <is>
          <t>T58VAVMAN-0018</t>
        </is>
      </c>
      <c r="B580" s="12" t="inlineStr">
        <is>
          <t>ENCODER ABSOLUTO CEV582M 4096 4096 ANALOGICO 36ZB65D10FL</t>
        </is>
      </c>
      <c r="C580" s="12" t="inlineStr">
        <is>
          <t>PA</t>
        </is>
      </c>
      <c r="D580" s="12" t="n">
        <v>30</v>
      </c>
      <c r="E580" s="19">
        <f>IF(D580="","",D580/Parâmetros!$B$7)</f>
        <v/>
      </c>
      <c r="F580" s="19" t="n">
        <v>0.055556</v>
      </c>
      <c r="G580" s="19" t="n">
        <v>0.408248</v>
      </c>
      <c r="H580" s="20">
        <f>IF(F580=0,"",G580/F580)</f>
        <v/>
      </c>
      <c r="I580" s="21">
        <f>Parâmetros!$B$6</f>
        <v/>
      </c>
      <c r="J580" s="19">
        <f>IF(E580="","",F580*E580)</f>
        <v/>
      </c>
      <c r="K580" s="22">
        <f>IF(E580="","",I580*G580*SQRT(E580))</f>
        <v/>
      </c>
      <c r="L580" s="23">
        <f>IF(E580="","",J580+K580)</f>
        <v/>
      </c>
    </row>
    <row r="581">
      <c r="A581" s="12" t="inlineStr">
        <is>
          <t>A101411.119</t>
        </is>
      </c>
      <c r="B581" s="12" t="inlineStr">
        <is>
          <t>RODA DE MEDICAO 300MM PARA ENCODER T115 LADO DIREITO</t>
        </is>
      </c>
      <c r="C581" s="12" t="inlineStr">
        <is>
          <t>PA</t>
        </is>
      </c>
      <c r="D581" s="12" t="n">
        <v>75</v>
      </c>
      <c r="E581" s="19">
        <f>IF(D581="","",D581/Parâmetros!$B$7)</f>
        <v/>
      </c>
      <c r="F581" s="19" t="n">
        <v>0.055556</v>
      </c>
      <c r="G581" s="19" t="n">
        <v>0.408248</v>
      </c>
      <c r="H581" s="20">
        <f>IF(F581=0,"",G581/F581)</f>
        <v/>
      </c>
      <c r="I581" s="21">
        <f>Parâmetros!$B$6</f>
        <v/>
      </c>
      <c r="J581" s="19">
        <f>IF(E581="","",F581*E581)</f>
        <v/>
      </c>
      <c r="K581" s="22">
        <f>IF(E581="","",I581*G581*SQRT(E581))</f>
        <v/>
      </c>
      <c r="L581" s="23">
        <f>IF(E581="","",J581+K581)</f>
        <v/>
      </c>
    </row>
    <row r="582">
      <c r="A582" s="12" t="inlineStr">
        <is>
          <t>T58VAWMSS-0006</t>
        </is>
      </c>
      <c r="B582" s="12" t="inlineStr">
        <is>
          <t>ENCODER ABSOLUTO CEW-58-M-SSI 4096/4096 - 2M</t>
        </is>
      </c>
      <c r="C582" s="12" t="inlineStr">
        <is>
          <t>PA</t>
        </is>
      </c>
      <c r="D582" s="12" t="n">
        <v>60</v>
      </c>
      <c r="E582" s="19">
        <f>IF(D582="","",D582/Parâmetros!$B$7)</f>
        <v/>
      </c>
      <c r="F582" s="19" t="n">
        <v>0.055556</v>
      </c>
      <c r="G582" s="19" t="n">
        <v>0.231212</v>
      </c>
      <c r="H582" s="20">
        <f>IF(F582=0,"",G582/F582)</f>
        <v/>
      </c>
      <c r="I582" s="21">
        <f>Parâmetros!$B$6</f>
        <v/>
      </c>
      <c r="J582" s="19">
        <f>IF(E582="","",F582*E582)</f>
        <v/>
      </c>
      <c r="K582" s="22">
        <f>IF(E582="","",I582*G582*SQRT(E582))</f>
        <v/>
      </c>
      <c r="L582" s="23">
        <f>IF(E582="","",J582+K582)</f>
        <v/>
      </c>
    </row>
    <row r="583">
      <c r="A583" s="12" t="inlineStr">
        <is>
          <t>T58VAWMET-0012</t>
        </is>
      </c>
      <c r="B583" s="12" t="inlineStr">
        <is>
          <t>ENCODER ABSOLUTO CEW58:2M EIP 8192/4096  10M</t>
        </is>
      </c>
      <c r="C583" s="12" t="inlineStr">
        <is>
          <t>PA</t>
        </is>
      </c>
      <c r="D583" s="12" t="n">
        <v>45</v>
      </c>
      <c r="E583" s="19">
        <f>IF(D583="","",D583/Parâmetros!$B$7)</f>
        <v/>
      </c>
      <c r="F583" s="19" t="n">
        <v>0.055556</v>
      </c>
      <c r="G583" s="19" t="n">
        <v>0.408248</v>
      </c>
      <c r="H583" s="20">
        <f>IF(F583=0,"",G583/F583)</f>
        <v/>
      </c>
      <c r="I583" s="21">
        <f>Parâmetros!$B$6</f>
        <v/>
      </c>
      <c r="J583" s="19">
        <f>IF(E583="","",F583*E583)</f>
        <v/>
      </c>
      <c r="K583" s="22">
        <f>IF(E583="","",I583*G583*SQRT(E583))</f>
        <v/>
      </c>
      <c r="L583" s="23">
        <f>IF(E583="","",J583+K583)</f>
        <v/>
      </c>
    </row>
    <row r="584">
      <c r="A584" s="12" t="inlineStr">
        <is>
          <t>VNS0-01402</t>
        </is>
      </c>
      <c r="B584" s="12" t="inlineStr">
        <is>
          <t>MANETE-FBB1111H1ESPESP+PB5+PB5+L+L</t>
        </is>
      </c>
      <c r="C584" s="12" t="inlineStr">
        <is>
          <t>PA</t>
        </is>
      </c>
      <c r="D584" s="12" t="n">
        <v>75</v>
      </c>
      <c r="E584" s="19">
        <f>IF(D584="","",D584/Parâmetros!$B$7)</f>
        <v/>
      </c>
      <c r="F584" s="19" t="n">
        <v>0.055556</v>
      </c>
      <c r="G584" s="19" t="n">
        <v>0.301985</v>
      </c>
      <c r="H584" s="20">
        <f>IF(F584=0,"",G584/F584)</f>
        <v/>
      </c>
      <c r="I584" s="21">
        <f>Parâmetros!$B$6</f>
        <v/>
      </c>
      <c r="J584" s="19">
        <f>IF(E584="","",F584*E584)</f>
        <v/>
      </c>
      <c r="K584" s="22">
        <f>IF(E584="","",I584*G584*SQRT(E584))</f>
        <v/>
      </c>
      <c r="L584" s="23">
        <f>IF(E584="","",J584+K584)</f>
        <v/>
      </c>
    </row>
    <row r="585">
      <c r="A585" s="12" t="inlineStr">
        <is>
          <t>T58DAVMPS-0001</t>
        </is>
      </c>
      <c r="B585" s="12" t="inlineStr">
        <is>
          <t>ENCODER ABSOLUTO CDV582M PROFISAFE (PROFINET) 8192_4096</t>
        </is>
      </c>
      <c r="C585" s="12" t="inlineStr">
        <is>
          <t>PA</t>
        </is>
      </c>
      <c r="D585" s="12" t="n">
        <v>75</v>
      </c>
      <c r="E585" s="19">
        <f>IF(D585="","",D585/Parâmetros!$B$7)</f>
        <v/>
      </c>
      <c r="F585" s="19" t="n">
        <v>0.055556</v>
      </c>
      <c r="G585" s="19" t="n">
        <v>0.408248</v>
      </c>
      <c r="H585" s="20">
        <f>IF(F585=0,"",G585/F585)</f>
        <v/>
      </c>
      <c r="I585" s="21">
        <f>Parâmetros!$B$6</f>
        <v/>
      </c>
      <c r="J585" s="19">
        <f>IF(E585="","",F585*E585)</f>
        <v/>
      </c>
      <c r="K585" s="22">
        <f>IF(E585="","",I585*G585*SQRT(E585))</f>
        <v/>
      </c>
      <c r="L585" s="23">
        <f>IF(E585="","",J585+K585)</f>
        <v/>
      </c>
    </row>
    <row r="586">
      <c r="A586" s="12" t="inlineStr">
        <is>
          <t>T58VAVMDP-0006</t>
        </is>
      </c>
      <c r="B586" s="12" t="inlineStr">
        <is>
          <t>ENCODER ABSOLUTO CEV-58-M-DP 8192/4096</t>
        </is>
      </c>
      <c r="C586" s="12" t="inlineStr">
        <is>
          <t>PA</t>
        </is>
      </c>
      <c r="D586" s="12" t="n">
        <v>75</v>
      </c>
      <c r="E586" s="19">
        <f>IF(D586="","",D586/Parâmetros!$B$7)</f>
        <v/>
      </c>
      <c r="F586" s="19" t="n">
        <v>0.055556</v>
      </c>
      <c r="G586" s="19" t="n">
        <v>0.231212</v>
      </c>
      <c r="H586" s="20">
        <f>IF(F586=0,"",G586/F586)</f>
        <v/>
      </c>
      <c r="I586" s="21">
        <f>Parâmetros!$B$6</f>
        <v/>
      </c>
      <c r="J586" s="19">
        <f>IF(E586="","",F586*E586)</f>
        <v/>
      </c>
      <c r="K586" s="22">
        <f>IF(E586="","",I586*G586*SQRT(E586))</f>
        <v/>
      </c>
      <c r="L586" s="23">
        <f>IF(E586="","",J586+K586)</f>
        <v/>
      </c>
    </row>
    <row r="587">
      <c r="A587" s="12" t="inlineStr">
        <is>
          <t>VNS0-02199</t>
        </is>
      </c>
      <c r="B587" s="12" t="inlineStr">
        <is>
          <t>MANETE  FCC1211B1040040 UGA8HR1OR2BU</t>
        </is>
      </c>
      <c r="C587" s="12" t="inlineStr">
        <is>
          <t>PA</t>
        </is>
      </c>
      <c r="D587" s="12" t="n">
        <v>15</v>
      </c>
      <c r="E587" s="19">
        <f>IF(D587="","",D587/Parâmetros!$B$7)</f>
        <v/>
      </c>
      <c r="F587" s="19" t="n">
        <v>0.055556</v>
      </c>
      <c r="G587" s="19" t="n">
        <v>0.231212</v>
      </c>
      <c r="H587" s="20">
        <f>IF(F587=0,"",G587/F587)</f>
        <v/>
      </c>
      <c r="I587" s="21">
        <f>Parâmetros!$B$6</f>
        <v/>
      </c>
      <c r="J587" s="19">
        <f>IF(E587="","",F587*E587)</f>
        <v/>
      </c>
      <c r="K587" s="22">
        <f>IF(E587="","",I587*G587*SQRT(E587))</f>
        <v/>
      </c>
      <c r="L587" s="23">
        <f>IF(E587="","",J587+K587)</f>
        <v/>
      </c>
    </row>
    <row r="588">
      <c r="A588" s="12" t="inlineStr">
        <is>
          <t>T58VAVMSS-0064</t>
        </is>
      </c>
      <c r="B588" s="12" t="inlineStr">
        <is>
          <t>ENCODER ABSOLUTO CEV582M 4096 4096 SSI 80ZB10GL</t>
        </is>
      </c>
      <c r="C588" s="12" t="inlineStr">
        <is>
          <t>PA</t>
        </is>
      </c>
      <c r="D588" s="12" t="n">
        <v>35</v>
      </c>
      <c r="E588" s="19">
        <f>IF(D588="","",D588/Parâmetros!$B$7)</f>
        <v/>
      </c>
      <c r="F588" s="19" t="n">
        <v>0.055556</v>
      </c>
      <c r="G588" s="19" t="n">
        <v>0.301985</v>
      </c>
      <c r="H588" s="20">
        <f>IF(F588=0,"",G588/F588)</f>
        <v/>
      </c>
      <c r="I588" s="21">
        <f>Parâmetros!$B$6</f>
        <v/>
      </c>
      <c r="J588" s="19">
        <f>IF(E588="","",F588*E588)</f>
        <v/>
      </c>
      <c r="K588" s="22">
        <f>IF(E588="","",I588*G588*SQRT(E588))</f>
        <v/>
      </c>
      <c r="L588" s="23">
        <f>IF(E588="","",J588+K588)</f>
        <v/>
      </c>
    </row>
    <row r="589">
      <c r="A589" s="12" t="inlineStr">
        <is>
          <t>T65VAVMPA-0053</t>
        </is>
      </c>
      <c r="B589" s="12" t="inlineStr">
        <is>
          <t>ENCODER ABSOLUTO CEV65MP 4096_4096</t>
        </is>
      </c>
      <c r="C589" s="12" t="inlineStr">
        <is>
          <t>PA</t>
        </is>
      </c>
      <c r="D589" s="12" t="n">
        <v>45</v>
      </c>
      <c r="E589" s="19">
        <f>IF(D589="","",D589/Parâmetros!$B$7)</f>
        <v/>
      </c>
      <c r="F589" s="19" t="n">
        <v>0.055556</v>
      </c>
      <c r="G589" s="19" t="n">
        <v>0.231212</v>
      </c>
      <c r="H589" s="20">
        <f>IF(F589=0,"",G589/F589)</f>
        <v/>
      </c>
      <c r="I589" s="21">
        <f>Parâmetros!$B$6</f>
        <v/>
      </c>
      <c r="J589" s="19">
        <f>IF(E589="","",F589*E589)</f>
        <v/>
      </c>
      <c r="K589" s="22">
        <f>IF(E589="","",I589*G589*SQRT(E589))</f>
        <v/>
      </c>
      <c r="L589" s="23">
        <f>IF(E589="","",J589+K589)</f>
        <v/>
      </c>
    </row>
    <row r="590">
      <c r="A590" s="12" t="inlineStr">
        <is>
          <t>SPRORB-0001</t>
        </is>
      </c>
      <c r="B590" s="12" t="inlineStr">
        <is>
          <t>RECEPTOR GNSS MÓVEL DE ALTA ROBUSTES ASTERX RBI3 PRO+</t>
        </is>
      </c>
      <c r="C590" s="12" t="inlineStr">
        <is>
          <t>PA</t>
        </is>
      </c>
      <c r="D590" s="12" t="n">
        <v>75</v>
      </c>
      <c r="E590" s="19">
        <f>IF(D590="","",D590/Parâmetros!$B$7)</f>
        <v/>
      </c>
      <c r="F590" s="19" t="n">
        <v>0.055556</v>
      </c>
      <c r="G590" s="19" t="n">
        <v>0.408248</v>
      </c>
      <c r="H590" s="20">
        <f>IF(F590=0,"",G590/F590)</f>
        <v/>
      </c>
      <c r="I590" s="21">
        <f>Parâmetros!$B$6</f>
        <v/>
      </c>
      <c r="J590" s="19">
        <f>IF(E590="","",F590*E590)</f>
        <v/>
      </c>
      <c r="K590" s="22">
        <f>IF(E590="","",I590*G590*SQRT(E590))</f>
        <v/>
      </c>
      <c r="L590" s="23">
        <f>IF(E590="","",J590+K590)</f>
        <v/>
      </c>
    </row>
    <row r="591">
      <c r="A591" s="12" t="inlineStr">
        <is>
          <t>T58VAVMPN-0021</t>
        </is>
      </c>
      <c r="B591" s="12" t="inlineStr">
        <is>
          <t>ENCODER ABSOLUTO CEV 582 M PN 8192 4096</t>
        </is>
      </c>
      <c r="C591" s="12" t="inlineStr">
        <is>
          <t>PA</t>
        </is>
      </c>
      <c r="D591" s="12" t="n">
        <v>30</v>
      </c>
      <c r="E591" s="19">
        <f>IF(D591="","",D591/Parâmetros!$B$7)</f>
        <v/>
      </c>
      <c r="F591" s="19" t="n">
        <v>0.055556</v>
      </c>
      <c r="G591" s="19" t="n">
        <v>0.231212</v>
      </c>
      <c r="H591" s="20">
        <f>IF(F591=0,"",G591/F591)</f>
        <v/>
      </c>
      <c r="I591" s="21">
        <f>Parâmetros!$B$6</f>
        <v/>
      </c>
      <c r="J591" s="19">
        <f>IF(E591="","",F591*E591)</f>
        <v/>
      </c>
      <c r="K591" s="22">
        <f>IF(E591="","",I591*G591*SQRT(E591))</f>
        <v/>
      </c>
      <c r="L591" s="23">
        <f>IF(E591="","",J591+K591)</f>
        <v/>
      </c>
    </row>
    <row r="592">
      <c r="A592" s="12" t="inlineStr">
        <is>
          <t>VNSK-00154</t>
        </is>
      </c>
      <c r="B592" s="12" t="inlineStr">
        <is>
          <t>MANETE  FBB1431H19P19P1 G18 Y 2XCAB020 0 10V</t>
        </is>
      </c>
      <c r="C592" s="12" t="inlineStr">
        <is>
          <t>PA</t>
        </is>
      </c>
      <c r="D592" s="12" t="n">
        <v>30</v>
      </c>
      <c r="E592" s="19">
        <f>IF(D592="","",D592/Parâmetros!$B$7)</f>
        <v/>
      </c>
      <c r="F592" s="19" t="n">
        <v>0.055556</v>
      </c>
      <c r="G592" s="19" t="n">
        <v>0.408248</v>
      </c>
      <c r="H592" s="20">
        <f>IF(F592=0,"",G592/F592)</f>
        <v/>
      </c>
      <c r="I592" s="21">
        <f>Parâmetros!$B$6</f>
        <v/>
      </c>
      <c r="J592" s="19">
        <f>IF(E592="","",F592*E592)</f>
        <v/>
      </c>
      <c r="K592" s="22">
        <f>IF(E592="","",I592*G592*SQRT(E592))</f>
        <v/>
      </c>
      <c r="L592" s="23">
        <f>IF(E592="","",J592+K592)</f>
        <v/>
      </c>
    </row>
    <row r="593">
      <c r="A593" s="12" t="inlineStr">
        <is>
          <t>A102155.003</t>
        </is>
      </c>
      <c r="B593" s="12" t="inlineStr">
        <is>
          <t>MODULO INTERFACE PROFIBUS DP UNIT ONE</t>
        </is>
      </c>
      <c r="C593" s="12" t="inlineStr">
        <is>
          <t>PA</t>
        </is>
      </c>
      <c r="D593" s="12" t="n">
        <v>70</v>
      </c>
      <c r="E593" s="19">
        <f>IF(D593="","",D593/Parâmetros!$B$7)</f>
        <v/>
      </c>
      <c r="F593" s="19" t="n">
        <v>0.055556</v>
      </c>
      <c r="G593" s="19" t="n">
        <v>0.231212</v>
      </c>
      <c r="H593" s="20">
        <f>IF(F593=0,"",G593/F593)</f>
        <v/>
      </c>
      <c r="I593" s="21">
        <f>Parâmetros!$B$6</f>
        <v/>
      </c>
      <c r="J593" s="19">
        <f>IF(E593="","",F593*E593)</f>
        <v/>
      </c>
      <c r="K593" s="22">
        <f>IF(E593="","",I593*G593*SQRT(E593))</f>
        <v/>
      </c>
      <c r="L593" s="23">
        <f>IF(E593="","",J593+K593)</f>
        <v/>
      </c>
    </row>
    <row r="594">
      <c r="A594" s="12" t="inlineStr">
        <is>
          <t>T46THDP-0026</t>
        </is>
      </c>
      <c r="B594" s="12" t="inlineStr">
        <is>
          <t>TRANSDUTOR LINEAR LA-46-DP 1250MM</t>
        </is>
      </c>
      <c r="C594" s="12" t="inlineStr">
        <is>
          <t>PA</t>
        </is>
      </c>
      <c r="D594" s="12" t="n">
        <v>60</v>
      </c>
      <c r="E594" s="19">
        <f>IF(D594="","",D594/Parâmetros!$B$7)</f>
        <v/>
      </c>
      <c r="F594" s="19" t="n">
        <v>0.055556</v>
      </c>
      <c r="G594" s="19" t="n">
        <v>0.231212</v>
      </c>
      <c r="H594" s="20">
        <f>IF(F594=0,"",G594/F594)</f>
        <v/>
      </c>
      <c r="I594" s="21">
        <f>Parâmetros!$B$6</f>
        <v/>
      </c>
      <c r="J594" s="19">
        <f>IF(E594="","",F594*E594)</f>
        <v/>
      </c>
      <c r="K594" s="22">
        <f>IF(E594="","",I594*G594*SQRT(E594))</f>
        <v/>
      </c>
      <c r="L594" s="23">
        <f>IF(E594="","",J594+K594)</f>
        <v/>
      </c>
    </row>
    <row r="595">
      <c r="A595" s="12" t="inlineStr">
        <is>
          <t>T58VAVMET-0023</t>
        </is>
      </c>
      <c r="B595" s="12" t="inlineStr">
        <is>
          <t>ENCODER ABSOLUTO CEV58MEIP 8192 4096</t>
        </is>
      </c>
      <c r="C595" s="12" t="inlineStr">
        <is>
          <t>PA</t>
        </is>
      </c>
      <c r="D595" s="12" t="n">
        <v>35</v>
      </c>
      <c r="E595" s="19">
        <f>IF(D595="","",D595/Parâmetros!$B$7)</f>
        <v/>
      </c>
      <c r="F595" s="19" t="n">
        <v>0.055556</v>
      </c>
      <c r="G595" s="19" t="n">
        <v>0.301985</v>
      </c>
      <c r="H595" s="20">
        <f>IF(F595=0,"",G595/F595)</f>
        <v/>
      </c>
      <c r="I595" s="21">
        <f>Parâmetros!$B$6</f>
        <v/>
      </c>
      <c r="J595" s="19">
        <f>IF(E595="","",F595*E595)</f>
        <v/>
      </c>
      <c r="K595" s="22">
        <f>IF(E595="","",I595*G595*SQRT(E595))</f>
        <v/>
      </c>
      <c r="L595" s="23">
        <f>IF(E595="","",J595+K595)</f>
        <v/>
      </c>
    </row>
    <row r="596">
      <c r="A596" s="12" t="inlineStr">
        <is>
          <t>S626-00160</t>
        </is>
      </c>
      <c r="B596" s="12" t="inlineStr">
        <is>
          <t>POSTO DE COMANDO  S626 NNGXXXXXX 00160</t>
        </is>
      </c>
      <c r="C596" s="12" t="inlineStr">
        <is>
          <t>PA</t>
        </is>
      </c>
      <c r="D596" s="12" t="n">
        <v>90</v>
      </c>
      <c r="E596" s="19">
        <f>IF(D596="","",D596/Parâmetros!$B$7)</f>
        <v/>
      </c>
      <c r="F596" s="19" t="n">
        <v>0.055556</v>
      </c>
      <c r="G596" s="19" t="n">
        <v>0.408248</v>
      </c>
      <c r="H596" s="20">
        <f>IF(F596=0,"",G596/F596)</f>
        <v/>
      </c>
      <c r="I596" s="21">
        <f>Parâmetros!$B$6</f>
        <v/>
      </c>
      <c r="J596" s="19">
        <f>IF(E596="","",F596*E596)</f>
        <v/>
      </c>
      <c r="K596" s="22">
        <f>IF(E596="","",I596*G596*SQRT(E596))</f>
        <v/>
      </c>
      <c r="L596" s="23">
        <f>IF(E596="","",J596+K596)</f>
        <v/>
      </c>
    </row>
    <row r="597">
      <c r="A597" s="12" t="inlineStr">
        <is>
          <t>A301124.1304</t>
        </is>
      </c>
      <c r="B597" s="12" t="inlineStr">
        <is>
          <t>SUPORTE ARTICULADO PARA IHM</t>
        </is>
      </c>
      <c r="C597" s="12" t="inlineStr">
        <is>
          <t>PA</t>
        </is>
      </c>
      <c r="D597" s="12" t="n">
        <v>75</v>
      </c>
      <c r="E597" s="19">
        <f>IF(D597="","",D597/Parâmetros!$B$7)</f>
        <v/>
      </c>
      <c r="F597" s="19" t="n">
        <v>0.055556</v>
      </c>
      <c r="G597" s="19" t="n">
        <v>0.408248</v>
      </c>
      <c r="H597" s="20">
        <f>IF(F597=0,"",G597/F597)</f>
        <v/>
      </c>
      <c r="I597" s="21">
        <f>Parâmetros!$B$6</f>
        <v/>
      </c>
      <c r="J597" s="19">
        <f>IF(E597="","",F597*E597)</f>
        <v/>
      </c>
      <c r="K597" s="22">
        <f>IF(E597="","",I597*G597*SQRT(E597))</f>
        <v/>
      </c>
      <c r="L597" s="23">
        <f>IF(E597="","",J597+K597)</f>
        <v/>
      </c>
    </row>
    <row r="598">
      <c r="A598" s="12" t="inlineStr">
        <is>
          <t>T58VAWMDP-0024</t>
        </is>
      </c>
      <c r="B598" s="12" t="inlineStr">
        <is>
          <t>ENCODER ABSOLUTO CEW582MDP 4096 4096</t>
        </is>
      </c>
      <c r="C598" s="12" t="inlineStr">
        <is>
          <t>PA</t>
        </is>
      </c>
      <c r="D598" s="12" t="n">
        <v>75</v>
      </c>
      <c r="E598" s="19">
        <f>IF(D598="","",D598/Parâmetros!$B$7)</f>
        <v/>
      </c>
      <c r="F598" s="19" t="n">
        <v>0.055556</v>
      </c>
      <c r="G598" s="19" t="n">
        <v>0.231212</v>
      </c>
      <c r="H598" s="20">
        <f>IF(F598=0,"",G598/F598)</f>
        <v/>
      </c>
      <c r="I598" s="21">
        <f>Parâmetros!$B$6</f>
        <v/>
      </c>
      <c r="J598" s="19">
        <f>IF(E598="","",F598*E598)</f>
        <v/>
      </c>
      <c r="K598" s="22">
        <f>IF(E598="","",I598*G598*SQRT(E598))</f>
        <v/>
      </c>
      <c r="L598" s="23">
        <f>IF(E598="","",J598+K598)</f>
        <v/>
      </c>
    </row>
    <row r="599">
      <c r="A599" s="12" t="inlineStr">
        <is>
          <t>T65AVMIA-0002</t>
        </is>
      </c>
      <c r="B599" s="12" t="inlineStr">
        <is>
          <t>ENCODER ABSOLUTO CE-65-M-ISI 4096/4096</t>
        </is>
      </c>
      <c r="C599" s="12" t="inlineStr">
        <is>
          <t>PA</t>
        </is>
      </c>
      <c r="D599" s="12" t="n">
        <v>45</v>
      </c>
      <c r="E599" s="19">
        <f>IF(D599="","",D599/Parâmetros!$B$7)</f>
        <v/>
      </c>
      <c r="F599" s="19" t="n">
        <v>0.055556</v>
      </c>
      <c r="G599" s="19" t="n">
        <v>0.301985</v>
      </c>
      <c r="H599" s="20">
        <f>IF(F599=0,"",G599/F599)</f>
        <v/>
      </c>
      <c r="I599" s="21">
        <f>Parâmetros!$B$6</f>
        <v/>
      </c>
      <c r="J599" s="19">
        <f>IF(E599="","",F599*E599)</f>
        <v/>
      </c>
      <c r="K599" s="22">
        <f>IF(E599="","",I599*G599*SQRT(E599))</f>
        <v/>
      </c>
      <c r="L599" s="23">
        <f>IF(E599="","",J599+K599)</f>
        <v/>
      </c>
    </row>
    <row r="600">
      <c r="A600" s="12" t="inlineStr">
        <is>
          <t>A100106.140</t>
        </is>
      </c>
      <c r="B600" s="12" t="inlineStr">
        <is>
          <t>22M CABO FLEXIVEL 12X0,5MM2 300V PARA ENCODERS COM CONECTOR 12 POL CONTACT</t>
        </is>
      </c>
      <c r="C600" s="12" t="inlineStr">
        <is>
          <t>PA</t>
        </is>
      </c>
      <c r="D600" s="12" t="n">
        <v>60</v>
      </c>
      <c r="E600" s="19">
        <f>IF(D600="","",D600/Parâmetros!$B$7)</f>
        <v/>
      </c>
      <c r="F600" s="19" t="n">
        <v>0.055556</v>
      </c>
      <c r="G600" s="19" t="n">
        <v>0.301985</v>
      </c>
      <c r="H600" s="20">
        <f>IF(F600=0,"",G600/F600)</f>
        <v/>
      </c>
      <c r="I600" s="21">
        <f>Parâmetros!$B$6</f>
        <v/>
      </c>
      <c r="J600" s="19">
        <f>IF(E600="","",F600*E600)</f>
        <v/>
      </c>
      <c r="K600" s="22">
        <f>IF(E600="","",I600*G600*SQRT(E600))</f>
        <v/>
      </c>
      <c r="L600" s="23">
        <f>IF(E600="","",J600+K600)</f>
        <v/>
      </c>
    </row>
    <row r="601">
      <c r="A601" s="12" t="inlineStr">
        <is>
          <t>T115ZAVMDP-0002</t>
        </is>
      </c>
      <c r="B601" s="12" t="inlineStr">
        <is>
          <t>ENCODER ABSOLUTO ZE-115-M-DPSSI 4096/4096</t>
        </is>
      </c>
      <c r="C601" s="12" t="inlineStr">
        <is>
          <t>PA</t>
        </is>
      </c>
      <c r="D601" s="12" t="n">
        <v>42</v>
      </c>
      <c r="E601" s="19">
        <f>IF(D601="","",D601/Parâmetros!$B$7)</f>
        <v/>
      </c>
      <c r="F601" s="19" t="n">
        <v>0.055556</v>
      </c>
      <c r="G601" s="19" t="n">
        <v>0.301985</v>
      </c>
      <c r="H601" s="20">
        <f>IF(F601=0,"",G601/F601)</f>
        <v/>
      </c>
      <c r="I601" s="21">
        <f>Parâmetros!$B$6</f>
        <v/>
      </c>
      <c r="J601" s="19">
        <f>IF(E601="","",F601*E601)</f>
        <v/>
      </c>
      <c r="K601" s="22">
        <f>IF(E601="","",I601*G601*SQRT(E601))</f>
        <v/>
      </c>
      <c r="L601" s="23">
        <f>IF(E601="","",J601+K601)</f>
        <v/>
      </c>
    </row>
    <row r="602">
      <c r="A602" s="12" t="inlineStr">
        <is>
          <t>T58MABMPN-0001</t>
        </is>
      </c>
      <c r="B602" s="12" t="inlineStr">
        <is>
          <t>ENCODER ABSOLUTO CMS582M EPN 8192 4096</t>
        </is>
      </c>
      <c r="C602" s="12" t="inlineStr">
        <is>
          <t>PA</t>
        </is>
      </c>
      <c r="D602" s="12" t="n">
        <v>21</v>
      </c>
      <c r="E602" s="19">
        <f>IF(D602="","",D602/Parâmetros!$B$7)</f>
        <v/>
      </c>
      <c r="F602" s="19" t="n">
        <v>0.055556</v>
      </c>
      <c r="G602" s="19" t="n">
        <v>0.301985</v>
      </c>
      <c r="H602" s="20">
        <f>IF(F602=0,"",G602/F602)</f>
        <v/>
      </c>
      <c r="I602" s="21">
        <f>Parâmetros!$B$6</f>
        <v/>
      </c>
      <c r="J602" s="19">
        <f>IF(E602="","",F602*E602)</f>
        <v/>
      </c>
      <c r="K602" s="22">
        <f>IF(E602="","",I602*G602*SQRT(E602))</f>
        <v/>
      </c>
      <c r="L602" s="23">
        <f>IF(E602="","",J602+K602)</f>
        <v/>
      </c>
    </row>
    <row r="603">
      <c r="A603" s="12" t="inlineStr">
        <is>
          <t>G40CV-0003</t>
        </is>
      </c>
      <c r="B603" s="12" t="inlineStr">
        <is>
          <t>CHAVE DE SOBRE VELOCIDADE G40CV B35</t>
        </is>
      </c>
      <c r="C603" s="12" t="inlineStr">
        <is>
          <t>PA</t>
        </is>
      </c>
      <c r="D603" s="12" t="n">
        <v>75</v>
      </c>
      <c r="E603" s="19">
        <f>IF(D603="","",D603/Parâmetros!$B$7)</f>
        <v/>
      </c>
      <c r="F603" s="19" t="n">
        <v>0.055556</v>
      </c>
      <c r="G603" s="19" t="n">
        <v>0.301985</v>
      </c>
      <c r="H603" s="20">
        <f>IF(F603=0,"",G603/F603)</f>
        <v/>
      </c>
      <c r="I603" s="21">
        <f>Parâmetros!$B$6</f>
        <v/>
      </c>
      <c r="J603" s="19">
        <f>IF(E603="","",F603*E603)</f>
        <v/>
      </c>
      <c r="K603" s="22">
        <f>IF(E603="","",I603*G603*SQRT(E603))</f>
        <v/>
      </c>
      <c r="L603" s="23">
        <f>IF(E603="","",J603+K603)</f>
        <v/>
      </c>
    </row>
    <row r="604">
      <c r="A604" s="12" t="inlineStr">
        <is>
          <t>T46TPAN-0028</t>
        </is>
      </c>
      <c r="B604" s="12" t="inlineStr">
        <is>
          <t>TRANSDUTOR LINEAR LMPI_46 ANA_I+JUSTAGE 800MM SAIDA 0-10V</t>
        </is>
      </c>
      <c r="C604" s="12" t="inlineStr">
        <is>
          <t>PA</t>
        </is>
      </c>
      <c r="D604" s="12" t="n">
        <v>45</v>
      </c>
      <c r="E604" s="19">
        <f>IF(D604="","",D604/Parâmetros!$B$7)</f>
        <v/>
      </c>
      <c r="F604" s="19" t="n">
        <v>0.055556</v>
      </c>
      <c r="G604" s="19" t="n">
        <v>0.301985</v>
      </c>
      <c r="H604" s="20">
        <f>IF(F604=0,"",G604/F604)</f>
        <v/>
      </c>
      <c r="I604" s="21">
        <f>Parâmetros!$B$6</f>
        <v/>
      </c>
      <c r="J604" s="19">
        <f>IF(E604="","",F604*E604)</f>
        <v/>
      </c>
      <c r="K604" s="22">
        <f>IF(E604="","",I604*G604*SQRT(E604))</f>
        <v/>
      </c>
      <c r="L604" s="23">
        <f>IF(E604="","",J604+K604)</f>
        <v/>
      </c>
    </row>
    <row r="605">
      <c r="A605" s="12" t="inlineStr">
        <is>
          <t>VNSK-00210</t>
        </is>
      </c>
      <c r="B605" s="12" t="inlineStr">
        <is>
          <t>MANETE FBX1111A19P1+PB6+Y</t>
        </is>
      </c>
      <c r="C605" s="12" t="inlineStr">
        <is>
          <t>PA</t>
        </is>
      </c>
      <c r="D605" s="12" t="n">
        <v>15</v>
      </c>
      <c r="E605" s="19">
        <f>IF(D605="","",D605/Parâmetros!$B$7)</f>
        <v/>
      </c>
      <c r="F605" s="19" t="n">
        <v>0.055556</v>
      </c>
      <c r="G605" s="19" t="n">
        <v>0.301985</v>
      </c>
      <c r="H605" s="20">
        <f>IF(F605=0,"",G605/F605)</f>
        <v/>
      </c>
      <c r="I605" s="21">
        <f>Parâmetros!$B$6</f>
        <v/>
      </c>
      <c r="J605" s="19">
        <f>IF(E605="","",F605*E605)</f>
        <v/>
      </c>
      <c r="K605" s="22">
        <f>IF(E605="","",I605*G605*SQRT(E605))</f>
        <v/>
      </c>
      <c r="L605" s="23">
        <f>IF(E605="","",J605+K605)</f>
        <v/>
      </c>
    </row>
    <row r="606">
      <c r="A606" s="12" t="inlineStr">
        <is>
          <t>VNS0-00353</t>
        </is>
      </c>
      <c r="B606" s="12" t="inlineStr">
        <is>
          <t>MANETE-FCX1111F1040XXX+UGA8HR5T</t>
        </is>
      </c>
      <c r="C606" s="12" t="inlineStr">
        <is>
          <t>PA</t>
        </is>
      </c>
      <c r="D606" s="12" t="n">
        <v>75</v>
      </c>
      <c r="E606" s="19">
        <f>IF(D606="","",D606/Parâmetros!$B$7)</f>
        <v/>
      </c>
      <c r="F606" s="19" t="n">
        <v>0.055556</v>
      </c>
      <c r="G606" s="19" t="n">
        <v>0.231212</v>
      </c>
      <c r="H606" s="20">
        <f>IF(F606=0,"",G606/F606)</f>
        <v/>
      </c>
      <c r="I606" s="21">
        <f>Parâmetros!$B$6</f>
        <v/>
      </c>
      <c r="J606" s="19">
        <f>IF(E606="","",F606*E606)</f>
        <v/>
      </c>
      <c r="K606" s="22">
        <f>IF(E606="","",I606*G606*SQRT(E606))</f>
        <v/>
      </c>
      <c r="L606" s="23">
        <f>IF(E606="","",J606+K606)</f>
        <v/>
      </c>
    </row>
    <row r="607">
      <c r="A607" s="12" t="inlineStr">
        <is>
          <t>WDSISPM-0011</t>
        </is>
      </c>
      <c r="B607" s="12" t="inlineStr">
        <is>
          <t>SOLUÇÃO MICRO-ONDAS DETECÇÃO DE TREM COM AVISO SONORO E SEMAFORO 24V</t>
        </is>
      </c>
      <c r="C607" s="12" t="inlineStr">
        <is>
          <t>PA</t>
        </is>
      </c>
      <c r="D607" s="12" t="n">
        <v>75</v>
      </c>
      <c r="E607" s="19">
        <f>IF(D607="","",D607/Parâmetros!$B$7)</f>
        <v/>
      </c>
      <c r="F607" s="19" t="n">
        <v>0.055556</v>
      </c>
      <c r="G607" s="19" t="n">
        <v>0.408248</v>
      </c>
      <c r="H607" s="20">
        <f>IF(F607=0,"",G607/F607)</f>
        <v/>
      </c>
      <c r="I607" s="21">
        <f>Parâmetros!$B$6</f>
        <v/>
      </c>
      <c r="J607" s="19">
        <f>IF(E607="","",F607*E607)</f>
        <v/>
      </c>
      <c r="K607" s="22">
        <f>IF(E607="","",I607*G607*SQRT(E607))</f>
        <v/>
      </c>
      <c r="L607" s="23">
        <f>IF(E607="","",J607+K607)</f>
        <v/>
      </c>
    </row>
    <row r="608">
      <c r="A608" s="12" t="inlineStr">
        <is>
          <t>A302200.082</t>
        </is>
      </c>
      <c r="B608" s="12" t="inlineStr">
        <is>
          <t>ENCODER ABSOLUTO OERH 0201</t>
        </is>
      </c>
      <c r="C608" s="12" t="inlineStr">
        <is>
          <t>PA</t>
        </is>
      </c>
      <c r="D608" s="12" t="n">
        <v>90</v>
      </c>
      <c r="E608" s="19">
        <f>IF(D608="","",D608/Parâmetros!$B$7)</f>
        <v/>
      </c>
      <c r="F608" s="19" t="n">
        <v>0.055556</v>
      </c>
      <c r="G608" s="19" t="n">
        <v>0.301985</v>
      </c>
      <c r="H608" s="20">
        <f>IF(F608=0,"",G608/F608)</f>
        <v/>
      </c>
      <c r="I608" s="21">
        <f>Parâmetros!$B$6</f>
        <v/>
      </c>
      <c r="J608" s="19">
        <f>IF(E608="","",F608*E608)</f>
        <v/>
      </c>
      <c r="K608" s="22">
        <f>IF(E608="","",I608*G608*SQRT(E608))</f>
        <v/>
      </c>
      <c r="L608" s="23">
        <f>IF(E608="","",J608+K608)</f>
        <v/>
      </c>
    </row>
    <row r="609">
      <c r="A609" s="12" t="inlineStr">
        <is>
          <t>VCS0-00042</t>
        </is>
      </c>
      <c r="B609" s="12" t="inlineStr">
        <is>
          <t>MANETE-DM21A1040XXX+HOS</t>
        </is>
      </c>
      <c r="C609" s="12" t="inlineStr">
        <is>
          <t>PA</t>
        </is>
      </c>
      <c r="D609" s="12" t="n">
        <v>90</v>
      </c>
      <c r="E609" s="19">
        <f>IF(D609="","",D609/Parâmetros!$B$7)</f>
        <v/>
      </c>
      <c r="F609" s="19" t="n">
        <v>0.055556</v>
      </c>
      <c r="G609" s="19" t="n">
        <v>0.231212</v>
      </c>
      <c r="H609" s="20">
        <f>IF(F609=0,"",G609/F609)</f>
        <v/>
      </c>
      <c r="I609" s="21">
        <f>Parâmetros!$B$6</f>
        <v/>
      </c>
      <c r="J609" s="19">
        <f>IF(E609="","",F609*E609)</f>
        <v/>
      </c>
      <c r="K609" s="22">
        <f>IF(E609="","",I609*G609*SQRT(E609))</f>
        <v/>
      </c>
      <c r="L609" s="23">
        <f>IF(E609="","",J609+K609)</f>
        <v/>
      </c>
    </row>
    <row r="610">
      <c r="A610" s="12" t="inlineStr">
        <is>
          <t>A100106.187</t>
        </is>
      </c>
      <c r="B610" s="12" t="inlineStr">
        <is>
          <t>CABO PVC M12 FEMEA RETO+ABERTO 4 POLOS PRETO 10M</t>
        </is>
      </c>
      <c r="C610" s="12" t="inlineStr">
        <is>
          <t>PA</t>
        </is>
      </c>
      <c r="D610" s="12" t="n">
        <v>20</v>
      </c>
      <c r="E610" s="19">
        <f>IF(D610="","",D610/Parâmetros!$B$7)</f>
        <v/>
      </c>
      <c r="F610" s="19" t="n">
        <v>0.055556</v>
      </c>
      <c r="G610" s="19" t="n">
        <v>0.408248</v>
      </c>
      <c r="H610" s="20">
        <f>IF(F610=0,"",G610/F610)</f>
        <v/>
      </c>
      <c r="I610" s="21">
        <f>Parâmetros!$B$6</f>
        <v/>
      </c>
      <c r="J610" s="19">
        <f>IF(E610="","",F610*E610)</f>
        <v/>
      </c>
      <c r="K610" s="22">
        <f>IF(E610="","",I610*G610*SQRT(E610))</f>
        <v/>
      </c>
      <c r="L610" s="23">
        <f>IF(E610="","",J610+K610)</f>
        <v/>
      </c>
    </row>
    <row r="611">
      <c r="A611" s="12" t="inlineStr">
        <is>
          <t>ASP00100.008</t>
        </is>
      </c>
      <c r="B611" s="12" t="inlineStr">
        <is>
          <t>CABO DE ALIMENTAÇÃO E COMUNICAÇÃO PARA RECEPTOR RB3</t>
        </is>
      </c>
      <c r="C611" s="12" t="inlineStr">
        <is>
          <t>PA</t>
        </is>
      </c>
      <c r="D611" s="12" t="n">
        <v>75</v>
      </c>
      <c r="E611" s="19">
        <f>IF(D611="","",D611/Parâmetros!$B$7)</f>
        <v/>
      </c>
      <c r="F611" s="19" t="n">
        <v>0.055556</v>
      </c>
      <c r="G611" s="19" t="n">
        <v>0.408248</v>
      </c>
      <c r="H611" s="20">
        <f>IF(F611=0,"",G611/F611)</f>
        <v/>
      </c>
      <c r="I611" s="21">
        <f>Parâmetros!$B$6</f>
        <v/>
      </c>
      <c r="J611" s="19">
        <f>IF(E611="","",F611*E611)</f>
        <v/>
      </c>
      <c r="K611" s="22">
        <f>IF(E611="","",I611*G611*SQRT(E611))</f>
        <v/>
      </c>
      <c r="L611" s="23">
        <f>IF(E611="","",J611+K611)</f>
        <v/>
      </c>
    </row>
    <row r="612">
      <c r="A612" s="12" t="inlineStr">
        <is>
          <t>T58VEB-0090</t>
        </is>
      </c>
      <c r="B612" s="12" t="inlineStr">
        <is>
          <t>ENCODER INCREMENTAL IES58:2 4096PPR HTL</t>
        </is>
      </c>
      <c r="C612" s="12" t="inlineStr">
        <is>
          <t>PA</t>
        </is>
      </c>
      <c r="D612" s="12" t="n">
        <v>28</v>
      </c>
      <c r="E612" s="19">
        <f>IF(D612="","",D612/Parâmetros!$B$7)</f>
        <v/>
      </c>
      <c r="F612" s="19" t="n">
        <v>0.055556</v>
      </c>
      <c r="G612" s="19" t="n">
        <v>0.408248</v>
      </c>
      <c r="H612" s="20">
        <f>IF(F612=0,"",G612/F612)</f>
        <v/>
      </c>
      <c r="I612" s="21">
        <f>Parâmetros!$B$6</f>
        <v/>
      </c>
      <c r="J612" s="19">
        <f>IF(E612="","",F612*E612)</f>
        <v/>
      </c>
      <c r="K612" s="22">
        <f>IF(E612="","",I612*G612*SQRT(E612))</f>
        <v/>
      </c>
      <c r="L612" s="23">
        <f>IF(E612="","",J612+K612)</f>
        <v/>
      </c>
    </row>
    <row r="613">
      <c r="A613" s="12" t="inlineStr">
        <is>
          <t>T58MAVMDP-0019</t>
        </is>
      </c>
      <c r="B613" s="12" t="inlineStr">
        <is>
          <t>ENCODER ABSOLUTO CMV582M DP 8192 4096 ZB36</t>
        </is>
      </c>
      <c r="C613" s="12" t="inlineStr">
        <is>
          <t>PA</t>
        </is>
      </c>
      <c r="D613" s="12" t="n">
        <v>35</v>
      </c>
      <c r="E613" s="19">
        <f>IF(D613="","",D613/Parâmetros!$B$7)</f>
        <v/>
      </c>
      <c r="F613" s="19" t="n">
        <v>0.055556</v>
      </c>
      <c r="G613" s="19" t="n">
        <v>0.408248</v>
      </c>
      <c r="H613" s="20">
        <f>IF(F613=0,"",G613/F613)</f>
        <v/>
      </c>
      <c r="I613" s="21">
        <f>Parâmetros!$B$6</f>
        <v/>
      </c>
      <c r="J613" s="19">
        <f>IF(E613="","",F613*E613)</f>
        <v/>
      </c>
      <c r="K613" s="22">
        <f>IF(E613="","",I613*G613*SQRT(E613))</f>
        <v/>
      </c>
      <c r="L613" s="23">
        <f>IF(E613="","",J613+K613)</f>
        <v/>
      </c>
    </row>
    <row r="614">
      <c r="A614" s="12" t="inlineStr">
        <is>
          <t>VNSK-00172</t>
        </is>
      </c>
      <c r="B614" s="12" t="inlineStr">
        <is>
          <t>MANETE - FDX1131A1ESPXXX+G18+Y</t>
        </is>
      </c>
      <c r="C614" s="12" t="inlineStr">
        <is>
          <t>PA</t>
        </is>
      </c>
      <c r="D614" s="12" t="n">
        <v>60</v>
      </c>
      <c r="E614" s="19">
        <f>IF(D614="","",D614/Parâmetros!$B$7)</f>
        <v/>
      </c>
      <c r="F614" s="19" t="n">
        <v>0.055556</v>
      </c>
      <c r="G614" s="19" t="n">
        <v>0.301985</v>
      </c>
      <c r="H614" s="20">
        <f>IF(F614=0,"",G614/F614)</f>
        <v/>
      </c>
      <c r="I614" s="21">
        <f>Parâmetros!$B$6</f>
        <v/>
      </c>
      <c r="J614" s="19">
        <f>IF(E614="","",F614*E614)</f>
        <v/>
      </c>
      <c r="K614" s="22">
        <f>IF(E614="","",I614*G614*SQRT(E614))</f>
        <v/>
      </c>
      <c r="L614" s="23">
        <f>IF(E614="","",J614+K614)</f>
        <v/>
      </c>
    </row>
    <row r="615">
      <c r="A615" s="12" t="inlineStr">
        <is>
          <t>A110210.033</t>
        </is>
      </c>
      <c r="B615" s="12" t="inlineStr">
        <is>
          <t>ACOPLAMENTO ELASTICO ISOLADO HKDI 522 11K 15K</t>
        </is>
      </c>
      <c r="C615" s="12" t="inlineStr">
        <is>
          <t>PA</t>
        </is>
      </c>
      <c r="D615" s="12" t="n">
        <v>70</v>
      </c>
      <c r="E615" s="19">
        <f>IF(D615="","",D615/Parâmetros!$B$7)</f>
        <v/>
      </c>
      <c r="F615" s="19" t="n">
        <v>0.055556</v>
      </c>
      <c r="G615" s="19" t="n">
        <v>0.231212</v>
      </c>
      <c r="H615" s="20">
        <f>IF(F615=0,"",G615/F615)</f>
        <v/>
      </c>
      <c r="I615" s="21">
        <f>Parâmetros!$B$6</f>
        <v/>
      </c>
      <c r="J615" s="19">
        <f>IF(E615="","",F615*E615)</f>
        <v/>
      </c>
      <c r="K615" s="22">
        <f>IF(E615="","",I615*G615*SQRT(E615))</f>
        <v/>
      </c>
      <c r="L615" s="23">
        <f>IF(E615="","",J615+K615)</f>
        <v/>
      </c>
    </row>
    <row r="616">
      <c r="A616" s="12" t="inlineStr">
        <is>
          <t>C205-00003</t>
        </is>
      </c>
      <c r="B616" s="12" t="inlineStr">
        <is>
          <t>CONECTOR ROTATIVO COAXIAL 205-SS, 2X4A</t>
        </is>
      </c>
      <c r="C616" s="12" t="inlineStr">
        <is>
          <t>PA</t>
        </is>
      </c>
      <c r="D616" s="12" t="n">
        <v>50</v>
      </c>
      <c r="E616" s="19">
        <f>IF(D616="","",D616/Parâmetros!$B$7)</f>
        <v/>
      </c>
      <c r="F616" s="19" t="n">
        <v>0.055556</v>
      </c>
      <c r="G616" s="19" t="n">
        <v>0.231212</v>
      </c>
      <c r="H616" s="20">
        <f>IF(F616=0,"",G616/F616)</f>
        <v/>
      </c>
      <c r="I616" s="21">
        <f>Parâmetros!$B$6</f>
        <v/>
      </c>
      <c r="J616" s="19">
        <f>IF(E616="","",F616*E616)</f>
        <v/>
      </c>
      <c r="K616" s="22">
        <f>IF(E616="","",I616*G616*SQRT(E616))</f>
        <v/>
      </c>
      <c r="L616" s="23">
        <f>IF(E616="","",J616+K616)</f>
        <v/>
      </c>
    </row>
    <row r="617">
      <c r="A617" s="12" t="inlineStr">
        <is>
          <t>VCS0-00512</t>
        </is>
      </c>
      <c r="B617" s="12" t="inlineStr">
        <is>
          <t>MANETE DM211A19P1 + E010 + UGA81RD2GN3WH4WH6LOWH6ROWH6LUWH6LUWH5KT + Y</t>
        </is>
      </c>
      <c r="C617" s="12" t="inlineStr">
        <is>
          <t>PA</t>
        </is>
      </c>
      <c r="D617" s="12" t="n">
        <v>80</v>
      </c>
      <c r="E617" s="19">
        <f>IF(D617="","",D617/Parâmetros!$B$7)</f>
        <v/>
      </c>
      <c r="F617" s="19" t="n">
        <v>0.055556</v>
      </c>
      <c r="G617" s="19" t="n">
        <v>0.231212</v>
      </c>
      <c r="H617" s="20">
        <f>IF(F617=0,"",G617/F617)</f>
        <v/>
      </c>
      <c r="I617" s="21">
        <f>Parâmetros!$B$6</f>
        <v/>
      </c>
      <c r="J617" s="19">
        <f>IF(E617="","",F617*E617)</f>
        <v/>
      </c>
      <c r="K617" s="22">
        <f>IF(E617="","",I617*G617*SQRT(E617))</f>
        <v/>
      </c>
      <c r="L617" s="23">
        <f>IF(E617="","",J617+K617)</f>
        <v/>
      </c>
    </row>
    <row r="618">
      <c r="A618" s="12" t="inlineStr">
        <is>
          <t>VCS0-00035</t>
        </is>
      </c>
      <c r="B618" s="12" t="inlineStr">
        <is>
          <t>MANETE - DM21A1010XXX</t>
        </is>
      </c>
      <c r="C618" s="12" t="inlineStr">
        <is>
          <t>PA</t>
        </is>
      </c>
      <c r="D618" s="12" t="n">
        <v>90</v>
      </c>
      <c r="E618" s="19">
        <f>IF(D618="","",D618/Parâmetros!$B$7)</f>
        <v/>
      </c>
      <c r="F618" s="19" t="n">
        <v>0.055556</v>
      </c>
      <c r="G618" s="19" t="n">
        <v>0.301985</v>
      </c>
      <c r="H618" s="20">
        <f>IF(F618=0,"",G618/F618)</f>
        <v/>
      </c>
      <c r="I618" s="21">
        <f>Parâmetros!$B$6</f>
        <v/>
      </c>
      <c r="J618" s="19">
        <f>IF(E618="","",F618*E618)</f>
        <v/>
      </c>
      <c r="K618" s="22">
        <f>IF(E618="","",I618*G618*SQRT(E618))</f>
        <v/>
      </c>
      <c r="L618" s="23">
        <f>IF(E618="","",J618+K618)</f>
        <v/>
      </c>
    </row>
    <row r="619">
      <c r="A619" s="12" t="inlineStr">
        <is>
          <t>T41THSS-0006</t>
        </is>
      </c>
      <c r="B619" s="12" t="inlineStr">
        <is>
          <t>TRANSDUTOR LINEAR LA-41-SSI 300MM</t>
        </is>
      </c>
      <c r="C619" s="12" t="inlineStr">
        <is>
          <t>PA</t>
        </is>
      </c>
      <c r="D619" s="12" t="n">
        <v>75</v>
      </c>
      <c r="E619" s="19">
        <f>IF(D619="","",D619/Parâmetros!$B$7)</f>
        <v/>
      </c>
      <c r="F619" s="19" t="n">
        <v>0.055556</v>
      </c>
      <c r="G619" s="19" t="n">
        <v>0.408248</v>
      </c>
      <c r="H619" s="20">
        <f>IF(F619=0,"",G619/F619)</f>
        <v/>
      </c>
      <c r="I619" s="21">
        <f>Parâmetros!$B$6</f>
        <v/>
      </c>
      <c r="J619" s="19">
        <f>IF(E619="","",F619*E619)</f>
        <v/>
      </c>
      <c r="K619" s="22">
        <f>IF(E619="","",I619*G619*SQRT(E619))</f>
        <v/>
      </c>
      <c r="L619" s="23">
        <f>IF(E619="","",J619+K619)</f>
        <v/>
      </c>
    </row>
    <row r="620">
      <c r="A620" s="12" t="inlineStr">
        <is>
          <t>T58VAVMCO-0005</t>
        </is>
      </c>
      <c r="B620" s="12" t="inlineStr">
        <is>
          <t>ENCODER ABSOLUTO CEV58MCO 8192/4096 CANOPEN</t>
        </is>
      </c>
      <c r="C620" s="12" t="inlineStr">
        <is>
          <t>PA</t>
        </is>
      </c>
      <c r="D620" s="12" t="n">
        <v>25</v>
      </c>
      <c r="E620" s="19">
        <f>IF(D620="","",D620/Parâmetros!$B$7)</f>
        <v/>
      </c>
      <c r="F620" s="19" t="n">
        <v>0.055556</v>
      </c>
      <c r="G620" s="19" t="n">
        <v>0.408248</v>
      </c>
      <c r="H620" s="20">
        <f>IF(F620=0,"",G620/F620)</f>
        <v/>
      </c>
      <c r="I620" s="21">
        <f>Parâmetros!$B$6</f>
        <v/>
      </c>
      <c r="J620" s="19">
        <f>IF(E620="","",F620*E620)</f>
        <v/>
      </c>
      <c r="K620" s="22">
        <f>IF(E620="","",I620*G620*SQRT(E620))</f>
        <v/>
      </c>
      <c r="L620" s="23">
        <f>IF(E620="","",J620+K620)</f>
        <v/>
      </c>
    </row>
    <row r="621">
      <c r="A621" s="12" t="inlineStr">
        <is>
          <t>VNSK-00013</t>
        </is>
      </c>
      <c r="B621" s="12" t="inlineStr">
        <is>
          <t>MANETE - FBB1432H110P10P+PB5+PB5+G18+Y</t>
        </is>
      </c>
      <c r="C621" s="12" t="inlineStr">
        <is>
          <t>PA</t>
        </is>
      </c>
      <c r="D621" s="12" t="n">
        <v>90</v>
      </c>
      <c r="E621" s="19">
        <f>IF(D621="","",D621/Parâmetros!$B$7)</f>
        <v/>
      </c>
      <c r="F621" s="19" t="n">
        <v>0.055556</v>
      </c>
      <c r="G621" s="19" t="n">
        <v>0.231212</v>
      </c>
      <c r="H621" s="20">
        <f>IF(F621=0,"",G621/F621)</f>
        <v/>
      </c>
      <c r="I621" s="21">
        <f>Parâmetros!$B$6</f>
        <v/>
      </c>
      <c r="J621" s="19">
        <f>IF(E621="","",F621*E621)</f>
        <v/>
      </c>
      <c r="K621" s="22">
        <f>IF(E621="","",I621*G621*SQRT(E621))</f>
        <v/>
      </c>
      <c r="L621" s="23">
        <f>IF(E621="","",J621+K621)</f>
        <v/>
      </c>
    </row>
    <row r="622">
      <c r="A622" s="12" t="inlineStr">
        <is>
          <t>VNSK-00218</t>
        </is>
      </c>
      <c r="B622" s="12" t="inlineStr">
        <is>
          <t>MANETE FGG1112G1ESP.ESP +G18+Y COM TORRE</t>
        </is>
      </c>
      <c r="C622" s="12" t="inlineStr">
        <is>
          <t>PA</t>
        </is>
      </c>
      <c r="D622" s="12" t="n">
        <v>90</v>
      </c>
      <c r="E622" s="19">
        <f>IF(D622="","",D622/Parâmetros!$B$7)</f>
        <v/>
      </c>
      <c r="F622" s="19" t="n">
        <v>0.055556</v>
      </c>
      <c r="G622" s="19" t="n">
        <v>0.408248</v>
      </c>
      <c r="H622" s="20">
        <f>IF(F622=0,"",G622/F622)</f>
        <v/>
      </c>
      <c r="I622" s="21">
        <f>Parâmetros!$B$6</f>
        <v/>
      </c>
      <c r="J622" s="19">
        <f>IF(E622="","",F622*E622)</f>
        <v/>
      </c>
      <c r="K622" s="22">
        <f>IF(E622="","",I622*G622*SQRT(E622))</f>
        <v/>
      </c>
      <c r="L622" s="23">
        <f>IF(E622="","",J622+K622)</f>
        <v/>
      </c>
    </row>
    <row r="623">
      <c r="A623" s="12" t="inlineStr">
        <is>
          <t>VCS0-00453</t>
        </is>
      </c>
      <c r="B623" s="12" t="inlineStr">
        <is>
          <t>MANETE DM21B1010010 UGA8HR1RD</t>
        </is>
      </c>
      <c r="C623" s="12" t="inlineStr">
        <is>
          <t>PA</t>
        </is>
      </c>
      <c r="D623" s="12" t="n">
        <v>90</v>
      </c>
      <c r="E623" s="19">
        <f>IF(D623="","",D623/Parâmetros!$B$7)</f>
        <v/>
      </c>
      <c r="F623" s="19" t="n">
        <v>0.055556</v>
      </c>
      <c r="G623" s="19" t="n">
        <v>0.301985</v>
      </c>
      <c r="H623" s="20">
        <f>IF(F623=0,"",G623/F623)</f>
        <v/>
      </c>
      <c r="I623" s="21">
        <f>Parâmetros!$B$6</f>
        <v/>
      </c>
      <c r="J623" s="19">
        <f>IF(E623="","",F623*E623)</f>
        <v/>
      </c>
      <c r="K623" s="22">
        <f>IF(E623="","",I623*G623*SQRT(E623))</f>
        <v/>
      </c>
      <c r="L623" s="23">
        <f>IF(E623="","",J623+K623)</f>
        <v/>
      </c>
    </row>
    <row r="624">
      <c r="A624" s="12" t="inlineStr">
        <is>
          <t>VNS0-01907</t>
        </is>
      </c>
      <c r="B624" s="12" t="inlineStr">
        <is>
          <t>MANETE - FBC1124B1010030+G40H81FWH</t>
        </is>
      </c>
      <c r="C624" s="12" t="inlineStr">
        <is>
          <t>PA</t>
        </is>
      </c>
      <c r="D624" s="12" t="n">
        <v>90</v>
      </c>
      <c r="E624" s="19">
        <f>IF(D624="","",D624/Parâmetros!$B$7)</f>
        <v/>
      </c>
      <c r="F624" s="19" t="n">
        <v>0.055556</v>
      </c>
      <c r="G624" s="19" t="n">
        <v>0.301985</v>
      </c>
      <c r="H624" s="20">
        <f>IF(F624=0,"",G624/F624)</f>
        <v/>
      </c>
      <c r="I624" s="21">
        <f>Parâmetros!$B$6</f>
        <v/>
      </c>
      <c r="J624" s="19">
        <f>IF(E624="","",F624*E624)</f>
        <v/>
      </c>
      <c r="K624" s="22">
        <f>IF(E624="","",I624*G624*SQRT(E624))</f>
        <v/>
      </c>
      <c r="L624" s="23">
        <f>IF(E624="","",J624+K624)</f>
        <v/>
      </c>
    </row>
    <row r="625">
      <c r="A625" s="12" t="inlineStr">
        <is>
          <t>T58VAVMPN-0020</t>
        </is>
      </c>
      <c r="B625" s="12" t="inlineStr">
        <is>
          <t>ENCODER ABSOLUTO CEV 582 M PN 8192 4096</t>
        </is>
      </c>
      <c r="C625" s="12" t="inlineStr">
        <is>
          <t>PA</t>
        </is>
      </c>
      <c r="D625" s="12" t="n">
        <v>74</v>
      </c>
      <c r="E625" s="19">
        <f>IF(D625="","",D625/Parâmetros!$B$7)</f>
        <v/>
      </c>
      <c r="F625" s="19" t="n">
        <v>0.055556</v>
      </c>
      <c r="G625" s="19" t="n">
        <v>0.301985</v>
      </c>
      <c r="H625" s="20">
        <f>IF(F625=0,"",G625/F625)</f>
        <v/>
      </c>
      <c r="I625" s="21">
        <f>Parâmetros!$B$6</f>
        <v/>
      </c>
      <c r="J625" s="19">
        <f>IF(E625="","",F625*E625)</f>
        <v/>
      </c>
      <c r="K625" s="22">
        <f>IF(E625="","",I625*G625*SQRT(E625))</f>
        <v/>
      </c>
      <c r="L625" s="23">
        <f>IF(E625="","",J625+K625)</f>
        <v/>
      </c>
    </row>
    <row r="626">
      <c r="A626" s="12" t="inlineStr">
        <is>
          <t>T84VAWMAN-0009</t>
        </is>
      </c>
      <c r="B626" s="12" t="inlineStr">
        <is>
          <t>ENCODER ABSOLUTO CEW-84-M-A 4096/4096</t>
        </is>
      </c>
      <c r="C626" s="12" t="inlineStr">
        <is>
          <t>PA</t>
        </is>
      </c>
      <c r="D626" s="12" t="n">
        <v>85</v>
      </c>
      <c r="E626" s="19">
        <f>IF(D626="","",D626/Parâmetros!$B$7)</f>
        <v/>
      </c>
      <c r="F626" s="19" t="n">
        <v>0.055556</v>
      </c>
      <c r="G626" s="19" t="n">
        <v>0.301985</v>
      </c>
      <c r="H626" s="20">
        <f>IF(F626=0,"",G626/F626)</f>
        <v/>
      </c>
      <c r="I626" s="21">
        <f>Parâmetros!$B$6</f>
        <v/>
      </c>
      <c r="J626" s="19">
        <f>IF(E626="","",F626*E626)</f>
        <v/>
      </c>
      <c r="K626" s="22">
        <f>IF(E626="","",I626*G626*SQRT(E626))</f>
        <v/>
      </c>
      <c r="L626" s="23">
        <f>IF(E626="","",J626+K626)</f>
        <v/>
      </c>
    </row>
    <row r="627">
      <c r="A627" s="12" t="inlineStr">
        <is>
          <t>VNS0-01767</t>
        </is>
      </c>
      <c r="B627" s="12" t="inlineStr">
        <is>
          <t>MANETE-FBA1133B19P1001+H+E02</t>
        </is>
      </c>
      <c r="C627" s="12" t="inlineStr">
        <is>
          <t>PA</t>
        </is>
      </c>
      <c r="D627" s="12" t="n">
        <v>80</v>
      </c>
      <c r="E627" s="19">
        <f>IF(D627="","",D627/Parâmetros!$B$7)</f>
        <v/>
      </c>
      <c r="F627" s="19" t="n">
        <v>0.055556</v>
      </c>
      <c r="G627" s="19" t="n">
        <v>0.231212</v>
      </c>
      <c r="H627" s="20">
        <f>IF(F627=0,"",G627/F627)</f>
        <v/>
      </c>
      <c r="I627" s="21">
        <f>Parâmetros!$B$6</f>
        <v/>
      </c>
      <c r="J627" s="19">
        <f>IF(E627="","",F627*E627)</f>
        <v/>
      </c>
      <c r="K627" s="22">
        <f>IF(E627="","",I627*G627*SQRT(E627))</f>
        <v/>
      </c>
      <c r="L627" s="23">
        <f>IF(E627="","",J627+K627)</f>
        <v/>
      </c>
    </row>
    <row r="628">
      <c r="A628" s="12" t="inlineStr">
        <is>
          <t>G40EH-0002</t>
        </is>
      </c>
      <c r="B628" s="12" t="inlineStr">
        <is>
          <t>ENCODER INCREMENTAL G40EH 1024PPR</t>
        </is>
      </c>
      <c r="C628" s="12" t="inlineStr">
        <is>
          <t>PA</t>
        </is>
      </c>
      <c r="D628" s="12" t="n">
        <v>95</v>
      </c>
      <c r="E628" s="19">
        <f>IF(D628="","",D628/Parâmetros!$B$7)</f>
        <v/>
      </c>
      <c r="F628" s="19" t="n">
        <v>0.055556</v>
      </c>
      <c r="G628" s="19" t="n">
        <v>0.231212</v>
      </c>
      <c r="H628" s="20">
        <f>IF(F628=0,"",G628/F628)</f>
        <v/>
      </c>
      <c r="I628" s="21">
        <f>Parâmetros!$B$6</f>
        <v/>
      </c>
      <c r="J628" s="19">
        <f>IF(E628="","",F628*E628)</f>
        <v/>
      </c>
      <c r="K628" s="22">
        <f>IF(E628="","",I628*G628*SQRT(E628))</f>
        <v/>
      </c>
      <c r="L628" s="23">
        <f>IF(E628="","",J628+K628)</f>
        <v/>
      </c>
    </row>
    <row r="629">
      <c r="A629" s="12" t="inlineStr">
        <is>
          <t>T84VAVMDP-0002</t>
        </is>
      </c>
      <c r="B629" s="12" t="inlineStr">
        <is>
          <t>ENCODER ABSOLUTO CEV-84-M-DP 8192/4096</t>
        </is>
      </c>
      <c r="C629" s="12" t="inlineStr">
        <is>
          <t>PA</t>
        </is>
      </c>
      <c r="D629" s="12" t="n">
        <v>75</v>
      </c>
      <c r="E629" s="19">
        <f>IF(D629="","",D629/Parâmetros!$B$7)</f>
        <v/>
      </c>
      <c r="F629" s="19" t="n">
        <v>0.055556</v>
      </c>
      <c r="G629" s="19" t="n">
        <v>0.231212</v>
      </c>
      <c r="H629" s="20">
        <f>IF(F629=0,"",G629/F629)</f>
        <v/>
      </c>
      <c r="I629" s="21">
        <f>Parâmetros!$B$6</f>
        <v/>
      </c>
      <c r="J629" s="19">
        <f>IF(E629="","",F629*E629)</f>
        <v/>
      </c>
      <c r="K629" s="22">
        <f>IF(E629="","",I629*G629*SQRT(E629))</f>
        <v/>
      </c>
      <c r="L629" s="23">
        <f>IF(E629="","",J629+K629)</f>
        <v/>
      </c>
    </row>
    <row r="630">
      <c r="A630" s="12" t="inlineStr">
        <is>
          <t>A111209.006</t>
        </is>
      </c>
      <c r="B630" s="12" t="inlineStr">
        <is>
          <t>CONECTOR 8 POLOS BINDER FEMEA COM 20M CABO A100106.011 E CAPA A100303.001</t>
        </is>
      </c>
      <c r="C630" s="12" t="inlineStr">
        <is>
          <t>PA</t>
        </is>
      </c>
      <c r="D630" s="12" t="n">
        <v>75</v>
      </c>
      <c r="E630" s="19">
        <f>IF(D630="","",D630/Parâmetros!$B$7)</f>
        <v/>
      </c>
      <c r="F630" s="19" t="n">
        <v>0.055556</v>
      </c>
      <c r="G630" s="19" t="n">
        <v>0.408248</v>
      </c>
      <c r="H630" s="20">
        <f>IF(F630=0,"",G630/F630)</f>
        <v/>
      </c>
      <c r="I630" s="21">
        <f>Parâmetros!$B$6</f>
        <v/>
      </c>
      <c r="J630" s="19">
        <f>IF(E630="","",F630*E630)</f>
        <v/>
      </c>
      <c r="K630" s="22">
        <f>IF(E630="","",I630*G630*SQRT(E630))</f>
        <v/>
      </c>
      <c r="L630" s="23">
        <f>IF(E630="","",J630+K630)</f>
        <v/>
      </c>
    </row>
    <row r="631">
      <c r="A631" s="12" t="inlineStr">
        <is>
          <t>T84VAVMDP-0009</t>
        </is>
      </c>
      <c r="B631" s="12" t="inlineStr">
        <is>
          <t>ENCODER ABSOLUTO CEV-84-M-DP 8192/4096 + ACOPLAMENTO</t>
        </is>
      </c>
      <c r="C631" s="12" t="inlineStr">
        <is>
          <t>PA</t>
        </is>
      </c>
      <c r="D631" s="12" t="n">
        <v>42</v>
      </c>
      <c r="E631" s="19">
        <f>IF(D631="","",D631/Parâmetros!$B$7)</f>
        <v/>
      </c>
      <c r="F631" s="19" t="n">
        <v>0.055556</v>
      </c>
      <c r="G631" s="19" t="n">
        <v>0.408248</v>
      </c>
      <c r="H631" s="20">
        <f>IF(F631=0,"",G631/F631)</f>
        <v/>
      </c>
      <c r="I631" s="21">
        <f>Parâmetros!$B$6</f>
        <v/>
      </c>
      <c r="J631" s="19">
        <f>IF(E631="","",F631*E631)</f>
        <v/>
      </c>
      <c r="K631" s="22">
        <f>IF(E631="","",I631*G631*SQRT(E631))</f>
        <v/>
      </c>
      <c r="L631" s="23">
        <f>IF(E631="","",J631+K631)</f>
        <v/>
      </c>
    </row>
    <row r="632">
      <c r="A632" s="12" t="inlineStr">
        <is>
          <t>T58DAHMPN-0004</t>
        </is>
      </c>
      <c r="B632" s="12" t="inlineStr">
        <is>
          <t>ENCODER ABSOLUTO CDH582MM*8192/65536 EPN NTS 15H7 + FS2  PROFINET/PROFISAFE</t>
        </is>
      </c>
      <c r="C632" s="12" t="inlineStr">
        <is>
          <t>PA</t>
        </is>
      </c>
      <c r="D632" s="12" t="n">
        <v>30</v>
      </c>
      <c r="E632" s="19">
        <f>IF(D632="","",D632/Parâmetros!$B$7)</f>
        <v/>
      </c>
      <c r="F632" s="19" t="n">
        <v>0.055556</v>
      </c>
      <c r="G632" s="19" t="n">
        <v>0.408248</v>
      </c>
      <c r="H632" s="20">
        <f>IF(F632=0,"",G632/F632)</f>
        <v/>
      </c>
      <c r="I632" s="21">
        <f>Parâmetros!$B$6</f>
        <v/>
      </c>
      <c r="J632" s="19">
        <f>IF(E632="","",F632*E632)</f>
        <v/>
      </c>
      <c r="K632" s="22">
        <f>IF(E632="","",I632*G632*SQRT(E632))</f>
        <v/>
      </c>
      <c r="L632" s="23">
        <f>IF(E632="","",J632+K632)</f>
        <v/>
      </c>
    </row>
    <row r="633">
      <c r="A633" s="12" t="inlineStr">
        <is>
          <t>VNS0-02101</t>
        </is>
      </c>
      <c r="B633" s="12" t="inlineStr">
        <is>
          <t>MANETE FCX1311F19P1XXX UGA8HR1GN2BK3RD4YE5KT Y</t>
        </is>
      </c>
      <c r="C633" s="12" t="inlineStr">
        <is>
          <t>PA</t>
        </is>
      </c>
      <c r="D633" s="12" t="n">
        <v>80</v>
      </c>
      <c r="E633" s="19">
        <f>IF(D633="","",D633/Parâmetros!$B$7)</f>
        <v/>
      </c>
      <c r="F633" s="19" t="n">
        <v>0.055556</v>
      </c>
      <c r="G633" s="19" t="n">
        <v>0.231212</v>
      </c>
      <c r="H633" s="20">
        <f>IF(F633=0,"",G633/F633)</f>
        <v/>
      </c>
      <c r="I633" s="21">
        <f>Parâmetros!$B$6</f>
        <v/>
      </c>
      <c r="J633" s="19">
        <f>IF(E633="","",F633*E633)</f>
        <v/>
      </c>
      <c r="K633" s="22">
        <f>IF(E633="","",I633*G633*SQRT(E633))</f>
        <v/>
      </c>
      <c r="L633" s="23">
        <f>IF(E633="","",J633+K633)</f>
        <v/>
      </c>
    </row>
    <row r="634">
      <c r="A634" s="12" t="inlineStr">
        <is>
          <t>T65VAVMPN-0003</t>
        </is>
      </c>
      <c r="B634" s="12" t="inlineStr">
        <is>
          <t>ENCODER ABSOLUTO CEV-65-M-PN 4096/4096</t>
        </is>
      </c>
      <c r="C634" s="12" t="inlineStr">
        <is>
          <t>PA</t>
        </is>
      </c>
      <c r="D634" s="12" t="n">
        <v>75</v>
      </c>
      <c r="E634" s="19">
        <f>IF(D634="","",D634/Parâmetros!$B$7)</f>
        <v/>
      </c>
      <c r="F634" s="19" t="n">
        <v>0.055556</v>
      </c>
      <c r="G634" s="19" t="n">
        <v>0.231212</v>
      </c>
      <c r="H634" s="20">
        <f>IF(F634=0,"",G634/F634)</f>
        <v/>
      </c>
      <c r="I634" s="21">
        <f>Parâmetros!$B$6</f>
        <v/>
      </c>
      <c r="J634" s="19">
        <f>IF(E634="","",F634*E634)</f>
        <v/>
      </c>
      <c r="K634" s="22">
        <f>IF(E634="","",I634*G634*SQRT(E634))</f>
        <v/>
      </c>
      <c r="L634" s="23">
        <f>IF(E634="","",J634+K634)</f>
        <v/>
      </c>
    </row>
    <row r="635">
      <c r="A635" s="12" t="inlineStr">
        <is>
          <t>A101418.003</t>
        </is>
      </c>
      <c r="B635" s="12" t="inlineStr">
        <is>
          <t>BASE COM 3XPG11 PARA TRANSDUTOR LA66DP</t>
        </is>
      </c>
      <c r="C635" s="12" t="inlineStr">
        <is>
          <t>PA</t>
        </is>
      </c>
      <c r="D635" s="12" t="n">
        <v>30</v>
      </c>
      <c r="E635" s="19">
        <f>IF(D635="","",D635/Parâmetros!$B$7)</f>
        <v/>
      </c>
      <c r="F635" s="19" t="n">
        <v>0.055556</v>
      </c>
      <c r="G635" s="19" t="n">
        <v>0.301985</v>
      </c>
      <c r="H635" s="20">
        <f>IF(F635=0,"",G635/F635)</f>
        <v/>
      </c>
      <c r="I635" s="21">
        <f>Parâmetros!$B$6</f>
        <v/>
      </c>
      <c r="J635" s="19">
        <f>IF(E635="","",F635*E635)</f>
        <v/>
      </c>
      <c r="K635" s="22">
        <f>IF(E635="","",I635*G635*SQRT(E635))</f>
        <v/>
      </c>
      <c r="L635" s="23">
        <f>IF(E635="","",J635+K635)</f>
        <v/>
      </c>
    </row>
    <row r="636">
      <c r="A636" s="12" t="inlineStr">
        <is>
          <t>A301205.521</t>
        </is>
      </c>
      <c r="B636" s="12" t="inlineStr">
        <is>
          <t>CONJUNTO DE BLOCO DE CONTATO PARA MANETE VNS0 E NNS0 EV 2 BLOCOS 5P0</t>
        </is>
      </c>
      <c r="C636" s="12" t="inlineStr">
        <is>
          <t>MP</t>
        </is>
      </c>
      <c r="D636" s="12" t="n">
        <v>75</v>
      </c>
      <c r="E636" s="19">
        <f>IF(D636="","",D636/Parâmetros!$B$7)</f>
        <v/>
      </c>
      <c r="F636" s="19" t="n">
        <v>0.055556</v>
      </c>
      <c r="G636" s="19" t="n">
        <v>0.408248</v>
      </c>
      <c r="H636" s="20">
        <f>IF(F636=0,"",G636/F636)</f>
        <v/>
      </c>
      <c r="I636" s="21">
        <f>Parâmetros!$B$6</f>
        <v/>
      </c>
      <c r="J636" s="19">
        <f>IF(E636="","",F636*E636)</f>
        <v/>
      </c>
      <c r="K636" s="22">
        <f>IF(E636="","",I636*G636*SQRT(E636))</f>
        <v/>
      </c>
      <c r="L636" s="23">
        <f>IF(E636="","",J636+K636)</f>
        <v/>
      </c>
    </row>
    <row r="637">
      <c r="A637" s="12" t="inlineStr">
        <is>
          <t>T48THAN-0051</t>
        </is>
      </c>
      <c r="B637" s="12" t="inlineStr">
        <is>
          <t>TRANSDUTOR LINEAR LMR48 ANALOGICO 1830MM + CURSOR IP-69K T4M33 + CONECTOR</t>
        </is>
      </c>
      <c r="C637" s="12" t="inlineStr">
        <is>
          <t>PA</t>
        </is>
      </c>
      <c r="D637" s="12" t="n">
        <v>55</v>
      </c>
      <c r="E637" s="19">
        <f>IF(D637="","",D637/Parâmetros!$B$7)</f>
        <v/>
      </c>
      <c r="F637" s="19" t="n">
        <v>0.055556</v>
      </c>
      <c r="G637" s="19" t="n">
        <v>0.408248</v>
      </c>
      <c r="H637" s="20">
        <f>IF(F637=0,"",G637/F637)</f>
        <v/>
      </c>
      <c r="I637" s="21">
        <f>Parâmetros!$B$6</f>
        <v/>
      </c>
      <c r="J637" s="19">
        <f>IF(E637="","",F637*E637)</f>
        <v/>
      </c>
      <c r="K637" s="22">
        <f>IF(E637="","",I637*G637*SQRT(E637))</f>
        <v/>
      </c>
      <c r="L637" s="23">
        <f>IF(E637="","",J637+K637)</f>
        <v/>
      </c>
    </row>
    <row r="638">
      <c r="A638" s="12" t="inlineStr">
        <is>
          <t>T65VAVMSS-0015</t>
        </is>
      </c>
      <c r="B638" s="12" t="inlineStr">
        <is>
          <t>ENCODER ABSOLUTO CEV-65-M-SSI 4096/4096</t>
        </is>
      </c>
      <c r="C638" s="12" t="inlineStr">
        <is>
          <t>PA</t>
        </is>
      </c>
      <c r="D638" s="12" t="n">
        <v>35</v>
      </c>
      <c r="E638" s="19">
        <f>IF(D638="","",D638/Parâmetros!$B$7)</f>
        <v/>
      </c>
      <c r="F638" s="19" t="n">
        <v>0.055556</v>
      </c>
      <c r="G638" s="19" t="n">
        <v>0.231212</v>
      </c>
      <c r="H638" s="20">
        <f>IF(F638=0,"",G638/F638)</f>
        <v/>
      </c>
      <c r="I638" s="21">
        <f>Parâmetros!$B$6</f>
        <v/>
      </c>
      <c r="J638" s="19">
        <f>IF(E638="","",F638*E638)</f>
        <v/>
      </c>
      <c r="K638" s="22">
        <f>IF(E638="","",I638*G638*SQRT(E638))</f>
        <v/>
      </c>
      <c r="L638" s="23">
        <f>IF(E638="","",J638+K638)</f>
        <v/>
      </c>
    </row>
    <row r="639">
      <c r="A639" s="12" t="inlineStr">
        <is>
          <t>VCS0-00487</t>
        </is>
      </c>
      <c r="B639" s="12" t="inlineStr">
        <is>
          <t>MANETE - DM111B1001001 + G13WH</t>
        </is>
      </c>
      <c r="C639" s="12" t="inlineStr">
        <is>
          <t>PA</t>
        </is>
      </c>
      <c r="D639" s="12" t="n">
        <v>80</v>
      </c>
      <c r="E639" s="19">
        <f>IF(D639="","",D639/Parâmetros!$B$7)</f>
        <v/>
      </c>
      <c r="F639" s="19" t="n">
        <v>0.055556</v>
      </c>
      <c r="G639" s="19" t="n">
        <v>0.231212</v>
      </c>
      <c r="H639" s="20">
        <f>IF(F639=0,"",G639/F639)</f>
        <v/>
      </c>
      <c r="I639" s="21">
        <f>Parâmetros!$B$6</f>
        <v/>
      </c>
      <c r="J639" s="19">
        <f>IF(E639="","",F639*E639)</f>
        <v/>
      </c>
      <c r="K639" s="22">
        <f>IF(E639="","",I639*G639*SQRT(E639))</f>
        <v/>
      </c>
      <c r="L639" s="23">
        <f>IF(E639="","",J639+K639)</f>
        <v/>
      </c>
    </row>
    <row r="640">
      <c r="A640" s="12" t="inlineStr">
        <is>
          <t>T65AVMPA-0009</t>
        </is>
      </c>
      <c r="B640" s="12" t="inlineStr">
        <is>
          <t>ENCODER ABSOLUTO CE-65-M-P 4096/4096</t>
        </is>
      </c>
      <c r="C640" s="12" t="inlineStr">
        <is>
          <t>PA</t>
        </is>
      </c>
      <c r="D640" s="12" t="n">
        <v>75</v>
      </c>
      <c r="E640" s="19">
        <f>IF(D640="","",D640/Parâmetros!$B$7)</f>
        <v/>
      </c>
      <c r="F640" s="19" t="n">
        <v>0.055556</v>
      </c>
      <c r="G640" s="19" t="n">
        <v>0.301985</v>
      </c>
      <c r="H640" s="20">
        <f>IF(F640=0,"",G640/F640)</f>
        <v/>
      </c>
      <c r="I640" s="21">
        <f>Parâmetros!$B$6</f>
        <v/>
      </c>
      <c r="J640" s="19">
        <f>IF(E640="","",F640*E640)</f>
        <v/>
      </c>
      <c r="K640" s="22">
        <f>IF(E640="","",I640*G640*SQRT(E640))</f>
        <v/>
      </c>
      <c r="L640" s="23">
        <f>IF(E640="","",J640+K640)</f>
        <v/>
      </c>
    </row>
    <row r="641">
      <c r="A641" s="12" t="inlineStr">
        <is>
          <t>A101400.081</t>
        </is>
      </c>
      <c r="B641" s="12" t="inlineStr">
        <is>
          <t>EIXO PARA FIXAÇÃO DE ENCODER FGH40</t>
        </is>
      </c>
      <c r="C641" s="12" t="inlineStr">
        <is>
          <t>MP</t>
        </is>
      </c>
      <c r="D641" s="12" t="n">
        <v>60</v>
      </c>
      <c r="E641" s="19">
        <f>IF(D641="","",D641/Parâmetros!$B$7)</f>
        <v/>
      </c>
      <c r="F641" s="19" t="n">
        <v>0.055556</v>
      </c>
      <c r="G641" s="19" t="n">
        <v>0.408248</v>
      </c>
      <c r="H641" s="20">
        <f>IF(F641=0,"",G641/F641)</f>
        <v/>
      </c>
      <c r="I641" s="21">
        <f>Parâmetros!$B$6</f>
        <v/>
      </c>
      <c r="J641" s="19">
        <f>IF(E641="","",F641*E641)</f>
        <v/>
      </c>
      <c r="K641" s="22">
        <f>IF(E641="","",I641*G641*SQRT(E641))</f>
        <v/>
      </c>
      <c r="L641" s="23">
        <f>IF(E641="","",J641+K641)</f>
        <v/>
      </c>
    </row>
    <row r="642">
      <c r="A642" s="12" t="inlineStr">
        <is>
          <t>VNS0-01939</t>
        </is>
      </c>
      <c r="B642" s="12" t="inlineStr">
        <is>
          <t>MANETE  FBX1121A19P1XXX+CAB420+Y</t>
        </is>
      </c>
      <c r="C642" s="12" t="inlineStr">
        <is>
          <t>PA</t>
        </is>
      </c>
      <c r="D642" s="12" t="n">
        <v>75</v>
      </c>
      <c r="E642" s="19">
        <f>IF(D642="","",D642/Parâmetros!$B$7)</f>
        <v/>
      </c>
      <c r="F642" s="19" t="n">
        <v>0.055556</v>
      </c>
      <c r="G642" s="19" t="n">
        <v>0.408248</v>
      </c>
      <c r="H642" s="20">
        <f>IF(F642=0,"",G642/F642)</f>
        <v/>
      </c>
      <c r="I642" s="21">
        <f>Parâmetros!$B$6</f>
        <v/>
      </c>
      <c r="J642" s="19">
        <f>IF(E642="","",F642*E642)</f>
        <v/>
      </c>
      <c r="K642" s="22">
        <f>IF(E642="","",I642*G642*SQRT(E642))</f>
        <v/>
      </c>
      <c r="L642" s="23">
        <f>IF(E642="","",J642+K642)</f>
        <v/>
      </c>
    </row>
    <row r="643">
      <c r="A643" s="12" t="inlineStr">
        <is>
          <t>VNS0-00647</t>
        </is>
      </c>
      <c r="B643" s="12" t="inlineStr">
        <is>
          <t>MANETE - FBX1111F19P1XXX+UGA8HR5KT+Y+PB5+U</t>
        </is>
      </c>
      <c r="C643" s="12" t="inlineStr">
        <is>
          <t>PA</t>
        </is>
      </c>
      <c r="D643" s="12" t="n">
        <v>70</v>
      </c>
      <c r="E643" s="19">
        <f>IF(D643="","",D643/Parâmetros!$B$7)</f>
        <v/>
      </c>
      <c r="F643" s="19" t="n">
        <v>0.055556</v>
      </c>
      <c r="G643" s="19" t="n">
        <v>0.301985</v>
      </c>
      <c r="H643" s="20">
        <f>IF(F643=0,"",G643/F643)</f>
        <v/>
      </c>
      <c r="I643" s="21">
        <f>Parâmetros!$B$6</f>
        <v/>
      </c>
      <c r="J643" s="19">
        <f>IF(E643="","",F643*E643)</f>
        <v/>
      </c>
      <c r="K643" s="22">
        <f>IF(E643="","",I643*G643*SQRT(E643))</f>
        <v/>
      </c>
      <c r="L643" s="23">
        <f>IF(E643="","",J643+K643)</f>
        <v/>
      </c>
    </row>
    <row r="644">
      <c r="A644" s="12" t="inlineStr">
        <is>
          <t>T58VABSPA-0002</t>
        </is>
      </c>
      <c r="B644" s="12" t="inlineStr">
        <is>
          <t>ENCODER ABSOLUTO CEV582-S-PA 512_1</t>
        </is>
      </c>
      <c r="C644" s="12" t="inlineStr">
        <is>
          <t>PA</t>
        </is>
      </c>
      <c r="D644" s="12" t="n">
        <v>120</v>
      </c>
      <c r="E644" s="19">
        <f>IF(D644="","",D644/Parâmetros!$B$7)</f>
        <v/>
      </c>
      <c r="F644" s="19" t="n">
        <v>0.055556</v>
      </c>
      <c r="G644" s="19" t="n">
        <v>0.408248</v>
      </c>
      <c r="H644" s="20">
        <f>IF(F644=0,"",G644/F644)</f>
        <v/>
      </c>
      <c r="I644" s="21">
        <f>Parâmetros!$B$6</f>
        <v/>
      </c>
      <c r="J644" s="19">
        <f>IF(E644="","",F644*E644)</f>
        <v/>
      </c>
      <c r="K644" s="22">
        <f>IF(E644="","",I644*G644*SQRT(E644))</f>
        <v/>
      </c>
      <c r="L644" s="23">
        <f>IF(E644="","",J644+K644)</f>
        <v/>
      </c>
    </row>
    <row r="645">
      <c r="A645" s="12" t="inlineStr">
        <is>
          <t>VNSK-00196</t>
        </is>
      </c>
      <c r="B645" s="12" t="inlineStr">
        <is>
          <t>MANETE  FDD1231B1ESPESP+G18+Y</t>
        </is>
      </c>
      <c r="C645" s="12" t="inlineStr">
        <is>
          <t>PA</t>
        </is>
      </c>
      <c r="D645" s="12" t="n">
        <v>90</v>
      </c>
      <c r="E645" s="19">
        <f>IF(D645="","",D645/Parâmetros!$B$7)</f>
        <v/>
      </c>
      <c r="F645" s="19" t="n">
        <v>0.055556</v>
      </c>
      <c r="G645" s="19" t="n">
        <v>0.408248</v>
      </c>
      <c r="H645" s="20">
        <f>IF(F645=0,"",G645/F645)</f>
        <v/>
      </c>
      <c r="I645" s="21">
        <f>Parâmetros!$B$6</f>
        <v/>
      </c>
      <c r="J645" s="19">
        <f>IF(E645="","",F645*E645)</f>
        <v/>
      </c>
      <c r="K645" s="22">
        <f>IF(E645="","",I645*G645*SQRT(E645))</f>
        <v/>
      </c>
      <c r="L645" s="23">
        <f>IF(E645="","",J645+K645)</f>
        <v/>
      </c>
    </row>
    <row r="646">
      <c r="A646" s="12" t="inlineStr">
        <is>
          <t>T58VAVMDP-0054</t>
        </is>
      </c>
      <c r="B646" s="12" t="inlineStr">
        <is>
          <t>ENCODER ABSOLUTO CEV58:2MDP 4096_4096 COM ADAPTADOR M8 M12</t>
        </is>
      </c>
      <c r="C646" s="12" t="inlineStr">
        <is>
          <t>PA</t>
        </is>
      </c>
      <c r="D646" s="12" t="n">
        <v>45</v>
      </c>
      <c r="E646" s="19">
        <f>IF(D646="","",D646/Parâmetros!$B$7)</f>
        <v/>
      </c>
      <c r="F646" s="19" t="n">
        <v>0.055556</v>
      </c>
      <c r="G646" s="19" t="n">
        <v>0.301985</v>
      </c>
      <c r="H646" s="20">
        <f>IF(F646=0,"",G646/F646)</f>
        <v/>
      </c>
      <c r="I646" s="21">
        <f>Parâmetros!$B$6</f>
        <v/>
      </c>
      <c r="J646" s="19">
        <f>IF(E646="","",F646*E646)</f>
        <v/>
      </c>
      <c r="K646" s="22">
        <f>IF(E646="","",I646*G646*SQRT(E646))</f>
        <v/>
      </c>
      <c r="L646" s="23">
        <f>IF(E646="","",J646+K646)</f>
        <v/>
      </c>
    </row>
    <row r="647">
      <c r="A647" s="12" t="inlineStr">
        <is>
          <t>VCS0-00179</t>
        </is>
      </c>
      <c r="B647" s="12" t="inlineStr">
        <is>
          <t>MANETE-DM21B1001001</t>
        </is>
      </c>
      <c r="C647" s="12" t="inlineStr">
        <is>
          <t>PA</t>
        </is>
      </c>
      <c r="D647" s="12" t="n">
        <v>75</v>
      </c>
      <c r="E647" s="19">
        <f>IF(D647="","",D647/Parâmetros!$B$7)</f>
        <v/>
      </c>
      <c r="F647" s="19" t="n">
        <v>0.055556</v>
      </c>
      <c r="G647" s="19" t="n">
        <v>0.231212</v>
      </c>
      <c r="H647" s="20">
        <f>IF(F647=0,"",G647/F647)</f>
        <v/>
      </c>
      <c r="I647" s="21">
        <f>Parâmetros!$B$6</f>
        <v/>
      </c>
      <c r="J647" s="19">
        <f>IF(E647="","",F647*E647)</f>
        <v/>
      </c>
      <c r="K647" s="22">
        <f>IF(E647="","",I647*G647*SQRT(E647))</f>
        <v/>
      </c>
      <c r="L647" s="23">
        <f>IF(E647="","",J647+K647)</f>
        <v/>
      </c>
    </row>
    <row r="648">
      <c r="A648" s="12" t="inlineStr">
        <is>
          <t>ASP00106.009</t>
        </is>
      </c>
      <c r="B648" s="12" t="inlineStr">
        <is>
          <t>CABO ODU PARA USB TIPO A</t>
        </is>
      </c>
      <c r="C648" s="12" t="inlineStr">
        <is>
          <t>PA</t>
        </is>
      </c>
      <c r="D648" s="12" t="n">
        <v>90</v>
      </c>
      <c r="E648" s="19">
        <f>IF(D648="","",D648/Parâmetros!$B$7)</f>
        <v/>
      </c>
      <c r="F648" s="19" t="n">
        <v>0.055556</v>
      </c>
      <c r="G648" s="19" t="n">
        <v>0.408248</v>
      </c>
      <c r="H648" s="20">
        <f>IF(F648=0,"",G648/F648)</f>
        <v/>
      </c>
      <c r="I648" s="21">
        <f>Parâmetros!$B$6</f>
        <v/>
      </c>
      <c r="J648" s="19">
        <f>IF(E648="","",F648*E648)</f>
        <v/>
      </c>
      <c r="K648" s="22">
        <f>IF(E648="","",I648*G648*SQRT(E648))</f>
        <v/>
      </c>
      <c r="L648" s="23">
        <f>IF(E648="","",J648+K648)</f>
        <v/>
      </c>
    </row>
    <row r="649">
      <c r="A649" s="12" t="inlineStr">
        <is>
          <t>S730-00208</t>
        </is>
      </c>
      <c r="B649" s="12" t="inlineStr">
        <is>
          <t>POSTO DE COMANDO S730_NNGX2FXXX_00208</t>
        </is>
      </c>
      <c r="C649" s="12" t="inlineStr">
        <is>
          <t>PA</t>
        </is>
      </c>
      <c r="D649" s="12" t="n">
        <v>90</v>
      </c>
      <c r="E649" s="19">
        <f>IF(D649="","",D649/Parâmetros!$B$7)</f>
        <v/>
      </c>
      <c r="F649" s="19" t="n">
        <v>0.055556</v>
      </c>
      <c r="G649" s="19" t="n">
        <v>0.408248</v>
      </c>
      <c r="H649" s="20">
        <f>IF(F649=0,"",G649/F649)</f>
        <v/>
      </c>
      <c r="I649" s="21">
        <f>Parâmetros!$B$6</f>
        <v/>
      </c>
      <c r="J649" s="19">
        <f>IF(E649="","",F649*E649)</f>
        <v/>
      </c>
      <c r="K649" s="22">
        <f>IF(E649="","",I649*G649*SQRT(E649))</f>
        <v/>
      </c>
      <c r="L649" s="23">
        <f>IF(E649="","",J649+K649)</f>
        <v/>
      </c>
    </row>
    <row r="650">
      <c r="A650" s="12" t="inlineStr">
        <is>
          <t>T58VEW-0013</t>
        </is>
      </c>
      <c r="B650" s="12" t="inlineStr">
        <is>
          <t>ENCODER INCREMENTAL IEW582 1024PPR COM ENROLADOR DE CABO 15M</t>
        </is>
      </c>
      <c r="C650" s="12" t="inlineStr">
        <is>
          <t>PA</t>
        </is>
      </c>
      <c r="D650" s="12" t="n">
        <v>30</v>
      </c>
      <c r="E650" s="19">
        <f>IF(D650="","",D650/Parâmetros!$B$7)</f>
        <v/>
      </c>
      <c r="F650" s="19" t="n">
        <v>0.055556</v>
      </c>
      <c r="G650" s="19" t="n">
        <v>0.231212</v>
      </c>
      <c r="H650" s="20">
        <f>IF(F650=0,"",G650/F650)</f>
        <v/>
      </c>
      <c r="I650" s="21">
        <f>Parâmetros!$B$6</f>
        <v/>
      </c>
      <c r="J650" s="19">
        <f>IF(E650="","",F650*E650)</f>
        <v/>
      </c>
      <c r="K650" s="22">
        <f>IF(E650="","",I650*G650*SQRT(E650))</f>
        <v/>
      </c>
      <c r="L650" s="23">
        <f>IF(E650="","",J650+K650)</f>
        <v/>
      </c>
    </row>
    <row r="651">
      <c r="A651" s="12" t="inlineStr">
        <is>
          <t>T66THDP-0034</t>
        </is>
      </c>
      <c r="B651" s="12" t="inlineStr">
        <is>
          <t>TRANSDUTOR LINEAR LA_66_K_P 360MM</t>
        </is>
      </c>
      <c r="C651" s="12" t="inlineStr">
        <is>
          <t>PA</t>
        </is>
      </c>
      <c r="D651" s="12" t="n">
        <v>75</v>
      </c>
      <c r="E651" s="19">
        <f>IF(D651="","",D651/Parâmetros!$B$7)</f>
        <v/>
      </c>
      <c r="F651" s="19" t="n">
        <v>0.055556</v>
      </c>
      <c r="G651" s="19" t="n">
        <v>0.408248</v>
      </c>
      <c r="H651" s="20">
        <f>IF(F651=0,"",G651/F651)</f>
        <v/>
      </c>
      <c r="I651" s="21">
        <f>Parâmetros!$B$6</f>
        <v/>
      </c>
      <c r="J651" s="19">
        <f>IF(E651="","",F651*E651)</f>
        <v/>
      </c>
      <c r="K651" s="22">
        <f>IF(E651="","",I651*G651*SQRT(E651))</f>
        <v/>
      </c>
      <c r="L651" s="23">
        <f>IF(E651="","",J651+K651)</f>
        <v/>
      </c>
    </row>
    <row r="652">
      <c r="A652" s="12" t="inlineStr">
        <is>
          <t>MONW-00001</t>
        </is>
      </c>
      <c r="B652" s="12" t="inlineStr">
        <is>
          <t>MANETE A6B1WW + G49</t>
        </is>
      </c>
      <c r="C652" s="12" t="inlineStr">
        <is>
          <t>PA</t>
        </is>
      </c>
      <c r="D652" s="12" t="n">
        <v>40</v>
      </c>
      <c r="E652" s="19">
        <f>IF(D652="","",D652/Parâmetros!$B$7)</f>
        <v/>
      </c>
      <c r="F652" s="19" t="n">
        <v>0.055556</v>
      </c>
      <c r="G652" s="19" t="n">
        <v>0.408248</v>
      </c>
      <c r="H652" s="20">
        <f>IF(F652=0,"",G652/F652)</f>
        <v/>
      </c>
      <c r="I652" s="21">
        <f>Parâmetros!$B$6</f>
        <v/>
      </c>
      <c r="J652" s="19">
        <f>IF(E652="","",F652*E652)</f>
        <v/>
      </c>
      <c r="K652" s="22">
        <f>IF(E652="","",I652*G652*SQRT(E652))</f>
        <v/>
      </c>
      <c r="L652" s="23">
        <f>IF(E652="","",J652+K652)</f>
        <v/>
      </c>
    </row>
    <row r="653">
      <c r="A653" s="12" t="inlineStr">
        <is>
          <t>A111009.031</t>
        </is>
      </c>
      <c r="B653" s="12" t="inlineStr">
        <is>
          <t>CONECTOR 8 POLOS M12  FEMEA C/ 5M CABO</t>
        </is>
      </c>
      <c r="C653" s="12" t="inlineStr">
        <is>
          <t>MP</t>
        </is>
      </c>
      <c r="D653" s="12" t="n">
        <v>15</v>
      </c>
      <c r="E653" s="19">
        <f>IF(D653="","",D653/Parâmetros!$B$7)</f>
        <v/>
      </c>
      <c r="F653" s="19" t="n">
        <v>0.055556</v>
      </c>
      <c r="G653" s="19" t="n">
        <v>0.408248</v>
      </c>
      <c r="H653" s="20">
        <f>IF(F653=0,"",G653/F653)</f>
        <v/>
      </c>
      <c r="I653" s="21">
        <f>Parâmetros!$B$6</f>
        <v/>
      </c>
      <c r="J653" s="19">
        <f>IF(E653="","",F653*E653)</f>
        <v/>
      </c>
      <c r="K653" s="22">
        <f>IF(E653="","",I653*G653*SQRT(E653))</f>
        <v/>
      </c>
      <c r="L653" s="23">
        <f>IF(E653="","",J653+K653)</f>
        <v/>
      </c>
    </row>
    <row r="654">
      <c r="A654" s="12" t="inlineStr">
        <is>
          <t>T58VEV-0271</t>
        </is>
      </c>
      <c r="B654" s="12" t="inlineStr">
        <is>
          <t>ENCODER INCREMENTAL 1024PPR IPV-58</t>
        </is>
      </c>
      <c r="C654" s="12" t="inlineStr">
        <is>
          <t>PA</t>
        </is>
      </c>
      <c r="D654" s="12" t="n">
        <v>35</v>
      </c>
      <c r="E654" s="19">
        <f>IF(D654="","",D654/Parâmetros!$B$7)</f>
        <v/>
      </c>
      <c r="F654" s="19" t="n">
        <v>0.055556</v>
      </c>
      <c r="G654" s="19" t="n">
        <v>0.301985</v>
      </c>
      <c r="H654" s="20">
        <f>IF(F654=0,"",G654/F654)</f>
        <v/>
      </c>
      <c r="I654" s="21">
        <f>Parâmetros!$B$6</f>
        <v/>
      </c>
      <c r="J654" s="19">
        <f>IF(E654="","",F654*E654)</f>
        <v/>
      </c>
      <c r="K654" s="22">
        <f>IF(E654="","",I654*G654*SQRT(E654))</f>
        <v/>
      </c>
      <c r="L654" s="23">
        <f>IF(E654="","",J654+K654)</f>
        <v/>
      </c>
    </row>
    <row r="655">
      <c r="A655" s="12" t="inlineStr">
        <is>
          <t>T66THDP-0031</t>
        </is>
      </c>
      <c r="B655" s="12" t="inlineStr">
        <is>
          <t>TRANSDUTOR LINEAR LA-66-K-DP 750MM</t>
        </is>
      </c>
      <c r="C655" s="12" t="inlineStr">
        <is>
          <t>PA</t>
        </is>
      </c>
      <c r="D655" s="12" t="n">
        <v>75</v>
      </c>
      <c r="E655" s="19">
        <f>IF(D655="","",D655/Parâmetros!$B$7)</f>
        <v/>
      </c>
      <c r="F655" s="19" t="n">
        <v>0.055556</v>
      </c>
      <c r="G655" s="19" t="n">
        <v>0.231212</v>
      </c>
      <c r="H655" s="20">
        <f>IF(F655=0,"",G655/F655)</f>
        <v/>
      </c>
      <c r="I655" s="21">
        <f>Parâmetros!$B$6</f>
        <v/>
      </c>
      <c r="J655" s="19">
        <f>IF(E655="","",F655*E655)</f>
        <v/>
      </c>
      <c r="K655" s="22">
        <f>IF(E655="","",I655*G655*SQRT(E655))</f>
        <v/>
      </c>
      <c r="L655" s="23">
        <f>IF(E655="","",J655+K655)</f>
        <v/>
      </c>
    </row>
    <row r="656">
      <c r="A656" s="12" t="inlineStr">
        <is>
          <t>T66THPA-0001</t>
        </is>
      </c>
      <c r="B656" s="12" t="inlineStr">
        <is>
          <t>TRANSDUTOR LINEAR LA-66-K-P 360MM</t>
        </is>
      </c>
      <c r="C656" s="12" t="inlineStr">
        <is>
          <t>PA</t>
        </is>
      </c>
      <c r="D656" s="12" t="n">
        <v>60</v>
      </c>
      <c r="E656" s="19">
        <f>IF(D656="","",D656/Parâmetros!$B$7)</f>
        <v/>
      </c>
      <c r="F656" s="19" t="n">
        <v>0.055556</v>
      </c>
      <c r="G656" s="19" t="n">
        <v>0.231212</v>
      </c>
      <c r="H656" s="20">
        <f>IF(F656=0,"",G656/F656)</f>
        <v/>
      </c>
      <c r="I656" s="21">
        <f>Parâmetros!$B$6</f>
        <v/>
      </c>
      <c r="J656" s="19">
        <f>IF(E656="","",F656*E656)</f>
        <v/>
      </c>
      <c r="K656" s="22">
        <f>IF(E656="","",I656*G656*SQRT(E656))</f>
        <v/>
      </c>
      <c r="L656" s="23">
        <f>IF(E656="","",J656+K656)</f>
        <v/>
      </c>
    </row>
    <row r="657">
      <c r="A657" s="12" t="inlineStr">
        <is>
          <t>T58VAVMET-0008</t>
        </is>
      </c>
      <c r="B657" s="12" t="inlineStr">
        <is>
          <t>ENCODER ABSOLUTO CEV582M EIP 32768_256000</t>
        </is>
      </c>
      <c r="C657" s="12" t="inlineStr">
        <is>
          <t>PA</t>
        </is>
      </c>
      <c r="D657" s="12" t="n">
        <v>90</v>
      </c>
      <c r="E657" s="19">
        <f>IF(D657="","",D657/Parâmetros!$B$7)</f>
        <v/>
      </c>
      <c r="F657" s="19" t="n">
        <v>0.055556</v>
      </c>
      <c r="G657" s="19" t="n">
        <v>0.408248</v>
      </c>
      <c r="H657" s="20">
        <f>IF(F657=0,"",G657/F657)</f>
        <v/>
      </c>
      <c r="I657" s="21">
        <f>Parâmetros!$B$6</f>
        <v/>
      </c>
      <c r="J657" s="19">
        <f>IF(E657="","",F657*E657)</f>
        <v/>
      </c>
      <c r="K657" s="22">
        <f>IF(E657="","",I657*G657*SQRT(E657))</f>
        <v/>
      </c>
      <c r="L657" s="23">
        <f>IF(E657="","",J657+K657)</f>
        <v/>
      </c>
    </row>
    <row r="658">
      <c r="A658" s="12" t="inlineStr">
        <is>
          <t>A100106.121</t>
        </is>
      </c>
      <c r="B658" s="12" t="inlineStr">
        <is>
          <t>20M - CABO FLEXIVEL 12X0,5MM² 750V PARA ENCODERS + CONECTOR + CAPA A100303.001</t>
        </is>
      </c>
      <c r="C658" s="12" t="inlineStr">
        <is>
          <t>PA</t>
        </is>
      </c>
      <c r="D658" s="12" t="n">
        <v>75</v>
      </c>
      <c r="E658" s="19">
        <f>IF(D658="","",D658/Parâmetros!$B$7)</f>
        <v/>
      </c>
      <c r="F658" s="19" t="n">
        <v>0.055556</v>
      </c>
      <c r="G658" s="19" t="n">
        <v>0.408248</v>
      </c>
      <c r="H658" s="20">
        <f>IF(F658=0,"",G658/F658)</f>
        <v/>
      </c>
      <c r="I658" s="21">
        <f>Parâmetros!$B$6</f>
        <v/>
      </c>
      <c r="J658" s="19">
        <f>IF(E658="","",F658*E658)</f>
        <v/>
      </c>
      <c r="K658" s="22">
        <f>IF(E658="","",I658*G658*SQRT(E658))</f>
        <v/>
      </c>
      <c r="L658" s="23">
        <f>IF(E658="","",J658+K658)</f>
        <v/>
      </c>
    </row>
    <row r="659">
      <c r="A659" s="12" t="inlineStr">
        <is>
          <t>A301205.395</t>
        </is>
      </c>
      <c r="B659" s="12" t="inlineStr">
        <is>
          <t>POTENCIOMETRO COM CONVERSOR 4 20MA  CAB420</t>
        </is>
      </c>
      <c r="C659" s="12" t="inlineStr">
        <is>
          <t>PA</t>
        </is>
      </c>
      <c r="D659" s="12" t="n">
        <v>75</v>
      </c>
      <c r="E659" s="19">
        <f>IF(D659="","",D659/Parâmetros!$B$7)</f>
        <v/>
      </c>
      <c r="F659" s="19" t="n">
        <v>0.038889</v>
      </c>
      <c r="G659" s="19" t="n">
        <v>0.272249</v>
      </c>
      <c r="H659" s="20">
        <f>IF(F659=0,"",G659/F659)</f>
        <v/>
      </c>
      <c r="I659" s="21">
        <f>Parâmetros!$B$6</f>
        <v/>
      </c>
      <c r="J659" s="19">
        <f>IF(E659="","",F659*E659)</f>
        <v/>
      </c>
      <c r="K659" s="22">
        <f>IF(E659="","",I659*G659*SQRT(E659))</f>
        <v/>
      </c>
      <c r="L659" s="23">
        <f>IF(E659="","",J659+K659)</f>
        <v/>
      </c>
    </row>
    <row r="660">
      <c r="A660" s="12" t="inlineStr">
        <is>
          <t>VNSK-00118</t>
        </is>
      </c>
      <c r="B660" s="12" t="inlineStr">
        <is>
          <t>MANETE  FBX1131A1010+G18+Y</t>
        </is>
      </c>
      <c r="C660" s="12" t="inlineStr">
        <is>
          <t>PA</t>
        </is>
      </c>
      <c r="D660" s="12" t="n">
        <v>120</v>
      </c>
      <c r="E660" s="19">
        <f>IF(D660="","",D660/Parâmetros!$B$7)</f>
        <v/>
      </c>
      <c r="F660" s="19" t="n">
        <v>0.037037</v>
      </c>
      <c r="G660" s="19" t="n">
        <v>0.272166</v>
      </c>
      <c r="H660" s="20">
        <f>IF(F660=0,"",G660/F660)</f>
        <v/>
      </c>
      <c r="I660" s="21">
        <f>Parâmetros!$B$6</f>
        <v/>
      </c>
      <c r="J660" s="19">
        <f>IF(E660="","",F660*E660)</f>
        <v/>
      </c>
      <c r="K660" s="22">
        <f>IF(E660="","",I660*G660*SQRT(E660))</f>
        <v/>
      </c>
      <c r="L660" s="23">
        <f>IF(E660="","",J660+K660)</f>
        <v/>
      </c>
    </row>
    <row r="661">
      <c r="A661" s="12" t="inlineStr">
        <is>
          <t>VCS0-00461</t>
        </is>
      </c>
      <c r="B661" s="12" t="inlineStr">
        <is>
          <t>MANETE  DBC1223B1ESPESP G41HOS</t>
        </is>
      </c>
      <c r="C661" s="12" t="inlineStr">
        <is>
          <t>PA</t>
        </is>
      </c>
      <c r="D661" s="12" t="n">
        <v>90</v>
      </c>
      <c r="E661" s="19">
        <f>IF(D661="","",D661/Parâmetros!$B$7)</f>
        <v/>
      </c>
      <c r="F661" s="19" t="n">
        <v>0.037037</v>
      </c>
      <c r="G661" s="19" t="n">
        <v>0.272166</v>
      </c>
      <c r="H661" s="20">
        <f>IF(F661=0,"",G661/F661)</f>
        <v/>
      </c>
      <c r="I661" s="21">
        <f>Parâmetros!$B$6</f>
        <v/>
      </c>
      <c r="J661" s="19">
        <f>IF(E661="","",F661*E661)</f>
        <v/>
      </c>
      <c r="K661" s="22">
        <f>IF(E661="","",I661*G661*SQRT(E661))</f>
        <v/>
      </c>
      <c r="L661" s="23">
        <f>IF(E661="","",J661+K661)</f>
        <v/>
      </c>
    </row>
    <row r="662">
      <c r="A662" s="12" t="inlineStr">
        <is>
          <t>A111009.028</t>
        </is>
      </c>
      <c r="B662" s="12" t="inlineStr">
        <is>
          <t>CONECTOR 5 POLOS M12 - SAIDA PROFIBUS PARA LASE L1000D</t>
        </is>
      </c>
      <c r="C662" s="12" t="inlineStr">
        <is>
          <t>PA</t>
        </is>
      </c>
      <c r="D662" s="12" t="n">
        <v>60</v>
      </c>
      <c r="E662" s="19">
        <f>IF(D662="","",D662/Parâmetros!$B$7)</f>
        <v/>
      </c>
      <c r="F662" s="19" t="n">
        <v>0.037037</v>
      </c>
      <c r="G662" s="19" t="n">
        <v>0.272166</v>
      </c>
      <c r="H662" s="20">
        <f>IF(F662=0,"",G662/F662)</f>
        <v/>
      </c>
      <c r="I662" s="21">
        <f>Parâmetros!$B$6</f>
        <v/>
      </c>
      <c r="J662" s="19">
        <f>IF(E662="","",F662*E662)</f>
        <v/>
      </c>
      <c r="K662" s="22">
        <f>IF(E662="","",I662*G662*SQRT(E662))</f>
        <v/>
      </c>
      <c r="L662" s="23">
        <f>IF(E662="","",J662+K662)</f>
        <v/>
      </c>
    </row>
    <row r="663">
      <c r="A663" s="12" t="inlineStr">
        <is>
          <t>VNS0-00919</t>
        </is>
      </c>
      <c r="B663" s="12" t="inlineStr">
        <is>
          <t>MANETE FCC1111H1040040 UGA8HR3GNRBF4RDRBF5KT Y F</t>
        </is>
      </c>
      <c r="C663" s="12" t="inlineStr">
        <is>
          <t>PA</t>
        </is>
      </c>
      <c r="D663" s="12" t="n">
        <v>75</v>
      </c>
      <c r="E663" s="19">
        <f>IF(D663="","",D663/Parâmetros!$B$7)</f>
        <v/>
      </c>
      <c r="F663" s="19" t="n">
        <v>0.037037</v>
      </c>
      <c r="G663" s="19" t="n">
        <v>0.272166</v>
      </c>
      <c r="H663" s="20">
        <f>IF(F663=0,"",G663/F663)</f>
        <v/>
      </c>
      <c r="I663" s="21">
        <f>Parâmetros!$B$6</f>
        <v/>
      </c>
      <c r="J663" s="19">
        <f>IF(E663="","",F663*E663)</f>
        <v/>
      </c>
      <c r="K663" s="22">
        <f>IF(E663="","",I663*G663*SQRT(E663))</f>
        <v/>
      </c>
      <c r="L663" s="23">
        <f>IF(E663="","",J663+K663)</f>
        <v/>
      </c>
    </row>
    <row r="664">
      <c r="A664" s="12" t="inlineStr">
        <is>
          <t>VNS0-02112</t>
        </is>
      </c>
      <c r="B664" s="12" t="inlineStr">
        <is>
          <t>MANETEF DX1311F1050XXX UGA8HL3GN4RD6ROYE5T</t>
        </is>
      </c>
      <c r="C664" s="12" t="inlineStr">
        <is>
          <t>PA</t>
        </is>
      </c>
      <c r="D664" s="12" t="n">
        <v>90</v>
      </c>
      <c r="E664" s="19">
        <f>IF(D664="","",D664/Parâmetros!$B$7)</f>
        <v/>
      </c>
      <c r="F664" s="19" t="n">
        <v>0.037037</v>
      </c>
      <c r="G664" s="19" t="n">
        <v>0.272166</v>
      </c>
      <c r="H664" s="20">
        <f>IF(F664=0,"",G664/F664)</f>
        <v/>
      </c>
      <c r="I664" s="21">
        <f>Parâmetros!$B$6</f>
        <v/>
      </c>
      <c r="J664" s="19">
        <f>IF(E664="","",F664*E664)</f>
        <v/>
      </c>
      <c r="K664" s="22">
        <f>IF(E664="","",I664*G664*SQRT(E664))</f>
        <v/>
      </c>
      <c r="L664" s="23">
        <f>IF(E664="","",J664+K664)</f>
        <v/>
      </c>
    </row>
    <row r="665">
      <c r="A665" s="12" t="inlineStr">
        <is>
          <t>VNS0-02349</t>
        </is>
      </c>
      <c r="B665" s="12" t="inlineStr">
        <is>
          <t>MANETE FCC1111H1040040 + G41+ Y</t>
        </is>
      </c>
      <c r="C665" s="12" t="inlineStr">
        <is>
          <t>PA</t>
        </is>
      </c>
      <c r="D665" s="12" t="n">
        <v>15</v>
      </c>
      <c r="E665" s="19">
        <f>IF(D665="","",D665/Parâmetros!$B$7)</f>
        <v/>
      </c>
      <c r="F665" s="19" t="n">
        <v>0.037037</v>
      </c>
      <c r="G665" s="19" t="n">
        <v>0.272166</v>
      </c>
      <c r="H665" s="20">
        <f>IF(F665=0,"",G665/F665)</f>
        <v/>
      </c>
      <c r="I665" s="21">
        <f>Parâmetros!$B$6</f>
        <v/>
      </c>
      <c r="J665" s="19">
        <f>IF(E665="","",F665*E665)</f>
        <v/>
      </c>
      <c r="K665" s="22">
        <f>IF(E665="","",I665*G665*SQRT(E665))</f>
        <v/>
      </c>
      <c r="L665" s="23">
        <f>IF(E665="","",J665+K665)</f>
        <v/>
      </c>
    </row>
    <row r="666">
      <c r="A666" s="12" t="inlineStr">
        <is>
          <t>A101404.033</t>
        </is>
      </c>
      <c r="B666" s="12" t="inlineStr">
        <is>
          <t>CAIXA DE PROTEÇÃO TIPO CP-160 EIXO 10MM</t>
        </is>
      </c>
      <c r="C666" s="12" t="inlineStr">
        <is>
          <t>PA</t>
        </is>
      </c>
      <c r="D666" s="12" t="n">
        <v>60</v>
      </c>
      <c r="E666" s="19">
        <f>IF(D666="","",D666/Parâmetros!$B$7)</f>
        <v/>
      </c>
      <c r="F666" s="19" t="n">
        <v>0.037037</v>
      </c>
      <c r="G666" s="19" t="n">
        <v>0.272166</v>
      </c>
      <c r="H666" s="20">
        <f>IF(F666=0,"",G666/F666)</f>
        <v/>
      </c>
      <c r="I666" s="21">
        <f>Parâmetros!$B$6</f>
        <v/>
      </c>
      <c r="J666" s="19">
        <f>IF(E666="","",F666*E666)</f>
        <v/>
      </c>
      <c r="K666" s="22">
        <f>IF(E666="","",I666*G666*SQRT(E666))</f>
        <v/>
      </c>
      <c r="L666" s="23">
        <f>IF(E666="","",J666+K666)</f>
        <v/>
      </c>
    </row>
    <row r="667">
      <c r="A667" s="12" t="inlineStr">
        <is>
          <t>G40SEV-0006</t>
        </is>
      </c>
      <c r="B667" s="12" t="inlineStr">
        <is>
          <t>ENCODER INCREMENTAL COM CHAVE DE SOBREVELOCIDADE (1100RPM) G40SEV 2000PPR</t>
        </is>
      </c>
      <c r="C667" s="12" t="inlineStr">
        <is>
          <t>PA</t>
        </is>
      </c>
      <c r="D667" s="12" t="n">
        <v>85</v>
      </c>
      <c r="E667" s="19">
        <f>IF(D667="","",D667/Parâmetros!$B$7)</f>
        <v/>
      </c>
      <c r="F667" s="19" t="n">
        <v>0.037037</v>
      </c>
      <c r="G667" s="19" t="n">
        <v>0.190626</v>
      </c>
      <c r="H667" s="20">
        <f>IF(F667=0,"",G667/F667)</f>
        <v/>
      </c>
      <c r="I667" s="21">
        <f>Parâmetros!$B$6</f>
        <v/>
      </c>
      <c r="J667" s="19">
        <f>IF(E667="","",F667*E667)</f>
        <v/>
      </c>
      <c r="K667" s="22">
        <f>IF(E667="","",I667*G667*SQRT(E667))</f>
        <v/>
      </c>
      <c r="L667" s="23">
        <f>IF(E667="","",J667+K667)</f>
        <v/>
      </c>
    </row>
    <row r="668">
      <c r="A668" s="12" t="inlineStr">
        <is>
          <t>SYRLPR024-0001</t>
        </is>
      </c>
      <c r="B668" s="12" t="inlineStr">
        <is>
          <t>SENSOR RADAR LPR1D24 COM ALCANCE 1000M</t>
        </is>
      </c>
      <c r="C668" s="12" t="inlineStr">
        <is>
          <t>PA</t>
        </is>
      </c>
      <c r="D668" s="12" t="n">
        <v>42</v>
      </c>
      <c r="E668" s="19">
        <f>IF(D668="","",D668/Parâmetros!$B$7)</f>
        <v/>
      </c>
      <c r="F668" s="19" t="n">
        <v>0.037037</v>
      </c>
      <c r="G668" s="19" t="n">
        <v>0.272166</v>
      </c>
      <c r="H668" s="20">
        <f>IF(F668=0,"",G668/F668)</f>
        <v/>
      </c>
      <c r="I668" s="21">
        <f>Parâmetros!$B$6</f>
        <v/>
      </c>
      <c r="J668" s="19">
        <f>IF(E668="","",F668*E668)</f>
        <v/>
      </c>
      <c r="K668" s="22">
        <f>IF(E668="","",I668*G668*SQRT(E668))</f>
        <v/>
      </c>
      <c r="L668" s="23">
        <f>IF(E668="","",J668+K668)</f>
        <v/>
      </c>
    </row>
    <row r="669">
      <c r="A669" s="12" t="inlineStr">
        <is>
          <t>T58VAVMDP-0057</t>
        </is>
      </c>
      <c r="B669" s="12" t="inlineStr">
        <is>
          <t>ENCODER ABSOLUTO CEV582M 8192 4096 COM ACOPLAMENTO ELASTICO 10 10 E PLAQUETA EM INOX</t>
        </is>
      </c>
      <c r="C669" s="12" t="inlineStr">
        <is>
          <t>PA</t>
        </is>
      </c>
      <c r="D669" s="12" t="n">
        <v>45</v>
      </c>
      <c r="E669" s="19">
        <f>IF(D669="","",D669/Parâmetros!$B$7)</f>
        <v/>
      </c>
      <c r="F669" s="19" t="n">
        <v>0.037037</v>
      </c>
      <c r="G669" s="19" t="n">
        <v>0.272166</v>
      </c>
      <c r="H669" s="20">
        <f>IF(F669=0,"",G669/F669)</f>
        <v/>
      </c>
      <c r="I669" s="21">
        <f>Parâmetros!$B$6</f>
        <v/>
      </c>
      <c r="J669" s="19">
        <f>IF(E669="","",F669*E669)</f>
        <v/>
      </c>
      <c r="K669" s="22">
        <f>IF(E669="","",I669*G669*SQRT(E669))</f>
        <v/>
      </c>
      <c r="L669" s="23">
        <f>IF(E669="","",J669+K669)</f>
        <v/>
      </c>
    </row>
    <row r="670">
      <c r="A670" s="12" t="inlineStr">
        <is>
          <t>A101411.134</t>
        </is>
      </c>
      <c r="B670" s="12" t="inlineStr">
        <is>
          <t>RODA DE MEDICAO COM SUPORTE PARA TRANSLACAO DE DN - LADO DIREITO</t>
        </is>
      </c>
      <c r="C670" s="12" t="inlineStr">
        <is>
          <t>PA</t>
        </is>
      </c>
      <c r="D670" s="12" t="n">
        <v>75</v>
      </c>
      <c r="E670" s="19">
        <f>IF(D670="","",D670/Parâmetros!$B$7)</f>
        <v/>
      </c>
      <c r="F670" s="19" t="n">
        <v>0.037037</v>
      </c>
      <c r="G670" s="19" t="n">
        <v>0.272166</v>
      </c>
      <c r="H670" s="20">
        <f>IF(F670=0,"",G670/F670)</f>
        <v/>
      </c>
      <c r="I670" s="21">
        <f>Parâmetros!$B$6</f>
        <v/>
      </c>
      <c r="J670" s="19">
        <f>IF(E670="","",F670*E670)</f>
        <v/>
      </c>
      <c r="K670" s="22">
        <f>IF(E670="","",I670*G670*SQRT(E670))</f>
        <v/>
      </c>
      <c r="L670" s="23">
        <f>IF(E670="","",J670+K670)</f>
        <v/>
      </c>
    </row>
    <row r="671">
      <c r="A671" s="12" t="inlineStr">
        <is>
          <t>VNS0-00532</t>
        </is>
      </c>
      <c r="B671" s="12" t="inlineStr">
        <is>
          <t>MANETE-FBB1122H19P19P1+2XENCODER SSI SINGLE TURN</t>
        </is>
      </c>
      <c r="C671" s="12" t="inlineStr">
        <is>
          <t>PA</t>
        </is>
      </c>
      <c r="D671" s="12" t="n">
        <v>85</v>
      </c>
      <c r="E671" s="19">
        <f>IF(D671="","",D671/Parâmetros!$B$7)</f>
        <v/>
      </c>
      <c r="F671" s="19" t="n">
        <v>0.037037</v>
      </c>
      <c r="G671" s="19" t="n">
        <v>0.190626</v>
      </c>
      <c r="H671" s="20">
        <f>IF(F671=0,"",G671/F671)</f>
        <v/>
      </c>
      <c r="I671" s="21">
        <f>Parâmetros!$B$6</f>
        <v/>
      </c>
      <c r="J671" s="19">
        <f>IF(E671="","",F671*E671)</f>
        <v/>
      </c>
      <c r="K671" s="22">
        <f>IF(E671="","",I671*G671*SQRT(E671))</f>
        <v/>
      </c>
      <c r="L671" s="23">
        <f>IF(E671="","",J671+K671)</f>
        <v/>
      </c>
    </row>
    <row r="672">
      <c r="A672" s="12" t="inlineStr">
        <is>
          <t>AG03162.002</t>
        </is>
      </c>
      <c r="B672" s="12" t="inlineStr">
        <is>
          <t>VALVULA SOLENOIDE 2 VIAS 2 SAIDAS  1/4  24 VCC</t>
        </is>
      </c>
      <c r="C672" s="12" t="inlineStr">
        <is>
          <t>PA</t>
        </is>
      </c>
      <c r="D672" s="12" t="n">
        <v>15</v>
      </c>
      <c r="E672" s="19">
        <f>IF(D672="","",D672/Parâmetros!$B$7)</f>
        <v/>
      </c>
      <c r="F672" s="19" t="n">
        <v>0.037037</v>
      </c>
      <c r="G672" s="19" t="n">
        <v>0.272166</v>
      </c>
      <c r="H672" s="20">
        <f>IF(F672=0,"",G672/F672)</f>
        <v/>
      </c>
      <c r="I672" s="21">
        <f>Parâmetros!$B$6</f>
        <v/>
      </c>
      <c r="J672" s="19">
        <f>IF(E672="","",F672*E672)</f>
        <v/>
      </c>
      <c r="K672" s="22">
        <f>IF(E672="","",I672*G672*SQRT(E672))</f>
        <v/>
      </c>
      <c r="L672" s="23">
        <f>IF(E672="","",J672+K672)</f>
        <v/>
      </c>
    </row>
    <row r="673">
      <c r="A673" s="12" t="inlineStr">
        <is>
          <t>VCS0-00221</t>
        </is>
      </c>
      <c r="B673" s="12" t="inlineStr">
        <is>
          <t>MANETE-DM11B1010010+UGA8HL3WH4BU1RD2YE8GY9OG5T</t>
        </is>
      </c>
      <c r="C673" s="12" t="inlineStr">
        <is>
          <t>PA</t>
        </is>
      </c>
      <c r="D673" s="12" t="n">
        <v>80</v>
      </c>
      <c r="E673" s="19">
        <f>IF(D673="","",D673/Parâmetros!$B$7)</f>
        <v/>
      </c>
      <c r="F673" s="19" t="n">
        <v>0.037037</v>
      </c>
      <c r="G673" s="19" t="n">
        <v>0.272166</v>
      </c>
      <c r="H673" s="20">
        <f>IF(F673=0,"",G673/F673)</f>
        <v/>
      </c>
      <c r="I673" s="21">
        <f>Parâmetros!$B$6</f>
        <v/>
      </c>
      <c r="J673" s="19">
        <f>IF(E673="","",F673*E673)</f>
        <v/>
      </c>
      <c r="K673" s="22">
        <f>IF(E673="","",I673*G673*SQRT(E673))</f>
        <v/>
      </c>
      <c r="L673" s="23">
        <f>IF(E673="","",J673+K673)</f>
        <v/>
      </c>
    </row>
    <row r="674">
      <c r="A674" s="12" t="inlineStr">
        <is>
          <t>VNS0-01151</t>
        </is>
      </c>
      <c r="B674" s="12" t="inlineStr">
        <is>
          <t>MANETE FCX1111A1040XXX+Y</t>
        </is>
      </c>
      <c r="C674" s="12" t="inlineStr">
        <is>
          <t>PA</t>
        </is>
      </c>
      <c r="D674" s="12" t="n">
        <v>15</v>
      </c>
      <c r="E674" s="19">
        <f>IF(D674="","",D674/Parâmetros!$B$7)</f>
        <v/>
      </c>
      <c r="F674" s="19" t="n">
        <v>0.037037</v>
      </c>
      <c r="G674" s="19" t="n">
        <v>0.272166</v>
      </c>
      <c r="H674" s="20">
        <f>IF(F674=0,"",G674/F674)</f>
        <v/>
      </c>
      <c r="I674" s="21">
        <f>Parâmetros!$B$6</f>
        <v/>
      </c>
      <c r="J674" s="19">
        <f>IF(E674="","",F674*E674)</f>
        <v/>
      </c>
      <c r="K674" s="22">
        <f>IF(E674="","",I674*G674*SQRT(E674))</f>
        <v/>
      </c>
      <c r="L674" s="23">
        <f>IF(E674="","",J674+K674)</f>
        <v/>
      </c>
    </row>
    <row r="675">
      <c r="A675" s="12" t="inlineStr">
        <is>
          <t>T42THSS-0006</t>
        </is>
      </c>
      <c r="B675" s="12" t="inlineStr">
        <is>
          <t>TRANSDUTOR LINEAR LA-42-SSI 150MM</t>
        </is>
      </c>
      <c r="C675" s="12" t="inlineStr">
        <is>
          <t>PA</t>
        </is>
      </c>
      <c r="D675" s="12" t="n">
        <v>100</v>
      </c>
      <c r="E675" s="19">
        <f>IF(D675="","",D675/Parâmetros!$B$7)</f>
        <v/>
      </c>
      <c r="F675" s="19" t="n">
        <v>0.037037</v>
      </c>
      <c r="G675" s="19" t="n">
        <v>0.190626</v>
      </c>
      <c r="H675" s="20">
        <f>IF(F675=0,"",G675/F675)</f>
        <v/>
      </c>
      <c r="I675" s="21">
        <f>Parâmetros!$B$6</f>
        <v/>
      </c>
      <c r="J675" s="19">
        <f>IF(E675="","",F675*E675)</f>
        <v/>
      </c>
      <c r="K675" s="22">
        <f>IF(E675="","",I675*G675*SQRT(E675))</f>
        <v/>
      </c>
      <c r="L675" s="23">
        <f>IF(E675="","",J675+K675)</f>
        <v/>
      </c>
    </row>
    <row r="676">
      <c r="A676" s="12" t="inlineStr">
        <is>
          <t>S6XX-00009</t>
        </is>
      </c>
      <c r="B676" s="12" t="inlineStr">
        <is>
          <t>POSTO DE COMANDO ESPECIAL S6XX SNGX3FXXX 00009</t>
        </is>
      </c>
      <c r="C676" s="12" t="inlineStr">
        <is>
          <t>PA</t>
        </is>
      </c>
      <c r="D676" s="12" t="n">
        <v>120</v>
      </c>
      <c r="E676" s="19">
        <f>IF(D676="","",D676/Parâmetros!$B$7)</f>
        <v/>
      </c>
      <c r="F676" s="19" t="n">
        <v>0.037037</v>
      </c>
      <c r="G676" s="19" t="n">
        <v>0.272166</v>
      </c>
      <c r="H676" s="20">
        <f>IF(F676=0,"",G676/F676)</f>
        <v/>
      </c>
      <c r="I676" s="21">
        <f>Parâmetros!$B$6</f>
        <v/>
      </c>
      <c r="J676" s="19">
        <f>IF(E676="","",F676*E676)</f>
        <v/>
      </c>
      <c r="K676" s="22">
        <f>IF(E676="","",I676*G676*SQRT(E676))</f>
        <v/>
      </c>
      <c r="L676" s="23">
        <f>IF(E676="","",J676+K676)</f>
        <v/>
      </c>
    </row>
    <row r="677">
      <c r="A677" s="12" t="inlineStr">
        <is>
          <t>S730-00210</t>
        </is>
      </c>
      <c r="B677" s="12" t="inlineStr">
        <is>
          <t>POSTO DE COMANDO S730_NNGX2FXXX_00210</t>
        </is>
      </c>
      <c r="C677" s="12" t="inlineStr">
        <is>
          <t>PA</t>
        </is>
      </c>
      <c r="D677" s="12" t="n">
        <v>90</v>
      </c>
      <c r="E677" s="19">
        <f>IF(D677="","",D677/Parâmetros!$B$7)</f>
        <v/>
      </c>
      <c r="F677" s="19" t="n">
        <v>0.037037</v>
      </c>
      <c r="G677" s="19" t="n">
        <v>0.272166</v>
      </c>
      <c r="H677" s="20">
        <f>IF(F677=0,"",G677/F677)</f>
        <v/>
      </c>
      <c r="I677" s="21">
        <f>Parâmetros!$B$6</f>
        <v/>
      </c>
      <c r="J677" s="19">
        <f>IF(E677="","",F677*E677)</f>
        <v/>
      </c>
      <c r="K677" s="22">
        <f>IF(E677="","",I677*G677*SQRT(E677))</f>
        <v/>
      </c>
      <c r="L677" s="23">
        <f>IF(E677="","",J677+K677)</f>
        <v/>
      </c>
    </row>
    <row r="678">
      <c r="A678" s="12" t="inlineStr">
        <is>
          <t>A110200.019</t>
        </is>
      </c>
      <c r="B678" s="12" t="inlineStr">
        <is>
          <t>ACOPLAMENTO ELASTICO CPS 15/1 06/06MM</t>
        </is>
      </c>
      <c r="C678" s="12" t="inlineStr">
        <is>
          <t>PA</t>
        </is>
      </c>
      <c r="D678" s="12" t="n">
        <v>35</v>
      </c>
      <c r="E678" s="19">
        <f>IF(D678="","",D678/Parâmetros!$B$7)</f>
        <v/>
      </c>
      <c r="F678" s="19" t="n">
        <v>0.037037</v>
      </c>
      <c r="G678" s="19" t="n">
        <v>0.272166</v>
      </c>
      <c r="H678" s="20">
        <f>IF(F678=0,"",G678/F678)</f>
        <v/>
      </c>
      <c r="I678" s="21">
        <f>Parâmetros!$B$6</f>
        <v/>
      </c>
      <c r="J678" s="19">
        <f>IF(E678="","",F678*E678)</f>
        <v/>
      </c>
      <c r="K678" s="22">
        <f>IF(E678="","",I678*G678*SQRT(E678))</f>
        <v/>
      </c>
      <c r="L678" s="23">
        <f>IF(E678="","",J678+K678)</f>
        <v/>
      </c>
    </row>
    <row r="679">
      <c r="A679" s="12" t="inlineStr">
        <is>
          <t>A111099.013</t>
        </is>
      </c>
      <c r="B679" s="12" t="inlineStr">
        <is>
          <t>CONECTOR PARA SAIDA ANALOGICA E ALIMENTAÇÃO PARA LASER</t>
        </is>
      </c>
      <c r="C679" s="12" t="inlineStr">
        <is>
          <t>PA</t>
        </is>
      </c>
      <c r="D679" s="12" t="n">
        <v>7</v>
      </c>
      <c r="E679" s="19">
        <f>IF(D679="","",D679/Parâmetros!$B$7)</f>
        <v/>
      </c>
      <c r="F679" s="19" t="n">
        <v>0.037037</v>
      </c>
      <c r="G679" s="19" t="n">
        <v>0.272166</v>
      </c>
      <c r="H679" s="20">
        <f>IF(F679=0,"",G679/F679)</f>
        <v/>
      </c>
      <c r="I679" s="21">
        <f>Parâmetros!$B$6</f>
        <v/>
      </c>
      <c r="J679" s="19">
        <f>IF(E679="","",F679*E679)</f>
        <v/>
      </c>
      <c r="K679" s="22">
        <f>IF(E679="","",I679*G679*SQRT(E679))</f>
        <v/>
      </c>
      <c r="L679" s="23">
        <f>IF(E679="","",J679+K679)</f>
        <v/>
      </c>
    </row>
    <row r="680">
      <c r="A680" s="12" t="inlineStr">
        <is>
          <t>A110201.005</t>
        </is>
      </c>
      <c r="B680" s="12" t="inlineStr">
        <is>
          <t>ACOPLAMENTO ELASTICO SED10090A 10_12MM</t>
        </is>
      </c>
      <c r="C680" s="12" t="inlineStr">
        <is>
          <t>PA</t>
        </is>
      </c>
      <c r="D680" s="12" t="n">
        <v>75</v>
      </c>
      <c r="E680" s="19">
        <f>IF(D680="","",D680/Parâmetros!$B$7)</f>
        <v/>
      </c>
      <c r="F680" s="19" t="n">
        <v>0.037037</v>
      </c>
      <c r="G680" s="19" t="n">
        <v>0.272166</v>
      </c>
      <c r="H680" s="20">
        <f>IF(F680=0,"",G680/F680)</f>
        <v/>
      </c>
      <c r="I680" s="21">
        <f>Parâmetros!$B$6</f>
        <v/>
      </c>
      <c r="J680" s="19">
        <f>IF(E680="","",F680*E680)</f>
        <v/>
      </c>
      <c r="K680" s="22">
        <f>IF(E680="","",I680*G680*SQRT(E680))</f>
        <v/>
      </c>
      <c r="L680" s="23">
        <f>IF(E680="","",J680+K680)</f>
        <v/>
      </c>
    </row>
    <row r="681">
      <c r="A681" s="12" t="inlineStr">
        <is>
          <t>NS-00057</t>
        </is>
      </c>
      <c r="B681" s="12" t="inlineStr">
        <is>
          <t>EQUIPAMENTO PORTATIL PARA MEDICAO PERFIS DE RODA _CALIPRI PRIME</t>
        </is>
      </c>
      <c r="C681" s="12" t="inlineStr">
        <is>
          <t>PA</t>
        </is>
      </c>
      <c r="D681" s="12" t="n">
        <v>60</v>
      </c>
      <c r="E681" s="19">
        <f>IF(D681="","",D681/Parâmetros!$B$7)</f>
        <v/>
      </c>
      <c r="F681" s="19" t="n">
        <v>0.037037</v>
      </c>
      <c r="G681" s="19" t="n">
        <v>0.190626</v>
      </c>
      <c r="H681" s="20">
        <f>IF(F681=0,"",G681/F681)</f>
        <v/>
      </c>
      <c r="I681" s="21">
        <f>Parâmetros!$B$6</f>
        <v/>
      </c>
      <c r="J681" s="19">
        <f>IF(E681="","",F681*E681)</f>
        <v/>
      </c>
      <c r="K681" s="22">
        <f>IF(E681="","",I681*G681*SQRT(E681))</f>
        <v/>
      </c>
      <c r="L681" s="23">
        <f>IF(E681="","",J681+K681)</f>
        <v/>
      </c>
    </row>
    <row r="682">
      <c r="A682" s="12" t="inlineStr">
        <is>
          <t>T46TPSS-0009</t>
        </is>
      </c>
      <c r="B682" s="12" t="inlineStr">
        <is>
          <t>TRANSDUTOR LINEAR LMPI-46-SSI 100MM</t>
        </is>
      </c>
      <c r="C682" s="12" t="inlineStr">
        <is>
          <t>PA</t>
        </is>
      </c>
      <c r="D682" s="12" t="n">
        <v>140</v>
      </c>
      <c r="E682" s="19">
        <f>IF(D682="","",D682/Parâmetros!$B$7)</f>
        <v/>
      </c>
      <c r="F682" s="19" t="n">
        <v>0.037037</v>
      </c>
      <c r="G682" s="19" t="n">
        <v>0.190626</v>
      </c>
      <c r="H682" s="20">
        <f>IF(F682=0,"",G682/F682)</f>
        <v/>
      </c>
      <c r="I682" s="21">
        <f>Parâmetros!$B$6</f>
        <v/>
      </c>
      <c r="J682" s="19">
        <f>IF(E682="","",F682*E682)</f>
        <v/>
      </c>
      <c r="K682" s="22">
        <f>IF(E682="","",I682*G682*SQRT(E682))</f>
        <v/>
      </c>
      <c r="L682" s="23">
        <f>IF(E682="","",J682+K682)</f>
        <v/>
      </c>
    </row>
    <row r="683">
      <c r="A683" s="12" t="inlineStr">
        <is>
          <t>S620-00014  .</t>
        </is>
      </c>
      <c r="B683" s="12" t="inlineStr">
        <is>
          <t>POSTO DE COMANDO - SILO 1 E 2</t>
        </is>
      </c>
      <c r="C683" s="12" t="inlineStr">
        <is>
          <t>PA</t>
        </is>
      </c>
      <c r="D683" s="12" t="n">
        <v>75</v>
      </c>
      <c r="E683" s="19">
        <f>IF(D683="","",D683/Parâmetros!$B$7)</f>
        <v/>
      </c>
      <c r="F683" s="19" t="n">
        <v>0.037037</v>
      </c>
      <c r="G683" s="19" t="n">
        <v>0.272166</v>
      </c>
      <c r="H683" s="20">
        <f>IF(F683=0,"",G683/F683)</f>
        <v/>
      </c>
      <c r="I683" s="21">
        <f>Parâmetros!$B$6</f>
        <v/>
      </c>
      <c r="J683" s="19">
        <f>IF(E683="","",F683*E683)</f>
        <v/>
      </c>
      <c r="K683" s="22">
        <f>IF(E683="","",I683*G683*SQRT(E683))</f>
        <v/>
      </c>
      <c r="L683" s="23">
        <f>IF(E683="","",J683+K683)</f>
        <v/>
      </c>
    </row>
    <row r="684">
      <c r="A684" s="12" t="inlineStr">
        <is>
          <t>C215-00001</t>
        </is>
      </c>
      <c r="B684" s="12" t="inlineStr">
        <is>
          <t>CONECTOR ROTATIVO MODULAR 215-2K, 2X15A</t>
        </is>
      </c>
      <c r="C684" s="12" t="inlineStr">
        <is>
          <t>PA</t>
        </is>
      </c>
      <c r="D684" s="12" t="n">
        <v>55</v>
      </c>
      <c r="E684" s="19">
        <f>IF(D684="","",D684/Parâmetros!$B$7)</f>
        <v/>
      </c>
      <c r="F684" s="19" t="n">
        <v>0.037037</v>
      </c>
      <c r="G684" s="19" t="n">
        <v>0.190626</v>
      </c>
      <c r="H684" s="20">
        <f>IF(F684=0,"",G684/F684)</f>
        <v/>
      </c>
      <c r="I684" s="21">
        <f>Parâmetros!$B$6</f>
        <v/>
      </c>
      <c r="J684" s="19">
        <f>IF(E684="","",F684*E684)</f>
        <v/>
      </c>
      <c r="K684" s="22">
        <f>IF(E684="","",I684*G684*SQRT(E684))</f>
        <v/>
      </c>
      <c r="L684" s="23">
        <f>IF(E684="","",J684+K684)</f>
        <v/>
      </c>
    </row>
    <row r="685">
      <c r="A685" s="12" t="inlineStr">
        <is>
          <t>ORCFC-0049</t>
        </is>
      </c>
      <c r="B685" s="12" t="inlineStr">
        <is>
          <t>CAMERA ZOOM MC5201 MOTEC</t>
        </is>
      </c>
      <c r="C685" s="12" t="inlineStr">
        <is>
          <t>PA</t>
        </is>
      </c>
      <c r="D685" s="12" t="n">
        <v>75</v>
      </c>
      <c r="E685" s="19">
        <f>IF(D685="","",D685/Parâmetros!$B$7)</f>
        <v/>
      </c>
      <c r="F685" s="19" t="n">
        <v>0.037037</v>
      </c>
      <c r="G685" s="19" t="n">
        <v>0.272166</v>
      </c>
      <c r="H685" s="20">
        <f>IF(F685=0,"",G685/F685)</f>
        <v/>
      </c>
      <c r="I685" s="21">
        <f>Parâmetros!$B$6</f>
        <v/>
      </c>
      <c r="J685" s="19">
        <f>IF(E685="","",F685*E685)</f>
        <v/>
      </c>
      <c r="K685" s="22">
        <f>IF(E685="","",I685*G685*SQRT(E685))</f>
        <v/>
      </c>
      <c r="L685" s="23">
        <f>IF(E685="","",J685+K685)</f>
        <v/>
      </c>
    </row>
    <row r="686">
      <c r="A686" s="12" t="inlineStr">
        <is>
          <t>T58VEV-0359</t>
        </is>
      </c>
      <c r="B686" s="12" t="inlineStr">
        <is>
          <t>ENCODER INCREMENTAL IEV582 6000PPR HTL</t>
        </is>
      </c>
      <c r="C686" s="12" t="inlineStr">
        <is>
          <t>PA</t>
        </is>
      </c>
      <c r="D686" s="12" t="n">
        <v>30</v>
      </c>
      <c r="E686" s="19">
        <f>IF(D686="","",D686/Parâmetros!$B$7)</f>
        <v/>
      </c>
      <c r="F686" s="19" t="n">
        <v>0.037037</v>
      </c>
      <c r="G686" s="19" t="n">
        <v>0.272166</v>
      </c>
      <c r="H686" s="20">
        <f>IF(F686=0,"",G686/F686)</f>
        <v/>
      </c>
      <c r="I686" s="21">
        <f>Parâmetros!$B$6</f>
        <v/>
      </c>
      <c r="J686" s="19">
        <f>IF(E686="","",F686*E686)</f>
        <v/>
      </c>
      <c r="K686" s="22">
        <f>IF(E686="","",I686*G686*SQRT(E686))</f>
        <v/>
      </c>
      <c r="L686" s="23">
        <f>IF(E686="","",J686+K686)</f>
        <v/>
      </c>
    </row>
    <row r="687">
      <c r="A687" s="12" t="inlineStr">
        <is>
          <t>VNSK-00025</t>
        </is>
      </c>
      <c r="B687" s="12" t="inlineStr">
        <is>
          <t>MANETE - FCC1431H1040040+G18+Y+D</t>
        </is>
      </c>
      <c r="C687" s="12" t="inlineStr">
        <is>
          <t>PA</t>
        </is>
      </c>
      <c r="D687" s="12" t="n">
        <v>75</v>
      </c>
      <c r="E687" s="19">
        <f>IF(D687="","",D687/Parâmetros!$B$7)</f>
        <v/>
      </c>
      <c r="F687" s="19" t="n">
        <v>0.037037</v>
      </c>
      <c r="G687" s="19" t="n">
        <v>0.272166</v>
      </c>
      <c r="H687" s="20">
        <f>IF(F687=0,"",G687/F687)</f>
        <v/>
      </c>
      <c r="I687" s="21">
        <f>Parâmetros!$B$6</f>
        <v/>
      </c>
      <c r="J687" s="19">
        <f>IF(E687="","",F687*E687)</f>
        <v/>
      </c>
      <c r="K687" s="22">
        <f>IF(E687="","",I687*G687*SQRT(E687))</f>
        <v/>
      </c>
      <c r="L687" s="23">
        <f>IF(E687="","",J687+K687)</f>
        <v/>
      </c>
    </row>
    <row r="688">
      <c r="A688" s="12" t="inlineStr">
        <is>
          <t>G40SEH-0013</t>
        </is>
      </c>
      <c r="B688" s="12" t="inlineStr">
        <is>
          <t>ENCODER INCREMENTAL 5000PPR COM CHAVE DE SOBREVELOCIDADE PROGRAMAVEL (5....2400RPM)</t>
        </is>
      </c>
      <c r="C688" s="12" t="inlineStr">
        <is>
          <t>PA</t>
        </is>
      </c>
      <c r="D688" s="12" t="n">
        <v>85</v>
      </c>
      <c r="E688" s="19">
        <f>IF(D688="","",D688/Parâmetros!$B$7)</f>
        <v/>
      </c>
      <c r="F688" s="19" t="n">
        <v>0.037037</v>
      </c>
      <c r="G688" s="19" t="n">
        <v>0.272166</v>
      </c>
      <c r="H688" s="20">
        <f>IF(F688=0,"",G688/F688)</f>
        <v/>
      </c>
      <c r="I688" s="21">
        <f>Parâmetros!$B$6</f>
        <v/>
      </c>
      <c r="J688" s="19">
        <f>IF(E688="","",F688*E688)</f>
        <v/>
      </c>
      <c r="K688" s="22">
        <f>IF(E688="","",I688*G688*SQRT(E688))</f>
        <v/>
      </c>
      <c r="L688" s="23">
        <f>IF(E688="","",J688+K688)</f>
        <v/>
      </c>
    </row>
    <row r="689">
      <c r="A689" s="12" t="inlineStr">
        <is>
          <t>T66THAN-0070</t>
        </is>
      </c>
      <c r="B689" s="12" t="inlineStr">
        <is>
          <t>TRANSDUTOR LINEAR LA-66-K-A 1500MM</t>
        </is>
      </c>
      <c r="C689" s="12" t="inlineStr">
        <is>
          <t>PA</t>
        </is>
      </c>
      <c r="D689" s="12" t="n">
        <v>45</v>
      </c>
      <c r="E689" s="19">
        <f>IF(D689="","",D689/Parâmetros!$B$7)</f>
        <v/>
      </c>
      <c r="F689" s="19" t="n">
        <v>0.037037</v>
      </c>
      <c r="G689" s="19" t="n">
        <v>0.190626</v>
      </c>
      <c r="H689" s="20">
        <f>IF(F689=0,"",G689/F689)</f>
        <v/>
      </c>
      <c r="I689" s="21">
        <f>Parâmetros!$B$6</f>
        <v/>
      </c>
      <c r="J689" s="19">
        <f>IF(E689="","",F689*E689)</f>
        <v/>
      </c>
      <c r="K689" s="22">
        <f>IF(E689="","",I689*G689*SQRT(E689))</f>
        <v/>
      </c>
      <c r="L689" s="23">
        <f>IF(E689="","",J689+K689)</f>
        <v/>
      </c>
    </row>
    <row r="690">
      <c r="A690" s="12" t="inlineStr">
        <is>
          <t>BRSPIN-0048</t>
        </is>
      </c>
      <c r="B690" s="12" t="inlineStr">
        <is>
          <t>CÉLULA DE CARGA TIPO PINO 0201 25T 4-20MA</t>
        </is>
      </c>
      <c r="C690" s="12" t="inlineStr">
        <is>
          <t>PA</t>
        </is>
      </c>
      <c r="D690" s="12" t="n">
        <v>105</v>
      </c>
      <c r="E690" s="19">
        <f>IF(D690="","",D690/Parâmetros!$B$7)</f>
        <v/>
      </c>
      <c r="F690" s="19" t="n">
        <v>0.037037</v>
      </c>
      <c r="G690" s="19" t="n">
        <v>0.190626</v>
      </c>
      <c r="H690" s="20">
        <f>IF(F690=0,"",G690/F690)</f>
        <v/>
      </c>
      <c r="I690" s="21">
        <f>Parâmetros!$B$6</f>
        <v/>
      </c>
      <c r="J690" s="19">
        <f>IF(E690="","",F690*E690)</f>
        <v/>
      </c>
      <c r="K690" s="22">
        <f>IF(E690="","",I690*G690*SQRT(E690))</f>
        <v/>
      </c>
      <c r="L690" s="23">
        <f>IF(E690="","",J690+K690)</f>
        <v/>
      </c>
    </row>
    <row r="691">
      <c r="A691" s="12" t="inlineStr">
        <is>
          <t>T65VAVMAN-0063</t>
        </is>
      </c>
      <c r="B691" s="12" t="inlineStr">
        <is>
          <t>ENCODER ABSOLUTO CEV65MAN+SSI 4096/4096</t>
        </is>
      </c>
      <c r="C691" s="12" t="inlineStr">
        <is>
          <t>PA</t>
        </is>
      </c>
      <c r="D691" s="12" t="n">
        <v>75</v>
      </c>
      <c r="E691" s="19">
        <f>IF(D691="","",D691/Parâmetros!$B$7)</f>
        <v/>
      </c>
      <c r="F691" s="19" t="n">
        <v>0.037037</v>
      </c>
      <c r="G691" s="19" t="n">
        <v>0.190626</v>
      </c>
      <c r="H691" s="20">
        <f>IF(F691=0,"",G691/F691)</f>
        <v/>
      </c>
      <c r="I691" s="21">
        <f>Parâmetros!$B$6</f>
        <v/>
      </c>
      <c r="J691" s="19">
        <f>IF(E691="","",F691*E691)</f>
        <v/>
      </c>
      <c r="K691" s="22">
        <f>IF(E691="","",I691*G691*SQRT(E691))</f>
        <v/>
      </c>
      <c r="L691" s="23">
        <f>IF(E691="","",J691+K691)</f>
        <v/>
      </c>
    </row>
    <row r="692">
      <c r="A692" s="12" t="inlineStr">
        <is>
          <t>T58VAVSAN-0004</t>
        </is>
      </c>
      <c r="B692" s="12" t="inlineStr">
        <is>
          <t>ENCODER ABSOLUTO CEV582M 4096 1 ANALOG+SSI</t>
        </is>
      </c>
      <c r="C692" s="12" t="inlineStr">
        <is>
          <t>PA</t>
        </is>
      </c>
      <c r="D692" s="12" t="n">
        <v>35</v>
      </c>
      <c r="E692" s="19">
        <f>IF(D692="","",D692/Parâmetros!$B$7)</f>
        <v/>
      </c>
      <c r="F692" s="19" t="n">
        <v>0.037037</v>
      </c>
      <c r="G692" s="19" t="n">
        <v>0.272166</v>
      </c>
      <c r="H692" s="20">
        <f>IF(F692=0,"",G692/F692)</f>
        <v/>
      </c>
      <c r="I692" s="21">
        <f>Parâmetros!$B$6</f>
        <v/>
      </c>
      <c r="J692" s="19">
        <f>IF(E692="","",F692*E692)</f>
        <v/>
      </c>
      <c r="K692" s="22">
        <f>IF(E692="","",I692*G692*SQRT(E692))</f>
        <v/>
      </c>
      <c r="L692" s="23">
        <f>IF(E692="","",J692+K692)</f>
        <v/>
      </c>
    </row>
    <row r="693">
      <c r="A693" s="12" t="inlineStr">
        <is>
          <t>VNS0-02265</t>
        </is>
      </c>
      <c r="B693" s="12" t="inlineStr">
        <is>
          <t>MANETE FCX1431C18P20 PF55</t>
        </is>
      </c>
      <c r="C693" s="12" t="inlineStr">
        <is>
          <t>PA</t>
        </is>
      </c>
      <c r="D693" s="12" t="n">
        <v>85</v>
      </c>
      <c r="E693" s="19">
        <f>IF(D693="","",D693/Parâmetros!$B$7)</f>
        <v/>
      </c>
      <c r="F693" s="19" t="n">
        <v>0.037037</v>
      </c>
      <c r="G693" s="19" t="n">
        <v>0.190626</v>
      </c>
      <c r="H693" s="20">
        <f>IF(F693=0,"",G693/F693)</f>
        <v/>
      </c>
      <c r="I693" s="21">
        <f>Parâmetros!$B$6</f>
        <v/>
      </c>
      <c r="J693" s="19">
        <f>IF(E693="","",F693*E693)</f>
        <v/>
      </c>
      <c r="K693" s="22">
        <f>IF(E693="","",I693*G693*SQRT(E693))</f>
        <v/>
      </c>
      <c r="L693" s="23">
        <f>IF(E693="","",J693+K693)</f>
        <v/>
      </c>
    </row>
    <row r="694">
      <c r="A694" s="12" t="inlineStr">
        <is>
          <t>MMTAM-0028</t>
        </is>
      </c>
      <c r="B694" s="12" t="inlineStr">
        <is>
          <t>ACOPLAMENTO DE TAMBOR ATTXS 21</t>
        </is>
      </c>
      <c r="C694" s="12" t="inlineStr">
        <is>
          <t>PA</t>
        </is>
      </c>
      <c r="D694" s="12" t="n">
        <v>85</v>
      </c>
      <c r="E694" s="19">
        <f>IF(D694="","",D694/Parâmetros!$B$7)</f>
        <v/>
      </c>
      <c r="F694" s="19" t="n">
        <v>0.037037</v>
      </c>
      <c r="G694" s="19" t="n">
        <v>0.190626</v>
      </c>
      <c r="H694" s="20">
        <f>IF(F694=0,"",G694/F694)</f>
        <v/>
      </c>
      <c r="I694" s="21">
        <f>Parâmetros!$B$6</f>
        <v/>
      </c>
      <c r="J694" s="19">
        <f>IF(E694="","",F694*E694)</f>
        <v/>
      </c>
      <c r="K694" s="22">
        <f>IF(E694="","",I694*G694*SQRT(E694))</f>
        <v/>
      </c>
      <c r="L694" s="23">
        <f>IF(E694="","",J694+K694)</f>
        <v/>
      </c>
    </row>
    <row r="695">
      <c r="A695" s="12" t="inlineStr">
        <is>
          <t>VCS0-00059</t>
        </is>
      </c>
      <c r="B695" s="12" t="inlineStr">
        <is>
          <t>MANETE-DM12B1210210+UG81RD2YE5T</t>
        </is>
      </c>
      <c r="C695" s="12" t="inlineStr">
        <is>
          <t>PA</t>
        </is>
      </c>
      <c r="D695" s="12" t="n">
        <v>75</v>
      </c>
      <c r="E695" s="19">
        <f>IF(D695="","",D695/Parâmetros!$B$7)</f>
        <v/>
      </c>
      <c r="F695" s="19" t="n">
        <v>0.037037</v>
      </c>
      <c r="G695" s="19" t="n">
        <v>0.272166</v>
      </c>
      <c r="H695" s="20">
        <f>IF(F695=0,"",G695/F695)</f>
        <v/>
      </c>
      <c r="I695" s="21">
        <f>Parâmetros!$B$6</f>
        <v/>
      </c>
      <c r="J695" s="19">
        <f>IF(E695="","",F695*E695)</f>
        <v/>
      </c>
      <c r="K695" s="22">
        <f>IF(E695="","",I695*G695*SQRT(E695))</f>
        <v/>
      </c>
      <c r="L695" s="23">
        <f>IF(E695="","",J695+K695)</f>
        <v/>
      </c>
    </row>
    <row r="696">
      <c r="A696" s="12" t="inlineStr">
        <is>
          <t>VNS0-02232</t>
        </is>
      </c>
      <c r="B696" s="12" t="inlineStr">
        <is>
          <t>MANETE FBX1311F19P1+ UGN +OEL8G</t>
        </is>
      </c>
      <c r="C696" s="12" t="inlineStr">
        <is>
          <t>PA</t>
        </is>
      </c>
      <c r="D696" s="12" t="n">
        <v>130</v>
      </c>
      <c r="E696" s="19">
        <f>IF(D696="","",D696/Parâmetros!$B$7)</f>
        <v/>
      </c>
      <c r="F696" s="19" t="n">
        <v>0.037037</v>
      </c>
      <c r="G696" s="19" t="n">
        <v>0.272166</v>
      </c>
      <c r="H696" s="20">
        <f>IF(F696=0,"",G696/F696)</f>
        <v/>
      </c>
      <c r="I696" s="21">
        <f>Parâmetros!$B$6</f>
        <v/>
      </c>
      <c r="J696" s="19">
        <f>IF(E696="","",F696*E696)</f>
        <v/>
      </c>
      <c r="K696" s="22">
        <f>IF(E696="","",I696*G696*SQRT(E696))</f>
        <v/>
      </c>
      <c r="L696" s="23">
        <f>IF(E696="","",J696+K696)</f>
        <v/>
      </c>
    </row>
    <row r="697">
      <c r="A697" s="12" t="inlineStr">
        <is>
          <t>T46THSS-0045</t>
        </is>
      </c>
      <c r="B697" s="12" t="inlineStr">
        <is>
          <t>TRANSDUTOR LINEAR LMRI46SSI 2500MM</t>
        </is>
      </c>
      <c r="C697" s="12" t="inlineStr">
        <is>
          <t>PA</t>
        </is>
      </c>
      <c r="D697" s="12" t="n">
        <v>75</v>
      </c>
      <c r="E697" s="19">
        <f>IF(D697="","",D697/Parâmetros!$B$7)</f>
        <v/>
      </c>
      <c r="F697" s="19" t="n">
        <v>0.037037</v>
      </c>
      <c r="G697" s="19" t="n">
        <v>0.190626</v>
      </c>
      <c r="H697" s="20">
        <f>IF(F697=0,"",G697/F697)</f>
        <v/>
      </c>
      <c r="I697" s="21">
        <f>Parâmetros!$B$6</f>
        <v/>
      </c>
      <c r="J697" s="19">
        <f>IF(E697="","",F697*E697)</f>
        <v/>
      </c>
      <c r="K697" s="22">
        <f>IF(E697="","",I697*G697*SQRT(E697))</f>
        <v/>
      </c>
      <c r="L697" s="23">
        <f>IF(E697="","",J697+K697)</f>
        <v/>
      </c>
    </row>
    <row r="698">
      <c r="A698" s="12" t="inlineStr">
        <is>
          <t>HTDPGV-0001</t>
        </is>
      </c>
      <c r="B698" s="12" t="inlineStr">
        <is>
          <t>TACOGERADOR DE CORRENTE CONTINUA TDP 0,2LT-4</t>
        </is>
      </c>
      <c r="C698" s="12" t="inlineStr">
        <is>
          <t>OB</t>
        </is>
      </c>
      <c r="D698" s="12" t="n">
        <v>7</v>
      </c>
      <c r="E698" s="19">
        <f>IF(D698="","",D698/Parâmetros!$B$7)</f>
        <v/>
      </c>
      <c r="F698" s="19" t="n">
        <v>0.037037</v>
      </c>
      <c r="G698" s="19" t="n">
        <v>0.190626</v>
      </c>
      <c r="H698" s="20">
        <f>IF(F698=0,"",G698/F698)</f>
        <v/>
      </c>
      <c r="I698" s="21">
        <f>Parâmetros!$B$6</f>
        <v/>
      </c>
      <c r="J698" s="19">
        <f>IF(E698="","",F698*E698)</f>
        <v/>
      </c>
      <c r="K698" s="22">
        <f>IF(E698="","",I698*G698*SQRT(E698))</f>
        <v/>
      </c>
      <c r="L698" s="23">
        <f>IF(E698="","",J698+K698)</f>
        <v/>
      </c>
    </row>
    <row r="699">
      <c r="A699" s="12" t="inlineStr">
        <is>
          <t>T58VOV-0018</t>
        </is>
      </c>
      <c r="B699" s="12" t="inlineStr">
        <is>
          <t>ENCODER INCREMENTAL IOV582 10000PPR COM MODULO DE CHOQUE</t>
        </is>
      </c>
      <c r="C699" s="12" t="inlineStr">
        <is>
          <t>PA</t>
        </is>
      </c>
      <c r="D699" s="12" t="n">
        <v>75</v>
      </c>
      <c r="E699" s="19">
        <f>IF(D699="","",D699/Parâmetros!$B$7)</f>
        <v/>
      </c>
      <c r="F699" s="19" t="n">
        <v>0.037037</v>
      </c>
      <c r="G699" s="19" t="n">
        <v>0.190626</v>
      </c>
      <c r="H699" s="20">
        <f>IF(F699=0,"",G699/F699)</f>
        <v/>
      </c>
      <c r="I699" s="21">
        <f>Parâmetros!$B$6</f>
        <v/>
      </c>
      <c r="J699" s="19">
        <f>IF(E699="","",F699*E699)</f>
        <v/>
      </c>
      <c r="K699" s="22">
        <f>IF(E699="","",I699*G699*SQRT(E699))</f>
        <v/>
      </c>
      <c r="L699" s="23">
        <f>IF(E699="","",J699+K699)</f>
        <v/>
      </c>
    </row>
    <row r="700">
      <c r="A700" s="12" t="inlineStr">
        <is>
          <t>VNS0-00095</t>
        </is>
      </c>
      <c r="B700" s="12" t="inlineStr">
        <is>
          <t>MANETE-FDD1111H1050050+UGA8HL4WH5T</t>
        </is>
      </c>
      <c r="C700" s="12" t="inlineStr">
        <is>
          <t>PA</t>
        </is>
      </c>
      <c r="D700" s="12" t="n">
        <v>75</v>
      </c>
      <c r="E700" s="19">
        <f>IF(D700="","",D700/Parâmetros!$B$7)</f>
        <v/>
      </c>
      <c r="F700" s="19" t="n">
        <v>0.037037</v>
      </c>
      <c r="G700" s="19" t="n">
        <v>0.272166</v>
      </c>
      <c r="H700" s="20">
        <f>IF(F700=0,"",G700/F700)</f>
        <v/>
      </c>
      <c r="I700" s="21">
        <f>Parâmetros!$B$6</f>
        <v/>
      </c>
      <c r="J700" s="19">
        <f>IF(E700="","",F700*E700)</f>
        <v/>
      </c>
      <c r="K700" s="22">
        <f>IF(E700="","",I700*G700*SQRT(E700))</f>
        <v/>
      </c>
      <c r="L700" s="23">
        <f>IF(E700="","",J700+K700)</f>
        <v/>
      </c>
    </row>
    <row r="701">
      <c r="A701" s="12" t="inlineStr">
        <is>
          <t>VCS0-00452</t>
        </is>
      </c>
      <c r="B701" s="12" t="inlineStr">
        <is>
          <t>MANETE DM21B1010010 UGA8HL5T</t>
        </is>
      </c>
      <c r="C701" s="12" t="inlineStr">
        <is>
          <t>PA</t>
        </is>
      </c>
      <c r="D701" s="12" t="n">
        <v>120</v>
      </c>
      <c r="E701" s="19">
        <f>IF(D701="","",D701/Parâmetros!$B$7)</f>
        <v/>
      </c>
      <c r="F701" s="19" t="n">
        <v>0.037037</v>
      </c>
      <c r="G701" s="19" t="n">
        <v>0.272166</v>
      </c>
      <c r="H701" s="20">
        <f>IF(F701=0,"",G701/F701)</f>
        <v/>
      </c>
      <c r="I701" s="21">
        <f>Parâmetros!$B$6</f>
        <v/>
      </c>
      <c r="J701" s="19">
        <f>IF(E701="","",F701*E701)</f>
        <v/>
      </c>
      <c r="K701" s="22">
        <f>IF(E701="","",I701*G701*SQRT(E701))</f>
        <v/>
      </c>
      <c r="L701" s="23">
        <f>IF(E701="","",J701+K701)</f>
        <v/>
      </c>
    </row>
    <row r="702">
      <c r="A702" s="12" t="inlineStr">
        <is>
          <t>BRSPIN-0110</t>
        </is>
      </c>
      <c r="B702" s="12" t="inlineStr">
        <is>
          <t>CELULA DE CARGA TIPO PINO 0201 10T -0,05...0,05 MV/V</t>
        </is>
      </c>
      <c r="C702" s="12" t="inlineStr">
        <is>
          <t>PA</t>
        </is>
      </c>
      <c r="D702" s="12" t="n">
        <v>98</v>
      </c>
      <c r="E702" s="19">
        <f>IF(D702="","",D702/Parâmetros!$B$7)</f>
        <v/>
      </c>
      <c r="F702" s="19" t="n">
        <v>0.037037</v>
      </c>
      <c r="G702" s="19" t="n">
        <v>0.272166</v>
      </c>
      <c r="H702" s="20">
        <f>IF(F702=0,"",G702/F702)</f>
        <v/>
      </c>
      <c r="I702" s="21">
        <f>Parâmetros!$B$6</f>
        <v/>
      </c>
      <c r="J702" s="19">
        <f>IF(E702="","",F702*E702)</f>
        <v/>
      </c>
      <c r="K702" s="22">
        <f>IF(E702="","",I702*G702*SQRT(E702))</f>
        <v/>
      </c>
      <c r="L702" s="23">
        <f>IF(E702="","",J702+K702)</f>
        <v/>
      </c>
    </row>
    <row r="703">
      <c r="A703" s="12" t="inlineStr">
        <is>
          <t>S730-00246</t>
        </is>
      </c>
      <c r="B703" s="12" t="inlineStr">
        <is>
          <t>POSTO DE COMANDO S730_NNGX2FXXX_00246</t>
        </is>
      </c>
      <c r="C703" s="12" t="inlineStr">
        <is>
          <t>PA</t>
        </is>
      </c>
      <c r="D703" s="12" t="n">
        <v>90</v>
      </c>
      <c r="E703" s="19">
        <f>IF(D703="","",D703/Parâmetros!$B$7)</f>
        <v/>
      </c>
      <c r="F703" s="19" t="n">
        <v>0.037037</v>
      </c>
      <c r="G703" s="19" t="n">
        <v>0.190626</v>
      </c>
      <c r="H703" s="20">
        <f>IF(F703=0,"",G703/F703)</f>
        <v/>
      </c>
      <c r="I703" s="21">
        <f>Parâmetros!$B$6</f>
        <v/>
      </c>
      <c r="J703" s="19">
        <f>IF(E703="","",F703*E703)</f>
        <v/>
      </c>
      <c r="K703" s="22">
        <f>IF(E703="","",I703*G703*SQRT(E703))</f>
        <v/>
      </c>
      <c r="L703" s="23">
        <f>IF(E703="","",J703+K703)</f>
        <v/>
      </c>
    </row>
    <row r="704">
      <c r="A704" s="12" t="inlineStr">
        <is>
          <t>A110217.075</t>
        </is>
      </c>
      <c r="B704" s="12" t="inlineStr">
        <is>
          <t>ACOPLAMENTO DE FOLE R+W BKL 010 12_19MM</t>
        </is>
      </c>
      <c r="C704" s="12" t="inlineStr">
        <is>
          <t>PA</t>
        </is>
      </c>
      <c r="D704" s="12" t="n">
        <v>30</v>
      </c>
      <c r="E704" s="19">
        <f>IF(D704="","",D704/Parâmetros!$B$7)</f>
        <v/>
      </c>
      <c r="F704" s="19" t="n">
        <v>0.037037</v>
      </c>
      <c r="G704" s="19" t="n">
        <v>0.272166</v>
      </c>
      <c r="H704" s="20">
        <f>IF(F704=0,"",G704/F704)</f>
        <v/>
      </c>
      <c r="I704" s="21">
        <f>Parâmetros!$B$6</f>
        <v/>
      </c>
      <c r="J704" s="19">
        <f>IF(E704="","",F704*E704)</f>
        <v/>
      </c>
      <c r="K704" s="22">
        <f>IF(E704="","",I704*G704*SQRT(E704))</f>
        <v/>
      </c>
      <c r="L704" s="23">
        <f>IF(E704="","",J704+K704)</f>
        <v/>
      </c>
    </row>
    <row r="705">
      <c r="A705" s="12" t="inlineStr">
        <is>
          <t>C305-00001</t>
        </is>
      </c>
      <c r="B705" s="12" t="inlineStr">
        <is>
          <t>CONECTOR ROTATIVO COAXIAL 305, 3X4A</t>
        </is>
      </c>
      <c r="C705" s="12" t="inlineStr">
        <is>
          <t>PA</t>
        </is>
      </c>
      <c r="D705" s="12" t="n">
        <v>75</v>
      </c>
      <c r="E705" s="19">
        <f>IF(D705="","",D705/Parâmetros!$B$7)</f>
        <v/>
      </c>
      <c r="F705" s="19" t="n">
        <v>0.037037</v>
      </c>
      <c r="G705" s="19" t="n">
        <v>0.272166</v>
      </c>
      <c r="H705" s="20">
        <f>IF(F705=0,"",G705/F705)</f>
        <v/>
      </c>
      <c r="I705" s="21">
        <f>Parâmetros!$B$6</f>
        <v/>
      </c>
      <c r="J705" s="19">
        <f>IF(E705="","",F705*E705)</f>
        <v/>
      </c>
      <c r="K705" s="22">
        <f>IF(E705="","",I705*G705*SQRT(E705))</f>
        <v/>
      </c>
      <c r="L705" s="23">
        <f>IF(E705="","",J705+K705)</f>
        <v/>
      </c>
    </row>
    <row r="706">
      <c r="A706" s="12" t="inlineStr">
        <is>
          <t>VNS0-02017</t>
        </is>
      </c>
      <c r="B706" s="12" t="inlineStr">
        <is>
          <t>MANETE-FDD1411H1050050+G40H81GN2RD</t>
        </is>
      </c>
      <c r="C706" s="12" t="inlineStr">
        <is>
          <t>PA</t>
        </is>
      </c>
      <c r="D706" s="12" t="n">
        <v>75</v>
      </c>
      <c r="E706" s="19">
        <f>IF(D706="","",D706/Parâmetros!$B$7)</f>
        <v/>
      </c>
      <c r="F706" s="19" t="n">
        <v>0.037037</v>
      </c>
      <c r="G706" s="19" t="n">
        <v>0.272166</v>
      </c>
      <c r="H706" s="20">
        <f>IF(F706=0,"",G706/F706)</f>
        <v/>
      </c>
      <c r="I706" s="21">
        <f>Parâmetros!$B$6</f>
        <v/>
      </c>
      <c r="J706" s="19">
        <f>IF(E706="","",F706*E706)</f>
        <v/>
      </c>
      <c r="K706" s="22">
        <f>IF(E706="","",I706*G706*SQRT(E706))</f>
        <v/>
      </c>
      <c r="L706" s="23">
        <f>IF(E706="","",J706+K706)</f>
        <v/>
      </c>
    </row>
    <row r="707">
      <c r="A707" s="12" t="inlineStr">
        <is>
          <t>SNS04184.002</t>
        </is>
      </c>
      <c r="B707" s="12" t="inlineStr">
        <is>
          <t>TREINAMENTO REMOTO DE OPERAÇÃO E CONFIGURAÇÃO PARA EQUIPAMENTO CALIPRI</t>
        </is>
      </c>
      <c r="C707" s="12" t="inlineStr">
        <is>
          <t>SV</t>
        </is>
      </c>
      <c r="D707" s="12" t="n">
        <v>15</v>
      </c>
      <c r="E707" s="19">
        <f>IF(D707="","",D707/Parâmetros!$B$7)</f>
        <v/>
      </c>
      <c r="F707" s="19" t="n">
        <v>0.037037</v>
      </c>
      <c r="G707" s="19" t="n">
        <v>0.272166</v>
      </c>
      <c r="H707" s="20">
        <f>IF(F707=0,"",G707/F707)</f>
        <v/>
      </c>
      <c r="I707" s="21">
        <f>Parâmetros!$B$6</f>
        <v/>
      </c>
      <c r="J707" s="19">
        <f>IF(E707="","",F707*E707)</f>
        <v/>
      </c>
      <c r="K707" s="22">
        <f>IF(E707="","",I707*G707*SQRT(E707))</f>
        <v/>
      </c>
      <c r="L707" s="23">
        <f>IF(E707="","",J707+K707)</f>
        <v/>
      </c>
    </row>
    <row r="708">
      <c r="A708" s="12" t="inlineStr">
        <is>
          <t>C10-00159</t>
        </is>
      </c>
      <c r="B708" s="12" t="inlineStr">
        <is>
          <t>CABINE DE COMANDO  C10620-5C2PX1111-00159</t>
        </is>
      </c>
      <c r="C708" s="12" t="inlineStr">
        <is>
          <t>PA</t>
        </is>
      </c>
      <c r="D708" s="12" t="n">
        <v>90</v>
      </c>
      <c r="E708" s="19">
        <f>IF(D708="","",D708/Parâmetros!$B$7)</f>
        <v/>
      </c>
      <c r="F708" s="19" t="n">
        <v>0.037037</v>
      </c>
      <c r="G708" s="19" t="n">
        <v>0.272166</v>
      </c>
      <c r="H708" s="20">
        <f>IF(F708=0,"",G708/F708)</f>
        <v/>
      </c>
      <c r="I708" s="21">
        <f>Parâmetros!$B$6</f>
        <v/>
      </c>
      <c r="J708" s="19">
        <f>IF(E708="","",F708*E708)</f>
        <v/>
      </c>
      <c r="K708" s="22">
        <f>IF(E708="","",I708*G708*SQRT(E708))</f>
        <v/>
      </c>
      <c r="L708" s="23">
        <f>IF(E708="","",J708+K708)</f>
        <v/>
      </c>
    </row>
    <row r="709">
      <c r="A709" s="12" t="inlineStr">
        <is>
          <t>S304183.894</t>
        </is>
      </c>
      <c r="B709" s="12" t="inlineStr">
        <is>
          <t>SERVICO DE ADEQUACAO JOYSTICK PARA VNS0-02323</t>
        </is>
      </c>
      <c r="C709" s="12" t="inlineStr">
        <is>
          <t>SV</t>
        </is>
      </c>
      <c r="D709" s="12" t="n">
        <v>30</v>
      </c>
      <c r="E709" s="19">
        <f>IF(D709="","",D709/Parâmetros!$B$7)</f>
        <v/>
      </c>
      <c r="F709" s="19" t="n">
        <v>0.037037</v>
      </c>
      <c r="G709" s="19" t="n">
        <v>0.272166</v>
      </c>
      <c r="H709" s="20">
        <f>IF(F709=0,"",G709/F709)</f>
        <v/>
      </c>
      <c r="I709" s="21">
        <f>Parâmetros!$B$6</f>
        <v/>
      </c>
      <c r="J709" s="19">
        <f>IF(E709="","",F709*E709)</f>
        <v/>
      </c>
      <c r="K709" s="22">
        <f>IF(E709="","",I709*G709*SQRT(E709))</f>
        <v/>
      </c>
      <c r="L709" s="23">
        <f>IF(E709="","",J709+K709)</f>
        <v/>
      </c>
    </row>
    <row r="710">
      <c r="A710" s="12" t="inlineStr">
        <is>
          <t>A102148.017</t>
        </is>
      </c>
      <c r="B710" s="12" t="inlineStr">
        <is>
          <t>KIT DE PROGRAMACAO COM PCADAPTER USB V4 E CABO 2M</t>
        </is>
      </c>
      <c r="C710" s="12" t="inlineStr">
        <is>
          <t>PA</t>
        </is>
      </c>
      <c r="D710" s="12" t="n">
        <v>75</v>
      </c>
      <c r="E710" s="19">
        <f>IF(D710="","",D710/Parâmetros!$B$7)</f>
        <v/>
      </c>
      <c r="F710" s="19" t="n">
        <v>0.037037</v>
      </c>
      <c r="G710" s="19" t="n">
        <v>0.272166</v>
      </c>
      <c r="H710" s="20">
        <f>IF(F710=0,"",G710/F710)</f>
        <v/>
      </c>
      <c r="I710" s="21">
        <f>Parâmetros!$B$6</f>
        <v/>
      </c>
      <c r="J710" s="19">
        <f>IF(E710="","",F710*E710)</f>
        <v/>
      </c>
      <c r="K710" s="22">
        <f>IF(E710="","",I710*G710*SQRT(E710))</f>
        <v/>
      </c>
      <c r="L710" s="23">
        <f>IF(E710="","",J710+K710)</f>
        <v/>
      </c>
    </row>
    <row r="711">
      <c r="A711" s="12" t="inlineStr">
        <is>
          <t>VCS0-00067</t>
        </is>
      </c>
      <c r="B711" s="12" t="inlineStr">
        <is>
          <t>MANETE-DM11B1S0S0+KG40</t>
        </is>
      </c>
      <c r="C711" s="12" t="inlineStr">
        <is>
          <t>PA</t>
        </is>
      </c>
      <c r="D711" s="12" t="n">
        <v>70</v>
      </c>
      <c r="E711" s="19">
        <f>IF(D711="","",D711/Parâmetros!$B$7)</f>
        <v/>
      </c>
      <c r="F711" s="19" t="n">
        <v>0.037037</v>
      </c>
      <c r="G711" s="19" t="n">
        <v>0.272166</v>
      </c>
      <c r="H711" s="20">
        <f>IF(F711=0,"",G711/F711)</f>
        <v/>
      </c>
      <c r="I711" s="21">
        <f>Parâmetros!$B$6</f>
        <v/>
      </c>
      <c r="J711" s="19">
        <f>IF(E711="","",F711*E711)</f>
        <v/>
      </c>
      <c r="K711" s="22">
        <f>IF(E711="","",I711*G711*SQRT(E711))</f>
        <v/>
      </c>
      <c r="L711" s="23">
        <f>IF(E711="","",J711+K711)</f>
        <v/>
      </c>
    </row>
    <row r="712">
      <c r="A712" s="12" t="inlineStr">
        <is>
          <t>VNS0-01025</t>
        </is>
      </c>
      <c r="B712" s="12" t="inlineStr">
        <is>
          <t>MANETE-FBB1111B10109P1+UGA8HL1GN2RD5KT+Y+CAB420+F</t>
        </is>
      </c>
      <c r="C712" s="12" t="inlineStr">
        <is>
          <t>PA</t>
        </is>
      </c>
      <c r="D712" s="12" t="n">
        <v>90</v>
      </c>
      <c r="E712" s="19">
        <f>IF(D712="","",D712/Parâmetros!$B$7)</f>
        <v/>
      </c>
      <c r="F712" s="19" t="n">
        <v>0.037037</v>
      </c>
      <c r="G712" s="19" t="n">
        <v>0.272166</v>
      </c>
      <c r="H712" s="20">
        <f>IF(F712=0,"",G712/F712)</f>
        <v/>
      </c>
      <c r="I712" s="21">
        <f>Parâmetros!$B$6</f>
        <v/>
      </c>
      <c r="J712" s="19">
        <f>IF(E712="","",F712*E712)</f>
        <v/>
      </c>
      <c r="K712" s="22">
        <f>IF(E712="","",I712*G712*SQRT(E712))</f>
        <v/>
      </c>
      <c r="L712" s="23">
        <f>IF(E712="","",J712+K712)</f>
        <v/>
      </c>
    </row>
    <row r="713">
      <c r="A713" s="12" t="inlineStr">
        <is>
          <t>T58VAHMDP-0007</t>
        </is>
      </c>
      <c r="B713" s="12" t="inlineStr">
        <is>
          <t>ENCODER ABSOLUTO CEH-58-M-DP 8192/4096</t>
        </is>
      </c>
      <c r="C713" s="12" t="inlineStr">
        <is>
          <t>PA</t>
        </is>
      </c>
      <c r="D713" s="12" t="n">
        <v>75</v>
      </c>
      <c r="E713" s="19">
        <f>IF(D713="","",D713/Parâmetros!$B$7)</f>
        <v/>
      </c>
      <c r="F713" s="19" t="n">
        <v>0.037037</v>
      </c>
      <c r="G713" s="19" t="n">
        <v>0.190626</v>
      </c>
      <c r="H713" s="20">
        <f>IF(F713=0,"",G713/F713)</f>
        <v/>
      </c>
      <c r="I713" s="21">
        <f>Parâmetros!$B$6</f>
        <v/>
      </c>
      <c r="J713" s="19">
        <f>IF(E713="","",F713*E713)</f>
        <v/>
      </c>
      <c r="K713" s="22">
        <f>IF(E713="","",I713*G713*SQRT(E713))</f>
        <v/>
      </c>
      <c r="L713" s="23">
        <f>IF(E713="","",J713+K713)</f>
        <v/>
      </c>
    </row>
    <row r="714">
      <c r="A714" s="12" t="inlineStr">
        <is>
          <t>A110216.032</t>
        </is>
      </c>
      <c r="B714" s="12" t="inlineStr">
        <is>
          <t>ACOPLAMENTO DE FOLE R+W ECOFLEX 10/10MM BKL 003</t>
        </is>
      </c>
      <c r="C714" s="12" t="inlineStr">
        <is>
          <t>PA</t>
        </is>
      </c>
      <c r="D714" s="12" t="n">
        <v>7</v>
      </c>
      <c r="E714" s="19">
        <f>IF(D714="","",D714/Parâmetros!$B$7)</f>
        <v/>
      </c>
      <c r="F714" s="19" t="n">
        <v>0.037037</v>
      </c>
      <c r="G714" s="19" t="n">
        <v>0.272166</v>
      </c>
      <c r="H714" s="20">
        <f>IF(F714=0,"",G714/F714)</f>
        <v/>
      </c>
      <c r="I714" s="21">
        <f>Parâmetros!$B$6</f>
        <v/>
      </c>
      <c r="J714" s="19">
        <f>IF(E714="","",F714*E714)</f>
        <v/>
      </c>
      <c r="K714" s="22">
        <f>IF(E714="","",I714*G714*SQRT(E714))</f>
        <v/>
      </c>
      <c r="L714" s="23">
        <f>IF(E714="","",J714+K714)</f>
        <v/>
      </c>
    </row>
    <row r="715">
      <c r="A715" s="12" t="inlineStr">
        <is>
          <t>T65EV-0001</t>
        </is>
      </c>
      <c r="B715" s="12" t="inlineStr">
        <is>
          <t>ENCODER INCREMENTAL IE-65 500PPR</t>
        </is>
      </c>
      <c r="C715" s="12" t="inlineStr">
        <is>
          <t>PA</t>
        </is>
      </c>
      <c r="D715" s="12" t="n">
        <v>100</v>
      </c>
      <c r="E715" s="19">
        <f>IF(D715="","",D715/Parâmetros!$B$7)</f>
        <v/>
      </c>
      <c r="F715" s="19" t="n">
        <v>0.037037</v>
      </c>
      <c r="G715" s="19" t="n">
        <v>0.272166</v>
      </c>
      <c r="H715" s="20">
        <f>IF(F715=0,"",G715/F715)</f>
        <v/>
      </c>
      <c r="I715" s="21">
        <f>Parâmetros!$B$6</f>
        <v/>
      </c>
      <c r="J715" s="19">
        <f>IF(E715="","",F715*E715)</f>
        <v/>
      </c>
      <c r="K715" s="22">
        <f>IF(E715="","",I715*G715*SQRT(E715))</f>
        <v/>
      </c>
      <c r="L715" s="23">
        <f>IF(E715="","",J715+K715)</f>
        <v/>
      </c>
    </row>
    <row r="716">
      <c r="A716" s="12" t="inlineStr">
        <is>
          <t>WDSISNC-0004</t>
        </is>
      </c>
      <c r="B716" s="12" t="inlineStr">
        <is>
          <t>SISTEMA PARA SENSORIAMENTO DE NIVEL CONTINUO 10GHZ E ANTENA PARABOLICA</t>
        </is>
      </c>
      <c r="C716" s="12" t="inlineStr">
        <is>
          <t>PA</t>
        </is>
      </c>
      <c r="D716" s="12" t="n">
        <v>75</v>
      </c>
      <c r="E716" s="19">
        <f>IF(D716="","",D716/Parâmetros!$B$7)</f>
        <v/>
      </c>
      <c r="F716" s="19" t="n">
        <v>0.037037</v>
      </c>
      <c r="G716" s="19" t="n">
        <v>0.272166</v>
      </c>
      <c r="H716" s="20">
        <f>IF(F716=0,"",G716/F716)</f>
        <v/>
      </c>
      <c r="I716" s="21">
        <f>Parâmetros!$B$6</f>
        <v/>
      </c>
      <c r="J716" s="19">
        <f>IF(E716="","",F716*E716)</f>
        <v/>
      </c>
      <c r="K716" s="22">
        <f>IF(E716="","",I716*G716*SQRT(E716))</f>
        <v/>
      </c>
      <c r="L716" s="23">
        <f>IF(E716="","",J716+K716)</f>
        <v/>
      </c>
    </row>
    <row r="717">
      <c r="A717" s="12" t="inlineStr">
        <is>
          <t>S730-00209</t>
        </is>
      </c>
      <c r="B717" s="12" t="inlineStr">
        <is>
          <t>POSTO DE COMANDO S730_NNGX2FXXX_00209</t>
        </is>
      </c>
      <c r="C717" s="12" t="inlineStr">
        <is>
          <t>PA</t>
        </is>
      </c>
      <c r="D717" s="12" t="n">
        <v>90</v>
      </c>
      <c r="E717" s="19">
        <f>IF(D717="","",D717/Parâmetros!$B$7)</f>
        <v/>
      </c>
      <c r="F717" s="19" t="n">
        <v>0.037037</v>
      </c>
      <c r="G717" s="19" t="n">
        <v>0.272166</v>
      </c>
      <c r="H717" s="20">
        <f>IF(F717=0,"",G717/F717)</f>
        <v/>
      </c>
      <c r="I717" s="21">
        <f>Parâmetros!$B$6</f>
        <v/>
      </c>
      <c r="J717" s="19">
        <f>IF(E717="","",F717*E717)</f>
        <v/>
      </c>
      <c r="K717" s="22">
        <f>IF(E717="","",I717*G717*SQRT(E717))</f>
        <v/>
      </c>
      <c r="L717" s="23">
        <f>IF(E717="","",J717+K717)</f>
        <v/>
      </c>
    </row>
    <row r="718">
      <c r="A718" s="12" t="inlineStr">
        <is>
          <t>G40DV-0007</t>
        </is>
      </c>
      <c r="B718" s="12" t="inlineStr">
        <is>
          <t>ENCODER INCREMENTAL DUPLO 1200PPR</t>
        </is>
      </c>
      <c r="C718" s="12" t="inlineStr">
        <is>
          <t>PA</t>
        </is>
      </c>
      <c r="D718" s="12" t="n">
        <v>85</v>
      </c>
      <c r="E718" s="19">
        <f>IF(D718="","",D718/Parâmetros!$B$7)</f>
        <v/>
      </c>
      <c r="F718" s="19" t="n">
        <v>0.037037</v>
      </c>
      <c r="G718" s="19" t="n">
        <v>0.272166</v>
      </c>
      <c r="H718" s="20">
        <f>IF(F718=0,"",G718/F718)</f>
        <v/>
      </c>
      <c r="I718" s="21">
        <f>Parâmetros!$B$6</f>
        <v/>
      </c>
      <c r="J718" s="19">
        <f>IF(E718="","",F718*E718)</f>
        <v/>
      </c>
      <c r="K718" s="22">
        <f>IF(E718="","",I718*G718*SQRT(E718))</f>
        <v/>
      </c>
      <c r="L718" s="23">
        <f>IF(E718="","",J718+K718)</f>
        <v/>
      </c>
    </row>
    <row r="719">
      <c r="A719" s="12" t="inlineStr">
        <is>
          <t>T58DAVMPS-0003</t>
        </is>
      </c>
      <c r="B719" s="12" t="inlineStr">
        <is>
          <t>ENCODER ABSOLUTO CDV582M PROFISAFE (PROFINET) 8192/65536 SIL3</t>
        </is>
      </c>
      <c r="C719" s="12" t="inlineStr">
        <is>
          <t>PA</t>
        </is>
      </c>
      <c r="D719" s="12" t="n">
        <v>30</v>
      </c>
      <c r="E719" s="19">
        <f>IF(D719="","",D719/Parâmetros!$B$7)</f>
        <v/>
      </c>
      <c r="F719" s="19" t="n">
        <v>0.037037</v>
      </c>
      <c r="G719" s="19" t="n">
        <v>0.272166</v>
      </c>
      <c r="H719" s="20">
        <f>IF(F719=0,"",G719/F719)</f>
        <v/>
      </c>
      <c r="I719" s="21">
        <f>Parâmetros!$B$6</f>
        <v/>
      </c>
      <c r="J719" s="19">
        <f>IF(E719="","",F719*E719)</f>
        <v/>
      </c>
      <c r="K719" s="22">
        <f>IF(E719="","",I719*G719*SQRT(E719))</f>
        <v/>
      </c>
      <c r="L719" s="23">
        <f>IF(E719="","",J719+K719)</f>
        <v/>
      </c>
    </row>
    <row r="720">
      <c r="A720" s="12" t="inlineStr">
        <is>
          <t>VNS0-00044</t>
        </is>
      </c>
      <c r="B720" s="12" t="inlineStr">
        <is>
          <t>MANETEFBX1211A1A09XXX+UGA8HR3RD4GN+PB8</t>
        </is>
      </c>
      <c r="C720" s="12" t="inlineStr">
        <is>
          <t>PA</t>
        </is>
      </c>
      <c r="D720" s="12" t="n">
        <v>75</v>
      </c>
      <c r="E720" s="19">
        <f>IF(D720="","",D720/Parâmetros!$B$7)</f>
        <v/>
      </c>
      <c r="F720" s="19" t="n">
        <v>0.037037</v>
      </c>
      <c r="G720" s="19" t="n">
        <v>0.272166</v>
      </c>
      <c r="H720" s="20">
        <f>IF(F720=0,"",G720/F720)</f>
        <v/>
      </c>
      <c r="I720" s="21">
        <f>Parâmetros!$B$6</f>
        <v/>
      </c>
      <c r="J720" s="19">
        <f>IF(E720="","",F720*E720)</f>
        <v/>
      </c>
      <c r="K720" s="22">
        <f>IF(E720="","",I720*G720*SQRT(E720))</f>
        <v/>
      </c>
      <c r="L720" s="23">
        <f>IF(E720="","",J720+K720)</f>
        <v/>
      </c>
    </row>
    <row r="721">
      <c r="A721" s="12" t="inlineStr">
        <is>
          <t>T58AHMDP-0003</t>
        </is>
      </c>
      <c r="B721" s="12" t="inlineStr">
        <is>
          <t>ENCODER ABSOLUTO CH-58-M-DP 8192/4096 C/ BRACO DE TORQUE</t>
        </is>
      </c>
      <c r="C721" s="12" t="inlineStr">
        <is>
          <t>PA</t>
        </is>
      </c>
      <c r="D721" s="12" t="n">
        <v>75</v>
      </c>
      <c r="E721" s="19">
        <f>IF(D721="","",D721/Parâmetros!$B$7)</f>
        <v/>
      </c>
      <c r="F721" s="19" t="n">
        <v>0.037037</v>
      </c>
      <c r="G721" s="19" t="n">
        <v>0.190626</v>
      </c>
      <c r="H721" s="20">
        <f>IF(F721=0,"",G721/F721)</f>
        <v/>
      </c>
      <c r="I721" s="21">
        <f>Parâmetros!$B$6</f>
        <v/>
      </c>
      <c r="J721" s="19">
        <f>IF(E721="","",F721*E721)</f>
        <v/>
      </c>
      <c r="K721" s="22">
        <f>IF(E721="","",I721*G721*SQRT(E721))</f>
        <v/>
      </c>
      <c r="L721" s="23">
        <f>IF(E721="","",J721+K721)</f>
        <v/>
      </c>
    </row>
    <row r="722">
      <c r="A722" s="12" t="inlineStr">
        <is>
          <t>T65VAVMAN-0036</t>
        </is>
      </c>
      <c r="B722" s="12" t="inlineStr">
        <is>
          <t>ENCODER ABSOLUTO CEV-65-M-A 4096/4096</t>
        </is>
      </c>
      <c r="C722" s="12" t="inlineStr">
        <is>
          <t>PA</t>
        </is>
      </c>
      <c r="D722" s="12" t="n">
        <v>90</v>
      </c>
      <c r="E722" s="19">
        <f>IF(D722="","",D722/Parâmetros!$B$7)</f>
        <v/>
      </c>
      <c r="F722" s="19" t="n">
        <v>0.037037</v>
      </c>
      <c r="G722" s="19" t="n">
        <v>0.190626</v>
      </c>
      <c r="H722" s="20">
        <f>IF(F722=0,"",G722/F722)</f>
        <v/>
      </c>
      <c r="I722" s="21">
        <f>Parâmetros!$B$6</f>
        <v/>
      </c>
      <c r="J722" s="19">
        <f>IF(E722="","",F722*E722)</f>
        <v/>
      </c>
      <c r="K722" s="22">
        <f>IF(E722="","",I722*G722*SQRT(E722))</f>
        <v/>
      </c>
      <c r="L722" s="23">
        <f>IF(E722="","",J722+K722)</f>
        <v/>
      </c>
    </row>
    <row r="723">
      <c r="A723" s="12" t="inlineStr">
        <is>
          <t>T58MAVMPN-0010</t>
        </is>
      </c>
      <c r="B723" s="12" t="inlineStr">
        <is>
          <t>ENCODER ABSOLUTO CMV58_2MPN 8192_4096 12MM</t>
        </is>
      </c>
      <c r="C723" s="12" t="inlineStr">
        <is>
          <t>PA</t>
        </is>
      </c>
      <c r="D723" s="12" t="n">
        <v>30</v>
      </c>
      <c r="E723" s="19">
        <f>IF(D723="","",D723/Parâmetros!$B$7)</f>
        <v/>
      </c>
      <c r="F723" s="19" t="n">
        <v>0.037037</v>
      </c>
      <c r="G723" s="19" t="n">
        <v>0.272166</v>
      </c>
      <c r="H723" s="20">
        <f>IF(F723=0,"",G723/F723)</f>
        <v/>
      </c>
      <c r="I723" s="21">
        <f>Parâmetros!$B$6</f>
        <v/>
      </c>
      <c r="J723" s="19">
        <f>IF(E723="","",F723*E723)</f>
        <v/>
      </c>
      <c r="K723" s="22">
        <f>IF(E723="","",I723*G723*SQRT(E723))</f>
        <v/>
      </c>
      <c r="L723" s="23">
        <f>IF(E723="","",J723+K723)</f>
        <v/>
      </c>
    </row>
    <row r="724">
      <c r="A724" s="12" t="inlineStr">
        <is>
          <t>VCS0-00021</t>
        </is>
      </c>
      <c r="B724" s="12" t="inlineStr">
        <is>
          <t>MANETE-DM11B1040020+UGN85T</t>
        </is>
      </c>
      <c r="C724" s="12" t="inlineStr">
        <is>
          <t>PA</t>
        </is>
      </c>
      <c r="D724" s="12" t="n">
        <v>75</v>
      </c>
      <c r="E724" s="19">
        <f>IF(D724="","",D724/Parâmetros!$B$7)</f>
        <v/>
      </c>
      <c r="F724" s="19" t="n">
        <v>0.037037</v>
      </c>
      <c r="G724" s="19" t="n">
        <v>0.190626</v>
      </c>
      <c r="H724" s="20">
        <f>IF(F724=0,"",G724/F724)</f>
        <v/>
      </c>
      <c r="I724" s="21">
        <f>Parâmetros!$B$6</f>
        <v/>
      </c>
      <c r="J724" s="19">
        <f>IF(E724="","",F724*E724)</f>
        <v/>
      </c>
      <c r="K724" s="22">
        <f>IF(E724="","",I724*G724*SQRT(E724))</f>
        <v/>
      </c>
      <c r="L724" s="23">
        <f>IF(E724="","",J724+K724)</f>
        <v/>
      </c>
    </row>
    <row r="725">
      <c r="A725" s="12" t="inlineStr">
        <is>
          <t>VCS0-00338</t>
        </is>
      </c>
      <c r="B725" s="12" t="inlineStr">
        <is>
          <t>MANETE - DM21A19P1XXX+HOS+E37</t>
        </is>
      </c>
      <c r="C725" s="12" t="inlineStr">
        <is>
          <t>PA</t>
        </is>
      </c>
      <c r="D725" s="12" t="n">
        <v>75</v>
      </c>
      <c r="E725" s="19">
        <f>IF(D725="","",D725/Parâmetros!$B$7)</f>
        <v/>
      </c>
      <c r="F725" s="19" t="n">
        <v>0.037037</v>
      </c>
      <c r="G725" s="19" t="n">
        <v>0.190626</v>
      </c>
      <c r="H725" s="20">
        <f>IF(F725=0,"",G725/F725)</f>
        <v/>
      </c>
      <c r="I725" s="21">
        <f>Parâmetros!$B$6</f>
        <v/>
      </c>
      <c r="J725" s="19">
        <f>IF(E725="","",F725*E725)</f>
        <v/>
      </c>
      <c r="K725" s="22">
        <f>IF(E725="","",I725*G725*SQRT(E725))</f>
        <v/>
      </c>
      <c r="L725" s="23">
        <f>IF(E725="","",J725+K725)</f>
        <v/>
      </c>
    </row>
    <row r="726">
      <c r="A726" s="12" t="inlineStr">
        <is>
          <t>T84VAVMAN-0001</t>
        </is>
      </c>
      <c r="B726" s="12" t="inlineStr">
        <is>
          <t>ENCODER ABSOLUTO CEV-84-M-A 4096/4096</t>
        </is>
      </c>
      <c r="C726" s="12" t="inlineStr">
        <is>
          <t>PA</t>
        </is>
      </c>
      <c r="D726" s="12" t="n">
        <v>35</v>
      </c>
      <c r="E726" s="19">
        <f>IF(D726="","",D726/Parâmetros!$B$7)</f>
        <v/>
      </c>
      <c r="F726" s="19" t="n">
        <v>0.037037</v>
      </c>
      <c r="G726" s="19" t="n">
        <v>0.190626</v>
      </c>
      <c r="H726" s="20">
        <f>IF(F726=0,"",G726/F726)</f>
        <v/>
      </c>
      <c r="I726" s="21">
        <f>Parâmetros!$B$6</f>
        <v/>
      </c>
      <c r="J726" s="19">
        <f>IF(E726="","",F726*E726)</f>
        <v/>
      </c>
      <c r="K726" s="22">
        <f>IF(E726="","",I726*G726*SQRT(E726))</f>
        <v/>
      </c>
      <c r="L726" s="23">
        <f>IF(E726="","",J726+K726)</f>
        <v/>
      </c>
    </row>
    <row r="727">
      <c r="A727" s="12" t="inlineStr">
        <is>
          <t>T84VAVMPA-0014</t>
        </is>
      </c>
      <c r="B727" s="12" t="inlineStr">
        <is>
          <t>ENCODER ABSOLUTO CEV84-M-P 4096/4096</t>
        </is>
      </c>
      <c r="C727" s="12" t="inlineStr">
        <is>
          <t>PA</t>
        </is>
      </c>
      <c r="D727" s="12" t="n">
        <v>56</v>
      </c>
      <c r="E727" s="19">
        <f>IF(D727="","",D727/Parâmetros!$B$7)</f>
        <v/>
      </c>
      <c r="F727" s="19" t="n">
        <v>0.037037</v>
      </c>
      <c r="G727" s="19" t="n">
        <v>0.272166</v>
      </c>
      <c r="H727" s="20">
        <f>IF(F727=0,"",G727/F727)</f>
        <v/>
      </c>
      <c r="I727" s="21">
        <f>Parâmetros!$B$6</f>
        <v/>
      </c>
      <c r="J727" s="19">
        <f>IF(E727="","",F727*E727)</f>
        <v/>
      </c>
      <c r="K727" s="22">
        <f>IF(E727="","",I727*G727*SQRT(E727))</f>
        <v/>
      </c>
      <c r="L727" s="23">
        <f>IF(E727="","",J727+K727)</f>
        <v/>
      </c>
    </row>
    <row r="728">
      <c r="A728" s="12" t="inlineStr">
        <is>
          <t>T58VAVMPN-0031</t>
        </is>
      </c>
      <c r="B728" s="12" t="inlineStr">
        <is>
          <t>ENCODER ABSOLUTO CEV582M PN 8192 8192</t>
        </is>
      </c>
      <c r="C728" s="12" t="inlineStr">
        <is>
          <t>PA</t>
        </is>
      </c>
      <c r="D728" s="12" t="n">
        <v>30</v>
      </c>
      <c r="E728" s="19">
        <f>IF(D728="","",D728/Parâmetros!$B$7)</f>
        <v/>
      </c>
      <c r="F728" s="19" t="n">
        <v>0.037037</v>
      </c>
      <c r="G728" s="19" t="n">
        <v>0.272166</v>
      </c>
      <c r="H728" s="20">
        <f>IF(F728=0,"",G728/F728)</f>
        <v/>
      </c>
      <c r="I728" s="21">
        <f>Parâmetros!$B$6</f>
        <v/>
      </c>
      <c r="J728" s="19">
        <f>IF(E728="","",F728*E728)</f>
        <v/>
      </c>
      <c r="K728" s="22">
        <f>IF(E728="","",I728*G728*SQRT(E728))</f>
        <v/>
      </c>
      <c r="L728" s="23">
        <f>IF(E728="","",J728+K728)</f>
        <v/>
      </c>
    </row>
    <row r="729">
      <c r="A729" s="12" t="inlineStr">
        <is>
          <t>A111009.026</t>
        </is>
      </c>
      <c r="B729" s="12" t="inlineStr">
        <is>
          <t>CONECTOR PARA INTERFACE SERIAL ENTRADA/SAIDA SERIE L 1000 D</t>
        </is>
      </c>
      <c r="C729" s="12" t="inlineStr">
        <is>
          <t>PA</t>
        </is>
      </c>
      <c r="D729" s="12" t="n">
        <v>7</v>
      </c>
      <c r="E729" s="19">
        <f>IF(D729="","",D729/Parâmetros!$B$7)</f>
        <v/>
      </c>
      <c r="F729" s="19" t="n">
        <v>0.037037</v>
      </c>
      <c r="G729" s="19" t="n">
        <v>0.272166</v>
      </c>
      <c r="H729" s="20">
        <f>IF(F729=0,"",G729/F729)</f>
        <v/>
      </c>
      <c r="I729" s="21">
        <f>Parâmetros!$B$6</f>
        <v/>
      </c>
      <c r="J729" s="19">
        <f>IF(E729="","",F729*E729)</f>
        <v/>
      </c>
      <c r="K729" s="22">
        <f>IF(E729="","",I729*G729*SQRT(E729))</f>
        <v/>
      </c>
      <c r="L729" s="23">
        <f>IF(E729="","",J729+K729)</f>
        <v/>
      </c>
    </row>
    <row r="730">
      <c r="A730" s="12" t="inlineStr">
        <is>
          <t>G4ECH-0007</t>
        </is>
      </c>
      <c r="B730" s="12" t="inlineStr">
        <is>
          <t>ENCODER INCREMENTAL G4EH 4096PPR COM CHAVE DE SOBREVELOCIDADE E BRACO DE TORQUE</t>
        </is>
      </c>
      <c r="C730" s="12" t="inlineStr">
        <is>
          <t>PA</t>
        </is>
      </c>
      <c r="D730" s="12" t="n">
        <v>95</v>
      </c>
      <c r="E730" s="19">
        <f>IF(D730="","",D730/Parâmetros!$B$7)</f>
        <v/>
      </c>
      <c r="F730" s="19" t="n">
        <v>0.037037</v>
      </c>
      <c r="G730" s="19" t="n">
        <v>0.272166</v>
      </c>
      <c r="H730" s="20">
        <f>IF(F730=0,"",G730/F730)</f>
        <v/>
      </c>
      <c r="I730" s="21">
        <f>Parâmetros!$B$6</f>
        <v/>
      </c>
      <c r="J730" s="19">
        <f>IF(E730="","",F730*E730)</f>
        <v/>
      </c>
      <c r="K730" s="22">
        <f>IF(E730="","",I730*G730*SQRT(E730))</f>
        <v/>
      </c>
      <c r="L730" s="23">
        <f>IF(E730="","",J730+K730)</f>
        <v/>
      </c>
    </row>
    <row r="731">
      <c r="A731" s="12" t="inlineStr">
        <is>
          <t>VNS0-02323</t>
        </is>
      </c>
      <c r="B731" s="12" t="inlineStr">
        <is>
          <t>MANETE FBX1211A19P1XXX + UGA8HL1GN2RD3GN4RD5T5KT+Y+CAB010V</t>
        </is>
      </c>
      <c r="C731" s="12" t="inlineStr">
        <is>
          <t>PA</t>
        </is>
      </c>
      <c r="D731" s="12" t="n">
        <v>80</v>
      </c>
      <c r="E731" s="19">
        <f>IF(D731="","",D731/Parâmetros!$B$7)</f>
        <v/>
      </c>
      <c r="F731" s="19" t="n">
        <v>0.037037</v>
      </c>
      <c r="G731" s="19" t="n">
        <v>0.272166</v>
      </c>
      <c r="H731" s="20">
        <f>IF(F731=0,"",G731/F731)</f>
        <v/>
      </c>
      <c r="I731" s="21">
        <f>Parâmetros!$B$6</f>
        <v/>
      </c>
      <c r="J731" s="19">
        <f>IF(E731="","",F731*E731)</f>
        <v/>
      </c>
      <c r="K731" s="22">
        <f>IF(E731="","",I731*G731*SQRT(E731))</f>
        <v/>
      </c>
      <c r="L731" s="23">
        <f>IF(E731="","",J731+K731)</f>
        <v/>
      </c>
    </row>
    <row r="732">
      <c r="A732" s="12" t="inlineStr">
        <is>
          <t>AG02141.060</t>
        </is>
      </c>
      <c r="B732" s="12" t="inlineStr">
        <is>
          <t>PLACA DE INTERFACE SSI SLOT DIREITO</t>
        </is>
      </c>
      <c r="C732" s="12" t="inlineStr">
        <is>
          <t>PA</t>
        </is>
      </c>
      <c r="D732" s="12" t="n">
        <v>30</v>
      </c>
      <c r="E732" s="19">
        <f>IF(D732="","",D732/Parâmetros!$B$7)</f>
        <v/>
      </c>
      <c r="F732" s="19" t="n">
        <v>0.037037</v>
      </c>
      <c r="G732" s="19" t="n">
        <v>0.190626</v>
      </c>
      <c r="H732" s="20">
        <f>IF(F732=0,"",G732/F732)</f>
        <v/>
      </c>
      <c r="I732" s="21">
        <f>Parâmetros!$B$6</f>
        <v/>
      </c>
      <c r="J732" s="19">
        <f>IF(E732="","",F732*E732)</f>
        <v/>
      </c>
      <c r="K732" s="22">
        <f>IF(E732="","",I732*G732*SQRT(E732))</f>
        <v/>
      </c>
      <c r="L732" s="23">
        <f>IF(E732="","",J732+K732)</f>
        <v/>
      </c>
    </row>
    <row r="733">
      <c r="A733" s="12" t="inlineStr">
        <is>
          <t>S104181.002</t>
        </is>
      </c>
      <c r="B733" s="12" t="inlineStr">
        <is>
          <t>SERVIÇO DE COMISSIONAMENTO E STARTUP DE ENCODER</t>
        </is>
      </c>
      <c r="C733" s="12" t="inlineStr">
        <is>
          <t>SV</t>
        </is>
      </c>
      <c r="D733" s="12" t="n">
        <v>75</v>
      </c>
      <c r="E733" s="19">
        <f>IF(D733="","",D733/Parâmetros!$B$7)</f>
        <v/>
      </c>
      <c r="F733" s="19" t="n">
        <v>0.037037</v>
      </c>
      <c r="G733" s="19" t="n">
        <v>0.190626</v>
      </c>
      <c r="H733" s="20">
        <f>IF(F733=0,"",G733/F733)</f>
        <v/>
      </c>
      <c r="I733" s="21">
        <f>Parâmetros!$B$6</f>
        <v/>
      </c>
      <c r="J733" s="19">
        <f>IF(E733="","",F733*E733)</f>
        <v/>
      </c>
      <c r="K733" s="22">
        <f>IF(E733="","",I733*G733*SQRT(E733))</f>
        <v/>
      </c>
      <c r="L733" s="23">
        <f>IF(E733="","",J733+K733)</f>
        <v/>
      </c>
    </row>
    <row r="734">
      <c r="A734" s="12" t="inlineStr">
        <is>
          <t>S620-00014 .</t>
        </is>
      </c>
      <c r="B734" s="12" t="inlineStr">
        <is>
          <t>POSTO DE COMANDO - SILO 3</t>
        </is>
      </c>
      <c r="C734" s="12" t="inlineStr">
        <is>
          <t>PA</t>
        </is>
      </c>
      <c r="D734" s="12" t="n">
        <v>75</v>
      </c>
      <c r="E734" s="19">
        <f>IF(D734="","",D734/Parâmetros!$B$7)</f>
        <v/>
      </c>
      <c r="F734" s="19" t="n">
        <v>0.037037</v>
      </c>
      <c r="G734" s="19" t="n">
        <v>0.272166</v>
      </c>
      <c r="H734" s="20">
        <f>IF(F734=0,"",G734/F734)</f>
        <v/>
      </c>
      <c r="I734" s="21">
        <f>Parâmetros!$B$6</f>
        <v/>
      </c>
      <c r="J734" s="19">
        <f>IF(E734="","",F734*E734)</f>
        <v/>
      </c>
      <c r="K734" s="22">
        <f>IF(E734="","",I734*G734*SQRT(E734))</f>
        <v/>
      </c>
      <c r="L734" s="23">
        <f>IF(E734="","",J734+K734)</f>
        <v/>
      </c>
    </row>
    <row r="735">
      <c r="A735" s="12" t="inlineStr">
        <is>
          <t>VNS0-02310</t>
        </is>
      </c>
      <c r="B735" s="12" t="inlineStr">
        <is>
          <t>MANETE FBB1131H19P19P1+2XOEL8G+G41TSY</t>
        </is>
      </c>
      <c r="C735" s="12" t="inlineStr">
        <is>
          <t>PA</t>
        </is>
      </c>
      <c r="D735" s="12" t="n">
        <v>90</v>
      </c>
      <c r="E735" s="19">
        <f>IF(D735="","",D735/Parâmetros!$B$7)</f>
        <v/>
      </c>
      <c r="F735" s="19" t="n">
        <v>0.037037</v>
      </c>
      <c r="G735" s="19" t="n">
        <v>0.190626</v>
      </c>
      <c r="H735" s="20">
        <f>IF(F735=0,"",G735/F735)</f>
        <v/>
      </c>
      <c r="I735" s="21">
        <f>Parâmetros!$B$6</f>
        <v/>
      </c>
      <c r="J735" s="19">
        <f>IF(E735="","",F735*E735)</f>
        <v/>
      </c>
      <c r="K735" s="22">
        <f>IF(E735="","",I735*G735*SQRT(E735))</f>
        <v/>
      </c>
      <c r="L735" s="23">
        <f>IF(E735="","",J735+K735)</f>
        <v/>
      </c>
    </row>
    <row r="736">
      <c r="A736" s="12" t="inlineStr">
        <is>
          <t>T38TPSS-0003</t>
        </is>
      </c>
      <c r="B736" s="12" t="inlineStr">
        <is>
          <t>TRANSDUTOR LINEAR LP-38-SSI 2500MM</t>
        </is>
      </c>
      <c r="C736" s="12" t="inlineStr">
        <is>
          <t>PA</t>
        </is>
      </c>
      <c r="D736" s="12" t="n">
        <v>42</v>
      </c>
      <c r="E736" s="19">
        <f>IF(D736="","",D736/Parâmetros!$B$7)</f>
        <v/>
      </c>
      <c r="F736" s="19" t="n">
        <v>0.037037</v>
      </c>
      <c r="G736" s="19" t="n">
        <v>0.190626</v>
      </c>
      <c r="H736" s="20">
        <f>IF(F736=0,"",G736/F736)</f>
        <v/>
      </c>
      <c r="I736" s="21">
        <f>Parâmetros!$B$6</f>
        <v/>
      </c>
      <c r="J736" s="19">
        <f>IF(E736="","",F736*E736)</f>
        <v/>
      </c>
      <c r="K736" s="22">
        <f>IF(E736="","",I736*G736*SQRT(E736))</f>
        <v/>
      </c>
      <c r="L736" s="23">
        <f>IF(E736="","",J736+K736)</f>
        <v/>
      </c>
    </row>
    <row r="737">
      <c r="A737" s="12" t="inlineStr">
        <is>
          <t>T46TPAN-0011</t>
        </is>
      </c>
      <c r="B737" s="12" t="inlineStr">
        <is>
          <t>TRANSDUTOR LINEAR LP-46-A 250MM</t>
        </is>
      </c>
      <c r="C737" s="12" t="inlineStr">
        <is>
          <t>PA</t>
        </is>
      </c>
      <c r="D737" s="12" t="n">
        <v>42</v>
      </c>
      <c r="E737" s="19">
        <f>IF(D737="","",D737/Parâmetros!$B$7)</f>
        <v/>
      </c>
      <c r="F737" s="19" t="n">
        <v>0.037037</v>
      </c>
      <c r="G737" s="19" t="n">
        <v>0.190626</v>
      </c>
      <c r="H737" s="20">
        <f>IF(F737=0,"",G737/F737)</f>
        <v/>
      </c>
      <c r="I737" s="21">
        <f>Parâmetros!$B$6</f>
        <v/>
      </c>
      <c r="J737" s="19">
        <f>IF(E737="","",F737*E737)</f>
        <v/>
      </c>
      <c r="K737" s="22">
        <f>IF(E737="","",I737*G737*SQRT(E737))</f>
        <v/>
      </c>
      <c r="L737" s="23">
        <f>IF(E737="","",J737+K737)</f>
        <v/>
      </c>
    </row>
    <row r="738">
      <c r="A738" s="12" t="inlineStr">
        <is>
          <t>A301206.057</t>
        </is>
      </c>
      <c r="B738" s="12" t="inlineStr">
        <is>
          <t>POLTRONA INDUSTRIAL ERGONOMICA S2/418M AB C/ APOIO DE BRACO</t>
        </is>
      </c>
      <c r="C738" s="12" t="inlineStr">
        <is>
          <t>PA</t>
        </is>
      </c>
      <c r="D738" s="12" t="n">
        <v>30</v>
      </c>
      <c r="E738" s="19">
        <f>IF(D738="","",D738/Parâmetros!$B$7)</f>
        <v/>
      </c>
      <c r="F738" s="19" t="n">
        <v>0.037037</v>
      </c>
      <c r="G738" s="19" t="n">
        <v>0.272166</v>
      </c>
      <c r="H738" s="20">
        <f>IF(F738=0,"",G738/F738)</f>
        <v/>
      </c>
      <c r="I738" s="21">
        <f>Parâmetros!$B$6</f>
        <v/>
      </c>
      <c r="J738" s="19">
        <f>IF(E738="","",F738*E738)</f>
        <v/>
      </c>
      <c r="K738" s="22">
        <f>IF(E738="","",I738*G738*SQRT(E738))</f>
        <v/>
      </c>
      <c r="L738" s="23">
        <f>IF(E738="","",J738+K738)</f>
        <v/>
      </c>
    </row>
    <row r="739">
      <c r="A739" s="12" t="inlineStr">
        <is>
          <t>T99VEB-0003</t>
        </is>
      </c>
      <c r="B739" s="12" t="inlineStr">
        <is>
          <t>ENCODER INCREMENTAL T99VE 1024PPR</t>
        </is>
      </c>
      <c r="C739" s="12" t="inlineStr">
        <is>
          <t>PA</t>
        </is>
      </c>
      <c r="D739" s="12" t="n">
        <v>45</v>
      </c>
      <c r="E739" s="19">
        <f>IF(D739="","",D739/Parâmetros!$B$7)</f>
        <v/>
      </c>
      <c r="F739" s="19" t="n">
        <v>0.037037</v>
      </c>
      <c r="G739" s="19" t="n">
        <v>0.190626</v>
      </c>
      <c r="H739" s="20">
        <f>IF(F739=0,"",G739/F739)</f>
        <v/>
      </c>
      <c r="I739" s="21">
        <f>Parâmetros!$B$6</f>
        <v/>
      </c>
      <c r="J739" s="19">
        <f>IF(E739="","",F739*E739)</f>
        <v/>
      </c>
      <c r="K739" s="22">
        <f>IF(E739="","",I739*G739*SQRT(E739))</f>
        <v/>
      </c>
      <c r="L739" s="23">
        <f>IF(E739="","",J739+K739)</f>
        <v/>
      </c>
    </row>
    <row r="740">
      <c r="A740" s="12" t="inlineStr">
        <is>
          <t>S626-00151</t>
        </is>
      </c>
      <c r="B740" s="12" t="inlineStr">
        <is>
          <t>POSTO DE COMANDO  S626 SNGX2NXXX 00151</t>
        </is>
      </c>
      <c r="C740" s="12" t="inlineStr">
        <is>
          <t>PA</t>
        </is>
      </c>
      <c r="D740" s="12" t="n">
        <v>90</v>
      </c>
      <c r="E740" s="19">
        <f>IF(D740="","",D740/Parâmetros!$B$7)</f>
        <v/>
      </c>
      <c r="F740" s="19" t="n">
        <v>0.037037</v>
      </c>
      <c r="G740" s="19" t="n">
        <v>0.190626</v>
      </c>
      <c r="H740" s="20">
        <f>IF(F740=0,"",G740/F740)</f>
        <v/>
      </c>
      <c r="I740" s="21">
        <f>Parâmetros!$B$6</f>
        <v/>
      </c>
      <c r="J740" s="19">
        <f>IF(E740="","",F740*E740)</f>
        <v/>
      </c>
      <c r="K740" s="22">
        <f>IF(E740="","",I740*G740*SQRT(E740))</f>
        <v/>
      </c>
      <c r="L740" s="23">
        <f>IF(E740="","",J740+K740)</f>
        <v/>
      </c>
    </row>
    <row r="741">
      <c r="A741" s="12" t="inlineStr">
        <is>
          <t>T65VAVMDP-0003</t>
        </is>
      </c>
      <c r="B741" s="12" t="inlineStr">
        <is>
          <t>ENCODER ABSOLUTO CEV65MDP 4096/4096</t>
        </is>
      </c>
      <c r="C741" s="12" t="inlineStr">
        <is>
          <t>PA</t>
        </is>
      </c>
      <c r="D741" s="12" t="n">
        <v>35</v>
      </c>
      <c r="E741" s="19">
        <f>IF(D741="","",D741/Parâmetros!$B$7)</f>
        <v/>
      </c>
      <c r="F741" s="19" t="n">
        <v>0.037037</v>
      </c>
      <c r="G741" s="19" t="n">
        <v>0.272166</v>
      </c>
      <c r="H741" s="20">
        <f>IF(F741=0,"",G741/F741)</f>
        <v/>
      </c>
      <c r="I741" s="21">
        <f>Parâmetros!$B$6</f>
        <v/>
      </c>
      <c r="J741" s="19">
        <f>IF(E741="","",F741*E741)</f>
        <v/>
      </c>
      <c r="K741" s="22">
        <f>IF(E741="","",I741*G741*SQRT(E741))</f>
        <v/>
      </c>
      <c r="L741" s="23">
        <f>IF(E741="","",J741+K741)</f>
        <v/>
      </c>
    </row>
    <row r="742">
      <c r="A742" s="12" t="inlineStr">
        <is>
          <t>VNS0-02160</t>
        </is>
      </c>
      <c r="B742" s="12" t="inlineStr">
        <is>
          <t>MANETE FDD1211B1050050 UGA8HR1GN2RD3BU4YE5KT Y</t>
        </is>
      </c>
      <c r="C742" s="12" t="inlineStr">
        <is>
          <t>PA</t>
        </is>
      </c>
      <c r="D742" s="12" t="n">
        <v>90</v>
      </c>
      <c r="E742" s="19">
        <f>IF(D742="","",D742/Parâmetros!$B$7)</f>
        <v/>
      </c>
      <c r="F742" s="19" t="n">
        <v>0.037037</v>
      </c>
      <c r="G742" s="19" t="n">
        <v>0.272166</v>
      </c>
      <c r="H742" s="20">
        <f>IF(F742=0,"",G742/F742)</f>
        <v/>
      </c>
      <c r="I742" s="21">
        <f>Parâmetros!$B$6</f>
        <v/>
      </c>
      <c r="J742" s="19">
        <f>IF(E742="","",F742*E742)</f>
        <v/>
      </c>
      <c r="K742" s="22">
        <f>IF(E742="","",I742*G742*SQRT(E742))</f>
        <v/>
      </c>
      <c r="L742" s="23">
        <f>IF(E742="","",J742+K742)</f>
        <v/>
      </c>
    </row>
    <row r="743">
      <c r="A743" s="12" t="inlineStr">
        <is>
          <t>A111009.038</t>
        </is>
      </c>
      <c r="B743" s="12" t="inlineStr">
        <is>
          <t>CABO 10M COM CONECTOR 5 POL. M12 ACOD MACHO</t>
        </is>
      </c>
      <c r="C743" s="12" t="inlineStr">
        <is>
          <t>PA</t>
        </is>
      </c>
      <c r="D743" s="12" t="n">
        <v>21</v>
      </c>
      <c r="E743" s="19">
        <f>IF(D743="","",D743/Parâmetros!$B$7)</f>
        <v/>
      </c>
      <c r="F743" s="19" t="n">
        <v>0.037037</v>
      </c>
      <c r="G743" s="19" t="n">
        <v>0.272166</v>
      </c>
      <c r="H743" s="20">
        <f>IF(F743=0,"",G743/F743)</f>
        <v/>
      </c>
      <c r="I743" s="21">
        <f>Parâmetros!$B$6</f>
        <v/>
      </c>
      <c r="J743" s="19">
        <f>IF(E743="","",F743*E743)</f>
        <v/>
      </c>
      <c r="K743" s="22">
        <f>IF(E743="","",I743*G743*SQRT(E743))</f>
        <v/>
      </c>
      <c r="L743" s="23">
        <f>IF(E743="","",J743+K743)</f>
        <v/>
      </c>
    </row>
    <row r="744">
      <c r="A744" s="12" t="inlineStr">
        <is>
          <t>G40CH-0002</t>
        </is>
      </c>
      <c r="B744" s="12" t="inlineStr">
        <is>
          <t>CHAVE DE SOBREVELOCIDADE G40CH</t>
        </is>
      </c>
      <c r="C744" s="12" t="inlineStr">
        <is>
          <t>PA</t>
        </is>
      </c>
      <c r="D744" s="12" t="n">
        <v>90</v>
      </c>
      <c r="E744" s="19">
        <f>IF(D744="","",D744/Parâmetros!$B$7)</f>
        <v/>
      </c>
      <c r="F744" s="19" t="n">
        <v>0.037037</v>
      </c>
      <c r="G744" s="19" t="n">
        <v>0.190626</v>
      </c>
      <c r="H744" s="20">
        <f>IF(F744=0,"",G744/F744)</f>
        <v/>
      </c>
      <c r="I744" s="21">
        <f>Parâmetros!$B$6</f>
        <v/>
      </c>
      <c r="J744" s="19">
        <f>IF(E744="","",F744*E744)</f>
        <v/>
      </c>
      <c r="K744" s="22">
        <f>IF(E744="","",I744*G744*SQRT(E744))</f>
        <v/>
      </c>
      <c r="L744" s="23">
        <f>IF(E744="","",J744+K744)</f>
        <v/>
      </c>
    </row>
    <row r="745">
      <c r="A745" s="12" t="inlineStr">
        <is>
          <t>T65VAVMPA-0023</t>
        </is>
      </c>
      <c r="B745" s="12" t="inlineStr">
        <is>
          <t>ENCODER ABSOLUTO CEV-65-M-P 4096/4096</t>
        </is>
      </c>
      <c r="C745" s="12" t="inlineStr">
        <is>
          <t>PA</t>
        </is>
      </c>
      <c r="D745" s="12" t="n">
        <v>45</v>
      </c>
      <c r="E745" s="19">
        <f>IF(D745="","",D745/Parâmetros!$B$7)</f>
        <v/>
      </c>
      <c r="F745" s="19" t="n">
        <v>0.037037</v>
      </c>
      <c r="G745" s="19" t="n">
        <v>0.272166</v>
      </c>
      <c r="H745" s="20">
        <f>IF(F745=0,"",G745/F745)</f>
        <v/>
      </c>
      <c r="I745" s="21">
        <f>Parâmetros!$B$6</f>
        <v/>
      </c>
      <c r="J745" s="19">
        <f>IF(E745="","",F745*E745)</f>
        <v/>
      </c>
      <c r="K745" s="22">
        <f>IF(E745="","",I745*G745*SQRT(E745))</f>
        <v/>
      </c>
      <c r="L745" s="23">
        <f>IF(E745="","",J745+K745)</f>
        <v/>
      </c>
    </row>
    <row r="746">
      <c r="A746" s="12" t="inlineStr">
        <is>
          <t>T84VARMDP-0004</t>
        </is>
      </c>
      <c r="B746" s="12" t="inlineStr">
        <is>
          <t>RODA DE MEDICAO COM ENCODER ABSOLUTO T-84-M-DP 8192/4096 LADO DIREITO</t>
        </is>
      </c>
      <c r="C746" s="12" t="inlineStr">
        <is>
          <t>PA</t>
        </is>
      </c>
      <c r="D746" s="12" t="n">
        <v>75</v>
      </c>
      <c r="E746" s="19">
        <f>IF(D746="","",D746/Parâmetros!$B$7)</f>
        <v/>
      </c>
      <c r="F746" s="19" t="n">
        <v>0.037037</v>
      </c>
      <c r="G746" s="19" t="n">
        <v>0.272166</v>
      </c>
      <c r="H746" s="20">
        <f>IF(F746=0,"",G746/F746)</f>
        <v/>
      </c>
      <c r="I746" s="21">
        <f>Parâmetros!$B$6</f>
        <v/>
      </c>
      <c r="J746" s="19">
        <f>IF(E746="","",F746*E746)</f>
        <v/>
      </c>
      <c r="K746" s="22">
        <f>IF(E746="","",I746*G746*SQRT(E746))</f>
        <v/>
      </c>
      <c r="L746" s="23">
        <f>IF(E746="","",J746+K746)</f>
        <v/>
      </c>
    </row>
    <row r="747">
      <c r="A747" s="12" t="inlineStr">
        <is>
          <t>T46TPAN-0024</t>
        </is>
      </c>
      <c r="B747" s="12" t="inlineStr">
        <is>
          <t>TRANSDUTOR LINEAR LP-46K-A 710MM</t>
        </is>
      </c>
      <c r="C747" s="12" t="inlineStr">
        <is>
          <t>PA</t>
        </is>
      </c>
      <c r="D747" s="12" t="n">
        <v>75</v>
      </c>
      <c r="E747" s="19">
        <f>IF(D747="","",D747/Parâmetros!$B$7)</f>
        <v/>
      </c>
      <c r="F747" s="19" t="n">
        <v>0.037037</v>
      </c>
      <c r="G747" s="19" t="n">
        <v>0.272166</v>
      </c>
      <c r="H747" s="20">
        <f>IF(F747=0,"",G747/F747)</f>
        <v/>
      </c>
      <c r="I747" s="21">
        <f>Parâmetros!$B$6</f>
        <v/>
      </c>
      <c r="J747" s="19">
        <f>IF(E747="","",F747*E747)</f>
        <v/>
      </c>
      <c r="K747" s="22">
        <f>IF(E747="","",I747*G747*SQRT(E747))</f>
        <v/>
      </c>
      <c r="L747" s="23">
        <f>IF(E747="","",J747+K747)</f>
        <v/>
      </c>
    </row>
    <row r="748">
      <c r="A748" s="12" t="inlineStr">
        <is>
          <t>T30TPHA-0001</t>
        </is>
      </c>
      <c r="B748" s="12" t="inlineStr">
        <is>
          <t>TRANSDUTOR LINEAR LMP30 HAS 2560 MM</t>
        </is>
      </c>
      <c r="C748" s="12" t="inlineStr">
        <is>
          <t>PA</t>
        </is>
      </c>
      <c r="D748" s="12" t="n">
        <v>140</v>
      </c>
      <c r="E748" s="19">
        <f>IF(D748="","",D748/Parâmetros!$B$7)</f>
        <v/>
      </c>
      <c r="F748" s="19" t="n">
        <v>0.037037</v>
      </c>
      <c r="G748" s="19" t="n">
        <v>0.272166</v>
      </c>
      <c r="H748" s="20">
        <f>IF(F748=0,"",G748/F748)</f>
        <v/>
      </c>
      <c r="I748" s="21">
        <f>Parâmetros!$B$6</f>
        <v/>
      </c>
      <c r="J748" s="19">
        <f>IF(E748="","",F748*E748)</f>
        <v/>
      </c>
      <c r="K748" s="22">
        <f>IF(E748="","",I748*G748*SQRT(E748))</f>
        <v/>
      </c>
      <c r="L748" s="23">
        <f>IF(E748="","",J748+K748)</f>
        <v/>
      </c>
    </row>
    <row r="749">
      <c r="A749" s="12" t="inlineStr">
        <is>
          <t>VNS0-01335</t>
        </is>
      </c>
      <c r="B749" s="12" t="inlineStr">
        <is>
          <t>MANETE - FBB1211B19P19P1+UGA8HR4GN3RD+2XCAB420</t>
        </is>
      </c>
      <c r="C749" s="12" t="inlineStr">
        <is>
          <t>PA</t>
        </is>
      </c>
      <c r="D749" s="12" t="n">
        <v>90</v>
      </c>
      <c r="E749" s="19">
        <f>IF(D749="","",D749/Parâmetros!$B$7)</f>
        <v/>
      </c>
      <c r="F749" s="19" t="n">
        <v>0.037037</v>
      </c>
      <c r="G749" s="19" t="n">
        <v>0.190626</v>
      </c>
      <c r="H749" s="20">
        <f>IF(F749=0,"",G749/F749)</f>
        <v/>
      </c>
      <c r="I749" s="21">
        <f>Parâmetros!$B$6</f>
        <v/>
      </c>
      <c r="J749" s="19">
        <f>IF(E749="","",F749*E749)</f>
        <v/>
      </c>
      <c r="K749" s="22">
        <f>IF(E749="","",I749*G749*SQRT(E749))</f>
        <v/>
      </c>
      <c r="L749" s="23">
        <f>IF(E749="","",J749+K749)</f>
        <v/>
      </c>
    </row>
    <row r="750">
      <c r="A750" s="12" t="inlineStr">
        <is>
          <t>VNS0-02156</t>
        </is>
      </c>
      <c r="B750" s="12" t="inlineStr">
        <is>
          <t>MANETE FBX1121F19P1XXX PQ2525 TS</t>
        </is>
      </c>
      <c r="C750" s="12" t="inlineStr">
        <is>
          <t>PA</t>
        </is>
      </c>
      <c r="D750" s="12" t="n">
        <v>90</v>
      </c>
      <c r="E750" s="19">
        <f>IF(D750="","",D750/Parâmetros!$B$7)</f>
        <v/>
      </c>
      <c r="F750" s="19" t="n">
        <v>0.037037</v>
      </c>
      <c r="G750" s="19" t="n">
        <v>0.190626</v>
      </c>
      <c r="H750" s="20">
        <f>IF(F750=0,"",G750/F750)</f>
        <v/>
      </c>
      <c r="I750" s="21">
        <f>Parâmetros!$B$6</f>
        <v/>
      </c>
      <c r="J750" s="19">
        <f>IF(E750="","",F750*E750)</f>
        <v/>
      </c>
      <c r="K750" s="22">
        <f>IF(E750="","",I750*G750*SQRT(E750))</f>
        <v/>
      </c>
      <c r="L750" s="23">
        <f>IF(E750="","",J750+K750)</f>
        <v/>
      </c>
    </row>
    <row r="751">
      <c r="A751" s="12" t="inlineStr">
        <is>
          <t>A301205.476</t>
        </is>
      </c>
      <c r="B751" s="12" t="inlineStr">
        <is>
          <t>CONJUNTO DE BLOCO DE CONTATO PARA MANETE VNS0 E NNS0 EA 4 BLOCOS 050</t>
        </is>
      </c>
      <c r="C751" s="12" t="inlineStr">
        <is>
          <t>PA</t>
        </is>
      </c>
      <c r="D751" s="12" t="n">
        <v>90</v>
      </c>
      <c r="E751" s="19">
        <f>IF(D751="","",D751/Parâmetros!$B$7)</f>
        <v/>
      </c>
      <c r="F751" s="19" t="n">
        <v>0.037037</v>
      </c>
      <c r="G751" s="19" t="n">
        <v>0.272166</v>
      </c>
      <c r="H751" s="20">
        <f>IF(F751=0,"",G751/F751)</f>
        <v/>
      </c>
      <c r="I751" s="21">
        <f>Parâmetros!$B$6</f>
        <v/>
      </c>
      <c r="J751" s="19">
        <f>IF(E751="","",F751*E751)</f>
        <v/>
      </c>
      <c r="K751" s="22">
        <f>IF(E751="","",I751*G751*SQRT(E751))</f>
        <v/>
      </c>
      <c r="L751" s="23">
        <f>IF(E751="","",J751+K751)</f>
        <v/>
      </c>
    </row>
    <row r="752">
      <c r="A752" s="12" t="inlineStr">
        <is>
          <t>CS1-00031</t>
        </is>
      </c>
      <c r="B752" s="12" t="inlineStr">
        <is>
          <t>MANETE - QAA121B1M1M1+G41KT+PROFINET+Y</t>
        </is>
      </c>
      <c r="C752" s="12" t="inlineStr">
        <is>
          <t>PA</t>
        </is>
      </c>
      <c r="D752" s="12" t="n">
        <v>90</v>
      </c>
      <c r="E752" s="19">
        <f>IF(D752="","",D752/Parâmetros!$B$7)</f>
        <v/>
      </c>
      <c r="F752" s="19" t="n">
        <v>0.037037</v>
      </c>
      <c r="G752" s="19" t="n">
        <v>0.272166</v>
      </c>
      <c r="H752" s="20">
        <f>IF(F752=0,"",G752/F752)</f>
        <v/>
      </c>
      <c r="I752" s="21">
        <f>Parâmetros!$B$6</f>
        <v/>
      </c>
      <c r="J752" s="19">
        <f>IF(E752="","",F752*E752)</f>
        <v/>
      </c>
      <c r="K752" s="22">
        <f>IF(E752="","",I752*G752*SQRT(E752))</f>
        <v/>
      </c>
      <c r="L752" s="23">
        <f>IF(E752="","",J752+K752)</f>
        <v/>
      </c>
    </row>
    <row r="753">
      <c r="A753" s="12" t="inlineStr">
        <is>
          <t>AG02141.059</t>
        </is>
      </c>
      <c r="B753" s="12" t="inlineStr">
        <is>
          <t>PLACA DE INTERFACE SSI SLOT ESQUERDO</t>
        </is>
      </c>
      <c r="C753" s="12" t="inlineStr">
        <is>
          <t>PA</t>
        </is>
      </c>
      <c r="D753" s="12" t="n">
        <v>30</v>
      </c>
      <c r="E753" s="19">
        <f>IF(D753="","",D753/Parâmetros!$B$7)</f>
        <v/>
      </c>
      <c r="F753" s="19" t="n">
        <v>0.037037</v>
      </c>
      <c r="G753" s="19" t="n">
        <v>0.190626</v>
      </c>
      <c r="H753" s="20">
        <f>IF(F753=0,"",G753/F753)</f>
        <v/>
      </c>
      <c r="I753" s="21">
        <f>Parâmetros!$B$6</f>
        <v/>
      </c>
      <c r="J753" s="19">
        <f>IF(E753="","",F753*E753)</f>
        <v/>
      </c>
      <c r="K753" s="22">
        <f>IF(E753="","",I753*G753*SQRT(E753))</f>
        <v/>
      </c>
      <c r="L753" s="23">
        <f>IF(E753="","",J753+K753)</f>
        <v/>
      </c>
    </row>
    <row r="754">
      <c r="A754" s="12" t="inlineStr">
        <is>
          <t>A301550.736</t>
        </is>
      </c>
      <c r="B754" s="12" t="inlineStr">
        <is>
          <t>VIDRO LATERAL JANELA DIREITA INSULADO 23 X 470 X  1435 - ALUMAR</t>
        </is>
      </c>
      <c r="C754" s="12" t="inlineStr">
        <is>
          <t>PA</t>
        </is>
      </c>
      <c r="D754" s="12" t="n">
        <v>75</v>
      </c>
      <c r="E754" s="19">
        <f>IF(D754="","",D754/Parâmetros!$B$7)</f>
        <v/>
      </c>
      <c r="F754" s="19" t="n">
        <v>0.037037</v>
      </c>
      <c r="G754" s="19" t="n">
        <v>0.272166</v>
      </c>
      <c r="H754" s="20">
        <f>IF(F754=0,"",G754/F754)</f>
        <v/>
      </c>
      <c r="I754" s="21">
        <f>Parâmetros!$B$6</f>
        <v/>
      </c>
      <c r="J754" s="19">
        <f>IF(E754="","",F754*E754)</f>
        <v/>
      </c>
      <c r="K754" s="22">
        <f>IF(E754="","",I754*G754*SQRT(E754))</f>
        <v/>
      </c>
      <c r="L754" s="23">
        <f>IF(E754="","",J754+K754)</f>
        <v/>
      </c>
    </row>
    <row r="755">
      <c r="A755" s="12" t="inlineStr">
        <is>
          <t>VCS0-00195</t>
        </is>
      </c>
      <c r="B755" s="12" t="inlineStr">
        <is>
          <t>MANETE DM21A29P1XXX+UGA8HR5KT+Y+B55</t>
        </is>
      </c>
      <c r="C755" s="12" t="inlineStr">
        <is>
          <t>PA</t>
        </is>
      </c>
      <c r="D755" s="12" t="n">
        <v>80</v>
      </c>
      <c r="E755" s="19">
        <f>IF(D755="","",D755/Parâmetros!$B$7)</f>
        <v/>
      </c>
      <c r="F755" s="19" t="n">
        <v>0.037037</v>
      </c>
      <c r="G755" s="19" t="n">
        <v>0.190626</v>
      </c>
      <c r="H755" s="20">
        <f>IF(F755=0,"",G755/F755)</f>
        <v/>
      </c>
      <c r="I755" s="21">
        <f>Parâmetros!$B$6</f>
        <v/>
      </c>
      <c r="J755" s="19">
        <f>IF(E755="","",F755*E755)</f>
        <v/>
      </c>
      <c r="K755" s="22">
        <f>IF(E755="","",I755*G755*SQRT(E755))</f>
        <v/>
      </c>
      <c r="L755" s="23">
        <f>IF(E755="","",J755+K755)</f>
        <v/>
      </c>
    </row>
    <row r="756">
      <c r="A756" s="12" t="inlineStr">
        <is>
          <t>EP-00048</t>
        </is>
      </c>
      <c r="B756" s="12" t="inlineStr">
        <is>
          <t>ESTACAO PORTÁTIL EP-00048</t>
        </is>
      </c>
      <c r="C756" s="12" t="inlineStr">
        <is>
          <t>PA</t>
        </is>
      </c>
      <c r="D756" s="12" t="n">
        <v>75</v>
      </c>
      <c r="E756" s="19">
        <f>IF(D756="","",D756/Parâmetros!$B$7)</f>
        <v/>
      </c>
      <c r="F756" s="19" t="n">
        <v>0.037037</v>
      </c>
      <c r="G756" s="19" t="n">
        <v>0.272166</v>
      </c>
      <c r="H756" s="20">
        <f>IF(F756=0,"",G756/F756)</f>
        <v/>
      </c>
      <c r="I756" s="21">
        <f>Parâmetros!$B$6</f>
        <v/>
      </c>
      <c r="J756" s="19">
        <f>IF(E756="","",F756*E756)</f>
        <v/>
      </c>
      <c r="K756" s="22">
        <f>IF(E756="","",I756*G756*SQRT(E756))</f>
        <v/>
      </c>
      <c r="L756" s="23">
        <f>IF(E756="","",J756+K756)</f>
        <v/>
      </c>
    </row>
    <row r="757">
      <c r="A757" s="12" t="inlineStr">
        <is>
          <t>VNS0-00835</t>
        </is>
      </c>
      <c r="B757" s="12" t="inlineStr">
        <is>
          <t>MANETE-FCC1131B1040040</t>
        </is>
      </c>
      <c r="C757" s="12" t="inlineStr">
        <is>
          <t>PA</t>
        </is>
      </c>
      <c r="D757" s="12" t="n">
        <v>75</v>
      </c>
      <c r="E757" s="19">
        <f>IF(D757="","",D757/Parâmetros!$B$7)</f>
        <v/>
      </c>
      <c r="F757" s="19" t="n">
        <v>0.037037</v>
      </c>
      <c r="G757" s="19" t="n">
        <v>0.190626</v>
      </c>
      <c r="H757" s="20">
        <f>IF(F757=0,"",G757/F757)</f>
        <v/>
      </c>
      <c r="I757" s="21">
        <f>Parâmetros!$B$6</f>
        <v/>
      </c>
      <c r="J757" s="19">
        <f>IF(E757="","",F757*E757)</f>
        <v/>
      </c>
      <c r="K757" s="22">
        <f>IF(E757="","",I757*G757*SQRT(E757))</f>
        <v/>
      </c>
      <c r="L757" s="23">
        <f>IF(E757="","",J757+K757)</f>
        <v/>
      </c>
    </row>
    <row r="758">
      <c r="A758" s="12" t="inlineStr">
        <is>
          <t>S104182.041</t>
        </is>
      </c>
      <c r="B758" s="12" t="inlineStr">
        <is>
          <t>SERVICO DE CONSERTO DE ENROLADOR DE CABOS TR - LAUDOS L3853-22 E L3854-22</t>
        </is>
      </c>
      <c r="C758" s="12" t="inlineStr">
        <is>
          <t>SV</t>
        </is>
      </c>
      <c r="D758" s="12" t="n">
        <v>75</v>
      </c>
      <c r="E758" s="19">
        <f>IF(D758="","",D758/Parâmetros!$B$7)</f>
        <v/>
      </c>
      <c r="F758" s="19" t="n">
        <v>0.037037</v>
      </c>
      <c r="G758" s="19" t="n">
        <v>0.272166</v>
      </c>
      <c r="H758" s="20">
        <f>IF(F758=0,"",G758/F758)</f>
        <v/>
      </c>
      <c r="I758" s="21">
        <f>Parâmetros!$B$6</f>
        <v/>
      </c>
      <c r="J758" s="19">
        <f>IF(E758="","",F758*E758)</f>
        <v/>
      </c>
      <c r="K758" s="22">
        <f>IF(E758="","",I758*G758*SQRT(E758))</f>
        <v/>
      </c>
      <c r="L758" s="23">
        <f>IF(E758="","",J758+K758)</f>
        <v/>
      </c>
    </row>
    <row r="759">
      <c r="A759" s="12" t="inlineStr">
        <is>
          <t>MMTAM-0022</t>
        </is>
      </c>
      <c r="B759" s="12" t="inlineStr">
        <is>
          <t>ACOPLAMENTO DE TAMBOR TTXL 62</t>
        </is>
      </c>
      <c r="C759" s="12" t="inlineStr">
        <is>
          <t>PA</t>
        </is>
      </c>
      <c r="D759" s="12" t="n">
        <v>100</v>
      </c>
      <c r="E759" s="19">
        <f>IF(D759="","",D759/Parâmetros!$B$7)</f>
        <v/>
      </c>
      <c r="F759" s="19" t="n">
        <v>0.037037</v>
      </c>
      <c r="G759" s="19" t="n">
        <v>0.272166</v>
      </c>
      <c r="H759" s="20">
        <f>IF(F759=0,"",G759/F759)</f>
        <v/>
      </c>
      <c r="I759" s="21">
        <f>Parâmetros!$B$6</f>
        <v/>
      </c>
      <c r="J759" s="19">
        <f>IF(E759="","",F759*E759)</f>
        <v/>
      </c>
      <c r="K759" s="22">
        <f>IF(E759="","",I759*G759*SQRT(E759))</f>
        <v/>
      </c>
      <c r="L759" s="23">
        <f>IF(E759="","",J759+K759)</f>
        <v/>
      </c>
    </row>
    <row r="760">
      <c r="A760" s="12" t="inlineStr">
        <is>
          <t>A212001.001</t>
        </is>
      </c>
      <c r="B760" s="12" t="inlineStr">
        <is>
          <t>SOQUETE PARA CONECTOR COAXIAL 110 SEM RABICHO</t>
        </is>
      </c>
      <c r="C760" s="12" t="inlineStr">
        <is>
          <t>PA</t>
        </is>
      </c>
      <c r="D760" s="12" t="n">
        <v>75</v>
      </c>
      <c r="E760" s="19">
        <f>IF(D760="","",D760/Parâmetros!$B$7)</f>
        <v/>
      </c>
      <c r="F760" s="19" t="n">
        <v>0.037037</v>
      </c>
      <c r="G760" s="19" t="n">
        <v>0.190626</v>
      </c>
      <c r="H760" s="20">
        <f>IF(F760=0,"",G760/F760)</f>
        <v/>
      </c>
      <c r="I760" s="21">
        <f>Parâmetros!$B$6</f>
        <v/>
      </c>
      <c r="J760" s="19">
        <f>IF(E760="","",F760*E760)</f>
        <v/>
      </c>
      <c r="K760" s="22">
        <f>IF(E760="","",I760*G760*SQRT(E760))</f>
        <v/>
      </c>
      <c r="L760" s="23">
        <f>IF(E760="","",J760+K760)</f>
        <v/>
      </c>
    </row>
    <row r="761">
      <c r="A761" s="12" t="inlineStr">
        <is>
          <t>S620-00014 ,</t>
        </is>
      </c>
      <c r="B761" s="12" t="inlineStr">
        <is>
          <t>POSTO DE COMANDO - ADAPTADO</t>
        </is>
      </c>
      <c r="C761" s="12" t="inlineStr">
        <is>
          <t>PA</t>
        </is>
      </c>
      <c r="D761" s="12" t="n">
        <v>75</v>
      </c>
      <c r="E761" s="19">
        <f>IF(D761="","",D761/Parâmetros!$B$7)</f>
        <v/>
      </c>
      <c r="F761" s="19" t="n">
        <v>0.037037</v>
      </c>
      <c r="G761" s="19" t="n">
        <v>0.272166</v>
      </c>
      <c r="H761" s="20">
        <f>IF(F761=0,"",G761/F761)</f>
        <v/>
      </c>
      <c r="I761" s="21">
        <f>Parâmetros!$B$6</f>
        <v/>
      </c>
      <c r="J761" s="19">
        <f>IF(E761="","",F761*E761)</f>
        <v/>
      </c>
      <c r="K761" s="22">
        <f>IF(E761="","",I761*G761*SQRT(E761))</f>
        <v/>
      </c>
      <c r="L761" s="23">
        <f>IF(E761="","",J761+K761)</f>
        <v/>
      </c>
    </row>
    <row r="762">
      <c r="A762" s="12" t="inlineStr">
        <is>
          <t>A212001.003</t>
        </is>
      </c>
      <c r="B762" s="12" t="inlineStr">
        <is>
          <t>SOQUETE DE 1 POLO PARA CONECTOR COAXIAL 110/110T COM 1 TERMINAL SOLDÁVEL</t>
        </is>
      </c>
      <c r="C762" s="12" t="inlineStr">
        <is>
          <t>PA</t>
        </is>
      </c>
      <c r="D762" s="12" t="n">
        <v>75</v>
      </c>
      <c r="E762" s="19">
        <f>IF(D762="","",D762/Parâmetros!$B$7)</f>
        <v/>
      </c>
      <c r="F762" s="19" t="n">
        <v>0.037037</v>
      </c>
      <c r="G762" s="19" t="n">
        <v>0.190626</v>
      </c>
      <c r="H762" s="20">
        <f>IF(F762=0,"",G762/F762)</f>
        <v/>
      </c>
      <c r="I762" s="21">
        <f>Parâmetros!$B$6</f>
        <v/>
      </c>
      <c r="J762" s="19">
        <f>IF(E762="","",F762*E762)</f>
        <v/>
      </c>
      <c r="K762" s="22">
        <f>IF(E762="","",I762*G762*SQRT(E762))</f>
        <v/>
      </c>
      <c r="L762" s="23">
        <f>IF(E762="","",J762+K762)</f>
        <v/>
      </c>
    </row>
    <row r="763">
      <c r="A763" s="12" t="inlineStr">
        <is>
          <t>A101402.077</t>
        </is>
      </c>
      <c r="B763" s="12" t="inlineStr">
        <is>
          <t>ENROLADOR DE CABOS DE 2M LADO ESQUERDO</t>
        </is>
      </c>
      <c r="C763" s="12" t="inlineStr">
        <is>
          <t>PA</t>
        </is>
      </c>
      <c r="D763" s="12" t="n">
        <v>60</v>
      </c>
      <c r="E763" s="19">
        <f>IF(D763="","",D763/Parâmetros!$B$7)</f>
        <v/>
      </c>
      <c r="F763" s="19" t="n">
        <v>0.037037</v>
      </c>
      <c r="G763" s="19" t="n">
        <v>0.272166</v>
      </c>
      <c r="H763" s="20">
        <f>IF(F763=0,"",G763/F763)</f>
        <v/>
      </c>
      <c r="I763" s="21">
        <f>Parâmetros!$B$6</f>
        <v/>
      </c>
      <c r="J763" s="19">
        <f>IF(E763="","",F763*E763)</f>
        <v/>
      </c>
      <c r="K763" s="22">
        <f>IF(E763="","",I763*G763*SQRT(E763))</f>
        <v/>
      </c>
      <c r="L763" s="23">
        <f>IF(E763="","",J763+K763)</f>
        <v/>
      </c>
    </row>
    <row r="764">
      <c r="A764" s="12" t="inlineStr">
        <is>
          <t>VCS0-00017</t>
        </is>
      </c>
      <c r="B764" s="12" t="inlineStr">
        <is>
          <t>MANETE-DM11B1020020+UGN81GN2RD6LGN6RRD5T</t>
        </is>
      </c>
      <c r="C764" s="12" t="inlineStr">
        <is>
          <t>PA</t>
        </is>
      </c>
      <c r="D764" s="12" t="n">
        <v>75</v>
      </c>
      <c r="E764" s="19">
        <f>IF(D764="","",D764/Parâmetros!$B$7)</f>
        <v/>
      </c>
      <c r="F764" s="19" t="n">
        <v>0.037037</v>
      </c>
      <c r="G764" s="19" t="n">
        <v>0.190626</v>
      </c>
      <c r="H764" s="20">
        <f>IF(F764=0,"",G764/F764)</f>
        <v/>
      </c>
      <c r="I764" s="21">
        <f>Parâmetros!$B$6</f>
        <v/>
      </c>
      <c r="J764" s="19">
        <f>IF(E764="","",F764*E764)</f>
        <v/>
      </c>
      <c r="K764" s="22">
        <f>IF(E764="","",I764*G764*SQRT(E764))</f>
        <v/>
      </c>
      <c r="L764" s="23">
        <f>IF(E764="","",J764+K764)</f>
        <v/>
      </c>
    </row>
    <row r="765">
      <c r="A765" s="12" t="inlineStr">
        <is>
          <t>T58VAVMET-0028</t>
        </is>
      </c>
      <c r="B765" s="12" t="inlineStr">
        <is>
          <t>ENCODER ABSOLUTO CEV582M*8192/4096</t>
        </is>
      </c>
      <c r="C765" s="12" t="inlineStr">
        <is>
          <t>PA</t>
        </is>
      </c>
      <c r="D765" s="12" t="n">
        <v>60</v>
      </c>
      <c r="E765" s="19">
        <f>IF(D765="","",D765/Parâmetros!$B$7)</f>
        <v/>
      </c>
      <c r="F765" s="19" t="n">
        <v>0.037037</v>
      </c>
      <c r="G765" s="19" t="n">
        <v>0.190626</v>
      </c>
      <c r="H765" s="20">
        <f>IF(F765=0,"",G765/F765)</f>
        <v/>
      </c>
      <c r="I765" s="21">
        <f>Parâmetros!$B$6</f>
        <v/>
      </c>
      <c r="J765" s="19">
        <f>IF(E765="","",F765*E765)</f>
        <v/>
      </c>
      <c r="K765" s="22">
        <f>IF(E765="","",I765*G765*SQRT(E765))</f>
        <v/>
      </c>
      <c r="L765" s="23">
        <f>IF(E765="","",J765+K765)</f>
        <v/>
      </c>
    </row>
    <row r="766">
      <c r="A766" s="12" t="inlineStr">
        <is>
          <t>A100109.041</t>
        </is>
      </c>
      <c r="B766" s="12" t="inlineStr">
        <is>
          <t>PAINEL DE CAMPO TRANSMISSOR COM CONJUNTO DE RECEPCAO DE SINAIS PARA 2 ENCODER</t>
        </is>
      </c>
      <c r="C766" s="12" t="inlineStr">
        <is>
          <t>PA</t>
        </is>
      </c>
      <c r="D766" s="12" t="n">
        <v>95</v>
      </c>
      <c r="E766" s="19">
        <f>IF(D766="","",D766/Parâmetros!$B$7)</f>
        <v/>
      </c>
      <c r="F766" s="19" t="n">
        <v>0.037037</v>
      </c>
      <c r="G766" s="19" t="n">
        <v>0.272166</v>
      </c>
      <c r="H766" s="20">
        <f>IF(F766=0,"",G766/F766)</f>
        <v/>
      </c>
      <c r="I766" s="21">
        <f>Parâmetros!$B$6</f>
        <v/>
      </c>
      <c r="J766" s="19">
        <f>IF(E766="","",F766*E766)</f>
        <v/>
      </c>
      <c r="K766" s="22">
        <f>IF(E766="","",I766*G766*SQRT(E766))</f>
        <v/>
      </c>
      <c r="L766" s="23">
        <f>IF(E766="","",J766+K766)</f>
        <v/>
      </c>
    </row>
    <row r="767">
      <c r="A767" s="12" t="inlineStr">
        <is>
          <t>VNSK-00033</t>
        </is>
      </c>
      <c r="B767" s="12" t="inlineStr">
        <is>
          <t>MANETE  FDX1231A1050XXX G18 Y</t>
        </is>
      </c>
      <c r="C767" s="12" t="inlineStr">
        <is>
          <t>PA</t>
        </is>
      </c>
      <c r="D767" s="12" t="n">
        <v>75</v>
      </c>
      <c r="E767" s="19">
        <f>IF(D767="","",D767/Parâmetros!$B$7)</f>
        <v/>
      </c>
      <c r="F767" s="19" t="n">
        <v>0.037037</v>
      </c>
      <c r="G767" s="19" t="n">
        <v>0.190626</v>
      </c>
      <c r="H767" s="20">
        <f>IF(F767=0,"",G767/F767)</f>
        <v/>
      </c>
      <c r="I767" s="21">
        <f>Parâmetros!$B$6</f>
        <v/>
      </c>
      <c r="J767" s="19">
        <f>IF(E767="","",F767*E767)</f>
        <v/>
      </c>
      <c r="K767" s="22">
        <f>IF(E767="","",I767*G767*SQRT(E767))</f>
        <v/>
      </c>
      <c r="L767" s="23">
        <f>IF(E767="","",J767+K767)</f>
        <v/>
      </c>
    </row>
    <row r="768">
      <c r="A768" s="12" t="inlineStr">
        <is>
          <t>A111009.035</t>
        </is>
      </c>
      <c r="B768" s="12" t="inlineStr">
        <is>
          <t>CONECTOR 8 POLOS M12  ENTRADA_SAIDA SERIAL PARA LASER L1000D</t>
        </is>
      </c>
      <c r="C768" s="12" t="inlineStr">
        <is>
          <t>PA</t>
        </is>
      </c>
      <c r="D768" s="12" t="n">
        <v>170</v>
      </c>
      <c r="E768" s="19">
        <f>IF(D768="","",D768/Parâmetros!$B$7)</f>
        <v/>
      </c>
      <c r="F768" s="19" t="n">
        <v>0.037037</v>
      </c>
      <c r="G768" s="19" t="n">
        <v>0.272166</v>
      </c>
      <c r="H768" s="20">
        <f>IF(F768=0,"",G768/F768)</f>
        <v/>
      </c>
      <c r="I768" s="21">
        <f>Parâmetros!$B$6</f>
        <v/>
      </c>
      <c r="J768" s="19">
        <f>IF(E768="","",F768*E768)</f>
        <v/>
      </c>
      <c r="K768" s="22">
        <f>IF(E768="","",I768*G768*SQRT(E768))</f>
        <v/>
      </c>
      <c r="L768" s="23">
        <f>IF(E768="","",J768+K768)</f>
        <v/>
      </c>
    </row>
    <row r="769">
      <c r="A769" s="12" t="inlineStr">
        <is>
          <t>VNS0-02231</t>
        </is>
      </c>
      <c r="B769" s="12" t="inlineStr">
        <is>
          <t>MANETE FBX1111F19P1XXX+ UGN1RD2GN3YE4BU5T6ROPT+OEL8G</t>
        </is>
      </c>
      <c r="C769" s="12" t="inlineStr">
        <is>
          <t>PA</t>
        </is>
      </c>
      <c r="D769" s="12" t="n">
        <v>130</v>
      </c>
      <c r="E769" s="19">
        <f>IF(D769="","",D769/Parâmetros!$B$7)</f>
        <v/>
      </c>
      <c r="F769" s="19" t="n">
        <v>0.037037</v>
      </c>
      <c r="G769" s="19" t="n">
        <v>0.272166</v>
      </c>
      <c r="H769" s="20">
        <f>IF(F769=0,"",G769/F769)</f>
        <v/>
      </c>
      <c r="I769" s="21">
        <f>Parâmetros!$B$6</f>
        <v/>
      </c>
      <c r="J769" s="19">
        <f>IF(E769="","",F769*E769)</f>
        <v/>
      </c>
      <c r="K769" s="22">
        <f>IF(E769="","",I769*G769*SQRT(E769))</f>
        <v/>
      </c>
      <c r="L769" s="23">
        <f>IF(E769="","",J769+K769)</f>
        <v/>
      </c>
    </row>
    <row r="770">
      <c r="A770" s="12" t="inlineStr">
        <is>
          <t>A301550.737</t>
        </is>
      </c>
      <c r="B770" s="12" t="inlineStr">
        <is>
          <t>VIDRO LATERAL JANELA ESQUERDA INSULADO 23 X 470 X 1435 - ALUMAR</t>
        </is>
      </c>
      <c r="C770" s="12" t="inlineStr">
        <is>
          <t>PA</t>
        </is>
      </c>
      <c r="D770" s="12" t="n">
        <v>75</v>
      </c>
      <c r="E770" s="19">
        <f>IF(D770="","",D770/Parâmetros!$B$7)</f>
        <v/>
      </c>
      <c r="F770" s="19" t="n">
        <v>0.037037</v>
      </c>
      <c r="G770" s="19" t="n">
        <v>0.272166</v>
      </c>
      <c r="H770" s="20">
        <f>IF(F770=0,"",G770/F770)</f>
        <v/>
      </c>
      <c r="I770" s="21">
        <f>Parâmetros!$B$6</f>
        <v/>
      </c>
      <c r="J770" s="19">
        <f>IF(E770="","",F770*E770)</f>
        <v/>
      </c>
      <c r="K770" s="22">
        <f>IF(E770="","",I770*G770*SQRT(E770))</f>
        <v/>
      </c>
      <c r="L770" s="23">
        <f>IF(E770="","",J770+K770)</f>
        <v/>
      </c>
    </row>
    <row r="771">
      <c r="A771" s="12" t="inlineStr">
        <is>
          <t>T65HAVMFO-0003</t>
        </is>
      </c>
      <c r="B771" s="12" t="inlineStr">
        <is>
          <t>ENCODER ABSOLUTO HE-65-M-LWL 16/4096</t>
        </is>
      </c>
      <c r="C771" s="12" t="inlineStr">
        <is>
          <t>PA</t>
        </is>
      </c>
      <c r="D771" s="12" t="n">
        <v>35</v>
      </c>
      <c r="E771" s="19">
        <f>IF(D771="","",D771/Parâmetros!$B$7)</f>
        <v/>
      </c>
      <c r="F771" s="19" t="n">
        <v>0.037037</v>
      </c>
      <c r="G771" s="19" t="n">
        <v>0.190626</v>
      </c>
      <c r="H771" s="20">
        <f>IF(F771=0,"",G771/F771)</f>
        <v/>
      </c>
      <c r="I771" s="21">
        <f>Parâmetros!$B$6</f>
        <v/>
      </c>
      <c r="J771" s="19">
        <f>IF(E771="","",F771*E771)</f>
        <v/>
      </c>
      <c r="K771" s="22">
        <f>IF(E771="","",I771*G771*SQRT(E771))</f>
        <v/>
      </c>
      <c r="L771" s="23">
        <f>IF(E771="","",J771+K771)</f>
        <v/>
      </c>
    </row>
    <row r="772">
      <c r="A772" s="12" t="inlineStr">
        <is>
          <t>VNS0-00123</t>
        </is>
      </c>
      <c r="B772" s="12" t="inlineStr">
        <is>
          <t>MANETE-FCB1131H2309P1+G18+Y+PB5</t>
        </is>
      </c>
      <c r="C772" s="12" t="inlineStr">
        <is>
          <t>PA</t>
        </is>
      </c>
      <c r="D772" s="12" t="n">
        <v>75</v>
      </c>
      <c r="E772" s="19">
        <f>IF(D772="","",D772/Parâmetros!$B$7)</f>
        <v/>
      </c>
      <c r="F772" s="19" t="n">
        <v>0.037037</v>
      </c>
      <c r="G772" s="19" t="n">
        <v>0.190626</v>
      </c>
      <c r="H772" s="20">
        <f>IF(F772=0,"",G772/F772)</f>
        <v/>
      </c>
      <c r="I772" s="21">
        <f>Parâmetros!$B$6</f>
        <v/>
      </c>
      <c r="J772" s="19">
        <f>IF(E772="","",F772*E772)</f>
        <v/>
      </c>
      <c r="K772" s="22">
        <f>IF(E772="","",I772*G772*SQRT(E772))</f>
        <v/>
      </c>
      <c r="L772" s="23">
        <f>IF(E772="","",J772+K772)</f>
        <v/>
      </c>
    </row>
    <row r="773">
      <c r="A773" s="12" t="inlineStr">
        <is>
          <t>A101402.026</t>
        </is>
      </c>
      <c r="B773" s="12" t="inlineStr">
        <is>
          <t>SISTEMA DE MEDICAO POR CABO 3M ZB36</t>
        </is>
      </c>
      <c r="C773" s="12" t="inlineStr">
        <is>
          <t>PA</t>
        </is>
      </c>
      <c r="D773" s="12" t="n">
        <v>25</v>
      </c>
      <c r="E773" s="19">
        <f>IF(D773="","",D773/Parâmetros!$B$7)</f>
        <v/>
      </c>
      <c r="F773" s="19" t="n">
        <v>0.037037</v>
      </c>
      <c r="G773" s="19" t="n">
        <v>0.272166</v>
      </c>
      <c r="H773" s="20">
        <f>IF(F773=0,"",G773/F773)</f>
        <v/>
      </c>
      <c r="I773" s="21">
        <f>Parâmetros!$B$6</f>
        <v/>
      </c>
      <c r="J773" s="19">
        <f>IF(E773="","",F773*E773)</f>
        <v/>
      </c>
      <c r="K773" s="22">
        <f>IF(E773="","",I773*G773*SQRT(E773))</f>
        <v/>
      </c>
      <c r="L773" s="23">
        <f>IF(E773="","",J773+K773)</f>
        <v/>
      </c>
    </row>
    <row r="774">
      <c r="A774" s="12" t="inlineStr">
        <is>
          <t>A111207.003</t>
        </is>
      </c>
      <c r="B774" s="12" t="inlineStr">
        <is>
          <t>CABO A100106.003 25M CONECTOR 39 POLOS TELDIX FEMEA</t>
        </is>
      </c>
      <c r="C774" s="12" t="inlineStr">
        <is>
          <t>PA</t>
        </is>
      </c>
      <c r="D774" s="12" t="n">
        <v>75</v>
      </c>
      <c r="E774" s="19">
        <f>IF(D774="","",D774/Parâmetros!$B$7)</f>
        <v/>
      </c>
      <c r="F774" s="19" t="n">
        <v>0.037037</v>
      </c>
      <c r="G774" s="19" t="n">
        <v>0.272166</v>
      </c>
      <c r="H774" s="20">
        <f>IF(F774=0,"",G774/F774)</f>
        <v/>
      </c>
      <c r="I774" s="21">
        <f>Parâmetros!$B$6</f>
        <v/>
      </c>
      <c r="J774" s="19">
        <f>IF(E774="","",F774*E774)</f>
        <v/>
      </c>
      <c r="K774" s="22">
        <f>IF(E774="","",I774*G774*SQRT(E774))</f>
        <v/>
      </c>
      <c r="L774" s="23">
        <f>IF(E774="","",J774+K774)</f>
        <v/>
      </c>
    </row>
    <row r="775">
      <c r="A775" s="12" t="inlineStr">
        <is>
          <t>T65VAVMDP-0073</t>
        </is>
      </c>
      <c r="B775" s="12" t="inlineStr">
        <is>
          <t>ENCODER ABSOLUTO CEV-65-M-DP 8192/4096</t>
        </is>
      </c>
      <c r="C775" s="12" t="inlineStr">
        <is>
          <t>PA</t>
        </is>
      </c>
      <c r="D775" s="12" t="n">
        <v>75</v>
      </c>
      <c r="E775" s="19">
        <f>IF(D775="","",D775/Parâmetros!$B$7)</f>
        <v/>
      </c>
      <c r="F775" s="19" t="n">
        <v>0.037037</v>
      </c>
      <c r="G775" s="19" t="n">
        <v>0.272166</v>
      </c>
      <c r="H775" s="20">
        <f>IF(F775=0,"",G775/F775)</f>
        <v/>
      </c>
      <c r="I775" s="21">
        <f>Parâmetros!$B$6</f>
        <v/>
      </c>
      <c r="J775" s="19">
        <f>IF(E775="","",F775*E775)</f>
        <v/>
      </c>
      <c r="K775" s="22">
        <f>IF(E775="","",I775*G775*SQRT(E775))</f>
        <v/>
      </c>
      <c r="L775" s="23">
        <f>IF(E775="","",J775+K775)</f>
        <v/>
      </c>
    </row>
    <row r="776">
      <c r="A776" s="12" t="inlineStr">
        <is>
          <t>VNS0-01760</t>
        </is>
      </c>
      <c r="B776" s="12" t="inlineStr">
        <is>
          <t>MANETE - FBB1411H19P1.9P1+UGA8HL1GN2RD5KT+Y+E01+E01</t>
        </is>
      </c>
      <c r="C776" s="12" t="inlineStr">
        <is>
          <t>PA</t>
        </is>
      </c>
      <c r="D776" s="12" t="n">
        <v>90</v>
      </c>
      <c r="E776" s="19">
        <f>IF(D776="","",D776/Parâmetros!$B$7)</f>
        <v/>
      </c>
      <c r="F776" s="19" t="n">
        <v>0.037037</v>
      </c>
      <c r="G776" s="19" t="n">
        <v>0.272166</v>
      </c>
      <c r="H776" s="20">
        <f>IF(F776=0,"",G776/F776)</f>
        <v/>
      </c>
      <c r="I776" s="21">
        <f>Parâmetros!$B$6</f>
        <v/>
      </c>
      <c r="J776" s="19">
        <f>IF(E776="","",F776*E776)</f>
        <v/>
      </c>
      <c r="K776" s="22">
        <f>IF(E776="","",I776*G776*SQRT(E776))</f>
        <v/>
      </c>
      <c r="L776" s="23">
        <f>IF(E776="","",J776+K776)</f>
        <v/>
      </c>
    </row>
    <row r="777">
      <c r="A777" s="12" t="inlineStr">
        <is>
          <t>T65VAVSPA-0005</t>
        </is>
      </c>
      <c r="B777" s="12" t="inlineStr">
        <is>
          <t>ENCODER ABSOLUTO CEV-65-S-P 576/1</t>
        </is>
      </c>
      <c r="C777" s="12" t="inlineStr">
        <is>
          <t>PA</t>
        </is>
      </c>
      <c r="D777" s="12" t="n">
        <v>50</v>
      </c>
      <c r="E777" s="19">
        <f>IF(D777="","",D777/Parâmetros!$B$7)</f>
        <v/>
      </c>
      <c r="F777" s="19" t="n">
        <v>0.037037</v>
      </c>
      <c r="G777" s="19" t="n">
        <v>0.190626</v>
      </c>
      <c r="H777" s="20">
        <f>IF(F777=0,"",G777/F777)</f>
        <v/>
      </c>
      <c r="I777" s="21">
        <f>Parâmetros!$B$6</f>
        <v/>
      </c>
      <c r="J777" s="19">
        <f>IF(E777="","",F777*E777)</f>
        <v/>
      </c>
      <c r="K777" s="22">
        <f>IF(E777="","",I777*G777*SQRT(E777))</f>
        <v/>
      </c>
      <c r="L777" s="23">
        <f>IF(E777="","",J777+K777)</f>
        <v/>
      </c>
    </row>
    <row r="778">
      <c r="A778" s="12" t="inlineStr">
        <is>
          <t>T65ZAVSPA-0002</t>
        </is>
      </c>
      <c r="B778" s="12" t="inlineStr">
        <is>
          <t>ENCODER ABSOLUTO ZE-65-S-P 400/1</t>
        </is>
      </c>
      <c r="C778" s="12" t="inlineStr">
        <is>
          <t>PA</t>
        </is>
      </c>
      <c r="D778" s="12" t="n">
        <v>104</v>
      </c>
      <c r="E778" s="19">
        <f>IF(D778="","",D778/Parâmetros!$B$7)</f>
        <v/>
      </c>
      <c r="F778" s="19" t="n">
        <v>0.037037</v>
      </c>
      <c r="G778" s="19" t="n">
        <v>0.190626</v>
      </c>
      <c r="H778" s="20">
        <f>IF(F778=0,"",G778/F778)</f>
        <v/>
      </c>
      <c r="I778" s="21">
        <f>Parâmetros!$B$6</f>
        <v/>
      </c>
      <c r="J778" s="19">
        <f>IF(E778="","",F778*E778)</f>
        <v/>
      </c>
      <c r="K778" s="22">
        <f>IF(E778="","",I778*G778*SQRT(E778))</f>
        <v/>
      </c>
      <c r="L778" s="23">
        <f>IF(E778="","",J778+K778)</f>
        <v/>
      </c>
    </row>
    <row r="779">
      <c r="A779" s="12" t="inlineStr">
        <is>
          <t>G40SEH-0005</t>
        </is>
      </c>
      <c r="B779" s="12" t="inlineStr">
        <is>
          <t>ENCODER INCREMENTAL COM CHAVE DE SOBREVELOCIDADE G40SEH 2000PPR + BRACO DE TORQUE</t>
        </is>
      </c>
      <c r="C779" s="12" t="inlineStr">
        <is>
          <t>PA</t>
        </is>
      </c>
      <c r="D779" s="12" t="n">
        <v>105</v>
      </c>
      <c r="E779" s="19">
        <f>IF(D779="","",D779/Parâmetros!$B$7)</f>
        <v/>
      </c>
      <c r="F779" s="19" t="n">
        <v>0.037037</v>
      </c>
      <c r="G779" s="19" t="n">
        <v>0.190626</v>
      </c>
      <c r="H779" s="20">
        <f>IF(F779=0,"",G779/F779)</f>
        <v/>
      </c>
      <c r="I779" s="21">
        <f>Parâmetros!$B$6</f>
        <v/>
      </c>
      <c r="J779" s="19">
        <f>IF(E779="","",F779*E779)</f>
        <v/>
      </c>
      <c r="K779" s="22">
        <f>IF(E779="","",I779*G779*SQRT(E779))</f>
        <v/>
      </c>
      <c r="L779" s="23">
        <f>IF(E779="","",J779+K779)</f>
        <v/>
      </c>
    </row>
    <row r="780">
      <c r="A780" s="12" t="inlineStr">
        <is>
          <t>T58VEH-0117</t>
        </is>
      </c>
      <c r="B780" s="12" t="inlineStr">
        <is>
          <t>ENCODER INCREMENTAL IEH-58 1024PPR</t>
        </is>
      </c>
      <c r="C780" s="12" t="inlineStr">
        <is>
          <t>PA</t>
        </is>
      </c>
      <c r="D780" s="12" t="n">
        <v>75</v>
      </c>
      <c r="E780" s="19">
        <f>IF(D780="","",D780/Parâmetros!$B$7)</f>
        <v/>
      </c>
      <c r="F780" s="19" t="n">
        <v>0.037037</v>
      </c>
      <c r="G780" s="19" t="n">
        <v>0.272166</v>
      </c>
      <c r="H780" s="20">
        <f>IF(F780=0,"",G780/F780)</f>
        <v/>
      </c>
      <c r="I780" s="21">
        <f>Parâmetros!$B$6</f>
        <v/>
      </c>
      <c r="J780" s="19">
        <f>IF(E780="","",F780*E780)</f>
        <v/>
      </c>
      <c r="K780" s="22">
        <f>IF(E780="","",I780*G780*SQRT(E780))</f>
        <v/>
      </c>
      <c r="L780" s="23">
        <f>IF(E780="","",J780+K780)</f>
        <v/>
      </c>
    </row>
    <row r="781">
      <c r="A781" s="12" t="inlineStr">
        <is>
          <t>VCS0-00413</t>
        </is>
      </c>
      <c r="B781" s="12" t="inlineStr">
        <is>
          <t>MANETE  DM14B1010040+UGA8HL5T</t>
        </is>
      </c>
      <c r="C781" s="12" t="inlineStr">
        <is>
          <t>PA</t>
        </is>
      </c>
      <c r="D781" s="12" t="n">
        <v>75</v>
      </c>
      <c r="E781" s="19">
        <f>IF(D781="","",D781/Parâmetros!$B$7)</f>
        <v/>
      </c>
      <c r="F781" s="19" t="n">
        <v>0.037037</v>
      </c>
      <c r="G781" s="19" t="n">
        <v>0.190626</v>
      </c>
      <c r="H781" s="20">
        <f>IF(F781=0,"",G781/F781)</f>
        <v/>
      </c>
      <c r="I781" s="21">
        <f>Parâmetros!$B$6</f>
        <v/>
      </c>
      <c r="J781" s="19">
        <f>IF(E781="","",F781*E781)</f>
        <v/>
      </c>
      <c r="K781" s="22">
        <f>IF(E781="","",I781*G781*SQRT(E781))</f>
        <v/>
      </c>
      <c r="L781" s="23">
        <f>IF(E781="","",J781+K781)</f>
        <v/>
      </c>
    </row>
    <row r="782">
      <c r="A782" s="12" t="inlineStr">
        <is>
          <t>T58EH-0011</t>
        </is>
      </c>
      <c r="B782" s="12" t="inlineStr">
        <is>
          <t>ENCODER INCREMENTAL IH-58-A 100PPR</t>
        </is>
      </c>
      <c r="C782" s="12" t="inlineStr">
        <is>
          <t>PA</t>
        </is>
      </c>
      <c r="D782" s="12" t="n">
        <v>75</v>
      </c>
      <c r="E782" s="19">
        <f>IF(D782="","",D782/Parâmetros!$B$7)</f>
        <v/>
      </c>
      <c r="F782" s="19" t="n">
        <v>0.037037</v>
      </c>
      <c r="G782" s="19" t="n">
        <v>0.272166</v>
      </c>
      <c r="H782" s="20">
        <f>IF(F782=0,"",G782/F782)</f>
        <v/>
      </c>
      <c r="I782" s="21">
        <f>Parâmetros!$B$6</f>
        <v/>
      </c>
      <c r="J782" s="19">
        <f>IF(E782="","",F782*E782)</f>
        <v/>
      </c>
      <c r="K782" s="22">
        <f>IF(E782="","",I782*G782*SQRT(E782))</f>
        <v/>
      </c>
      <c r="L782" s="23">
        <f>IF(E782="","",J782+K782)</f>
        <v/>
      </c>
    </row>
    <row r="783">
      <c r="A783" s="12" t="inlineStr">
        <is>
          <t>T46THAN-0107</t>
        </is>
      </c>
      <c r="B783" s="12" t="inlineStr">
        <is>
          <t>TRANSDUTOR LINEAR LA46KAN 1900MM</t>
        </is>
      </c>
      <c r="C783" s="12" t="inlineStr">
        <is>
          <t>PA</t>
        </is>
      </c>
      <c r="D783" s="12" t="n">
        <v>75</v>
      </c>
      <c r="E783" s="19">
        <f>IF(D783="","",D783/Parâmetros!$B$7)</f>
        <v/>
      </c>
      <c r="F783" s="19" t="n">
        <v>0.037037</v>
      </c>
      <c r="G783" s="19" t="n">
        <v>0.190626</v>
      </c>
      <c r="H783" s="20">
        <f>IF(F783=0,"",G783/F783)</f>
        <v/>
      </c>
      <c r="I783" s="21">
        <f>Parâmetros!$B$6</f>
        <v/>
      </c>
      <c r="J783" s="19">
        <f>IF(E783="","",F783*E783)</f>
        <v/>
      </c>
      <c r="K783" s="22">
        <f>IF(E783="","",I783*G783*SQRT(E783))</f>
        <v/>
      </c>
      <c r="L783" s="23">
        <f>IF(E783="","",J783+K783)</f>
        <v/>
      </c>
    </row>
    <row r="784">
      <c r="A784" s="12" t="inlineStr">
        <is>
          <t>T58VAVMDP-0045</t>
        </is>
      </c>
      <c r="B784" s="12" t="inlineStr">
        <is>
          <t>ENCODER ABSOLUTO CEV58:2MDP 8192/4096</t>
        </is>
      </c>
      <c r="C784" s="12" t="inlineStr">
        <is>
          <t>PA</t>
        </is>
      </c>
      <c r="D784" s="12" t="n">
        <v>45</v>
      </c>
      <c r="E784" s="19">
        <f>IF(D784="","",D784/Parâmetros!$B$7)</f>
        <v/>
      </c>
      <c r="F784" s="19" t="n">
        <v>0.037037</v>
      </c>
      <c r="G784" s="19" t="n">
        <v>0.272166</v>
      </c>
      <c r="H784" s="20">
        <f>IF(F784=0,"",G784/F784)</f>
        <v/>
      </c>
      <c r="I784" s="21">
        <f>Parâmetros!$B$6</f>
        <v/>
      </c>
      <c r="J784" s="19">
        <f>IF(E784="","",F784*E784)</f>
        <v/>
      </c>
      <c r="K784" s="22">
        <f>IF(E784="","",I784*G784*SQRT(E784))</f>
        <v/>
      </c>
      <c r="L784" s="23">
        <f>IF(E784="","",J784+K784)</f>
        <v/>
      </c>
    </row>
    <row r="785">
      <c r="A785" s="12" t="inlineStr">
        <is>
          <t>AG00103.060</t>
        </is>
      </c>
      <c r="B785" s="12" t="inlineStr">
        <is>
          <t>BOTAO SOCO BRUSC GIRAR DESTRAVAR VM 2NF  22 5MM</t>
        </is>
      </c>
      <c r="C785" s="12" t="inlineStr">
        <is>
          <t>MP</t>
        </is>
      </c>
      <c r="D785" s="12" t="n">
        <v>30</v>
      </c>
      <c r="E785" s="19">
        <f>IF(D785="","",D785/Parâmetros!$B$7)</f>
        <v/>
      </c>
      <c r="F785" s="19" t="n">
        <v>0.037037</v>
      </c>
      <c r="G785" s="19" t="n">
        <v>0.272166</v>
      </c>
      <c r="H785" s="20">
        <f>IF(F785=0,"",G785/F785)</f>
        <v/>
      </c>
      <c r="I785" s="21">
        <f>Parâmetros!$B$6</f>
        <v/>
      </c>
      <c r="J785" s="19">
        <f>IF(E785="","",F785*E785)</f>
        <v/>
      </c>
      <c r="K785" s="22">
        <f>IF(E785="","",I785*G785*SQRT(E785))</f>
        <v/>
      </c>
      <c r="L785" s="23">
        <f>IF(E785="","",J785+K785)</f>
        <v/>
      </c>
    </row>
    <row r="786">
      <c r="A786" s="12" t="inlineStr">
        <is>
          <t>A102148.039</t>
        </is>
      </c>
      <c r="B786" s="12" t="inlineStr">
        <is>
          <t>KIT DE PROGRAMACAO COM PCADAPTER V5, PT6 E CABO 2M COM CONECTOR 12 POLOS CONTACT FEMEA</t>
        </is>
      </c>
      <c r="C786" s="12" t="inlineStr">
        <is>
          <t>PA</t>
        </is>
      </c>
      <c r="D786" s="12" t="n">
        <v>75</v>
      </c>
      <c r="E786" s="19">
        <f>IF(D786="","",D786/Parâmetros!$B$7)</f>
        <v/>
      </c>
      <c r="F786" s="19" t="n">
        <v>0.037037</v>
      </c>
      <c r="G786" s="19" t="n">
        <v>0.190626</v>
      </c>
      <c r="H786" s="20">
        <f>IF(F786=0,"",G786/F786)</f>
        <v/>
      </c>
      <c r="I786" s="21">
        <f>Parâmetros!$B$6</f>
        <v/>
      </c>
      <c r="J786" s="19">
        <f>IF(E786="","",F786*E786)</f>
        <v/>
      </c>
      <c r="K786" s="22">
        <f>IF(E786="","",I786*G786*SQRT(E786))</f>
        <v/>
      </c>
      <c r="L786" s="23">
        <f>IF(E786="","",J786+K786)</f>
        <v/>
      </c>
    </row>
    <row r="787">
      <c r="A787" s="12" t="inlineStr">
        <is>
          <t>S626-00074</t>
        </is>
      </c>
      <c r="B787" s="12" t="inlineStr">
        <is>
          <t>POSTO DE COMANDO S626SNGX2DXXX00074</t>
        </is>
      </c>
      <c r="C787" s="12" t="inlineStr">
        <is>
          <t>PA</t>
        </is>
      </c>
      <c r="D787" s="12" t="n">
        <v>75</v>
      </c>
      <c r="E787" s="19">
        <f>IF(D787="","",D787/Parâmetros!$B$7)</f>
        <v/>
      </c>
      <c r="F787" s="19" t="n">
        <v>0.037037</v>
      </c>
      <c r="G787" s="19" t="n">
        <v>0.272166</v>
      </c>
      <c r="H787" s="20">
        <f>IF(F787=0,"",G787/F787)</f>
        <v/>
      </c>
      <c r="I787" s="21">
        <f>Parâmetros!$B$6</f>
        <v/>
      </c>
      <c r="J787" s="19">
        <f>IF(E787="","",F787*E787)</f>
        <v/>
      </c>
      <c r="K787" s="22">
        <f>IF(E787="","",I787*G787*SQRT(E787))</f>
        <v/>
      </c>
      <c r="L787" s="23">
        <f>IF(E787="","",J787+K787)</f>
        <v/>
      </c>
    </row>
    <row r="788">
      <c r="A788" s="12" t="inlineStr">
        <is>
          <t>T70BVSAN-0001</t>
        </is>
      </c>
      <c r="B788" s="12" t="inlineStr">
        <is>
          <t>ENCODER TACO CXV70S - 21BITS/1</t>
        </is>
      </c>
      <c r="C788" s="12" t="inlineStr">
        <is>
          <t>PA</t>
        </is>
      </c>
      <c r="D788" s="12" t="n">
        <v>42</v>
      </c>
      <c r="E788" s="19">
        <f>IF(D788="","",D788/Parâmetros!$B$7)</f>
        <v/>
      </c>
      <c r="F788" s="19" t="n">
        <v>0.037037</v>
      </c>
      <c r="G788" s="19" t="n">
        <v>0.190626</v>
      </c>
      <c r="H788" s="20">
        <f>IF(F788=0,"",G788/F788)</f>
        <v/>
      </c>
      <c r="I788" s="21">
        <f>Parâmetros!$B$6</f>
        <v/>
      </c>
      <c r="J788" s="19">
        <f>IF(E788="","",F788*E788)</f>
        <v/>
      </c>
      <c r="K788" s="22">
        <f>IF(E788="","",I788*G788*SQRT(E788))</f>
        <v/>
      </c>
      <c r="L788" s="23">
        <f>IF(E788="","",J788+K788)</f>
        <v/>
      </c>
    </row>
    <row r="789">
      <c r="A789" s="12" t="inlineStr">
        <is>
          <t>EP-00052</t>
        </is>
      </c>
      <c r="B789" s="12" t="inlineStr">
        <is>
          <t>ESTACAO PORTATIL EP 00052</t>
        </is>
      </c>
      <c r="C789" s="12" t="inlineStr">
        <is>
          <t>PA</t>
        </is>
      </c>
      <c r="D789" s="12" t="n">
        <v>90</v>
      </c>
      <c r="E789" s="19">
        <f>IF(D789="","",D789/Parâmetros!$B$7)</f>
        <v/>
      </c>
      <c r="F789" s="19" t="n">
        <v>0.037037</v>
      </c>
      <c r="G789" s="19" t="n">
        <v>0.272166</v>
      </c>
      <c r="H789" s="20">
        <f>IF(F789=0,"",G789/F789)</f>
        <v/>
      </c>
      <c r="I789" s="21">
        <f>Parâmetros!$B$6</f>
        <v/>
      </c>
      <c r="J789" s="19">
        <f>IF(E789="","",F789*E789)</f>
        <v/>
      </c>
      <c r="K789" s="22">
        <f>IF(E789="","",I789*G789*SQRT(E789))</f>
        <v/>
      </c>
      <c r="L789" s="23">
        <f>IF(E789="","",J789+K789)</f>
        <v/>
      </c>
    </row>
    <row r="790">
      <c r="A790" s="12" t="inlineStr">
        <is>
          <t>T200LDN-0004</t>
        </is>
      </c>
      <c r="B790" s="12" t="inlineStr">
        <is>
          <t>SISTEMA DE MEDICAO DE DISTANCIA A LASER LE-200-DN 125M</t>
        </is>
      </c>
      <c r="C790" s="12" t="inlineStr">
        <is>
          <t>PA</t>
        </is>
      </c>
      <c r="D790" s="12" t="n">
        <v>30</v>
      </c>
      <c r="E790" s="19">
        <f>IF(D790="","",D790/Parâmetros!$B$7)</f>
        <v/>
      </c>
      <c r="F790" s="19" t="n">
        <v>0.037037</v>
      </c>
      <c r="G790" s="19" t="n">
        <v>0.190626</v>
      </c>
      <c r="H790" s="20">
        <f>IF(F790=0,"",G790/F790)</f>
        <v/>
      </c>
      <c r="I790" s="21">
        <f>Parâmetros!$B$6</f>
        <v/>
      </c>
      <c r="J790" s="19">
        <f>IF(E790="","",F790*E790)</f>
        <v/>
      </c>
      <c r="K790" s="22">
        <f>IF(E790="","",I790*G790*SQRT(E790))</f>
        <v/>
      </c>
      <c r="L790" s="23">
        <f>IF(E790="","",J790+K790)</f>
        <v/>
      </c>
    </row>
    <row r="791">
      <c r="A791" s="12" t="inlineStr">
        <is>
          <t>VNS0-00455</t>
        </is>
      </c>
      <c r="B791" s="12" t="inlineStr">
        <is>
          <t>MANETE-FBB1132H19P19P1+IZ+E02+E02</t>
        </is>
      </c>
      <c r="C791" s="12" t="inlineStr">
        <is>
          <t>PA</t>
        </is>
      </c>
      <c r="D791" s="12" t="n">
        <v>75</v>
      </c>
      <c r="E791" s="19">
        <f>IF(D791="","",D791/Parâmetros!$B$7)</f>
        <v/>
      </c>
      <c r="F791" s="19" t="n">
        <v>0.037037</v>
      </c>
      <c r="G791" s="19" t="n">
        <v>0.190626</v>
      </c>
      <c r="H791" s="20">
        <f>IF(F791=0,"",G791/F791)</f>
        <v/>
      </c>
      <c r="I791" s="21">
        <f>Parâmetros!$B$6</f>
        <v/>
      </c>
      <c r="J791" s="19">
        <f>IF(E791="","",F791*E791)</f>
        <v/>
      </c>
      <c r="K791" s="22">
        <f>IF(E791="","",I791*G791*SQRT(E791))</f>
        <v/>
      </c>
      <c r="L791" s="23">
        <f>IF(E791="","",J791+K791)</f>
        <v/>
      </c>
    </row>
    <row r="792">
      <c r="A792" s="12" t="inlineStr">
        <is>
          <t>AOI02150.003</t>
        </is>
      </c>
      <c r="B792" s="12" t="inlineStr">
        <is>
          <t>SENSOR DE NIVEL CTX/CRX1</t>
        </is>
      </c>
      <c r="C792" s="12" t="inlineStr">
        <is>
          <t>PA</t>
        </is>
      </c>
      <c r="D792" s="12" t="n">
        <v>30</v>
      </c>
      <c r="E792" s="19">
        <f>IF(D792="","",D792/Parâmetros!$B$7)</f>
        <v/>
      </c>
      <c r="F792" s="19" t="n">
        <v>0.037037</v>
      </c>
      <c r="G792" s="19" t="n">
        <v>0.272166</v>
      </c>
      <c r="H792" s="20">
        <f>IF(F792=0,"",G792/F792)</f>
        <v/>
      </c>
      <c r="I792" s="21">
        <f>Parâmetros!$B$6</f>
        <v/>
      </c>
      <c r="J792" s="19">
        <f>IF(E792="","",F792*E792)</f>
        <v/>
      </c>
      <c r="K792" s="22">
        <f>IF(E792="","",I792*G792*SQRT(E792))</f>
        <v/>
      </c>
      <c r="L792" s="23">
        <f>IF(E792="","",J792+K792)</f>
        <v/>
      </c>
    </row>
    <row r="793">
      <c r="A793" s="12" t="inlineStr">
        <is>
          <t>AG00103.258</t>
        </is>
      </c>
      <c r="B793" s="12" t="inlineStr">
        <is>
          <t>MANIPULADOR 2 POSICOES COM RETORNO 1NA</t>
        </is>
      </c>
      <c r="C793" s="12" t="inlineStr">
        <is>
          <t>PA</t>
        </is>
      </c>
      <c r="D793" s="12" t="n">
        <v>60</v>
      </c>
      <c r="E793" s="19">
        <f>IF(D793="","",D793/Parâmetros!$B$7)</f>
        <v/>
      </c>
      <c r="F793" s="19" t="n">
        <v>0.037037</v>
      </c>
      <c r="G793" s="19" t="n">
        <v>0.272166</v>
      </c>
      <c r="H793" s="20">
        <f>IF(F793=0,"",G793/F793)</f>
        <v/>
      </c>
      <c r="I793" s="21">
        <f>Parâmetros!$B$6</f>
        <v/>
      </c>
      <c r="J793" s="19">
        <f>IF(E793="","",F793*E793)</f>
        <v/>
      </c>
      <c r="K793" s="22">
        <f>IF(E793="","",I793*G793*SQRT(E793))</f>
        <v/>
      </c>
      <c r="L793" s="23">
        <f>IF(E793="","",J793+K793)</f>
        <v/>
      </c>
    </row>
    <row r="794">
      <c r="A794" s="12" t="inlineStr">
        <is>
          <t>A111009.021</t>
        </is>
      </c>
      <c r="B794" s="12" t="inlineStr">
        <is>
          <t>CONECTOR 5 POLOS M12 - SAIDA PROFIBUS PARA LASE L1000D</t>
        </is>
      </c>
      <c r="C794" s="12" t="inlineStr">
        <is>
          <t>PA</t>
        </is>
      </c>
      <c r="D794" s="12" t="n">
        <v>120</v>
      </c>
      <c r="E794" s="19">
        <f>IF(D794="","",D794/Parâmetros!$B$7)</f>
        <v/>
      </c>
      <c r="F794" s="19" t="n">
        <v>0.037037</v>
      </c>
      <c r="G794" s="19" t="n">
        <v>0.272166</v>
      </c>
      <c r="H794" s="20">
        <f>IF(F794=0,"",G794/F794)</f>
        <v/>
      </c>
      <c r="I794" s="21">
        <f>Parâmetros!$B$6</f>
        <v/>
      </c>
      <c r="J794" s="19">
        <f>IF(E794="","",F794*E794)</f>
        <v/>
      </c>
      <c r="K794" s="22">
        <f>IF(E794="","",I794*G794*SQRT(E794))</f>
        <v/>
      </c>
      <c r="L794" s="23">
        <f>IF(E794="","",J794+K794)</f>
        <v/>
      </c>
    </row>
    <row r="795">
      <c r="A795" s="12" t="inlineStr">
        <is>
          <t>VCS0-00143</t>
        </is>
      </c>
      <c r="B795" s="12" t="inlineStr">
        <is>
          <t>MANETE DM22B1040040+HS</t>
        </is>
      </c>
      <c r="C795" s="12" t="inlineStr">
        <is>
          <t>PA</t>
        </is>
      </c>
      <c r="D795" s="12" t="n">
        <v>75</v>
      </c>
      <c r="E795" s="19">
        <f>IF(D795="","",D795/Parâmetros!$B$7)</f>
        <v/>
      </c>
      <c r="F795" s="19" t="n">
        <v>0.037037</v>
      </c>
      <c r="G795" s="19" t="n">
        <v>0.190626</v>
      </c>
      <c r="H795" s="20">
        <f>IF(F795=0,"",G795/F795)</f>
        <v/>
      </c>
      <c r="I795" s="21">
        <f>Parâmetros!$B$6</f>
        <v/>
      </c>
      <c r="J795" s="19">
        <f>IF(E795="","",F795*E795)</f>
        <v/>
      </c>
      <c r="K795" s="22">
        <f>IF(E795="","",I795*G795*SQRT(E795))</f>
        <v/>
      </c>
      <c r="L795" s="23">
        <f>IF(E795="","",J795+K795)</f>
        <v/>
      </c>
    </row>
    <row r="796">
      <c r="A796" s="12" t="inlineStr">
        <is>
          <t>S730-00188</t>
        </is>
      </c>
      <c r="B796" s="12" t="inlineStr">
        <is>
          <t>POSTO DE COMANDO S730-NNGX2FXXX-00188</t>
        </is>
      </c>
      <c r="C796" s="12" t="inlineStr">
        <is>
          <t>PA</t>
        </is>
      </c>
      <c r="D796" s="12" t="n">
        <v>90</v>
      </c>
      <c r="E796" s="19">
        <f>IF(D796="","",D796/Parâmetros!$B$7)</f>
        <v/>
      </c>
      <c r="F796" s="19" t="n">
        <v>0.037037</v>
      </c>
      <c r="G796" s="19" t="n">
        <v>0.190626</v>
      </c>
      <c r="H796" s="20">
        <f>IF(F796=0,"",G796/F796)</f>
        <v/>
      </c>
      <c r="I796" s="21">
        <f>Parâmetros!$B$6</f>
        <v/>
      </c>
      <c r="J796" s="19">
        <f>IF(E796="","",F796*E796)</f>
        <v/>
      </c>
      <c r="K796" s="22">
        <f>IF(E796="","",I796*G796*SQRT(E796))</f>
        <v/>
      </c>
      <c r="L796" s="23">
        <f>IF(E796="","",J796+K796)</f>
        <v/>
      </c>
    </row>
    <row r="797">
      <c r="A797" s="12" t="inlineStr">
        <is>
          <t>A110200.007</t>
        </is>
      </c>
      <c r="B797" s="12" t="inlineStr">
        <is>
          <t>CPS 10 2 ACOPLAMENTO ELASTICO 10 10MM</t>
        </is>
      </c>
      <c r="C797" s="12" t="inlineStr">
        <is>
          <t>PA</t>
        </is>
      </c>
      <c r="D797" s="12" t="n">
        <v>75</v>
      </c>
      <c r="E797" s="19">
        <f>IF(D797="","",D797/Parâmetros!$B$7)</f>
        <v/>
      </c>
      <c r="F797" s="19" t="n">
        <v>0.037037</v>
      </c>
      <c r="G797" s="19" t="n">
        <v>0.190626</v>
      </c>
      <c r="H797" s="20">
        <f>IF(F797=0,"",G797/F797)</f>
        <v/>
      </c>
      <c r="I797" s="21">
        <f>Parâmetros!$B$6</f>
        <v/>
      </c>
      <c r="J797" s="19">
        <f>IF(E797="","",F797*E797)</f>
        <v/>
      </c>
      <c r="K797" s="22">
        <f>IF(E797="","",I797*G797*SQRT(E797))</f>
        <v/>
      </c>
      <c r="L797" s="23">
        <f>IF(E797="","",J797+K797)</f>
        <v/>
      </c>
    </row>
    <row r="798">
      <c r="A798" s="12" t="inlineStr">
        <is>
          <t>T58VAVMEC-0009</t>
        </is>
      </c>
      <c r="B798" s="12" t="inlineStr">
        <is>
          <t>ENCODER ABSOLUTO CEV582M ETC 8192/4096</t>
        </is>
      </c>
      <c r="C798" s="12" t="inlineStr">
        <is>
          <t>PA</t>
        </is>
      </c>
      <c r="D798" s="12" t="n">
        <v>120</v>
      </c>
      <c r="E798" s="19">
        <f>IF(D798="","",D798/Parâmetros!$B$7)</f>
        <v/>
      </c>
      <c r="F798" s="19" t="n">
        <v>0.037037</v>
      </c>
      <c r="G798" s="19" t="n">
        <v>0.272166</v>
      </c>
      <c r="H798" s="20">
        <f>IF(F798=0,"",G798/F798)</f>
        <v/>
      </c>
      <c r="I798" s="21">
        <f>Parâmetros!$B$6</f>
        <v/>
      </c>
      <c r="J798" s="19">
        <f>IF(E798="","",F798*E798)</f>
        <v/>
      </c>
      <c r="K798" s="22">
        <f>IF(E798="","",I798*G798*SQRT(E798))</f>
        <v/>
      </c>
      <c r="L798" s="23">
        <f>IF(E798="","",J798+K798)</f>
        <v/>
      </c>
    </row>
    <row r="799">
      <c r="A799" s="12" t="inlineStr">
        <is>
          <t>S104182.027</t>
        </is>
      </c>
      <c r="B799" s="12" t="inlineStr">
        <is>
          <t>SERVICO DE CONSERTO DE ENROLADOR DE CABOS TR</t>
        </is>
      </c>
      <c r="C799" s="12" t="inlineStr">
        <is>
          <t>SV</t>
        </is>
      </c>
      <c r="D799" s="12" t="n">
        <v>75</v>
      </c>
      <c r="E799" s="19">
        <f>IF(D799="","",D799/Parâmetros!$B$7)</f>
        <v/>
      </c>
      <c r="F799" s="19" t="n">
        <v>0.037037</v>
      </c>
      <c r="G799" s="19" t="n">
        <v>0.190626</v>
      </c>
      <c r="H799" s="20">
        <f>IF(F799=0,"",G799/F799)</f>
        <v/>
      </c>
      <c r="I799" s="21">
        <f>Parâmetros!$B$6</f>
        <v/>
      </c>
      <c r="J799" s="19">
        <f>IF(E799="","",F799*E799)</f>
        <v/>
      </c>
      <c r="K799" s="22">
        <f>IF(E799="","",I799*G799*SQRT(E799))</f>
        <v/>
      </c>
      <c r="L799" s="23">
        <f>IF(E799="","",J799+K799)</f>
        <v/>
      </c>
    </row>
    <row r="800">
      <c r="A800" s="12" t="inlineStr">
        <is>
          <t>S730-00178</t>
        </is>
      </c>
      <c r="B800" s="12" t="inlineStr">
        <is>
          <t>POSTO DE COMANDO S730 NNGX2FXXX 00178</t>
        </is>
      </c>
      <c r="C800" s="12" t="inlineStr">
        <is>
          <t>PA</t>
        </is>
      </c>
      <c r="D800" s="12" t="n">
        <v>100</v>
      </c>
      <c r="E800" s="19">
        <f>IF(D800="","",D800/Parâmetros!$B$7)</f>
        <v/>
      </c>
      <c r="F800" s="19" t="n">
        <v>0.037037</v>
      </c>
      <c r="G800" s="19" t="n">
        <v>0.272166</v>
      </c>
      <c r="H800" s="20">
        <f>IF(F800=0,"",G800/F800)</f>
        <v/>
      </c>
      <c r="I800" s="21">
        <f>Parâmetros!$B$6</f>
        <v/>
      </c>
      <c r="J800" s="19">
        <f>IF(E800="","",F800*E800)</f>
        <v/>
      </c>
      <c r="K800" s="22">
        <f>IF(E800="","",I800*G800*SQRT(E800))</f>
        <v/>
      </c>
      <c r="L800" s="23">
        <f>IF(E800="","",J800+K800)</f>
        <v/>
      </c>
    </row>
    <row r="801">
      <c r="A801" s="12" t="inlineStr">
        <is>
          <t>ORCFC-0018</t>
        </is>
      </c>
      <c r="B801" s="12" t="inlineStr">
        <is>
          <t>CAMERA FAMOS 118º PAL</t>
        </is>
      </c>
      <c r="C801" s="12" t="inlineStr">
        <is>
          <t>PA</t>
        </is>
      </c>
      <c r="D801" s="12" t="n">
        <v>30</v>
      </c>
      <c r="E801" s="19">
        <f>IF(D801="","",D801/Parâmetros!$B$7)</f>
        <v/>
      </c>
      <c r="F801" s="19" t="n">
        <v>0.037037</v>
      </c>
      <c r="G801" s="19" t="n">
        <v>0.272166</v>
      </c>
      <c r="H801" s="20">
        <f>IF(F801=0,"",G801/F801)</f>
        <v/>
      </c>
      <c r="I801" s="21">
        <f>Parâmetros!$B$6</f>
        <v/>
      </c>
      <c r="J801" s="19">
        <f>IF(E801="","",F801*E801)</f>
        <v/>
      </c>
      <c r="K801" s="22">
        <f>IF(E801="","",I801*G801*SQRT(E801))</f>
        <v/>
      </c>
      <c r="L801" s="23">
        <f>IF(E801="","",J801+K801)</f>
        <v/>
      </c>
    </row>
    <row r="802">
      <c r="A802" s="12" t="inlineStr">
        <is>
          <t>A300200.060</t>
        </is>
      </c>
      <c r="B802" s="12" t="inlineStr">
        <is>
          <t>MODULO DE CONTATOS BANHADOS A OURO PARA NS0</t>
        </is>
      </c>
      <c r="C802" s="12" t="inlineStr">
        <is>
          <t>PA</t>
        </is>
      </c>
      <c r="D802" s="12" t="n">
        <v>75</v>
      </c>
      <c r="E802" s="19">
        <f>IF(D802="","",D802/Parâmetros!$B$7)</f>
        <v/>
      </c>
      <c r="F802" s="19" t="n">
        <v>0.037037</v>
      </c>
      <c r="G802" s="19" t="n">
        <v>0.272166</v>
      </c>
      <c r="H802" s="20">
        <f>IF(F802=0,"",G802/F802)</f>
        <v/>
      </c>
      <c r="I802" s="21">
        <f>Parâmetros!$B$6</f>
        <v/>
      </c>
      <c r="J802" s="19">
        <f>IF(E802="","",F802*E802)</f>
        <v/>
      </c>
      <c r="K802" s="22">
        <f>IF(E802="","",I802*G802*SQRT(E802))</f>
        <v/>
      </c>
      <c r="L802" s="23">
        <f>IF(E802="","",J802+K802)</f>
        <v/>
      </c>
    </row>
    <row r="803">
      <c r="A803" s="12" t="inlineStr">
        <is>
          <t>T41THAN-0066</t>
        </is>
      </c>
      <c r="B803" s="12" t="inlineStr">
        <is>
          <t>TRANSDUTOR LINEAR LA41KA 150 MM</t>
        </is>
      </c>
      <c r="C803" s="12" t="inlineStr">
        <is>
          <t>PA</t>
        </is>
      </c>
      <c r="D803" s="12" t="n">
        <v>100</v>
      </c>
      <c r="E803" s="19">
        <f>IF(D803="","",D803/Parâmetros!$B$7)</f>
        <v/>
      </c>
      <c r="F803" s="19" t="n">
        <v>0.037037</v>
      </c>
      <c r="G803" s="19" t="n">
        <v>0.272166</v>
      </c>
      <c r="H803" s="20">
        <f>IF(F803=0,"",G803/F803)</f>
        <v/>
      </c>
      <c r="I803" s="21">
        <f>Parâmetros!$B$6</f>
        <v/>
      </c>
      <c r="J803" s="19">
        <f>IF(E803="","",F803*E803)</f>
        <v/>
      </c>
      <c r="K803" s="22">
        <f>IF(E803="","",I803*G803*SQRT(E803))</f>
        <v/>
      </c>
      <c r="L803" s="23">
        <f>IF(E803="","",J803+K803)</f>
        <v/>
      </c>
    </row>
    <row r="804">
      <c r="A804" s="12" t="inlineStr">
        <is>
          <t>T46THDP-0035</t>
        </is>
      </c>
      <c r="B804" s="12" t="inlineStr">
        <is>
          <t>TRANSDUTOR LINEAR LA46/42KKDP 1000MM</t>
        </is>
      </c>
      <c r="C804" s="12" t="inlineStr">
        <is>
          <t>PA</t>
        </is>
      </c>
      <c r="D804" s="12" t="n">
        <v>42</v>
      </c>
      <c r="E804" s="19">
        <f>IF(D804="","",D804/Parâmetros!$B$7)</f>
        <v/>
      </c>
      <c r="F804" s="19" t="n">
        <v>0.037037</v>
      </c>
      <c r="G804" s="19" t="n">
        <v>0.272166</v>
      </c>
      <c r="H804" s="20">
        <f>IF(F804=0,"",G804/F804)</f>
        <v/>
      </c>
      <c r="I804" s="21">
        <f>Parâmetros!$B$6</f>
        <v/>
      </c>
      <c r="J804" s="19">
        <f>IF(E804="","",F804*E804)</f>
        <v/>
      </c>
      <c r="K804" s="22">
        <f>IF(E804="","",I804*G804*SQRT(E804))</f>
        <v/>
      </c>
      <c r="L804" s="23">
        <f>IF(E804="","",J804+K804)</f>
        <v/>
      </c>
    </row>
    <row r="805">
      <c r="A805" s="12" t="inlineStr">
        <is>
          <t>T58VEV-0323</t>
        </is>
      </c>
      <c r="B805" s="12" t="inlineStr">
        <is>
          <t>ENCODER INCREMENTAL IEV58 5000PPR</t>
        </is>
      </c>
      <c r="C805" s="12" t="inlineStr">
        <is>
          <t>PA</t>
        </is>
      </c>
      <c r="D805" s="12" t="n">
        <v>30</v>
      </c>
      <c r="E805" s="19">
        <f>IF(D805="","",D805/Parâmetros!$B$7)</f>
        <v/>
      </c>
      <c r="F805" s="19" t="n">
        <v>0.037037</v>
      </c>
      <c r="G805" s="19" t="n">
        <v>0.272166</v>
      </c>
      <c r="H805" s="20">
        <f>IF(F805=0,"",G805/F805)</f>
        <v/>
      </c>
      <c r="I805" s="21">
        <f>Parâmetros!$B$6</f>
        <v/>
      </c>
      <c r="J805" s="19">
        <f>IF(E805="","",F805*E805)</f>
        <v/>
      </c>
      <c r="K805" s="22">
        <f>IF(E805="","",I805*G805*SQRT(E805))</f>
        <v/>
      </c>
      <c r="L805" s="23">
        <f>IF(E805="","",J805+K805)</f>
        <v/>
      </c>
    </row>
    <row r="806">
      <c r="A806" s="12" t="inlineStr">
        <is>
          <t>S304182.051</t>
        </is>
      </c>
      <c r="B806" s="12" t="inlineStr">
        <is>
          <t>SERVIÇO DE CONSERTO EM MANETE SPOHN VNS0-01199 LAUDO L3883-23</t>
        </is>
      </c>
      <c r="C806" s="12" t="inlineStr">
        <is>
          <t>SV</t>
        </is>
      </c>
      <c r="D806" s="12" t="n">
        <v>90</v>
      </c>
      <c r="E806" s="19">
        <f>IF(D806="","",D806/Parâmetros!$B$7)</f>
        <v/>
      </c>
      <c r="F806" s="19" t="n">
        <v>0.037037</v>
      </c>
      <c r="G806" s="19" t="n">
        <v>0.190626</v>
      </c>
      <c r="H806" s="20">
        <f>IF(F806=0,"",G806/F806)</f>
        <v/>
      </c>
      <c r="I806" s="21">
        <f>Parâmetros!$B$6</f>
        <v/>
      </c>
      <c r="J806" s="19">
        <f>IF(E806="","",F806*E806)</f>
        <v/>
      </c>
      <c r="K806" s="22">
        <f>IF(E806="","",I806*G806*SQRT(E806))</f>
        <v/>
      </c>
      <c r="L806" s="23">
        <f>IF(E806="","",J806+K806)</f>
        <v/>
      </c>
    </row>
    <row r="807">
      <c r="A807" s="12" t="inlineStr">
        <is>
          <t>A110200.027</t>
        </is>
      </c>
      <c r="B807" s="12" t="inlineStr">
        <is>
          <t>ACOPLAMENTO ELASTICO CPS 15/2  10/15MM</t>
        </is>
      </c>
      <c r="C807" s="12" t="inlineStr">
        <is>
          <t>PA</t>
        </is>
      </c>
      <c r="D807" s="12" t="n">
        <v>30</v>
      </c>
      <c r="E807" s="19">
        <f>IF(D807="","",D807/Parâmetros!$B$7)</f>
        <v/>
      </c>
      <c r="F807" s="19" t="n">
        <v>0.037037</v>
      </c>
      <c r="G807" s="19" t="n">
        <v>0.190626</v>
      </c>
      <c r="H807" s="20">
        <f>IF(F807=0,"",G807/F807)</f>
        <v/>
      </c>
      <c r="I807" s="21">
        <f>Parâmetros!$B$6</f>
        <v/>
      </c>
      <c r="J807" s="19">
        <f>IF(E807="","",F807*E807)</f>
        <v/>
      </c>
      <c r="K807" s="22">
        <f>IF(E807="","",I807*G807*SQRT(E807))</f>
        <v/>
      </c>
      <c r="L807" s="23">
        <f>IF(E807="","",J807+K807)</f>
        <v/>
      </c>
    </row>
    <row r="808">
      <c r="A808" s="12" t="inlineStr">
        <is>
          <t>AMM01120.002</t>
        </is>
      </c>
      <c r="B808" s="12" t="inlineStr">
        <is>
          <t>ELEMENTO DE SEGURANCA SE30  TAB 75000 NM</t>
        </is>
      </c>
      <c r="C808" s="12" t="inlineStr">
        <is>
          <t>PA</t>
        </is>
      </c>
      <c r="D808" s="12" t="n">
        <v>45</v>
      </c>
      <c r="E808" s="19">
        <f>IF(D808="","",D808/Parâmetros!$B$7)</f>
        <v/>
      </c>
      <c r="F808" s="19" t="n">
        <v>0.037037</v>
      </c>
      <c r="G808" s="19" t="n">
        <v>0.190626</v>
      </c>
      <c r="H808" s="20">
        <f>IF(F808=0,"",G808/F808)</f>
        <v/>
      </c>
      <c r="I808" s="21">
        <f>Parâmetros!$B$6</f>
        <v/>
      </c>
      <c r="J808" s="19">
        <f>IF(E808="","",F808*E808)</f>
        <v/>
      </c>
      <c r="K808" s="22">
        <f>IF(E808="","",I808*G808*SQRT(E808))</f>
        <v/>
      </c>
      <c r="L808" s="23">
        <f>IF(E808="","",J808+K808)</f>
        <v/>
      </c>
    </row>
    <row r="809">
      <c r="A809" s="12" t="inlineStr">
        <is>
          <t>T84VAVMDP-0010*</t>
        </is>
      </c>
      <c r="B809" s="12" t="inlineStr">
        <is>
          <t>ENCODER ABSOLUTO CEV84M DP 4096_4096</t>
        </is>
      </c>
      <c r="C809" s="12" t="inlineStr">
        <is>
          <t>PA</t>
        </is>
      </c>
      <c r="D809" s="12" t="n">
        <v>5</v>
      </c>
      <c r="E809" s="19">
        <f>IF(D809="","",D809/Parâmetros!$B$7)</f>
        <v/>
      </c>
      <c r="F809" s="19" t="n">
        <v>0.037037</v>
      </c>
      <c r="G809" s="19" t="n">
        <v>0.272166</v>
      </c>
      <c r="H809" s="20">
        <f>IF(F809=0,"",G809/F809)</f>
        <v/>
      </c>
      <c r="I809" s="21">
        <f>Parâmetros!$B$6</f>
        <v/>
      </c>
      <c r="J809" s="19">
        <f>IF(E809="","",F809*E809)</f>
        <v/>
      </c>
      <c r="K809" s="22">
        <f>IF(E809="","",I809*G809*SQRT(E809))</f>
        <v/>
      </c>
      <c r="L809" s="23">
        <f>IF(E809="","",J809+K809)</f>
        <v/>
      </c>
    </row>
    <row r="810">
      <c r="A810" s="12" t="inlineStr">
        <is>
          <t>T58VEV-0233</t>
        </is>
      </c>
      <c r="B810" s="12" t="inlineStr">
        <is>
          <t>ENCODER INCREMENTAL IEV-58 4096PPR</t>
        </is>
      </c>
      <c r="C810" s="12" t="inlineStr">
        <is>
          <t>PA</t>
        </is>
      </c>
      <c r="D810" s="12" t="n">
        <v>35</v>
      </c>
      <c r="E810" s="19">
        <f>IF(D810="","",D810/Parâmetros!$B$7)</f>
        <v/>
      </c>
      <c r="F810" s="19" t="n">
        <v>0.037037</v>
      </c>
      <c r="G810" s="19" t="n">
        <v>0.190626</v>
      </c>
      <c r="H810" s="20">
        <f>IF(F810=0,"",G810/F810)</f>
        <v/>
      </c>
      <c r="I810" s="21">
        <f>Parâmetros!$B$6</f>
        <v/>
      </c>
      <c r="J810" s="19">
        <f>IF(E810="","",F810*E810)</f>
        <v/>
      </c>
      <c r="K810" s="22">
        <f>IF(E810="","",I810*G810*SQRT(E810))</f>
        <v/>
      </c>
      <c r="L810" s="23">
        <f>IF(E810="","",J810+K810)</f>
        <v/>
      </c>
    </row>
    <row r="811">
      <c r="A811" s="12" t="inlineStr">
        <is>
          <t>G2EV-0016</t>
        </is>
      </c>
      <c r="B811" s="12" t="inlineStr">
        <is>
          <t>ENCODER INCREMENTAL G2EV 2048PPR</t>
        </is>
      </c>
      <c r="C811" s="12" t="inlineStr">
        <is>
          <t>PA</t>
        </is>
      </c>
      <c r="D811" s="12" t="n">
        <v>70</v>
      </c>
      <c r="E811" s="19">
        <f>IF(D811="","",D811/Parâmetros!$B$7)</f>
        <v/>
      </c>
      <c r="F811" s="19" t="n">
        <v>0.037037</v>
      </c>
      <c r="G811" s="19" t="n">
        <v>0.272166</v>
      </c>
      <c r="H811" s="20">
        <f>IF(F811=0,"",G811/F811)</f>
        <v/>
      </c>
      <c r="I811" s="21">
        <f>Parâmetros!$B$6</f>
        <v/>
      </c>
      <c r="J811" s="19">
        <f>IF(E811="","",F811*E811)</f>
        <v/>
      </c>
      <c r="K811" s="22">
        <f>IF(E811="","",I811*G811*SQRT(E811))</f>
        <v/>
      </c>
      <c r="L811" s="23">
        <f>IF(E811="","",J811+K811)</f>
        <v/>
      </c>
    </row>
    <row r="812">
      <c r="A812" s="12" t="inlineStr">
        <is>
          <t>T58VABMPN-0004</t>
        </is>
      </c>
      <c r="B812" s="12" t="inlineStr">
        <is>
          <t>ENCODER ABSOLUTO CES58 2 M PROFINET IO 8192 4096</t>
        </is>
      </c>
      <c r="C812" s="12" t="inlineStr">
        <is>
          <t>PA</t>
        </is>
      </c>
      <c r="D812" s="12" t="n">
        <v>75</v>
      </c>
      <c r="E812" s="19">
        <f>IF(D812="","",D812/Parâmetros!$B$7)</f>
        <v/>
      </c>
      <c r="F812" s="19" t="n">
        <v>0.037037</v>
      </c>
      <c r="G812" s="19" t="n">
        <v>0.190626</v>
      </c>
      <c r="H812" s="20">
        <f>IF(F812=0,"",G812/F812)</f>
        <v/>
      </c>
      <c r="I812" s="21">
        <f>Parâmetros!$B$6</f>
        <v/>
      </c>
      <c r="J812" s="19">
        <f>IF(E812="","",F812*E812)</f>
        <v/>
      </c>
      <c r="K812" s="22">
        <f>IF(E812="","",I812*G812*SQRT(E812))</f>
        <v/>
      </c>
      <c r="L812" s="23">
        <f>IF(E812="","",J812+K812)</f>
        <v/>
      </c>
    </row>
    <row r="813">
      <c r="A813" s="12" t="inlineStr">
        <is>
          <t>T58VAVMAN-0021</t>
        </is>
      </c>
      <c r="B813" s="12" t="inlineStr">
        <is>
          <t>ENCODER ABSOLUTO CEV582M 4096/4096 ANALOG+SSI  COM CONECTOR PARA PROGRAMAÇÃO</t>
        </is>
      </c>
      <c r="C813" s="12" t="inlineStr">
        <is>
          <t>PA</t>
        </is>
      </c>
      <c r="D813" s="12" t="n">
        <v>45</v>
      </c>
      <c r="E813" s="19">
        <f>IF(D813="","",D813/Parâmetros!$B$7)</f>
        <v/>
      </c>
      <c r="F813" s="19" t="n">
        <v>0.037037</v>
      </c>
      <c r="G813" s="19" t="n">
        <v>0.272166</v>
      </c>
      <c r="H813" s="20">
        <f>IF(F813=0,"",G813/F813)</f>
        <v/>
      </c>
      <c r="I813" s="21">
        <f>Parâmetros!$B$6</f>
        <v/>
      </c>
      <c r="J813" s="19">
        <f>IF(E813="","",F813*E813)</f>
        <v/>
      </c>
      <c r="K813" s="22">
        <f>IF(E813="","",I813*G813*SQRT(E813))</f>
        <v/>
      </c>
      <c r="L813" s="23">
        <f>IF(E813="","",J813+K813)</f>
        <v/>
      </c>
    </row>
    <row r="814">
      <c r="A814" s="12" t="inlineStr">
        <is>
          <t>VNSK-00150</t>
        </is>
      </c>
      <c r="B814" s="12" t="inlineStr">
        <is>
          <t>MANETE FCC1121G1030030 G18 Y</t>
        </is>
      </c>
      <c r="C814" s="12" t="inlineStr">
        <is>
          <t>PA</t>
        </is>
      </c>
      <c r="D814" s="12" t="n">
        <v>75</v>
      </c>
      <c r="E814" s="19">
        <f>IF(D814="","",D814/Parâmetros!$B$7)</f>
        <v/>
      </c>
      <c r="F814" s="19" t="n">
        <v>0.037037</v>
      </c>
      <c r="G814" s="19" t="n">
        <v>0.272166</v>
      </c>
      <c r="H814" s="20">
        <f>IF(F814=0,"",G814/F814)</f>
        <v/>
      </c>
      <c r="I814" s="21">
        <f>Parâmetros!$B$6</f>
        <v/>
      </c>
      <c r="J814" s="19">
        <f>IF(E814="","",F814*E814)</f>
        <v/>
      </c>
      <c r="K814" s="22">
        <f>IF(E814="","",I814*G814*SQRT(E814))</f>
        <v/>
      </c>
      <c r="L814" s="23">
        <f>IF(E814="","",J814+K814)</f>
        <v/>
      </c>
    </row>
    <row r="815">
      <c r="A815" s="12" t="inlineStr">
        <is>
          <t>VCS0-00182</t>
        </is>
      </c>
      <c r="B815" s="12" t="inlineStr">
        <is>
          <t>MANETE-DM21B1040040+Y</t>
        </is>
      </c>
      <c r="C815" s="12" t="inlineStr">
        <is>
          <t>PA</t>
        </is>
      </c>
      <c r="D815" s="12" t="n">
        <v>80</v>
      </c>
      <c r="E815" s="19">
        <f>IF(D815="","",D815/Parâmetros!$B$7)</f>
        <v/>
      </c>
      <c r="F815" s="19" t="n">
        <v>0.037037</v>
      </c>
      <c r="G815" s="19" t="n">
        <v>0.272166</v>
      </c>
      <c r="H815" s="20">
        <f>IF(F815=0,"",G815/F815)</f>
        <v/>
      </c>
      <c r="I815" s="21">
        <f>Parâmetros!$B$6</f>
        <v/>
      </c>
      <c r="J815" s="19">
        <f>IF(E815="","",F815*E815)</f>
        <v/>
      </c>
      <c r="K815" s="22">
        <f>IF(E815="","",I815*G815*SQRT(E815))</f>
        <v/>
      </c>
      <c r="L815" s="23">
        <f>IF(E815="","",J815+K815)</f>
        <v/>
      </c>
    </row>
    <row r="816">
      <c r="A816" s="12" t="inlineStr">
        <is>
          <t>VNS0-00301</t>
        </is>
      </c>
      <c r="B816" s="12" t="inlineStr">
        <is>
          <t>MANETE-FBC1111H2010120+UGA8HR3RD4GN5T6ROWH</t>
        </is>
      </c>
      <c r="C816" s="12" t="inlineStr">
        <is>
          <t>PA</t>
        </is>
      </c>
      <c r="D816" s="12" t="n">
        <v>80</v>
      </c>
      <c r="E816" s="19">
        <f>IF(D816="","",D816/Parâmetros!$B$7)</f>
        <v/>
      </c>
      <c r="F816" s="19" t="n">
        <v>0.037037</v>
      </c>
      <c r="G816" s="19" t="n">
        <v>0.272166</v>
      </c>
      <c r="H816" s="20">
        <f>IF(F816=0,"",G816/F816)</f>
        <v/>
      </c>
      <c r="I816" s="21">
        <f>Parâmetros!$B$6</f>
        <v/>
      </c>
      <c r="J816" s="19">
        <f>IF(E816="","",F816*E816)</f>
        <v/>
      </c>
      <c r="K816" s="22">
        <f>IF(E816="","",I816*G816*SQRT(E816))</f>
        <v/>
      </c>
      <c r="L816" s="23">
        <f>IF(E816="","",J816+K816)</f>
        <v/>
      </c>
    </row>
    <row r="817">
      <c r="A817" s="12" t="inlineStr">
        <is>
          <t>T58VEV-0332</t>
        </is>
      </c>
      <c r="B817" s="12" t="inlineStr">
        <is>
          <t>ENCODER INCREMENTAL IEV582 2048 PPR</t>
        </is>
      </c>
      <c r="C817" s="12" t="inlineStr">
        <is>
          <t>PA</t>
        </is>
      </c>
      <c r="D817" s="12" t="n">
        <v>40</v>
      </c>
      <c r="E817" s="19">
        <f>IF(D817="","",D817/Parâmetros!$B$7)</f>
        <v/>
      </c>
      <c r="F817" s="19" t="n">
        <v>0.037037</v>
      </c>
      <c r="G817" s="19" t="n">
        <v>0.272166</v>
      </c>
      <c r="H817" s="20">
        <f>IF(F817=0,"",G817/F817)</f>
        <v/>
      </c>
      <c r="I817" s="21">
        <f>Parâmetros!$B$6</f>
        <v/>
      </c>
      <c r="J817" s="19">
        <f>IF(E817="","",F817*E817)</f>
        <v/>
      </c>
      <c r="K817" s="22">
        <f>IF(E817="","",I817*G817*SQRT(E817))</f>
        <v/>
      </c>
      <c r="L817" s="23">
        <f>IF(E817="","",J817+K817)</f>
        <v/>
      </c>
    </row>
    <row r="818">
      <c r="A818" s="12" t="inlineStr">
        <is>
          <t>T58DAHMPN-0001</t>
        </is>
      </c>
      <c r="B818" s="12" t="inlineStr">
        <is>
          <t>ENCODER ABSOLUTO CDH582M PN PS 8192 65536 SIL3</t>
        </is>
      </c>
      <c r="C818" s="12" t="inlineStr">
        <is>
          <t>PA</t>
        </is>
      </c>
      <c r="D818" s="12" t="n">
        <v>75</v>
      </c>
      <c r="E818" s="19">
        <f>IF(D818="","",D818/Parâmetros!$B$7)</f>
        <v/>
      </c>
      <c r="F818" s="19" t="n">
        <v>0.037037</v>
      </c>
      <c r="G818" s="19" t="n">
        <v>0.272166</v>
      </c>
      <c r="H818" s="20">
        <f>IF(F818=0,"",G818/F818)</f>
        <v/>
      </c>
      <c r="I818" s="21">
        <f>Parâmetros!$B$6</f>
        <v/>
      </c>
      <c r="J818" s="19">
        <f>IF(E818="","",F818*E818)</f>
        <v/>
      </c>
      <c r="K818" s="22">
        <f>IF(E818="","",I818*G818*SQRT(E818))</f>
        <v/>
      </c>
      <c r="L818" s="23">
        <f>IF(E818="","",J818+K818)</f>
        <v/>
      </c>
    </row>
    <row r="819">
      <c r="A819" s="12" t="inlineStr">
        <is>
          <t>VNS0-01724</t>
        </is>
      </c>
      <c r="B819" s="12" t="inlineStr">
        <is>
          <t>MANETE - FCC1231B1040040+TS</t>
        </is>
      </c>
      <c r="C819" s="12" t="inlineStr">
        <is>
          <t>PA</t>
        </is>
      </c>
      <c r="D819" s="12" t="n">
        <v>75</v>
      </c>
      <c r="E819" s="19">
        <f>IF(D819="","",D819/Parâmetros!$B$7)</f>
        <v/>
      </c>
      <c r="F819" s="19" t="n">
        <v>0.037037</v>
      </c>
      <c r="G819" s="19" t="n">
        <v>0.190626</v>
      </c>
      <c r="H819" s="20">
        <f>IF(F819=0,"",G819/F819)</f>
        <v/>
      </c>
      <c r="I819" s="21">
        <f>Parâmetros!$B$6</f>
        <v/>
      </c>
      <c r="J819" s="19">
        <f>IF(E819="","",F819*E819)</f>
        <v/>
      </c>
      <c r="K819" s="22">
        <f>IF(E819="","",I819*G819*SQRT(E819))</f>
        <v/>
      </c>
      <c r="L819" s="23">
        <f>IF(E819="","",J819+K819)</f>
        <v/>
      </c>
    </row>
    <row r="820">
      <c r="A820" s="12" t="inlineStr">
        <is>
          <t>S626-00146</t>
        </is>
      </c>
      <c r="B820" s="12" t="inlineStr">
        <is>
          <t>POSTO DE COMANDO S626 NNGX2DXXX 00146</t>
        </is>
      </c>
      <c r="C820" s="12" t="inlineStr">
        <is>
          <t>PA</t>
        </is>
      </c>
      <c r="D820" s="12" t="n">
        <v>75</v>
      </c>
      <c r="E820" s="19">
        <f>IF(D820="","",D820/Parâmetros!$B$7)</f>
        <v/>
      </c>
      <c r="F820" s="19" t="n">
        <v>0.037037</v>
      </c>
      <c r="G820" s="19" t="n">
        <v>0.272166</v>
      </c>
      <c r="H820" s="20">
        <f>IF(F820=0,"",G820/F820)</f>
        <v/>
      </c>
      <c r="I820" s="21">
        <f>Parâmetros!$B$6</f>
        <v/>
      </c>
      <c r="J820" s="19">
        <f>IF(E820="","",F820*E820)</f>
        <v/>
      </c>
      <c r="K820" s="22">
        <f>IF(E820="","",I820*G820*SQRT(E820))</f>
        <v/>
      </c>
      <c r="L820" s="23">
        <f>IF(E820="","",J820+K820)</f>
        <v/>
      </c>
    </row>
    <row r="821">
      <c r="A821" s="12" t="inlineStr">
        <is>
          <t>VNS0-00236</t>
        </is>
      </c>
      <c r="B821" s="12" t="inlineStr">
        <is>
          <t>MANETE-FDX1131A1050XXX+G18</t>
        </is>
      </c>
      <c r="C821" s="12" t="inlineStr">
        <is>
          <t>PA</t>
        </is>
      </c>
      <c r="D821" s="12" t="n">
        <v>75</v>
      </c>
      <c r="E821" s="19">
        <f>IF(D821="","",D821/Parâmetros!$B$7)</f>
        <v/>
      </c>
      <c r="F821" s="19" t="n">
        <v>0.037037</v>
      </c>
      <c r="G821" s="19" t="n">
        <v>0.272166</v>
      </c>
      <c r="H821" s="20">
        <f>IF(F821=0,"",G821/F821)</f>
        <v/>
      </c>
      <c r="I821" s="21">
        <f>Parâmetros!$B$6</f>
        <v/>
      </c>
      <c r="J821" s="19">
        <f>IF(E821="","",F821*E821)</f>
        <v/>
      </c>
      <c r="K821" s="22">
        <f>IF(E821="","",I821*G821*SQRT(E821))</f>
        <v/>
      </c>
      <c r="L821" s="23">
        <f>IF(E821="","",J821+K821)</f>
        <v/>
      </c>
    </row>
    <row r="822">
      <c r="A822" s="12" t="inlineStr">
        <is>
          <t>T58VEV-0076</t>
        </is>
      </c>
      <c r="B822" s="12" t="inlineStr">
        <is>
          <t>ENCODER INCREMENTAL IEV-58 3600 PPR</t>
        </is>
      </c>
      <c r="C822" s="12" t="inlineStr">
        <is>
          <t>PA</t>
        </is>
      </c>
      <c r="D822" s="12" t="n">
        <v>30</v>
      </c>
      <c r="E822" s="19">
        <f>IF(D822="","",D822/Parâmetros!$B$7)</f>
        <v/>
      </c>
      <c r="F822" s="19" t="n">
        <v>0.037037</v>
      </c>
      <c r="G822" s="19" t="n">
        <v>0.190626</v>
      </c>
      <c r="H822" s="20">
        <f>IF(F822=0,"",G822/F822)</f>
        <v/>
      </c>
      <c r="I822" s="21">
        <f>Parâmetros!$B$6</f>
        <v/>
      </c>
      <c r="J822" s="19">
        <f>IF(E822="","",F822*E822)</f>
        <v/>
      </c>
      <c r="K822" s="22">
        <f>IF(E822="","",I822*G822*SQRT(E822))</f>
        <v/>
      </c>
      <c r="L822" s="23">
        <f>IF(E822="","",J822+K822)</f>
        <v/>
      </c>
    </row>
    <row r="823">
      <c r="A823" s="12" t="inlineStr">
        <is>
          <t>VNS0-00779</t>
        </is>
      </c>
      <c r="B823" s="12" t="inlineStr">
        <is>
          <t>MANETE-FBX1111A19P1XXX+G18+Y+PB5+U</t>
        </is>
      </c>
      <c r="C823" s="12" t="inlineStr">
        <is>
          <t>PA</t>
        </is>
      </c>
      <c r="D823" s="12" t="n">
        <v>75</v>
      </c>
      <c r="E823" s="19">
        <f>IF(D823="","",D823/Parâmetros!$B$7)</f>
        <v/>
      </c>
      <c r="F823" s="19" t="n">
        <v>0.037037</v>
      </c>
      <c r="G823" s="19" t="n">
        <v>0.190626</v>
      </c>
      <c r="H823" s="20">
        <f>IF(F823=0,"",G823/F823)</f>
        <v/>
      </c>
      <c r="I823" s="21">
        <f>Parâmetros!$B$6</f>
        <v/>
      </c>
      <c r="J823" s="19">
        <f>IF(E823="","",F823*E823)</f>
        <v/>
      </c>
      <c r="K823" s="22">
        <f>IF(E823="","",I823*G823*SQRT(E823))</f>
        <v/>
      </c>
      <c r="L823" s="23">
        <f>IF(E823="","",J823+K823)</f>
        <v/>
      </c>
    </row>
    <row r="824">
      <c r="A824" s="12" t="inlineStr">
        <is>
          <t>SPSGEO-0085</t>
        </is>
      </c>
      <c r="B824" s="12" t="inlineStr">
        <is>
          <t>KIT GEOPOSICIONAMENTO GNSS MOVEL COM 1X RECEPTOR, 1X  ANTENA E 1X CABO 10M</t>
        </is>
      </c>
      <c r="C824" s="12" t="inlineStr">
        <is>
          <t>PA</t>
        </is>
      </c>
      <c r="D824" s="12" t="n">
        <v>75</v>
      </c>
      <c r="E824" s="19">
        <f>IF(D824="","",D824/Parâmetros!$B$7)</f>
        <v/>
      </c>
      <c r="F824" s="19" t="n">
        <v>0.037037</v>
      </c>
      <c r="G824" s="19" t="n">
        <v>0.272166</v>
      </c>
      <c r="H824" s="20">
        <f>IF(F824=0,"",G824/F824)</f>
        <v/>
      </c>
      <c r="I824" s="21">
        <f>Parâmetros!$B$6</f>
        <v/>
      </c>
      <c r="J824" s="19">
        <f>IF(E824="","",F824*E824)</f>
        <v/>
      </c>
      <c r="K824" s="22">
        <f>IF(E824="","",I824*G824*SQRT(E824))</f>
        <v/>
      </c>
      <c r="L824" s="23">
        <f>IF(E824="","",J824+K824)</f>
        <v/>
      </c>
    </row>
    <row r="825">
      <c r="A825" s="12" t="inlineStr">
        <is>
          <t>G4AVMSS-0005</t>
        </is>
      </c>
      <c r="B825" s="12" t="inlineStr">
        <is>
          <t>ENCODER ABSOLUTO AMS 4K 12/12 4096/4096</t>
        </is>
      </c>
      <c r="C825" s="12" t="inlineStr">
        <is>
          <t>PA</t>
        </is>
      </c>
      <c r="D825" s="12" t="n">
        <v>95</v>
      </c>
      <c r="E825" s="19">
        <f>IF(D825="","",D825/Parâmetros!$B$7)</f>
        <v/>
      </c>
      <c r="F825" s="19" t="n">
        <v>0.037037</v>
      </c>
      <c r="G825" s="19" t="n">
        <v>0.272166</v>
      </c>
      <c r="H825" s="20">
        <f>IF(F825=0,"",G825/F825)</f>
        <v/>
      </c>
      <c r="I825" s="21">
        <f>Parâmetros!$B$6</f>
        <v/>
      </c>
      <c r="J825" s="19">
        <f>IF(E825="","",F825*E825)</f>
        <v/>
      </c>
      <c r="K825" s="22">
        <f>IF(E825="","",I825*G825*SQRT(E825))</f>
        <v/>
      </c>
      <c r="L825" s="23">
        <f>IF(E825="","",J825+K825)</f>
        <v/>
      </c>
    </row>
    <row r="826">
      <c r="A826" s="12" t="inlineStr">
        <is>
          <t>T46THSS-0022</t>
        </is>
      </c>
      <c r="B826" s="12" t="inlineStr">
        <is>
          <t>TRANSDUTOR LINEAR LA-46-KH-SSI 1000MM</t>
        </is>
      </c>
      <c r="C826" s="12" t="inlineStr">
        <is>
          <t>PA</t>
        </is>
      </c>
      <c r="D826" s="12" t="n">
        <v>80</v>
      </c>
      <c r="E826" s="19">
        <f>IF(D826="","",D826/Parâmetros!$B$7)</f>
        <v/>
      </c>
      <c r="F826" s="19" t="n">
        <v>0.037037</v>
      </c>
      <c r="G826" s="19" t="n">
        <v>0.190626</v>
      </c>
      <c r="H826" s="20">
        <f>IF(F826=0,"",G826/F826)</f>
        <v/>
      </c>
      <c r="I826" s="21">
        <f>Parâmetros!$B$6</f>
        <v/>
      </c>
      <c r="J826" s="19">
        <f>IF(E826="","",F826*E826)</f>
        <v/>
      </c>
      <c r="K826" s="22">
        <f>IF(E826="","",I826*G826*SQRT(E826))</f>
        <v/>
      </c>
      <c r="L826" s="23">
        <f>IF(E826="","",J826+K826)</f>
        <v/>
      </c>
    </row>
    <row r="827">
      <c r="A827" s="12" t="inlineStr">
        <is>
          <t>A301126.101</t>
        </is>
      </c>
      <c r="B827" s="12" t="inlineStr">
        <is>
          <t>TRAVA POR PEDAL PARA BASE GIRATORIA  SV1C1406</t>
        </is>
      </c>
      <c r="C827" s="12" t="inlineStr">
        <is>
          <t>PA</t>
        </is>
      </c>
      <c r="D827" s="12" t="n">
        <v>75</v>
      </c>
      <c r="E827" s="19">
        <f>IF(D827="","",D827/Parâmetros!$B$7)</f>
        <v/>
      </c>
      <c r="F827" s="19" t="n">
        <v>0.037037</v>
      </c>
      <c r="G827" s="19" t="n">
        <v>0.272166</v>
      </c>
      <c r="H827" s="20">
        <f>IF(F827=0,"",G827/F827)</f>
        <v/>
      </c>
      <c r="I827" s="21">
        <f>Parâmetros!$B$6</f>
        <v/>
      </c>
      <c r="J827" s="19">
        <f>IF(E827="","",F827*E827)</f>
        <v/>
      </c>
      <c r="K827" s="22">
        <f>IF(E827="","",I827*G827*SQRT(E827))</f>
        <v/>
      </c>
      <c r="L827" s="23">
        <f>IF(E827="","",J827+K827)</f>
        <v/>
      </c>
    </row>
    <row r="828">
      <c r="A828" s="12" t="inlineStr">
        <is>
          <t>VNS0-00819</t>
        </is>
      </c>
      <c r="B828" s="12" t="inlineStr">
        <is>
          <t>MANETE-FBB1112H1003003+UGA8HR5T</t>
        </is>
      </c>
      <c r="C828" s="12" t="inlineStr">
        <is>
          <t>PA</t>
        </is>
      </c>
      <c r="D828" s="12" t="n">
        <v>15</v>
      </c>
      <c r="E828" s="19">
        <f>IF(D828="","",D828/Parâmetros!$B$7)</f>
        <v/>
      </c>
      <c r="F828" s="19" t="n">
        <v>0.037037</v>
      </c>
      <c r="G828" s="19" t="n">
        <v>0.272166</v>
      </c>
      <c r="H828" s="20">
        <f>IF(F828=0,"",G828/F828)</f>
        <v/>
      </c>
      <c r="I828" s="21">
        <f>Parâmetros!$B$6</f>
        <v/>
      </c>
      <c r="J828" s="19">
        <f>IF(E828="","",F828*E828)</f>
        <v/>
      </c>
      <c r="K828" s="22">
        <f>IF(E828="","",I828*G828*SQRT(E828))</f>
        <v/>
      </c>
      <c r="L828" s="23">
        <f>IF(E828="","",J828+K828)</f>
        <v/>
      </c>
    </row>
    <row r="829">
      <c r="A829" s="12" t="inlineStr">
        <is>
          <t>VNS0-00931</t>
        </is>
      </c>
      <c r="B829" s="12" t="inlineStr">
        <is>
          <t>MANETE-FBB1212B110P10P+UGN3WH4RD+E2+E2</t>
        </is>
      </c>
      <c r="C829" s="12" t="inlineStr">
        <is>
          <t>PA</t>
        </is>
      </c>
      <c r="D829" s="12" t="n">
        <v>90</v>
      </c>
      <c r="E829" s="19">
        <f>IF(D829="","",D829/Parâmetros!$B$7)</f>
        <v/>
      </c>
      <c r="F829" s="19" t="n">
        <v>0.037037</v>
      </c>
      <c r="G829" s="19" t="n">
        <v>0.190626</v>
      </c>
      <c r="H829" s="20">
        <f>IF(F829=0,"",G829/F829)</f>
        <v/>
      </c>
      <c r="I829" s="21">
        <f>Parâmetros!$B$6</f>
        <v/>
      </c>
      <c r="J829" s="19">
        <f>IF(E829="","",F829*E829)</f>
        <v/>
      </c>
      <c r="K829" s="22">
        <f>IF(E829="","",I829*G829*SQRT(E829))</f>
        <v/>
      </c>
      <c r="L829" s="23">
        <f>IF(E829="","",J829+K829)</f>
        <v/>
      </c>
    </row>
    <row r="830">
      <c r="A830" s="12" t="inlineStr">
        <is>
          <t>T42THSS-0001</t>
        </is>
      </c>
      <c r="B830" s="12" t="inlineStr">
        <is>
          <t>TRANSDUTOR LINEAR LA-42-K-SSI 1150MM</t>
        </is>
      </c>
      <c r="C830" s="12" t="inlineStr">
        <is>
          <t>PA</t>
        </is>
      </c>
      <c r="D830" s="12" t="n">
        <v>75</v>
      </c>
      <c r="E830" s="19">
        <f>IF(D830="","",D830/Parâmetros!$B$7)</f>
        <v/>
      </c>
      <c r="F830" s="19" t="n">
        <v>0.037037</v>
      </c>
      <c r="G830" s="19" t="n">
        <v>0.272166</v>
      </c>
      <c r="H830" s="20">
        <f>IF(F830=0,"",G830/F830)</f>
        <v/>
      </c>
      <c r="I830" s="21">
        <f>Parâmetros!$B$6</f>
        <v/>
      </c>
      <c r="J830" s="19">
        <f>IF(E830="","",F830*E830)</f>
        <v/>
      </c>
      <c r="K830" s="22">
        <f>IF(E830="","",I830*G830*SQRT(E830))</f>
        <v/>
      </c>
      <c r="L830" s="23">
        <f>IF(E830="","",J830+K830)</f>
        <v/>
      </c>
    </row>
    <row r="831">
      <c r="A831" s="12" t="inlineStr">
        <is>
          <t>VNS0-01200</t>
        </is>
      </c>
      <c r="B831" s="12" t="inlineStr">
        <is>
          <t>MANETE-FCX1231A1040XXX+T</t>
        </is>
      </c>
      <c r="C831" s="12" t="inlineStr">
        <is>
          <t>PA</t>
        </is>
      </c>
      <c r="D831" s="12" t="n">
        <v>60</v>
      </c>
      <c r="E831" s="19">
        <f>IF(D831="","",D831/Parâmetros!$B$7)</f>
        <v/>
      </c>
      <c r="F831" s="19" t="n">
        <v>0.037037</v>
      </c>
      <c r="G831" s="19" t="n">
        <v>0.190626</v>
      </c>
      <c r="H831" s="20">
        <f>IF(F831=0,"",G831/F831)</f>
        <v/>
      </c>
      <c r="I831" s="21">
        <f>Parâmetros!$B$6</f>
        <v/>
      </c>
      <c r="J831" s="19">
        <f>IF(E831="","",F831*E831)</f>
        <v/>
      </c>
      <c r="K831" s="22">
        <f>IF(E831="","",I831*G831*SQRT(E831))</f>
        <v/>
      </c>
      <c r="L831" s="23">
        <f>IF(E831="","",J831+K831)</f>
        <v/>
      </c>
    </row>
    <row r="832">
      <c r="A832" s="12" t="inlineStr">
        <is>
          <t>SPSGEO-0078</t>
        </is>
      </c>
      <c r="B832" s="12" t="inlineStr">
        <is>
          <t>KIT GEOPOSICIONAMENTO GNSS BASE COM RECEPTOR ANTENA E CABO</t>
        </is>
      </c>
      <c r="C832" s="12" t="inlineStr">
        <is>
          <t>PA</t>
        </is>
      </c>
      <c r="D832" s="12" t="n">
        <v>75</v>
      </c>
      <c r="E832" s="19">
        <f>IF(D832="","",D832/Parâmetros!$B$7)</f>
        <v/>
      </c>
      <c r="F832" s="19" t="n">
        <v>0.037037</v>
      </c>
      <c r="G832" s="19" t="n">
        <v>0.272166</v>
      </c>
      <c r="H832" s="20">
        <f>IF(F832=0,"",G832/F832)</f>
        <v/>
      </c>
      <c r="I832" s="21">
        <f>Parâmetros!$B$6</f>
        <v/>
      </c>
      <c r="J832" s="19">
        <f>IF(E832="","",F832*E832)</f>
        <v/>
      </c>
      <c r="K832" s="22">
        <f>IF(E832="","",I832*G832*SQRT(E832))</f>
        <v/>
      </c>
      <c r="L832" s="23">
        <f>IF(E832="","",J832+K832)</f>
        <v/>
      </c>
    </row>
    <row r="833">
      <c r="A833" s="12" t="inlineStr">
        <is>
          <t>VCS0-00503</t>
        </is>
      </c>
      <c r="B833" s="12" t="inlineStr">
        <is>
          <t>MANETE DM22B1030030 + FLANGE DE ADPTAÇÃO</t>
        </is>
      </c>
      <c r="C833" s="12" t="inlineStr">
        <is>
          <t>PA</t>
        </is>
      </c>
      <c r="D833" s="12" t="n">
        <v>90</v>
      </c>
      <c r="E833" s="19">
        <f>IF(D833="","",D833/Parâmetros!$B$7)</f>
        <v/>
      </c>
      <c r="F833" s="19" t="n">
        <v>0.037037</v>
      </c>
      <c r="G833" s="19" t="n">
        <v>0.190626</v>
      </c>
      <c r="H833" s="20">
        <f>IF(F833=0,"",G833/F833)</f>
        <v/>
      </c>
      <c r="I833" s="21">
        <f>Parâmetros!$B$6</f>
        <v/>
      </c>
      <c r="J833" s="19">
        <f>IF(E833="","",F833*E833)</f>
        <v/>
      </c>
      <c r="K833" s="22">
        <f>IF(E833="","",I833*G833*SQRT(E833))</f>
        <v/>
      </c>
      <c r="L833" s="23">
        <f>IF(E833="","",J833+K833)</f>
        <v/>
      </c>
    </row>
    <row r="834">
      <c r="A834" s="12" t="inlineStr">
        <is>
          <t>VNS0-02251</t>
        </is>
      </c>
      <c r="B834" s="12" t="inlineStr">
        <is>
          <t>MANETE FBB1312B19P19P1+G40+PB6+PB6</t>
        </is>
      </c>
      <c r="C834" s="12" t="inlineStr">
        <is>
          <t>PA</t>
        </is>
      </c>
      <c r="D834" s="12" t="n">
        <v>90</v>
      </c>
      <c r="E834" s="19">
        <f>IF(D834="","",D834/Parâmetros!$B$7)</f>
        <v/>
      </c>
      <c r="F834" s="19" t="n">
        <v>0.037037</v>
      </c>
      <c r="G834" s="19" t="n">
        <v>0.272166</v>
      </c>
      <c r="H834" s="20">
        <f>IF(F834=0,"",G834/F834)</f>
        <v/>
      </c>
      <c r="I834" s="21">
        <f>Parâmetros!$B$6</f>
        <v/>
      </c>
      <c r="J834" s="19">
        <f>IF(E834="","",F834*E834)</f>
        <v/>
      </c>
      <c r="K834" s="22">
        <f>IF(E834="","",I834*G834*SQRT(E834))</f>
        <v/>
      </c>
      <c r="L834" s="23">
        <f>IF(E834="","",J834+K834)</f>
        <v/>
      </c>
    </row>
    <row r="835">
      <c r="A835" s="12" t="inlineStr">
        <is>
          <t>A110217.033</t>
        </is>
      </c>
      <c r="B835" s="12" t="inlineStr">
        <is>
          <t>ACOPLAMENTO DE FOLE 14 14MM</t>
        </is>
      </c>
      <c r="C835" s="12" t="inlineStr">
        <is>
          <t>PA</t>
        </is>
      </c>
      <c r="D835" s="12" t="n">
        <v>60</v>
      </c>
      <c r="E835" s="19">
        <f>IF(D835="","",D835/Parâmetros!$B$7)</f>
        <v/>
      </c>
      <c r="F835" s="19" t="n">
        <v>0.037037</v>
      </c>
      <c r="G835" s="19" t="n">
        <v>0.190626</v>
      </c>
      <c r="H835" s="20">
        <f>IF(F835=0,"",G835/F835)</f>
        <v/>
      </c>
      <c r="I835" s="21">
        <f>Parâmetros!$B$6</f>
        <v/>
      </c>
      <c r="J835" s="19">
        <f>IF(E835="","",F835*E835)</f>
        <v/>
      </c>
      <c r="K835" s="22">
        <f>IF(E835="","",I835*G835*SQRT(E835))</f>
        <v/>
      </c>
      <c r="L835" s="23">
        <f>IF(E835="","",J835+K835)</f>
        <v/>
      </c>
    </row>
    <row r="836">
      <c r="A836" s="12" t="inlineStr">
        <is>
          <t>T58VEV-0209</t>
        </is>
      </c>
      <c r="B836" s="12" t="inlineStr">
        <is>
          <t>ENCODER INCREMENTAL IEV-58:2 5000PPR</t>
        </is>
      </c>
      <c r="C836" s="12" t="inlineStr">
        <is>
          <t>PA</t>
        </is>
      </c>
      <c r="D836" s="12" t="n">
        <v>60</v>
      </c>
      <c r="E836" s="19">
        <f>IF(D836="","",D836/Parâmetros!$B$7)</f>
        <v/>
      </c>
      <c r="F836" s="19" t="n">
        <v>0.037037</v>
      </c>
      <c r="G836" s="19" t="n">
        <v>0.272166</v>
      </c>
      <c r="H836" s="20">
        <f>IF(F836=0,"",G836/F836)</f>
        <v/>
      </c>
      <c r="I836" s="21">
        <f>Parâmetros!$B$6</f>
        <v/>
      </c>
      <c r="J836" s="19">
        <f>IF(E836="","",F836*E836)</f>
        <v/>
      </c>
      <c r="K836" s="22">
        <f>IF(E836="","",I836*G836*SQRT(E836))</f>
        <v/>
      </c>
      <c r="L836" s="23">
        <f>IF(E836="","",J836+K836)</f>
        <v/>
      </c>
    </row>
    <row r="837">
      <c r="A837" s="12" t="inlineStr">
        <is>
          <t>T65VAVSSS-0003</t>
        </is>
      </c>
      <c r="B837" s="12" t="inlineStr">
        <is>
          <t>ENCODER ABSOLUTO CEV-65-S-SSI 8192/1</t>
        </is>
      </c>
      <c r="C837" s="12" t="inlineStr">
        <is>
          <t>PA</t>
        </is>
      </c>
      <c r="D837" s="12" t="n">
        <v>21</v>
      </c>
      <c r="E837" s="19">
        <f>IF(D837="","",D837/Parâmetros!$B$7)</f>
        <v/>
      </c>
      <c r="F837" s="19" t="n">
        <v>0.037037</v>
      </c>
      <c r="G837" s="19" t="n">
        <v>0.190626</v>
      </c>
      <c r="H837" s="20">
        <f>IF(F837=0,"",G837/F837)</f>
        <v/>
      </c>
      <c r="I837" s="21">
        <f>Parâmetros!$B$6</f>
        <v/>
      </c>
      <c r="J837" s="19">
        <f>IF(E837="","",F837*E837)</f>
        <v/>
      </c>
      <c r="K837" s="22">
        <f>IF(E837="","",I837*G837*SQRT(E837))</f>
        <v/>
      </c>
      <c r="L837" s="23">
        <f>IF(E837="","",J837+K837)</f>
        <v/>
      </c>
    </row>
    <row r="838">
      <c r="A838" s="12" t="inlineStr">
        <is>
          <t>T65VAVMSS-0045</t>
        </is>
      </c>
      <c r="B838" s="12" t="inlineStr">
        <is>
          <t>ENCODER ABSOLUTO CEV-65-M-SSI+INC 4096/4096</t>
        </is>
      </c>
      <c r="C838" s="12" t="inlineStr">
        <is>
          <t>PA</t>
        </is>
      </c>
      <c r="D838" s="12" t="n">
        <v>75</v>
      </c>
      <c r="E838" s="19">
        <f>IF(D838="","",D838/Parâmetros!$B$7)</f>
        <v/>
      </c>
      <c r="F838" s="19" t="n">
        <v>0.037037</v>
      </c>
      <c r="G838" s="19" t="n">
        <v>0.190626</v>
      </c>
      <c r="H838" s="20">
        <f>IF(F838=0,"",G838/F838)</f>
        <v/>
      </c>
      <c r="I838" s="21">
        <f>Parâmetros!$B$6</f>
        <v/>
      </c>
      <c r="J838" s="19">
        <f>IF(E838="","",F838*E838)</f>
        <v/>
      </c>
      <c r="K838" s="22">
        <f>IF(E838="","",I838*G838*SQRT(E838))</f>
        <v/>
      </c>
      <c r="L838" s="23">
        <f>IF(E838="","",J838+K838)</f>
        <v/>
      </c>
    </row>
    <row r="839">
      <c r="A839" s="12" t="inlineStr">
        <is>
          <t>VNS0-00070</t>
        </is>
      </c>
      <c r="B839" s="12" t="inlineStr">
        <is>
          <t>MANETE-FDB1112H1050010+UGA8HR3GN4RD5T</t>
        </is>
      </c>
      <c r="C839" s="12" t="inlineStr">
        <is>
          <t>PA</t>
        </is>
      </c>
      <c r="D839" s="12" t="n">
        <v>90</v>
      </c>
      <c r="E839" s="19">
        <f>IF(D839="","",D839/Parâmetros!$B$7)</f>
        <v/>
      </c>
      <c r="F839" s="19" t="n">
        <v>0.037037</v>
      </c>
      <c r="G839" s="19" t="n">
        <v>0.272166</v>
      </c>
      <c r="H839" s="20">
        <f>IF(F839=0,"",G839/F839)</f>
        <v/>
      </c>
      <c r="I839" s="21">
        <f>Parâmetros!$B$6</f>
        <v/>
      </c>
      <c r="J839" s="19">
        <f>IF(E839="","",F839*E839)</f>
        <v/>
      </c>
      <c r="K839" s="22">
        <f>IF(E839="","",I839*G839*SQRT(E839))</f>
        <v/>
      </c>
      <c r="L839" s="23">
        <f>IF(E839="","",J839+K839)</f>
        <v/>
      </c>
    </row>
    <row r="840">
      <c r="A840" s="12" t="inlineStr">
        <is>
          <t>VNS0-00132</t>
        </is>
      </c>
      <c r="B840" s="12" t="inlineStr">
        <is>
          <t>MANETE-FBX1121F15P0XXX+Y+PB5+U</t>
        </is>
      </c>
      <c r="C840" s="12" t="inlineStr">
        <is>
          <t>PA</t>
        </is>
      </c>
      <c r="D840" s="12" t="n">
        <v>90</v>
      </c>
      <c r="E840" s="19">
        <f>IF(D840="","",D840/Parâmetros!$B$7)</f>
        <v/>
      </c>
      <c r="F840" s="19" t="n">
        <v>0.037037</v>
      </c>
      <c r="G840" s="19" t="n">
        <v>0.272166</v>
      </c>
      <c r="H840" s="20">
        <f>IF(F840=0,"",G840/F840)</f>
        <v/>
      </c>
      <c r="I840" s="21">
        <f>Parâmetros!$B$6</f>
        <v/>
      </c>
      <c r="J840" s="19">
        <f>IF(E840="","",F840*E840)</f>
        <v/>
      </c>
      <c r="K840" s="22">
        <f>IF(E840="","",I840*G840*SQRT(E840))</f>
        <v/>
      </c>
      <c r="L840" s="23">
        <f>IF(E840="","",J840+K840)</f>
        <v/>
      </c>
    </row>
    <row r="841">
      <c r="A841" s="12" t="inlineStr">
        <is>
          <t>T70AVMDP-0001</t>
        </is>
      </c>
      <c r="B841" s="12" t="inlineStr">
        <is>
          <t>ENCODER ABSOLUTO AEV70-M-DP EEX 8192/4096</t>
        </is>
      </c>
      <c r="C841" s="12" t="inlineStr">
        <is>
          <t>PA</t>
        </is>
      </c>
      <c r="D841" s="12" t="n">
        <v>42</v>
      </c>
      <c r="E841" s="19">
        <f>IF(D841="","",D841/Parâmetros!$B$7)</f>
        <v/>
      </c>
      <c r="F841" s="19" t="n">
        <v>0.037037</v>
      </c>
      <c r="G841" s="19" t="n">
        <v>0.190626</v>
      </c>
      <c r="H841" s="20">
        <f>IF(F841=0,"",G841/F841)</f>
        <v/>
      </c>
      <c r="I841" s="21">
        <f>Parâmetros!$B$6</f>
        <v/>
      </c>
      <c r="J841" s="19">
        <f>IF(E841="","",F841*E841)</f>
        <v/>
      </c>
      <c r="K841" s="22">
        <f>IF(E841="","",I841*G841*SQRT(E841))</f>
        <v/>
      </c>
      <c r="L841" s="23">
        <f>IF(E841="","",J841+K841)</f>
        <v/>
      </c>
    </row>
    <row r="842">
      <c r="A842" s="12" t="inlineStr">
        <is>
          <t>VCS0-00508</t>
        </is>
      </c>
      <c r="B842" s="12" t="inlineStr">
        <is>
          <t>MANETE DM22B3020020</t>
        </is>
      </c>
      <c r="C842" s="12" t="inlineStr">
        <is>
          <t>PA</t>
        </is>
      </c>
      <c r="D842" s="12" t="n">
        <v>80</v>
      </c>
      <c r="E842" s="19">
        <f>IF(D842="","",D842/Parâmetros!$B$7)</f>
        <v/>
      </c>
      <c r="F842" s="19" t="n">
        <v>0.037037</v>
      </c>
      <c r="G842" s="19" t="n">
        <v>0.272166</v>
      </c>
      <c r="H842" s="20">
        <f>IF(F842=0,"",G842/F842)</f>
        <v/>
      </c>
      <c r="I842" s="21">
        <f>Parâmetros!$B$6</f>
        <v/>
      </c>
      <c r="J842" s="19">
        <f>IF(E842="","",F842*E842)</f>
        <v/>
      </c>
      <c r="K842" s="22">
        <f>IF(E842="","",I842*G842*SQRT(E842))</f>
        <v/>
      </c>
      <c r="L842" s="23">
        <f>IF(E842="","",J842+K842)</f>
        <v/>
      </c>
    </row>
    <row r="843">
      <c r="A843" s="12" t="inlineStr">
        <is>
          <t>S304181.029</t>
        </is>
      </c>
      <c r="B843" s="12" t="inlineStr">
        <is>
          <t>SERVIÇO DE COMISSIONAMENTO POSTO S626-00151 PV 20150</t>
        </is>
      </c>
      <c r="C843" s="12" t="inlineStr">
        <is>
          <t>SV</t>
        </is>
      </c>
      <c r="D843" s="12" t="n">
        <v>15</v>
      </c>
      <c r="E843" s="19">
        <f>IF(D843="","",D843/Parâmetros!$B$7)</f>
        <v/>
      </c>
      <c r="F843" s="19" t="n">
        <v>0.037037</v>
      </c>
      <c r="G843" s="19" t="n">
        <v>0.272166</v>
      </c>
      <c r="H843" s="20">
        <f>IF(F843=0,"",G843/F843)</f>
        <v/>
      </c>
      <c r="I843" s="21">
        <f>Parâmetros!$B$6</f>
        <v/>
      </c>
      <c r="J843" s="19">
        <f>IF(E843="","",F843*E843)</f>
        <v/>
      </c>
      <c r="K843" s="22">
        <f>IF(E843="","",I843*G843*SQRT(E843))</f>
        <v/>
      </c>
      <c r="L843" s="23">
        <f>IF(E843="","",J843+K843)</f>
        <v/>
      </c>
    </row>
    <row r="844">
      <c r="A844" s="12" t="inlineStr">
        <is>
          <t>VCS0-00459</t>
        </is>
      </c>
      <c r="B844" s="12" t="inlineStr">
        <is>
          <t>MANETE  DM11B104040HS</t>
        </is>
      </c>
      <c r="C844" s="12" t="inlineStr">
        <is>
          <t>PA</t>
        </is>
      </c>
      <c r="D844" s="12" t="n">
        <v>90</v>
      </c>
      <c r="E844" s="19">
        <f>IF(D844="","",D844/Parâmetros!$B$7)</f>
        <v/>
      </c>
      <c r="F844" s="19" t="n">
        <v>0.037037</v>
      </c>
      <c r="G844" s="19" t="n">
        <v>0.272166</v>
      </c>
      <c r="H844" s="20">
        <f>IF(F844=0,"",G844/F844)</f>
        <v/>
      </c>
      <c r="I844" s="21">
        <f>Parâmetros!$B$6</f>
        <v/>
      </c>
      <c r="J844" s="19">
        <f>IF(E844="","",F844*E844)</f>
        <v/>
      </c>
      <c r="K844" s="22">
        <f>IF(E844="","",I844*G844*SQRT(E844))</f>
        <v/>
      </c>
      <c r="L844" s="23">
        <f>IF(E844="","",J844+K844)</f>
        <v/>
      </c>
    </row>
    <row r="845">
      <c r="A845" s="12" t="inlineStr">
        <is>
          <t>T58VAVMLJ-0001</t>
        </is>
      </c>
      <c r="B845" s="12" t="inlineStr">
        <is>
          <t>ENCODER ABSOLUTO CEV58MLJ  4096/4096</t>
        </is>
      </c>
      <c r="C845" s="12" t="inlineStr">
        <is>
          <t>PA</t>
        </is>
      </c>
      <c r="D845" s="12" t="n">
        <v>60</v>
      </c>
      <c r="E845" s="19">
        <f>IF(D845="","",D845/Parâmetros!$B$7)</f>
        <v/>
      </c>
      <c r="F845" s="19" t="n">
        <v>0.037037</v>
      </c>
      <c r="G845" s="19" t="n">
        <v>0.272166</v>
      </c>
      <c r="H845" s="20">
        <f>IF(F845=0,"",G845/F845)</f>
        <v/>
      </c>
      <c r="I845" s="21">
        <f>Parâmetros!$B$6</f>
        <v/>
      </c>
      <c r="J845" s="19">
        <f>IF(E845="","",F845*E845)</f>
        <v/>
      </c>
      <c r="K845" s="22">
        <f>IF(E845="","",I845*G845*SQRT(E845))</f>
        <v/>
      </c>
      <c r="L845" s="23">
        <f>IF(E845="","",J845+K845)</f>
        <v/>
      </c>
    </row>
    <row r="846">
      <c r="A846" s="12" t="inlineStr">
        <is>
          <t>VCS0-00414</t>
        </is>
      </c>
      <c r="B846" s="12" t="inlineStr">
        <is>
          <t>MANETE  DM14B1010040+UGA8HR5T</t>
        </is>
      </c>
      <c r="C846" s="12" t="inlineStr">
        <is>
          <t>PA</t>
        </is>
      </c>
      <c r="D846" s="12" t="n">
        <v>75</v>
      </c>
      <c r="E846" s="19">
        <f>IF(D846="","",D846/Parâmetros!$B$7)</f>
        <v/>
      </c>
      <c r="F846" s="19" t="n">
        <v>0.037037</v>
      </c>
      <c r="G846" s="19" t="n">
        <v>0.190626</v>
      </c>
      <c r="H846" s="20">
        <f>IF(F846=0,"",G846/F846)</f>
        <v/>
      </c>
      <c r="I846" s="21">
        <f>Parâmetros!$B$6</f>
        <v/>
      </c>
      <c r="J846" s="19">
        <f>IF(E846="","",F846*E846)</f>
        <v/>
      </c>
      <c r="K846" s="22">
        <f>IF(E846="","",I846*G846*SQRT(E846))</f>
        <v/>
      </c>
      <c r="L846" s="23">
        <f>IF(E846="","",J846+K846)</f>
        <v/>
      </c>
    </row>
    <row r="847">
      <c r="A847" s="12" t="inlineStr">
        <is>
          <t>VNSK-00021</t>
        </is>
      </c>
      <c r="B847" s="12" t="inlineStr">
        <is>
          <t>MANETE - FBB1231B15P05P0+G18+Y+2X CAB420</t>
        </is>
      </c>
      <c r="C847" s="12" t="inlineStr">
        <is>
          <t>PA</t>
        </is>
      </c>
      <c r="D847" s="12" t="n">
        <v>75</v>
      </c>
      <c r="E847" s="19">
        <f>IF(D847="","",D847/Parâmetros!$B$7)</f>
        <v/>
      </c>
      <c r="F847" s="19" t="n">
        <v>0.037037</v>
      </c>
      <c r="G847" s="19" t="n">
        <v>0.272166</v>
      </c>
      <c r="H847" s="20">
        <f>IF(F847=0,"",G847/F847)</f>
        <v/>
      </c>
      <c r="I847" s="21">
        <f>Parâmetros!$B$6</f>
        <v/>
      </c>
      <c r="J847" s="19">
        <f>IF(E847="","",F847*E847)</f>
        <v/>
      </c>
      <c r="K847" s="22">
        <f>IF(E847="","",I847*G847*SQRT(E847))</f>
        <v/>
      </c>
      <c r="L847" s="23">
        <f>IF(E847="","",J847+K847)</f>
        <v/>
      </c>
    </row>
    <row r="848">
      <c r="A848" s="12" t="inlineStr">
        <is>
          <t>CS1-00003</t>
        </is>
      </c>
      <c r="B848" s="12" t="inlineStr">
        <is>
          <t>MANETE-QN11B1MP1MP1+G9DT-P9HBK+2XOERS060</t>
        </is>
      </c>
      <c r="C848" s="12" t="inlineStr">
        <is>
          <t>PA</t>
        </is>
      </c>
      <c r="D848" s="12" t="n">
        <v>120</v>
      </c>
      <c r="E848" s="19">
        <f>IF(D848="","",D848/Parâmetros!$B$7)</f>
        <v/>
      </c>
      <c r="F848" s="19" t="n">
        <v>0.037037</v>
      </c>
      <c r="G848" s="19" t="n">
        <v>0.190626</v>
      </c>
      <c r="H848" s="20">
        <f>IF(F848=0,"",G848/F848)</f>
        <v/>
      </c>
      <c r="I848" s="21">
        <f>Parâmetros!$B$6</f>
        <v/>
      </c>
      <c r="J848" s="19">
        <f>IF(E848="","",F848*E848)</f>
        <v/>
      </c>
      <c r="K848" s="22">
        <f>IF(E848="","",I848*G848*SQRT(E848))</f>
        <v/>
      </c>
      <c r="L848" s="23">
        <f>IF(E848="","",J848+K848)</f>
        <v/>
      </c>
    </row>
    <row r="849">
      <c r="A849" s="12" t="inlineStr">
        <is>
          <t>ET-00017</t>
        </is>
      </c>
      <c r="B849" s="12" t="inlineStr">
        <is>
          <t>ESTAÇÃO DE TRABALHO - ET-00017 - FERRO</t>
        </is>
      </c>
      <c r="C849" s="12" t="inlineStr">
        <is>
          <t>PA</t>
        </is>
      </c>
      <c r="D849" s="12" t="n">
        <v>90</v>
      </c>
      <c r="E849" s="19">
        <f>IF(D849="","",D849/Parâmetros!$B$7)</f>
        <v/>
      </c>
      <c r="F849" s="19" t="n">
        <v>0.037037</v>
      </c>
      <c r="G849" s="19" t="n">
        <v>0.272166</v>
      </c>
      <c r="H849" s="20">
        <f>IF(F849=0,"",G849/F849)</f>
        <v/>
      </c>
      <c r="I849" s="21">
        <f>Parâmetros!$B$6</f>
        <v/>
      </c>
      <c r="J849" s="19">
        <f>IF(E849="","",F849*E849)</f>
        <v/>
      </c>
      <c r="K849" s="22">
        <f>IF(E849="","",I849*G849*SQRT(E849))</f>
        <v/>
      </c>
      <c r="L849" s="23">
        <f>IF(E849="","",J849+K849)</f>
        <v/>
      </c>
    </row>
    <row r="850">
      <c r="A850" s="12" t="inlineStr">
        <is>
          <t>T38TPAN-0024</t>
        </is>
      </c>
      <c r="B850" s="12" t="inlineStr">
        <is>
          <t>TRANSDUTOR LINEAR LP-38-A 2750MM</t>
        </is>
      </c>
      <c r="C850" s="12" t="inlineStr">
        <is>
          <t>PA</t>
        </is>
      </c>
      <c r="D850" s="12" t="n">
        <v>115</v>
      </c>
      <c r="E850" s="19">
        <f>IF(D850="","",D850/Parâmetros!$B$7)</f>
        <v/>
      </c>
      <c r="F850" s="19" t="n">
        <v>0.037037</v>
      </c>
      <c r="G850" s="19" t="n">
        <v>0.272166</v>
      </c>
      <c r="H850" s="20">
        <f>IF(F850=0,"",G850/F850)</f>
        <v/>
      </c>
      <c r="I850" s="21">
        <f>Parâmetros!$B$6</f>
        <v/>
      </c>
      <c r="J850" s="19">
        <f>IF(E850="","",F850*E850)</f>
        <v/>
      </c>
      <c r="K850" s="22">
        <f>IF(E850="","",I850*G850*SQRT(E850))</f>
        <v/>
      </c>
      <c r="L850" s="23">
        <f>IF(E850="","",J850+K850)</f>
        <v/>
      </c>
    </row>
    <row r="851">
      <c r="A851" s="12" t="inlineStr">
        <is>
          <t>ORCFC-0019</t>
        </is>
      </c>
      <c r="B851" s="12" t="inlineStr">
        <is>
          <t>CAMERA FAMOS 80º PAL</t>
        </is>
      </c>
      <c r="C851" s="12" t="inlineStr">
        <is>
          <t>PA</t>
        </is>
      </c>
      <c r="D851" s="12" t="n">
        <v>75</v>
      </c>
      <c r="E851" s="19">
        <f>IF(D851="","",D851/Parâmetros!$B$7)</f>
        <v/>
      </c>
      <c r="F851" s="19" t="n">
        <v>0.037037</v>
      </c>
      <c r="G851" s="19" t="n">
        <v>0.190626</v>
      </c>
      <c r="H851" s="20">
        <f>IF(F851=0,"",G851/F851)</f>
        <v/>
      </c>
      <c r="I851" s="21">
        <f>Parâmetros!$B$6</f>
        <v/>
      </c>
      <c r="J851" s="19">
        <f>IF(E851="","",F851*E851)</f>
        <v/>
      </c>
      <c r="K851" s="22">
        <f>IF(E851="","",I851*G851*SQRT(E851))</f>
        <v/>
      </c>
      <c r="L851" s="23">
        <f>IF(E851="","",J851+K851)</f>
        <v/>
      </c>
    </row>
    <row r="852">
      <c r="A852" s="12" t="inlineStr">
        <is>
          <t>NS3-00015</t>
        </is>
      </c>
      <c r="B852" s="12" t="inlineStr">
        <is>
          <t>MANETE N12B1MP1MP1 P35 P35 UGA8HL1GN5KT Y D</t>
        </is>
      </c>
      <c r="C852" s="12" t="inlineStr">
        <is>
          <t>PA</t>
        </is>
      </c>
      <c r="D852" s="12" t="n">
        <v>90</v>
      </c>
      <c r="E852" s="19">
        <f>IF(D852="","",D852/Parâmetros!$B$7)</f>
        <v/>
      </c>
      <c r="F852" s="19" t="n">
        <v>0.037037</v>
      </c>
      <c r="G852" s="19" t="n">
        <v>0.272166</v>
      </c>
      <c r="H852" s="20">
        <f>IF(F852=0,"",G852/F852)</f>
        <v/>
      </c>
      <c r="I852" s="21">
        <f>Parâmetros!$B$6</f>
        <v/>
      </c>
      <c r="J852" s="19">
        <f>IF(E852="","",F852*E852)</f>
        <v/>
      </c>
      <c r="K852" s="22">
        <f>IF(E852="","",I852*G852*SQRT(E852))</f>
        <v/>
      </c>
      <c r="L852" s="23">
        <f>IF(E852="","",J852+K852)</f>
        <v/>
      </c>
    </row>
    <row r="853">
      <c r="A853" s="12" t="inlineStr">
        <is>
          <t>VNSK-00101</t>
        </is>
      </c>
      <c r="B853" s="12" t="inlineStr">
        <is>
          <t>MANETE  FBX1131F19P1XXX G18 Y CAB020 0 10V</t>
        </is>
      </c>
      <c r="C853" s="12" t="inlineStr">
        <is>
          <t>PA</t>
        </is>
      </c>
      <c r="D853" s="12" t="n">
        <v>60</v>
      </c>
      <c r="E853" s="19">
        <f>IF(D853="","",D853/Parâmetros!$B$7)</f>
        <v/>
      </c>
      <c r="F853" s="19" t="n">
        <v>0.037037</v>
      </c>
      <c r="G853" s="19" t="n">
        <v>0.272166</v>
      </c>
      <c r="H853" s="20">
        <f>IF(F853=0,"",G853/F853)</f>
        <v/>
      </c>
      <c r="I853" s="21">
        <f>Parâmetros!$B$6</f>
        <v/>
      </c>
      <c r="J853" s="19">
        <f>IF(E853="","",F853*E853)</f>
        <v/>
      </c>
      <c r="K853" s="22">
        <f>IF(E853="","",I853*G853*SQRT(E853))</f>
        <v/>
      </c>
      <c r="L853" s="23">
        <f>IF(E853="","",J853+K853)</f>
        <v/>
      </c>
    </row>
    <row r="854">
      <c r="A854" s="12" t="inlineStr">
        <is>
          <t>T30TPSS-0013</t>
        </is>
      </c>
      <c r="B854" s="12" t="inlineStr">
        <is>
          <t>TRANSDUTOR LINEAR LMP30SSI 1000MM</t>
        </is>
      </c>
      <c r="C854" s="12" t="inlineStr">
        <is>
          <t>PA</t>
        </is>
      </c>
      <c r="D854" s="12" t="n">
        <v>75</v>
      </c>
      <c r="E854" s="19">
        <f>IF(D854="","",D854/Parâmetros!$B$7)</f>
        <v/>
      </c>
      <c r="F854" s="19" t="n">
        <v>0.037037</v>
      </c>
      <c r="G854" s="19" t="n">
        <v>0.272166</v>
      </c>
      <c r="H854" s="20">
        <f>IF(F854=0,"",G854/F854)</f>
        <v/>
      </c>
      <c r="I854" s="21">
        <f>Parâmetros!$B$6</f>
        <v/>
      </c>
      <c r="J854" s="19">
        <f>IF(E854="","",F854*E854)</f>
        <v/>
      </c>
      <c r="K854" s="22">
        <f>IF(E854="","",I854*G854*SQRT(E854))</f>
        <v/>
      </c>
      <c r="L854" s="23">
        <f>IF(E854="","",J854+K854)</f>
        <v/>
      </c>
    </row>
    <row r="855">
      <c r="A855" s="12" t="inlineStr">
        <is>
          <t>NS-00009</t>
        </is>
      </c>
      <c r="B855" s="12" t="inlineStr">
        <is>
          <t>MODULO PARA MEDICAO DA ESPESSURA DA BANDA DE RODAS</t>
        </is>
      </c>
      <c r="C855" s="12" t="inlineStr">
        <is>
          <t>PA</t>
        </is>
      </c>
      <c r="D855" s="12" t="n">
        <v>75</v>
      </c>
      <c r="E855" s="19">
        <f>IF(D855="","",D855/Parâmetros!$B$7)</f>
        <v/>
      </c>
      <c r="F855" s="19" t="n">
        <v>0.037037</v>
      </c>
      <c r="G855" s="19" t="n">
        <v>0.190626</v>
      </c>
      <c r="H855" s="20">
        <f>IF(F855=0,"",G855/F855)</f>
        <v/>
      </c>
      <c r="I855" s="21">
        <f>Parâmetros!$B$6</f>
        <v/>
      </c>
      <c r="J855" s="19">
        <f>IF(E855="","",F855*E855)</f>
        <v/>
      </c>
      <c r="K855" s="22">
        <f>IF(E855="","",I855*G855*SQRT(E855))</f>
        <v/>
      </c>
      <c r="L855" s="23">
        <f>IF(E855="","",J855+K855)</f>
        <v/>
      </c>
    </row>
    <row r="856">
      <c r="A856" s="12" t="inlineStr">
        <is>
          <t>T58MAVMPN-0009</t>
        </is>
      </c>
      <c r="B856" s="12" t="inlineStr">
        <is>
          <t>ENCODER ABSOLUTO CMV58:2 M PN 8192_4096</t>
        </is>
      </c>
      <c r="C856" s="12" t="inlineStr">
        <is>
          <t>PA</t>
        </is>
      </c>
      <c r="D856" s="12" t="n">
        <v>30</v>
      </c>
      <c r="E856" s="19">
        <f>IF(D856="","",D856/Parâmetros!$B$7)</f>
        <v/>
      </c>
      <c r="F856" s="19" t="n">
        <v>0.037037</v>
      </c>
      <c r="G856" s="19" t="n">
        <v>0.190626</v>
      </c>
      <c r="H856" s="20">
        <f>IF(F856=0,"",G856/F856)</f>
        <v/>
      </c>
      <c r="I856" s="21">
        <f>Parâmetros!$B$6</f>
        <v/>
      </c>
      <c r="J856" s="19">
        <f>IF(E856="","",F856*E856)</f>
        <v/>
      </c>
      <c r="K856" s="22">
        <f>IF(E856="","",I856*G856*SQRT(E856))</f>
        <v/>
      </c>
      <c r="L856" s="23">
        <f>IF(E856="","",J856+K856)</f>
        <v/>
      </c>
    </row>
    <row r="857">
      <c r="A857" s="12" t="inlineStr">
        <is>
          <t>A111009.022</t>
        </is>
      </c>
      <c r="B857" s="12" t="inlineStr">
        <is>
          <t>CONECTOR 4 POLOS M12 PARA RESISTOR DE TERMINAÇÃO DE REDE PROFIBUS</t>
        </is>
      </c>
      <c r="C857" s="12" t="inlineStr">
        <is>
          <t>PA</t>
        </is>
      </c>
      <c r="D857" s="12" t="n">
        <v>120</v>
      </c>
      <c r="E857" s="19">
        <f>IF(D857="","",D857/Parâmetros!$B$7)</f>
        <v/>
      </c>
      <c r="F857" s="19" t="n">
        <v>0.037037</v>
      </c>
      <c r="G857" s="19" t="n">
        <v>0.272166</v>
      </c>
      <c r="H857" s="20">
        <f>IF(F857=0,"",G857/F857)</f>
        <v/>
      </c>
      <c r="I857" s="21">
        <f>Parâmetros!$B$6</f>
        <v/>
      </c>
      <c r="J857" s="19">
        <f>IF(E857="","",F857*E857)</f>
        <v/>
      </c>
      <c r="K857" s="22">
        <f>IF(E857="","",I857*G857*SQRT(E857))</f>
        <v/>
      </c>
      <c r="L857" s="23">
        <f>IF(E857="","",J857+K857)</f>
        <v/>
      </c>
    </row>
    <row r="858">
      <c r="A858" s="12" t="inlineStr">
        <is>
          <t>VNS0-00127</t>
        </is>
      </c>
      <c r="B858" s="12" t="inlineStr">
        <is>
          <t>MANETE FBX1221A2020XXX</t>
        </is>
      </c>
      <c r="C858" s="12" t="inlineStr">
        <is>
          <t>PA</t>
        </is>
      </c>
      <c r="D858" s="12" t="n">
        <v>75</v>
      </c>
      <c r="E858" s="19">
        <f>IF(D858="","",D858/Parâmetros!$B$7)</f>
        <v/>
      </c>
      <c r="F858" s="19" t="n">
        <v>0.037037</v>
      </c>
      <c r="G858" s="19" t="n">
        <v>0.272166</v>
      </c>
      <c r="H858" s="20">
        <f>IF(F858=0,"",G858/F858)</f>
        <v/>
      </c>
      <c r="I858" s="21">
        <f>Parâmetros!$B$6</f>
        <v/>
      </c>
      <c r="J858" s="19">
        <f>IF(E858="","",F858*E858)</f>
        <v/>
      </c>
      <c r="K858" s="22">
        <f>IF(E858="","",I858*G858*SQRT(E858))</f>
        <v/>
      </c>
      <c r="L858" s="23">
        <f>IF(E858="","",J858+K858)</f>
        <v/>
      </c>
    </row>
    <row r="859">
      <c r="A859" s="12" t="inlineStr">
        <is>
          <t>ET-00036</t>
        </is>
      </c>
      <c r="B859" s="12" t="inlineStr">
        <is>
          <t>ESTAÇÃO DE TRABALHO ET-00036 - JANUS</t>
        </is>
      </c>
      <c r="C859" s="12" t="inlineStr">
        <is>
          <t>PA</t>
        </is>
      </c>
      <c r="D859" s="12" t="n">
        <v>90</v>
      </c>
      <c r="E859" s="19">
        <f>IF(D859="","",D859/Parâmetros!$B$7)</f>
        <v/>
      </c>
      <c r="F859" s="19" t="n">
        <v>0.037037</v>
      </c>
      <c r="G859" s="19" t="n">
        <v>0.272166</v>
      </c>
      <c r="H859" s="20">
        <f>IF(F859=0,"",G859/F859)</f>
        <v/>
      </c>
      <c r="I859" s="21">
        <f>Parâmetros!$B$6</f>
        <v/>
      </c>
      <c r="J859" s="19">
        <f>IF(E859="","",F859*E859)</f>
        <v/>
      </c>
      <c r="K859" s="22">
        <f>IF(E859="","",I859*G859*SQRT(E859))</f>
        <v/>
      </c>
      <c r="L859" s="23">
        <f>IF(E859="","",J859+K859)</f>
        <v/>
      </c>
    </row>
    <row r="860">
      <c r="A860" s="12" t="inlineStr">
        <is>
          <t>A101411.124</t>
        </is>
      </c>
      <c r="B860" s="12" t="inlineStr">
        <is>
          <t>RODA DE MEDICAO COM SUPORTE PARA ENCODER G40 ESQ E ACOP ROTEX</t>
        </is>
      </c>
      <c r="C860" s="12" t="inlineStr">
        <is>
          <t>PA</t>
        </is>
      </c>
      <c r="D860" s="12" t="n">
        <v>120</v>
      </c>
      <c r="E860" s="19">
        <f>IF(D860="","",D860/Parâmetros!$B$7)</f>
        <v/>
      </c>
      <c r="F860" s="19" t="n">
        <v>0.037037</v>
      </c>
      <c r="G860" s="19" t="n">
        <v>0.272166</v>
      </c>
      <c r="H860" s="20">
        <f>IF(F860=0,"",G860/F860)</f>
        <v/>
      </c>
      <c r="I860" s="21">
        <f>Parâmetros!$B$6</f>
        <v/>
      </c>
      <c r="J860" s="19">
        <f>IF(E860="","",F860*E860)</f>
        <v/>
      </c>
      <c r="K860" s="22">
        <f>IF(E860="","",I860*G860*SQRT(E860))</f>
        <v/>
      </c>
      <c r="L860" s="23">
        <f>IF(E860="","",J860+K860)</f>
        <v/>
      </c>
    </row>
    <row r="861">
      <c r="A861" s="12" t="inlineStr">
        <is>
          <t>S104184.003</t>
        </is>
      </c>
      <c r="B861" s="12" t="inlineStr">
        <is>
          <t>TREINAMENTO TÉCNICO DE JOYSTICKS</t>
        </is>
      </c>
      <c r="C861" s="12" t="inlineStr">
        <is>
          <t>SV</t>
        </is>
      </c>
      <c r="D861" s="12" t="n">
        <v>75</v>
      </c>
      <c r="E861" s="19">
        <f>IF(D861="","",D861/Parâmetros!$B$7)</f>
        <v/>
      </c>
      <c r="F861" s="19" t="n">
        <v>0.037037</v>
      </c>
      <c r="G861" s="19" t="n">
        <v>0.190626</v>
      </c>
      <c r="H861" s="20">
        <f>IF(F861=0,"",G861/F861)</f>
        <v/>
      </c>
      <c r="I861" s="21">
        <f>Parâmetros!$B$6</f>
        <v/>
      </c>
      <c r="J861" s="19">
        <f>IF(E861="","",F861*E861)</f>
        <v/>
      </c>
      <c r="K861" s="22">
        <f>IF(E861="","",I861*G861*SQRT(E861))</f>
        <v/>
      </c>
      <c r="L861" s="23">
        <f>IF(E861="","",J861+K861)</f>
        <v/>
      </c>
    </row>
    <row r="862">
      <c r="A862" s="12" t="inlineStr">
        <is>
          <t>VCS0-00463</t>
        </is>
      </c>
      <c r="B862" s="12" t="inlineStr">
        <is>
          <t>MANETE  DBC1223B1ESPESP G41HOS</t>
        </is>
      </c>
      <c r="C862" s="12" t="inlineStr">
        <is>
          <t>PA</t>
        </is>
      </c>
      <c r="D862" s="12" t="n">
        <v>90</v>
      </c>
      <c r="E862" s="19">
        <f>IF(D862="","",D862/Parâmetros!$B$7)</f>
        <v/>
      </c>
      <c r="F862" s="19" t="n">
        <v>0.037037</v>
      </c>
      <c r="G862" s="19" t="n">
        <v>0.272166</v>
      </c>
      <c r="H862" s="20">
        <f>IF(F862=0,"",G862/F862)</f>
        <v/>
      </c>
      <c r="I862" s="21">
        <f>Parâmetros!$B$6</f>
        <v/>
      </c>
      <c r="J862" s="19">
        <f>IF(E862="","",F862*E862)</f>
        <v/>
      </c>
      <c r="K862" s="22">
        <f>IF(E862="","",I862*G862*SQRT(E862))</f>
        <v/>
      </c>
      <c r="L862" s="23">
        <f>IF(E862="","",J862+K862)</f>
        <v/>
      </c>
    </row>
    <row r="863">
      <c r="A863" s="12" t="inlineStr">
        <is>
          <t>T58VEB-0026</t>
        </is>
      </c>
      <c r="B863" s="12" t="inlineStr">
        <is>
          <t>ENCODER INCREMENTAL IES-58 2048PPR</t>
        </is>
      </c>
      <c r="C863" s="12" t="inlineStr">
        <is>
          <t>PA</t>
        </is>
      </c>
      <c r="D863" s="12" t="n">
        <v>75</v>
      </c>
      <c r="E863" s="19">
        <f>IF(D863="","",D863/Parâmetros!$B$7)</f>
        <v/>
      </c>
      <c r="F863" s="19" t="n">
        <v>0.037037</v>
      </c>
      <c r="G863" s="19" t="n">
        <v>0.272166</v>
      </c>
      <c r="H863" s="20">
        <f>IF(F863=0,"",G863/F863)</f>
        <v/>
      </c>
      <c r="I863" s="21">
        <f>Parâmetros!$B$6</f>
        <v/>
      </c>
      <c r="J863" s="19">
        <f>IF(E863="","",F863*E863)</f>
        <v/>
      </c>
      <c r="K863" s="22">
        <f>IF(E863="","",I863*G863*SQRT(E863))</f>
        <v/>
      </c>
      <c r="L863" s="23">
        <f>IF(E863="","",J863+K863)</f>
        <v/>
      </c>
    </row>
    <row r="864">
      <c r="A864" s="12" t="inlineStr">
        <is>
          <t>A101416.047</t>
        </is>
      </c>
      <c r="B864" s="12" t="inlineStr">
        <is>
          <t>TERMINAL ROTULAR PARA OLHAL DE ENROLADOR DE CABO</t>
        </is>
      </c>
      <c r="C864" s="12" t="inlineStr">
        <is>
          <t>PA</t>
        </is>
      </c>
      <c r="D864" s="12" t="n">
        <v>15</v>
      </c>
      <c r="E864" s="19">
        <f>IF(D864="","",D864/Parâmetros!$B$7)</f>
        <v/>
      </c>
      <c r="F864" s="19" t="n">
        <v>0.037037</v>
      </c>
      <c r="G864" s="19" t="n">
        <v>0.272166</v>
      </c>
      <c r="H864" s="20">
        <f>IF(F864=0,"",G864/F864)</f>
        <v/>
      </c>
      <c r="I864" s="21">
        <f>Parâmetros!$B$6</f>
        <v/>
      </c>
      <c r="J864" s="19">
        <f>IF(E864="","",F864*E864)</f>
        <v/>
      </c>
      <c r="K864" s="22">
        <f>IF(E864="","",I864*G864*SQRT(E864))</f>
        <v/>
      </c>
      <c r="L864" s="23">
        <f>IF(E864="","",J864+K864)</f>
        <v/>
      </c>
    </row>
    <row r="865">
      <c r="A865" s="12" t="inlineStr">
        <is>
          <t>T66THDP-0026</t>
        </is>
      </c>
      <c r="B865" s="12" t="inlineStr">
        <is>
          <t>TRANSDUTOR LINEAR LA66KDP 200MM</t>
        </is>
      </c>
      <c r="C865" s="12" t="inlineStr">
        <is>
          <t>PA</t>
        </is>
      </c>
      <c r="D865" s="12" t="n">
        <v>60</v>
      </c>
      <c r="E865" s="19">
        <f>IF(D865="","",D865/Parâmetros!$B$7)</f>
        <v/>
      </c>
      <c r="F865" s="19" t="n">
        <v>0.037037</v>
      </c>
      <c r="G865" s="19" t="n">
        <v>0.272166</v>
      </c>
      <c r="H865" s="20">
        <f>IF(F865=0,"",G865/F865)</f>
        <v/>
      </c>
      <c r="I865" s="21">
        <f>Parâmetros!$B$6</f>
        <v/>
      </c>
      <c r="J865" s="19">
        <f>IF(E865="","",F865*E865)</f>
        <v/>
      </c>
      <c r="K865" s="22">
        <f>IF(E865="","",I865*G865*SQRT(E865))</f>
        <v/>
      </c>
      <c r="L865" s="23">
        <f>IF(E865="","",J865+K865)</f>
        <v/>
      </c>
    </row>
    <row r="866">
      <c r="A866" s="12" t="inlineStr">
        <is>
          <t>T75DAVMPN-0003</t>
        </is>
      </c>
      <c r="B866" s="12" t="inlineStr">
        <is>
          <t>ENCODER ABSOLUTO CDV 75M 8192/32768</t>
        </is>
      </c>
      <c r="C866" s="12" t="inlineStr">
        <is>
          <t>PA</t>
        </is>
      </c>
      <c r="D866" s="12" t="n">
        <v>75</v>
      </c>
      <c r="E866" s="19">
        <f>IF(D866="","",D866/Parâmetros!$B$7)</f>
        <v/>
      </c>
      <c r="F866" s="19" t="n">
        <v>0.037037</v>
      </c>
      <c r="G866" s="19" t="n">
        <v>0.190626</v>
      </c>
      <c r="H866" s="20">
        <f>IF(F866=0,"",G866/F866)</f>
        <v/>
      </c>
      <c r="I866" s="21">
        <f>Parâmetros!$B$6</f>
        <v/>
      </c>
      <c r="J866" s="19">
        <f>IF(E866="","",F866*E866)</f>
        <v/>
      </c>
      <c r="K866" s="22">
        <f>IF(E866="","",I866*G866*SQRT(E866))</f>
        <v/>
      </c>
      <c r="L866" s="23">
        <f>IF(E866="","",J866+K866)</f>
        <v/>
      </c>
    </row>
    <row r="867">
      <c r="A867" s="12" t="inlineStr">
        <is>
          <t>VCS0-00048</t>
        </is>
      </c>
      <c r="B867" s="12" t="inlineStr">
        <is>
          <t>MANETE-DM21A2020XXX+HDU</t>
        </is>
      </c>
      <c r="C867" s="12" t="inlineStr">
        <is>
          <t>PA</t>
        </is>
      </c>
      <c r="D867" s="12" t="n">
        <v>60</v>
      </c>
      <c r="E867" s="19">
        <f>IF(D867="","",D867/Parâmetros!$B$7)</f>
        <v/>
      </c>
      <c r="F867" s="19" t="n">
        <v>0.037037</v>
      </c>
      <c r="G867" s="19" t="n">
        <v>0.272166</v>
      </c>
      <c r="H867" s="20">
        <f>IF(F867=0,"",G867/F867)</f>
        <v/>
      </c>
      <c r="I867" s="21">
        <f>Parâmetros!$B$6</f>
        <v/>
      </c>
      <c r="J867" s="19">
        <f>IF(E867="","",F867*E867)</f>
        <v/>
      </c>
      <c r="K867" s="22">
        <f>IF(E867="","",I867*G867*SQRT(E867))</f>
        <v/>
      </c>
      <c r="L867" s="23">
        <f>IF(E867="","",J867+K867)</f>
        <v/>
      </c>
    </row>
    <row r="868">
      <c r="A868" s="12" t="inlineStr">
        <is>
          <t>T58VAVMET-0001</t>
        </is>
      </c>
      <c r="B868" s="12" t="inlineStr">
        <is>
          <t>ENCODER ABSOLUTO CEV58MEIP 8192_4096</t>
        </is>
      </c>
      <c r="C868" s="12" t="inlineStr">
        <is>
          <t>PA</t>
        </is>
      </c>
      <c r="D868" s="12" t="n">
        <v>75</v>
      </c>
      <c r="E868" s="19">
        <f>IF(D868="","",D868/Parâmetros!$B$7)</f>
        <v/>
      </c>
      <c r="F868" s="19" t="n">
        <v>0.037037</v>
      </c>
      <c r="G868" s="19" t="n">
        <v>0.272166</v>
      </c>
      <c r="H868" s="20">
        <f>IF(F868=0,"",G868/F868)</f>
        <v/>
      </c>
      <c r="I868" s="21">
        <f>Parâmetros!$B$6</f>
        <v/>
      </c>
      <c r="J868" s="19">
        <f>IF(E868="","",F868*E868)</f>
        <v/>
      </c>
      <c r="K868" s="22">
        <f>IF(E868="","",I868*G868*SQRT(E868))</f>
        <v/>
      </c>
      <c r="L868" s="23">
        <f>IF(E868="","",J868+K868)</f>
        <v/>
      </c>
    </row>
    <row r="869">
      <c r="A869" s="12" t="inlineStr">
        <is>
          <t>A111206.004</t>
        </is>
      </c>
      <c r="B869" s="12" t="inlineStr">
        <is>
          <t>CONECTOR 12 POLOS CONTACT FEMEA COM 15M CABO A100106.028</t>
        </is>
      </c>
      <c r="C869" s="12" t="inlineStr">
        <is>
          <t>PA</t>
        </is>
      </c>
      <c r="D869" s="12" t="n">
        <v>75</v>
      </c>
      <c r="E869" s="19">
        <f>IF(D869="","",D869/Parâmetros!$B$7)</f>
        <v/>
      </c>
      <c r="F869" s="19" t="n">
        <v>0.037037</v>
      </c>
      <c r="G869" s="19" t="n">
        <v>0.272166</v>
      </c>
      <c r="H869" s="20">
        <f>IF(F869=0,"",G869/F869)</f>
        <v/>
      </c>
      <c r="I869" s="21">
        <f>Parâmetros!$B$6</f>
        <v/>
      </c>
      <c r="J869" s="19">
        <f>IF(E869="","",F869*E869)</f>
        <v/>
      </c>
      <c r="K869" s="22">
        <f>IF(E869="","",I869*G869*SQRT(E869))</f>
        <v/>
      </c>
      <c r="L869" s="23">
        <f>IF(E869="","",J869+K869)</f>
        <v/>
      </c>
    </row>
    <row r="870">
      <c r="A870" s="12" t="inlineStr">
        <is>
          <t>BRSINC-0007</t>
        </is>
      </c>
      <c r="B870" s="12" t="inlineStr">
        <is>
          <t>INCLINOMETRO ANALOGICO (4 20MA) DE 0 90 (1 EIXO)</t>
        </is>
      </c>
      <c r="C870" s="12" t="inlineStr">
        <is>
          <t>PA</t>
        </is>
      </c>
      <c r="D870" s="12" t="n">
        <v>75</v>
      </c>
      <c r="E870" s="19">
        <f>IF(D870="","",D870/Parâmetros!$B$7)</f>
        <v/>
      </c>
      <c r="F870" s="19" t="n">
        <v>0.037037</v>
      </c>
      <c r="G870" s="19" t="n">
        <v>0.190626</v>
      </c>
      <c r="H870" s="20">
        <f>IF(F870=0,"",G870/F870)</f>
        <v/>
      </c>
      <c r="I870" s="21">
        <f>Parâmetros!$B$6</f>
        <v/>
      </c>
      <c r="J870" s="19">
        <f>IF(E870="","",F870*E870)</f>
        <v/>
      </c>
      <c r="K870" s="22">
        <f>IF(E870="","",I870*G870*SQRT(E870))</f>
        <v/>
      </c>
      <c r="L870" s="23">
        <f>IF(E870="","",J870+K870)</f>
        <v/>
      </c>
    </row>
    <row r="871">
      <c r="A871" s="12" t="inlineStr">
        <is>
          <t>C1250-00001</t>
        </is>
      </c>
      <c r="B871" s="12" t="inlineStr">
        <is>
          <t>CONECTOR ROTATIVO MODULAR 1250, 1X250A</t>
        </is>
      </c>
      <c r="C871" s="12" t="inlineStr">
        <is>
          <t>PA</t>
        </is>
      </c>
      <c r="D871" s="12" t="n">
        <v>75</v>
      </c>
      <c r="E871" s="19">
        <f>IF(D871="","",D871/Parâmetros!$B$7)</f>
        <v/>
      </c>
      <c r="F871" s="19" t="n">
        <v>0.037037</v>
      </c>
      <c r="G871" s="19" t="n">
        <v>0.272166</v>
      </c>
      <c r="H871" s="20">
        <f>IF(F871=0,"",G871/F871)</f>
        <v/>
      </c>
      <c r="I871" s="21">
        <f>Parâmetros!$B$6</f>
        <v/>
      </c>
      <c r="J871" s="19">
        <f>IF(E871="","",F871*E871)</f>
        <v/>
      </c>
      <c r="K871" s="22">
        <f>IF(E871="","",I871*G871*SQRT(E871))</f>
        <v/>
      </c>
      <c r="L871" s="23">
        <f>IF(E871="","",J871+K871)</f>
        <v/>
      </c>
    </row>
    <row r="872">
      <c r="A872" s="12" t="inlineStr">
        <is>
          <t>A111009.025</t>
        </is>
      </c>
      <c r="B872" s="12" t="inlineStr">
        <is>
          <t>CONECTOR PARA SAIDA ANALOGICA E ALIMENTAÇÃO PARA SERIE L 1000 D</t>
        </is>
      </c>
      <c r="C872" s="12" t="inlineStr">
        <is>
          <t>MP</t>
        </is>
      </c>
      <c r="D872" s="12" t="n">
        <v>60</v>
      </c>
      <c r="E872" s="19">
        <f>IF(D872="","",D872/Parâmetros!$B$7)</f>
        <v/>
      </c>
      <c r="F872" s="19" t="n">
        <v>0.037037</v>
      </c>
      <c r="G872" s="19" t="n">
        <v>0.272166</v>
      </c>
      <c r="H872" s="20">
        <f>IF(F872=0,"",G872/F872)</f>
        <v/>
      </c>
      <c r="I872" s="21">
        <f>Parâmetros!$B$6</f>
        <v/>
      </c>
      <c r="J872" s="19">
        <f>IF(E872="","",F872*E872)</f>
        <v/>
      </c>
      <c r="K872" s="22">
        <f>IF(E872="","",I872*G872*SQRT(E872))</f>
        <v/>
      </c>
      <c r="L872" s="23">
        <f>IF(E872="","",J872+K872)</f>
        <v/>
      </c>
    </row>
    <row r="873">
      <c r="A873" s="12" t="inlineStr">
        <is>
          <t>A111207.008</t>
        </is>
      </c>
      <c r="B873" s="12" t="inlineStr">
        <is>
          <t>CONECTOR 5 POLOS M12  ENTRADA PROFIBUS PARA LASE L1000D COM 2 METROS DE CABO</t>
        </is>
      </c>
      <c r="C873" s="12" t="inlineStr">
        <is>
          <t>PA</t>
        </is>
      </c>
      <c r="D873" s="12" t="n">
        <v>60</v>
      </c>
      <c r="E873" s="19">
        <f>IF(D873="","",D873/Parâmetros!$B$7)</f>
        <v/>
      </c>
      <c r="F873" s="19" t="n">
        <v>0.037037</v>
      </c>
      <c r="G873" s="19" t="n">
        <v>0.272166</v>
      </c>
      <c r="H873" s="20">
        <f>IF(F873=0,"",G873/F873)</f>
        <v/>
      </c>
      <c r="I873" s="21">
        <f>Parâmetros!$B$6</f>
        <v/>
      </c>
      <c r="J873" s="19">
        <f>IF(E873="","",F873*E873)</f>
        <v/>
      </c>
      <c r="K873" s="22">
        <f>IF(E873="","",I873*G873*SQRT(E873))</f>
        <v/>
      </c>
      <c r="L873" s="23">
        <f>IF(E873="","",J873+K873)</f>
        <v/>
      </c>
    </row>
    <row r="874">
      <c r="A874" s="12" t="inlineStr">
        <is>
          <t>T100AVMPA-0015</t>
        </is>
      </c>
      <c r="B874" s="12" t="inlineStr">
        <is>
          <t>ENCODER ABSOLUTO CE100MP IP67 4096 4096</t>
        </is>
      </c>
      <c r="C874" s="12" t="inlineStr">
        <is>
          <t>PA</t>
        </is>
      </c>
      <c r="D874" s="12" t="n">
        <v>75</v>
      </c>
      <c r="E874" s="19">
        <f>IF(D874="","",D874/Parâmetros!$B$7)</f>
        <v/>
      </c>
      <c r="F874" s="19" t="n">
        <v>0.037037</v>
      </c>
      <c r="G874" s="19" t="n">
        <v>0.272166</v>
      </c>
      <c r="H874" s="20">
        <f>IF(F874=0,"",G874/F874)</f>
        <v/>
      </c>
      <c r="I874" s="21">
        <f>Parâmetros!$B$6</f>
        <v/>
      </c>
      <c r="J874" s="19">
        <f>IF(E874="","",F874*E874)</f>
        <v/>
      </c>
      <c r="K874" s="22">
        <f>IF(E874="","",I874*G874*SQRT(E874))</f>
        <v/>
      </c>
      <c r="L874" s="23">
        <f>IF(E874="","",J874+K874)</f>
        <v/>
      </c>
    </row>
    <row r="875">
      <c r="A875" s="12" t="inlineStr">
        <is>
          <t>S730-00232</t>
        </is>
      </c>
      <c r="B875" s="12" t="inlineStr">
        <is>
          <t>POSTO DE COMANDO S730 NNGX2FXXX 00232</t>
        </is>
      </c>
      <c r="C875" s="12" t="inlineStr">
        <is>
          <t>PA</t>
        </is>
      </c>
      <c r="D875" s="12" t="n">
        <v>100</v>
      </c>
      <c r="E875" s="19">
        <f>IF(D875="","",D875/Parâmetros!$B$7)</f>
        <v/>
      </c>
      <c r="F875" s="19" t="n">
        <v>0.037037</v>
      </c>
      <c r="G875" s="19" t="n">
        <v>0.190626</v>
      </c>
      <c r="H875" s="20">
        <f>IF(F875=0,"",G875/F875)</f>
        <v/>
      </c>
      <c r="I875" s="21">
        <f>Parâmetros!$B$6</f>
        <v/>
      </c>
      <c r="J875" s="19">
        <f>IF(E875="","",F875*E875)</f>
        <v/>
      </c>
      <c r="K875" s="22">
        <f>IF(E875="","",I875*G875*SQRT(E875))</f>
        <v/>
      </c>
      <c r="L875" s="23">
        <f>IF(E875="","",J875+K875)</f>
        <v/>
      </c>
    </row>
    <row r="876">
      <c r="A876" s="12" t="inlineStr">
        <is>
          <t>T200LDP-0008</t>
        </is>
      </c>
      <c r="B876" s="12" t="inlineStr">
        <is>
          <t>SIST.DE MED. A DISTANCIA A LASER DP+SSI</t>
        </is>
      </c>
      <c r="C876" s="12" t="inlineStr">
        <is>
          <t>PA</t>
        </is>
      </c>
      <c r="D876" s="12" t="n">
        <v>90</v>
      </c>
      <c r="E876" s="19">
        <f>IF(D876="","",D876/Parâmetros!$B$7)</f>
        <v/>
      </c>
      <c r="F876" s="19" t="n">
        <v>0.037037</v>
      </c>
      <c r="G876" s="19" t="n">
        <v>0.190626</v>
      </c>
      <c r="H876" s="20">
        <f>IF(F876=0,"",G876/F876)</f>
        <v/>
      </c>
      <c r="I876" s="21">
        <f>Parâmetros!$B$6</f>
        <v/>
      </c>
      <c r="J876" s="19">
        <f>IF(E876="","",F876*E876)</f>
        <v/>
      </c>
      <c r="K876" s="22">
        <f>IF(E876="","",I876*G876*SQRT(E876))</f>
        <v/>
      </c>
      <c r="L876" s="23">
        <f>IF(E876="","",J876+K876)</f>
        <v/>
      </c>
    </row>
    <row r="877">
      <c r="A877" s="12" t="inlineStr">
        <is>
          <t>SPROSB-0016</t>
        </is>
      </c>
      <c r="B877" s="12" t="inlineStr">
        <is>
          <t>RECEPTOR GNSS ASTERX SB3 PROBASE</t>
        </is>
      </c>
      <c r="C877" s="12" t="inlineStr">
        <is>
          <t>PA</t>
        </is>
      </c>
      <c r="D877" s="12" t="n">
        <v>75</v>
      </c>
      <c r="E877" s="19">
        <f>IF(D877="","",D877/Parâmetros!$B$7)</f>
        <v/>
      </c>
      <c r="F877" s="19" t="n">
        <v>0.037037</v>
      </c>
      <c r="G877" s="19" t="n">
        <v>0.190626</v>
      </c>
      <c r="H877" s="20">
        <f>IF(F877=0,"",G877/F877)</f>
        <v/>
      </c>
      <c r="I877" s="21">
        <f>Parâmetros!$B$6</f>
        <v/>
      </c>
      <c r="J877" s="19">
        <f>IF(E877="","",F877*E877)</f>
        <v/>
      </c>
      <c r="K877" s="22">
        <f>IF(E877="","",I877*G877*SQRT(E877))</f>
        <v/>
      </c>
      <c r="L877" s="23">
        <f>IF(E877="","",J877+K877)</f>
        <v/>
      </c>
    </row>
    <row r="878">
      <c r="A878" s="12" t="inlineStr">
        <is>
          <t>A212001.009</t>
        </is>
      </c>
      <c r="B878" s="12" t="inlineStr">
        <is>
          <t>SOQUETE DE 3 POLOS PARA CONECTOR COAXIAL 305 COM 3 TERMINAIS SOLDÁVEIS</t>
        </is>
      </c>
      <c r="C878" s="12" t="inlineStr">
        <is>
          <t>PA</t>
        </is>
      </c>
      <c r="D878" s="12" t="n">
        <v>55</v>
      </c>
      <c r="E878" s="19">
        <f>IF(D878="","",D878/Parâmetros!$B$7)</f>
        <v/>
      </c>
      <c r="F878" s="19" t="n">
        <v>0.037037</v>
      </c>
      <c r="G878" s="19" t="n">
        <v>0.272166</v>
      </c>
      <c r="H878" s="20">
        <f>IF(F878=0,"",G878/F878)</f>
        <v/>
      </c>
      <c r="I878" s="21">
        <f>Parâmetros!$B$6</f>
        <v/>
      </c>
      <c r="J878" s="19">
        <f>IF(E878="","",F878*E878)</f>
        <v/>
      </c>
      <c r="K878" s="22">
        <f>IF(E878="","",I878*G878*SQRT(E878))</f>
        <v/>
      </c>
      <c r="L878" s="23">
        <f>IF(E878="","",J878+K878)</f>
        <v/>
      </c>
    </row>
    <row r="879">
      <c r="A879" s="12" t="inlineStr">
        <is>
          <t>A102155.007</t>
        </is>
      </c>
      <c r="B879" s="12" t="inlineStr">
        <is>
          <t>MODULO ENCODER ABSOLUTO ETHERNET</t>
        </is>
      </c>
      <c r="C879" s="12" t="inlineStr">
        <is>
          <t>PA</t>
        </is>
      </c>
      <c r="D879" s="12" t="n">
        <v>120</v>
      </c>
      <c r="E879" s="19">
        <f>IF(D879="","",D879/Parâmetros!$B$7)</f>
        <v/>
      </c>
      <c r="F879" s="19" t="n">
        <v>0.037037</v>
      </c>
      <c r="G879" s="19" t="n">
        <v>0.272166</v>
      </c>
      <c r="H879" s="20">
        <f>IF(F879=0,"",G879/F879)</f>
        <v/>
      </c>
      <c r="I879" s="21">
        <f>Parâmetros!$B$6</f>
        <v/>
      </c>
      <c r="J879" s="19">
        <f>IF(E879="","",F879*E879)</f>
        <v/>
      </c>
      <c r="K879" s="22">
        <f>IF(E879="","",I879*G879*SQRT(E879))</f>
        <v/>
      </c>
      <c r="L879" s="23">
        <f>IF(E879="","",J879+K879)</f>
        <v/>
      </c>
    </row>
    <row r="880">
      <c r="A880" s="12" t="inlineStr">
        <is>
          <t>AG01120.004</t>
        </is>
      </c>
      <c r="B880" s="12" t="inlineStr">
        <is>
          <t>ACOPLAMENTO LOOP DUPLO  10 10MM</t>
        </is>
      </c>
      <c r="C880" s="12" t="inlineStr">
        <is>
          <t>PA</t>
        </is>
      </c>
      <c r="D880" s="12" t="n">
        <v>70</v>
      </c>
      <c r="E880" s="19">
        <f>IF(D880="","",D880/Parâmetros!$B$7)</f>
        <v/>
      </c>
      <c r="F880" s="19" t="n">
        <v>0.037037</v>
      </c>
      <c r="G880" s="19" t="n">
        <v>0.272166</v>
      </c>
      <c r="H880" s="20">
        <f>IF(F880=0,"",G880/F880)</f>
        <v/>
      </c>
      <c r="I880" s="21">
        <f>Parâmetros!$B$6</f>
        <v/>
      </c>
      <c r="J880" s="19">
        <f>IF(E880="","",F880*E880)</f>
        <v/>
      </c>
      <c r="K880" s="22">
        <f>IF(E880="","",I880*G880*SQRT(E880))</f>
        <v/>
      </c>
      <c r="L880" s="23">
        <f>IF(E880="","",J880+K880)</f>
        <v/>
      </c>
    </row>
    <row r="881">
      <c r="A881" s="12" t="inlineStr">
        <is>
          <t>AWD02158.007</t>
        </is>
      </c>
      <c r="B881" s="12" t="inlineStr">
        <is>
          <t>ANTENA PARABOLICA</t>
        </is>
      </c>
      <c r="C881" s="12" t="inlineStr">
        <is>
          <t>PA</t>
        </is>
      </c>
      <c r="D881" s="12" t="n">
        <v>90</v>
      </c>
      <c r="E881" s="19">
        <f>IF(D881="","",D881/Parâmetros!$B$7)</f>
        <v/>
      </c>
      <c r="F881" s="19" t="n">
        <v>0.037037</v>
      </c>
      <c r="G881" s="19" t="n">
        <v>0.272166</v>
      </c>
      <c r="H881" s="20">
        <f>IF(F881=0,"",G881/F881)</f>
        <v/>
      </c>
      <c r="I881" s="21">
        <f>Parâmetros!$B$6</f>
        <v/>
      </c>
      <c r="J881" s="19">
        <f>IF(E881="","",F881*E881)</f>
        <v/>
      </c>
      <c r="K881" s="22">
        <f>IF(E881="","",I881*G881*SQRT(E881))</f>
        <v/>
      </c>
      <c r="L881" s="23">
        <f>IF(E881="","",J881+K881)</f>
        <v/>
      </c>
    </row>
    <row r="882">
      <c r="A882" s="12" t="inlineStr">
        <is>
          <t>T36EMV-0005</t>
        </is>
      </c>
      <c r="B882" s="12" t="inlineStr">
        <is>
          <t>ENCODER INCREMENTAL IMV-36 2048PPR</t>
        </is>
      </c>
      <c r="C882" s="12" t="inlineStr">
        <is>
          <t>PA</t>
        </is>
      </c>
      <c r="D882" s="12" t="n">
        <v>75</v>
      </c>
      <c r="E882" s="19">
        <f>IF(D882="","",D882/Parâmetros!$B$7)</f>
        <v/>
      </c>
      <c r="F882" s="19" t="n">
        <v>0.037037</v>
      </c>
      <c r="G882" s="19" t="n">
        <v>0.272166</v>
      </c>
      <c r="H882" s="20">
        <f>IF(F882=0,"",G882/F882)</f>
        <v/>
      </c>
      <c r="I882" s="21">
        <f>Parâmetros!$B$6</f>
        <v/>
      </c>
      <c r="J882" s="19">
        <f>IF(E882="","",F882*E882)</f>
        <v/>
      </c>
      <c r="K882" s="22">
        <f>IF(E882="","",I882*G882*SQRT(E882))</f>
        <v/>
      </c>
      <c r="L882" s="23">
        <f>IF(E882="","",J882+K882)</f>
        <v/>
      </c>
    </row>
    <row r="883">
      <c r="A883" s="12" t="inlineStr">
        <is>
          <t>VCS0-00330</t>
        </is>
      </c>
      <c r="B883" s="12" t="inlineStr">
        <is>
          <t>MANETE-DM11B1020020+PB5+PB5</t>
        </is>
      </c>
      <c r="C883" s="12" t="inlineStr">
        <is>
          <t>PA</t>
        </is>
      </c>
      <c r="D883" s="12" t="n">
        <v>75</v>
      </c>
      <c r="E883" s="19">
        <f>IF(D883="","",D883/Parâmetros!$B$7)</f>
        <v/>
      </c>
      <c r="F883" s="19" t="n">
        <v>0.037037</v>
      </c>
      <c r="G883" s="19" t="n">
        <v>0.272166</v>
      </c>
      <c r="H883" s="20">
        <f>IF(F883=0,"",G883/F883)</f>
        <v/>
      </c>
      <c r="I883" s="21">
        <f>Parâmetros!$B$6</f>
        <v/>
      </c>
      <c r="J883" s="19">
        <f>IF(E883="","",F883*E883)</f>
        <v/>
      </c>
      <c r="K883" s="22">
        <f>IF(E883="","",I883*G883*SQRT(E883))</f>
        <v/>
      </c>
      <c r="L883" s="23">
        <f>IF(E883="","",J883+K883)</f>
        <v/>
      </c>
    </row>
    <row r="884">
      <c r="A884" s="12" t="inlineStr">
        <is>
          <t>EP-00051</t>
        </is>
      </c>
      <c r="B884" s="12" t="inlineStr">
        <is>
          <t>ESTACAO PORTATIL EP 00051</t>
        </is>
      </c>
      <c r="C884" s="12" t="inlineStr">
        <is>
          <t>PA</t>
        </is>
      </c>
      <c r="D884" s="12" t="n">
        <v>120</v>
      </c>
      <c r="E884" s="19">
        <f>IF(D884="","",D884/Parâmetros!$B$7)</f>
        <v/>
      </c>
      <c r="F884" s="19" t="n">
        <v>0.037037</v>
      </c>
      <c r="G884" s="19" t="n">
        <v>0.272166</v>
      </c>
      <c r="H884" s="20">
        <f>IF(F884=0,"",G884/F884)</f>
        <v/>
      </c>
      <c r="I884" s="21">
        <f>Parâmetros!$B$6</f>
        <v/>
      </c>
      <c r="J884" s="19">
        <f>IF(E884="","",F884*E884)</f>
        <v/>
      </c>
      <c r="K884" s="22">
        <f>IF(E884="","",I884*G884*SQRT(E884))</f>
        <v/>
      </c>
      <c r="L884" s="23">
        <f>IF(E884="","",J884+K884)</f>
        <v/>
      </c>
    </row>
    <row r="885">
      <c r="A885" s="12" t="inlineStr">
        <is>
          <t>VNS0-02254</t>
        </is>
      </c>
      <c r="B885" s="12" t="inlineStr">
        <is>
          <t>MANETE FBX1121A19P1XXX PB6</t>
        </is>
      </c>
      <c r="C885" s="12" t="inlineStr">
        <is>
          <t>PA</t>
        </is>
      </c>
      <c r="D885" s="12" t="n">
        <v>90</v>
      </c>
      <c r="E885" s="19">
        <f>IF(D885="","",D885/Parâmetros!$B$7)</f>
        <v/>
      </c>
      <c r="F885" s="19" t="n">
        <v>0.037037</v>
      </c>
      <c r="G885" s="19" t="n">
        <v>0.272166</v>
      </c>
      <c r="H885" s="20">
        <f>IF(F885=0,"",G885/F885)</f>
        <v/>
      </c>
      <c r="I885" s="21">
        <f>Parâmetros!$B$6</f>
        <v/>
      </c>
      <c r="J885" s="19">
        <f>IF(E885="","",F885*E885)</f>
        <v/>
      </c>
      <c r="K885" s="22">
        <f>IF(E885="","",I885*G885*SQRT(E885))</f>
        <v/>
      </c>
      <c r="L885" s="23">
        <f>IF(E885="","",J885+K885)</f>
        <v/>
      </c>
    </row>
    <row r="886">
      <c r="A886" s="12" t="inlineStr">
        <is>
          <t>T75DAHMPS-0001</t>
        </is>
      </c>
      <c r="B886" s="12" t="inlineStr">
        <is>
          <t>ENCODER ABSOLUTO CDH-75-M-PS 8192/32768</t>
        </is>
      </c>
      <c r="C886" s="12" t="inlineStr">
        <is>
          <t>PA</t>
        </is>
      </c>
      <c r="D886" s="12" t="n">
        <v>75</v>
      </c>
      <c r="E886" s="19">
        <f>IF(D886="","",D886/Parâmetros!$B$7)</f>
        <v/>
      </c>
      <c r="F886" s="19" t="n">
        <v>0.037037</v>
      </c>
      <c r="G886" s="19" t="n">
        <v>0.272166</v>
      </c>
      <c r="H886" s="20">
        <f>IF(F886=0,"",G886/F886)</f>
        <v/>
      </c>
      <c r="I886" s="21">
        <f>Parâmetros!$B$6</f>
        <v/>
      </c>
      <c r="J886" s="19">
        <f>IF(E886="","",F886*E886)</f>
        <v/>
      </c>
      <c r="K886" s="22">
        <f>IF(E886="","",I886*G886*SQRT(E886))</f>
        <v/>
      </c>
      <c r="L886" s="23">
        <f>IF(E886="","",J886+K886)</f>
        <v/>
      </c>
    </row>
    <row r="887">
      <c r="A887" s="12" t="inlineStr">
        <is>
          <t>A101401.080</t>
        </is>
      </c>
      <c r="B887" s="12" t="inlineStr">
        <is>
          <t>SUPORTE PARA ENCODERS T 58/65/70 PADRAO ZB36  RODA DE MEDICAO</t>
        </is>
      </c>
      <c r="C887" s="12" t="inlineStr">
        <is>
          <t>PA</t>
        </is>
      </c>
      <c r="D887" s="12" t="n">
        <v>75</v>
      </c>
      <c r="E887" s="19">
        <f>IF(D887="","",D887/Parâmetros!$B$7)</f>
        <v/>
      </c>
      <c r="F887" s="19" t="n">
        <v>0.037037</v>
      </c>
      <c r="G887" s="19" t="n">
        <v>0.272166</v>
      </c>
      <c r="H887" s="20">
        <f>IF(F887=0,"",G887/F887)</f>
        <v/>
      </c>
      <c r="I887" s="21">
        <f>Parâmetros!$B$6</f>
        <v/>
      </c>
      <c r="J887" s="19">
        <f>IF(E887="","",F887*E887)</f>
        <v/>
      </c>
      <c r="K887" s="22">
        <f>IF(E887="","",I887*G887*SQRT(E887))</f>
        <v/>
      </c>
      <c r="L887" s="23">
        <f>IF(E887="","",J887+K887)</f>
        <v/>
      </c>
    </row>
    <row r="888">
      <c r="A888" s="12" t="inlineStr">
        <is>
          <t>VNS0-00156</t>
        </is>
      </c>
      <c r="B888" s="12" t="inlineStr">
        <is>
          <t>MANETE-FBB1231B15P05P0+Y+E07+E07</t>
        </is>
      </c>
      <c r="C888" s="12" t="inlineStr">
        <is>
          <t>PA</t>
        </is>
      </c>
      <c r="D888" s="12" t="n">
        <v>75</v>
      </c>
      <c r="E888" s="19">
        <f>IF(D888="","",D888/Parâmetros!$B$7)</f>
        <v/>
      </c>
      <c r="F888" s="19" t="n">
        <v>0.037037</v>
      </c>
      <c r="G888" s="19" t="n">
        <v>0.190626</v>
      </c>
      <c r="H888" s="20">
        <f>IF(F888=0,"",G888/F888)</f>
        <v/>
      </c>
      <c r="I888" s="21">
        <f>Parâmetros!$B$6</f>
        <v/>
      </c>
      <c r="J888" s="19">
        <f>IF(E888="","",F888*E888)</f>
        <v/>
      </c>
      <c r="K888" s="22">
        <f>IF(E888="","",I888*G888*SQRT(E888))</f>
        <v/>
      </c>
      <c r="L888" s="23">
        <f>IF(E888="","",J888+K888)</f>
        <v/>
      </c>
    </row>
    <row r="889">
      <c r="A889" s="12" t="inlineStr">
        <is>
          <t>T58MAVMDP-0015</t>
        </is>
      </c>
      <c r="B889" s="12" t="inlineStr">
        <is>
          <t>ENCODER ABSOLUTO CEV-58:2-M-DP 4096/4096</t>
        </is>
      </c>
      <c r="C889" s="12" t="inlineStr">
        <is>
          <t>PA</t>
        </is>
      </c>
      <c r="D889" s="12" t="n">
        <v>75</v>
      </c>
      <c r="E889" s="19">
        <f>IF(D889="","",D889/Parâmetros!$B$7)</f>
        <v/>
      </c>
      <c r="F889" s="19" t="n">
        <v>0.037037</v>
      </c>
      <c r="G889" s="19" t="n">
        <v>0.272166</v>
      </c>
      <c r="H889" s="20">
        <f>IF(F889=0,"",G889/F889)</f>
        <v/>
      </c>
      <c r="I889" s="21">
        <f>Parâmetros!$B$6</f>
        <v/>
      </c>
      <c r="J889" s="19">
        <f>IF(E889="","",F889*E889)</f>
        <v/>
      </c>
      <c r="K889" s="22">
        <f>IF(E889="","",I889*G889*SQRT(E889))</f>
        <v/>
      </c>
      <c r="L889" s="23">
        <f>IF(E889="","",J889+K889)</f>
        <v/>
      </c>
    </row>
    <row r="890">
      <c r="A890" s="12" t="inlineStr">
        <is>
          <t>T58VAVMDP-0044</t>
        </is>
      </c>
      <c r="B890" s="12" t="inlineStr">
        <is>
          <t>ENCODER ABSOLUTO CEV582M DP 4096 4096</t>
        </is>
      </c>
      <c r="C890" s="12" t="inlineStr">
        <is>
          <t>PA</t>
        </is>
      </c>
      <c r="D890" s="12" t="n">
        <v>28</v>
      </c>
      <c r="E890" s="19">
        <f>IF(D890="","",D890/Parâmetros!$B$7)</f>
        <v/>
      </c>
      <c r="F890" s="19" t="n">
        <v>0.037037</v>
      </c>
      <c r="G890" s="19" t="n">
        <v>0.272166</v>
      </c>
      <c r="H890" s="20">
        <f>IF(F890=0,"",G890/F890)</f>
        <v/>
      </c>
      <c r="I890" s="21">
        <f>Parâmetros!$B$6</f>
        <v/>
      </c>
      <c r="J890" s="19">
        <f>IF(E890="","",F890*E890)</f>
        <v/>
      </c>
      <c r="K890" s="22">
        <f>IF(E890="","",I890*G890*SQRT(E890))</f>
        <v/>
      </c>
      <c r="L890" s="23">
        <f>IF(E890="","",J890+K890)</f>
        <v/>
      </c>
    </row>
    <row r="891">
      <c r="A891" s="12" t="inlineStr">
        <is>
          <t>G2EH-0040</t>
        </is>
      </c>
      <c r="B891" s="12" t="inlineStr">
        <is>
          <t>ENCODER INCREMENTAL G2EH 1024PPR 12MM EIXO</t>
        </is>
      </c>
      <c r="C891" s="12" t="inlineStr">
        <is>
          <t>PA</t>
        </is>
      </c>
      <c r="D891" s="12" t="n">
        <v>75</v>
      </c>
      <c r="E891" s="19">
        <f>IF(D891="","",D891/Parâmetros!$B$7)</f>
        <v/>
      </c>
      <c r="F891" s="19" t="n">
        <v>0.037037</v>
      </c>
      <c r="G891" s="19" t="n">
        <v>0.190626</v>
      </c>
      <c r="H891" s="20">
        <f>IF(F891=0,"",G891/F891)</f>
        <v/>
      </c>
      <c r="I891" s="21">
        <f>Parâmetros!$B$6</f>
        <v/>
      </c>
      <c r="J891" s="19">
        <f>IF(E891="","",F891*E891)</f>
        <v/>
      </c>
      <c r="K891" s="22">
        <f>IF(E891="","",I891*G891*SQRT(E891))</f>
        <v/>
      </c>
      <c r="L891" s="23">
        <f>IF(E891="","",J891+K891)</f>
        <v/>
      </c>
    </row>
    <row r="892">
      <c r="A892" s="12" t="inlineStr">
        <is>
          <t>S626-00144</t>
        </is>
      </c>
      <c r="B892" s="12" t="inlineStr">
        <is>
          <t>POSTO DE COMANDO S626 SNGX2DXXX 00144</t>
        </is>
      </c>
      <c r="C892" s="12" t="inlineStr">
        <is>
          <t>PA</t>
        </is>
      </c>
      <c r="D892" s="12" t="n">
        <v>75</v>
      </c>
      <c r="E892" s="19">
        <f>IF(D892="","",D892/Parâmetros!$B$7)</f>
        <v/>
      </c>
      <c r="F892" s="19" t="n">
        <v>0.037037</v>
      </c>
      <c r="G892" s="19" t="n">
        <v>0.272166</v>
      </c>
      <c r="H892" s="20">
        <f>IF(F892=0,"",G892/F892)</f>
        <v/>
      </c>
      <c r="I892" s="21">
        <f>Parâmetros!$B$6</f>
        <v/>
      </c>
      <c r="J892" s="19">
        <f>IF(E892="","",F892*E892)</f>
        <v/>
      </c>
      <c r="K892" s="22">
        <f>IF(E892="","",I892*G892*SQRT(E892))</f>
        <v/>
      </c>
      <c r="L892" s="23">
        <f>IF(E892="","",J892+K892)</f>
        <v/>
      </c>
    </row>
    <row r="893">
      <c r="A893" s="12" t="inlineStr">
        <is>
          <t>G40UNV-0047</t>
        </is>
      </c>
      <c r="B893" s="12" t="inlineStr">
        <is>
          <t>ENCODER U-ONE COMPACTO B35 COM 15 MÓDULOS DE POSIÇÃO  ELETRÔNICA + ACOPLAMENTO DUPLO</t>
        </is>
      </c>
      <c r="C893" s="12" t="inlineStr">
        <is>
          <t>PA</t>
        </is>
      </c>
      <c r="D893" s="12" t="n">
        <v>105</v>
      </c>
      <c r="E893" s="19">
        <f>IF(D893="","",D893/Parâmetros!$B$7)</f>
        <v/>
      </c>
      <c r="F893" s="19" t="n">
        <v>0.037037</v>
      </c>
      <c r="G893" s="19" t="n">
        <v>0.272166</v>
      </c>
      <c r="H893" s="20">
        <f>IF(F893=0,"",G893/F893)</f>
        <v/>
      </c>
      <c r="I893" s="21">
        <f>Parâmetros!$B$6</f>
        <v/>
      </c>
      <c r="J893" s="19">
        <f>IF(E893="","",F893*E893)</f>
        <v/>
      </c>
      <c r="K893" s="22">
        <f>IF(E893="","",I893*G893*SQRT(E893))</f>
        <v/>
      </c>
      <c r="L893" s="23">
        <f>IF(E893="","",J893+K893)</f>
        <v/>
      </c>
    </row>
    <row r="894">
      <c r="A894" s="12" t="inlineStr">
        <is>
          <t>T66THDP-0035</t>
        </is>
      </c>
      <c r="B894" s="12" t="inlineStr">
        <is>
          <t>TRANSDUTOR LINEAR LA66KDP 500MM</t>
        </is>
      </c>
      <c r="C894" s="12" t="inlineStr">
        <is>
          <t>PA</t>
        </is>
      </c>
      <c r="D894" s="12" t="n">
        <v>75</v>
      </c>
      <c r="E894" s="19">
        <f>IF(D894="","",D894/Parâmetros!$B$7)</f>
        <v/>
      </c>
      <c r="F894" s="19" t="n">
        <v>0.037037</v>
      </c>
      <c r="G894" s="19" t="n">
        <v>0.272166</v>
      </c>
      <c r="H894" s="20">
        <f>IF(F894=0,"",G894/F894)</f>
        <v/>
      </c>
      <c r="I894" s="21">
        <f>Parâmetros!$B$6</f>
        <v/>
      </c>
      <c r="J894" s="19">
        <f>IF(E894="","",F894*E894)</f>
        <v/>
      </c>
      <c r="K894" s="22">
        <f>IF(E894="","",I894*G894*SQRT(E894))</f>
        <v/>
      </c>
      <c r="L894" s="23">
        <f>IF(E894="","",J894+K894)</f>
        <v/>
      </c>
    </row>
    <row r="895">
      <c r="A895" s="12" t="inlineStr">
        <is>
          <t>T58VAVMSS-0056</t>
        </is>
      </c>
      <c r="B895" s="12" t="inlineStr">
        <is>
          <t>ENCODER ABSOLUTO CEV582 M SSI 8192 4096</t>
        </is>
      </c>
      <c r="C895" s="12" t="inlineStr">
        <is>
          <t>PA</t>
        </is>
      </c>
      <c r="D895" s="12" t="n">
        <v>120</v>
      </c>
      <c r="E895" s="19">
        <f>IF(D895="","",D895/Parâmetros!$B$7)</f>
        <v/>
      </c>
      <c r="F895" s="19" t="n">
        <v>0.037037</v>
      </c>
      <c r="G895" s="19" t="n">
        <v>0.272166</v>
      </c>
      <c r="H895" s="20">
        <f>IF(F895=0,"",G895/F895)</f>
        <v/>
      </c>
      <c r="I895" s="21">
        <f>Parâmetros!$B$6</f>
        <v/>
      </c>
      <c r="J895" s="19">
        <f>IF(E895="","",F895*E895)</f>
        <v/>
      </c>
      <c r="K895" s="22">
        <f>IF(E895="","",I895*G895*SQRT(E895))</f>
        <v/>
      </c>
      <c r="L895" s="23">
        <f>IF(E895="","",J895+K895)</f>
        <v/>
      </c>
    </row>
    <row r="896">
      <c r="A896" s="12" t="inlineStr">
        <is>
          <t>T75DAHMPS-0003</t>
        </is>
      </c>
      <c r="B896" s="12" t="inlineStr">
        <is>
          <t>ENCODER ABSOLUTO CDH75MPS 8192/32768</t>
        </is>
      </c>
      <c r="C896" s="12" t="inlineStr">
        <is>
          <t>PA</t>
        </is>
      </c>
      <c r="D896" s="12" t="n">
        <v>30</v>
      </c>
      <c r="E896" s="19">
        <f>IF(D896="","",D896/Parâmetros!$B$7)</f>
        <v/>
      </c>
      <c r="F896" s="19" t="n">
        <v>0.037037</v>
      </c>
      <c r="G896" s="19" t="n">
        <v>0.272166</v>
      </c>
      <c r="H896" s="20">
        <f>IF(F896=0,"",G896/F896)</f>
        <v/>
      </c>
      <c r="I896" s="21">
        <f>Parâmetros!$B$6</f>
        <v/>
      </c>
      <c r="J896" s="19">
        <f>IF(E896="","",F896*E896)</f>
        <v/>
      </c>
      <c r="K896" s="22">
        <f>IF(E896="","",I896*G896*SQRT(E896))</f>
        <v/>
      </c>
      <c r="L896" s="23">
        <f>IF(E896="","",J896+K896)</f>
        <v/>
      </c>
    </row>
    <row r="897">
      <c r="A897" s="12" t="inlineStr">
        <is>
          <t>T115VARMET-0004</t>
        </is>
      </c>
      <c r="B897" s="12" t="inlineStr">
        <is>
          <t>RODA DE MEDIÇÃO COM ENCODER ABSOLUTO T115 ETHERNET 8192_4096 LADO ESQUERDO</t>
        </is>
      </c>
      <c r="C897" s="12" t="inlineStr">
        <is>
          <t>PA</t>
        </is>
      </c>
      <c r="D897" s="12" t="n">
        <v>75</v>
      </c>
      <c r="E897" s="19">
        <f>IF(D897="","",D897/Parâmetros!$B$7)</f>
        <v/>
      </c>
      <c r="F897" s="19" t="n">
        <v>0.037037</v>
      </c>
      <c r="G897" s="19" t="n">
        <v>0.272166</v>
      </c>
      <c r="H897" s="20">
        <f>IF(F897=0,"",G897/F897)</f>
        <v/>
      </c>
      <c r="I897" s="21">
        <f>Parâmetros!$B$6</f>
        <v/>
      </c>
      <c r="J897" s="19">
        <f>IF(E897="","",F897*E897)</f>
        <v/>
      </c>
      <c r="K897" s="22">
        <f>IF(E897="","",I897*G897*SQRT(E897))</f>
        <v/>
      </c>
      <c r="L897" s="23">
        <f>IF(E897="","",J897+K897)</f>
        <v/>
      </c>
    </row>
    <row r="898">
      <c r="A898" s="12" t="inlineStr">
        <is>
          <t>T80VAHSPN-0001</t>
        </is>
      </c>
      <c r="B898" s="12" t="inlineStr">
        <is>
          <t>ENCODER ABSOLUTO CEH80S PROFINET IO 262144/1</t>
        </is>
      </c>
      <c r="C898" s="12" t="inlineStr">
        <is>
          <t>PA</t>
        </is>
      </c>
      <c r="D898" s="12" t="n">
        <v>75</v>
      </c>
      <c r="E898" s="19">
        <f>IF(D898="","",D898/Parâmetros!$B$7)</f>
        <v/>
      </c>
      <c r="F898" s="19" t="n">
        <v>0.037037</v>
      </c>
      <c r="G898" s="19" t="n">
        <v>0.272166</v>
      </c>
      <c r="H898" s="20">
        <f>IF(F898=0,"",G898/F898)</f>
        <v/>
      </c>
      <c r="I898" s="21">
        <f>Parâmetros!$B$6</f>
        <v/>
      </c>
      <c r="J898" s="19">
        <f>IF(E898="","",F898*E898)</f>
        <v/>
      </c>
      <c r="K898" s="22">
        <f>IF(E898="","",I898*G898*SQRT(E898))</f>
        <v/>
      </c>
      <c r="L898" s="23">
        <f>IF(E898="","",J898+K898)</f>
        <v/>
      </c>
    </row>
    <row r="899">
      <c r="A899" s="12" t="inlineStr">
        <is>
          <t>T58DAVMPN-0007</t>
        </is>
      </c>
      <c r="B899" s="12" t="inlineStr">
        <is>
          <t>ENCODER ABSOLUTO CDV582M PN 8192_65536 SIL 3</t>
        </is>
      </c>
      <c r="C899" s="12" t="inlineStr">
        <is>
          <t>PA</t>
        </is>
      </c>
      <c r="D899" s="12" t="n">
        <v>40</v>
      </c>
      <c r="E899" s="19">
        <f>IF(D899="","",D899/Parâmetros!$B$7)</f>
        <v/>
      </c>
      <c r="F899" s="19" t="n">
        <v>0.037037</v>
      </c>
      <c r="G899" s="19" t="n">
        <v>0.190626</v>
      </c>
      <c r="H899" s="20">
        <f>IF(F899=0,"",G899/F899)</f>
        <v/>
      </c>
      <c r="I899" s="21">
        <f>Parâmetros!$B$6</f>
        <v/>
      </c>
      <c r="J899" s="19">
        <f>IF(E899="","",F899*E899)</f>
        <v/>
      </c>
      <c r="K899" s="22">
        <f>IF(E899="","",I899*G899*SQRT(E899))</f>
        <v/>
      </c>
      <c r="L899" s="23">
        <f>IF(E899="","",J899+K899)</f>
        <v/>
      </c>
    </row>
    <row r="900">
      <c r="A900" s="12" t="inlineStr">
        <is>
          <t>G40CV-0024</t>
        </is>
      </c>
      <c r="B900" s="12" t="inlineStr">
        <is>
          <t>CHAVE DE SOBREVELOCIDADE G40CV B5 300 RPM</t>
        </is>
      </c>
      <c r="C900" s="12" t="inlineStr">
        <is>
          <t>PA</t>
        </is>
      </c>
      <c r="D900" s="12" t="n">
        <v>105</v>
      </c>
      <c r="E900" s="19">
        <f>IF(D900="","",D900/Parâmetros!$B$7)</f>
        <v/>
      </c>
      <c r="F900" s="19" t="n">
        <v>0.037037</v>
      </c>
      <c r="G900" s="19" t="n">
        <v>0.272166</v>
      </c>
      <c r="H900" s="20">
        <f>IF(F900=0,"",G900/F900)</f>
        <v/>
      </c>
      <c r="I900" s="21">
        <f>Parâmetros!$B$6</f>
        <v/>
      </c>
      <c r="J900" s="19">
        <f>IF(E900="","",F900*E900)</f>
        <v/>
      </c>
      <c r="K900" s="22">
        <f>IF(E900="","",I900*G900*SQRT(E900))</f>
        <v/>
      </c>
      <c r="L900" s="23">
        <f>IF(E900="","",J900+K900)</f>
        <v/>
      </c>
    </row>
    <row r="901">
      <c r="A901" s="12" t="inlineStr">
        <is>
          <t>MMTAM-0065</t>
        </is>
      </c>
      <c r="B901" s="12" t="inlineStr">
        <is>
          <t>ACOPLAMENTO DE TAMBOR TTXL 26</t>
        </is>
      </c>
      <c r="C901" s="12" t="inlineStr">
        <is>
          <t>PA</t>
        </is>
      </c>
      <c r="D901" s="12" t="n">
        <v>56</v>
      </c>
      <c r="E901" s="19">
        <f>IF(D901="","",D901/Parâmetros!$B$7)</f>
        <v/>
      </c>
      <c r="F901" s="19" t="n">
        <v>0.037037</v>
      </c>
      <c r="G901" s="19" t="n">
        <v>0.272166</v>
      </c>
      <c r="H901" s="20">
        <f>IF(F901=0,"",G901/F901)</f>
        <v/>
      </c>
      <c r="I901" s="21">
        <f>Parâmetros!$B$6</f>
        <v/>
      </c>
      <c r="J901" s="19">
        <f>IF(E901="","",F901*E901)</f>
        <v/>
      </c>
      <c r="K901" s="22">
        <f>IF(E901="","",I901*G901*SQRT(E901))</f>
        <v/>
      </c>
      <c r="L901" s="23">
        <f>IF(E901="","",J901+K901)</f>
        <v/>
      </c>
    </row>
    <row r="902">
      <c r="A902" s="12" t="inlineStr">
        <is>
          <t>A101137.008</t>
        </is>
      </c>
      <c r="B902" s="12" t="inlineStr">
        <is>
          <t>TAMPA FUNDIDA PARA RODA DE MEDICAO</t>
        </is>
      </c>
      <c r="C902" s="12" t="inlineStr">
        <is>
          <t>MP</t>
        </is>
      </c>
      <c r="D902" s="12" t="n">
        <v>30</v>
      </c>
      <c r="E902" s="19">
        <f>IF(D902="","",D902/Parâmetros!$B$7)</f>
        <v/>
      </c>
      <c r="F902" s="19" t="n">
        <v>0.037037</v>
      </c>
      <c r="G902" s="19" t="n">
        <v>0.272166</v>
      </c>
      <c r="H902" s="20">
        <f>IF(F902=0,"",G902/F902)</f>
        <v/>
      </c>
      <c r="I902" s="21">
        <f>Parâmetros!$B$6</f>
        <v/>
      </c>
      <c r="J902" s="19">
        <f>IF(E902="","",F902*E902)</f>
        <v/>
      </c>
      <c r="K902" s="22">
        <f>IF(E902="","",I902*G902*SQRT(E902))</f>
        <v/>
      </c>
      <c r="L902" s="23">
        <f>IF(E902="","",J902+K902)</f>
        <v/>
      </c>
    </row>
    <row r="903">
      <c r="A903" s="12" t="inlineStr">
        <is>
          <t>VCS0-00432</t>
        </is>
      </c>
      <c r="B903" s="12" t="inlineStr">
        <is>
          <t>MANETE - DM11A1040XXX</t>
        </is>
      </c>
      <c r="C903" s="12" t="inlineStr">
        <is>
          <t>PA</t>
        </is>
      </c>
      <c r="D903" s="12" t="n">
        <v>90</v>
      </c>
      <c r="E903" s="19">
        <f>IF(D903="","",D903/Parâmetros!$B$7)</f>
        <v/>
      </c>
      <c r="F903" s="19" t="n">
        <v>0.037037</v>
      </c>
      <c r="G903" s="19" t="n">
        <v>0.272166</v>
      </c>
      <c r="H903" s="20">
        <f>IF(F903=0,"",G903/F903)</f>
        <v/>
      </c>
      <c r="I903" s="21">
        <f>Parâmetros!$B$6</f>
        <v/>
      </c>
      <c r="J903" s="19">
        <f>IF(E903="","",F903*E903)</f>
        <v/>
      </c>
      <c r="K903" s="22">
        <f>IF(E903="","",I903*G903*SQRT(E903))</f>
        <v/>
      </c>
      <c r="L903" s="23">
        <f>IF(E903="","",J903+K903)</f>
        <v/>
      </c>
    </row>
    <row r="904">
      <c r="A904" s="12" t="inlineStr">
        <is>
          <t>A102145.017</t>
        </is>
      </c>
      <c r="B904" s="12" t="inlineStr">
        <is>
          <t>MODULO DECODIFICADOR PARA FIBRA OPTICA LWLS D 1</t>
        </is>
      </c>
      <c r="C904" s="12" t="inlineStr">
        <is>
          <t>PA</t>
        </is>
      </c>
      <c r="D904" s="12" t="n">
        <v>75</v>
      </c>
      <c r="E904" s="19">
        <f>IF(D904="","",D904/Parâmetros!$B$7)</f>
        <v/>
      </c>
      <c r="F904" s="19" t="n">
        <v>0.037037</v>
      </c>
      <c r="G904" s="19" t="n">
        <v>0.272166</v>
      </c>
      <c r="H904" s="20">
        <f>IF(F904=0,"",G904/F904)</f>
        <v/>
      </c>
      <c r="I904" s="21">
        <f>Parâmetros!$B$6</f>
        <v/>
      </c>
      <c r="J904" s="19">
        <f>IF(E904="","",F904*E904)</f>
        <v/>
      </c>
      <c r="K904" s="22">
        <f>IF(E904="","",I904*G904*SQRT(E904))</f>
        <v/>
      </c>
      <c r="L904" s="23">
        <f>IF(E904="","",J904+K904)</f>
        <v/>
      </c>
    </row>
    <row r="905">
      <c r="A905" s="12" t="inlineStr">
        <is>
          <t>T58AAVMCO-0002</t>
        </is>
      </c>
      <c r="B905" s="12" t="inlineStr">
        <is>
          <t>ENCODER ABSOLUTO AEV582 8192/4096 CANOPEN ATEX</t>
        </is>
      </c>
      <c r="C905" s="12" t="inlineStr">
        <is>
          <t>PA</t>
        </is>
      </c>
      <c r="D905" s="12" t="n">
        <v>21</v>
      </c>
      <c r="E905" s="19">
        <f>IF(D905="","",D905/Parâmetros!$B$7)</f>
        <v/>
      </c>
      <c r="F905" s="19" t="n">
        <v>0.037037</v>
      </c>
      <c r="G905" s="19" t="n">
        <v>0.272166</v>
      </c>
      <c r="H905" s="20">
        <f>IF(F905=0,"",G905/F905)</f>
        <v/>
      </c>
      <c r="I905" s="21">
        <f>Parâmetros!$B$6</f>
        <v/>
      </c>
      <c r="J905" s="19">
        <f>IF(E905="","",F905*E905)</f>
        <v/>
      </c>
      <c r="K905" s="22">
        <f>IF(E905="","",I905*G905*SQRT(E905))</f>
        <v/>
      </c>
      <c r="L905" s="23">
        <f>IF(E905="","",J905+K905)</f>
        <v/>
      </c>
    </row>
    <row r="906">
      <c r="A906" s="12" t="inlineStr">
        <is>
          <t>T46TPPN-0002</t>
        </is>
      </c>
      <c r="B906" s="12" t="inlineStr">
        <is>
          <t>TRANSDUTOR LINEAR LP46PN 200MM</t>
        </is>
      </c>
      <c r="C906" s="12" t="inlineStr">
        <is>
          <t>PA</t>
        </is>
      </c>
      <c r="D906" s="12" t="n">
        <v>42</v>
      </c>
      <c r="E906" s="19">
        <f>IF(D906="","",D906/Parâmetros!$B$7)</f>
        <v/>
      </c>
      <c r="F906" s="19" t="n">
        <v>0.037037</v>
      </c>
      <c r="G906" s="19" t="n">
        <v>0.272166</v>
      </c>
      <c r="H906" s="20">
        <f>IF(F906=0,"",G906/F906)</f>
        <v/>
      </c>
      <c r="I906" s="21">
        <f>Parâmetros!$B$6</f>
        <v/>
      </c>
      <c r="J906" s="19">
        <f>IF(E906="","",F906*E906)</f>
        <v/>
      </c>
      <c r="K906" s="22">
        <f>IF(E906="","",I906*G906*SQRT(E906))</f>
        <v/>
      </c>
      <c r="L906" s="23">
        <f>IF(E906="","",J906+K906)</f>
        <v/>
      </c>
    </row>
    <row r="907">
      <c r="A907" s="12" t="inlineStr">
        <is>
          <t>T65VAVMDP-0078</t>
        </is>
      </c>
      <c r="B907" s="12" t="inlineStr">
        <is>
          <t>ENCODER ABSOLUTO CEV 65M DP SSI 8192 4096 COM MÓDULO DE CHOQUE</t>
        </is>
      </c>
      <c r="C907" s="12" t="inlineStr">
        <is>
          <t>PA</t>
        </is>
      </c>
      <c r="D907" s="12" t="n">
        <v>115</v>
      </c>
      <c r="E907" s="19">
        <f>IF(D907="","",D907/Parâmetros!$B$7)</f>
        <v/>
      </c>
      <c r="F907" s="19" t="n">
        <v>0.037037</v>
      </c>
      <c r="G907" s="19" t="n">
        <v>0.190626</v>
      </c>
      <c r="H907" s="20">
        <f>IF(F907=0,"",G907/F907)</f>
        <v/>
      </c>
      <c r="I907" s="21">
        <f>Parâmetros!$B$6</f>
        <v/>
      </c>
      <c r="J907" s="19">
        <f>IF(E907="","",F907*E907)</f>
        <v/>
      </c>
      <c r="K907" s="22">
        <f>IF(E907="","",I907*G907*SQRT(E907))</f>
        <v/>
      </c>
      <c r="L907" s="23">
        <f>IF(E907="","",J907+K907)</f>
        <v/>
      </c>
    </row>
    <row r="908">
      <c r="A908" s="12" t="inlineStr">
        <is>
          <t>MMTAM-0072</t>
        </is>
      </c>
      <c r="B908" s="12" t="inlineStr">
        <is>
          <t>ACOPLAMENTO DE TAMBOR ATTXL 15</t>
        </is>
      </c>
      <c r="C908" s="12" t="inlineStr">
        <is>
          <t>PA</t>
        </is>
      </c>
      <c r="D908" s="12" t="n">
        <v>70</v>
      </c>
      <c r="E908" s="19">
        <f>IF(D908="","",D908/Parâmetros!$B$7)</f>
        <v/>
      </c>
      <c r="F908" s="19" t="n">
        <v>0.037037</v>
      </c>
      <c r="G908" s="19" t="n">
        <v>0.190626</v>
      </c>
      <c r="H908" s="20">
        <f>IF(F908=0,"",G908/F908)</f>
        <v/>
      </c>
      <c r="I908" s="21">
        <f>Parâmetros!$B$6</f>
        <v/>
      </c>
      <c r="J908" s="19">
        <f>IF(E908="","",F908*E908)</f>
        <v/>
      </c>
      <c r="K908" s="22">
        <f>IF(E908="","",I908*G908*SQRT(E908))</f>
        <v/>
      </c>
      <c r="L908" s="23">
        <f>IF(E908="","",J908+K908)</f>
        <v/>
      </c>
    </row>
    <row r="909">
      <c r="A909" s="12" t="inlineStr">
        <is>
          <t>S626-00055</t>
        </is>
      </c>
      <c r="B909" s="12" t="inlineStr">
        <is>
          <t>POSTO DE COMANDO S626-SNGXXXXXX-00055</t>
        </is>
      </c>
      <c r="C909" s="12" t="inlineStr">
        <is>
          <t>PA</t>
        </is>
      </c>
      <c r="D909" s="12" t="n">
        <v>75</v>
      </c>
      <c r="E909" s="19">
        <f>IF(D909="","",D909/Parâmetros!$B$7)</f>
        <v/>
      </c>
      <c r="F909" s="19" t="n">
        <v>0.037037</v>
      </c>
      <c r="G909" s="19" t="n">
        <v>0.272166</v>
      </c>
      <c r="H909" s="20">
        <f>IF(F909=0,"",G909/F909)</f>
        <v/>
      </c>
      <c r="I909" s="21">
        <f>Parâmetros!$B$6</f>
        <v/>
      </c>
      <c r="J909" s="19">
        <f>IF(E909="","",F909*E909)</f>
        <v/>
      </c>
      <c r="K909" s="22">
        <f>IF(E909="","",I909*G909*SQRT(E909))</f>
        <v/>
      </c>
      <c r="L909" s="23">
        <f>IF(E909="","",J909+K909)</f>
        <v/>
      </c>
    </row>
    <row r="910">
      <c r="A910" s="12" t="inlineStr">
        <is>
          <t>A212002.009</t>
        </is>
      </c>
      <c r="B910" s="12" t="inlineStr">
        <is>
          <t>CAPA DE PROTECAO PARA MODELO 430</t>
        </is>
      </c>
      <c r="C910" s="12" t="inlineStr">
        <is>
          <t>PA</t>
        </is>
      </c>
      <c r="D910" s="12" t="n">
        <v>30</v>
      </c>
      <c r="E910" s="19">
        <f>IF(D910="","",D910/Parâmetros!$B$7)</f>
        <v/>
      </c>
      <c r="F910" s="19" t="n">
        <v>0.037037</v>
      </c>
      <c r="G910" s="19" t="n">
        <v>0.272166</v>
      </c>
      <c r="H910" s="20">
        <f>IF(F910=0,"",G910/F910)</f>
        <v/>
      </c>
      <c r="I910" s="21">
        <f>Parâmetros!$B$6</f>
        <v/>
      </c>
      <c r="J910" s="19">
        <f>IF(E910="","",F910*E910)</f>
        <v/>
      </c>
      <c r="K910" s="22">
        <f>IF(E910="","",I910*G910*SQRT(E910))</f>
        <v/>
      </c>
      <c r="L910" s="23">
        <f>IF(E910="","",J910+K910)</f>
        <v/>
      </c>
    </row>
    <row r="911">
      <c r="A911" s="12" t="inlineStr">
        <is>
          <t>NNS0-00281</t>
        </is>
      </c>
      <c r="B911" s="12" t="inlineStr">
        <is>
          <t>MANETE-GAX1171C1PN+PB116E4</t>
        </is>
      </c>
      <c r="C911" s="12" t="inlineStr">
        <is>
          <t>PA</t>
        </is>
      </c>
      <c r="D911" s="12" t="n">
        <v>75</v>
      </c>
      <c r="E911" s="19">
        <f>IF(D911="","",D911/Parâmetros!$B$7)</f>
        <v/>
      </c>
      <c r="F911" s="19" t="n">
        <v>0.037037</v>
      </c>
      <c r="G911" s="19" t="n">
        <v>0.190626</v>
      </c>
      <c r="H911" s="20">
        <f>IF(F911=0,"",G911/F911)</f>
        <v/>
      </c>
      <c r="I911" s="21">
        <f>Parâmetros!$B$6</f>
        <v/>
      </c>
      <c r="J911" s="19">
        <f>IF(E911="","",F911*E911)</f>
        <v/>
      </c>
      <c r="K911" s="22">
        <f>IF(E911="","",I911*G911*SQRT(E911))</f>
        <v/>
      </c>
      <c r="L911" s="23">
        <f>IF(E911="","",J911+K911)</f>
        <v/>
      </c>
    </row>
    <row r="912">
      <c r="A912" s="12" t="inlineStr">
        <is>
          <t>T65VAVMDP-0089</t>
        </is>
      </c>
      <c r="B912" s="12" t="inlineStr">
        <is>
          <t>ENCODER ABSOLUTO CEV65M DP 4096/4096</t>
        </is>
      </c>
      <c r="C912" s="12" t="inlineStr">
        <is>
          <t>PA</t>
        </is>
      </c>
      <c r="D912" s="12" t="n">
        <v>45</v>
      </c>
      <c r="E912" s="19">
        <f>IF(D912="","",D912/Parâmetros!$B$7)</f>
        <v/>
      </c>
      <c r="F912" s="19" t="n">
        <v>0.037037</v>
      </c>
      <c r="G912" s="19" t="n">
        <v>0.272166</v>
      </c>
      <c r="H912" s="20">
        <f>IF(F912=0,"",G912/F912)</f>
        <v/>
      </c>
      <c r="I912" s="21">
        <f>Parâmetros!$B$6</f>
        <v/>
      </c>
      <c r="J912" s="19">
        <f>IF(E912="","",F912*E912)</f>
        <v/>
      </c>
      <c r="K912" s="22">
        <f>IF(E912="","",I912*G912*SQRT(E912))</f>
        <v/>
      </c>
      <c r="L912" s="23">
        <f>IF(E912="","",J912+K912)</f>
        <v/>
      </c>
    </row>
    <row r="913">
      <c r="A913" s="12" t="inlineStr">
        <is>
          <t>A111009.037</t>
        </is>
      </c>
      <c r="B913" s="12" t="inlineStr">
        <is>
          <t>CABO 10M COM CONECTOR 4 POL. M12 ACOD FEMEA</t>
        </is>
      </c>
      <c r="C913" s="12" t="inlineStr">
        <is>
          <t>PA</t>
        </is>
      </c>
      <c r="D913" s="12" t="n">
        <v>21</v>
      </c>
      <c r="E913" s="19">
        <f>IF(D913="","",D913/Parâmetros!$B$7)</f>
        <v/>
      </c>
      <c r="F913" s="19" t="n">
        <v>0.037037</v>
      </c>
      <c r="G913" s="19" t="n">
        <v>0.272166</v>
      </c>
      <c r="H913" s="20">
        <f>IF(F913=0,"",G913/F913)</f>
        <v/>
      </c>
      <c r="I913" s="21">
        <f>Parâmetros!$B$6</f>
        <v/>
      </c>
      <c r="J913" s="19">
        <f>IF(E913="","",F913*E913)</f>
        <v/>
      </c>
      <c r="K913" s="22">
        <f>IF(E913="","",I913*G913*SQRT(E913))</f>
        <v/>
      </c>
      <c r="L913" s="23">
        <f>IF(E913="","",J913+K913)</f>
        <v/>
      </c>
    </row>
    <row r="914">
      <c r="A914" s="12" t="inlineStr">
        <is>
          <t>G4EV-0004</t>
        </is>
      </c>
      <c r="B914" s="12" t="inlineStr">
        <is>
          <t>ENCODER INCREMENTAL G4EV 480PPR</t>
        </is>
      </c>
      <c r="C914" s="12" t="inlineStr">
        <is>
          <t>PA</t>
        </is>
      </c>
      <c r="D914" s="12" t="n">
        <v>85</v>
      </c>
      <c r="E914" s="19">
        <f>IF(D914="","",D914/Parâmetros!$B$7)</f>
        <v/>
      </c>
      <c r="F914" s="19" t="n">
        <v>0.037037</v>
      </c>
      <c r="G914" s="19" t="n">
        <v>0.190626</v>
      </c>
      <c r="H914" s="20">
        <f>IF(F914=0,"",G914/F914)</f>
        <v/>
      </c>
      <c r="I914" s="21">
        <f>Parâmetros!$B$6</f>
        <v/>
      </c>
      <c r="J914" s="19">
        <f>IF(E914="","",F914*E914)</f>
        <v/>
      </c>
      <c r="K914" s="22">
        <f>IF(E914="","",I914*G914*SQRT(E914))</f>
        <v/>
      </c>
      <c r="L914" s="23">
        <f>IF(E914="","",J914+K914)</f>
        <v/>
      </c>
    </row>
    <row r="915">
      <c r="A915" s="12" t="inlineStr">
        <is>
          <t>T65VAVMAN-0024</t>
        </is>
      </c>
      <c r="B915" s="12" t="inlineStr">
        <is>
          <t>ENCODER ABSOLUTO CEV-65-M-A 4096/4096</t>
        </is>
      </c>
      <c r="C915" s="12" t="inlineStr">
        <is>
          <t>PA</t>
        </is>
      </c>
      <c r="D915" s="12" t="n">
        <v>56</v>
      </c>
      <c r="E915" s="19">
        <f>IF(D915="","",D915/Parâmetros!$B$7)</f>
        <v/>
      </c>
      <c r="F915" s="19" t="n">
        <v>0.037037</v>
      </c>
      <c r="G915" s="19" t="n">
        <v>0.272166</v>
      </c>
      <c r="H915" s="20">
        <f>IF(F915=0,"",G915/F915)</f>
        <v/>
      </c>
      <c r="I915" s="21">
        <f>Parâmetros!$B$6</f>
        <v/>
      </c>
      <c r="J915" s="19">
        <f>IF(E915="","",F915*E915)</f>
        <v/>
      </c>
      <c r="K915" s="22">
        <f>IF(E915="","",I915*G915*SQRT(E915))</f>
        <v/>
      </c>
      <c r="L915" s="23">
        <f>IF(E915="","",J915+K915)</f>
        <v/>
      </c>
    </row>
    <row r="916">
      <c r="A916" s="12" t="inlineStr">
        <is>
          <t>SPSGEO-0102</t>
        </is>
      </c>
      <c r="B916" s="12" t="inlineStr">
        <is>
          <t>SISTEMA GNSS DE GEOPOSICIONAMENTO - ESTAÇÃO MÓVEL ASTERX-SB3 PRO SEM ANTENA</t>
        </is>
      </c>
      <c r="C916" s="12" t="inlineStr">
        <is>
          <t>PA</t>
        </is>
      </c>
      <c r="D916" s="12" t="n">
        <v>60</v>
      </c>
      <c r="E916" s="19">
        <f>IF(D916="","",D916/Parâmetros!$B$7)</f>
        <v/>
      </c>
      <c r="F916" s="19" t="n">
        <v>0.037037</v>
      </c>
      <c r="G916" s="19" t="n">
        <v>0.190626</v>
      </c>
      <c r="H916" s="20">
        <f>IF(F916=0,"",G916/F916)</f>
        <v/>
      </c>
      <c r="I916" s="21">
        <f>Parâmetros!$B$6</f>
        <v/>
      </c>
      <c r="J916" s="19">
        <f>IF(E916="","",F916*E916)</f>
        <v/>
      </c>
      <c r="K916" s="22">
        <f>IF(E916="","",I916*G916*SQRT(E916))</f>
        <v/>
      </c>
      <c r="L916" s="23">
        <f>IF(E916="","",J916+K916)</f>
        <v/>
      </c>
    </row>
    <row r="917">
      <c r="A917" s="12" t="inlineStr">
        <is>
          <t>BRSPIN-0025</t>
        </is>
      </c>
      <c r="B917" s="12" t="inlineStr">
        <is>
          <t>CÉLULA DE CARGA TIPO PINO 25T 4-20MA SIL2</t>
        </is>
      </c>
      <c r="C917" s="12" t="inlineStr">
        <is>
          <t>PA</t>
        </is>
      </c>
      <c r="D917" s="12" t="n">
        <v>84</v>
      </c>
      <c r="E917" s="19">
        <f>IF(D917="","",D917/Parâmetros!$B$7)</f>
        <v/>
      </c>
      <c r="F917" s="19" t="n">
        <v>0.037037</v>
      </c>
      <c r="G917" s="19" t="n">
        <v>0.272166</v>
      </c>
      <c r="H917" s="20">
        <f>IF(F917=0,"",G917/F917)</f>
        <v/>
      </c>
      <c r="I917" s="21">
        <f>Parâmetros!$B$6</f>
        <v/>
      </c>
      <c r="J917" s="19">
        <f>IF(E917="","",F917*E917)</f>
        <v/>
      </c>
      <c r="K917" s="22">
        <f>IF(E917="","",I917*G917*SQRT(E917))</f>
        <v/>
      </c>
      <c r="L917" s="23">
        <f>IF(E917="","",J917+K917)</f>
        <v/>
      </c>
    </row>
    <row r="918">
      <c r="A918" s="12" t="inlineStr">
        <is>
          <t>VNS0-02338</t>
        </is>
      </c>
      <c r="B918" s="12" t="inlineStr">
        <is>
          <t>MANETE - FDC1223B1050040+UGA8HR1GN2RD3BK4YE5KT+Y</t>
        </is>
      </c>
      <c r="C918" s="12" t="inlineStr">
        <is>
          <t>PA</t>
        </is>
      </c>
      <c r="D918" s="12" t="n">
        <v>60</v>
      </c>
      <c r="E918" s="19">
        <f>IF(D918="","",D918/Parâmetros!$B$7)</f>
        <v/>
      </c>
      <c r="F918" s="19" t="n">
        <v>0.037037</v>
      </c>
      <c r="G918" s="19" t="n">
        <v>0.272166</v>
      </c>
      <c r="H918" s="20">
        <f>IF(F918=0,"",G918/F918)</f>
        <v/>
      </c>
      <c r="I918" s="21">
        <f>Parâmetros!$B$6</f>
        <v/>
      </c>
      <c r="J918" s="19">
        <f>IF(E918="","",F918*E918)</f>
        <v/>
      </c>
      <c r="K918" s="22">
        <f>IF(E918="","",I918*G918*SQRT(E918))</f>
        <v/>
      </c>
      <c r="L918" s="23">
        <f>IF(E918="","",J918+K918)</f>
        <v/>
      </c>
    </row>
    <row r="919">
      <c r="A919" s="12" t="inlineStr">
        <is>
          <t>S730-00261</t>
        </is>
      </c>
      <c r="B919" s="12" t="inlineStr">
        <is>
          <t>POSTO DE COMANDO S730_NNGX2FXXX_00261</t>
        </is>
      </c>
      <c r="C919" s="12" t="inlineStr">
        <is>
          <t>PA</t>
        </is>
      </c>
      <c r="D919" s="12" t="n">
        <v>90</v>
      </c>
      <c r="E919" s="19">
        <f>IF(D919="","",D919/Parâmetros!$B$7)</f>
        <v/>
      </c>
      <c r="F919" s="19" t="n">
        <v>0.037037</v>
      </c>
      <c r="G919" s="19" t="n">
        <v>0.272166</v>
      </c>
      <c r="H919" s="20">
        <f>IF(F919=0,"",G919/F919)</f>
        <v/>
      </c>
      <c r="I919" s="21">
        <f>Parâmetros!$B$6</f>
        <v/>
      </c>
      <c r="J919" s="19">
        <f>IF(E919="","",F919*E919)</f>
        <v/>
      </c>
      <c r="K919" s="22">
        <f>IF(E919="","",I919*G919*SQRT(E919))</f>
        <v/>
      </c>
      <c r="L919" s="23">
        <f>IF(E919="","",J919+K919)</f>
        <v/>
      </c>
    </row>
    <row r="920">
      <c r="A920" s="12" t="inlineStr">
        <is>
          <t>AG00106.028</t>
        </is>
      </c>
      <c r="B920" s="12" t="inlineStr">
        <is>
          <t>CABO M12 COM CONECTOR MACHO 12 POLOS ACODED E PONTA ABERTA 3M</t>
        </is>
      </c>
      <c r="C920" s="12" t="inlineStr">
        <is>
          <t>PA</t>
        </is>
      </c>
      <c r="D920" s="12" t="n">
        <v>75</v>
      </c>
      <c r="E920" s="19">
        <f>IF(D920="","",D920/Parâmetros!$B$7)</f>
        <v/>
      </c>
      <c r="F920" s="19" t="n">
        <v>0.037037</v>
      </c>
      <c r="G920" s="19" t="n">
        <v>0.272166</v>
      </c>
      <c r="H920" s="20">
        <f>IF(F920=0,"",G920/F920)</f>
        <v/>
      </c>
      <c r="I920" s="21">
        <f>Parâmetros!$B$6</f>
        <v/>
      </c>
      <c r="J920" s="19">
        <f>IF(E920="","",F920*E920)</f>
        <v/>
      </c>
      <c r="K920" s="22">
        <f>IF(E920="","",I920*G920*SQRT(E920))</f>
        <v/>
      </c>
      <c r="L920" s="23">
        <f>IF(E920="","",J920+K920)</f>
        <v/>
      </c>
    </row>
    <row r="921">
      <c r="A921" s="12" t="inlineStr">
        <is>
          <t>VNS0-00203</t>
        </is>
      </c>
      <c r="B921" s="12" t="inlineStr">
        <is>
          <t>MANETE  FAX1131A1SS7114 PA7</t>
        </is>
      </c>
      <c r="C921" s="12" t="inlineStr">
        <is>
          <t>PA</t>
        </is>
      </c>
      <c r="D921" s="12" t="n">
        <v>75</v>
      </c>
      <c r="E921" s="19">
        <f>IF(D921="","",D921/Parâmetros!$B$7)</f>
        <v/>
      </c>
      <c r="F921" s="19" t="n">
        <v>0.037037</v>
      </c>
      <c r="G921" s="19" t="n">
        <v>0.272166</v>
      </c>
      <c r="H921" s="20">
        <f>IF(F921=0,"",G921/F921)</f>
        <v/>
      </c>
      <c r="I921" s="21">
        <f>Parâmetros!$B$6</f>
        <v/>
      </c>
      <c r="J921" s="19">
        <f>IF(E921="","",F921*E921)</f>
        <v/>
      </c>
      <c r="K921" s="22">
        <f>IF(E921="","",I921*G921*SQRT(E921))</f>
        <v/>
      </c>
      <c r="L921" s="23">
        <f>IF(E921="","",J921+K921)</f>
        <v/>
      </c>
    </row>
    <row r="922">
      <c r="A922" s="12" t="inlineStr">
        <is>
          <t>VNS0-01334</t>
        </is>
      </c>
      <c r="B922" s="12" t="inlineStr">
        <is>
          <t>MANETE - FBB1111B19P19P1+UGA8HL4GN3RD+2XCAB420</t>
        </is>
      </c>
      <c r="C922" s="12" t="inlineStr">
        <is>
          <t>PA</t>
        </is>
      </c>
      <c r="D922" s="12" t="n">
        <v>90</v>
      </c>
      <c r="E922" s="19">
        <f>IF(D922="","",D922/Parâmetros!$B$7)</f>
        <v/>
      </c>
      <c r="F922" s="19" t="n">
        <v>0.037037</v>
      </c>
      <c r="G922" s="19" t="n">
        <v>0.190626</v>
      </c>
      <c r="H922" s="20">
        <f>IF(F922=0,"",G922/F922)</f>
        <v/>
      </c>
      <c r="I922" s="21">
        <f>Parâmetros!$B$6</f>
        <v/>
      </c>
      <c r="J922" s="19">
        <f>IF(E922="","",F922*E922)</f>
        <v/>
      </c>
      <c r="K922" s="22">
        <f>IF(E922="","",I922*G922*SQRT(E922))</f>
        <v/>
      </c>
      <c r="L922" s="23">
        <f>IF(E922="","",J922+K922)</f>
        <v/>
      </c>
    </row>
    <row r="923">
      <c r="A923" s="12" t="inlineStr">
        <is>
          <t>A110210.023</t>
        </is>
      </c>
      <c r="B923" s="12" t="inlineStr">
        <is>
          <t>ACOPLAMENTO ELASTICO ISOLADO HKDI 586 11-11MM</t>
        </is>
      </c>
      <c r="C923" s="12" t="inlineStr">
        <is>
          <t>PA</t>
        </is>
      </c>
      <c r="D923" s="12" t="n">
        <v>75</v>
      </c>
      <c r="E923" s="19">
        <f>IF(D923="","",D923/Parâmetros!$B$7)</f>
        <v/>
      </c>
      <c r="F923" s="19" t="n">
        <v>0.037037</v>
      </c>
      <c r="G923" s="19" t="n">
        <v>0.190626</v>
      </c>
      <c r="H923" s="20">
        <f>IF(F923=0,"",G923/F923)</f>
        <v/>
      </c>
      <c r="I923" s="21">
        <f>Parâmetros!$B$6</f>
        <v/>
      </c>
      <c r="J923" s="19">
        <f>IF(E923="","",F923*E923)</f>
        <v/>
      </c>
      <c r="K923" s="22">
        <f>IF(E923="","",I923*G923*SQRT(E923))</f>
        <v/>
      </c>
      <c r="L923" s="23">
        <f>IF(E923="","",J923+K923)</f>
        <v/>
      </c>
    </row>
    <row r="924">
      <c r="A924" s="12" t="inlineStr">
        <is>
          <t>A301206.201</t>
        </is>
      </c>
      <c r="B924" s="12" t="inlineStr">
        <is>
          <t>POLTRONA INDUSTRIAL ERGONOMICA E1K</t>
        </is>
      </c>
      <c r="C924" s="12" t="inlineStr">
        <is>
          <t>PA</t>
        </is>
      </c>
      <c r="D924" s="12" t="n">
        <v>60</v>
      </c>
      <c r="E924" s="19">
        <f>IF(D924="","",D924/Parâmetros!$B$7)</f>
        <v/>
      </c>
      <c r="F924" s="19" t="n">
        <v>0.037037</v>
      </c>
      <c r="G924" s="19" t="n">
        <v>0.272166</v>
      </c>
      <c r="H924" s="20">
        <f>IF(F924=0,"",G924/F924)</f>
        <v/>
      </c>
      <c r="I924" s="21">
        <f>Parâmetros!$B$6</f>
        <v/>
      </c>
      <c r="J924" s="19">
        <f>IF(E924="","",F924*E924)</f>
        <v/>
      </c>
      <c r="K924" s="22">
        <f>IF(E924="","",I924*G924*SQRT(E924))</f>
        <v/>
      </c>
      <c r="L924" s="23">
        <f>IF(E924="","",J924+K924)</f>
        <v/>
      </c>
    </row>
    <row r="925">
      <c r="A925" s="12" t="inlineStr">
        <is>
          <t>ASP00103.001</t>
        </is>
      </c>
      <c r="B925" s="12" t="inlineStr">
        <is>
          <t>CABO ETHERNET/USB PARA RECEPTOR ASTERX-U</t>
        </is>
      </c>
      <c r="C925" s="12" t="inlineStr">
        <is>
          <t>OB</t>
        </is>
      </c>
      <c r="D925" s="12" t="n">
        <v>60</v>
      </c>
      <c r="E925" s="19">
        <f>IF(D925="","",D925/Parâmetros!$B$7)</f>
        <v/>
      </c>
      <c r="F925" s="19" t="n">
        <v>0.037037</v>
      </c>
      <c r="G925" s="19" t="n">
        <v>0.272166</v>
      </c>
      <c r="H925" s="20">
        <f>IF(F925=0,"",G925/F925)</f>
        <v/>
      </c>
      <c r="I925" s="21">
        <f>Parâmetros!$B$6</f>
        <v/>
      </c>
      <c r="J925" s="19">
        <f>IF(E925="","",F925*E925)</f>
        <v/>
      </c>
      <c r="K925" s="22">
        <f>IF(E925="","",I925*G925*SQRT(E925))</f>
        <v/>
      </c>
      <c r="L925" s="23">
        <f>IF(E925="","",J925+K925)</f>
        <v/>
      </c>
    </row>
    <row r="926">
      <c r="A926" s="12" t="inlineStr">
        <is>
          <t>A302200.112</t>
        </is>
      </c>
      <c r="B926" s="12" t="inlineStr">
        <is>
          <t>POTENCIOMETRO PARA MANETE ST1 10K</t>
        </is>
      </c>
      <c r="C926" s="12" t="inlineStr">
        <is>
          <t>PA</t>
        </is>
      </c>
      <c r="D926" s="12" t="n">
        <v>90</v>
      </c>
      <c r="E926" s="19">
        <f>IF(D926="","",D926/Parâmetros!$B$7)</f>
        <v/>
      </c>
      <c r="F926" s="19" t="n">
        <v>0.037037</v>
      </c>
      <c r="G926" s="19" t="n">
        <v>0.272166</v>
      </c>
      <c r="H926" s="20">
        <f>IF(F926=0,"",G926/F926)</f>
        <v/>
      </c>
      <c r="I926" s="21">
        <f>Parâmetros!$B$6</f>
        <v/>
      </c>
      <c r="J926" s="19">
        <f>IF(E926="","",F926*E926)</f>
        <v/>
      </c>
      <c r="K926" s="22">
        <f>IF(E926="","",I926*G926*SQRT(E926))</f>
        <v/>
      </c>
      <c r="L926" s="23">
        <f>IF(E926="","",J926+K926)</f>
        <v/>
      </c>
    </row>
    <row r="927">
      <c r="A927" s="12" t="inlineStr">
        <is>
          <t>VNS0-02035</t>
        </is>
      </c>
      <c r="B927" s="12" t="inlineStr">
        <is>
          <t>MANETE FCC1111B1030030+UGA8HL1RD2GN5T</t>
        </is>
      </c>
      <c r="C927" s="12" t="inlineStr">
        <is>
          <t>PA</t>
        </is>
      </c>
      <c r="D927" s="12" t="n">
        <v>70</v>
      </c>
      <c r="E927" s="19">
        <f>IF(D927="","",D927/Parâmetros!$B$7)</f>
        <v/>
      </c>
      <c r="F927" s="19" t="n">
        <v>0.037037</v>
      </c>
      <c r="G927" s="19" t="n">
        <v>0.190626</v>
      </c>
      <c r="H927" s="20">
        <f>IF(F927=0,"",G927/F927)</f>
        <v/>
      </c>
      <c r="I927" s="21">
        <f>Parâmetros!$B$6</f>
        <v/>
      </c>
      <c r="J927" s="19">
        <f>IF(E927="","",F927*E927)</f>
        <v/>
      </c>
      <c r="K927" s="22">
        <f>IF(E927="","",I927*G927*SQRT(E927))</f>
        <v/>
      </c>
      <c r="L927" s="23">
        <f>IF(E927="","",J927+K927)</f>
        <v/>
      </c>
    </row>
    <row r="928">
      <c r="A928" s="12" t="inlineStr">
        <is>
          <t>G60AHSEC-0005</t>
        </is>
      </c>
      <c r="B928" s="12" t="inlineStr">
        <is>
          <t>CONJ. ENCODER ETHERCAT ASEH + INCREMENTAL FG40 + CHAVE DE SOBREVELOCIDADE + BRAÇO DE TORQUE LH:535</t>
        </is>
      </c>
      <c r="C928" s="12" t="inlineStr">
        <is>
          <t>PA</t>
        </is>
      </c>
      <c r="D928" s="12" t="n">
        <v>105</v>
      </c>
      <c r="E928" s="19">
        <f>IF(D928="","",D928/Parâmetros!$B$7)</f>
        <v/>
      </c>
      <c r="F928" s="19" t="n">
        <v>0.037037</v>
      </c>
      <c r="G928" s="19" t="n">
        <v>0.272166</v>
      </c>
      <c r="H928" s="20">
        <f>IF(F928=0,"",G928/F928)</f>
        <v/>
      </c>
      <c r="I928" s="21">
        <f>Parâmetros!$B$6</f>
        <v/>
      </c>
      <c r="J928" s="19">
        <f>IF(E928="","",F928*E928)</f>
        <v/>
      </c>
      <c r="K928" s="22">
        <f>IF(E928="","",I928*G928*SQRT(E928))</f>
        <v/>
      </c>
      <c r="L928" s="23">
        <f>IF(E928="","",J928+K928)</f>
        <v/>
      </c>
    </row>
    <row r="929">
      <c r="A929" s="12" t="inlineStr">
        <is>
          <t>A301206.166</t>
        </is>
      </c>
      <c r="B929" s="12" t="inlineStr">
        <is>
          <t>APOIO DE BRACO LADO ESQUERDO</t>
        </is>
      </c>
      <c r="C929" s="12" t="inlineStr">
        <is>
          <t>PA</t>
        </is>
      </c>
      <c r="D929" s="12" t="n">
        <v>60</v>
      </c>
      <c r="E929" s="19">
        <f>IF(D929="","",D929/Parâmetros!$B$7)</f>
        <v/>
      </c>
      <c r="F929" s="19" t="n">
        <v>0.037037</v>
      </c>
      <c r="G929" s="19" t="n">
        <v>0.190626</v>
      </c>
      <c r="H929" s="20">
        <f>IF(F929=0,"",G929/F929)</f>
        <v/>
      </c>
      <c r="I929" s="21">
        <f>Parâmetros!$B$6</f>
        <v/>
      </c>
      <c r="J929" s="19">
        <f>IF(E929="","",F929*E929)</f>
        <v/>
      </c>
      <c r="K929" s="22">
        <f>IF(E929="","",I929*G929*SQRT(E929))</f>
        <v/>
      </c>
      <c r="L929" s="23">
        <f>IF(E929="","",J929+K929)</f>
        <v/>
      </c>
    </row>
    <row r="930">
      <c r="A930" s="12" t="inlineStr">
        <is>
          <t>NS3-00016</t>
        </is>
      </c>
      <c r="B930" s="12" t="inlineStr">
        <is>
          <t>MANETE N12B1MP1MP1 P35 P35 UGA8HR1GN5KT Y D</t>
        </is>
      </c>
      <c r="C930" s="12" t="inlineStr">
        <is>
          <t>PA</t>
        </is>
      </c>
      <c r="D930" s="12" t="n">
        <v>75</v>
      </c>
      <c r="E930" s="19">
        <f>IF(D930="","",D930/Parâmetros!$B$7)</f>
        <v/>
      </c>
      <c r="F930" s="19" t="n">
        <v>0.037037</v>
      </c>
      <c r="G930" s="19" t="n">
        <v>0.272166</v>
      </c>
      <c r="H930" s="20">
        <f>IF(F930=0,"",G930/F930)</f>
        <v/>
      </c>
      <c r="I930" s="21">
        <f>Parâmetros!$B$6</f>
        <v/>
      </c>
      <c r="J930" s="19">
        <f>IF(E930="","",F930*E930)</f>
        <v/>
      </c>
      <c r="K930" s="22">
        <f>IF(E930="","",I930*G930*SQRT(E930))</f>
        <v/>
      </c>
      <c r="L930" s="23">
        <f>IF(E930="","",J930+K930)</f>
        <v/>
      </c>
    </row>
    <row r="931">
      <c r="A931" s="12" t="inlineStr">
        <is>
          <t>G40EV-0025</t>
        </is>
      </c>
      <c r="B931" s="12" t="inlineStr">
        <is>
          <t>ENCODER INCREMENTAL G40EV B35 2048PPR 14MM</t>
        </is>
      </c>
      <c r="C931" s="12" t="inlineStr">
        <is>
          <t>PA</t>
        </is>
      </c>
      <c r="D931" s="12" t="n">
        <v>75</v>
      </c>
      <c r="E931" s="19">
        <f>IF(D931="","",D931/Parâmetros!$B$7)</f>
        <v/>
      </c>
      <c r="F931" s="19" t="n">
        <v>0.037037</v>
      </c>
      <c r="G931" s="19" t="n">
        <v>0.272166</v>
      </c>
      <c r="H931" s="20">
        <f>IF(F931=0,"",G931/F931)</f>
        <v/>
      </c>
      <c r="I931" s="21">
        <f>Parâmetros!$B$6</f>
        <v/>
      </c>
      <c r="J931" s="19">
        <f>IF(E931="","",F931*E931)</f>
        <v/>
      </c>
      <c r="K931" s="22">
        <f>IF(E931="","",I931*G931*SQRT(E931))</f>
        <v/>
      </c>
      <c r="L931" s="23">
        <f>IF(E931="","",J931+K931)</f>
        <v/>
      </c>
    </row>
    <row r="932">
      <c r="A932" s="12" t="inlineStr">
        <is>
          <t>T58VAVMAN-0010</t>
        </is>
      </c>
      <c r="B932" s="12" t="inlineStr">
        <is>
          <t>ENCODER ABSOLUTO CEV582M*4096/4096 ANALOG+SSI</t>
        </is>
      </c>
      <c r="C932" s="12" t="inlineStr">
        <is>
          <t>PA</t>
        </is>
      </c>
      <c r="D932" s="12" t="n">
        <v>42</v>
      </c>
      <c r="E932" s="19">
        <f>IF(D932="","",D932/Parâmetros!$B$7)</f>
        <v/>
      </c>
      <c r="F932" s="19" t="n">
        <v>0.037037</v>
      </c>
      <c r="G932" s="19" t="n">
        <v>0.272166</v>
      </c>
      <c r="H932" s="20">
        <f>IF(F932=0,"",G932/F932)</f>
        <v/>
      </c>
      <c r="I932" s="21">
        <f>Parâmetros!$B$6</f>
        <v/>
      </c>
      <c r="J932" s="19">
        <f>IF(E932="","",F932*E932)</f>
        <v/>
      </c>
      <c r="K932" s="22">
        <f>IF(E932="","",I932*G932*SQRT(E932))</f>
        <v/>
      </c>
      <c r="L932" s="23">
        <f>IF(E932="","",J932+K932)</f>
        <v/>
      </c>
    </row>
    <row r="933">
      <c r="A933" s="12" t="inlineStr">
        <is>
          <t>A301205.590</t>
        </is>
      </c>
      <c r="B933" s="12" t="inlineStr">
        <is>
          <t>CONJUNTO DE BLOCO DE CONTATO PARA MANETE VNS0 E NNS0 E V 2 BLOCOS 9P1 B1010K</t>
        </is>
      </c>
      <c r="C933" s="12" t="inlineStr">
        <is>
          <t>PA</t>
        </is>
      </c>
      <c r="D933" s="12" t="n">
        <v>75</v>
      </c>
      <c r="E933" s="19">
        <f>IF(D933="","",D933/Parâmetros!$B$7)</f>
        <v/>
      </c>
      <c r="F933" s="19" t="n">
        <v>0.037037</v>
      </c>
      <c r="G933" s="19" t="n">
        <v>0.190626</v>
      </c>
      <c r="H933" s="20">
        <f>IF(F933=0,"",G933/F933)</f>
        <v/>
      </c>
      <c r="I933" s="21">
        <f>Parâmetros!$B$6</f>
        <v/>
      </c>
      <c r="J933" s="19">
        <f>IF(E933="","",F933*E933)</f>
        <v/>
      </c>
      <c r="K933" s="22">
        <f>IF(E933="","",I933*G933*SQRT(E933))</f>
        <v/>
      </c>
      <c r="L933" s="23">
        <f>IF(E933="","",J933+K933)</f>
        <v/>
      </c>
    </row>
    <row r="934">
      <c r="A934" s="12" t="inlineStr">
        <is>
          <t>T65VAVMAN-0009</t>
        </is>
      </c>
      <c r="B934" s="12" t="inlineStr">
        <is>
          <t>ENCODER ABSOLUTO CEV-65-M-A 4096/4096</t>
        </is>
      </c>
      <c r="C934" s="12" t="inlineStr">
        <is>
          <t>PA</t>
        </is>
      </c>
      <c r="D934" s="12" t="n">
        <v>56</v>
      </c>
      <c r="E934" s="19">
        <f>IF(D934="","",D934/Parâmetros!$B$7)</f>
        <v/>
      </c>
      <c r="F934" s="19" t="n">
        <v>0.037037</v>
      </c>
      <c r="G934" s="19" t="n">
        <v>0.272166</v>
      </c>
      <c r="H934" s="20">
        <f>IF(F934=0,"",G934/F934)</f>
        <v/>
      </c>
      <c r="I934" s="21">
        <f>Parâmetros!$B$6</f>
        <v/>
      </c>
      <c r="J934" s="19">
        <f>IF(E934="","",F934*E934)</f>
        <v/>
      </c>
      <c r="K934" s="22">
        <f>IF(E934="","",I934*G934*SQRT(E934))</f>
        <v/>
      </c>
      <c r="L934" s="23">
        <f>IF(E934="","",J934+K934)</f>
        <v/>
      </c>
    </row>
    <row r="935">
      <c r="A935" s="12" t="inlineStr">
        <is>
          <t>G40EH-0010</t>
        </is>
      </c>
      <c r="B935" s="12" t="inlineStr">
        <is>
          <t>ENCODER INCREMENTAL G40EH 1024PPR</t>
        </is>
      </c>
      <c r="C935" s="12" t="inlineStr">
        <is>
          <t>PA</t>
        </is>
      </c>
      <c r="D935" s="12" t="n">
        <v>84</v>
      </c>
      <c r="E935" s="19">
        <f>IF(D935="","",D935/Parâmetros!$B$7)</f>
        <v/>
      </c>
      <c r="F935" s="19" t="n">
        <v>0.037037</v>
      </c>
      <c r="G935" s="19" t="n">
        <v>0.272166</v>
      </c>
      <c r="H935" s="20">
        <f>IF(F935=0,"",G935/F935)</f>
        <v/>
      </c>
      <c r="I935" s="21">
        <f>Parâmetros!$B$6</f>
        <v/>
      </c>
      <c r="J935" s="19">
        <f>IF(E935="","",F935*E935)</f>
        <v/>
      </c>
      <c r="K935" s="22">
        <f>IF(E935="","",I935*G935*SQRT(E935))</f>
        <v/>
      </c>
      <c r="L935" s="23">
        <f>IF(E935="","",J935+K935)</f>
        <v/>
      </c>
    </row>
    <row r="936">
      <c r="A936" s="12" t="inlineStr">
        <is>
          <t>G42EAV-0005</t>
        </is>
      </c>
      <c r="B936" s="12" t="inlineStr">
        <is>
          <t>ENCODER COM SAIDA ANALOGICA PROGRAMAVEL + CHAVE DE SOBREVELOCIDADE - USC 42-I</t>
        </is>
      </c>
      <c r="C936" s="12" t="inlineStr">
        <is>
          <t>PA</t>
        </is>
      </c>
      <c r="D936" s="12" t="n">
        <v>140</v>
      </c>
      <c r="E936" s="19">
        <f>IF(D936="","",D936/Parâmetros!$B$7)</f>
        <v/>
      </c>
      <c r="F936" s="19" t="n">
        <v>0.037037</v>
      </c>
      <c r="G936" s="19" t="n">
        <v>0.190626</v>
      </c>
      <c r="H936" s="20">
        <f>IF(F936=0,"",G936/F936)</f>
        <v/>
      </c>
      <c r="I936" s="21">
        <f>Parâmetros!$B$6</f>
        <v/>
      </c>
      <c r="J936" s="19">
        <f>IF(E936="","",F936*E936)</f>
        <v/>
      </c>
      <c r="K936" s="22">
        <f>IF(E936="","",I936*G936*SQRT(E936))</f>
        <v/>
      </c>
      <c r="L936" s="23">
        <f>IF(E936="","",J936+K936)</f>
        <v/>
      </c>
    </row>
    <row r="937">
      <c r="A937" s="12" t="inlineStr">
        <is>
          <t>A111009.020</t>
        </is>
      </c>
      <c r="B937" s="12" t="inlineStr">
        <is>
          <t>CONECTOR 5 POLOS M12 - ENTRADA PROFIBUS PARA LASE L1000D</t>
        </is>
      </c>
      <c r="C937" s="12" t="inlineStr">
        <is>
          <t>PA</t>
        </is>
      </c>
      <c r="D937" s="12" t="n">
        <v>7</v>
      </c>
      <c r="E937" s="19">
        <f>IF(D937="","",D937/Parâmetros!$B$7)</f>
        <v/>
      </c>
      <c r="F937" s="19" t="n">
        <v>0.037037</v>
      </c>
      <c r="G937" s="19" t="n">
        <v>0.272166</v>
      </c>
      <c r="H937" s="20">
        <f>IF(F937=0,"",G937/F937)</f>
        <v/>
      </c>
      <c r="I937" s="21">
        <f>Parâmetros!$B$6</f>
        <v/>
      </c>
      <c r="J937" s="19">
        <f>IF(E937="","",F937*E937)</f>
        <v/>
      </c>
      <c r="K937" s="22">
        <f>IF(E937="","",I937*G937*SQRT(E937))</f>
        <v/>
      </c>
      <c r="L937" s="23">
        <f>IF(E937="","",J937+K937)</f>
        <v/>
      </c>
    </row>
    <row r="938">
      <c r="A938" s="12" t="inlineStr">
        <is>
          <t>VNS0-02204</t>
        </is>
      </c>
      <c r="B938" s="12" t="inlineStr">
        <is>
          <t>MANETE FCC1231B1040040 TS</t>
        </is>
      </c>
      <c r="C938" s="12" t="inlineStr">
        <is>
          <t>PA</t>
        </is>
      </c>
      <c r="D938" s="12" t="n">
        <v>70</v>
      </c>
      <c r="E938" s="19">
        <f>IF(D938="","",D938/Parâmetros!$B$7)</f>
        <v/>
      </c>
      <c r="F938" s="19" t="n">
        <v>0.037037</v>
      </c>
      <c r="G938" s="19" t="n">
        <v>0.190626</v>
      </c>
      <c r="H938" s="20">
        <f>IF(F938=0,"",G938/F938)</f>
        <v/>
      </c>
      <c r="I938" s="21">
        <f>Parâmetros!$B$6</f>
        <v/>
      </c>
      <c r="J938" s="19">
        <f>IF(E938="","",F938*E938)</f>
        <v/>
      </c>
      <c r="K938" s="22">
        <f>IF(E938="","",I938*G938*SQRT(E938))</f>
        <v/>
      </c>
      <c r="L938" s="23">
        <f>IF(E938="","",J938+K938)</f>
        <v/>
      </c>
    </row>
    <row r="939">
      <c r="A939" s="12" t="inlineStr">
        <is>
          <t>VNS0-02322</t>
        </is>
      </c>
      <c r="B939" s="12" t="inlineStr">
        <is>
          <t>MANETE FBB1111B19P19P1 + UGA8HR1GN2RD3GN4RD5T5KT+Y+CAB010V+CAB010V</t>
        </is>
      </c>
      <c r="C939" s="12" t="inlineStr">
        <is>
          <t>PA</t>
        </is>
      </c>
      <c r="D939" s="12" t="n">
        <v>80</v>
      </c>
      <c r="E939" s="19">
        <f>IF(D939="","",D939/Parâmetros!$B$7)</f>
        <v/>
      </c>
      <c r="F939" s="19" t="n">
        <v>0.037037</v>
      </c>
      <c r="G939" s="19" t="n">
        <v>0.272166</v>
      </c>
      <c r="H939" s="20">
        <f>IF(F939=0,"",G939/F939)</f>
        <v/>
      </c>
      <c r="I939" s="21">
        <f>Parâmetros!$B$6</f>
        <v/>
      </c>
      <c r="J939" s="19">
        <f>IF(E939="","",F939*E939)</f>
        <v/>
      </c>
      <c r="K939" s="22">
        <f>IF(E939="","",I939*G939*SQRT(E939))</f>
        <v/>
      </c>
      <c r="L939" s="23">
        <f>IF(E939="","",J939+K939)</f>
        <v/>
      </c>
    </row>
    <row r="940">
      <c r="A940" s="12" t="inlineStr">
        <is>
          <t>T115ZAVMIS-0001</t>
        </is>
      </c>
      <c r="B940" s="12" t="inlineStr">
        <is>
          <t>ENCODER ABSOLUTO ZE-115-M-ISI 4096/4096</t>
        </is>
      </c>
      <c r="C940" s="12" t="inlineStr">
        <is>
          <t>PA</t>
        </is>
      </c>
      <c r="D940" s="12" t="n">
        <v>140</v>
      </c>
      <c r="E940" s="19">
        <f>IF(D940="","",D940/Parâmetros!$B$7)</f>
        <v/>
      </c>
      <c r="F940" s="19" t="n">
        <v>0.037037</v>
      </c>
      <c r="G940" s="19" t="n">
        <v>0.190626</v>
      </c>
      <c r="H940" s="20">
        <f>IF(F940=0,"",G940/F940)</f>
        <v/>
      </c>
      <c r="I940" s="21">
        <f>Parâmetros!$B$6</f>
        <v/>
      </c>
      <c r="J940" s="19">
        <f>IF(E940="","",F940*E940)</f>
        <v/>
      </c>
      <c r="K940" s="22">
        <f>IF(E940="","",I940*G940*SQRT(E940))</f>
        <v/>
      </c>
      <c r="L940" s="23">
        <f>IF(E940="","",J940+K940)</f>
        <v/>
      </c>
    </row>
    <row r="941">
      <c r="A941" s="12" t="inlineStr">
        <is>
          <t>AG02141.018</t>
        </is>
      </c>
      <c r="B941" s="12" t="inlineStr">
        <is>
          <t>PLACA DE INTERFACE 52006011 2XENTRADAS SSI</t>
        </is>
      </c>
      <c r="C941" s="12" t="inlineStr">
        <is>
          <t>PA</t>
        </is>
      </c>
      <c r="D941" s="12" t="n">
        <v>75</v>
      </c>
      <c r="E941" s="19">
        <f>IF(D941="","",D941/Parâmetros!$B$7)</f>
        <v/>
      </c>
      <c r="F941" s="19" t="n">
        <v>0.037037</v>
      </c>
      <c r="G941" s="19" t="n">
        <v>0.272166</v>
      </c>
      <c r="H941" s="20">
        <f>IF(F941=0,"",G941/F941)</f>
        <v/>
      </c>
      <c r="I941" s="21">
        <f>Parâmetros!$B$6</f>
        <v/>
      </c>
      <c r="J941" s="19">
        <f>IF(E941="","",F941*E941)</f>
        <v/>
      </c>
      <c r="K941" s="22">
        <f>IF(E941="","",I941*G941*SQRT(E941))</f>
        <v/>
      </c>
      <c r="L941" s="23">
        <f>IF(E941="","",J941+K941)</f>
        <v/>
      </c>
    </row>
    <row r="942">
      <c r="A942" s="12" t="inlineStr">
        <is>
          <t>T38TPAN-0006</t>
        </is>
      </c>
      <c r="B942" s="12" t="inlineStr">
        <is>
          <t>TRANSDUTOR LINEAR LP-38-A 1000MM</t>
        </is>
      </c>
      <c r="C942" s="12" t="inlineStr">
        <is>
          <t>PA</t>
        </is>
      </c>
      <c r="D942" s="12" t="n">
        <v>42</v>
      </c>
      <c r="E942" s="19">
        <f>IF(D942="","",D942/Parâmetros!$B$7)</f>
        <v/>
      </c>
      <c r="F942" s="19" t="n">
        <v>0.037037</v>
      </c>
      <c r="G942" s="19" t="n">
        <v>0.190626</v>
      </c>
      <c r="H942" s="20">
        <f>IF(F942=0,"",G942/F942)</f>
        <v/>
      </c>
      <c r="I942" s="21">
        <f>Parâmetros!$B$6</f>
        <v/>
      </c>
      <c r="J942" s="19">
        <f>IF(E942="","",F942*E942)</f>
        <v/>
      </c>
      <c r="K942" s="22">
        <f>IF(E942="","",I942*G942*SQRT(E942))</f>
        <v/>
      </c>
      <c r="L942" s="23">
        <f>IF(E942="","",J942+K942)</f>
        <v/>
      </c>
    </row>
    <row r="943">
      <c r="A943" s="12" t="inlineStr">
        <is>
          <t>S730-00266</t>
        </is>
      </c>
      <c r="B943" s="12" t="inlineStr">
        <is>
          <t>POSTO DE COMANDO S730_SNGX2FXXX00266</t>
        </is>
      </c>
      <c r="C943" s="12" t="inlineStr">
        <is>
          <t>PA</t>
        </is>
      </c>
      <c r="D943" s="12" t="n">
        <v>90</v>
      </c>
      <c r="E943" s="19">
        <f>IF(D943="","",D943/Parâmetros!$B$7)</f>
        <v/>
      </c>
      <c r="F943" s="19" t="n">
        <v>0.037037</v>
      </c>
      <c r="G943" s="19" t="n">
        <v>0.272166</v>
      </c>
      <c r="H943" s="20">
        <f>IF(F943=0,"",G943/F943)</f>
        <v/>
      </c>
      <c r="I943" s="21">
        <f>Parâmetros!$B$6</f>
        <v/>
      </c>
      <c r="J943" s="19">
        <f>IF(E943="","",F943*E943)</f>
        <v/>
      </c>
      <c r="K943" s="22">
        <f>IF(E943="","",I943*G943*SQRT(E943))</f>
        <v/>
      </c>
      <c r="L943" s="23">
        <f>IF(E943="","",J943+K943)</f>
        <v/>
      </c>
    </row>
    <row r="944">
      <c r="A944" s="12" t="inlineStr">
        <is>
          <t>S726-00042</t>
        </is>
      </c>
      <c r="B944" s="12" t="inlineStr">
        <is>
          <t>POSTO DE COMANDO S726 NNGX2FXXX 00042</t>
        </is>
      </c>
      <c r="C944" s="12" t="inlineStr">
        <is>
          <t>PA</t>
        </is>
      </c>
      <c r="D944" s="12" t="n">
        <v>75</v>
      </c>
      <c r="E944" s="19">
        <f>IF(D944="","",D944/Parâmetros!$B$7)</f>
        <v/>
      </c>
      <c r="F944" s="19" t="n">
        <v>0.037037</v>
      </c>
      <c r="G944" s="19" t="n">
        <v>0.272166</v>
      </c>
      <c r="H944" s="20">
        <f>IF(F944=0,"",G944/F944)</f>
        <v/>
      </c>
      <c r="I944" s="21">
        <f>Parâmetros!$B$6</f>
        <v/>
      </c>
      <c r="J944" s="19">
        <f>IF(E944="","",F944*E944)</f>
        <v/>
      </c>
      <c r="K944" s="22">
        <f>IF(E944="","",I944*G944*SQRT(E944))</f>
        <v/>
      </c>
      <c r="L944" s="23">
        <f>IF(E944="","",J944+K944)</f>
        <v/>
      </c>
    </row>
    <row r="945">
      <c r="A945" s="12" t="inlineStr">
        <is>
          <t>S730-00226</t>
        </is>
      </c>
      <c r="B945" s="12" t="inlineStr">
        <is>
          <t>POSTO DE COMANDO S730 NNGX2FXXX 00226</t>
        </is>
      </c>
      <c r="C945" s="12" t="inlineStr">
        <is>
          <t>PA</t>
        </is>
      </c>
      <c r="D945" s="12" t="n">
        <v>100</v>
      </c>
      <c r="E945" s="19">
        <f>IF(D945="","",D945/Parâmetros!$B$7)</f>
        <v/>
      </c>
      <c r="F945" s="19" t="n">
        <v>0.037037</v>
      </c>
      <c r="G945" s="19" t="n">
        <v>0.190626</v>
      </c>
      <c r="H945" s="20">
        <f>IF(F945=0,"",G945/F945)</f>
        <v/>
      </c>
      <c r="I945" s="21">
        <f>Parâmetros!$B$6</f>
        <v/>
      </c>
      <c r="J945" s="19">
        <f>IF(E945="","",F945*E945)</f>
        <v/>
      </c>
      <c r="K945" s="22">
        <f>IF(E945="","",I945*G945*SQRT(E945))</f>
        <v/>
      </c>
      <c r="L945" s="23">
        <f>IF(E945="","",J945+K945)</f>
        <v/>
      </c>
    </row>
    <row r="946">
      <c r="A946" s="12" t="inlineStr">
        <is>
          <t>T65VAVSPA-0002</t>
        </is>
      </c>
      <c r="B946" s="12" t="inlineStr">
        <is>
          <t>ENCODER ABSOLUTO CEV-65-S-P 1024/1</t>
        </is>
      </c>
      <c r="C946" s="12" t="inlineStr">
        <is>
          <t>PA</t>
        </is>
      </c>
      <c r="D946" s="12" t="n">
        <v>45</v>
      </c>
      <c r="E946" s="19">
        <f>IF(D946="","",D946/Parâmetros!$B$7)</f>
        <v/>
      </c>
      <c r="F946" s="19" t="n">
        <v>0.037037</v>
      </c>
      <c r="G946" s="19" t="n">
        <v>0.190626</v>
      </c>
      <c r="H946" s="20">
        <f>IF(F946=0,"",G946/F946)</f>
        <v/>
      </c>
      <c r="I946" s="21">
        <f>Parâmetros!$B$6</f>
        <v/>
      </c>
      <c r="J946" s="19">
        <f>IF(E946="","",F946*E946)</f>
        <v/>
      </c>
      <c r="K946" s="22">
        <f>IF(E946="","",I946*G946*SQRT(E946))</f>
        <v/>
      </c>
      <c r="L946" s="23">
        <f>IF(E946="","",J946+K946)</f>
        <v/>
      </c>
    </row>
    <row r="947">
      <c r="A947" s="12" t="inlineStr">
        <is>
          <t>S730-00228</t>
        </is>
      </c>
      <c r="B947" s="12" t="inlineStr">
        <is>
          <t>POSTO DE COMANDO S730 NNGX2FXXX 00228</t>
        </is>
      </c>
      <c r="C947" s="12" t="inlineStr">
        <is>
          <t>PA</t>
        </is>
      </c>
      <c r="D947" s="12" t="n">
        <v>100</v>
      </c>
      <c r="E947" s="19">
        <f>IF(D947="","",D947/Parâmetros!$B$7)</f>
        <v/>
      </c>
      <c r="F947" s="19" t="n">
        <v>0.037037</v>
      </c>
      <c r="G947" s="19" t="n">
        <v>0.272166</v>
      </c>
      <c r="H947" s="20">
        <f>IF(F947=0,"",G947/F947)</f>
        <v/>
      </c>
      <c r="I947" s="21">
        <f>Parâmetros!$B$6</f>
        <v/>
      </c>
      <c r="J947" s="19">
        <f>IF(E947="","",F947*E947)</f>
        <v/>
      </c>
      <c r="K947" s="22">
        <f>IF(E947="","",I947*G947*SQRT(E947))</f>
        <v/>
      </c>
      <c r="L947" s="23">
        <f>IF(E947="","",J947+K947)</f>
        <v/>
      </c>
    </row>
    <row r="948">
      <c r="A948" s="12" t="inlineStr">
        <is>
          <t>A300200.031</t>
        </is>
      </c>
      <c r="B948" s="12" t="inlineStr">
        <is>
          <t>CONTATO ZERO VCS0</t>
        </is>
      </c>
      <c r="C948" s="12" t="inlineStr">
        <is>
          <t>PA</t>
        </is>
      </c>
      <c r="D948" s="12" t="n">
        <v>75</v>
      </c>
      <c r="E948" s="19">
        <f>IF(D948="","",D948/Parâmetros!$B$7)</f>
        <v/>
      </c>
      <c r="F948" s="19" t="n">
        <v>0.037037</v>
      </c>
      <c r="G948" s="19" t="n">
        <v>0.272166</v>
      </c>
      <c r="H948" s="20">
        <f>IF(F948=0,"",G948/F948)</f>
        <v/>
      </c>
      <c r="I948" s="21">
        <f>Parâmetros!$B$6</f>
        <v/>
      </c>
      <c r="J948" s="19">
        <f>IF(E948="","",F948*E948)</f>
        <v/>
      </c>
      <c r="K948" s="22">
        <f>IF(E948="","",I948*G948*SQRT(E948))</f>
        <v/>
      </c>
      <c r="L948" s="23">
        <f>IF(E948="","",J948+K948)</f>
        <v/>
      </c>
    </row>
    <row r="949">
      <c r="A949" s="12" t="inlineStr">
        <is>
          <t>S730-00254</t>
        </is>
      </c>
      <c r="B949" s="12" t="inlineStr">
        <is>
          <t>POSTO DE COMANDO S730_NNGX2FXXX_00254</t>
        </is>
      </c>
      <c r="C949" s="12" t="inlineStr">
        <is>
          <t>PA</t>
        </is>
      </c>
      <c r="D949" s="12" t="n">
        <v>90</v>
      </c>
      <c r="E949" s="19">
        <f>IF(D949="","",D949/Parâmetros!$B$7)</f>
        <v/>
      </c>
      <c r="F949" s="19" t="n">
        <v>0.037037</v>
      </c>
      <c r="G949" s="19" t="n">
        <v>0.272166</v>
      </c>
      <c r="H949" s="20">
        <f>IF(F949=0,"",G949/F949)</f>
        <v/>
      </c>
      <c r="I949" s="21">
        <f>Parâmetros!$B$6</f>
        <v/>
      </c>
      <c r="J949" s="19">
        <f>IF(E949="","",F949*E949)</f>
        <v/>
      </c>
      <c r="K949" s="22">
        <f>IF(E949="","",I949*G949*SQRT(E949))</f>
        <v/>
      </c>
      <c r="L949" s="23">
        <f>IF(E949="","",J949+K949)</f>
        <v/>
      </c>
    </row>
    <row r="950">
      <c r="A950" s="12" t="inlineStr">
        <is>
          <t>G2EH-0002</t>
        </is>
      </c>
      <c r="B950" s="12" t="inlineStr">
        <is>
          <t>ENCODER INCREMENTAL G2EH 2048PPR</t>
        </is>
      </c>
      <c r="C950" s="12" t="inlineStr">
        <is>
          <t>PA</t>
        </is>
      </c>
      <c r="D950" s="12" t="n">
        <v>70</v>
      </c>
      <c r="E950" s="19">
        <f>IF(D950="","",D950/Parâmetros!$B$7)</f>
        <v/>
      </c>
      <c r="F950" s="19" t="n">
        <v>0.037037</v>
      </c>
      <c r="G950" s="19" t="n">
        <v>0.272166</v>
      </c>
      <c r="H950" s="20">
        <f>IF(F950=0,"",G950/F950)</f>
        <v/>
      </c>
      <c r="I950" s="21">
        <f>Parâmetros!$B$6</f>
        <v/>
      </c>
      <c r="J950" s="19">
        <f>IF(E950="","",F950*E950)</f>
        <v/>
      </c>
      <c r="K950" s="22">
        <f>IF(E950="","",I950*G950*SQRT(E950))</f>
        <v/>
      </c>
      <c r="L950" s="23">
        <f>IF(E950="","",J950+K950)</f>
        <v/>
      </c>
    </row>
    <row r="951">
      <c r="A951" s="12" t="inlineStr">
        <is>
          <t>VNS0-01199</t>
        </is>
      </c>
      <c r="B951" s="12" t="inlineStr">
        <is>
          <t>MANETE-FCC1131B1040040+T</t>
        </is>
      </c>
      <c r="C951" s="12" t="inlineStr">
        <is>
          <t>PA</t>
        </is>
      </c>
      <c r="D951" s="12" t="n">
        <v>90</v>
      </c>
      <c r="E951" s="19">
        <f>IF(D951="","",D951/Parâmetros!$B$7)</f>
        <v/>
      </c>
      <c r="F951" s="19" t="n">
        <v>0.037037</v>
      </c>
      <c r="G951" s="19" t="n">
        <v>0.190626</v>
      </c>
      <c r="H951" s="20">
        <f>IF(F951=0,"",G951/F951)</f>
        <v/>
      </c>
      <c r="I951" s="21">
        <f>Parâmetros!$B$6</f>
        <v/>
      </c>
      <c r="J951" s="19">
        <f>IF(E951="","",F951*E951)</f>
        <v/>
      </c>
      <c r="K951" s="22">
        <f>IF(E951="","",I951*G951*SQRT(E951))</f>
        <v/>
      </c>
      <c r="L951" s="23">
        <f>IF(E951="","",J951+K951)</f>
        <v/>
      </c>
    </row>
    <row r="952">
      <c r="A952" s="12" t="inlineStr">
        <is>
          <t>A102145.015</t>
        </is>
      </c>
      <c r="B952" s="12" t="inlineStr">
        <is>
          <t>DISTRIBUIDOR DE PULSOS IV20 COM CONECTORES</t>
        </is>
      </c>
      <c r="C952" s="12" t="inlineStr">
        <is>
          <t>PA</t>
        </is>
      </c>
      <c r="D952" s="12" t="n">
        <v>30</v>
      </c>
      <c r="E952" s="19">
        <f>IF(D952="","",D952/Parâmetros!$B$7)</f>
        <v/>
      </c>
      <c r="F952" s="19" t="n">
        <v>0.037037</v>
      </c>
      <c r="G952" s="19" t="n">
        <v>0.190626</v>
      </c>
      <c r="H952" s="20">
        <f>IF(F952=0,"",G952/F952)</f>
        <v/>
      </c>
      <c r="I952" s="21">
        <f>Parâmetros!$B$6</f>
        <v/>
      </c>
      <c r="J952" s="19">
        <f>IF(E952="","",F952*E952)</f>
        <v/>
      </c>
      <c r="K952" s="22">
        <f>IF(E952="","",I952*G952*SQRT(E952))</f>
        <v/>
      </c>
      <c r="L952" s="23">
        <f>IF(E952="","",J952+K952)</f>
        <v/>
      </c>
    </row>
    <row r="953">
      <c r="A953" s="12" t="inlineStr">
        <is>
          <t>CS1-00032</t>
        </is>
      </c>
      <c r="B953" s="12" t="inlineStr">
        <is>
          <t>MANETE - QAX121A1M1XXX+G41KT+PROFINET+Y</t>
        </is>
      </c>
      <c r="C953" s="12" t="inlineStr">
        <is>
          <t>PA</t>
        </is>
      </c>
      <c r="D953" s="12" t="n">
        <v>90</v>
      </c>
      <c r="E953" s="19">
        <f>IF(D953="","",D953/Parâmetros!$B$7)</f>
        <v/>
      </c>
      <c r="F953" s="19" t="n">
        <v>0.037037</v>
      </c>
      <c r="G953" s="19" t="n">
        <v>0.272166</v>
      </c>
      <c r="H953" s="20">
        <f>IF(F953=0,"",G953/F953)</f>
        <v/>
      </c>
      <c r="I953" s="21">
        <f>Parâmetros!$B$6</f>
        <v/>
      </c>
      <c r="J953" s="19">
        <f>IF(E953="","",F953*E953)</f>
        <v/>
      </c>
      <c r="K953" s="22">
        <f>IF(E953="","",I953*G953*SQRT(E953))</f>
        <v/>
      </c>
      <c r="L953" s="23">
        <f>IF(E953="","",J953+K953)</f>
        <v/>
      </c>
    </row>
    <row r="954">
      <c r="A954" s="12" t="inlineStr">
        <is>
          <t>CFIT-00094</t>
        </is>
      </c>
      <c r="B954" s="12" t="inlineStr">
        <is>
          <t>CABINE DE COMANDO CFIT-5C2TXXXXX-00094</t>
        </is>
      </c>
      <c r="C954" s="12" t="inlineStr">
        <is>
          <t>PA</t>
        </is>
      </c>
      <c r="D954" s="12" t="n">
        <v>90</v>
      </c>
      <c r="E954" s="19">
        <f>IF(D954="","",D954/Parâmetros!$B$7)</f>
        <v/>
      </c>
      <c r="F954" s="19" t="n">
        <v>0.037037</v>
      </c>
      <c r="G954" s="19" t="n">
        <v>0.272166</v>
      </c>
      <c r="H954" s="20">
        <f>IF(F954=0,"",G954/F954)</f>
        <v/>
      </c>
      <c r="I954" s="21">
        <f>Parâmetros!$B$6</f>
        <v/>
      </c>
      <c r="J954" s="19">
        <f>IF(E954="","",F954*E954)</f>
        <v/>
      </c>
      <c r="K954" s="22">
        <f>IF(E954="","",I954*G954*SQRT(E954))</f>
        <v/>
      </c>
      <c r="L954" s="23">
        <f>IF(E954="","",J954+K954)</f>
        <v/>
      </c>
    </row>
    <row r="955">
      <c r="A955" s="12" t="inlineStr">
        <is>
          <t>G40EV-0005</t>
        </is>
      </c>
      <c r="B955" s="12" t="inlineStr">
        <is>
          <t>ENCODER INCREMENTAL G40EV 1024PPR</t>
        </is>
      </c>
      <c r="C955" s="12" t="inlineStr">
        <is>
          <t>PA</t>
        </is>
      </c>
      <c r="D955" s="12" t="n">
        <v>75</v>
      </c>
      <c r="E955" s="19">
        <f>IF(D955="","",D955/Parâmetros!$B$7)</f>
        <v/>
      </c>
      <c r="F955" s="19" t="n">
        <v>0.037037</v>
      </c>
      <c r="G955" s="19" t="n">
        <v>0.190626</v>
      </c>
      <c r="H955" s="20">
        <f>IF(F955=0,"",G955/F955)</f>
        <v/>
      </c>
      <c r="I955" s="21">
        <f>Parâmetros!$B$6</f>
        <v/>
      </c>
      <c r="J955" s="19">
        <f>IF(E955="","",F955*E955)</f>
        <v/>
      </c>
      <c r="K955" s="22">
        <f>IF(E955="","",I955*G955*SQRT(E955))</f>
        <v/>
      </c>
      <c r="L955" s="23">
        <f>IF(E955="","",J955+K955)</f>
        <v/>
      </c>
    </row>
    <row r="956">
      <c r="A956" s="12" t="inlineStr">
        <is>
          <t>A101137.013</t>
        </is>
      </c>
      <c r="B956" s="12" t="inlineStr">
        <is>
          <t>CONJUNTO CAIXA FUNDIDA PARA RODA DE MEDICAO</t>
        </is>
      </c>
      <c r="C956" s="12" t="inlineStr">
        <is>
          <t>PA</t>
        </is>
      </c>
      <c r="D956" s="12" t="n">
        <v>75</v>
      </c>
      <c r="E956" s="19">
        <f>IF(D956="","",D956/Parâmetros!$B$7)</f>
        <v/>
      </c>
      <c r="F956" s="19" t="n">
        <v>0.037037</v>
      </c>
      <c r="G956" s="19" t="n">
        <v>0.272166</v>
      </c>
      <c r="H956" s="20">
        <f>IF(F956=0,"",G956/F956)</f>
        <v/>
      </c>
      <c r="I956" s="21">
        <f>Parâmetros!$B$6</f>
        <v/>
      </c>
      <c r="J956" s="19">
        <f>IF(E956="","",F956*E956)</f>
        <v/>
      </c>
      <c r="K956" s="22">
        <f>IF(E956="","",I956*G956*SQRT(E956))</f>
        <v/>
      </c>
      <c r="L956" s="23">
        <f>IF(E956="","",J956+K956)</f>
        <v/>
      </c>
    </row>
    <row r="957">
      <c r="A957" s="12" t="inlineStr">
        <is>
          <t>S6XX-00011</t>
        </is>
      </c>
      <c r="B957" s="12" t="inlineStr">
        <is>
          <t>POSTO DE COMANDO ESPECIAL SEM CONSOLE S6XX-00011</t>
        </is>
      </c>
      <c r="C957" s="12" t="inlineStr">
        <is>
          <t>PA</t>
        </is>
      </c>
      <c r="D957" s="12" t="n">
        <v>90</v>
      </c>
      <c r="E957" s="19">
        <f>IF(D957="","",D957/Parâmetros!$B$7)</f>
        <v/>
      </c>
      <c r="F957" s="19" t="n">
        <v>0.037037</v>
      </c>
      <c r="G957" s="19" t="n">
        <v>0.272166</v>
      </c>
      <c r="H957" s="20">
        <f>IF(F957=0,"",G957/F957)</f>
        <v/>
      </c>
      <c r="I957" s="21">
        <f>Parâmetros!$B$6</f>
        <v/>
      </c>
      <c r="J957" s="19">
        <f>IF(E957="","",F957*E957)</f>
        <v/>
      </c>
      <c r="K957" s="22">
        <f>IF(E957="","",I957*G957*SQRT(E957))</f>
        <v/>
      </c>
      <c r="L957" s="23">
        <f>IF(E957="","",J957+K957)</f>
        <v/>
      </c>
    </row>
    <row r="958">
      <c r="A958" s="12" t="inlineStr">
        <is>
          <t>T58EV-0013</t>
        </is>
      </c>
      <c r="B958" s="12" t="inlineStr">
        <is>
          <t>ENCODER INCREMENTAL IE-58 2500PPR</t>
        </is>
      </c>
      <c r="C958" s="12" t="inlineStr">
        <is>
          <t>PA</t>
        </is>
      </c>
      <c r="D958" s="12" t="n">
        <v>30</v>
      </c>
      <c r="E958" s="19">
        <f>IF(D958="","",D958/Parâmetros!$B$7)</f>
        <v/>
      </c>
      <c r="F958" s="19" t="n">
        <v>0.037037</v>
      </c>
      <c r="G958" s="19" t="n">
        <v>0.272166</v>
      </c>
      <c r="H958" s="20">
        <f>IF(F958=0,"",G958/F958)</f>
        <v/>
      </c>
      <c r="I958" s="21">
        <f>Parâmetros!$B$6</f>
        <v/>
      </c>
      <c r="J958" s="19">
        <f>IF(E958="","",F958*E958)</f>
        <v/>
      </c>
      <c r="K958" s="22">
        <f>IF(E958="","",I958*G958*SQRT(E958))</f>
        <v/>
      </c>
      <c r="L958" s="23">
        <f>IF(E958="","",J958+K958)</f>
        <v/>
      </c>
    </row>
    <row r="959">
      <c r="A959" s="12" t="inlineStr">
        <is>
          <t>S304183.893</t>
        </is>
      </c>
      <c r="B959" s="12" t="inlineStr">
        <is>
          <t>SERVICO DE ADEQUACAO JOYSTICK PARA VNS0-02322</t>
        </is>
      </c>
      <c r="C959" s="12" t="inlineStr">
        <is>
          <t>SV</t>
        </is>
      </c>
      <c r="D959" s="12" t="n">
        <v>30</v>
      </c>
      <c r="E959" s="19">
        <f>IF(D959="","",D959/Parâmetros!$B$7)</f>
        <v/>
      </c>
      <c r="F959" s="19" t="n">
        <v>0.037037</v>
      </c>
      <c r="G959" s="19" t="n">
        <v>0.272166</v>
      </c>
      <c r="H959" s="20">
        <f>IF(F959=0,"",G959/F959)</f>
        <v/>
      </c>
      <c r="I959" s="21">
        <f>Parâmetros!$B$6</f>
        <v/>
      </c>
      <c r="J959" s="19">
        <f>IF(E959="","",F959*E959)</f>
        <v/>
      </c>
      <c r="K959" s="22">
        <f>IF(E959="","",I959*G959*SQRT(E959))</f>
        <v/>
      </c>
      <c r="L959" s="23">
        <f>IF(E959="","",J959+K959)</f>
        <v/>
      </c>
    </row>
    <row r="960">
      <c r="A960" s="12" t="inlineStr">
        <is>
          <t>S730-00221</t>
        </is>
      </c>
      <c r="B960" s="12" t="inlineStr">
        <is>
          <t>POSTO DE COMANDO S730_NNGX2FXXH_00221</t>
        </is>
      </c>
      <c r="C960" s="12" t="inlineStr">
        <is>
          <t>PA</t>
        </is>
      </c>
      <c r="D960" s="12" t="n">
        <v>90</v>
      </c>
      <c r="E960" s="19">
        <f>IF(D960="","",D960/Parâmetros!$B$7)</f>
        <v/>
      </c>
      <c r="F960" s="19" t="n">
        <v>0.037037</v>
      </c>
      <c r="G960" s="19" t="n">
        <v>0.272166</v>
      </c>
      <c r="H960" s="20">
        <f>IF(F960=0,"",G960/F960)</f>
        <v/>
      </c>
      <c r="I960" s="21">
        <f>Parâmetros!$B$6</f>
        <v/>
      </c>
      <c r="J960" s="19">
        <f>IF(E960="","",F960*E960)</f>
        <v/>
      </c>
      <c r="K960" s="22">
        <f>IF(E960="","",I960*G960*SQRT(E960))</f>
        <v/>
      </c>
      <c r="L960" s="23">
        <f>IF(E960="","",J960+K960)</f>
        <v/>
      </c>
    </row>
    <row r="961">
      <c r="A961" s="12" t="inlineStr">
        <is>
          <t>T65VAVMET-0001</t>
        </is>
      </c>
      <c r="B961" s="12" t="inlineStr">
        <is>
          <t>ENCODER ABSOLUTO CEV-65-M-EIP 8192/4096</t>
        </is>
      </c>
      <c r="C961" s="12" t="inlineStr">
        <is>
          <t>PA</t>
        </is>
      </c>
      <c r="D961" s="12" t="n">
        <v>75</v>
      </c>
      <c r="E961" s="19">
        <f>IF(D961="","",D961/Parâmetros!$B$7)</f>
        <v/>
      </c>
      <c r="F961" s="19" t="n">
        <v>0.037037</v>
      </c>
      <c r="G961" s="19" t="n">
        <v>0.272166</v>
      </c>
      <c r="H961" s="20">
        <f>IF(F961=0,"",G961/F961)</f>
        <v/>
      </c>
      <c r="I961" s="21">
        <f>Parâmetros!$B$6</f>
        <v/>
      </c>
      <c r="J961" s="19">
        <f>IF(E961="","",F961*E961)</f>
        <v/>
      </c>
      <c r="K961" s="22">
        <f>IF(E961="","",I961*G961*SQRT(E961))</f>
        <v/>
      </c>
      <c r="L961" s="23">
        <f>IF(E961="","",J961+K961)</f>
        <v/>
      </c>
    </row>
    <row r="962">
      <c r="A962" s="12" t="inlineStr">
        <is>
          <t>SNS04186.001</t>
        </is>
      </c>
      <c r="B962" s="12" t="inlineStr">
        <is>
          <t>ENVIO DE EQUIPAMENTO PARA ANÁLISE DE CONSERTO NEXTSENSE</t>
        </is>
      </c>
      <c r="C962" s="12" t="inlineStr">
        <is>
          <t>SV</t>
        </is>
      </c>
      <c r="D962" s="12" t="n">
        <v>180</v>
      </c>
      <c r="E962" s="19">
        <f>IF(D962="","",D962/Parâmetros!$B$7)</f>
        <v/>
      </c>
      <c r="F962" s="19" t="n">
        <v>0.037037</v>
      </c>
      <c r="G962" s="19" t="n">
        <v>0.190626</v>
      </c>
      <c r="H962" s="20">
        <f>IF(F962=0,"",G962/F962)</f>
        <v/>
      </c>
      <c r="I962" s="21">
        <f>Parâmetros!$B$6</f>
        <v/>
      </c>
      <c r="J962" s="19">
        <f>IF(E962="","",F962*E962)</f>
        <v/>
      </c>
      <c r="K962" s="22">
        <f>IF(E962="","",I962*G962*SQRT(E962))</f>
        <v/>
      </c>
      <c r="L962" s="23">
        <f>IF(E962="","",J962+K962)</f>
        <v/>
      </c>
    </row>
    <row r="963">
      <c r="A963" s="12" t="inlineStr">
        <is>
          <t>A301205.475</t>
        </is>
      </c>
      <c r="B963" s="12" t="inlineStr">
        <is>
          <t>CONJUNTO DE BLOCO DE CONTATO PARA MANETE VNS0 E NNS0 V 4 BLOCOS 050</t>
        </is>
      </c>
      <c r="C963" s="12" t="inlineStr">
        <is>
          <t>MP</t>
        </is>
      </c>
      <c r="D963" s="12" t="n">
        <v>30</v>
      </c>
      <c r="E963" s="19">
        <f>IF(D963="","",D963/Parâmetros!$B$7)</f>
        <v/>
      </c>
      <c r="F963" s="19" t="n">
        <v>0.037037</v>
      </c>
      <c r="G963" s="19" t="n">
        <v>0.272166</v>
      </c>
      <c r="H963" s="20">
        <f>IF(F963=0,"",G963/F963)</f>
        <v/>
      </c>
      <c r="I963" s="21">
        <f>Parâmetros!$B$6</f>
        <v/>
      </c>
      <c r="J963" s="19">
        <f>IF(E963="","",F963*E963)</f>
        <v/>
      </c>
      <c r="K963" s="22">
        <f>IF(E963="","",I963*G963*SQRT(E963))</f>
        <v/>
      </c>
      <c r="L963" s="23">
        <f>IF(E963="","",J963+K963)</f>
        <v/>
      </c>
    </row>
    <row r="964">
      <c r="A964" s="12" t="inlineStr">
        <is>
          <t>T58DAVMPN-0002</t>
        </is>
      </c>
      <c r="B964" s="12" t="inlineStr">
        <is>
          <t>ENCODER ABSOLUTO CDV582M PN 8192_65536</t>
        </is>
      </c>
      <c r="C964" s="12" t="inlineStr">
        <is>
          <t>PA</t>
        </is>
      </c>
      <c r="D964" s="12" t="n">
        <v>60</v>
      </c>
      <c r="E964" s="19">
        <f>IF(D964="","",D964/Parâmetros!$B$7)</f>
        <v/>
      </c>
      <c r="F964" s="19" t="n">
        <v>0.037037</v>
      </c>
      <c r="G964" s="19" t="n">
        <v>0.190626</v>
      </c>
      <c r="H964" s="20">
        <f>IF(F964=0,"",G964/F964)</f>
        <v/>
      </c>
      <c r="I964" s="21">
        <f>Parâmetros!$B$6</f>
        <v/>
      </c>
      <c r="J964" s="19">
        <f>IF(E964="","",F964*E964)</f>
        <v/>
      </c>
      <c r="K964" s="22">
        <f>IF(E964="","",I964*G964*SQRT(E964))</f>
        <v/>
      </c>
      <c r="L964" s="23">
        <f>IF(E964="","",J964+K964)</f>
        <v/>
      </c>
    </row>
    <row r="965">
      <c r="A965" s="12" t="inlineStr">
        <is>
          <t>ST1-00008</t>
        </is>
      </c>
      <c r="B965" s="12" t="inlineStr">
        <is>
          <t>MANETE - ST1R A 07A CAB420</t>
        </is>
      </c>
      <c r="C965" s="12" t="inlineStr">
        <is>
          <t>PA</t>
        </is>
      </c>
      <c r="D965" s="12" t="n">
        <v>120</v>
      </c>
      <c r="E965" s="19">
        <f>IF(D965="","",D965/Parâmetros!$B$7)</f>
        <v/>
      </c>
      <c r="F965" s="19" t="n">
        <v>0.037037</v>
      </c>
      <c r="G965" s="19" t="n">
        <v>0.272166</v>
      </c>
      <c r="H965" s="20">
        <f>IF(F965=0,"",G965/F965)</f>
        <v/>
      </c>
      <c r="I965" s="21">
        <f>Parâmetros!$B$6</f>
        <v/>
      </c>
      <c r="J965" s="19">
        <f>IF(E965="","",F965*E965)</f>
        <v/>
      </c>
      <c r="K965" s="22">
        <f>IF(E965="","",I965*G965*SQRT(E965))</f>
        <v/>
      </c>
      <c r="L965" s="23">
        <f>IF(E965="","",J965+K965)</f>
        <v/>
      </c>
    </row>
    <row r="966">
      <c r="A966" s="12" t="inlineStr">
        <is>
          <t>T75DAHMPS-0006</t>
        </is>
      </c>
      <c r="B966" s="12" t="inlineStr">
        <is>
          <t>ENCODER ABSOLUTO CDH-75-M-PS 8192/32768</t>
        </is>
      </c>
      <c r="C966" s="12" t="inlineStr">
        <is>
          <t>PA</t>
        </is>
      </c>
      <c r="D966" s="12" t="n">
        <v>80</v>
      </c>
      <c r="E966" s="19">
        <f>IF(D966="","",D966/Parâmetros!$B$7)</f>
        <v/>
      </c>
      <c r="F966" s="19" t="n">
        <v>0.037037</v>
      </c>
      <c r="G966" s="19" t="n">
        <v>0.272166</v>
      </c>
      <c r="H966" s="20">
        <f>IF(F966=0,"",G966/F966)</f>
        <v/>
      </c>
      <c r="I966" s="21">
        <f>Parâmetros!$B$6</f>
        <v/>
      </c>
      <c r="J966" s="19">
        <f>IF(E966="","",F966*E966)</f>
        <v/>
      </c>
      <c r="K966" s="22">
        <f>IF(E966="","",I966*G966*SQRT(E966))</f>
        <v/>
      </c>
      <c r="L966" s="23">
        <f>IF(E966="","",J966+K966)</f>
        <v/>
      </c>
    </row>
    <row r="967">
      <c r="A967" s="12" t="inlineStr">
        <is>
          <t>AG01127.063</t>
        </is>
      </c>
      <c r="B967" s="12" t="inlineStr">
        <is>
          <t>DOBRADICA PLANA ABERTURA 225G 91461</t>
        </is>
      </c>
      <c r="C967" s="12" t="inlineStr">
        <is>
          <t>MP</t>
        </is>
      </c>
      <c r="D967" s="12" t="n">
        <v>30</v>
      </c>
      <c r="E967" s="19">
        <f>IF(D967="","",D967/Parâmetros!$B$7)</f>
        <v/>
      </c>
      <c r="F967" s="19" t="n">
        <v>0.037037</v>
      </c>
      <c r="G967" s="19" t="n">
        <v>0.272166</v>
      </c>
      <c r="H967" s="20">
        <f>IF(F967=0,"",G967/F967)</f>
        <v/>
      </c>
      <c r="I967" s="21">
        <f>Parâmetros!$B$6</f>
        <v/>
      </c>
      <c r="J967" s="19">
        <f>IF(E967="","",F967*E967)</f>
        <v/>
      </c>
      <c r="K967" s="22">
        <f>IF(E967="","",I967*G967*SQRT(E967))</f>
        <v/>
      </c>
      <c r="L967" s="23">
        <f>IF(E967="","",J967+K967)</f>
        <v/>
      </c>
    </row>
    <row r="968">
      <c r="A968" s="12" t="inlineStr">
        <is>
          <t>VNS0-01474</t>
        </is>
      </c>
      <c r="B968" s="12" t="inlineStr">
        <is>
          <t>MANETE FBB1111B1003.024+UGA8HL4GNRBF5T</t>
        </is>
      </c>
      <c r="C968" s="12" t="inlineStr">
        <is>
          <t>PA</t>
        </is>
      </c>
      <c r="D968" s="12" t="n">
        <v>75</v>
      </c>
      <c r="E968" s="19">
        <f>IF(D968="","",D968/Parâmetros!$B$7)</f>
        <v/>
      </c>
      <c r="F968" s="19" t="n">
        <v>0.037037</v>
      </c>
      <c r="G968" s="19" t="n">
        <v>0.272166</v>
      </c>
      <c r="H968" s="20">
        <f>IF(F968=0,"",G968/F968)</f>
        <v/>
      </c>
      <c r="I968" s="21">
        <f>Parâmetros!$B$6</f>
        <v/>
      </c>
      <c r="J968" s="19">
        <f>IF(E968="","",F968*E968)</f>
        <v/>
      </c>
      <c r="K968" s="22">
        <f>IF(E968="","",I968*G968*SQRT(E968))</f>
        <v/>
      </c>
      <c r="L968" s="23">
        <f>IF(E968="","",J968+K968)</f>
        <v/>
      </c>
    </row>
    <row r="969">
      <c r="A969" s="12" t="inlineStr">
        <is>
          <t>T38TPAN-0025</t>
        </is>
      </c>
      <c r="B969" s="12" t="inlineStr">
        <is>
          <t>TRANSDUTOR LINEAR LP38A  200MM</t>
        </is>
      </c>
      <c r="C969" s="12" t="inlineStr">
        <is>
          <t>PA</t>
        </is>
      </c>
      <c r="D969" s="12" t="n">
        <v>45</v>
      </c>
      <c r="E969" s="19">
        <f>IF(D969="","",D969/Parâmetros!$B$7)</f>
        <v/>
      </c>
      <c r="F969" s="19" t="n">
        <v>0.037037</v>
      </c>
      <c r="G969" s="19" t="n">
        <v>0.190626</v>
      </c>
      <c r="H969" s="20">
        <f>IF(F969=0,"",G969/F969)</f>
        <v/>
      </c>
      <c r="I969" s="21">
        <f>Parâmetros!$B$6</f>
        <v/>
      </c>
      <c r="J969" s="19">
        <f>IF(E969="","",F969*E969)</f>
        <v/>
      </c>
      <c r="K969" s="22">
        <f>IF(E969="","",I969*G969*SQRT(E969))</f>
        <v/>
      </c>
      <c r="L969" s="23">
        <f>IF(E969="","",J969+K969)</f>
        <v/>
      </c>
    </row>
    <row r="970">
      <c r="A970" s="12" t="inlineStr">
        <is>
          <t>VCS0-00196</t>
        </is>
      </c>
      <c r="B970" s="12" t="inlineStr">
        <is>
          <t>MANETE DM21B2020020+UGAUHL5KT+Y</t>
        </is>
      </c>
      <c r="C970" s="12" t="inlineStr">
        <is>
          <t>PA</t>
        </is>
      </c>
      <c r="D970" s="12" t="n">
        <v>75</v>
      </c>
      <c r="E970" s="19">
        <f>IF(D970="","",D970/Parâmetros!$B$7)</f>
        <v/>
      </c>
      <c r="F970" s="19" t="n">
        <v>0.018519</v>
      </c>
      <c r="G970" s="19" t="n">
        <v>0.136083</v>
      </c>
      <c r="H970" s="20">
        <f>IF(F970=0,"",G970/F970)</f>
        <v/>
      </c>
      <c r="I970" s="21">
        <f>Parâmetros!$B$6</f>
        <v/>
      </c>
      <c r="J970" s="19">
        <f>IF(E970="","",F970*E970)</f>
        <v/>
      </c>
      <c r="K970" s="22">
        <f>IF(E970="","",I970*G970*SQRT(E970))</f>
        <v/>
      </c>
      <c r="L970" s="23">
        <f>IF(E970="","",J970+K970)</f>
        <v/>
      </c>
    </row>
    <row r="971">
      <c r="A971" s="12" t="inlineStr">
        <is>
          <t>LA3DLSC-0002</t>
        </is>
      </c>
      <c r="B971" s="12" t="inlineStr">
        <is>
          <t>LASERSCANNER 3D  L3000D S 118</t>
        </is>
      </c>
      <c r="C971" s="12" t="inlineStr">
        <is>
          <t>PA</t>
        </is>
      </c>
      <c r="D971" s="12" t="n">
        <v>120</v>
      </c>
      <c r="E971" s="19">
        <f>IF(D971="","",D971/Parâmetros!$B$7)</f>
        <v/>
      </c>
      <c r="F971" s="19" t="n">
        <v>0.018519</v>
      </c>
      <c r="G971" s="19" t="n">
        <v>0.136083</v>
      </c>
      <c r="H971" s="20">
        <f>IF(F971=0,"",G971/F971)</f>
        <v/>
      </c>
      <c r="I971" s="21">
        <f>Parâmetros!$B$6</f>
        <v/>
      </c>
      <c r="J971" s="19">
        <f>IF(E971="","",F971*E971)</f>
        <v/>
      </c>
      <c r="K971" s="22">
        <f>IF(E971="","",I971*G971*SQRT(E971))</f>
        <v/>
      </c>
      <c r="L971" s="23">
        <f>IF(E971="","",J971+K971)</f>
        <v/>
      </c>
    </row>
    <row r="972">
      <c r="A972" s="12" t="inlineStr">
        <is>
          <t>A301550.729</t>
        </is>
      </c>
      <c r="B972" s="12" t="inlineStr">
        <is>
          <t>VIDRO CENTRAL PRINCIPAL INSULADO 23 X 1314 X  1132 - ALUMAR</t>
        </is>
      </c>
      <c r="C972" s="12" t="inlineStr">
        <is>
          <t>PA</t>
        </is>
      </c>
      <c r="D972" s="12" t="n">
        <v>75</v>
      </c>
      <c r="E972" s="19">
        <f>IF(D972="","",D972/Parâmetros!$B$7)</f>
        <v/>
      </c>
      <c r="F972" s="19" t="n">
        <v>0.018519</v>
      </c>
      <c r="G972" s="19" t="n">
        <v>0.136083</v>
      </c>
      <c r="H972" s="20">
        <f>IF(F972=0,"",G972/F972)</f>
        <v/>
      </c>
      <c r="I972" s="21">
        <f>Parâmetros!$B$6</f>
        <v/>
      </c>
      <c r="J972" s="19">
        <f>IF(E972="","",F972*E972)</f>
        <v/>
      </c>
      <c r="K972" s="22">
        <f>IF(E972="","",I972*G972*SQRT(E972))</f>
        <v/>
      </c>
      <c r="L972" s="23">
        <f>IF(E972="","",J972+K972)</f>
        <v/>
      </c>
    </row>
    <row r="973">
      <c r="A973" s="12" t="inlineStr">
        <is>
          <t>S304182.054</t>
        </is>
      </c>
      <c r="B973" s="12" t="inlineStr">
        <is>
          <t>SERVIÇO DE CONSERTO EM MANETE SPOHN LAUDO L3840-22</t>
        </is>
      </c>
      <c r="C973" s="12" t="inlineStr">
        <is>
          <t>SV</t>
        </is>
      </c>
      <c r="D973" s="12" t="n">
        <v>90</v>
      </c>
      <c r="E973" s="19">
        <f>IF(D973="","",D973/Parâmetros!$B$7)</f>
        <v/>
      </c>
      <c r="F973" s="19" t="n">
        <v>0.018519</v>
      </c>
      <c r="G973" s="19" t="n">
        <v>0.136083</v>
      </c>
      <c r="H973" s="20">
        <f>IF(F973=0,"",G973/F973)</f>
        <v/>
      </c>
      <c r="I973" s="21">
        <f>Parâmetros!$B$6</f>
        <v/>
      </c>
      <c r="J973" s="19">
        <f>IF(E973="","",F973*E973)</f>
        <v/>
      </c>
      <c r="K973" s="22">
        <f>IF(E973="","",I973*G973*SQRT(E973))</f>
        <v/>
      </c>
      <c r="L973" s="23">
        <f>IF(E973="","",J973+K973)</f>
        <v/>
      </c>
    </row>
    <row r="974">
      <c r="A974" s="12" t="inlineStr">
        <is>
          <t>S304182.080</t>
        </is>
      </c>
      <c r="B974" s="12" t="inlineStr">
        <is>
          <t>SERVIÇO DE TROCA DE PEÇAS PARAPOSTO DE COMANDO - COPERSUCAR</t>
        </is>
      </c>
      <c r="C974" s="12" t="inlineStr">
        <is>
          <t>SV</t>
        </is>
      </c>
      <c r="D974" s="12" t="n">
        <v>90</v>
      </c>
      <c r="E974" s="19">
        <f>IF(D974="","",D974/Parâmetros!$B$7)</f>
        <v/>
      </c>
      <c r="F974" s="19" t="n">
        <v>0.018519</v>
      </c>
      <c r="G974" s="19" t="n">
        <v>0.136083</v>
      </c>
      <c r="H974" s="20">
        <f>IF(F974=0,"",G974/F974)</f>
        <v/>
      </c>
      <c r="I974" s="21">
        <f>Parâmetros!$B$6</f>
        <v/>
      </c>
      <c r="J974" s="19">
        <f>IF(E974="","",F974*E974)</f>
        <v/>
      </c>
      <c r="K974" s="22">
        <f>IF(E974="","",I974*G974*SQRT(E974))</f>
        <v/>
      </c>
      <c r="L974" s="23">
        <f>IF(E974="","",J974+K974)</f>
        <v/>
      </c>
    </row>
    <row r="975">
      <c r="A975" s="12" t="inlineStr">
        <is>
          <t>S304182.085</t>
        </is>
      </c>
      <c r="B975" s="12" t="inlineStr">
        <is>
          <t>SERVIÇO DE CONSERTO EM MANETE SPOHN  VCS0-00414  - LAUDO 3995-25</t>
        </is>
      </c>
      <c r="C975" s="12" t="inlineStr">
        <is>
          <t>SV</t>
        </is>
      </c>
      <c r="D975" s="12" t="n">
        <v>60</v>
      </c>
      <c r="E975" s="19">
        <f>IF(D975="","",D975/Parâmetros!$B$7)</f>
        <v/>
      </c>
      <c r="F975" s="19" t="n">
        <v>0.018519</v>
      </c>
      <c r="G975" s="19" t="n">
        <v>0.136083</v>
      </c>
      <c r="H975" s="20">
        <f>IF(F975=0,"",G975/F975)</f>
        <v/>
      </c>
      <c r="I975" s="21">
        <f>Parâmetros!$B$6</f>
        <v/>
      </c>
      <c r="J975" s="19">
        <f>IF(E975="","",F975*E975)</f>
        <v/>
      </c>
      <c r="K975" s="22">
        <f>IF(E975="","",I975*G975*SQRT(E975))</f>
        <v/>
      </c>
      <c r="L975" s="23">
        <f>IF(E975="","",J975+K975)</f>
        <v/>
      </c>
    </row>
    <row r="976">
      <c r="A976" s="12" t="inlineStr">
        <is>
          <t>SPROSB-0010</t>
        </is>
      </c>
      <c r="B976" s="12" t="inlineStr">
        <is>
          <t>RECEPTOR GNSS MOVEL ASTERXSBI3 PRO+ PARA POSICIONAMENTO DE MAQUINAS VIA SATELITE</t>
        </is>
      </c>
      <c r="C976" s="12" t="inlineStr">
        <is>
          <t>PA</t>
        </is>
      </c>
      <c r="D976" s="12" t="n">
        <v>75</v>
      </c>
      <c r="E976" s="19">
        <f>IF(D976="","",D976/Parâmetros!$B$7)</f>
        <v/>
      </c>
      <c r="F976" s="19" t="n">
        <v>0.018519</v>
      </c>
      <c r="G976" s="19" t="n">
        <v>0.136083</v>
      </c>
      <c r="H976" s="20">
        <f>IF(F976=0,"",G976/F976)</f>
        <v/>
      </c>
      <c r="I976" s="21">
        <f>Parâmetros!$B$6</f>
        <v/>
      </c>
      <c r="J976" s="19">
        <f>IF(E976="","",F976*E976)</f>
        <v/>
      </c>
      <c r="K976" s="22">
        <f>IF(E976="","",I976*G976*SQRT(E976))</f>
        <v/>
      </c>
      <c r="L976" s="23">
        <f>IF(E976="","",J976+K976)</f>
        <v/>
      </c>
    </row>
    <row r="977">
      <c r="A977" s="12" t="inlineStr">
        <is>
          <t>T65VAVMDP-0015</t>
        </is>
      </c>
      <c r="B977" s="12" t="inlineStr">
        <is>
          <t>ENCODER ABSOLUTO CEV-65-M-DPSSI8192/4096</t>
        </is>
      </c>
      <c r="C977" s="12" t="inlineStr">
        <is>
          <t>PA</t>
        </is>
      </c>
      <c r="D977" s="12" t="n">
        <v>35</v>
      </c>
      <c r="E977" s="19">
        <f>IF(D977="","",D977/Parâmetros!$B$7)</f>
        <v/>
      </c>
      <c r="F977" s="19" t="n">
        <v>0.018519</v>
      </c>
      <c r="G977" s="19" t="n">
        <v>0.136083</v>
      </c>
      <c r="H977" s="20">
        <f>IF(F977=0,"",G977/F977)</f>
        <v/>
      </c>
      <c r="I977" s="21">
        <f>Parâmetros!$B$6</f>
        <v/>
      </c>
      <c r="J977" s="19">
        <f>IF(E977="","",F977*E977)</f>
        <v/>
      </c>
      <c r="K977" s="22">
        <f>IF(E977="","",I977*G977*SQRT(E977))</f>
        <v/>
      </c>
      <c r="L977" s="23">
        <f>IF(E977="","",J977+K977)</f>
        <v/>
      </c>
    </row>
    <row r="978">
      <c r="A978" s="12" t="inlineStr">
        <is>
          <t>NNS0-00285</t>
        </is>
      </c>
      <c r="B978" s="12" t="inlineStr">
        <is>
          <t>MANETE GBB1212B19P19P1 G251GN2BU3YE4RD5GY6GY OER8G-1N OER8G-1N</t>
        </is>
      </c>
      <c r="C978" s="12" t="inlineStr">
        <is>
          <t>PA</t>
        </is>
      </c>
      <c r="D978" s="12" t="n">
        <v>85</v>
      </c>
      <c r="E978" s="19">
        <f>IF(D978="","",D978/Parâmetros!$B$7)</f>
        <v/>
      </c>
      <c r="F978" s="19" t="n">
        <v>0.018519</v>
      </c>
      <c r="G978" s="19" t="n">
        <v>0.136083</v>
      </c>
      <c r="H978" s="20">
        <f>IF(F978=0,"",G978/F978)</f>
        <v/>
      </c>
      <c r="I978" s="21">
        <f>Parâmetros!$B$6</f>
        <v/>
      </c>
      <c r="J978" s="19">
        <f>IF(E978="","",F978*E978)</f>
        <v/>
      </c>
      <c r="K978" s="22">
        <f>IF(E978="","",I978*G978*SQRT(E978))</f>
        <v/>
      </c>
      <c r="L978" s="23">
        <f>IF(E978="","",J978+K978)</f>
        <v/>
      </c>
    </row>
    <row r="979">
      <c r="A979" s="12" t="inlineStr">
        <is>
          <t>T48TPAN-0005</t>
        </is>
      </c>
      <c r="B979" s="12" t="inlineStr">
        <is>
          <t>TRANSDUTOR LINEAR LMP48 A 200MM</t>
        </is>
      </c>
      <c r="C979" s="12" t="inlineStr">
        <is>
          <t>PA</t>
        </is>
      </c>
      <c r="D979" s="12" t="n">
        <v>50</v>
      </c>
      <c r="E979" s="19">
        <f>IF(D979="","",D979/Parâmetros!$B$7)</f>
        <v/>
      </c>
      <c r="F979" s="19" t="n">
        <v>0.018519</v>
      </c>
      <c r="G979" s="19" t="n">
        <v>0.136083</v>
      </c>
      <c r="H979" s="20">
        <f>IF(F979=0,"",G979/F979)</f>
        <v/>
      </c>
      <c r="I979" s="21">
        <f>Parâmetros!$B$6</f>
        <v/>
      </c>
      <c r="J979" s="19">
        <f>IF(E979="","",F979*E979)</f>
        <v/>
      </c>
      <c r="K979" s="22">
        <f>IF(E979="","",I979*G979*SQRT(E979))</f>
        <v/>
      </c>
      <c r="L979" s="23">
        <f>IF(E979="","",J979+K979)</f>
        <v/>
      </c>
    </row>
    <row r="980">
      <c r="A980" s="12" t="inlineStr">
        <is>
          <t>A102144.009</t>
        </is>
      </c>
      <c r="B980" s="12" t="inlineStr">
        <is>
          <t>DISPLAY PROFIBUS PBD10000</t>
        </is>
      </c>
      <c r="C980" s="12" t="inlineStr">
        <is>
          <t>PA</t>
        </is>
      </c>
      <c r="D980" s="12" t="n">
        <v>75</v>
      </c>
      <c r="E980" s="19">
        <f>IF(D980="","",D980/Parâmetros!$B$7)</f>
        <v/>
      </c>
      <c r="F980" s="19" t="n">
        <v>0.018519</v>
      </c>
      <c r="G980" s="19" t="n">
        <v>0.136083</v>
      </c>
      <c r="H980" s="20">
        <f>IF(F980=0,"",G980/F980)</f>
        <v/>
      </c>
      <c r="I980" s="21">
        <f>Parâmetros!$B$6</f>
        <v/>
      </c>
      <c r="J980" s="19">
        <f>IF(E980="","",F980*E980)</f>
        <v/>
      </c>
      <c r="K980" s="22">
        <f>IF(E980="","",I980*G980*SQRT(E980))</f>
        <v/>
      </c>
      <c r="L980" s="23">
        <f>IF(E980="","",J980+K980)</f>
        <v/>
      </c>
    </row>
    <row r="981">
      <c r="A981" s="12" t="inlineStr">
        <is>
          <t>T58EV-0080</t>
        </is>
      </c>
      <c r="B981" s="12" t="inlineStr">
        <is>
          <t>ENCODER INCREMENTAL IE58 1024PPR 5M CABO</t>
        </is>
      </c>
      <c r="C981" s="12" t="inlineStr">
        <is>
          <t>PA</t>
        </is>
      </c>
      <c r="D981" s="12" t="n">
        <v>5</v>
      </c>
      <c r="E981" s="19">
        <f>IF(D981="","",D981/Parâmetros!$B$7)</f>
        <v/>
      </c>
      <c r="F981" s="19" t="n">
        <v>0.018519</v>
      </c>
      <c r="G981" s="19" t="n">
        <v>0.136083</v>
      </c>
      <c r="H981" s="20">
        <f>IF(F981=0,"",G981/F981)</f>
        <v/>
      </c>
      <c r="I981" s="21">
        <f>Parâmetros!$B$6</f>
        <v/>
      </c>
      <c r="J981" s="19">
        <f>IF(E981="","",F981*E981)</f>
        <v/>
      </c>
      <c r="K981" s="22">
        <f>IF(E981="","",I981*G981*SQRT(E981))</f>
        <v/>
      </c>
      <c r="L981" s="23">
        <f>IF(E981="","",J981+K981)</f>
        <v/>
      </c>
    </row>
    <row r="982">
      <c r="A982" s="12" t="inlineStr">
        <is>
          <t>A100109.052</t>
        </is>
      </c>
      <c r="B982" s="12" t="inlineStr">
        <is>
          <t>PAINEL CONVERSOR DE FIBRA ÓTICA COM TRÊS MÓDULOS TRANSMISSORES</t>
        </is>
      </c>
      <c r="C982" s="12" t="inlineStr">
        <is>
          <t>PA</t>
        </is>
      </c>
      <c r="D982" s="12" t="n">
        <v>95</v>
      </c>
      <c r="E982" s="19">
        <f>IF(D982="","",D982/Parâmetros!$B$7)</f>
        <v/>
      </c>
      <c r="F982" s="19" t="n">
        <v>0.018519</v>
      </c>
      <c r="G982" s="19" t="n">
        <v>0.136083</v>
      </c>
      <c r="H982" s="20">
        <f>IF(F982=0,"",G982/F982)</f>
        <v/>
      </c>
      <c r="I982" s="21">
        <f>Parâmetros!$B$6</f>
        <v/>
      </c>
      <c r="J982" s="19">
        <f>IF(E982="","",F982*E982)</f>
        <v/>
      </c>
      <c r="K982" s="22">
        <f>IF(E982="","",I982*G982*SQRT(E982))</f>
        <v/>
      </c>
      <c r="L982" s="23">
        <f>IF(E982="","",J982+K982)</f>
        <v/>
      </c>
    </row>
    <row r="983">
      <c r="A983" s="12" t="inlineStr">
        <is>
          <t>G40DV-0012</t>
        </is>
      </c>
      <c r="B983" s="12" t="inlineStr">
        <is>
          <t>ENCODER INCREMENTAL DUPLO G40DV 8192PPR</t>
        </is>
      </c>
      <c r="C983" s="12" t="inlineStr">
        <is>
          <t>PA</t>
        </is>
      </c>
      <c r="D983" s="12" t="n">
        <v>84</v>
      </c>
      <c r="E983" s="19">
        <f>IF(D983="","",D983/Parâmetros!$B$7)</f>
        <v/>
      </c>
      <c r="F983" s="19" t="n">
        <v>0.018519</v>
      </c>
      <c r="G983" s="19" t="n">
        <v>0.136083</v>
      </c>
      <c r="H983" s="20">
        <f>IF(F983=0,"",G983/F983)</f>
        <v/>
      </c>
      <c r="I983" s="21">
        <f>Parâmetros!$B$6</f>
        <v/>
      </c>
      <c r="J983" s="19">
        <f>IF(E983="","",F983*E983)</f>
        <v/>
      </c>
      <c r="K983" s="22">
        <f>IF(E983="","",I983*G983*SQRT(E983))</f>
        <v/>
      </c>
      <c r="L983" s="23">
        <f>IF(E983="","",J983+K983)</f>
        <v/>
      </c>
    </row>
    <row r="984">
      <c r="A984" s="12" t="inlineStr">
        <is>
          <t>T65VAVMPA-0044</t>
        </is>
      </c>
      <c r="B984" s="12" t="inlineStr">
        <is>
          <t>ENCODER ABSOLUTO CEV65MP 4096_4096</t>
        </is>
      </c>
      <c r="C984" s="12" t="inlineStr">
        <is>
          <t>PA</t>
        </is>
      </c>
      <c r="D984" s="12" t="n">
        <v>75</v>
      </c>
      <c r="E984" s="19">
        <f>IF(D984="","",D984/Parâmetros!$B$7)</f>
        <v/>
      </c>
      <c r="F984" s="19" t="n">
        <v>0.018519</v>
      </c>
      <c r="G984" s="19" t="n">
        <v>0.136083</v>
      </c>
      <c r="H984" s="20">
        <f>IF(F984=0,"",G984/F984)</f>
        <v/>
      </c>
      <c r="I984" s="21">
        <f>Parâmetros!$B$6</f>
        <v/>
      </c>
      <c r="J984" s="19">
        <f>IF(E984="","",F984*E984)</f>
        <v/>
      </c>
      <c r="K984" s="22">
        <f>IF(E984="","",I984*G984*SQRT(E984))</f>
        <v/>
      </c>
      <c r="L984" s="23">
        <f>IF(E984="","",J984+K984)</f>
        <v/>
      </c>
    </row>
    <row r="985">
      <c r="A985" s="12" t="inlineStr">
        <is>
          <t>T65VAVMDP-0079</t>
        </is>
      </c>
      <c r="B985" s="12" t="inlineStr">
        <is>
          <t>ENCODER ABSOLUTO CEV 65 M DP SSI 4096 4096 COM MÓDULO DE CHOQUE</t>
        </is>
      </c>
      <c r="C985" s="12" t="inlineStr">
        <is>
          <t>PA</t>
        </is>
      </c>
      <c r="D985" s="12" t="n">
        <v>75</v>
      </c>
      <c r="E985" s="19">
        <f>IF(D985="","",D985/Parâmetros!$B$7)</f>
        <v/>
      </c>
      <c r="F985" s="19" t="n">
        <v>0.018519</v>
      </c>
      <c r="G985" s="19" t="n">
        <v>0.136083</v>
      </c>
      <c r="H985" s="20">
        <f>IF(F985=0,"",G985/F985)</f>
        <v/>
      </c>
      <c r="I985" s="21">
        <f>Parâmetros!$B$6</f>
        <v/>
      </c>
      <c r="J985" s="19">
        <f>IF(E985="","",F985*E985)</f>
        <v/>
      </c>
      <c r="K985" s="22">
        <f>IF(E985="","",I985*G985*SQRT(E985))</f>
        <v/>
      </c>
      <c r="L985" s="23">
        <f>IF(E985="","",J985+K985)</f>
        <v/>
      </c>
    </row>
    <row r="986">
      <c r="A986" s="12" t="inlineStr">
        <is>
          <t>T65HAVMPA-0008</t>
        </is>
      </c>
      <c r="B986" s="12" t="inlineStr">
        <is>
          <t>ENCODER ABSOLUTO HE-65-M-P 1024/256</t>
        </is>
      </c>
      <c r="C986" s="12" t="inlineStr">
        <is>
          <t>PA</t>
        </is>
      </c>
      <c r="D986" s="12" t="n">
        <v>35</v>
      </c>
      <c r="E986" s="19">
        <f>IF(D986="","",D986/Parâmetros!$B$7)</f>
        <v/>
      </c>
      <c r="F986" s="19" t="n">
        <v>0.018519</v>
      </c>
      <c r="G986" s="19" t="n">
        <v>0.136083</v>
      </c>
      <c r="H986" s="20">
        <f>IF(F986=0,"",G986/F986)</f>
        <v/>
      </c>
      <c r="I986" s="21">
        <f>Parâmetros!$B$6</f>
        <v/>
      </c>
      <c r="J986" s="19">
        <f>IF(E986="","",F986*E986)</f>
        <v/>
      </c>
      <c r="K986" s="22">
        <f>IF(E986="","",I986*G986*SQRT(E986))</f>
        <v/>
      </c>
      <c r="L986" s="23">
        <f>IF(E986="","",J986+K986)</f>
        <v/>
      </c>
    </row>
    <row r="987">
      <c r="A987" s="12" t="inlineStr">
        <is>
          <t>VNS0-01843</t>
        </is>
      </c>
      <c r="B987" s="12" t="inlineStr">
        <is>
          <t>MANETE  FCB1211B1ESPESP+UGA8HR5T</t>
        </is>
      </c>
      <c r="C987" s="12" t="inlineStr">
        <is>
          <t>PA</t>
        </is>
      </c>
      <c r="D987" s="12" t="n">
        <v>60</v>
      </c>
      <c r="E987" s="19">
        <f>IF(D987="","",D987/Parâmetros!$B$7)</f>
        <v/>
      </c>
      <c r="F987" s="19" t="n">
        <v>0.018519</v>
      </c>
      <c r="G987" s="19" t="n">
        <v>0.136083</v>
      </c>
      <c r="H987" s="20">
        <f>IF(F987=0,"",G987/F987)</f>
        <v/>
      </c>
      <c r="I987" s="21">
        <f>Parâmetros!$B$6</f>
        <v/>
      </c>
      <c r="J987" s="19">
        <f>IF(E987="","",F987*E987)</f>
        <v/>
      </c>
      <c r="K987" s="22">
        <f>IF(E987="","",I987*G987*SQRT(E987))</f>
        <v/>
      </c>
      <c r="L987" s="23">
        <f>IF(E987="","",J987+K987)</f>
        <v/>
      </c>
    </row>
    <row r="988">
      <c r="A988" s="12" t="inlineStr">
        <is>
          <t>S304182.065</t>
        </is>
      </c>
      <c r="B988" s="12" t="inlineStr">
        <is>
          <t>SERVIÇOS DE KICKOFF, SUPERVISÃO DE MONTAGEM, COMISSIONAMENTO, TREINAMENTO -  HYDRO</t>
        </is>
      </c>
      <c r="C988" s="12" t="inlineStr">
        <is>
          <t>SV</t>
        </is>
      </c>
      <c r="D988" s="12" t="n">
        <v>7</v>
      </c>
      <c r="E988" s="19">
        <f>IF(D988="","",D988/Parâmetros!$B$7)</f>
        <v/>
      </c>
      <c r="F988" s="19" t="n">
        <v>0.018519</v>
      </c>
      <c r="G988" s="19" t="n">
        <v>0.136083</v>
      </c>
      <c r="H988" s="20">
        <f>IF(F988=0,"",G988/F988)</f>
        <v/>
      </c>
      <c r="I988" s="21">
        <f>Parâmetros!$B$6</f>
        <v/>
      </c>
      <c r="J988" s="19">
        <f>IF(E988="","",F988*E988)</f>
        <v/>
      </c>
      <c r="K988" s="22">
        <f>IF(E988="","",I988*G988*SQRT(E988))</f>
        <v/>
      </c>
      <c r="L988" s="23">
        <f>IF(E988="","",J988+K988)</f>
        <v/>
      </c>
    </row>
    <row r="989">
      <c r="A989" s="12" t="inlineStr">
        <is>
          <t>S620-00031</t>
        </is>
      </c>
      <c r="B989" s="12" t="inlineStr">
        <is>
          <t>POSTO DE COMANDO S620-SNGXXXXXX-00031</t>
        </is>
      </c>
      <c r="C989" s="12" t="inlineStr">
        <is>
          <t>PA</t>
        </is>
      </c>
      <c r="D989" s="12" t="n">
        <v>90</v>
      </c>
      <c r="E989" s="19">
        <f>IF(D989="","",D989/Parâmetros!$B$7)</f>
        <v/>
      </c>
      <c r="F989" s="19" t="n">
        <v>0.018519</v>
      </c>
      <c r="G989" s="19" t="n">
        <v>0.136083</v>
      </c>
      <c r="H989" s="20">
        <f>IF(F989=0,"",G989/F989)</f>
        <v/>
      </c>
      <c r="I989" s="21">
        <f>Parâmetros!$B$6</f>
        <v/>
      </c>
      <c r="J989" s="19">
        <f>IF(E989="","",F989*E989)</f>
        <v/>
      </c>
      <c r="K989" s="22">
        <f>IF(E989="","",I989*G989*SQRT(E989))</f>
        <v/>
      </c>
      <c r="L989" s="23">
        <f>IF(E989="","",J989+K989)</f>
        <v/>
      </c>
    </row>
    <row r="990">
      <c r="A990" s="12" t="inlineStr">
        <is>
          <t>VNS0-02172</t>
        </is>
      </c>
      <c r="B990" s="12" t="inlineStr">
        <is>
          <t>FCB1433H1030010 KG56ZIKKZ</t>
        </is>
      </c>
      <c r="C990" s="12" t="inlineStr">
        <is>
          <t>PA</t>
        </is>
      </c>
      <c r="D990" s="12" t="n">
        <v>90</v>
      </c>
      <c r="E990" s="19">
        <f>IF(D990="","",D990/Parâmetros!$B$7)</f>
        <v/>
      </c>
      <c r="F990" s="19" t="n">
        <v>0.018519</v>
      </c>
      <c r="G990" s="19" t="n">
        <v>0.136083</v>
      </c>
      <c r="H990" s="20">
        <f>IF(F990=0,"",G990/F990)</f>
        <v/>
      </c>
      <c r="I990" s="21">
        <f>Parâmetros!$B$6</f>
        <v/>
      </c>
      <c r="J990" s="19">
        <f>IF(E990="","",F990*E990)</f>
        <v/>
      </c>
      <c r="K990" s="22">
        <f>IF(E990="","",I990*G990*SQRT(E990))</f>
        <v/>
      </c>
      <c r="L990" s="23">
        <f>IF(E990="","",J990+K990)</f>
        <v/>
      </c>
    </row>
    <row r="991">
      <c r="A991" s="12" t="inlineStr">
        <is>
          <t>NS3-00063</t>
        </is>
      </c>
      <c r="B991" s="12" t="inlineStr">
        <is>
          <t>MANETE NAA1211B1MP1MP1 UGA8HL1GN2RD3YE4BU5KT+Y+ESS094A+2XCAB41220</t>
        </is>
      </c>
      <c r="C991" s="12" t="inlineStr">
        <is>
          <t>PA</t>
        </is>
      </c>
      <c r="D991" s="12" t="n">
        <v>70</v>
      </c>
      <c r="E991" s="19">
        <f>IF(D991="","",D991/Parâmetros!$B$7)</f>
        <v/>
      </c>
      <c r="F991" s="19" t="n">
        <v>0.018519</v>
      </c>
      <c r="G991" s="19" t="n">
        <v>0.136083</v>
      </c>
      <c r="H991" s="20">
        <f>IF(F991=0,"",G991/F991)</f>
        <v/>
      </c>
      <c r="I991" s="21">
        <f>Parâmetros!$B$6</f>
        <v/>
      </c>
      <c r="J991" s="19">
        <f>IF(E991="","",F991*E991)</f>
        <v/>
      </c>
      <c r="K991" s="22">
        <f>IF(E991="","",I991*G991*SQRT(E991))</f>
        <v/>
      </c>
      <c r="L991" s="23">
        <f>IF(E991="","",J991+K991)</f>
        <v/>
      </c>
    </row>
    <row r="992">
      <c r="A992" s="12" t="inlineStr">
        <is>
          <t>T200LET-0001</t>
        </is>
      </c>
      <c r="B992" s="12" t="inlineStr">
        <is>
          <t>SISTEMA DE MEDICAO DE DISTANCIA A LASER LE-200-ET 125M</t>
        </is>
      </c>
      <c r="C992" s="12" t="inlineStr">
        <is>
          <t>PA</t>
        </is>
      </c>
      <c r="D992" s="12" t="n">
        <v>75</v>
      </c>
      <c r="E992" s="19">
        <f>IF(D992="","",D992/Parâmetros!$B$7)</f>
        <v/>
      </c>
      <c r="F992" s="19" t="n">
        <v>0.018519</v>
      </c>
      <c r="G992" s="19" t="n">
        <v>0.136083</v>
      </c>
      <c r="H992" s="20">
        <f>IF(F992=0,"",G992/F992)</f>
        <v/>
      </c>
      <c r="I992" s="21">
        <f>Parâmetros!$B$6</f>
        <v/>
      </c>
      <c r="J992" s="19">
        <f>IF(E992="","",F992*E992)</f>
        <v/>
      </c>
      <c r="K992" s="22">
        <f>IF(E992="","",I992*G992*SQRT(E992))</f>
        <v/>
      </c>
      <c r="L992" s="23">
        <f>IF(E992="","",J992+K992)</f>
        <v/>
      </c>
    </row>
    <row r="993">
      <c r="A993" s="12" t="inlineStr">
        <is>
          <t>T58VAWMDP-0021</t>
        </is>
      </c>
      <c r="B993" s="12" t="inlineStr">
        <is>
          <t>ENCODER ABSOLUTO CEW-58-M 8192/4096</t>
        </is>
      </c>
      <c r="C993" s="12" t="inlineStr">
        <is>
          <t>PA</t>
        </is>
      </c>
      <c r="D993" s="12" t="n">
        <v>70</v>
      </c>
      <c r="E993" s="19">
        <f>IF(D993="","",D993/Parâmetros!$B$7)</f>
        <v/>
      </c>
      <c r="F993" s="19" t="n">
        <v>0.018519</v>
      </c>
      <c r="G993" s="19" t="n">
        <v>0.136083</v>
      </c>
      <c r="H993" s="20">
        <f>IF(F993=0,"",G993/F993)</f>
        <v/>
      </c>
      <c r="I993" s="21">
        <f>Parâmetros!$B$6</f>
        <v/>
      </c>
      <c r="J993" s="19">
        <f>IF(E993="","",F993*E993)</f>
        <v/>
      </c>
      <c r="K993" s="22">
        <f>IF(E993="","",I993*G993*SQRT(E993))</f>
        <v/>
      </c>
      <c r="L993" s="23">
        <f>IF(E993="","",J993+K993)</f>
        <v/>
      </c>
    </row>
    <row r="994">
      <c r="A994" s="12" t="inlineStr">
        <is>
          <t>A110200.020</t>
        </is>
      </c>
      <c r="B994" s="12" t="inlineStr">
        <is>
          <t>ACOPLAMENTO ELASTICO 10/10MM</t>
        </is>
      </c>
      <c r="C994" s="12" t="inlineStr">
        <is>
          <t>PA</t>
        </is>
      </c>
      <c r="D994" s="12" t="n">
        <v>30</v>
      </c>
      <c r="E994" s="19">
        <f>IF(D994="","",D994/Parâmetros!$B$7)</f>
        <v/>
      </c>
      <c r="F994" s="19" t="n">
        <v>0.018519</v>
      </c>
      <c r="G994" s="19" t="n">
        <v>0.136083</v>
      </c>
      <c r="H994" s="20">
        <f>IF(F994=0,"",G994/F994)</f>
        <v/>
      </c>
      <c r="I994" s="21">
        <f>Parâmetros!$B$6</f>
        <v/>
      </c>
      <c r="J994" s="19">
        <f>IF(E994="","",F994*E994)</f>
        <v/>
      </c>
      <c r="K994" s="22">
        <f>IF(E994="","",I994*G994*SQRT(E994))</f>
        <v/>
      </c>
      <c r="L994" s="23">
        <f>IF(E994="","",J994+K994)</f>
        <v/>
      </c>
    </row>
    <row r="995">
      <c r="A995" s="12" t="inlineStr">
        <is>
          <t>T46THPN-0015</t>
        </is>
      </c>
      <c r="B995" s="12" t="inlineStr">
        <is>
          <t>TRANSDUTOR LINEAR LMRI 46 PN 250MM</t>
        </is>
      </c>
      <c r="C995" s="12" t="inlineStr">
        <is>
          <t>PA</t>
        </is>
      </c>
      <c r="D995" s="12" t="n">
        <v>42</v>
      </c>
      <c r="E995" s="19">
        <f>IF(D995="","",D995/Parâmetros!$B$7)</f>
        <v/>
      </c>
      <c r="F995" s="19" t="n">
        <v>0.018519</v>
      </c>
      <c r="G995" s="19" t="n">
        <v>0.136083</v>
      </c>
      <c r="H995" s="20">
        <f>IF(F995=0,"",G995/F995)</f>
        <v/>
      </c>
      <c r="I995" s="21">
        <f>Parâmetros!$B$6</f>
        <v/>
      </c>
      <c r="J995" s="19">
        <f>IF(E995="","",F995*E995)</f>
        <v/>
      </c>
      <c r="K995" s="22">
        <f>IF(E995="","",I995*G995*SQRT(E995))</f>
        <v/>
      </c>
      <c r="L995" s="23">
        <f>IF(E995="","",J995+K995)</f>
        <v/>
      </c>
    </row>
    <row r="996">
      <c r="A996" s="12" t="inlineStr">
        <is>
          <t>S104182.048</t>
        </is>
      </c>
      <c r="B996" s="12" t="inlineStr">
        <is>
          <t>SERVICO DE CONSERTO DE ENROLADOR DE CABOS TR -  L3908</t>
        </is>
      </c>
      <c r="C996" s="12" t="inlineStr">
        <is>
          <t>SV</t>
        </is>
      </c>
      <c r="D996" s="12" t="n">
        <v>75</v>
      </c>
      <c r="E996" s="19">
        <f>IF(D996="","",D996/Parâmetros!$B$7)</f>
        <v/>
      </c>
      <c r="F996" s="19" t="n">
        <v>0.018519</v>
      </c>
      <c r="G996" s="19" t="n">
        <v>0.136083</v>
      </c>
      <c r="H996" s="20">
        <f>IF(F996=0,"",G996/F996)</f>
        <v/>
      </c>
      <c r="I996" s="21">
        <f>Parâmetros!$B$6</f>
        <v/>
      </c>
      <c r="J996" s="19">
        <f>IF(E996="","",F996*E996)</f>
        <v/>
      </c>
      <c r="K996" s="22">
        <f>IF(E996="","",I996*G996*SQRT(E996))</f>
        <v/>
      </c>
      <c r="L996" s="23">
        <f>IF(E996="","",J996+K996)</f>
        <v/>
      </c>
    </row>
    <row r="997">
      <c r="A997" s="12" t="inlineStr">
        <is>
          <t>T58VAVMSS-0072</t>
        </is>
      </c>
      <c r="B997" s="12" t="inlineStr">
        <is>
          <t>ENCODER ABSOLUTO CEV582M SSI 8192 1 COM CONECTOR FEMEA E FLANGE QUADRADA</t>
        </is>
      </c>
      <c r="C997" s="12" t="inlineStr">
        <is>
          <t>PA</t>
        </is>
      </c>
      <c r="D997" s="12" t="n">
        <v>60</v>
      </c>
      <c r="E997" s="19">
        <f>IF(D997="","",D997/Parâmetros!$B$7)</f>
        <v/>
      </c>
      <c r="F997" s="19" t="n">
        <v>0.018519</v>
      </c>
      <c r="G997" s="19" t="n">
        <v>0.136083</v>
      </c>
      <c r="H997" s="20">
        <f>IF(F997=0,"",G997/F997)</f>
        <v/>
      </c>
      <c r="I997" s="21">
        <f>Parâmetros!$B$6</f>
        <v/>
      </c>
      <c r="J997" s="19">
        <f>IF(E997="","",F997*E997)</f>
        <v/>
      </c>
      <c r="K997" s="22">
        <f>IF(E997="","",I997*G997*SQRT(E997))</f>
        <v/>
      </c>
      <c r="L997" s="23">
        <f>IF(E997="","",J997+K997)</f>
        <v/>
      </c>
    </row>
    <row r="998">
      <c r="A998" s="12" t="inlineStr">
        <is>
          <t>S730-00175</t>
        </is>
      </c>
      <c r="B998" s="12" t="inlineStr">
        <is>
          <t>POSTO DE COMANDO S730 NNGX2DXXX 00175</t>
        </is>
      </c>
      <c r="C998" s="12" t="inlineStr">
        <is>
          <t>PA</t>
        </is>
      </c>
      <c r="D998" s="12" t="n">
        <v>75</v>
      </c>
      <c r="E998" s="19">
        <f>IF(D998="","",D998/Parâmetros!$B$7)</f>
        <v/>
      </c>
      <c r="F998" s="19" t="n">
        <v>0.018519</v>
      </c>
      <c r="G998" s="19" t="n">
        <v>0.136083</v>
      </c>
      <c r="H998" s="20">
        <f>IF(F998=0,"",G998/F998)</f>
        <v/>
      </c>
      <c r="I998" s="21">
        <f>Parâmetros!$B$6</f>
        <v/>
      </c>
      <c r="J998" s="19">
        <f>IF(E998="","",F998*E998)</f>
        <v/>
      </c>
      <c r="K998" s="22">
        <f>IF(E998="","",I998*G998*SQRT(E998))</f>
        <v/>
      </c>
      <c r="L998" s="23">
        <f>IF(E998="","",J998+K998)</f>
        <v/>
      </c>
    </row>
    <row r="999">
      <c r="A999" s="12" t="inlineStr">
        <is>
          <t>S104183.123</t>
        </is>
      </c>
      <c r="B999" s="12" t="inlineStr">
        <is>
          <t>SERVIÇO CONSERTO EM EQUIPAMENTO CALIPRI C42</t>
        </is>
      </c>
      <c r="C999" s="12" t="inlineStr">
        <is>
          <t>SV</t>
        </is>
      </c>
      <c r="D999" s="12" t="n">
        <v>7</v>
      </c>
      <c r="E999" s="19">
        <f>IF(D999="","",D999/Parâmetros!$B$7)</f>
        <v/>
      </c>
      <c r="F999" s="19" t="n">
        <v>0.018519</v>
      </c>
      <c r="G999" s="19" t="n">
        <v>0.136083</v>
      </c>
      <c r="H999" s="20">
        <f>IF(F999=0,"",G999/F999)</f>
        <v/>
      </c>
      <c r="I999" s="21">
        <f>Parâmetros!$B$6</f>
        <v/>
      </c>
      <c r="J999" s="19">
        <f>IF(E999="","",F999*E999)</f>
        <v/>
      </c>
      <c r="K999" s="22">
        <f>IF(E999="","",I999*G999*SQRT(E999))</f>
        <v/>
      </c>
      <c r="L999" s="23">
        <f>IF(E999="","",J999+K999)</f>
        <v/>
      </c>
    </row>
    <row r="1000">
      <c r="A1000" s="12" t="inlineStr">
        <is>
          <t>S730-00182</t>
        </is>
      </c>
      <c r="B1000" s="12" t="inlineStr">
        <is>
          <t>POSTO DE COMANDO S730 NNGX2FXXX 00182</t>
        </is>
      </c>
      <c r="C1000" s="12" t="inlineStr">
        <is>
          <t>PA</t>
        </is>
      </c>
      <c r="D1000" s="12" t="n">
        <v>75</v>
      </c>
      <c r="E1000" s="19">
        <f>IF(D1000="","",D1000/Parâmetros!$B$7)</f>
        <v/>
      </c>
      <c r="F1000" s="19" t="n">
        <v>0.018519</v>
      </c>
      <c r="G1000" s="19" t="n">
        <v>0.136083</v>
      </c>
      <c r="H1000" s="20">
        <f>IF(F1000=0,"",G1000/F1000)</f>
        <v/>
      </c>
      <c r="I1000" s="21">
        <f>Parâmetros!$B$6</f>
        <v/>
      </c>
      <c r="J1000" s="19">
        <f>IF(E1000="","",F1000*E1000)</f>
        <v/>
      </c>
      <c r="K1000" s="22">
        <f>IF(E1000="","",I1000*G1000*SQRT(E1000))</f>
        <v/>
      </c>
      <c r="L1000" s="23">
        <f>IF(E1000="","",J1000+K1000)</f>
        <v/>
      </c>
    </row>
    <row r="1001">
      <c r="A1001" s="12" t="inlineStr">
        <is>
          <t>S301124.200</t>
        </is>
      </c>
      <c r="B1001" s="12" t="inlineStr">
        <is>
          <t>SERVIÇO ADEQUAÇÃO CABINE - PV  18808</t>
        </is>
      </c>
      <c r="C1001" s="12" t="inlineStr">
        <is>
          <t>SV</t>
        </is>
      </c>
      <c r="D1001" s="12" t="n">
        <v>90</v>
      </c>
      <c r="E1001" s="19">
        <f>IF(D1001="","",D1001/Parâmetros!$B$7)</f>
        <v/>
      </c>
      <c r="F1001" s="19" t="n">
        <v>0.018519</v>
      </c>
      <c r="G1001" s="19" t="n">
        <v>0.136083</v>
      </c>
      <c r="H1001" s="20">
        <f>IF(F1001=0,"",G1001/F1001)</f>
        <v/>
      </c>
      <c r="I1001" s="21">
        <f>Parâmetros!$B$6</f>
        <v/>
      </c>
      <c r="J1001" s="19">
        <f>IF(E1001="","",F1001*E1001)</f>
        <v/>
      </c>
      <c r="K1001" s="22">
        <f>IF(E1001="","",I1001*G1001*SQRT(E1001))</f>
        <v/>
      </c>
      <c r="L1001" s="23">
        <f>IF(E1001="","",J1001+K1001)</f>
        <v/>
      </c>
    </row>
    <row r="1002">
      <c r="A1002" s="12" t="inlineStr">
        <is>
          <t>S730-00281</t>
        </is>
      </c>
      <c r="B1002" s="12" t="inlineStr">
        <is>
          <t>POSTO DE COMANDO S700 SNGX2FXXX</t>
        </is>
      </c>
      <c r="C1002" s="12" t="inlineStr">
        <is>
          <t>PA</t>
        </is>
      </c>
      <c r="D1002" s="12" t="n">
        <v>90</v>
      </c>
      <c r="E1002" s="19">
        <f>IF(D1002="","",D1002/Parâmetros!$B$7)</f>
        <v/>
      </c>
      <c r="F1002" s="19" t="n">
        <v>0.018519</v>
      </c>
      <c r="G1002" s="19" t="n">
        <v>0.136083</v>
      </c>
      <c r="H1002" s="20">
        <f>IF(F1002=0,"",G1002/F1002)</f>
        <v/>
      </c>
      <c r="I1002" s="21">
        <f>Parâmetros!$B$6</f>
        <v/>
      </c>
      <c r="J1002" s="19">
        <f>IF(E1002="","",F1002*E1002)</f>
        <v/>
      </c>
      <c r="K1002" s="22">
        <f>IF(E1002="","",I1002*G1002*SQRT(E1002))</f>
        <v/>
      </c>
      <c r="L1002" s="23">
        <f>IF(E1002="","",J1002+K1002)</f>
        <v/>
      </c>
    </row>
    <row r="1003">
      <c r="A1003" s="12" t="inlineStr">
        <is>
          <t>S304182.072</t>
        </is>
      </c>
      <c r="B1003" s="12" t="inlineStr">
        <is>
          <t>SERVIÇO DE CONSERTO EM MANETE SPOHN LAUDO VNS0-01920 - L3887-23</t>
        </is>
      </c>
      <c r="C1003" s="12" t="inlineStr">
        <is>
          <t>SV</t>
        </is>
      </c>
      <c r="D1003" s="12" t="n">
        <v>90</v>
      </c>
      <c r="E1003" s="19">
        <f>IF(D1003="","",D1003/Parâmetros!$B$7)</f>
        <v/>
      </c>
      <c r="F1003" s="19" t="n">
        <v>0.018519</v>
      </c>
      <c r="G1003" s="19" t="n">
        <v>0.136083</v>
      </c>
      <c r="H1003" s="20">
        <f>IF(F1003=0,"",G1003/F1003)</f>
        <v/>
      </c>
      <c r="I1003" s="21">
        <f>Parâmetros!$B$6</f>
        <v/>
      </c>
      <c r="J1003" s="19">
        <f>IF(E1003="","",F1003*E1003)</f>
        <v/>
      </c>
      <c r="K1003" s="22">
        <f>IF(E1003="","",I1003*G1003*SQRT(E1003))</f>
        <v/>
      </c>
      <c r="L1003" s="23">
        <f>IF(E1003="","",J1003+K1003)</f>
        <v/>
      </c>
    </row>
    <row r="1004">
      <c r="A1004" s="12" t="inlineStr">
        <is>
          <t>S304182.055</t>
        </is>
      </c>
      <c r="B1004" s="12" t="inlineStr">
        <is>
          <t>SERVIÇO DE CONSERTO EM MANETE SPOHN LAUDO L3835-22</t>
        </is>
      </c>
      <c r="C1004" s="12" t="inlineStr">
        <is>
          <t>SV</t>
        </is>
      </c>
      <c r="D1004" s="12" t="n">
        <v>90</v>
      </c>
      <c r="E1004" s="19">
        <f>IF(D1004="","",D1004/Parâmetros!$B$7)</f>
        <v/>
      </c>
      <c r="F1004" s="19" t="n">
        <v>0.018519</v>
      </c>
      <c r="G1004" s="19" t="n">
        <v>0.136083</v>
      </c>
      <c r="H1004" s="20">
        <f>IF(F1004=0,"",G1004/F1004)</f>
        <v/>
      </c>
      <c r="I1004" s="21">
        <f>Parâmetros!$B$6</f>
        <v/>
      </c>
      <c r="J1004" s="19">
        <f>IF(E1004="","",F1004*E1004)</f>
        <v/>
      </c>
      <c r="K1004" s="22">
        <f>IF(E1004="","",I1004*G1004*SQRT(E1004))</f>
        <v/>
      </c>
      <c r="L1004" s="23">
        <f>IF(E1004="","",J1004+K1004)</f>
        <v/>
      </c>
    </row>
    <row r="1005">
      <c r="A1005" s="12" t="inlineStr">
        <is>
          <t>T58MAVMAN-0001</t>
        </is>
      </c>
      <c r="B1005" s="12" t="inlineStr">
        <is>
          <t>ENCODER ABSOLUTO CMV58MAN 4096_256</t>
        </is>
      </c>
      <c r="C1005" s="12" t="inlineStr">
        <is>
          <t>PA</t>
        </is>
      </c>
      <c r="D1005" s="12" t="n">
        <v>75</v>
      </c>
      <c r="E1005" s="19">
        <f>IF(D1005="","",D1005/Parâmetros!$B$7)</f>
        <v/>
      </c>
      <c r="F1005" s="19" t="n">
        <v>0.018519</v>
      </c>
      <c r="G1005" s="19" t="n">
        <v>0.136083</v>
      </c>
      <c r="H1005" s="20">
        <f>IF(F1005=0,"",G1005/F1005)</f>
        <v/>
      </c>
      <c r="I1005" s="21">
        <f>Parâmetros!$B$6</f>
        <v/>
      </c>
      <c r="J1005" s="19">
        <f>IF(E1005="","",F1005*E1005)</f>
        <v/>
      </c>
      <c r="K1005" s="22">
        <f>IF(E1005="","",I1005*G1005*SQRT(E1005))</f>
        <v/>
      </c>
      <c r="L1005" s="23">
        <f>IF(E1005="","",J1005+K1005)</f>
        <v/>
      </c>
    </row>
    <row r="1006">
      <c r="A1006" s="12" t="inlineStr">
        <is>
          <t>T65VAVMAN-0016</t>
        </is>
      </c>
      <c r="B1006" s="12" t="inlineStr">
        <is>
          <t>ENCODER ABSOLUTO CEV-65-M-A 8192/4096</t>
        </is>
      </c>
      <c r="C1006" s="12" t="inlineStr">
        <is>
          <t>PA</t>
        </is>
      </c>
      <c r="D1006" s="12" t="n">
        <v>75</v>
      </c>
      <c r="E1006" s="19">
        <f>IF(D1006="","",D1006/Parâmetros!$B$7)</f>
        <v/>
      </c>
      <c r="F1006" s="19" t="n">
        <v>0.018519</v>
      </c>
      <c r="G1006" s="19" t="n">
        <v>0.136083</v>
      </c>
      <c r="H1006" s="20">
        <f>IF(F1006=0,"",G1006/F1006)</f>
        <v/>
      </c>
      <c r="I1006" s="21">
        <f>Parâmetros!$B$6</f>
        <v/>
      </c>
      <c r="J1006" s="19">
        <f>IF(E1006="","",F1006*E1006)</f>
        <v/>
      </c>
      <c r="K1006" s="22">
        <f>IF(E1006="","",I1006*G1006*SQRT(E1006))</f>
        <v/>
      </c>
      <c r="L1006" s="23">
        <f>IF(E1006="","",J1006+K1006)</f>
        <v/>
      </c>
    </row>
    <row r="1007">
      <c r="A1007" s="12" t="inlineStr">
        <is>
          <t>VNSK-00146</t>
        </is>
      </c>
      <c r="B1007" s="12" t="inlineStr">
        <is>
          <t>MANETE  FBX1131A1020XXX+G18+Y</t>
        </is>
      </c>
      <c r="C1007" s="12" t="inlineStr">
        <is>
          <t>PA</t>
        </is>
      </c>
      <c r="D1007" s="12" t="n">
        <v>120</v>
      </c>
      <c r="E1007" s="19">
        <f>IF(D1007="","",D1007/Parâmetros!$B$7)</f>
        <v/>
      </c>
      <c r="F1007" s="19" t="n">
        <v>0.018519</v>
      </c>
      <c r="G1007" s="19" t="n">
        <v>0.136083</v>
      </c>
      <c r="H1007" s="20">
        <f>IF(F1007=0,"",G1007/F1007)</f>
        <v/>
      </c>
      <c r="I1007" s="21">
        <f>Parâmetros!$B$6</f>
        <v/>
      </c>
      <c r="J1007" s="19">
        <f>IF(E1007="","",F1007*E1007)</f>
        <v/>
      </c>
      <c r="K1007" s="22">
        <f>IF(E1007="","",I1007*G1007*SQRT(E1007))</f>
        <v/>
      </c>
      <c r="L1007" s="23">
        <f>IF(E1007="","",J1007+K1007)</f>
        <v/>
      </c>
    </row>
    <row r="1008">
      <c r="A1008" s="12" t="inlineStr">
        <is>
          <t>SPSGEO-0099</t>
        </is>
      </c>
      <c r="B1008" s="12" t="inlineStr">
        <is>
          <t>SISTEMA GNSS DE GEOPOSICIONAMENTO - ESTAÇÃO BASE ASTERX-SB3 PROBASE SEM ANTENA</t>
        </is>
      </c>
      <c r="C1008" s="12" t="inlineStr">
        <is>
          <t>PA</t>
        </is>
      </c>
      <c r="D1008" s="12" t="n">
        <v>75</v>
      </c>
      <c r="E1008" s="19">
        <f>IF(D1008="","",D1008/Parâmetros!$B$7)</f>
        <v/>
      </c>
      <c r="F1008" s="19" t="n">
        <v>0.018519</v>
      </c>
      <c r="G1008" s="19" t="n">
        <v>0.136083</v>
      </c>
      <c r="H1008" s="20">
        <f>IF(F1008=0,"",G1008/F1008)</f>
        <v/>
      </c>
      <c r="I1008" s="21">
        <f>Parâmetros!$B$6</f>
        <v/>
      </c>
      <c r="J1008" s="19">
        <f>IF(E1008="","",F1008*E1008)</f>
        <v/>
      </c>
      <c r="K1008" s="22">
        <f>IF(E1008="","",I1008*G1008*SQRT(E1008))</f>
        <v/>
      </c>
      <c r="L1008" s="23">
        <f>IF(E1008="","",J1008+K1008)</f>
        <v/>
      </c>
    </row>
    <row r="1009">
      <c r="A1009" s="12" t="inlineStr">
        <is>
          <t>T41THIS-0001</t>
        </is>
      </c>
      <c r="B1009" s="12" t="inlineStr">
        <is>
          <t>TRANSDUTOR LINEAR LA-41-ISI 300MM</t>
        </is>
      </c>
      <c r="C1009" s="12" t="inlineStr">
        <is>
          <t>PA</t>
        </is>
      </c>
      <c r="D1009" s="12" t="n">
        <v>75</v>
      </c>
      <c r="E1009" s="19">
        <f>IF(D1009="","",D1009/Parâmetros!$B$7)</f>
        <v/>
      </c>
      <c r="F1009" s="19" t="n">
        <v>0.018519</v>
      </c>
      <c r="G1009" s="19" t="n">
        <v>0.136083</v>
      </c>
      <c r="H1009" s="20">
        <f>IF(F1009=0,"",G1009/F1009)</f>
        <v/>
      </c>
      <c r="I1009" s="21">
        <f>Parâmetros!$B$6</f>
        <v/>
      </c>
      <c r="J1009" s="19">
        <f>IF(E1009="","",F1009*E1009)</f>
        <v/>
      </c>
      <c r="K1009" s="22">
        <f>IF(E1009="","",I1009*G1009*SQRT(E1009))</f>
        <v/>
      </c>
      <c r="L1009" s="23">
        <f>IF(E1009="","",J1009+K1009)</f>
        <v/>
      </c>
    </row>
    <row r="1010">
      <c r="A1010" s="12" t="inlineStr">
        <is>
          <t>NS-00076</t>
        </is>
      </c>
      <c r="B1010" s="12" t="inlineStr">
        <is>
          <t>EQUIPAMENTO PORTATIL CALIPRI C42 PARA MEDICAO DE PERFIL COM MODULOS PARA MATERIAL RODANTE E VIA PERM</t>
        </is>
      </c>
      <c r="C1010" s="12" t="inlineStr">
        <is>
          <t>PA</t>
        </is>
      </c>
      <c r="D1010" s="12" t="n">
        <v>21</v>
      </c>
      <c r="E1010" s="19">
        <f>IF(D1010="","",D1010/Parâmetros!$B$7)</f>
        <v/>
      </c>
      <c r="F1010" s="19" t="n">
        <v>0.018519</v>
      </c>
      <c r="G1010" s="19" t="n">
        <v>0.136083</v>
      </c>
      <c r="H1010" s="20">
        <f>IF(F1010=0,"",G1010/F1010)</f>
        <v/>
      </c>
      <c r="I1010" s="21">
        <f>Parâmetros!$B$6</f>
        <v/>
      </c>
      <c r="J1010" s="19">
        <f>IF(E1010="","",F1010*E1010)</f>
        <v/>
      </c>
      <c r="K1010" s="22">
        <f>IF(E1010="","",I1010*G1010*SQRT(E1010))</f>
        <v/>
      </c>
      <c r="L1010" s="23">
        <f>IF(E1010="","",J1010+K1010)</f>
        <v/>
      </c>
    </row>
    <row r="1011">
      <c r="A1011" s="12" t="inlineStr">
        <is>
          <t>S304182.074</t>
        </is>
      </c>
      <c r="B1011" s="12" t="inlineStr">
        <is>
          <t>SERVIÇO DE CONSERTO EM MANETE SPOHN VNS0-01919 LAUDO L3920-24 KOMATSU</t>
        </is>
      </c>
      <c r="C1011" s="12" t="inlineStr">
        <is>
          <t>SV</t>
        </is>
      </c>
      <c r="D1011" s="12" t="n">
        <v>90</v>
      </c>
      <c r="E1011" s="19">
        <f>IF(D1011="","",D1011/Parâmetros!$B$7)</f>
        <v/>
      </c>
      <c r="F1011" s="19" t="n">
        <v>0.018519</v>
      </c>
      <c r="G1011" s="19" t="n">
        <v>0.136083</v>
      </c>
      <c r="H1011" s="20">
        <f>IF(F1011=0,"",G1011/F1011)</f>
        <v/>
      </c>
      <c r="I1011" s="21">
        <f>Parâmetros!$B$6</f>
        <v/>
      </c>
      <c r="J1011" s="19">
        <f>IF(E1011="","",F1011*E1011)</f>
        <v/>
      </c>
      <c r="K1011" s="22">
        <f>IF(E1011="","",I1011*G1011*SQRT(E1011))</f>
        <v/>
      </c>
      <c r="L1011" s="23">
        <f>IF(E1011="","",J1011+K1011)</f>
        <v/>
      </c>
    </row>
    <row r="1012">
      <c r="A1012" s="12" t="inlineStr">
        <is>
          <t>T58VAVMSS-0088</t>
        </is>
      </c>
      <c r="B1012" s="12" t="inlineStr">
        <is>
          <t>ENCODER ABSOLUTO CEV582MSSI 8192/4096</t>
        </is>
      </c>
      <c r="C1012" s="12" t="inlineStr">
        <is>
          <t>PA</t>
        </is>
      </c>
      <c r="D1012" s="12" t="n">
        <v>28</v>
      </c>
      <c r="E1012" s="19">
        <f>IF(D1012="","",D1012/Parâmetros!$B$7)</f>
        <v/>
      </c>
      <c r="F1012" s="19" t="n">
        <v>0.018519</v>
      </c>
      <c r="G1012" s="19" t="n">
        <v>0.136083</v>
      </c>
      <c r="H1012" s="20">
        <f>IF(F1012=0,"",G1012/F1012)</f>
        <v/>
      </c>
      <c r="I1012" s="21">
        <f>Parâmetros!$B$6</f>
        <v/>
      </c>
      <c r="J1012" s="19">
        <f>IF(E1012="","",F1012*E1012)</f>
        <v/>
      </c>
      <c r="K1012" s="22">
        <f>IF(E1012="","",I1012*G1012*SQRT(E1012))</f>
        <v/>
      </c>
      <c r="L1012" s="23">
        <f>IF(E1012="","",J1012+K1012)</f>
        <v/>
      </c>
    </row>
    <row r="1013">
      <c r="A1013" s="12" t="inlineStr">
        <is>
          <t>G40AVMDP-0005</t>
        </is>
      </c>
      <c r="B1013" s="12" t="inlineStr">
        <is>
          <t>ENCODER ABSOLUTO PROFIBUS-DP 4096/4096</t>
        </is>
      </c>
      <c r="C1013" s="12" t="inlineStr">
        <is>
          <t>PA</t>
        </is>
      </c>
      <c r="D1013" s="12" t="n">
        <v>85</v>
      </c>
      <c r="E1013" s="19">
        <f>IF(D1013="","",D1013/Parâmetros!$B$7)</f>
        <v/>
      </c>
      <c r="F1013" s="19" t="n">
        <v>0.018519</v>
      </c>
      <c r="G1013" s="19" t="n">
        <v>0.136083</v>
      </c>
      <c r="H1013" s="20">
        <f>IF(F1013=0,"",G1013/F1013)</f>
        <v/>
      </c>
      <c r="I1013" s="21">
        <f>Parâmetros!$B$6</f>
        <v/>
      </c>
      <c r="J1013" s="19">
        <f>IF(E1013="","",F1013*E1013)</f>
        <v/>
      </c>
      <c r="K1013" s="22">
        <f>IF(E1013="","",I1013*G1013*SQRT(E1013))</f>
        <v/>
      </c>
      <c r="L1013" s="23">
        <f>IF(E1013="","",J1013+K1013)</f>
        <v/>
      </c>
    </row>
    <row r="1014">
      <c r="A1014" s="12" t="inlineStr">
        <is>
          <t>T65VAVSPA-0013</t>
        </is>
      </c>
      <c r="B1014" s="12" t="inlineStr">
        <is>
          <t>ENCODER ABSOLUTO CEV65SP 8192/1</t>
        </is>
      </c>
      <c r="C1014" s="12" t="inlineStr">
        <is>
          <t>PA</t>
        </is>
      </c>
      <c r="D1014" s="12" t="n">
        <v>75</v>
      </c>
      <c r="E1014" s="19">
        <f>IF(D1014="","",D1014/Parâmetros!$B$7)</f>
        <v/>
      </c>
      <c r="F1014" s="19" t="n">
        <v>0.018519</v>
      </c>
      <c r="G1014" s="19" t="n">
        <v>0.136083</v>
      </c>
      <c r="H1014" s="20">
        <f>IF(F1014=0,"",G1014/F1014)</f>
        <v/>
      </c>
      <c r="I1014" s="21">
        <f>Parâmetros!$B$6</f>
        <v/>
      </c>
      <c r="J1014" s="19">
        <f>IF(E1014="","",F1014*E1014)</f>
        <v/>
      </c>
      <c r="K1014" s="22">
        <f>IF(E1014="","",I1014*G1014*SQRT(E1014))</f>
        <v/>
      </c>
      <c r="L1014" s="23">
        <f>IF(E1014="","",J1014+K1014)</f>
        <v/>
      </c>
    </row>
    <row r="1015">
      <c r="A1015" s="12" t="inlineStr">
        <is>
          <t>A301205.570</t>
        </is>
      </c>
      <c r="B1015" s="12" t="inlineStr">
        <is>
          <t>COIFA P/ EMPUNHADURA UGD</t>
        </is>
      </c>
      <c r="C1015" s="12" t="inlineStr">
        <is>
          <t>PA</t>
        </is>
      </c>
      <c r="D1015" s="12" t="n">
        <v>75</v>
      </c>
      <c r="E1015" s="19">
        <f>IF(D1015="","",D1015/Parâmetros!$B$7)</f>
        <v/>
      </c>
      <c r="F1015" s="19" t="n">
        <v>0.018519</v>
      </c>
      <c r="G1015" s="19" t="n">
        <v>0.136083</v>
      </c>
      <c r="H1015" s="20">
        <f>IF(F1015=0,"",G1015/F1015)</f>
        <v/>
      </c>
      <c r="I1015" s="21">
        <f>Parâmetros!$B$6</f>
        <v/>
      </c>
      <c r="J1015" s="19">
        <f>IF(E1015="","",F1015*E1015)</f>
        <v/>
      </c>
      <c r="K1015" s="22">
        <f>IF(E1015="","",I1015*G1015*SQRT(E1015))</f>
        <v/>
      </c>
      <c r="L1015" s="23">
        <f>IF(E1015="","",J1015+K1015)</f>
        <v/>
      </c>
    </row>
    <row r="1016">
      <c r="A1016" s="12" t="inlineStr">
        <is>
          <t>S730-00247</t>
        </is>
      </c>
      <c r="B1016" s="12" t="inlineStr">
        <is>
          <t>POSTO DE COMANDO S730_NNGX2FXXX_00247</t>
        </is>
      </c>
      <c r="C1016" s="12" t="inlineStr">
        <is>
          <t>PA</t>
        </is>
      </c>
      <c r="D1016" s="12" t="n">
        <v>90</v>
      </c>
      <c r="E1016" s="19">
        <f>IF(D1016="","",D1016/Parâmetros!$B$7)</f>
        <v/>
      </c>
      <c r="F1016" s="19" t="n">
        <v>0.018519</v>
      </c>
      <c r="G1016" s="19" t="n">
        <v>0.136083</v>
      </c>
      <c r="H1016" s="20">
        <f>IF(F1016=0,"",G1016/F1016)</f>
        <v/>
      </c>
      <c r="I1016" s="21">
        <f>Parâmetros!$B$6</f>
        <v/>
      </c>
      <c r="J1016" s="19">
        <f>IF(E1016="","",F1016*E1016)</f>
        <v/>
      </c>
      <c r="K1016" s="22">
        <f>IF(E1016="","",I1016*G1016*SQRT(E1016))</f>
        <v/>
      </c>
      <c r="L1016" s="23">
        <f>IF(E1016="","",J1016+K1016)</f>
        <v/>
      </c>
    </row>
    <row r="1017">
      <c r="A1017" s="12" t="inlineStr">
        <is>
          <t>A212002.007</t>
        </is>
      </c>
      <c r="B1017" s="12" t="inlineStr">
        <is>
          <t>CAPA DE PROTECAO PARA MODELO 830</t>
        </is>
      </c>
      <c r="C1017" s="12" t="inlineStr">
        <is>
          <t>PA</t>
        </is>
      </c>
      <c r="D1017" s="12" t="n">
        <v>75</v>
      </c>
      <c r="E1017" s="19">
        <f>IF(D1017="","",D1017/Parâmetros!$B$7)</f>
        <v/>
      </c>
      <c r="F1017" s="19" t="n">
        <v>0.018519</v>
      </c>
      <c r="G1017" s="19" t="n">
        <v>0.136083</v>
      </c>
      <c r="H1017" s="20">
        <f>IF(F1017=0,"",G1017/F1017)</f>
        <v/>
      </c>
      <c r="I1017" s="21">
        <f>Parâmetros!$B$6</f>
        <v/>
      </c>
      <c r="J1017" s="19">
        <f>IF(E1017="","",F1017*E1017)</f>
        <v/>
      </c>
      <c r="K1017" s="22">
        <f>IF(E1017="","",I1017*G1017*SQRT(E1017))</f>
        <v/>
      </c>
      <c r="L1017" s="23">
        <f>IF(E1017="","",J1017+K1017)</f>
        <v/>
      </c>
    </row>
    <row r="1018">
      <c r="A1018" s="12" t="inlineStr">
        <is>
          <t>A110210.018</t>
        </is>
      </c>
      <c r="B1018" s="12" t="inlineStr">
        <is>
          <t>ACOPLAMENTO ELASTICO HKD 532 20K_20</t>
        </is>
      </c>
      <c r="C1018" s="12" t="inlineStr">
        <is>
          <t>PA</t>
        </is>
      </c>
      <c r="D1018" s="12" t="n">
        <v>75</v>
      </c>
      <c r="E1018" s="19">
        <f>IF(D1018="","",D1018/Parâmetros!$B$7)</f>
        <v/>
      </c>
      <c r="F1018" s="19" t="n">
        <v>0.018519</v>
      </c>
      <c r="G1018" s="19" t="n">
        <v>0.136083</v>
      </c>
      <c r="H1018" s="20">
        <f>IF(F1018=0,"",G1018/F1018)</f>
        <v/>
      </c>
      <c r="I1018" s="21">
        <f>Parâmetros!$B$6</f>
        <v/>
      </c>
      <c r="J1018" s="19">
        <f>IF(E1018="","",F1018*E1018)</f>
        <v/>
      </c>
      <c r="K1018" s="22">
        <f>IF(E1018="","",I1018*G1018*SQRT(E1018))</f>
        <v/>
      </c>
      <c r="L1018" s="23">
        <f>IF(E1018="","",J1018+K1018)</f>
        <v/>
      </c>
    </row>
    <row r="1019">
      <c r="A1019" s="12" t="inlineStr">
        <is>
          <t>T65AVMSS-0007</t>
        </is>
      </c>
      <c r="B1019" s="12" t="inlineStr">
        <is>
          <t>ENCODER ABSOLUTO CE-65-M-SSI+P 4096/4096</t>
        </is>
      </c>
      <c r="C1019" s="12" t="inlineStr">
        <is>
          <t>PA</t>
        </is>
      </c>
      <c r="D1019" s="12" t="n">
        <v>50</v>
      </c>
      <c r="E1019" s="19">
        <f>IF(D1019="","",D1019/Parâmetros!$B$7)</f>
        <v/>
      </c>
      <c r="F1019" s="19" t="n">
        <v>0.018519</v>
      </c>
      <c r="G1019" s="19" t="n">
        <v>0.136083</v>
      </c>
      <c r="H1019" s="20">
        <f>IF(F1019=0,"",G1019/F1019)</f>
        <v/>
      </c>
      <c r="I1019" s="21">
        <f>Parâmetros!$B$6</f>
        <v/>
      </c>
      <c r="J1019" s="19">
        <f>IF(E1019="","",F1019*E1019)</f>
        <v/>
      </c>
      <c r="K1019" s="22">
        <f>IF(E1019="","",I1019*G1019*SQRT(E1019))</f>
        <v/>
      </c>
      <c r="L1019" s="23">
        <f>IF(E1019="","",J1019+K1019)</f>
        <v/>
      </c>
    </row>
    <row r="1020">
      <c r="A1020" s="12" t="inlineStr">
        <is>
          <t>T58VEV-0368</t>
        </is>
      </c>
      <c r="B1020" s="12" t="inlineStr">
        <is>
          <t>ENCODER INCREMENTAL IEV-58:2 2500PPR</t>
        </is>
      </c>
      <c r="C1020" s="12" t="inlineStr">
        <is>
          <t>PA</t>
        </is>
      </c>
      <c r="D1020" s="12" t="n">
        <v>60</v>
      </c>
      <c r="E1020" s="19">
        <f>IF(D1020="","",D1020/Parâmetros!$B$7)</f>
        <v/>
      </c>
      <c r="F1020" s="19" t="n">
        <v>0.018519</v>
      </c>
      <c r="G1020" s="19" t="n">
        <v>0.136083</v>
      </c>
      <c r="H1020" s="20">
        <f>IF(F1020=0,"",G1020/F1020)</f>
        <v/>
      </c>
      <c r="I1020" s="21">
        <f>Parâmetros!$B$6</f>
        <v/>
      </c>
      <c r="J1020" s="19">
        <f>IF(E1020="","",F1020*E1020)</f>
        <v/>
      </c>
      <c r="K1020" s="22">
        <f>IF(E1020="","",I1020*G1020*SQRT(E1020))</f>
        <v/>
      </c>
      <c r="L1020" s="23">
        <f>IF(E1020="","",J1020+K1020)</f>
        <v/>
      </c>
    </row>
    <row r="1021">
      <c r="A1021" s="12" t="inlineStr">
        <is>
          <t>S730-00227</t>
        </is>
      </c>
      <c r="B1021" s="12" t="inlineStr">
        <is>
          <t>POSTO DE COMANDO S730 NNGX2FXXX 00227</t>
        </is>
      </c>
      <c r="C1021" s="12" t="inlineStr">
        <is>
          <t>PA</t>
        </is>
      </c>
      <c r="D1021" s="12" t="n">
        <v>100</v>
      </c>
      <c r="E1021" s="19">
        <f>IF(D1021="","",D1021/Parâmetros!$B$7)</f>
        <v/>
      </c>
      <c r="F1021" s="19" t="n">
        <v>0.018519</v>
      </c>
      <c r="G1021" s="19" t="n">
        <v>0.136083</v>
      </c>
      <c r="H1021" s="20">
        <f>IF(F1021=0,"",G1021/F1021)</f>
        <v/>
      </c>
      <c r="I1021" s="21">
        <f>Parâmetros!$B$6</f>
        <v/>
      </c>
      <c r="J1021" s="19">
        <f>IF(E1021="","",F1021*E1021)</f>
        <v/>
      </c>
      <c r="K1021" s="22">
        <f>IF(E1021="","",I1021*G1021*SQRT(E1021))</f>
        <v/>
      </c>
      <c r="L1021" s="23">
        <f>IF(E1021="","",J1021+K1021)</f>
        <v/>
      </c>
    </row>
    <row r="1022">
      <c r="A1022" s="12" t="inlineStr">
        <is>
          <t>S304182.059</t>
        </is>
      </c>
      <c r="B1022" s="12" t="inlineStr">
        <is>
          <t>SERVIÇO DE TROCA DE EMPUNHADURA JOYSTICK - COPERSUCAR</t>
        </is>
      </c>
      <c r="C1022" s="12" t="inlineStr">
        <is>
          <t>SV</t>
        </is>
      </c>
      <c r="D1022" s="12" t="n">
        <v>90</v>
      </c>
      <c r="E1022" s="19">
        <f>IF(D1022="","",D1022/Parâmetros!$B$7)</f>
        <v/>
      </c>
      <c r="F1022" s="19" t="n">
        <v>0.018519</v>
      </c>
      <c r="G1022" s="19" t="n">
        <v>0.136083</v>
      </c>
      <c r="H1022" s="20">
        <f>IF(F1022=0,"",G1022/F1022)</f>
        <v/>
      </c>
      <c r="I1022" s="21">
        <f>Parâmetros!$B$6</f>
        <v/>
      </c>
      <c r="J1022" s="19">
        <f>IF(E1022="","",F1022*E1022)</f>
        <v/>
      </c>
      <c r="K1022" s="22">
        <f>IF(E1022="","",I1022*G1022*SQRT(E1022))</f>
        <v/>
      </c>
      <c r="L1022" s="23">
        <f>IF(E1022="","",J1022+K1022)</f>
        <v/>
      </c>
    </row>
    <row r="1023">
      <c r="A1023" s="12" t="inlineStr">
        <is>
          <t>S304182.081</t>
        </is>
      </c>
      <c r="B1023" s="12" t="inlineStr">
        <is>
          <t>SERVIÇO DE CONSERTO EM MANETE SPOHN  VNS0-01760 LAUDO L3968-24</t>
        </is>
      </c>
      <c r="C1023" s="12" t="inlineStr">
        <is>
          <t>SV</t>
        </is>
      </c>
      <c r="D1023" s="12" t="n">
        <v>90</v>
      </c>
      <c r="E1023" s="19">
        <f>IF(D1023="","",D1023/Parâmetros!$B$7)</f>
        <v/>
      </c>
      <c r="F1023" s="19" t="n">
        <v>0.018519</v>
      </c>
      <c r="G1023" s="19" t="n">
        <v>0.136083</v>
      </c>
      <c r="H1023" s="20">
        <f>IF(F1023=0,"",G1023/F1023)</f>
        <v/>
      </c>
      <c r="I1023" s="21">
        <f>Parâmetros!$B$6</f>
        <v/>
      </c>
      <c r="J1023" s="19">
        <f>IF(E1023="","",F1023*E1023)</f>
        <v/>
      </c>
      <c r="K1023" s="22">
        <f>IF(E1023="","",I1023*G1023*SQRT(E1023))</f>
        <v/>
      </c>
      <c r="L1023" s="23">
        <f>IF(E1023="","",J1023+K1023)</f>
        <v/>
      </c>
    </row>
    <row r="1024">
      <c r="A1024" s="12" t="inlineStr">
        <is>
          <t>CFIT-00095</t>
        </is>
      </c>
      <c r="B1024" s="12" t="inlineStr">
        <is>
          <t>CABINE DE COMANDO CFIT-5C2TXXXXX-00095</t>
        </is>
      </c>
      <c r="C1024" s="12" t="inlineStr">
        <is>
          <t>PA</t>
        </is>
      </c>
      <c r="D1024" s="12" t="n">
        <v>90</v>
      </c>
      <c r="E1024" s="19">
        <f>IF(D1024="","",D1024/Parâmetros!$B$7)</f>
        <v/>
      </c>
      <c r="F1024" s="19" t="n">
        <v>0.018519</v>
      </c>
      <c r="G1024" s="19" t="n">
        <v>0.136083</v>
      </c>
      <c r="H1024" s="20">
        <f>IF(F1024=0,"",G1024/F1024)</f>
        <v/>
      </c>
      <c r="I1024" s="21">
        <f>Parâmetros!$B$6</f>
        <v/>
      </c>
      <c r="J1024" s="19">
        <f>IF(E1024="","",F1024*E1024)</f>
        <v/>
      </c>
      <c r="K1024" s="22">
        <f>IF(E1024="","",I1024*G1024*SQRT(E1024))</f>
        <v/>
      </c>
      <c r="L1024" s="23">
        <f>IF(E1024="","",J1024+K1024)</f>
        <v/>
      </c>
    </row>
    <row r="1025">
      <c r="A1025" s="12" t="inlineStr">
        <is>
          <t>NS-00074</t>
        </is>
      </c>
      <c r="B1025" s="12" t="inlineStr">
        <is>
          <t>EQUIPAMENTO PORTATIL CALIPRI C42  COM MODULO PARA MEDICAO DE PERFIL DE TRILHO</t>
        </is>
      </c>
      <c r="C1025" s="12" t="inlineStr">
        <is>
          <t>PA</t>
        </is>
      </c>
      <c r="D1025" s="12" t="n">
        <v>75</v>
      </c>
      <c r="E1025" s="19">
        <f>IF(D1025="","",D1025/Parâmetros!$B$7)</f>
        <v/>
      </c>
      <c r="F1025" s="19" t="n">
        <v>0.018519</v>
      </c>
      <c r="G1025" s="19" t="n">
        <v>0.136083</v>
      </c>
      <c r="H1025" s="20">
        <f>IF(F1025=0,"",G1025/F1025)</f>
        <v/>
      </c>
      <c r="I1025" s="21">
        <f>Parâmetros!$B$6</f>
        <v/>
      </c>
      <c r="J1025" s="19">
        <f>IF(E1025="","",F1025*E1025)</f>
        <v/>
      </c>
      <c r="K1025" s="22">
        <f>IF(E1025="","",I1025*G1025*SQRT(E1025))</f>
        <v/>
      </c>
      <c r="L1025" s="23">
        <f>IF(E1025="","",J1025+K1025)</f>
        <v/>
      </c>
    </row>
    <row r="1026">
      <c r="A1026" s="12" t="inlineStr">
        <is>
          <t>T65VAVMSS-0034</t>
        </is>
      </c>
      <c r="B1026" s="12" t="inlineStr">
        <is>
          <t>ENCODER ABSOLUTO CEV-65-M-SSI+INC 4096/4096</t>
        </is>
      </c>
      <c r="C1026" s="12" t="inlineStr">
        <is>
          <t>PA</t>
        </is>
      </c>
      <c r="D1026" s="12" t="n">
        <v>150</v>
      </c>
      <c r="E1026" s="19">
        <f>IF(D1026="","",D1026/Parâmetros!$B$7)</f>
        <v/>
      </c>
      <c r="F1026" s="19" t="n">
        <v>0.018519</v>
      </c>
      <c r="G1026" s="19" t="n">
        <v>0.136083</v>
      </c>
      <c r="H1026" s="20">
        <f>IF(F1026=0,"",G1026/F1026)</f>
        <v/>
      </c>
      <c r="I1026" s="21">
        <f>Parâmetros!$B$6</f>
        <v/>
      </c>
      <c r="J1026" s="19">
        <f>IF(E1026="","",F1026*E1026)</f>
        <v/>
      </c>
      <c r="K1026" s="22">
        <f>IF(E1026="","",I1026*G1026*SQRT(E1026))</f>
        <v/>
      </c>
      <c r="L1026" s="23">
        <f>IF(E1026="","",J1026+K1026)</f>
        <v/>
      </c>
    </row>
    <row r="1027">
      <c r="A1027" s="12" t="inlineStr">
        <is>
          <t>S304183.897</t>
        </is>
      </c>
      <c r="B1027" s="12" t="inlineStr">
        <is>
          <t>SERVICO DE ADEQUACAO DE CABINE PV-19150</t>
        </is>
      </c>
      <c r="C1027" s="12" t="inlineStr">
        <is>
          <t>SV</t>
        </is>
      </c>
      <c r="D1027" s="12" t="n">
        <v>30</v>
      </c>
      <c r="E1027" s="19">
        <f>IF(D1027="","",D1027/Parâmetros!$B$7)</f>
        <v/>
      </c>
      <c r="F1027" s="19" t="n">
        <v>0.018519</v>
      </c>
      <c r="G1027" s="19" t="n">
        <v>0.136083</v>
      </c>
      <c r="H1027" s="20">
        <f>IF(F1027=0,"",G1027/F1027)</f>
        <v/>
      </c>
      <c r="I1027" s="21">
        <f>Parâmetros!$B$6</f>
        <v/>
      </c>
      <c r="J1027" s="19">
        <f>IF(E1027="","",F1027*E1027)</f>
        <v/>
      </c>
      <c r="K1027" s="22">
        <f>IF(E1027="","",I1027*G1027*SQRT(E1027))</f>
        <v/>
      </c>
      <c r="L1027" s="23">
        <f>IF(E1027="","",J1027+K1027)</f>
        <v/>
      </c>
    </row>
    <row r="1028">
      <c r="A1028" s="12" t="inlineStr">
        <is>
          <t>A110200.012</t>
        </is>
      </c>
      <c r="B1028" s="12" t="inlineStr">
        <is>
          <t>CPS 14_2 ACOPLAMENTO ELASTICO 10_10MM</t>
        </is>
      </c>
      <c r="C1028" s="12" t="inlineStr">
        <is>
          <t>PA</t>
        </is>
      </c>
      <c r="D1028" s="12" t="n">
        <v>30</v>
      </c>
      <c r="E1028" s="19">
        <f>IF(D1028="","",D1028/Parâmetros!$B$7)</f>
        <v/>
      </c>
      <c r="F1028" s="19" t="n">
        <v>0.018519</v>
      </c>
      <c r="G1028" s="19" t="n">
        <v>0.136083</v>
      </c>
      <c r="H1028" s="20">
        <f>IF(F1028=0,"",G1028/F1028)</f>
        <v/>
      </c>
      <c r="I1028" s="21">
        <f>Parâmetros!$B$6</f>
        <v/>
      </c>
      <c r="J1028" s="19">
        <f>IF(E1028="","",F1028*E1028)</f>
        <v/>
      </c>
      <c r="K1028" s="22">
        <f>IF(E1028="","",I1028*G1028*SQRT(E1028))</f>
        <v/>
      </c>
      <c r="L1028" s="23">
        <f>IF(E1028="","",J1028+K1028)</f>
        <v/>
      </c>
    </row>
    <row r="1029">
      <c r="A1029" s="12" t="inlineStr">
        <is>
          <t>AOR01123.004</t>
        </is>
      </c>
      <c r="B1029" s="12" t="inlineStr">
        <is>
          <t>SUPORTE COMPACTO COM AMORTECIMENTO A OLEO</t>
        </is>
      </c>
      <c r="C1029" s="12" t="inlineStr">
        <is>
          <t>PA</t>
        </is>
      </c>
      <c r="D1029" s="12" t="n">
        <v>30</v>
      </c>
      <c r="E1029" s="19">
        <f>IF(D1029="","",D1029/Parâmetros!$B$7)</f>
        <v/>
      </c>
      <c r="F1029" s="19" t="n">
        <v>0.018519</v>
      </c>
      <c r="G1029" s="19" t="n">
        <v>0.136083</v>
      </c>
      <c r="H1029" s="20">
        <f>IF(F1029=0,"",G1029/F1029)</f>
        <v/>
      </c>
      <c r="I1029" s="21">
        <f>Parâmetros!$B$6</f>
        <v/>
      </c>
      <c r="J1029" s="19">
        <f>IF(E1029="","",F1029*E1029)</f>
        <v/>
      </c>
      <c r="K1029" s="22">
        <f>IF(E1029="","",I1029*G1029*SQRT(E1029))</f>
        <v/>
      </c>
      <c r="L1029" s="23">
        <f>IF(E1029="","",J1029+K1029)</f>
        <v/>
      </c>
    </row>
    <row r="1030">
      <c r="A1030" s="12" t="inlineStr">
        <is>
          <t>NS3-00028</t>
        </is>
      </c>
      <c r="B1030" s="12" t="inlineStr">
        <is>
          <t>MANETE-N12B1MP1MP1+UGA12HL5KT+P36+P36+D+Y</t>
        </is>
      </c>
      <c r="C1030" s="12" t="inlineStr">
        <is>
          <t>PA</t>
        </is>
      </c>
      <c r="D1030" s="12" t="n">
        <v>90</v>
      </c>
      <c r="E1030" s="19">
        <f>IF(D1030="","",D1030/Parâmetros!$B$7)</f>
        <v/>
      </c>
      <c r="F1030" s="19" t="n">
        <v>0.018519</v>
      </c>
      <c r="G1030" s="19" t="n">
        <v>0.136083</v>
      </c>
      <c r="H1030" s="20">
        <f>IF(F1030=0,"",G1030/F1030)</f>
        <v/>
      </c>
      <c r="I1030" s="21">
        <f>Parâmetros!$B$6</f>
        <v/>
      </c>
      <c r="J1030" s="19">
        <f>IF(E1030="","",F1030*E1030)</f>
        <v/>
      </c>
      <c r="K1030" s="22">
        <f>IF(E1030="","",I1030*G1030*SQRT(E1030))</f>
        <v/>
      </c>
      <c r="L1030" s="23">
        <f>IF(E1030="","",J1030+K1030)</f>
        <v/>
      </c>
    </row>
    <row r="1031">
      <c r="A1031" s="12" t="inlineStr">
        <is>
          <t>T66THSS-0008</t>
        </is>
      </c>
      <c r="B1031" s="12" t="inlineStr">
        <is>
          <t>TRANSDUTOR LINEAR LA-66-K-SSI 1000MM</t>
        </is>
      </c>
      <c r="C1031" s="12" t="inlineStr">
        <is>
          <t>PA</t>
        </is>
      </c>
      <c r="D1031" s="12" t="n">
        <v>75</v>
      </c>
      <c r="E1031" s="19">
        <f>IF(D1031="","",D1031/Parâmetros!$B$7)</f>
        <v/>
      </c>
      <c r="F1031" s="19" t="n">
        <v>0.018519</v>
      </c>
      <c r="G1031" s="19" t="n">
        <v>0.136083</v>
      </c>
      <c r="H1031" s="20">
        <f>IF(F1031=0,"",G1031/F1031)</f>
        <v/>
      </c>
      <c r="I1031" s="21">
        <f>Parâmetros!$B$6</f>
        <v/>
      </c>
      <c r="J1031" s="19">
        <f>IF(E1031="","",F1031*E1031)</f>
        <v/>
      </c>
      <c r="K1031" s="22">
        <f>IF(E1031="","",I1031*G1031*SQRT(E1031))</f>
        <v/>
      </c>
      <c r="L1031" s="23">
        <f>IF(E1031="","",J1031+K1031)</f>
        <v/>
      </c>
    </row>
    <row r="1032">
      <c r="A1032" s="12" t="inlineStr">
        <is>
          <t>VNS0-VLB1</t>
        </is>
      </c>
      <c r="B1032" s="12" t="inlineStr">
        <is>
          <t>MANETE VNS0 - 1 MOVIMENTO - EMPUNHADURA UGA</t>
        </is>
      </c>
      <c r="C1032" s="12" t="inlineStr">
        <is>
          <t>PA</t>
        </is>
      </c>
      <c r="D1032" s="12" t="n">
        <v>75</v>
      </c>
      <c r="E1032" s="19">
        <f>IF(D1032="","",D1032/Parâmetros!$B$7)</f>
        <v/>
      </c>
      <c r="F1032" s="19" t="n">
        <v>0.018519</v>
      </c>
      <c r="G1032" s="19" t="n">
        <v>0.136083</v>
      </c>
      <c r="H1032" s="20">
        <f>IF(F1032=0,"",G1032/F1032)</f>
        <v/>
      </c>
      <c r="I1032" s="21">
        <f>Parâmetros!$B$6</f>
        <v/>
      </c>
      <c r="J1032" s="19">
        <f>IF(E1032="","",F1032*E1032)</f>
        <v/>
      </c>
      <c r="K1032" s="22">
        <f>IF(E1032="","",I1032*G1032*SQRT(E1032))</f>
        <v/>
      </c>
      <c r="L1032" s="23">
        <f>IF(E1032="","",J1032+K1032)</f>
        <v/>
      </c>
    </row>
    <row r="1033">
      <c r="A1033" s="12" t="inlineStr">
        <is>
          <t>T58VAVMDP-0065</t>
        </is>
      </c>
      <c r="B1033" s="12" t="inlineStr">
        <is>
          <t>ENCODER ABSOLUTO CEV582M DP 4096/4096 ZB36 10FL</t>
        </is>
      </c>
      <c r="C1033" s="12" t="inlineStr">
        <is>
          <t>PA</t>
        </is>
      </c>
      <c r="D1033" s="12" t="n">
        <v>35</v>
      </c>
      <c r="E1033" s="19">
        <f>IF(D1033="","",D1033/Parâmetros!$B$7)</f>
        <v/>
      </c>
      <c r="F1033" s="19" t="n">
        <v>0.018519</v>
      </c>
      <c r="G1033" s="19" t="n">
        <v>0.136083</v>
      </c>
      <c r="H1033" s="20">
        <f>IF(F1033=0,"",G1033/F1033)</f>
        <v/>
      </c>
      <c r="I1033" s="21">
        <f>Parâmetros!$B$6</f>
        <v/>
      </c>
      <c r="J1033" s="19">
        <f>IF(E1033="","",F1033*E1033)</f>
        <v/>
      </c>
      <c r="K1033" s="22">
        <f>IF(E1033="","",I1033*G1033*SQRT(E1033))</f>
        <v/>
      </c>
      <c r="L1033" s="23">
        <f>IF(E1033="","",J1033+K1033)</f>
        <v/>
      </c>
    </row>
    <row r="1034">
      <c r="A1034" s="12" t="inlineStr">
        <is>
          <t>A301206.080</t>
        </is>
      </c>
      <c r="B1034" s="12" t="inlineStr">
        <is>
          <t>SUSPENSAO MECANICA COM AJUSTE DE INCLINACAO  HFN</t>
        </is>
      </c>
      <c r="C1034" s="12" t="inlineStr">
        <is>
          <t>PA</t>
        </is>
      </c>
      <c r="D1034" s="12" t="n">
        <v>75</v>
      </c>
      <c r="E1034" s="19">
        <f>IF(D1034="","",D1034/Parâmetros!$B$7)</f>
        <v/>
      </c>
      <c r="F1034" s="19" t="n">
        <v>0.018519</v>
      </c>
      <c r="G1034" s="19" t="n">
        <v>0.136083</v>
      </c>
      <c r="H1034" s="20">
        <f>IF(F1034=0,"",G1034/F1034)</f>
        <v/>
      </c>
      <c r="I1034" s="21">
        <f>Parâmetros!$B$6</f>
        <v/>
      </c>
      <c r="J1034" s="19">
        <f>IF(E1034="","",F1034*E1034)</f>
        <v/>
      </c>
      <c r="K1034" s="22">
        <f>IF(E1034="","",I1034*G1034*SQRT(E1034))</f>
        <v/>
      </c>
      <c r="L1034" s="23">
        <f>IF(E1034="","",J1034+K1034)</f>
        <v/>
      </c>
    </row>
    <row r="1035">
      <c r="A1035" s="12" t="inlineStr">
        <is>
          <t>S730-00276</t>
        </is>
      </c>
      <c r="B1035" s="12" t="inlineStr">
        <is>
          <t>POSTO DE COMANDO S730_SNGXFFH_00276</t>
        </is>
      </c>
      <c r="C1035" s="12" t="inlineStr">
        <is>
          <t>PA</t>
        </is>
      </c>
      <c r="D1035" s="12" t="n">
        <v>90</v>
      </c>
      <c r="E1035" s="19">
        <f>IF(D1035="","",D1035/Parâmetros!$B$7)</f>
        <v/>
      </c>
      <c r="F1035" s="19" t="n">
        <v>0.018519</v>
      </c>
      <c r="G1035" s="19" t="n">
        <v>0.136083</v>
      </c>
      <c r="H1035" s="20">
        <f>IF(F1035=0,"",G1035/F1035)</f>
        <v/>
      </c>
      <c r="I1035" s="21">
        <f>Parâmetros!$B$6</f>
        <v/>
      </c>
      <c r="J1035" s="19">
        <f>IF(E1035="","",F1035*E1035)</f>
        <v/>
      </c>
      <c r="K1035" s="22">
        <f>IF(E1035="","",I1035*G1035*SQRT(E1035))</f>
        <v/>
      </c>
      <c r="L1035" s="23">
        <f>IF(E1035="","",J1035+K1035)</f>
        <v/>
      </c>
    </row>
    <row r="1036">
      <c r="A1036" s="12" t="inlineStr">
        <is>
          <t>A110216.014</t>
        </is>
      </c>
      <c r="B1036" s="12" t="inlineStr">
        <is>
          <t>ACOPLAMENTO DE FOLE 10/11MM</t>
        </is>
      </c>
      <c r="C1036" s="12" t="inlineStr">
        <is>
          <t>PA</t>
        </is>
      </c>
      <c r="D1036" s="12" t="n">
        <v>75</v>
      </c>
      <c r="E1036" s="19">
        <f>IF(D1036="","",D1036/Parâmetros!$B$7)</f>
        <v/>
      </c>
      <c r="F1036" s="19" t="n">
        <v>0.018519</v>
      </c>
      <c r="G1036" s="19" t="n">
        <v>0.136083</v>
      </c>
      <c r="H1036" s="20">
        <f>IF(F1036=0,"",G1036/F1036)</f>
        <v/>
      </c>
      <c r="I1036" s="21">
        <f>Parâmetros!$B$6</f>
        <v/>
      </c>
      <c r="J1036" s="19">
        <f>IF(E1036="","",F1036*E1036)</f>
        <v/>
      </c>
      <c r="K1036" s="22">
        <f>IF(E1036="","",I1036*G1036*SQRT(E1036))</f>
        <v/>
      </c>
      <c r="L1036" s="23">
        <f>IF(E1036="","",J1036+K1036)</f>
        <v/>
      </c>
    </row>
    <row r="1037">
      <c r="A1037" s="12" t="inlineStr">
        <is>
          <t>DSSDF-00038</t>
        </is>
      </c>
      <c r="B1037" s="12" t="inlineStr">
        <is>
          <t>SISTEMA DRY FOG PARA DN4 DA VALE VITORIA</t>
        </is>
      </c>
      <c r="C1037" s="12" t="inlineStr">
        <is>
          <t>PA</t>
        </is>
      </c>
      <c r="D1037" s="12" t="n">
        <v>105</v>
      </c>
      <c r="E1037" s="19">
        <f>IF(D1037="","",D1037/Parâmetros!$B$7)</f>
        <v/>
      </c>
      <c r="F1037" s="19" t="n">
        <v>0.018519</v>
      </c>
      <c r="G1037" s="19" t="n">
        <v>0.136083</v>
      </c>
      <c r="H1037" s="20">
        <f>IF(F1037=0,"",G1037/F1037)</f>
        <v/>
      </c>
      <c r="I1037" s="21">
        <f>Parâmetros!$B$6</f>
        <v/>
      </c>
      <c r="J1037" s="19">
        <f>IF(E1037="","",F1037*E1037)</f>
        <v/>
      </c>
      <c r="K1037" s="22">
        <f>IF(E1037="","",I1037*G1037*SQRT(E1037))</f>
        <v/>
      </c>
      <c r="L1037" s="23">
        <f>IF(E1037="","",J1037+K1037)</f>
        <v/>
      </c>
    </row>
    <row r="1038">
      <c r="A1038" s="12" t="inlineStr">
        <is>
          <t>T38TPAN-0003</t>
        </is>
      </c>
      <c r="B1038" s="12" t="inlineStr">
        <is>
          <t>TRANSDUTOR LINEAR LP-38-A 500MM</t>
        </is>
      </c>
      <c r="C1038" s="12" t="inlineStr">
        <is>
          <t>PA</t>
        </is>
      </c>
      <c r="D1038" s="12" t="n">
        <v>80</v>
      </c>
      <c r="E1038" s="19">
        <f>IF(D1038="","",D1038/Parâmetros!$B$7)</f>
        <v/>
      </c>
      <c r="F1038" s="19" t="n">
        <v>0.018519</v>
      </c>
      <c r="G1038" s="19" t="n">
        <v>0.136083</v>
      </c>
      <c r="H1038" s="20">
        <f>IF(F1038=0,"",G1038/F1038)</f>
        <v/>
      </c>
      <c r="I1038" s="21">
        <f>Parâmetros!$B$6</f>
        <v/>
      </c>
      <c r="J1038" s="19">
        <f>IF(E1038="","",F1038*E1038)</f>
        <v/>
      </c>
      <c r="K1038" s="22">
        <f>IF(E1038="","",I1038*G1038*SQRT(E1038))</f>
        <v/>
      </c>
      <c r="L1038" s="23">
        <f>IF(E1038="","",J1038+K1038)</f>
        <v/>
      </c>
    </row>
    <row r="1039">
      <c r="A1039" s="12" t="inlineStr">
        <is>
          <t>VNS0-01443</t>
        </is>
      </c>
      <c r="B1039" s="12" t="inlineStr">
        <is>
          <t>MANETE  FCX1111A39P1.XXX+UGA8HL1GN6LOWH+CAB420</t>
        </is>
      </c>
      <c r="C1039" s="12" t="inlineStr">
        <is>
          <t>PA</t>
        </is>
      </c>
      <c r="D1039" s="12" t="n">
        <v>90</v>
      </c>
      <c r="E1039" s="19">
        <f>IF(D1039="","",D1039/Parâmetros!$B$7)</f>
        <v/>
      </c>
      <c r="F1039" s="19" t="n">
        <v>0.018519</v>
      </c>
      <c r="G1039" s="19" t="n">
        <v>0.136083</v>
      </c>
      <c r="H1039" s="20">
        <f>IF(F1039=0,"",G1039/F1039)</f>
        <v/>
      </c>
      <c r="I1039" s="21">
        <f>Parâmetros!$B$6</f>
        <v/>
      </c>
      <c r="J1039" s="19">
        <f>IF(E1039="","",F1039*E1039)</f>
        <v/>
      </c>
      <c r="K1039" s="22">
        <f>IF(E1039="","",I1039*G1039*SQRT(E1039))</f>
        <v/>
      </c>
      <c r="L1039" s="23">
        <f>IF(E1039="","",J1039+K1039)</f>
        <v/>
      </c>
    </row>
    <row r="1040">
      <c r="A1040" s="12" t="inlineStr">
        <is>
          <t>T58VAVMDP-0043</t>
        </is>
      </c>
      <c r="B1040" s="12" t="inlineStr">
        <is>
          <t>ENCODER ABSOLUTO CEV582MDP 4096 4096</t>
        </is>
      </c>
      <c r="C1040" s="12" t="inlineStr">
        <is>
          <t>PA</t>
        </is>
      </c>
      <c r="D1040" s="12" t="n">
        <v>120</v>
      </c>
      <c r="E1040" s="19">
        <f>IF(D1040="","",D1040/Parâmetros!$B$7)</f>
        <v/>
      </c>
      <c r="F1040" s="19" t="n">
        <v>0.018519</v>
      </c>
      <c r="G1040" s="19" t="n">
        <v>0.136083</v>
      </c>
      <c r="H1040" s="20">
        <f>IF(F1040=0,"",G1040/F1040)</f>
        <v/>
      </c>
      <c r="I1040" s="21">
        <f>Parâmetros!$B$6</f>
        <v/>
      </c>
      <c r="J1040" s="19">
        <f>IF(E1040="","",F1040*E1040)</f>
        <v/>
      </c>
      <c r="K1040" s="22">
        <f>IF(E1040="","",I1040*G1040*SQRT(E1040))</f>
        <v/>
      </c>
      <c r="L1040" s="23">
        <f>IF(E1040="","",J1040+K1040)</f>
        <v/>
      </c>
    </row>
    <row r="1041">
      <c r="A1041" s="12" t="inlineStr">
        <is>
          <t>VNSK-00230</t>
        </is>
      </c>
      <c r="B1041" s="12" t="inlineStr">
        <is>
          <t>MANETE FBB1131H13020020 + G18Y</t>
        </is>
      </c>
      <c r="C1041" s="12" t="inlineStr">
        <is>
          <t>PA</t>
        </is>
      </c>
      <c r="D1041" s="12" t="n">
        <v>90</v>
      </c>
      <c r="E1041" s="19">
        <f>IF(D1041="","",D1041/Parâmetros!$B$7)</f>
        <v/>
      </c>
      <c r="F1041" s="19" t="n">
        <v>0.018519</v>
      </c>
      <c r="G1041" s="19" t="n">
        <v>0.136083</v>
      </c>
      <c r="H1041" s="20">
        <f>IF(F1041=0,"",G1041/F1041)</f>
        <v/>
      </c>
      <c r="I1041" s="21">
        <f>Parâmetros!$B$6</f>
        <v/>
      </c>
      <c r="J1041" s="19">
        <f>IF(E1041="","",F1041*E1041)</f>
        <v/>
      </c>
      <c r="K1041" s="22">
        <f>IF(E1041="","",I1041*G1041*SQRT(E1041))</f>
        <v/>
      </c>
      <c r="L1041" s="23">
        <f>IF(E1041="","",J1041+K1041)</f>
        <v/>
      </c>
    </row>
    <row r="1042">
      <c r="A1042" s="12" t="inlineStr">
        <is>
          <t>A102145.023</t>
        </is>
      </c>
      <c r="B1042" s="12" t="inlineStr">
        <is>
          <t>MODULO CONVERSOR SSI/PARALELO  PU10</t>
        </is>
      </c>
      <c r="C1042" s="12" t="inlineStr">
        <is>
          <t>PA</t>
        </is>
      </c>
      <c r="D1042" s="12" t="n">
        <v>14</v>
      </c>
      <c r="E1042" s="19">
        <f>IF(D1042="","",D1042/Parâmetros!$B$7)</f>
        <v/>
      </c>
      <c r="F1042" s="19" t="n">
        <v>0.018519</v>
      </c>
      <c r="G1042" s="19" t="n">
        <v>0.136083</v>
      </c>
      <c r="H1042" s="20">
        <f>IF(F1042=0,"",G1042/F1042)</f>
        <v/>
      </c>
      <c r="I1042" s="21">
        <f>Parâmetros!$B$6</f>
        <v/>
      </c>
      <c r="J1042" s="19">
        <f>IF(E1042="","",F1042*E1042)</f>
        <v/>
      </c>
      <c r="K1042" s="22">
        <f>IF(E1042="","",I1042*G1042*SQRT(E1042))</f>
        <v/>
      </c>
      <c r="L1042" s="23">
        <f>IF(E1042="","",J1042+K1042)</f>
        <v/>
      </c>
    </row>
    <row r="1043">
      <c r="A1043" s="12" t="inlineStr">
        <is>
          <t>T84VOVSSS-0001</t>
        </is>
      </c>
      <c r="B1043" s="12" t="inlineStr">
        <is>
          <t>ENCODER ABSOLUTO COV-84-S-SSI 262144/1</t>
        </is>
      </c>
      <c r="C1043" s="12" t="inlineStr">
        <is>
          <t>PA</t>
        </is>
      </c>
      <c r="D1043" s="12" t="n">
        <v>35</v>
      </c>
      <c r="E1043" s="19">
        <f>IF(D1043="","",D1043/Parâmetros!$B$7)</f>
        <v/>
      </c>
      <c r="F1043" s="19" t="n">
        <v>0.018519</v>
      </c>
      <c r="G1043" s="19" t="n">
        <v>0.136083</v>
      </c>
      <c r="H1043" s="20">
        <f>IF(F1043=0,"",G1043/F1043)</f>
        <v/>
      </c>
      <c r="I1043" s="21">
        <f>Parâmetros!$B$6</f>
        <v/>
      </c>
      <c r="J1043" s="19">
        <f>IF(E1043="","",F1043*E1043)</f>
        <v/>
      </c>
      <c r="K1043" s="22">
        <f>IF(E1043="","",I1043*G1043*SQRT(E1043))</f>
        <v/>
      </c>
      <c r="L1043" s="23">
        <f>IF(E1043="","",J1043+K1043)</f>
        <v/>
      </c>
    </row>
    <row r="1044">
      <c r="A1044" s="12" t="inlineStr">
        <is>
          <t>A301206.022</t>
        </is>
      </c>
      <c r="B1044" s="12" t="inlineStr">
        <is>
          <t>POLTRONA INDUSTRIAL ERGONOMICA A3KAF</t>
        </is>
      </c>
      <c r="C1044" s="12" t="inlineStr">
        <is>
          <t>PA</t>
        </is>
      </c>
      <c r="D1044" s="12" t="n">
        <v>90</v>
      </c>
      <c r="E1044" s="19">
        <f>IF(D1044="","",D1044/Parâmetros!$B$7)</f>
        <v/>
      </c>
      <c r="F1044" s="19" t="n">
        <v>0.018519</v>
      </c>
      <c r="G1044" s="19" t="n">
        <v>0.136083</v>
      </c>
      <c r="H1044" s="20">
        <f>IF(F1044=0,"",G1044/F1044)</f>
        <v/>
      </c>
      <c r="I1044" s="21">
        <f>Parâmetros!$B$6</f>
        <v/>
      </c>
      <c r="J1044" s="19">
        <f>IF(E1044="","",F1044*E1044)</f>
        <v/>
      </c>
      <c r="K1044" s="22">
        <f>IF(E1044="","",I1044*G1044*SQRT(E1044))</f>
        <v/>
      </c>
      <c r="L1044" s="23">
        <f>IF(E1044="","",J1044+K1044)</f>
        <v/>
      </c>
    </row>
    <row r="1045">
      <c r="A1045" s="12" t="inlineStr">
        <is>
          <t>NS-00003</t>
        </is>
      </c>
      <c r="B1045" s="12" t="inlineStr">
        <is>
          <t>MODULO PARA MEDICAO DO PERFIL DE DISCO DE FREIO</t>
        </is>
      </c>
      <c r="C1045" s="12" t="inlineStr">
        <is>
          <t>PA</t>
        </is>
      </c>
      <c r="D1045" s="12" t="n">
        <v>75</v>
      </c>
      <c r="E1045" s="19">
        <f>IF(D1045="","",D1045/Parâmetros!$B$7)</f>
        <v/>
      </c>
      <c r="F1045" s="19" t="n">
        <v>0.018519</v>
      </c>
      <c r="G1045" s="19" t="n">
        <v>0.136083</v>
      </c>
      <c r="H1045" s="20">
        <f>IF(F1045=0,"",G1045/F1045)</f>
        <v/>
      </c>
      <c r="I1045" s="21">
        <f>Parâmetros!$B$6</f>
        <v/>
      </c>
      <c r="J1045" s="19">
        <f>IF(E1045="","",F1045*E1045)</f>
        <v/>
      </c>
      <c r="K1045" s="22">
        <f>IF(E1045="","",I1045*G1045*SQRT(E1045))</f>
        <v/>
      </c>
      <c r="L1045" s="23">
        <f>IF(E1045="","",J1045+K1045)</f>
        <v/>
      </c>
    </row>
    <row r="1046">
      <c r="A1046" s="12" t="inlineStr">
        <is>
          <t>ASP02300.032</t>
        </is>
      </c>
      <c r="B1046" s="12" t="inlineStr">
        <is>
          <t>CABO COAXIAL LMR400 LOW LOSS 50OHM 40M TERMINAIS TNC MACHO</t>
        </is>
      </c>
      <c r="C1046" s="12" t="inlineStr">
        <is>
          <t>PA</t>
        </is>
      </c>
      <c r="D1046" s="12" t="n">
        <v>30</v>
      </c>
      <c r="E1046" s="19">
        <f>IF(D1046="","",D1046/Parâmetros!$B$7)</f>
        <v/>
      </c>
      <c r="F1046" s="19" t="n">
        <v>0.018519</v>
      </c>
      <c r="G1046" s="19" t="n">
        <v>0.136083</v>
      </c>
      <c r="H1046" s="20">
        <f>IF(F1046=0,"",G1046/F1046)</f>
        <v/>
      </c>
      <c r="I1046" s="21">
        <f>Parâmetros!$B$6</f>
        <v/>
      </c>
      <c r="J1046" s="19">
        <f>IF(E1046="","",F1046*E1046)</f>
        <v/>
      </c>
      <c r="K1046" s="22">
        <f>IF(E1046="","",I1046*G1046*SQRT(E1046))</f>
        <v/>
      </c>
      <c r="L1046" s="23">
        <f>IF(E1046="","",J1046+K1046)</f>
        <v/>
      </c>
    </row>
    <row r="1047">
      <c r="A1047" s="12" t="inlineStr">
        <is>
          <t>VNS0-02221</t>
        </is>
      </c>
      <c r="B1047" s="12" t="inlineStr">
        <is>
          <t>MANETE FBB1121F19P19P1+DGG0+ESS030</t>
        </is>
      </c>
      <c r="C1047" s="12" t="inlineStr">
        <is>
          <t>PA</t>
        </is>
      </c>
      <c r="D1047" s="12" t="n">
        <v>60</v>
      </c>
      <c r="E1047" s="19">
        <f>IF(D1047="","",D1047/Parâmetros!$B$7)</f>
        <v/>
      </c>
      <c r="F1047" s="19" t="n">
        <v>0.018519</v>
      </c>
      <c r="G1047" s="19" t="n">
        <v>0.136083</v>
      </c>
      <c r="H1047" s="20">
        <f>IF(F1047=0,"",G1047/F1047)</f>
        <v/>
      </c>
      <c r="I1047" s="21">
        <f>Parâmetros!$B$6</f>
        <v/>
      </c>
      <c r="J1047" s="19">
        <f>IF(E1047="","",F1047*E1047)</f>
        <v/>
      </c>
      <c r="K1047" s="22">
        <f>IF(E1047="","",I1047*G1047*SQRT(E1047))</f>
        <v/>
      </c>
      <c r="L1047" s="23">
        <f>IF(E1047="","",J1047+K1047)</f>
        <v/>
      </c>
    </row>
    <row r="1048">
      <c r="A1048" s="12" t="inlineStr">
        <is>
          <t>T58VAVMDP-0012</t>
        </is>
      </c>
      <c r="B1048" s="12" t="inlineStr">
        <is>
          <t>ENCODER ABSOLUTO CEV-58-M-DP 8192/4096</t>
        </is>
      </c>
      <c r="C1048" s="12" t="inlineStr">
        <is>
          <t>PA</t>
        </is>
      </c>
      <c r="D1048" s="12" t="n">
        <v>75</v>
      </c>
      <c r="E1048" s="19">
        <f>IF(D1048="","",D1048/Parâmetros!$B$7)</f>
        <v/>
      </c>
      <c r="F1048" s="19" t="n">
        <v>0.018519</v>
      </c>
      <c r="G1048" s="19" t="n">
        <v>0.136083</v>
      </c>
      <c r="H1048" s="20">
        <f>IF(F1048=0,"",G1048/F1048)</f>
        <v/>
      </c>
      <c r="I1048" s="21">
        <f>Parâmetros!$B$6</f>
        <v/>
      </c>
      <c r="J1048" s="19">
        <f>IF(E1048="","",F1048*E1048)</f>
        <v/>
      </c>
      <c r="K1048" s="22">
        <f>IF(E1048="","",I1048*G1048*SQRT(E1048))</f>
        <v/>
      </c>
      <c r="L1048" s="23">
        <f>IF(E1048="","",J1048+K1048)</f>
        <v/>
      </c>
    </row>
    <row r="1049">
      <c r="A1049" s="12" t="inlineStr">
        <is>
          <t>A101411.133</t>
        </is>
      </c>
      <c r="B1049" s="12" t="inlineStr">
        <is>
          <t>RODA DE MEDICAO 300MM PARA DOIS ENCODERS T65</t>
        </is>
      </c>
      <c r="C1049" s="12" t="inlineStr">
        <is>
          <t>PA</t>
        </is>
      </c>
      <c r="D1049" s="12" t="n">
        <v>45</v>
      </c>
      <c r="E1049" s="19">
        <f>IF(D1049="","",D1049/Parâmetros!$B$7)</f>
        <v/>
      </c>
      <c r="F1049" s="19" t="n">
        <v>0.018519</v>
      </c>
      <c r="G1049" s="19" t="n">
        <v>0.136083</v>
      </c>
      <c r="H1049" s="20">
        <f>IF(F1049=0,"",G1049/F1049)</f>
        <v/>
      </c>
      <c r="I1049" s="21">
        <f>Parâmetros!$B$6</f>
        <v/>
      </c>
      <c r="J1049" s="19">
        <f>IF(E1049="","",F1049*E1049)</f>
        <v/>
      </c>
      <c r="K1049" s="22">
        <f>IF(E1049="","",I1049*G1049*SQRT(E1049))</f>
        <v/>
      </c>
      <c r="L1049" s="23">
        <f>IF(E1049="","",J1049+K1049)</f>
        <v/>
      </c>
    </row>
    <row r="1050">
      <c r="A1050" s="12" t="inlineStr">
        <is>
          <t>VNS0-01146</t>
        </is>
      </c>
      <c r="B1050" s="12" t="inlineStr">
        <is>
          <t>MANETE  FCC1121B1040040+Y</t>
        </is>
      </c>
      <c r="C1050" s="12" t="inlineStr">
        <is>
          <t>PA</t>
        </is>
      </c>
      <c r="D1050" s="12" t="n">
        <v>75</v>
      </c>
      <c r="E1050" s="19">
        <f>IF(D1050="","",D1050/Parâmetros!$B$7)</f>
        <v/>
      </c>
      <c r="F1050" s="19" t="n">
        <v>0.018519</v>
      </c>
      <c r="G1050" s="19" t="n">
        <v>0.136083</v>
      </c>
      <c r="H1050" s="20">
        <f>IF(F1050=0,"",G1050/F1050)</f>
        <v/>
      </c>
      <c r="I1050" s="21">
        <f>Parâmetros!$B$6</f>
        <v/>
      </c>
      <c r="J1050" s="19">
        <f>IF(E1050="","",F1050*E1050)</f>
        <v/>
      </c>
      <c r="K1050" s="22">
        <f>IF(E1050="","",I1050*G1050*SQRT(E1050))</f>
        <v/>
      </c>
      <c r="L1050" s="23">
        <f>IF(E1050="","",J1050+K1050)</f>
        <v/>
      </c>
    </row>
    <row r="1051">
      <c r="A1051" s="12" t="inlineStr">
        <is>
          <t>VCS0-00471</t>
        </is>
      </c>
      <c r="B1051" s="12" t="inlineStr">
        <is>
          <t>MANETE  DMB1211B1030030 + UGA8HR5KT + Y</t>
        </is>
      </c>
      <c r="C1051" s="12" t="inlineStr">
        <is>
          <t>PA</t>
        </is>
      </c>
      <c r="D1051" s="12" t="n">
        <v>75</v>
      </c>
      <c r="E1051" s="19">
        <f>IF(D1051="","",D1051/Parâmetros!$B$7)</f>
        <v/>
      </c>
      <c r="F1051" s="19" t="n">
        <v>0.018519</v>
      </c>
      <c r="G1051" s="19" t="n">
        <v>0.136083</v>
      </c>
      <c r="H1051" s="20">
        <f>IF(F1051=0,"",G1051/F1051)</f>
        <v/>
      </c>
      <c r="I1051" s="21">
        <f>Parâmetros!$B$6</f>
        <v/>
      </c>
      <c r="J1051" s="19">
        <f>IF(E1051="","",F1051*E1051)</f>
        <v/>
      </c>
      <c r="K1051" s="22">
        <f>IF(E1051="","",I1051*G1051*SQRT(E1051))</f>
        <v/>
      </c>
      <c r="L1051" s="23">
        <f>IF(E1051="","",J1051+K1051)</f>
        <v/>
      </c>
    </row>
    <row r="1052">
      <c r="A1052" s="12" t="inlineStr">
        <is>
          <t>S304183.910</t>
        </is>
      </c>
      <c r="B1052" s="12" t="inlineStr">
        <is>
          <t>SERVICO DE CAMPO - SUPERVISAO DE MONTAGEM -1 OPERADOR H/H</t>
        </is>
      </c>
      <c r="C1052" s="12" t="inlineStr">
        <is>
          <t>SV</t>
        </is>
      </c>
      <c r="D1052" s="12" t="n">
        <v>15</v>
      </c>
      <c r="E1052" s="19">
        <f>IF(D1052="","",D1052/Parâmetros!$B$7)</f>
        <v/>
      </c>
      <c r="F1052" s="19" t="n">
        <v>0.018519</v>
      </c>
      <c r="G1052" s="19" t="n">
        <v>0.136083</v>
      </c>
      <c r="H1052" s="20">
        <f>IF(F1052=0,"",G1052/F1052)</f>
        <v/>
      </c>
      <c r="I1052" s="21">
        <f>Parâmetros!$B$6</f>
        <v/>
      </c>
      <c r="J1052" s="19">
        <f>IF(E1052="","",F1052*E1052)</f>
        <v/>
      </c>
      <c r="K1052" s="22">
        <f>IF(E1052="","",I1052*G1052*SQRT(E1052))</f>
        <v/>
      </c>
      <c r="L1052" s="23">
        <f>IF(E1052="","",J1052+K1052)</f>
        <v/>
      </c>
    </row>
    <row r="1053">
      <c r="A1053" s="12" t="inlineStr">
        <is>
          <t>S104182.055</t>
        </is>
      </c>
      <c r="B1053" s="12" t="inlineStr">
        <is>
          <t>SERVICO DE CONSERTO DE ENROLADOR DE CABOS TR - L3957-24</t>
        </is>
      </c>
      <c r="C1053" s="12" t="inlineStr">
        <is>
          <t>SV</t>
        </is>
      </c>
      <c r="D1053" s="12" t="n">
        <v>75</v>
      </c>
      <c r="E1053" s="19">
        <f>IF(D1053="","",D1053/Parâmetros!$B$7)</f>
        <v/>
      </c>
      <c r="F1053" s="19" t="n">
        <v>0.018519</v>
      </c>
      <c r="G1053" s="19" t="n">
        <v>0.136083</v>
      </c>
      <c r="H1053" s="20">
        <f>IF(F1053=0,"",G1053/F1053)</f>
        <v/>
      </c>
      <c r="I1053" s="21">
        <f>Parâmetros!$B$6</f>
        <v/>
      </c>
      <c r="J1053" s="19">
        <f>IF(E1053="","",F1053*E1053)</f>
        <v/>
      </c>
      <c r="K1053" s="22">
        <f>IF(E1053="","",I1053*G1053*SQRT(E1053))</f>
        <v/>
      </c>
      <c r="L1053" s="23">
        <f>IF(E1053="","",J1053+K1053)</f>
        <v/>
      </c>
    </row>
    <row r="1054">
      <c r="A1054" s="12" t="inlineStr">
        <is>
          <t>G40CV-0025</t>
        </is>
      </c>
      <c r="B1054" s="12" t="inlineStr">
        <is>
          <t>CHAVE DE SOBRE VELOCIDADE G40 B5/B14</t>
        </is>
      </c>
      <c r="C1054" s="12" t="inlineStr">
        <is>
          <t>PA</t>
        </is>
      </c>
      <c r="D1054" s="12" t="n">
        <v>105</v>
      </c>
      <c r="E1054" s="19">
        <f>IF(D1054="","",D1054/Parâmetros!$B$7)</f>
        <v/>
      </c>
      <c r="F1054" s="19" t="n">
        <v>0.018519</v>
      </c>
      <c r="G1054" s="19" t="n">
        <v>0.136083</v>
      </c>
      <c r="H1054" s="20">
        <f>IF(F1054=0,"",G1054/F1054)</f>
        <v/>
      </c>
      <c r="I1054" s="21">
        <f>Parâmetros!$B$6</f>
        <v/>
      </c>
      <c r="J1054" s="19">
        <f>IF(E1054="","",F1054*E1054)</f>
        <v/>
      </c>
      <c r="K1054" s="22">
        <f>IF(E1054="","",I1054*G1054*SQRT(E1054))</f>
        <v/>
      </c>
      <c r="L1054" s="23">
        <f>IF(E1054="","",J1054+K1054)</f>
        <v/>
      </c>
    </row>
    <row r="1055">
      <c r="A1055" s="12" t="inlineStr">
        <is>
          <t>SDS04181.010</t>
        </is>
      </c>
      <c r="B1055" s="12" t="inlineStr">
        <is>
          <t>SERVIÇO KICKOFF, SUPERVISÃO DE MONTAGEM, COMISSIONAMENTO E TREINAMENTO SISTEMA DRYFOG VALE VITORIA</t>
        </is>
      </c>
      <c r="C1055" s="12" t="inlineStr">
        <is>
          <t>SV</t>
        </is>
      </c>
      <c r="D1055" s="12" t="n">
        <v>75</v>
      </c>
      <c r="E1055" s="19">
        <f>IF(D1055="","",D1055/Parâmetros!$B$7)</f>
        <v/>
      </c>
      <c r="F1055" s="19" t="n">
        <v>0.018519</v>
      </c>
      <c r="G1055" s="19" t="n">
        <v>0.136083</v>
      </c>
      <c r="H1055" s="20">
        <f>IF(F1055=0,"",G1055/F1055)</f>
        <v/>
      </c>
      <c r="I1055" s="21">
        <f>Parâmetros!$B$6</f>
        <v/>
      </c>
      <c r="J1055" s="19">
        <f>IF(E1055="","",F1055*E1055)</f>
        <v/>
      </c>
      <c r="K1055" s="22">
        <f>IF(E1055="","",I1055*G1055*SQRT(E1055))</f>
        <v/>
      </c>
      <c r="L1055" s="23">
        <f>IF(E1055="","",J1055+K1055)</f>
        <v/>
      </c>
    </row>
    <row r="1056">
      <c r="A1056" s="12" t="inlineStr">
        <is>
          <t>S626-00157</t>
        </is>
      </c>
      <c r="B1056" s="12" t="inlineStr">
        <is>
          <t>POSTO DE COMANDO  S626 NYGX2FXXX 00157</t>
        </is>
      </c>
      <c r="C1056" s="12" t="inlineStr">
        <is>
          <t>PA</t>
        </is>
      </c>
      <c r="D1056" s="12" t="n">
        <v>90</v>
      </c>
      <c r="E1056" s="19">
        <f>IF(D1056="","",D1056/Parâmetros!$B$7)</f>
        <v/>
      </c>
      <c r="F1056" s="19" t="n">
        <v>0.018519</v>
      </c>
      <c r="G1056" s="19" t="n">
        <v>0.136083</v>
      </c>
      <c r="H1056" s="20">
        <f>IF(F1056=0,"",G1056/F1056)</f>
        <v/>
      </c>
      <c r="I1056" s="21">
        <f>Parâmetros!$B$6</f>
        <v/>
      </c>
      <c r="J1056" s="19">
        <f>IF(E1056="","",F1056*E1056)</f>
        <v/>
      </c>
      <c r="K1056" s="22">
        <f>IF(E1056="","",I1056*G1056*SQRT(E1056))</f>
        <v/>
      </c>
      <c r="L1056" s="23">
        <f>IF(E1056="","",J1056+K1056)</f>
        <v/>
      </c>
    </row>
    <row r="1057">
      <c r="A1057" s="12" t="inlineStr">
        <is>
          <t>AG00106.048</t>
        </is>
      </c>
      <c r="B1057" s="12" t="inlineStr">
        <is>
          <t>CABO PVC LILAS 15M COM CONECTOR 5 POLOS MACHO E FEMEA M12 POSICAO ANGULAR</t>
        </is>
      </c>
      <c r="C1057" s="12" t="inlineStr">
        <is>
          <t>PA</t>
        </is>
      </c>
      <c r="D1057" s="12" t="n">
        <v>40</v>
      </c>
      <c r="E1057" s="19">
        <f>IF(D1057="","",D1057/Parâmetros!$B$7)</f>
        <v/>
      </c>
      <c r="F1057" s="19" t="n">
        <v>0.018519</v>
      </c>
      <c r="G1057" s="19" t="n">
        <v>0.136083</v>
      </c>
      <c r="H1057" s="20">
        <f>IF(F1057=0,"",G1057/F1057)</f>
        <v/>
      </c>
      <c r="I1057" s="21">
        <f>Parâmetros!$B$6</f>
        <v/>
      </c>
      <c r="J1057" s="19">
        <f>IF(E1057="","",F1057*E1057)</f>
        <v/>
      </c>
      <c r="K1057" s="22">
        <f>IF(E1057="","",I1057*G1057*SQRT(E1057))</f>
        <v/>
      </c>
      <c r="L1057" s="23">
        <f>IF(E1057="","",J1057+K1057)</f>
        <v/>
      </c>
    </row>
    <row r="1058">
      <c r="A1058" s="12" t="inlineStr">
        <is>
          <t>G40AHSSS-0002</t>
        </is>
      </c>
      <c r="B1058" s="12" t="inlineStr">
        <is>
          <t>ENCODER ABSOLUTO G40AHSSS 4096/1 SSI COM CONVERSOR SSI/ANALOGICO</t>
        </is>
      </c>
      <c r="C1058" s="12" t="inlineStr">
        <is>
          <t>PA</t>
        </is>
      </c>
      <c r="D1058" s="12" t="n">
        <v>90</v>
      </c>
      <c r="E1058" s="19">
        <f>IF(D1058="","",D1058/Parâmetros!$B$7)</f>
        <v/>
      </c>
      <c r="F1058" s="19" t="n">
        <v>0.018519</v>
      </c>
      <c r="G1058" s="19" t="n">
        <v>0.136083</v>
      </c>
      <c r="H1058" s="20">
        <f>IF(F1058=0,"",G1058/F1058)</f>
        <v/>
      </c>
      <c r="I1058" s="21">
        <f>Parâmetros!$B$6</f>
        <v/>
      </c>
      <c r="J1058" s="19">
        <f>IF(E1058="","",F1058*E1058)</f>
        <v/>
      </c>
      <c r="K1058" s="22">
        <f>IF(E1058="","",I1058*G1058*SQRT(E1058))</f>
        <v/>
      </c>
      <c r="L1058" s="23">
        <f>IF(E1058="","",J1058+K1058)</f>
        <v/>
      </c>
    </row>
    <row r="1059">
      <c r="A1059" s="12" t="inlineStr">
        <is>
          <t>A301205.444</t>
        </is>
      </c>
      <c r="B1059" s="12" t="inlineStr">
        <is>
          <t>COIFA P/ MANETE VNS0, NNS0, VCS0, CS1</t>
        </is>
      </c>
      <c r="C1059" s="12" t="inlineStr">
        <is>
          <t>PA</t>
        </is>
      </c>
      <c r="D1059" s="12" t="n">
        <v>75</v>
      </c>
      <c r="E1059" s="19">
        <f>IF(D1059="","",D1059/Parâmetros!$B$7)</f>
        <v/>
      </c>
      <c r="F1059" s="19" t="n">
        <v>0.018519</v>
      </c>
      <c r="G1059" s="19" t="n">
        <v>0.136083</v>
      </c>
      <c r="H1059" s="20">
        <f>IF(F1059=0,"",G1059/F1059)</f>
        <v/>
      </c>
      <c r="I1059" s="21">
        <f>Parâmetros!$B$6</f>
        <v/>
      </c>
      <c r="J1059" s="19">
        <f>IF(E1059="","",F1059*E1059)</f>
        <v/>
      </c>
      <c r="K1059" s="22">
        <f>IF(E1059="","",I1059*G1059*SQRT(E1059))</f>
        <v/>
      </c>
      <c r="L1059" s="23">
        <f>IF(E1059="","",J1059+K1059)</f>
        <v/>
      </c>
    </row>
    <row r="1060">
      <c r="A1060" s="12" t="inlineStr">
        <is>
          <t>T58MABMDP-0002</t>
        </is>
      </c>
      <c r="B1060" s="12" t="inlineStr">
        <is>
          <t>ENCODER ABSOLUTO CMS-58-M-DP 4096/4096</t>
        </is>
      </c>
      <c r="C1060" s="12" t="inlineStr">
        <is>
          <t>PA</t>
        </is>
      </c>
      <c r="D1060" s="12" t="n">
        <v>75</v>
      </c>
      <c r="E1060" s="19">
        <f>IF(D1060="","",D1060/Parâmetros!$B$7)</f>
        <v/>
      </c>
      <c r="F1060" s="19" t="n">
        <v>0.018519</v>
      </c>
      <c r="G1060" s="19" t="n">
        <v>0.136083</v>
      </c>
      <c r="H1060" s="20">
        <f>IF(F1060=0,"",G1060/F1060)</f>
        <v/>
      </c>
      <c r="I1060" s="21">
        <f>Parâmetros!$B$6</f>
        <v/>
      </c>
      <c r="J1060" s="19">
        <f>IF(E1060="","",F1060*E1060)</f>
        <v/>
      </c>
      <c r="K1060" s="22">
        <f>IF(E1060="","",I1060*G1060*SQRT(E1060))</f>
        <v/>
      </c>
      <c r="L1060" s="23">
        <f>IF(E1060="","",J1060+K1060)</f>
        <v/>
      </c>
    </row>
    <row r="1061">
      <c r="A1061" s="12" t="inlineStr">
        <is>
          <t>A101406.013</t>
        </is>
      </c>
      <c r="B1061" s="12" t="inlineStr">
        <is>
          <t>FOLHA REFLETIVA DE ALTA DENSIDADE 1,00 X 1,22M</t>
        </is>
      </c>
      <c r="C1061" s="12" t="inlineStr">
        <is>
          <t>MP</t>
        </is>
      </c>
      <c r="D1061" s="12" t="n">
        <v>75</v>
      </c>
      <c r="E1061" s="19">
        <f>IF(D1061="","",D1061/Parâmetros!$B$7)</f>
        <v/>
      </c>
      <c r="F1061" s="19" t="n">
        <v>0.018519</v>
      </c>
      <c r="G1061" s="19" t="n">
        <v>0.136083</v>
      </c>
      <c r="H1061" s="20">
        <f>IF(F1061=0,"",G1061/F1061)</f>
        <v/>
      </c>
      <c r="I1061" s="21">
        <f>Parâmetros!$B$6</f>
        <v/>
      </c>
      <c r="J1061" s="19">
        <f>IF(E1061="","",F1061*E1061)</f>
        <v/>
      </c>
      <c r="K1061" s="22">
        <f>IF(E1061="","",I1061*G1061*SQRT(E1061))</f>
        <v/>
      </c>
      <c r="L1061" s="23">
        <f>IF(E1061="","",J1061+K1061)</f>
        <v/>
      </c>
    </row>
    <row r="1062">
      <c r="A1062" s="12" t="inlineStr">
        <is>
          <t>VNS0-01300</t>
        </is>
      </c>
      <c r="B1062" s="12" t="inlineStr">
        <is>
          <t>MANETE - FDD1122B1050050+Y</t>
        </is>
      </c>
      <c r="C1062" s="12" t="inlineStr">
        <is>
          <t>PA</t>
        </is>
      </c>
      <c r="D1062" s="12" t="n">
        <v>75</v>
      </c>
      <c r="E1062" s="19">
        <f>IF(D1062="","",D1062/Parâmetros!$B$7)</f>
        <v/>
      </c>
      <c r="F1062" s="19" t="n">
        <v>0.018519</v>
      </c>
      <c r="G1062" s="19" t="n">
        <v>0.136083</v>
      </c>
      <c r="H1062" s="20">
        <f>IF(F1062=0,"",G1062/F1062)</f>
        <v/>
      </c>
      <c r="I1062" s="21">
        <f>Parâmetros!$B$6</f>
        <v/>
      </c>
      <c r="J1062" s="19">
        <f>IF(E1062="","",F1062*E1062)</f>
        <v/>
      </c>
      <c r="K1062" s="22">
        <f>IF(E1062="","",I1062*G1062*SQRT(E1062))</f>
        <v/>
      </c>
      <c r="L1062" s="23">
        <f>IF(E1062="","",J1062+K1062)</f>
        <v/>
      </c>
    </row>
    <row r="1063">
      <c r="A1063" s="12" t="inlineStr">
        <is>
          <t>S104182.070</t>
        </is>
      </c>
      <c r="B1063" s="12" t="inlineStr">
        <is>
          <t>SERVICO DE CONSERTO DE ENROLADOR DE CABOS TR - L3981-24</t>
        </is>
      </c>
      <c r="C1063" s="12" t="inlineStr">
        <is>
          <t>SV</t>
        </is>
      </c>
      <c r="D1063" s="12" t="n">
        <v>75</v>
      </c>
      <c r="E1063" s="19">
        <f>IF(D1063="","",D1063/Parâmetros!$B$7)</f>
        <v/>
      </c>
      <c r="F1063" s="19" t="n">
        <v>0.018519</v>
      </c>
      <c r="G1063" s="19" t="n">
        <v>0.136083</v>
      </c>
      <c r="H1063" s="20">
        <f>IF(F1063=0,"",G1063/F1063)</f>
        <v/>
      </c>
      <c r="I1063" s="21">
        <f>Parâmetros!$B$6</f>
        <v/>
      </c>
      <c r="J1063" s="19">
        <f>IF(E1063="","",F1063*E1063)</f>
        <v/>
      </c>
      <c r="K1063" s="22">
        <f>IF(E1063="","",I1063*G1063*SQRT(E1063))</f>
        <v/>
      </c>
      <c r="L1063" s="23">
        <f>IF(E1063="","",J1063+K1063)</f>
        <v/>
      </c>
    </row>
    <row r="1064">
      <c r="A1064" s="12" t="inlineStr">
        <is>
          <t>A301550.762</t>
        </is>
      </c>
      <c r="B1064" s="12" t="inlineStr">
        <is>
          <t>VIDRO CENTRAL JANELA SUPERIOR FIXO + MOVEL</t>
        </is>
      </c>
      <c r="C1064" s="12" t="inlineStr">
        <is>
          <t>PA</t>
        </is>
      </c>
      <c r="D1064" s="12" t="n">
        <v>75</v>
      </c>
      <c r="E1064" s="19">
        <f>IF(D1064="","",D1064/Parâmetros!$B$7)</f>
        <v/>
      </c>
      <c r="F1064" s="19" t="n">
        <v>0.018519</v>
      </c>
      <c r="G1064" s="19" t="n">
        <v>0.136083</v>
      </c>
      <c r="H1064" s="20">
        <f>IF(F1064=0,"",G1064/F1064)</f>
        <v/>
      </c>
      <c r="I1064" s="21">
        <f>Parâmetros!$B$6</f>
        <v/>
      </c>
      <c r="J1064" s="19">
        <f>IF(E1064="","",F1064*E1064)</f>
        <v/>
      </c>
      <c r="K1064" s="22">
        <f>IF(E1064="","",I1064*G1064*SQRT(E1064))</f>
        <v/>
      </c>
      <c r="L1064" s="23">
        <f>IF(E1064="","",J1064+K1064)</f>
        <v/>
      </c>
    </row>
    <row r="1065">
      <c r="A1065" s="12" t="inlineStr">
        <is>
          <t>G2EH-0018</t>
        </is>
      </c>
      <c r="B1065" s="12" t="inlineStr">
        <is>
          <t>ENCODER INCREMENTAL G2EH 1024PPR 12MM EIXO</t>
        </is>
      </c>
      <c r="C1065" s="12" t="inlineStr">
        <is>
          <t>PA</t>
        </is>
      </c>
      <c r="D1065" s="12" t="n">
        <v>75</v>
      </c>
      <c r="E1065" s="19">
        <f>IF(D1065="","",D1065/Parâmetros!$B$7)</f>
        <v/>
      </c>
      <c r="F1065" s="19" t="n">
        <v>0.018519</v>
      </c>
      <c r="G1065" s="19" t="n">
        <v>0.136083</v>
      </c>
      <c r="H1065" s="20">
        <f>IF(F1065=0,"",G1065/F1065)</f>
        <v/>
      </c>
      <c r="I1065" s="21">
        <f>Parâmetros!$B$6</f>
        <v/>
      </c>
      <c r="J1065" s="19">
        <f>IF(E1065="","",F1065*E1065)</f>
        <v/>
      </c>
      <c r="K1065" s="22">
        <f>IF(E1065="","",I1065*G1065*SQRT(E1065))</f>
        <v/>
      </c>
      <c r="L1065" s="23">
        <f>IF(E1065="","",J1065+K1065)</f>
        <v/>
      </c>
    </row>
    <row r="1066">
      <c r="A1066" s="12" t="inlineStr">
        <is>
          <t>S304181.027</t>
        </is>
      </c>
      <c r="B1066" s="12" t="inlineStr">
        <is>
          <t>SERVIÇO ADEQUAÇÃO PAINEL ELETRICO - VALE ITABIRA</t>
        </is>
      </c>
      <c r="C1066" s="12" t="inlineStr">
        <is>
          <t>SV</t>
        </is>
      </c>
      <c r="D1066" s="12" t="n">
        <v>15</v>
      </c>
      <c r="E1066" s="19">
        <f>IF(D1066="","",D1066/Parâmetros!$B$7)</f>
        <v/>
      </c>
      <c r="F1066" s="19" t="n">
        <v>0.018519</v>
      </c>
      <c r="G1066" s="19" t="n">
        <v>0.136083</v>
      </c>
      <c r="H1066" s="20">
        <f>IF(F1066=0,"",G1066/F1066)</f>
        <v/>
      </c>
      <c r="I1066" s="21">
        <f>Parâmetros!$B$6</f>
        <v/>
      </c>
      <c r="J1066" s="19">
        <f>IF(E1066="","",F1066*E1066)</f>
        <v/>
      </c>
      <c r="K1066" s="22">
        <f>IF(E1066="","",I1066*G1066*SQRT(E1066))</f>
        <v/>
      </c>
      <c r="L1066" s="23">
        <f>IF(E1066="","",J1066+K1066)</f>
        <v/>
      </c>
    </row>
    <row r="1067">
      <c r="A1067" s="12" t="inlineStr">
        <is>
          <t>T58MAVMDP-0001</t>
        </is>
      </c>
      <c r="B1067" s="12" t="inlineStr">
        <is>
          <t>ENCODER ABSOLUTO CMV-58-M-DP 4096/4096</t>
        </is>
      </c>
      <c r="C1067" s="12" t="inlineStr">
        <is>
          <t>PA</t>
        </is>
      </c>
      <c r="D1067" s="12" t="n">
        <v>75</v>
      </c>
      <c r="E1067" s="19">
        <f>IF(D1067="","",D1067/Parâmetros!$B$7)</f>
        <v/>
      </c>
      <c r="F1067" s="19" t="n">
        <v>0.018519</v>
      </c>
      <c r="G1067" s="19" t="n">
        <v>0.136083</v>
      </c>
      <c r="H1067" s="20">
        <f>IF(F1067=0,"",G1067/F1067)</f>
        <v/>
      </c>
      <c r="I1067" s="21">
        <f>Parâmetros!$B$6</f>
        <v/>
      </c>
      <c r="J1067" s="19">
        <f>IF(E1067="","",F1067*E1067)</f>
        <v/>
      </c>
      <c r="K1067" s="22">
        <f>IF(E1067="","",I1067*G1067*SQRT(E1067))</f>
        <v/>
      </c>
      <c r="L1067" s="23">
        <f>IF(E1067="","",J1067+K1067)</f>
        <v/>
      </c>
    </row>
    <row r="1068">
      <c r="A1068" s="12" t="inlineStr">
        <is>
          <t>T65AVMDP-0003</t>
        </is>
      </c>
      <c r="B1068" s="12" t="inlineStr">
        <is>
          <t>ENCODER ABSOLUTO CE-65-M-DP+SSI 4096/4096</t>
        </is>
      </c>
      <c r="C1068" s="12" t="inlineStr">
        <is>
          <t>PA</t>
        </is>
      </c>
      <c r="D1068" s="12" t="n">
        <v>112</v>
      </c>
      <c r="E1068" s="19">
        <f>IF(D1068="","",D1068/Parâmetros!$B$7)</f>
        <v/>
      </c>
      <c r="F1068" s="19" t="n">
        <v>0.018519</v>
      </c>
      <c r="G1068" s="19" t="n">
        <v>0.136083</v>
      </c>
      <c r="H1068" s="20">
        <f>IF(F1068=0,"",G1068/F1068)</f>
        <v/>
      </c>
      <c r="I1068" s="21">
        <f>Parâmetros!$B$6</f>
        <v/>
      </c>
      <c r="J1068" s="19">
        <f>IF(E1068="","",F1068*E1068)</f>
        <v/>
      </c>
      <c r="K1068" s="22">
        <f>IF(E1068="","",I1068*G1068*SQRT(E1068))</f>
        <v/>
      </c>
      <c r="L1068" s="23">
        <f>IF(E1068="","",J1068+K1068)</f>
        <v/>
      </c>
    </row>
    <row r="1069">
      <c r="A1069" s="12" t="inlineStr">
        <is>
          <t>ORSIS-0232</t>
        </is>
      </c>
      <c r="B1069" s="12" t="inlineStr">
        <is>
          <t>SOLUCAO DE IMAGEM COM 1 CAMERA COMPACTA E MONITOR 7 POL</t>
        </is>
      </c>
      <c r="C1069" s="12" t="inlineStr">
        <is>
          <t>PA</t>
        </is>
      </c>
      <c r="D1069" s="12" t="n">
        <v>75</v>
      </c>
      <c r="E1069" s="19">
        <f>IF(D1069="","",D1069/Parâmetros!$B$7)</f>
        <v/>
      </c>
      <c r="F1069" s="19" t="n">
        <v>0.018519</v>
      </c>
      <c r="G1069" s="19" t="n">
        <v>0.136083</v>
      </c>
      <c r="H1069" s="20">
        <f>IF(F1069=0,"",G1069/F1069)</f>
        <v/>
      </c>
      <c r="I1069" s="21">
        <f>Parâmetros!$B$6</f>
        <v/>
      </c>
      <c r="J1069" s="19">
        <f>IF(E1069="","",F1069*E1069)</f>
        <v/>
      </c>
      <c r="K1069" s="22">
        <f>IF(E1069="","",I1069*G1069*SQRT(E1069))</f>
        <v/>
      </c>
      <c r="L1069" s="23">
        <f>IF(E1069="","",J1069+K1069)</f>
        <v/>
      </c>
    </row>
    <row r="1070">
      <c r="A1070" s="12" t="inlineStr">
        <is>
          <t>T58VABMDP-0009</t>
        </is>
      </c>
      <c r="B1070" s="12" t="inlineStr">
        <is>
          <t>ENCODER ABSOLUTO CES582MDP 8192 4096 PROFIBUS DP 15H7</t>
        </is>
      </c>
      <c r="C1070" s="12" t="inlineStr">
        <is>
          <t>PA</t>
        </is>
      </c>
      <c r="D1070" s="12" t="n">
        <v>35</v>
      </c>
      <c r="E1070" s="19">
        <f>IF(D1070="","",D1070/Parâmetros!$B$7)</f>
        <v/>
      </c>
      <c r="F1070" s="19" t="n">
        <v>0.018519</v>
      </c>
      <c r="G1070" s="19" t="n">
        <v>0.136083</v>
      </c>
      <c r="H1070" s="20">
        <f>IF(F1070=0,"",G1070/F1070)</f>
        <v/>
      </c>
      <c r="I1070" s="21">
        <f>Parâmetros!$B$6</f>
        <v/>
      </c>
      <c r="J1070" s="19">
        <f>IF(E1070="","",F1070*E1070)</f>
        <v/>
      </c>
      <c r="K1070" s="22">
        <f>IF(E1070="","",I1070*G1070*SQRT(E1070))</f>
        <v/>
      </c>
      <c r="L1070" s="23">
        <f>IF(E1070="","",J1070+K1070)</f>
        <v/>
      </c>
    </row>
    <row r="1071">
      <c r="A1071" s="12" t="inlineStr">
        <is>
          <t>G14EH-0006</t>
        </is>
      </c>
      <c r="B1071" s="12" t="inlineStr">
        <is>
          <t>ENCODER INCREMENTAL G14EH 720PPR</t>
        </is>
      </c>
      <c r="C1071" s="12" t="inlineStr">
        <is>
          <t>PA</t>
        </is>
      </c>
      <c r="D1071" s="12" t="n">
        <v>105</v>
      </c>
      <c r="E1071" s="19">
        <f>IF(D1071="","",D1071/Parâmetros!$B$7)</f>
        <v/>
      </c>
      <c r="F1071" s="19" t="n">
        <v>0.018519</v>
      </c>
      <c r="G1071" s="19" t="n">
        <v>0.136083</v>
      </c>
      <c r="H1071" s="20">
        <f>IF(F1071=0,"",G1071/F1071)</f>
        <v/>
      </c>
      <c r="I1071" s="21">
        <f>Parâmetros!$B$6</f>
        <v/>
      </c>
      <c r="J1071" s="19">
        <f>IF(E1071="","",F1071*E1071)</f>
        <v/>
      </c>
      <c r="K1071" s="22">
        <f>IF(E1071="","",I1071*G1071*SQRT(E1071))</f>
        <v/>
      </c>
      <c r="L1071" s="23">
        <f>IF(E1071="","",J1071+K1071)</f>
        <v/>
      </c>
    </row>
    <row r="1072">
      <c r="A1072" s="12" t="inlineStr">
        <is>
          <t>S104183.105</t>
        </is>
      </c>
      <c r="B1072" s="12" t="inlineStr">
        <is>
          <t>SERVIÇO INTERNO DE REPARO EM SERVOMOTORES  REF: 1532  MAC063D35989</t>
        </is>
      </c>
      <c r="C1072" s="12" t="inlineStr">
        <is>
          <t>SV</t>
        </is>
      </c>
      <c r="D1072" s="12" t="n">
        <v>75</v>
      </c>
      <c r="E1072" s="19">
        <f>IF(D1072="","",D1072/Parâmetros!$B$7)</f>
        <v/>
      </c>
      <c r="F1072" s="19" t="n">
        <v>0.018519</v>
      </c>
      <c r="G1072" s="19" t="n">
        <v>0.136083</v>
      </c>
      <c r="H1072" s="20">
        <f>IF(F1072=0,"",G1072/F1072)</f>
        <v/>
      </c>
      <c r="I1072" s="21">
        <f>Parâmetros!$B$6</f>
        <v/>
      </c>
      <c r="J1072" s="19">
        <f>IF(E1072="","",F1072*E1072)</f>
        <v/>
      </c>
      <c r="K1072" s="22">
        <f>IF(E1072="","",I1072*G1072*SQRT(E1072))</f>
        <v/>
      </c>
      <c r="L1072" s="23">
        <f>IF(E1072="","",J1072+K1072)</f>
        <v/>
      </c>
    </row>
    <row r="1073">
      <c r="A1073" s="12" t="inlineStr">
        <is>
          <t>VNS0-00875</t>
        </is>
      </c>
      <c r="B1073" s="12" t="inlineStr">
        <is>
          <t>MANETE FCX1121F1040XXX+IKKZU+1XPW0045</t>
        </is>
      </c>
      <c r="C1073" s="12" t="inlineStr">
        <is>
          <t>PA</t>
        </is>
      </c>
      <c r="D1073" s="12" t="n">
        <v>100</v>
      </c>
      <c r="E1073" s="19">
        <f>IF(D1073="","",D1073/Parâmetros!$B$7)</f>
        <v/>
      </c>
      <c r="F1073" s="19" t="n">
        <v>0.018519</v>
      </c>
      <c r="G1073" s="19" t="n">
        <v>0.136083</v>
      </c>
      <c r="H1073" s="20">
        <f>IF(F1073=0,"",G1073/F1073)</f>
        <v/>
      </c>
      <c r="I1073" s="21">
        <f>Parâmetros!$B$6</f>
        <v/>
      </c>
      <c r="J1073" s="19">
        <f>IF(E1073="","",F1073*E1073)</f>
        <v/>
      </c>
      <c r="K1073" s="22">
        <f>IF(E1073="","",I1073*G1073*SQRT(E1073))</f>
        <v/>
      </c>
      <c r="L1073" s="23">
        <f>IF(E1073="","",J1073+K1073)</f>
        <v/>
      </c>
    </row>
    <row r="1074">
      <c r="A1074" s="12" t="inlineStr">
        <is>
          <t>VNS0-02083</t>
        </is>
      </c>
      <c r="B1074" s="12" t="inlineStr">
        <is>
          <t>MANETE-FDB1111B1ESP9P1+UGAHL3RD4GN8BU9YE7RW2S5KT+CAB010V+Y</t>
        </is>
      </c>
      <c r="C1074" s="12" t="inlineStr">
        <is>
          <t>PA</t>
        </is>
      </c>
      <c r="D1074" s="12" t="n">
        <v>80</v>
      </c>
      <c r="E1074" s="19">
        <f>IF(D1074="","",D1074/Parâmetros!$B$7)</f>
        <v/>
      </c>
      <c r="F1074" s="19" t="n">
        <v>0.018519</v>
      </c>
      <c r="G1074" s="19" t="n">
        <v>0.136083</v>
      </c>
      <c r="H1074" s="20">
        <f>IF(F1074=0,"",G1074/F1074)</f>
        <v/>
      </c>
      <c r="I1074" s="21">
        <f>Parâmetros!$B$6</f>
        <v/>
      </c>
      <c r="J1074" s="19">
        <f>IF(E1074="","",F1074*E1074)</f>
        <v/>
      </c>
      <c r="K1074" s="22">
        <f>IF(E1074="","",I1074*G1074*SQRT(E1074))</f>
        <v/>
      </c>
      <c r="L1074" s="23">
        <f>IF(E1074="","",J1074+K1074)</f>
        <v/>
      </c>
    </row>
    <row r="1075">
      <c r="A1075" s="12" t="inlineStr">
        <is>
          <t>T65AVMPA-0096</t>
        </is>
      </c>
      <c r="B1075" s="12" t="inlineStr">
        <is>
          <t>ENCODER ABSOLUTO CE 65 M PAR   1024 64</t>
        </is>
      </c>
      <c r="C1075" s="12" t="inlineStr">
        <is>
          <t>PA</t>
        </is>
      </c>
      <c r="D1075" s="12" t="n">
        <v>90</v>
      </c>
      <c r="E1075" s="19">
        <f>IF(D1075="","",D1075/Parâmetros!$B$7)</f>
        <v/>
      </c>
      <c r="F1075" s="19" t="n">
        <v>0.018519</v>
      </c>
      <c r="G1075" s="19" t="n">
        <v>0.136083</v>
      </c>
      <c r="H1075" s="20">
        <f>IF(F1075=0,"",G1075/F1075)</f>
        <v/>
      </c>
      <c r="I1075" s="21">
        <f>Parâmetros!$B$6</f>
        <v/>
      </c>
      <c r="J1075" s="19">
        <f>IF(E1075="","",F1075*E1075)</f>
        <v/>
      </c>
      <c r="K1075" s="22">
        <f>IF(E1075="","",I1075*G1075*SQRT(E1075))</f>
        <v/>
      </c>
      <c r="L1075" s="23">
        <f>IF(E1075="","",J1075+K1075)</f>
        <v/>
      </c>
    </row>
    <row r="1076">
      <c r="A1076" s="12" t="inlineStr">
        <is>
          <t>S104183.107</t>
        </is>
      </c>
      <c r="B1076" s="12" t="inlineStr">
        <is>
          <t>SERVIÇO INTERNO DE REPARO EM SERVOMOTORES  REF: 1534  FONTE INDRAMAT  K17/95</t>
        </is>
      </c>
      <c r="C1076" s="12" t="inlineStr">
        <is>
          <t>SV</t>
        </is>
      </c>
      <c r="D1076" s="12" t="n">
        <v>75</v>
      </c>
      <c r="E1076" s="19">
        <f>IF(D1076="","",D1076/Parâmetros!$B$7)</f>
        <v/>
      </c>
      <c r="F1076" s="19" t="n">
        <v>0.018519</v>
      </c>
      <c r="G1076" s="19" t="n">
        <v>0.136083</v>
      </c>
      <c r="H1076" s="20">
        <f>IF(F1076=0,"",G1076/F1076)</f>
        <v/>
      </c>
      <c r="I1076" s="21">
        <f>Parâmetros!$B$6</f>
        <v/>
      </c>
      <c r="J1076" s="19">
        <f>IF(E1076="","",F1076*E1076)</f>
        <v/>
      </c>
      <c r="K1076" s="22">
        <f>IF(E1076="","",I1076*G1076*SQRT(E1076))</f>
        <v/>
      </c>
      <c r="L1076" s="23">
        <f>IF(E1076="","",J1076+K1076)</f>
        <v/>
      </c>
    </row>
    <row r="1077">
      <c r="A1077" s="12" t="inlineStr">
        <is>
          <t>A110216.021</t>
        </is>
      </c>
      <c r="B1077" s="12" t="inlineStr">
        <is>
          <t>ACOPLAMENTO DE FOLE 10_11MM</t>
        </is>
      </c>
      <c r="C1077" s="12" t="inlineStr">
        <is>
          <t>PA</t>
        </is>
      </c>
      <c r="D1077" s="12" t="n">
        <v>30</v>
      </c>
      <c r="E1077" s="19">
        <f>IF(D1077="","",D1077/Parâmetros!$B$7)</f>
        <v/>
      </c>
      <c r="F1077" s="19" t="n">
        <v>0.018519</v>
      </c>
      <c r="G1077" s="19" t="n">
        <v>0.136083</v>
      </c>
      <c r="H1077" s="20">
        <f>IF(F1077=0,"",G1077/F1077)</f>
        <v/>
      </c>
      <c r="I1077" s="21">
        <f>Parâmetros!$B$6</f>
        <v/>
      </c>
      <c r="J1077" s="19">
        <f>IF(E1077="","",F1077*E1077)</f>
        <v/>
      </c>
      <c r="K1077" s="22">
        <f>IF(E1077="","",I1077*G1077*SQRT(E1077))</f>
        <v/>
      </c>
      <c r="L1077" s="23">
        <f>IF(E1077="","",J1077+K1077)</f>
        <v/>
      </c>
    </row>
    <row r="1078">
      <c r="A1078" s="12" t="inlineStr">
        <is>
          <t>S626-00116</t>
        </is>
      </c>
      <c r="B1078" s="12" t="inlineStr">
        <is>
          <t>POSTO DE COMANDO S626SNGX3FXXH00116</t>
        </is>
      </c>
      <c r="C1078" s="12" t="inlineStr">
        <is>
          <t>PA</t>
        </is>
      </c>
      <c r="D1078" s="12" t="n">
        <v>75</v>
      </c>
      <c r="E1078" s="19">
        <f>IF(D1078="","",D1078/Parâmetros!$B$7)</f>
        <v/>
      </c>
      <c r="F1078" s="19" t="n">
        <v>0.018519</v>
      </c>
      <c r="G1078" s="19" t="n">
        <v>0.136083</v>
      </c>
      <c r="H1078" s="20">
        <f>IF(F1078=0,"",G1078/F1078)</f>
        <v/>
      </c>
      <c r="I1078" s="21">
        <f>Parâmetros!$B$6</f>
        <v/>
      </c>
      <c r="J1078" s="19">
        <f>IF(E1078="","",F1078*E1078)</f>
        <v/>
      </c>
      <c r="K1078" s="22">
        <f>IF(E1078="","",I1078*G1078*SQRT(E1078))</f>
        <v/>
      </c>
      <c r="L1078" s="23">
        <f>IF(E1078="","",J1078+K1078)</f>
        <v/>
      </c>
    </row>
    <row r="1079">
      <c r="A1079" s="12" t="inlineStr">
        <is>
          <t>A111009.069</t>
        </is>
      </c>
      <c r="B1079" s="12" t="inlineStr">
        <is>
          <t>CONECTOR 8 POLOS M12  FEMEA ACODED COM 10 METROS DE CABO</t>
        </is>
      </c>
      <c r="C1079" s="12" t="inlineStr">
        <is>
          <t>MP</t>
        </is>
      </c>
      <c r="D1079" s="12" t="n">
        <v>75</v>
      </c>
      <c r="E1079" s="19">
        <f>IF(D1079="","",D1079/Parâmetros!$B$7)</f>
        <v/>
      </c>
      <c r="F1079" s="19" t="n">
        <v>0.018519</v>
      </c>
      <c r="G1079" s="19" t="n">
        <v>0.136083</v>
      </c>
      <c r="H1079" s="20">
        <f>IF(F1079=0,"",G1079/F1079)</f>
        <v/>
      </c>
      <c r="I1079" s="21">
        <f>Parâmetros!$B$6</f>
        <v/>
      </c>
      <c r="J1079" s="19">
        <f>IF(E1079="","",F1079*E1079)</f>
        <v/>
      </c>
      <c r="K1079" s="22">
        <f>IF(E1079="","",I1079*G1079*SQRT(E1079))</f>
        <v/>
      </c>
      <c r="L1079" s="23">
        <f>IF(E1079="","",J1079+K1079)</f>
        <v/>
      </c>
    </row>
    <row r="1080">
      <c r="A1080" s="12" t="inlineStr">
        <is>
          <t>S104182.071</t>
        </is>
      </c>
      <c r="B1080" s="12" t="inlineStr">
        <is>
          <t>SERVICO DE CONSERTO DE ENROLADOR DE CABOS TR - L4006-25 ITEM 1</t>
        </is>
      </c>
      <c r="C1080" s="12" t="inlineStr">
        <is>
          <t>SV</t>
        </is>
      </c>
      <c r="D1080" s="12" t="n">
        <v>75</v>
      </c>
      <c r="E1080" s="19">
        <f>IF(D1080="","",D1080/Parâmetros!$B$7)</f>
        <v/>
      </c>
      <c r="F1080" s="19" t="n">
        <v>0.018519</v>
      </c>
      <c r="G1080" s="19" t="n">
        <v>0.136083</v>
      </c>
      <c r="H1080" s="20">
        <f>IF(F1080=0,"",G1080/F1080)</f>
        <v/>
      </c>
      <c r="I1080" s="21">
        <f>Parâmetros!$B$6</f>
        <v/>
      </c>
      <c r="J1080" s="19">
        <f>IF(E1080="","",F1080*E1080)</f>
        <v/>
      </c>
      <c r="K1080" s="22">
        <f>IF(E1080="","",I1080*G1080*SQRT(E1080))</f>
        <v/>
      </c>
      <c r="L1080" s="23">
        <f>IF(E1080="","",J1080+K1080)</f>
        <v/>
      </c>
    </row>
    <row r="1081">
      <c r="A1081" s="12" t="inlineStr">
        <is>
          <t>S730-00226.</t>
        </is>
      </c>
      <c r="B1081" s="12" t="inlineStr">
        <is>
          <t>POSTO DE COMANDO S730 NNGX2FXXX 00226.</t>
        </is>
      </c>
      <c r="C1081" s="12" t="inlineStr">
        <is>
          <t>PA</t>
        </is>
      </c>
      <c r="D1081" s="12" t="n">
        <v>100</v>
      </c>
      <c r="E1081" s="19">
        <f>IF(D1081="","",D1081/Parâmetros!$B$7)</f>
        <v/>
      </c>
      <c r="F1081" s="19" t="n">
        <v>0.018519</v>
      </c>
      <c r="G1081" s="19" t="n">
        <v>0.136083</v>
      </c>
      <c r="H1081" s="20">
        <f>IF(F1081=0,"",G1081/F1081)</f>
        <v/>
      </c>
      <c r="I1081" s="21">
        <f>Parâmetros!$B$6</f>
        <v/>
      </c>
      <c r="J1081" s="19">
        <f>IF(E1081="","",F1081*E1081)</f>
        <v/>
      </c>
      <c r="K1081" s="22">
        <f>IF(E1081="","",I1081*G1081*SQRT(E1081))</f>
        <v/>
      </c>
      <c r="L1081" s="23">
        <f>IF(E1081="","",J1081+K1081)</f>
        <v/>
      </c>
    </row>
    <row r="1082">
      <c r="A1082" s="12" t="inlineStr">
        <is>
          <t>SPROSB-0017</t>
        </is>
      </c>
      <c r="B1082" s="12" t="inlineStr">
        <is>
          <t>RECEPTOR GNSS ASTERX SB3 PROBASE PARA POSICIONAMENTO DE MAQUINAS VIA SATELITE</t>
        </is>
      </c>
      <c r="C1082" s="12" t="inlineStr">
        <is>
          <t>PA</t>
        </is>
      </c>
      <c r="D1082" s="12" t="n">
        <v>45</v>
      </c>
      <c r="E1082" s="19">
        <f>IF(D1082="","",D1082/Parâmetros!$B$7)</f>
        <v/>
      </c>
      <c r="F1082" s="19" t="n">
        <v>0.018519</v>
      </c>
      <c r="G1082" s="19" t="n">
        <v>0.136083</v>
      </c>
      <c r="H1082" s="20">
        <f>IF(F1082=0,"",G1082/F1082)</f>
        <v/>
      </c>
      <c r="I1082" s="21">
        <f>Parâmetros!$B$6</f>
        <v/>
      </c>
      <c r="J1082" s="19">
        <f>IF(E1082="","",F1082*E1082)</f>
        <v/>
      </c>
      <c r="K1082" s="22">
        <f>IF(E1082="","",I1082*G1082*SQRT(E1082))</f>
        <v/>
      </c>
      <c r="L1082" s="23">
        <f>IF(E1082="","",J1082+K1082)</f>
        <v/>
      </c>
    </row>
    <row r="1083">
      <c r="A1083" s="12" t="inlineStr">
        <is>
          <t>T41THAN-0049</t>
        </is>
      </c>
      <c r="B1083" s="12" t="inlineStr">
        <is>
          <t>TRANSDUTOR LINEAR LA-41-K-A 700MM</t>
        </is>
      </c>
      <c r="C1083" s="12" t="inlineStr">
        <is>
          <t>PA</t>
        </is>
      </c>
      <c r="D1083" s="12" t="n">
        <v>75</v>
      </c>
      <c r="E1083" s="19">
        <f>IF(D1083="","",D1083/Parâmetros!$B$7)</f>
        <v/>
      </c>
      <c r="F1083" s="19" t="n">
        <v>0.018519</v>
      </c>
      <c r="G1083" s="19" t="n">
        <v>0.136083</v>
      </c>
      <c r="H1083" s="20">
        <f>IF(F1083=0,"",G1083/F1083)</f>
        <v/>
      </c>
      <c r="I1083" s="21">
        <f>Parâmetros!$B$6</f>
        <v/>
      </c>
      <c r="J1083" s="19">
        <f>IF(E1083="","",F1083*E1083)</f>
        <v/>
      </c>
      <c r="K1083" s="22">
        <f>IF(E1083="","",I1083*G1083*SQRT(E1083))</f>
        <v/>
      </c>
      <c r="L1083" s="23">
        <f>IF(E1083="","",J1083+K1083)</f>
        <v/>
      </c>
    </row>
    <row r="1084">
      <c r="A1084" s="12" t="inlineStr">
        <is>
          <t>T65VAVMSS-0065</t>
        </is>
      </c>
      <c r="B1084" s="12" t="inlineStr">
        <is>
          <t>ENCODER ABSOLUTO CEV65MSSI  8192/4096 + 5M CABO E CONECTOR 12P FEMEA</t>
        </is>
      </c>
      <c r="C1084" s="12" t="inlineStr">
        <is>
          <t>PA</t>
        </is>
      </c>
      <c r="D1084" s="12" t="n">
        <v>75</v>
      </c>
      <c r="E1084" s="19">
        <f>IF(D1084="","",D1084/Parâmetros!$B$7)</f>
        <v/>
      </c>
      <c r="F1084" s="19" t="n">
        <v>0.018519</v>
      </c>
      <c r="G1084" s="19" t="n">
        <v>0.136083</v>
      </c>
      <c r="H1084" s="20">
        <f>IF(F1084=0,"",G1084/F1084)</f>
        <v/>
      </c>
      <c r="I1084" s="21">
        <f>Parâmetros!$B$6</f>
        <v/>
      </c>
      <c r="J1084" s="19">
        <f>IF(E1084="","",F1084*E1084)</f>
        <v/>
      </c>
      <c r="K1084" s="22">
        <f>IF(E1084="","",I1084*G1084*SQRT(E1084))</f>
        <v/>
      </c>
      <c r="L1084" s="23">
        <f>IF(E1084="","",J1084+K1084)</f>
        <v/>
      </c>
    </row>
    <row r="1085">
      <c r="A1085" s="12" t="inlineStr">
        <is>
          <t>A100109.051</t>
        </is>
      </c>
      <c r="B1085" s="12" t="inlineStr">
        <is>
          <t>PAINEL CONVERSOR DE FIBRA ÓTICA COM DOIS MÓDULOS TRANSMISSORES</t>
        </is>
      </c>
      <c r="C1085" s="12" t="inlineStr">
        <is>
          <t>PA</t>
        </is>
      </c>
      <c r="D1085" s="12" t="n">
        <v>95</v>
      </c>
      <c r="E1085" s="19">
        <f>IF(D1085="","",D1085/Parâmetros!$B$7)</f>
        <v/>
      </c>
      <c r="F1085" s="19" t="n">
        <v>0.018519</v>
      </c>
      <c r="G1085" s="19" t="n">
        <v>0.136083</v>
      </c>
      <c r="H1085" s="20">
        <f>IF(F1085=0,"",G1085/F1085)</f>
        <v/>
      </c>
      <c r="I1085" s="21">
        <f>Parâmetros!$B$6</f>
        <v/>
      </c>
      <c r="J1085" s="19">
        <f>IF(E1085="","",F1085*E1085)</f>
        <v/>
      </c>
      <c r="K1085" s="22">
        <f>IF(E1085="","",I1085*G1085*SQRT(E1085))</f>
        <v/>
      </c>
      <c r="L1085" s="23">
        <f>IF(E1085="","",J1085+K1085)</f>
        <v/>
      </c>
    </row>
    <row r="1086">
      <c r="A1086" s="12" t="inlineStr">
        <is>
          <t>VNS0-02284</t>
        </is>
      </c>
      <c r="B1086" s="12" t="inlineStr">
        <is>
          <t>MANETE  - FCX1111A1024XXX+UGA8HL5T</t>
        </is>
      </c>
      <c r="C1086" s="12" t="inlineStr">
        <is>
          <t>PA</t>
        </is>
      </c>
      <c r="D1086" s="12" t="n">
        <v>20</v>
      </c>
      <c r="E1086" s="19">
        <f>IF(D1086="","",D1086/Parâmetros!$B$7)</f>
        <v/>
      </c>
      <c r="F1086" s="19" t="n">
        <v>0.018519</v>
      </c>
      <c r="G1086" s="19" t="n">
        <v>0.136083</v>
      </c>
      <c r="H1086" s="20">
        <f>IF(F1086=0,"",G1086/F1086)</f>
        <v/>
      </c>
      <c r="I1086" s="21">
        <f>Parâmetros!$B$6</f>
        <v/>
      </c>
      <c r="J1086" s="19">
        <f>IF(E1086="","",F1086*E1086)</f>
        <v/>
      </c>
      <c r="K1086" s="22">
        <f>IF(E1086="","",I1086*G1086*SQRT(E1086))</f>
        <v/>
      </c>
      <c r="L1086" s="23">
        <f>IF(E1086="","",J1086+K1086)</f>
        <v/>
      </c>
    </row>
    <row r="1087">
      <c r="A1087" s="12" t="inlineStr">
        <is>
          <t>VNS0-02288</t>
        </is>
      </c>
      <c r="B1087" s="12" t="inlineStr">
        <is>
          <t>MANETE FBB1131B19P19P1+IPZ</t>
        </is>
      </c>
      <c r="C1087" s="12" t="inlineStr">
        <is>
          <t>PA</t>
        </is>
      </c>
      <c r="D1087" s="12" t="n">
        <v>90</v>
      </c>
      <c r="E1087" s="19">
        <f>IF(D1087="","",D1087/Parâmetros!$B$7)</f>
        <v/>
      </c>
      <c r="F1087" s="19" t="n">
        <v>0.018519</v>
      </c>
      <c r="G1087" s="19" t="n">
        <v>0.136083</v>
      </c>
      <c r="H1087" s="20">
        <f>IF(F1087=0,"",G1087/F1087)</f>
        <v/>
      </c>
      <c r="I1087" s="21">
        <f>Parâmetros!$B$6</f>
        <v/>
      </c>
      <c r="J1087" s="19">
        <f>IF(E1087="","",F1087*E1087)</f>
        <v/>
      </c>
      <c r="K1087" s="22">
        <f>IF(E1087="","",I1087*G1087*SQRT(E1087))</f>
        <v/>
      </c>
      <c r="L1087" s="23">
        <f>IF(E1087="","",J1087+K1087)</f>
        <v/>
      </c>
    </row>
    <row r="1088">
      <c r="A1088" s="12" t="inlineStr">
        <is>
          <t>T80VAHMSS-0004</t>
        </is>
      </c>
      <c r="B1088" s="12" t="inlineStr">
        <is>
          <t>ENCODER ABSOLUTO CEH80M SSI 4096_4096</t>
        </is>
      </c>
      <c r="C1088" s="12" t="inlineStr">
        <is>
          <t>PA</t>
        </is>
      </c>
      <c r="D1088" s="12" t="n">
        <v>42</v>
      </c>
      <c r="E1088" s="19">
        <f>IF(D1088="","",D1088/Parâmetros!$B$7)</f>
        <v/>
      </c>
      <c r="F1088" s="19" t="n">
        <v>0.018519</v>
      </c>
      <c r="G1088" s="19" t="n">
        <v>0.136083</v>
      </c>
      <c r="H1088" s="20">
        <f>IF(F1088=0,"",G1088/F1088)</f>
        <v/>
      </c>
      <c r="I1088" s="21">
        <f>Parâmetros!$B$6</f>
        <v/>
      </c>
      <c r="J1088" s="19">
        <f>IF(E1088="","",F1088*E1088)</f>
        <v/>
      </c>
      <c r="K1088" s="22">
        <f>IF(E1088="","",I1088*G1088*SQRT(E1088))</f>
        <v/>
      </c>
      <c r="L1088" s="23">
        <f>IF(E1088="","",J1088+K1088)</f>
        <v/>
      </c>
    </row>
    <row r="1089">
      <c r="A1089" s="12" t="inlineStr">
        <is>
          <t>ORMNP-0002</t>
        </is>
      </c>
      <c r="B1089" s="12" t="inlineStr">
        <is>
          <t>MONITOR 7 POLEGADAS LED CAN R6</t>
        </is>
      </c>
      <c r="C1089" s="12" t="inlineStr">
        <is>
          <t>PA</t>
        </is>
      </c>
      <c r="D1089" s="12" t="n">
        <v>75</v>
      </c>
      <c r="E1089" s="19">
        <f>IF(D1089="","",D1089/Parâmetros!$B$7)</f>
        <v/>
      </c>
      <c r="F1089" s="19" t="n">
        <v>0.018519</v>
      </c>
      <c r="G1089" s="19" t="n">
        <v>0.136083</v>
      </c>
      <c r="H1089" s="20">
        <f>IF(F1089=0,"",G1089/F1089)</f>
        <v/>
      </c>
      <c r="I1089" s="21">
        <f>Parâmetros!$B$6</f>
        <v/>
      </c>
      <c r="J1089" s="19">
        <f>IF(E1089="","",F1089*E1089)</f>
        <v/>
      </c>
      <c r="K1089" s="22">
        <f>IF(E1089="","",I1089*G1089*SQRT(E1089))</f>
        <v/>
      </c>
      <c r="L1089" s="23">
        <f>IF(E1089="","",J1089+K1089)</f>
        <v/>
      </c>
    </row>
    <row r="1090">
      <c r="A1090" s="12" t="inlineStr">
        <is>
          <t>T110VAHMSS-0001</t>
        </is>
      </c>
      <c r="B1090" s="12" t="inlineStr">
        <is>
          <t>ENCODER ABSOLUTO CEH110MSSI 8192/4096</t>
        </is>
      </c>
      <c r="C1090" s="12" t="inlineStr">
        <is>
          <t>PA</t>
        </is>
      </c>
      <c r="D1090" s="12" t="n">
        <v>45</v>
      </c>
      <c r="E1090" s="19">
        <f>IF(D1090="","",D1090/Parâmetros!$B$7)</f>
        <v/>
      </c>
      <c r="F1090" s="19" t="n">
        <v>0.018519</v>
      </c>
      <c r="G1090" s="19" t="n">
        <v>0.136083</v>
      </c>
      <c r="H1090" s="20">
        <f>IF(F1090=0,"",G1090/F1090)</f>
        <v/>
      </c>
      <c r="I1090" s="21">
        <f>Parâmetros!$B$6</f>
        <v/>
      </c>
      <c r="J1090" s="19">
        <f>IF(E1090="","",F1090*E1090)</f>
        <v/>
      </c>
      <c r="K1090" s="22">
        <f>IF(E1090="","",I1090*G1090*SQRT(E1090))</f>
        <v/>
      </c>
      <c r="L1090" s="23">
        <f>IF(E1090="","",J1090+K1090)</f>
        <v/>
      </c>
    </row>
    <row r="1091">
      <c r="A1091" s="12" t="inlineStr">
        <is>
          <t>VNS0-00282</t>
        </is>
      </c>
      <c r="B1091" s="12" t="inlineStr">
        <is>
          <t>MANETE-FCC1122H1040040+PB5+PB5</t>
        </is>
      </c>
      <c r="C1091" s="12" t="inlineStr">
        <is>
          <t>PA</t>
        </is>
      </c>
      <c r="D1091" s="12" t="n">
        <v>75</v>
      </c>
      <c r="E1091" s="19">
        <f>IF(D1091="","",D1091/Parâmetros!$B$7)</f>
        <v/>
      </c>
      <c r="F1091" s="19" t="n">
        <v>0.018519</v>
      </c>
      <c r="G1091" s="19" t="n">
        <v>0.136083</v>
      </c>
      <c r="H1091" s="20">
        <f>IF(F1091=0,"",G1091/F1091)</f>
        <v/>
      </c>
      <c r="I1091" s="21">
        <f>Parâmetros!$B$6</f>
        <v/>
      </c>
      <c r="J1091" s="19">
        <f>IF(E1091="","",F1091*E1091)</f>
        <v/>
      </c>
      <c r="K1091" s="22">
        <f>IF(E1091="","",I1091*G1091*SQRT(E1091))</f>
        <v/>
      </c>
      <c r="L1091" s="23">
        <f>IF(E1091="","",J1091+K1091)</f>
        <v/>
      </c>
    </row>
    <row r="1092">
      <c r="A1092" s="12" t="inlineStr">
        <is>
          <t>S730-00198</t>
        </is>
      </c>
      <c r="B1092" s="12" t="inlineStr">
        <is>
          <t>POSTO DE COMANDO S730_NNGX2FXXX_00198</t>
        </is>
      </c>
      <c r="C1092" s="12" t="inlineStr">
        <is>
          <t>PA</t>
        </is>
      </c>
      <c r="D1092" s="12" t="n">
        <v>90</v>
      </c>
      <c r="E1092" s="19">
        <f>IF(D1092="","",D1092/Parâmetros!$B$7)</f>
        <v/>
      </c>
      <c r="F1092" s="19" t="n">
        <v>0.018519</v>
      </c>
      <c r="G1092" s="19" t="n">
        <v>0.136083</v>
      </c>
      <c r="H1092" s="20">
        <f>IF(F1092=0,"",G1092/F1092)</f>
        <v/>
      </c>
      <c r="I1092" s="21">
        <f>Parâmetros!$B$6</f>
        <v/>
      </c>
      <c r="J1092" s="19">
        <f>IF(E1092="","",F1092*E1092)</f>
        <v/>
      </c>
      <c r="K1092" s="22">
        <f>IF(E1092="","",I1092*G1092*SQRT(E1092))</f>
        <v/>
      </c>
      <c r="L1092" s="23">
        <f>IF(E1092="","",J1092+K1092)</f>
        <v/>
      </c>
    </row>
    <row r="1093">
      <c r="A1093" s="12" t="inlineStr">
        <is>
          <t>SPROSB-0018</t>
        </is>
      </c>
      <c r="B1093" s="12" t="inlineStr">
        <is>
          <t>RECEPTOR GNSS MOVEL ASTERXSBI3 PRO+</t>
        </is>
      </c>
      <c r="C1093" s="12" t="inlineStr">
        <is>
          <t>PA</t>
        </is>
      </c>
      <c r="D1093" s="12" t="n">
        <v>45</v>
      </c>
      <c r="E1093" s="19">
        <f>IF(D1093="","",D1093/Parâmetros!$B$7)</f>
        <v/>
      </c>
      <c r="F1093" s="19" t="n">
        <v>0.018519</v>
      </c>
      <c r="G1093" s="19" t="n">
        <v>0.136083</v>
      </c>
      <c r="H1093" s="20">
        <f>IF(F1093=0,"",G1093/F1093)</f>
        <v/>
      </c>
      <c r="I1093" s="21">
        <f>Parâmetros!$B$6</f>
        <v/>
      </c>
      <c r="J1093" s="19">
        <f>IF(E1093="","",F1093*E1093)</f>
        <v/>
      </c>
      <c r="K1093" s="22">
        <f>IF(E1093="","",I1093*G1093*SQRT(E1093))</f>
        <v/>
      </c>
      <c r="L1093" s="23">
        <f>IF(E1093="","",J1093+K1093)</f>
        <v/>
      </c>
    </row>
    <row r="1094">
      <c r="A1094" s="12" t="inlineStr">
        <is>
          <t>GMON-00011</t>
        </is>
      </c>
      <c r="B1094" s="12" t="inlineStr">
        <is>
          <t>MANETEC1B20309P1+PG5+U</t>
        </is>
      </c>
      <c r="C1094" s="12" t="inlineStr">
        <is>
          <t>PA</t>
        </is>
      </c>
      <c r="D1094" s="12" t="n">
        <v>70</v>
      </c>
      <c r="E1094" s="19">
        <f>IF(D1094="","",D1094/Parâmetros!$B$7)</f>
        <v/>
      </c>
      <c r="F1094" s="19" t="n">
        <v>0.018519</v>
      </c>
      <c r="G1094" s="19" t="n">
        <v>0.136083</v>
      </c>
      <c r="H1094" s="20">
        <f>IF(F1094=0,"",G1094/F1094)</f>
        <v/>
      </c>
      <c r="I1094" s="21">
        <f>Parâmetros!$B$6</f>
        <v/>
      </c>
      <c r="J1094" s="19">
        <f>IF(E1094="","",F1094*E1094)</f>
        <v/>
      </c>
      <c r="K1094" s="22">
        <f>IF(E1094="","",I1094*G1094*SQRT(E1094))</f>
        <v/>
      </c>
      <c r="L1094" s="23">
        <f>IF(E1094="","",J1094+K1094)</f>
        <v/>
      </c>
    </row>
    <row r="1095">
      <c r="A1095" s="12" t="inlineStr">
        <is>
          <t>VNS0-02143</t>
        </is>
      </c>
      <c r="B1095" s="12" t="inlineStr">
        <is>
          <t>MANETE FBB1132B1010010 G228FSGN</t>
        </is>
      </c>
      <c r="C1095" s="12" t="inlineStr">
        <is>
          <t>PA</t>
        </is>
      </c>
      <c r="D1095" s="12" t="n">
        <v>90</v>
      </c>
      <c r="E1095" s="19">
        <f>IF(D1095="","",D1095/Parâmetros!$B$7)</f>
        <v/>
      </c>
      <c r="F1095" s="19" t="n">
        <v>0.018519</v>
      </c>
      <c r="G1095" s="19" t="n">
        <v>0.136083</v>
      </c>
      <c r="H1095" s="20">
        <f>IF(F1095=0,"",G1095/F1095)</f>
        <v/>
      </c>
      <c r="I1095" s="21">
        <f>Parâmetros!$B$6</f>
        <v/>
      </c>
      <c r="J1095" s="19">
        <f>IF(E1095="","",F1095*E1095)</f>
        <v/>
      </c>
      <c r="K1095" s="22">
        <f>IF(E1095="","",I1095*G1095*SQRT(E1095))</f>
        <v/>
      </c>
      <c r="L1095" s="23">
        <f>IF(E1095="","",J1095+K1095)</f>
        <v/>
      </c>
    </row>
    <row r="1096">
      <c r="A1096" s="12" t="inlineStr">
        <is>
          <t>VNS0-02267</t>
        </is>
      </c>
      <c r="B1096" s="12" t="inlineStr">
        <is>
          <t>MANETE FBX131F3010 + G41</t>
        </is>
      </c>
      <c r="C1096" s="12" t="inlineStr">
        <is>
          <t>PA</t>
        </is>
      </c>
      <c r="D1096" s="12" t="n">
        <v>75</v>
      </c>
      <c r="E1096" s="19">
        <f>IF(D1096="","",D1096/Parâmetros!$B$7)</f>
        <v/>
      </c>
      <c r="F1096" s="19" t="n">
        <v>0.018519</v>
      </c>
      <c r="G1096" s="19" t="n">
        <v>0.136083</v>
      </c>
      <c r="H1096" s="20">
        <f>IF(F1096=0,"",G1096/F1096)</f>
        <v/>
      </c>
      <c r="I1096" s="21">
        <f>Parâmetros!$B$6</f>
        <v/>
      </c>
      <c r="J1096" s="19">
        <f>IF(E1096="","",F1096*E1096)</f>
        <v/>
      </c>
      <c r="K1096" s="22">
        <f>IF(E1096="","",I1096*G1096*SQRT(E1096))</f>
        <v/>
      </c>
      <c r="L1096" s="23">
        <f>IF(E1096="","",J1096+K1096)</f>
        <v/>
      </c>
    </row>
    <row r="1097">
      <c r="A1097" s="12" t="inlineStr">
        <is>
          <t>A301550.684</t>
        </is>
      </c>
      <c r="B1097" s="12" t="inlineStr">
        <is>
          <t>CONJUNTO DE PERSIANAS PARA CABINE CFIT-00092 CLIENTE DANIELI</t>
        </is>
      </c>
      <c r="C1097" s="12" t="inlineStr">
        <is>
          <t>PA</t>
        </is>
      </c>
      <c r="D1097" s="12" t="n">
        <v>30</v>
      </c>
      <c r="E1097" s="19">
        <f>IF(D1097="","",D1097/Parâmetros!$B$7)</f>
        <v/>
      </c>
      <c r="F1097" s="19" t="n">
        <v>0.018519</v>
      </c>
      <c r="G1097" s="19" t="n">
        <v>0.136083</v>
      </c>
      <c r="H1097" s="20">
        <f>IF(F1097=0,"",G1097/F1097)</f>
        <v/>
      </c>
      <c r="I1097" s="21">
        <f>Parâmetros!$B$6</f>
        <v/>
      </c>
      <c r="J1097" s="19">
        <f>IF(E1097="","",F1097*E1097)</f>
        <v/>
      </c>
      <c r="K1097" s="22">
        <f>IF(E1097="","",I1097*G1097*SQRT(E1097))</f>
        <v/>
      </c>
      <c r="L1097" s="23">
        <f>IF(E1097="","",J1097+K1097)</f>
        <v/>
      </c>
    </row>
    <row r="1098">
      <c r="A1098" s="12" t="inlineStr">
        <is>
          <t>A101408.009</t>
        </is>
      </c>
      <c r="B1098" s="12" t="inlineStr">
        <is>
          <t>AMORTECEDOR DE CHOQUES COM EIXO 10MM</t>
        </is>
      </c>
      <c r="C1098" s="12" t="inlineStr">
        <is>
          <t>MP</t>
        </is>
      </c>
      <c r="D1098" s="12" t="n">
        <v>25</v>
      </c>
      <c r="E1098" s="19">
        <f>IF(D1098="","",D1098/Parâmetros!$B$7)</f>
        <v/>
      </c>
      <c r="F1098" s="19" t="n">
        <v>0.018519</v>
      </c>
      <c r="G1098" s="19" t="n">
        <v>0.136083</v>
      </c>
      <c r="H1098" s="20">
        <f>IF(F1098=0,"",G1098/F1098)</f>
        <v/>
      </c>
      <c r="I1098" s="21">
        <f>Parâmetros!$B$6</f>
        <v/>
      </c>
      <c r="J1098" s="19">
        <f>IF(E1098="","",F1098*E1098)</f>
        <v/>
      </c>
      <c r="K1098" s="22">
        <f>IF(E1098="","",I1098*G1098*SQRT(E1098))</f>
        <v/>
      </c>
      <c r="L1098" s="23">
        <f>IF(E1098="","",J1098+K1098)</f>
        <v/>
      </c>
    </row>
    <row r="1099">
      <c r="A1099" s="12" t="inlineStr">
        <is>
          <t>VNS0-01460</t>
        </is>
      </c>
      <c r="B1099" s="12" t="inlineStr">
        <is>
          <t>MANETE-FDD1231B1050050+Y</t>
        </is>
      </c>
      <c r="C1099" s="12" t="inlineStr">
        <is>
          <t>PA</t>
        </is>
      </c>
      <c r="D1099" s="12" t="n">
        <v>75</v>
      </c>
      <c r="E1099" s="19">
        <f>IF(D1099="","",D1099/Parâmetros!$B$7)</f>
        <v/>
      </c>
      <c r="F1099" s="19" t="n">
        <v>0.018519</v>
      </c>
      <c r="G1099" s="19" t="n">
        <v>0.136083</v>
      </c>
      <c r="H1099" s="20">
        <f>IF(F1099=0,"",G1099/F1099)</f>
        <v/>
      </c>
      <c r="I1099" s="21">
        <f>Parâmetros!$B$6</f>
        <v/>
      </c>
      <c r="J1099" s="19">
        <f>IF(E1099="","",F1099*E1099)</f>
        <v/>
      </c>
      <c r="K1099" s="22">
        <f>IF(E1099="","",I1099*G1099*SQRT(E1099))</f>
        <v/>
      </c>
      <c r="L1099" s="23">
        <f>IF(E1099="","",J1099+K1099)</f>
        <v/>
      </c>
    </row>
    <row r="1100">
      <c r="A1100" s="12" t="inlineStr">
        <is>
          <t>A110207.003</t>
        </is>
      </c>
      <c r="B1100" s="12" t="inlineStr">
        <is>
          <t>ACOPLAMENTO ELASTICO TIPO 35 10_10MM</t>
        </is>
      </c>
      <c r="C1100" s="12" t="inlineStr">
        <is>
          <t>OB</t>
        </is>
      </c>
      <c r="D1100" s="12" t="n">
        <v>15</v>
      </c>
      <c r="E1100" s="19">
        <f>IF(D1100="","",D1100/Parâmetros!$B$7)</f>
        <v/>
      </c>
      <c r="F1100" s="19" t="n">
        <v>0.018519</v>
      </c>
      <c r="G1100" s="19" t="n">
        <v>0.136083</v>
      </c>
      <c r="H1100" s="20">
        <f>IF(F1100=0,"",G1100/F1100)</f>
        <v/>
      </c>
      <c r="I1100" s="21">
        <f>Parâmetros!$B$6</f>
        <v/>
      </c>
      <c r="J1100" s="19">
        <f>IF(E1100="","",F1100*E1100)</f>
        <v/>
      </c>
      <c r="K1100" s="22">
        <f>IF(E1100="","",I1100*G1100*SQRT(E1100))</f>
        <v/>
      </c>
      <c r="L1100" s="23">
        <f>IF(E1100="","",J1100+K1100)</f>
        <v/>
      </c>
    </row>
    <row r="1101">
      <c r="A1101" s="12" t="inlineStr">
        <is>
          <t>ADS03123.002</t>
        </is>
      </c>
      <c r="B1101" s="12" t="inlineStr">
        <is>
          <t>DISPOSITIVO TENSIONADOR DE TELA COMPRIMENTO 150CM (59)</t>
        </is>
      </c>
      <c r="C1101" s="12" t="inlineStr">
        <is>
          <t>PA</t>
        </is>
      </c>
      <c r="D1101" s="12" t="n">
        <v>75</v>
      </c>
      <c r="E1101" s="19">
        <f>IF(D1101="","",D1101/Parâmetros!$B$7)</f>
        <v/>
      </c>
      <c r="F1101" s="19" t="n">
        <v>0.018519</v>
      </c>
      <c r="G1101" s="19" t="n">
        <v>0.136083</v>
      </c>
      <c r="H1101" s="20">
        <f>IF(F1101=0,"",G1101/F1101)</f>
        <v/>
      </c>
      <c r="I1101" s="21">
        <f>Parâmetros!$B$6</f>
        <v/>
      </c>
      <c r="J1101" s="19">
        <f>IF(E1101="","",F1101*E1101)</f>
        <v/>
      </c>
      <c r="K1101" s="22">
        <f>IF(E1101="","",I1101*G1101*SQRT(E1101))</f>
        <v/>
      </c>
      <c r="L1101" s="23">
        <f>IF(E1101="","",J1101+K1101)</f>
        <v/>
      </c>
    </row>
    <row r="1102">
      <c r="A1102" s="12" t="inlineStr">
        <is>
          <t>NS3-00064</t>
        </is>
      </c>
      <c r="B1102" s="12" t="inlineStr">
        <is>
          <t>MANETE NAA1211B1MP1MP1 UGA8HR1RD2GN3BU4YE  ESS094A ESS080A ESS080K 2X CAB41220</t>
        </is>
      </c>
      <c r="C1102" s="12" t="inlineStr">
        <is>
          <t>PA</t>
        </is>
      </c>
      <c r="D1102" s="12" t="n">
        <v>70</v>
      </c>
      <c r="E1102" s="19">
        <f>IF(D1102="","",D1102/Parâmetros!$B$7)</f>
        <v/>
      </c>
      <c r="F1102" s="19" t="n">
        <v>0.018519</v>
      </c>
      <c r="G1102" s="19" t="n">
        <v>0.136083</v>
      </c>
      <c r="H1102" s="20">
        <f>IF(F1102=0,"",G1102/F1102)</f>
        <v/>
      </c>
      <c r="I1102" s="21">
        <f>Parâmetros!$B$6</f>
        <v/>
      </c>
      <c r="J1102" s="19">
        <f>IF(E1102="","",F1102*E1102)</f>
        <v/>
      </c>
      <c r="K1102" s="22">
        <f>IF(E1102="","",I1102*G1102*SQRT(E1102))</f>
        <v/>
      </c>
      <c r="L1102" s="23">
        <f>IF(E1102="","",J1102+K1102)</f>
        <v/>
      </c>
    </row>
    <row r="1103">
      <c r="A1103" s="12" t="inlineStr">
        <is>
          <t>ORCFZ-0001</t>
        </is>
      </c>
      <c r="B1103" s="12" t="inlineStr">
        <is>
          <t>CAMERA ZOOM PAL ALUMINIO</t>
        </is>
      </c>
      <c r="C1103" s="12" t="inlineStr">
        <is>
          <t>PA</t>
        </is>
      </c>
      <c r="D1103" s="12" t="n">
        <v>75</v>
      </c>
      <c r="E1103" s="19">
        <f>IF(D1103="","",D1103/Parâmetros!$B$7)</f>
        <v/>
      </c>
      <c r="F1103" s="19" t="n">
        <v>0.018519</v>
      </c>
      <c r="G1103" s="19" t="n">
        <v>0.136083</v>
      </c>
      <c r="H1103" s="20">
        <f>IF(F1103=0,"",G1103/F1103)</f>
        <v/>
      </c>
      <c r="I1103" s="21">
        <f>Parâmetros!$B$6</f>
        <v/>
      </c>
      <c r="J1103" s="19">
        <f>IF(E1103="","",F1103*E1103)</f>
        <v/>
      </c>
      <c r="K1103" s="22">
        <f>IF(E1103="","",I1103*G1103*SQRT(E1103))</f>
        <v/>
      </c>
      <c r="L1103" s="23">
        <f>IF(E1103="","",J1103+K1103)</f>
        <v/>
      </c>
    </row>
    <row r="1104">
      <c r="A1104" s="12" t="inlineStr">
        <is>
          <t>VNS0-01745</t>
        </is>
      </c>
      <c r="B1104" s="12" t="inlineStr">
        <is>
          <t>MANETE-FBB1221B19P19P1+CAB420+UGA8HR</t>
        </is>
      </c>
      <c r="C1104" s="12" t="inlineStr">
        <is>
          <t>PA</t>
        </is>
      </c>
      <c r="D1104" s="12" t="n">
        <v>75</v>
      </c>
      <c r="E1104" s="19">
        <f>IF(D1104="","",D1104/Parâmetros!$B$7)</f>
        <v/>
      </c>
      <c r="F1104" s="19" t="n">
        <v>0.018519</v>
      </c>
      <c r="G1104" s="19" t="n">
        <v>0.136083</v>
      </c>
      <c r="H1104" s="20">
        <f>IF(F1104=0,"",G1104/F1104)</f>
        <v/>
      </c>
      <c r="I1104" s="21">
        <f>Parâmetros!$B$6</f>
        <v/>
      </c>
      <c r="J1104" s="19">
        <f>IF(E1104="","",F1104*E1104)</f>
        <v/>
      </c>
      <c r="K1104" s="22">
        <f>IF(E1104="","",I1104*G1104*SQRT(E1104))</f>
        <v/>
      </c>
      <c r="L1104" s="23">
        <f>IF(E1104="","",J1104+K1104)</f>
        <v/>
      </c>
    </row>
    <row r="1105">
      <c r="A1105" s="12" t="inlineStr">
        <is>
          <t>CS1-00029</t>
        </is>
      </c>
      <c r="B1105" s="12" t="inlineStr">
        <is>
          <t>MANETE - QAA111B1MP1MP1+E04+E04+G91BK</t>
        </is>
      </c>
      <c r="C1105" s="12" t="inlineStr">
        <is>
          <t>PA</t>
        </is>
      </c>
      <c r="D1105" s="12" t="n">
        <v>75</v>
      </c>
      <c r="E1105" s="19">
        <f>IF(D1105="","",D1105/Parâmetros!$B$7)</f>
        <v/>
      </c>
      <c r="F1105" s="19" t="n">
        <v>0.018519</v>
      </c>
      <c r="G1105" s="19" t="n">
        <v>0.136083</v>
      </c>
      <c r="H1105" s="20">
        <f>IF(F1105=0,"",G1105/F1105)</f>
        <v/>
      </c>
      <c r="I1105" s="21">
        <f>Parâmetros!$B$6</f>
        <v/>
      </c>
      <c r="J1105" s="19">
        <f>IF(E1105="","",F1105*E1105)</f>
        <v/>
      </c>
      <c r="K1105" s="22">
        <f>IF(E1105="","",I1105*G1105*SQRT(E1105))</f>
        <v/>
      </c>
      <c r="L1105" s="23">
        <f>IF(E1105="","",J1105+K1105)</f>
        <v/>
      </c>
    </row>
    <row r="1106">
      <c r="A1106" s="12" t="inlineStr">
        <is>
          <t>S304182.087</t>
        </is>
      </c>
      <c r="B1106" s="12" t="inlineStr">
        <is>
          <t>SERVIÇO DE CONSERTO EM MANETE SPOHN  VNS0-01920  - LAUDO 4002-25</t>
        </is>
      </c>
      <c r="C1106" s="12" t="inlineStr">
        <is>
          <t>SV</t>
        </is>
      </c>
      <c r="D1106" s="12" t="n">
        <v>60</v>
      </c>
      <c r="E1106" s="19">
        <f>IF(D1106="","",D1106/Parâmetros!$B$7)</f>
        <v/>
      </c>
      <c r="F1106" s="19" t="n">
        <v>0.018519</v>
      </c>
      <c r="G1106" s="19" t="n">
        <v>0.136083</v>
      </c>
      <c r="H1106" s="20">
        <f>IF(F1106=0,"",G1106/F1106)</f>
        <v/>
      </c>
      <c r="I1106" s="21">
        <f>Parâmetros!$B$6</f>
        <v/>
      </c>
      <c r="J1106" s="19">
        <f>IF(E1106="","",F1106*E1106)</f>
        <v/>
      </c>
      <c r="K1106" s="22">
        <f>IF(E1106="","",I1106*G1106*SQRT(E1106))</f>
        <v/>
      </c>
      <c r="L1106" s="23">
        <f>IF(E1106="","",J1106+K1106)</f>
        <v/>
      </c>
    </row>
    <row r="1107">
      <c r="A1107" s="12" t="inlineStr">
        <is>
          <t>VNSK-00098</t>
        </is>
      </c>
      <c r="B1107" s="12" t="inlineStr">
        <is>
          <t>MANETE - FCX1131A1040XXX+G18+Y</t>
        </is>
      </c>
      <c r="C1107" s="12" t="inlineStr">
        <is>
          <t>PA</t>
        </is>
      </c>
      <c r="D1107" s="12" t="n">
        <v>15</v>
      </c>
      <c r="E1107" s="19">
        <f>IF(D1107="","",D1107/Parâmetros!$B$7)</f>
        <v/>
      </c>
      <c r="F1107" s="19" t="n">
        <v>0.018519</v>
      </c>
      <c r="G1107" s="19" t="n">
        <v>0.136083</v>
      </c>
      <c r="H1107" s="20">
        <f>IF(F1107=0,"",G1107/F1107)</f>
        <v/>
      </c>
      <c r="I1107" s="21">
        <f>Parâmetros!$B$6</f>
        <v/>
      </c>
      <c r="J1107" s="19">
        <f>IF(E1107="","",F1107*E1107)</f>
        <v/>
      </c>
      <c r="K1107" s="22">
        <f>IF(E1107="","",I1107*G1107*SQRT(E1107))</f>
        <v/>
      </c>
      <c r="L1107" s="23">
        <f>IF(E1107="","",J1107+K1107)</f>
        <v/>
      </c>
    </row>
    <row r="1108">
      <c r="A1108" s="12" t="inlineStr">
        <is>
          <t>VNSK-00048</t>
        </is>
      </c>
      <c r="B1108" s="12" t="inlineStr">
        <is>
          <t>MANETE - FBX1331F15P0E+G18+Y+PB5+L</t>
        </is>
      </c>
      <c r="C1108" s="12" t="inlineStr">
        <is>
          <t>PA</t>
        </is>
      </c>
      <c r="D1108" s="12" t="n">
        <v>75</v>
      </c>
      <c r="E1108" s="19">
        <f>IF(D1108="","",D1108/Parâmetros!$B$7)</f>
        <v/>
      </c>
      <c r="F1108" s="19" t="n">
        <v>0.018519</v>
      </c>
      <c r="G1108" s="19" t="n">
        <v>0.136083</v>
      </c>
      <c r="H1108" s="20">
        <f>IF(F1108=0,"",G1108/F1108)</f>
        <v/>
      </c>
      <c r="I1108" s="21">
        <f>Parâmetros!$B$6</f>
        <v/>
      </c>
      <c r="J1108" s="19">
        <f>IF(E1108="","",F1108*E1108)</f>
        <v/>
      </c>
      <c r="K1108" s="22">
        <f>IF(E1108="","",I1108*G1108*SQRT(E1108))</f>
        <v/>
      </c>
      <c r="L1108" s="23">
        <f>IF(E1108="","",J1108+K1108)</f>
        <v/>
      </c>
    </row>
    <row r="1109">
      <c r="A1109" s="12" t="inlineStr">
        <is>
          <t>T46THDP-0001</t>
        </is>
      </c>
      <c r="B1109" s="12" t="inlineStr">
        <is>
          <t>TRANSDUTOR LINEAR LA46DP 250MM</t>
        </is>
      </c>
      <c r="C1109" s="12" t="inlineStr">
        <is>
          <t>PA</t>
        </is>
      </c>
      <c r="D1109" s="12" t="n">
        <v>42</v>
      </c>
      <c r="E1109" s="19">
        <f>IF(D1109="","",D1109/Parâmetros!$B$7)</f>
        <v/>
      </c>
      <c r="F1109" s="19" t="n">
        <v>0.018519</v>
      </c>
      <c r="G1109" s="19" t="n">
        <v>0.136083</v>
      </c>
      <c r="H1109" s="20">
        <f>IF(F1109=0,"",G1109/F1109)</f>
        <v/>
      </c>
      <c r="I1109" s="21">
        <f>Parâmetros!$B$6</f>
        <v/>
      </c>
      <c r="J1109" s="19">
        <f>IF(E1109="","",F1109*E1109)</f>
        <v/>
      </c>
      <c r="K1109" s="22">
        <f>IF(E1109="","",I1109*G1109*SQRT(E1109))</f>
        <v/>
      </c>
      <c r="L1109" s="23">
        <f>IF(E1109="","",J1109+K1109)</f>
        <v/>
      </c>
    </row>
    <row r="1110">
      <c r="A1110" s="12" t="inlineStr">
        <is>
          <t>G2EH-0080</t>
        </is>
      </c>
      <c r="B1110" s="12" t="inlineStr">
        <is>
          <t>ENCODER INCREMENTAL G2EH 1024PPR TTL + BRACO DE TORQUE</t>
        </is>
      </c>
      <c r="C1110" s="12" t="inlineStr">
        <is>
          <t>PA</t>
        </is>
      </c>
      <c r="D1110" s="12" t="n">
        <v>65</v>
      </c>
      <c r="E1110" s="19">
        <f>IF(D1110="","",D1110/Parâmetros!$B$7)</f>
        <v/>
      </c>
      <c r="F1110" s="19" t="n">
        <v>0.018519</v>
      </c>
      <c r="G1110" s="19" t="n">
        <v>0.136083</v>
      </c>
      <c r="H1110" s="20">
        <f>IF(F1110=0,"",G1110/F1110)</f>
        <v/>
      </c>
      <c r="I1110" s="21">
        <f>Parâmetros!$B$6</f>
        <v/>
      </c>
      <c r="J1110" s="19">
        <f>IF(E1110="","",F1110*E1110)</f>
        <v/>
      </c>
      <c r="K1110" s="22">
        <f>IF(E1110="","",I1110*G1110*SQRT(E1110))</f>
        <v/>
      </c>
      <c r="L1110" s="23">
        <f>IF(E1110="","",J1110+K1110)</f>
        <v/>
      </c>
    </row>
    <row r="1111">
      <c r="A1111" s="12" t="inlineStr">
        <is>
          <t>NS-00010</t>
        </is>
      </c>
      <c r="B1111" s="12" t="inlineStr">
        <is>
          <t>MODULO PARA MEDICAO DA DISTANCIA ENTRE FACES DE RODAS</t>
        </is>
      </c>
      <c r="C1111" s="12" t="inlineStr">
        <is>
          <t>PA</t>
        </is>
      </c>
      <c r="D1111" s="12" t="n">
        <v>75</v>
      </c>
      <c r="E1111" s="19">
        <f>IF(D1111="","",D1111/Parâmetros!$B$7)</f>
        <v/>
      </c>
      <c r="F1111" s="19" t="n">
        <v>0.018519</v>
      </c>
      <c r="G1111" s="19" t="n">
        <v>0.136083</v>
      </c>
      <c r="H1111" s="20">
        <f>IF(F1111=0,"",G1111/F1111)</f>
        <v/>
      </c>
      <c r="I1111" s="21">
        <f>Parâmetros!$B$6</f>
        <v/>
      </c>
      <c r="J1111" s="19">
        <f>IF(E1111="","",F1111*E1111)</f>
        <v/>
      </c>
      <c r="K1111" s="22">
        <f>IF(E1111="","",I1111*G1111*SQRT(E1111))</f>
        <v/>
      </c>
      <c r="L1111" s="23">
        <f>IF(E1111="","",J1111+K1111)</f>
        <v/>
      </c>
    </row>
    <row r="1112">
      <c r="A1112" s="12" t="inlineStr">
        <is>
          <t>VNS0-01444</t>
        </is>
      </c>
      <c r="B1112" s="12" t="inlineStr">
        <is>
          <t>MANETE  FCX1211A39P1.XXX+UGA8HR1GN6LOWH+CAB420</t>
        </is>
      </c>
      <c r="C1112" s="12" t="inlineStr">
        <is>
          <t>PA</t>
        </is>
      </c>
      <c r="D1112" s="12" t="n">
        <v>75</v>
      </c>
      <c r="E1112" s="19">
        <f>IF(D1112="","",D1112/Parâmetros!$B$7)</f>
        <v/>
      </c>
      <c r="F1112" s="19" t="n">
        <v>0.018519</v>
      </c>
      <c r="G1112" s="19" t="n">
        <v>0.136083</v>
      </c>
      <c r="H1112" s="20">
        <f>IF(F1112=0,"",G1112/F1112)</f>
        <v/>
      </c>
      <c r="I1112" s="21">
        <f>Parâmetros!$B$6</f>
        <v/>
      </c>
      <c r="J1112" s="19">
        <f>IF(E1112="","",F1112*E1112)</f>
        <v/>
      </c>
      <c r="K1112" s="22">
        <f>IF(E1112="","",I1112*G1112*SQRT(E1112))</f>
        <v/>
      </c>
      <c r="L1112" s="23">
        <f>IF(E1112="","",J1112+K1112)</f>
        <v/>
      </c>
    </row>
    <row r="1113">
      <c r="A1113" s="12" t="inlineStr">
        <is>
          <t>S104182.050</t>
        </is>
      </c>
      <c r="B1113" s="12" t="inlineStr">
        <is>
          <t>SERVICO DE CONSERTO DE ENROLADOR DE CABOS TR - L3919</t>
        </is>
      </c>
      <c r="C1113" s="12" t="inlineStr">
        <is>
          <t>SV</t>
        </is>
      </c>
      <c r="D1113" s="12" t="n">
        <v>75</v>
      </c>
      <c r="E1113" s="19">
        <f>IF(D1113="","",D1113/Parâmetros!$B$7)</f>
        <v/>
      </c>
      <c r="F1113" s="19" t="n">
        <v>0.018519</v>
      </c>
      <c r="G1113" s="19" t="n">
        <v>0.136083</v>
      </c>
      <c r="H1113" s="20">
        <f>IF(F1113=0,"",G1113/F1113)</f>
        <v/>
      </c>
      <c r="I1113" s="21">
        <f>Parâmetros!$B$6</f>
        <v/>
      </c>
      <c r="J1113" s="19">
        <f>IF(E1113="","",F1113*E1113)</f>
        <v/>
      </c>
      <c r="K1113" s="22">
        <f>IF(E1113="","",I1113*G1113*SQRT(E1113))</f>
        <v/>
      </c>
      <c r="L1113" s="23">
        <f>IF(E1113="","",J1113+K1113)</f>
        <v/>
      </c>
    </row>
    <row r="1114">
      <c r="A1114" s="12" t="inlineStr">
        <is>
          <t>SNS04195.001</t>
        </is>
      </c>
      <c r="B1114" s="12" t="inlineStr">
        <is>
          <t>SERVIÇO DE CALIBRAÇÃO DE GABARITO PARA CALIPRI C42</t>
        </is>
      </c>
      <c r="C1114" s="12" t="inlineStr">
        <is>
          <t>SV</t>
        </is>
      </c>
      <c r="D1114" s="12" t="n">
        <v>25</v>
      </c>
      <c r="E1114" s="19">
        <f>IF(D1114="","",D1114/Parâmetros!$B$7)</f>
        <v/>
      </c>
      <c r="F1114" s="19" t="n">
        <v>0.018519</v>
      </c>
      <c r="G1114" s="19" t="n">
        <v>0.136083</v>
      </c>
      <c r="H1114" s="20">
        <f>IF(F1114=0,"",G1114/F1114)</f>
        <v/>
      </c>
      <c r="I1114" s="21">
        <f>Parâmetros!$B$6</f>
        <v/>
      </c>
      <c r="J1114" s="19">
        <f>IF(E1114="","",F1114*E1114)</f>
        <v/>
      </c>
      <c r="K1114" s="22">
        <f>IF(E1114="","",I1114*G1114*SQRT(E1114))</f>
        <v/>
      </c>
      <c r="L1114" s="23">
        <f>IF(E1114="","",J1114+K1114)</f>
        <v/>
      </c>
    </row>
    <row r="1115">
      <c r="A1115" s="12" t="inlineStr">
        <is>
          <t>T65AVMPA-0082</t>
        </is>
      </c>
      <c r="B1115" s="12" t="inlineStr">
        <is>
          <t>ENCODER ABSOLUTO CE65MP 4096/4096</t>
        </is>
      </c>
      <c r="C1115" s="12" t="inlineStr">
        <is>
          <t>PA</t>
        </is>
      </c>
      <c r="D1115" s="12" t="n">
        <v>75</v>
      </c>
      <c r="E1115" s="19">
        <f>IF(D1115="","",D1115/Parâmetros!$B$7)</f>
        <v/>
      </c>
      <c r="F1115" s="19" t="n">
        <v>0.018519</v>
      </c>
      <c r="G1115" s="19" t="n">
        <v>0.136083</v>
      </c>
      <c r="H1115" s="20">
        <f>IF(F1115=0,"",G1115/F1115)</f>
        <v/>
      </c>
      <c r="I1115" s="21">
        <f>Parâmetros!$B$6</f>
        <v/>
      </c>
      <c r="J1115" s="19">
        <f>IF(E1115="","",F1115*E1115)</f>
        <v/>
      </c>
      <c r="K1115" s="22">
        <f>IF(E1115="","",I1115*G1115*SQRT(E1115))</f>
        <v/>
      </c>
      <c r="L1115" s="23">
        <f>IF(E1115="","",J1115+K1115)</f>
        <v/>
      </c>
    </row>
    <row r="1116">
      <c r="A1116" s="12" t="inlineStr">
        <is>
          <t>T58VEV-0015</t>
        </is>
      </c>
      <c r="B1116" s="12" t="inlineStr">
        <is>
          <t>ENCODER INCREMENTAL IEV-58 4096PPR</t>
        </is>
      </c>
      <c r="C1116" s="12" t="inlineStr">
        <is>
          <t>PA</t>
        </is>
      </c>
      <c r="D1116" s="12" t="n">
        <v>60</v>
      </c>
      <c r="E1116" s="19">
        <f>IF(D1116="","",D1116/Parâmetros!$B$7)</f>
        <v/>
      </c>
      <c r="F1116" s="19" t="n">
        <v>0.018519</v>
      </c>
      <c r="G1116" s="19" t="n">
        <v>0.136083</v>
      </c>
      <c r="H1116" s="20">
        <f>IF(F1116=0,"",G1116/F1116)</f>
        <v/>
      </c>
      <c r="I1116" s="21">
        <f>Parâmetros!$B$6</f>
        <v/>
      </c>
      <c r="J1116" s="19">
        <f>IF(E1116="","",F1116*E1116)</f>
        <v/>
      </c>
      <c r="K1116" s="22">
        <f>IF(E1116="","",I1116*G1116*SQRT(E1116))</f>
        <v/>
      </c>
      <c r="L1116" s="23">
        <f>IF(E1116="","",J1116+K1116)</f>
        <v/>
      </c>
    </row>
    <row r="1117">
      <c r="A1117" s="12" t="inlineStr">
        <is>
          <t>T58VEV-0055</t>
        </is>
      </c>
      <c r="B1117" s="12" t="inlineStr">
        <is>
          <t>ENCODER INCREMENTAL IEV-58 360PPR</t>
        </is>
      </c>
      <c r="C1117" s="12" t="inlineStr">
        <is>
          <t>PA</t>
        </is>
      </c>
      <c r="D1117" s="12" t="n">
        <v>75</v>
      </c>
      <c r="E1117" s="19">
        <f>IF(D1117="","",D1117/Parâmetros!$B$7)</f>
        <v/>
      </c>
      <c r="F1117" s="19" t="n">
        <v>0.018519</v>
      </c>
      <c r="G1117" s="19" t="n">
        <v>0.136083</v>
      </c>
      <c r="H1117" s="20">
        <f>IF(F1117=0,"",G1117/F1117)</f>
        <v/>
      </c>
      <c r="I1117" s="21">
        <f>Parâmetros!$B$6</f>
        <v/>
      </c>
      <c r="J1117" s="19">
        <f>IF(E1117="","",F1117*E1117)</f>
        <v/>
      </c>
      <c r="K1117" s="22">
        <f>IF(E1117="","",I1117*G1117*SQRT(E1117))</f>
        <v/>
      </c>
      <c r="L1117" s="23">
        <f>IF(E1117="","",J1117+K1117)</f>
        <v/>
      </c>
    </row>
    <row r="1118">
      <c r="A1118" s="12" t="inlineStr">
        <is>
          <t>A110217.051</t>
        </is>
      </c>
      <c r="B1118" s="12" t="inlineStr">
        <is>
          <t>ACOPLAMENTO DE FOLE R+W BKL004,5   10/14MM</t>
        </is>
      </c>
      <c r="C1118" s="12" t="inlineStr">
        <is>
          <t>PA</t>
        </is>
      </c>
      <c r="D1118" s="12" t="n">
        <v>20</v>
      </c>
      <c r="E1118" s="19">
        <f>IF(D1118="","",D1118/Parâmetros!$B$7)</f>
        <v/>
      </c>
      <c r="F1118" s="19" t="n">
        <v>0.018519</v>
      </c>
      <c r="G1118" s="19" t="n">
        <v>0.136083</v>
      </c>
      <c r="H1118" s="20">
        <f>IF(F1118=0,"",G1118/F1118)</f>
        <v/>
      </c>
      <c r="I1118" s="21">
        <f>Parâmetros!$B$6</f>
        <v/>
      </c>
      <c r="J1118" s="19">
        <f>IF(E1118="","",F1118*E1118)</f>
        <v/>
      </c>
      <c r="K1118" s="22">
        <f>IF(E1118="","",I1118*G1118*SQRT(E1118))</f>
        <v/>
      </c>
      <c r="L1118" s="23">
        <f>IF(E1118="","",J1118+K1118)</f>
        <v/>
      </c>
    </row>
    <row r="1119">
      <c r="A1119" s="12" t="inlineStr">
        <is>
          <t>S104182.074</t>
        </is>
      </c>
      <c r="B1119" s="12" t="inlineStr">
        <is>
          <t>SERVICO DE CONSERTO DE ENROLADOR DE CABOS TR - LAUDO L4028 -25</t>
        </is>
      </c>
      <c r="C1119" s="12" t="inlineStr">
        <is>
          <t>SV</t>
        </is>
      </c>
      <c r="D1119" s="12" t="n">
        <v>20</v>
      </c>
      <c r="E1119" s="19">
        <f>IF(D1119="","",D1119/Parâmetros!$B$7)</f>
        <v/>
      </c>
      <c r="F1119" s="19" t="n">
        <v>0.018519</v>
      </c>
      <c r="G1119" s="19" t="n">
        <v>0.136083</v>
      </c>
      <c r="H1119" s="20">
        <f>IF(F1119=0,"",G1119/F1119)</f>
        <v/>
      </c>
      <c r="I1119" s="21">
        <f>Parâmetros!$B$6</f>
        <v/>
      </c>
      <c r="J1119" s="19">
        <f>IF(E1119="","",F1119*E1119)</f>
        <v/>
      </c>
      <c r="K1119" s="22">
        <f>IF(E1119="","",I1119*G1119*SQRT(E1119))</f>
        <v/>
      </c>
      <c r="L1119" s="23">
        <f>IF(E1119="","",J1119+K1119)</f>
        <v/>
      </c>
    </row>
    <row r="1120">
      <c r="A1120" s="12" t="inlineStr">
        <is>
          <t>T66THDP-0027</t>
        </is>
      </c>
      <c r="B1120" s="12" t="inlineStr">
        <is>
          <t>TRANSDUTOR LINEAR LA-66-K-DP 256MM</t>
        </is>
      </c>
      <c r="C1120" s="12" t="inlineStr">
        <is>
          <t>PA</t>
        </is>
      </c>
      <c r="D1120" s="12" t="n">
        <v>75</v>
      </c>
      <c r="E1120" s="19">
        <f>IF(D1120="","",D1120/Parâmetros!$B$7)</f>
        <v/>
      </c>
      <c r="F1120" s="19" t="n">
        <v>0.018519</v>
      </c>
      <c r="G1120" s="19" t="n">
        <v>0.136083</v>
      </c>
      <c r="H1120" s="20">
        <f>IF(F1120=0,"",G1120/F1120)</f>
        <v/>
      </c>
      <c r="I1120" s="21">
        <f>Parâmetros!$B$6</f>
        <v/>
      </c>
      <c r="J1120" s="19">
        <f>IF(E1120="","",F1120*E1120)</f>
        <v/>
      </c>
      <c r="K1120" s="22">
        <f>IF(E1120="","",I1120*G1120*SQRT(E1120))</f>
        <v/>
      </c>
      <c r="L1120" s="23">
        <f>IF(E1120="","",J1120+K1120)</f>
        <v/>
      </c>
    </row>
    <row r="1121">
      <c r="A1121" s="12" t="inlineStr">
        <is>
          <t>VCS0-00157</t>
        </is>
      </c>
      <c r="B1121" s="12" t="inlineStr">
        <is>
          <t>MANETE - DM21A1020XXX+HS</t>
        </is>
      </c>
      <c r="C1121" s="12" t="inlineStr">
        <is>
          <t>PA</t>
        </is>
      </c>
      <c r="D1121" s="12" t="n">
        <v>80</v>
      </c>
      <c r="E1121" s="19">
        <f>IF(D1121="","",D1121/Parâmetros!$B$7)</f>
        <v/>
      </c>
      <c r="F1121" s="19" t="n">
        <v>0.018519</v>
      </c>
      <c r="G1121" s="19" t="n">
        <v>0.136083</v>
      </c>
      <c r="H1121" s="20">
        <f>IF(F1121=0,"",G1121/F1121)</f>
        <v/>
      </c>
      <c r="I1121" s="21">
        <f>Parâmetros!$B$6</f>
        <v/>
      </c>
      <c r="J1121" s="19">
        <f>IF(E1121="","",F1121*E1121)</f>
        <v/>
      </c>
      <c r="K1121" s="22">
        <f>IF(E1121="","",I1121*G1121*SQRT(E1121))</f>
        <v/>
      </c>
      <c r="L1121" s="23">
        <f>IF(E1121="","",J1121+K1121)</f>
        <v/>
      </c>
    </row>
    <row r="1122">
      <c r="A1122" s="12" t="inlineStr">
        <is>
          <t>S304182.070</t>
        </is>
      </c>
      <c r="B1122" s="12" t="inlineStr">
        <is>
          <t>SERVIÇO DE CONSERTO EM MANETE SPOHN LAUDO VNSK-00013 - L3896-23</t>
        </is>
      </c>
      <c r="C1122" s="12" t="inlineStr">
        <is>
          <t>SV</t>
        </is>
      </c>
      <c r="D1122" s="12" t="n">
        <v>90</v>
      </c>
      <c r="E1122" s="19">
        <f>IF(D1122="","",D1122/Parâmetros!$B$7)</f>
        <v/>
      </c>
      <c r="F1122" s="19" t="n">
        <v>0.018519</v>
      </c>
      <c r="G1122" s="19" t="n">
        <v>0.136083</v>
      </c>
      <c r="H1122" s="20">
        <f>IF(F1122=0,"",G1122/F1122)</f>
        <v/>
      </c>
      <c r="I1122" s="21">
        <f>Parâmetros!$B$6</f>
        <v/>
      </c>
      <c r="J1122" s="19">
        <f>IF(E1122="","",F1122*E1122)</f>
        <v/>
      </c>
      <c r="K1122" s="22">
        <f>IF(E1122="","",I1122*G1122*SQRT(E1122))</f>
        <v/>
      </c>
      <c r="L1122" s="23">
        <f>IF(E1122="","",J1122+K1122)</f>
        <v/>
      </c>
    </row>
    <row r="1123">
      <c r="A1123" s="12" t="inlineStr">
        <is>
          <t>T58DAVMPN-0004</t>
        </is>
      </c>
      <c r="B1123" s="12" t="inlineStr">
        <is>
          <t>ENCODER ABSOLUTO CDV582M PN 8192_65536</t>
        </is>
      </c>
      <c r="C1123" s="12" t="inlineStr">
        <is>
          <t>PA</t>
        </is>
      </c>
      <c r="D1123" s="12" t="n">
        <v>60</v>
      </c>
      <c r="E1123" s="19">
        <f>IF(D1123="","",D1123/Parâmetros!$B$7)</f>
        <v/>
      </c>
      <c r="F1123" s="19" t="n">
        <v>0.018519</v>
      </c>
      <c r="G1123" s="19" t="n">
        <v>0.136083</v>
      </c>
      <c r="H1123" s="20">
        <f>IF(F1123=0,"",G1123/F1123)</f>
        <v/>
      </c>
      <c r="I1123" s="21">
        <f>Parâmetros!$B$6</f>
        <v/>
      </c>
      <c r="J1123" s="19">
        <f>IF(E1123="","",F1123*E1123)</f>
        <v/>
      </c>
      <c r="K1123" s="22">
        <f>IF(E1123="","",I1123*G1123*SQRT(E1123))</f>
        <v/>
      </c>
      <c r="L1123" s="23">
        <f>IF(E1123="","",J1123+K1123)</f>
        <v/>
      </c>
    </row>
    <row r="1124">
      <c r="A1124" s="12" t="inlineStr">
        <is>
          <t>T41THSS-0007</t>
        </is>
      </c>
      <c r="B1124" s="12" t="inlineStr">
        <is>
          <t>TRANSDUTOR LINEAR LA-41-SSI 2295MM</t>
        </is>
      </c>
      <c r="C1124" s="12" t="inlineStr">
        <is>
          <t>PA</t>
        </is>
      </c>
      <c r="D1124" s="12" t="n">
        <v>75</v>
      </c>
      <c r="E1124" s="19">
        <f>IF(D1124="","",D1124/Parâmetros!$B$7)</f>
        <v/>
      </c>
      <c r="F1124" s="19" t="n">
        <v>0.018519</v>
      </c>
      <c r="G1124" s="19" t="n">
        <v>0.136083</v>
      </c>
      <c r="H1124" s="20">
        <f>IF(F1124=0,"",G1124/F1124)</f>
        <v/>
      </c>
      <c r="I1124" s="21">
        <f>Parâmetros!$B$6</f>
        <v/>
      </c>
      <c r="J1124" s="19">
        <f>IF(E1124="","",F1124*E1124)</f>
        <v/>
      </c>
      <c r="K1124" s="22">
        <f>IF(E1124="","",I1124*G1124*SQRT(E1124))</f>
        <v/>
      </c>
      <c r="L1124" s="23">
        <f>IF(E1124="","",J1124+K1124)</f>
        <v/>
      </c>
    </row>
    <row r="1125">
      <c r="A1125" s="12" t="inlineStr">
        <is>
          <t>VNSK-00114</t>
        </is>
      </c>
      <c r="B1125" s="12" t="inlineStr">
        <is>
          <t>MANETE - FCC1231B1040040+G18+Y</t>
        </is>
      </c>
      <c r="C1125" s="12" t="inlineStr">
        <is>
          <t>PA</t>
        </is>
      </c>
      <c r="D1125" s="12" t="n">
        <v>15</v>
      </c>
      <c r="E1125" s="19">
        <f>IF(D1125="","",D1125/Parâmetros!$B$7)</f>
        <v/>
      </c>
      <c r="F1125" s="19" t="n">
        <v>0.018519</v>
      </c>
      <c r="G1125" s="19" t="n">
        <v>0.136083</v>
      </c>
      <c r="H1125" s="20">
        <f>IF(F1125=0,"",G1125/F1125)</f>
        <v/>
      </c>
      <c r="I1125" s="21">
        <f>Parâmetros!$B$6</f>
        <v/>
      </c>
      <c r="J1125" s="19">
        <f>IF(E1125="","",F1125*E1125)</f>
        <v/>
      </c>
      <c r="K1125" s="22">
        <f>IF(E1125="","",I1125*G1125*SQRT(E1125))</f>
        <v/>
      </c>
      <c r="L1125" s="23">
        <f>IF(E1125="","",J1125+K1125)</f>
        <v/>
      </c>
    </row>
    <row r="1126">
      <c r="A1126" s="12" t="inlineStr">
        <is>
          <t>VNSK-00170</t>
        </is>
      </c>
      <c r="B1126" s="12" t="inlineStr">
        <is>
          <t>MANETE -GBB1111A3+9P1+9P1+G18+Y+CAB4020</t>
        </is>
      </c>
      <c r="C1126" s="12" t="inlineStr">
        <is>
          <t>PA</t>
        </is>
      </c>
      <c r="D1126" s="12" t="n">
        <v>75</v>
      </c>
      <c r="E1126" s="19">
        <f>IF(D1126="","",D1126/Parâmetros!$B$7)</f>
        <v/>
      </c>
      <c r="F1126" s="19" t="n">
        <v>0.018519</v>
      </c>
      <c r="G1126" s="19" t="n">
        <v>0.136083</v>
      </c>
      <c r="H1126" s="20">
        <f>IF(F1126=0,"",G1126/F1126)</f>
        <v/>
      </c>
      <c r="I1126" s="21">
        <f>Parâmetros!$B$6</f>
        <v/>
      </c>
      <c r="J1126" s="19">
        <f>IF(E1126="","",F1126*E1126)</f>
        <v/>
      </c>
      <c r="K1126" s="22">
        <f>IF(E1126="","",I1126*G1126*SQRT(E1126))</f>
        <v/>
      </c>
      <c r="L1126" s="23">
        <f>IF(E1126="","",J1126+K1126)</f>
        <v/>
      </c>
    </row>
    <row r="1127">
      <c r="A1127" s="12" t="inlineStr">
        <is>
          <t>VNS0-00967</t>
        </is>
      </c>
      <c r="B1127" s="12" t="inlineStr">
        <is>
          <t>MANETE-FDD1131B1050050+G18</t>
        </is>
      </c>
      <c r="C1127" s="12" t="inlineStr">
        <is>
          <t>PA</t>
        </is>
      </c>
      <c r="D1127" s="12" t="n">
        <v>84</v>
      </c>
      <c r="E1127" s="19">
        <f>IF(D1127="","",D1127/Parâmetros!$B$7)</f>
        <v/>
      </c>
      <c r="F1127" s="19" t="n">
        <v>0.018519</v>
      </c>
      <c r="G1127" s="19" t="n">
        <v>0.136083</v>
      </c>
      <c r="H1127" s="20">
        <f>IF(F1127=0,"",G1127/F1127)</f>
        <v/>
      </c>
      <c r="I1127" s="21">
        <f>Parâmetros!$B$6</f>
        <v/>
      </c>
      <c r="J1127" s="19">
        <f>IF(E1127="","",F1127*E1127)</f>
        <v/>
      </c>
      <c r="K1127" s="22">
        <f>IF(E1127="","",I1127*G1127*SQRT(E1127))</f>
        <v/>
      </c>
      <c r="L1127" s="23">
        <f>IF(E1127="","",J1127+K1127)</f>
        <v/>
      </c>
    </row>
    <row r="1128">
      <c r="A1128" s="12" t="inlineStr">
        <is>
          <t>T58OVEV-0011</t>
        </is>
      </c>
      <c r="B1128" s="12" t="inlineStr">
        <is>
          <t>ENCODER INCREMENTAL IOV58 32768PPR</t>
        </is>
      </c>
      <c r="C1128" s="12" t="inlineStr">
        <is>
          <t>PA</t>
        </is>
      </c>
      <c r="D1128" s="12" t="n">
        <v>45</v>
      </c>
      <c r="E1128" s="19">
        <f>IF(D1128="","",D1128/Parâmetros!$B$7)</f>
        <v/>
      </c>
      <c r="F1128" s="19" t="n">
        <v>0.018519</v>
      </c>
      <c r="G1128" s="19" t="n">
        <v>0.136083</v>
      </c>
      <c r="H1128" s="20">
        <f>IF(F1128=0,"",G1128/F1128)</f>
        <v/>
      </c>
      <c r="I1128" s="21">
        <f>Parâmetros!$B$6</f>
        <v/>
      </c>
      <c r="J1128" s="19">
        <f>IF(E1128="","",F1128*E1128)</f>
        <v/>
      </c>
      <c r="K1128" s="22">
        <f>IF(E1128="","",I1128*G1128*SQRT(E1128))</f>
        <v/>
      </c>
      <c r="L1128" s="23">
        <f>IF(E1128="","",J1128+K1128)</f>
        <v/>
      </c>
    </row>
    <row r="1129">
      <c r="A1129" s="12" t="inlineStr">
        <is>
          <t>C830-00002</t>
        </is>
      </c>
      <c r="B1129" s="12" t="inlineStr">
        <is>
          <t>CONECTOR ROTATIVO MODULAR 830-SS, 2X4A E 6X30A</t>
        </is>
      </c>
      <c r="C1129" s="12" t="inlineStr">
        <is>
          <t>PA</t>
        </is>
      </c>
      <c r="D1129" s="12" t="n">
        <v>75</v>
      </c>
      <c r="E1129" s="19">
        <f>IF(D1129="","",D1129/Parâmetros!$B$7)</f>
        <v/>
      </c>
      <c r="F1129" s="19" t="n">
        <v>0.018519</v>
      </c>
      <c r="G1129" s="19" t="n">
        <v>0.136083</v>
      </c>
      <c r="H1129" s="20">
        <f>IF(F1129=0,"",G1129/F1129)</f>
        <v/>
      </c>
      <c r="I1129" s="21">
        <f>Parâmetros!$B$6</f>
        <v/>
      </c>
      <c r="J1129" s="19">
        <f>IF(E1129="","",F1129*E1129)</f>
        <v/>
      </c>
      <c r="K1129" s="22">
        <f>IF(E1129="","",I1129*G1129*SQRT(E1129))</f>
        <v/>
      </c>
      <c r="L1129" s="23">
        <f>IF(E1129="","",J1129+K1129)</f>
        <v/>
      </c>
    </row>
    <row r="1130">
      <c r="A1130" s="12" t="inlineStr">
        <is>
          <t>VNS0-00659</t>
        </is>
      </c>
      <c r="B1130" s="12" t="inlineStr">
        <is>
          <t>MANETE-FDD1231B1ESPESP+G18</t>
        </is>
      </c>
      <c r="C1130" s="12" t="inlineStr">
        <is>
          <t>PA</t>
        </is>
      </c>
      <c r="D1130" s="12" t="n">
        <v>85</v>
      </c>
      <c r="E1130" s="19">
        <f>IF(D1130="","",D1130/Parâmetros!$B$7)</f>
        <v/>
      </c>
      <c r="F1130" s="19" t="n">
        <v>0.018519</v>
      </c>
      <c r="G1130" s="19" t="n">
        <v>0.136083</v>
      </c>
      <c r="H1130" s="20">
        <f>IF(F1130=0,"",G1130/F1130)</f>
        <v/>
      </c>
      <c r="I1130" s="21">
        <f>Parâmetros!$B$6</f>
        <v/>
      </c>
      <c r="J1130" s="19">
        <f>IF(E1130="","",F1130*E1130)</f>
        <v/>
      </c>
      <c r="K1130" s="22">
        <f>IF(E1130="","",I1130*G1130*SQRT(E1130))</f>
        <v/>
      </c>
      <c r="L1130" s="23">
        <f>IF(E1130="","",J1130+K1130)</f>
        <v/>
      </c>
    </row>
    <row r="1131">
      <c r="A1131" s="12" t="inlineStr">
        <is>
          <t>VNSK-00100</t>
        </is>
      </c>
      <c r="B1131" s="12" t="inlineStr">
        <is>
          <t>MANETE  GBX1131A19P1XXX+G18+Y+CAB420</t>
        </is>
      </c>
      <c r="C1131" s="12" t="inlineStr">
        <is>
          <t>PA</t>
        </is>
      </c>
      <c r="D1131" s="12" t="n">
        <v>75</v>
      </c>
      <c r="E1131" s="19">
        <f>IF(D1131="","",D1131/Parâmetros!$B$7)</f>
        <v/>
      </c>
      <c r="F1131" s="19" t="n">
        <v>0.018519</v>
      </c>
      <c r="G1131" s="19" t="n">
        <v>0.136083</v>
      </c>
      <c r="H1131" s="20">
        <f>IF(F1131=0,"",G1131/F1131)</f>
        <v/>
      </c>
      <c r="I1131" s="21">
        <f>Parâmetros!$B$6</f>
        <v/>
      </c>
      <c r="J1131" s="19">
        <f>IF(E1131="","",F1131*E1131)</f>
        <v/>
      </c>
      <c r="K1131" s="22">
        <f>IF(E1131="","",I1131*G1131*SQRT(E1131))</f>
        <v/>
      </c>
      <c r="L1131" s="23">
        <f>IF(E1131="","",J1131+K1131)</f>
        <v/>
      </c>
    </row>
    <row r="1132">
      <c r="A1132" s="12" t="inlineStr">
        <is>
          <t>A502143.024</t>
        </is>
      </c>
      <c r="B1132" s="12" t="inlineStr">
        <is>
          <t>PC INDUSTRIAL HP Z2 G5</t>
        </is>
      </c>
      <c r="C1132" s="12" t="inlineStr">
        <is>
          <t>PA</t>
        </is>
      </c>
      <c r="D1132" s="12" t="n">
        <v>75</v>
      </c>
      <c r="E1132" s="19">
        <f>IF(D1132="","",D1132/Parâmetros!$B$7)</f>
        <v/>
      </c>
      <c r="F1132" s="19" t="n">
        <v>0.018519</v>
      </c>
      <c r="G1132" s="19" t="n">
        <v>0.136083</v>
      </c>
      <c r="H1132" s="20">
        <f>IF(F1132=0,"",G1132/F1132)</f>
        <v/>
      </c>
      <c r="I1132" s="21">
        <f>Parâmetros!$B$6</f>
        <v/>
      </c>
      <c r="J1132" s="19">
        <f>IF(E1132="","",F1132*E1132)</f>
        <v/>
      </c>
      <c r="K1132" s="22">
        <f>IF(E1132="","",I1132*G1132*SQRT(E1132))</f>
        <v/>
      </c>
      <c r="L1132" s="23">
        <f>IF(E1132="","",J1132+K1132)</f>
        <v/>
      </c>
    </row>
    <row r="1133">
      <c r="A1133" s="12" t="inlineStr">
        <is>
          <t>T58EV-0032</t>
        </is>
      </c>
      <c r="B1133" s="12" t="inlineStr">
        <is>
          <t>ENCODER INCREMENTAL IE-58-A 2500PPR</t>
        </is>
      </c>
      <c r="C1133" s="12" t="inlineStr">
        <is>
          <t>PA</t>
        </is>
      </c>
      <c r="D1133" s="12" t="n">
        <v>35</v>
      </c>
      <c r="E1133" s="19">
        <f>IF(D1133="","",D1133/Parâmetros!$B$7)</f>
        <v/>
      </c>
      <c r="F1133" s="19" t="n">
        <v>0.018519</v>
      </c>
      <c r="G1133" s="19" t="n">
        <v>0.136083</v>
      </c>
      <c r="H1133" s="20">
        <f>IF(F1133=0,"",G1133/F1133)</f>
        <v/>
      </c>
      <c r="I1133" s="21">
        <f>Parâmetros!$B$6</f>
        <v/>
      </c>
      <c r="J1133" s="19">
        <f>IF(E1133="","",F1133*E1133)</f>
        <v/>
      </c>
      <c r="K1133" s="22">
        <f>IF(E1133="","",I1133*G1133*SQRT(E1133))</f>
        <v/>
      </c>
      <c r="L1133" s="23">
        <f>IF(E1133="","",J1133+K1133)</f>
        <v/>
      </c>
    </row>
    <row r="1134">
      <c r="A1134" s="12" t="inlineStr">
        <is>
          <t>T58DBDI-0004</t>
        </is>
      </c>
      <c r="B1134" s="12" t="inlineStr">
        <is>
          <t>ENCODER INCREMENTAL DUPLO 4096 4096 TTL</t>
        </is>
      </c>
      <c r="C1134" s="12" t="inlineStr">
        <is>
          <t>PA</t>
        </is>
      </c>
      <c r="D1134" s="12" t="n">
        <v>30</v>
      </c>
      <c r="E1134" s="19">
        <f>IF(D1134="","",D1134/Parâmetros!$B$7)</f>
        <v/>
      </c>
      <c r="F1134" s="19" t="n">
        <v>0.018519</v>
      </c>
      <c r="G1134" s="19" t="n">
        <v>0.136083</v>
      </c>
      <c r="H1134" s="20">
        <f>IF(F1134=0,"",G1134/F1134)</f>
        <v/>
      </c>
      <c r="I1134" s="21">
        <f>Parâmetros!$B$6</f>
        <v/>
      </c>
      <c r="J1134" s="19">
        <f>IF(E1134="","",F1134*E1134)</f>
        <v/>
      </c>
      <c r="K1134" s="22">
        <f>IF(E1134="","",I1134*G1134*SQRT(E1134))</f>
        <v/>
      </c>
      <c r="L1134" s="23">
        <f>IF(E1134="","",J1134+K1134)</f>
        <v/>
      </c>
    </row>
    <row r="1135">
      <c r="A1135" s="12" t="inlineStr">
        <is>
          <t>T65VAVMAN-0019</t>
        </is>
      </c>
      <c r="B1135" s="12" t="inlineStr">
        <is>
          <t>ENCODER ABSOLUTO CEV-65-M-A 4096/4096</t>
        </is>
      </c>
      <c r="C1135" s="12" t="inlineStr">
        <is>
          <t>PA</t>
        </is>
      </c>
      <c r="D1135" s="12" t="n">
        <v>75</v>
      </c>
      <c r="E1135" s="19">
        <f>IF(D1135="","",D1135/Parâmetros!$B$7)</f>
        <v/>
      </c>
      <c r="F1135" s="19" t="n">
        <v>0.018519</v>
      </c>
      <c r="G1135" s="19" t="n">
        <v>0.136083</v>
      </c>
      <c r="H1135" s="20">
        <f>IF(F1135=0,"",G1135/F1135)</f>
        <v/>
      </c>
      <c r="I1135" s="21">
        <f>Parâmetros!$B$6</f>
        <v/>
      </c>
      <c r="J1135" s="19">
        <f>IF(E1135="","",F1135*E1135)</f>
        <v/>
      </c>
      <c r="K1135" s="22">
        <f>IF(E1135="","",I1135*G1135*SQRT(E1135))</f>
        <v/>
      </c>
      <c r="L1135" s="23">
        <f>IF(E1135="","",J1135+K1135)</f>
        <v/>
      </c>
    </row>
    <row r="1136">
      <c r="A1136" s="12" t="inlineStr">
        <is>
          <t>T58VAVMSS-0077</t>
        </is>
      </c>
      <c r="B1136" s="12" t="inlineStr">
        <is>
          <t>ENCODER ABSOLUTO CEV-58-M-SSI 8192/4096 + CONECTOR + CABO + ACOPLAMENTO</t>
        </is>
      </c>
      <c r="C1136" s="12" t="inlineStr">
        <is>
          <t>PA</t>
        </is>
      </c>
      <c r="D1136" s="12" t="n">
        <v>90</v>
      </c>
      <c r="E1136" s="19">
        <f>IF(D1136="","",D1136/Parâmetros!$B$7)</f>
        <v/>
      </c>
      <c r="F1136" s="19" t="n">
        <v>0.018519</v>
      </c>
      <c r="G1136" s="19" t="n">
        <v>0.136083</v>
      </c>
      <c r="H1136" s="20">
        <f>IF(F1136=0,"",G1136/F1136)</f>
        <v/>
      </c>
      <c r="I1136" s="21">
        <f>Parâmetros!$B$6</f>
        <v/>
      </c>
      <c r="J1136" s="19">
        <f>IF(E1136="","",F1136*E1136)</f>
        <v/>
      </c>
      <c r="K1136" s="22">
        <f>IF(E1136="","",I1136*G1136*SQRT(E1136))</f>
        <v/>
      </c>
      <c r="L1136" s="23">
        <f>IF(E1136="","",J1136+K1136)</f>
        <v/>
      </c>
    </row>
    <row r="1137">
      <c r="A1137" s="12" t="inlineStr">
        <is>
          <t>VCS0-00523</t>
        </is>
      </c>
      <c r="B1137" s="12" t="inlineStr">
        <is>
          <t>MANETE DM21A1020XXX+UGA8HL5T</t>
        </is>
      </c>
      <c r="C1137" s="12" t="inlineStr">
        <is>
          <t>PA</t>
        </is>
      </c>
      <c r="D1137" s="12" t="n">
        <v>80</v>
      </c>
      <c r="E1137" s="19">
        <f>IF(D1137="","",D1137/Parâmetros!$B$7)</f>
        <v/>
      </c>
      <c r="F1137" s="19" t="n">
        <v>0.018519</v>
      </c>
      <c r="G1137" s="19" t="n">
        <v>0.136083</v>
      </c>
      <c r="H1137" s="20">
        <f>IF(F1137=0,"",G1137/F1137)</f>
        <v/>
      </c>
      <c r="I1137" s="21">
        <f>Parâmetros!$B$6</f>
        <v/>
      </c>
      <c r="J1137" s="19">
        <f>IF(E1137="","",F1137*E1137)</f>
        <v/>
      </c>
      <c r="K1137" s="22">
        <f>IF(E1137="","",I1137*G1137*SQRT(E1137))</f>
        <v/>
      </c>
      <c r="L1137" s="23">
        <f>IF(E1137="","",J1137+K1137)</f>
        <v/>
      </c>
    </row>
    <row r="1138">
      <c r="A1138" s="12" t="inlineStr">
        <is>
          <t>T58MABMPN-0002</t>
        </is>
      </c>
      <c r="B1138" s="12" t="inlineStr">
        <is>
          <t>ENCODER ABSOLUTO CMS582M EPN 8192_4096</t>
        </is>
      </c>
      <c r="C1138" s="12" t="inlineStr">
        <is>
          <t>PA</t>
        </is>
      </c>
      <c r="D1138" s="12" t="n">
        <v>21</v>
      </c>
      <c r="E1138" s="19">
        <f>IF(D1138="","",D1138/Parâmetros!$B$7)</f>
        <v/>
      </c>
      <c r="F1138" s="19" t="n">
        <v>0.018519</v>
      </c>
      <c r="G1138" s="19" t="n">
        <v>0.136083</v>
      </c>
      <c r="H1138" s="20">
        <f>IF(F1138=0,"",G1138/F1138)</f>
        <v/>
      </c>
      <c r="I1138" s="21">
        <f>Parâmetros!$B$6</f>
        <v/>
      </c>
      <c r="J1138" s="19">
        <f>IF(E1138="","",F1138*E1138)</f>
        <v/>
      </c>
      <c r="K1138" s="22">
        <f>IF(E1138="","",I1138*G1138*SQRT(E1138))</f>
        <v/>
      </c>
      <c r="L1138" s="23">
        <f>IF(E1138="","",J1138+K1138)</f>
        <v/>
      </c>
    </row>
    <row r="1139">
      <c r="A1139" s="12" t="inlineStr">
        <is>
          <t>T58VAVMPN-0029</t>
        </is>
      </c>
      <c r="B1139" s="12" t="inlineStr">
        <is>
          <t>ENCODER ABSOLUTO CEV582M 4096 4096 EPN</t>
        </is>
      </c>
      <c r="C1139" s="12" t="inlineStr">
        <is>
          <t>PA</t>
        </is>
      </c>
      <c r="D1139" s="12" t="n">
        <v>30</v>
      </c>
      <c r="E1139" s="19">
        <f>IF(D1139="","",D1139/Parâmetros!$B$7)</f>
        <v/>
      </c>
      <c r="F1139" s="19" t="n">
        <v>0.018519</v>
      </c>
      <c r="G1139" s="19" t="n">
        <v>0.136083</v>
      </c>
      <c r="H1139" s="20">
        <f>IF(F1139=0,"",G1139/F1139)</f>
        <v/>
      </c>
      <c r="I1139" s="21">
        <f>Parâmetros!$B$6</f>
        <v/>
      </c>
      <c r="J1139" s="19">
        <f>IF(E1139="","",F1139*E1139)</f>
        <v/>
      </c>
      <c r="K1139" s="22">
        <f>IF(E1139="","",I1139*G1139*SQRT(E1139))</f>
        <v/>
      </c>
      <c r="L1139" s="23">
        <f>IF(E1139="","",J1139+K1139)</f>
        <v/>
      </c>
    </row>
    <row r="1140">
      <c r="A1140" s="12" t="inlineStr">
        <is>
          <t>A101416.046</t>
        </is>
      </c>
      <c r="B1140" s="12" t="inlineStr">
        <is>
          <t>KIT REPARO PARA ENROLADOR DE CABOS SL3020 COM CABO DE ACO 20M COM OLHAL E MOLA</t>
        </is>
      </c>
      <c r="C1140" s="12" t="inlineStr">
        <is>
          <t>PA</t>
        </is>
      </c>
      <c r="D1140" s="12" t="n">
        <v>75</v>
      </c>
      <c r="E1140" s="19">
        <f>IF(D1140="","",D1140/Parâmetros!$B$7)</f>
        <v/>
      </c>
      <c r="F1140" s="19" t="n">
        <v>0.018519</v>
      </c>
      <c r="G1140" s="19" t="n">
        <v>0.136083</v>
      </c>
      <c r="H1140" s="20">
        <f>IF(F1140=0,"",G1140/F1140)</f>
        <v/>
      </c>
      <c r="I1140" s="21">
        <f>Parâmetros!$B$6</f>
        <v/>
      </c>
      <c r="J1140" s="19">
        <f>IF(E1140="","",F1140*E1140)</f>
        <v/>
      </c>
      <c r="K1140" s="22">
        <f>IF(E1140="","",I1140*G1140*SQRT(E1140))</f>
        <v/>
      </c>
      <c r="L1140" s="23">
        <f>IF(E1140="","",J1140+K1140)</f>
        <v/>
      </c>
    </row>
    <row r="1141">
      <c r="A1141" s="12" t="inlineStr">
        <is>
          <t>T65VAVMDP-0022</t>
        </is>
      </c>
      <c r="B1141" s="12" t="inlineStr">
        <is>
          <t>ENCODER ABSOLUTO CEV-65-M-DP 8192/4096</t>
        </is>
      </c>
      <c r="C1141" s="12" t="inlineStr">
        <is>
          <t>PA</t>
        </is>
      </c>
      <c r="D1141" s="12" t="n">
        <v>35</v>
      </c>
      <c r="E1141" s="19">
        <f>IF(D1141="","",D1141/Parâmetros!$B$7)</f>
        <v/>
      </c>
      <c r="F1141" s="19" t="n">
        <v>0.018519</v>
      </c>
      <c r="G1141" s="19" t="n">
        <v>0.136083</v>
      </c>
      <c r="H1141" s="20">
        <f>IF(F1141=0,"",G1141/F1141)</f>
        <v/>
      </c>
      <c r="I1141" s="21">
        <f>Parâmetros!$B$6</f>
        <v/>
      </c>
      <c r="J1141" s="19">
        <f>IF(E1141="","",F1141*E1141)</f>
        <v/>
      </c>
      <c r="K1141" s="22">
        <f>IF(E1141="","",I1141*G1141*SQRT(E1141))</f>
        <v/>
      </c>
      <c r="L1141" s="23">
        <f>IF(E1141="","",J1141+K1141)</f>
        <v/>
      </c>
    </row>
    <row r="1142">
      <c r="A1142" s="12" t="inlineStr">
        <is>
          <t>G40CP-0006</t>
        </is>
      </c>
      <c r="B1142" s="12" t="inlineStr">
        <is>
          <t>CHAVE DE POSICAO ELETRONICA ERC40 9 B5 RELES (B5)</t>
        </is>
      </c>
      <c r="C1142" s="12" t="inlineStr">
        <is>
          <t>PA</t>
        </is>
      </c>
      <c r="D1142" s="12" t="n">
        <v>105</v>
      </c>
      <c r="E1142" s="19">
        <f>IF(D1142="","",D1142/Parâmetros!$B$7)</f>
        <v/>
      </c>
      <c r="F1142" s="19" t="n">
        <v>0.018519</v>
      </c>
      <c r="G1142" s="19" t="n">
        <v>0.136083</v>
      </c>
      <c r="H1142" s="20">
        <f>IF(F1142=0,"",G1142/F1142)</f>
        <v/>
      </c>
      <c r="I1142" s="21">
        <f>Parâmetros!$B$6</f>
        <v/>
      </c>
      <c r="J1142" s="19">
        <f>IF(E1142="","",F1142*E1142)</f>
        <v/>
      </c>
      <c r="K1142" s="22">
        <f>IF(E1142="","",I1142*G1142*SQRT(E1142))</f>
        <v/>
      </c>
      <c r="L1142" s="23">
        <f>IF(E1142="","",J1142+K1142)</f>
        <v/>
      </c>
    </row>
    <row r="1143">
      <c r="A1143" s="12" t="inlineStr">
        <is>
          <t>A301550.735</t>
        </is>
      </c>
      <c r="B1143" s="12" t="inlineStr">
        <is>
          <t>VIDRO PORTA INSULADO 23 X 820 X 1900 - ALUMAR</t>
        </is>
      </c>
      <c r="C1143" s="12" t="inlineStr">
        <is>
          <t>PA</t>
        </is>
      </c>
      <c r="D1143" s="12" t="n">
        <v>75</v>
      </c>
      <c r="E1143" s="19">
        <f>IF(D1143="","",D1143/Parâmetros!$B$7)</f>
        <v/>
      </c>
      <c r="F1143" s="19" t="n">
        <v>0.018519</v>
      </c>
      <c r="G1143" s="19" t="n">
        <v>0.136083</v>
      </c>
      <c r="H1143" s="20">
        <f>IF(F1143=0,"",G1143/F1143)</f>
        <v/>
      </c>
      <c r="I1143" s="21">
        <f>Parâmetros!$B$6</f>
        <v/>
      </c>
      <c r="J1143" s="19">
        <f>IF(E1143="","",F1143*E1143)</f>
        <v/>
      </c>
      <c r="K1143" s="22">
        <f>IF(E1143="","",I1143*G1143*SQRT(E1143))</f>
        <v/>
      </c>
      <c r="L1143" s="23">
        <f>IF(E1143="","",J1143+K1143)</f>
        <v/>
      </c>
    </row>
    <row r="1144">
      <c r="A1144" s="12" t="inlineStr">
        <is>
          <t>S104182.057</t>
        </is>
      </c>
      <c r="B1144" s="12" t="inlineStr">
        <is>
          <t>SERVICO DE CONSERTO DE ENROLADOR DE CABOS TR - L3992-25</t>
        </is>
      </c>
      <c r="C1144" s="12" t="inlineStr">
        <is>
          <t>SV</t>
        </is>
      </c>
      <c r="D1144" s="12" t="n">
        <v>75</v>
      </c>
      <c r="E1144" s="19">
        <f>IF(D1144="","",D1144/Parâmetros!$B$7)</f>
        <v/>
      </c>
      <c r="F1144" s="19" t="n">
        <v>0.018519</v>
      </c>
      <c r="G1144" s="19" t="n">
        <v>0.136083</v>
      </c>
      <c r="H1144" s="20">
        <f>IF(F1144=0,"",G1144/F1144)</f>
        <v/>
      </c>
      <c r="I1144" s="21">
        <f>Parâmetros!$B$6</f>
        <v/>
      </c>
      <c r="J1144" s="19">
        <f>IF(E1144="","",F1144*E1144)</f>
        <v/>
      </c>
      <c r="K1144" s="22">
        <f>IF(E1144="","",I1144*G1144*SQRT(E1144))</f>
        <v/>
      </c>
      <c r="L1144" s="23">
        <f>IF(E1144="","",J1144+K1144)</f>
        <v/>
      </c>
    </row>
    <row r="1145">
      <c r="A1145" s="12" t="inlineStr">
        <is>
          <t>VCS0-00261</t>
        </is>
      </c>
      <c r="B1145" s="12" t="inlineStr">
        <is>
          <t>MANETE DM21B1030030 UGA8HR1GN2YE5T</t>
        </is>
      </c>
      <c r="C1145" s="12" t="inlineStr">
        <is>
          <t>PA</t>
        </is>
      </c>
      <c r="D1145" s="12" t="n">
        <v>75</v>
      </c>
      <c r="E1145" s="19">
        <f>IF(D1145="","",D1145/Parâmetros!$B$7)</f>
        <v/>
      </c>
      <c r="F1145" s="19" t="n">
        <v>0.018519</v>
      </c>
      <c r="G1145" s="19" t="n">
        <v>0.136083</v>
      </c>
      <c r="H1145" s="20">
        <f>IF(F1145=0,"",G1145/F1145)</f>
        <v/>
      </c>
      <c r="I1145" s="21">
        <f>Parâmetros!$B$6</f>
        <v/>
      </c>
      <c r="J1145" s="19">
        <f>IF(E1145="","",F1145*E1145)</f>
        <v/>
      </c>
      <c r="K1145" s="22">
        <f>IF(E1145="","",I1145*G1145*SQRT(E1145))</f>
        <v/>
      </c>
      <c r="L1145" s="23">
        <f>IF(E1145="","",J1145+K1145)</f>
        <v/>
      </c>
    </row>
    <row r="1146">
      <c r="A1146" s="12" t="inlineStr">
        <is>
          <t>T65HAVSPA-0006</t>
        </is>
      </c>
      <c r="B1146" s="12" t="inlineStr">
        <is>
          <t>ENCODER ABSOLUTO HE-65-S-P 360/1</t>
        </is>
      </c>
      <c r="C1146" s="12" t="inlineStr">
        <is>
          <t>PA</t>
        </is>
      </c>
      <c r="D1146" s="12" t="n">
        <v>35</v>
      </c>
      <c r="E1146" s="19">
        <f>IF(D1146="","",D1146/Parâmetros!$B$7)</f>
        <v/>
      </c>
      <c r="F1146" s="19" t="n">
        <v>0.018519</v>
      </c>
      <c r="G1146" s="19" t="n">
        <v>0.136083</v>
      </c>
      <c r="H1146" s="20">
        <f>IF(F1146=0,"",G1146/F1146)</f>
        <v/>
      </c>
      <c r="I1146" s="21">
        <f>Parâmetros!$B$6</f>
        <v/>
      </c>
      <c r="J1146" s="19">
        <f>IF(E1146="","",F1146*E1146)</f>
        <v/>
      </c>
      <c r="K1146" s="22">
        <f>IF(E1146="","",I1146*G1146*SQRT(E1146))</f>
        <v/>
      </c>
      <c r="L1146" s="23">
        <f>IF(E1146="","",J1146+K1146)</f>
        <v/>
      </c>
    </row>
    <row r="1147">
      <c r="A1147" s="12" t="inlineStr">
        <is>
          <t>S304182.056</t>
        </is>
      </c>
      <c r="B1147" s="12" t="inlineStr">
        <is>
          <t>SERVIÇO DE CONSERTO EM MANETE SPOHN LAUDO L3836-22</t>
        </is>
      </c>
      <c r="C1147" s="12" t="inlineStr">
        <is>
          <t>SV</t>
        </is>
      </c>
      <c r="D1147" s="12" t="n">
        <v>90</v>
      </c>
      <c r="E1147" s="19">
        <f>IF(D1147="","",D1147/Parâmetros!$B$7)</f>
        <v/>
      </c>
      <c r="F1147" s="19" t="n">
        <v>0.018519</v>
      </c>
      <c r="G1147" s="19" t="n">
        <v>0.136083</v>
      </c>
      <c r="H1147" s="20">
        <f>IF(F1147=0,"",G1147/F1147)</f>
        <v/>
      </c>
      <c r="I1147" s="21">
        <f>Parâmetros!$B$6</f>
        <v/>
      </c>
      <c r="J1147" s="19">
        <f>IF(E1147="","",F1147*E1147)</f>
        <v/>
      </c>
      <c r="K1147" s="22">
        <f>IF(E1147="","",I1147*G1147*SQRT(E1147))</f>
        <v/>
      </c>
      <c r="L1147" s="23">
        <f>IF(E1147="","",J1147+K1147)</f>
        <v/>
      </c>
    </row>
    <row r="1148">
      <c r="A1148" s="12" t="inlineStr">
        <is>
          <t>S104182.045</t>
        </is>
      </c>
      <c r="B1148" s="12" t="inlineStr">
        <is>
          <t>SERVICO DE CONSERTO DE ENROLADOR DE CABOS TR LAUDO L3899-23 - VALLOUREC</t>
        </is>
      </c>
      <c r="C1148" s="12" t="inlineStr">
        <is>
          <t>SV</t>
        </is>
      </c>
      <c r="D1148" s="12" t="n">
        <v>75</v>
      </c>
      <c r="E1148" s="19">
        <f>IF(D1148="","",D1148/Parâmetros!$B$7)</f>
        <v/>
      </c>
      <c r="F1148" s="19" t="n">
        <v>0.018519</v>
      </c>
      <c r="G1148" s="19" t="n">
        <v>0.136083</v>
      </c>
      <c r="H1148" s="20">
        <f>IF(F1148=0,"",G1148/F1148)</f>
        <v/>
      </c>
      <c r="I1148" s="21">
        <f>Parâmetros!$B$6</f>
        <v/>
      </c>
      <c r="J1148" s="19">
        <f>IF(E1148="","",F1148*E1148)</f>
        <v/>
      </c>
      <c r="K1148" s="22">
        <f>IF(E1148="","",I1148*G1148*SQRT(E1148))</f>
        <v/>
      </c>
      <c r="L1148" s="23">
        <f>IF(E1148="","",J1148+K1148)</f>
        <v/>
      </c>
    </row>
    <row r="1149">
      <c r="A1149" s="12" t="inlineStr">
        <is>
          <t>A302200.062</t>
        </is>
      </c>
      <c r="B1149" s="12" t="inlineStr">
        <is>
          <t>POTENCIOMETRO PB5 + ACOPLAMENTO P/ VNS0</t>
        </is>
      </c>
      <c r="C1149" s="12" t="inlineStr">
        <is>
          <t>MP</t>
        </is>
      </c>
      <c r="D1149" s="12" t="n">
        <v>75</v>
      </c>
      <c r="E1149" s="19">
        <f>IF(D1149="","",D1149/Parâmetros!$B$7)</f>
        <v/>
      </c>
      <c r="F1149" s="19" t="n">
        <v>0.018519</v>
      </c>
      <c r="G1149" s="19" t="n">
        <v>0.136083</v>
      </c>
      <c r="H1149" s="20">
        <f>IF(F1149=0,"",G1149/F1149)</f>
        <v/>
      </c>
      <c r="I1149" s="21">
        <f>Parâmetros!$B$6</f>
        <v/>
      </c>
      <c r="J1149" s="19">
        <f>IF(E1149="","",F1149*E1149)</f>
        <v/>
      </c>
      <c r="K1149" s="22">
        <f>IF(E1149="","",I1149*G1149*SQRT(E1149))</f>
        <v/>
      </c>
      <c r="L1149" s="23">
        <f>IF(E1149="","",J1149+K1149)</f>
        <v/>
      </c>
    </row>
    <row r="1150">
      <c r="A1150" s="12" t="inlineStr">
        <is>
          <t>VNS0-00328</t>
        </is>
      </c>
      <c r="B1150" s="12" t="inlineStr">
        <is>
          <t>MANETE-FBX1231A2020XXX+G18</t>
        </is>
      </c>
      <c r="C1150" s="12" t="inlineStr">
        <is>
          <t>PA</t>
        </is>
      </c>
      <c r="D1150" s="12" t="n">
        <v>120</v>
      </c>
      <c r="E1150" s="19">
        <f>IF(D1150="","",D1150/Parâmetros!$B$7)</f>
        <v/>
      </c>
      <c r="F1150" s="19" t="n">
        <v>0.018519</v>
      </c>
      <c r="G1150" s="19" t="n">
        <v>0.136083</v>
      </c>
      <c r="H1150" s="20">
        <f>IF(F1150=0,"",G1150/F1150)</f>
        <v/>
      </c>
      <c r="I1150" s="21">
        <f>Parâmetros!$B$6</f>
        <v/>
      </c>
      <c r="J1150" s="19">
        <f>IF(E1150="","",F1150*E1150)</f>
        <v/>
      </c>
      <c r="K1150" s="22">
        <f>IF(E1150="","",I1150*G1150*SQRT(E1150))</f>
        <v/>
      </c>
      <c r="L1150" s="23">
        <f>IF(E1150="","",J1150+K1150)</f>
        <v/>
      </c>
    </row>
    <row r="1151">
      <c r="A1151" s="12" t="inlineStr">
        <is>
          <t>G40EV-0042</t>
        </is>
      </c>
      <c r="B1151" s="12" t="inlineStr">
        <is>
          <t>ENCODER INCREMENTAL G40EV B5 2000PPR COM PLAQUETA DE IDENTIFICACAO</t>
        </is>
      </c>
      <c r="C1151" s="12" t="inlineStr">
        <is>
          <t>PA</t>
        </is>
      </c>
      <c r="D1151" s="12" t="n">
        <v>90</v>
      </c>
      <c r="E1151" s="19">
        <f>IF(D1151="","",D1151/Parâmetros!$B$7)</f>
        <v/>
      </c>
      <c r="F1151" s="19" t="n">
        <v>0.018519</v>
      </c>
      <c r="G1151" s="19" t="n">
        <v>0.136083</v>
      </c>
      <c r="H1151" s="20">
        <f>IF(F1151=0,"",G1151/F1151)</f>
        <v/>
      </c>
      <c r="I1151" s="21">
        <f>Parâmetros!$B$6</f>
        <v/>
      </c>
      <c r="J1151" s="19">
        <f>IF(E1151="","",F1151*E1151)</f>
        <v/>
      </c>
      <c r="K1151" s="22">
        <f>IF(E1151="","",I1151*G1151*SQRT(E1151))</f>
        <v/>
      </c>
      <c r="L1151" s="23">
        <f>IF(E1151="","",J1151+K1151)</f>
        <v/>
      </c>
    </row>
    <row r="1152">
      <c r="A1152" s="12" t="inlineStr">
        <is>
          <t>VNS0-02183</t>
        </is>
      </c>
      <c r="B1152" s="12" t="inlineStr">
        <is>
          <t>FAX1131A18P1XXX+G19IPZ+CAB41220</t>
        </is>
      </c>
      <c r="C1152" s="12" t="inlineStr">
        <is>
          <t>PA</t>
        </is>
      </c>
      <c r="D1152" s="12" t="n">
        <v>75</v>
      </c>
      <c r="E1152" s="19">
        <f>IF(D1152="","",D1152/Parâmetros!$B$7)</f>
        <v/>
      </c>
      <c r="F1152" s="19" t="n">
        <v>0.018519</v>
      </c>
      <c r="G1152" s="19" t="n">
        <v>0.136083</v>
      </c>
      <c r="H1152" s="20">
        <f>IF(F1152=0,"",G1152/F1152)</f>
        <v/>
      </c>
      <c r="I1152" s="21">
        <f>Parâmetros!$B$6</f>
        <v/>
      </c>
      <c r="J1152" s="19">
        <f>IF(E1152="","",F1152*E1152)</f>
        <v/>
      </c>
      <c r="K1152" s="22">
        <f>IF(E1152="","",I1152*G1152*SQRT(E1152))</f>
        <v/>
      </c>
      <c r="L1152" s="23">
        <f>IF(E1152="","",J1152+K1152)</f>
        <v/>
      </c>
    </row>
    <row r="1153">
      <c r="A1153" s="12" t="inlineStr">
        <is>
          <t>S304182.058</t>
        </is>
      </c>
      <c r="B1153" s="12" t="inlineStr">
        <is>
          <t>SERVIÇO DE CONSERTO EM MANETE SPOHN LAUDO L3850-22</t>
        </is>
      </c>
      <c r="C1153" s="12" t="inlineStr">
        <is>
          <t>SV</t>
        </is>
      </c>
      <c r="D1153" s="12" t="n">
        <v>90</v>
      </c>
      <c r="E1153" s="19">
        <f>IF(D1153="","",D1153/Parâmetros!$B$7)</f>
        <v/>
      </c>
      <c r="F1153" s="19" t="n">
        <v>0.018519</v>
      </c>
      <c r="G1153" s="19" t="n">
        <v>0.136083</v>
      </c>
      <c r="H1153" s="20">
        <f>IF(F1153=0,"",G1153/F1153)</f>
        <v/>
      </c>
      <c r="I1153" s="21">
        <f>Parâmetros!$B$6</f>
        <v/>
      </c>
      <c r="J1153" s="19">
        <f>IF(E1153="","",F1153*E1153)</f>
        <v/>
      </c>
      <c r="K1153" s="22">
        <f>IF(E1153="","",I1153*G1153*SQRT(E1153))</f>
        <v/>
      </c>
      <c r="L1153" s="23">
        <f>IF(E1153="","",J1153+K1153)</f>
        <v/>
      </c>
    </row>
    <row r="1154">
      <c r="A1154" s="12" t="inlineStr">
        <is>
          <t>A110209.007</t>
        </is>
      </c>
      <c r="B1154" s="12" t="inlineStr">
        <is>
          <t>ACOPLAMENTO ELASTICO HK 532 10/10MM</t>
        </is>
      </c>
      <c r="C1154" s="12" t="inlineStr">
        <is>
          <t>PA</t>
        </is>
      </c>
      <c r="D1154" s="12" t="n">
        <v>75</v>
      </c>
      <c r="E1154" s="19">
        <f>IF(D1154="","",D1154/Parâmetros!$B$7)</f>
        <v/>
      </c>
      <c r="F1154" s="19" t="n">
        <v>0.018519</v>
      </c>
      <c r="G1154" s="19" t="n">
        <v>0.136083</v>
      </c>
      <c r="H1154" s="20">
        <f>IF(F1154=0,"",G1154/F1154)</f>
        <v/>
      </c>
      <c r="I1154" s="21">
        <f>Parâmetros!$B$6</f>
        <v/>
      </c>
      <c r="J1154" s="19">
        <f>IF(E1154="","",F1154*E1154)</f>
        <v/>
      </c>
      <c r="K1154" s="22">
        <f>IF(E1154="","",I1154*G1154*SQRT(E1154))</f>
        <v/>
      </c>
      <c r="L1154" s="23">
        <f>IF(E1154="","",J1154+K1154)</f>
        <v/>
      </c>
    </row>
    <row r="1155">
      <c r="A1155" s="12" t="inlineStr">
        <is>
          <t>ORMNG-0007</t>
        </is>
      </c>
      <c r="B1155" s="12" t="inlineStr">
        <is>
          <t>MONITOR 12" RLED SERIAL</t>
        </is>
      </c>
      <c r="C1155" s="12" t="inlineStr">
        <is>
          <t>PA</t>
        </is>
      </c>
      <c r="D1155" s="12" t="n">
        <v>50</v>
      </c>
      <c r="E1155" s="19">
        <f>IF(D1155="","",D1155/Parâmetros!$B$7)</f>
        <v/>
      </c>
      <c r="F1155" s="19" t="n">
        <v>0.018519</v>
      </c>
      <c r="G1155" s="19" t="n">
        <v>0.136083</v>
      </c>
      <c r="H1155" s="20">
        <f>IF(F1155=0,"",G1155/F1155)</f>
        <v/>
      </c>
      <c r="I1155" s="21">
        <f>Parâmetros!$B$6</f>
        <v/>
      </c>
      <c r="J1155" s="19">
        <f>IF(E1155="","",F1155*E1155)</f>
        <v/>
      </c>
      <c r="K1155" s="22">
        <f>IF(E1155="","",I1155*G1155*SQRT(E1155))</f>
        <v/>
      </c>
      <c r="L1155" s="23">
        <f>IF(E1155="","",J1155+K1155)</f>
        <v/>
      </c>
    </row>
    <row r="1156">
      <c r="A1156" s="12" t="inlineStr">
        <is>
          <t>A110210.021</t>
        </is>
      </c>
      <c r="B1156" s="12" t="inlineStr">
        <is>
          <t>ACOPLAMENTO ELASTICO HKDI 586 12K / 11 MM</t>
        </is>
      </c>
      <c r="C1156" s="12" t="inlineStr">
        <is>
          <t>PA</t>
        </is>
      </c>
      <c r="D1156" s="12" t="n">
        <v>75</v>
      </c>
      <c r="E1156" s="19">
        <f>IF(D1156="","",D1156/Parâmetros!$B$7)</f>
        <v/>
      </c>
      <c r="F1156" s="19" t="n">
        <v>0.018519</v>
      </c>
      <c r="G1156" s="19" t="n">
        <v>0.136083</v>
      </c>
      <c r="H1156" s="20">
        <f>IF(F1156=0,"",G1156/F1156)</f>
        <v/>
      </c>
      <c r="I1156" s="21">
        <f>Parâmetros!$B$6</f>
        <v/>
      </c>
      <c r="J1156" s="19">
        <f>IF(E1156="","",F1156*E1156)</f>
        <v/>
      </c>
      <c r="K1156" s="22">
        <f>IF(E1156="","",I1156*G1156*SQRT(E1156))</f>
        <v/>
      </c>
      <c r="L1156" s="23">
        <f>IF(E1156="","",J1156+K1156)</f>
        <v/>
      </c>
    </row>
    <row r="1157">
      <c r="A1157" s="12" t="inlineStr">
        <is>
          <t>VNS0-01559</t>
        </is>
      </c>
      <c r="B1157" s="12" t="inlineStr">
        <is>
          <t>MANETE  FCC1111B1030030+UGA8HL</t>
        </is>
      </c>
      <c r="C1157" s="12" t="inlineStr">
        <is>
          <t>PA</t>
        </is>
      </c>
      <c r="D1157" s="12" t="n">
        <v>15</v>
      </c>
      <c r="E1157" s="19">
        <f>IF(D1157="","",D1157/Parâmetros!$B$7)</f>
        <v/>
      </c>
      <c r="F1157" s="19" t="n">
        <v>0.018519</v>
      </c>
      <c r="G1157" s="19" t="n">
        <v>0.136083</v>
      </c>
      <c r="H1157" s="20">
        <f>IF(F1157=0,"",G1157/F1157)</f>
        <v/>
      </c>
      <c r="I1157" s="21">
        <f>Parâmetros!$B$6</f>
        <v/>
      </c>
      <c r="J1157" s="19">
        <f>IF(E1157="","",F1157*E1157)</f>
        <v/>
      </c>
      <c r="K1157" s="22">
        <f>IF(E1157="","",I1157*G1157*SQRT(E1157))</f>
        <v/>
      </c>
      <c r="L1157" s="23">
        <f>IF(E1157="","",J1157+K1157)</f>
        <v/>
      </c>
    </row>
    <row r="1158">
      <c r="A1158" s="12" t="inlineStr">
        <is>
          <t>T58VAWMSS-0014</t>
        </is>
      </c>
      <c r="B1158" s="12" t="inlineStr">
        <is>
          <t>ENCODER ABSOLUTO CEW582MSSI 4096 4096  05M</t>
        </is>
      </c>
      <c r="C1158" s="12" t="inlineStr">
        <is>
          <t>PA</t>
        </is>
      </c>
      <c r="D1158" s="12" t="n">
        <v>35</v>
      </c>
      <c r="E1158" s="19">
        <f>IF(D1158="","",D1158/Parâmetros!$B$7)</f>
        <v/>
      </c>
      <c r="F1158" s="19" t="n">
        <v>0.018519</v>
      </c>
      <c r="G1158" s="19" t="n">
        <v>0.136083</v>
      </c>
      <c r="H1158" s="20">
        <f>IF(F1158=0,"",G1158/F1158)</f>
        <v/>
      </c>
      <c r="I1158" s="21">
        <f>Parâmetros!$B$6</f>
        <v/>
      </c>
      <c r="J1158" s="19">
        <f>IF(E1158="","",F1158*E1158)</f>
        <v/>
      </c>
      <c r="K1158" s="22">
        <f>IF(E1158="","",I1158*G1158*SQRT(E1158))</f>
        <v/>
      </c>
      <c r="L1158" s="23">
        <f>IF(E1158="","",J1158+K1158)</f>
        <v/>
      </c>
    </row>
    <row r="1159">
      <c r="A1159" s="12" t="inlineStr">
        <is>
          <t>T75DAVMPN-0004</t>
        </is>
      </c>
      <c r="B1159" s="12" t="inlineStr">
        <is>
          <t>ENCODER ABSOLUTO CDV75M 8192_32768</t>
        </is>
      </c>
      <c r="C1159" s="12" t="inlineStr">
        <is>
          <t>PA</t>
        </is>
      </c>
      <c r="D1159" s="12" t="n">
        <v>75</v>
      </c>
      <c r="E1159" s="19">
        <f>IF(D1159="","",D1159/Parâmetros!$B$7)</f>
        <v/>
      </c>
      <c r="F1159" s="19" t="n">
        <v>0.018519</v>
      </c>
      <c r="G1159" s="19" t="n">
        <v>0.136083</v>
      </c>
      <c r="H1159" s="20">
        <f>IF(F1159=0,"",G1159/F1159)</f>
        <v/>
      </c>
      <c r="I1159" s="21">
        <f>Parâmetros!$B$6</f>
        <v/>
      </c>
      <c r="J1159" s="19">
        <f>IF(E1159="","",F1159*E1159)</f>
        <v/>
      </c>
      <c r="K1159" s="22">
        <f>IF(E1159="","",I1159*G1159*SQRT(E1159))</f>
        <v/>
      </c>
      <c r="L1159" s="23">
        <f>IF(E1159="","",J1159+K1159)</f>
        <v/>
      </c>
    </row>
    <row r="1160">
      <c r="A1160" s="12" t="inlineStr">
        <is>
          <t>G40CV-0010</t>
        </is>
      </c>
      <c r="B1160" s="12" t="inlineStr">
        <is>
          <t>CHAVE DE SOBREVELOCIDADE G40CV B35 0,63-300 RPM</t>
        </is>
      </c>
      <c r="C1160" s="12" t="inlineStr">
        <is>
          <t>PA</t>
        </is>
      </c>
      <c r="D1160" s="12" t="n">
        <v>75</v>
      </c>
      <c r="E1160" s="19">
        <f>IF(D1160="","",D1160/Parâmetros!$B$7)</f>
        <v/>
      </c>
      <c r="F1160" s="19" t="n">
        <v>0.018519</v>
      </c>
      <c r="G1160" s="19" t="n">
        <v>0.136083</v>
      </c>
      <c r="H1160" s="20">
        <f>IF(F1160=0,"",G1160/F1160)</f>
        <v/>
      </c>
      <c r="I1160" s="21">
        <f>Parâmetros!$B$6</f>
        <v/>
      </c>
      <c r="J1160" s="19">
        <f>IF(E1160="","",F1160*E1160)</f>
        <v/>
      </c>
      <c r="K1160" s="22">
        <f>IF(E1160="","",I1160*G1160*SQRT(E1160))</f>
        <v/>
      </c>
      <c r="L1160" s="23">
        <f>IF(E1160="","",J1160+K1160)</f>
        <v/>
      </c>
    </row>
    <row r="1161">
      <c r="A1161" s="12" t="inlineStr">
        <is>
          <t>T46THSS-0061</t>
        </is>
      </c>
      <c r="B1161" s="12" t="inlineStr">
        <is>
          <t>TRANSDUTOR LINEAR LA46_42KSSI 1150MM</t>
        </is>
      </c>
      <c r="C1161" s="12" t="inlineStr">
        <is>
          <t>PA</t>
        </is>
      </c>
      <c r="D1161" s="12" t="n">
        <v>75</v>
      </c>
      <c r="E1161" s="19">
        <f>IF(D1161="","",D1161/Parâmetros!$B$7)</f>
        <v/>
      </c>
      <c r="F1161" s="19" t="n">
        <v>0.018519</v>
      </c>
      <c r="G1161" s="19" t="n">
        <v>0.136083</v>
      </c>
      <c r="H1161" s="20">
        <f>IF(F1161=0,"",G1161/F1161)</f>
        <v/>
      </c>
      <c r="I1161" s="21">
        <f>Parâmetros!$B$6</f>
        <v/>
      </c>
      <c r="J1161" s="19">
        <f>IF(E1161="","",F1161*E1161)</f>
        <v/>
      </c>
      <c r="K1161" s="22">
        <f>IF(E1161="","",I1161*G1161*SQRT(E1161))</f>
        <v/>
      </c>
      <c r="L1161" s="23">
        <f>IF(E1161="","",J1161+K1161)</f>
        <v/>
      </c>
    </row>
    <row r="1162">
      <c r="A1162" s="12" t="inlineStr">
        <is>
          <t>T200LDP-0006</t>
        </is>
      </c>
      <c r="B1162" s="12" t="inlineStr">
        <is>
          <t>SIST.DE MED.A DISTANCIA A LASER DP+SSI COM SISTEMA DE REFRIGERACAO</t>
        </is>
      </c>
      <c r="C1162" s="12" t="inlineStr">
        <is>
          <t>PA</t>
        </is>
      </c>
      <c r="D1162" s="12" t="n">
        <v>75</v>
      </c>
      <c r="E1162" s="19">
        <f>IF(D1162="","",D1162/Parâmetros!$B$7)</f>
        <v/>
      </c>
      <c r="F1162" s="19" t="n">
        <v>0.018519</v>
      </c>
      <c r="G1162" s="19" t="n">
        <v>0.136083</v>
      </c>
      <c r="H1162" s="20">
        <f>IF(F1162=0,"",G1162/F1162)</f>
        <v/>
      </c>
      <c r="I1162" s="21">
        <f>Parâmetros!$B$6</f>
        <v/>
      </c>
      <c r="J1162" s="19">
        <f>IF(E1162="","",F1162*E1162)</f>
        <v/>
      </c>
      <c r="K1162" s="22">
        <f>IF(E1162="","",I1162*G1162*SQRT(E1162))</f>
        <v/>
      </c>
      <c r="L1162" s="23">
        <f>IF(E1162="","",J1162+K1162)</f>
        <v/>
      </c>
    </row>
    <row r="1163">
      <c r="A1163" s="12" t="inlineStr">
        <is>
          <t>CFIT-00092</t>
        </is>
      </c>
      <c r="B1163" s="12" t="inlineStr">
        <is>
          <t>CABINE DE COMANDO CFIT-5C2TXXXXX-00092</t>
        </is>
      </c>
      <c r="C1163" s="12" t="inlineStr">
        <is>
          <t>PA</t>
        </is>
      </c>
      <c r="D1163" s="12" t="n">
        <v>90</v>
      </c>
      <c r="E1163" s="19">
        <f>IF(D1163="","",D1163/Parâmetros!$B$7)</f>
        <v/>
      </c>
      <c r="F1163" s="19" t="n">
        <v>0.018519</v>
      </c>
      <c r="G1163" s="19" t="n">
        <v>0.136083</v>
      </c>
      <c r="H1163" s="20">
        <f>IF(F1163=0,"",G1163/F1163)</f>
        <v/>
      </c>
      <c r="I1163" s="21">
        <f>Parâmetros!$B$6</f>
        <v/>
      </c>
      <c r="J1163" s="19">
        <f>IF(E1163="","",F1163*E1163)</f>
        <v/>
      </c>
      <c r="K1163" s="22">
        <f>IF(E1163="","",I1163*G1163*SQRT(E1163))</f>
        <v/>
      </c>
      <c r="L1163" s="23">
        <f>IF(E1163="","",J1163+K1163)</f>
        <v/>
      </c>
    </row>
    <row r="1164">
      <c r="A1164" s="12" t="inlineStr">
        <is>
          <t>S730-00256</t>
        </is>
      </c>
      <c r="B1164" s="12" t="inlineStr">
        <is>
          <t>POSTO DE COMANDO S730_NNGX2FXXX_00256</t>
        </is>
      </c>
      <c r="C1164" s="12" t="inlineStr">
        <is>
          <t>PA</t>
        </is>
      </c>
      <c r="D1164" s="12" t="n">
        <v>90</v>
      </c>
      <c r="E1164" s="19">
        <f>IF(D1164="","",D1164/Parâmetros!$B$7)</f>
        <v/>
      </c>
      <c r="F1164" s="19" t="n">
        <v>0.018519</v>
      </c>
      <c r="G1164" s="19" t="n">
        <v>0.136083</v>
      </c>
      <c r="H1164" s="20">
        <f>IF(F1164=0,"",G1164/F1164)</f>
        <v/>
      </c>
      <c r="I1164" s="21">
        <f>Parâmetros!$B$6</f>
        <v/>
      </c>
      <c r="J1164" s="19">
        <f>IF(E1164="","",F1164*E1164)</f>
        <v/>
      </c>
      <c r="K1164" s="22">
        <f>IF(E1164="","",I1164*G1164*SQRT(E1164))</f>
        <v/>
      </c>
      <c r="L1164" s="23">
        <f>IF(E1164="","",J1164+K1164)</f>
        <v/>
      </c>
    </row>
    <row r="1165">
      <c r="A1165" s="12" t="inlineStr">
        <is>
          <t>T65VAVMSS-0024</t>
        </is>
      </c>
      <c r="B1165" s="12" t="inlineStr">
        <is>
          <t>ENCODER ABSOLUTO CEV65MSSI  4096/4096</t>
        </is>
      </c>
      <c r="C1165" s="12" t="inlineStr">
        <is>
          <t>PA</t>
        </is>
      </c>
      <c r="D1165" s="12" t="n">
        <v>75</v>
      </c>
      <c r="E1165" s="19">
        <f>IF(D1165="","",D1165/Parâmetros!$B$7)</f>
        <v/>
      </c>
      <c r="F1165" s="19" t="n">
        <v>0.018519</v>
      </c>
      <c r="G1165" s="19" t="n">
        <v>0.136083</v>
      </c>
      <c r="H1165" s="20">
        <f>IF(F1165=0,"",G1165/F1165)</f>
        <v/>
      </c>
      <c r="I1165" s="21">
        <f>Parâmetros!$B$6</f>
        <v/>
      </c>
      <c r="J1165" s="19">
        <f>IF(E1165="","",F1165*E1165)</f>
        <v/>
      </c>
      <c r="K1165" s="22">
        <f>IF(E1165="","",I1165*G1165*SQRT(E1165))</f>
        <v/>
      </c>
      <c r="L1165" s="23">
        <f>IF(E1165="","",J1165+K1165)</f>
        <v/>
      </c>
    </row>
    <row r="1166">
      <c r="A1166" s="12" t="inlineStr">
        <is>
          <t>VNS0-00411</t>
        </is>
      </c>
      <c r="B1166" s="12" t="inlineStr">
        <is>
          <t>MANETE-FBX1231A19P1XXX+G18+Y+PB5+U</t>
        </is>
      </c>
      <c r="C1166" s="12" t="inlineStr">
        <is>
          <t>PA</t>
        </is>
      </c>
      <c r="D1166" s="12" t="n">
        <v>75</v>
      </c>
      <c r="E1166" s="19">
        <f>IF(D1166="","",D1166/Parâmetros!$B$7)</f>
        <v/>
      </c>
      <c r="F1166" s="19" t="n">
        <v>0.018519</v>
      </c>
      <c r="G1166" s="19" t="n">
        <v>0.136083</v>
      </c>
      <c r="H1166" s="20">
        <f>IF(F1166=0,"",G1166/F1166)</f>
        <v/>
      </c>
      <c r="I1166" s="21">
        <f>Parâmetros!$B$6</f>
        <v/>
      </c>
      <c r="J1166" s="19">
        <f>IF(E1166="","",F1166*E1166)</f>
        <v/>
      </c>
      <c r="K1166" s="22">
        <f>IF(E1166="","",I1166*G1166*SQRT(E1166))</f>
        <v/>
      </c>
      <c r="L1166" s="23">
        <f>IF(E1166="","",J1166+K1166)</f>
        <v/>
      </c>
    </row>
    <row r="1167">
      <c r="A1167" s="12" t="inlineStr">
        <is>
          <t>A300108.122</t>
        </is>
      </c>
      <c r="B1167" s="12" t="inlineStr">
        <is>
          <t>PAINEL INTERFACE DE MANTES CORRENTE CONTINUA</t>
        </is>
      </c>
      <c r="C1167" s="12" t="inlineStr">
        <is>
          <t>MP</t>
        </is>
      </c>
      <c r="D1167" s="12" t="n">
        <v>10</v>
      </c>
      <c r="E1167" s="19">
        <f>IF(D1167="","",D1167/Parâmetros!$B$7)</f>
        <v/>
      </c>
      <c r="F1167" s="19" t="n">
        <v>0.018519</v>
      </c>
      <c r="G1167" s="19" t="n">
        <v>0.136083</v>
      </c>
      <c r="H1167" s="20">
        <f>IF(F1167=0,"",G1167/F1167)</f>
        <v/>
      </c>
      <c r="I1167" s="21">
        <f>Parâmetros!$B$6</f>
        <v/>
      </c>
      <c r="J1167" s="19">
        <f>IF(E1167="","",F1167*E1167)</f>
        <v/>
      </c>
      <c r="K1167" s="22">
        <f>IF(E1167="","",I1167*G1167*SQRT(E1167))</f>
        <v/>
      </c>
      <c r="L1167" s="23">
        <f>IF(E1167="","",J1167+K1167)</f>
        <v/>
      </c>
    </row>
    <row r="1168">
      <c r="A1168" s="12" t="inlineStr">
        <is>
          <t>T58MAVMDP-0020</t>
        </is>
      </c>
      <c r="B1168" s="12" t="inlineStr">
        <is>
          <t>ENCODER ABSOLUTO CMV582M DP 4096 4096 ZB36</t>
        </is>
      </c>
      <c r="C1168" s="12" t="inlineStr">
        <is>
          <t>PA</t>
        </is>
      </c>
      <c r="D1168" s="12" t="n">
        <v>35</v>
      </c>
      <c r="E1168" s="19">
        <f>IF(D1168="","",D1168/Parâmetros!$B$7)</f>
        <v/>
      </c>
      <c r="F1168" s="19" t="n">
        <v>0.018519</v>
      </c>
      <c r="G1168" s="19" t="n">
        <v>0.136083</v>
      </c>
      <c r="H1168" s="20">
        <f>IF(F1168=0,"",G1168/F1168)</f>
        <v/>
      </c>
      <c r="I1168" s="21">
        <f>Parâmetros!$B$6</f>
        <v/>
      </c>
      <c r="J1168" s="19">
        <f>IF(E1168="","",F1168*E1168)</f>
        <v/>
      </c>
      <c r="K1168" s="22">
        <f>IF(E1168="","",I1168*G1168*SQRT(E1168))</f>
        <v/>
      </c>
      <c r="L1168" s="23">
        <f>IF(E1168="","",J1168+K1168)</f>
        <v/>
      </c>
    </row>
    <row r="1169">
      <c r="A1169" s="12" t="inlineStr">
        <is>
          <t>CFIT-00099</t>
        </is>
      </c>
      <c r="B1169" s="12" t="inlineStr">
        <is>
          <t>CABINE DE COMANDO CFIT-5C2TXX12X-00099</t>
        </is>
      </c>
      <c r="C1169" s="12" t="inlineStr">
        <is>
          <t>PA</t>
        </is>
      </c>
      <c r="D1169" s="12" t="n">
        <v>90</v>
      </c>
      <c r="E1169" s="19">
        <f>IF(D1169="","",D1169/Parâmetros!$B$7)</f>
        <v/>
      </c>
      <c r="F1169" s="19" t="n">
        <v>0.018519</v>
      </c>
      <c r="G1169" s="19" t="n">
        <v>0.136083</v>
      </c>
      <c r="H1169" s="20">
        <f>IF(F1169=0,"",G1169/F1169)</f>
        <v/>
      </c>
      <c r="I1169" s="21">
        <f>Parâmetros!$B$6</f>
        <v/>
      </c>
      <c r="J1169" s="19">
        <f>IF(E1169="","",F1169*E1169)</f>
        <v/>
      </c>
      <c r="K1169" s="22">
        <f>IF(E1169="","",I1169*G1169*SQRT(E1169))</f>
        <v/>
      </c>
      <c r="L1169" s="23">
        <f>IF(E1169="","",J1169+K1169)</f>
        <v/>
      </c>
    </row>
    <row r="1170">
      <c r="A1170" s="12" t="inlineStr">
        <is>
          <t>T58EH-0017</t>
        </is>
      </c>
      <c r="B1170" s="12" t="inlineStr">
        <is>
          <t>ENCODER INCREMENTAL IEH58 1000PPR</t>
        </is>
      </c>
      <c r="C1170" s="12" t="inlineStr">
        <is>
          <t>PA</t>
        </is>
      </c>
      <c r="D1170" s="12" t="n">
        <v>28</v>
      </c>
      <c r="E1170" s="19">
        <f>IF(D1170="","",D1170/Parâmetros!$B$7)</f>
        <v/>
      </c>
      <c r="F1170" s="19" t="n">
        <v>0.018519</v>
      </c>
      <c r="G1170" s="19" t="n">
        <v>0.136083</v>
      </c>
      <c r="H1170" s="20">
        <f>IF(F1170=0,"",G1170/F1170)</f>
        <v/>
      </c>
      <c r="I1170" s="21">
        <f>Parâmetros!$B$6</f>
        <v/>
      </c>
      <c r="J1170" s="19">
        <f>IF(E1170="","",F1170*E1170)</f>
        <v/>
      </c>
      <c r="K1170" s="22">
        <f>IF(E1170="","",I1170*G1170*SQRT(E1170))</f>
        <v/>
      </c>
      <c r="L1170" s="23">
        <f>IF(E1170="","",J1170+K1170)</f>
        <v/>
      </c>
    </row>
    <row r="1171">
      <c r="A1171" s="12" t="inlineStr">
        <is>
          <t>A102403.004</t>
        </is>
      </c>
      <c r="B1171" s="12" t="inlineStr">
        <is>
          <t>ANALISADOR DE SINAL DE ENCODER INCREMENTAL EDU 100</t>
        </is>
      </c>
      <c r="C1171" s="12" t="inlineStr">
        <is>
          <t>PA</t>
        </is>
      </c>
      <c r="D1171" s="12" t="n">
        <v>70</v>
      </c>
      <c r="E1171" s="19">
        <f>IF(D1171="","",D1171/Parâmetros!$B$7)</f>
        <v/>
      </c>
      <c r="F1171" s="19" t="n">
        <v>0.018519</v>
      </c>
      <c r="G1171" s="19" t="n">
        <v>0.136083</v>
      </c>
      <c r="H1171" s="20">
        <f>IF(F1171=0,"",G1171/F1171)</f>
        <v/>
      </c>
      <c r="I1171" s="21">
        <f>Parâmetros!$B$6</f>
        <v/>
      </c>
      <c r="J1171" s="19">
        <f>IF(E1171="","",F1171*E1171)</f>
        <v/>
      </c>
      <c r="K1171" s="22">
        <f>IF(E1171="","",I1171*G1171*SQRT(E1171))</f>
        <v/>
      </c>
      <c r="L1171" s="23">
        <f>IF(E1171="","",J1171+K1171)</f>
        <v/>
      </c>
    </row>
    <row r="1172">
      <c r="A1172" s="12" t="inlineStr">
        <is>
          <t>A301550.442</t>
        </is>
      </c>
      <c r="B1172" s="12" t="inlineStr">
        <is>
          <t>VIDRO DUPLO SER 1759 X 554 X 23(6+8,5+8) - INCOLOR SER.6 MM + 15,5 + LAMINADO INCOLOR 4+4 MM</t>
        </is>
      </c>
      <c r="C1172" s="12" t="inlineStr">
        <is>
          <t>PA</t>
        </is>
      </c>
      <c r="D1172" s="12" t="n">
        <v>30</v>
      </c>
      <c r="E1172" s="19">
        <f>IF(D1172="","",D1172/Parâmetros!$B$7)</f>
        <v/>
      </c>
      <c r="F1172" s="19" t="n">
        <v>0.018519</v>
      </c>
      <c r="G1172" s="19" t="n">
        <v>0.136083</v>
      </c>
      <c r="H1172" s="20">
        <f>IF(F1172=0,"",G1172/F1172)</f>
        <v/>
      </c>
      <c r="I1172" s="21">
        <f>Parâmetros!$B$6</f>
        <v/>
      </c>
      <c r="J1172" s="19">
        <f>IF(E1172="","",F1172*E1172)</f>
        <v/>
      </c>
      <c r="K1172" s="22">
        <f>IF(E1172="","",I1172*G1172*SQRT(E1172))</f>
        <v/>
      </c>
      <c r="L1172" s="23">
        <f>IF(E1172="","",J1172+K1172)</f>
        <v/>
      </c>
    </row>
    <row r="1173">
      <c r="A1173" s="12" t="inlineStr">
        <is>
          <t>S304182.084</t>
        </is>
      </c>
      <c r="B1173" s="12" t="inlineStr">
        <is>
          <t>SERVIÇO DE CONSERTO EM MANETE SPOHN  VCS0-00413  - LAUDO 3994-25</t>
        </is>
      </c>
      <c r="C1173" s="12" t="inlineStr">
        <is>
          <t>SV</t>
        </is>
      </c>
      <c r="D1173" s="12" t="n">
        <v>60</v>
      </c>
      <c r="E1173" s="19">
        <f>IF(D1173="","",D1173/Parâmetros!$B$7)</f>
        <v/>
      </c>
      <c r="F1173" s="19" t="n">
        <v>0.018519</v>
      </c>
      <c r="G1173" s="19" t="n">
        <v>0.136083</v>
      </c>
      <c r="H1173" s="20">
        <f>IF(F1173=0,"",G1173/F1173)</f>
        <v/>
      </c>
      <c r="I1173" s="21">
        <f>Parâmetros!$B$6</f>
        <v/>
      </c>
      <c r="J1173" s="19">
        <f>IF(E1173="","",F1173*E1173)</f>
        <v/>
      </c>
      <c r="K1173" s="22">
        <f>IF(E1173="","",I1173*G1173*SQRT(E1173))</f>
        <v/>
      </c>
      <c r="L1173" s="23">
        <f>IF(E1173="","",J1173+K1173)</f>
        <v/>
      </c>
    </row>
    <row r="1174">
      <c r="A1174" s="12" t="inlineStr">
        <is>
          <t>T65VAVMSS-0062</t>
        </is>
      </c>
      <c r="B1174" s="12" t="inlineStr">
        <is>
          <t>ENCODER ABSOLUTO CEV65MSSI  8192/4096 + 10M CABO E CONECTOR 12P FEMEA</t>
        </is>
      </c>
      <c r="C1174" s="12" t="inlineStr">
        <is>
          <t>PA</t>
        </is>
      </c>
      <c r="D1174" s="12" t="n">
        <v>75</v>
      </c>
      <c r="E1174" s="19">
        <f>IF(D1174="","",D1174/Parâmetros!$B$7)</f>
        <v/>
      </c>
      <c r="F1174" s="19" t="n">
        <v>0.018519</v>
      </c>
      <c r="G1174" s="19" t="n">
        <v>0.136083</v>
      </c>
      <c r="H1174" s="20">
        <f>IF(F1174=0,"",G1174/F1174)</f>
        <v/>
      </c>
      <c r="I1174" s="21">
        <f>Parâmetros!$B$6</f>
        <v/>
      </c>
      <c r="J1174" s="19">
        <f>IF(E1174="","",F1174*E1174)</f>
        <v/>
      </c>
      <c r="K1174" s="22">
        <f>IF(E1174="","",I1174*G1174*SQRT(E1174))</f>
        <v/>
      </c>
      <c r="L1174" s="23">
        <f>IF(E1174="","",J1174+K1174)</f>
        <v/>
      </c>
    </row>
    <row r="1175">
      <c r="A1175" s="12" t="inlineStr">
        <is>
          <t>T58MAVMSS-0001</t>
        </is>
      </c>
      <c r="B1175" s="12" t="inlineStr">
        <is>
          <t>ENCODER ABSOLUTO CMV-58-M-SSI 4096/4096</t>
        </is>
      </c>
      <c r="C1175" s="12" t="inlineStr">
        <is>
          <t>PA</t>
        </is>
      </c>
      <c r="D1175" s="12" t="n">
        <v>35</v>
      </c>
      <c r="E1175" s="19">
        <f>IF(D1175="","",D1175/Parâmetros!$B$7)</f>
        <v/>
      </c>
      <c r="F1175" s="19" t="n">
        <v>0.018519</v>
      </c>
      <c r="G1175" s="19" t="n">
        <v>0.136083</v>
      </c>
      <c r="H1175" s="20">
        <f>IF(F1175=0,"",G1175/F1175)</f>
        <v/>
      </c>
      <c r="I1175" s="21">
        <f>Parâmetros!$B$6</f>
        <v/>
      </c>
      <c r="J1175" s="19">
        <f>IF(E1175="","",F1175*E1175)</f>
        <v/>
      </c>
      <c r="K1175" s="22">
        <f>IF(E1175="","",I1175*G1175*SQRT(E1175))</f>
        <v/>
      </c>
      <c r="L1175" s="23">
        <f>IF(E1175="","",J1175+K1175)</f>
        <v/>
      </c>
    </row>
    <row r="1176">
      <c r="A1176" s="12" t="inlineStr">
        <is>
          <t>T58HAVSPA-0001</t>
        </is>
      </c>
      <c r="B1176" s="12" t="inlineStr">
        <is>
          <t>ENCODER ABSOLUTO HE-58-S-P 360/1</t>
        </is>
      </c>
      <c r="C1176" s="12" t="inlineStr">
        <is>
          <t>PA</t>
        </is>
      </c>
      <c r="D1176" s="12" t="n">
        <v>75</v>
      </c>
      <c r="E1176" s="19">
        <f>IF(D1176="","",D1176/Parâmetros!$B$7)</f>
        <v/>
      </c>
      <c r="F1176" s="19" t="n">
        <v>0.018519</v>
      </c>
      <c r="G1176" s="19" t="n">
        <v>0.136083</v>
      </c>
      <c r="H1176" s="20">
        <f>IF(F1176=0,"",G1176/F1176)</f>
        <v/>
      </c>
      <c r="I1176" s="21">
        <f>Parâmetros!$B$6</f>
        <v/>
      </c>
      <c r="J1176" s="19">
        <f>IF(E1176="","",F1176*E1176)</f>
        <v/>
      </c>
      <c r="K1176" s="22">
        <f>IF(E1176="","",I1176*G1176*SQRT(E1176))</f>
        <v/>
      </c>
      <c r="L1176" s="23">
        <f>IF(E1176="","",J1176+K1176)</f>
        <v/>
      </c>
    </row>
    <row r="1177">
      <c r="A1177" s="12" t="inlineStr">
        <is>
          <t>T58VOV-0011</t>
        </is>
      </c>
      <c r="B1177" s="12" t="inlineStr">
        <is>
          <t>ENCODER INCREMENTAL IOV582 16384PPR</t>
        </is>
      </c>
      <c r="C1177" s="12" t="inlineStr">
        <is>
          <t>PA</t>
        </is>
      </c>
      <c r="D1177" s="12" t="n">
        <v>75</v>
      </c>
      <c r="E1177" s="19">
        <f>IF(D1177="","",D1177/Parâmetros!$B$7)</f>
        <v/>
      </c>
      <c r="F1177" s="19" t="n">
        <v>0.018519</v>
      </c>
      <c r="G1177" s="19" t="n">
        <v>0.136083</v>
      </c>
      <c r="H1177" s="20">
        <f>IF(F1177=0,"",G1177/F1177)</f>
        <v/>
      </c>
      <c r="I1177" s="21">
        <f>Parâmetros!$B$6</f>
        <v/>
      </c>
      <c r="J1177" s="19">
        <f>IF(E1177="","",F1177*E1177)</f>
        <v/>
      </c>
      <c r="K1177" s="22">
        <f>IF(E1177="","",I1177*G1177*SQRT(E1177))</f>
        <v/>
      </c>
      <c r="L1177" s="23">
        <f>IF(E1177="","",J1177+K1177)</f>
        <v/>
      </c>
    </row>
    <row r="1178">
      <c r="A1178" s="12" t="inlineStr">
        <is>
          <t>C10-00160</t>
        </is>
      </c>
      <c r="B1178" s="12" t="inlineStr">
        <is>
          <t>CABINE DE COMANDO C10626-5C2TXX11X-00160</t>
        </is>
      </c>
      <c r="C1178" s="12" t="inlineStr">
        <is>
          <t>PA</t>
        </is>
      </c>
      <c r="D1178" s="12" t="n">
        <v>90</v>
      </c>
      <c r="E1178" s="19">
        <f>IF(D1178="","",D1178/Parâmetros!$B$7)</f>
        <v/>
      </c>
      <c r="F1178" s="19" t="n">
        <v>0.018519</v>
      </c>
      <c r="G1178" s="19" t="n">
        <v>0.136083</v>
      </c>
      <c r="H1178" s="20">
        <f>IF(F1178=0,"",G1178/F1178)</f>
        <v/>
      </c>
      <c r="I1178" s="21">
        <f>Parâmetros!$B$6</f>
        <v/>
      </c>
      <c r="J1178" s="19">
        <f>IF(E1178="","",F1178*E1178)</f>
        <v/>
      </c>
      <c r="K1178" s="22">
        <f>IF(E1178="","",I1178*G1178*SQRT(E1178))</f>
        <v/>
      </c>
      <c r="L1178" s="23">
        <f>IF(E1178="","",J1178+K1178)</f>
        <v/>
      </c>
    </row>
    <row r="1179">
      <c r="A1179" s="12" t="inlineStr">
        <is>
          <t>NS-00005</t>
        </is>
      </c>
      <c r="B1179" s="12" t="inlineStr">
        <is>
          <t>MODULO PARA MEDICAO DO PERFIL DE TRILHOS VIGNOLE</t>
        </is>
      </c>
      <c r="C1179" s="12" t="inlineStr">
        <is>
          <t>PA</t>
        </is>
      </c>
      <c r="D1179" s="12" t="n">
        <v>75</v>
      </c>
      <c r="E1179" s="19">
        <f>IF(D1179="","",D1179/Parâmetros!$B$7)</f>
        <v/>
      </c>
      <c r="F1179" s="19" t="n">
        <v>0.018519</v>
      </c>
      <c r="G1179" s="19" t="n">
        <v>0.136083</v>
      </c>
      <c r="H1179" s="20">
        <f>IF(F1179=0,"",G1179/F1179)</f>
        <v/>
      </c>
      <c r="I1179" s="21">
        <f>Parâmetros!$B$6</f>
        <v/>
      </c>
      <c r="J1179" s="19">
        <f>IF(E1179="","",F1179*E1179)</f>
        <v/>
      </c>
      <c r="K1179" s="22">
        <f>IF(E1179="","",I1179*G1179*SQRT(E1179))</f>
        <v/>
      </c>
      <c r="L1179" s="23">
        <f>IF(E1179="","",J1179+K1179)</f>
        <v/>
      </c>
    </row>
    <row r="1180">
      <c r="A1180" s="12" t="inlineStr">
        <is>
          <t>VNS0-01614</t>
        </is>
      </c>
      <c r="B1180" s="12" t="inlineStr">
        <is>
          <t>MANETE FDD1131B1050050 Y</t>
        </is>
      </c>
      <c r="C1180" s="12" t="inlineStr">
        <is>
          <t>PA</t>
        </is>
      </c>
      <c r="D1180" s="12" t="n">
        <v>75</v>
      </c>
      <c r="E1180" s="19">
        <f>IF(D1180="","",D1180/Parâmetros!$B$7)</f>
        <v/>
      </c>
      <c r="F1180" s="19" t="n">
        <v>0.018519</v>
      </c>
      <c r="G1180" s="19" t="n">
        <v>0.136083</v>
      </c>
      <c r="H1180" s="20">
        <f>IF(F1180=0,"",G1180/F1180)</f>
        <v/>
      </c>
      <c r="I1180" s="21">
        <f>Parâmetros!$B$6</f>
        <v/>
      </c>
      <c r="J1180" s="19">
        <f>IF(E1180="","",F1180*E1180)</f>
        <v/>
      </c>
      <c r="K1180" s="22">
        <f>IF(E1180="","",I1180*G1180*SQRT(E1180))</f>
        <v/>
      </c>
      <c r="L1180" s="23">
        <f>IF(E1180="","",J1180+K1180)</f>
        <v/>
      </c>
    </row>
    <row r="1181">
      <c r="A1181" s="12" t="inlineStr">
        <is>
          <t>S304182.068</t>
        </is>
      </c>
      <c r="B1181" s="12" t="inlineStr">
        <is>
          <t>SERVIÇO DE CONSERTO EM MANETE SPOHN  VNS0-01200 LAUDO L3883-23</t>
        </is>
      </c>
      <c r="C1181" s="12" t="inlineStr">
        <is>
          <t>SV</t>
        </is>
      </c>
      <c r="D1181" s="12" t="n">
        <v>90</v>
      </c>
      <c r="E1181" s="19">
        <f>IF(D1181="","",D1181/Parâmetros!$B$7)</f>
        <v/>
      </c>
      <c r="F1181" s="19" t="n">
        <v>0.018519</v>
      </c>
      <c r="G1181" s="19" t="n">
        <v>0.136083</v>
      </c>
      <c r="H1181" s="20">
        <f>IF(F1181=0,"",G1181/F1181)</f>
        <v/>
      </c>
      <c r="I1181" s="21">
        <f>Parâmetros!$B$6</f>
        <v/>
      </c>
      <c r="J1181" s="19">
        <f>IF(E1181="","",F1181*E1181)</f>
        <v/>
      </c>
      <c r="K1181" s="22">
        <f>IF(E1181="","",I1181*G1181*SQRT(E1181))</f>
        <v/>
      </c>
      <c r="L1181" s="23">
        <f>IF(E1181="","",J1181+K1181)</f>
        <v/>
      </c>
    </row>
    <row r="1182">
      <c r="A1182" s="12" t="inlineStr">
        <is>
          <t>ET-00035</t>
        </is>
      </c>
      <c r="B1182" s="12" t="inlineStr">
        <is>
          <t>ESTAÇÃO DE TRABALHO ET-00035 - VALE SOSSEGO</t>
        </is>
      </c>
      <c r="C1182" s="12" t="inlineStr">
        <is>
          <t>PA</t>
        </is>
      </c>
      <c r="D1182" s="12" t="n">
        <v>90</v>
      </c>
      <c r="E1182" s="19">
        <f>IF(D1182="","",D1182/Parâmetros!$B$7)</f>
        <v/>
      </c>
      <c r="F1182" s="19" t="n">
        <v>0.018519</v>
      </c>
      <c r="G1182" s="19" t="n">
        <v>0.136083</v>
      </c>
      <c r="H1182" s="20">
        <f>IF(F1182=0,"",G1182/F1182)</f>
        <v/>
      </c>
      <c r="I1182" s="21">
        <f>Parâmetros!$B$6</f>
        <v/>
      </c>
      <c r="J1182" s="19">
        <f>IF(E1182="","",F1182*E1182)</f>
        <v/>
      </c>
      <c r="K1182" s="22">
        <f>IF(E1182="","",I1182*G1182*SQRT(E1182))</f>
        <v/>
      </c>
      <c r="L1182" s="23">
        <f>IF(E1182="","",J1182+K1182)</f>
        <v/>
      </c>
    </row>
    <row r="1183">
      <c r="A1183" s="12" t="inlineStr">
        <is>
          <t>T42THSS-0009</t>
        </is>
      </c>
      <c r="B1183" s="12" t="inlineStr">
        <is>
          <t>TRANSDUTOR LINEAR LA42SSI 150MM 2M CABO</t>
        </is>
      </c>
      <c r="C1183" s="12" t="inlineStr">
        <is>
          <t>PA</t>
        </is>
      </c>
      <c r="D1183" s="12" t="n">
        <v>42</v>
      </c>
      <c r="E1183" s="19">
        <f>IF(D1183="","",D1183/Parâmetros!$B$7)</f>
        <v/>
      </c>
      <c r="F1183" s="19" t="n">
        <v>0.018519</v>
      </c>
      <c r="G1183" s="19" t="n">
        <v>0.136083</v>
      </c>
      <c r="H1183" s="20">
        <f>IF(F1183=0,"",G1183/F1183)</f>
        <v/>
      </c>
      <c r="I1183" s="21">
        <f>Parâmetros!$B$6</f>
        <v/>
      </c>
      <c r="J1183" s="19">
        <f>IF(E1183="","",F1183*E1183)</f>
        <v/>
      </c>
      <c r="K1183" s="22">
        <f>IF(E1183="","",I1183*G1183*SQRT(E1183))</f>
        <v/>
      </c>
      <c r="L1183" s="23">
        <f>IF(E1183="","",J1183+K1183)</f>
        <v/>
      </c>
    </row>
    <row r="1184">
      <c r="A1184" s="12" t="inlineStr">
        <is>
          <t>A301550.738</t>
        </is>
      </c>
      <c r="B1184" s="12" t="inlineStr">
        <is>
          <t>VIDRO LATERAL DIREITO INSULADO 23 X 1518 X  1395 - ALUMAR</t>
        </is>
      </c>
      <c r="C1184" s="12" t="inlineStr">
        <is>
          <t>PA</t>
        </is>
      </c>
      <c r="D1184" s="12" t="n">
        <v>75</v>
      </c>
      <c r="E1184" s="19">
        <f>IF(D1184="","",D1184/Parâmetros!$B$7)</f>
        <v/>
      </c>
      <c r="F1184" s="19" t="n">
        <v>0.018519</v>
      </c>
      <c r="G1184" s="19" t="n">
        <v>0.136083</v>
      </c>
      <c r="H1184" s="20">
        <f>IF(F1184=0,"",G1184/F1184)</f>
        <v/>
      </c>
      <c r="I1184" s="21">
        <f>Parâmetros!$B$6</f>
        <v/>
      </c>
      <c r="J1184" s="19">
        <f>IF(E1184="","",F1184*E1184)</f>
        <v/>
      </c>
      <c r="K1184" s="22">
        <f>IF(E1184="","",I1184*G1184*SQRT(E1184))</f>
        <v/>
      </c>
      <c r="L1184" s="23">
        <f>IF(E1184="","",J1184+K1184)</f>
        <v/>
      </c>
    </row>
    <row r="1185">
      <c r="A1185" s="12" t="inlineStr">
        <is>
          <t>VNS0-02259</t>
        </is>
      </c>
      <c r="B1185" s="12" t="inlineStr">
        <is>
          <t>MANETE FBX1131A19P1+G41TSS+OER-PP20I</t>
        </is>
      </c>
      <c r="C1185" s="12" t="inlineStr">
        <is>
          <t>PA</t>
        </is>
      </c>
      <c r="D1185" s="12" t="n">
        <v>90</v>
      </c>
      <c r="E1185" s="19">
        <f>IF(D1185="","",D1185/Parâmetros!$B$7)</f>
        <v/>
      </c>
      <c r="F1185" s="19" t="n">
        <v>0.018519</v>
      </c>
      <c r="G1185" s="19" t="n">
        <v>0.136083</v>
      </c>
      <c r="H1185" s="20">
        <f>IF(F1185=0,"",G1185/F1185)</f>
        <v/>
      </c>
      <c r="I1185" s="21">
        <f>Parâmetros!$B$6</f>
        <v/>
      </c>
      <c r="J1185" s="19">
        <f>IF(E1185="","",F1185*E1185)</f>
        <v/>
      </c>
      <c r="K1185" s="22">
        <f>IF(E1185="","",I1185*G1185*SQRT(E1185))</f>
        <v/>
      </c>
      <c r="L1185" s="23">
        <f>IF(E1185="","",J1185+K1185)</f>
        <v/>
      </c>
    </row>
    <row r="1186">
      <c r="A1186" s="12" t="inlineStr">
        <is>
          <t>CFIT-00102</t>
        </is>
      </c>
      <c r="B1186" s="12" t="inlineStr">
        <is>
          <t>CABINE DE COMANDO CFIT-5C2TXX11X-00102</t>
        </is>
      </c>
      <c r="C1186" s="12" t="inlineStr">
        <is>
          <t>PA</t>
        </is>
      </c>
      <c r="D1186" s="12" t="n">
        <v>90</v>
      </c>
      <c r="E1186" s="19">
        <f>IF(D1186="","",D1186/Parâmetros!$B$7)</f>
        <v/>
      </c>
      <c r="F1186" s="19" t="n">
        <v>0.018519</v>
      </c>
      <c r="G1186" s="19" t="n">
        <v>0.136083</v>
      </c>
      <c r="H1186" s="20">
        <f>IF(F1186=0,"",G1186/F1186)</f>
        <v/>
      </c>
      <c r="I1186" s="21">
        <f>Parâmetros!$B$6</f>
        <v/>
      </c>
      <c r="J1186" s="19">
        <f>IF(E1186="","",F1186*E1186)</f>
        <v/>
      </c>
      <c r="K1186" s="22">
        <f>IF(E1186="","",I1186*G1186*SQRT(E1186))</f>
        <v/>
      </c>
      <c r="L1186" s="23">
        <f>IF(E1186="","",J1186+K1186)</f>
        <v/>
      </c>
    </row>
    <row r="1187">
      <c r="A1187" s="12" t="inlineStr">
        <is>
          <t>G4UNV-0037</t>
        </is>
      </c>
      <c r="B1187" s="12" t="inlineStr">
        <is>
          <t>ENCODER UNIT ONE COM EIXO SOLIDO +  SOBREVELOCIDADE + DECODIFICADOR + PROFIBUS + POSIÇÃO</t>
        </is>
      </c>
      <c r="C1187" s="12" t="inlineStr">
        <is>
          <t>PA</t>
        </is>
      </c>
      <c r="D1187" s="12" t="n">
        <v>105</v>
      </c>
      <c r="E1187" s="19">
        <f>IF(D1187="","",D1187/Parâmetros!$B$7)</f>
        <v/>
      </c>
      <c r="F1187" s="19" t="n">
        <v>0.018519</v>
      </c>
      <c r="G1187" s="19" t="n">
        <v>0.136083</v>
      </c>
      <c r="H1187" s="20">
        <f>IF(F1187=0,"",G1187/F1187)</f>
        <v/>
      </c>
      <c r="I1187" s="21">
        <f>Parâmetros!$B$6</f>
        <v/>
      </c>
      <c r="J1187" s="19">
        <f>IF(E1187="","",F1187*E1187)</f>
        <v/>
      </c>
      <c r="K1187" s="22">
        <f>IF(E1187="","",I1187*G1187*SQRT(E1187))</f>
        <v/>
      </c>
      <c r="L1187" s="23">
        <f>IF(E1187="","",J1187+K1187)</f>
        <v/>
      </c>
    </row>
    <row r="1188">
      <c r="A1188" s="12" t="inlineStr">
        <is>
          <t>VNS0-01078</t>
        </is>
      </c>
      <c r="B1188" s="12" t="inlineStr">
        <is>
          <t>MANETEFCC1221B1040040+HS</t>
        </is>
      </c>
      <c r="C1188" s="12" t="inlineStr">
        <is>
          <t>PA</t>
        </is>
      </c>
      <c r="D1188" s="12" t="n">
        <v>70</v>
      </c>
      <c r="E1188" s="19">
        <f>IF(D1188="","",D1188/Parâmetros!$B$7)</f>
        <v/>
      </c>
      <c r="F1188" s="19" t="n">
        <v>0.018519</v>
      </c>
      <c r="G1188" s="19" t="n">
        <v>0.136083</v>
      </c>
      <c r="H1188" s="20">
        <f>IF(F1188=0,"",G1188/F1188)</f>
        <v/>
      </c>
      <c r="I1188" s="21">
        <f>Parâmetros!$B$6</f>
        <v/>
      </c>
      <c r="J1188" s="19">
        <f>IF(E1188="","",F1188*E1188)</f>
        <v/>
      </c>
      <c r="K1188" s="22">
        <f>IF(E1188="","",I1188*G1188*SQRT(E1188))</f>
        <v/>
      </c>
      <c r="L1188" s="23">
        <f>IF(E1188="","",J1188+K1188)</f>
        <v/>
      </c>
    </row>
    <row r="1189">
      <c r="A1189" s="12" t="inlineStr">
        <is>
          <t>VNS0-01852</t>
        </is>
      </c>
      <c r="B1189" s="12" t="inlineStr">
        <is>
          <t>MANETE  FBX1211A19P1XXX+UGA8HR1GN2BK3RD4YE5KT+CAB420+Y</t>
        </is>
      </c>
      <c r="C1189" s="12" t="inlineStr">
        <is>
          <t>PA</t>
        </is>
      </c>
      <c r="D1189" s="12" t="n">
        <v>70</v>
      </c>
      <c r="E1189" s="19">
        <f>IF(D1189="","",D1189/Parâmetros!$B$7)</f>
        <v/>
      </c>
      <c r="F1189" s="19" t="n">
        <v>0.018519</v>
      </c>
      <c r="G1189" s="19" t="n">
        <v>0.136083</v>
      </c>
      <c r="H1189" s="20">
        <f>IF(F1189=0,"",G1189/F1189)</f>
        <v/>
      </c>
      <c r="I1189" s="21">
        <f>Parâmetros!$B$6</f>
        <v/>
      </c>
      <c r="J1189" s="19">
        <f>IF(E1189="","",F1189*E1189)</f>
        <v/>
      </c>
      <c r="K1189" s="22">
        <f>IF(E1189="","",I1189*G1189*SQRT(E1189))</f>
        <v/>
      </c>
      <c r="L1189" s="23">
        <f>IF(E1189="","",J1189+K1189)</f>
        <v/>
      </c>
    </row>
    <row r="1190">
      <c r="A1190" s="12" t="inlineStr">
        <is>
          <t>C10-00091</t>
        </is>
      </c>
      <c r="B1190" s="12" t="inlineStr">
        <is>
          <t>CABINE DE COMANDO  C10730-5C2PXX11X-00091</t>
        </is>
      </c>
      <c r="C1190" s="12" t="inlineStr">
        <is>
          <t>PA</t>
        </is>
      </c>
      <c r="D1190" s="12" t="n">
        <v>150</v>
      </c>
      <c r="E1190" s="19">
        <f>IF(D1190="","",D1190/Parâmetros!$B$7)</f>
        <v/>
      </c>
      <c r="F1190" s="19" t="n">
        <v>0.018519</v>
      </c>
      <c r="G1190" s="19" t="n">
        <v>0.136083</v>
      </c>
      <c r="H1190" s="20">
        <f>IF(F1190=0,"",G1190/F1190)</f>
        <v/>
      </c>
      <c r="I1190" s="21">
        <f>Parâmetros!$B$6</f>
        <v/>
      </c>
      <c r="J1190" s="19">
        <f>IF(E1190="","",F1190*E1190)</f>
        <v/>
      </c>
      <c r="K1190" s="22">
        <f>IF(E1190="","",I1190*G1190*SQRT(E1190))</f>
        <v/>
      </c>
      <c r="L1190" s="23">
        <f>IF(E1190="","",J1190+K1190)</f>
        <v/>
      </c>
    </row>
    <row r="1191">
      <c r="A1191" s="12" t="inlineStr">
        <is>
          <t>T66THDP-0025</t>
        </is>
      </c>
      <c r="B1191" s="12" t="inlineStr">
        <is>
          <t>TRANSDUTOR LINEAR LA-66-K-DP 700MM</t>
        </is>
      </c>
      <c r="C1191" s="12" t="inlineStr">
        <is>
          <t>PA</t>
        </is>
      </c>
      <c r="D1191" s="12" t="n">
        <v>75</v>
      </c>
      <c r="E1191" s="19">
        <f>IF(D1191="","",D1191/Parâmetros!$B$7)</f>
        <v/>
      </c>
      <c r="F1191" s="19" t="n">
        <v>0.018519</v>
      </c>
      <c r="G1191" s="19" t="n">
        <v>0.136083</v>
      </c>
      <c r="H1191" s="20">
        <f>IF(F1191=0,"",G1191/F1191)</f>
        <v/>
      </c>
      <c r="I1191" s="21">
        <f>Parâmetros!$B$6</f>
        <v/>
      </c>
      <c r="J1191" s="19">
        <f>IF(E1191="","",F1191*E1191)</f>
        <v/>
      </c>
      <c r="K1191" s="22">
        <f>IF(E1191="","",I1191*G1191*SQRT(E1191))</f>
        <v/>
      </c>
      <c r="L1191" s="23">
        <f>IF(E1191="","",J1191+K1191)</f>
        <v/>
      </c>
    </row>
    <row r="1192">
      <c r="A1192" s="12" t="inlineStr">
        <is>
          <t>VNS0-02356</t>
        </is>
      </c>
      <c r="B1192" s="12" t="inlineStr">
        <is>
          <t>MANETE FBX1132A19P1XXX+E03+G19Z</t>
        </is>
      </c>
      <c r="C1192" s="12" t="inlineStr">
        <is>
          <t>PA</t>
        </is>
      </c>
      <c r="D1192" s="12" t="n">
        <v>60</v>
      </c>
      <c r="E1192" s="19">
        <f>IF(D1192="","",D1192/Parâmetros!$B$7)</f>
        <v/>
      </c>
      <c r="F1192" s="19" t="n">
        <v>0.018519</v>
      </c>
      <c r="G1192" s="19" t="n">
        <v>0.136083</v>
      </c>
      <c r="H1192" s="20">
        <f>IF(F1192=0,"",G1192/F1192)</f>
        <v/>
      </c>
      <c r="I1192" s="21">
        <f>Parâmetros!$B$6</f>
        <v/>
      </c>
      <c r="J1192" s="19">
        <f>IF(E1192="","",F1192*E1192)</f>
        <v/>
      </c>
      <c r="K1192" s="22">
        <f>IF(E1192="","",I1192*G1192*SQRT(E1192))</f>
        <v/>
      </c>
      <c r="L1192" s="23">
        <f>IF(E1192="","",J1192+K1192)</f>
        <v/>
      </c>
    </row>
    <row r="1193">
      <c r="A1193" s="12" t="inlineStr">
        <is>
          <t>VNS0-01530</t>
        </is>
      </c>
      <c r="B1193" s="12" t="inlineStr">
        <is>
          <t>MANETE - FBB1232B19P19P1+HDFSZ</t>
        </is>
      </c>
      <c r="C1193" s="12" t="inlineStr">
        <is>
          <t>PA</t>
        </is>
      </c>
      <c r="D1193" s="12" t="n">
        <v>70</v>
      </c>
      <c r="E1193" s="19">
        <f>IF(D1193="","",D1193/Parâmetros!$B$7)</f>
        <v/>
      </c>
      <c r="F1193" s="19" t="n">
        <v>0.018519</v>
      </c>
      <c r="G1193" s="19" t="n">
        <v>0.136083</v>
      </c>
      <c r="H1193" s="20">
        <f>IF(F1193=0,"",G1193/F1193)</f>
        <v/>
      </c>
      <c r="I1193" s="21">
        <f>Parâmetros!$B$6</f>
        <v/>
      </c>
      <c r="J1193" s="19">
        <f>IF(E1193="","",F1193*E1193)</f>
        <v/>
      </c>
      <c r="K1193" s="22">
        <f>IF(E1193="","",I1193*G1193*SQRT(E1193))</f>
        <v/>
      </c>
      <c r="L1193" s="23">
        <f>IF(E1193="","",J1193+K1193)</f>
        <v/>
      </c>
    </row>
    <row r="1194">
      <c r="A1194" s="12" t="inlineStr">
        <is>
          <t>S6XX-00010</t>
        </is>
      </c>
      <c r="B1194" s="12" t="inlineStr">
        <is>
          <t>POSTO DE COMANDO ESPECIAL S6XX SNGX5FXXX 00010</t>
        </is>
      </c>
      <c r="C1194" s="12" t="inlineStr">
        <is>
          <t>PA</t>
        </is>
      </c>
      <c r="D1194" s="12" t="n">
        <v>90</v>
      </c>
      <c r="E1194" s="19">
        <f>IF(D1194="","",D1194/Parâmetros!$B$7)</f>
        <v/>
      </c>
      <c r="F1194" s="19" t="n">
        <v>0.018519</v>
      </c>
      <c r="G1194" s="19" t="n">
        <v>0.136083</v>
      </c>
      <c r="H1194" s="20">
        <f>IF(F1194=0,"",G1194/F1194)</f>
        <v/>
      </c>
      <c r="I1194" s="21">
        <f>Parâmetros!$B$6</f>
        <v/>
      </c>
      <c r="J1194" s="19">
        <f>IF(E1194="","",F1194*E1194)</f>
        <v/>
      </c>
      <c r="K1194" s="22">
        <f>IF(E1194="","",I1194*G1194*SQRT(E1194))</f>
        <v/>
      </c>
      <c r="L1194" s="23">
        <f>IF(E1194="","",J1194+K1194)</f>
        <v/>
      </c>
    </row>
    <row r="1195">
      <c r="A1195" s="12" t="inlineStr">
        <is>
          <t>NNS0-00196</t>
        </is>
      </c>
      <c r="B1195" s="12" t="inlineStr">
        <is>
          <t>MANETE - GAA1181B1PNKRPNKR+G9</t>
        </is>
      </c>
      <c r="C1195" s="12" t="inlineStr">
        <is>
          <t>PA</t>
        </is>
      </c>
      <c r="D1195" s="12" t="n">
        <v>75</v>
      </c>
      <c r="E1195" s="19">
        <f>IF(D1195="","",D1195/Parâmetros!$B$7)</f>
        <v/>
      </c>
      <c r="F1195" s="19" t="n">
        <v>0.018519</v>
      </c>
      <c r="G1195" s="19" t="n">
        <v>0.136083</v>
      </c>
      <c r="H1195" s="20">
        <f>IF(F1195=0,"",G1195/F1195)</f>
        <v/>
      </c>
      <c r="I1195" s="21">
        <f>Parâmetros!$B$6</f>
        <v/>
      </c>
      <c r="J1195" s="19">
        <f>IF(E1195="","",F1195*E1195)</f>
        <v/>
      </c>
      <c r="K1195" s="22">
        <f>IF(E1195="","",I1195*G1195*SQRT(E1195))</f>
        <v/>
      </c>
      <c r="L1195" s="23">
        <f>IF(E1195="","",J1195+K1195)</f>
        <v/>
      </c>
    </row>
    <row r="1196">
      <c r="A1196" s="12" t="inlineStr">
        <is>
          <t>S730-00213</t>
        </is>
      </c>
      <c r="B1196" s="12" t="inlineStr">
        <is>
          <t>POSTO DE COMANDO S730 NNGX2FXXX 00213</t>
        </is>
      </c>
      <c r="C1196" s="12" t="inlineStr">
        <is>
          <t>PA</t>
        </is>
      </c>
      <c r="D1196" s="12" t="n">
        <v>100</v>
      </c>
      <c r="E1196" s="19">
        <f>IF(D1196="","",D1196/Parâmetros!$B$7)</f>
        <v/>
      </c>
      <c r="F1196" s="19" t="n">
        <v>0.018519</v>
      </c>
      <c r="G1196" s="19" t="n">
        <v>0.136083</v>
      </c>
      <c r="H1196" s="20">
        <f>IF(F1196=0,"",G1196/F1196)</f>
        <v/>
      </c>
      <c r="I1196" s="21">
        <f>Parâmetros!$B$6</f>
        <v/>
      </c>
      <c r="J1196" s="19">
        <f>IF(E1196="","",F1196*E1196)</f>
        <v/>
      </c>
      <c r="K1196" s="22">
        <f>IF(E1196="","",I1196*G1196*SQRT(E1196))</f>
        <v/>
      </c>
      <c r="L1196" s="23">
        <f>IF(E1196="","",J1196+K1196)</f>
        <v/>
      </c>
    </row>
    <row r="1197">
      <c r="A1197" s="12" t="inlineStr">
        <is>
          <t>VNS0-01858</t>
        </is>
      </c>
      <c r="B1197" s="12" t="inlineStr">
        <is>
          <t>MANETE  FCC1221B1040040+Y</t>
        </is>
      </c>
      <c r="C1197" s="12" t="inlineStr">
        <is>
          <t>PA</t>
        </is>
      </c>
      <c r="D1197" s="12" t="n">
        <v>75</v>
      </c>
      <c r="E1197" s="19">
        <f>IF(D1197="","",D1197/Parâmetros!$B$7)</f>
        <v/>
      </c>
      <c r="F1197" s="19" t="n">
        <v>0.018519</v>
      </c>
      <c r="G1197" s="19" t="n">
        <v>0.136083</v>
      </c>
      <c r="H1197" s="20">
        <f>IF(F1197=0,"",G1197/F1197)</f>
        <v/>
      </c>
      <c r="I1197" s="21">
        <f>Parâmetros!$B$6</f>
        <v/>
      </c>
      <c r="J1197" s="19">
        <f>IF(E1197="","",F1197*E1197)</f>
        <v/>
      </c>
      <c r="K1197" s="22">
        <f>IF(E1197="","",I1197*G1197*SQRT(E1197))</f>
        <v/>
      </c>
      <c r="L1197" s="23">
        <f>IF(E1197="","",J1197+K1197)</f>
        <v/>
      </c>
    </row>
    <row r="1198">
      <c r="A1198" s="12" t="inlineStr">
        <is>
          <t>S730-00216</t>
        </is>
      </c>
      <c r="B1198" s="12" t="inlineStr">
        <is>
          <t>POSTO DE COMANDO S730_NNGX2FXXX_00216</t>
        </is>
      </c>
      <c r="C1198" s="12" t="inlineStr">
        <is>
          <t>PA</t>
        </is>
      </c>
      <c r="D1198" s="12" t="n">
        <v>90</v>
      </c>
      <c r="E1198" s="19">
        <f>IF(D1198="","",D1198/Parâmetros!$B$7)</f>
        <v/>
      </c>
      <c r="F1198" s="19" t="n">
        <v>0.018519</v>
      </c>
      <c r="G1198" s="19" t="n">
        <v>0.136083</v>
      </c>
      <c r="H1198" s="20">
        <f>IF(F1198=0,"",G1198/F1198)</f>
        <v/>
      </c>
      <c r="I1198" s="21">
        <f>Parâmetros!$B$6</f>
        <v/>
      </c>
      <c r="J1198" s="19">
        <f>IF(E1198="","",F1198*E1198)</f>
        <v/>
      </c>
      <c r="K1198" s="22">
        <f>IF(E1198="","",I1198*G1198*SQRT(E1198))</f>
        <v/>
      </c>
      <c r="L1198" s="23">
        <f>IF(E1198="","",J1198+K1198)</f>
        <v/>
      </c>
    </row>
    <row r="1199">
      <c r="A1199" s="12" t="inlineStr">
        <is>
          <t>A110217.054</t>
        </is>
      </c>
      <c r="B1199" s="12" t="inlineStr">
        <is>
          <t>ACOPLAMENTO DE FOLE RW BKL015 10 10MM</t>
        </is>
      </c>
      <c r="C1199" s="12" t="inlineStr">
        <is>
          <t>PA</t>
        </is>
      </c>
      <c r="D1199" s="12" t="n">
        <v>75</v>
      </c>
      <c r="E1199" s="19">
        <f>IF(D1199="","",D1199/Parâmetros!$B$7)</f>
        <v/>
      </c>
      <c r="F1199" s="19" t="n">
        <v>0.018519</v>
      </c>
      <c r="G1199" s="19" t="n">
        <v>0.136083</v>
      </c>
      <c r="H1199" s="20">
        <f>IF(F1199=0,"",G1199/F1199)</f>
        <v/>
      </c>
      <c r="I1199" s="21">
        <f>Parâmetros!$B$6</f>
        <v/>
      </c>
      <c r="J1199" s="19">
        <f>IF(E1199="","",F1199*E1199)</f>
        <v/>
      </c>
      <c r="K1199" s="22">
        <f>IF(E1199="","",I1199*G1199*SQRT(E1199))</f>
        <v/>
      </c>
      <c r="L1199" s="23">
        <f>IF(E1199="","",J1199+K1199)</f>
        <v/>
      </c>
    </row>
    <row r="1200">
      <c r="A1200" s="12" t="inlineStr">
        <is>
          <t>C10-00167</t>
        </is>
      </c>
      <c r="B1200" s="12" t="inlineStr">
        <is>
          <t>CABINE DE COMANDO  C10620-5C2PX1111-C10-00167</t>
        </is>
      </c>
      <c r="C1200" s="12" t="inlineStr">
        <is>
          <t>PA</t>
        </is>
      </c>
      <c r="D1200" s="12" t="n">
        <v>90</v>
      </c>
      <c r="E1200" s="19">
        <f>IF(D1200="","",D1200/Parâmetros!$B$7)</f>
        <v/>
      </c>
      <c r="F1200" s="19" t="n">
        <v>0.018519</v>
      </c>
      <c r="G1200" s="19" t="n">
        <v>0.136083</v>
      </c>
      <c r="H1200" s="20">
        <f>IF(F1200=0,"",G1200/F1200)</f>
        <v/>
      </c>
      <c r="I1200" s="21">
        <f>Parâmetros!$B$6</f>
        <v/>
      </c>
      <c r="J1200" s="19">
        <f>IF(E1200="","",F1200*E1200)</f>
        <v/>
      </c>
      <c r="K1200" s="22">
        <f>IF(E1200="","",I1200*G1200*SQRT(E1200))</f>
        <v/>
      </c>
      <c r="L1200" s="23">
        <f>IF(E1200="","",J1200+K1200)</f>
        <v/>
      </c>
    </row>
    <row r="1201">
      <c r="A1201" s="12" t="inlineStr">
        <is>
          <t>A100109.055</t>
        </is>
      </c>
      <c r="B1201" s="12" t="inlineStr">
        <is>
          <t>PAINEL CONVERSOR DE FIBRA ÓTICA COM QUATRO MODULOS TRANSMISSORES</t>
        </is>
      </c>
      <c r="C1201" s="12" t="inlineStr">
        <is>
          <t>PA</t>
        </is>
      </c>
      <c r="D1201" s="12" t="n">
        <v>95</v>
      </c>
      <c r="E1201" s="19">
        <f>IF(D1201="","",D1201/Parâmetros!$B$7)</f>
        <v/>
      </c>
      <c r="F1201" s="19" t="n">
        <v>0.018519</v>
      </c>
      <c r="G1201" s="19" t="n">
        <v>0.136083</v>
      </c>
      <c r="H1201" s="20">
        <f>IF(F1201=0,"",G1201/F1201)</f>
        <v/>
      </c>
      <c r="I1201" s="21">
        <f>Parâmetros!$B$6</f>
        <v/>
      </c>
      <c r="J1201" s="19">
        <f>IF(E1201="","",F1201*E1201)</f>
        <v/>
      </c>
      <c r="K1201" s="22">
        <f>IF(E1201="","",I1201*G1201*SQRT(E1201))</f>
        <v/>
      </c>
      <c r="L1201" s="23">
        <f>IF(E1201="","",J1201+K1201)</f>
        <v/>
      </c>
    </row>
    <row r="1202">
      <c r="A1202" s="12" t="inlineStr">
        <is>
          <t>T58VAVSDP-0005</t>
        </is>
      </c>
      <c r="B1202" s="12" t="inlineStr">
        <is>
          <t>ENCODER ABSOLUTO CEV582S 32768/1</t>
        </is>
      </c>
      <c r="C1202" s="12" t="inlineStr">
        <is>
          <t>PA</t>
        </is>
      </c>
      <c r="D1202" s="12" t="n">
        <v>45</v>
      </c>
      <c r="E1202" s="19">
        <f>IF(D1202="","",D1202/Parâmetros!$B$7)</f>
        <v/>
      </c>
      <c r="F1202" s="19" t="n">
        <v>0.018519</v>
      </c>
      <c r="G1202" s="19" t="n">
        <v>0.136083</v>
      </c>
      <c r="H1202" s="20">
        <f>IF(F1202=0,"",G1202/F1202)</f>
        <v/>
      </c>
      <c r="I1202" s="21">
        <f>Parâmetros!$B$6</f>
        <v/>
      </c>
      <c r="J1202" s="19">
        <f>IF(E1202="","",F1202*E1202)</f>
        <v/>
      </c>
      <c r="K1202" s="22">
        <f>IF(E1202="","",I1202*G1202*SQRT(E1202))</f>
        <v/>
      </c>
      <c r="L1202" s="23">
        <f>IF(E1202="","",J1202+K1202)</f>
        <v/>
      </c>
    </row>
    <row r="1203">
      <c r="A1203" s="12" t="inlineStr">
        <is>
          <t>VNS0-01295</t>
        </is>
      </c>
      <c r="B1203" s="12" t="inlineStr">
        <is>
          <t>MANETE  FCC1211B1030030+UGA8HR</t>
        </is>
      </c>
      <c r="C1203" s="12" t="inlineStr">
        <is>
          <t>PA</t>
        </is>
      </c>
      <c r="D1203" s="12" t="n">
        <v>75</v>
      </c>
      <c r="E1203" s="19">
        <f>IF(D1203="","",D1203/Parâmetros!$B$7)</f>
        <v/>
      </c>
      <c r="F1203" s="19" t="n">
        <v>0.018519</v>
      </c>
      <c r="G1203" s="19" t="n">
        <v>0.136083</v>
      </c>
      <c r="H1203" s="20">
        <f>IF(F1203=0,"",G1203/F1203)</f>
        <v/>
      </c>
      <c r="I1203" s="21">
        <f>Parâmetros!$B$6</f>
        <v/>
      </c>
      <c r="J1203" s="19">
        <f>IF(E1203="","",F1203*E1203)</f>
        <v/>
      </c>
      <c r="K1203" s="22">
        <f>IF(E1203="","",I1203*G1203*SQRT(E1203))</f>
        <v/>
      </c>
      <c r="L1203" s="23">
        <f>IF(E1203="","",J1203+K1203)</f>
        <v/>
      </c>
    </row>
    <row r="1204">
      <c r="A1204" s="12" t="inlineStr">
        <is>
          <t>A101409.016</t>
        </is>
      </c>
      <c r="B1204" s="12" t="inlineStr">
        <is>
          <t>BRACO DE TORQUE M8 L=500MM B=500MM</t>
        </is>
      </c>
      <c r="C1204" s="12" t="inlineStr">
        <is>
          <t>PA</t>
        </is>
      </c>
      <c r="D1204" s="12" t="n">
        <v>90</v>
      </c>
      <c r="E1204" s="19">
        <f>IF(D1204="","",D1204/Parâmetros!$B$7)</f>
        <v/>
      </c>
      <c r="F1204" s="19" t="n">
        <v>0.018519</v>
      </c>
      <c r="G1204" s="19" t="n">
        <v>0.136083</v>
      </c>
      <c r="H1204" s="20">
        <f>IF(F1204=0,"",G1204/F1204)</f>
        <v/>
      </c>
      <c r="I1204" s="21">
        <f>Parâmetros!$B$6</f>
        <v/>
      </c>
      <c r="J1204" s="19">
        <f>IF(E1204="","",F1204*E1204)</f>
        <v/>
      </c>
      <c r="K1204" s="22">
        <f>IF(E1204="","",I1204*G1204*SQRT(E1204))</f>
        <v/>
      </c>
      <c r="L1204" s="23">
        <f>IF(E1204="","",J1204+K1204)</f>
        <v/>
      </c>
    </row>
    <row r="1205">
      <c r="A1205" s="12" t="inlineStr">
        <is>
          <t>NS3-00070</t>
        </is>
      </c>
      <c r="B1205" s="12" t="inlineStr">
        <is>
          <t>MANETE NAA1131B1MP1MP1 PB305</t>
        </is>
      </c>
      <c r="C1205" s="12" t="inlineStr">
        <is>
          <t>PA</t>
        </is>
      </c>
      <c r="D1205" s="12" t="n">
        <v>70</v>
      </c>
      <c r="E1205" s="19">
        <f>IF(D1205="","",D1205/Parâmetros!$B$7)</f>
        <v/>
      </c>
      <c r="F1205" s="19" t="n">
        <v>0.018519</v>
      </c>
      <c r="G1205" s="19" t="n">
        <v>0.136083</v>
      </c>
      <c r="H1205" s="20">
        <f>IF(F1205=0,"",G1205/F1205)</f>
        <v/>
      </c>
      <c r="I1205" s="21">
        <f>Parâmetros!$B$6</f>
        <v/>
      </c>
      <c r="J1205" s="19">
        <f>IF(E1205="","",F1205*E1205)</f>
        <v/>
      </c>
      <c r="K1205" s="22">
        <f>IF(E1205="","",I1205*G1205*SQRT(E1205))</f>
        <v/>
      </c>
      <c r="L1205" s="23">
        <f>IF(E1205="","",J1205+K1205)</f>
        <v/>
      </c>
    </row>
    <row r="1206">
      <c r="A1206" s="12" t="inlineStr">
        <is>
          <t>VNS0-02385</t>
        </is>
      </c>
      <c r="B1206" s="12" t="inlineStr">
        <is>
          <t>MANETE FCC12111B10248P20+PB5+UGA8HL5T</t>
        </is>
      </c>
      <c r="C1206" s="12" t="inlineStr">
        <is>
          <t>PA</t>
        </is>
      </c>
      <c r="D1206" s="12" t="n">
        <v>20</v>
      </c>
      <c r="E1206" s="19">
        <f>IF(D1206="","",D1206/Parâmetros!$B$7)</f>
        <v/>
      </c>
      <c r="F1206" s="19" t="n">
        <v>0.018519</v>
      </c>
      <c r="G1206" s="19" t="n">
        <v>0.136083</v>
      </c>
      <c r="H1206" s="20">
        <f>IF(F1206=0,"",G1206/F1206)</f>
        <v/>
      </c>
      <c r="I1206" s="21">
        <f>Parâmetros!$B$6</f>
        <v/>
      </c>
      <c r="J1206" s="19">
        <f>IF(E1206="","",F1206*E1206)</f>
        <v/>
      </c>
      <c r="K1206" s="22">
        <f>IF(E1206="","",I1206*G1206*SQRT(E1206))</f>
        <v/>
      </c>
      <c r="L1206" s="23">
        <f>IF(E1206="","",J1206+K1206)</f>
        <v/>
      </c>
    </row>
    <row r="1207">
      <c r="A1207" s="12" t="inlineStr">
        <is>
          <t>T46THPN-0002</t>
        </is>
      </c>
      <c r="B1207" s="12" t="inlineStr">
        <is>
          <t>TRANSDUTOR LINEAR LA-46-PN 708MM</t>
        </is>
      </c>
      <c r="C1207" s="12" t="inlineStr">
        <is>
          <t>PA</t>
        </is>
      </c>
      <c r="D1207" s="12" t="n">
        <v>75</v>
      </c>
      <c r="E1207" s="19">
        <f>IF(D1207="","",D1207/Parâmetros!$B$7)</f>
        <v/>
      </c>
      <c r="F1207" s="19" t="n">
        <v>0.018519</v>
      </c>
      <c r="G1207" s="19" t="n">
        <v>0.136083</v>
      </c>
      <c r="H1207" s="20">
        <f>IF(F1207=0,"",G1207/F1207)</f>
        <v/>
      </c>
      <c r="I1207" s="21">
        <f>Parâmetros!$B$6</f>
        <v/>
      </c>
      <c r="J1207" s="19">
        <f>IF(E1207="","",F1207*E1207)</f>
        <v/>
      </c>
      <c r="K1207" s="22">
        <f>IF(E1207="","",I1207*G1207*SQRT(E1207))</f>
        <v/>
      </c>
      <c r="L1207" s="23">
        <f>IF(E1207="","",J1207+K1207)</f>
        <v/>
      </c>
    </row>
    <row r="1208">
      <c r="A1208" s="12" t="inlineStr">
        <is>
          <t>T100AVMPA-0006</t>
        </is>
      </c>
      <c r="B1208" s="12" t="inlineStr">
        <is>
          <t>ENCODER ABSOLUTO CE100MP 4096 4096</t>
        </is>
      </c>
      <c r="C1208" s="12" t="inlineStr">
        <is>
          <t>PA</t>
        </is>
      </c>
      <c r="D1208" s="12" t="n">
        <v>42</v>
      </c>
      <c r="E1208" s="19">
        <f>IF(D1208="","",D1208/Parâmetros!$B$7)</f>
        <v/>
      </c>
      <c r="F1208" s="19" t="n">
        <v>0.018519</v>
      </c>
      <c r="G1208" s="19" t="n">
        <v>0.136083</v>
      </c>
      <c r="H1208" s="20">
        <f>IF(F1208=0,"",G1208/F1208)</f>
        <v/>
      </c>
      <c r="I1208" s="21">
        <f>Parâmetros!$B$6</f>
        <v/>
      </c>
      <c r="J1208" s="19">
        <f>IF(E1208="","",F1208*E1208)</f>
        <v/>
      </c>
      <c r="K1208" s="22">
        <f>IF(E1208="","",I1208*G1208*SQRT(E1208))</f>
        <v/>
      </c>
      <c r="L1208" s="23">
        <f>IF(E1208="","",J1208+K1208)</f>
        <v/>
      </c>
    </row>
    <row r="1209">
      <c r="A1209" s="12" t="inlineStr">
        <is>
          <t>T58MAWMPN-0001</t>
        </is>
      </c>
      <c r="B1209" s="12" t="inlineStr">
        <is>
          <t>ENCODER ABSOLUTO CMW582M EPN 8192_4096 5M</t>
        </is>
      </c>
      <c r="C1209" s="12" t="inlineStr">
        <is>
          <t>PA</t>
        </is>
      </c>
      <c r="D1209" s="12" t="n">
        <v>30</v>
      </c>
      <c r="E1209" s="19">
        <f>IF(D1209="","",D1209/Parâmetros!$B$7)</f>
        <v/>
      </c>
      <c r="F1209" s="19" t="n">
        <v>0.018519</v>
      </c>
      <c r="G1209" s="19" t="n">
        <v>0.136083</v>
      </c>
      <c r="H1209" s="20">
        <f>IF(F1209=0,"",G1209/F1209)</f>
        <v/>
      </c>
      <c r="I1209" s="21">
        <f>Parâmetros!$B$6</f>
        <v/>
      </c>
      <c r="J1209" s="19">
        <f>IF(E1209="","",F1209*E1209)</f>
        <v/>
      </c>
      <c r="K1209" s="22">
        <f>IF(E1209="","",I1209*G1209*SQRT(E1209))</f>
        <v/>
      </c>
      <c r="L1209" s="23">
        <f>IF(E1209="","",J1209+K1209)</f>
        <v/>
      </c>
    </row>
    <row r="1210">
      <c r="A1210" s="12" t="inlineStr">
        <is>
          <t>S304182.063</t>
        </is>
      </c>
      <c r="B1210" s="12" t="inlineStr">
        <is>
          <t>SERVIÇO DE CONSERTO EM MANETE SPOHN LAUDO L3879 23</t>
        </is>
      </c>
      <c r="C1210" s="12" t="inlineStr">
        <is>
          <t>SV</t>
        </is>
      </c>
      <c r="D1210" s="12" t="n">
        <v>90</v>
      </c>
      <c r="E1210" s="19">
        <f>IF(D1210="","",D1210/Parâmetros!$B$7)</f>
        <v/>
      </c>
      <c r="F1210" s="19" t="n">
        <v>0.018519</v>
      </c>
      <c r="G1210" s="19" t="n">
        <v>0.136083</v>
      </c>
      <c r="H1210" s="20">
        <f>IF(F1210=0,"",G1210/F1210)</f>
        <v/>
      </c>
      <c r="I1210" s="21">
        <f>Parâmetros!$B$6</f>
        <v/>
      </c>
      <c r="J1210" s="19">
        <f>IF(E1210="","",F1210*E1210)</f>
        <v/>
      </c>
      <c r="K1210" s="22">
        <f>IF(E1210="","",I1210*G1210*SQRT(E1210))</f>
        <v/>
      </c>
      <c r="L1210" s="23">
        <f>IF(E1210="","",J1210+K1210)</f>
        <v/>
      </c>
    </row>
    <row r="1211">
      <c r="A1211" s="12" t="inlineStr">
        <is>
          <t>A301206.058</t>
        </is>
      </c>
      <c r="B1211" s="12" t="inlineStr">
        <is>
          <t>POLTRONA INDUSTRIAL ERGONOMICA E3KFG</t>
        </is>
      </c>
      <c r="C1211" s="12" t="inlineStr">
        <is>
          <t>PA</t>
        </is>
      </c>
      <c r="D1211" s="12" t="n">
        <v>30</v>
      </c>
      <c r="E1211" s="19">
        <f>IF(D1211="","",D1211/Parâmetros!$B$7)</f>
        <v/>
      </c>
      <c r="F1211" s="19" t="n">
        <v>0.018519</v>
      </c>
      <c r="G1211" s="19" t="n">
        <v>0.136083</v>
      </c>
      <c r="H1211" s="20">
        <f>IF(F1211=0,"",G1211/F1211)</f>
        <v/>
      </c>
      <c r="I1211" s="21">
        <f>Parâmetros!$B$6</f>
        <v/>
      </c>
      <c r="J1211" s="19">
        <f>IF(E1211="","",F1211*E1211)</f>
        <v/>
      </c>
      <c r="K1211" s="22">
        <f>IF(E1211="","",I1211*G1211*SQRT(E1211))</f>
        <v/>
      </c>
      <c r="L1211" s="23">
        <f>IF(E1211="","",J1211+K1211)</f>
        <v/>
      </c>
    </row>
    <row r="1212">
      <c r="A1212" s="12" t="inlineStr">
        <is>
          <t>VNSK-00158</t>
        </is>
      </c>
      <c r="B1212" s="12" t="inlineStr">
        <is>
          <t>MANETE  FBX1231A1ESPXXX G18 Y DGG0 ESS030</t>
        </is>
      </c>
      <c r="C1212" s="12" t="inlineStr">
        <is>
          <t>PA</t>
        </is>
      </c>
      <c r="D1212" s="12" t="n">
        <v>90</v>
      </c>
      <c r="E1212" s="19">
        <f>IF(D1212="","",D1212/Parâmetros!$B$7)</f>
        <v/>
      </c>
      <c r="F1212" s="19" t="n">
        <v>0.018519</v>
      </c>
      <c r="G1212" s="19" t="n">
        <v>0.136083</v>
      </c>
      <c r="H1212" s="20">
        <f>IF(F1212=0,"",G1212/F1212)</f>
        <v/>
      </c>
      <c r="I1212" s="21">
        <f>Parâmetros!$B$6</f>
        <v/>
      </c>
      <c r="J1212" s="19">
        <f>IF(E1212="","",F1212*E1212)</f>
        <v/>
      </c>
      <c r="K1212" s="22">
        <f>IF(E1212="","",I1212*G1212*SQRT(E1212))</f>
        <v/>
      </c>
      <c r="L1212" s="23">
        <f>IF(E1212="","",J1212+K1212)</f>
        <v/>
      </c>
    </row>
    <row r="1213">
      <c r="A1213" s="12" t="inlineStr">
        <is>
          <t>S104183.106</t>
        </is>
      </c>
      <c r="B1213" s="12" t="inlineStr">
        <is>
          <t>SERVIÇO INTERNO DE REPARO EM SERVOMOTORES  REF: 1533  MAC063D17592</t>
        </is>
      </c>
      <c r="C1213" s="12" t="inlineStr">
        <is>
          <t>SV</t>
        </is>
      </c>
      <c r="D1213" s="12" t="n">
        <v>75</v>
      </c>
      <c r="E1213" s="19">
        <f>IF(D1213="","",D1213/Parâmetros!$B$7)</f>
        <v/>
      </c>
      <c r="F1213" s="19" t="n">
        <v>0.018519</v>
      </c>
      <c r="G1213" s="19" t="n">
        <v>0.136083</v>
      </c>
      <c r="H1213" s="20">
        <f>IF(F1213=0,"",G1213/F1213)</f>
        <v/>
      </c>
      <c r="I1213" s="21">
        <f>Parâmetros!$B$6</f>
        <v/>
      </c>
      <c r="J1213" s="19">
        <f>IF(E1213="","",F1213*E1213)</f>
        <v/>
      </c>
      <c r="K1213" s="22">
        <f>IF(E1213="","",I1213*G1213*SQRT(E1213))</f>
        <v/>
      </c>
      <c r="L1213" s="23">
        <f>IF(E1213="","",J1213+K1213)</f>
        <v/>
      </c>
    </row>
    <row r="1214">
      <c r="A1214" s="12" t="inlineStr">
        <is>
          <t>AG00103.728</t>
        </is>
      </c>
      <c r="B1214" s="12" t="inlineStr">
        <is>
          <t>SOQUETE PARA MICROFONE COM HASTE FLEXIVEL Q85BK</t>
        </is>
      </c>
      <c r="C1214" s="12" t="inlineStr">
        <is>
          <t>MP</t>
        </is>
      </c>
      <c r="D1214" s="12" t="n">
        <v>75</v>
      </c>
      <c r="E1214" s="19">
        <f>IF(D1214="","",D1214/Parâmetros!$B$7)</f>
        <v/>
      </c>
      <c r="F1214" s="19" t="n">
        <v>0.018519</v>
      </c>
      <c r="G1214" s="19" t="n">
        <v>0.136083</v>
      </c>
      <c r="H1214" s="20">
        <f>IF(F1214=0,"",G1214/F1214)</f>
        <v/>
      </c>
      <c r="I1214" s="21">
        <f>Parâmetros!$B$6</f>
        <v/>
      </c>
      <c r="J1214" s="19">
        <f>IF(E1214="","",F1214*E1214)</f>
        <v/>
      </c>
      <c r="K1214" s="22">
        <f>IF(E1214="","",I1214*G1214*SQRT(E1214))</f>
        <v/>
      </c>
      <c r="L1214" s="23">
        <f>IF(E1214="","",J1214+K1214)</f>
        <v/>
      </c>
    </row>
    <row r="1215">
      <c r="A1215" s="12" t="inlineStr">
        <is>
          <t>T80AHMDM-0001</t>
        </is>
      </c>
      <c r="B1215" s="12" t="inlineStr">
        <is>
          <t>ENCODER ABSOLUTO SSI 1024 32768 + INCREMENTAL 2048 TTL 3M M23 17P</t>
        </is>
      </c>
      <c r="C1215" s="12" t="inlineStr">
        <is>
          <t>PA</t>
        </is>
      </c>
      <c r="D1215" s="12" t="n">
        <v>35</v>
      </c>
      <c r="E1215" s="19">
        <f>IF(D1215="","",D1215/Parâmetros!$B$7)</f>
        <v/>
      </c>
      <c r="F1215" s="19" t="n">
        <v>0.018519</v>
      </c>
      <c r="G1215" s="19" t="n">
        <v>0.136083</v>
      </c>
      <c r="H1215" s="20">
        <f>IF(F1215=0,"",G1215/F1215)</f>
        <v/>
      </c>
      <c r="I1215" s="21">
        <f>Parâmetros!$B$6</f>
        <v/>
      </c>
      <c r="J1215" s="19">
        <f>IF(E1215="","",F1215*E1215)</f>
        <v/>
      </c>
      <c r="K1215" s="22">
        <f>IF(E1215="","",I1215*G1215*SQRT(E1215))</f>
        <v/>
      </c>
      <c r="L1215" s="23">
        <f>IF(E1215="","",J1215+K1215)</f>
        <v/>
      </c>
    </row>
    <row r="1216">
      <c r="A1216" s="12" t="inlineStr">
        <is>
          <t>A110217.076</t>
        </is>
      </c>
      <c r="B1216" s="12" t="inlineStr">
        <is>
          <t>ACOPLAMENTO DE FOLE RW BKL 004,5   10 10MM</t>
        </is>
      </c>
      <c r="C1216" s="12" t="inlineStr">
        <is>
          <t>PA</t>
        </is>
      </c>
      <c r="D1216" s="12" t="n">
        <v>75</v>
      </c>
      <c r="E1216" s="19">
        <f>IF(D1216="","",D1216/Parâmetros!$B$7)</f>
        <v/>
      </c>
      <c r="F1216" s="19" t="n">
        <v>0.018519</v>
      </c>
      <c r="G1216" s="19" t="n">
        <v>0.136083</v>
      </c>
      <c r="H1216" s="20">
        <f>IF(F1216=0,"",G1216/F1216)</f>
        <v/>
      </c>
      <c r="I1216" s="21">
        <f>Parâmetros!$B$6</f>
        <v/>
      </c>
      <c r="J1216" s="19">
        <f>IF(E1216="","",F1216*E1216)</f>
        <v/>
      </c>
      <c r="K1216" s="22">
        <f>IF(E1216="","",I1216*G1216*SQRT(E1216))</f>
        <v/>
      </c>
      <c r="L1216" s="23">
        <f>IF(E1216="","",J1216+K1216)</f>
        <v/>
      </c>
    </row>
    <row r="1217">
      <c r="A1217" s="12" t="inlineStr">
        <is>
          <t>T58VAWMDP-0005</t>
        </is>
      </c>
      <c r="B1217" s="12" t="inlineStr">
        <is>
          <t>ENCODER ABSOLUTO CEW-58-M-DP 8192/4096</t>
        </is>
      </c>
      <c r="C1217" s="12" t="inlineStr">
        <is>
          <t>PA</t>
        </is>
      </c>
      <c r="D1217" s="12" t="n">
        <v>90</v>
      </c>
      <c r="E1217" s="19">
        <f>IF(D1217="","",D1217/Parâmetros!$B$7)</f>
        <v/>
      </c>
      <c r="F1217" s="19" t="n">
        <v>0.018519</v>
      </c>
      <c r="G1217" s="19" t="n">
        <v>0.136083</v>
      </c>
      <c r="H1217" s="20">
        <f>IF(F1217=0,"",G1217/F1217)</f>
        <v/>
      </c>
      <c r="I1217" s="21">
        <f>Parâmetros!$B$6</f>
        <v/>
      </c>
      <c r="J1217" s="19">
        <f>IF(E1217="","",F1217*E1217)</f>
        <v/>
      </c>
      <c r="K1217" s="22">
        <f>IF(E1217="","",I1217*G1217*SQRT(E1217))</f>
        <v/>
      </c>
      <c r="L1217" s="23">
        <f>IF(E1217="","",J1217+K1217)</f>
        <v/>
      </c>
    </row>
    <row r="1218">
      <c r="A1218" s="12" t="inlineStr">
        <is>
          <t>ADS03163.001</t>
        </is>
      </c>
      <c r="B1218" s="12" t="inlineStr">
        <is>
          <t>MODULO DISTRIBUIDOR PAINEL AÇO INOX 304</t>
        </is>
      </c>
      <c r="C1218" s="12" t="inlineStr">
        <is>
          <t>PA</t>
        </is>
      </c>
      <c r="D1218" s="12" t="n">
        <v>150</v>
      </c>
      <c r="E1218" s="19">
        <f>IF(D1218="","",D1218/Parâmetros!$B$7)</f>
        <v/>
      </c>
      <c r="F1218" s="19" t="n">
        <v>0.018519</v>
      </c>
      <c r="G1218" s="19" t="n">
        <v>0.136083</v>
      </c>
      <c r="H1218" s="20">
        <f>IF(F1218=0,"",G1218/F1218)</f>
        <v/>
      </c>
      <c r="I1218" s="21">
        <f>Parâmetros!$B$6</f>
        <v/>
      </c>
      <c r="J1218" s="19">
        <f>IF(E1218="","",F1218*E1218)</f>
        <v/>
      </c>
      <c r="K1218" s="22">
        <f>IF(E1218="","",I1218*G1218*SQRT(E1218))</f>
        <v/>
      </c>
      <c r="L1218" s="23">
        <f>IF(E1218="","",J1218+K1218)</f>
        <v/>
      </c>
    </row>
    <row r="1219">
      <c r="A1219" s="12" t="inlineStr">
        <is>
          <t>S104182.075</t>
        </is>
      </c>
      <c r="B1219" s="12" t="inlineStr">
        <is>
          <t>SERVICO DE CONSERTO DE ENROLADOR DE CABOS TR - LAUDO L4026 -25</t>
        </is>
      </c>
      <c r="C1219" s="12" t="inlineStr">
        <is>
          <t>SV</t>
        </is>
      </c>
      <c r="D1219" s="12" t="n">
        <v>20</v>
      </c>
      <c r="E1219" s="19">
        <f>IF(D1219="","",D1219/Parâmetros!$B$7)</f>
        <v/>
      </c>
      <c r="F1219" s="19" t="n">
        <v>0.018519</v>
      </c>
      <c r="G1219" s="19" t="n">
        <v>0.136083</v>
      </c>
      <c r="H1219" s="20">
        <f>IF(F1219=0,"",G1219/F1219)</f>
        <v/>
      </c>
      <c r="I1219" s="21">
        <f>Parâmetros!$B$6</f>
        <v/>
      </c>
      <c r="J1219" s="19">
        <f>IF(E1219="","",F1219*E1219)</f>
        <v/>
      </c>
      <c r="K1219" s="22">
        <f>IF(E1219="","",I1219*G1219*SQRT(E1219))</f>
        <v/>
      </c>
      <c r="L1219" s="23">
        <f>IF(E1219="","",J1219+K1219)</f>
        <v/>
      </c>
    </row>
    <row r="1220">
      <c r="A1220" s="12" t="inlineStr">
        <is>
          <t>VCS0-00193</t>
        </is>
      </c>
      <c r="B1220" s="12" t="inlineStr">
        <is>
          <t>MANETE DM11A1050XXX UGA8HL3GN4YE5KT Y</t>
        </is>
      </c>
      <c r="C1220" s="12" t="inlineStr">
        <is>
          <t>PA</t>
        </is>
      </c>
      <c r="D1220" s="12" t="n">
        <v>75</v>
      </c>
      <c r="E1220" s="19">
        <f>IF(D1220="","",D1220/Parâmetros!$B$7)</f>
        <v/>
      </c>
      <c r="F1220" s="19" t="n">
        <v>0.018519</v>
      </c>
      <c r="G1220" s="19" t="n">
        <v>0.136083</v>
      </c>
      <c r="H1220" s="20">
        <f>IF(F1220=0,"",G1220/F1220)</f>
        <v/>
      </c>
      <c r="I1220" s="21">
        <f>Parâmetros!$B$6</f>
        <v/>
      </c>
      <c r="J1220" s="19">
        <f>IF(E1220="","",F1220*E1220)</f>
        <v/>
      </c>
      <c r="K1220" s="22">
        <f>IF(E1220="","",I1220*G1220*SQRT(E1220))</f>
        <v/>
      </c>
      <c r="L1220" s="23">
        <f>IF(E1220="","",J1220+K1220)</f>
        <v/>
      </c>
    </row>
    <row r="1221">
      <c r="A1221" s="12" t="inlineStr">
        <is>
          <t>S626-00174</t>
        </is>
      </c>
      <c r="B1221" s="12" t="inlineStr">
        <is>
          <t>POSTO DE COMANDO ESPECIAL S6XX SNGX3FXXX XXXX</t>
        </is>
      </c>
      <c r="C1221" s="12" t="inlineStr">
        <is>
          <t>PA</t>
        </is>
      </c>
      <c r="D1221" s="12" t="n">
        <v>90</v>
      </c>
      <c r="E1221" s="19">
        <f>IF(D1221="","",D1221/Parâmetros!$B$7)</f>
        <v/>
      </c>
      <c r="F1221" s="19" t="n">
        <v>0.018519</v>
      </c>
      <c r="G1221" s="19" t="n">
        <v>0.136083</v>
      </c>
      <c r="H1221" s="20">
        <f>IF(F1221=0,"",G1221/F1221)</f>
        <v/>
      </c>
      <c r="I1221" s="21">
        <f>Parâmetros!$B$6</f>
        <v/>
      </c>
      <c r="J1221" s="19">
        <f>IF(E1221="","",F1221*E1221)</f>
        <v/>
      </c>
      <c r="K1221" s="22">
        <f>IF(E1221="","",I1221*G1221*SQRT(E1221))</f>
        <v/>
      </c>
      <c r="L1221" s="23">
        <f>IF(E1221="","",J1221+K1221)</f>
        <v/>
      </c>
    </row>
    <row r="1222">
      <c r="A1222" s="12" t="inlineStr">
        <is>
          <t>VCS0-00289</t>
        </is>
      </c>
      <c r="B1222" s="12" t="inlineStr">
        <is>
          <t>MANETE - DM21B1050050</t>
        </is>
      </c>
      <c r="C1222" s="12" t="inlineStr">
        <is>
          <t>PA</t>
        </is>
      </c>
      <c r="D1222" s="12" t="n">
        <v>90</v>
      </c>
      <c r="E1222" s="19">
        <f>IF(D1222="","",D1222/Parâmetros!$B$7)</f>
        <v/>
      </c>
      <c r="F1222" s="19" t="n">
        <v>0.018519</v>
      </c>
      <c r="G1222" s="19" t="n">
        <v>0.136083</v>
      </c>
      <c r="H1222" s="20">
        <f>IF(F1222=0,"",G1222/F1222)</f>
        <v/>
      </c>
      <c r="I1222" s="21">
        <f>Parâmetros!$B$6</f>
        <v/>
      </c>
      <c r="J1222" s="19">
        <f>IF(E1222="","",F1222*E1222)</f>
        <v/>
      </c>
      <c r="K1222" s="22">
        <f>IF(E1222="","",I1222*G1222*SQRT(E1222))</f>
        <v/>
      </c>
      <c r="L1222" s="23">
        <f>IF(E1222="","",J1222+K1222)</f>
        <v/>
      </c>
    </row>
    <row r="1223">
      <c r="A1223" s="12" t="inlineStr">
        <is>
          <t>A102145.068</t>
        </is>
      </c>
      <c r="B1223" s="12" t="inlineStr">
        <is>
          <t>MODULO DE FIBRA OPTICA LWLSD1M</t>
        </is>
      </c>
      <c r="C1223" s="12" t="inlineStr">
        <is>
          <t>PA</t>
        </is>
      </c>
      <c r="D1223" s="12" t="n">
        <v>75</v>
      </c>
      <c r="E1223" s="19">
        <f>IF(D1223="","",D1223/Parâmetros!$B$7)</f>
        <v/>
      </c>
      <c r="F1223" s="19" t="n">
        <v>0.018519</v>
      </c>
      <c r="G1223" s="19" t="n">
        <v>0.136083</v>
      </c>
      <c r="H1223" s="20">
        <f>IF(F1223=0,"",G1223/F1223)</f>
        <v/>
      </c>
      <c r="I1223" s="21">
        <f>Parâmetros!$B$6</f>
        <v/>
      </c>
      <c r="J1223" s="19">
        <f>IF(E1223="","",F1223*E1223)</f>
        <v/>
      </c>
      <c r="K1223" s="22">
        <f>IF(E1223="","",I1223*G1223*SQRT(E1223))</f>
        <v/>
      </c>
      <c r="L1223" s="23">
        <f>IF(E1223="","",J1223+K1223)</f>
        <v/>
      </c>
    </row>
    <row r="1224">
      <c r="A1224" s="12" t="inlineStr">
        <is>
          <t>T65VAVMPA-0040</t>
        </is>
      </c>
      <c r="B1224" s="12" t="inlineStr">
        <is>
          <t>ENCODER ABSOLUTO CEV-65-M-P 1024/256 COM 2 METROS DE CABO</t>
        </is>
      </c>
      <c r="C1224" s="12" t="inlineStr">
        <is>
          <t>PA</t>
        </is>
      </c>
      <c r="D1224" s="12" t="n">
        <v>75</v>
      </c>
      <c r="E1224" s="19">
        <f>IF(D1224="","",D1224/Parâmetros!$B$7)</f>
        <v/>
      </c>
      <c r="F1224" s="19" t="n">
        <v>0.018519</v>
      </c>
      <c r="G1224" s="19" t="n">
        <v>0.136083</v>
      </c>
      <c r="H1224" s="20">
        <f>IF(F1224=0,"",G1224/F1224)</f>
        <v/>
      </c>
      <c r="I1224" s="21">
        <f>Parâmetros!$B$6</f>
        <v/>
      </c>
      <c r="J1224" s="19">
        <f>IF(E1224="","",F1224*E1224)</f>
        <v/>
      </c>
      <c r="K1224" s="22">
        <f>IF(E1224="","",I1224*G1224*SQRT(E1224))</f>
        <v/>
      </c>
      <c r="L1224" s="23">
        <f>IF(E1224="","",J1224+K1224)</f>
        <v/>
      </c>
    </row>
    <row r="1225">
      <c r="A1225" s="12" t="inlineStr">
        <is>
          <t>VNS0-02272</t>
        </is>
      </c>
      <c r="B1225" s="12" t="inlineStr">
        <is>
          <t>MANETE FDD1121B1050050 HS</t>
        </is>
      </c>
      <c r="C1225" s="12" t="inlineStr">
        <is>
          <t>PA</t>
        </is>
      </c>
      <c r="D1225" s="12" t="n">
        <v>90</v>
      </c>
      <c r="E1225" s="19">
        <f>IF(D1225="","",D1225/Parâmetros!$B$7)</f>
        <v/>
      </c>
      <c r="F1225" s="19" t="n">
        <v>0.018519</v>
      </c>
      <c r="G1225" s="19" t="n">
        <v>0.136083</v>
      </c>
      <c r="H1225" s="20">
        <f>IF(F1225=0,"",G1225/F1225)</f>
        <v/>
      </c>
      <c r="I1225" s="21">
        <f>Parâmetros!$B$6</f>
        <v/>
      </c>
      <c r="J1225" s="19">
        <f>IF(E1225="","",F1225*E1225)</f>
        <v/>
      </c>
      <c r="K1225" s="22">
        <f>IF(E1225="","",I1225*G1225*SQRT(E1225))</f>
        <v/>
      </c>
      <c r="L1225" s="23">
        <f>IF(E1225="","",J1225+K1225)</f>
        <v/>
      </c>
    </row>
    <row r="1226">
      <c r="A1226" s="12" t="inlineStr">
        <is>
          <t>S730-00157</t>
        </is>
      </c>
      <c r="B1226" s="12" t="inlineStr">
        <is>
          <t>POSTO DE COMANDO S730 NNGX5FXXH 00157</t>
        </is>
      </c>
      <c r="C1226" s="12" t="inlineStr">
        <is>
          <t>PA</t>
        </is>
      </c>
      <c r="D1226" s="12" t="n">
        <v>90</v>
      </c>
      <c r="E1226" s="19">
        <f>IF(D1226="","",D1226/Parâmetros!$B$7)</f>
        <v/>
      </c>
      <c r="F1226" s="19" t="n">
        <v>0.018519</v>
      </c>
      <c r="G1226" s="19" t="n">
        <v>0.136083</v>
      </c>
      <c r="H1226" s="20">
        <f>IF(F1226=0,"",G1226/F1226)</f>
        <v/>
      </c>
      <c r="I1226" s="21">
        <f>Parâmetros!$B$6</f>
        <v/>
      </c>
      <c r="J1226" s="19">
        <f>IF(E1226="","",F1226*E1226)</f>
        <v/>
      </c>
      <c r="K1226" s="22">
        <f>IF(E1226="","",I1226*G1226*SQRT(E1226))</f>
        <v/>
      </c>
      <c r="L1226" s="23">
        <f>IF(E1226="","",J1226+K1226)</f>
        <v/>
      </c>
    </row>
    <row r="1227">
      <c r="A1227" s="12" t="inlineStr">
        <is>
          <t>A111211.001</t>
        </is>
      </c>
      <c r="B1227" s="12" t="inlineStr">
        <is>
          <t>CONECTOR 12 POLOS CONTACT FEMEA COM 20M CABO A100106.004</t>
        </is>
      </c>
      <c r="C1227" s="12" t="inlineStr">
        <is>
          <t>PA</t>
        </is>
      </c>
      <c r="D1227" s="12" t="n">
        <v>75</v>
      </c>
      <c r="E1227" s="19">
        <f>IF(D1227="","",D1227/Parâmetros!$B$7)</f>
        <v/>
      </c>
      <c r="F1227" s="19" t="n">
        <v>0.018519</v>
      </c>
      <c r="G1227" s="19" t="n">
        <v>0.136083</v>
      </c>
      <c r="H1227" s="20">
        <f>IF(F1227=0,"",G1227/F1227)</f>
        <v/>
      </c>
      <c r="I1227" s="21">
        <f>Parâmetros!$B$6</f>
        <v/>
      </c>
      <c r="J1227" s="19">
        <f>IF(E1227="","",F1227*E1227)</f>
        <v/>
      </c>
      <c r="K1227" s="22">
        <f>IF(E1227="","",I1227*G1227*SQRT(E1227))</f>
        <v/>
      </c>
      <c r="L1227" s="23">
        <f>IF(E1227="","",J1227+K1227)</f>
        <v/>
      </c>
    </row>
    <row r="1228">
      <c r="A1228" s="12" t="inlineStr">
        <is>
          <t>S104181.004</t>
        </is>
      </c>
      <c r="B1228" s="12" t="inlineStr">
        <is>
          <t>SERVIÇO DE COMISSIONAMENTO E STARTUP DE ENCODER BTP</t>
        </is>
      </c>
      <c r="C1228" s="12" t="inlineStr">
        <is>
          <t>SV</t>
        </is>
      </c>
      <c r="D1228" s="12" t="n">
        <v>75</v>
      </c>
      <c r="E1228" s="19">
        <f>IF(D1228="","",D1228/Parâmetros!$B$7)</f>
        <v/>
      </c>
      <c r="F1228" s="19" t="n">
        <v>0.018519</v>
      </c>
      <c r="G1228" s="19" t="n">
        <v>0.136083</v>
      </c>
      <c r="H1228" s="20">
        <f>IF(F1228=0,"",G1228/F1228)</f>
        <v/>
      </c>
      <c r="I1228" s="21">
        <f>Parâmetros!$B$6</f>
        <v/>
      </c>
      <c r="J1228" s="19">
        <f>IF(E1228="","",F1228*E1228)</f>
        <v/>
      </c>
      <c r="K1228" s="22">
        <f>IF(E1228="","",I1228*G1228*SQRT(E1228))</f>
        <v/>
      </c>
      <c r="L1228" s="23">
        <f>IF(E1228="","",J1228+K1228)</f>
        <v/>
      </c>
    </row>
    <row r="1229">
      <c r="A1229" s="12" t="inlineStr">
        <is>
          <t>A101402.063</t>
        </is>
      </c>
      <c r="B1229" s="12" t="inlineStr">
        <is>
          <t>SISTEMA DE MEDICAO POR CABO 5M</t>
        </is>
      </c>
      <c r="C1229" s="12" t="inlineStr">
        <is>
          <t>PA</t>
        </is>
      </c>
      <c r="D1229" s="12" t="n">
        <v>30</v>
      </c>
      <c r="E1229" s="19">
        <f>IF(D1229="","",D1229/Parâmetros!$B$7)</f>
        <v/>
      </c>
      <c r="F1229" s="19" t="n">
        <v>0.018519</v>
      </c>
      <c r="G1229" s="19" t="n">
        <v>0.136083</v>
      </c>
      <c r="H1229" s="20">
        <f>IF(F1229=0,"",G1229/F1229)</f>
        <v/>
      </c>
      <c r="I1229" s="21">
        <f>Parâmetros!$B$6</f>
        <v/>
      </c>
      <c r="J1229" s="19">
        <f>IF(E1229="","",F1229*E1229)</f>
        <v/>
      </c>
      <c r="K1229" s="22">
        <f>IF(E1229="","",I1229*G1229*SQRT(E1229))</f>
        <v/>
      </c>
      <c r="L1229" s="23">
        <f>IF(E1229="","",J1229+K1229)</f>
        <v/>
      </c>
    </row>
    <row r="1230">
      <c r="A1230" s="12" t="inlineStr">
        <is>
          <t>S730-00192</t>
        </is>
      </c>
      <c r="B1230" s="12" t="inlineStr">
        <is>
          <t>POSTO DE COMANDO S730_NNGX2FXXH_00192</t>
        </is>
      </c>
      <c r="C1230" s="12" t="inlineStr">
        <is>
          <t>PA</t>
        </is>
      </c>
      <c r="D1230" s="12" t="n">
        <v>90</v>
      </c>
      <c r="E1230" s="19">
        <f>IF(D1230="","",D1230/Parâmetros!$B$7)</f>
        <v/>
      </c>
      <c r="F1230" s="19" t="n">
        <v>0.018519</v>
      </c>
      <c r="G1230" s="19" t="n">
        <v>0.136083</v>
      </c>
      <c r="H1230" s="20">
        <f>IF(F1230=0,"",G1230/F1230)</f>
        <v/>
      </c>
      <c r="I1230" s="21">
        <f>Parâmetros!$B$6</f>
        <v/>
      </c>
      <c r="J1230" s="19">
        <f>IF(E1230="","",F1230*E1230)</f>
        <v/>
      </c>
      <c r="K1230" s="22">
        <f>IF(E1230="","",I1230*G1230*SQRT(E1230))</f>
        <v/>
      </c>
      <c r="L1230" s="23">
        <f>IF(E1230="","",J1230+K1230)</f>
        <v/>
      </c>
    </row>
    <row r="1231">
      <c r="A1231" s="12" t="inlineStr">
        <is>
          <t>S104182.047</t>
        </is>
      </c>
      <c r="B1231" s="12" t="inlineStr">
        <is>
          <t>SERVICO DE CONSERTO DE ENROLADOR DE CABOS TR -  L3909</t>
        </is>
      </c>
      <c r="C1231" s="12" t="inlineStr">
        <is>
          <t>SV</t>
        </is>
      </c>
      <c r="D1231" s="12" t="n">
        <v>75</v>
      </c>
      <c r="E1231" s="19">
        <f>IF(D1231="","",D1231/Parâmetros!$B$7)</f>
        <v/>
      </c>
      <c r="F1231" s="19" t="n">
        <v>0.018519</v>
      </c>
      <c r="G1231" s="19" t="n">
        <v>0.136083</v>
      </c>
      <c r="H1231" s="20">
        <f>IF(F1231=0,"",G1231/F1231)</f>
        <v/>
      </c>
      <c r="I1231" s="21">
        <f>Parâmetros!$B$6</f>
        <v/>
      </c>
      <c r="J1231" s="19">
        <f>IF(E1231="","",F1231*E1231)</f>
        <v/>
      </c>
      <c r="K1231" s="22">
        <f>IF(E1231="","",I1231*G1231*SQRT(E1231))</f>
        <v/>
      </c>
      <c r="L1231" s="23">
        <f>IF(E1231="","",J1231+K1231)</f>
        <v/>
      </c>
    </row>
    <row r="1232">
      <c r="A1232" s="12" t="inlineStr">
        <is>
          <t>VNSK-00078</t>
        </is>
      </c>
      <c r="B1232" s="12" t="inlineStr">
        <is>
          <t>MANETE - FDX1133A1050XXX+G18+Y</t>
        </is>
      </c>
      <c r="C1232" s="12" t="inlineStr">
        <is>
          <t>PA</t>
        </is>
      </c>
      <c r="D1232" s="12" t="n">
        <v>75</v>
      </c>
      <c r="E1232" s="19">
        <f>IF(D1232="","",D1232/Parâmetros!$B$7)</f>
        <v/>
      </c>
      <c r="F1232" s="19" t="n">
        <v>0.018519</v>
      </c>
      <c r="G1232" s="19" t="n">
        <v>0.136083</v>
      </c>
      <c r="H1232" s="20">
        <f>IF(F1232=0,"",G1232/F1232)</f>
        <v/>
      </c>
      <c r="I1232" s="21">
        <f>Parâmetros!$B$6</f>
        <v/>
      </c>
      <c r="J1232" s="19">
        <f>IF(E1232="","",F1232*E1232)</f>
        <v/>
      </c>
      <c r="K1232" s="22">
        <f>IF(E1232="","",I1232*G1232*SQRT(E1232))</f>
        <v/>
      </c>
      <c r="L1232" s="23">
        <f>IF(E1232="","",J1232+K1232)</f>
        <v/>
      </c>
    </row>
    <row r="1233">
      <c r="A1233" s="12" t="inlineStr">
        <is>
          <t>NNS0-00286</t>
        </is>
      </c>
      <c r="B1233" s="12" t="inlineStr">
        <is>
          <t>MANETE GBX1111A19P1 G251GN2BU3YE4RD5GY6GY OER8G-1N</t>
        </is>
      </c>
      <c r="C1233" s="12" t="inlineStr">
        <is>
          <t>PA</t>
        </is>
      </c>
      <c r="D1233" s="12" t="n">
        <v>85</v>
      </c>
      <c r="E1233" s="19">
        <f>IF(D1233="","",D1233/Parâmetros!$B$7)</f>
        <v/>
      </c>
      <c r="F1233" s="19" t="n">
        <v>0.018519</v>
      </c>
      <c r="G1233" s="19" t="n">
        <v>0.136083</v>
      </c>
      <c r="H1233" s="20">
        <f>IF(F1233=0,"",G1233/F1233)</f>
        <v/>
      </c>
      <c r="I1233" s="21">
        <f>Parâmetros!$B$6</f>
        <v/>
      </c>
      <c r="J1233" s="19">
        <f>IF(E1233="","",F1233*E1233)</f>
        <v/>
      </c>
      <c r="K1233" s="22">
        <f>IF(E1233="","",I1233*G1233*SQRT(E1233))</f>
        <v/>
      </c>
      <c r="L1233" s="23">
        <f>IF(E1233="","",J1233+K1233)</f>
        <v/>
      </c>
    </row>
    <row r="1234">
      <c r="A1234" s="12" t="inlineStr">
        <is>
          <t>T65VAVMDP-0039</t>
        </is>
      </c>
      <c r="B1234" s="12" t="inlineStr">
        <is>
          <t>ENCODER ABSOLUTO CEV65MDP + SSI 4096/4096</t>
        </is>
      </c>
      <c r="C1234" s="12" t="inlineStr">
        <is>
          <t>PA</t>
        </is>
      </c>
      <c r="D1234" s="12" t="n">
        <v>112</v>
      </c>
      <c r="E1234" s="19">
        <f>IF(D1234="","",D1234/Parâmetros!$B$7)</f>
        <v/>
      </c>
      <c r="F1234" s="19" t="n">
        <v>0.018519</v>
      </c>
      <c r="G1234" s="19" t="n">
        <v>0.136083</v>
      </c>
      <c r="H1234" s="20">
        <f>IF(F1234=0,"",G1234/F1234)</f>
        <v/>
      </c>
      <c r="I1234" s="21">
        <f>Parâmetros!$B$6</f>
        <v/>
      </c>
      <c r="J1234" s="19">
        <f>IF(E1234="","",F1234*E1234)</f>
        <v/>
      </c>
      <c r="K1234" s="22">
        <f>IF(E1234="","",I1234*G1234*SQRT(E1234))</f>
        <v/>
      </c>
      <c r="L1234" s="23">
        <f>IF(E1234="","",J1234+K1234)</f>
        <v/>
      </c>
    </row>
    <row r="1235">
      <c r="A1235" s="12" t="inlineStr">
        <is>
          <t>A301135.002</t>
        </is>
      </c>
      <c r="B1235" s="12" t="inlineStr">
        <is>
          <t>PLAQUETA PARA PASSA CABO MANETE VNS0 E NNS0</t>
        </is>
      </c>
      <c r="C1235" s="12" t="inlineStr">
        <is>
          <t>OB</t>
        </is>
      </c>
      <c r="D1235" s="12" t="n">
        <v>75</v>
      </c>
      <c r="E1235" s="19">
        <f>IF(D1235="","",D1235/Parâmetros!$B$7)</f>
        <v/>
      </c>
      <c r="F1235" s="19" t="n">
        <v>0.018519</v>
      </c>
      <c r="G1235" s="19" t="n">
        <v>0.136083</v>
      </c>
      <c r="H1235" s="20">
        <f>IF(F1235=0,"",G1235/F1235)</f>
        <v/>
      </c>
      <c r="I1235" s="21">
        <f>Parâmetros!$B$6</f>
        <v/>
      </c>
      <c r="J1235" s="19">
        <f>IF(E1235="","",F1235*E1235)</f>
        <v/>
      </c>
      <c r="K1235" s="22">
        <f>IF(E1235="","",I1235*G1235*SQRT(E1235))</f>
        <v/>
      </c>
      <c r="L1235" s="23">
        <f>IF(E1235="","",J1235+K1235)</f>
        <v/>
      </c>
    </row>
    <row r="1236">
      <c r="A1236" s="12" t="inlineStr">
        <is>
          <t>AMM01120.009</t>
        </is>
      </c>
      <c r="B1236" s="12" t="inlineStr">
        <is>
          <t>ELEMENTO DE SEGURANCA SE20 TAB 6700 NM</t>
        </is>
      </c>
      <c r="C1236" s="12" t="inlineStr">
        <is>
          <t>PA</t>
        </is>
      </c>
      <c r="D1236" s="12" t="n">
        <v>75</v>
      </c>
      <c r="E1236" s="19">
        <f>IF(D1236="","",D1236/Parâmetros!$B$7)</f>
        <v/>
      </c>
      <c r="F1236" s="19" t="n">
        <v>0.018519</v>
      </c>
      <c r="G1236" s="19" t="n">
        <v>0.136083</v>
      </c>
      <c r="H1236" s="20">
        <f>IF(F1236=0,"",G1236/F1236)</f>
        <v/>
      </c>
      <c r="I1236" s="21">
        <f>Parâmetros!$B$6</f>
        <v/>
      </c>
      <c r="J1236" s="19">
        <f>IF(E1236="","",F1236*E1236)</f>
        <v/>
      </c>
      <c r="K1236" s="22">
        <f>IF(E1236="","",I1236*G1236*SQRT(E1236))</f>
        <v/>
      </c>
      <c r="L1236" s="23">
        <f>IF(E1236="","",J1236+K1236)</f>
        <v/>
      </c>
    </row>
    <row r="1237">
      <c r="A1237" s="12" t="inlineStr">
        <is>
          <t>G40EEV-0003</t>
        </is>
      </c>
      <c r="B1237" s="12" t="inlineStr">
        <is>
          <t>ENCODER  INCREMENTAL G40EV 1200PPR + G40EV 1200PPR</t>
        </is>
      </c>
      <c r="C1237" s="12" t="inlineStr">
        <is>
          <t>PA</t>
        </is>
      </c>
      <c r="D1237" s="12" t="n">
        <v>85</v>
      </c>
      <c r="E1237" s="19">
        <f>IF(D1237="","",D1237/Parâmetros!$B$7)</f>
        <v/>
      </c>
      <c r="F1237" s="19" t="n">
        <v>0.018519</v>
      </c>
      <c r="G1237" s="19" t="n">
        <v>0.136083</v>
      </c>
      <c r="H1237" s="20">
        <f>IF(F1237=0,"",G1237/F1237)</f>
        <v/>
      </c>
      <c r="I1237" s="21">
        <f>Parâmetros!$B$6</f>
        <v/>
      </c>
      <c r="J1237" s="19">
        <f>IF(E1237="","",F1237*E1237)</f>
        <v/>
      </c>
      <c r="K1237" s="22">
        <f>IF(E1237="","",I1237*G1237*SQRT(E1237))</f>
        <v/>
      </c>
      <c r="L1237" s="23">
        <f>IF(E1237="","",J1237+K1237)</f>
        <v/>
      </c>
    </row>
    <row r="1238">
      <c r="A1238" s="12" t="inlineStr">
        <is>
          <t>G40CV-0014</t>
        </is>
      </c>
      <c r="B1238" s="12" t="inlineStr">
        <is>
          <t>CHAVE DE SOBRE VELOCIDADE G40CV B35 - 14MM</t>
        </is>
      </c>
      <c r="C1238" s="12" t="inlineStr">
        <is>
          <t>PA</t>
        </is>
      </c>
      <c r="D1238" s="12" t="n">
        <v>75</v>
      </c>
      <c r="E1238" s="19">
        <f>IF(D1238="","",D1238/Parâmetros!$B$7)</f>
        <v/>
      </c>
      <c r="F1238" s="19" t="n">
        <v>0.018519</v>
      </c>
      <c r="G1238" s="19" t="n">
        <v>0.136083</v>
      </c>
      <c r="H1238" s="20">
        <f>IF(F1238=0,"",G1238/F1238)</f>
        <v/>
      </c>
      <c r="I1238" s="21">
        <f>Parâmetros!$B$6</f>
        <v/>
      </c>
      <c r="J1238" s="19">
        <f>IF(E1238="","",F1238*E1238)</f>
        <v/>
      </c>
      <c r="K1238" s="22">
        <f>IF(E1238="","",I1238*G1238*SQRT(E1238))</f>
        <v/>
      </c>
      <c r="L1238" s="23">
        <f>IF(E1238="","",J1238+K1238)</f>
        <v/>
      </c>
    </row>
    <row r="1239">
      <c r="A1239" s="12" t="inlineStr">
        <is>
          <t>NNS0-00215</t>
        </is>
      </c>
      <c r="B1239" s="12" t="inlineStr">
        <is>
          <t>MANETE GBB1311B19P19P1 G25121RD2GN3BU4RD5KT ESS080A ESS080K CAB420 CAB420</t>
        </is>
      </c>
      <c r="C1239" s="12" t="inlineStr">
        <is>
          <t>PA</t>
        </is>
      </c>
      <c r="D1239" s="12" t="n">
        <v>90</v>
      </c>
      <c r="E1239" s="19">
        <f>IF(D1239="","",D1239/Parâmetros!$B$7)</f>
        <v/>
      </c>
      <c r="F1239" s="19" t="n">
        <v>0.018519</v>
      </c>
      <c r="G1239" s="19" t="n">
        <v>0.136083</v>
      </c>
      <c r="H1239" s="20">
        <f>IF(F1239=0,"",G1239/F1239)</f>
        <v/>
      </c>
      <c r="I1239" s="21">
        <f>Parâmetros!$B$6</f>
        <v/>
      </c>
      <c r="J1239" s="19">
        <f>IF(E1239="","",F1239*E1239)</f>
        <v/>
      </c>
      <c r="K1239" s="22">
        <f>IF(E1239="","",I1239*G1239*SQRT(E1239))</f>
        <v/>
      </c>
      <c r="L1239" s="23">
        <f>IF(E1239="","",J1239+K1239)</f>
        <v/>
      </c>
    </row>
    <row r="1240">
      <c r="A1240" s="12" t="inlineStr">
        <is>
          <t>NNS0-00268</t>
        </is>
      </c>
      <c r="B1240" s="12" t="inlineStr">
        <is>
          <t>MANETE  GAB1443H1ESP010 OER8B 1N G251BK2BK3GN4RD5WH6BK</t>
        </is>
      </c>
      <c r="C1240" s="12" t="inlineStr">
        <is>
          <t>PA</t>
        </is>
      </c>
      <c r="D1240" s="12" t="n">
        <v>115</v>
      </c>
      <c r="E1240" s="19">
        <f>IF(D1240="","",D1240/Parâmetros!$B$7)</f>
        <v/>
      </c>
      <c r="F1240" s="19" t="n">
        <v>0.018519</v>
      </c>
      <c r="G1240" s="19" t="n">
        <v>0.136083</v>
      </c>
      <c r="H1240" s="20">
        <f>IF(F1240=0,"",G1240/F1240)</f>
        <v/>
      </c>
      <c r="I1240" s="21">
        <f>Parâmetros!$B$6</f>
        <v/>
      </c>
      <c r="J1240" s="19">
        <f>IF(E1240="","",F1240*E1240)</f>
        <v/>
      </c>
      <c r="K1240" s="22">
        <f>IF(E1240="","",I1240*G1240*SQRT(E1240))</f>
        <v/>
      </c>
      <c r="L1240" s="23">
        <f>IF(E1240="","",J1240+K1240)</f>
        <v/>
      </c>
    </row>
    <row r="1241">
      <c r="A1241" s="12" t="inlineStr">
        <is>
          <t>ORSIR-0061</t>
        </is>
      </c>
      <c r="B1241" s="12" t="inlineStr">
        <is>
          <t>SISTEMA RADAREYE COM MONITOR 7  E CAMERA 170º PAL</t>
        </is>
      </c>
      <c r="C1241" s="12" t="inlineStr">
        <is>
          <t>PA</t>
        </is>
      </c>
      <c r="D1241" s="12" t="n">
        <v>90</v>
      </c>
      <c r="E1241" s="19">
        <f>IF(D1241="","",D1241/Parâmetros!$B$7)</f>
        <v/>
      </c>
      <c r="F1241" s="19" t="n">
        <v>0.018519</v>
      </c>
      <c r="G1241" s="19" t="n">
        <v>0.136083</v>
      </c>
      <c r="H1241" s="20">
        <f>IF(F1241=0,"",G1241/F1241)</f>
        <v/>
      </c>
      <c r="I1241" s="21">
        <f>Parâmetros!$B$6</f>
        <v/>
      </c>
      <c r="J1241" s="19">
        <f>IF(E1241="","",F1241*E1241)</f>
        <v/>
      </c>
      <c r="K1241" s="22">
        <f>IF(E1241="","",I1241*G1241*SQRT(E1241))</f>
        <v/>
      </c>
      <c r="L1241" s="23">
        <f>IF(E1241="","",J1241+K1241)</f>
        <v/>
      </c>
    </row>
    <row r="1242">
      <c r="A1242" s="12" t="inlineStr">
        <is>
          <t>G6EH-0003</t>
        </is>
      </c>
      <c r="B1242" s="12" t="inlineStr">
        <is>
          <t>ENCODER INCREMENTAL G6EH 1024PPR B14</t>
        </is>
      </c>
      <c r="C1242" s="12" t="inlineStr">
        <is>
          <t>PA</t>
        </is>
      </c>
      <c r="D1242" s="12" t="n">
        <v>85</v>
      </c>
      <c r="E1242" s="19">
        <f>IF(D1242="","",D1242/Parâmetros!$B$7)</f>
        <v/>
      </c>
      <c r="F1242" s="19" t="n">
        <v>0.018519</v>
      </c>
      <c r="G1242" s="19" t="n">
        <v>0.136083</v>
      </c>
      <c r="H1242" s="20">
        <f>IF(F1242=0,"",G1242/F1242)</f>
        <v/>
      </c>
      <c r="I1242" s="21">
        <f>Parâmetros!$B$6</f>
        <v/>
      </c>
      <c r="J1242" s="19">
        <f>IF(E1242="","",F1242*E1242)</f>
        <v/>
      </c>
      <c r="K1242" s="22">
        <f>IF(E1242="","",I1242*G1242*SQRT(E1242))</f>
        <v/>
      </c>
      <c r="L1242" s="23">
        <f>IF(E1242="","",J1242+K1242)</f>
        <v/>
      </c>
    </row>
    <row r="1243">
      <c r="A1243" s="12" t="inlineStr">
        <is>
          <t>VNS0-01841</t>
        </is>
      </c>
      <c r="B1243" s="12" t="inlineStr">
        <is>
          <t>MANETE  FCC1111B1ESPESP+UGA8HL5T</t>
        </is>
      </c>
      <c r="C1243" s="12" t="inlineStr">
        <is>
          <t>PA</t>
        </is>
      </c>
      <c r="D1243" s="12" t="n">
        <v>60</v>
      </c>
      <c r="E1243" s="19">
        <f>IF(D1243="","",D1243/Parâmetros!$B$7)</f>
        <v/>
      </c>
      <c r="F1243" s="19" t="n">
        <v>0.018519</v>
      </c>
      <c r="G1243" s="19" t="n">
        <v>0.136083</v>
      </c>
      <c r="H1243" s="20">
        <f>IF(F1243=0,"",G1243/F1243)</f>
        <v/>
      </c>
      <c r="I1243" s="21">
        <f>Parâmetros!$B$6</f>
        <v/>
      </c>
      <c r="J1243" s="19">
        <f>IF(E1243="","",F1243*E1243)</f>
        <v/>
      </c>
      <c r="K1243" s="22">
        <f>IF(E1243="","",I1243*G1243*SQRT(E1243))</f>
        <v/>
      </c>
      <c r="L1243" s="23">
        <f>IF(E1243="","",J1243+K1243)</f>
        <v/>
      </c>
    </row>
    <row r="1244">
      <c r="A1244" s="12" t="inlineStr">
        <is>
          <t>A301550.739</t>
        </is>
      </c>
      <c r="B1244" s="12" t="inlineStr">
        <is>
          <t>VIDRO LATERAL ESQUERDO INSULADO 23 X 1518 X 1395 - ALUMAR</t>
        </is>
      </c>
      <c r="C1244" s="12" t="inlineStr">
        <is>
          <t>PA</t>
        </is>
      </c>
      <c r="D1244" s="12" t="n">
        <v>75</v>
      </c>
      <c r="E1244" s="19">
        <f>IF(D1244="","",D1244/Parâmetros!$B$7)</f>
        <v/>
      </c>
      <c r="F1244" s="19" t="n">
        <v>0.018519</v>
      </c>
      <c r="G1244" s="19" t="n">
        <v>0.136083</v>
      </c>
      <c r="H1244" s="20">
        <f>IF(F1244=0,"",G1244/F1244)</f>
        <v/>
      </c>
      <c r="I1244" s="21">
        <f>Parâmetros!$B$6</f>
        <v/>
      </c>
      <c r="J1244" s="19">
        <f>IF(E1244="","",F1244*E1244)</f>
        <v/>
      </c>
      <c r="K1244" s="22">
        <f>IF(E1244="","",I1244*G1244*SQRT(E1244))</f>
        <v/>
      </c>
      <c r="L1244" s="23">
        <f>IF(E1244="","",J1244+K1244)</f>
        <v/>
      </c>
    </row>
    <row r="1245">
      <c r="A1245" s="12" t="inlineStr">
        <is>
          <t>T42THSS-0002</t>
        </is>
      </c>
      <c r="B1245" s="12" t="inlineStr">
        <is>
          <t>TRANSDUTOR LINEAR LA-42-K-SSI 1350MM</t>
        </is>
      </c>
      <c r="C1245" s="12" t="inlineStr">
        <is>
          <t>PA</t>
        </is>
      </c>
      <c r="D1245" s="12" t="n">
        <v>75</v>
      </c>
      <c r="E1245" s="19">
        <f>IF(D1245="","",D1245/Parâmetros!$B$7)</f>
        <v/>
      </c>
      <c r="F1245" s="19" t="n">
        <v>0.018519</v>
      </c>
      <c r="G1245" s="19" t="n">
        <v>0.136083</v>
      </c>
      <c r="H1245" s="20">
        <f>IF(F1245=0,"",G1245/F1245)</f>
        <v/>
      </c>
      <c r="I1245" s="21">
        <f>Parâmetros!$B$6</f>
        <v/>
      </c>
      <c r="J1245" s="19">
        <f>IF(E1245="","",F1245*E1245)</f>
        <v/>
      </c>
      <c r="K1245" s="22">
        <f>IF(E1245="","",I1245*G1245*SQRT(E1245))</f>
        <v/>
      </c>
      <c r="L1245" s="23">
        <f>IF(E1245="","",J1245+K1245)</f>
        <v/>
      </c>
    </row>
    <row r="1246">
      <c r="A1246" s="12" t="inlineStr">
        <is>
          <t>T65ARMPA-0002</t>
        </is>
      </c>
      <c r="B1246" s="12" t="inlineStr">
        <is>
          <t>ENCODER ABSOLUTO COM RODA LOUCA CE-65-M-P 4096/4096</t>
        </is>
      </c>
      <c r="C1246" s="12" t="inlineStr">
        <is>
          <t>PA</t>
        </is>
      </c>
      <c r="D1246" s="12" t="n">
        <v>120</v>
      </c>
      <c r="E1246" s="19">
        <f>IF(D1246="","",D1246/Parâmetros!$B$7)</f>
        <v/>
      </c>
      <c r="F1246" s="19" t="n">
        <v>0.018519</v>
      </c>
      <c r="G1246" s="19" t="n">
        <v>0.136083</v>
      </c>
      <c r="H1246" s="20">
        <f>IF(F1246=0,"",G1246/F1246)</f>
        <v/>
      </c>
      <c r="I1246" s="21">
        <f>Parâmetros!$B$6</f>
        <v/>
      </c>
      <c r="J1246" s="19">
        <f>IF(E1246="","",F1246*E1246)</f>
        <v/>
      </c>
      <c r="K1246" s="22">
        <f>IF(E1246="","",I1246*G1246*SQRT(E1246))</f>
        <v/>
      </c>
      <c r="L1246" s="23">
        <f>IF(E1246="","",J1246+K1246)</f>
        <v/>
      </c>
    </row>
    <row r="1247">
      <c r="A1247" s="12" t="inlineStr">
        <is>
          <t>T65VAVSSS-0013</t>
        </is>
      </c>
      <c r="B1247" s="12" t="inlineStr">
        <is>
          <t>ENCODER ABSOLUTO CEV65S*1440/1 SSI</t>
        </is>
      </c>
      <c r="C1247" s="12" t="inlineStr">
        <is>
          <t>PA</t>
        </is>
      </c>
      <c r="D1247" s="12" t="n">
        <v>35</v>
      </c>
      <c r="E1247" s="19">
        <f>IF(D1247="","",D1247/Parâmetros!$B$7)</f>
        <v/>
      </c>
      <c r="F1247" s="19" t="n">
        <v>0.018519</v>
      </c>
      <c r="G1247" s="19" t="n">
        <v>0.136083</v>
      </c>
      <c r="H1247" s="20">
        <f>IF(F1247=0,"",G1247/F1247)</f>
        <v/>
      </c>
      <c r="I1247" s="21">
        <f>Parâmetros!$B$6</f>
        <v/>
      </c>
      <c r="J1247" s="19">
        <f>IF(E1247="","",F1247*E1247)</f>
        <v/>
      </c>
      <c r="K1247" s="22">
        <f>IF(E1247="","",I1247*G1247*SQRT(E1247))</f>
        <v/>
      </c>
      <c r="L1247" s="23">
        <f>IF(E1247="","",J1247+K1247)</f>
        <v/>
      </c>
    </row>
    <row r="1248">
      <c r="A1248" s="12" t="inlineStr">
        <is>
          <t>S730-00232:</t>
        </is>
      </c>
      <c r="B1248" s="12" t="inlineStr">
        <is>
          <t>POSTO DE COMANDO S730 NNGX2FXXX 00232:</t>
        </is>
      </c>
      <c r="C1248" s="12" t="inlineStr">
        <is>
          <t>PA</t>
        </is>
      </c>
      <c r="D1248" s="12" t="n">
        <v>100</v>
      </c>
      <c r="E1248" s="19">
        <f>IF(D1248="","",D1248/Parâmetros!$B$7)</f>
        <v/>
      </c>
      <c r="F1248" s="19" t="n">
        <v>0.018519</v>
      </c>
      <c r="G1248" s="19" t="n">
        <v>0.136083</v>
      </c>
      <c r="H1248" s="20">
        <f>IF(F1248=0,"",G1248/F1248)</f>
        <v/>
      </c>
      <c r="I1248" s="21">
        <f>Parâmetros!$B$6</f>
        <v/>
      </c>
      <c r="J1248" s="19">
        <f>IF(E1248="","",F1248*E1248)</f>
        <v/>
      </c>
      <c r="K1248" s="22">
        <f>IF(E1248="","",I1248*G1248*SQRT(E1248))</f>
        <v/>
      </c>
      <c r="L1248" s="23">
        <f>IF(E1248="","",J1248+K1248)</f>
        <v/>
      </c>
    </row>
    <row r="1249">
      <c r="A1249" s="12" t="inlineStr">
        <is>
          <t>S730-00178.</t>
        </is>
      </c>
      <c r="B1249" s="12" t="inlineStr">
        <is>
          <t>POSTO DE COMANDO S730 NNGX2FXXX 00178.</t>
        </is>
      </c>
      <c r="C1249" s="12" t="inlineStr">
        <is>
          <t>PA</t>
        </is>
      </c>
      <c r="D1249" s="12" t="n">
        <v>100</v>
      </c>
      <c r="E1249" s="19">
        <f>IF(D1249="","",D1249/Parâmetros!$B$7)</f>
        <v/>
      </c>
      <c r="F1249" s="19" t="n">
        <v>0.018519</v>
      </c>
      <c r="G1249" s="19" t="n">
        <v>0.136083</v>
      </c>
      <c r="H1249" s="20">
        <f>IF(F1249=0,"",G1249/F1249)</f>
        <v/>
      </c>
      <c r="I1249" s="21">
        <f>Parâmetros!$B$6</f>
        <v/>
      </c>
      <c r="J1249" s="19">
        <f>IF(E1249="","",F1249*E1249)</f>
        <v/>
      </c>
      <c r="K1249" s="22">
        <f>IF(E1249="","",I1249*G1249*SQRT(E1249))</f>
        <v/>
      </c>
      <c r="L1249" s="23">
        <f>IF(E1249="","",J1249+K1249)</f>
        <v/>
      </c>
    </row>
    <row r="1250">
      <c r="A1250" s="12" t="inlineStr">
        <is>
          <t>G40UNV-0018</t>
        </is>
      </c>
      <c r="B1250" s="12" t="inlineStr">
        <is>
          <t>ENCODER COM SAIDA ANALOGICA PROGRAMAVEL + CAMES + CHAVE DE SOBREVELOCIDADE UOC 40-I-A-D (B35)</t>
        </is>
      </c>
      <c r="C1250" s="12" t="inlineStr">
        <is>
          <t>PA</t>
        </is>
      </c>
      <c r="D1250" s="12" t="n">
        <v>75</v>
      </c>
      <c r="E1250" s="19">
        <f>IF(D1250="","",D1250/Parâmetros!$B$7)</f>
        <v/>
      </c>
      <c r="F1250" s="19" t="n">
        <v>0.018519</v>
      </c>
      <c r="G1250" s="19" t="n">
        <v>0.136083</v>
      </c>
      <c r="H1250" s="20">
        <f>IF(F1250=0,"",G1250/F1250)</f>
        <v/>
      </c>
      <c r="I1250" s="21">
        <f>Parâmetros!$B$6</f>
        <v/>
      </c>
      <c r="J1250" s="19">
        <f>IF(E1250="","",F1250*E1250)</f>
        <v/>
      </c>
      <c r="K1250" s="22">
        <f>IF(E1250="","",I1250*G1250*SQRT(E1250))</f>
        <v/>
      </c>
      <c r="L1250" s="23">
        <f>IF(E1250="","",J1250+K1250)</f>
        <v/>
      </c>
    </row>
    <row r="1251">
      <c r="A1251" s="12" t="inlineStr">
        <is>
          <t>A102145.041</t>
        </is>
      </c>
      <c r="B1251" s="12" t="inlineStr">
        <is>
          <t>CONVERSOR DE SINAIS HTL/TTL 5V</t>
        </is>
      </c>
      <c r="C1251" s="12" t="inlineStr">
        <is>
          <t>OB</t>
        </is>
      </c>
      <c r="D1251" s="12" t="n">
        <v>75</v>
      </c>
      <c r="E1251" s="19">
        <f>IF(D1251="","",D1251/Parâmetros!$B$7)</f>
        <v/>
      </c>
      <c r="F1251" s="19" t="n">
        <v>0.018519</v>
      </c>
      <c r="G1251" s="19" t="n">
        <v>0.136083</v>
      </c>
      <c r="H1251" s="20">
        <f>IF(F1251=0,"",G1251/F1251)</f>
        <v/>
      </c>
      <c r="I1251" s="21">
        <f>Parâmetros!$B$6</f>
        <v/>
      </c>
      <c r="J1251" s="19">
        <f>IF(E1251="","",F1251*E1251)</f>
        <v/>
      </c>
      <c r="K1251" s="22">
        <f>IF(E1251="","",I1251*G1251*SQRT(E1251))</f>
        <v/>
      </c>
      <c r="L1251" s="23">
        <f>IF(E1251="","",J1251+K1251)</f>
        <v/>
      </c>
    </row>
    <row r="1252">
      <c r="A1252" s="12" t="inlineStr">
        <is>
          <t>BRSINC-0005</t>
        </is>
      </c>
      <c r="B1252" s="12" t="inlineStr">
        <is>
          <t>INCLINOMETRO ANALOGICO 4-20MA DE 0°...90° 1 EIXO</t>
        </is>
      </c>
      <c r="C1252" s="12" t="inlineStr">
        <is>
          <t>PA</t>
        </is>
      </c>
      <c r="D1252" s="12" t="n">
        <v>60</v>
      </c>
      <c r="E1252" s="19">
        <f>IF(D1252="","",D1252/Parâmetros!$B$7)</f>
        <v/>
      </c>
      <c r="F1252" s="19" t="n">
        <v>0.018519</v>
      </c>
      <c r="G1252" s="19" t="n">
        <v>0.136083</v>
      </c>
      <c r="H1252" s="20">
        <f>IF(F1252=0,"",G1252/F1252)</f>
        <v/>
      </c>
      <c r="I1252" s="21">
        <f>Parâmetros!$B$6</f>
        <v/>
      </c>
      <c r="J1252" s="19">
        <f>IF(E1252="","",F1252*E1252)</f>
        <v/>
      </c>
      <c r="K1252" s="22">
        <f>IF(E1252="","",I1252*G1252*SQRT(E1252))</f>
        <v/>
      </c>
      <c r="L1252" s="23">
        <f>IF(E1252="","",J1252+K1252)</f>
        <v/>
      </c>
    </row>
    <row r="1253">
      <c r="A1253" s="12" t="inlineStr">
        <is>
          <t>A301205.008</t>
        </is>
      </c>
      <c r="B1253" s="12" t="inlineStr">
        <is>
          <t>CAPA DE SILICONE RBH PARA BOTAO P9F - KIT COM 5 PÇS</t>
        </is>
      </c>
      <c r="C1253" s="12" t="inlineStr">
        <is>
          <t>MP</t>
        </is>
      </c>
      <c r="D1253" s="12" t="n">
        <v>28</v>
      </c>
      <c r="E1253" s="19">
        <f>IF(D1253="","",D1253/Parâmetros!$B$7)</f>
        <v/>
      </c>
      <c r="F1253" s="19" t="n">
        <v>0.018519</v>
      </c>
      <c r="G1253" s="19" t="n">
        <v>0.136083</v>
      </c>
      <c r="H1253" s="20">
        <f>IF(F1253=0,"",G1253/F1253)</f>
        <v/>
      </c>
      <c r="I1253" s="21">
        <f>Parâmetros!$B$6</f>
        <v/>
      </c>
      <c r="J1253" s="19">
        <f>IF(E1253="","",F1253*E1253)</f>
        <v/>
      </c>
      <c r="K1253" s="22">
        <f>IF(E1253="","",I1253*G1253*SQRT(E1253))</f>
        <v/>
      </c>
      <c r="L1253" s="23">
        <f>IF(E1253="","",J1253+K1253)</f>
        <v/>
      </c>
    </row>
    <row r="1254">
      <c r="A1254" s="12" t="inlineStr">
        <is>
          <t>VNS0-02210</t>
        </is>
      </c>
      <c r="B1254" s="12" t="inlineStr">
        <is>
          <t>MANETE  FCX1211A1040XXX UGA12HL1OR2BU5T</t>
        </is>
      </c>
      <c r="C1254" s="12" t="inlineStr">
        <is>
          <t>PA</t>
        </is>
      </c>
      <c r="D1254" s="12" t="n">
        <v>70</v>
      </c>
      <c r="E1254" s="19">
        <f>IF(D1254="","",D1254/Parâmetros!$B$7)</f>
        <v/>
      </c>
      <c r="F1254" s="19" t="n">
        <v>0.018519</v>
      </c>
      <c r="G1254" s="19" t="n">
        <v>0.136083</v>
      </c>
      <c r="H1254" s="20">
        <f>IF(F1254=0,"",G1254/F1254)</f>
        <v/>
      </c>
      <c r="I1254" s="21">
        <f>Parâmetros!$B$6</f>
        <v/>
      </c>
      <c r="J1254" s="19">
        <f>IF(E1254="","",F1254*E1254)</f>
        <v/>
      </c>
      <c r="K1254" s="22">
        <f>IF(E1254="","",I1254*G1254*SQRT(E1254))</f>
        <v/>
      </c>
      <c r="L1254" s="23">
        <f>IF(E1254="","",J1254+K1254)</f>
        <v/>
      </c>
    </row>
    <row r="1255">
      <c r="A1255" s="12" t="inlineStr">
        <is>
          <t>A301206.054</t>
        </is>
      </c>
      <c r="B1255" s="12" t="inlineStr">
        <is>
          <t>POLTRONA INDUSTRIAL ERGONOMICA C3KP24</t>
        </is>
      </c>
      <c r="C1255" s="12" t="inlineStr">
        <is>
          <t>PA</t>
        </is>
      </c>
      <c r="D1255" s="12" t="n">
        <v>90</v>
      </c>
      <c r="E1255" s="19">
        <f>IF(D1255="","",D1255/Parâmetros!$B$7)</f>
        <v/>
      </c>
      <c r="F1255" s="19" t="n">
        <v>0.018519</v>
      </c>
      <c r="G1255" s="19" t="n">
        <v>0.136083</v>
      </c>
      <c r="H1255" s="20">
        <f>IF(F1255=0,"",G1255/F1255)</f>
        <v/>
      </c>
      <c r="I1255" s="21">
        <f>Parâmetros!$B$6</f>
        <v/>
      </c>
      <c r="J1255" s="19">
        <f>IF(E1255="","",F1255*E1255)</f>
        <v/>
      </c>
      <c r="K1255" s="22">
        <f>IF(E1255="","",I1255*G1255*SQRT(E1255))</f>
        <v/>
      </c>
      <c r="L1255" s="23">
        <f>IF(E1255="","",J1255+K1255)</f>
        <v/>
      </c>
    </row>
    <row r="1256">
      <c r="A1256" s="12" t="inlineStr">
        <is>
          <t>T58VAVMDP-0076</t>
        </is>
      </c>
      <c r="B1256" s="12" t="inlineStr">
        <is>
          <t>ENCODER ABSOLUTO CEV58:2MDP + SSI 8192/4096 ZB60</t>
        </is>
      </c>
      <c r="C1256" s="12" t="inlineStr">
        <is>
          <t>PA</t>
        </is>
      </c>
      <c r="D1256" s="12" t="n">
        <v>21</v>
      </c>
      <c r="E1256" s="19">
        <f>IF(D1256="","",D1256/Parâmetros!$B$7)</f>
        <v/>
      </c>
      <c r="F1256" s="19" t="n">
        <v>0.018519</v>
      </c>
      <c r="G1256" s="19" t="n">
        <v>0.136083</v>
      </c>
      <c r="H1256" s="20">
        <f>IF(F1256=0,"",G1256/F1256)</f>
        <v/>
      </c>
      <c r="I1256" s="21">
        <f>Parâmetros!$B$6</f>
        <v/>
      </c>
      <c r="J1256" s="19">
        <f>IF(E1256="","",F1256*E1256)</f>
        <v/>
      </c>
      <c r="K1256" s="22">
        <f>IF(E1256="","",I1256*G1256*SQRT(E1256))</f>
        <v/>
      </c>
      <c r="L1256" s="23">
        <f>IF(E1256="","",J1256+K1256)</f>
        <v/>
      </c>
    </row>
    <row r="1257">
      <c r="A1257" s="12" t="inlineStr">
        <is>
          <t>NNS0-00214</t>
        </is>
      </c>
      <c r="B1257" s="12" t="inlineStr">
        <is>
          <t>MANETE  GBX1211A19P1XXX G25121GN2RD3YE4BU5KT ESS080A ESS080K CAB420</t>
        </is>
      </c>
      <c r="C1257" s="12" t="inlineStr">
        <is>
          <t>PA</t>
        </is>
      </c>
      <c r="D1257" s="12" t="n">
        <v>90</v>
      </c>
      <c r="E1257" s="19">
        <f>IF(D1257="","",D1257/Parâmetros!$B$7)</f>
        <v/>
      </c>
      <c r="F1257" s="19" t="n">
        <v>0.018519</v>
      </c>
      <c r="G1257" s="19" t="n">
        <v>0.136083</v>
      </c>
      <c r="H1257" s="20">
        <f>IF(F1257=0,"",G1257/F1257)</f>
        <v/>
      </c>
      <c r="I1257" s="21">
        <f>Parâmetros!$B$6</f>
        <v/>
      </c>
      <c r="J1257" s="19">
        <f>IF(E1257="","",F1257*E1257)</f>
        <v/>
      </c>
      <c r="K1257" s="22">
        <f>IF(E1257="","",I1257*G1257*SQRT(E1257))</f>
        <v/>
      </c>
      <c r="L1257" s="23">
        <f>IF(E1257="","",J1257+K1257)</f>
        <v/>
      </c>
    </row>
    <row r="1258">
      <c r="A1258" s="12" t="inlineStr">
        <is>
          <t>S304182.052</t>
        </is>
      </c>
      <c r="B1258" s="12" t="inlineStr">
        <is>
          <t>SERVIÇO DE CONSERTO EM MANETE SPOHN LAUDO L3822-22</t>
        </is>
      </c>
      <c r="C1258" s="12" t="inlineStr">
        <is>
          <t>SV</t>
        </is>
      </c>
      <c r="D1258" s="12" t="n">
        <v>45</v>
      </c>
      <c r="E1258" s="19">
        <f>IF(D1258="","",D1258/Parâmetros!$B$7)</f>
        <v/>
      </c>
      <c r="F1258" s="19" t="n">
        <v>0.018519</v>
      </c>
      <c r="G1258" s="19" t="n">
        <v>0.136083</v>
      </c>
      <c r="H1258" s="20">
        <f>IF(F1258=0,"",G1258/F1258)</f>
        <v/>
      </c>
      <c r="I1258" s="21">
        <f>Parâmetros!$B$6</f>
        <v/>
      </c>
      <c r="J1258" s="19">
        <f>IF(E1258="","",F1258*E1258)</f>
        <v/>
      </c>
      <c r="K1258" s="22">
        <f>IF(E1258="","",I1258*G1258*SQRT(E1258))</f>
        <v/>
      </c>
      <c r="L1258" s="23">
        <f>IF(E1258="","",J1258+K1258)</f>
        <v/>
      </c>
    </row>
    <row r="1259">
      <c r="A1259" s="12" t="inlineStr">
        <is>
          <t>T58EV-0067</t>
        </is>
      </c>
      <c r="B1259" s="12" t="inlineStr">
        <is>
          <t>ENCODER INCREMENTAL IE-58A 10000PPR</t>
        </is>
      </c>
      <c r="C1259" s="12" t="inlineStr">
        <is>
          <t>PA</t>
        </is>
      </c>
      <c r="D1259" s="12" t="n">
        <v>120</v>
      </c>
      <c r="E1259" s="19">
        <f>IF(D1259="","",D1259/Parâmetros!$B$7)</f>
        <v/>
      </c>
      <c r="F1259" s="19" t="n">
        <v>0.018519</v>
      </c>
      <c r="G1259" s="19" t="n">
        <v>0.136083</v>
      </c>
      <c r="H1259" s="20">
        <f>IF(F1259=0,"",G1259/F1259)</f>
        <v/>
      </c>
      <c r="I1259" s="21">
        <f>Parâmetros!$B$6</f>
        <v/>
      </c>
      <c r="J1259" s="19">
        <f>IF(E1259="","",F1259*E1259)</f>
        <v/>
      </c>
      <c r="K1259" s="22">
        <f>IF(E1259="","",I1259*G1259*SQRT(E1259))</f>
        <v/>
      </c>
      <c r="L1259" s="23">
        <f>IF(E1259="","",J1259+K1259)</f>
        <v/>
      </c>
    </row>
    <row r="1260">
      <c r="A1260" s="12" t="inlineStr">
        <is>
          <t>S104182.072</t>
        </is>
      </c>
      <c r="B1260" s="12" t="inlineStr">
        <is>
          <t>SERVICO DE CONSERTO DE ENROLADOR DE CABOS TR - L4006-25 ITEM 2</t>
        </is>
      </c>
      <c r="C1260" s="12" t="inlineStr">
        <is>
          <t>SV</t>
        </is>
      </c>
      <c r="D1260" s="12" t="n">
        <v>75</v>
      </c>
      <c r="E1260" s="19">
        <f>IF(D1260="","",D1260/Parâmetros!$B$7)</f>
        <v/>
      </c>
      <c r="F1260" s="19" t="n">
        <v>0.018519</v>
      </c>
      <c r="G1260" s="19" t="n">
        <v>0.136083</v>
      </c>
      <c r="H1260" s="20">
        <f>IF(F1260=0,"",G1260/F1260)</f>
        <v/>
      </c>
      <c r="I1260" s="21">
        <f>Parâmetros!$B$6</f>
        <v/>
      </c>
      <c r="J1260" s="19">
        <f>IF(E1260="","",F1260*E1260)</f>
        <v/>
      </c>
      <c r="K1260" s="22">
        <f>IF(E1260="","",I1260*G1260*SQRT(E1260))</f>
        <v/>
      </c>
      <c r="L1260" s="23">
        <f>IF(E1260="","",J1260+K1260)</f>
        <v/>
      </c>
    </row>
    <row r="1261">
      <c r="A1261" s="12" t="inlineStr">
        <is>
          <t>T75DAVMPN-0006</t>
        </is>
      </c>
      <c r="B1261" s="12" t="inlineStr">
        <is>
          <t>ENCODER ABSOLUTO CDV75M 8192/32768</t>
        </is>
      </c>
      <c r="C1261" s="12" t="inlineStr">
        <is>
          <t>PA</t>
        </is>
      </c>
      <c r="D1261" s="12" t="n">
        <v>60</v>
      </c>
      <c r="E1261" s="19">
        <f>IF(D1261="","",D1261/Parâmetros!$B$7)</f>
        <v/>
      </c>
      <c r="F1261" s="19" t="n">
        <v>0.018519</v>
      </c>
      <c r="G1261" s="19" t="n">
        <v>0.136083</v>
      </c>
      <c r="H1261" s="20">
        <f>IF(F1261=0,"",G1261/F1261)</f>
        <v/>
      </c>
      <c r="I1261" s="21">
        <f>Parâmetros!$B$6</f>
        <v/>
      </c>
      <c r="J1261" s="19">
        <f>IF(E1261="","",F1261*E1261)</f>
        <v/>
      </c>
      <c r="K1261" s="22">
        <f>IF(E1261="","",I1261*G1261*SQRT(E1261))</f>
        <v/>
      </c>
      <c r="L1261" s="23">
        <f>IF(E1261="","",J1261+K1261)</f>
        <v/>
      </c>
    </row>
    <row r="1262">
      <c r="A1262" s="12" t="inlineStr">
        <is>
          <t>T76EH-0025</t>
        </is>
      </c>
      <c r="B1262" s="12" t="inlineStr">
        <is>
          <t>ENCODER INCREMENTAL IH76 1024PPR</t>
        </is>
      </c>
      <c r="C1262" s="12" t="inlineStr">
        <is>
          <t>PA</t>
        </is>
      </c>
      <c r="D1262" s="12" t="n">
        <v>120</v>
      </c>
      <c r="E1262" s="19">
        <f>IF(D1262="","",D1262/Parâmetros!$B$7)</f>
        <v/>
      </c>
      <c r="F1262" s="19" t="n">
        <v>0.018519</v>
      </c>
      <c r="G1262" s="19" t="n">
        <v>0.136083</v>
      </c>
      <c r="H1262" s="20">
        <f>IF(F1262=0,"",G1262/F1262)</f>
        <v/>
      </c>
      <c r="I1262" s="21">
        <f>Parâmetros!$B$6</f>
        <v/>
      </c>
      <c r="J1262" s="19">
        <f>IF(E1262="","",F1262*E1262)</f>
        <v/>
      </c>
      <c r="K1262" s="22">
        <f>IF(E1262="","",I1262*G1262*SQRT(E1262))</f>
        <v/>
      </c>
      <c r="L1262" s="23">
        <f>IF(E1262="","",J1262+K1262)</f>
        <v/>
      </c>
    </row>
    <row r="1263">
      <c r="A1263" s="12" t="inlineStr">
        <is>
          <t>T115VARMET-0003</t>
        </is>
      </c>
      <c r="B1263" s="12" t="inlineStr">
        <is>
          <t>RODA DE MEDICAO COM ENCODER ABSOLUTO T115 ETHERNETIP 8192_4096 LADO DIREITO</t>
        </is>
      </c>
      <c r="C1263" s="12" t="inlineStr">
        <is>
          <t>PA</t>
        </is>
      </c>
      <c r="D1263" s="12" t="n">
        <v>75</v>
      </c>
      <c r="E1263" s="19">
        <f>IF(D1263="","",D1263/Parâmetros!$B$7)</f>
        <v/>
      </c>
      <c r="F1263" s="19" t="n">
        <v>0.018519</v>
      </c>
      <c r="G1263" s="19" t="n">
        <v>0.136083</v>
      </c>
      <c r="H1263" s="20">
        <f>IF(F1263=0,"",G1263/F1263)</f>
        <v/>
      </c>
      <c r="I1263" s="21">
        <f>Parâmetros!$B$6</f>
        <v/>
      </c>
      <c r="J1263" s="19">
        <f>IF(E1263="","",F1263*E1263)</f>
        <v/>
      </c>
      <c r="K1263" s="22">
        <f>IF(E1263="","",I1263*G1263*SQRT(E1263))</f>
        <v/>
      </c>
      <c r="L1263" s="23">
        <f>IF(E1263="","",J1263+K1263)</f>
        <v/>
      </c>
    </row>
    <row r="1264">
      <c r="A1264" s="12" t="inlineStr">
        <is>
          <t>A301124.1303</t>
        </is>
      </c>
      <c r="B1264" s="12" t="inlineStr">
        <is>
          <t>SUPORTE ARTICULADO PARA IHM - PROJETO MECNC_USIMINAS</t>
        </is>
      </c>
      <c r="C1264" s="12" t="inlineStr">
        <is>
          <t>PA</t>
        </is>
      </c>
      <c r="D1264" s="12" t="n">
        <v>30</v>
      </c>
      <c r="E1264" s="19">
        <f>IF(D1264="","",D1264/Parâmetros!$B$7)</f>
        <v/>
      </c>
      <c r="F1264" s="19" t="n">
        <v>0.018519</v>
      </c>
      <c r="G1264" s="19" t="n">
        <v>0.136083</v>
      </c>
      <c r="H1264" s="20">
        <f>IF(F1264=0,"",G1264/F1264)</f>
        <v/>
      </c>
      <c r="I1264" s="21">
        <f>Parâmetros!$B$6</f>
        <v/>
      </c>
      <c r="J1264" s="19">
        <f>IF(E1264="","",F1264*E1264)</f>
        <v/>
      </c>
      <c r="K1264" s="22">
        <f>IF(E1264="","",I1264*G1264*SQRT(E1264))</f>
        <v/>
      </c>
      <c r="L1264" s="23">
        <f>IF(E1264="","",J1264+K1264)</f>
        <v/>
      </c>
    </row>
    <row r="1265">
      <c r="A1265" s="12" t="inlineStr">
        <is>
          <t>VNS0-00083</t>
        </is>
      </c>
      <c r="B1265" s="12" t="inlineStr">
        <is>
          <t>MANETE-FBX1211A1010XXX+UGA8HL</t>
        </is>
      </c>
      <c r="C1265" s="12" t="inlineStr">
        <is>
          <t>PA</t>
        </is>
      </c>
      <c r="D1265" s="12" t="n">
        <v>75</v>
      </c>
      <c r="E1265" s="19">
        <f>IF(D1265="","",D1265/Parâmetros!$B$7)</f>
        <v/>
      </c>
      <c r="F1265" s="19" t="n">
        <v>0.018519</v>
      </c>
      <c r="G1265" s="19" t="n">
        <v>0.136083</v>
      </c>
      <c r="H1265" s="20">
        <f>IF(F1265=0,"",G1265/F1265)</f>
        <v/>
      </c>
      <c r="I1265" s="21">
        <f>Parâmetros!$B$6</f>
        <v/>
      </c>
      <c r="J1265" s="19">
        <f>IF(E1265="","",F1265*E1265)</f>
        <v/>
      </c>
      <c r="K1265" s="22">
        <f>IF(E1265="","",I1265*G1265*SQRT(E1265))</f>
        <v/>
      </c>
      <c r="L1265" s="23">
        <f>IF(E1265="","",J1265+K1265)</f>
        <v/>
      </c>
    </row>
    <row r="1266">
      <c r="A1266" s="12" t="inlineStr">
        <is>
          <t>A100106.056</t>
        </is>
      </c>
      <c r="B1266" s="12" t="inlineStr">
        <is>
          <t>CABO EXTRA FLEXIVEL 6 PARES TRANCADOS X 0,25MM2 PARA ENCODERS + CONECTOR 12 POLOS CONTACT FEMEA</t>
        </is>
      </c>
      <c r="C1266" s="12" t="inlineStr">
        <is>
          <t>PA</t>
        </is>
      </c>
      <c r="D1266" s="12" t="n">
        <v>75</v>
      </c>
      <c r="E1266" s="19">
        <f>IF(D1266="","",D1266/Parâmetros!$B$7)</f>
        <v/>
      </c>
      <c r="F1266" s="19" t="n">
        <v>0.018519</v>
      </c>
      <c r="G1266" s="19" t="n">
        <v>0.136083</v>
      </c>
      <c r="H1266" s="20">
        <f>IF(F1266=0,"",G1266/F1266)</f>
        <v/>
      </c>
      <c r="I1266" s="21">
        <f>Parâmetros!$B$6</f>
        <v/>
      </c>
      <c r="J1266" s="19">
        <f>IF(E1266="","",F1266*E1266)</f>
        <v/>
      </c>
      <c r="K1266" s="22">
        <f>IF(E1266="","",I1266*G1266*SQRT(E1266))</f>
        <v/>
      </c>
      <c r="L1266" s="23">
        <f>IF(E1266="","",J1266+K1266)</f>
        <v/>
      </c>
    </row>
    <row r="1267">
      <c r="A1267" s="12" t="inlineStr">
        <is>
          <t>A301550.727</t>
        </is>
      </c>
      <c r="B1267" s="12" t="inlineStr">
        <is>
          <t>VIDRO FRONTAL ESQUERDO INSULADO 23 X 550 X  1132 - ALUMAR</t>
        </is>
      </c>
      <c r="C1267" s="12" t="inlineStr">
        <is>
          <t>PA</t>
        </is>
      </c>
      <c r="D1267" s="12" t="n">
        <v>75</v>
      </c>
      <c r="E1267" s="19">
        <f>IF(D1267="","",D1267/Parâmetros!$B$7)</f>
        <v/>
      </c>
      <c r="F1267" s="19" t="n">
        <v>0.018519</v>
      </c>
      <c r="G1267" s="19" t="n">
        <v>0.136083</v>
      </c>
      <c r="H1267" s="20">
        <f>IF(F1267=0,"",G1267/F1267)</f>
        <v/>
      </c>
      <c r="I1267" s="21">
        <f>Parâmetros!$B$6</f>
        <v/>
      </c>
      <c r="J1267" s="19">
        <f>IF(E1267="","",F1267*E1267)</f>
        <v/>
      </c>
      <c r="K1267" s="22">
        <f>IF(E1267="","",I1267*G1267*SQRT(E1267))</f>
        <v/>
      </c>
      <c r="L1267" s="23">
        <f>IF(E1267="","",J1267+K1267)</f>
        <v/>
      </c>
    </row>
    <row r="1268">
      <c r="A1268" s="12" t="inlineStr">
        <is>
          <t>NS-00004</t>
        </is>
      </c>
      <c r="B1268" s="12" t="inlineStr">
        <is>
          <t>MODULO PARA MEDICAO DO PERFIL DE JACARES E AGULHAS EM AMVS</t>
        </is>
      </c>
      <c r="C1268" s="12" t="inlineStr">
        <is>
          <t>PA</t>
        </is>
      </c>
      <c r="D1268" s="12" t="n">
        <v>75</v>
      </c>
      <c r="E1268" s="19">
        <f>IF(D1268="","",D1268/Parâmetros!$B$7)</f>
        <v/>
      </c>
      <c r="F1268" s="19" t="n">
        <v>0.018519</v>
      </c>
      <c r="G1268" s="19" t="n">
        <v>0.136083</v>
      </c>
      <c r="H1268" s="20">
        <f>IF(F1268=0,"",G1268/F1268)</f>
        <v/>
      </c>
      <c r="I1268" s="21">
        <f>Parâmetros!$B$6</f>
        <v/>
      </c>
      <c r="J1268" s="19">
        <f>IF(E1268="","",F1268*E1268)</f>
        <v/>
      </c>
      <c r="K1268" s="22">
        <f>IF(E1268="","",I1268*G1268*SQRT(E1268))</f>
        <v/>
      </c>
      <c r="L1268" s="23">
        <f>IF(E1268="","",J1268+K1268)</f>
        <v/>
      </c>
    </row>
    <row r="1269">
      <c r="A1269" s="12" t="inlineStr">
        <is>
          <t>G40AVSSS-0001</t>
        </is>
      </c>
      <c r="B1269" s="12" t="inlineStr">
        <is>
          <t>ENCODER ABSOLUTO SSI 4096/1</t>
        </is>
      </c>
      <c r="C1269" s="12" t="inlineStr">
        <is>
          <t>PA</t>
        </is>
      </c>
      <c r="D1269" s="12" t="n">
        <v>105</v>
      </c>
      <c r="E1269" s="19">
        <f>IF(D1269="","",D1269/Parâmetros!$B$7)</f>
        <v/>
      </c>
      <c r="F1269" s="19" t="n">
        <v>0.018519</v>
      </c>
      <c r="G1269" s="19" t="n">
        <v>0.136083</v>
      </c>
      <c r="H1269" s="20">
        <f>IF(F1269=0,"",G1269/F1269)</f>
        <v/>
      </c>
      <c r="I1269" s="21">
        <f>Parâmetros!$B$6</f>
        <v/>
      </c>
      <c r="J1269" s="19">
        <f>IF(E1269="","",F1269*E1269)</f>
        <v/>
      </c>
      <c r="K1269" s="22">
        <f>IF(E1269="","",I1269*G1269*SQRT(E1269))</f>
        <v/>
      </c>
      <c r="L1269" s="23">
        <f>IF(E1269="","",J1269+K1269)</f>
        <v/>
      </c>
    </row>
    <row r="1270">
      <c r="A1270" s="12" t="inlineStr">
        <is>
          <t>T58VAWMPN-0013</t>
        </is>
      </c>
      <c r="B1270" s="12" t="inlineStr">
        <is>
          <t>ENCODER ABSOLUTO CEW582MPN 8192/4096</t>
        </is>
      </c>
      <c r="C1270" s="12" t="inlineStr">
        <is>
          <t>PA</t>
        </is>
      </c>
      <c r="D1270" s="12" t="n">
        <v>30</v>
      </c>
      <c r="E1270" s="19">
        <f>IF(D1270="","",D1270/Parâmetros!$B$7)</f>
        <v/>
      </c>
      <c r="F1270" s="19" t="n">
        <v>0.018519</v>
      </c>
      <c r="G1270" s="19" t="n">
        <v>0.136083</v>
      </c>
      <c r="H1270" s="20">
        <f>IF(F1270=0,"",G1270/F1270)</f>
        <v/>
      </c>
      <c r="I1270" s="21">
        <f>Parâmetros!$B$6</f>
        <v/>
      </c>
      <c r="J1270" s="19">
        <f>IF(E1270="","",F1270*E1270)</f>
        <v/>
      </c>
      <c r="K1270" s="22">
        <f>IF(E1270="","",I1270*G1270*SQRT(E1270))</f>
        <v/>
      </c>
      <c r="L1270" s="23">
        <f>IF(E1270="","",J1270+K1270)</f>
        <v/>
      </c>
    </row>
    <row r="1271">
      <c r="A1271" s="12" t="inlineStr">
        <is>
          <t>T65VABMDP-0003</t>
        </is>
      </c>
      <c r="B1271" s="12" t="inlineStr">
        <is>
          <t>ENCODER ABSOLUTO CES-65-M-DP 4096/4096</t>
        </is>
      </c>
      <c r="C1271" s="12" t="inlineStr">
        <is>
          <t>PA</t>
        </is>
      </c>
      <c r="D1271" s="12" t="n">
        <v>75</v>
      </c>
      <c r="E1271" s="19">
        <f>IF(D1271="","",D1271/Parâmetros!$B$7)</f>
        <v/>
      </c>
      <c r="F1271" s="19" t="n">
        <v>0.018519</v>
      </c>
      <c r="G1271" s="19" t="n">
        <v>0.136083</v>
      </c>
      <c r="H1271" s="20">
        <f>IF(F1271=0,"",G1271/F1271)</f>
        <v/>
      </c>
      <c r="I1271" s="21">
        <f>Parâmetros!$B$6</f>
        <v/>
      </c>
      <c r="J1271" s="19">
        <f>IF(E1271="","",F1271*E1271)</f>
        <v/>
      </c>
      <c r="K1271" s="22">
        <f>IF(E1271="","",I1271*G1271*SQRT(E1271))</f>
        <v/>
      </c>
      <c r="L1271" s="23">
        <f>IF(E1271="","",J1271+K1271)</f>
        <v/>
      </c>
    </row>
    <row r="1272">
      <c r="A1272" s="12" t="inlineStr">
        <is>
          <t>AG00103.743</t>
        </is>
      </c>
      <c r="B1272" s="12" t="inlineStr">
        <is>
          <t>MICROFONE HASTE FLEXIVEL GM 312S</t>
        </is>
      </c>
      <c r="C1272" s="12" t="inlineStr">
        <is>
          <t>PA</t>
        </is>
      </c>
      <c r="D1272" s="12" t="n">
        <v>75</v>
      </c>
      <c r="E1272" s="19">
        <f>IF(D1272="","",D1272/Parâmetros!$B$7)</f>
        <v/>
      </c>
      <c r="F1272" s="19" t="n">
        <v>0.018519</v>
      </c>
      <c r="G1272" s="19" t="n">
        <v>0.136083</v>
      </c>
      <c r="H1272" s="20">
        <f>IF(F1272=0,"",G1272/F1272)</f>
        <v/>
      </c>
      <c r="I1272" s="21">
        <f>Parâmetros!$B$6</f>
        <v/>
      </c>
      <c r="J1272" s="19">
        <f>IF(E1272="","",F1272*E1272)</f>
        <v/>
      </c>
      <c r="K1272" s="22">
        <f>IF(E1272="","",I1272*G1272*SQRT(E1272))</f>
        <v/>
      </c>
      <c r="L1272" s="23">
        <f>IF(E1272="","",J1272+K1272)</f>
        <v/>
      </c>
    </row>
    <row r="1273">
      <c r="A1273" s="12" t="inlineStr">
        <is>
          <t>ADS00108.001</t>
        </is>
      </c>
      <c r="B1273" s="12" t="inlineStr">
        <is>
          <t>PAINEL MULTIFUNCIONAL (MFM) CONJUGADO COM PAINEL ELÉTRICO (ECM)_ PAINEIS AÇO INOX 304</t>
        </is>
      </c>
      <c r="C1273" s="12" t="inlineStr">
        <is>
          <t>PA</t>
        </is>
      </c>
      <c r="D1273" s="12" t="n">
        <v>150</v>
      </c>
      <c r="E1273" s="19">
        <f>IF(D1273="","",D1273/Parâmetros!$B$7)</f>
        <v/>
      </c>
      <c r="F1273" s="19" t="n">
        <v>0.018519</v>
      </c>
      <c r="G1273" s="19" t="n">
        <v>0.136083</v>
      </c>
      <c r="H1273" s="20">
        <f>IF(F1273=0,"",G1273/F1273)</f>
        <v/>
      </c>
      <c r="I1273" s="21">
        <f>Parâmetros!$B$6</f>
        <v/>
      </c>
      <c r="J1273" s="19">
        <f>IF(E1273="","",F1273*E1273)</f>
        <v/>
      </c>
      <c r="K1273" s="22">
        <f>IF(E1273="","",I1273*G1273*SQRT(E1273))</f>
        <v/>
      </c>
      <c r="L1273" s="23">
        <f>IF(E1273="","",J1273+K1273)</f>
        <v/>
      </c>
    </row>
    <row r="1274">
      <c r="A1274" s="12" t="inlineStr">
        <is>
          <t>VNS0-02291</t>
        </is>
      </c>
      <c r="B1274" s="12" t="inlineStr">
        <is>
          <t>MANETE  FBB1411H19P19P1 G41 Y E01 E01 COM ADAPTADOR FEMEA FEMEA</t>
        </is>
      </c>
      <c r="C1274" s="12" t="inlineStr">
        <is>
          <t>PA</t>
        </is>
      </c>
      <c r="D1274" s="12" t="n">
        <v>95</v>
      </c>
      <c r="E1274" s="19">
        <f>IF(D1274="","",D1274/Parâmetros!$B$7)</f>
        <v/>
      </c>
      <c r="F1274" s="19" t="n">
        <v>0.018519</v>
      </c>
      <c r="G1274" s="19" t="n">
        <v>0.136083</v>
      </c>
      <c r="H1274" s="20">
        <f>IF(F1274=0,"",G1274/F1274)</f>
        <v/>
      </c>
      <c r="I1274" s="21">
        <f>Parâmetros!$B$6</f>
        <v/>
      </c>
      <c r="J1274" s="19">
        <f>IF(E1274="","",F1274*E1274)</f>
        <v/>
      </c>
      <c r="K1274" s="22">
        <f>IF(E1274="","",I1274*G1274*SQRT(E1274))</f>
        <v/>
      </c>
      <c r="L1274" s="23">
        <f>IF(E1274="","",J1274+K1274)</f>
        <v/>
      </c>
    </row>
    <row r="1275">
      <c r="A1275" s="12" t="inlineStr">
        <is>
          <t>G40SEH-0009</t>
        </is>
      </c>
      <c r="B1275" s="12" t="inlineStr">
        <is>
          <t>ENCODER INCREMENTAL 5000PPR COM CHAVE DE SOBREVELOCIDADE PROGRAMAVEL (5....2400RPM)</t>
        </is>
      </c>
      <c r="C1275" s="12" t="inlineStr">
        <is>
          <t>PA</t>
        </is>
      </c>
      <c r="D1275" s="12" t="n">
        <v>85</v>
      </c>
      <c r="E1275" s="19">
        <f>IF(D1275="","",D1275/Parâmetros!$B$7)</f>
        <v/>
      </c>
      <c r="F1275" s="19" t="n">
        <v>0.018519</v>
      </c>
      <c r="G1275" s="19" t="n">
        <v>0.136083</v>
      </c>
      <c r="H1275" s="20">
        <f>IF(F1275=0,"",G1275/F1275)</f>
        <v/>
      </c>
      <c r="I1275" s="21">
        <f>Parâmetros!$B$6</f>
        <v/>
      </c>
      <c r="J1275" s="19">
        <f>IF(E1275="","",F1275*E1275)</f>
        <v/>
      </c>
      <c r="K1275" s="22">
        <f>IF(E1275="","",I1275*G1275*SQRT(E1275))</f>
        <v/>
      </c>
      <c r="L1275" s="23">
        <f>IF(E1275="","",J1275+K1275)</f>
        <v/>
      </c>
    </row>
    <row r="1276">
      <c r="A1276" s="12" t="inlineStr">
        <is>
          <t>NS3-00050</t>
        </is>
      </c>
      <c r="B1276" s="12" t="inlineStr">
        <is>
          <t>MANETE - N11MP1.MP1+UGA12HR1GN2BL3RD4YE6ROGN6LORD5KT+2XCAB41220</t>
        </is>
      </c>
      <c r="C1276" s="12" t="inlineStr">
        <is>
          <t>PA</t>
        </is>
      </c>
      <c r="D1276" s="12" t="n">
        <v>70</v>
      </c>
      <c r="E1276" s="19">
        <f>IF(D1276="","",D1276/Parâmetros!$B$7)</f>
        <v/>
      </c>
      <c r="F1276" s="19" t="n">
        <v>0.018519</v>
      </c>
      <c r="G1276" s="19" t="n">
        <v>0.136083</v>
      </c>
      <c r="H1276" s="20">
        <f>IF(F1276=0,"",G1276/F1276)</f>
        <v/>
      </c>
      <c r="I1276" s="21">
        <f>Parâmetros!$B$6</f>
        <v/>
      </c>
      <c r="J1276" s="19">
        <f>IF(E1276="","",F1276*E1276)</f>
        <v/>
      </c>
      <c r="K1276" s="22">
        <f>IF(E1276="","",I1276*G1276*SQRT(E1276))</f>
        <v/>
      </c>
      <c r="L1276" s="23">
        <f>IF(E1276="","",J1276+K1276)</f>
        <v/>
      </c>
    </row>
    <row r="1277">
      <c r="A1277" s="12" t="inlineStr">
        <is>
          <t>T65VAVMDP-0053</t>
        </is>
      </c>
      <c r="B1277" s="12" t="inlineStr">
        <is>
          <t>ENCODER ABSOLUTO CEV-65-M-DP 4096/4096</t>
        </is>
      </c>
      <c r="C1277" s="12" t="inlineStr">
        <is>
          <t>PA</t>
        </is>
      </c>
      <c r="D1277" s="12" t="n">
        <v>75</v>
      </c>
      <c r="E1277" s="19">
        <f>IF(D1277="","",D1277/Parâmetros!$B$7)</f>
        <v/>
      </c>
      <c r="F1277" s="19" t="n">
        <v>0.018519</v>
      </c>
      <c r="G1277" s="19" t="n">
        <v>0.136083</v>
      </c>
      <c r="H1277" s="20">
        <f>IF(F1277=0,"",G1277/F1277)</f>
        <v/>
      </c>
      <c r="I1277" s="21">
        <f>Parâmetros!$B$6</f>
        <v/>
      </c>
      <c r="J1277" s="19">
        <f>IF(E1277="","",F1277*E1277)</f>
        <v/>
      </c>
      <c r="K1277" s="22">
        <f>IF(E1277="","",I1277*G1277*SQRT(E1277))</f>
        <v/>
      </c>
      <c r="L1277" s="23">
        <f>IF(E1277="","",J1277+K1277)</f>
        <v/>
      </c>
    </row>
    <row r="1278">
      <c r="A1278" s="12" t="inlineStr">
        <is>
          <t>A301209.100</t>
        </is>
      </c>
      <c r="B1278" s="12" t="inlineStr">
        <is>
          <t>EMPUNHADURA UGN81RD2GN5BK6LWH</t>
        </is>
      </c>
      <c r="C1278" s="12" t="inlineStr">
        <is>
          <t>PA</t>
        </is>
      </c>
      <c r="D1278" s="12" t="n">
        <v>75</v>
      </c>
      <c r="E1278" s="19">
        <f>IF(D1278="","",D1278/Parâmetros!$B$7)</f>
        <v/>
      </c>
      <c r="F1278" s="19" t="n">
        <v>0.018519</v>
      </c>
      <c r="G1278" s="19" t="n">
        <v>0.136083</v>
      </c>
      <c r="H1278" s="20">
        <f>IF(F1278=0,"",G1278/F1278)</f>
        <v/>
      </c>
      <c r="I1278" s="21">
        <f>Parâmetros!$B$6</f>
        <v/>
      </c>
      <c r="J1278" s="19">
        <f>IF(E1278="","",F1278*E1278)</f>
        <v/>
      </c>
      <c r="K1278" s="22">
        <f>IF(E1278="","",I1278*G1278*SQRT(E1278))</f>
        <v/>
      </c>
      <c r="L1278" s="23">
        <f>IF(E1278="","",J1278+K1278)</f>
        <v/>
      </c>
    </row>
    <row r="1279">
      <c r="A1279" s="12" t="inlineStr">
        <is>
          <t>A301206.059</t>
        </is>
      </c>
      <c r="B1279" s="12" t="inlineStr">
        <is>
          <t>POLTRONA INDUSTRIAL ERGONOMICA A3KAHFN</t>
        </is>
      </c>
      <c r="C1279" s="12" t="inlineStr">
        <is>
          <t>PA</t>
        </is>
      </c>
      <c r="D1279" s="12" t="n">
        <v>75</v>
      </c>
      <c r="E1279" s="19">
        <f>IF(D1279="","",D1279/Parâmetros!$B$7)</f>
        <v/>
      </c>
      <c r="F1279" s="19" t="n">
        <v>0.018519</v>
      </c>
      <c r="G1279" s="19" t="n">
        <v>0.136083</v>
      </c>
      <c r="H1279" s="20">
        <f>IF(F1279=0,"",G1279/F1279)</f>
        <v/>
      </c>
      <c r="I1279" s="21">
        <f>Parâmetros!$B$6</f>
        <v/>
      </c>
      <c r="J1279" s="19">
        <f>IF(E1279="","",F1279*E1279)</f>
        <v/>
      </c>
      <c r="K1279" s="22">
        <f>IF(E1279="","",I1279*G1279*SQRT(E1279))</f>
        <v/>
      </c>
      <c r="L1279" s="23">
        <f>IF(E1279="","",J1279+K1279)</f>
        <v/>
      </c>
    </row>
    <row r="1280">
      <c r="A1280" s="12" t="inlineStr">
        <is>
          <t>A115100.006</t>
        </is>
      </c>
      <c r="B1280" s="12" t="inlineStr">
        <is>
          <t>ELEMENTO DE SEGURANCA PARA ASNX SE 30</t>
        </is>
      </c>
      <c r="C1280" s="12" t="inlineStr">
        <is>
          <t>PA</t>
        </is>
      </c>
      <c r="D1280" s="12" t="n">
        <v>75</v>
      </c>
      <c r="E1280" s="19">
        <f>IF(D1280="","",D1280/Parâmetros!$B$7)</f>
        <v/>
      </c>
      <c r="F1280" s="19" t="n">
        <v>0.018519</v>
      </c>
      <c r="G1280" s="19" t="n">
        <v>0.136083</v>
      </c>
      <c r="H1280" s="20">
        <f>IF(F1280=0,"",G1280/F1280)</f>
        <v/>
      </c>
      <c r="I1280" s="21">
        <f>Parâmetros!$B$6</f>
        <v/>
      </c>
      <c r="J1280" s="19">
        <f>IF(E1280="","",F1280*E1280)</f>
        <v/>
      </c>
      <c r="K1280" s="22">
        <f>IF(E1280="","",I1280*G1280*SQRT(E1280))</f>
        <v/>
      </c>
      <c r="L1280" s="23">
        <f>IF(E1280="","",J1280+K1280)</f>
        <v/>
      </c>
    </row>
    <row r="1281">
      <c r="A1281" s="12" t="inlineStr">
        <is>
          <t>VCS0-00168</t>
        </is>
      </c>
      <c r="B1281" s="12" t="inlineStr">
        <is>
          <t>MANETE-DM1A19P1+T+E37</t>
        </is>
      </c>
      <c r="C1281" s="12" t="inlineStr">
        <is>
          <t>PA</t>
        </is>
      </c>
      <c r="D1281" s="12" t="n">
        <v>120</v>
      </c>
      <c r="E1281" s="19">
        <f>IF(D1281="","",D1281/Parâmetros!$B$7)</f>
        <v/>
      </c>
      <c r="F1281" s="19" t="n">
        <v>0.018519</v>
      </c>
      <c r="G1281" s="19" t="n">
        <v>0.136083</v>
      </c>
      <c r="H1281" s="20">
        <f>IF(F1281=0,"",G1281/F1281)</f>
        <v/>
      </c>
      <c r="I1281" s="21">
        <f>Parâmetros!$B$6</f>
        <v/>
      </c>
      <c r="J1281" s="19">
        <f>IF(E1281="","",F1281*E1281)</f>
        <v/>
      </c>
      <c r="K1281" s="22">
        <f>IF(E1281="","",I1281*G1281*SQRT(E1281))</f>
        <v/>
      </c>
      <c r="L1281" s="23">
        <f>IF(E1281="","",J1281+K1281)</f>
        <v/>
      </c>
    </row>
    <row r="1282">
      <c r="A1282" s="12" t="inlineStr">
        <is>
          <t>A301550.733</t>
        </is>
      </c>
      <c r="B1282" s="12" t="inlineStr">
        <is>
          <t>VIDRO INFERIOR GRADE ESQUERDO INSULADO 23 X 700 X 800 - ALUMAR</t>
        </is>
      </c>
      <c r="C1282" s="12" t="inlineStr">
        <is>
          <t>PA</t>
        </is>
      </c>
      <c r="D1282" s="12" t="n">
        <v>75</v>
      </c>
      <c r="E1282" s="19">
        <f>IF(D1282="","",D1282/Parâmetros!$B$7)</f>
        <v/>
      </c>
      <c r="F1282" s="19" t="n">
        <v>0.018519</v>
      </c>
      <c r="G1282" s="19" t="n">
        <v>0.136083</v>
      </c>
      <c r="H1282" s="20">
        <f>IF(F1282=0,"",G1282/F1282)</f>
        <v/>
      </c>
      <c r="I1282" s="21">
        <f>Parâmetros!$B$6</f>
        <v/>
      </c>
      <c r="J1282" s="19">
        <f>IF(E1282="","",F1282*E1282)</f>
        <v/>
      </c>
      <c r="K1282" s="22">
        <f>IF(E1282="","",I1282*G1282*SQRT(E1282))</f>
        <v/>
      </c>
      <c r="L1282" s="23">
        <f>IF(E1282="","",J1282+K1282)</f>
        <v/>
      </c>
    </row>
    <row r="1283">
      <c r="A1283" s="12" t="inlineStr">
        <is>
          <t>NNS0-00167</t>
        </is>
      </c>
      <c r="B1283" s="12" t="inlineStr">
        <is>
          <t>MANETEGBX1123A1012XXX</t>
        </is>
      </c>
      <c r="C1283" s="12" t="inlineStr">
        <is>
          <t>PA</t>
        </is>
      </c>
      <c r="D1283" s="12" t="n">
        <v>90</v>
      </c>
      <c r="E1283" s="19">
        <f>IF(D1283="","",D1283/Parâmetros!$B$7)</f>
        <v/>
      </c>
      <c r="F1283" s="19" t="n">
        <v>0.018519</v>
      </c>
      <c r="G1283" s="19" t="n">
        <v>0.136083</v>
      </c>
      <c r="H1283" s="20">
        <f>IF(F1283=0,"",G1283/F1283)</f>
        <v/>
      </c>
      <c r="I1283" s="21">
        <f>Parâmetros!$B$6</f>
        <v/>
      </c>
      <c r="J1283" s="19">
        <f>IF(E1283="","",F1283*E1283)</f>
        <v/>
      </c>
      <c r="K1283" s="22">
        <f>IF(E1283="","",I1283*G1283*SQRT(E1283))</f>
        <v/>
      </c>
      <c r="L1283" s="23">
        <f>IF(E1283="","",J1283+K1283)</f>
        <v/>
      </c>
    </row>
    <row r="1284">
      <c r="A1284" s="12" t="inlineStr">
        <is>
          <t>A100106.179</t>
        </is>
      </c>
      <c r="B1284" s="12" t="inlineStr">
        <is>
          <t>10 METROS CABO EXTRA FLEXIVEL 6 PARES TRANCADOS PARA ENCODERS + CONECTOR</t>
        </is>
      </c>
      <c r="C1284" s="12" t="inlineStr">
        <is>
          <t>PA</t>
        </is>
      </c>
      <c r="D1284" s="12" t="n">
        <v>30</v>
      </c>
      <c r="E1284" s="19">
        <f>IF(D1284="","",D1284/Parâmetros!$B$7)</f>
        <v/>
      </c>
      <c r="F1284" s="19" t="n">
        <v>0.018519</v>
      </c>
      <c r="G1284" s="19" t="n">
        <v>0.136083</v>
      </c>
      <c r="H1284" s="20">
        <f>IF(F1284=0,"",G1284/F1284)</f>
        <v/>
      </c>
      <c r="I1284" s="21">
        <f>Parâmetros!$B$6</f>
        <v/>
      </c>
      <c r="J1284" s="19">
        <f>IF(E1284="","",F1284*E1284)</f>
        <v/>
      </c>
      <c r="K1284" s="22">
        <f>IF(E1284="","",I1284*G1284*SQRT(E1284))</f>
        <v/>
      </c>
      <c r="L1284" s="23">
        <f>IF(E1284="","",J1284+K1284)</f>
        <v/>
      </c>
    </row>
    <row r="1285">
      <c r="A1285" s="12" t="inlineStr">
        <is>
          <t>G40UNV-0001</t>
        </is>
      </c>
      <c r="B1285" s="12" t="inlineStr">
        <is>
          <t>ENCODER COM SAIDA ANALOGICA PROGRAMAVEL UOC 40I</t>
        </is>
      </c>
      <c r="C1285" s="12" t="inlineStr">
        <is>
          <t>PA</t>
        </is>
      </c>
      <c r="D1285" s="12" t="n">
        <v>105</v>
      </c>
      <c r="E1285" s="19">
        <f>IF(D1285="","",D1285/Parâmetros!$B$7)</f>
        <v/>
      </c>
      <c r="F1285" s="19" t="n">
        <v>0.018519</v>
      </c>
      <c r="G1285" s="19" t="n">
        <v>0.136083</v>
      </c>
      <c r="H1285" s="20">
        <f>IF(F1285=0,"",G1285/F1285)</f>
        <v/>
      </c>
      <c r="I1285" s="21">
        <f>Parâmetros!$B$6</f>
        <v/>
      </c>
      <c r="J1285" s="19">
        <f>IF(E1285="","",F1285*E1285)</f>
        <v/>
      </c>
      <c r="K1285" s="22">
        <f>IF(E1285="","",I1285*G1285*SQRT(E1285))</f>
        <v/>
      </c>
      <c r="L1285" s="23">
        <f>IF(E1285="","",J1285+K1285)</f>
        <v/>
      </c>
    </row>
    <row r="1286">
      <c r="A1286" s="12" t="inlineStr">
        <is>
          <t>T41THAN-0007</t>
        </is>
      </c>
      <c r="B1286" s="12" t="inlineStr">
        <is>
          <t>TRANSDUTOR LINEAR LA-41-K-A 600MM</t>
        </is>
      </c>
      <c r="C1286" s="12" t="inlineStr">
        <is>
          <t>PA</t>
        </is>
      </c>
      <c r="D1286" s="12" t="n">
        <v>75</v>
      </c>
      <c r="E1286" s="19">
        <f>IF(D1286="","",D1286/Parâmetros!$B$7)</f>
        <v/>
      </c>
      <c r="F1286" s="19" t="n">
        <v>0.018519</v>
      </c>
      <c r="G1286" s="19" t="n">
        <v>0.136083</v>
      </c>
      <c r="H1286" s="20">
        <f>IF(F1286=0,"",G1286/F1286)</f>
        <v/>
      </c>
      <c r="I1286" s="21">
        <f>Parâmetros!$B$6</f>
        <v/>
      </c>
      <c r="J1286" s="19">
        <f>IF(E1286="","",F1286*E1286)</f>
        <v/>
      </c>
      <c r="K1286" s="22">
        <f>IF(E1286="","",I1286*G1286*SQRT(E1286))</f>
        <v/>
      </c>
      <c r="L1286" s="23">
        <f>IF(E1286="","",J1286+K1286)</f>
        <v/>
      </c>
    </row>
    <row r="1287">
      <c r="A1287" s="12" t="inlineStr">
        <is>
          <t>G40SEV-0003</t>
        </is>
      </c>
      <c r="B1287" s="12" t="inlineStr">
        <is>
          <t>ENCODER INCREMENTAL COM CHAVE DE SOBREVELOCIDADE G40SEV 1024PPR</t>
        </is>
      </c>
      <c r="C1287" s="12" t="inlineStr">
        <is>
          <t>PA</t>
        </is>
      </c>
      <c r="D1287" s="12" t="n">
        <v>105</v>
      </c>
      <c r="E1287" s="19">
        <f>IF(D1287="","",D1287/Parâmetros!$B$7)</f>
        <v/>
      </c>
      <c r="F1287" s="19" t="n">
        <v>0.018519</v>
      </c>
      <c r="G1287" s="19" t="n">
        <v>0.136083</v>
      </c>
      <c r="H1287" s="20">
        <f>IF(F1287=0,"",G1287/F1287)</f>
        <v/>
      </c>
      <c r="I1287" s="21">
        <f>Parâmetros!$B$6</f>
        <v/>
      </c>
      <c r="J1287" s="19">
        <f>IF(E1287="","",F1287*E1287)</f>
        <v/>
      </c>
      <c r="K1287" s="22">
        <f>IF(E1287="","",I1287*G1287*SQRT(E1287))</f>
        <v/>
      </c>
      <c r="L1287" s="23">
        <f>IF(E1287="","",J1287+K1287)</f>
        <v/>
      </c>
    </row>
    <row r="1288">
      <c r="A1288" s="12" t="inlineStr">
        <is>
          <t>VNS0-02274</t>
        </is>
      </c>
      <c r="B1288" s="12" t="inlineStr">
        <is>
          <t>MANETE FFX1121B1ESPESP Y</t>
        </is>
      </c>
      <c r="C1288" s="12" t="inlineStr">
        <is>
          <t>PA</t>
        </is>
      </c>
      <c r="D1288" s="12" t="n">
        <v>15</v>
      </c>
      <c r="E1288" s="19">
        <f>IF(D1288="","",D1288/Parâmetros!$B$7)</f>
        <v/>
      </c>
      <c r="F1288" s="19" t="n">
        <v>0.018519</v>
      </c>
      <c r="G1288" s="19" t="n">
        <v>0.136083</v>
      </c>
      <c r="H1288" s="20">
        <f>IF(F1288=0,"",G1288/F1288)</f>
        <v/>
      </c>
      <c r="I1288" s="21">
        <f>Parâmetros!$B$6</f>
        <v/>
      </c>
      <c r="J1288" s="19">
        <f>IF(E1288="","",F1288*E1288)</f>
        <v/>
      </c>
      <c r="K1288" s="22">
        <f>IF(E1288="","",I1288*G1288*SQRT(E1288))</f>
        <v/>
      </c>
      <c r="L1288" s="23">
        <f>IF(E1288="","",J1288+K1288)</f>
        <v/>
      </c>
    </row>
    <row r="1289">
      <c r="A1289" s="12" t="inlineStr">
        <is>
          <t>AG00300.023</t>
        </is>
      </c>
      <c r="B1289" s="12" t="inlineStr">
        <is>
          <t>KIT TAMPA DO ALOJAMENTO PARA MOTOR VEM K10R 280NS</t>
        </is>
      </c>
      <c r="C1289" s="12" t="inlineStr">
        <is>
          <t>PA</t>
        </is>
      </c>
      <c r="D1289" s="12" t="n">
        <v>90</v>
      </c>
      <c r="E1289" s="19">
        <f>IF(D1289="","",D1289/Parâmetros!$B$7)</f>
        <v/>
      </c>
      <c r="F1289" s="19" t="n">
        <v>0.018519</v>
      </c>
      <c r="G1289" s="19" t="n">
        <v>0.136083</v>
      </c>
      <c r="H1289" s="20">
        <f>IF(F1289=0,"",G1289/F1289)</f>
        <v/>
      </c>
      <c r="I1289" s="21">
        <f>Parâmetros!$B$6</f>
        <v/>
      </c>
      <c r="J1289" s="19">
        <f>IF(E1289="","",F1289*E1289)</f>
        <v/>
      </c>
      <c r="K1289" s="22">
        <f>IF(E1289="","",I1289*G1289*SQRT(E1289))</f>
        <v/>
      </c>
      <c r="L1289" s="23">
        <f>IF(E1289="","",J1289+K1289)</f>
        <v/>
      </c>
    </row>
    <row r="1290">
      <c r="A1290" s="12" t="inlineStr">
        <is>
          <t>S304182.069</t>
        </is>
      </c>
      <c r="B1290" s="12" t="inlineStr">
        <is>
          <t>SERVIÇO DE CONSERTO EM MANETE SPOHN LAUDO VNSK-00038 - L3896-23</t>
        </is>
      </c>
      <c r="C1290" s="12" t="inlineStr">
        <is>
          <t>SV</t>
        </is>
      </c>
      <c r="D1290" s="12" t="n">
        <v>90</v>
      </c>
      <c r="E1290" s="19">
        <f>IF(D1290="","",D1290/Parâmetros!$B$7)</f>
        <v/>
      </c>
      <c r="F1290" s="19" t="n">
        <v>0.018519</v>
      </c>
      <c r="G1290" s="19" t="n">
        <v>0.136083</v>
      </c>
      <c r="H1290" s="20">
        <f>IF(F1290=0,"",G1290/F1290)</f>
        <v/>
      </c>
      <c r="I1290" s="21">
        <f>Parâmetros!$B$6</f>
        <v/>
      </c>
      <c r="J1290" s="19">
        <f>IF(E1290="","",F1290*E1290)</f>
        <v/>
      </c>
      <c r="K1290" s="22">
        <f>IF(E1290="","",I1290*G1290*SQRT(E1290))</f>
        <v/>
      </c>
      <c r="L1290" s="23">
        <f>IF(E1290="","",J1290+K1290)</f>
        <v/>
      </c>
    </row>
    <row r="1291">
      <c r="A1291" s="12" t="inlineStr">
        <is>
          <t>T58MAVMDP-0013</t>
        </is>
      </c>
      <c r="B1291" s="12" t="inlineStr">
        <is>
          <t>ENCODER ABSOLUTO CMV582M DP 8192_4096</t>
        </is>
      </c>
      <c r="C1291" s="12" t="inlineStr">
        <is>
          <t>PA</t>
        </is>
      </c>
      <c r="D1291" s="12" t="n">
        <v>120</v>
      </c>
      <c r="E1291" s="19">
        <f>IF(D1291="","",D1291/Parâmetros!$B$7)</f>
        <v/>
      </c>
      <c r="F1291" s="19" t="n">
        <v>0.018519</v>
      </c>
      <c r="G1291" s="19" t="n">
        <v>0.136083</v>
      </c>
      <c r="H1291" s="20">
        <f>IF(F1291=0,"",G1291/F1291)</f>
        <v/>
      </c>
      <c r="I1291" s="21">
        <f>Parâmetros!$B$6</f>
        <v/>
      </c>
      <c r="J1291" s="19">
        <f>IF(E1291="","",F1291*E1291)</f>
        <v/>
      </c>
      <c r="K1291" s="22">
        <f>IF(E1291="","",I1291*G1291*SQRT(E1291))</f>
        <v/>
      </c>
      <c r="L1291" s="23">
        <f>IF(E1291="","",J1291+K1291)</f>
        <v/>
      </c>
    </row>
    <row r="1292">
      <c r="A1292" s="12" t="inlineStr">
        <is>
          <t>S620-00052</t>
        </is>
      </c>
      <c r="B1292" s="12" t="inlineStr">
        <is>
          <t>POSTO DE  COMANDO S620NNGX1V1VX00052</t>
        </is>
      </c>
      <c r="C1292" s="12" t="inlineStr">
        <is>
          <t>PA</t>
        </is>
      </c>
      <c r="D1292" s="12" t="n">
        <v>75</v>
      </c>
      <c r="E1292" s="19">
        <f>IF(D1292="","",D1292/Parâmetros!$B$7)</f>
        <v/>
      </c>
      <c r="F1292" s="19" t="n">
        <v>0.018519</v>
      </c>
      <c r="G1292" s="19" t="n">
        <v>0.136083</v>
      </c>
      <c r="H1292" s="20">
        <f>IF(F1292=0,"",G1292/F1292)</f>
        <v/>
      </c>
      <c r="I1292" s="21">
        <f>Parâmetros!$B$6</f>
        <v/>
      </c>
      <c r="J1292" s="19">
        <f>IF(E1292="","",F1292*E1292)</f>
        <v/>
      </c>
      <c r="K1292" s="22">
        <f>IF(E1292="","",I1292*G1292*SQRT(E1292))</f>
        <v/>
      </c>
      <c r="L1292" s="23">
        <f>IF(E1292="","",J1292+K1292)</f>
        <v/>
      </c>
    </row>
    <row r="1293">
      <c r="A1293" s="12" t="inlineStr">
        <is>
          <t>S620-00014,</t>
        </is>
      </c>
      <c r="B1293" s="12" t="inlineStr">
        <is>
          <t>POSTO DE COMANDO - SILO 35</t>
        </is>
      </c>
      <c r="C1293" s="12" t="inlineStr">
        <is>
          <t>PA</t>
        </is>
      </c>
      <c r="D1293" s="12" t="n">
        <v>75</v>
      </c>
      <c r="E1293" s="19">
        <f>IF(D1293="","",D1293/Parâmetros!$B$7)</f>
        <v/>
      </c>
      <c r="F1293" s="19" t="n">
        <v>0.018519</v>
      </c>
      <c r="G1293" s="19" t="n">
        <v>0.136083</v>
      </c>
      <c r="H1293" s="20">
        <f>IF(F1293=0,"",G1293/F1293)</f>
        <v/>
      </c>
      <c r="I1293" s="21">
        <f>Parâmetros!$B$6</f>
        <v/>
      </c>
      <c r="J1293" s="19">
        <f>IF(E1293="","",F1293*E1293)</f>
        <v/>
      </c>
      <c r="K1293" s="22">
        <f>IF(E1293="","",I1293*G1293*SQRT(E1293))</f>
        <v/>
      </c>
      <c r="L1293" s="23">
        <f>IF(E1293="","",J1293+K1293)</f>
        <v/>
      </c>
    </row>
    <row r="1294">
      <c r="A1294" s="12" t="inlineStr">
        <is>
          <t>VNS0-02273</t>
        </is>
      </c>
      <c r="B1294" s="12" t="inlineStr">
        <is>
          <t>MANETE FFX1121C1ESPXXX+Y</t>
        </is>
      </c>
      <c r="C1294" s="12" t="inlineStr">
        <is>
          <t>PA</t>
        </is>
      </c>
      <c r="D1294" s="12" t="n">
        <v>75</v>
      </c>
      <c r="E1294" s="19">
        <f>IF(D1294="","",D1294/Parâmetros!$B$7)</f>
        <v/>
      </c>
      <c r="F1294" s="19" t="n">
        <v>0.018519</v>
      </c>
      <c r="G1294" s="19" t="n">
        <v>0.136083</v>
      </c>
      <c r="H1294" s="20">
        <f>IF(F1294=0,"",G1294/F1294)</f>
        <v/>
      </c>
      <c r="I1294" s="21">
        <f>Parâmetros!$B$6</f>
        <v/>
      </c>
      <c r="J1294" s="19">
        <f>IF(E1294="","",F1294*E1294)</f>
        <v/>
      </c>
      <c r="K1294" s="22">
        <f>IF(E1294="","",I1294*G1294*SQRT(E1294))</f>
        <v/>
      </c>
      <c r="L1294" s="23">
        <f>IF(E1294="","",J1294+K1294)</f>
        <v/>
      </c>
    </row>
    <row r="1295">
      <c r="A1295" s="12" t="inlineStr">
        <is>
          <t>A102150.024</t>
        </is>
      </c>
      <c r="B1295" s="12" t="inlineStr">
        <is>
          <t>DRIVE DE POSICIONAMENTO ENCOTRIVE MP200PNNNB015 PROFIBUSDP</t>
        </is>
      </c>
      <c r="C1295" s="12" t="inlineStr">
        <is>
          <t>PA</t>
        </is>
      </c>
      <c r="D1295" s="12" t="n">
        <v>90</v>
      </c>
      <c r="E1295" s="19">
        <f>IF(D1295="","",D1295/Parâmetros!$B$7)</f>
        <v/>
      </c>
      <c r="F1295" s="19" t="n">
        <v>0.018519</v>
      </c>
      <c r="G1295" s="19" t="n">
        <v>0.136083</v>
      </c>
      <c r="H1295" s="20">
        <f>IF(F1295=0,"",G1295/F1295)</f>
        <v/>
      </c>
      <c r="I1295" s="21">
        <f>Parâmetros!$B$6</f>
        <v/>
      </c>
      <c r="J1295" s="19">
        <f>IF(E1295="","",F1295*E1295)</f>
        <v/>
      </c>
      <c r="K1295" s="22">
        <f>IF(E1295="","",I1295*G1295*SQRT(E1295))</f>
        <v/>
      </c>
      <c r="L1295" s="23">
        <f>IF(E1295="","",J1295+K1295)</f>
        <v/>
      </c>
    </row>
    <row r="1296">
      <c r="A1296" s="12" t="inlineStr">
        <is>
          <t>A301206.024</t>
        </is>
      </c>
      <c r="B1296" s="12" t="inlineStr">
        <is>
          <t>POLTRONA INDUSTRIAL ERGONOMICA C3K</t>
        </is>
      </c>
      <c r="C1296" s="12" t="inlineStr">
        <is>
          <t>PA</t>
        </is>
      </c>
      <c r="D1296" s="12" t="n">
        <v>60</v>
      </c>
      <c r="E1296" s="19">
        <f>IF(D1296="","",D1296/Parâmetros!$B$7)</f>
        <v/>
      </c>
      <c r="F1296" s="19" t="n">
        <v>0.018519</v>
      </c>
      <c r="G1296" s="19" t="n">
        <v>0.136083</v>
      </c>
      <c r="H1296" s="20">
        <f>IF(F1296=0,"",G1296/F1296)</f>
        <v/>
      </c>
      <c r="I1296" s="21">
        <f>Parâmetros!$B$6</f>
        <v/>
      </c>
      <c r="J1296" s="19">
        <f>IF(E1296="","",F1296*E1296)</f>
        <v/>
      </c>
      <c r="K1296" s="22">
        <f>IF(E1296="","",I1296*G1296*SQRT(E1296))</f>
        <v/>
      </c>
      <c r="L1296" s="23">
        <f>IF(E1296="","",J1296+K1296)</f>
        <v/>
      </c>
    </row>
    <row r="1297">
      <c r="A1297" s="12" t="inlineStr">
        <is>
          <t>VCS0-00466</t>
        </is>
      </c>
      <c r="B1297" s="12" t="inlineStr">
        <is>
          <t>MANETE  DM12B1020040 UGA8HR1 2W2T5T</t>
        </is>
      </c>
      <c r="C1297" s="12" t="inlineStr">
        <is>
          <t>PA</t>
        </is>
      </c>
      <c r="D1297" s="12" t="n">
        <v>7</v>
      </c>
      <c r="E1297" s="19">
        <f>IF(D1297="","",D1297/Parâmetros!$B$7)</f>
        <v/>
      </c>
      <c r="F1297" s="19" t="n">
        <v>0.018519</v>
      </c>
      <c r="G1297" s="19" t="n">
        <v>0.136083</v>
      </c>
      <c r="H1297" s="20">
        <f>IF(F1297=0,"",G1297/F1297)</f>
        <v/>
      </c>
      <c r="I1297" s="21">
        <f>Parâmetros!$B$6</f>
        <v/>
      </c>
      <c r="J1297" s="19">
        <f>IF(E1297="","",F1297*E1297)</f>
        <v/>
      </c>
      <c r="K1297" s="22">
        <f>IF(E1297="","",I1297*G1297*SQRT(E1297))</f>
        <v/>
      </c>
      <c r="L1297" s="23">
        <f>IF(E1297="","",J1297+K1297)</f>
        <v/>
      </c>
    </row>
    <row r="1298">
      <c r="A1298" s="12" t="inlineStr">
        <is>
          <t>CS1-00030</t>
        </is>
      </c>
      <c r="B1298" s="12" t="inlineStr">
        <is>
          <t>MANETE - QAX111A1MP1XXX+E04+G91BK</t>
        </is>
      </c>
      <c r="C1298" s="12" t="inlineStr">
        <is>
          <t>PA</t>
        </is>
      </c>
      <c r="D1298" s="12" t="n">
        <v>90</v>
      </c>
      <c r="E1298" s="19">
        <f>IF(D1298="","",D1298/Parâmetros!$B$7)</f>
        <v/>
      </c>
      <c r="F1298" s="19" t="n">
        <v>0.018519</v>
      </c>
      <c r="G1298" s="19" t="n">
        <v>0.136083</v>
      </c>
      <c r="H1298" s="20">
        <f>IF(F1298=0,"",G1298/F1298)</f>
        <v/>
      </c>
      <c r="I1298" s="21">
        <f>Parâmetros!$B$6</f>
        <v/>
      </c>
      <c r="J1298" s="19">
        <f>IF(E1298="","",F1298*E1298)</f>
        <v/>
      </c>
      <c r="K1298" s="22">
        <f>IF(E1298="","",I1298*G1298*SQRT(E1298))</f>
        <v/>
      </c>
      <c r="L1298" s="23">
        <f>IF(E1298="","",J1298+K1298)</f>
        <v/>
      </c>
    </row>
    <row r="1299">
      <c r="A1299" s="12" t="inlineStr">
        <is>
          <t>VNS0-02111</t>
        </is>
      </c>
      <c r="B1299" s="12" t="inlineStr">
        <is>
          <t>MANETE FDD1411H1050050 UGA8HR3GN4RD6ROYE5T</t>
        </is>
      </c>
      <c r="C1299" s="12" t="inlineStr">
        <is>
          <t>PA</t>
        </is>
      </c>
      <c r="D1299" s="12" t="n">
        <v>90</v>
      </c>
      <c r="E1299" s="19">
        <f>IF(D1299="","",D1299/Parâmetros!$B$7)</f>
        <v/>
      </c>
      <c r="F1299" s="19" t="n">
        <v>0.018519</v>
      </c>
      <c r="G1299" s="19" t="n">
        <v>0.136083</v>
      </c>
      <c r="H1299" s="20">
        <f>IF(F1299=0,"",G1299/F1299)</f>
        <v/>
      </c>
      <c r="I1299" s="21">
        <f>Parâmetros!$B$6</f>
        <v/>
      </c>
      <c r="J1299" s="19">
        <f>IF(E1299="","",F1299*E1299)</f>
        <v/>
      </c>
      <c r="K1299" s="22">
        <f>IF(E1299="","",I1299*G1299*SQRT(E1299))</f>
        <v/>
      </c>
      <c r="L1299" s="23">
        <f>IF(E1299="","",J1299+K1299)</f>
        <v/>
      </c>
    </row>
    <row r="1300">
      <c r="A1300" s="12" t="inlineStr">
        <is>
          <t>VNS0-02278</t>
        </is>
      </c>
      <c r="B1300" s="12" t="inlineStr">
        <is>
          <t xml:space="preserve">MANETE FBX1121F19P1XXX+G41HDOS+OER8G-1               </t>
        </is>
      </c>
      <c r="C1300" s="12" t="inlineStr">
        <is>
          <t>PA</t>
        </is>
      </c>
      <c r="D1300" s="12" t="n">
        <v>90</v>
      </c>
      <c r="E1300" s="19">
        <f>IF(D1300="","",D1300/Parâmetros!$B$7)</f>
        <v/>
      </c>
      <c r="F1300" s="19" t="n">
        <v>0.018519</v>
      </c>
      <c r="G1300" s="19" t="n">
        <v>0.136083</v>
      </c>
      <c r="H1300" s="20">
        <f>IF(F1300=0,"",G1300/F1300)</f>
        <v/>
      </c>
      <c r="I1300" s="21">
        <f>Parâmetros!$B$6</f>
        <v/>
      </c>
      <c r="J1300" s="19">
        <f>IF(E1300="","",F1300*E1300)</f>
        <v/>
      </c>
      <c r="K1300" s="22">
        <f>IF(E1300="","",I1300*G1300*SQRT(E1300))</f>
        <v/>
      </c>
      <c r="L1300" s="23">
        <f>IF(E1300="","",J1300+K1300)</f>
        <v/>
      </c>
    </row>
    <row r="1301">
      <c r="A1301" s="12" t="inlineStr">
        <is>
          <t>T58VEB-0073</t>
        </is>
      </c>
      <c r="B1301" s="12" t="inlineStr">
        <is>
          <t>ENCODER INCREMENTAL IES-58:2 1024PPR HTL</t>
        </is>
      </c>
      <c r="C1301" s="12" t="inlineStr">
        <is>
          <t>PA</t>
        </is>
      </c>
      <c r="D1301" s="12" t="n">
        <v>30</v>
      </c>
      <c r="E1301" s="19">
        <f>IF(D1301="","",D1301/Parâmetros!$B$7)</f>
        <v/>
      </c>
      <c r="F1301" s="19" t="n">
        <v>0.018519</v>
      </c>
      <c r="G1301" s="19" t="n">
        <v>0.136083</v>
      </c>
      <c r="H1301" s="20">
        <f>IF(F1301=0,"",G1301/F1301)</f>
        <v/>
      </c>
      <c r="I1301" s="21">
        <f>Parâmetros!$B$6</f>
        <v/>
      </c>
      <c r="J1301" s="19">
        <f>IF(E1301="","",F1301*E1301)</f>
        <v/>
      </c>
      <c r="K1301" s="22">
        <f>IF(E1301="","",I1301*G1301*SQRT(E1301))</f>
        <v/>
      </c>
      <c r="L1301" s="23">
        <f>IF(E1301="","",J1301+K1301)</f>
        <v/>
      </c>
    </row>
    <row r="1302">
      <c r="A1302" s="12" t="inlineStr">
        <is>
          <t>AG01120.008</t>
        </is>
      </c>
      <c r="B1302" s="12" t="inlineStr">
        <is>
          <t>ACOPLAMENTO LOOP DUPLO  10/11</t>
        </is>
      </c>
      <c r="C1302" s="12" t="inlineStr">
        <is>
          <t>PA</t>
        </is>
      </c>
      <c r="D1302" s="12" t="n">
        <v>75</v>
      </c>
      <c r="E1302" s="19">
        <f>IF(D1302="","",D1302/Parâmetros!$B$7)</f>
        <v/>
      </c>
      <c r="F1302" s="19" t="n">
        <v>0.018519</v>
      </c>
      <c r="G1302" s="19" t="n">
        <v>0.136083</v>
      </c>
      <c r="H1302" s="20">
        <f>IF(F1302=0,"",G1302/F1302)</f>
        <v/>
      </c>
      <c r="I1302" s="21">
        <f>Parâmetros!$B$6</f>
        <v/>
      </c>
      <c r="J1302" s="19">
        <f>IF(E1302="","",F1302*E1302)</f>
        <v/>
      </c>
      <c r="K1302" s="22">
        <f>IF(E1302="","",I1302*G1302*SQRT(E1302))</f>
        <v/>
      </c>
      <c r="L1302" s="23">
        <f>IF(E1302="","",J1302+K1302)</f>
        <v/>
      </c>
    </row>
    <row r="1303">
      <c r="A1303" s="12" t="inlineStr">
        <is>
          <t>AG02140.008</t>
        </is>
      </c>
      <c r="B1303" s="12" t="inlineStr">
        <is>
          <t>CONTROLADOR @C100PB</t>
        </is>
      </c>
      <c r="C1303" s="12" t="inlineStr">
        <is>
          <t>PA</t>
        </is>
      </c>
      <c r="D1303" s="12" t="n">
        <v>75</v>
      </c>
      <c r="E1303" s="19">
        <f>IF(D1303="","",D1303/Parâmetros!$B$7)</f>
        <v/>
      </c>
      <c r="F1303" s="19" t="n">
        <v>0.018519</v>
      </c>
      <c r="G1303" s="19" t="n">
        <v>0.136083</v>
      </c>
      <c r="H1303" s="20">
        <f>IF(F1303=0,"",G1303/F1303)</f>
        <v/>
      </c>
      <c r="I1303" s="21">
        <f>Parâmetros!$B$6</f>
        <v/>
      </c>
      <c r="J1303" s="19">
        <f>IF(E1303="","",F1303*E1303)</f>
        <v/>
      </c>
      <c r="K1303" s="22">
        <f>IF(E1303="","",I1303*G1303*SQRT(E1303))</f>
        <v/>
      </c>
      <c r="L1303" s="23">
        <f>IF(E1303="","",J1303+K1303)</f>
        <v/>
      </c>
    </row>
    <row r="1304">
      <c r="A1304" s="12" t="inlineStr">
        <is>
          <t>G40EV-0048</t>
        </is>
      </c>
      <c r="B1304" s="12" t="inlineStr">
        <is>
          <t>ENCODER INCREMENTAL G40EV B5 1024PPR COM SAIDA OPTICA</t>
        </is>
      </c>
      <c r="C1304" s="12" t="inlineStr">
        <is>
          <t>PA</t>
        </is>
      </c>
      <c r="D1304" s="12" t="n">
        <v>95</v>
      </c>
      <c r="E1304" s="19">
        <f>IF(D1304="","",D1304/Parâmetros!$B$7)</f>
        <v/>
      </c>
      <c r="F1304" s="19" t="n">
        <v>0.018519</v>
      </c>
      <c r="G1304" s="19" t="n">
        <v>0.136083</v>
      </c>
      <c r="H1304" s="20">
        <f>IF(F1304=0,"",G1304/F1304)</f>
        <v/>
      </c>
      <c r="I1304" s="21">
        <f>Parâmetros!$B$6</f>
        <v/>
      </c>
      <c r="J1304" s="19">
        <f>IF(E1304="","",F1304*E1304)</f>
        <v/>
      </c>
      <c r="K1304" s="22">
        <f>IF(E1304="","",I1304*G1304*SQRT(E1304))</f>
        <v/>
      </c>
      <c r="L1304" s="23">
        <f>IF(E1304="","",J1304+K1304)</f>
        <v/>
      </c>
    </row>
    <row r="1305">
      <c r="A1305" s="12" t="inlineStr">
        <is>
          <t>T58VAVMSS-0062</t>
        </is>
      </c>
      <c r="B1305" s="12" t="inlineStr">
        <is>
          <t>ENCODER ABSOLUTO CEV582M SSI 360 4096 FLANGE QUADRADA</t>
        </is>
      </c>
      <c r="C1305" s="12" t="inlineStr">
        <is>
          <t>PA</t>
        </is>
      </c>
      <c r="D1305" s="12" t="n">
        <v>75</v>
      </c>
      <c r="E1305" s="19">
        <f>IF(D1305="","",D1305/Parâmetros!$B$7)</f>
        <v/>
      </c>
      <c r="F1305" s="19" t="n">
        <v>0.018519</v>
      </c>
      <c r="G1305" s="19" t="n">
        <v>0.136083</v>
      </c>
      <c r="H1305" s="20">
        <f>IF(F1305=0,"",G1305/F1305)</f>
        <v/>
      </c>
      <c r="I1305" s="21">
        <f>Parâmetros!$B$6</f>
        <v/>
      </c>
      <c r="J1305" s="19">
        <f>IF(E1305="","",F1305*E1305)</f>
        <v/>
      </c>
      <c r="K1305" s="22">
        <f>IF(E1305="","",I1305*G1305*SQRT(E1305))</f>
        <v/>
      </c>
      <c r="L1305" s="23">
        <f>IF(E1305="","",J1305+K1305)</f>
        <v/>
      </c>
    </row>
    <row r="1306">
      <c r="A1306" s="12" t="inlineStr">
        <is>
          <t>T41THAN-0022</t>
        </is>
      </c>
      <c r="B1306" s="12" t="inlineStr">
        <is>
          <t>TRANSDUTOR LINEAR LA-41-K-A 1500MM</t>
        </is>
      </c>
      <c r="C1306" s="12" t="inlineStr">
        <is>
          <t>PA</t>
        </is>
      </c>
      <c r="D1306" s="12" t="n">
        <v>150</v>
      </c>
      <c r="E1306" s="19">
        <f>IF(D1306="","",D1306/Parâmetros!$B$7)</f>
        <v/>
      </c>
      <c r="F1306" s="19" t="n">
        <v>0.018519</v>
      </c>
      <c r="G1306" s="19" t="n">
        <v>0.136083</v>
      </c>
      <c r="H1306" s="20">
        <f>IF(F1306=0,"",G1306/F1306)</f>
        <v/>
      </c>
      <c r="I1306" s="21">
        <f>Parâmetros!$B$6</f>
        <v/>
      </c>
      <c r="J1306" s="19">
        <f>IF(E1306="","",F1306*E1306)</f>
        <v/>
      </c>
      <c r="K1306" s="22">
        <f>IF(E1306="","",I1306*G1306*SQRT(E1306))</f>
        <v/>
      </c>
      <c r="L1306" s="23">
        <f>IF(E1306="","",J1306+K1306)</f>
        <v/>
      </c>
    </row>
    <row r="1307">
      <c r="A1307" s="12" t="inlineStr">
        <is>
          <t>S730-00211</t>
        </is>
      </c>
      <c r="B1307" s="12" t="inlineStr">
        <is>
          <t>POSTO DE COMANDO S730 NNGX2FXXX 00211</t>
        </is>
      </c>
      <c r="C1307" s="12" t="inlineStr">
        <is>
          <t>PA</t>
        </is>
      </c>
      <c r="D1307" s="12" t="n">
        <v>100</v>
      </c>
      <c r="E1307" s="19">
        <f>IF(D1307="","",D1307/Parâmetros!$B$7)</f>
        <v/>
      </c>
      <c r="F1307" s="19" t="n">
        <v>0.018519</v>
      </c>
      <c r="G1307" s="19" t="n">
        <v>0.136083</v>
      </c>
      <c r="H1307" s="20">
        <f>IF(F1307=0,"",G1307/F1307)</f>
        <v/>
      </c>
      <c r="I1307" s="21">
        <f>Parâmetros!$B$6</f>
        <v/>
      </c>
      <c r="J1307" s="19">
        <f>IF(E1307="","",F1307*E1307)</f>
        <v/>
      </c>
      <c r="K1307" s="22">
        <f>IF(E1307="","",I1307*G1307*SQRT(E1307))</f>
        <v/>
      </c>
      <c r="L1307" s="23">
        <f>IF(E1307="","",J1307+K1307)</f>
        <v/>
      </c>
    </row>
    <row r="1308">
      <c r="A1308" s="12" t="inlineStr">
        <is>
          <t>S730-00238</t>
        </is>
      </c>
      <c r="B1308" s="12" t="inlineStr">
        <is>
          <t>POSTO DE COMANDO S730 NNGX2FXXX 00238</t>
        </is>
      </c>
      <c r="C1308" s="12" t="inlineStr">
        <is>
          <t>PA</t>
        </is>
      </c>
      <c r="D1308" s="12" t="n">
        <v>100</v>
      </c>
      <c r="E1308" s="19">
        <f>IF(D1308="","",D1308/Parâmetros!$B$7)</f>
        <v/>
      </c>
      <c r="F1308" s="19" t="n">
        <v>0.018519</v>
      </c>
      <c r="G1308" s="19" t="n">
        <v>0.136083</v>
      </c>
      <c r="H1308" s="20">
        <f>IF(F1308=0,"",G1308/F1308)</f>
        <v/>
      </c>
      <c r="I1308" s="21">
        <f>Parâmetros!$B$6</f>
        <v/>
      </c>
      <c r="J1308" s="19">
        <f>IF(E1308="","",F1308*E1308)</f>
        <v/>
      </c>
      <c r="K1308" s="22">
        <f>IF(E1308="","",I1308*G1308*SQRT(E1308))</f>
        <v/>
      </c>
      <c r="L1308" s="23">
        <f>IF(E1308="","",J1308+K1308)</f>
        <v/>
      </c>
    </row>
    <row r="1309">
      <c r="A1309" s="12" t="inlineStr">
        <is>
          <t>VNS0-01629</t>
        </is>
      </c>
      <c r="B1309" s="12" t="inlineStr">
        <is>
          <t>MANETE-FDD1231B1050050+G18</t>
        </is>
      </c>
      <c r="C1309" s="12" t="inlineStr">
        <is>
          <t>PA</t>
        </is>
      </c>
      <c r="D1309" s="12" t="n">
        <v>90</v>
      </c>
      <c r="E1309" s="19">
        <f>IF(D1309="","",D1309/Parâmetros!$B$7)</f>
        <v/>
      </c>
      <c r="F1309" s="19" t="n">
        <v>0.018519</v>
      </c>
      <c r="G1309" s="19" t="n">
        <v>0.136083</v>
      </c>
      <c r="H1309" s="20">
        <f>IF(F1309=0,"",G1309/F1309)</f>
        <v/>
      </c>
      <c r="I1309" s="21">
        <f>Parâmetros!$B$6</f>
        <v/>
      </c>
      <c r="J1309" s="19">
        <f>IF(E1309="","",F1309*E1309)</f>
        <v/>
      </c>
      <c r="K1309" s="22">
        <f>IF(E1309="","",I1309*G1309*SQRT(E1309))</f>
        <v/>
      </c>
      <c r="L1309" s="23">
        <f>IF(E1309="","",J1309+K1309)</f>
        <v/>
      </c>
    </row>
    <row r="1310">
      <c r="A1310" s="12" t="inlineStr">
        <is>
          <t>SPGDHO-0006</t>
        </is>
      </c>
      <c r="B1310" s="12" t="inlineStr">
        <is>
          <t>RECEPTOR PARA SISTEMA DE POSICIONAMENTO GNSS - ESTACAO MOVEL</t>
        </is>
      </c>
      <c r="C1310" s="12" t="inlineStr">
        <is>
          <t>PA</t>
        </is>
      </c>
      <c r="D1310" s="12" t="n">
        <v>75</v>
      </c>
      <c r="E1310" s="19">
        <f>IF(D1310="","",D1310/Parâmetros!$B$7)</f>
        <v/>
      </c>
      <c r="F1310" s="19" t="n">
        <v>0.018519</v>
      </c>
      <c r="G1310" s="19" t="n">
        <v>0.136083</v>
      </c>
      <c r="H1310" s="20">
        <f>IF(F1310=0,"",G1310/F1310)</f>
        <v/>
      </c>
      <c r="I1310" s="21">
        <f>Parâmetros!$B$6</f>
        <v/>
      </c>
      <c r="J1310" s="19">
        <f>IF(E1310="","",F1310*E1310)</f>
        <v/>
      </c>
      <c r="K1310" s="22">
        <f>IF(E1310="","",I1310*G1310*SQRT(E1310))</f>
        <v/>
      </c>
      <c r="L1310" s="23">
        <f>IF(E1310="","",J1310+K1310)</f>
        <v/>
      </c>
    </row>
    <row r="1311">
      <c r="A1311" s="12" t="inlineStr">
        <is>
          <t>VNS0-02206</t>
        </is>
      </c>
      <c r="B1311" s="12" t="inlineStr">
        <is>
          <t>MANETE  FCC1111D1040040 UGA12HR1OR2BU5T</t>
        </is>
      </c>
      <c r="C1311" s="12" t="inlineStr">
        <is>
          <t>PA</t>
        </is>
      </c>
      <c r="D1311" s="12" t="n">
        <v>100</v>
      </c>
      <c r="E1311" s="19">
        <f>IF(D1311="","",D1311/Parâmetros!$B$7)</f>
        <v/>
      </c>
      <c r="F1311" s="19" t="n">
        <v>0.018519</v>
      </c>
      <c r="G1311" s="19" t="n">
        <v>0.136083</v>
      </c>
      <c r="H1311" s="20">
        <f>IF(F1311=0,"",G1311/F1311)</f>
        <v/>
      </c>
      <c r="I1311" s="21">
        <f>Parâmetros!$B$6</f>
        <v/>
      </c>
      <c r="J1311" s="19">
        <f>IF(E1311="","",F1311*E1311)</f>
        <v/>
      </c>
      <c r="K1311" s="22">
        <f>IF(E1311="","",I1311*G1311*SQRT(E1311))</f>
        <v/>
      </c>
      <c r="L1311" s="23">
        <f>IF(E1311="","",J1311+K1311)</f>
        <v/>
      </c>
    </row>
    <row r="1312">
      <c r="A1312" s="12" t="inlineStr">
        <is>
          <t>VCS0-00451</t>
        </is>
      </c>
      <c r="B1312" s="12" t="inlineStr">
        <is>
          <t>MANETE DBB1111B19P19P1 PQ1010 PQ1010 G41HS</t>
        </is>
      </c>
      <c r="C1312" s="12" t="inlineStr">
        <is>
          <t>PA</t>
        </is>
      </c>
      <c r="D1312" s="12" t="n">
        <v>120</v>
      </c>
      <c r="E1312" s="19">
        <f>IF(D1312="","",D1312/Parâmetros!$B$7)</f>
        <v/>
      </c>
      <c r="F1312" s="19" t="n">
        <v>0.018519</v>
      </c>
      <c r="G1312" s="19" t="n">
        <v>0.136083</v>
      </c>
      <c r="H1312" s="20">
        <f>IF(F1312=0,"",G1312/F1312)</f>
        <v/>
      </c>
      <c r="I1312" s="21">
        <f>Parâmetros!$B$6</f>
        <v/>
      </c>
      <c r="J1312" s="19">
        <f>IF(E1312="","",F1312*E1312)</f>
        <v/>
      </c>
      <c r="K1312" s="22">
        <f>IF(E1312="","",I1312*G1312*SQRT(E1312))</f>
        <v/>
      </c>
      <c r="L1312" s="23">
        <f>IF(E1312="","",J1312+K1312)</f>
        <v/>
      </c>
    </row>
    <row r="1313">
      <c r="A1313" s="12" t="inlineStr">
        <is>
          <t>S730-00222</t>
        </is>
      </c>
      <c r="B1313" s="12" t="inlineStr">
        <is>
          <t>POSTO DE COMANDO S730_SNGX2FXXH_00222</t>
        </is>
      </c>
      <c r="C1313" s="12" t="inlineStr">
        <is>
          <t>PA</t>
        </is>
      </c>
      <c r="D1313" s="12" t="n">
        <v>90</v>
      </c>
      <c r="E1313" s="19">
        <f>IF(D1313="","",D1313/Parâmetros!$B$7)</f>
        <v/>
      </c>
      <c r="F1313" s="19" t="n">
        <v>0.018519</v>
      </c>
      <c r="G1313" s="19" t="n">
        <v>0.136083</v>
      </c>
      <c r="H1313" s="20">
        <f>IF(F1313=0,"",G1313/F1313)</f>
        <v/>
      </c>
      <c r="I1313" s="21">
        <f>Parâmetros!$B$6</f>
        <v/>
      </c>
      <c r="J1313" s="19">
        <f>IF(E1313="","",F1313*E1313)</f>
        <v/>
      </c>
      <c r="K1313" s="22">
        <f>IF(E1313="","",I1313*G1313*SQRT(E1313))</f>
        <v/>
      </c>
      <c r="L1313" s="23">
        <f>IF(E1313="","",J1313+K1313)</f>
        <v/>
      </c>
    </row>
    <row r="1314">
      <c r="A1314" s="12" t="inlineStr">
        <is>
          <t>T58MAVMAN-0013</t>
        </is>
      </c>
      <c r="B1314" s="12" t="inlineStr">
        <is>
          <t>ENCODER ABSOLUTO CMV-58-M-AN 4096/200</t>
        </is>
      </c>
      <c r="C1314" s="12" t="inlineStr">
        <is>
          <t>PA</t>
        </is>
      </c>
      <c r="D1314" s="12" t="n">
        <v>45</v>
      </c>
      <c r="E1314" s="19">
        <f>IF(D1314="","",D1314/Parâmetros!$B$7)</f>
        <v/>
      </c>
      <c r="F1314" s="19" t="n">
        <v>0.018519</v>
      </c>
      <c r="G1314" s="19" t="n">
        <v>0.136083</v>
      </c>
      <c r="H1314" s="20">
        <f>IF(F1314=0,"",G1314/F1314)</f>
        <v/>
      </c>
      <c r="I1314" s="21">
        <f>Parâmetros!$B$6</f>
        <v/>
      </c>
      <c r="J1314" s="19">
        <f>IF(E1314="","",F1314*E1314)</f>
        <v/>
      </c>
      <c r="K1314" s="22">
        <f>IF(E1314="","",I1314*G1314*SQRT(E1314))</f>
        <v/>
      </c>
      <c r="L1314" s="23">
        <f>IF(E1314="","",J1314+K1314)</f>
        <v/>
      </c>
    </row>
    <row r="1315">
      <c r="A1315" s="12" t="inlineStr">
        <is>
          <t>A101402.007</t>
        </is>
      </c>
      <c r="B1315" s="12" t="inlineStr">
        <is>
          <t>SISTEMA DE MEDICAO POR CABO 2M ZB36</t>
        </is>
      </c>
      <c r="C1315" s="12" t="inlineStr">
        <is>
          <t>PA</t>
        </is>
      </c>
      <c r="D1315" s="12" t="n">
        <v>75</v>
      </c>
      <c r="E1315" s="19">
        <f>IF(D1315="","",D1315/Parâmetros!$B$7)</f>
        <v/>
      </c>
      <c r="F1315" s="19" t="n">
        <v>0.018519</v>
      </c>
      <c r="G1315" s="19" t="n">
        <v>0.136083</v>
      </c>
      <c r="H1315" s="20">
        <f>IF(F1315=0,"",G1315/F1315)</f>
        <v/>
      </c>
      <c r="I1315" s="21">
        <f>Parâmetros!$B$6</f>
        <v/>
      </c>
      <c r="J1315" s="19">
        <f>IF(E1315="","",F1315*E1315)</f>
        <v/>
      </c>
      <c r="K1315" s="22">
        <f>IF(E1315="","",I1315*G1315*SQRT(E1315))</f>
        <v/>
      </c>
      <c r="L1315" s="23">
        <f>IF(E1315="","",J1315+K1315)</f>
        <v/>
      </c>
    </row>
    <row r="1316">
      <c r="A1316" s="12" t="inlineStr">
        <is>
          <t>A110210.032</t>
        </is>
      </c>
      <c r="B1316" s="12" t="inlineStr">
        <is>
          <t>ACOPLAMENTO ELASTICO HKD 533 11_14MM</t>
        </is>
      </c>
      <c r="C1316" s="12" t="inlineStr">
        <is>
          <t>PA</t>
        </is>
      </c>
      <c r="D1316" s="12" t="n">
        <v>90</v>
      </c>
      <c r="E1316" s="19">
        <f>IF(D1316="","",D1316/Parâmetros!$B$7)</f>
        <v/>
      </c>
      <c r="F1316" s="19" t="n">
        <v>0.018519</v>
      </c>
      <c r="G1316" s="19" t="n">
        <v>0.136083</v>
      </c>
      <c r="H1316" s="20">
        <f>IF(F1316=0,"",G1316/F1316)</f>
        <v/>
      </c>
      <c r="I1316" s="21">
        <f>Parâmetros!$B$6</f>
        <v/>
      </c>
      <c r="J1316" s="19">
        <f>IF(E1316="","",F1316*E1316)</f>
        <v/>
      </c>
      <c r="K1316" s="22">
        <f>IF(E1316="","",I1316*G1316*SQRT(E1316))</f>
        <v/>
      </c>
      <c r="L1316" s="23">
        <f>IF(E1316="","",J1316+K1316)</f>
        <v/>
      </c>
    </row>
    <row r="1317">
      <c r="A1317" s="12" t="inlineStr">
        <is>
          <t>S104182.073</t>
        </is>
      </c>
      <c r="B1317" s="12" t="inlineStr">
        <is>
          <t>SERVICO DE CONSERTO DE ENROLADOR DE CABOS TR - L4006-25 ITEM 3</t>
        </is>
      </c>
      <c r="C1317" s="12" t="inlineStr">
        <is>
          <t>SV</t>
        </is>
      </c>
      <c r="D1317" s="12" t="n">
        <v>75</v>
      </c>
      <c r="E1317" s="19">
        <f>IF(D1317="","",D1317/Parâmetros!$B$7)</f>
        <v/>
      </c>
      <c r="F1317" s="19" t="n">
        <v>0.018519</v>
      </c>
      <c r="G1317" s="19" t="n">
        <v>0.136083</v>
      </c>
      <c r="H1317" s="20">
        <f>IF(F1317=0,"",G1317/F1317)</f>
        <v/>
      </c>
      <c r="I1317" s="21">
        <f>Parâmetros!$B$6</f>
        <v/>
      </c>
      <c r="J1317" s="19">
        <f>IF(E1317="","",F1317*E1317)</f>
        <v/>
      </c>
      <c r="K1317" s="22">
        <f>IF(E1317="","",I1317*G1317*SQRT(E1317))</f>
        <v/>
      </c>
      <c r="L1317" s="23">
        <f>IF(E1317="","",J1317+K1317)</f>
        <v/>
      </c>
    </row>
    <row r="1318">
      <c r="A1318" s="12" t="inlineStr">
        <is>
          <t>C305-00002</t>
        </is>
      </c>
      <c r="B1318" s="12" t="inlineStr">
        <is>
          <t>CONECTOR ROTATIVO COAXIAL 305-L, 3X4A</t>
        </is>
      </c>
      <c r="C1318" s="12" t="inlineStr">
        <is>
          <t>PA</t>
        </is>
      </c>
      <c r="D1318" s="12" t="n">
        <v>75</v>
      </c>
      <c r="E1318" s="19">
        <f>IF(D1318="","",D1318/Parâmetros!$B$7)</f>
        <v/>
      </c>
      <c r="F1318" s="19" t="n">
        <v>0.018519</v>
      </c>
      <c r="G1318" s="19" t="n">
        <v>0.136083</v>
      </c>
      <c r="H1318" s="20">
        <f>IF(F1318=0,"",G1318/F1318)</f>
        <v/>
      </c>
      <c r="I1318" s="21">
        <f>Parâmetros!$B$6</f>
        <v/>
      </c>
      <c r="J1318" s="19">
        <f>IF(E1318="","",F1318*E1318)</f>
        <v/>
      </c>
      <c r="K1318" s="22">
        <f>IF(E1318="","",I1318*G1318*SQRT(E1318))</f>
        <v/>
      </c>
      <c r="L1318" s="23">
        <f>IF(E1318="","",J1318+K1318)</f>
        <v/>
      </c>
    </row>
    <row r="1319">
      <c r="A1319" s="12" t="inlineStr">
        <is>
          <t>T65VABMAN-0002</t>
        </is>
      </c>
      <c r="B1319" s="12" t="inlineStr">
        <is>
          <t>ENCODER ABSOLUTO CES-65-M-A 4096/4096</t>
        </is>
      </c>
      <c r="C1319" s="12" t="inlineStr">
        <is>
          <t>PA</t>
        </is>
      </c>
      <c r="D1319" s="12" t="n">
        <v>56</v>
      </c>
      <c r="E1319" s="19">
        <f>IF(D1319="","",D1319/Parâmetros!$B$7)</f>
        <v/>
      </c>
      <c r="F1319" s="19" t="n">
        <v>0.018519</v>
      </c>
      <c r="G1319" s="19" t="n">
        <v>0.136083</v>
      </c>
      <c r="H1319" s="20">
        <f>IF(F1319=0,"",G1319/F1319)</f>
        <v/>
      </c>
      <c r="I1319" s="21">
        <f>Parâmetros!$B$6</f>
        <v/>
      </c>
      <c r="J1319" s="19">
        <f>IF(E1319="","",F1319*E1319)</f>
        <v/>
      </c>
      <c r="K1319" s="22">
        <f>IF(E1319="","",I1319*G1319*SQRT(E1319))</f>
        <v/>
      </c>
      <c r="L1319" s="23">
        <f>IF(E1319="","",J1319+K1319)</f>
        <v/>
      </c>
    </row>
    <row r="1320">
      <c r="A1320" s="12" t="inlineStr">
        <is>
          <t>S6XX-XXXX</t>
        </is>
      </c>
      <c r="B1320" s="12" t="inlineStr">
        <is>
          <t>POSTO DE COMANDO ESPECIAL S6XX SNGX3FXXX XXXX</t>
        </is>
      </c>
      <c r="C1320" s="12" t="inlineStr">
        <is>
          <t>PA</t>
        </is>
      </c>
      <c r="D1320" s="12" t="n">
        <v>120</v>
      </c>
      <c r="E1320" s="19">
        <f>IF(D1320="","",D1320/Parâmetros!$B$7)</f>
        <v/>
      </c>
      <c r="F1320" s="19" t="n">
        <v>0.018519</v>
      </c>
      <c r="G1320" s="19" t="n">
        <v>0.136083</v>
      </c>
      <c r="H1320" s="20">
        <f>IF(F1320=0,"",G1320/F1320)</f>
        <v/>
      </c>
      <c r="I1320" s="21">
        <f>Parâmetros!$B$6</f>
        <v/>
      </c>
      <c r="J1320" s="19">
        <f>IF(E1320="","",F1320*E1320)</f>
        <v/>
      </c>
      <c r="K1320" s="22">
        <f>IF(E1320="","",I1320*G1320*SQRT(E1320))</f>
        <v/>
      </c>
      <c r="L1320" s="23">
        <f>IF(E1320="","",J1320+K1320)</f>
        <v/>
      </c>
    </row>
    <row r="1321">
      <c r="A1321" s="12" t="inlineStr">
        <is>
          <t>A111001.016</t>
        </is>
      </c>
      <c r="B1321" s="12" t="inlineStr">
        <is>
          <t>CONECTOR FIBRA OPTICA LWL PARA ENCODER CEXX</t>
        </is>
      </c>
      <c r="C1321" s="12" t="inlineStr">
        <is>
          <t>PA</t>
        </is>
      </c>
      <c r="D1321" s="12" t="n">
        <v>75</v>
      </c>
      <c r="E1321" s="19">
        <f>IF(D1321="","",D1321/Parâmetros!$B$7)</f>
        <v/>
      </c>
      <c r="F1321" s="19" t="n">
        <v>0.018519</v>
      </c>
      <c r="G1321" s="19" t="n">
        <v>0.136083</v>
      </c>
      <c r="H1321" s="20">
        <f>IF(F1321=0,"",G1321/F1321)</f>
        <v/>
      </c>
      <c r="I1321" s="21">
        <f>Parâmetros!$B$6</f>
        <v/>
      </c>
      <c r="J1321" s="19">
        <f>IF(E1321="","",F1321*E1321)</f>
        <v/>
      </c>
      <c r="K1321" s="22">
        <f>IF(E1321="","",I1321*G1321*SQRT(E1321))</f>
        <v/>
      </c>
      <c r="L1321" s="23">
        <f>IF(E1321="","",J1321+K1321)</f>
        <v/>
      </c>
    </row>
    <row r="1322">
      <c r="A1322" s="12" t="inlineStr">
        <is>
          <t>T58VAVMPN-0004</t>
        </is>
      </c>
      <c r="B1322" s="12" t="inlineStr">
        <is>
          <t>ENCODER ABSOLUTO CEV582MPN 8192 4096</t>
        </is>
      </c>
      <c r="C1322" s="12" t="inlineStr">
        <is>
          <t>PA</t>
        </is>
      </c>
      <c r="D1322" s="12" t="n">
        <v>28</v>
      </c>
      <c r="E1322" s="19">
        <f>IF(D1322="","",D1322/Parâmetros!$B$7)</f>
        <v/>
      </c>
      <c r="F1322" s="19" t="n">
        <v>0.018519</v>
      </c>
      <c r="G1322" s="19" t="n">
        <v>0.136083</v>
      </c>
      <c r="H1322" s="20">
        <f>IF(F1322=0,"",G1322/F1322)</f>
        <v/>
      </c>
      <c r="I1322" s="21">
        <f>Parâmetros!$B$6</f>
        <v/>
      </c>
      <c r="J1322" s="19">
        <f>IF(E1322="","",F1322*E1322)</f>
        <v/>
      </c>
      <c r="K1322" s="22">
        <f>IF(E1322="","",I1322*G1322*SQRT(E1322))</f>
        <v/>
      </c>
      <c r="L1322" s="23">
        <f>IF(E1322="","",J1322+K1322)</f>
        <v/>
      </c>
    </row>
    <row r="1323">
      <c r="A1323" s="12" t="inlineStr">
        <is>
          <t>NNS0-00299</t>
        </is>
      </c>
      <c r="B1323" s="12" t="inlineStr">
        <is>
          <t>MANETE GAA12071B1PNPN+PB233 UV G9</t>
        </is>
      </c>
      <c r="C1323" s="12" t="inlineStr">
        <is>
          <t>PA</t>
        </is>
      </c>
      <c r="D1323" s="12" t="n">
        <v>75</v>
      </c>
      <c r="E1323" s="19">
        <f>IF(D1323="","",D1323/Parâmetros!$B$7)</f>
        <v/>
      </c>
      <c r="F1323" s="19" t="n">
        <v>0.018519</v>
      </c>
      <c r="G1323" s="19" t="n">
        <v>0.136083</v>
      </c>
      <c r="H1323" s="20">
        <f>IF(F1323=0,"",G1323/F1323)</f>
        <v/>
      </c>
      <c r="I1323" s="21">
        <f>Parâmetros!$B$6</f>
        <v/>
      </c>
      <c r="J1323" s="19">
        <f>IF(E1323="","",F1323*E1323)</f>
        <v/>
      </c>
      <c r="K1323" s="22">
        <f>IF(E1323="","",I1323*G1323*SQRT(E1323))</f>
        <v/>
      </c>
      <c r="L1323" s="23">
        <f>IF(E1323="","",J1323+K1323)</f>
        <v/>
      </c>
    </row>
    <row r="1324">
      <c r="A1324" s="12" t="inlineStr">
        <is>
          <t>T58VAVSSS-0014</t>
        </is>
      </c>
      <c r="B1324" s="12" t="inlineStr">
        <is>
          <t>ENCODER ABSOLUTO COV-58-S-SSI 262144/1</t>
        </is>
      </c>
      <c r="C1324" s="12" t="inlineStr">
        <is>
          <t>PA</t>
        </is>
      </c>
      <c r="D1324" s="12" t="n">
        <v>35</v>
      </c>
      <c r="E1324" s="19">
        <f>IF(D1324="","",D1324/Parâmetros!$B$7)</f>
        <v/>
      </c>
      <c r="F1324" s="19" t="n">
        <v>0.018519</v>
      </c>
      <c r="G1324" s="19" t="n">
        <v>0.136083</v>
      </c>
      <c r="H1324" s="20">
        <f>IF(F1324=0,"",G1324/F1324)</f>
        <v/>
      </c>
      <c r="I1324" s="21">
        <f>Parâmetros!$B$6</f>
        <v/>
      </c>
      <c r="J1324" s="19">
        <f>IF(E1324="","",F1324*E1324)</f>
        <v/>
      </c>
      <c r="K1324" s="22">
        <f>IF(E1324="","",I1324*G1324*SQRT(E1324))</f>
        <v/>
      </c>
      <c r="L1324" s="23">
        <f>IF(E1324="","",J1324+K1324)</f>
        <v/>
      </c>
    </row>
    <row r="1325">
      <c r="A1325" s="12" t="inlineStr">
        <is>
          <t>NS3-00069</t>
        </is>
      </c>
      <c r="B1325" s="12" t="inlineStr">
        <is>
          <t>MANETE NAA1132B1MP1MP1 PB305</t>
        </is>
      </c>
      <c r="C1325" s="12" t="inlineStr">
        <is>
          <t>PA</t>
        </is>
      </c>
      <c r="D1325" s="12" t="n">
        <v>70</v>
      </c>
      <c r="E1325" s="19">
        <f>IF(D1325="","",D1325/Parâmetros!$B$7)</f>
        <v/>
      </c>
      <c r="F1325" s="19" t="n">
        <v>0.018519</v>
      </c>
      <c r="G1325" s="19" t="n">
        <v>0.136083</v>
      </c>
      <c r="H1325" s="20">
        <f>IF(F1325=0,"",G1325/F1325)</f>
        <v/>
      </c>
      <c r="I1325" s="21">
        <f>Parâmetros!$B$6</f>
        <v/>
      </c>
      <c r="J1325" s="19">
        <f>IF(E1325="","",F1325*E1325)</f>
        <v/>
      </c>
      <c r="K1325" s="22">
        <f>IF(E1325="","",I1325*G1325*SQRT(E1325))</f>
        <v/>
      </c>
      <c r="L1325" s="23">
        <f>IF(E1325="","",J1325+K1325)</f>
        <v/>
      </c>
    </row>
    <row r="1326">
      <c r="A1326" s="12" t="inlineStr">
        <is>
          <t>S730-00212</t>
        </is>
      </c>
      <c r="B1326" s="12" t="inlineStr">
        <is>
          <t>POSTO DE COMANDO S730 NNGX2FXXX 00212</t>
        </is>
      </c>
      <c r="C1326" s="12" t="inlineStr">
        <is>
          <t>PA</t>
        </is>
      </c>
      <c r="D1326" s="12" t="n">
        <v>100</v>
      </c>
      <c r="E1326" s="19">
        <f>IF(D1326="","",D1326/Parâmetros!$B$7)</f>
        <v/>
      </c>
      <c r="F1326" s="19" t="n">
        <v>0.018519</v>
      </c>
      <c r="G1326" s="19" t="n">
        <v>0.136083</v>
      </c>
      <c r="H1326" s="20">
        <f>IF(F1326=0,"",G1326/F1326)</f>
        <v/>
      </c>
      <c r="I1326" s="21">
        <f>Parâmetros!$B$6</f>
        <v/>
      </c>
      <c r="J1326" s="19">
        <f>IF(E1326="","",F1326*E1326)</f>
        <v/>
      </c>
      <c r="K1326" s="22">
        <f>IF(E1326="","",I1326*G1326*SQRT(E1326))</f>
        <v/>
      </c>
      <c r="L1326" s="23">
        <f>IF(E1326="","",J1326+K1326)</f>
        <v/>
      </c>
    </row>
    <row r="1327">
      <c r="A1327" s="12" t="inlineStr">
        <is>
          <t>A100109.030</t>
        </is>
      </c>
      <c r="B1327" s="12" t="inlineStr">
        <is>
          <t>QUADRO DE LIGACAO IP65 400MMX300MMX200MM EM ACO INOX</t>
        </is>
      </c>
      <c r="C1327" s="12" t="inlineStr">
        <is>
          <t>PA</t>
        </is>
      </c>
      <c r="D1327" s="12" t="n">
        <v>90</v>
      </c>
      <c r="E1327" s="19">
        <f>IF(D1327="","",D1327/Parâmetros!$B$7)</f>
        <v/>
      </c>
      <c r="F1327" s="19" t="n">
        <v>0.018519</v>
      </c>
      <c r="G1327" s="19" t="n">
        <v>0.136083</v>
      </c>
      <c r="H1327" s="20">
        <f>IF(F1327=0,"",G1327/F1327)</f>
        <v/>
      </c>
      <c r="I1327" s="21">
        <f>Parâmetros!$B$6</f>
        <v/>
      </c>
      <c r="J1327" s="19">
        <f>IF(E1327="","",F1327*E1327)</f>
        <v/>
      </c>
      <c r="K1327" s="22">
        <f>IF(E1327="","",I1327*G1327*SQRT(E1327))</f>
        <v/>
      </c>
      <c r="L1327" s="23">
        <f>IF(E1327="","",J1327+K1327)</f>
        <v/>
      </c>
    </row>
    <row r="1328">
      <c r="A1328" s="12" t="inlineStr">
        <is>
          <t>CRD66-4096R4096</t>
        </is>
      </c>
      <c r="B1328" s="12" t="inlineStr">
        <is>
          <t>ENCODER ABSOLUTO CRD66 4096/4096</t>
        </is>
      </c>
      <c r="C1328" s="12" t="inlineStr">
        <is>
          <t>PA</t>
        </is>
      </c>
      <c r="D1328" s="12" t="n">
        <v>100</v>
      </c>
      <c r="E1328" s="19">
        <f>IF(D1328="","",D1328/Parâmetros!$B$7)</f>
        <v/>
      </c>
      <c r="F1328" s="19" t="n">
        <v>0.018519</v>
      </c>
      <c r="G1328" s="19" t="n">
        <v>0.136083</v>
      </c>
      <c r="H1328" s="20">
        <f>IF(F1328=0,"",G1328/F1328)</f>
        <v/>
      </c>
      <c r="I1328" s="21">
        <f>Parâmetros!$B$6</f>
        <v/>
      </c>
      <c r="J1328" s="19">
        <f>IF(E1328="","",F1328*E1328)</f>
        <v/>
      </c>
      <c r="K1328" s="22">
        <f>IF(E1328="","",I1328*G1328*SQRT(E1328))</f>
        <v/>
      </c>
      <c r="L1328" s="23">
        <f>IF(E1328="","",J1328+K1328)</f>
        <v/>
      </c>
    </row>
    <row r="1329">
      <c r="A1329" s="12" t="inlineStr">
        <is>
          <t>S6XX-00007</t>
        </is>
      </c>
      <c r="B1329" s="12" t="inlineStr">
        <is>
          <t>POSTO DE COMANDO ESPECIAL S600 S6XX SNGX5FXXX 00007</t>
        </is>
      </c>
      <c r="C1329" s="12" t="inlineStr">
        <is>
          <t>PA</t>
        </is>
      </c>
      <c r="D1329" s="12" t="n">
        <v>90</v>
      </c>
      <c r="E1329" s="19">
        <f>IF(D1329="","",D1329/Parâmetros!$B$7)</f>
        <v/>
      </c>
      <c r="F1329" s="19" t="n">
        <v>0.018519</v>
      </c>
      <c r="G1329" s="19" t="n">
        <v>0.136083</v>
      </c>
      <c r="H1329" s="20">
        <f>IF(F1329=0,"",G1329/F1329)</f>
        <v/>
      </c>
      <c r="I1329" s="21">
        <f>Parâmetros!$B$6</f>
        <v/>
      </c>
      <c r="J1329" s="19">
        <f>IF(E1329="","",F1329*E1329)</f>
        <v/>
      </c>
      <c r="K1329" s="22">
        <f>IF(E1329="","",I1329*G1329*SQRT(E1329))</f>
        <v/>
      </c>
      <c r="L1329" s="23">
        <f>IF(E1329="","",J1329+K1329)</f>
        <v/>
      </c>
    </row>
    <row r="1330">
      <c r="A1330" s="12" t="inlineStr">
        <is>
          <t>VNS0-02157</t>
        </is>
      </c>
      <c r="B1330" s="12" t="inlineStr">
        <is>
          <t>MANETE FDX1211A1050XXX UGA8HR1GN2RD3BU4YE5KT Y</t>
        </is>
      </c>
      <c r="C1330" s="12" t="inlineStr">
        <is>
          <t>PA</t>
        </is>
      </c>
      <c r="D1330" s="12" t="n">
        <v>20</v>
      </c>
      <c r="E1330" s="19">
        <f>IF(D1330="","",D1330/Parâmetros!$B$7)</f>
        <v/>
      </c>
      <c r="F1330" s="19" t="n">
        <v>0.018519</v>
      </c>
      <c r="G1330" s="19" t="n">
        <v>0.136083</v>
      </c>
      <c r="H1330" s="20">
        <f>IF(F1330=0,"",G1330/F1330)</f>
        <v/>
      </c>
      <c r="I1330" s="21">
        <f>Parâmetros!$B$6</f>
        <v/>
      </c>
      <c r="J1330" s="19">
        <f>IF(E1330="","",F1330*E1330)</f>
        <v/>
      </c>
      <c r="K1330" s="22">
        <f>IF(E1330="","",I1330*G1330*SQRT(E1330))</f>
        <v/>
      </c>
      <c r="L1330" s="23">
        <f>IF(E1330="","",J1330+K1330)</f>
        <v/>
      </c>
    </row>
    <row r="1331">
      <c r="A1331" s="12" t="inlineStr">
        <is>
          <t>T65VAVMPA-0054</t>
        </is>
      </c>
      <c r="B1331" s="12" t="inlineStr">
        <is>
          <t>ENCODER ABSOLUTO CEV-65-M-P 4096/4096</t>
        </is>
      </c>
      <c r="C1331" s="12" t="inlineStr">
        <is>
          <t>PA</t>
        </is>
      </c>
      <c r="D1331" s="12" t="n">
        <v>60</v>
      </c>
      <c r="E1331" s="19">
        <f>IF(D1331="","",D1331/Parâmetros!$B$7)</f>
        <v/>
      </c>
      <c r="F1331" s="19" t="n">
        <v>0.018519</v>
      </c>
      <c r="G1331" s="19" t="n">
        <v>0.136083</v>
      </c>
      <c r="H1331" s="20">
        <f>IF(F1331=0,"",G1331/F1331)</f>
        <v/>
      </c>
      <c r="I1331" s="21">
        <f>Parâmetros!$B$6</f>
        <v/>
      </c>
      <c r="J1331" s="19">
        <f>IF(E1331="","",F1331*E1331)</f>
        <v/>
      </c>
      <c r="K1331" s="22">
        <f>IF(E1331="","",I1331*G1331*SQRT(E1331))</f>
        <v/>
      </c>
      <c r="L1331" s="23">
        <f>IF(E1331="","",J1331+K1331)</f>
        <v/>
      </c>
    </row>
    <row r="1332">
      <c r="A1332" s="12" t="inlineStr">
        <is>
          <t>T99VEB-0012</t>
        </is>
      </c>
      <c r="B1332" s="12" t="inlineStr">
        <is>
          <t>ENCODER INCREMENTAL T99VE 1024PPR</t>
        </is>
      </c>
      <c r="C1332" s="12" t="inlineStr">
        <is>
          <t>PA</t>
        </is>
      </c>
      <c r="D1332" s="12" t="n">
        <v>120</v>
      </c>
      <c r="E1332" s="19">
        <f>IF(D1332="","",D1332/Parâmetros!$B$7)</f>
        <v/>
      </c>
      <c r="F1332" s="19" t="n">
        <v>0.018519</v>
      </c>
      <c r="G1332" s="19" t="n">
        <v>0.136083</v>
      </c>
      <c r="H1332" s="20">
        <f>IF(F1332=0,"",G1332/F1332)</f>
        <v/>
      </c>
      <c r="I1332" s="21">
        <f>Parâmetros!$B$6</f>
        <v/>
      </c>
      <c r="J1332" s="19">
        <f>IF(E1332="","",F1332*E1332)</f>
        <v/>
      </c>
      <c r="K1332" s="22">
        <f>IF(E1332="","",I1332*G1332*SQRT(E1332))</f>
        <v/>
      </c>
      <c r="L1332" s="23">
        <f>IF(E1332="","",J1332+K1332)</f>
        <v/>
      </c>
    </row>
    <row r="1333">
      <c r="A1333" s="12" t="inlineStr">
        <is>
          <t>A101409.081</t>
        </is>
      </c>
      <c r="B1333" s="12" t="inlineStr">
        <is>
          <t>BRACO DE TORQUE 175MM POR 5MM</t>
        </is>
      </c>
      <c r="C1333" s="12" t="inlineStr">
        <is>
          <t>PA</t>
        </is>
      </c>
      <c r="D1333" s="12" t="n">
        <v>75</v>
      </c>
      <c r="E1333" s="19">
        <f>IF(D1333="","",D1333/Parâmetros!$B$7)</f>
        <v/>
      </c>
      <c r="F1333" s="19" t="n">
        <v>0.018519</v>
      </c>
      <c r="G1333" s="19" t="n">
        <v>0.136083</v>
      </c>
      <c r="H1333" s="20">
        <f>IF(F1333=0,"",G1333/F1333)</f>
        <v/>
      </c>
      <c r="I1333" s="21">
        <f>Parâmetros!$B$6</f>
        <v/>
      </c>
      <c r="J1333" s="19">
        <f>IF(E1333="","",F1333*E1333)</f>
        <v/>
      </c>
      <c r="K1333" s="22">
        <f>IF(E1333="","",I1333*G1333*SQRT(E1333))</f>
        <v/>
      </c>
      <c r="L1333" s="23">
        <f>IF(E1333="","",J1333+K1333)</f>
        <v/>
      </c>
    </row>
    <row r="1334">
      <c r="A1334" s="12" t="inlineStr">
        <is>
          <t>A301550.728</t>
        </is>
      </c>
      <c r="B1334" s="12" t="inlineStr">
        <is>
          <t>VIDRO FRONTAL DIREITO INSULADO 23 X 1132 X  550 - ALUMAR</t>
        </is>
      </c>
      <c r="C1334" s="12" t="inlineStr">
        <is>
          <t>PA</t>
        </is>
      </c>
      <c r="D1334" s="12" t="n">
        <v>75</v>
      </c>
      <c r="E1334" s="19">
        <f>IF(D1334="","",D1334/Parâmetros!$B$7)</f>
        <v/>
      </c>
      <c r="F1334" s="19" t="n">
        <v>0.018519</v>
      </c>
      <c r="G1334" s="19" t="n">
        <v>0.136083</v>
      </c>
      <c r="H1334" s="20">
        <f>IF(F1334=0,"",G1334/F1334)</f>
        <v/>
      </c>
      <c r="I1334" s="21">
        <f>Parâmetros!$B$6</f>
        <v/>
      </c>
      <c r="J1334" s="19">
        <f>IF(E1334="","",F1334*E1334)</f>
        <v/>
      </c>
      <c r="K1334" s="22">
        <f>IF(E1334="","",I1334*G1334*SQRT(E1334))</f>
        <v/>
      </c>
      <c r="L1334" s="23">
        <f>IF(E1334="","",J1334+K1334)</f>
        <v/>
      </c>
    </row>
    <row r="1335">
      <c r="A1335" s="12" t="inlineStr">
        <is>
          <t>T200LET-0007</t>
        </is>
      </c>
      <c r="B1335" s="12" t="inlineStr">
        <is>
          <t>SISTEMA DE MEDICAO DE DISTANCIA A LASER LE200ET 170M</t>
        </is>
      </c>
      <c r="C1335" s="12" t="inlineStr">
        <is>
          <t>PA</t>
        </is>
      </c>
      <c r="D1335" s="12" t="n">
        <v>35</v>
      </c>
      <c r="E1335" s="19">
        <f>IF(D1335="","",D1335/Parâmetros!$B$7)</f>
        <v/>
      </c>
      <c r="F1335" s="19" t="n">
        <v>0.018519</v>
      </c>
      <c r="G1335" s="19" t="n">
        <v>0.136083</v>
      </c>
      <c r="H1335" s="20">
        <f>IF(F1335=0,"",G1335/F1335)</f>
        <v/>
      </c>
      <c r="I1335" s="21">
        <f>Parâmetros!$B$6</f>
        <v/>
      </c>
      <c r="J1335" s="19">
        <f>IF(E1335="","",F1335*E1335)</f>
        <v/>
      </c>
      <c r="K1335" s="22">
        <f>IF(E1335="","",I1335*G1335*SQRT(E1335))</f>
        <v/>
      </c>
      <c r="L1335" s="23">
        <f>IF(E1335="","",J1335+K1335)</f>
        <v/>
      </c>
    </row>
    <row r="1336">
      <c r="A1336" s="12" t="inlineStr">
        <is>
          <t>GMON-00004</t>
        </is>
      </c>
      <c r="B1336" s="12" t="inlineStr">
        <is>
          <t>MANETE  C1A2030XXX</t>
        </is>
      </c>
      <c r="C1336" s="12" t="inlineStr">
        <is>
          <t>PA</t>
        </is>
      </c>
      <c r="D1336" s="12" t="n">
        <v>75</v>
      </c>
      <c r="E1336" s="19">
        <f>IF(D1336="","",D1336/Parâmetros!$B$7)</f>
        <v/>
      </c>
      <c r="F1336" s="19" t="n">
        <v>0.018519</v>
      </c>
      <c r="G1336" s="19" t="n">
        <v>0.136083</v>
      </c>
      <c r="H1336" s="20">
        <f>IF(F1336=0,"",G1336/F1336)</f>
        <v/>
      </c>
      <c r="I1336" s="21">
        <f>Parâmetros!$B$6</f>
        <v/>
      </c>
      <c r="J1336" s="19">
        <f>IF(E1336="","",F1336*E1336)</f>
        <v/>
      </c>
      <c r="K1336" s="22">
        <f>IF(E1336="","",I1336*G1336*SQRT(E1336))</f>
        <v/>
      </c>
      <c r="L1336" s="23">
        <f>IF(E1336="","",J1336+K1336)</f>
        <v/>
      </c>
    </row>
    <row r="1337">
      <c r="A1337" s="12" t="inlineStr">
        <is>
          <t>T115VAVMDP-0003</t>
        </is>
      </c>
      <c r="B1337" s="12" t="inlineStr">
        <is>
          <t>ENCODER ABSOLUTO CEV-115-M-DP 8192/4096</t>
        </is>
      </c>
      <c r="C1337" s="12" t="inlineStr">
        <is>
          <t>PA</t>
        </is>
      </c>
      <c r="D1337" s="12" t="n">
        <v>75</v>
      </c>
      <c r="E1337" s="19">
        <f>IF(D1337="","",D1337/Parâmetros!$B$7)</f>
        <v/>
      </c>
      <c r="F1337" s="19" t="n">
        <v>0.018519</v>
      </c>
      <c r="G1337" s="19" t="n">
        <v>0.136083</v>
      </c>
      <c r="H1337" s="20">
        <f>IF(F1337=0,"",G1337/F1337)</f>
        <v/>
      </c>
      <c r="I1337" s="21">
        <f>Parâmetros!$B$6</f>
        <v/>
      </c>
      <c r="J1337" s="19">
        <f>IF(E1337="","",F1337*E1337)</f>
        <v/>
      </c>
      <c r="K1337" s="22">
        <f>IF(E1337="","",I1337*G1337*SQRT(E1337))</f>
        <v/>
      </c>
      <c r="L1337" s="23">
        <f>IF(E1337="","",J1337+K1337)</f>
        <v/>
      </c>
    </row>
    <row r="1338">
      <c r="A1338" s="12" t="inlineStr">
        <is>
          <t>T65VAWMDP-0010</t>
        </is>
      </c>
      <c r="B1338" s="12" t="inlineStr">
        <is>
          <t>ENCODER ABSOLUTO CEW-65-M-DP 4096/4096</t>
        </is>
      </c>
      <c r="C1338" s="12" t="inlineStr">
        <is>
          <t>PA</t>
        </is>
      </c>
      <c r="D1338" s="12" t="n">
        <v>115</v>
      </c>
      <c r="E1338" s="19">
        <f>IF(D1338="","",D1338/Parâmetros!$B$7)</f>
        <v/>
      </c>
      <c r="F1338" s="19" t="n">
        <v>0.018519</v>
      </c>
      <c r="G1338" s="19" t="n">
        <v>0.136083</v>
      </c>
      <c r="H1338" s="20">
        <f>IF(F1338=0,"",G1338/F1338)</f>
        <v/>
      </c>
      <c r="I1338" s="21">
        <f>Parâmetros!$B$6</f>
        <v/>
      </c>
      <c r="J1338" s="19">
        <f>IF(E1338="","",F1338*E1338)</f>
        <v/>
      </c>
      <c r="K1338" s="22">
        <f>IF(E1338="","",I1338*G1338*SQRT(E1338))</f>
        <v/>
      </c>
      <c r="L1338" s="23">
        <f>IF(E1338="","",J1338+K1338)</f>
        <v/>
      </c>
    </row>
    <row r="1339">
      <c r="A1339" s="12" t="inlineStr">
        <is>
          <t>T58VAWMDP-0010</t>
        </is>
      </c>
      <c r="B1339" s="12" t="inlineStr">
        <is>
          <t>ENCODER ABSOLUTO CEW-58-M-DP 4096/4096</t>
        </is>
      </c>
      <c r="C1339" s="12" t="inlineStr">
        <is>
          <t>PA</t>
        </is>
      </c>
      <c r="D1339" s="12" t="n">
        <v>75</v>
      </c>
      <c r="E1339" s="19">
        <f>IF(D1339="","",D1339/Parâmetros!$B$7)</f>
        <v/>
      </c>
      <c r="F1339" s="19" t="n">
        <v>0.018519</v>
      </c>
      <c r="G1339" s="19" t="n">
        <v>0.136083</v>
      </c>
      <c r="H1339" s="20">
        <f>IF(F1339=0,"",G1339/F1339)</f>
        <v/>
      </c>
      <c r="I1339" s="21">
        <f>Parâmetros!$B$6</f>
        <v/>
      </c>
      <c r="J1339" s="19">
        <f>IF(E1339="","",F1339*E1339)</f>
        <v/>
      </c>
      <c r="K1339" s="22">
        <f>IF(E1339="","",I1339*G1339*SQRT(E1339))</f>
        <v/>
      </c>
      <c r="L1339" s="23">
        <f>IF(E1339="","",J1339+K1339)</f>
        <v/>
      </c>
    </row>
    <row r="1340">
      <c r="A1340" s="12" t="inlineStr">
        <is>
          <t>T58VEH-0135</t>
        </is>
      </c>
      <c r="B1340" s="12" t="inlineStr">
        <is>
          <t>ENCODER INCREMENTAL IEH58 12MM 1024PPR 2M COM CONECTOR MILITAR 19P</t>
        </is>
      </c>
      <c r="C1340" s="12" t="inlineStr">
        <is>
          <t>PA</t>
        </is>
      </c>
      <c r="D1340" s="12" t="n">
        <v>35</v>
      </c>
      <c r="E1340" s="19">
        <f>IF(D1340="","",D1340/Parâmetros!$B$7)</f>
        <v/>
      </c>
      <c r="F1340" s="19" t="n">
        <v>0.018519</v>
      </c>
      <c r="G1340" s="19" t="n">
        <v>0.136083</v>
      </c>
      <c r="H1340" s="20">
        <f>IF(F1340=0,"",G1340/F1340)</f>
        <v/>
      </c>
      <c r="I1340" s="21">
        <f>Parâmetros!$B$6</f>
        <v/>
      </c>
      <c r="J1340" s="19">
        <f>IF(E1340="","",F1340*E1340)</f>
        <v/>
      </c>
      <c r="K1340" s="22">
        <f>IF(E1340="","",I1340*G1340*SQRT(E1340))</f>
        <v/>
      </c>
      <c r="L1340" s="23">
        <f>IF(E1340="","",J1340+K1340)</f>
        <v/>
      </c>
    </row>
    <row r="1341">
      <c r="A1341" s="12" t="inlineStr">
        <is>
          <t>VCS0-00470</t>
        </is>
      </c>
      <c r="B1341" s="12" t="inlineStr">
        <is>
          <t>MANETE  DMB1111B1030030 + UGA8HL5KT + Y</t>
        </is>
      </c>
      <c r="C1341" s="12" t="inlineStr">
        <is>
          <t>PA</t>
        </is>
      </c>
      <c r="D1341" s="12" t="n">
        <v>75</v>
      </c>
      <c r="E1341" s="19">
        <f>IF(D1341="","",D1341/Parâmetros!$B$7)</f>
        <v/>
      </c>
      <c r="F1341" s="19" t="n">
        <v>0.018519</v>
      </c>
      <c r="G1341" s="19" t="n">
        <v>0.136083</v>
      </c>
      <c r="H1341" s="20">
        <f>IF(F1341=0,"",G1341/F1341)</f>
        <v/>
      </c>
      <c r="I1341" s="21">
        <f>Parâmetros!$B$6</f>
        <v/>
      </c>
      <c r="J1341" s="19">
        <f>IF(E1341="","",F1341*E1341)</f>
        <v/>
      </c>
      <c r="K1341" s="22">
        <f>IF(E1341="","",I1341*G1341*SQRT(E1341))</f>
        <v/>
      </c>
      <c r="L1341" s="23">
        <f>IF(E1341="","",J1341+K1341)</f>
        <v/>
      </c>
    </row>
    <row r="1342">
      <c r="A1342" s="12" t="inlineStr">
        <is>
          <t>A102155.002</t>
        </is>
      </c>
      <c r="B1342" s="12" t="inlineStr">
        <is>
          <t>MODULO SAIDA INCREMENTAL UNITONE 1024PPR HTL</t>
        </is>
      </c>
      <c r="C1342" s="12" t="inlineStr">
        <is>
          <t>PA</t>
        </is>
      </c>
      <c r="D1342" s="12" t="n">
        <v>42</v>
      </c>
      <c r="E1342" s="19">
        <f>IF(D1342="","",D1342/Parâmetros!$B$7)</f>
        <v/>
      </c>
      <c r="F1342" s="19" t="n">
        <v>0.018519</v>
      </c>
      <c r="G1342" s="19" t="n">
        <v>0.136083</v>
      </c>
      <c r="H1342" s="20">
        <f>IF(F1342=0,"",G1342/F1342)</f>
        <v/>
      </c>
      <c r="I1342" s="21">
        <f>Parâmetros!$B$6</f>
        <v/>
      </c>
      <c r="J1342" s="19">
        <f>IF(E1342="","",F1342*E1342)</f>
        <v/>
      </c>
      <c r="K1342" s="22">
        <f>IF(E1342="","",I1342*G1342*SQRT(E1342))</f>
        <v/>
      </c>
      <c r="L1342" s="23">
        <f>IF(E1342="","",J1342+K1342)</f>
        <v/>
      </c>
    </row>
    <row r="1343">
      <c r="A1343" s="12" t="inlineStr">
        <is>
          <t>BRSSIS-0002</t>
        </is>
      </c>
      <c r="B1343" s="12" t="inlineStr">
        <is>
          <t>MODULO ELETRÔNICO DE SOBRECARGA FLEXLIM 0656</t>
        </is>
      </c>
      <c r="C1343" s="12" t="inlineStr">
        <is>
          <t>PA</t>
        </is>
      </c>
      <c r="D1343" s="12" t="n">
        <v>70</v>
      </c>
      <c r="E1343" s="19">
        <f>IF(D1343="","",D1343/Parâmetros!$B$7)</f>
        <v/>
      </c>
      <c r="F1343" s="19" t="n">
        <v>0.018519</v>
      </c>
      <c r="G1343" s="19" t="n">
        <v>0.136083</v>
      </c>
      <c r="H1343" s="20">
        <f>IF(F1343=0,"",G1343/F1343)</f>
        <v/>
      </c>
      <c r="I1343" s="21">
        <f>Parâmetros!$B$6</f>
        <v/>
      </c>
      <c r="J1343" s="19">
        <f>IF(E1343="","",F1343*E1343)</f>
        <v/>
      </c>
      <c r="K1343" s="22">
        <f>IF(E1343="","",I1343*G1343*SQRT(E1343))</f>
        <v/>
      </c>
      <c r="L1343" s="23">
        <f>IF(E1343="","",J1343+K1343)</f>
        <v/>
      </c>
    </row>
    <row r="1344">
      <c r="A1344" s="12" t="inlineStr">
        <is>
          <t>A301124.1332</t>
        </is>
      </c>
      <c r="B1344" s="12" t="inlineStr">
        <is>
          <t>SUPORTE DE IHM ARTICULADO AUTRON ERGOMEC</t>
        </is>
      </c>
      <c r="C1344" s="12" t="inlineStr">
        <is>
          <t>PA</t>
        </is>
      </c>
      <c r="D1344" s="12" t="n">
        <v>30</v>
      </c>
      <c r="E1344" s="19">
        <f>IF(D1344="","",D1344/Parâmetros!$B$7)</f>
        <v/>
      </c>
      <c r="F1344" s="19" t="n">
        <v>0.018519</v>
      </c>
      <c r="G1344" s="19" t="n">
        <v>0.136083</v>
      </c>
      <c r="H1344" s="20">
        <f>IF(F1344=0,"",G1344/F1344)</f>
        <v/>
      </c>
      <c r="I1344" s="21">
        <f>Parâmetros!$B$6</f>
        <v/>
      </c>
      <c r="J1344" s="19">
        <f>IF(E1344="","",F1344*E1344)</f>
        <v/>
      </c>
      <c r="K1344" s="22">
        <f>IF(E1344="","",I1344*G1344*SQRT(E1344))</f>
        <v/>
      </c>
      <c r="L1344" s="23">
        <f>IF(E1344="","",J1344+K1344)</f>
        <v/>
      </c>
    </row>
    <row r="1345">
      <c r="A1345" s="12" t="inlineStr">
        <is>
          <t>SRO04181.009</t>
        </is>
      </c>
      <c r="B1345" s="12" t="inlineStr">
        <is>
          <t>SERVICIOS DE  ENTRENAMIENTO PARA SISTEMAS 3D -RONIN</t>
        </is>
      </c>
      <c r="C1345" s="12" t="inlineStr">
        <is>
          <t>SV</t>
        </is>
      </c>
      <c r="D1345" s="12" t="n">
        <v>1</v>
      </c>
      <c r="E1345" s="19">
        <f>IF(D1345="","",D1345/Parâmetros!$B$7)</f>
        <v/>
      </c>
      <c r="F1345" s="19" t="n">
        <v>0.018519</v>
      </c>
      <c r="G1345" s="19" t="n">
        <v>0.136083</v>
      </c>
      <c r="H1345" s="20">
        <f>IF(F1345=0,"",G1345/F1345)</f>
        <v/>
      </c>
      <c r="I1345" s="21">
        <f>Parâmetros!$B$6</f>
        <v/>
      </c>
      <c r="J1345" s="19">
        <f>IF(E1345="","",F1345*E1345)</f>
        <v/>
      </c>
      <c r="K1345" s="22">
        <f>IF(E1345="","",I1345*G1345*SQRT(E1345))</f>
        <v/>
      </c>
      <c r="L1345" s="23">
        <f>IF(E1345="","",J1345+K1345)</f>
        <v/>
      </c>
    </row>
    <row r="1346">
      <c r="A1346" s="12" t="inlineStr">
        <is>
          <t>A102148.004</t>
        </is>
      </c>
      <c r="B1346" s="12" t="inlineStr">
        <is>
          <t>PC100 CONVERSOR P/ PC (RS232RS422/485)</t>
        </is>
      </c>
      <c r="C1346" s="12" t="inlineStr">
        <is>
          <t>PA</t>
        </is>
      </c>
      <c r="D1346" s="12" t="n">
        <v>30</v>
      </c>
      <c r="E1346" s="19">
        <f>IF(D1346="","",D1346/Parâmetros!$B$7)</f>
        <v/>
      </c>
      <c r="F1346" s="19" t="n">
        <v>0.018519</v>
      </c>
      <c r="G1346" s="19" t="n">
        <v>0.136083</v>
      </c>
      <c r="H1346" s="20">
        <f>IF(F1346=0,"",G1346/F1346)</f>
        <v/>
      </c>
      <c r="I1346" s="21">
        <f>Parâmetros!$B$6</f>
        <v/>
      </c>
      <c r="J1346" s="19">
        <f>IF(E1346="","",F1346*E1346)</f>
        <v/>
      </c>
      <c r="K1346" s="22">
        <f>IF(E1346="","",I1346*G1346*SQRT(E1346))</f>
        <v/>
      </c>
      <c r="L1346" s="23">
        <f>IF(E1346="","",J1346+K1346)</f>
        <v/>
      </c>
    </row>
    <row r="1347">
      <c r="A1347" s="12" t="inlineStr">
        <is>
          <t>T58VOV-0013</t>
        </is>
      </c>
      <c r="B1347" s="12" t="inlineStr">
        <is>
          <t>ENCODER INCREMENTAL IOV582 32768PPR</t>
        </is>
      </c>
      <c r="C1347" s="12" t="inlineStr">
        <is>
          <t>PA</t>
        </is>
      </c>
      <c r="D1347" s="12" t="n">
        <v>35</v>
      </c>
      <c r="E1347" s="19">
        <f>IF(D1347="","",D1347/Parâmetros!$B$7)</f>
        <v/>
      </c>
      <c r="F1347" s="19" t="n">
        <v>0.018519</v>
      </c>
      <c r="G1347" s="19" t="n">
        <v>0.136083</v>
      </c>
      <c r="H1347" s="20">
        <f>IF(F1347=0,"",G1347/F1347)</f>
        <v/>
      </c>
      <c r="I1347" s="21">
        <f>Parâmetros!$B$6</f>
        <v/>
      </c>
      <c r="J1347" s="19">
        <f>IF(E1347="","",F1347*E1347)</f>
        <v/>
      </c>
      <c r="K1347" s="22">
        <f>IF(E1347="","",I1347*G1347*SQRT(E1347))</f>
        <v/>
      </c>
      <c r="L1347" s="23">
        <f>IF(E1347="","",J1347+K1347)</f>
        <v/>
      </c>
    </row>
    <row r="1348">
      <c r="A1348" s="12" t="inlineStr">
        <is>
          <t>T20EH-0002</t>
        </is>
      </c>
      <c r="B1348" s="12" t="inlineStr">
        <is>
          <t>ENCODER INCREMENTAL IH20 360PPR</t>
        </is>
      </c>
      <c r="C1348" s="12" t="inlineStr">
        <is>
          <t>PA</t>
        </is>
      </c>
      <c r="D1348" s="12" t="n">
        <v>35</v>
      </c>
      <c r="E1348" s="19">
        <f>IF(D1348="","",D1348/Parâmetros!$B$7)</f>
        <v/>
      </c>
      <c r="F1348" s="19" t="n">
        <v>0.018519</v>
      </c>
      <c r="G1348" s="19" t="n">
        <v>0.136083</v>
      </c>
      <c r="H1348" s="20">
        <f>IF(F1348=0,"",G1348/F1348)</f>
        <v/>
      </c>
      <c r="I1348" s="21">
        <f>Parâmetros!$B$6</f>
        <v/>
      </c>
      <c r="J1348" s="19">
        <f>IF(E1348="","",F1348*E1348)</f>
        <v/>
      </c>
      <c r="K1348" s="22">
        <f>IF(E1348="","",I1348*G1348*SQRT(E1348))</f>
        <v/>
      </c>
      <c r="L1348" s="23">
        <f>IF(E1348="","",J1348+K1348)</f>
        <v/>
      </c>
    </row>
    <row r="1349">
      <c r="A1349" s="12" t="inlineStr">
        <is>
          <t>SSP04181.020</t>
        </is>
      </c>
      <c r="B1349" s="12" t="inlineStr">
        <is>
          <t>SUPERVISÃO DE MONTAGEM E COIMISSIONAMENTO DO SISTEMA DE POSICIONAMENTO GNSS</t>
        </is>
      </c>
      <c r="C1349" s="12" t="inlineStr">
        <is>
          <t>SV</t>
        </is>
      </c>
      <c r="D1349" s="12" t="n">
        <v>15</v>
      </c>
      <c r="E1349" s="19">
        <f>IF(D1349="","",D1349/Parâmetros!$B$7)</f>
        <v/>
      </c>
      <c r="F1349" s="19" t="n">
        <v>0.018519</v>
      </c>
      <c r="G1349" s="19" t="n">
        <v>0.136083</v>
      </c>
      <c r="H1349" s="20">
        <f>IF(F1349=0,"",G1349/F1349)</f>
        <v/>
      </c>
      <c r="I1349" s="21">
        <f>Parâmetros!$B$6</f>
        <v/>
      </c>
      <c r="J1349" s="19">
        <f>IF(E1349="","",F1349*E1349)</f>
        <v/>
      </c>
      <c r="K1349" s="22">
        <f>IF(E1349="","",I1349*G1349*SQRT(E1349))</f>
        <v/>
      </c>
      <c r="L1349" s="23">
        <f>IF(E1349="","",J1349+K1349)</f>
        <v/>
      </c>
    </row>
    <row r="1350">
      <c r="A1350" s="12" t="inlineStr">
        <is>
          <t>T65VAVMPA-0016</t>
        </is>
      </c>
      <c r="B1350" s="12" t="inlineStr">
        <is>
          <t>ENCODER ABSOLUTO CEV-65-M-P 4096/4096</t>
        </is>
      </c>
      <c r="C1350" s="12" t="inlineStr">
        <is>
          <t>PA</t>
        </is>
      </c>
      <c r="D1350" s="12" t="n">
        <v>75</v>
      </c>
      <c r="E1350" s="19">
        <f>IF(D1350="","",D1350/Parâmetros!$B$7)</f>
        <v/>
      </c>
      <c r="F1350" s="19" t="n">
        <v>0.018519</v>
      </c>
      <c r="G1350" s="19" t="n">
        <v>0.136083</v>
      </c>
      <c r="H1350" s="20">
        <f>IF(F1350=0,"",G1350/F1350)</f>
        <v/>
      </c>
      <c r="I1350" s="21">
        <f>Parâmetros!$B$6</f>
        <v/>
      </c>
      <c r="J1350" s="19">
        <f>IF(E1350="","",F1350*E1350)</f>
        <v/>
      </c>
      <c r="K1350" s="22">
        <f>IF(E1350="","",I1350*G1350*SQRT(E1350))</f>
        <v/>
      </c>
      <c r="L1350" s="23">
        <f>IF(E1350="","",J1350+K1350)</f>
        <v/>
      </c>
    </row>
    <row r="1351">
      <c r="A1351" s="12" t="inlineStr">
        <is>
          <t>A102145.006</t>
        </is>
      </c>
      <c r="B1351" s="12" t="inlineStr">
        <is>
          <t>DISTRIBUIDOR DE PULSO IV30</t>
        </is>
      </c>
      <c r="C1351" s="12" t="inlineStr">
        <is>
          <t>PA</t>
        </is>
      </c>
      <c r="D1351" s="12" t="n">
        <v>75</v>
      </c>
      <c r="E1351" s="19">
        <f>IF(D1351="","",D1351/Parâmetros!$B$7)</f>
        <v/>
      </c>
      <c r="F1351" s="19" t="n">
        <v>0.018519</v>
      </c>
      <c r="G1351" s="19" t="n">
        <v>0.136083</v>
      </c>
      <c r="H1351" s="20">
        <f>IF(F1351=0,"",G1351/F1351)</f>
        <v/>
      </c>
      <c r="I1351" s="21">
        <f>Parâmetros!$B$6</f>
        <v/>
      </c>
      <c r="J1351" s="19">
        <f>IF(E1351="","",F1351*E1351)</f>
        <v/>
      </c>
      <c r="K1351" s="22">
        <f>IF(E1351="","",I1351*G1351*SQRT(E1351))</f>
        <v/>
      </c>
      <c r="L1351" s="23">
        <f>IF(E1351="","",J1351+K1351)</f>
        <v/>
      </c>
    </row>
    <row r="1352">
      <c r="A1352" s="12" t="inlineStr">
        <is>
          <t>S104182.051</t>
        </is>
      </c>
      <c r="B1352" s="12" t="inlineStr">
        <is>
          <t>SERVICO DE CONSERTO DE ENROLADOR DE CABOS TR - L3918</t>
        </is>
      </c>
      <c r="C1352" s="12" t="inlineStr">
        <is>
          <t>SV</t>
        </is>
      </c>
      <c r="D1352" s="12" t="n">
        <v>75</v>
      </c>
      <c r="E1352" s="19">
        <f>IF(D1352="","",D1352/Parâmetros!$B$7)</f>
        <v/>
      </c>
      <c r="F1352" s="19" t="n">
        <v>0.018519</v>
      </c>
      <c r="G1352" s="19" t="n">
        <v>0.136083</v>
      </c>
      <c r="H1352" s="20">
        <f>IF(F1352=0,"",G1352/F1352)</f>
        <v/>
      </c>
      <c r="I1352" s="21">
        <f>Parâmetros!$B$6</f>
        <v/>
      </c>
      <c r="J1352" s="19">
        <f>IF(E1352="","",F1352*E1352)</f>
        <v/>
      </c>
      <c r="K1352" s="22">
        <f>IF(E1352="","",I1352*G1352*SQRT(E1352))</f>
        <v/>
      </c>
      <c r="L1352" s="23">
        <f>IF(E1352="","",J1352+K1352)</f>
        <v/>
      </c>
    </row>
    <row r="1353">
      <c r="A1353" s="12" t="inlineStr">
        <is>
          <t>VNS0-00460</t>
        </is>
      </c>
      <c r="B1353" s="12" t="inlineStr">
        <is>
          <t>MANETE-FDX1131C1040XXX+HU</t>
        </is>
      </c>
      <c r="C1353" s="12" t="inlineStr">
        <is>
          <t>PA</t>
        </is>
      </c>
      <c r="D1353" s="12" t="n">
        <v>75</v>
      </c>
      <c r="E1353" s="19">
        <f>IF(D1353="","",D1353/Parâmetros!$B$7)</f>
        <v/>
      </c>
      <c r="F1353" s="19" t="n">
        <v>0.018519</v>
      </c>
      <c r="G1353" s="19" t="n">
        <v>0.136083</v>
      </c>
      <c r="H1353" s="20">
        <f>IF(F1353=0,"",G1353/F1353)</f>
        <v/>
      </c>
      <c r="I1353" s="21">
        <f>Parâmetros!$B$6</f>
        <v/>
      </c>
      <c r="J1353" s="19">
        <f>IF(E1353="","",F1353*E1353)</f>
        <v/>
      </c>
      <c r="K1353" s="22">
        <f>IF(E1353="","",I1353*G1353*SQRT(E1353))</f>
        <v/>
      </c>
      <c r="L1353" s="23">
        <f>IF(E1353="","",J1353+K1353)</f>
        <v/>
      </c>
    </row>
    <row r="1354">
      <c r="A1354" s="12" t="inlineStr">
        <is>
          <t>T115DVDI-0007</t>
        </is>
      </c>
      <c r="B1354" s="12" t="inlineStr">
        <is>
          <t>ENCODER INCREMENTAL DUPLO 600/600PPR COM ACOPLAMENTO DE FOLE 11/14MM</t>
        </is>
      </c>
      <c r="C1354" s="12" t="inlineStr">
        <is>
          <t>PA</t>
        </is>
      </c>
      <c r="D1354" s="12" t="n">
        <v>60</v>
      </c>
      <c r="E1354" s="19">
        <f>IF(D1354="","",D1354/Parâmetros!$B$7)</f>
        <v/>
      </c>
      <c r="F1354" s="19" t="n">
        <v>0.018519</v>
      </c>
      <c r="G1354" s="19" t="n">
        <v>0.136083</v>
      </c>
      <c r="H1354" s="20">
        <f>IF(F1354=0,"",G1354/F1354)</f>
        <v/>
      </c>
      <c r="I1354" s="21">
        <f>Parâmetros!$B$6</f>
        <v/>
      </c>
      <c r="J1354" s="19">
        <f>IF(E1354="","",F1354*E1354)</f>
        <v/>
      </c>
      <c r="K1354" s="22">
        <f>IF(E1354="","",I1354*G1354*SQRT(E1354))</f>
        <v/>
      </c>
      <c r="L1354" s="23">
        <f>IF(E1354="","",J1354+K1354)</f>
        <v/>
      </c>
    </row>
    <row r="1355">
      <c r="A1355" s="12" t="inlineStr">
        <is>
          <t>T58VAVMET-0030</t>
        </is>
      </c>
      <c r="B1355" s="12" t="inlineStr">
        <is>
          <t>ENCODER ABSOLUTO CEV582M*8192/4096 EIP 36ZB10FL</t>
        </is>
      </c>
      <c r="C1355" s="12" t="inlineStr">
        <is>
          <t>PA</t>
        </is>
      </c>
      <c r="D1355" s="12" t="n">
        <v>30</v>
      </c>
      <c r="E1355" s="19">
        <f>IF(D1355="","",D1355/Parâmetros!$B$7)</f>
        <v/>
      </c>
      <c r="F1355" s="19" t="n">
        <v>0.018519</v>
      </c>
      <c r="G1355" s="19" t="n">
        <v>0.136083</v>
      </c>
      <c r="H1355" s="20">
        <f>IF(F1355=0,"",G1355/F1355)</f>
        <v/>
      </c>
      <c r="I1355" s="21">
        <f>Parâmetros!$B$6</f>
        <v/>
      </c>
      <c r="J1355" s="19">
        <f>IF(E1355="","",F1355*E1355)</f>
        <v/>
      </c>
      <c r="K1355" s="22">
        <f>IF(E1355="","",I1355*G1355*SQRT(E1355))</f>
        <v/>
      </c>
      <c r="L1355" s="23">
        <f>IF(E1355="","",J1355+K1355)</f>
        <v/>
      </c>
    </row>
    <row r="1356">
      <c r="A1356" s="12" t="inlineStr">
        <is>
          <t>T58EV-0036</t>
        </is>
      </c>
      <c r="B1356" s="12" t="inlineStr">
        <is>
          <t>ENCODER INCREMENTAL IE-58 500PPR</t>
        </is>
      </c>
      <c r="C1356" s="12" t="inlineStr">
        <is>
          <t>PA</t>
        </is>
      </c>
      <c r="D1356" s="12" t="n">
        <v>75</v>
      </c>
      <c r="E1356" s="19">
        <f>IF(D1356="","",D1356/Parâmetros!$B$7)</f>
        <v/>
      </c>
      <c r="F1356" s="19" t="n">
        <v>0.018519</v>
      </c>
      <c r="G1356" s="19" t="n">
        <v>0.136083</v>
      </c>
      <c r="H1356" s="20">
        <f>IF(F1356=0,"",G1356/F1356)</f>
        <v/>
      </c>
      <c r="I1356" s="21">
        <f>Parâmetros!$B$6</f>
        <v/>
      </c>
      <c r="J1356" s="19">
        <f>IF(E1356="","",F1356*E1356)</f>
        <v/>
      </c>
      <c r="K1356" s="22">
        <f>IF(E1356="","",I1356*G1356*SQRT(E1356))</f>
        <v/>
      </c>
      <c r="L1356" s="23">
        <f>IF(E1356="","",J1356+K1356)</f>
        <v/>
      </c>
    </row>
    <row r="1357">
      <c r="A1357" s="12" t="inlineStr">
        <is>
          <t>T58VEV-0342</t>
        </is>
      </c>
      <c r="B1357" s="12" t="inlineStr">
        <is>
          <t>ENCODER INCREMENTAL IEV582 10000PPR COM 2M CABO E CONECTOR MACHO</t>
        </is>
      </c>
      <c r="C1357" s="12" t="inlineStr">
        <is>
          <t>PA</t>
        </is>
      </c>
      <c r="D1357" s="12" t="n">
        <v>120</v>
      </c>
      <c r="E1357" s="19">
        <f>IF(D1357="","",D1357/Parâmetros!$B$7)</f>
        <v/>
      </c>
      <c r="F1357" s="19" t="n">
        <v>0.018519</v>
      </c>
      <c r="G1357" s="19" t="n">
        <v>0.136083</v>
      </c>
      <c r="H1357" s="20">
        <f>IF(F1357=0,"",G1357/F1357)</f>
        <v/>
      </c>
      <c r="I1357" s="21">
        <f>Parâmetros!$B$6</f>
        <v/>
      </c>
      <c r="J1357" s="19">
        <f>IF(E1357="","",F1357*E1357)</f>
        <v/>
      </c>
      <c r="K1357" s="22">
        <f>IF(E1357="","",I1357*G1357*SQRT(E1357))</f>
        <v/>
      </c>
      <c r="L1357" s="23">
        <f>IF(E1357="","",J1357+K1357)</f>
        <v/>
      </c>
    </row>
    <row r="1358">
      <c r="A1358" s="12" t="inlineStr">
        <is>
          <t>A301550.734</t>
        </is>
      </c>
      <c r="B1358" s="12" t="inlineStr">
        <is>
          <t>VIDRO INFERIOR GRADE DIREITA INSULADO 23 X 700 X  800- ALUMAR</t>
        </is>
      </c>
      <c r="C1358" s="12" t="inlineStr">
        <is>
          <t>PA</t>
        </is>
      </c>
      <c r="D1358" s="12" t="n">
        <v>75</v>
      </c>
      <c r="E1358" s="19">
        <f>IF(D1358="","",D1358/Parâmetros!$B$7)</f>
        <v/>
      </c>
      <c r="F1358" s="19" t="n">
        <v>0.018519</v>
      </c>
      <c r="G1358" s="19" t="n">
        <v>0.136083</v>
      </c>
      <c r="H1358" s="20">
        <f>IF(F1358=0,"",G1358/F1358)</f>
        <v/>
      </c>
      <c r="I1358" s="21">
        <f>Parâmetros!$B$6</f>
        <v/>
      </c>
      <c r="J1358" s="19">
        <f>IF(E1358="","",F1358*E1358)</f>
        <v/>
      </c>
      <c r="K1358" s="22">
        <f>IF(E1358="","",I1358*G1358*SQRT(E1358))</f>
        <v/>
      </c>
      <c r="L1358" s="23">
        <f>IF(E1358="","",J1358+K1358)</f>
        <v/>
      </c>
    </row>
    <row r="1359">
      <c r="A1359" s="12" t="inlineStr">
        <is>
          <t>VNS0-01493</t>
        </is>
      </c>
      <c r="B1359" s="12" t="inlineStr">
        <is>
          <t>MANETE - FCC1232B1040040+IPZ</t>
        </is>
      </c>
      <c r="C1359" s="12" t="inlineStr">
        <is>
          <t>PA</t>
        </is>
      </c>
      <c r="D1359" s="12" t="n">
        <v>120</v>
      </c>
      <c r="E1359" s="19">
        <f>IF(D1359="","",D1359/Parâmetros!$B$7)</f>
        <v/>
      </c>
      <c r="F1359" s="19" t="n">
        <v>0.018519</v>
      </c>
      <c r="G1359" s="19" t="n">
        <v>0.136083</v>
      </c>
      <c r="H1359" s="20">
        <f>IF(F1359=0,"",G1359/F1359)</f>
        <v/>
      </c>
      <c r="I1359" s="21">
        <f>Parâmetros!$B$6</f>
        <v/>
      </c>
      <c r="J1359" s="19">
        <f>IF(E1359="","",F1359*E1359)</f>
        <v/>
      </c>
      <c r="K1359" s="22">
        <f>IF(E1359="","",I1359*G1359*SQRT(E1359))</f>
        <v/>
      </c>
      <c r="L1359" s="23">
        <f>IF(E1359="","",J1359+K1359)</f>
        <v/>
      </c>
    </row>
    <row r="1360">
      <c r="A1360" s="12" t="inlineStr">
        <is>
          <t>VNS0-01711</t>
        </is>
      </c>
      <c r="B1360" s="12" t="inlineStr">
        <is>
          <t>MANETE - FBX1121A1003XXX+HU</t>
        </is>
      </c>
      <c r="C1360" s="12" t="inlineStr">
        <is>
          <t>PA</t>
        </is>
      </c>
      <c r="D1360" s="12" t="n">
        <v>75</v>
      </c>
      <c r="E1360" s="19">
        <f>IF(D1360="","",D1360/Parâmetros!$B$7)</f>
        <v/>
      </c>
      <c r="F1360" s="19" t="n">
        <v>0.018519</v>
      </c>
      <c r="G1360" s="19" t="n">
        <v>0.136083</v>
      </c>
      <c r="H1360" s="20">
        <f>IF(F1360=0,"",G1360/F1360)</f>
        <v/>
      </c>
      <c r="I1360" s="21">
        <f>Parâmetros!$B$6</f>
        <v/>
      </c>
      <c r="J1360" s="19">
        <f>IF(E1360="","",F1360*E1360)</f>
        <v/>
      </c>
      <c r="K1360" s="22">
        <f>IF(E1360="","",I1360*G1360*SQRT(E1360))</f>
        <v/>
      </c>
      <c r="L1360" s="23">
        <f>IF(E1360="","",J1360+K1360)</f>
        <v/>
      </c>
    </row>
    <row r="1361">
      <c r="A1361" s="12" t="inlineStr">
        <is>
          <t>A102150.026</t>
        </is>
      </c>
      <c r="B1361" s="12" t="inlineStr">
        <is>
          <t>ENCOTRIVE MOV200</t>
        </is>
      </c>
      <c r="C1361" s="12" t="inlineStr">
        <is>
          <t>PA</t>
        </is>
      </c>
      <c r="D1361" s="12" t="n">
        <v>45</v>
      </c>
      <c r="E1361" s="19">
        <f>IF(D1361="","",D1361/Parâmetros!$B$7)</f>
        <v/>
      </c>
      <c r="F1361" s="19" t="n">
        <v>0.018519</v>
      </c>
      <c r="G1361" s="19" t="n">
        <v>0.136083</v>
      </c>
      <c r="H1361" s="20">
        <f>IF(F1361=0,"",G1361/F1361)</f>
        <v/>
      </c>
      <c r="I1361" s="21">
        <f>Parâmetros!$B$6</f>
        <v/>
      </c>
      <c r="J1361" s="19">
        <f>IF(E1361="","",F1361*E1361)</f>
        <v/>
      </c>
      <c r="K1361" s="22">
        <f>IF(E1361="","",I1361*G1361*SQRT(E1361))</f>
        <v/>
      </c>
      <c r="L1361" s="23">
        <f>IF(E1361="","",J1361+K1361)</f>
        <v/>
      </c>
    </row>
    <row r="1362">
      <c r="A1362" s="12" t="inlineStr">
        <is>
          <t>T65VAVMSS-0058</t>
        </is>
      </c>
      <c r="B1362" s="12" t="inlineStr">
        <is>
          <t>ENCODER ABSOLUTO CEV65M SSI INC 4096_4096</t>
        </is>
      </c>
      <c r="C1362" s="12" t="inlineStr">
        <is>
          <t>PA</t>
        </is>
      </c>
      <c r="D1362" s="12" t="n">
        <v>75</v>
      </c>
      <c r="E1362" s="19">
        <f>IF(D1362="","",D1362/Parâmetros!$B$7)</f>
        <v/>
      </c>
      <c r="F1362" s="19" t="n">
        <v>0.018519</v>
      </c>
      <c r="G1362" s="19" t="n">
        <v>0.136083</v>
      </c>
      <c r="H1362" s="20">
        <f>IF(F1362=0,"",G1362/F1362)</f>
        <v/>
      </c>
      <c r="I1362" s="21">
        <f>Parâmetros!$B$6</f>
        <v/>
      </c>
      <c r="J1362" s="19">
        <f>IF(E1362="","",F1362*E1362)</f>
        <v/>
      </c>
      <c r="K1362" s="22">
        <f>IF(E1362="","",I1362*G1362*SQRT(E1362))</f>
        <v/>
      </c>
      <c r="L1362" s="23">
        <f>IF(E1362="","",J1362+K1362)</f>
        <v/>
      </c>
    </row>
    <row r="1363">
      <c r="A1363" s="12" t="inlineStr">
        <is>
          <t>S730-00248</t>
        </is>
      </c>
      <c r="B1363" s="12" t="inlineStr">
        <is>
          <t>POSTO DE COMANDO S730_NNGX2FXXX_00248</t>
        </is>
      </c>
      <c r="C1363" s="12" t="inlineStr">
        <is>
          <t>PA</t>
        </is>
      </c>
      <c r="D1363" s="12" t="n">
        <v>90</v>
      </c>
      <c r="E1363" s="19">
        <f>IF(D1363="","",D1363/Parâmetros!$B$7)</f>
        <v/>
      </c>
      <c r="F1363" s="19" t="n">
        <v>0.018519</v>
      </c>
      <c r="G1363" s="19" t="n">
        <v>0.136083</v>
      </c>
      <c r="H1363" s="20">
        <f>IF(F1363=0,"",G1363/F1363)</f>
        <v/>
      </c>
      <c r="I1363" s="21">
        <f>Parâmetros!$B$6</f>
        <v/>
      </c>
      <c r="J1363" s="19">
        <f>IF(E1363="","",F1363*E1363)</f>
        <v/>
      </c>
      <c r="K1363" s="22">
        <f>IF(E1363="","",I1363*G1363*SQRT(E1363))</f>
        <v/>
      </c>
      <c r="L1363" s="23">
        <f>IF(E1363="","",J1363+K1363)</f>
        <v/>
      </c>
    </row>
    <row r="1364">
      <c r="A1364" s="12" t="inlineStr">
        <is>
          <t>S104181.092</t>
        </is>
      </c>
      <c r="B1364" s="12" t="inlineStr">
        <is>
          <t>SERVICO DE SUPERVISÃO DE INSTALAÇÃO E COMISSIONAMENTO DE RODA - EMBRAER</t>
        </is>
      </c>
      <c r="C1364" s="12" t="inlineStr">
        <is>
          <t>SV</t>
        </is>
      </c>
      <c r="D1364" s="12" t="n">
        <v>15</v>
      </c>
      <c r="E1364" s="19">
        <f>IF(D1364="","",D1364/Parâmetros!$B$7)</f>
        <v/>
      </c>
      <c r="F1364" s="19" t="n">
        <v>0.018519</v>
      </c>
      <c r="G1364" s="19" t="n">
        <v>0.136083</v>
      </c>
      <c r="H1364" s="20">
        <f>IF(F1364=0,"",G1364/F1364)</f>
        <v/>
      </c>
      <c r="I1364" s="21">
        <f>Parâmetros!$B$6</f>
        <v/>
      </c>
      <c r="J1364" s="19">
        <f>IF(E1364="","",F1364*E1364)</f>
        <v/>
      </c>
      <c r="K1364" s="22">
        <f>IF(E1364="","",I1364*G1364*SQRT(E1364))</f>
        <v/>
      </c>
      <c r="L1364" s="23">
        <f>IF(E1364="","",J1364+K1364)</f>
        <v/>
      </c>
    </row>
    <row r="1365">
      <c r="A1365" s="12" t="inlineStr">
        <is>
          <t>T34TPSS-0001</t>
        </is>
      </c>
      <c r="B1365" s="12" t="inlineStr">
        <is>
          <t>TRANSDUTOR LINEAR LT340-S SSI 340MM</t>
        </is>
      </c>
      <c r="C1365" s="12" t="inlineStr">
        <is>
          <t>PA</t>
        </is>
      </c>
      <c r="D1365" s="12" t="n">
        <v>54</v>
      </c>
      <c r="E1365" s="19">
        <f>IF(D1365="","",D1365/Parâmetros!$B$7)</f>
        <v/>
      </c>
      <c r="F1365" s="19" t="n">
        <v>0.018519</v>
      </c>
      <c r="G1365" s="19" t="n">
        <v>0.136083</v>
      </c>
      <c r="H1365" s="20">
        <f>IF(F1365=0,"",G1365/F1365)</f>
        <v/>
      </c>
      <c r="I1365" s="21">
        <f>Parâmetros!$B$6</f>
        <v/>
      </c>
      <c r="J1365" s="19">
        <f>IF(E1365="","",F1365*E1365)</f>
        <v/>
      </c>
      <c r="K1365" s="22">
        <f>IF(E1365="","",I1365*G1365*SQRT(E1365))</f>
        <v/>
      </c>
      <c r="L1365" s="23">
        <f>IF(E1365="","",J1365+K1365)</f>
        <v/>
      </c>
    </row>
    <row r="1366">
      <c r="A1366" s="12" t="inlineStr">
        <is>
          <t>S730-00228:</t>
        </is>
      </c>
      <c r="B1366" s="12" t="inlineStr">
        <is>
          <t>POSTO DE COMANDO S730 NNGX2FXXX 00228:</t>
        </is>
      </c>
      <c r="C1366" s="12" t="inlineStr">
        <is>
          <t>PA</t>
        </is>
      </c>
      <c r="D1366" s="12" t="n">
        <v>100</v>
      </c>
      <c r="E1366" s="19">
        <f>IF(D1366="","",D1366/Parâmetros!$B$7)</f>
        <v/>
      </c>
      <c r="F1366" s="19" t="n">
        <v>0.018519</v>
      </c>
      <c r="G1366" s="19" t="n">
        <v>0.136083</v>
      </c>
      <c r="H1366" s="20">
        <f>IF(F1366=0,"",G1366/F1366)</f>
        <v/>
      </c>
      <c r="I1366" s="21">
        <f>Parâmetros!$B$6</f>
        <v/>
      </c>
      <c r="J1366" s="19">
        <f>IF(E1366="","",F1366*E1366)</f>
        <v/>
      </c>
      <c r="K1366" s="22">
        <f>IF(E1366="","",I1366*G1366*SQRT(E1366))</f>
        <v/>
      </c>
      <c r="L1366" s="23">
        <f>IF(E1366="","",J1366+K1366)</f>
        <v/>
      </c>
    </row>
    <row r="1367">
      <c r="A1367" s="12" t="inlineStr">
        <is>
          <t>2-DM-12974</t>
        </is>
      </c>
      <c r="B1367" s="12" t="inlineStr">
        <is>
          <t>CONJ DA EMPUNHADURA G18 SENSOR KG0009 12MM</t>
        </is>
      </c>
      <c r="C1367" s="12" t="inlineStr">
        <is>
          <t>MP</t>
        </is>
      </c>
      <c r="D1367" s="12" t="n">
        <v>90</v>
      </c>
      <c r="E1367" s="19">
        <f>IF(D1367="","",D1367/Parâmetros!$B$7)</f>
        <v/>
      </c>
      <c r="F1367" s="19" t="n">
        <v>0.018519</v>
      </c>
      <c r="G1367" s="19" t="n">
        <v>0.136083</v>
      </c>
      <c r="H1367" s="20">
        <f>IF(F1367=0,"",G1367/F1367)</f>
        <v/>
      </c>
      <c r="I1367" s="21">
        <f>Parâmetros!$B$6</f>
        <v/>
      </c>
      <c r="J1367" s="19">
        <f>IF(E1367="","",F1367*E1367)</f>
        <v/>
      </c>
      <c r="K1367" s="22">
        <f>IF(E1367="","",I1367*G1367*SQRT(E1367))</f>
        <v/>
      </c>
      <c r="L1367" s="23">
        <f>IF(E1367="","",J1367+K1367)</f>
        <v/>
      </c>
    </row>
    <row r="1368">
      <c r="A1368" s="12" t="inlineStr">
        <is>
          <t>A101404.019</t>
        </is>
      </c>
      <c r="B1368" s="12" t="inlineStr">
        <is>
          <t>CAIXA DE REFRIGERAÇÃO PARA ENCODER T84AVMPA-0007</t>
        </is>
      </c>
      <c r="C1368" s="12" t="inlineStr">
        <is>
          <t>PA</t>
        </is>
      </c>
      <c r="D1368" s="12" t="n">
        <v>75</v>
      </c>
      <c r="E1368" s="19">
        <f>IF(D1368="","",D1368/Parâmetros!$B$7)</f>
        <v/>
      </c>
      <c r="F1368" s="19" t="n">
        <v>0.018519</v>
      </c>
      <c r="G1368" s="19" t="n">
        <v>0.136083</v>
      </c>
      <c r="H1368" s="20">
        <f>IF(F1368=0,"",G1368/F1368)</f>
        <v/>
      </c>
      <c r="I1368" s="21">
        <f>Parâmetros!$B$6</f>
        <v/>
      </c>
      <c r="J1368" s="19">
        <f>IF(E1368="","",F1368*E1368)</f>
        <v/>
      </c>
      <c r="K1368" s="22">
        <f>IF(E1368="","",I1368*G1368*SQRT(E1368))</f>
        <v/>
      </c>
      <c r="L1368" s="23">
        <f>IF(E1368="","",J1368+K1368)</f>
        <v/>
      </c>
    </row>
    <row r="1369">
      <c r="A1369" s="12" t="inlineStr">
        <is>
          <t>T65VABMAN-0001</t>
        </is>
      </c>
      <c r="B1369" s="12" t="inlineStr">
        <is>
          <t>ENCODER ABSOLUTO CES-65-M-A 4096/4096</t>
        </is>
      </c>
      <c r="C1369" s="12" t="inlineStr">
        <is>
          <t>PA</t>
        </is>
      </c>
      <c r="D1369" s="12" t="n">
        <v>75</v>
      </c>
      <c r="E1369" s="19">
        <f>IF(D1369="","",D1369/Parâmetros!$B$7)</f>
        <v/>
      </c>
      <c r="F1369" s="19" t="n">
        <v>0.018519</v>
      </c>
      <c r="G1369" s="19" t="n">
        <v>0.136083</v>
      </c>
      <c r="H1369" s="20">
        <f>IF(F1369=0,"",G1369/F1369)</f>
        <v/>
      </c>
      <c r="I1369" s="21">
        <f>Parâmetros!$B$6</f>
        <v/>
      </c>
      <c r="J1369" s="19">
        <f>IF(E1369="","",F1369*E1369)</f>
        <v/>
      </c>
      <c r="K1369" s="22">
        <f>IF(E1369="","",I1369*G1369*SQRT(E1369))</f>
        <v/>
      </c>
      <c r="L1369" s="23">
        <f>IF(E1369="","",J1369+K1369)</f>
        <v/>
      </c>
    </row>
    <row r="1370">
      <c r="A1370" s="12" t="inlineStr">
        <is>
          <t>A301550.731</t>
        </is>
      </c>
      <c r="B1370" s="12" t="inlineStr">
        <is>
          <t>VIDRO INFERIOR CENTRAL INSULADO 23 X 1388 X  810 - ALUMAR</t>
        </is>
      </c>
      <c r="C1370" s="12" t="inlineStr">
        <is>
          <t>PA</t>
        </is>
      </c>
      <c r="D1370" s="12" t="n">
        <v>75</v>
      </c>
      <c r="E1370" s="19">
        <f>IF(D1370="","",D1370/Parâmetros!$B$7)</f>
        <v/>
      </c>
      <c r="F1370" s="19" t="n">
        <v>0.018519</v>
      </c>
      <c r="G1370" s="19" t="n">
        <v>0.136083</v>
      </c>
      <c r="H1370" s="20">
        <f>IF(F1370=0,"",G1370/F1370)</f>
        <v/>
      </c>
      <c r="I1370" s="21">
        <f>Parâmetros!$B$6</f>
        <v/>
      </c>
      <c r="J1370" s="19">
        <f>IF(E1370="","",F1370*E1370)</f>
        <v/>
      </c>
      <c r="K1370" s="22">
        <f>IF(E1370="","",I1370*G1370*SQRT(E1370))</f>
        <v/>
      </c>
      <c r="L1370" s="23">
        <f>IF(E1370="","",J1370+K1370)</f>
        <v/>
      </c>
    </row>
    <row r="1371">
      <c r="A1371" s="12" t="inlineStr">
        <is>
          <t>G40UNV-0034</t>
        </is>
      </c>
      <c r="B1371" s="12" t="inlineStr">
        <is>
          <t>ENCODER UNIT ONE SAFETY FIBRA OPTICA ROFIBUS COM PROFISAFE COM 6 CONTATOS CAMES E SOBREVELOCIDADE</t>
        </is>
      </c>
      <c r="C1371" s="12" t="inlineStr">
        <is>
          <t>PA</t>
        </is>
      </c>
      <c r="D1371" s="12" t="n">
        <v>120</v>
      </c>
      <c r="E1371" s="19">
        <f>IF(D1371="","",D1371/Parâmetros!$B$7)</f>
        <v/>
      </c>
      <c r="F1371" s="19" t="n">
        <v>0.018519</v>
      </c>
      <c r="G1371" s="19" t="n">
        <v>0.136083</v>
      </c>
      <c r="H1371" s="20">
        <f>IF(F1371=0,"",G1371/F1371)</f>
        <v/>
      </c>
      <c r="I1371" s="21">
        <f>Parâmetros!$B$6</f>
        <v/>
      </c>
      <c r="J1371" s="19">
        <f>IF(E1371="","",F1371*E1371)</f>
        <v/>
      </c>
      <c r="K1371" s="22">
        <f>IF(E1371="","",I1371*G1371*SQRT(E1371))</f>
        <v/>
      </c>
      <c r="L1371" s="23">
        <f>IF(E1371="","",J1371+K1371)</f>
        <v/>
      </c>
    </row>
    <row r="1372">
      <c r="A1372" s="12" t="inlineStr">
        <is>
          <t>S104182.049</t>
        </is>
      </c>
      <c r="B1372" s="12" t="inlineStr">
        <is>
          <t>SERVICO DE CONSERTO DE ENROLADOR DE CABOS TR - L3917</t>
        </is>
      </c>
      <c r="C1372" s="12" t="inlineStr">
        <is>
          <t>SV</t>
        </is>
      </c>
      <c r="D1372" s="12" t="n">
        <v>75</v>
      </c>
      <c r="E1372" s="19">
        <f>IF(D1372="","",D1372/Parâmetros!$B$7)</f>
        <v/>
      </c>
      <c r="F1372" s="19" t="n">
        <v>0.018519</v>
      </c>
      <c r="G1372" s="19" t="n">
        <v>0.136083</v>
      </c>
      <c r="H1372" s="20">
        <f>IF(F1372=0,"",G1372/F1372)</f>
        <v/>
      </c>
      <c r="I1372" s="21">
        <f>Parâmetros!$B$6</f>
        <v/>
      </c>
      <c r="J1372" s="19">
        <f>IF(E1372="","",F1372*E1372)</f>
        <v/>
      </c>
      <c r="K1372" s="22">
        <f>IF(E1372="","",I1372*G1372*SQRT(E1372))</f>
        <v/>
      </c>
      <c r="L1372" s="23">
        <f>IF(E1372="","",J1372+K1372)</f>
        <v/>
      </c>
    </row>
    <row r="1373">
      <c r="A1373" s="12" t="inlineStr">
        <is>
          <t>T58VAVMSS-0023</t>
        </is>
      </c>
      <c r="B1373" s="12" t="inlineStr">
        <is>
          <t>ENCODER ABSOLUTO CEV-58-M-SSI 8192/4096</t>
        </is>
      </c>
      <c r="C1373" s="12" t="inlineStr">
        <is>
          <t>PA</t>
        </is>
      </c>
      <c r="D1373" s="12" t="n">
        <v>75</v>
      </c>
      <c r="E1373" s="19">
        <f>IF(D1373="","",D1373/Parâmetros!$B$7)</f>
        <v/>
      </c>
      <c r="F1373" s="19" t="n">
        <v>0.018519</v>
      </c>
      <c r="G1373" s="19" t="n">
        <v>0.136083</v>
      </c>
      <c r="H1373" s="20">
        <f>IF(F1373=0,"",G1373/F1373)</f>
        <v/>
      </c>
      <c r="I1373" s="21">
        <f>Parâmetros!$B$6</f>
        <v/>
      </c>
      <c r="J1373" s="19">
        <f>IF(E1373="","",F1373*E1373)</f>
        <v/>
      </c>
      <c r="K1373" s="22">
        <f>IF(E1373="","",I1373*G1373*SQRT(E1373))</f>
        <v/>
      </c>
      <c r="L1373" s="23">
        <f>IF(E1373="","",J1373+K1373)</f>
        <v/>
      </c>
    </row>
    <row r="1374">
      <c r="A1374" s="12" t="inlineStr">
        <is>
          <t>T65VAVMDP-0067</t>
        </is>
      </c>
      <c r="B1374" s="12" t="inlineStr">
        <is>
          <t>ENCODER ABSOLUTO CEV65MDP SSI 4096 4096</t>
        </is>
      </c>
      <c r="C1374" s="12" t="inlineStr">
        <is>
          <t>PA</t>
        </is>
      </c>
      <c r="D1374" s="12" t="n">
        <v>75</v>
      </c>
      <c r="E1374" s="19">
        <f>IF(D1374="","",D1374/Parâmetros!$B$7)</f>
        <v/>
      </c>
      <c r="F1374" s="19" t="n">
        <v>0.018519</v>
      </c>
      <c r="G1374" s="19" t="n">
        <v>0.136083</v>
      </c>
      <c r="H1374" s="20">
        <f>IF(F1374=0,"",G1374/F1374)</f>
        <v/>
      </c>
      <c r="I1374" s="21">
        <f>Parâmetros!$B$6</f>
        <v/>
      </c>
      <c r="J1374" s="19">
        <f>IF(E1374="","",F1374*E1374)</f>
        <v/>
      </c>
      <c r="K1374" s="22">
        <f>IF(E1374="","",I1374*G1374*SQRT(E1374))</f>
        <v/>
      </c>
      <c r="L1374" s="23">
        <f>IF(E1374="","",J1374+K1374)</f>
        <v/>
      </c>
    </row>
    <row r="1375">
      <c r="A1375" s="12" t="inlineStr">
        <is>
          <t>S730-00257</t>
        </is>
      </c>
      <c r="B1375" s="12" t="inlineStr">
        <is>
          <t>POSTO DE COMANDO S730_NNGX2FXXX_00257</t>
        </is>
      </c>
      <c r="C1375" s="12" t="inlineStr">
        <is>
          <t>PA</t>
        </is>
      </c>
      <c r="D1375" s="12" t="n">
        <v>90</v>
      </c>
      <c r="E1375" s="19">
        <f>IF(D1375="","",D1375/Parâmetros!$B$7)</f>
        <v/>
      </c>
      <c r="F1375" s="19" t="n">
        <v>0.018519</v>
      </c>
      <c r="G1375" s="19" t="n">
        <v>0.136083</v>
      </c>
      <c r="H1375" s="20">
        <f>IF(F1375=0,"",G1375/F1375)</f>
        <v/>
      </c>
      <c r="I1375" s="21">
        <f>Parâmetros!$B$6</f>
        <v/>
      </c>
      <c r="J1375" s="19">
        <f>IF(E1375="","",F1375*E1375)</f>
        <v/>
      </c>
      <c r="K1375" s="22">
        <f>IF(E1375="","",I1375*G1375*SQRT(E1375))</f>
        <v/>
      </c>
      <c r="L1375" s="23">
        <f>IF(E1375="","",J1375+K1375)</f>
        <v/>
      </c>
    </row>
    <row r="1376">
      <c r="A1376" s="12" t="inlineStr">
        <is>
          <t>NS3-00029</t>
        </is>
      </c>
      <c r="B1376" s="12" t="inlineStr">
        <is>
          <t>MANETE-N11A1MP1+UGA12HR5KT+P36+D+Y</t>
        </is>
      </c>
      <c r="C1376" s="12" t="inlineStr">
        <is>
          <t>PA</t>
        </is>
      </c>
      <c r="D1376" s="12" t="n">
        <v>90</v>
      </c>
      <c r="E1376" s="19">
        <f>IF(D1376="","",D1376/Parâmetros!$B$7)</f>
        <v/>
      </c>
      <c r="F1376" s="19" t="n">
        <v>0.018519</v>
      </c>
      <c r="G1376" s="19" t="n">
        <v>0.136083</v>
      </c>
      <c r="H1376" s="20">
        <f>IF(F1376=0,"",G1376/F1376)</f>
        <v/>
      </c>
      <c r="I1376" s="21">
        <f>Parâmetros!$B$6</f>
        <v/>
      </c>
      <c r="J1376" s="19">
        <f>IF(E1376="","",F1376*E1376)</f>
        <v/>
      </c>
      <c r="K1376" s="22">
        <f>IF(E1376="","",I1376*G1376*SQRT(E1376))</f>
        <v/>
      </c>
      <c r="L1376" s="23">
        <f>IF(E1376="","",J1376+K1376)</f>
        <v/>
      </c>
    </row>
    <row r="1377">
      <c r="A1377" s="12" t="inlineStr">
        <is>
          <t>A101411.127</t>
        </is>
      </c>
      <c r="B1377" s="12" t="inlineStr">
        <is>
          <t>RODA DE MEDICAO 300MM PARA ENCODER 58 65 70 SEM LADO</t>
        </is>
      </c>
      <c r="C1377" s="12" t="inlineStr">
        <is>
          <t>PA</t>
        </is>
      </c>
      <c r="D1377" s="12" t="n">
        <v>75</v>
      </c>
      <c r="E1377" s="19">
        <f>IF(D1377="","",D1377/Parâmetros!$B$7)</f>
        <v/>
      </c>
      <c r="F1377" s="19" t="n">
        <v>0.018519</v>
      </c>
      <c r="G1377" s="19" t="n">
        <v>0.136083</v>
      </c>
      <c r="H1377" s="20">
        <f>IF(F1377=0,"",G1377/F1377)</f>
        <v/>
      </c>
      <c r="I1377" s="21">
        <f>Parâmetros!$B$6</f>
        <v/>
      </c>
      <c r="J1377" s="19">
        <f>IF(E1377="","",F1377*E1377)</f>
        <v/>
      </c>
      <c r="K1377" s="22">
        <f>IF(E1377="","",I1377*G1377*SQRT(E1377))</f>
        <v/>
      </c>
      <c r="L1377" s="23">
        <f>IF(E1377="","",J1377+K1377)</f>
        <v/>
      </c>
    </row>
    <row r="1378">
      <c r="A1378" s="12" t="inlineStr">
        <is>
          <t>T58VAVMDN-0006</t>
        </is>
      </c>
      <c r="B1378" s="12" t="inlineStr">
        <is>
          <t>ENCODER ABSOLUTO CEV-58-M-DN 8192/4096</t>
        </is>
      </c>
      <c r="C1378" s="12" t="inlineStr">
        <is>
          <t>PA</t>
        </is>
      </c>
      <c r="D1378" s="12" t="n">
        <v>75</v>
      </c>
      <c r="E1378" s="19">
        <f>IF(D1378="","",D1378/Parâmetros!$B$7)</f>
        <v/>
      </c>
      <c r="F1378" s="19" t="n">
        <v>0.018519</v>
      </c>
      <c r="G1378" s="19" t="n">
        <v>0.136083</v>
      </c>
      <c r="H1378" s="20">
        <f>IF(F1378=0,"",G1378/F1378)</f>
        <v/>
      </c>
      <c r="I1378" s="21">
        <f>Parâmetros!$B$6</f>
        <v/>
      </c>
      <c r="J1378" s="19">
        <f>IF(E1378="","",F1378*E1378)</f>
        <v/>
      </c>
      <c r="K1378" s="22">
        <f>IF(E1378="","",I1378*G1378*SQRT(E1378))</f>
        <v/>
      </c>
      <c r="L1378" s="23">
        <f>IF(E1378="","",J1378+K1378)</f>
        <v/>
      </c>
    </row>
    <row r="1379">
      <c r="A1379" s="12" t="inlineStr">
        <is>
          <t>VCS0-00176</t>
        </is>
      </c>
      <c r="B1379" s="12" t="inlineStr">
        <is>
          <t>MANETE DM21A1030XXX</t>
        </is>
      </c>
      <c r="C1379" s="12" t="inlineStr">
        <is>
          <t>PA</t>
        </is>
      </c>
      <c r="D1379" s="12" t="n">
        <v>75</v>
      </c>
      <c r="E1379" s="19">
        <f>IF(D1379="","",D1379/Parâmetros!$B$7)</f>
        <v/>
      </c>
      <c r="F1379" s="19" t="n">
        <v>0.018519</v>
      </c>
      <c r="G1379" s="19" t="n">
        <v>0.136083</v>
      </c>
      <c r="H1379" s="20">
        <f>IF(F1379=0,"",G1379/F1379)</f>
        <v/>
      </c>
      <c r="I1379" s="21">
        <f>Parâmetros!$B$6</f>
        <v/>
      </c>
      <c r="J1379" s="19">
        <f>IF(E1379="","",F1379*E1379)</f>
        <v/>
      </c>
      <c r="K1379" s="22">
        <f>IF(E1379="","",I1379*G1379*SQRT(E1379))</f>
        <v/>
      </c>
      <c r="L1379" s="23">
        <f>IF(E1379="","",J1379+K1379)</f>
        <v/>
      </c>
    </row>
    <row r="1380">
      <c r="A1380" s="12" t="inlineStr">
        <is>
          <t>AG02151.002</t>
        </is>
      </c>
      <c r="B1380" s="12" t="inlineStr">
        <is>
          <t>SUBMODULO DE SAIDA ANALOGICA +/-10V PARA CONTROLE DE AUTOMAÇÃO</t>
        </is>
      </c>
      <c r="C1380" s="12" t="inlineStr">
        <is>
          <t>PA</t>
        </is>
      </c>
      <c r="D1380" s="12" t="n">
        <v>65</v>
      </c>
      <c r="E1380" s="19">
        <f>IF(D1380="","",D1380/Parâmetros!$B$7)</f>
        <v/>
      </c>
      <c r="F1380" s="19" t="n">
        <v>0.018519</v>
      </c>
      <c r="G1380" s="19" t="n">
        <v>0.136083</v>
      </c>
      <c r="H1380" s="20">
        <f>IF(F1380=0,"",G1380/F1380)</f>
        <v/>
      </c>
      <c r="I1380" s="21">
        <f>Parâmetros!$B$6</f>
        <v/>
      </c>
      <c r="J1380" s="19">
        <f>IF(E1380="","",F1380*E1380)</f>
        <v/>
      </c>
      <c r="K1380" s="22">
        <f>IF(E1380="","",I1380*G1380*SQRT(E1380))</f>
        <v/>
      </c>
      <c r="L1380" s="23">
        <f>IF(E1380="","",J1380+K1380)</f>
        <v/>
      </c>
    </row>
    <row r="1381">
      <c r="A1381" s="12" t="inlineStr">
        <is>
          <t>VCS0-00524</t>
        </is>
      </c>
      <c r="B1381" s="12" t="inlineStr">
        <is>
          <t>MANETE DM21A1020XXX+UGA1GN2RD8HL5T</t>
        </is>
      </c>
      <c r="C1381" s="12" t="inlineStr">
        <is>
          <t>PA</t>
        </is>
      </c>
      <c r="D1381" s="12" t="n">
        <v>80</v>
      </c>
      <c r="E1381" s="19">
        <f>IF(D1381="","",D1381/Parâmetros!$B$7)</f>
        <v/>
      </c>
      <c r="F1381" s="19" t="n">
        <v>0.018519</v>
      </c>
      <c r="G1381" s="19" t="n">
        <v>0.136083</v>
      </c>
      <c r="H1381" s="20">
        <f>IF(F1381=0,"",G1381/F1381)</f>
        <v/>
      </c>
      <c r="I1381" s="21">
        <f>Parâmetros!$B$6</f>
        <v/>
      </c>
      <c r="J1381" s="19">
        <f>IF(E1381="","",F1381*E1381)</f>
        <v/>
      </c>
      <c r="K1381" s="22">
        <f>IF(E1381="","",I1381*G1381*SQRT(E1381))</f>
        <v/>
      </c>
      <c r="L1381" s="23">
        <f>IF(E1381="","",J1381+K1381)</f>
        <v/>
      </c>
    </row>
    <row r="1382">
      <c r="A1382" s="12" t="inlineStr">
        <is>
          <t>T65VAVMPA-0038</t>
        </is>
      </c>
      <c r="B1382" s="12" t="inlineStr">
        <is>
          <t>ENCODER ABSOLUTO CEV65MP 4096/4096</t>
        </is>
      </c>
      <c r="C1382" s="12" t="inlineStr">
        <is>
          <t>PA</t>
        </is>
      </c>
      <c r="D1382" s="12" t="n">
        <v>42</v>
      </c>
      <c r="E1382" s="19">
        <f>IF(D1382="","",D1382/Parâmetros!$B$7)</f>
        <v/>
      </c>
      <c r="F1382" s="19" t="n">
        <v>0.018519</v>
      </c>
      <c r="G1382" s="19" t="n">
        <v>0.136083</v>
      </c>
      <c r="H1382" s="20">
        <f>IF(F1382=0,"",G1382/F1382)</f>
        <v/>
      </c>
      <c r="I1382" s="21">
        <f>Parâmetros!$B$6</f>
        <v/>
      </c>
      <c r="J1382" s="19">
        <f>IF(E1382="","",F1382*E1382)</f>
        <v/>
      </c>
      <c r="K1382" s="22">
        <f>IF(E1382="","",I1382*G1382*SQRT(E1382))</f>
        <v/>
      </c>
      <c r="L1382" s="23">
        <f>IF(E1382="","",J1382+K1382)</f>
        <v/>
      </c>
    </row>
    <row r="1383">
      <c r="A1383" s="12" t="inlineStr">
        <is>
          <t>ST1-00006</t>
        </is>
      </c>
      <c r="B1383" s="12" t="inlineStr">
        <is>
          <t>MANETE OBX111AZ19P1 KG40 B1010</t>
        </is>
      </c>
      <c r="C1383" s="12" t="inlineStr">
        <is>
          <t>PA</t>
        </is>
      </c>
      <c r="D1383" s="12" t="n">
        <v>120</v>
      </c>
      <c r="E1383" s="19">
        <f>IF(D1383="","",D1383/Parâmetros!$B$7)</f>
        <v/>
      </c>
      <c r="F1383" s="19" t="n">
        <v>0.018519</v>
      </c>
      <c r="G1383" s="19" t="n">
        <v>0.136083</v>
      </c>
      <c r="H1383" s="20">
        <f>IF(F1383=0,"",G1383/F1383)</f>
        <v/>
      </c>
      <c r="I1383" s="21">
        <f>Parâmetros!$B$6</f>
        <v/>
      </c>
      <c r="J1383" s="19">
        <f>IF(E1383="","",F1383*E1383)</f>
        <v/>
      </c>
      <c r="K1383" s="22">
        <f>IF(E1383="","",I1383*G1383*SQRT(E1383))</f>
        <v/>
      </c>
      <c r="L1383" s="23">
        <f>IF(E1383="","",J1383+K1383)</f>
        <v/>
      </c>
    </row>
    <row r="1384">
      <c r="A1384" s="12" t="inlineStr">
        <is>
          <t>VNS0-02036</t>
        </is>
      </c>
      <c r="B1384" s="12" t="inlineStr">
        <is>
          <t>MANETE-FCC1211B1030.030+UGA8HR1RD2GN5T</t>
        </is>
      </c>
      <c r="C1384" s="12" t="inlineStr">
        <is>
          <t>PA</t>
        </is>
      </c>
      <c r="D1384" s="12" t="n">
        <v>75</v>
      </c>
      <c r="E1384" s="19">
        <f>IF(D1384="","",D1384/Parâmetros!$B$7)</f>
        <v/>
      </c>
      <c r="F1384" s="19" t="n">
        <v>0.018519</v>
      </c>
      <c r="G1384" s="19" t="n">
        <v>0.136083</v>
      </c>
      <c r="H1384" s="20">
        <f>IF(F1384=0,"",G1384/F1384)</f>
        <v/>
      </c>
      <c r="I1384" s="21">
        <f>Parâmetros!$B$6</f>
        <v/>
      </c>
      <c r="J1384" s="19">
        <f>IF(E1384="","",F1384*E1384)</f>
        <v/>
      </c>
      <c r="K1384" s="22">
        <f>IF(E1384="","",I1384*G1384*SQRT(E1384))</f>
        <v/>
      </c>
      <c r="L1384" s="23">
        <f>IF(E1384="","",J1384+K1384)</f>
        <v/>
      </c>
    </row>
    <row r="1385">
      <c r="A1385" s="12" t="inlineStr">
        <is>
          <t>T58VAVMPN-0010</t>
        </is>
      </c>
      <c r="B1385" s="12" t="inlineStr">
        <is>
          <t>ENCODER ABSOLUTO CEV582M EPN 8192_4096</t>
        </is>
      </c>
      <c r="C1385" s="12" t="inlineStr">
        <is>
          <t>PA</t>
        </is>
      </c>
      <c r="D1385" s="12" t="n">
        <v>30</v>
      </c>
      <c r="E1385" s="19">
        <f>IF(D1385="","",D1385/Parâmetros!$B$7)</f>
        <v/>
      </c>
      <c r="F1385" s="19" t="n">
        <v>0.018519</v>
      </c>
      <c r="G1385" s="19" t="n">
        <v>0.136083</v>
      </c>
      <c r="H1385" s="20">
        <f>IF(F1385=0,"",G1385/F1385)</f>
        <v/>
      </c>
      <c r="I1385" s="21">
        <f>Parâmetros!$B$6</f>
        <v/>
      </c>
      <c r="J1385" s="19">
        <f>IF(E1385="","",F1385*E1385)</f>
        <v/>
      </c>
      <c r="K1385" s="22">
        <f>IF(E1385="","",I1385*G1385*SQRT(E1385))</f>
        <v/>
      </c>
      <c r="L1385" s="23">
        <f>IF(E1385="","",J1385+K1385)</f>
        <v/>
      </c>
    </row>
    <row r="1386">
      <c r="A1386" s="12" t="inlineStr">
        <is>
          <t>SPROSB-0019</t>
        </is>
      </c>
      <c r="B1386" s="12" t="inlineStr">
        <is>
          <t>RECEPTOR GNSS ASTERX-SB 3 PRO COM KIT DE CABOS</t>
        </is>
      </c>
      <c r="C1386" s="12" t="inlineStr">
        <is>
          <t>PA</t>
        </is>
      </c>
      <c r="D1386" s="12" t="n">
        <v>75</v>
      </c>
      <c r="E1386" s="19">
        <f>IF(D1386="","",D1386/Parâmetros!$B$7)</f>
        <v/>
      </c>
      <c r="F1386" s="19" t="n">
        <v>0.018519</v>
      </c>
      <c r="G1386" s="19" t="n">
        <v>0.136083</v>
      </c>
      <c r="H1386" s="20">
        <f>IF(F1386=0,"",G1386/F1386)</f>
        <v/>
      </c>
      <c r="I1386" s="21">
        <f>Parâmetros!$B$6</f>
        <v/>
      </c>
      <c r="J1386" s="19">
        <f>IF(E1386="","",F1386*E1386)</f>
        <v/>
      </c>
      <c r="K1386" s="22">
        <f>IF(E1386="","",I1386*G1386*SQRT(E1386))</f>
        <v/>
      </c>
      <c r="L1386" s="23">
        <f>IF(E1386="","",J1386+K1386)</f>
        <v/>
      </c>
    </row>
    <row r="1387">
      <c r="A1387" s="12" t="inlineStr">
        <is>
          <t>T38TPDP-0009</t>
        </is>
      </c>
      <c r="B1387" s="12" t="inlineStr">
        <is>
          <t>TRANSDUTOR LINEAR LP38DP 750MM</t>
        </is>
      </c>
      <c r="C1387" s="12" t="inlineStr">
        <is>
          <t>PA</t>
        </is>
      </c>
      <c r="D1387" s="12" t="n">
        <v>120</v>
      </c>
      <c r="E1387" s="19">
        <f>IF(D1387="","",D1387/Parâmetros!$B$7)</f>
        <v/>
      </c>
      <c r="F1387" s="19" t="n">
        <v>0.018519</v>
      </c>
      <c r="G1387" s="19" t="n">
        <v>0.136083</v>
      </c>
      <c r="H1387" s="20">
        <f>IF(F1387=0,"",G1387/F1387)</f>
        <v/>
      </c>
      <c r="I1387" s="21">
        <f>Parâmetros!$B$6</f>
        <v/>
      </c>
      <c r="J1387" s="19">
        <f>IF(E1387="","",F1387*E1387)</f>
        <v/>
      </c>
      <c r="K1387" s="22">
        <f>IF(E1387="","",I1387*G1387*SQRT(E1387))</f>
        <v/>
      </c>
      <c r="L1387" s="23">
        <f>IF(E1387="","",J1387+K1387)</f>
        <v/>
      </c>
    </row>
    <row r="1388">
      <c r="A1388" s="12" t="inlineStr">
        <is>
          <t>VCS0-00294</t>
        </is>
      </c>
      <c r="B1388" s="12" t="inlineStr">
        <is>
          <t>MANETE - DM12B1010010+UGA8HR5T</t>
        </is>
      </c>
      <c r="C1388" s="12" t="inlineStr">
        <is>
          <t>PA</t>
        </is>
      </c>
      <c r="D1388" s="12" t="n">
        <v>120</v>
      </c>
      <c r="E1388" s="19">
        <f>IF(D1388="","",D1388/Parâmetros!$B$7)</f>
        <v/>
      </c>
      <c r="F1388" s="19" t="n">
        <v>0.018519</v>
      </c>
      <c r="G1388" s="19" t="n">
        <v>0.136083</v>
      </c>
      <c r="H1388" s="20">
        <f>IF(F1388=0,"",G1388/F1388)</f>
        <v/>
      </c>
      <c r="I1388" s="21">
        <f>Parâmetros!$B$6</f>
        <v/>
      </c>
      <c r="J1388" s="19">
        <f>IF(E1388="","",F1388*E1388)</f>
        <v/>
      </c>
      <c r="K1388" s="22">
        <f>IF(E1388="","",I1388*G1388*SQRT(E1388))</f>
        <v/>
      </c>
      <c r="L1388" s="23">
        <f>IF(E1388="","",J1388+K1388)</f>
        <v/>
      </c>
    </row>
    <row r="1389">
      <c r="A1389" s="12" t="inlineStr">
        <is>
          <t>VNS0-02171</t>
        </is>
      </c>
      <c r="B1389" s="12" t="inlineStr">
        <is>
          <t>MANETE FCX1111F1030XXX UGN82GN4RD5T</t>
        </is>
      </c>
      <c r="C1389" s="12" t="inlineStr">
        <is>
          <t>PA</t>
        </is>
      </c>
      <c r="D1389" s="12" t="n">
        <v>90</v>
      </c>
      <c r="E1389" s="19">
        <f>IF(D1389="","",D1389/Parâmetros!$B$7)</f>
        <v/>
      </c>
      <c r="F1389" s="19" t="n">
        <v>0.018519</v>
      </c>
      <c r="G1389" s="19" t="n">
        <v>0.136083</v>
      </c>
      <c r="H1389" s="20">
        <f>IF(F1389=0,"",G1389/F1389)</f>
        <v/>
      </c>
      <c r="I1389" s="21">
        <f>Parâmetros!$B$6</f>
        <v/>
      </c>
      <c r="J1389" s="19">
        <f>IF(E1389="","",F1389*E1389)</f>
        <v/>
      </c>
      <c r="K1389" s="22">
        <f>IF(E1389="","",I1389*G1389*SQRT(E1389))</f>
        <v/>
      </c>
      <c r="L1389" s="23">
        <f>IF(E1389="","",J1389+K1389)</f>
        <v/>
      </c>
    </row>
    <row r="1390">
      <c r="A1390" s="12" t="inlineStr">
        <is>
          <t>A110217.079</t>
        </is>
      </c>
      <c r="B1390" s="12" t="inlineStr">
        <is>
          <t>ACOPLAMENTO DE FOLE R+W BKL015  10/25MM</t>
        </is>
      </c>
      <c r="C1390" s="12" t="inlineStr">
        <is>
          <t>PA</t>
        </is>
      </c>
      <c r="D1390" s="12" t="n">
        <v>75</v>
      </c>
      <c r="E1390" s="19">
        <f>IF(D1390="","",D1390/Parâmetros!$B$7)</f>
        <v/>
      </c>
      <c r="F1390" s="19" t="n">
        <v>0.018519</v>
      </c>
      <c r="G1390" s="19" t="n">
        <v>0.136083</v>
      </c>
      <c r="H1390" s="20">
        <f>IF(F1390=0,"",G1390/F1390)</f>
        <v/>
      </c>
      <c r="I1390" s="21">
        <f>Parâmetros!$B$6</f>
        <v/>
      </c>
      <c r="J1390" s="19">
        <f>IF(E1390="","",F1390*E1390)</f>
        <v/>
      </c>
      <c r="K1390" s="22">
        <f>IF(E1390="","",I1390*G1390*SQRT(E1390))</f>
        <v/>
      </c>
      <c r="L1390" s="23">
        <f>IF(E1390="","",J1390+K1390)</f>
        <v/>
      </c>
    </row>
    <row r="1391">
      <c r="A1391" s="12" t="inlineStr">
        <is>
          <t>T20EH-0007</t>
        </is>
      </c>
      <c r="B1391" s="12" t="inlineStr">
        <is>
          <t>ENCODER INCREMENTAL IH-20 1024PPR</t>
        </is>
      </c>
      <c r="C1391" s="12" t="inlineStr">
        <is>
          <t>PA</t>
        </is>
      </c>
      <c r="D1391" s="12" t="n">
        <v>75</v>
      </c>
      <c r="E1391" s="19">
        <f>IF(D1391="","",D1391/Parâmetros!$B$7)</f>
        <v/>
      </c>
      <c r="F1391" s="19" t="n">
        <v>0.018519</v>
      </c>
      <c r="G1391" s="19" t="n">
        <v>0.136083</v>
      </c>
      <c r="H1391" s="20">
        <f>IF(F1391=0,"",G1391/F1391)</f>
        <v/>
      </c>
      <c r="I1391" s="21">
        <f>Parâmetros!$B$6</f>
        <v/>
      </c>
      <c r="J1391" s="19">
        <f>IF(E1391="","",F1391*E1391)</f>
        <v/>
      </c>
      <c r="K1391" s="22">
        <f>IF(E1391="","",I1391*G1391*SQRT(E1391))</f>
        <v/>
      </c>
      <c r="L1391" s="23">
        <f>IF(E1391="","",J1391+K1391)</f>
        <v/>
      </c>
    </row>
    <row r="1392">
      <c r="A1392" s="12" t="inlineStr">
        <is>
          <t>SPROSB-0012</t>
        </is>
      </c>
      <c r="B1392" s="12" t="inlineStr">
        <is>
          <t>RECEPTOR GNSS MOVEL ASTERX SB3 PRO+  PARA GEOPOSICIONAMENTO DE MAQUINAS</t>
        </is>
      </c>
      <c r="C1392" s="12" t="inlineStr">
        <is>
          <t>PA</t>
        </is>
      </c>
      <c r="D1392" s="12" t="n">
        <v>75</v>
      </c>
      <c r="E1392" s="19">
        <f>IF(D1392="","",D1392/Parâmetros!$B$7)</f>
        <v/>
      </c>
      <c r="F1392" s="19" t="n">
        <v>0.018519</v>
      </c>
      <c r="G1392" s="19" t="n">
        <v>0.136083</v>
      </c>
      <c r="H1392" s="20">
        <f>IF(F1392=0,"",G1392/F1392)</f>
        <v/>
      </c>
      <c r="I1392" s="21">
        <f>Parâmetros!$B$6</f>
        <v/>
      </c>
      <c r="J1392" s="19">
        <f>IF(E1392="","",F1392*E1392)</f>
        <v/>
      </c>
      <c r="K1392" s="22">
        <f>IF(E1392="","",I1392*G1392*SQRT(E1392))</f>
        <v/>
      </c>
      <c r="L1392" s="23">
        <f>IF(E1392="","",J1392+K1392)</f>
        <v/>
      </c>
    </row>
    <row r="1393">
      <c r="A1393" s="12" t="inlineStr">
        <is>
          <t>A111211.005</t>
        </is>
      </c>
      <c r="B1393" s="12" t="inlineStr">
        <is>
          <t>CONECTOR 12 POLOS CONTACT FEMEA COM 8M CABO A100106.004</t>
        </is>
      </c>
      <c r="C1393" s="12" t="inlineStr">
        <is>
          <t>PA</t>
        </is>
      </c>
      <c r="D1393" s="12" t="n">
        <v>75</v>
      </c>
      <c r="E1393" s="19">
        <f>IF(D1393="","",D1393/Parâmetros!$B$7)</f>
        <v/>
      </c>
      <c r="F1393" s="19" t="n">
        <v>0.018519</v>
      </c>
      <c r="G1393" s="19" t="n">
        <v>0.136083</v>
      </c>
      <c r="H1393" s="20">
        <f>IF(F1393=0,"",G1393/F1393)</f>
        <v/>
      </c>
      <c r="I1393" s="21">
        <f>Parâmetros!$B$6</f>
        <v/>
      </c>
      <c r="J1393" s="19">
        <f>IF(E1393="","",F1393*E1393)</f>
        <v/>
      </c>
      <c r="K1393" s="22">
        <f>IF(E1393="","",I1393*G1393*SQRT(E1393))</f>
        <v/>
      </c>
      <c r="L1393" s="23">
        <f>IF(E1393="","",J1393+K1393)</f>
        <v/>
      </c>
    </row>
    <row r="1394">
      <c r="A1394" s="12" t="inlineStr">
        <is>
          <t>VNS0-02159</t>
        </is>
      </c>
      <c r="B1394" s="12" t="inlineStr">
        <is>
          <t>MANETE FDX1111A1050XXX UGA8HL1GN2RD3BU4YE5KT Y</t>
        </is>
      </c>
      <c r="C1394" s="12" t="inlineStr">
        <is>
          <t>PA</t>
        </is>
      </c>
      <c r="D1394" s="12" t="n">
        <v>15</v>
      </c>
      <c r="E1394" s="19">
        <f>IF(D1394="","",D1394/Parâmetros!$B$7)</f>
        <v/>
      </c>
      <c r="F1394" s="19" t="n">
        <v>0.018519</v>
      </c>
      <c r="G1394" s="19" t="n">
        <v>0.136083</v>
      </c>
      <c r="H1394" s="20">
        <f>IF(F1394=0,"",G1394/F1394)</f>
        <v/>
      </c>
      <c r="I1394" s="21">
        <f>Parâmetros!$B$6</f>
        <v/>
      </c>
      <c r="J1394" s="19">
        <f>IF(E1394="","",F1394*E1394)</f>
        <v/>
      </c>
      <c r="K1394" s="22">
        <f>IF(E1394="","",I1394*G1394*SQRT(E1394))</f>
        <v/>
      </c>
      <c r="L1394" s="23">
        <f>IF(E1394="","",J1394+K1394)</f>
        <v/>
      </c>
    </row>
    <row r="1395">
      <c r="A1395" s="12" t="inlineStr">
        <is>
          <t>G6DH-0003</t>
        </is>
      </c>
      <c r="B1395" s="12" t="inlineStr">
        <is>
          <t>ENCODER INCREMENTAL DUPLO G6DH 2000PPR</t>
        </is>
      </c>
      <c r="C1395" s="12" t="inlineStr">
        <is>
          <t>PA</t>
        </is>
      </c>
      <c r="D1395" s="12" t="n">
        <v>105</v>
      </c>
      <c r="E1395" s="19">
        <f>IF(D1395="","",D1395/Parâmetros!$B$7)</f>
        <v/>
      </c>
      <c r="F1395" s="19" t="n">
        <v>0.018519</v>
      </c>
      <c r="G1395" s="19" t="n">
        <v>0.136083</v>
      </c>
      <c r="H1395" s="20">
        <f>IF(F1395=0,"",G1395/F1395)</f>
        <v/>
      </c>
      <c r="I1395" s="21">
        <f>Parâmetros!$B$6</f>
        <v/>
      </c>
      <c r="J1395" s="19">
        <f>IF(E1395="","",F1395*E1395)</f>
        <v/>
      </c>
      <c r="K1395" s="22">
        <f>IF(E1395="","",I1395*G1395*SQRT(E1395))</f>
        <v/>
      </c>
      <c r="L1395" s="23">
        <f>IF(E1395="","",J1395+K1395)</f>
        <v/>
      </c>
    </row>
    <row r="1396">
      <c r="A1396" s="12" t="inlineStr">
        <is>
          <t>T46TPAN-0027</t>
        </is>
      </c>
      <c r="B1396" s="12" t="inlineStr">
        <is>
          <t>TRANSDUTOR LINEAR LMPI_46 540 ANA_I+JUSTAGE 200MM 8M</t>
        </is>
      </c>
      <c r="C1396" s="12" t="inlineStr">
        <is>
          <t>PA</t>
        </is>
      </c>
      <c r="D1396" s="12" t="n">
        <v>45</v>
      </c>
      <c r="E1396" s="19">
        <f>IF(D1396="","",D1396/Parâmetros!$B$7)</f>
        <v/>
      </c>
      <c r="F1396" s="19" t="n">
        <v>0.018519</v>
      </c>
      <c r="G1396" s="19" t="n">
        <v>0.136083</v>
      </c>
      <c r="H1396" s="20">
        <f>IF(F1396=0,"",G1396/F1396)</f>
        <v/>
      </c>
      <c r="I1396" s="21">
        <f>Parâmetros!$B$6</f>
        <v/>
      </c>
      <c r="J1396" s="19">
        <f>IF(E1396="","",F1396*E1396)</f>
        <v/>
      </c>
      <c r="K1396" s="22">
        <f>IF(E1396="","",I1396*G1396*SQRT(E1396))</f>
        <v/>
      </c>
      <c r="L1396" s="23">
        <f>IF(E1396="","",J1396+K1396)</f>
        <v/>
      </c>
    </row>
    <row r="1397">
      <c r="A1397" s="12" t="inlineStr">
        <is>
          <t>G60AHSEC-0004</t>
        </is>
      </c>
      <c r="B1397" s="12" t="inlineStr">
        <is>
          <t>CONJ. ENCODER ETHERCAT ASEH + INCREMENTAL FG40 + CHAVE DE SOBREVELOCIDADE + BRAÇO DE TORQUE LH:600</t>
        </is>
      </c>
      <c r="C1397" s="12" t="inlineStr">
        <is>
          <t>PA</t>
        </is>
      </c>
      <c r="D1397" s="12" t="n">
        <v>105</v>
      </c>
      <c r="E1397" s="19">
        <f>IF(D1397="","",D1397/Parâmetros!$B$7)</f>
        <v/>
      </c>
      <c r="F1397" s="19" t="n">
        <v>0.018519</v>
      </c>
      <c r="G1397" s="19" t="n">
        <v>0.136083</v>
      </c>
      <c r="H1397" s="20">
        <f>IF(F1397=0,"",G1397/F1397)</f>
        <v/>
      </c>
      <c r="I1397" s="21">
        <f>Parâmetros!$B$6</f>
        <v/>
      </c>
      <c r="J1397" s="19">
        <f>IF(E1397="","",F1397*E1397)</f>
        <v/>
      </c>
      <c r="K1397" s="22">
        <f>IF(E1397="","",I1397*G1397*SQRT(E1397))</f>
        <v/>
      </c>
      <c r="L1397" s="23">
        <f>IF(E1397="","",J1397+K1397)</f>
        <v/>
      </c>
    </row>
    <row r="1398">
      <c r="A1398" s="12" t="inlineStr">
        <is>
          <t>G40SEV-0004</t>
        </is>
      </c>
      <c r="B1398" s="12" t="inlineStr">
        <is>
          <t>ENCODER INCREMENTAL COM CHAVE DE SOBREVELOCIDADE G40SEV 2000PPR</t>
        </is>
      </c>
      <c r="C1398" s="12" t="inlineStr">
        <is>
          <t>PA</t>
        </is>
      </c>
      <c r="D1398" s="12" t="n">
        <v>115</v>
      </c>
      <c r="E1398" s="19">
        <f>IF(D1398="","",D1398/Parâmetros!$B$7)</f>
        <v/>
      </c>
      <c r="F1398" s="19" t="n">
        <v>0.018519</v>
      </c>
      <c r="G1398" s="19" t="n">
        <v>0.136083</v>
      </c>
      <c r="H1398" s="20">
        <f>IF(F1398=0,"",G1398/F1398)</f>
        <v/>
      </c>
      <c r="I1398" s="21">
        <f>Parâmetros!$B$6</f>
        <v/>
      </c>
      <c r="J1398" s="19">
        <f>IF(E1398="","",F1398*E1398)</f>
        <v/>
      </c>
      <c r="K1398" s="22">
        <f>IF(E1398="","",I1398*G1398*SQRT(E1398))</f>
        <v/>
      </c>
      <c r="L1398" s="23">
        <f>IF(E1398="","",J1398+K1398)</f>
        <v/>
      </c>
    </row>
    <row r="1399">
      <c r="A1399" s="12" t="inlineStr">
        <is>
          <t>T38TPDP-0004</t>
        </is>
      </c>
      <c r="B1399" s="12" t="inlineStr">
        <is>
          <t>TRANSDUTOR LINEAR LP-38-DP 80MM</t>
        </is>
      </c>
      <c r="C1399" s="12" t="inlineStr">
        <is>
          <t>PA</t>
        </is>
      </c>
      <c r="D1399" s="12" t="n">
        <v>50</v>
      </c>
      <c r="E1399" s="19">
        <f>IF(D1399="","",D1399/Parâmetros!$B$7)</f>
        <v/>
      </c>
      <c r="F1399" s="19" t="n">
        <v>0.018519</v>
      </c>
      <c r="G1399" s="19" t="n">
        <v>0.136083</v>
      </c>
      <c r="H1399" s="20">
        <f>IF(F1399=0,"",G1399/F1399)</f>
        <v/>
      </c>
      <c r="I1399" s="21">
        <f>Parâmetros!$B$6</f>
        <v/>
      </c>
      <c r="J1399" s="19">
        <f>IF(E1399="","",F1399*E1399)</f>
        <v/>
      </c>
      <c r="K1399" s="22">
        <f>IF(E1399="","",I1399*G1399*SQRT(E1399))</f>
        <v/>
      </c>
      <c r="L1399" s="23">
        <f>IF(E1399="","",J1399+K1399)</f>
        <v/>
      </c>
    </row>
    <row r="1400">
      <c r="A1400" s="12" t="inlineStr">
        <is>
          <t>SPROMD-0001</t>
        </is>
      </c>
      <c r="B1400" s="12" t="inlineStr">
        <is>
          <t>KIT DE ANALISE DE DIREÇÃO MOSAIC GO</t>
        </is>
      </c>
      <c r="C1400" s="12" t="inlineStr">
        <is>
          <t>PA</t>
        </is>
      </c>
      <c r="D1400" s="12" t="n">
        <v>75</v>
      </c>
      <c r="E1400" s="19">
        <f>IF(D1400="","",D1400/Parâmetros!$B$7)</f>
        <v/>
      </c>
      <c r="F1400" s="19" t="n">
        <v>0.018519</v>
      </c>
      <c r="G1400" s="19" t="n">
        <v>0.136083</v>
      </c>
      <c r="H1400" s="20">
        <f>IF(F1400=0,"",G1400/F1400)</f>
        <v/>
      </c>
      <c r="I1400" s="21">
        <f>Parâmetros!$B$6</f>
        <v/>
      </c>
      <c r="J1400" s="19">
        <f>IF(E1400="","",F1400*E1400)</f>
        <v/>
      </c>
      <c r="K1400" s="22">
        <f>IF(E1400="","",I1400*G1400*SQRT(E1400))</f>
        <v/>
      </c>
      <c r="L1400" s="23">
        <f>IF(E1400="","",J1400+K1400)</f>
        <v/>
      </c>
    </row>
    <row r="1401">
      <c r="A1401" s="12" t="inlineStr">
        <is>
          <t>S304181.009</t>
        </is>
      </c>
      <c r="B1401" s="12" t="inlineStr">
        <is>
          <t>SERVICO DE SUPERVISAO DE MONTAGEM POSTO DE COMANDO</t>
        </is>
      </c>
      <c r="C1401" s="12" t="inlineStr">
        <is>
          <t>SV</t>
        </is>
      </c>
      <c r="D1401" s="12" t="n">
        <v>15</v>
      </c>
      <c r="E1401" s="19">
        <f>IF(D1401="","",D1401/Parâmetros!$B$7)</f>
        <v/>
      </c>
      <c r="F1401" s="19" t="n">
        <v>0.018519</v>
      </c>
      <c r="G1401" s="19" t="n">
        <v>0.136083</v>
      </c>
      <c r="H1401" s="20">
        <f>IF(F1401=0,"",G1401/F1401)</f>
        <v/>
      </c>
      <c r="I1401" s="21">
        <f>Parâmetros!$B$6</f>
        <v/>
      </c>
      <c r="J1401" s="19">
        <f>IF(E1401="","",F1401*E1401)</f>
        <v/>
      </c>
      <c r="K1401" s="22">
        <f>IF(E1401="","",I1401*G1401*SQRT(E1401))</f>
        <v/>
      </c>
      <c r="L1401" s="23">
        <f>IF(E1401="","",J1401+K1401)</f>
        <v/>
      </c>
    </row>
    <row r="1402">
      <c r="A1402" s="12" t="inlineStr">
        <is>
          <t>A110200.002</t>
        </is>
      </c>
      <c r="B1402" s="12" t="inlineStr">
        <is>
          <t>CPS 10_2 ACOPLAMENTO ELASTICO 10_12MM</t>
        </is>
      </c>
      <c r="C1402" s="12" t="inlineStr">
        <is>
          <t>PA</t>
        </is>
      </c>
      <c r="D1402" s="12" t="n">
        <v>120</v>
      </c>
      <c r="E1402" s="19">
        <f>IF(D1402="","",D1402/Parâmetros!$B$7)</f>
        <v/>
      </c>
      <c r="F1402" s="19" t="n">
        <v>0.018519</v>
      </c>
      <c r="G1402" s="19" t="n">
        <v>0.136083</v>
      </c>
      <c r="H1402" s="20">
        <f>IF(F1402=0,"",G1402/F1402)</f>
        <v/>
      </c>
      <c r="I1402" s="21">
        <f>Parâmetros!$B$6</f>
        <v/>
      </c>
      <c r="J1402" s="19">
        <f>IF(E1402="","",F1402*E1402)</f>
        <v/>
      </c>
      <c r="K1402" s="22">
        <f>IF(E1402="","",I1402*G1402*SQRT(E1402))</f>
        <v/>
      </c>
      <c r="L1402" s="23">
        <f>IF(E1402="","",J1402+K1402)</f>
        <v/>
      </c>
    </row>
    <row r="1403">
      <c r="A1403" s="12" t="inlineStr">
        <is>
          <t>MMTAM-0083</t>
        </is>
      </c>
      <c r="B1403" s="12" t="inlineStr">
        <is>
          <t>ACOPLAMENTO DE TAMBOR TTXL 4</t>
        </is>
      </c>
      <c r="C1403" s="12" t="inlineStr">
        <is>
          <t>PA</t>
        </is>
      </c>
      <c r="D1403" s="12" t="n">
        <v>56</v>
      </c>
      <c r="E1403" s="19">
        <f>IF(D1403="","",D1403/Parâmetros!$B$7)</f>
        <v/>
      </c>
      <c r="F1403" s="19" t="n">
        <v>0.018519</v>
      </c>
      <c r="G1403" s="19" t="n">
        <v>0.136083</v>
      </c>
      <c r="H1403" s="20">
        <f>IF(F1403=0,"",G1403/F1403)</f>
        <v/>
      </c>
      <c r="I1403" s="21">
        <f>Parâmetros!$B$6</f>
        <v/>
      </c>
      <c r="J1403" s="19">
        <f>IF(E1403="","",F1403*E1403)</f>
        <v/>
      </c>
      <c r="K1403" s="22">
        <f>IF(E1403="","",I1403*G1403*SQRT(E1403))</f>
        <v/>
      </c>
      <c r="L1403" s="23">
        <f>IF(E1403="","",J1403+K1403)</f>
        <v/>
      </c>
    </row>
    <row r="1404">
      <c r="A1404" s="12" t="inlineStr">
        <is>
          <t>VNSK-00129</t>
        </is>
      </c>
      <c r="B1404" s="12" t="inlineStr">
        <is>
          <t>MANETE - FCX1211F1030XXX+G18+Y</t>
        </is>
      </c>
      <c r="C1404" s="12" t="inlineStr">
        <is>
          <t>PA</t>
        </is>
      </c>
      <c r="D1404" s="12" t="n">
        <v>20</v>
      </c>
      <c r="E1404" s="19">
        <f>IF(D1404="","",D1404/Parâmetros!$B$7)</f>
        <v/>
      </c>
      <c r="F1404" s="19" t="n">
        <v>0.018519</v>
      </c>
      <c r="G1404" s="19" t="n">
        <v>0.136083</v>
      </c>
      <c r="H1404" s="20">
        <f>IF(F1404=0,"",G1404/F1404)</f>
        <v/>
      </c>
      <c r="I1404" s="21">
        <f>Parâmetros!$B$6</f>
        <v/>
      </c>
      <c r="J1404" s="19">
        <f>IF(E1404="","",F1404*E1404)</f>
        <v/>
      </c>
      <c r="K1404" s="22">
        <f>IF(E1404="","",I1404*G1404*SQRT(E1404))</f>
        <v/>
      </c>
      <c r="L1404" s="23">
        <f>IF(E1404="","",J1404+K1404)</f>
        <v/>
      </c>
    </row>
    <row r="1405">
      <c r="A1405" s="12" t="inlineStr">
        <is>
          <t>A101403.007</t>
        </is>
      </c>
      <c r="B1405" s="12" t="inlineStr">
        <is>
          <t>BASE PARA FIXACAO DE BRACO DE TORQUE COM 2 FUROS</t>
        </is>
      </c>
      <c r="C1405" s="12" t="inlineStr">
        <is>
          <t>MP</t>
        </is>
      </c>
      <c r="D1405" s="12" t="n">
        <v>42</v>
      </c>
      <c r="E1405" s="19">
        <f>IF(D1405="","",D1405/Parâmetros!$B$7)</f>
        <v/>
      </c>
      <c r="F1405" s="19" t="n">
        <v>0.018519</v>
      </c>
      <c r="G1405" s="19" t="n">
        <v>0.136083</v>
      </c>
      <c r="H1405" s="20">
        <f>IF(F1405=0,"",G1405/F1405)</f>
        <v/>
      </c>
      <c r="I1405" s="21">
        <f>Parâmetros!$B$6</f>
        <v/>
      </c>
      <c r="J1405" s="19">
        <f>IF(E1405="","",F1405*E1405)</f>
        <v/>
      </c>
      <c r="K1405" s="22">
        <f>IF(E1405="","",I1405*G1405*SQRT(E1405))</f>
        <v/>
      </c>
      <c r="L1405" s="23">
        <f>IF(E1405="","",J1405+K1405)</f>
        <v/>
      </c>
    </row>
    <row r="1406">
      <c r="A1406" s="12" t="inlineStr">
        <is>
          <t>S304183.907</t>
        </is>
      </c>
      <c r="B1406" s="12" t="inlineStr">
        <is>
          <t>SERVICO DE MONTAGEM ELÉTRICA DA MESA DE COMANDO</t>
        </is>
      </c>
      <c r="C1406" s="12" t="inlineStr">
        <is>
          <t>SV</t>
        </is>
      </c>
      <c r="D1406" s="12" t="n">
        <v>15</v>
      </c>
      <c r="E1406" s="19">
        <f>IF(D1406="","",D1406/Parâmetros!$B$7)</f>
        <v/>
      </c>
      <c r="F1406" s="19" t="n">
        <v>0.018519</v>
      </c>
      <c r="G1406" s="19" t="n">
        <v>0.136083</v>
      </c>
      <c r="H1406" s="20">
        <f>IF(F1406=0,"",G1406/F1406)</f>
        <v/>
      </c>
      <c r="I1406" s="21">
        <f>Parâmetros!$B$6</f>
        <v/>
      </c>
      <c r="J1406" s="19">
        <f>IF(E1406="","",F1406*E1406)</f>
        <v/>
      </c>
      <c r="K1406" s="22">
        <f>IF(E1406="","",I1406*G1406*SQRT(E1406))</f>
        <v/>
      </c>
      <c r="L1406" s="23">
        <f>IF(E1406="","",J1406+K1406)</f>
        <v/>
      </c>
    </row>
    <row r="1407">
      <c r="A1407" s="12" t="inlineStr">
        <is>
          <t>A301550.732</t>
        </is>
      </c>
      <c r="B1407" s="12" t="inlineStr">
        <is>
          <t>VIDRO INFERIOR DIREITO INSULADO 23 X 525 X  810- ALUMAR</t>
        </is>
      </c>
      <c r="C1407" s="12" t="inlineStr">
        <is>
          <t>PA</t>
        </is>
      </c>
      <c r="D1407" s="12" t="n">
        <v>75</v>
      </c>
      <c r="E1407" s="19">
        <f>IF(D1407="","",D1407/Parâmetros!$B$7)</f>
        <v/>
      </c>
      <c r="F1407" s="19" t="n">
        <v>0.018519</v>
      </c>
      <c r="G1407" s="19" t="n">
        <v>0.136083</v>
      </c>
      <c r="H1407" s="20">
        <f>IF(F1407=0,"",G1407/F1407)</f>
        <v/>
      </c>
      <c r="I1407" s="21">
        <f>Parâmetros!$B$6</f>
        <v/>
      </c>
      <c r="J1407" s="19">
        <f>IF(E1407="","",F1407*E1407)</f>
        <v/>
      </c>
      <c r="K1407" s="22">
        <f>IF(E1407="","",I1407*G1407*SQRT(E1407))</f>
        <v/>
      </c>
      <c r="L1407" s="23">
        <f>IF(E1407="","",J1407+K1407)</f>
        <v/>
      </c>
    </row>
    <row r="1408">
      <c r="A1408" s="12" t="inlineStr">
        <is>
          <t>T58VABMSS-0016</t>
        </is>
      </c>
      <c r="B1408" s="12" t="inlineStr">
        <is>
          <t>ENCODER ABSOLUTO CS58M SSI 8192/4096 - SACK-HW</t>
        </is>
      </c>
      <c r="C1408" s="12" t="inlineStr">
        <is>
          <t>PA</t>
        </is>
      </c>
      <c r="D1408" s="12" t="n">
        <v>35</v>
      </c>
      <c r="E1408" s="19">
        <f>IF(D1408="","",D1408/Parâmetros!$B$7)</f>
        <v/>
      </c>
      <c r="F1408" s="19" t="n">
        <v>0.018519</v>
      </c>
      <c r="G1408" s="19" t="n">
        <v>0.136083</v>
      </c>
      <c r="H1408" s="20">
        <f>IF(F1408=0,"",G1408/F1408)</f>
        <v/>
      </c>
      <c r="I1408" s="21">
        <f>Parâmetros!$B$6</f>
        <v/>
      </c>
      <c r="J1408" s="19">
        <f>IF(E1408="","",F1408*E1408)</f>
        <v/>
      </c>
      <c r="K1408" s="22">
        <f>IF(E1408="","",I1408*G1408*SQRT(E1408))</f>
        <v/>
      </c>
      <c r="L1408" s="23">
        <f>IF(E1408="","",J1408+K1408)</f>
        <v/>
      </c>
    </row>
    <row r="1409">
      <c r="A1409" s="12" t="inlineStr">
        <is>
          <t>T58MAVMPN-0006</t>
        </is>
      </c>
      <c r="B1409" s="12" t="inlineStr">
        <is>
          <t>ENCODER ABSOLUTO CMV58_2MPN 8192_4096</t>
        </is>
      </c>
      <c r="C1409" s="12" t="inlineStr">
        <is>
          <t>PA</t>
        </is>
      </c>
      <c r="D1409" s="12" t="n">
        <v>35</v>
      </c>
      <c r="E1409" s="19">
        <f>IF(D1409="","",D1409/Parâmetros!$B$7)</f>
        <v/>
      </c>
      <c r="F1409" s="19" t="n">
        <v>0.018519</v>
      </c>
      <c r="G1409" s="19" t="n">
        <v>0.136083</v>
      </c>
      <c r="H1409" s="20">
        <f>IF(F1409=0,"",G1409/F1409)</f>
        <v/>
      </c>
      <c r="I1409" s="21">
        <f>Parâmetros!$B$6</f>
        <v/>
      </c>
      <c r="J1409" s="19">
        <f>IF(E1409="","",F1409*E1409)</f>
        <v/>
      </c>
      <c r="K1409" s="22">
        <f>IF(E1409="","",I1409*G1409*SQRT(E1409))</f>
        <v/>
      </c>
      <c r="L1409" s="23">
        <f>IF(E1409="","",J1409+K1409)</f>
        <v/>
      </c>
    </row>
    <row r="1410">
      <c r="A1410" s="12" t="inlineStr">
        <is>
          <t>S730-00228.</t>
        </is>
      </c>
      <c r="B1410" s="12" t="inlineStr">
        <is>
          <t>POSTO DE COMANDO S730 NNGX2FXXX 00228.</t>
        </is>
      </c>
      <c r="C1410" s="12" t="inlineStr">
        <is>
          <t>PA</t>
        </is>
      </c>
      <c r="D1410" s="12" t="n">
        <v>100</v>
      </c>
      <c r="E1410" s="19">
        <f>IF(D1410="","",D1410/Parâmetros!$B$7)</f>
        <v/>
      </c>
      <c r="F1410" s="19" t="n">
        <v>0.018519</v>
      </c>
      <c r="G1410" s="19" t="n">
        <v>0.136083</v>
      </c>
      <c r="H1410" s="20">
        <f>IF(F1410=0,"",G1410/F1410)</f>
        <v/>
      </c>
      <c r="I1410" s="21">
        <f>Parâmetros!$B$6</f>
        <v/>
      </c>
      <c r="J1410" s="19">
        <f>IF(E1410="","",F1410*E1410)</f>
        <v/>
      </c>
      <c r="K1410" s="22">
        <f>IF(E1410="","",I1410*G1410*SQRT(E1410))</f>
        <v/>
      </c>
      <c r="L1410" s="23">
        <f>IF(E1410="","",J1410+K1410)</f>
        <v/>
      </c>
    </row>
    <row r="1411">
      <c r="A1411" s="12" t="inlineStr">
        <is>
          <t>ADS03164.001</t>
        </is>
      </c>
      <c r="B1411" s="12" t="inlineStr">
        <is>
          <t>MANIFOLD COM 24 BICOS DE NEBULIZAÇÃO DSN-10 MONTADO EM QUADRO DE AÇO INOX 304</t>
        </is>
      </c>
      <c r="C1411" s="12" t="inlineStr">
        <is>
          <t>PA</t>
        </is>
      </c>
      <c r="D1411" s="12" t="n">
        <v>150</v>
      </c>
      <c r="E1411" s="19">
        <f>IF(D1411="","",D1411/Parâmetros!$B$7)</f>
        <v/>
      </c>
      <c r="F1411" s="19" t="n">
        <v>0.018519</v>
      </c>
      <c r="G1411" s="19" t="n">
        <v>0.136083</v>
      </c>
      <c r="H1411" s="20">
        <f>IF(F1411=0,"",G1411/F1411)</f>
        <v/>
      </c>
      <c r="I1411" s="21">
        <f>Parâmetros!$B$6</f>
        <v/>
      </c>
      <c r="J1411" s="19">
        <f>IF(E1411="","",F1411*E1411)</f>
        <v/>
      </c>
      <c r="K1411" s="22">
        <f>IF(E1411="","",I1411*G1411*SQRT(E1411))</f>
        <v/>
      </c>
      <c r="L1411" s="23">
        <f>IF(E1411="","",J1411+K1411)</f>
        <v/>
      </c>
    </row>
    <row r="1412">
      <c r="A1412" s="12" t="inlineStr">
        <is>
          <t>S104184.002</t>
        </is>
      </c>
      <c r="B1412" s="12" t="inlineStr">
        <is>
          <t>TREINAMENTO TÉCNICO DE ENCODERS</t>
        </is>
      </c>
      <c r="C1412" s="12" t="inlineStr">
        <is>
          <t>SV</t>
        </is>
      </c>
      <c r="D1412" s="12" t="n">
        <v>75</v>
      </c>
      <c r="E1412" s="19">
        <f>IF(D1412="","",D1412/Parâmetros!$B$7)</f>
        <v/>
      </c>
      <c r="F1412" s="19" t="n">
        <v>0.018519</v>
      </c>
      <c r="G1412" s="19" t="n">
        <v>0.136083</v>
      </c>
      <c r="H1412" s="20">
        <f>IF(F1412=0,"",G1412/F1412)</f>
        <v/>
      </c>
      <c r="I1412" s="21">
        <f>Parâmetros!$B$6</f>
        <v/>
      </c>
      <c r="J1412" s="19">
        <f>IF(E1412="","",F1412*E1412)</f>
        <v/>
      </c>
      <c r="K1412" s="22">
        <f>IF(E1412="","",I1412*G1412*SQRT(E1412))</f>
        <v/>
      </c>
      <c r="L1412" s="23">
        <f>IF(E1412="","",J1412+K1412)</f>
        <v/>
      </c>
    </row>
    <row r="1413">
      <c r="A1413" s="12" t="inlineStr">
        <is>
          <t>NNS0-00256</t>
        </is>
      </c>
      <c r="B1413" s="12" t="inlineStr">
        <is>
          <t>MANETE GBX113B19P1XXX IZ PROFIBUS</t>
        </is>
      </c>
      <c r="C1413" s="12" t="inlineStr">
        <is>
          <t>PA</t>
        </is>
      </c>
      <c r="D1413" s="12" t="n">
        <v>90</v>
      </c>
      <c r="E1413" s="19">
        <f>IF(D1413="","",D1413/Parâmetros!$B$7)</f>
        <v/>
      </c>
      <c r="F1413" s="19" t="n">
        <v>0.018519</v>
      </c>
      <c r="G1413" s="19" t="n">
        <v>0.136083</v>
      </c>
      <c r="H1413" s="20">
        <f>IF(F1413=0,"",G1413/F1413)</f>
        <v/>
      </c>
      <c r="I1413" s="21">
        <f>Parâmetros!$B$6</f>
        <v/>
      </c>
      <c r="J1413" s="19">
        <f>IF(E1413="","",F1413*E1413)</f>
        <v/>
      </c>
      <c r="K1413" s="22">
        <f>IF(E1413="","",I1413*G1413*SQRT(E1413))</f>
        <v/>
      </c>
      <c r="L1413" s="23">
        <f>IF(E1413="","",J1413+K1413)</f>
        <v/>
      </c>
    </row>
    <row r="1414">
      <c r="A1414" s="12" t="inlineStr">
        <is>
          <t>G40AVMDP-0002</t>
        </is>
      </c>
      <c r="B1414" s="12" t="inlineStr">
        <is>
          <t>ENCODER ABSOLUTO PROFIBUS-DP 4096/4096</t>
        </is>
      </c>
      <c r="C1414" s="12" t="inlineStr">
        <is>
          <t>PA</t>
        </is>
      </c>
      <c r="D1414" s="12" t="n">
        <v>85</v>
      </c>
      <c r="E1414" s="19">
        <f>IF(D1414="","",D1414/Parâmetros!$B$7)</f>
        <v/>
      </c>
      <c r="F1414" s="19" t="n">
        <v>0.018519</v>
      </c>
      <c r="G1414" s="19" t="n">
        <v>0.136083</v>
      </c>
      <c r="H1414" s="20">
        <f>IF(F1414=0,"",G1414/F1414)</f>
        <v/>
      </c>
      <c r="I1414" s="21">
        <f>Parâmetros!$B$6</f>
        <v/>
      </c>
      <c r="J1414" s="19">
        <f>IF(E1414="","",F1414*E1414)</f>
        <v/>
      </c>
      <c r="K1414" s="22">
        <f>IF(E1414="","",I1414*G1414*SQRT(E1414))</f>
        <v/>
      </c>
      <c r="L1414" s="23">
        <f>IF(E1414="","",J1414+K1414)</f>
        <v/>
      </c>
    </row>
    <row r="1415">
      <c r="A1415" s="12" t="inlineStr">
        <is>
          <t>VCS0-00329</t>
        </is>
      </c>
      <c r="B1415" s="12" t="inlineStr">
        <is>
          <t>MANETE  DM11A1050XXX UGA8HR3GN4RD5T</t>
        </is>
      </c>
      <c r="C1415" s="12" t="inlineStr">
        <is>
          <t>PA</t>
        </is>
      </c>
      <c r="D1415" s="12" t="n">
        <v>90</v>
      </c>
      <c r="E1415" s="19">
        <f>IF(D1415="","",D1415/Parâmetros!$B$7)</f>
        <v/>
      </c>
      <c r="F1415" s="19" t="n">
        <v>0.018519</v>
      </c>
      <c r="G1415" s="19" t="n">
        <v>0.136083</v>
      </c>
      <c r="H1415" s="20">
        <f>IF(F1415=0,"",G1415/F1415)</f>
        <v/>
      </c>
      <c r="I1415" s="21">
        <f>Parâmetros!$B$6</f>
        <v/>
      </c>
      <c r="J1415" s="19">
        <f>IF(E1415="","",F1415*E1415)</f>
        <v/>
      </c>
      <c r="K1415" s="22">
        <f>IF(E1415="","",I1415*G1415*SQRT(E1415))</f>
        <v/>
      </c>
      <c r="L1415" s="23">
        <f>IF(E1415="","",J1415+K1415)</f>
        <v/>
      </c>
    </row>
    <row r="1416">
      <c r="A1416" s="12" t="inlineStr">
        <is>
          <t>SNS04186.002</t>
        </is>
      </c>
      <c r="B1416" s="12" t="inlineStr">
        <is>
          <t>SERVIÇO DE ANÁLISE E REPARO EM SENSOR CALIPRI C42</t>
        </is>
      </c>
      <c r="C1416" s="12" t="inlineStr">
        <is>
          <t>SV</t>
        </is>
      </c>
      <c r="D1416" s="12" t="n">
        <v>180</v>
      </c>
      <c r="E1416" s="19">
        <f>IF(D1416="","",D1416/Parâmetros!$B$7)</f>
        <v/>
      </c>
      <c r="F1416" s="19" t="n">
        <v>0.018519</v>
      </c>
      <c r="G1416" s="19" t="n">
        <v>0.136083</v>
      </c>
      <c r="H1416" s="20">
        <f>IF(F1416=0,"",G1416/F1416)</f>
        <v/>
      </c>
      <c r="I1416" s="21">
        <f>Parâmetros!$B$6</f>
        <v/>
      </c>
      <c r="J1416" s="19">
        <f>IF(E1416="","",F1416*E1416)</f>
        <v/>
      </c>
      <c r="K1416" s="22">
        <f>IF(E1416="","",I1416*G1416*SQRT(E1416))</f>
        <v/>
      </c>
      <c r="L1416" s="23">
        <f>IF(E1416="","",J1416+K1416)</f>
        <v/>
      </c>
    </row>
    <row r="1417">
      <c r="A1417" s="12" t="inlineStr">
        <is>
          <t>S620-00014.</t>
        </is>
      </c>
      <c r="B1417" s="12" t="inlineStr">
        <is>
          <t>POSTO DE COMANDO - SILO 4</t>
        </is>
      </c>
      <c r="C1417" s="12" t="inlineStr">
        <is>
          <t>PA</t>
        </is>
      </c>
      <c r="D1417" s="12" t="n">
        <v>75</v>
      </c>
      <c r="E1417" s="19">
        <f>IF(D1417="","",D1417/Parâmetros!$B$7)</f>
        <v/>
      </c>
      <c r="F1417" s="19" t="n">
        <v>0.018519</v>
      </c>
      <c r="G1417" s="19" t="n">
        <v>0.136083</v>
      </c>
      <c r="H1417" s="20">
        <f>IF(F1417=0,"",G1417/F1417)</f>
        <v/>
      </c>
      <c r="I1417" s="21">
        <f>Parâmetros!$B$6</f>
        <v/>
      </c>
      <c r="J1417" s="19">
        <f>IF(E1417="","",F1417*E1417)</f>
        <v/>
      </c>
      <c r="K1417" s="22">
        <f>IF(E1417="","",I1417*G1417*SQRT(E1417))</f>
        <v/>
      </c>
      <c r="L1417" s="23">
        <f>IF(E1417="","",J1417+K1417)</f>
        <v/>
      </c>
    </row>
    <row r="1418">
      <c r="A1418" s="12" t="inlineStr">
        <is>
          <t>ANS00100.003</t>
        </is>
      </c>
      <c r="B1418" s="12" t="inlineStr">
        <is>
          <t>BATERIA PARA SENSOR WIRELESS CALIPRI C42</t>
        </is>
      </c>
      <c r="C1418" s="12" t="inlineStr">
        <is>
          <t>OB</t>
        </is>
      </c>
      <c r="D1418" s="12" t="n">
        <v>60</v>
      </c>
      <c r="E1418" s="19">
        <f>IF(D1418="","",D1418/Parâmetros!$B$7)</f>
        <v/>
      </c>
      <c r="F1418" s="19" t="n">
        <v>0.018519</v>
      </c>
      <c r="G1418" s="19" t="n">
        <v>0.136083</v>
      </c>
      <c r="H1418" s="20">
        <f>IF(F1418=0,"",G1418/F1418)</f>
        <v/>
      </c>
      <c r="I1418" s="21">
        <f>Parâmetros!$B$6</f>
        <v/>
      </c>
      <c r="J1418" s="19">
        <f>IF(E1418="","",F1418*E1418)</f>
        <v/>
      </c>
      <c r="K1418" s="22">
        <f>IF(E1418="","",I1418*G1418*SQRT(E1418))</f>
        <v/>
      </c>
      <c r="L1418" s="23">
        <f>IF(E1418="","",J1418+K1418)</f>
        <v/>
      </c>
    </row>
    <row r="1419">
      <c r="A1419" s="12" t="inlineStr">
        <is>
          <t>T58VAVMSS-0060</t>
        </is>
      </c>
      <c r="B1419" s="12" t="inlineStr">
        <is>
          <t>ENCODER ABSOLUTO CEV582 M SSI 8192 4096</t>
        </is>
      </c>
      <c r="C1419" s="12" t="inlineStr">
        <is>
          <t>PA</t>
        </is>
      </c>
      <c r="D1419" s="12" t="n">
        <v>120</v>
      </c>
      <c r="E1419" s="19">
        <f>IF(D1419="","",D1419/Parâmetros!$B$7)</f>
        <v/>
      </c>
      <c r="F1419" s="19" t="n">
        <v>0.018519</v>
      </c>
      <c r="G1419" s="19" t="n">
        <v>0.136083</v>
      </c>
      <c r="H1419" s="20">
        <f>IF(F1419=0,"",G1419/F1419)</f>
        <v/>
      </c>
      <c r="I1419" s="21">
        <f>Parâmetros!$B$6</f>
        <v/>
      </c>
      <c r="J1419" s="19">
        <f>IF(E1419="","",F1419*E1419)</f>
        <v/>
      </c>
      <c r="K1419" s="22">
        <f>IF(E1419="","",I1419*G1419*SQRT(E1419))</f>
        <v/>
      </c>
      <c r="L1419" s="23">
        <f>IF(E1419="","",J1419+K1419)</f>
        <v/>
      </c>
    </row>
    <row r="1420">
      <c r="A1420" s="12" t="inlineStr">
        <is>
          <t>S104183.108</t>
        </is>
      </c>
      <c r="B1420" s="12" t="inlineStr">
        <is>
          <t>SERVIÇO INTERNO DE REPARO EM SERVOMOTORES  REF: 1535  DRIVE INDRAMAT K33/93</t>
        </is>
      </c>
      <c r="C1420" s="12" t="inlineStr">
        <is>
          <t>SV</t>
        </is>
      </c>
      <c r="D1420" s="12" t="n">
        <v>75</v>
      </c>
      <c r="E1420" s="19">
        <f>IF(D1420="","",D1420/Parâmetros!$B$7)</f>
        <v/>
      </c>
      <c r="F1420" s="19" t="n">
        <v>0.018519</v>
      </c>
      <c r="G1420" s="19" t="n">
        <v>0.136083</v>
      </c>
      <c r="H1420" s="20">
        <f>IF(F1420=0,"",G1420/F1420)</f>
        <v/>
      </c>
      <c r="I1420" s="21">
        <f>Parâmetros!$B$6</f>
        <v/>
      </c>
      <c r="J1420" s="19">
        <f>IF(E1420="","",F1420*E1420)</f>
        <v/>
      </c>
      <c r="K1420" s="22">
        <f>IF(E1420="","",I1420*G1420*SQRT(E1420))</f>
        <v/>
      </c>
      <c r="L1420" s="23">
        <f>IF(E1420="","",J1420+K1420)</f>
        <v/>
      </c>
    </row>
    <row r="1421">
      <c r="A1421" s="12" t="inlineStr">
        <is>
          <t>S730-00242</t>
        </is>
      </c>
      <c r="B1421" s="12" t="inlineStr">
        <is>
          <t>POSTO DE COMANDO S730_NNGX2FXXX_00242</t>
        </is>
      </c>
      <c r="C1421" s="12" t="inlineStr">
        <is>
          <t>PA</t>
        </is>
      </c>
      <c r="D1421" s="12" t="n">
        <v>90</v>
      </c>
      <c r="E1421" s="19">
        <f>IF(D1421="","",D1421/Parâmetros!$B$7)</f>
        <v/>
      </c>
      <c r="F1421" s="19" t="n">
        <v>0.018519</v>
      </c>
      <c r="G1421" s="19" t="n">
        <v>0.136083</v>
      </c>
      <c r="H1421" s="20">
        <f>IF(F1421=0,"",G1421/F1421)</f>
        <v/>
      </c>
      <c r="I1421" s="21">
        <f>Parâmetros!$B$6</f>
        <v/>
      </c>
      <c r="J1421" s="19">
        <f>IF(E1421="","",F1421*E1421)</f>
        <v/>
      </c>
      <c r="K1421" s="22">
        <f>IF(E1421="","",I1421*G1421*SQRT(E1421))</f>
        <v/>
      </c>
      <c r="L1421" s="23">
        <f>IF(E1421="","",J1421+K1421)</f>
        <v/>
      </c>
    </row>
    <row r="1422">
      <c r="A1422" s="12" t="inlineStr">
        <is>
          <t>SPBAHS-0001</t>
        </is>
      </c>
      <c r="B1422" s="12" t="inlineStr">
        <is>
          <t>RECEPTOR GNSS ASTERX ESTACAO BASE - S11D</t>
        </is>
      </c>
      <c r="C1422" s="12" t="inlineStr">
        <is>
          <t>PA</t>
        </is>
      </c>
      <c r="D1422" s="12" t="n">
        <v>75</v>
      </c>
      <c r="E1422" s="19">
        <f>IF(D1422="","",D1422/Parâmetros!$B$7)</f>
        <v/>
      </c>
      <c r="F1422" s="19" t="n">
        <v>0.018519</v>
      </c>
      <c r="G1422" s="19" t="n">
        <v>0.136083</v>
      </c>
      <c r="H1422" s="20">
        <f>IF(F1422=0,"",G1422/F1422)</f>
        <v/>
      </c>
      <c r="I1422" s="21">
        <f>Parâmetros!$B$6</f>
        <v/>
      </c>
      <c r="J1422" s="19">
        <f>IF(E1422="","",F1422*E1422)</f>
        <v/>
      </c>
      <c r="K1422" s="22">
        <f>IF(E1422="","",I1422*G1422*SQRT(E1422))</f>
        <v/>
      </c>
      <c r="L1422" s="23">
        <f>IF(E1422="","",J1422+K1422)</f>
        <v/>
      </c>
    </row>
    <row r="1423">
      <c r="A1423" s="12" t="inlineStr">
        <is>
          <t>S304182.057</t>
        </is>
      </c>
      <c r="B1423" s="12" t="inlineStr">
        <is>
          <t>SERVIÇO DE CONSERTO EM MANETE SPOHN LAUDO L3856-22</t>
        </is>
      </c>
      <c r="C1423" s="12" t="inlineStr">
        <is>
          <t>SV</t>
        </is>
      </c>
      <c r="D1423" s="12" t="n">
        <v>90</v>
      </c>
      <c r="E1423" s="19">
        <f>IF(D1423="","",D1423/Parâmetros!$B$7)</f>
        <v/>
      </c>
      <c r="F1423" s="19" t="n">
        <v>0.018519</v>
      </c>
      <c r="G1423" s="19" t="n">
        <v>0.136083</v>
      </c>
      <c r="H1423" s="20">
        <f>IF(F1423=0,"",G1423/F1423)</f>
        <v/>
      </c>
      <c r="I1423" s="21">
        <f>Parâmetros!$B$6</f>
        <v/>
      </c>
      <c r="J1423" s="19">
        <f>IF(E1423="","",F1423*E1423)</f>
        <v/>
      </c>
      <c r="K1423" s="22">
        <f>IF(E1423="","",I1423*G1423*SQRT(E1423))</f>
        <v/>
      </c>
      <c r="L1423" s="23">
        <f>IF(E1423="","",J1423+K1423)</f>
        <v/>
      </c>
    </row>
    <row r="1424">
      <c r="A1424" s="12" t="inlineStr">
        <is>
          <t>A301550.730</t>
        </is>
      </c>
      <c r="B1424" s="12" t="inlineStr">
        <is>
          <t>VIDRO INFERIOR ESQUERDO INSULADO 23 X 525 X  810- ALUMAR</t>
        </is>
      </c>
      <c r="C1424" s="12" t="inlineStr">
        <is>
          <t>PA</t>
        </is>
      </c>
      <c r="D1424" s="12" t="n">
        <v>75</v>
      </c>
      <c r="E1424" s="19">
        <f>IF(D1424="","",D1424/Parâmetros!$B$7)</f>
        <v/>
      </c>
      <c r="F1424" s="19" t="n">
        <v>0.018519</v>
      </c>
      <c r="G1424" s="19" t="n">
        <v>0.136083</v>
      </c>
      <c r="H1424" s="20">
        <f>IF(F1424=0,"",G1424/F1424)</f>
        <v/>
      </c>
      <c r="I1424" s="21">
        <f>Parâmetros!$B$6</f>
        <v/>
      </c>
      <c r="J1424" s="19">
        <f>IF(E1424="","",F1424*E1424)</f>
        <v/>
      </c>
      <c r="K1424" s="22">
        <f>IF(E1424="","",I1424*G1424*SQRT(E1424))</f>
        <v/>
      </c>
      <c r="L1424" s="23">
        <f>IF(E1424="","",J1424+K1424)</f>
        <v/>
      </c>
    </row>
    <row r="1425">
      <c r="A1425" s="12" t="inlineStr">
        <is>
          <t>S730-00232.</t>
        </is>
      </c>
      <c r="B1425" s="12" t="inlineStr">
        <is>
          <t>POSTO DE COMANDO S730 NNGX2FXXX 00232</t>
        </is>
      </c>
      <c r="C1425" s="12" t="inlineStr">
        <is>
          <t>PA</t>
        </is>
      </c>
      <c r="D1425" s="12" t="n">
        <v>100</v>
      </c>
      <c r="E1425" s="19">
        <f>IF(D1425="","",D1425/Parâmetros!$B$7)</f>
        <v/>
      </c>
      <c r="F1425" s="19" t="n">
        <v>0.018519</v>
      </c>
      <c r="G1425" s="19" t="n">
        <v>0.136083</v>
      </c>
      <c r="H1425" s="20">
        <f>IF(F1425=0,"",G1425/F1425)</f>
        <v/>
      </c>
      <c r="I1425" s="21">
        <f>Parâmetros!$B$6</f>
        <v/>
      </c>
      <c r="J1425" s="19">
        <f>IF(E1425="","",F1425*E1425)</f>
        <v/>
      </c>
      <c r="K1425" s="22">
        <f>IF(E1425="","",I1425*G1425*SQRT(E1425))</f>
        <v/>
      </c>
      <c r="L1425" s="23">
        <f>IF(E1425="","",J1425+K1425)</f>
        <v/>
      </c>
    </row>
    <row r="1426">
      <c r="A1426" s="12" t="inlineStr">
        <is>
          <t>S104182.044</t>
        </is>
      </c>
      <c r="B1426" s="12" t="inlineStr">
        <is>
          <t>SERVICO DE CONSERTO DE ENROLADOR DE CABOS TR LAUDO L3898-23 - VALLOUREC</t>
        </is>
      </c>
      <c r="C1426" s="12" t="inlineStr">
        <is>
          <t>SV</t>
        </is>
      </c>
      <c r="D1426" s="12" t="n">
        <v>75</v>
      </c>
      <c r="E1426" s="19">
        <f>IF(D1426="","",D1426/Parâmetros!$B$7)</f>
        <v/>
      </c>
      <c r="F1426" s="19" t="n">
        <v>0.018519</v>
      </c>
      <c r="G1426" s="19" t="n">
        <v>0.136083</v>
      </c>
      <c r="H1426" s="20">
        <f>IF(F1426=0,"",G1426/F1426)</f>
        <v/>
      </c>
      <c r="I1426" s="21">
        <f>Parâmetros!$B$6</f>
        <v/>
      </c>
      <c r="J1426" s="19">
        <f>IF(E1426="","",F1426*E1426)</f>
        <v/>
      </c>
      <c r="K1426" s="22">
        <f>IF(E1426="","",I1426*G1426*SQRT(E1426))</f>
        <v/>
      </c>
      <c r="L1426" s="23">
        <f>IF(E1426="","",J1426+K1426)</f>
        <v/>
      </c>
    </row>
    <row r="1427">
      <c r="A1427" s="12" t="inlineStr">
        <is>
          <t>S104182.042</t>
        </is>
      </c>
      <c r="B1427" s="12" t="inlineStr">
        <is>
          <t>SERVICO DE CONSERTO DE ENROLADOR DE CABOS TR - LAUDO L3834-22</t>
        </is>
      </c>
      <c r="C1427" s="12" t="inlineStr">
        <is>
          <t>SV</t>
        </is>
      </c>
      <c r="D1427" s="12" t="n">
        <v>75</v>
      </c>
      <c r="E1427" s="19">
        <f>IF(D1427="","",D1427/Parâmetros!$B$7)</f>
        <v/>
      </c>
      <c r="F1427" s="19" t="n">
        <v>0.018519</v>
      </c>
      <c r="G1427" s="19" t="n">
        <v>0.136083</v>
      </c>
      <c r="H1427" s="20">
        <f>IF(F1427=0,"",G1427/F1427)</f>
        <v/>
      </c>
      <c r="I1427" s="21">
        <f>Parâmetros!$B$6</f>
        <v/>
      </c>
      <c r="J1427" s="19">
        <f>IF(E1427="","",F1427*E1427)</f>
        <v/>
      </c>
      <c r="K1427" s="22">
        <f>IF(E1427="","",I1427*G1427*SQRT(E1427))</f>
        <v/>
      </c>
      <c r="L1427" s="23">
        <f>IF(E1427="","",J1427+K1427)</f>
        <v/>
      </c>
    </row>
    <row r="1428">
      <c r="A1428" s="12" t="inlineStr">
        <is>
          <t>T58VAVMPN-0001</t>
        </is>
      </c>
      <c r="B1428" s="12" t="inlineStr">
        <is>
          <t>ENCODER ABSOLUTO CEV-58-M-PN 8192/4096</t>
        </is>
      </c>
      <c r="C1428" s="12" t="inlineStr">
        <is>
          <t>PA</t>
        </is>
      </c>
      <c r="D1428" s="12" t="n">
        <v>40</v>
      </c>
      <c r="E1428" s="19">
        <f>IF(D1428="","",D1428/Parâmetros!$B$7)</f>
        <v/>
      </c>
      <c r="F1428" s="19" t="n">
        <v>0.018519</v>
      </c>
      <c r="G1428" s="19" t="n">
        <v>0.136083</v>
      </c>
      <c r="H1428" s="20">
        <f>IF(F1428=0,"",G1428/F1428)</f>
        <v/>
      </c>
      <c r="I1428" s="21">
        <f>Parâmetros!$B$6</f>
        <v/>
      </c>
      <c r="J1428" s="19">
        <f>IF(E1428="","",F1428*E1428)</f>
        <v/>
      </c>
      <c r="K1428" s="22">
        <f>IF(E1428="","",I1428*G1428*SQRT(E1428))</f>
        <v/>
      </c>
      <c r="L1428" s="23">
        <f>IF(E1428="","",J1428+K1428)</f>
        <v/>
      </c>
    </row>
    <row r="1429">
      <c r="A1429" s="12" t="inlineStr">
        <is>
          <t>ASP02300.029</t>
        </is>
      </c>
      <c r="B1429" s="12" t="inlineStr">
        <is>
          <t>CABO COAXIAL LMR400 LOW LOSS 50OHM 5M TERMINAIS TNC MACHO</t>
        </is>
      </c>
      <c r="C1429" s="12" t="inlineStr">
        <is>
          <t>PA</t>
        </is>
      </c>
      <c r="D1429" s="12" t="n">
        <v>15</v>
      </c>
      <c r="E1429" s="19">
        <f>IF(D1429="","",D1429/Parâmetros!$B$7)</f>
        <v/>
      </c>
      <c r="F1429" s="19" t="n">
        <v>0.018519</v>
      </c>
      <c r="G1429" s="19" t="n">
        <v>0.136083</v>
      </c>
      <c r="H1429" s="20">
        <f>IF(F1429=0,"",G1429/F1429)</f>
        <v/>
      </c>
      <c r="I1429" s="21">
        <f>Parâmetros!$B$6</f>
        <v/>
      </c>
      <c r="J1429" s="19">
        <f>IF(E1429="","",F1429*E1429)</f>
        <v/>
      </c>
      <c r="K1429" s="22">
        <f>IF(E1429="","",I1429*G1429*SQRT(E1429))</f>
        <v/>
      </c>
      <c r="L1429" s="23">
        <f>IF(E1429="","",J1429+K1429)</f>
        <v/>
      </c>
    </row>
    <row r="1430">
      <c r="A1430" s="12" t="inlineStr">
        <is>
          <t>ST0-00012</t>
        </is>
      </c>
      <c r="B1430" s="12" t="inlineStr">
        <is>
          <t>MANETE-ST0-00012</t>
        </is>
      </c>
      <c r="C1430" s="12" t="inlineStr">
        <is>
          <t>PA</t>
        </is>
      </c>
      <c r="D1430" s="12" t="n">
        <v>90</v>
      </c>
      <c r="E1430" s="19">
        <f>IF(D1430="","",D1430/Parâmetros!$B$7)</f>
        <v/>
      </c>
      <c r="F1430" s="19" t="n">
        <v>0.018519</v>
      </c>
      <c r="G1430" s="19" t="n">
        <v>0.136083</v>
      </c>
      <c r="H1430" s="20">
        <f>IF(F1430=0,"",G1430/F1430)</f>
        <v/>
      </c>
      <c r="I1430" s="21">
        <f>Parâmetros!$B$6</f>
        <v/>
      </c>
      <c r="J1430" s="19">
        <f>IF(E1430="","",F1430*E1430)</f>
        <v/>
      </c>
      <c r="K1430" s="22">
        <f>IF(E1430="","",I1430*G1430*SQRT(E1430))</f>
        <v/>
      </c>
      <c r="L1430" s="23">
        <f>IF(E1430="","",J1430+K1430)</f>
        <v/>
      </c>
    </row>
    <row r="1431">
      <c r="A1431" s="12" t="inlineStr">
        <is>
          <t>T58VOV-0019</t>
        </is>
      </c>
      <c r="B1431" s="12" t="inlineStr">
        <is>
          <t>ENCODER INCREMENTAL IOV58 65536PPR</t>
        </is>
      </c>
      <c r="C1431" s="12" t="inlineStr">
        <is>
          <t>PA</t>
        </is>
      </c>
      <c r="D1431" s="12" t="n">
        <v>35</v>
      </c>
      <c r="E1431" s="19">
        <f>IF(D1431="","",D1431/Parâmetros!$B$7)</f>
        <v/>
      </c>
      <c r="F1431" s="19" t="n">
        <v>0.018519</v>
      </c>
      <c r="G1431" s="19" t="n">
        <v>0.136083</v>
      </c>
      <c r="H1431" s="20">
        <f>IF(F1431=0,"",G1431/F1431)</f>
        <v/>
      </c>
      <c r="I1431" s="21">
        <f>Parâmetros!$B$6</f>
        <v/>
      </c>
      <c r="J1431" s="19">
        <f>IF(E1431="","",F1431*E1431)</f>
        <v/>
      </c>
      <c r="K1431" s="22">
        <f>IF(E1431="","",I1431*G1431*SQRT(E1431))</f>
        <v/>
      </c>
      <c r="L1431" s="23">
        <f>IF(E1431="","",J1431+K1431)</f>
        <v/>
      </c>
    </row>
    <row r="1432">
      <c r="A1432" s="12" t="inlineStr">
        <is>
          <t>S730-00268</t>
        </is>
      </c>
      <c r="B1432" s="12" t="inlineStr">
        <is>
          <t>POSTO DE COMANDO S730_NNGX2FXXX 00268</t>
        </is>
      </c>
      <c r="C1432" s="12" t="inlineStr">
        <is>
          <t>PA</t>
        </is>
      </c>
      <c r="D1432" s="12" t="n">
        <v>90</v>
      </c>
      <c r="E1432" s="19">
        <f>IF(D1432="","",D1432/Parâmetros!$B$7)</f>
        <v/>
      </c>
      <c r="F1432" s="19" t="n">
        <v>0.018519</v>
      </c>
      <c r="G1432" s="19" t="n">
        <v>0.136083</v>
      </c>
      <c r="H1432" s="20">
        <f>IF(F1432=0,"",G1432/F1432)</f>
        <v/>
      </c>
      <c r="I1432" s="21">
        <f>Parâmetros!$B$6</f>
        <v/>
      </c>
      <c r="J1432" s="19">
        <f>IF(E1432="","",F1432*E1432)</f>
        <v/>
      </c>
      <c r="K1432" s="22">
        <f>IF(E1432="","",I1432*G1432*SQRT(E1432))</f>
        <v/>
      </c>
      <c r="L1432" s="23">
        <f>IF(E1432="","",J1432+K1432)</f>
        <v/>
      </c>
    </row>
    <row r="1433">
      <c r="A1433" s="12" t="inlineStr">
        <is>
          <t>A301550.687</t>
        </is>
      </c>
      <c r="B1433" s="12" t="inlineStr">
        <is>
          <t>VIDRO DUPLO SER. - 2085,5 X 1125,1 X 30( 4+4 + 15,5 + 6) - INCOLOR SER. 4+4 MM + 15,5</t>
        </is>
      </c>
      <c r="C1433" s="12" t="inlineStr">
        <is>
          <t>PA</t>
        </is>
      </c>
      <c r="D1433" s="12" t="n">
        <v>30</v>
      </c>
      <c r="E1433" s="19">
        <f>IF(D1433="","",D1433/Parâmetros!$B$7)</f>
        <v/>
      </c>
      <c r="F1433" s="19" t="n">
        <v>0.018519</v>
      </c>
      <c r="G1433" s="19" t="n">
        <v>0.136083</v>
      </c>
      <c r="H1433" s="20">
        <f>IF(F1433=0,"",G1433/F1433)</f>
        <v/>
      </c>
      <c r="I1433" s="21">
        <f>Parâmetros!$B$6</f>
        <v/>
      </c>
      <c r="J1433" s="19">
        <f>IF(E1433="","",F1433*E1433)</f>
        <v/>
      </c>
      <c r="K1433" s="22">
        <f>IF(E1433="","",I1433*G1433*SQRT(E1433))</f>
        <v/>
      </c>
      <c r="L1433" s="23">
        <f>IF(E1433="","",J1433+K1433)</f>
        <v/>
      </c>
    </row>
    <row r="1434">
      <c r="A1434" s="12" t="inlineStr">
        <is>
          <t>VNS0-02371</t>
        </is>
      </c>
      <c r="B1434" s="12" t="inlineStr">
        <is>
          <t>MANETE  FCC1111H1030030+UGA8HL</t>
        </is>
      </c>
      <c r="C1434" s="12" t="inlineStr">
        <is>
          <t>PA</t>
        </is>
      </c>
      <c r="D1434" s="12" t="n">
        <v>15</v>
      </c>
      <c r="E1434" s="19">
        <f>IF(D1434="","",D1434/Parâmetros!$B$7)</f>
        <v/>
      </c>
      <c r="F1434" s="19" t="n">
        <v>0.018519</v>
      </c>
      <c r="G1434" s="19" t="n">
        <v>0.136083</v>
      </c>
      <c r="H1434" s="20">
        <f>IF(F1434=0,"",G1434/F1434)</f>
        <v/>
      </c>
      <c r="I1434" s="21">
        <f>Parâmetros!$B$6</f>
        <v/>
      </c>
      <c r="J1434" s="19">
        <f>IF(E1434="","",F1434*E1434)</f>
        <v/>
      </c>
      <c r="K1434" s="22">
        <f>IF(E1434="","",I1434*G1434*SQRT(E1434))</f>
        <v/>
      </c>
      <c r="L1434" s="23">
        <f>IF(E1434="","",J1434+K1434)</f>
        <v/>
      </c>
    </row>
    <row r="1435">
      <c r="A1435" s="12" t="inlineStr">
        <is>
          <t>S104183.111</t>
        </is>
      </c>
      <c r="B1435" s="12" t="inlineStr">
        <is>
          <t>SERVICO INTERNO DE REPARO EM ENCODER (T58VAVMAN-0001) - MTP 1746 NF 26493</t>
        </is>
      </c>
      <c r="C1435" s="12" t="inlineStr">
        <is>
          <t>SV</t>
        </is>
      </c>
      <c r="D1435" s="12" t="n">
        <v>75</v>
      </c>
      <c r="E1435" s="19">
        <f>IF(D1435="","",D1435/Parâmetros!$B$7)</f>
        <v/>
      </c>
      <c r="F1435" s="19" t="n">
        <v>0.018519</v>
      </c>
      <c r="G1435" s="19" t="n">
        <v>0.136083</v>
      </c>
      <c r="H1435" s="20">
        <f>IF(F1435=0,"",G1435/F1435)</f>
        <v/>
      </c>
      <c r="I1435" s="21">
        <f>Parâmetros!$B$6</f>
        <v/>
      </c>
      <c r="J1435" s="19">
        <f>IF(E1435="","",F1435*E1435)</f>
        <v/>
      </c>
      <c r="K1435" s="22">
        <f>IF(E1435="","",I1435*G1435*SQRT(E1435))</f>
        <v/>
      </c>
      <c r="L1435" s="23">
        <f>IF(E1435="","",J1435+K1435)</f>
        <v/>
      </c>
    </row>
    <row r="1436">
      <c r="A1436" s="12" t="inlineStr">
        <is>
          <t>NS-00012</t>
        </is>
      </c>
      <c r="B1436" s="12" t="inlineStr">
        <is>
          <t>MODULO PARA MEDICAO DE OVALIZACAO E EXCENTRICIDADE DE RODAS</t>
        </is>
      </c>
      <c r="C1436" s="12" t="inlineStr">
        <is>
          <t>PA</t>
        </is>
      </c>
      <c r="D1436" s="12" t="n">
        <v>45</v>
      </c>
      <c r="E1436" s="19">
        <f>IF(D1436="","",D1436/Parâmetros!$B$7)</f>
        <v/>
      </c>
      <c r="F1436" s="19" t="n">
        <v>0.018519</v>
      </c>
      <c r="G1436" s="19" t="n">
        <v>0.136083</v>
      </c>
      <c r="H1436" s="20">
        <f>IF(F1436=0,"",G1436/F1436)</f>
        <v/>
      </c>
      <c r="I1436" s="21">
        <f>Parâmetros!$B$6</f>
        <v/>
      </c>
      <c r="J1436" s="19">
        <f>IF(E1436="","",F1436*E1436)</f>
        <v/>
      </c>
      <c r="K1436" s="22">
        <f>IF(E1436="","",I1436*G1436*SQRT(E1436))</f>
        <v/>
      </c>
      <c r="L1436" s="23">
        <f>IF(E1436="","",J1436+K1436)</f>
        <v/>
      </c>
    </row>
    <row r="1437">
      <c r="A1437" s="12" t="inlineStr">
        <is>
          <t>VNSK-00157</t>
        </is>
      </c>
      <c r="B1437" s="12" t="inlineStr">
        <is>
          <t>MANETE  FXX1X32X1 G18 Y</t>
        </is>
      </c>
      <c r="C1437" s="12" t="inlineStr">
        <is>
          <t>PA</t>
        </is>
      </c>
      <c r="D1437" s="12" t="n">
        <v>30</v>
      </c>
      <c r="E1437" s="19">
        <f>IF(D1437="","",D1437/Parâmetros!$B$7)</f>
        <v/>
      </c>
      <c r="F1437" s="19" t="n">
        <v>0.018519</v>
      </c>
      <c r="G1437" s="19" t="n">
        <v>0.136083</v>
      </c>
      <c r="H1437" s="20">
        <f>IF(F1437=0,"",G1437/F1437)</f>
        <v/>
      </c>
      <c r="I1437" s="21">
        <f>Parâmetros!$B$6</f>
        <v/>
      </c>
      <c r="J1437" s="19">
        <f>IF(E1437="","",F1437*E1437)</f>
        <v/>
      </c>
      <c r="K1437" s="22">
        <f>IF(E1437="","",I1437*G1437*SQRT(E1437))</f>
        <v/>
      </c>
      <c r="L1437" s="23">
        <f>IF(E1437="","",J1437+K1437)</f>
        <v/>
      </c>
    </row>
    <row r="1438">
      <c r="A1438" s="12" t="inlineStr">
        <is>
          <t>SNS04186.005</t>
        </is>
      </c>
      <c r="B1438" s="12" t="inlineStr">
        <is>
          <t>SERVIÇO DE ANÁLISE COM CALIPRI</t>
        </is>
      </c>
      <c r="C1438" s="12" t="inlineStr">
        <is>
          <t>SV</t>
        </is>
      </c>
      <c r="D1438" s="12" t="n">
        <v>30</v>
      </c>
      <c r="E1438" s="19">
        <f>IF(D1438="","",D1438/Parâmetros!$B$7)</f>
        <v/>
      </c>
      <c r="F1438" s="19" t="n">
        <v>0.018519</v>
      </c>
      <c r="G1438" s="19" t="n">
        <v>0.136083</v>
      </c>
      <c r="H1438" s="20">
        <f>IF(F1438=0,"",G1438/F1438)</f>
        <v/>
      </c>
      <c r="I1438" s="21">
        <f>Parâmetros!$B$6</f>
        <v/>
      </c>
      <c r="J1438" s="19">
        <f>IF(E1438="","",F1438*E1438)</f>
        <v/>
      </c>
      <c r="K1438" s="22">
        <f>IF(E1438="","",I1438*G1438*SQRT(E1438))</f>
        <v/>
      </c>
      <c r="L1438" s="23">
        <f>IF(E1438="","",J1438+K1438)</f>
        <v/>
      </c>
    </row>
    <row r="1439">
      <c r="A1439" s="12" t="inlineStr">
        <is>
          <t>A301205.536</t>
        </is>
      </c>
      <c r="B1439" s="12" t="inlineStr">
        <is>
          <t>CONJUNTO MECANICO PARA NNS0 V 11 R G41(36)</t>
        </is>
      </c>
      <c r="C1439" s="12" t="inlineStr">
        <is>
          <t>PA</t>
        </is>
      </c>
      <c r="D1439" s="12" t="n">
        <v>75</v>
      </c>
      <c r="E1439" s="19">
        <f>IF(D1439="","",D1439/Parâmetros!$B$7)</f>
        <v/>
      </c>
      <c r="F1439" s="19" t="n">
        <v>0.018519</v>
      </c>
      <c r="G1439" s="19" t="n">
        <v>0.136083</v>
      </c>
      <c r="H1439" s="20">
        <f>IF(F1439=0,"",G1439/F1439)</f>
        <v/>
      </c>
      <c r="I1439" s="21">
        <f>Parâmetros!$B$6</f>
        <v/>
      </c>
      <c r="J1439" s="19">
        <f>IF(E1439="","",F1439*E1439)</f>
        <v/>
      </c>
      <c r="K1439" s="22">
        <f>IF(E1439="","",I1439*G1439*SQRT(E1439))</f>
        <v/>
      </c>
      <c r="L1439" s="23">
        <f>IF(E1439="","",J1439+K1439)</f>
        <v/>
      </c>
    </row>
    <row r="1440">
      <c r="A1440" s="12" t="inlineStr">
        <is>
          <t>T130EH-0003</t>
        </is>
      </c>
      <c r="B1440" s="12" t="inlineStr">
        <is>
          <t>ENCODER INCREMENTAL IDH130 1024PPR</t>
        </is>
      </c>
      <c r="C1440" s="12" t="inlineStr">
        <is>
          <t>PA</t>
        </is>
      </c>
      <c r="D1440" s="12" t="n">
        <v>30</v>
      </c>
      <c r="E1440" s="19">
        <f>IF(D1440="","",D1440/Parâmetros!$B$7)</f>
        <v/>
      </c>
      <c r="F1440" s="19" t="n">
        <v>0.018519</v>
      </c>
      <c r="G1440" s="19" t="n">
        <v>0.136083</v>
      </c>
      <c r="H1440" s="20">
        <f>IF(F1440=0,"",G1440/F1440)</f>
        <v/>
      </c>
      <c r="I1440" s="21">
        <f>Parâmetros!$B$6</f>
        <v/>
      </c>
      <c r="J1440" s="19">
        <f>IF(E1440="","",F1440*E1440)</f>
        <v/>
      </c>
      <c r="K1440" s="22">
        <f>IF(E1440="","",I1440*G1440*SQRT(E1440))</f>
        <v/>
      </c>
      <c r="L1440" s="23">
        <f>IF(E1440="","",J1440+K1440)</f>
        <v/>
      </c>
    </row>
    <row r="1441">
      <c r="A1441" s="12" t="inlineStr">
        <is>
          <t>A101401.004</t>
        </is>
      </c>
      <c r="B1441" s="12" t="inlineStr">
        <is>
          <t>FLANGE TIPO ZB50 PARA CE58</t>
        </is>
      </c>
      <c r="C1441" s="12" t="inlineStr">
        <is>
          <t>OB</t>
        </is>
      </c>
      <c r="D1441" s="12" t="n">
        <v>75</v>
      </c>
      <c r="E1441" s="19">
        <f>IF(D1441="","",D1441/Parâmetros!$B$7)</f>
        <v/>
      </c>
      <c r="F1441" s="19" t="n">
        <v>0.018519</v>
      </c>
      <c r="G1441" s="19" t="n">
        <v>0.136083</v>
      </c>
      <c r="H1441" s="20">
        <f>IF(F1441=0,"",G1441/F1441)</f>
        <v/>
      </c>
      <c r="I1441" s="21">
        <f>Parâmetros!$B$6</f>
        <v/>
      </c>
      <c r="J1441" s="19">
        <f>IF(E1441="","",F1441*E1441)</f>
        <v/>
      </c>
      <c r="K1441" s="22">
        <f>IF(E1441="","",I1441*G1441*SQRT(E1441))</f>
        <v/>
      </c>
      <c r="L1441" s="23">
        <f>IF(E1441="","",J1441+K1441)</f>
        <v/>
      </c>
    </row>
    <row r="1442">
      <c r="A1442" s="12" t="inlineStr">
        <is>
          <t>VNS0-02388</t>
        </is>
      </c>
      <c r="B1442" s="12" t="inlineStr">
        <is>
          <t>MANETE FCC1111B104040+UGAHR5KT+Y</t>
        </is>
      </c>
      <c r="C1442" s="12" t="inlineStr">
        <is>
          <t>PA</t>
        </is>
      </c>
      <c r="D1442" s="12" t="n">
        <v>10</v>
      </c>
      <c r="E1442" s="19">
        <f>IF(D1442="","",D1442/Parâmetros!$B$7)</f>
        <v/>
      </c>
      <c r="F1442" s="19" t="n">
        <v>0.018519</v>
      </c>
      <c r="G1442" s="19" t="n">
        <v>0.136083</v>
      </c>
      <c r="H1442" s="20">
        <f>IF(F1442=0,"",G1442/F1442)</f>
        <v/>
      </c>
      <c r="I1442" s="21">
        <f>Parâmetros!$B$6</f>
        <v/>
      </c>
      <c r="J1442" s="19">
        <f>IF(E1442="","",F1442*E1442)</f>
        <v/>
      </c>
      <c r="K1442" s="22">
        <f>IF(E1442="","",I1442*G1442*SQRT(E1442))</f>
        <v/>
      </c>
      <c r="L1442" s="23">
        <f>IF(E1442="","",J1442+K1442)</f>
        <v/>
      </c>
    </row>
    <row r="1443">
      <c r="A1443" s="12" t="inlineStr">
        <is>
          <t>G40AHMSS-0001</t>
        </is>
      </c>
      <c r="B1443" s="12" t="inlineStr">
        <is>
          <t>ENCODER ABSOLUTO G40AHMSS 4096/4096 SSI</t>
        </is>
      </c>
      <c r="C1443" s="12" t="inlineStr">
        <is>
          <t>PA</t>
        </is>
      </c>
      <c r="D1443" s="12" t="n">
        <v>105</v>
      </c>
      <c r="E1443" s="19">
        <f>IF(D1443="","",D1443/Parâmetros!$B$7)</f>
        <v/>
      </c>
      <c r="F1443" s="19" t="n">
        <v>0.018519</v>
      </c>
      <c r="G1443" s="19" t="n">
        <v>0.136083</v>
      </c>
      <c r="H1443" s="20">
        <f>IF(F1443=0,"",G1443/F1443)</f>
        <v/>
      </c>
      <c r="I1443" s="21">
        <f>Parâmetros!$B$6</f>
        <v/>
      </c>
      <c r="J1443" s="19">
        <f>IF(E1443="","",F1443*E1443)</f>
        <v/>
      </c>
      <c r="K1443" s="22">
        <f>IF(E1443="","",I1443*G1443*SQRT(E1443))</f>
        <v/>
      </c>
      <c r="L1443" s="23">
        <f>IF(E1443="","",J1443+K1443)</f>
        <v/>
      </c>
    </row>
    <row r="1444">
      <c r="A1444" s="12" t="inlineStr">
        <is>
          <t>T58MAVMAN-0021</t>
        </is>
      </c>
      <c r="B1444" s="12" t="inlineStr">
        <is>
          <t>ENCODER ABSOLUTO CEV582M*8192/4096 ANALOG 36ZB10FL</t>
        </is>
      </c>
      <c r="C1444" s="12" t="inlineStr">
        <is>
          <t>PA</t>
        </is>
      </c>
      <c r="D1444" s="12" t="n">
        <v>35</v>
      </c>
      <c r="E1444" s="19">
        <f>IF(D1444="","",D1444/Parâmetros!$B$7)</f>
        <v/>
      </c>
      <c r="F1444" s="19" t="n">
        <v>0.018519</v>
      </c>
      <c r="G1444" s="19" t="n">
        <v>0.136083</v>
      </c>
      <c r="H1444" s="20">
        <f>IF(F1444=0,"",G1444/F1444)</f>
        <v/>
      </c>
      <c r="I1444" s="21">
        <f>Parâmetros!$B$6</f>
        <v/>
      </c>
      <c r="J1444" s="19">
        <f>IF(E1444="","",F1444*E1444)</f>
        <v/>
      </c>
      <c r="K1444" s="22">
        <f>IF(E1444="","",I1444*G1444*SQRT(E1444))</f>
        <v/>
      </c>
      <c r="L1444" s="23">
        <f>IF(E1444="","",J1444+K1444)</f>
        <v/>
      </c>
    </row>
    <row r="1445">
      <c r="A1445" s="12" t="inlineStr">
        <is>
          <t>NNS0-00203</t>
        </is>
      </c>
      <c r="B1445" s="12" t="inlineStr">
        <is>
          <t>MANETE  GAA1181B1PNKRPNKR G251RD2YE3BU4GN5RBK6RWH PB116-R-11</t>
        </is>
      </c>
      <c r="C1445" s="12" t="inlineStr">
        <is>
          <t>PA</t>
        </is>
      </c>
      <c r="D1445" s="12" t="n">
        <v>85</v>
      </c>
      <c r="E1445" s="19">
        <f>IF(D1445="","",D1445/Parâmetros!$B$7)</f>
        <v/>
      </c>
      <c r="F1445" s="19" t="n">
        <v>0.018519</v>
      </c>
      <c r="G1445" s="19" t="n">
        <v>0.136083</v>
      </c>
      <c r="H1445" s="20">
        <f>IF(F1445=0,"",G1445/F1445)</f>
        <v/>
      </c>
      <c r="I1445" s="21">
        <f>Parâmetros!$B$6</f>
        <v/>
      </c>
      <c r="J1445" s="19">
        <f>IF(E1445="","",F1445*E1445)</f>
        <v/>
      </c>
      <c r="K1445" s="22">
        <f>IF(E1445="","",I1445*G1445*SQRT(E1445))</f>
        <v/>
      </c>
      <c r="L1445" s="23">
        <f>IF(E1445="","",J1445+K1445)</f>
        <v/>
      </c>
    </row>
    <row r="1446">
      <c r="A1446" s="12" t="inlineStr">
        <is>
          <t>VNS0-01605</t>
        </is>
      </c>
      <c r="B1446" s="12" t="inlineStr">
        <is>
          <t>MANETE  FDD1221B13B03B0+Y</t>
        </is>
      </c>
      <c r="C1446" s="12" t="inlineStr">
        <is>
          <t>PA</t>
        </is>
      </c>
      <c r="D1446" s="12" t="n">
        <v>60</v>
      </c>
      <c r="E1446" s="19">
        <f>IF(D1446="","",D1446/Parâmetros!$B$7)</f>
        <v/>
      </c>
      <c r="F1446" s="19" t="n">
        <v>0.018519</v>
      </c>
      <c r="G1446" s="19" t="n">
        <v>0.136083</v>
      </c>
      <c r="H1446" s="20">
        <f>IF(F1446=0,"",G1446/F1446)</f>
        <v/>
      </c>
      <c r="I1446" s="21">
        <f>Parâmetros!$B$6</f>
        <v/>
      </c>
      <c r="J1446" s="19">
        <f>IF(E1446="","",F1446*E1446)</f>
        <v/>
      </c>
      <c r="K1446" s="22">
        <f>IF(E1446="","",I1446*G1446*SQRT(E1446))</f>
        <v/>
      </c>
      <c r="L1446" s="23">
        <f>IF(E1446="","",J1446+K1446)</f>
        <v/>
      </c>
    </row>
    <row r="1447">
      <c r="A1447" s="12" t="inlineStr">
        <is>
          <t>VNS0-01529</t>
        </is>
      </c>
      <c r="B1447" s="12" t="inlineStr">
        <is>
          <t>MANETE - FBX1133A19P1XXX+HDFSZ</t>
        </is>
      </c>
      <c r="C1447" s="12" t="inlineStr">
        <is>
          <t>PA</t>
        </is>
      </c>
      <c r="D1447" s="12" t="n">
        <v>75</v>
      </c>
      <c r="E1447" s="19">
        <f>IF(D1447="","",D1447/Parâmetros!$B$7)</f>
        <v/>
      </c>
      <c r="F1447" s="19" t="n">
        <v>0.018519</v>
      </c>
      <c r="G1447" s="19" t="n">
        <v>0.136083</v>
      </c>
      <c r="H1447" s="20">
        <f>IF(F1447=0,"",G1447/F1447)</f>
        <v/>
      </c>
      <c r="I1447" s="21">
        <f>Parâmetros!$B$6</f>
        <v/>
      </c>
      <c r="J1447" s="19">
        <f>IF(E1447="","",F1447*E1447)</f>
        <v/>
      </c>
      <c r="K1447" s="22">
        <f>IF(E1447="","",I1447*G1447*SQRT(E1447))</f>
        <v/>
      </c>
      <c r="L1447" s="23">
        <f>IF(E1447="","",J1447+K1447)</f>
        <v/>
      </c>
    </row>
    <row r="1448">
      <c r="A1448" s="12" t="inlineStr">
        <is>
          <t>S620-0001</t>
        </is>
      </c>
      <c r="B1448" s="12" t="inlineStr">
        <is>
          <t>POSTO DE COMANDO ESPECIAL S6XX SNGX3FXXX 00001</t>
        </is>
      </c>
      <c r="C1448" s="12" t="inlineStr">
        <is>
          <t>PA</t>
        </is>
      </c>
      <c r="D1448" s="12" t="n">
        <v>120</v>
      </c>
      <c r="E1448" s="19">
        <f>IF(D1448="","",D1448/Parâmetros!$B$7)</f>
        <v/>
      </c>
      <c r="F1448" s="19" t="n">
        <v>0.018519</v>
      </c>
      <c r="G1448" s="19" t="n">
        <v>0.136083</v>
      </c>
      <c r="H1448" s="20">
        <f>IF(F1448=0,"",G1448/F1448)</f>
        <v/>
      </c>
      <c r="I1448" s="21">
        <f>Parâmetros!$B$6</f>
        <v/>
      </c>
      <c r="J1448" s="19">
        <f>IF(E1448="","",F1448*E1448)</f>
        <v/>
      </c>
      <c r="K1448" s="22">
        <f>IF(E1448="","",I1448*G1448*SQRT(E1448))</f>
        <v/>
      </c>
      <c r="L1448" s="23">
        <f>IF(E1448="","",J1448+K1448)</f>
        <v/>
      </c>
    </row>
    <row r="1449">
      <c r="A1449" s="12" t="inlineStr">
        <is>
          <t>VCS0-00249</t>
        </is>
      </c>
      <c r="B1449" s="12" t="inlineStr">
        <is>
          <t>MANETE - DM2B1010010</t>
        </is>
      </c>
      <c r="C1449" s="12" t="inlineStr">
        <is>
          <t>PA</t>
        </is>
      </c>
      <c r="D1449" s="12" t="n">
        <v>90</v>
      </c>
      <c r="E1449" s="19">
        <f>IF(D1449="","",D1449/Parâmetros!$B$7)</f>
        <v/>
      </c>
      <c r="F1449" s="19" t="n">
        <v>0.018519</v>
      </c>
      <c r="G1449" s="19" t="n">
        <v>0.136083</v>
      </c>
      <c r="H1449" s="20">
        <f>IF(F1449=0,"",G1449/F1449)</f>
        <v/>
      </c>
      <c r="I1449" s="21">
        <f>Parâmetros!$B$6</f>
        <v/>
      </c>
      <c r="J1449" s="19">
        <f>IF(E1449="","",F1449*E1449)</f>
        <v/>
      </c>
      <c r="K1449" s="22">
        <f>IF(E1449="","",I1449*G1449*SQRT(E1449))</f>
        <v/>
      </c>
      <c r="L1449" s="23">
        <f>IF(E1449="","",J1449+K1449)</f>
        <v/>
      </c>
    </row>
    <row r="1450">
      <c r="A1450" s="12" t="inlineStr">
        <is>
          <t>VNS0-00817</t>
        </is>
      </c>
      <c r="B1450" s="12" t="inlineStr">
        <is>
          <t>MANETE-FCC1121G1030030</t>
        </is>
      </c>
      <c r="C1450" s="12" t="inlineStr">
        <is>
          <t>PA</t>
        </is>
      </c>
      <c r="D1450" s="12" t="n">
        <v>75</v>
      </c>
      <c r="E1450" s="19">
        <f>IF(D1450="","",D1450/Parâmetros!$B$7)</f>
        <v/>
      </c>
      <c r="F1450" s="19" t="n">
        <v>0.018519</v>
      </c>
      <c r="G1450" s="19" t="n">
        <v>0.136083</v>
      </c>
      <c r="H1450" s="20">
        <f>IF(F1450=0,"",G1450/F1450)</f>
        <v/>
      </c>
      <c r="I1450" s="21">
        <f>Parâmetros!$B$6</f>
        <v/>
      </c>
      <c r="J1450" s="19">
        <f>IF(E1450="","",F1450*E1450)</f>
        <v/>
      </c>
      <c r="K1450" s="22">
        <f>IF(E1450="","",I1450*G1450*SQRT(E1450))</f>
        <v/>
      </c>
      <c r="L1450" s="23">
        <f>IF(E1450="","",J1450+K1450)</f>
        <v/>
      </c>
    </row>
    <row r="1451">
      <c r="A1451" s="12" t="inlineStr">
        <is>
          <t>T58MAVMDP-0002</t>
        </is>
      </c>
      <c r="B1451" s="12" t="inlineStr">
        <is>
          <t>ENCODER ABSOLUTO CMV-58-M-DP 4096/4096</t>
        </is>
      </c>
      <c r="C1451" s="12" t="inlineStr">
        <is>
          <t>PA</t>
        </is>
      </c>
      <c r="D1451" s="12" t="n">
        <v>75</v>
      </c>
      <c r="E1451" s="19">
        <f>IF(D1451="","",D1451/Parâmetros!$B$7)</f>
        <v/>
      </c>
      <c r="F1451" s="19" t="n">
        <v>0.018519</v>
      </c>
      <c r="G1451" s="19" t="n">
        <v>0.136083</v>
      </c>
      <c r="H1451" s="20">
        <f>IF(F1451=0,"",G1451/F1451)</f>
        <v/>
      </c>
      <c r="I1451" s="21">
        <f>Parâmetros!$B$6</f>
        <v/>
      </c>
      <c r="J1451" s="19">
        <f>IF(E1451="","",F1451*E1451)</f>
        <v/>
      </c>
      <c r="K1451" s="22">
        <f>IF(E1451="","",I1451*G1451*SQRT(E1451))</f>
        <v/>
      </c>
      <c r="L1451" s="23">
        <f>IF(E1451="","",J1451+K1451)</f>
        <v/>
      </c>
    </row>
    <row r="1452">
      <c r="A1452" s="12" t="inlineStr">
        <is>
          <t>T58VEH-0107</t>
        </is>
      </c>
      <c r="B1452" s="12" t="inlineStr">
        <is>
          <t>ENCODER INCREMENTAL IEH-582 4096 PPR</t>
        </is>
      </c>
      <c r="C1452" s="12" t="inlineStr">
        <is>
          <t>PA</t>
        </is>
      </c>
      <c r="D1452" s="12" t="n">
        <v>75</v>
      </c>
      <c r="E1452" s="19">
        <f>IF(D1452="","",D1452/Parâmetros!$B$7)</f>
        <v/>
      </c>
      <c r="F1452" s="19" t="n">
        <v>0.018519</v>
      </c>
      <c r="G1452" s="19" t="n">
        <v>0.136083</v>
      </c>
      <c r="H1452" s="20">
        <f>IF(F1452=0,"",G1452/F1452)</f>
        <v/>
      </c>
      <c r="I1452" s="21">
        <f>Parâmetros!$B$6</f>
        <v/>
      </c>
      <c r="J1452" s="19">
        <f>IF(E1452="","",F1452*E1452)</f>
        <v/>
      </c>
      <c r="K1452" s="22">
        <f>IF(E1452="","",I1452*G1452*SQRT(E1452))</f>
        <v/>
      </c>
      <c r="L1452" s="23">
        <f>IF(E1452="","",J1452+K1452)</f>
        <v/>
      </c>
    </row>
    <row r="1453">
      <c r="A1453" s="12" t="inlineStr">
        <is>
          <t>T38TPAN-0018</t>
        </is>
      </c>
      <c r="B1453" s="12" t="inlineStr">
        <is>
          <t>TRANSDUTOR LINEAR LP-38-A 600MM COM SUPORTE DE FIXACAO</t>
        </is>
      </c>
      <c r="C1453" s="12" t="inlineStr">
        <is>
          <t>PA</t>
        </is>
      </c>
      <c r="D1453" s="12" t="n">
        <v>75</v>
      </c>
      <c r="E1453" s="19">
        <f>IF(D1453="","",D1453/Parâmetros!$B$7)</f>
        <v/>
      </c>
      <c r="F1453" s="19" t="n">
        <v>0.018519</v>
      </c>
      <c r="G1453" s="19" t="n">
        <v>0.136083</v>
      </c>
      <c r="H1453" s="20">
        <f>IF(F1453=0,"",G1453/F1453)</f>
        <v/>
      </c>
      <c r="I1453" s="21">
        <f>Parâmetros!$B$6</f>
        <v/>
      </c>
      <c r="J1453" s="19">
        <f>IF(E1453="","",F1453*E1453)</f>
        <v/>
      </c>
      <c r="K1453" s="22">
        <f>IF(E1453="","",I1453*G1453*SQRT(E1453))</f>
        <v/>
      </c>
      <c r="L1453" s="23">
        <f>IF(E1453="","",J1453+K1453)</f>
        <v/>
      </c>
    </row>
    <row r="1454">
      <c r="A1454" s="12" t="inlineStr">
        <is>
          <t>A100106.129</t>
        </is>
      </c>
      <c r="B1454" s="12" t="inlineStr">
        <is>
          <t>CABO RIBBON FLAT 1,5M</t>
        </is>
      </c>
      <c r="C1454" s="12" t="inlineStr">
        <is>
          <t>PA</t>
        </is>
      </c>
      <c r="D1454" s="12" t="n">
        <v>60</v>
      </c>
      <c r="E1454" s="19">
        <f>IF(D1454="","",D1454/Parâmetros!$B$7)</f>
        <v/>
      </c>
      <c r="F1454" s="19" t="n">
        <v>0.018519</v>
      </c>
      <c r="G1454" s="19" t="n">
        <v>0.136083</v>
      </c>
      <c r="H1454" s="20">
        <f>IF(F1454=0,"",G1454/F1454)</f>
        <v/>
      </c>
      <c r="I1454" s="21">
        <f>Parâmetros!$B$6</f>
        <v/>
      </c>
      <c r="J1454" s="19">
        <f>IF(E1454="","",F1454*E1454)</f>
        <v/>
      </c>
      <c r="K1454" s="22">
        <f>IF(E1454="","",I1454*G1454*SQRT(E1454))</f>
        <v/>
      </c>
      <c r="L1454" s="23">
        <f>IF(E1454="","",J1454+K1454)</f>
        <v/>
      </c>
    </row>
    <row r="1455">
      <c r="A1455" s="12" t="inlineStr">
        <is>
          <t>A111201.005</t>
        </is>
      </c>
      <c r="B1455" s="12" t="inlineStr">
        <is>
          <t>CONECTOR 12 POLOS CONTACT FEMEA  10M CABO A100106.012</t>
        </is>
      </c>
      <c r="C1455" s="12" t="inlineStr">
        <is>
          <t>PA</t>
        </is>
      </c>
      <c r="D1455" s="12" t="n">
        <v>75</v>
      </c>
      <c r="E1455" s="19">
        <f>IF(D1455="","",D1455/Parâmetros!$B$7)</f>
        <v/>
      </c>
      <c r="F1455" s="19" t="n">
        <v>0.018519</v>
      </c>
      <c r="G1455" s="19" t="n">
        <v>0.136083</v>
      </c>
      <c r="H1455" s="20">
        <f>IF(F1455=0,"",G1455/F1455)</f>
        <v/>
      </c>
      <c r="I1455" s="21">
        <f>Parâmetros!$B$6</f>
        <v/>
      </c>
      <c r="J1455" s="19">
        <f>IF(E1455="","",F1455*E1455)</f>
        <v/>
      </c>
      <c r="K1455" s="22">
        <f>IF(E1455="","",I1455*G1455*SQRT(E1455))</f>
        <v/>
      </c>
      <c r="L1455" s="23">
        <f>IF(E1455="","",J1455+K1455)</f>
        <v/>
      </c>
    </row>
    <row r="1456">
      <c r="A1456" s="12" t="inlineStr">
        <is>
          <t>S104182.056</t>
        </is>
      </c>
      <c r="B1456" s="12" t="inlineStr">
        <is>
          <t>SERVICO DE CONSERTO DE ENROLADOR DE CABOS TR - L3958-24</t>
        </is>
      </c>
      <c r="C1456" s="12" t="inlineStr">
        <is>
          <t>SV</t>
        </is>
      </c>
      <c r="D1456" s="12" t="n">
        <v>75</v>
      </c>
      <c r="E1456" s="19">
        <f>IF(D1456="","",D1456/Parâmetros!$B$7)</f>
        <v/>
      </c>
      <c r="F1456" s="19" t="n">
        <v>0.018519</v>
      </c>
      <c r="G1456" s="19" t="n">
        <v>0.136083</v>
      </c>
      <c r="H1456" s="20">
        <f>IF(F1456=0,"",G1456/F1456)</f>
        <v/>
      </c>
      <c r="I1456" s="21">
        <f>Parâmetros!$B$6</f>
        <v/>
      </c>
      <c r="J1456" s="19">
        <f>IF(E1456="","",F1456*E1456)</f>
        <v/>
      </c>
      <c r="K1456" s="22">
        <f>IF(E1456="","",I1456*G1456*SQRT(E1456))</f>
        <v/>
      </c>
      <c r="L1456" s="23">
        <f>IF(E1456="","",J1456+K1456)</f>
        <v/>
      </c>
    </row>
    <row r="1457">
      <c r="A1457" s="12" t="inlineStr">
        <is>
          <t>VNS0-02197</t>
        </is>
      </c>
      <c r="B1457" s="12" t="inlineStr">
        <is>
          <t>MANETE FBB1122H15P05P0 G41HDOS SUPORTE ENCODER</t>
        </is>
      </c>
      <c r="C1457" s="12" t="inlineStr">
        <is>
          <t>PA</t>
        </is>
      </c>
      <c r="D1457" s="12" t="n">
        <v>90</v>
      </c>
      <c r="E1457" s="19">
        <f>IF(D1457="","",D1457/Parâmetros!$B$7)</f>
        <v/>
      </c>
      <c r="F1457" s="19" t="n">
        <v>0.018519</v>
      </c>
      <c r="G1457" s="19" t="n">
        <v>0.136083</v>
      </c>
      <c r="H1457" s="20">
        <f>IF(F1457=0,"",G1457/F1457)</f>
        <v/>
      </c>
      <c r="I1457" s="21">
        <f>Parâmetros!$B$6</f>
        <v/>
      </c>
      <c r="J1457" s="19">
        <f>IF(E1457="","",F1457*E1457)</f>
        <v/>
      </c>
      <c r="K1457" s="22">
        <f>IF(E1457="","",I1457*G1457*SQRT(E1457))</f>
        <v/>
      </c>
      <c r="L1457" s="23">
        <f>IF(E1457="","",J1457+K1457)</f>
        <v/>
      </c>
    </row>
    <row r="1458">
      <c r="A1458" s="12" t="inlineStr">
        <is>
          <t>SNS04186.003</t>
        </is>
      </c>
      <c r="B1458" s="12" t="inlineStr">
        <is>
          <t>SERVIÇO DE ANÁLISE REMOTA DO CALIPRI C42</t>
        </is>
      </c>
      <c r="C1458" s="12" t="inlineStr">
        <is>
          <t>SV</t>
        </is>
      </c>
      <c r="D1458" s="12" t="n">
        <v>30</v>
      </c>
      <c r="E1458" s="19">
        <f>IF(D1458="","",D1458/Parâmetros!$B$7)</f>
        <v/>
      </c>
      <c r="F1458" s="19" t="n">
        <v>0.018519</v>
      </c>
      <c r="G1458" s="19" t="n">
        <v>0.136083</v>
      </c>
      <c r="H1458" s="20">
        <f>IF(F1458=0,"",G1458/F1458)</f>
        <v/>
      </c>
      <c r="I1458" s="21">
        <f>Parâmetros!$B$6</f>
        <v/>
      </c>
      <c r="J1458" s="19">
        <f>IF(E1458="","",F1458*E1458)</f>
        <v/>
      </c>
      <c r="K1458" s="22">
        <f>IF(E1458="","",I1458*G1458*SQRT(E1458))</f>
        <v/>
      </c>
      <c r="L1458" s="23">
        <f>IF(E1458="","",J1458+K1458)</f>
        <v/>
      </c>
    </row>
    <row r="1459">
      <c r="A1459" s="12" t="inlineStr">
        <is>
          <t>VNS0-02243</t>
        </is>
      </c>
      <c r="B1459" s="12" t="inlineStr">
        <is>
          <t>MANETE  FDD1221B1050050 G40</t>
        </is>
      </c>
      <c r="C1459" s="12" t="inlineStr">
        <is>
          <t>PA</t>
        </is>
      </c>
      <c r="D1459" s="12" t="n">
        <v>50</v>
      </c>
      <c r="E1459" s="19">
        <f>IF(D1459="","",D1459/Parâmetros!$B$7)</f>
        <v/>
      </c>
      <c r="F1459" s="19" t="n">
        <v>0.018519</v>
      </c>
      <c r="G1459" s="19" t="n">
        <v>0.136083</v>
      </c>
      <c r="H1459" s="20">
        <f>IF(F1459=0,"",G1459/F1459)</f>
        <v/>
      </c>
      <c r="I1459" s="21">
        <f>Parâmetros!$B$6</f>
        <v/>
      </c>
      <c r="J1459" s="19">
        <f>IF(E1459="","",F1459*E1459)</f>
        <v/>
      </c>
      <c r="K1459" s="22">
        <f>IF(E1459="","",I1459*G1459*SQRT(E1459))</f>
        <v/>
      </c>
      <c r="L1459" s="23">
        <f>IF(E1459="","",J1459+K1459)</f>
        <v/>
      </c>
    </row>
    <row r="1460">
      <c r="A1460" s="12" t="inlineStr">
        <is>
          <t>CFIT-00104</t>
        </is>
      </c>
      <c r="B1460" s="12" t="inlineStr">
        <is>
          <t>CABINE DE COMANDO CFIT-00104</t>
        </is>
      </c>
      <c r="C1460" s="12" t="inlineStr">
        <is>
          <t>PA</t>
        </is>
      </c>
      <c r="D1460" s="12" t="n">
        <v>90</v>
      </c>
      <c r="E1460" s="19">
        <f>IF(D1460="","",D1460/Parâmetros!$B$7)</f>
        <v/>
      </c>
      <c r="F1460" s="19" t="n">
        <v>0.018519</v>
      </c>
      <c r="G1460" s="19" t="n">
        <v>0.136083</v>
      </c>
      <c r="H1460" s="20">
        <f>IF(F1460=0,"",G1460/F1460)</f>
        <v/>
      </c>
      <c r="I1460" s="21">
        <f>Parâmetros!$B$6</f>
        <v/>
      </c>
      <c r="J1460" s="19">
        <f>IF(E1460="","",F1460*E1460)</f>
        <v/>
      </c>
      <c r="K1460" s="22">
        <f>IF(E1460="","",I1460*G1460*SQRT(E1460))</f>
        <v/>
      </c>
      <c r="L1460" s="23">
        <f>IF(E1460="","",J1460+K1460)</f>
        <v/>
      </c>
    </row>
    <row r="1461">
      <c r="A1461" s="12" t="inlineStr">
        <is>
          <t>A110200.029</t>
        </is>
      </c>
      <c r="B1461" s="12" t="inlineStr">
        <is>
          <t>CPS 15/2 ACOPLAMENTO ELASTICO 12/6MM</t>
        </is>
      </c>
      <c r="C1461" s="12" t="inlineStr">
        <is>
          <t>PA</t>
        </is>
      </c>
      <c r="D1461" s="12" t="n">
        <v>30</v>
      </c>
      <c r="E1461" s="19">
        <f>IF(D1461="","",D1461/Parâmetros!$B$7)</f>
        <v/>
      </c>
      <c r="F1461" s="19" t="n">
        <v>0.018519</v>
      </c>
      <c r="G1461" s="19" t="n">
        <v>0.136083</v>
      </c>
      <c r="H1461" s="20">
        <f>IF(F1461=0,"",G1461/F1461)</f>
        <v/>
      </c>
      <c r="I1461" s="21">
        <f>Parâmetros!$B$6</f>
        <v/>
      </c>
      <c r="J1461" s="19">
        <f>IF(E1461="","",F1461*E1461)</f>
        <v/>
      </c>
      <c r="K1461" s="22">
        <f>IF(E1461="","",I1461*G1461*SQRT(E1461))</f>
        <v/>
      </c>
      <c r="L1461" s="23">
        <f>IF(E1461="","",J1461+K1461)</f>
        <v/>
      </c>
    </row>
    <row r="1462">
      <c r="A1462" s="12" t="inlineStr">
        <is>
          <t>T65VAVMDP-0082</t>
        </is>
      </c>
      <c r="B1462" s="12" t="inlineStr">
        <is>
          <t>ENCODER ABSOLUTO CMV65M DP 4096_4096</t>
        </is>
      </c>
      <c r="C1462" s="12" t="inlineStr">
        <is>
          <t>PA</t>
        </is>
      </c>
      <c r="D1462" s="12" t="n">
        <v>90</v>
      </c>
      <c r="E1462" s="19">
        <f>IF(D1462="","",D1462/Parâmetros!$B$7)</f>
        <v/>
      </c>
      <c r="F1462" s="19" t="n">
        <v>0.018519</v>
      </c>
      <c r="G1462" s="19" t="n">
        <v>0.136083</v>
      </c>
      <c r="H1462" s="20">
        <f>IF(F1462=0,"",G1462/F1462)</f>
        <v/>
      </c>
      <c r="I1462" s="21">
        <f>Parâmetros!$B$6</f>
        <v/>
      </c>
      <c r="J1462" s="19">
        <f>IF(E1462="","",F1462*E1462)</f>
        <v/>
      </c>
      <c r="K1462" s="22">
        <f>IF(E1462="","",I1462*G1462*SQRT(E1462))</f>
        <v/>
      </c>
      <c r="L1462" s="23">
        <f>IF(E1462="","",J1462+K1462)</f>
        <v/>
      </c>
    </row>
    <row r="1463">
      <c r="A1463" s="12" t="inlineStr">
        <is>
          <t>T41THSS-0010</t>
        </is>
      </c>
      <c r="B1463" s="12" t="inlineStr">
        <is>
          <t>TRANSDUTOR LINEAR LA41SSI 2295MM</t>
        </is>
      </c>
      <c r="C1463" s="12" t="inlineStr">
        <is>
          <t>PA</t>
        </is>
      </c>
      <c r="D1463" s="12" t="n">
        <v>75</v>
      </c>
      <c r="E1463" s="19">
        <f>IF(D1463="","",D1463/Parâmetros!$B$7)</f>
        <v/>
      </c>
      <c r="F1463" s="19" t="n">
        <v>0.018519</v>
      </c>
      <c r="G1463" s="19" t="n">
        <v>0.136083</v>
      </c>
      <c r="H1463" s="20">
        <f>IF(F1463=0,"",G1463/F1463)</f>
        <v/>
      </c>
      <c r="I1463" s="21">
        <f>Parâmetros!$B$6</f>
        <v/>
      </c>
      <c r="J1463" s="19">
        <f>IF(E1463="","",F1463*E1463)</f>
        <v/>
      </c>
      <c r="K1463" s="22">
        <f>IF(E1463="","",I1463*G1463*SQRT(E1463))</f>
        <v/>
      </c>
      <c r="L1463" s="23">
        <f>IF(E1463="","",J1463+K1463)</f>
        <v/>
      </c>
    </row>
    <row r="1464">
      <c r="A1464" s="12" t="inlineStr">
        <is>
          <t>VCS0-00395</t>
        </is>
      </c>
      <c r="B1464" s="12" t="inlineStr">
        <is>
          <t>MANETE  DM22A1020 HS</t>
        </is>
      </c>
      <c r="C1464" s="12" t="inlineStr">
        <is>
          <t>PA</t>
        </is>
      </c>
      <c r="D1464" s="12" t="n">
        <v>75</v>
      </c>
      <c r="E1464" s="19">
        <f>IF(D1464="","",D1464/Parâmetros!$B$7)</f>
        <v/>
      </c>
      <c r="F1464" s="19" t="n">
        <v>0.018519</v>
      </c>
      <c r="G1464" s="19" t="n">
        <v>0.136083</v>
      </c>
      <c r="H1464" s="20">
        <f>IF(F1464=0,"",G1464/F1464)</f>
        <v/>
      </c>
      <c r="I1464" s="21">
        <f>Parâmetros!$B$6</f>
        <v/>
      </c>
      <c r="J1464" s="19">
        <f>IF(E1464="","",F1464*E1464)</f>
        <v/>
      </c>
      <c r="K1464" s="22">
        <f>IF(E1464="","",I1464*G1464*SQRT(E1464))</f>
        <v/>
      </c>
      <c r="L1464" s="23">
        <f>IF(E1464="","",J1464+K1464)</f>
        <v/>
      </c>
    </row>
    <row r="1465">
      <c r="A1465" s="12" t="inlineStr">
        <is>
          <t>AG00302.110</t>
        </is>
      </c>
      <c r="B1465" s="12" t="inlineStr">
        <is>
          <t>MOTOR TRIFASICO IE3 W41R 80 K6</t>
        </is>
      </c>
      <c r="C1465" s="12" t="inlineStr">
        <is>
          <t>PA</t>
        </is>
      </c>
      <c r="D1465" s="12" t="n">
        <v>75</v>
      </c>
      <c r="E1465" s="19">
        <f>IF(D1465="","",D1465/Parâmetros!$B$7)</f>
        <v/>
      </c>
      <c r="F1465" s="19" t="n">
        <v>0.018519</v>
      </c>
      <c r="G1465" s="19" t="n">
        <v>0.136083</v>
      </c>
      <c r="H1465" s="20">
        <f>IF(F1465=0,"",G1465/F1465)</f>
        <v/>
      </c>
      <c r="I1465" s="21">
        <f>Parâmetros!$B$6</f>
        <v/>
      </c>
      <c r="J1465" s="19">
        <f>IF(E1465="","",F1465*E1465)</f>
        <v/>
      </c>
      <c r="K1465" s="22">
        <f>IF(E1465="","",I1465*G1465*SQRT(E1465))</f>
        <v/>
      </c>
      <c r="L1465" s="23">
        <f>IF(E1465="","",J1465+K1465)</f>
        <v/>
      </c>
    </row>
    <row r="1466">
      <c r="A1466" s="12" t="inlineStr">
        <is>
          <t>VNSK-00175</t>
        </is>
      </c>
      <c r="B1466" s="12" t="inlineStr">
        <is>
          <t>MANETE - FCC1111B1040040+G18+Y</t>
        </is>
      </c>
      <c r="C1466" s="12" t="inlineStr">
        <is>
          <t>PA</t>
        </is>
      </c>
      <c r="D1466" s="12" t="n">
        <v>75</v>
      </c>
      <c r="E1466" s="19">
        <f>IF(D1466="","",D1466/Parâmetros!$B$7)</f>
        <v/>
      </c>
      <c r="F1466" s="19" t="n">
        <v>0.018519</v>
      </c>
      <c r="G1466" s="19" t="n">
        <v>0.136083</v>
      </c>
      <c r="H1466" s="20">
        <f>IF(F1466=0,"",G1466/F1466)</f>
        <v/>
      </c>
      <c r="I1466" s="21">
        <f>Parâmetros!$B$6</f>
        <v/>
      </c>
      <c r="J1466" s="19">
        <f>IF(E1466="","",F1466*E1466)</f>
        <v/>
      </c>
      <c r="K1466" s="22">
        <f>IF(E1466="","",I1466*G1466*SQRT(E1466))</f>
        <v/>
      </c>
      <c r="L1466" s="23">
        <f>IF(E1466="","",J1466+K1466)</f>
        <v/>
      </c>
    </row>
    <row r="1467">
      <c r="A1467" s="12" t="inlineStr">
        <is>
          <t>VNS0-02226</t>
        </is>
      </c>
      <c r="B1467" s="12" t="inlineStr">
        <is>
          <t>MANETE FEB1133F1G41HOS + PB2</t>
        </is>
      </c>
      <c r="C1467" s="12" t="inlineStr">
        <is>
          <t>PA</t>
        </is>
      </c>
      <c r="D1467" s="12" t="n">
        <v>75</v>
      </c>
      <c r="E1467" s="19">
        <f>IF(D1467="","",D1467/Parâmetros!$B$7)</f>
        <v/>
      </c>
      <c r="F1467" s="19" t="n">
        <v>0.018519</v>
      </c>
      <c r="G1467" s="19" t="n">
        <v>0.136083</v>
      </c>
      <c r="H1467" s="20">
        <f>IF(F1467=0,"",G1467/F1467)</f>
        <v/>
      </c>
      <c r="I1467" s="21">
        <f>Parâmetros!$B$6</f>
        <v/>
      </c>
      <c r="J1467" s="19">
        <f>IF(E1467="","",F1467*E1467)</f>
        <v/>
      </c>
      <c r="K1467" s="22">
        <f>IF(E1467="","",I1467*G1467*SQRT(E1467))</f>
        <v/>
      </c>
      <c r="L1467" s="23">
        <f>IF(E1467="","",J1467+K1467)</f>
        <v/>
      </c>
    </row>
    <row r="1468">
      <c r="A1468" s="12" t="inlineStr">
        <is>
          <t>S730-00231</t>
        </is>
      </c>
      <c r="B1468" s="12" t="inlineStr">
        <is>
          <t>POSTO DE COMANDO S730 NNGX2FXXX 00231</t>
        </is>
      </c>
      <c r="C1468" s="12" t="inlineStr">
        <is>
          <t>PA</t>
        </is>
      </c>
      <c r="D1468" s="12" t="n">
        <v>100</v>
      </c>
      <c r="E1468" s="19">
        <f>IF(D1468="","",D1468/Parâmetros!$B$7)</f>
        <v/>
      </c>
      <c r="F1468" s="19" t="n">
        <v>0.018519</v>
      </c>
      <c r="G1468" s="19" t="n">
        <v>0.136083</v>
      </c>
      <c r="H1468" s="20">
        <f>IF(F1468=0,"",G1468/F1468)</f>
        <v/>
      </c>
      <c r="I1468" s="21">
        <f>Parâmetros!$B$6</f>
        <v/>
      </c>
      <c r="J1468" s="19">
        <f>IF(E1468="","",F1468*E1468)</f>
        <v/>
      </c>
      <c r="K1468" s="22">
        <f>IF(E1468="","",I1468*G1468*SQRT(E1468))</f>
        <v/>
      </c>
      <c r="L1468" s="23">
        <f>IF(E1468="","",J1468+K1468)</f>
        <v/>
      </c>
    </row>
    <row r="1469">
      <c r="A1469" s="12" t="inlineStr">
        <is>
          <t>G40EH-0032</t>
        </is>
      </c>
      <c r="B1469" s="12" t="inlineStr">
        <is>
          <t>ENCODER INCREMENTAL G40EH 2048PPR</t>
        </is>
      </c>
      <c r="C1469" s="12" t="inlineStr">
        <is>
          <t>PA</t>
        </is>
      </c>
      <c r="D1469" s="12" t="n">
        <v>120</v>
      </c>
      <c r="E1469" s="19">
        <f>IF(D1469="","",D1469/Parâmetros!$B$7)</f>
        <v/>
      </c>
      <c r="F1469" s="19" t="n">
        <v>0.018519</v>
      </c>
      <c r="G1469" s="19" t="n">
        <v>0.136083</v>
      </c>
      <c r="H1469" s="20">
        <f>IF(F1469=0,"",G1469/F1469)</f>
        <v/>
      </c>
      <c r="I1469" s="21">
        <f>Parâmetros!$B$6</f>
        <v/>
      </c>
      <c r="J1469" s="19">
        <f>IF(E1469="","",F1469*E1469)</f>
        <v/>
      </c>
      <c r="K1469" s="22">
        <f>IF(E1469="","",I1469*G1469*SQRT(E1469))</f>
        <v/>
      </c>
      <c r="L1469" s="23">
        <f>IF(E1469="","",J1469+K1469)</f>
        <v/>
      </c>
    </row>
    <row r="1470">
      <c r="A1470" s="12" t="inlineStr">
        <is>
          <t>VNSK-00119</t>
        </is>
      </c>
      <c r="B1470" s="12" t="inlineStr">
        <is>
          <t>MANETE - FDC1233B1050040 + G18+Y</t>
        </is>
      </c>
      <c r="C1470" s="12" t="inlineStr">
        <is>
          <t>PA</t>
        </is>
      </c>
      <c r="D1470" s="12" t="n">
        <v>120</v>
      </c>
      <c r="E1470" s="19">
        <f>IF(D1470="","",D1470/Parâmetros!$B$7)</f>
        <v/>
      </c>
      <c r="F1470" s="19" t="n">
        <v>0.018519</v>
      </c>
      <c r="G1470" s="19" t="n">
        <v>0.136083</v>
      </c>
      <c r="H1470" s="20">
        <f>IF(F1470=0,"",G1470/F1470)</f>
        <v/>
      </c>
      <c r="I1470" s="21">
        <f>Parâmetros!$B$6</f>
        <v/>
      </c>
      <c r="J1470" s="19">
        <f>IF(E1470="","",F1470*E1470)</f>
        <v/>
      </c>
      <c r="K1470" s="22">
        <f>IF(E1470="","",I1470*G1470*SQRT(E1470))</f>
        <v/>
      </c>
      <c r="L1470" s="23">
        <f>IF(E1470="","",J1470+K1470)</f>
        <v/>
      </c>
    </row>
    <row r="1471">
      <c r="A1471" s="12" t="inlineStr">
        <is>
          <t>CFIT-00091</t>
        </is>
      </c>
      <c r="B1471" s="12" t="inlineStr">
        <is>
          <t>CABINE DE COMANDO CFIT-5C2TXX1XX-00091</t>
        </is>
      </c>
      <c r="C1471" s="12" t="inlineStr">
        <is>
          <t>PA</t>
        </is>
      </c>
      <c r="D1471" s="12" t="n">
        <v>90</v>
      </c>
      <c r="E1471" s="19">
        <f>IF(D1471="","",D1471/Parâmetros!$B$7)</f>
        <v/>
      </c>
      <c r="F1471" s="19" t="n">
        <v>0.018519</v>
      </c>
      <c r="G1471" s="19" t="n">
        <v>0.136083</v>
      </c>
      <c r="H1471" s="20">
        <f>IF(F1471=0,"",G1471/F1471)</f>
        <v/>
      </c>
      <c r="I1471" s="21">
        <f>Parâmetros!$B$6</f>
        <v/>
      </c>
      <c r="J1471" s="19">
        <f>IF(E1471="","",F1471*E1471)</f>
        <v/>
      </c>
      <c r="K1471" s="22">
        <f>IF(E1471="","",I1471*G1471*SQRT(E1471))</f>
        <v/>
      </c>
      <c r="L1471" s="23">
        <f>IF(E1471="","",J1471+K1471)</f>
        <v/>
      </c>
    </row>
    <row r="1472">
      <c r="A1472" s="12" t="inlineStr">
        <is>
          <t>TLT100SSI-0002</t>
        </is>
      </c>
      <c r="B1472" s="12" t="inlineStr">
        <is>
          <t>TRANSDUTOR TLT100- SSI- 100MM</t>
        </is>
      </c>
      <c r="C1472" s="12" t="inlineStr">
        <is>
          <t>PA</t>
        </is>
      </c>
      <c r="D1472" s="12" t="n">
        <v>60</v>
      </c>
      <c r="E1472" s="19">
        <f>IF(D1472="","",D1472/Parâmetros!$B$7)</f>
        <v/>
      </c>
      <c r="F1472" s="19" t="n">
        <v>0.018519</v>
      </c>
      <c r="G1472" s="19" t="n">
        <v>0.136083</v>
      </c>
      <c r="H1472" s="20">
        <f>IF(F1472=0,"",G1472/F1472)</f>
        <v/>
      </c>
      <c r="I1472" s="21">
        <f>Parâmetros!$B$6</f>
        <v/>
      </c>
      <c r="J1472" s="19">
        <f>IF(E1472="","",F1472*E1472)</f>
        <v/>
      </c>
      <c r="K1472" s="22">
        <f>IF(E1472="","",I1472*G1472*SQRT(E1472))</f>
        <v/>
      </c>
      <c r="L1472" s="23">
        <f>IF(E1472="","",J1472+K1472)</f>
        <v/>
      </c>
    </row>
    <row r="1473">
      <c r="A1473" s="12" t="inlineStr">
        <is>
          <t>S730-00270</t>
        </is>
      </c>
      <c r="B1473" s="12" t="inlineStr">
        <is>
          <t>POSTO DE COMANDO S730_NNGX2FXXX 00270</t>
        </is>
      </c>
      <c r="C1473" s="12" t="inlineStr">
        <is>
          <t>PA</t>
        </is>
      </c>
      <c r="D1473" s="12" t="n">
        <v>90</v>
      </c>
      <c r="E1473" s="19">
        <f>IF(D1473="","",D1473/Parâmetros!$B$7)</f>
        <v/>
      </c>
      <c r="F1473" s="19" t="n">
        <v>0.018519</v>
      </c>
      <c r="G1473" s="19" t="n">
        <v>0.136083</v>
      </c>
      <c r="H1473" s="20">
        <f>IF(F1473=0,"",G1473/F1473)</f>
        <v/>
      </c>
      <c r="I1473" s="21">
        <f>Parâmetros!$B$6</f>
        <v/>
      </c>
      <c r="J1473" s="19">
        <f>IF(E1473="","",F1473*E1473)</f>
        <v/>
      </c>
      <c r="K1473" s="22">
        <f>IF(E1473="","",I1473*G1473*SQRT(E1473))</f>
        <v/>
      </c>
      <c r="L1473" s="23">
        <f>IF(E1473="","",J1473+K1473)</f>
        <v/>
      </c>
    </row>
    <row r="1474">
      <c r="A1474" s="12" t="inlineStr">
        <is>
          <t>S626-00154</t>
        </is>
      </c>
      <c r="B1474" s="12" t="inlineStr">
        <is>
          <t>POSTO DE COMANDO  S626 SNGX2FXXX 00154</t>
        </is>
      </c>
      <c r="C1474" s="12" t="inlineStr">
        <is>
          <t>PA</t>
        </is>
      </c>
      <c r="D1474" s="12" t="n">
        <v>90</v>
      </c>
      <c r="E1474" s="19">
        <f>IF(D1474="","",D1474/Parâmetros!$B$7)</f>
        <v/>
      </c>
      <c r="F1474" s="19" t="n">
        <v>0.018519</v>
      </c>
      <c r="G1474" s="19" t="n">
        <v>0.136083</v>
      </c>
      <c r="H1474" s="20">
        <f>IF(F1474=0,"",G1474/F1474)</f>
        <v/>
      </c>
      <c r="I1474" s="21">
        <f>Parâmetros!$B$6</f>
        <v/>
      </c>
      <c r="J1474" s="19">
        <f>IF(E1474="","",F1474*E1474)</f>
        <v/>
      </c>
      <c r="K1474" s="22">
        <f>IF(E1474="","",I1474*G1474*SQRT(E1474))</f>
        <v/>
      </c>
      <c r="L1474" s="23">
        <f>IF(E1474="","",J1474+K1474)</f>
        <v/>
      </c>
    </row>
    <row r="1475">
      <c r="A1475" s="12" t="inlineStr">
        <is>
          <t>S304183.903</t>
        </is>
      </c>
      <c r="B1475" s="12" t="inlineStr">
        <is>
          <t>SERVICO DE ADEQUACAO ESTRUTURA MESA DE COMANDO</t>
        </is>
      </c>
      <c r="C1475" s="12" t="inlineStr">
        <is>
          <t>SV</t>
        </is>
      </c>
      <c r="D1475" s="12" t="n">
        <v>30</v>
      </c>
      <c r="E1475" s="19">
        <f>IF(D1475="","",D1475/Parâmetros!$B$7)</f>
        <v/>
      </c>
      <c r="F1475" s="19" t="n">
        <v>0.018519</v>
      </c>
      <c r="G1475" s="19" t="n">
        <v>0.136083</v>
      </c>
      <c r="H1475" s="20">
        <f>IF(F1475=0,"",G1475/F1475)</f>
        <v/>
      </c>
      <c r="I1475" s="21">
        <f>Parâmetros!$B$6</f>
        <v/>
      </c>
      <c r="J1475" s="19">
        <f>IF(E1475="","",F1475*E1475)</f>
        <v/>
      </c>
      <c r="K1475" s="22">
        <f>IF(E1475="","",I1475*G1475*SQRT(E1475))</f>
        <v/>
      </c>
      <c r="L1475" s="23">
        <f>IF(E1475="","",J1475+K1475)</f>
        <v/>
      </c>
    </row>
    <row r="1476">
      <c r="A1476" s="12" t="inlineStr">
        <is>
          <t>VCS0-00342</t>
        </is>
      </c>
      <c r="B1476" s="12" t="inlineStr">
        <is>
          <t>MANETE - DM11A1ESPXXX+PB8+UGA8HR5T + FLANGE DE ADAPTACAO</t>
        </is>
      </c>
      <c r="C1476" s="12" t="inlineStr">
        <is>
          <t>PA</t>
        </is>
      </c>
      <c r="D1476" s="12" t="n">
        <v>75</v>
      </c>
      <c r="E1476" s="19">
        <f>IF(D1476="","",D1476/Parâmetros!$B$7)</f>
        <v/>
      </c>
      <c r="F1476" s="19" t="n">
        <v>0.018519</v>
      </c>
      <c r="G1476" s="19" t="n">
        <v>0.136083</v>
      </c>
      <c r="H1476" s="20">
        <f>IF(F1476=0,"",G1476/F1476)</f>
        <v/>
      </c>
      <c r="I1476" s="21">
        <f>Parâmetros!$B$6</f>
        <v/>
      </c>
      <c r="J1476" s="19">
        <f>IF(E1476="","",F1476*E1476)</f>
        <v/>
      </c>
      <c r="K1476" s="22">
        <f>IF(E1476="","",I1476*G1476*SQRT(E1476))</f>
        <v/>
      </c>
      <c r="L1476" s="23">
        <f>IF(E1476="","",J1476+K1476)</f>
        <v/>
      </c>
    </row>
    <row r="1477">
      <c r="A1477" s="12" t="inlineStr">
        <is>
          <t>VCS0-00194</t>
        </is>
      </c>
      <c r="B1477" s="12" t="inlineStr">
        <is>
          <t>MANETE DM12B1210210 UG</t>
        </is>
      </c>
      <c r="C1477" s="12" t="inlineStr">
        <is>
          <t>PA</t>
        </is>
      </c>
      <c r="D1477" s="12" t="n">
        <v>75</v>
      </c>
      <c r="E1477" s="19">
        <f>IF(D1477="","",D1477/Parâmetros!$B$7)</f>
        <v/>
      </c>
      <c r="F1477" s="19" t="n">
        <v>0.018519</v>
      </c>
      <c r="G1477" s="19" t="n">
        <v>0.136083</v>
      </c>
      <c r="H1477" s="20">
        <f>IF(F1477=0,"",G1477/F1477)</f>
        <v/>
      </c>
      <c r="I1477" s="21">
        <f>Parâmetros!$B$6</f>
        <v/>
      </c>
      <c r="J1477" s="19">
        <f>IF(E1477="","",F1477*E1477)</f>
        <v/>
      </c>
      <c r="K1477" s="22">
        <f>IF(E1477="","",I1477*G1477*SQRT(E1477))</f>
        <v/>
      </c>
      <c r="L1477" s="23">
        <f>IF(E1477="","",J1477+K1477)</f>
        <v/>
      </c>
    </row>
    <row r="1478">
      <c r="A1478" s="12" t="inlineStr">
        <is>
          <t>G40CV-0002</t>
        </is>
      </c>
      <c r="B1478" s="12" t="inlineStr">
        <is>
          <t>CHAVE DE SOBRE VELOCIDADE G40CV B35</t>
        </is>
      </c>
      <c r="C1478" s="12" t="inlineStr">
        <is>
          <t>PA</t>
        </is>
      </c>
      <c r="D1478" s="12" t="n">
        <v>95</v>
      </c>
      <c r="E1478" s="19">
        <f>IF(D1478="","",D1478/Parâmetros!$B$7)</f>
        <v/>
      </c>
      <c r="F1478" s="19" t="n">
        <v>0.018519</v>
      </c>
      <c r="G1478" s="19" t="n">
        <v>0.136083</v>
      </c>
      <c r="H1478" s="20">
        <f>IF(F1478=0,"",G1478/F1478)</f>
        <v/>
      </c>
      <c r="I1478" s="21">
        <f>Parâmetros!$B$6</f>
        <v/>
      </c>
      <c r="J1478" s="19">
        <f>IF(E1478="","",F1478*E1478)</f>
        <v/>
      </c>
      <c r="K1478" s="22">
        <f>IF(E1478="","",I1478*G1478*SQRT(E1478))</f>
        <v/>
      </c>
      <c r="L1478" s="23">
        <f>IF(E1478="","",J1478+K1478)</f>
        <v/>
      </c>
    </row>
    <row r="1479">
      <c r="A1479" s="12" t="inlineStr">
        <is>
          <t>VNS0-01093</t>
        </is>
      </c>
      <c r="B1479" s="12" t="inlineStr">
        <is>
          <t>MANETE-FCC1221B1040040+Z</t>
        </is>
      </c>
      <c r="C1479" s="12" t="inlineStr">
        <is>
          <t>PA</t>
        </is>
      </c>
      <c r="D1479" s="12" t="n">
        <v>75</v>
      </c>
      <c r="E1479" s="19">
        <f>IF(D1479="","",D1479/Parâmetros!$B$7)</f>
        <v/>
      </c>
      <c r="F1479" s="19" t="n">
        <v>0.018519</v>
      </c>
      <c r="G1479" s="19" t="n">
        <v>0.136083</v>
      </c>
      <c r="H1479" s="20">
        <f>IF(F1479=0,"",G1479/F1479)</f>
        <v/>
      </c>
      <c r="I1479" s="21">
        <f>Parâmetros!$B$6</f>
        <v/>
      </c>
      <c r="J1479" s="19">
        <f>IF(E1479="","",F1479*E1479)</f>
        <v/>
      </c>
      <c r="K1479" s="22">
        <f>IF(E1479="","",I1479*G1479*SQRT(E1479))</f>
        <v/>
      </c>
      <c r="L1479" s="23">
        <f>IF(E1479="","",J1479+K1479)</f>
        <v/>
      </c>
    </row>
    <row r="1480">
      <c r="A1480" s="12" t="inlineStr">
        <is>
          <t>A301206.249</t>
        </is>
      </c>
      <c r="B1480" s="12" t="inlineStr">
        <is>
          <t>POLTRONA INDUSTRIAL COM APOIO DE BRAÇO E TRILHO DESLIZANTE</t>
        </is>
      </c>
      <c r="C1480" s="12" t="inlineStr">
        <is>
          <t>PA</t>
        </is>
      </c>
      <c r="D1480" s="12" t="n">
        <v>30</v>
      </c>
      <c r="E1480" s="19">
        <f>IF(D1480="","",D1480/Parâmetros!$B$7)</f>
        <v/>
      </c>
      <c r="F1480" s="19" t="n">
        <v>0.018519</v>
      </c>
      <c r="G1480" s="19" t="n">
        <v>0.136083</v>
      </c>
      <c r="H1480" s="20">
        <f>IF(F1480=0,"",G1480/F1480)</f>
        <v/>
      </c>
      <c r="I1480" s="21">
        <f>Parâmetros!$B$6</f>
        <v/>
      </c>
      <c r="J1480" s="19">
        <f>IF(E1480="","",F1480*E1480)</f>
        <v/>
      </c>
      <c r="K1480" s="22">
        <f>IF(E1480="","",I1480*G1480*SQRT(E1480))</f>
        <v/>
      </c>
      <c r="L1480" s="23">
        <f>IF(E1480="","",J1480+K1480)</f>
        <v/>
      </c>
    </row>
    <row r="1481">
      <c r="A1481" s="12" t="inlineStr">
        <is>
          <t>T58VAVMDP-0023</t>
        </is>
      </c>
      <c r="B1481" s="12" t="inlineStr">
        <is>
          <t>ENCODER ABSOLUTO CEV58MDP 4096/4096</t>
        </is>
      </c>
      <c r="C1481" s="12" t="inlineStr">
        <is>
          <t>PA</t>
        </is>
      </c>
      <c r="D1481" s="12" t="n">
        <v>75</v>
      </c>
      <c r="E1481" s="19">
        <f>IF(D1481="","",D1481/Parâmetros!$B$7)</f>
        <v/>
      </c>
      <c r="F1481" s="19" t="n">
        <v>0.018519</v>
      </c>
      <c r="G1481" s="19" t="n">
        <v>0.136083</v>
      </c>
      <c r="H1481" s="20">
        <f>IF(F1481=0,"",G1481/F1481)</f>
        <v/>
      </c>
      <c r="I1481" s="21">
        <f>Parâmetros!$B$6</f>
        <v/>
      </c>
      <c r="J1481" s="19">
        <f>IF(E1481="","",F1481*E1481)</f>
        <v/>
      </c>
      <c r="K1481" s="22">
        <f>IF(E1481="","",I1481*G1481*SQRT(E1481))</f>
        <v/>
      </c>
      <c r="L1481" s="23">
        <f>IF(E1481="","",J1481+K1481)</f>
        <v/>
      </c>
    </row>
    <row r="1482">
      <c r="A1482" s="12" t="inlineStr">
        <is>
          <t>NNS0-00267</t>
        </is>
      </c>
      <c r="B1482" s="12" t="inlineStr">
        <is>
          <t>MANETE  GAA1441H1ESPESP 2X OER8B 1N G251BK2BK3GN4RD5WH6BK</t>
        </is>
      </c>
      <c r="C1482" s="12" t="inlineStr">
        <is>
          <t>PA</t>
        </is>
      </c>
      <c r="D1482" s="12" t="n">
        <v>115</v>
      </c>
      <c r="E1482" s="19">
        <f>IF(D1482="","",D1482/Parâmetros!$B$7)</f>
        <v/>
      </c>
      <c r="F1482" s="19" t="n">
        <v>0.018519</v>
      </c>
      <c r="G1482" s="19" t="n">
        <v>0.136083</v>
      </c>
      <c r="H1482" s="20">
        <f>IF(F1482=0,"",G1482/F1482)</f>
        <v/>
      </c>
      <c r="I1482" s="21">
        <f>Parâmetros!$B$6</f>
        <v/>
      </c>
      <c r="J1482" s="19">
        <f>IF(E1482="","",F1482*E1482)</f>
        <v/>
      </c>
      <c r="K1482" s="22">
        <f>IF(E1482="","",I1482*G1482*SQRT(E1482))</f>
        <v/>
      </c>
      <c r="L1482" s="23">
        <f>IF(E1482="","",J1482+K1482)</f>
        <v/>
      </c>
    </row>
  </sheetData>
  <autoFilter ref="A4:L1482"/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E148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10" customWidth="1" min="57" max="57"/>
  </cols>
  <sheetData>
    <row r="1" ht="26" customHeight="1">
      <c r="A1" s="1" t="inlineStr">
        <is>
          <t>DEMANDA MENSAL (DIRETA + INDIRETA)</t>
        </is>
      </c>
    </row>
    <row r="2">
      <c r="A2" s="2" t="inlineStr">
        <is>
          <t>Matriz item × mês da demanda total</t>
        </is>
      </c>
    </row>
    <row r="4" ht="30" customHeight="1">
      <c r="A4" s="6" t="inlineStr">
        <is>
          <t>Código</t>
        </is>
      </c>
      <c r="B4" s="6" t="inlineStr">
        <is>
          <t>Descrição</t>
        </is>
      </c>
      <c r="C4" s="6" t="inlineStr">
        <is>
          <t>2022-01</t>
        </is>
      </c>
      <c r="D4" s="6" t="inlineStr">
        <is>
          <t>2022-02</t>
        </is>
      </c>
      <c r="E4" s="6" t="inlineStr">
        <is>
          <t>2022-03</t>
        </is>
      </c>
      <c r="F4" s="6" t="inlineStr">
        <is>
          <t>2022-04</t>
        </is>
      </c>
      <c r="G4" s="6" t="inlineStr">
        <is>
          <t>2022-05</t>
        </is>
      </c>
      <c r="H4" s="6" t="inlineStr">
        <is>
          <t>2022-06</t>
        </is>
      </c>
      <c r="I4" s="6" t="inlineStr">
        <is>
          <t>2022-07</t>
        </is>
      </c>
      <c r="J4" s="6" t="inlineStr">
        <is>
          <t>2022-08</t>
        </is>
      </c>
      <c r="K4" s="6" t="inlineStr">
        <is>
          <t>2022-09</t>
        </is>
      </c>
      <c r="L4" s="6" t="inlineStr">
        <is>
          <t>2022-10</t>
        </is>
      </c>
      <c r="M4" s="6" t="inlineStr">
        <is>
          <t>2022-11</t>
        </is>
      </c>
      <c r="N4" s="6" t="inlineStr">
        <is>
          <t>2022-12</t>
        </is>
      </c>
      <c r="O4" s="6" t="inlineStr">
        <is>
          <t>2023-01</t>
        </is>
      </c>
      <c r="P4" s="6" t="inlineStr">
        <is>
          <t>2023-02</t>
        </is>
      </c>
      <c r="Q4" s="6" t="inlineStr">
        <is>
          <t>2023-03</t>
        </is>
      </c>
      <c r="R4" s="6" t="inlineStr">
        <is>
          <t>2023-04</t>
        </is>
      </c>
      <c r="S4" s="6" t="inlineStr">
        <is>
          <t>2023-05</t>
        </is>
      </c>
      <c r="T4" s="6" t="inlineStr">
        <is>
          <t>2023-06</t>
        </is>
      </c>
      <c r="U4" s="6" t="inlineStr">
        <is>
          <t>2023-07</t>
        </is>
      </c>
      <c r="V4" s="6" t="inlineStr">
        <is>
          <t>2023-08</t>
        </is>
      </c>
      <c r="W4" s="6" t="inlineStr">
        <is>
          <t>2023-09</t>
        </is>
      </c>
      <c r="X4" s="6" t="inlineStr">
        <is>
          <t>2023-10</t>
        </is>
      </c>
      <c r="Y4" s="6" t="inlineStr">
        <is>
          <t>2023-11</t>
        </is>
      </c>
      <c r="Z4" s="6" t="inlineStr">
        <is>
          <t>2023-12</t>
        </is>
      </c>
      <c r="AA4" s="6" t="inlineStr">
        <is>
          <t>2024-01</t>
        </is>
      </c>
      <c r="AB4" s="6" t="inlineStr">
        <is>
          <t>2024-02</t>
        </is>
      </c>
      <c r="AC4" s="6" t="inlineStr">
        <is>
          <t>2024-03</t>
        </is>
      </c>
      <c r="AD4" s="6" t="inlineStr">
        <is>
          <t>2024-04</t>
        </is>
      </c>
      <c r="AE4" s="6" t="inlineStr">
        <is>
          <t>2024-05</t>
        </is>
      </c>
      <c r="AF4" s="6" t="inlineStr">
        <is>
          <t>2024-06</t>
        </is>
      </c>
      <c r="AG4" s="6" t="inlineStr">
        <is>
          <t>2024-07</t>
        </is>
      </c>
      <c r="AH4" s="6" t="inlineStr">
        <is>
          <t>2024-08</t>
        </is>
      </c>
      <c r="AI4" s="6" t="inlineStr">
        <is>
          <t>2024-09</t>
        </is>
      </c>
      <c r="AJ4" s="6" t="inlineStr">
        <is>
          <t>2024-10</t>
        </is>
      </c>
      <c r="AK4" s="6" t="inlineStr">
        <is>
          <t>2024-11</t>
        </is>
      </c>
      <c r="AL4" s="6" t="inlineStr">
        <is>
          <t>2024-12</t>
        </is>
      </c>
      <c r="AM4" s="6" t="inlineStr">
        <is>
          <t>2025-01</t>
        </is>
      </c>
      <c r="AN4" s="6" t="inlineStr">
        <is>
          <t>2025-02</t>
        </is>
      </c>
      <c r="AO4" s="6" t="inlineStr">
        <is>
          <t>2025-03</t>
        </is>
      </c>
      <c r="AP4" s="6" t="inlineStr">
        <is>
          <t>2025-04</t>
        </is>
      </c>
      <c r="AQ4" s="6" t="inlineStr">
        <is>
          <t>2025-05</t>
        </is>
      </c>
      <c r="AR4" s="6" t="inlineStr">
        <is>
          <t>2025-06</t>
        </is>
      </c>
      <c r="AS4" s="6" t="inlineStr">
        <is>
          <t>2025-07</t>
        </is>
      </c>
      <c r="AT4" s="6" t="inlineStr">
        <is>
          <t>2025-08</t>
        </is>
      </c>
      <c r="AU4" s="6" t="inlineStr">
        <is>
          <t>2025-09</t>
        </is>
      </c>
      <c r="AV4" s="6" t="inlineStr">
        <is>
          <t>2025-10</t>
        </is>
      </c>
      <c r="AW4" s="6" t="inlineStr">
        <is>
          <t>2025-11</t>
        </is>
      </c>
      <c r="AX4" s="6" t="inlineStr">
        <is>
          <t>2025-12</t>
        </is>
      </c>
      <c r="AY4" s="6" t="inlineStr">
        <is>
          <t>2026-01</t>
        </is>
      </c>
      <c r="AZ4" s="6" t="inlineStr">
        <is>
          <t>2026-02</t>
        </is>
      </c>
      <c r="BA4" s="6" t="inlineStr">
        <is>
          <t>2026-03</t>
        </is>
      </c>
      <c r="BB4" s="6" t="inlineStr">
        <is>
          <t>2026-04</t>
        </is>
      </c>
      <c r="BC4" s="6" t="inlineStr">
        <is>
          <t>2026-05</t>
        </is>
      </c>
      <c r="BD4" s="6" t="inlineStr">
        <is>
          <t>2026-06</t>
        </is>
      </c>
      <c r="BE4" s="6" t="inlineStr">
        <is>
          <t>Total</t>
        </is>
      </c>
    </row>
    <row r="5">
      <c r="A5" s="12" t="inlineStr">
        <is>
          <t>A212001.013</t>
        </is>
      </c>
      <c r="B5" s="12" t="inlineStr">
        <is>
          <t>TERMINAL CRIMPAVEL PARA CONECTOR MODULAR - 4A - RETO - BITOLA 0,25 - 0,75MM²</t>
        </is>
      </c>
      <c r="C5" s="24" t="n"/>
      <c r="D5" s="24" t="n"/>
      <c r="E5" s="25" t="n">
        <v>133</v>
      </c>
      <c r="F5" s="24" t="n"/>
      <c r="G5" s="24" t="n"/>
      <c r="H5" s="25" t="n">
        <v>30</v>
      </c>
      <c r="I5" s="25" t="n">
        <v>40</v>
      </c>
      <c r="J5" s="24" t="n"/>
      <c r="K5" s="25" t="n">
        <v>20</v>
      </c>
      <c r="L5" s="25" t="n">
        <v>520</v>
      </c>
      <c r="M5" s="25" t="n">
        <v>10</v>
      </c>
      <c r="N5" s="24" t="n"/>
      <c r="O5" s="25" t="n">
        <v>8</v>
      </c>
      <c r="P5" s="25" t="n">
        <v>336</v>
      </c>
      <c r="Q5" s="24" t="n"/>
      <c r="R5" s="25" t="n">
        <v>150</v>
      </c>
      <c r="S5" s="24" t="n"/>
      <c r="T5" s="25" t="n">
        <v>1</v>
      </c>
      <c r="U5" s="25" t="n">
        <v>133</v>
      </c>
      <c r="V5" s="24" t="n"/>
      <c r="W5" s="25" t="n">
        <v>240</v>
      </c>
      <c r="X5" s="25" t="n">
        <v>406</v>
      </c>
      <c r="Y5" s="25" t="n">
        <v>500</v>
      </c>
      <c r="Z5" s="24" t="n"/>
      <c r="AA5" s="25" t="n">
        <v>200</v>
      </c>
      <c r="AB5" s="25" t="n">
        <v>150</v>
      </c>
      <c r="AC5" s="25" t="n">
        <v>16</v>
      </c>
      <c r="AD5" s="25" t="n">
        <v>500</v>
      </c>
      <c r="AE5" s="25" t="n">
        <v>2</v>
      </c>
      <c r="AF5" s="25" t="n">
        <v>4</v>
      </c>
      <c r="AG5" s="25" t="n">
        <v>400</v>
      </c>
      <c r="AH5" s="25" t="n">
        <v>180</v>
      </c>
      <c r="AI5" s="24" t="n"/>
      <c r="AJ5" s="25" t="n">
        <v>20</v>
      </c>
      <c r="AK5" s="24" t="n"/>
      <c r="AL5" s="24" t="n"/>
      <c r="AM5" s="24" t="n"/>
      <c r="AN5" s="25" t="n">
        <v>16</v>
      </c>
      <c r="AO5" s="25" t="n">
        <v>100</v>
      </c>
      <c r="AP5" s="25" t="n">
        <v>100</v>
      </c>
      <c r="AQ5" s="25" t="n">
        <v>100</v>
      </c>
      <c r="AR5" s="24" t="n"/>
      <c r="AS5" s="25" t="n">
        <v>530</v>
      </c>
      <c r="AT5" s="25" t="n">
        <v>100</v>
      </c>
      <c r="AU5" s="24" t="n"/>
      <c r="AV5" s="25" t="n">
        <v>100</v>
      </c>
      <c r="AW5" s="24" t="n"/>
      <c r="AX5" s="24" t="n"/>
      <c r="AY5" s="25" t="n">
        <v>40</v>
      </c>
      <c r="AZ5" s="24" t="n"/>
      <c r="BA5" s="24" t="n"/>
      <c r="BB5" s="25" t="n">
        <v>90</v>
      </c>
      <c r="BC5" s="25" t="n">
        <v>430</v>
      </c>
      <c r="BD5" s="24" t="n"/>
      <c r="BE5" s="26" t="n">
        <v>5605</v>
      </c>
    </row>
    <row r="6">
      <c r="A6" s="12" t="inlineStr">
        <is>
          <t>A100106.013</t>
        </is>
      </c>
      <c r="B6" s="12" t="inlineStr">
        <is>
          <t>CABO EXTRA FLEXIVEL 6 PARES TRANCADOS 0,25MM2 PARA ENCODERS</t>
        </is>
      </c>
      <c r="C6" s="25" t="n">
        <v>430</v>
      </c>
      <c r="D6" s="25" t="n">
        <v>100</v>
      </c>
      <c r="E6" s="25" t="n">
        <v>400</v>
      </c>
      <c r="F6" s="24" t="n"/>
      <c r="G6" s="24" t="n"/>
      <c r="H6" s="25" t="n">
        <v>250</v>
      </c>
      <c r="I6" s="24" t="n"/>
      <c r="J6" s="25" t="n">
        <v>900</v>
      </c>
      <c r="K6" s="25" t="n">
        <v>250</v>
      </c>
      <c r="L6" s="25" t="n">
        <v>10</v>
      </c>
      <c r="M6" s="24" t="n"/>
      <c r="N6" s="25" t="n">
        <v>135</v>
      </c>
      <c r="O6" s="24" t="n"/>
      <c r="P6" s="24" t="n"/>
      <c r="Q6" s="25" t="n">
        <v>50</v>
      </c>
      <c r="R6" s="24" t="n"/>
      <c r="S6" s="24" t="n"/>
      <c r="T6" s="24" t="n"/>
      <c r="U6" s="24" t="n"/>
      <c r="V6" s="24" t="n"/>
      <c r="W6" s="24" t="n"/>
      <c r="X6" s="24" t="n"/>
      <c r="Y6" s="24" t="n"/>
      <c r="Z6" s="25" t="n">
        <v>100</v>
      </c>
      <c r="AA6" s="24" t="n"/>
      <c r="AB6" s="24" t="n"/>
      <c r="AC6" s="24" t="n"/>
      <c r="AD6" s="24" t="n"/>
      <c r="AE6" s="24" t="n"/>
      <c r="AF6" s="24" t="n"/>
      <c r="AG6" s="24" t="n"/>
      <c r="AH6" s="24" t="n"/>
      <c r="AI6" s="24" t="n"/>
      <c r="AJ6" s="24" t="n"/>
      <c r="AK6" s="24" t="n"/>
      <c r="AL6" s="24" t="n"/>
      <c r="AM6" s="25" t="n">
        <v>50</v>
      </c>
      <c r="AN6" s="24" t="n"/>
      <c r="AO6" s="25" t="n">
        <v>500</v>
      </c>
      <c r="AP6" s="25" t="n">
        <v>80</v>
      </c>
      <c r="AQ6" s="25" t="n">
        <v>400</v>
      </c>
      <c r="AR6" s="24" t="n"/>
      <c r="AS6" s="24" t="n"/>
      <c r="AT6" s="24" t="n"/>
      <c r="AU6" s="24" t="n"/>
      <c r="AV6" s="24" t="n"/>
      <c r="AW6" s="24" t="n"/>
      <c r="AX6" s="24" t="n"/>
      <c r="AY6" s="24" t="n"/>
      <c r="AZ6" s="24" t="n"/>
      <c r="BA6" s="24" t="n"/>
      <c r="BB6" s="24" t="n"/>
      <c r="BC6" s="24" t="n"/>
      <c r="BD6" s="24" t="n"/>
      <c r="BE6" s="26" t="n">
        <v>3655</v>
      </c>
    </row>
    <row r="7">
      <c r="A7" s="12" t="inlineStr">
        <is>
          <t>A100106.012</t>
        </is>
      </c>
      <c r="B7" s="12" t="inlineStr">
        <is>
          <t>CABO EXTRA FLEXIVEL 6 PARES TRANCADOS PARA ENCODERS</t>
        </is>
      </c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5" t="n">
        <v>200</v>
      </c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5" t="n">
        <v>100</v>
      </c>
      <c r="Z7" s="24" t="n"/>
      <c r="AA7" s="24" t="n"/>
      <c r="AB7" s="24" t="n"/>
      <c r="AC7" s="24" t="n"/>
      <c r="AD7" s="24" t="n"/>
      <c r="AE7" s="25" t="n">
        <v>2</v>
      </c>
      <c r="AF7" s="24" t="n"/>
      <c r="AG7" s="25" t="n">
        <v>2</v>
      </c>
      <c r="AH7" s="24" t="n"/>
      <c r="AI7" s="24" t="n"/>
      <c r="AJ7" s="24" t="n"/>
      <c r="AK7" s="24" t="n"/>
      <c r="AL7" s="25" t="n">
        <v>10</v>
      </c>
      <c r="AM7" s="24" t="n"/>
      <c r="AN7" s="24" t="n"/>
      <c r="AO7" s="24" t="n"/>
      <c r="AP7" s="24" t="n"/>
      <c r="AQ7" s="24" t="n"/>
      <c r="AR7" s="25" t="n">
        <v>10</v>
      </c>
      <c r="AS7" s="24" t="n"/>
      <c r="AT7" s="24" t="n"/>
      <c r="AU7" s="25" t="n">
        <v>2300</v>
      </c>
      <c r="AV7" s="24" t="n"/>
      <c r="AW7" s="24" t="n"/>
      <c r="AX7" s="24" t="n"/>
      <c r="AY7" s="24" t="n"/>
      <c r="AZ7" s="24" t="n"/>
      <c r="BA7" s="24" t="n"/>
      <c r="BB7" s="24" t="n"/>
      <c r="BC7" s="24" t="n"/>
      <c r="BD7" s="24" t="n"/>
      <c r="BE7" s="26" t="n">
        <v>2624</v>
      </c>
    </row>
    <row r="8">
      <c r="A8" s="12" t="inlineStr">
        <is>
          <t>AG00105.105</t>
        </is>
      </c>
      <c r="B8" s="12" t="inlineStr">
        <is>
          <t>CABO UTP BLINDADO GIGALAN CAT.6 VERMELHO</t>
        </is>
      </c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5" t="n">
        <v>50</v>
      </c>
      <c r="P8" s="25" t="n">
        <v>550</v>
      </c>
      <c r="Q8" s="24" t="n"/>
      <c r="R8" s="24" t="n"/>
      <c r="S8" s="25" t="n">
        <v>150</v>
      </c>
      <c r="T8" s="25" t="n">
        <v>115</v>
      </c>
      <c r="U8" s="24" t="n"/>
      <c r="V8" s="25" t="n">
        <v>20</v>
      </c>
      <c r="W8" s="24" t="n"/>
      <c r="X8" s="24" t="n"/>
      <c r="Y8" s="24" t="n"/>
      <c r="Z8" s="25" t="n">
        <v>180</v>
      </c>
      <c r="AA8" s="24" t="n"/>
      <c r="AB8" s="24" t="n"/>
      <c r="AC8" s="24" t="n"/>
      <c r="AD8" s="24" t="n"/>
      <c r="AE8" s="25" t="n">
        <v>50</v>
      </c>
      <c r="AF8" s="24" t="n"/>
      <c r="AG8" s="24" t="n"/>
      <c r="AH8" s="24" t="n"/>
      <c r="AI8" s="24" t="n"/>
      <c r="AJ8" s="25" t="n">
        <v>270</v>
      </c>
      <c r="AK8" s="25" t="n">
        <v>200</v>
      </c>
      <c r="AL8" s="24" t="n"/>
      <c r="AM8" s="24" t="n"/>
      <c r="AN8" s="24" t="n"/>
      <c r="AO8" s="24" t="n"/>
      <c r="AP8" s="24" t="n"/>
      <c r="AQ8" s="24" t="n"/>
      <c r="AR8" s="25" t="n">
        <v>40</v>
      </c>
      <c r="AS8" s="25" t="n">
        <v>360</v>
      </c>
      <c r="AT8" s="24" t="n"/>
      <c r="AU8" s="24" t="n"/>
      <c r="AV8" s="24" t="n"/>
      <c r="AW8" s="24" t="n"/>
      <c r="AX8" s="24" t="n"/>
      <c r="AY8" s="24" t="n"/>
      <c r="AZ8" s="24" t="n"/>
      <c r="BA8" s="24" t="n"/>
      <c r="BB8" s="24" t="n"/>
      <c r="BC8" s="24" t="n"/>
      <c r="BD8" s="24" t="n"/>
      <c r="BE8" s="26" t="n">
        <v>1985</v>
      </c>
    </row>
    <row r="9">
      <c r="A9" s="12" t="inlineStr">
        <is>
          <t>C430-00001</t>
        </is>
      </c>
      <c r="B9" s="12" t="inlineStr">
        <is>
          <t>CONECTOR ROTATIVO MODULAR 430, 2X4A E 2X30A</t>
        </is>
      </c>
      <c r="C9" s="24" t="n"/>
      <c r="D9" s="25" t="n">
        <v>1</v>
      </c>
      <c r="E9" s="25" t="n">
        <v>22</v>
      </c>
      <c r="F9" s="25" t="n">
        <v>22</v>
      </c>
      <c r="G9" s="25" t="n">
        <v>28</v>
      </c>
      <c r="H9" s="25" t="n">
        <v>35</v>
      </c>
      <c r="I9" s="25" t="n">
        <v>18</v>
      </c>
      <c r="J9" s="25" t="n">
        <v>28</v>
      </c>
      <c r="K9" s="25" t="n">
        <v>51</v>
      </c>
      <c r="L9" s="25" t="n">
        <v>27</v>
      </c>
      <c r="M9" s="25" t="n">
        <v>13</v>
      </c>
      <c r="N9" s="25" t="n">
        <v>10</v>
      </c>
      <c r="O9" s="25" t="n">
        <v>37</v>
      </c>
      <c r="P9" s="25" t="n">
        <v>44</v>
      </c>
      <c r="Q9" s="25" t="n">
        <v>31</v>
      </c>
      <c r="R9" s="25" t="n">
        <v>28</v>
      </c>
      <c r="S9" s="25" t="n">
        <v>29</v>
      </c>
      <c r="T9" s="25" t="n">
        <v>47</v>
      </c>
      <c r="U9" s="25" t="n">
        <v>10</v>
      </c>
      <c r="V9" s="25" t="n">
        <v>36</v>
      </c>
      <c r="W9" s="25" t="n">
        <v>41</v>
      </c>
      <c r="X9" s="25" t="n">
        <v>53</v>
      </c>
      <c r="Y9" s="25" t="n">
        <v>68</v>
      </c>
      <c r="Z9" s="25" t="n">
        <v>27</v>
      </c>
      <c r="AA9" s="25" t="n">
        <v>32</v>
      </c>
      <c r="AB9" s="25" t="n">
        <v>25</v>
      </c>
      <c r="AC9" s="25" t="n">
        <v>28</v>
      </c>
      <c r="AD9" s="25" t="n">
        <v>48</v>
      </c>
      <c r="AE9" s="25" t="n">
        <v>56</v>
      </c>
      <c r="AF9" s="25" t="n">
        <v>51</v>
      </c>
      <c r="AG9" s="25" t="n">
        <v>56</v>
      </c>
      <c r="AH9" s="25" t="n">
        <v>63</v>
      </c>
      <c r="AI9" s="25" t="n">
        <v>15</v>
      </c>
      <c r="AJ9" s="25" t="n">
        <v>36</v>
      </c>
      <c r="AK9" s="25" t="n">
        <v>14</v>
      </c>
      <c r="AL9" s="25" t="n">
        <v>39</v>
      </c>
      <c r="AM9" s="25" t="n">
        <v>31</v>
      </c>
      <c r="AN9" s="25" t="n">
        <v>58</v>
      </c>
      <c r="AO9" s="25" t="n">
        <v>57</v>
      </c>
      <c r="AP9" s="25" t="n">
        <v>16</v>
      </c>
      <c r="AQ9" s="25" t="n">
        <v>72</v>
      </c>
      <c r="AR9" s="25" t="n">
        <v>67</v>
      </c>
      <c r="AS9" s="25" t="n">
        <v>51</v>
      </c>
      <c r="AT9" s="25" t="n">
        <v>43</v>
      </c>
      <c r="AU9" s="25" t="n">
        <v>43</v>
      </c>
      <c r="AV9" s="25" t="n">
        <v>90</v>
      </c>
      <c r="AW9" s="25" t="n">
        <v>41</v>
      </c>
      <c r="AX9" s="25" t="n">
        <v>51</v>
      </c>
      <c r="AY9" s="25" t="n">
        <v>34</v>
      </c>
      <c r="AZ9" s="25" t="n">
        <v>11</v>
      </c>
      <c r="BA9" s="25" t="n">
        <v>10</v>
      </c>
      <c r="BB9" s="25" t="n">
        <v>3</v>
      </c>
      <c r="BC9" s="25" t="n">
        <v>16</v>
      </c>
      <c r="BD9" s="24" t="n"/>
      <c r="BE9" s="26" t="n">
        <v>1863</v>
      </c>
    </row>
    <row r="10">
      <c r="A10" s="12" t="inlineStr">
        <is>
          <t>A100106.105</t>
        </is>
      </c>
      <c r="B10" s="12" t="inlineStr">
        <is>
          <t>CABO FLEXIVEL 4 PARES 0,5MM² PARA SINAL ANALOGICO</t>
        </is>
      </c>
      <c r="C10" s="24" t="n"/>
      <c r="D10" s="24" t="n"/>
      <c r="E10" s="24" t="n"/>
      <c r="F10" s="24" t="n"/>
      <c r="G10" s="24" t="n"/>
      <c r="H10" s="24" t="n"/>
      <c r="I10" s="24" t="n"/>
      <c r="J10" s="25" t="n">
        <v>1050</v>
      </c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5" t="n">
        <v>700</v>
      </c>
      <c r="AL10" s="24" t="n"/>
      <c r="AM10" s="24" t="n"/>
      <c r="AN10" s="24" t="n"/>
      <c r="AO10" s="24" t="n"/>
      <c r="AP10" s="24" t="n"/>
      <c r="AQ10" s="24" t="n"/>
      <c r="AR10" s="24" t="n"/>
      <c r="AS10" s="24" t="n"/>
      <c r="AT10" s="24" t="n"/>
      <c r="AU10" s="24" t="n"/>
      <c r="AV10" s="24" t="n"/>
      <c r="AW10" s="24" t="n"/>
      <c r="AX10" s="24" t="n"/>
      <c r="AY10" s="24" t="n"/>
      <c r="AZ10" s="24" t="n"/>
      <c r="BA10" s="24" t="n"/>
      <c r="BB10" s="24" t="n"/>
      <c r="BC10" s="24" t="n"/>
      <c r="BD10" s="24" t="n"/>
      <c r="BE10" s="26" t="n">
        <v>1750</v>
      </c>
    </row>
    <row r="11">
      <c r="A11" s="12" t="inlineStr">
        <is>
          <t>A212001.012</t>
        </is>
      </c>
      <c r="B11" s="12" t="inlineStr">
        <is>
          <t>TERMINAL CRIMPAVEL PARA CONECTOR MODULAR - 30A - RETO - BITOLA 1,5 - 2MM²</t>
        </is>
      </c>
      <c r="C11" s="24" t="n"/>
      <c r="D11" s="24" t="n"/>
      <c r="E11" s="25" t="n">
        <v>125</v>
      </c>
      <c r="F11" s="24" t="n"/>
      <c r="G11" s="24" t="n"/>
      <c r="H11" s="25" t="n">
        <v>27</v>
      </c>
      <c r="I11" s="24" t="n"/>
      <c r="J11" s="24" t="n"/>
      <c r="K11" s="25" t="n">
        <v>20</v>
      </c>
      <c r="L11" s="24" t="n"/>
      <c r="M11" s="24" t="n"/>
      <c r="N11" s="24" t="n"/>
      <c r="O11" s="24" t="n"/>
      <c r="P11" s="25" t="n">
        <v>50</v>
      </c>
      <c r="Q11" s="24" t="n"/>
      <c r="R11" s="25" t="n">
        <v>161</v>
      </c>
      <c r="S11" s="24" t="n"/>
      <c r="T11" s="24" t="n"/>
      <c r="U11" s="24" t="n"/>
      <c r="V11" s="24" t="n"/>
      <c r="W11" s="25" t="n">
        <v>50</v>
      </c>
      <c r="X11" s="25" t="n">
        <v>100</v>
      </c>
      <c r="Y11" s="25" t="n">
        <v>200</v>
      </c>
      <c r="Z11" s="24" t="n"/>
      <c r="AA11" s="25" t="n">
        <v>50</v>
      </c>
      <c r="AB11" s="25" t="n">
        <v>8</v>
      </c>
      <c r="AC11" s="24" t="n"/>
      <c r="AD11" s="25" t="n">
        <v>200</v>
      </c>
      <c r="AE11" s="25" t="n">
        <v>23</v>
      </c>
      <c r="AF11" s="24" t="n"/>
      <c r="AG11" s="24" t="n"/>
      <c r="AH11" s="24" t="n"/>
      <c r="AI11" s="24" t="n"/>
      <c r="AJ11" s="24" t="n"/>
      <c r="AK11" s="24" t="n"/>
      <c r="AL11" s="25" t="n">
        <v>112</v>
      </c>
      <c r="AM11" s="24" t="n"/>
      <c r="AN11" s="24" t="n"/>
      <c r="AO11" s="25" t="n">
        <v>12</v>
      </c>
      <c r="AP11" s="24" t="n"/>
      <c r="AQ11" s="24" t="n"/>
      <c r="AR11" s="24" t="n"/>
      <c r="AS11" s="25" t="n">
        <v>20</v>
      </c>
      <c r="AT11" s="25" t="n">
        <v>4</v>
      </c>
      <c r="AU11" s="24" t="n"/>
      <c r="AV11" s="24" t="n"/>
      <c r="AW11" s="24" t="n"/>
      <c r="AX11" s="24" t="n"/>
      <c r="AY11" s="24" t="n"/>
      <c r="AZ11" s="24" t="n"/>
      <c r="BA11" s="24" t="n"/>
      <c r="BB11" s="25" t="n">
        <v>40</v>
      </c>
      <c r="BC11" s="24" t="n"/>
      <c r="BD11" s="24" t="n"/>
      <c r="BE11" s="26" t="n">
        <v>1202</v>
      </c>
    </row>
    <row r="12">
      <c r="A12" s="12" t="inlineStr">
        <is>
          <t>ADS01423.003</t>
        </is>
      </c>
      <c r="B12" s="12" t="inlineStr">
        <is>
          <t>TELA PARA WINDFENCE DUSTTAMER 6510 VERDE PERM 50 L 150CM (59</t>
        </is>
      </c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5" t="n">
        <v>540</v>
      </c>
      <c r="Z12" s="25" t="n">
        <v>540</v>
      </c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  <c r="AR12" s="24" t="n"/>
      <c r="AS12" s="24" t="n"/>
      <c r="AT12" s="24" t="n"/>
      <c r="AU12" s="24" t="n"/>
      <c r="AV12" s="24" t="n"/>
      <c r="AW12" s="24" t="n"/>
      <c r="AX12" s="24" t="n"/>
      <c r="AY12" s="24" t="n"/>
      <c r="AZ12" s="24" t="n"/>
      <c r="BA12" s="24" t="n"/>
      <c r="BB12" s="24" t="n"/>
      <c r="BC12" s="24" t="n"/>
      <c r="BD12" s="24" t="n"/>
      <c r="BE12" s="26" t="n">
        <v>1080</v>
      </c>
    </row>
    <row r="13">
      <c r="A13" s="12" t="inlineStr">
        <is>
          <t>A212001.015</t>
        </is>
      </c>
      <c r="B13" s="12" t="inlineStr">
        <is>
          <t>TERMINAL CRIMPAVEL PARA CONECTOR MODULAR - 30A - 90º - BITOLA 1,5 - 2MM²</t>
        </is>
      </c>
      <c r="C13" s="24" t="n"/>
      <c r="D13" s="24" t="n"/>
      <c r="E13" s="25" t="n">
        <v>16</v>
      </c>
      <c r="F13" s="24" t="n"/>
      <c r="G13" s="24" t="n"/>
      <c r="H13" s="25" t="n">
        <v>27</v>
      </c>
      <c r="I13" s="25" t="n">
        <v>50</v>
      </c>
      <c r="J13" s="24" t="n"/>
      <c r="K13" s="24" t="n"/>
      <c r="L13" s="24" t="n"/>
      <c r="M13" s="24" t="n"/>
      <c r="N13" s="24" t="n"/>
      <c r="O13" s="25" t="n">
        <v>4</v>
      </c>
      <c r="P13" s="24" t="n"/>
      <c r="Q13" s="24" t="n"/>
      <c r="R13" s="24" t="n"/>
      <c r="S13" s="24" t="n"/>
      <c r="T13" s="25" t="n">
        <v>2</v>
      </c>
      <c r="U13" s="24" t="n"/>
      <c r="V13" s="24" t="n"/>
      <c r="W13" s="24" t="n"/>
      <c r="X13" s="24" t="n"/>
      <c r="Y13" s="25" t="n">
        <v>200</v>
      </c>
      <c r="Z13" s="24" t="n"/>
      <c r="AA13" s="25" t="n">
        <v>164</v>
      </c>
      <c r="AB13" s="24" t="n"/>
      <c r="AC13" s="25" t="n">
        <v>21</v>
      </c>
      <c r="AD13" s="25" t="n">
        <v>200</v>
      </c>
      <c r="AE13" s="24" t="n"/>
      <c r="AF13" s="25" t="n">
        <v>8</v>
      </c>
      <c r="AG13" s="24" t="n"/>
      <c r="AH13" s="24" t="n"/>
      <c r="AI13" s="25" t="n">
        <v>39</v>
      </c>
      <c r="AJ13" s="25" t="n">
        <v>20</v>
      </c>
      <c r="AK13" s="24" t="n"/>
      <c r="AL13" s="24" t="n"/>
      <c r="AM13" s="24" t="n"/>
      <c r="AN13" s="25" t="n">
        <v>16</v>
      </c>
      <c r="AO13" s="24" t="n"/>
      <c r="AP13" s="24" t="n"/>
      <c r="AQ13" s="25" t="n">
        <v>40</v>
      </c>
      <c r="AR13" s="25" t="n">
        <v>10</v>
      </c>
      <c r="AS13" s="24" t="n"/>
      <c r="AT13" s="25" t="n">
        <v>4</v>
      </c>
      <c r="AU13" s="24" t="n"/>
      <c r="AV13" s="24" t="n"/>
      <c r="AW13" s="24" t="n"/>
      <c r="AX13" s="24" t="n"/>
      <c r="AY13" s="24" t="n"/>
      <c r="AZ13" s="24" t="n"/>
      <c r="BA13" s="24" t="n"/>
      <c r="BB13" s="24" t="n"/>
      <c r="BC13" s="24" t="n"/>
      <c r="BD13" s="24" t="n"/>
      <c r="BE13" s="26" t="n">
        <v>821</v>
      </c>
    </row>
    <row r="14">
      <c r="A14" s="12" t="inlineStr">
        <is>
          <t>C205-00001</t>
        </is>
      </c>
      <c r="B14" s="12" t="inlineStr">
        <is>
          <t>CONECTOR ROTATIVO COAXIAL 205, 2X4A</t>
        </is>
      </c>
      <c r="C14" s="24" t="n"/>
      <c r="D14" s="25" t="n">
        <v>3</v>
      </c>
      <c r="E14" s="25" t="n">
        <v>10</v>
      </c>
      <c r="F14" s="25" t="n">
        <v>4</v>
      </c>
      <c r="G14" s="25" t="n">
        <v>11</v>
      </c>
      <c r="H14" s="25" t="n">
        <v>32</v>
      </c>
      <c r="I14" s="25" t="n">
        <v>8</v>
      </c>
      <c r="J14" s="25" t="n">
        <v>12</v>
      </c>
      <c r="K14" s="25" t="n">
        <v>4</v>
      </c>
      <c r="L14" s="25" t="n">
        <v>8</v>
      </c>
      <c r="M14" s="25" t="n">
        <v>27</v>
      </c>
      <c r="N14" s="25" t="n">
        <v>4</v>
      </c>
      <c r="O14" s="25" t="n">
        <v>3</v>
      </c>
      <c r="P14" s="25" t="n">
        <v>2</v>
      </c>
      <c r="Q14" s="25" t="n">
        <v>6</v>
      </c>
      <c r="R14" s="25" t="n">
        <v>16</v>
      </c>
      <c r="S14" s="25" t="n">
        <v>11</v>
      </c>
      <c r="T14" s="25" t="n">
        <v>16</v>
      </c>
      <c r="U14" s="25" t="n">
        <v>21</v>
      </c>
      <c r="V14" s="25" t="n">
        <v>7</v>
      </c>
      <c r="W14" s="25" t="n">
        <v>41</v>
      </c>
      <c r="X14" s="25" t="n">
        <v>24</v>
      </c>
      <c r="Y14" s="25" t="n">
        <v>10</v>
      </c>
      <c r="Z14" s="25" t="n">
        <v>15</v>
      </c>
      <c r="AA14" s="25" t="n">
        <v>29</v>
      </c>
      <c r="AB14" s="25" t="n">
        <v>26</v>
      </c>
      <c r="AC14" s="25" t="n">
        <v>18</v>
      </c>
      <c r="AD14" s="25" t="n">
        <v>12</v>
      </c>
      <c r="AE14" s="25" t="n">
        <v>23</v>
      </c>
      <c r="AF14" s="25" t="n">
        <v>32</v>
      </c>
      <c r="AG14" s="25" t="n">
        <v>15</v>
      </c>
      <c r="AH14" s="25" t="n">
        <v>35</v>
      </c>
      <c r="AI14" s="25" t="n">
        <v>10</v>
      </c>
      <c r="AJ14" s="25" t="n">
        <v>4</v>
      </c>
      <c r="AK14" s="25" t="n">
        <v>15</v>
      </c>
      <c r="AL14" s="25" t="n">
        <v>5</v>
      </c>
      <c r="AM14" s="25" t="n">
        <v>32</v>
      </c>
      <c r="AN14" s="25" t="n">
        <v>13</v>
      </c>
      <c r="AO14" s="25" t="n">
        <v>18</v>
      </c>
      <c r="AP14" s="25" t="n">
        <v>20</v>
      </c>
      <c r="AQ14" s="25" t="n">
        <v>19</v>
      </c>
      <c r="AR14" s="25" t="n">
        <v>10</v>
      </c>
      <c r="AS14" s="25" t="n">
        <v>19</v>
      </c>
      <c r="AT14" s="25" t="n">
        <v>12</v>
      </c>
      <c r="AU14" s="25" t="n">
        <v>2</v>
      </c>
      <c r="AV14" s="25" t="n">
        <v>35</v>
      </c>
      <c r="AW14" s="25" t="n">
        <v>1</v>
      </c>
      <c r="AX14" s="25" t="n">
        <v>8</v>
      </c>
      <c r="AY14" s="25" t="n">
        <v>7</v>
      </c>
      <c r="AZ14" s="25" t="n">
        <v>33</v>
      </c>
      <c r="BA14" s="25" t="n">
        <v>17</v>
      </c>
      <c r="BB14" s="25" t="n">
        <v>6</v>
      </c>
      <c r="BC14" s="25" t="n">
        <v>13</v>
      </c>
      <c r="BD14" s="24" t="n"/>
      <c r="BE14" s="26" t="n">
        <v>784</v>
      </c>
    </row>
    <row r="15">
      <c r="A15" s="12" t="inlineStr">
        <is>
          <t>A212001.011</t>
        </is>
      </c>
      <c r="B15" s="12" t="inlineStr">
        <is>
          <t>ESPAQUETE TERMOENCOLHIVEL PARA ISOLACAO DE TERMINAIS CRIMPAVEIS</t>
        </is>
      </c>
      <c r="C15" s="24" t="n"/>
      <c r="D15" s="24" t="n"/>
      <c r="E15" s="25" t="n">
        <v>125</v>
      </c>
      <c r="F15" s="24" t="n"/>
      <c r="G15" s="24" t="n"/>
      <c r="H15" s="25" t="n">
        <v>20</v>
      </c>
      <c r="I15" s="24" t="n"/>
      <c r="J15" s="24" t="n"/>
      <c r="K15" s="24" t="n"/>
      <c r="L15" s="25" t="n">
        <v>400</v>
      </c>
      <c r="M15" s="24" t="n"/>
      <c r="N15" s="24" t="n"/>
      <c r="O15" s="24" t="n"/>
      <c r="P15" s="24" t="n"/>
      <c r="Q15" s="25" t="n">
        <v>10</v>
      </c>
      <c r="R15" s="25" t="n">
        <v>150</v>
      </c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5" t="n">
        <v>3</v>
      </c>
      <c r="AN15" s="24" t="n"/>
      <c r="AO15" s="24" t="n"/>
      <c r="AP15" s="24" t="n"/>
      <c r="AQ15" s="24" t="n"/>
      <c r="AR15" s="24" t="n"/>
      <c r="AS15" s="25" t="n">
        <v>25</v>
      </c>
      <c r="AT15" s="24" t="n"/>
      <c r="AU15" s="24" t="n"/>
      <c r="AV15" s="24" t="n"/>
      <c r="AW15" s="24" t="n"/>
      <c r="AX15" s="24" t="n"/>
      <c r="AY15" s="24" t="n"/>
      <c r="AZ15" s="24" t="n"/>
      <c r="BA15" s="24" t="n"/>
      <c r="BB15" s="25" t="n">
        <v>50</v>
      </c>
      <c r="BC15" s="24" t="n"/>
      <c r="BD15" s="24" t="n"/>
      <c r="BE15" s="26" t="n">
        <v>783</v>
      </c>
    </row>
    <row r="16">
      <c r="A16" s="12" t="inlineStr">
        <is>
          <t>STR04196.001</t>
        </is>
      </c>
      <c r="B16" s="12" t="inlineStr">
        <is>
          <t>SERVICO DE ASSESSORIA DE VENDAS ID</t>
        </is>
      </c>
      <c r="C16" s="25" t="n">
        <v>1</v>
      </c>
      <c r="D16" s="25" t="n">
        <v>2</v>
      </c>
      <c r="E16" s="25" t="n">
        <v>22</v>
      </c>
      <c r="F16" s="25" t="n">
        <v>25</v>
      </c>
      <c r="G16" s="25" t="n">
        <v>28</v>
      </c>
      <c r="H16" s="24" t="n"/>
      <c r="I16" s="25" t="n">
        <v>1</v>
      </c>
      <c r="J16" s="25" t="n">
        <v>2</v>
      </c>
      <c r="K16" s="25" t="n">
        <v>16</v>
      </c>
      <c r="L16" s="25" t="n">
        <v>34</v>
      </c>
      <c r="M16" s="24" t="n"/>
      <c r="N16" s="25" t="n">
        <v>94</v>
      </c>
      <c r="O16" s="25" t="n">
        <v>3</v>
      </c>
      <c r="P16" s="25" t="n">
        <v>1</v>
      </c>
      <c r="Q16" s="25" t="n">
        <v>58</v>
      </c>
      <c r="R16" s="24" t="n"/>
      <c r="S16" s="25" t="n">
        <v>3</v>
      </c>
      <c r="T16" s="25" t="n">
        <v>33</v>
      </c>
      <c r="U16" s="25" t="n">
        <v>6</v>
      </c>
      <c r="V16" s="25" t="n">
        <v>13</v>
      </c>
      <c r="W16" s="25" t="n">
        <v>34</v>
      </c>
      <c r="X16" s="24" t="n"/>
      <c r="Y16" s="25" t="n">
        <v>42</v>
      </c>
      <c r="Z16" s="24" t="n"/>
      <c r="AA16" s="25" t="n">
        <v>19</v>
      </c>
      <c r="AB16" s="25" t="n">
        <v>3</v>
      </c>
      <c r="AC16" s="25" t="n">
        <v>1</v>
      </c>
      <c r="AD16" s="25" t="n">
        <v>1</v>
      </c>
      <c r="AE16" s="25" t="n">
        <v>1</v>
      </c>
      <c r="AF16" s="25" t="n">
        <v>10</v>
      </c>
      <c r="AG16" s="25" t="n">
        <v>5</v>
      </c>
      <c r="AH16" s="25" t="n">
        <v>3</v>
      </c>
      <c r="AI16" s="25" t="n">
        <v>2</v>
      </c>
      <c r="AJ16" s="25" t="n">
        <v>7</v>
      </c>
      <c r="AK16" s="24" t="n"/>
      <c r="AL16" s="25" t="n">
        <v>28</v>
      </c>
      <c r="AM16" s="25" t="n">
        <v>1</v>
      </c>
      <c r="AN16" s="24" t="n"/>
      <c r="AO16" s="25" t="n">
        <v>8</v>
      </c>
      <c r="AP16" s="25" t="n">
        <v>58</v>
      </c>
      <c r="AQ16" s="25" t="n">
        <v>8</v>
      </c>
      <c r="AR16" s="24" t="n"/>
      <c r="AS16" s="24" t="n"/>
      <c r="AT16" s="25" t="n">
        <v>15</v>
      </c>
      <c r="AU16" s="24" t="n"/>
      <c r="AV16" s="25" t="n">
        <v>5</v>
      </c>
      <c r="AW16" s="25" t="n">
        <v>1</v>
      </c>
      <c r="AX16" s="25" t="n">
        <v>1</v>
      </c>
      <c r="AY16" s="25" t="n">
        <v>6</v>
      </c>
      <c r="AZ16" s="24" t="n"/>
      <c r="BA16" s="25" t="n">
        <v>2</v>
      </c>
      <c r="BB16" s="25" t="n">
        <v>2</v>
      </c>
      <c r="BC16" s="25" t="n">
        <v>3</v>
      </c>
      <c r="BD16" s="24" t="n"/>
      <c r="BE16" s="26" t="n">
        <v>608</v>
      </c>
    </row>
    <row r="17">
      <c r="A17" s="12" t="inlineStr">
        <is>
          <t>C430-00002</t>
        </is>
      </c>
      <c r="B17" s="12" t="inlineStr">
        <is>
          <t>CONECTOR ROTATIVO MODULAR 430-SS, 4X30A</t>
        </is>
      </c>
      <c r="C17" s="24" t="n"/>
      <c r="D17" s="24" t="n"/>
      <c r="E17" s="25" t="n">
        <v>4</v>
      </c>
      <c r="F17" s="25" t="n">
        <v>6</v>
      </c>
      <c r="G17" s="25" t="n">
        <v>11</v>
      </c>
      <c r="H17" s="24" t="n"/>
      <c r="I17" s="25" t="n">
        <v>10</v>
      </c>
      <c r="J17" s="25" t="n">
        <v>4</v>
      </c>
      <c r="K17" s="25" t="n">
        <v>4</v>
      </c>
      <c r="L17" s="25" t="n">
        <v>6</v>
      </c>
      <c r="M17" s="24" t="n"/>
      <c r="N17" s="25" t="n">
        <v>8</v>
      </c>
      <c r="O17" s="25" t="n">
        <v>15</v>
      </c>
      <c r="P17" s="25" t="n">
        <v>5</v>
      </c>
      <c r="Q17" s="25" t="n">
        <v>11</v>
      </c>
      <c r="R17" s="25" t="n">
        <v>7</v>
      </c>
      <c r="S17" s="25" t="n">
        <v>4</v>
      </c>
      <c r="T17" s="25" t="n">
        <v>4</v>
      </c>
      <c r="U17" s="25" t="n">
        <v>3</v>
      </c>
      <c r="V17" s="25" t="n">
        <v>6</v>
      </c>
      <c r="W17" s="25" t="n">
        <v>2</v>
      </c>
      <c r="X17" s="25" t="n">
        <v>25</v>
      </c>
      <c r="Y17" s="25" t="n">
        <v>3</v>
      </c>
      <c r="Z17" s="24" t="n"/>
      <c r="AA17" s="25" t="n">
        <v>4</v>
      </c>
      <c r="AB17" s="25" t="n">
        <v>8</v>
      </c>
      <c r="AC17" s="25" t="n">
        <v>7</v>
      </c>
      <c r="AD17" s="25" t="n">
        <v>10</v>
      </c>
      <c r="AE17" s="25" t="n">
        <v>4</v>
      </c>
      <c r="AF17" s="25" t="n">
        <v>16</v>
      </c>
      <c r="AG17" s="25" t="n">
        <v>17</v>
      </c>
      <c r="AH17" s="25" t="n">
        <v>7</v>
      </c>
      <c r="AI17" s="25" t="n">
        <v>14</v>
      </c>
      <c r="AJ17" s="25" t="n">
        <v>15</v>
      </c>
      <c r="AK17" s="24" t="n"/>
      <c r="AL17" s="24" t="n"/>
      <c r="AM17" s="25" t="n">
        <v>22</v>
      </c>
      <c r="AN17" s="25" t="n">
        <v>28</v>
      </c>
      <c r="AO17" s="24" t="n"/>
      <c r="AP17" s="25" t="n">
        <v>4</v>
      </c>
      <c r="AQ17" s="25" t="n">
        <v>22</v>
      </c>
      <c r="AR17" s="25" t="n">
        <v>16</v>
      </c>
      <c r="AS17" s="25" t="n">
        <v>2</v>
      </c>
      <c r="AT17" s="25" t="n">
        <v>18</v>
      </c>
      <c r="AU17" s="25" t="n">
        <v>7</v>
      </c>
      <c r="AV17" s="25" t="n">
        <v>9</v>
      </c>
      <c r="AW17" s="24" t="n"/>
      <c r="AX17" s="25" t="n">
        <v>16</v>
      </c>
      <c r="AY17" s="25" t="n">
        <v>7</v>
      </c>
      <c r="AZ17" s="25" t="n">
        <v>27</v>
      </c>
      <c r="BA17" s="25" t="n">
        <v>20</v>
      </c>
      <c r="BB17" s="25" t="n">
        <v>59</v>
      </c>
      <c r="BC17" s="25" t="n">
        <v>42</v>
      </c>
      <c r="BD17" s="24" t="n"/>
      <c r="BE17" s="26" t="n">
        <v>539</v>
      </c>
    </row>
    <row r="18">
      <c r="A18" s="12" t="inlineStr">
        <is>
          <t>AG01137.002</t>
        </is>
      </c>
      <c r="B18" s="12" t="inlineStr">
        <is>
          <t>SONDA DE AMOSTRAGEM  TLC-40-150-ZR1</t>
        </is>
      </c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  <c r="AA18" s="24" t="n"/>
      <c r="AB18" s="24" t="n"/>
      <c r="AC18" s="24" t="n"/>
      <c r="AD18" s="24" t="n"/>
      <c r="AE18" s="24" t="n"/>
      <c r="AF18" s="24" t="n"/>
      <c r="AG18" s="24" t="n"/>
      <c r="AH18" s="24" t="n"/>
      <c r="AI18" s="24" t="n"/>
      <c r="AJ18" s="24" t="n"/>
      <c r="AK18" s="25" t="n">
        <v>224</v>
      </c>
      <c r="AL18" s="24" t="n"/>
      <c r="AM18" s="24" t="n"/>
      <c r="AN18" s="24" t="n"/>
      <c r="AO18" s="24" t="n"/>
      <c r="AP18" s="24" t="n"/>
      <c r="AQ18" s="24" t="n"/>
      <c r="AR18" s="24" t="n"/>
      <c r="AS18" s="24" t="n"/>
      <c r="AT18" s="24" t="n"/>
      <c r="AU18" s="24" t="n"/>
      <c r="AV18" s="24" t="n"/>
      <c r="AW18" s="24" t="n"/>
      <c r="AX18" s="24" t="n"/>
      <c r="AY18" s="24" t="n"/>
      <c r="AZ18" s="24" t="n"/>
      <c r="BA18" s="25" t="n">
        <v>280</v>
      </c>
      <c r="BB18" s="24" t="n"/>
      <c r="BC18" s="24" t="n"/>
      <c r="BD18" s="24" t="n"/>
      <c r="BE18" s="26" t="n">
        <v>504</v>
      </c>
    </row>
    <row r="19">
      <c r="A19" s="12" t="inlineStr">
        <is>
          <t>ADS01127.003</t>
        </is>
      </c>
      <c r="B19" s="12" t="inlineStr">
        <is>
          <t>CORDOALHA PARA AMARRAÇÃO DA TELA PARA WINDFENCE</t>
        </is>
      </c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5" t="n">
        <v>450</v>
      </c>
      <c r="Z19" s="24" t="n"/>
      <c r="AA19" s="24" t="n"/>
      <c r="AB19" s="24" t="n"/>
      <c r="AC19" s="24" t="n"/>
      <c r="AD19" s="24" t="n"/>
      <c r="AE19" s="24" t="n"/>
      <c r="AF19" s="24" t="n"/>
      <c r="AG19" s="24" t="n"/>
      <c r="AH19" s="24" t="n"/>
      <c r="AI19" s="24" t="n"/>
      <c r="AJ19" s="24" t="n"/>
      <c r="AK19" s="24" t="n"/>
      <c r="AL19" s="24" t="n"/>
      <c r="AM19" s="24" t="n"/>
      <c r="AN19" s="24" t="n"/>
      <c r="AO19" s="24" t="n"/>
      <c r="AP19" s="24" t="n"/>
      <c r="AQ19" s="24" t="n"/>
      <c r="AR19" s="24" t="n"/>
      <c r="AS19" s="24" t="n"/>
      <c r="AT19" s="24" t="n"/>
      <c r="AU19" s="24" t="n"/>
      <c r="AV19" s="24" t="n"/>
      <c r="AW19" s="24" t="n"/>
      <c r="AX19" s="24" t="n"/>
      <c r="AY19" s="24" t="n"/>
      <c r="AZ19" s="24" t="n"/>
      <c r="BA19" s="24" t="n"/>
      <c r="BB19" s="24" t="n"/>
      <c r="BC19" s="24" t="n"/>
      <c r="BD19" s="24" t="n"/>
      <c r="BE19" s="26" t="n">
        <v>450</v>
      </c>
    </row>
    <row r="20">
      <c r="A20" s="12" t="inlineStr">
        <is>
          <t>A212001.005</t>
        </is>
      </c>
      <c r="B20" s="12" t="inlineStr">
        <is>
          <t>SOQUETE DE 2 POLOS PARA CONECTOR COAXIAL 205 COM 2 TERMINAIS SOLDAVEIS</t>
        </is>
      </c>
      <c r="C20" s="24" t="n"/>
      <c r="D20" s="24" t="n"/>
      <c r="E20" s="25" t="n">
        <v>7</v>
      </c>
      <c r="F20" s="24" t="n"/>
      <c r="G20" s="25" t="n">
        <v>8</v>
      </c>
      <c r="H20" s="25" t="n">
        <v>19</v>
      </c>
      <c r="I20" s="25" t="n">
        <v>8</v>
      </c>
      <c r="J20" s="25" t="n">
        <v>7</v>
      </c>
      <c r="K20" s="25" t="n">
        <v>15</v>
      </c>
      <c r="L20" s="25" t="n">
        <v>4</v>
      </c>
      <c r="M20" s="25" t="n">
        <v>3</v>
      </c>
      <c r="N20" s="25" t="n">
        <v>6</v>
      </c>
      <c r="O20" s="25" t="n">
        <v>8</v>
      </c>
      <c r="P20" s="24" t="n"/>
      <c r="Q20" s="25" t="n">
        <v>8</v>
      </c>
      <c r="R20" s="25" t="n">
        <v>5</v>
      </c>
      <c r="S20" s="25" t="n">
        <v>6</v>
      </c>
      <c r="T20" s="25" t="n">
        <v>1</v>
      </c>
      <c r="U20" s="24" t="n"/>
      <c r="V20" s="25" t="n">
        <v>5</v>
      </c>
      <c r="W20" s="25" t="n">
        <v>10</v>
      </c>
      <c r="X20" s="25" t="n">
        <v>25</v>
      </c>
      <c r="Y20" s="25" t="n">
        <v>5</v>
      </c>
      <c r="Z20" s="25" t="n">
        <v>5</v>
      </c>
      <c r="AA20" s="25" t="n">
        <v>5</v>
      </c>
      <c r="AB20" s="25" t="n">
        <v>19</v>
      </c>
      <c r="AC20" s="25" t="n">
        <v>7</v>
      </c>
      <c r="AD20" s="25" t="n">
        <v>1</v>
      </c>
      <c r="AE20" s="25" t="n">
        <v>15</v>
      </c>
      <c r="AF20" s="25" t="n">
        <v>26</v>
      </c>
      <c r="AG20" s="25" t="n">
        <v>13</v>
      </c>
      <c r="AH20" s="25" t="n">
        <v>12</v>
      </c>
      <c r="AI20" s="25" t="n">
        <v>4</v>
      </c>
      <c r="AJ20" s="25" t="n">
        <v>8</v>
      </c>
      <c r="AK20" s="25" t="n">
        <v>7</v>
      </c>
      <c r="AL20" s="25" t="n">
        <v>7</v>
      </c>
      <c r="AM20" s="25" t="n">
        <v>7</v>
      </c>
      <c r="AN20" s="25" t="n">
        <v>10</v>
      </c>
      <c r="AO20" s="25" t="n">
        <v>14</v>
      </c>
      <c r="AP20" s="25" t="n">
        <v>5</v>
      </c>
      <c r="AQ20" s="25" t="n">
        <v>13</v>
      </c>
      <c r="AR20" s="25" t="n">
        <v>4</v>
      </c>
      <c r="AS20" s="25" t="n">
        <v>16</v>
      </c>
      <c r="AT20" s="25" t="n">
        <v>11</v>
      </c>
      <c r="AU20" s="25" t="n">
        <v>1</v>
      </c>
      <c r="AV20" s="25" t="n">
        <v>16</v>
      </c>
      <c r="AW20" s="25" t="n">
        <v>7</v>
      </c>
      <c r="AX20" s="25" t="n">
        <v>2</v>
      </c>
      <c r="AY20" s="25" t="n">
        <v>1</v>
      </c>
      <c r="AZ20" s="25" t="n">
        <v>18</v>
      </c>
      <c r="BA20" s="25" t="n">
        <v>5</v>
      </c>
      <c r="BB20" s="25" t="n">
        <v>12</v>
      </c>
      <c r="BC20" s="25" t="n">
        <v>4</v>
      </c>
      <c r="BD20" s="24" t="n"/>
      <c r="BE20" s="26" t="n">
        <v>425</v>
      </c>
    </row>
    <row r="21">
      <c r="A21" s="12" t="inlineStr">
        <is>
          <t>A100106.113</t>
        </is>
      </c>
      <c r="B21" s="12" t="inlineStr">
        <is>
          <t>CABO PROFINET TIPO B 2 PARES 22 AWG</t>
        </is>
      </c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4" t="n"/>
      <c r="AG21" s="24" t="n"/>
      <c r="AH21" s="24" t="n"/>
      <c r="AI21" s="24" t="n"/>
      <c r="AJ21" s="24" t="n"/>
      <c r="AK21" s="24" t="n"/>
      <c r="AL21" s="24" t="n"/>
      <c r="AM21" s="24" t="n"/>
      <c r="AN21" s="24" t="n"/>
      <c r="AO21" s="24" t="n"/>
      <c r="AP21" s="24" t="n"/>
      <c r="AQ21" s="24" t="n"/>
      <c r="AR21" s="24" t="n"/>
      <c r="AS21" s="24" t="n"/>
      <c r="AT21" s="24" t="n"/>
      <c r="AU21" s="24" t="n"/>
      <c r="AV21" s="24" t="n"/>
      <c r="AW21" s="25" t="n">
        <v>420</v>
      </c>
      <c r="AX21" s="24" t="n"/>
      <c r="AY21" s="24" t="n"/>
      <c r="AZ21" s="24" t="n"/>
      <c r="BA21" s="24" t="n"/>
      <c r="BB21" s="24" t="n"/>
      <c r="BC21" s="24" t="n"/>
      <c r="BD21" s="24" t="n"/>
      <c r="BE21" s="26" t="n">
        <v>420</v>
      </c>
    </row>
    <row r="22">
      <c r="A22" s="12" t="inlineStr">
        <is>
          <t>A212003.003</t>
        </is>
      </c>
      <c r="B22" s="12" t="inlineStr">
        <is>
          <t>KIT PLUGS COMPLETO MONTADO PARA CONECTOR 430 C/ 4 RABICHOS DE 30 CM</t>
        </is>
      </c>
      <c r="C22" s="24" t="n"/>
      <c r="D22" s="24" t="n"/>
      <c r="E22" s="25" t="n">
        <v>5</v>
      </c>
      <c r="F22" s="25" t="n">
        <v>8</v>
      </c>
      <c r="G22" s="24" t="n"/>
      <c r="H22" s="24" t="n"/>
      <c r="I22" s="24" t="n"/>
      <c r="J22" s="25" t="n">
        <v>6</v>
      </c>
      <c r="K22" s="24" t="n"/>
      <c r="L22" s="24" t="n"/>
      <c r="M22" s="25" t="n">
        <v>12</v>
      </c>
      <c r="N22" s="25" t="n">
        <v>2</v>
      </c>
      <c r="O22" s="24" t="n"/>
      <c r="P22" s="25" t="n">
        <v>8</v>
      </c>
      <c r="Q22" s="25" t="n">
        <v>14</v>
      </c>
      <c r="R22" s="24" t="n"/>
      <c r="S22" s="25" t="n">
        <v>4</v>
      </c>
      <c r="T22" s="25" t="n">
        <v>4</v>
      </c>
      <c r="U22" s="25" t="n">
        <v>12</v>
      </c>
      <c r="V22" s="25" t="n">
        <v>4</v>
      </c>
      <c r="W22" s="24" t="n"/>
      <c r="X22" s="25" t="n">
        <v>6</v>
      </c>
      <c r="Y22" s="25" t="n">
        <v>4</v>
      </c>
      <c r="Z22" s="25" t="n">
        <v>40</v>
      </c>
      <c r="AA22" s="25" t="n">
        <v>4</v>
      </c>
      <c r="AB22" s="24" t="n"/>
      <c r="AC22" s="25" t="n">
        <v>1</v>
      </c>
      <c r="AD22" s="25" t="n">
        <v>5</v>
      </c>
      <c r="AE22" s="25" t="n">
        <v>14</v>
      </c>
      <c r="AF22" s="25" t="n">
        <v>44</v>
      </c>
      <c r="AG22" s="25" t="n">
        <v>5</v>
      </c>
      <c r="AH22" s="24" t="n"/>
      <c r="AI22" s="25" t="n">
        <v>19</v>
      </c>
      <c r="AJ22" s="24" t="n"/>
      <c r="AK22" s="24" t="n"/>
      <c r="AL22" s="24" t="n"/>
      <c r="AM22" s="25" t="n">
        <v>2</v>
      </c>
      <c r="AN22" s="25" t="n">
        <v>29</v>
      </c>
      <c r="AO22" s="24" t="n"/>
      <c r="AP22" s="25" t="n">
        <v>12</v>
      </c>
      <c r="AQ22" s="25" t="n">
        <v>8</v>
      </c>
      <c r="AR22" s="24" t="n"/>
      <c r="AS22" s="24" t="n"/>
      <c r="AT22" s="25" t="n">
        <v>35</v>
      </c>
      <c r="AU22" s="24" t="n"/>
      <c r="AV22" s="25" t="n">
        <v>27</v>
      </c>
      <c r="AW22" s="24" t="n"/>
      <c r="AX22" s="24" t="n"/>
      <c r="AY22" s="25" t="n">
        <v>8</v>
      </c>
      <c r="AZ22" s="25" t="n">
        <v>4</v>
      </c>
      <c r="BA22" s="25" t="n">
        <v>20</v>
      </c>
      <c r="BB22" s="25" t="n">
        <v>12</v>
      </c>
      <c r="BC22" s="25" t="n">
        <v>11</v>
      </c>
      <c r="BD22" s="24" t="n"/>
      <c r="BE22" s="26" t="n">
        <v>389</v>
      </c>
    </row>
    <row r="23">
      <c r="A23" s="12" t="inlineStr">
        <is>
          <t>AG00107.059</t>
        </is>
      </c>
      <c r="B23" s="12" t="inlineStr">
        <is>
          <t>PASSA CABO EM BORRACHA P/ VNSK</t>
        </is>
      </c>
      <c r="C23" s="25" t="n">
        <v>8</v>
      </c>
      <c r="D23" s="25" t="n">
        <v>6</v>
      </c>
      <c r="E23" s="25" t="n">
        <v>2</v>
      </c>
      <c r="F23" s="25" t="n">
        <v>6</v>
      </c>
      <c r="G23" s="25" t="n">
        <v>3</v>
      </c>
      <c r="H23" s="25" t="n">
        <v>4</v>
      </c>
      <c r="I23" s="25" t="n">
        <v>5</v>
      </c>
      <c r="J23" s="25" t="n">
        <v>3</v>
      </c>
      <c r="K23" s="25" t="n">
        <v>4</v>
      </c>
      <c r="L23" s="25" t="n">
        <v>9</v>
      </c>
      <c r="M23" s="25" t="n">
        <v>5</v>
      </c>
      <c r="N23" s="25" t="n">
        <v>7</v>
      </c>
      <c r="O23" s="25" t="n">
        <v>14</v>
      </c>
      <c r="P23" s="25" t="n">
        <v>6</v>
      </c>
      <c r="Q23" s="25" t="n">
        <v>5</v>
      </c>
      <c r="R23" s="25" t="n">
        <v>7</v>
      </c>
      <c r="S23" s="25" t="n">
        <v>8</v>
      </c>
      <c r="T23" s="25" t="n">
        <v>3</v>
      </c>
      <c r="U23" s="25" t="n">
        <v>11</v>
      </c>
      <c r="V23" s="25" t="n">
        <v>8</v>
      </c>
      <c r="W23" s="25" t="n">
        <v>12</v>
      </c>
      <c r="X23" s="25" t="n">
        <v>5</v>
      </c>
      <c r="Y23" s="25" t="n">
        <v>3</v>
      </c>
      <c r="Z23" s="25" t="n">
        <v>4</v>
      </c>
      <c r="AA23" s="25" t="n">
        <v>19</v>
      </c>
      <c r="AB23" s="25" t="n">
        <v>14</v>
      </c>
      <c r="AC23" s="25" t="n">
        <v>10</v>
      </c>
      <c r="AD23" s="25" t="n">
        <v>10</v>
      </c>
      <c r="AE23" s="25" t="n">
        <v>22</v>
      </c>
      <c r="AF23" s="25" t="n">
        <v>14</v>
      </c>
      <c r="AG23" s="25" t="n">
        <v>12</v>
      </c>
      <c r="AH23" s="25" t="n">
        <v>7</v>
      </c>
      <c r="AI23" s="25" t="n">
        <v>9</v>
      </c>
      <c r="AJ23" s="25" t="n">
        <v>19</v>
      </c>
      <c r="AK23" s="25" t="n">
        <v>9</v>
      </c>
      <c r="AL23" s="24" t="n"/>
      <c r="AM23" s="25" t="n">
        <v>4</v>
      </c>
      <c r="AN23" s="24" t="n"/>
      <c r="AO23" s="25" t="n">
        <v>6</v>
      </c>
      <c r="AP23" s="25" t="n">
        <v>3</v>
      </c>
      <c r="AQ23" s="25" t="n">
        <v>1</v>
      </c>
      <c r="AR23" s="25" t="n">
        <v>5</v>
      </c>
      <c r="AS23" s="25" t="n">
        <v>13</v>
      </c>
      <c r="AT23" s="25" t="n">
        <v>7</v>
      </c>
      <c r="AU23" s="25" t="n">
        <v>8</v>
      </c>
      <c r="AV23" s="25" t="n">
        <v>4</v>
      </c>
      <c r="AW23" s="25" t="n">
        <v>2</v>
      </c>
      <c r="AX23" s="25" t="n">
        <v>4</v>
      </c>
      <c r="AY23" s="25" t="n">
        <v>2</v>
      </c>
      <c r="AZ23" s="25" t="n">
        <v>7</v>
      </c>
      <c r="BA23" s="25" t="n">
        <v>4</v>
      </c>
      <c r="BB23" s="25" t="n">
        <v>9</v>
      </c>
      <c r="BC23" s="25" t="n">
        <v>8</v>
      </c>
      <c r="BD23" s="24" t="n"/>
      <c r="BE23" s="26" t="n">
        <v>380</v>
      </c>
    </row>
    <row r="24">
      <c r="A24" s="12" t="inlineStr">
        <is>
          <t>AG01122.009</t>
        </is>
      </c>
      <c r="B24" s="12" t="inlineStr">
        <is>
          <t>SONDA DE AMOSTRAGEM POR IMERSÃO TLC-25-120-ZR1</t>
        </is>
      </c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  <c r="AA24" s="24" t="n"/>
      <c r="AB24" s="24" t="n"/>
      <c r="AC24" s="24" t="n"/>
      <c r="AD24" s="24" t="n"/>
      <c r="AE24" s="24" t="n"/>
      <c r="AF24" s="24" t="n"/>
      <c r="AG24" s="25" t="n">
        <v>20</v>
      </c>
      <c r="AH24" s="24" t="n"/>
      <c r="AI24" s="24" t="n"/>
      <c r="AJ24" s="24" t="n"/>
      <c r="AK24" s="24" t="n"/>
      <c r="AL24" s="24" t="n"/>
      <c r="AM24" s="24" t="n"/>
      <c r="AN24" s="24" t="n"/>
      <c r="AO24" s="24" t="n"/>
      <c r="AP24" s="24" t="n"/>
      <c r="AQ24" s="24" t="n"/>
      <c r="AR24" s="24" t="n"/>
      <c r="AS24" s="25" t="n">
        <v>35</v>
      </c>
      <c r="AT24" s="24" t="n"/>
      <c r="AU24" s="24" t="n"/>
      <c r="AV24" s="24" t="n"/>
      <c r="AW24" s="24" t="n"/>
      <c r="AX24" s="24" t="n"/>
      <c r="AY24" s="24" t="n"/>
      <c r="AZ24" s="24" t="n"/>
      <c r="BA24" s="24" t="n"/>
      <c r="BB24" s="25" t="n">
        <v>280</v>
      </c>
      <c r="BC24" s="24" t="n"/>
      <c r="BD24" s="24" t="n"/>
      <c r="BE24" s="26" t="n">
        <v>335</v>
      </c>
    </row>
    <row r="25">
      <c r="A25" s="12" t="inlineStr">
        <is>
          <t>AG01122.007</t>
        </is>
      </c>
      <c r="B25" s="12" t="inlineStr">
        <is>
          <t>SONDA DE AMOSTRAGEM POR IMERSÃO TB-25-120-ZR1</t>
        </is>
      </c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4" t="n"/>
      <c r="AG25" s="25" t="n">
        <v>20</v>
      </c>
      <c r="AH25" s="24" t="n"/>
      <c r="AI25" s="24" t="n"/>
      <c r="AJ25" s="24" t="n"/>
      <c r="AK25" s="24" t="n"/>
      <c r="AL25" s="24" t="n"/>
      <c r="AM25" s="24" t="n"/>
      <c r="AN25" s="24" t="n"/>
      <c r="AO25" s="24" t="n"/>
      <c r="AP25" s="24" t="n"/>
      <c r="AQ25" s="24" t="n"/>
      <c r="AR25" s="24" t="n"/>
      <c r="AS25" s="25" t="n">
        <v>10</v>
      </c>
      <c r="AT25" s="24" t="n"/>
      <c r="AU25" s="24" t="n"/>
      <c r="AV25" s="24" t="n"/>
      <c r="AW25" s="24" t="n"/>
      <c r="AX25" s="24" t="n"/>
      <c r="AY25" s="24" t="n"/>
      <c r="AZ25" s="24" t="n"/>
      <c r="BA25" s="24" t="n"/>
      <c r="BB25" s="25" t="n">
        <v>280</v>
      </c>
      <c r="BC25" s="24" t="n"/>
      <c r="BD25" s="24" t="n"/>
      <c r="BE25" s="26" t="n">
        <v>310</v>
      </c>
    </row>
    <row r="26">
      <c r="A26" s="12" t="inlineStr">
        <is>
          <t>A100106.053</t>
        </is>
      </c>
      <c r="B26" s="12" t="inlineStr">
        <is>
          <t>CABO BLINDADO 3 PARES TRANÇADOS 0,5MM² PARA ENCODERS</t>
        </is>
      </c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  <c r="AA26" s="24" t="n"/>
      <c r="AB26" s="24" t="n"/>
      <c r="AC26" s="24" t="n"/>
      <c r="AD26" s="24" t="n"/>
      <c r="AE26" s="24" t="n"/>
      <c r="AF26" s="24" t="n"/>
      <c r="AG26" s="24" t="n"/>
      <c r="AH26" s="25" t="n">
        <v>3</v>
      </c>
      <c r="AI26" s="24" t="n"/>
      <c r="AJ26" s="24" t="n"/>
      <c r="AK26" s="24" t="n"/>
      <c r="AL26" s="24" t="n"/>
      <c r="AM26" s="25" t="n">
        <v>260</v>
      </c>
      <c r="AN26" s="25" t="n">
        <v>10</v>
      </c>
      <c r="AO26" s="24" t="n"/>
      <c r="AP26" s="24" t="n"/>
      <c r="AQ26" s="24" t="n"/>
      <c r="AR26" s="25" t="n">
        <v>20</v>
      </c>
      <c r="AS26" s="24" t="n"/>
      <c r="AT26" s="24" t="n"/>
      <c r="AU26" s="25" t="n">
        <v>10</v>
      </c>
      <c r="AV26" s="24" t="n"/>
      <c r="AW26" s="24" t="n"/>
      <c r="AX26" s="24" t="n"/>
      <c r="AY26" s="24" t="n"/>
      <c r="AZ26" s="24" t="n"/>
      <c r="BA26" s="24" t="n"/>
      <c r="BB26" s="24" t="n"/>
      <c r="BC26" s="24" t="n"/>
      <c r="BD26" s="24" t="n"/>
      <c r="BE26" s="26" t="n">
        <v>303</v>
      </c>
    </row>
    <row r="27">
      <c r="A27" s="12" t="inlineStr">
        <is>
          <t>A301205.067</t>
        </is>
      </c>
      <c r="B27" s="12" t="inlineStr">
        <is>
          <t>COIFA PARA ESPELHO DE 96X96MM V041N</t>
        </is>
      </c>
      <c r="C27" s="24" t="n"/>
      <c r="D27" s="24" t="n"/>
      <c r="E27" s="25" t="n">
        <v>2</v>
      </c>
      <c r="F27" s="25" t="n">
        <v>6</v>
      </c>
      <c r="G27" s="25" t="n">
        <v>2</v>
      </c>
      <c r="H27" s="25" t="n">
        <v>5</v>
      </c>
      <c r="I27" s="25" t="n">
        <v>2</v>
      </c>
      <c r="J27" s="25" t="n">
        <v>5</v>
      </c>
      <c r="K27" s="25" t="n">
        <v>1</v>
      </c>
      <c r="L27" s="25" t="n">
        <v>9</v>
      </c>
      <c r="M27" s="24" t="n"/>
      <c r="N27" s="25" t="n">
        <v>6</v>
      </c>
      <c r="O27" s="25" t="n">
        <v>4</v>
      </c>
      <c r="P27" s="25" t="n">
        <v>39</v>
      </c>
      <c r="Q27" s="25" t="n">
        <v>10</v>
      </c>
      <c r="R27" s="25" t="n">
        <v>5</v>
      </c>
      <c r="S27" s="25" t="n">
        <v>2</v>
      </c>
      <c r="T27" s="24" t="n"/>
      <c r="U27" s="25" t="n">
        <v>3</v>
      </c>
      <c r="V27" s="25" t="n">
        <v>1</v>
      </c>
      <c r="W27" s="25" t="n">
        <v>1</v>
      </c>
      <c r="X27" s="24" t="n"/>
      <c r="Y27" s="25" t="n">
        <v>6</v>
      </c>
      <c r="Z27" s="24" t="n"/>
      <c r="AA27" s="25" t="n">
        <v>9</v>
      </c>
      <c r="AB27" s="25" t="n">
        <v>4</v>
      </c>
      <c r="AC27" s="25" t="n">
        <v>23</v>
      </c>
      <c r="AD27" s="25" t="n">
        <v>1</v>
      </c>
      <c r="AE27" s="25" t="n">
        <v>2</v>
      </c>
      <c r="AF27" s="25" t="n">
        <v>4</v>
      </c>
      <c r="AG27" s="25" t="n">
        <v>2</v>
      </c>
      <c r="AH27" s="24" t="n"/>
      <c r="AI27" s="25" t="n">
        <v>2</v>
      </c>
      <c r="AJ27" s="24" t="n"/>
      <c r="AK27" s="25" t="n">
        <v>15</v>
      </c>
      <c r="AL27" s="24" t="n"/>
      <c r="AM27" s="25" t="n">
        <v>8</v>
      </c>
      <c r="AN27" s="25" t="n">
        <v>12</v>
      </c>
      <c r="AO27" s="25" t="n">
        <v>6</v>
      </c>
      <c r="AP27" s="24" t="n"/>
      <c r="AQ27" s="24" t="n"/>
      <c r="AR27" s="24" t="n"/>
      <c r="AS27" s="25" t="n">
        <v>8</v>
      </c>
      <c r="AT27" s="25" t="n">
        <v>4</v>
      </c>
      <c r="AU27" s="25" t="n">
        <v>10</v>
      </c>
      <c r="AV27" s="25" t="n">
        <v>12</v>
      </c>
      <c r="AW27" s="25" t="n">
        <v>6</v>
      </c>
      <c r="AX27" s="24" t="n"/>
      <c r="AY27" s="25" t="n">
        <v>8</v>
      </c>
      <c r="AZ27" s="24" t="n"/>
      <c r="BA27" s="25" t="n">
        <v>6</v>
      </c>
      <c r="BB27" s="25" t="n">
        <v>4</v>
      </c>
      <c r="BC27" s="24" t="n"/>
      <c r="BD27" s="24" t="n"/>
      <c r="BE27" s="26" t="n">
        <v>255</v>
      </c>
    </row>
    <row r="28">
      <c r="A28" s="12" t="inlineStr">
        <is>
          <t>A212001.007</t>
        </is>
      </c>
      <c r="B28" s="12" t="inlineStr">
        <is>
          <t>RECEPTACULO DE 2 POLOS PARA CONECTOR COAXIAL 205 COM 2 RABICHOS DE 15CM</t>
        </is>
      </c>
      <c r="C28" s="24" t="n"/>
      <c r="D28" s="24" t="n"/>
      <c r="E28" s="25" t="n">
        <v>1</v>
      </c>
      <c r="F28" s="25" t="n">
        <v>7</v>
      </c>
      <c r="G28" s="25" t="n">
        <v>8</v>
      </c>
      <c r="H28" s="25" t="n">
        <v>5</v>
      </c>
      <c r="I28" s="25" t="n">
        <v>3</v>
      </c>
      <c r="J28" s="25" t="n">
        <v>5</v>
      </c>
      <c r="K28" s="25" t="n">
        <v>11</v>
      </c>
      <c r="L28" s="24" t="n"/>
      <c r="M28" s="25" t="n">
        <v>2</v>
      </c>
      <c r="N28" s="24" t="n"/>
      <c r="O28" s="25" t="n">
        <v>7</v>
      </c>
      <c r="P28" s="24" t="n"/>
      <c r="Q28" s="25" t="n">
        <v>6</v>
      </c>
      <c r="R28" s="25" t="n">
        <v>5</v>
      </c>
      <c r="S28" s="24" t="n"/>
      <c r="T28" s="25" t="n">
        <v>10</v>
      </c>
      <c r="U28" s="24" t="n"/>
      <c r="V28" s="24" t="n"/>
      <c r="W28" s="25" t="n">
        <v>16</v>
      </c>
      <c r="X28" s="24" t="n"/>
      <c r="Y28" s="25" t="n">
        <v>5</v>
      </c>
      <c r="Z28" s="25" t="n">
        <v>1</v>
      </c>
      <c r="AA28" s="25" t="n">
        <v>2</v>
      </c>
      <c r="AB28" s="24" t="n"/>
      <c r="AC28" s="24" t="n"/>
      <c r="AD28" s="25" t="n">
        <v>6</v>
      </c>
      <c r="AE28" s="25" t="n">
        <v>4</v>
      </c>
      <c r="AF28" s="25" t="n">
        <v>11</v>
      </c>
      <c r="AG28" s="24" t="n"/>
      <c r="AH28" s="25" t="n">
        <v>6</v>
      </c>
      <c r="AI28" s="25" t="n">
        <v>1</v>
      </c>
      <c r="AJ28" s="25" t="n">
        <v>5</v>
      </c>
      <c r="AK28" s="25" t="n">
        <v>17</v>
      </c>
      <c r="AL28" s="24" t="n"/>
      <c r="AM28" s="25" t="n">
        <v>11</v>
      </c>
      <c r="AN28" s="24" t="n"/>
      <c r="AO28" s="25" t="n">
        <v>11</v>
      </c>
      <c r="AP28" s="25" t="n">
        <v>3</v>
      </c>
      <c r="AQ28" s="24" t="n"/>
      <c r="AR28" s="24" t="n"/>
      <c r="AS28" s="24" t="n"/>
      <c r="AT28" s="25" t="n">
        <v>7</v>
      </c>
      <c r="AU28" s="25" t="n">
        <v>3</v>
      </c>
      <c r="AV28" s="25" t="n">
        <v>16</v>
      </c>
      <c r="AW28" s="25" t="n">
        <v>3</v>
      </c>
      <c r="AX28" s="25" t="n">
        <v>2</v>
      </c>
      <c r="AY28" s="25" t="n">
        <v>1</v>
      </c>
      <c r="AZ28" s="25" t="n">
        <v>8</v>
      </c>
      <c r="BA28" s="25" t="n">
        <v>5</v>
      </c>
      <c r="BB28" s="25" t="n">
        <v>22</v>
      </c>
      <c r="BC28" s="25" t="n">
        <v>5</v>
      </c>
      <c r="BD28" s="24" t="n"/>
      <c r="BE28" s="26" t="n">
        <v>241</v>
      </c>
    </row>
    <row r="29">
      <c r="A29" s="12" t="inlineStr">
        <is>
          <t>A100106.001</t>
        </is>
      </c>
      <c r="B29" s="12" t="inlineStr">
        <is>
          <t>CABO COM MALHA TRANCADA 26X0,14MM2</t>
        </is>
      </c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5" t="n">
        <v>100</v>
      </c>
      <c r="V29" s="24" t="n"/>
      <c r="W29" s="24" t="n"/>
      <c r="X29" s="24" t="n"/>
      <c r="Y29" s="25" t="n">
        <v>15</v>
      </c>
      <c r="Z29" s="24" t="n"/>
      <c r="AA29" s="24" t="n"/>
      <c r="AB29" s="24" t="n"/>
      <c r="AC29" s="24" t="n"/>
      <c r="AD29" s="24" t="n"/>
      <c r="AE29" s="24" t="n"/>
      <c r="AF29" s="24" t="n"/>
      <c r="AG29" s="24" t="n"/>
      <c r="AH29" s="24" t="n"/>
      <c r="AI29" s="25" t="n">
        <v>100</v>
      </c>
      <c r="AJ29" s="24" t="n"/>
      <c r="AK29" s="24" t="n"/>
      <c r="AL29" s="24" t="n"/>
      <c r="AM29" s="24" t="n"/>
      <c r="AN29" s="24" t="n"/>
      <c r="AO29" s="24" t="n"/>
      <c r="AP29" s="24" t="n"/>
      <c r="AQ29" s="24" t="n"/>
      <c r="AR29" s="24" t="n"/>
      <c r="AS29" s="24" t="n"/>
      <c r="AT29" s="24" t="n"/>
      <c r="AU29" s="24" t="n"/>
      <c r="AV29" s="24" t="n"/>
      <c r="AW29" s="24" t="n"/>
      <c r="AX29" s="24" t="n"/>
      <c r="AY29" s="24" t="n"/>
      <c r="AZ29" s="24" t="n"/>
      <c r="BA29" s="24" t="n"/>
      <c r="BB29" s="24" t="n"/>
      <c r="BC29" s="24" t="n"/>
      <c r="BD29" s="24" t="n"/>
      <c r="BE29" s="26" t="n">
        <v>215</v>
      </c>
    </row>
    <row r="30">
      <c r="A30" s="12" t="inlineStr">
        <is>
          <t>A212001.006</t>
        </is>
      </c>
      <c r="B30" s="12" t="inlineStr">
        <is>
          <t>RECEPTÁCULO DE 2 POLOS PARA CONECTOR COAXIAL 205 COM TERMINAL SOLDÁVEL</t>
        </is>
      </c>
      <c r="C30" s="24" t="n"/>
      <c r="D30" s="24" t="n"/>
      <c r="E30" s="25" t="n">
        <v>4</v>
      </c>
      <c r="F30" s="24" t="n"/>
      <c r="G30" s="24" t="n"/>
      <c r="H30" s="25" t="n">
        <v>19</v>
      </c>
      <c r="I30" s="24" t="n"/>
      <c r="J30" s="24" t="n"/>
      <c r="K30" s="25" t="n">
        <v>2</v>
      </c>
      <c r="L30" s="24" t="n"/>
      <c r="M30" s="25" t="n">
        <v>3</v>
      </c>
      <c r="N30" s="24" t="n"/>
      <c r="O30" s="24" t="n"/>
      <c r="P30" s="24" t="n"/>
      <c r="Q30" s="24" t="n"/>
      <c r="R30" s="25" t="n">
        <v>3</v>
      </c>
      <c r="S30" s="24" t="n"/>
      <c r="T30" s="24" t="n"/>
      <c r="U30" s="24" t="n"/>
      <c r="V30" s="24" t="n"/>
      <c r="W30" s="25" t="n">
        <v>10</v>
      </c>
      <c r="X30" s="25" t="n">
        <v>25</v>
      </c>
      <c r="Y30" s="25" t="n">
        <v>18</v>
      </c>
      <c r="Z30" s="25" t="n">
        <v>3</v>
      </c>
      <c r="AA30" s="24" t="n"/>
      <c r="AB30" s="25" t="n">
        <v>14</v>
      </c>
      <c r="AC30" s="25" t="n">
        <v>9</v>
      </c>
      <c r="AD30" s="24" t="n"/>
      <c r="AE30" s="25" t="n">
        <v>12</v>
      </c>
      <c r="AF30" s="25" t="n">
        <v>14</v>
      </c>
      <c r="AG30" s="25" t="n">
        <v>10</v>
      </c>
      <c r="AH30" s="25" t="n">
        <v>2</v>
      </c>
      <c r="AI30" s="25" t="n">
        <v>2</v>
      </c>
      <c r="AJ30" s="24" t="n"/>
      <c r="AK30" s="24" t="n"/>
      <c r="AL30" s="24" t="n"/>
      <c r="AM30" s="24" t="n"/>
      <c r="AN30" s="25" t="n">
        <v>12</v>
      </c>
      <c r="AO30" s="25" t="n">
        <v>1</v>
      </c>
      <c r="AP30" s="25" t="n">
        <v>5</v>
      </c>
      <c r="AQ30" s="25" t="n">
        <v>8</v>
      </c>
      <c r="AR30" s="24" t="n"/>
      <c r="AS30" s="24" t="n"/>
      <c r="AT30" s="25" t="n">
        <v>6</v>
      </c>
      <c r="AU30" s="25" t="n">
        <v>1</v>
      </c>
      <c r="AV30" s="25" t="n">
        <v>9</v>
      </c>
      <c r="AW30" s="25" t="n">
        <v>4</v>
      </c>
      <c r="AX30" s="25" t="n">
        <v>2</v>
      </c>
      <c r="AY30" s="24" t="n"/>
      <c r="AZ30" s="25" t="n">
        <v>1</v>
      </c>
      <c r="BA30" s="25" t="n">
        <v>6</v>
      </c>
      <c r="BB30" s="24" t="n"/>
      <c r="BC30" s="25" t="n">
        <v>1</v>
      </c>
      <c r="BD30" s="24" t="n"/>
      <c r="BE30" s="26" t="n">
        <v>206</v>
      </c>
    </row>
    <row r="31">
      <c r="A31" s="12" t="inlineStr">
        <is>
          <t>A300200.017</t>
        </is>
      </c>
      <c r="B31" s="12" t="inlineStr">
        <is>
          <t>MODULO DE CONTATO P/ NS0</t>
        </is>
      </c>
      <c r="C31" s="24" t="n"/>
      <c r="D31" s="24" t="n"/>
      <c r="E31" s="24" t="n"/>
      <c r="F31" s="24" t="n"/>
      <c r="G31" s="24" t="n"/>
      <c r="H31" s="25" t="n">
        <v>10</v>
      </c>
      <c r="I31" s="24" t="n"/>
      <c r="J31" s="24" t="n"/>
      <c r="K31" s="24" t="n"/>
      <c r="L31" s="24" t="n"/>
      <c r="M31" s="24" t="n"/>
      <c r="N31" s="24" t="n"/>
      <c r="O31" s="25" t="n">
        <v>20</v>
      </c>
      <c r="P31" s="24" t="n"/>
      <c r="Q31" s="24" t="n"/>
      <c r="R31" s="25" t="n">
        <v>10</v>
      </c>
      <c r="S31" s="25" t="n">
        <v>3</v>
      </c>
      <c r="T31" s="25" t="n">
        <v>1</v>
      </c>
      <c r="U31" s="25" t="n">
        <v>20</v>
      </c>
      <c r="V31" s="24" t="n"/>
      <c r="W31" s="24" t="n"/>
      <c r="X31" s="24" t="n"/>
      <c r="Y31" s="25" t="n">
        <v>5</v>
      </c>
      <c r="Z31" s="25" t="n">
        <v>8</v>
      </c>
      <c r="AA31" s="25" t="n">
        <v>2</v>
      </c>
      <c r="AB31" s="24" t="n"/>
      <c r="AC31" s="25" t="n">
        <v>2</v>
      </c>
      <c r="AD31" s="24" t="n"/>
      <c r="AE31" s="24" t="n"/>
      <c r="AF31" s="24" t="n"/>
      <c r="AG31" s="25" t="n">
        <v>41</v>
      </c>
      <c r="AH31" s="24" t="n"/>
      <c r="AI31" s="24" t="n"/>
      <c r="AJ31" s="25" t="n">
        <v>6</v>
      </c>
      <c r="AK31" s="24" t="n"/>
      <c r="AL31" s="25" t="n">
        <v>10</v>
      </c>
      <c r="AM31" s="24" t="n"/>
      <c r="AN31" s="24" t="n"/>
      <c r="AO31" s="25" t="n">
        <v>4</v>
      </c>
      <c r="AP31" s="24" t="n"/>
      <c r="AQ31" s="24" t="n"/>
      <c r="AR31" s="25" t="n">
        <v>6</v>
      </c>
      <c r="AS31" s="25" t="n">
        <v>20</v>
      </c>
      <c r="AT31" s="24" t="n"/>
      <c r="AU31" s="25" t="n">
        <v>6</v>
      </c>
      <c r="AV31" s="25" t="n">
        <v>6</v>
      </c>
      <c r="AW31" s="24" t="n"/>
      <c r="AX31" s="24" t="n"/>
      <c r="AY31" s="25" t="n">
        <v>12</v>
      </c>
      <c r="AZ31" s="24" t="n"/>
      <c r="BA31" s="24" t="n"/>
      <c r="BB31" s="24" t="n"/>
      <c r="BC31" s="25" t="n">
        <v>4</v>
      </c>
      <c r="BD31" s="24" t="n"/>
      <c r="BE31" s="26" t="n">
        <v>196</v>
      </c>
    </row>
    <row r="32">
      <c r="A32" s="12" t="inlineStr">
        <is>
          <t>A301205.434</t>
        </is>
      </c>
      <c r="B32" s="12" t="inlineStr">
        <is>
          <t>COIFA PARA MANETE VNS0 NNS0 VCS0 HS2 27</t>
        </is>
      </c>
      <c r="C32" s="24" t="n"/>
      <c r="D32" s="25" t="n">
        <v>5</v>
      </c>
      <c r="E32" s="24" t="n"/>
      <c r="F32" s="25" t="n">
        <v>10</v>
      </c>
      <c r="G32" s="24" t="n"/>
      <c r="H32" s="24" t="n"/>
      <c r="I32" s="24" t="n"/>
      <c r="J32" s="24" t="n"/>
      <c r="K32" s="25" t="n">
        <v>4</v>
      </c>
      <c r="L32" s="24" t="n"/>
      <c r="M32" s="24" t="n"/>
      <c r="N32" s="24" t="n"/>
      <c r="O32" s="25" t="n">
        <v>12</v>
      </c>
      <c r="P32" s="24" t="n"/>
      <c r="Q32" s="25" t="n">
        <v>13</v>
      </c>
      <c r="R32" s="25" t="n">
        <v>10</v>
      </c>
      <c r="S32" s="25" t="n">
        <v>10</v>
      </c>
      <c r="T32" s="25" t="n">
        <v>4</v>
      </c>
      <c r="U32" s="24" t="n"/>
      <c r="V32" s="24" t="n"/>
      <c r="W32" s="24" t="n"/>
      <c r="X32" s="24" t="n"/>
      <c r="Y32" s="24" t="n"/>
      <c r="Z32" s="24" t="n"/>
      <c r="AA32" s="24" t="n"/>
      <c r="AB32" s="25" t="n">
        <v>2</v>
      </c>
      <c r="AC32" s="24" t="n"/>
      <c r="AD32" s="25" t="n">
        <v>2</v>
      </c>
      <c r="AE32" s="24" t="n"/>
      <c r="AF32" s="25" t="n">
        <v>3</v>
      </c>
      <c r="AG32" s="24" t="n"/>
      <c r="AH32" s="25" t="n">
        <v>10</v>
      </c>
      <c r="AI32" s="24" t="n"/>
      <c r="AJ32" s="25" t="n">
        <v>5</v>
      </c>
      <c r="AK32" s="24" t="n"/>
      <c r="AL32" s="24" t="n"/>
      <c r="AM32" s="25" t="n">
        <v>1</v>
      </c>
      <c r="AN32" s="25" t="n">
        <v>26</v>
      </c>
      <c r="AO32" s="24" t="n"/>
      <c r="AP32" s="25" t="n">
        <v>15</v>
      </c>
      <c r="AQ32" s="24" t="n"/>
      <c r="AR32" s="25" t="n">
        <v>4</v>
      </c>
      <c r="AS32" s="25" t="n">
        <v>5</v>
      </c>
      <c r="AT32" s="25" t="n">
        <v>22</v>
      </c>
      <c r="AU32" s="24" t="n"/>
      <c r="AV32" s="24" t="n"/>
      <c r="AW32" s="24" t="n"/>
      <c r="AX32" s="24" t="n"/>
      <c r="AY32" s="25" t="n">
        <v>5</v>
      </c>
      <c r="AZ32" s="25" t="n">
        <v>15</v>
      </c>
      <c r="BA32" s="24" t="n"/>
      <c r="BB32" s="25" t="n">
        <v>4</v>
      </c>
      <c r="BC32" s="25" t="n">
        <v>8</v>
      </c>
      <c r="BD32" s="24" t="n"/>
      <c r="BE32" s="26" t="n">
        <v>195</v>
      </c>
    </row>
    <row r="33">
      <c r="A33" s="12" t="inlineStr">
        <is>
          <t>A100106.004</t>
        </is>
      </c>
      <c r="B33" s="12" t="inlineStr">
        <is>
          <t>CABO BLINDADO FLEXIVEL PARA ENCODER SSI</t>
        </is>
      </c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5" t="n">
        <v>100</v>
      </c>
      <c r="T33" s="24" t="n"/>
      <c r="U33" s="24" t="n"/>
      <c r="V33" s="24" t="n"/>
      <c r="W33" s="24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4" t="n"/>
      <c r="AG33" s="24" t="n"/>
      <c r="AH33" s="24" t="n"/>
      <c r="AI33" s="24" t="n"/>
      <c r="AJ33" s="24" t="n"/>
      <c r="AK33" s="24" t="n"/>
      <c r="AL33" s="24" t="n"/>
      <c r="AM33" s="24" t="n"/>
      <c r="AN33" s="24" t="n"/>
      <c r="AO33" s="24" t="n"/>
      <c r="AP33" s="24" t="n"/>
      <c r="AQ33" s="25" t="n">
        <v>80</v>
      </c>
      <c r="AR33" s="24" t="n"/>
      <c r="AS33" s="24" t="n"/>
      <c r="AT33" s="24" t="n"/>
      <c r="AU33" s="24" t="n"/>
      <c r="AV33" s="24" t="n"/>
      <c r="AW33" s="24" t="n"/>
      <c r="AX33" s="24" t="n"/>
      <c r="AY33" s="24" t="n"/>
      <c r="AZ33" s="24" t="n"/>
      <c r="BA33" s="24" t="n"/>
      <c r="BB33" s="24" t="n"/>
      <c r="BC33" s="24" t="n"/>
      <c r="BD33" s="24" t="n"/>
      <c r="BE33" s="26" t="n">
        <v>180</v>
      </c>
    </row>
    <row r="34">
      <c r="A34" s="12" t="inlineStr">
        <is>
          <t>A300200.054</t>
        </is>
      </c>
      <c r="B34" s="12" t="inlineStr">
        <is>
          <t>BOTAO 1NA P9F</t>
        </is>
      </c>
      <c r="C34" s="24" t="n"/>
      <c r="D34" s="25" t="n">
        <v>14</v>
      </c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5" t="n">
        <v>12</v>
      </c>
      <c r="P34" s="24" t="n"/>
      <c r="Q34" s="25" t="n">
        <v>5</v>
      </c>
      <c r="R34" s="24" t="n"/>
      <c r="S34" s="25" t="n">
        <v>10</v>
      </c>
      <c r="T34" s="25" t="n">
        <v>30</v>
      </c>
      <c r="U34" s="25" t="n">
        <v>21</v>
      </c>
      <c r="V34" s="24" t="n"/>
      <c r="W34" s="24" t="n"/>
      <c r="X34" s="24" t="n"/>
      <c r="Y34" s="25" t="n">
        <v>5</v>
      </c>
      <c r="Z34" s="25" t="n">
        <v>12</v>
      </c>
      <c r="AA34" s="24" t="n"/>
      <c r="AB34" s="24" t="n"/>
      <c r="AC34" s="24" t="n"/>
      <c r="AD34" s="24" t="n"/>
      <c r="AE34" s="24" t="n"/>
      <c r="AF34" s="24" t="n"/>
      <c r="AG34" s="25" t="n">
        <v>11</v>
      </c>
      <c r="AH34" s="25" t="n">
        <v>15</v>
      </c>
      <c r="AI34" s="24" t="n"/>
      <c r="AJ34" s="24" t="n"/>
      <c r="AK34" s="24" t="n"/>
      <c r="AL34" s="24" t="n"/>
      <c r="AM34" s="25" t="n">
        <v>7</v>
      </c>
      <c r="AN34" s="24" t="n"/>
      <c r="AO34" s="25" t="n">
        <v>10</v>
      </c>
      <c r="AP34" s="24" t="n"/>
      <c r="AQ34" s="24" t="n"/>
      <c r="AR34" s="24" t="n"/>
      <c r="AS34" s="24" t="n"/>
      <c r="AT34" s="25" t="n">
        <v>3</v>
      </c>
      <c r="AU34" s="25" t="n">
        <v>6.1</v>
      </c>
      <c r="AV34" s="24" t="n"/>
      <c r="AW34" s="24" t="n"/>
      <c r="AX34" s="24" t="n"/>
      <c r="AY34" s="24" t="n"/>
      <c r="AZ34" s="24" t="n"/>
      <c r="BA34" s="24" t="n"/>
      <c r="BB34" s="25" t="n">
        <v>14</v>
      </c>
      <c r="BC34" s="24" t="n"/>
      <c r="BD34" s="24" t="n"/>
      <c r="BE34" s="26" t="n">
        <v>175.1</v>
      </c>
    </row>
    <row r="35">
      <c r="A35" s="12" t="inlineStr">
        <is>
          <t>A101409.086</t>
        </is>
      </c>
      <c r="B35" s="12" t="inlineStr">
        <is>
          <t>BRACO DE TORQUE COMP. 100MM 6MM</t>
        </is>
      </c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4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4" t="n"/>
      <c r="AG35" s="24" t="n"/>
      <c r="AH35" s="24" t="n"/>
      <c r="AI35" s="25" t="n">
        <v>40</v>
      </c>
      <c r="AJ35" s="24" t="n"/>
      <c r="AK35" s="25" t="n">
        <v>120</v>
      </c>
      <c r="AL35" s="24" t="n"/>
      <c r="AM35" s="24" t="n"/>
      <c r="AN35" s="24" t="n"/>
      <c r="AO35" s="24" t="n"/>
      <c r="AP35" s="24" t="n"/>
      <c r="AQ35" s="24" t="n"/>
      <c r="AR35" s="24" t="n"/>
      <c r="AS35" s="24" t="n"/>
      <c r="AT35" s="24" t="n"/>
      <c r="AU35" s="24" t="n"/>
      <c r="AV35" s="24" t="n"/>
      <c r="AW35" s="24" t="n"/>
      <c r="AX35" s="24" t="n"/>
      <c r="AY35" s="24" t="n"/>
      <c r="AZ35" s="24" t="n"/>
      <c r="BA35" s="24" t="n"/>
      <c r="BB35" s="24" t="n"/>
      <c r="BC35" s="24" t="n"/>
      <c r="BD35" s="24" t="n"/>
      <c r="BE35" s="26" t="n">
        <v>160</v>
      </c>
    </row>
    <row r="36">
      <c r="A36" s="12" t="inlineStr">
        <is>
          <t>A100106.023</t>
        </is>
      </c>
      <c r="B36" s="12" t="inlineStr">
        <is>
          <t>CABO BLINDADO FLEXIVEL 4X0,25MM PAR TRANCADO</t>
        </is>
      </c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  <c r="AA36" s="24" t="n"/>
      <c r="AB36" s="24" t="n"/>
      <c r="AC36" s="24" t="n"/>
      <c r="AD36" s="24" t="n"/>
      <c r="AE36" s="25" t="n">
        <v>150</v>
      </c>
      <c r="AF36" s="24" t="n"/>
      <c r="AG36" s="24" t="n"/>
      <c r="AH36" s="24" t="n"/>
      <c r="AI36" s="24" t="n"/>
      <c r="AJ36" s="24" t="n"/>
      <c r="AK36" s="24" t="n"/>
      <c r="AL36" s="24" t="n"/>
      <c r="AM36" s="24" t="n"/>
      <c r="AN36" s="24" t="n"/>
      <c r="AO36" s="24" t="n"/>
      <c r="AP36" s="24" t="n"/>
      <c r="AQ36" s="24" t="n"/>
      <c r="AR36" s="24" t="n"/>
      <c r="AS36" s="24" t="n"/>
      <c r="AT36" s="24" t="n"/>
      <c r="AU36" s="24" t="n"/>
      <c r="AV36" s="24" t="n"/>
      <c r="AW36" s="24" t="n"/>
      <c r="AX36" s="24" t="n"/>
      <c r="AY36" s="24" t="n"/>
      <c r="AZ36" s="24" t="n"/>
      <c r="BA36" s="24" t="n"/>
      <c r="BB36" s="24" t="n"/>
      <c r="BC36" s="24" t="n"/>
      <c r="BD36" s="24" t="n"/>
      <c r="BE36" s="26" t="n">
        <v>150</v>
      </c>
    </row>
    <row r="37">
      <c r="A37" s="12" t="inlineStr">
        <is>
          <t>C630-00001</t>
        </is>
      </c>
      <c r="B37" s="12" t="inlineStr">
        <is>
          <t>CONECTOR ROTATIVO MODULAR 630, 2X4A E 4X30A</t>
        </is>
      </c>
      <c r="C37" s="24" t="n"/>
      <c r="D37" s="24" t="n"/>
      <c r="E37" s="25" t="n">
        <v>2</v>
      </c>
      <c r="F37" s="24" t="n"/>
      <c r="G37" s="25" t="n">
        <v>2</v>
      </c>
      <c r="H37" s="25" t="n">
        <v>7</v>
      </c>
      <c r="I37" s="25" t="n">
        <v>2</v>
      </c>
      <c r="J37" s="24" t="n"/>
      <c r="K37" s="25" t="n">
        <v>1</v>
      </c>
      <c r="L37" s="24" t="n"/>
      <c r="M37" s="24" t="n"/>
      <c r="N37" s="25" t="n">
        <v>2</v>
      </c>
      <c r="O37" s="25" t="n">
        <v>4</v>
      </c>
      <c r="P37" s="24" t="n"/>
      <c r="Q37" s="24" t="n"/>
      <c r="R37" s="25" t="n">
        <v>3</v>
      </c>
      <c r="S37" s="25" t="n">
        <v>1</v>
      </c>
      <c r="T37" s="25" t="n">
        <v>13</v>
      </c>
      <c r="U37" s="25" t="n">
        <v>5</v>
      </c>
      <c r="V37" s="25" t="n">
        <v>3</v>
      </c>
      <c r="W37" s="25" t="n">
        <v>1</v>
      </c>
      <c r="X37" s="25" t="n">
        <v>1</v>
      </c>
      <c r="Y37" s="25" t="n">
        <v>1</v>
      </c>
      <c r="Z37" s="25" t="n">
        <v>1</v>
      </c>
      <c r="AA37" s="25" t="n">
        <v>1</v>
      </c>
      <c r="AB37" s="25" t="n">
        <v>4</v>
      </c>
      <c r="AC37" s="25" t="n">
        <v>6</v>
      </c>
      <c r="AD37" s="25" t="n">
        <v>2</v>
      </c>
      <c r="AE37" s="25" t="n">
        <v>3</v>
      </c>
      <c r="AF37" s="25" t="n">
        <v>6</v>
      </c>
      <c r="AG37" s="25" t="n">
        <v>7</v>
      </c>
      <c r="AH37" s="25" t="n">
        <v>3</v>
      </c>
      <c r="AI37" s="25" t="n">
        <v>2</v>
      </c>
      <c r="AJ37" s="25" t="n">
        <v>2</v>
      </c>
      <c r="AK37" s="25" t="n">
        <v>1</v>
      </c>
      <c r="AL37" s="25" t="n">
        <v>1</v>
      </c>
      <c r="AM37" s="25" t="n">
        <v>1</v>
      </c>
      <c r="AN37" s="25" t="n">
        <v>1</v>
      </c>
      <c r="AO37" s="25" t="n">
        <v>2</v>
      </c>
      <c r="AP37" s="24" t="n"/>
      <c r="AQ37" s="25" t="n">
        <v>4</v>
      </c>
      <c r="AR37" s="25" t="n">
        <v>2</v>
      </c>
      <c r="AS37" s="25" t="n">
        <v>3</v>
      </c>
      <c r="AT37" s="25" t="n">
        <v>4</v>
      </c>
      <c r="AU37" s="25" t="n">
        <v>5</v>
      </c>
      <c r="AV37" s="25" t="n">
        <v>3</v>
      </c>
      <c r="AW37" s="25" t="n">
        <v>3</v>
      </c>
      <c r="AX37" s="25" t="n">
        <v>7</v>
      </c>
      <c r="AY37" s="25" t="n">
        <v>2</v>
      </c>
      <c r="AZ37" s="25" t="n">
        <v>3</v>
      </c>
      <c r="BA37" s="25" t="n">
        <v>3</v>
      </c>
      <c r="BB37" s="25" t="n">
        <v>1</v>
      </c>
      <c r="BC37" s="25" t="n">
        <v>6</v>
      </c>
      <c r="BD37" s="24" t="n"/>
      <c r="BE37" s="26" t="n">
        <v>137</v>
      </c>
    </row>
    <row r="38">
      <c r="A38" s="12" t="inlineStr">
        <is>
          <t>A111009.007</t>
        </is>
      </c>
      <c r="B38" s="12" t="inlineStr">
        <is>
          <t>CONECTOR 4 POLOS M12  FEMEA ACODED</t>
        </is>
      </c>
      <c r="C38" s="24" t="n"/>
      <c r="D38" s="24" t="n"/>
      <c r="E38" s="24" t="n"/>
      <c r="F38" s="25" t="n">
        <v>3</v>
      </c>
      <c r="G38" s="25" t="n">
        <v>2</v>
      </c>
      <c r="H38" s="24" t="n"/>
      <c r="I38" s="25" t="n">
        <v>2</v>
      </c>
      <c r="J38" s="25" t="n">
        <v>1</v>
      </c>
      <c r="K38" s="25" t="n">
        <v>15</v>
      </c>
      <c r="L38" s="24" t="n"/>
      <c r="M38" s="24" t="n"/>
      <c r="N38" s="24" t="n"/>
      <c r="O38" s="25" t="n">
        <v>10</v>
      </c>
      <c r="P38" s="25" t="n">
        <v>4</v>
      </c>
      <c r="Q38" s="25" t="n">
        <v>34</v>
      </c>
      <c r="R38" s="25" t="n">
        <v>5</v>
      </c>
      <c r="S38" s="25" t="n">
        <v>14</v>
      </c>
      <c r="T38" s="25" t="n">
        <v>5</v>
      </c>
      <c r="U38" s="24" t="n"/>
      <c r="V38" s="25" t="n">
        <v>4</v>
      </c>
      <c r="W38" s="24" t="n"/>
      <c r="X38" s="24" t="n"/>
      <c r="Y38" s="25" t="n">
        <v>4</v>
      </c>
      <c r="Z38" s="24" t="n"/>
      <c r="AA38" s="25" t="n">
        <v>24</v>
      </c>
      <c r="AB38" s="24" t="n"/>
      <c r="AC38" s="24" t="n"/>
      <c r="AD38" s="25" t="n">
        <v>3</v>
      </c>
      <c r="AE38" s="24" t="n"/>
      <c r="AF38" s="24" t="n"/>
      <c r="AG38" s="24" t="n"/>
      <c r="AH38" s="24" t="n"/>
      <c r="AI38" s="24" t="n"/>
      <c r="AJ38" s="24" t="n"/>
      <c r="AK38" s="24" t="n"/>
      <c r="AL38" s="25" t="n">
        <v>2</v>
      </c>
      <c r="AM38" s="24" t="n"/>
      <c r="AN38" s="25" t="n">
        <v>2</v>
      </c>
      <c r="AO38" s="24" t="n"/>
      <c r="AP38" s="25" t="n">
        <v>1</v>
      </c>
      <c r="AQ38" s="24" t="n"/>
      <c r="AR38" s="24" t="n"/>
      <c r="AS38" s="24" t="n"/>
      <c r="AT38" s="24" t="n"/>
      <c r="AU38" s="24" t="n"/>
      <c r="AV38" s="24" t="n"/>
      <c r="AW38" s="24" t="n"/>
      <c r="AX38" s="24" t="n"/>
      <c r="AY38" s="24" t="n"/>
      <c r="AZ38" s="24" t="n"/>
      <c r="BA38" s="24" t="n"/>
      <c r="BB38" s="24" t="n"/>
      <c r="BC38" s="24" t="n"/>
      <c r="BD38" s="24" t="n"/>
      <c r="BE38" s="26" t="n">
        <v>135</v>
      </c>
    </row>
    <row r="39">
      <c r="A39" s="12" t="inlineStr">
        <is>
          <t>AOR00106.127</t>
        </is>
      </c>
      <c r="B39" s="12" t="inlineStr">
        <is>
          <t>MULTICABO 12 VIAS (1 COAXIAL, 12 DADOS)</t>
        </is>
      </c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4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4" t="n"/>
      <c r="AG39" s="24" t="n"/>
      <c r="AH39" s="24" t="n"/>
      <c r="AI39" s="24" t="n"/>
      <c r="AJ39" s="24" t="n"/>
      <c r="AK39" s="24" t="n"/>
      <c r="AL39" s="24" t="n"/>
      <c r="AM39" s="24" t="n"/>
      <c r="AN39" s="24" t="n"/>
      <c r="AO39" s="24" t="n"/>
      <c r="AP39" s="25" t="n">
        <v>125</v>
      </c>
      <c r="AQ39" s="24" t="n"/>
      <c r="AR39" s="24" t="n"/>
      <c r="AS39" s="24" t="n"/>
      <c r="AT39" s="24" t="n"/>
      <c r="AU39" s="24" t="n"/>
      <c r="AV39" s="24" t="n"/>
      <c r="AW39" s="24" t="n"/>
      <c r="AX39" s="24" t="n"/>
      <c r="AY39" s="24" t="n"/>
      <c r="AZ39" s="24" t="n"/>
      <c r="BA39" s="24" t="n"/>
      <c r="BB39" s="24" t="n"/>
      <c r="BC39" s="24" t="n"/>
      <c r="BD39" s="24" t="n"/>
      <c r="BE39" s="26" t="n">
        <v>125</v>
      </c>
    </row>
    <row r="40">
      <c r="A40" s="12" t="inlineStr">
        <is>
          <t>C230-00001</t>
        </is>
      </c>
      <c r="B40" s="12" t="inlineStr">
        <is>
          <t>CONECTOR ROTATIVO MODULAR 230, 2X30A</t>
        </is>
      </c>
      <c r="C40" s="24" t="n"/>
      <c r="D40" s="24" t="n"/>
      <c r="E40" s="25" t="n">
        <v>1</v>
      </c>
      <c r="F40" s="25" t="n">
        <v>4</v>
      </c>
      <c r="G40" s="25" t="n">
        <v>2</v>
      </c>
      <c r="H40" s="25" t="n">
        <v>7</v>
      </c>
      <c r="I40" s="24" t="n"/>
      <c r="J40" s="24" t="n"/>
      <c r="K40" s="25" t="n">
        <v>1</v>
      </c>
      <c r="L40" s="25" t="n">
        <v>5</v>
      </c>
      <c r="M40" s="25" t="n">
        <v>1</v>
      </c>
      <c r="N40" s="24" t="n"/>
      <c r="O40" s="24" t="n"/>
      <c r="P40" s="25" t="n">
        <v>1</v>
      </c>
      <c r="Q40" s="25" t="n">
        <v>1</v>
      </c>
      <c r="R40" s="25" t="n">
        <v>2</v>
      </c>
      <c r="S40" s="24" t="n"/>
      <c r="T40" s="25" t="n">
        <v>2</v>
      </c>
      <c r="U40" s="24" t="n"/>
      <c r="V40" s="25" t="n">
        <v>7</v>
      </c>
      <c r="W40" s="25" t="n">
        <v>3</v>
      </c>
      <c r="X40" s="25" t="n">
        <v>1</v>
      </c>
      <c r="Y40" s="25" t="n">
        <v>1</v>
      </c>
      <c r="Z40" s="25" t="n">
        <v>1</v>
      </c>
      <c r="AA40" s="25" t="n">
        <v>3</v>
      </c>
      <c r="AB40" s="25" t="n">
        <v>6</v>
      </c>
      <c r="AC40" s="25" t="n">
        <v>8</v>
      </c>
      <c r="AD40" s="25" t="n">
        <v>1</v>
      </c>
      <c r="AE40" s="24" t="n"/>
      <c r="AF40" s="24" t="n"/>
      <c r="AG40" s="24" t="n"/>
      <c r="AH40" s="25" t="n">
        <v>10</v>
      </c>
      <c r="AI40" s="24" t="n"/>
      <c r="AJ40" s="24" t="n"/>
      <c r="AK40" s="25" t="n">
        <v>6</v>
      </c>
      <c r="AL40" s="24" t="n"/>
      <c r="AM40" s="25" t="n">
        <v>1</v>
      </c>
      <c r="AN40" s="25" t="n">
        <v>9</v>
      </c>
      <c r="AO40" s="25" t="n">
        <v>4</v>
      </c>
      <c r="AP40" s="24" t="n"/>
      <c r="AQ40" s="24" t="n"/>
      <c r="AR40" s="24" t="n"/>
      <c r="AS40" s="24" t="n"/>
      <c r="AT40" s="25" t="n">
        <v>7</v>
      </c>
      <c r="AU40" s="25" t="n">
        <v>3</v>
      </c>
      <c r="AV40" s="24" t="n"/>
      <c r="AW40" s="24" t="n"/>
      <c r="AX40" s="25" t="n">
        <v>1</v>
      </c>
      <c r="AY40" s="25" t="n">
        <v>3</v>
      </c>
      <c r="AZ40" s="24" t="n"/>
      <c r="BA40" s="25" t="n">
        <v>6</v>
      </c>
      <c r="BB40" s="24" t="n"/>
      <c r="BC40" s="25" t="n">
        <v>10</v>
      </c>
      <c r="BD40" s="24" t="n"/>
      <c r="BE40" s="26" t="n">
        <v>118</v>
      </c>
    </row>
    <row r="41">
      <c r="A41" s="12" t="inlineStr">
        <is>
          <t>AG00102.388</t>
        </is>
      </c>
      <c r="B41" s="12" t="inlineStr">
        <is>
          <t>REGUA DE BORNES PARA SISTEMA FRISOLUB SEM DISJUNTOR</t>
        </is>
      </c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5" t="n">
        <v>108</v>
      </c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4" t="n"/>
      <c r="X41" s="24" t="n"/>
      <c r="Y41" s="24" t="n"/>
      <c r="Z41" s="24" t="n"/>
      <c r="AA41" s="24" t="n"/>
      <c r="AB41" s="24" t="n"/>
      <c r="AC41" s="24" t="n"/>
      <c r="AD41" s="25" t="n">
        <v>1</v>
      </c>
      <c r="AE41" s="24" t="n"/>
      <c r="AF41" s="24" t="n"/>
      <c r="AG41" s="24" t="n"/>
      <c r="AH41" s="24" t="n"/>
      <c r="AI41" s="24" t="n"/>
      <c r="AJ41" s="24" t="n"/>
      <c r="AK41" s="24" t="n"/>
      <c r="AL41" s="24" t="n"/>
      <c r="AM41" s="24" t="n"/>
      <c r="AN41" s="24" t="n"/>
      <c r="AO41" s="24" t="n"/>
      <c r="AP41" s="24" t="n"/>
      <c r="AQ41" s="24" t="n"/>
      <c r="AR41" s="24" t="n"/>
      <c r="AS41" s="24" t="n"/>
      <c r="AT41" s="24" t="n"/>
      <c r="AU41" s="24" t="n"/>
      <c r="AV41" s="24" t="n"/>
      <c r="AW41" s="24" t="n"/>
      <c r="AX41" s="24" t="n"/>
      <c r="AY41" s="24" t="n"/>
      <c r="AZ41" s="24" t="n"/>
      <c r="BA41" s="24" t="n"/>
      <c r="BB41" s="24" t="n"/>
      <c r="BC41" s="24" t="n"/>
      <c r="BD41" s="24" t="n"/>
      <c r="BE41" s="26" t="n">
        <v>109</v>
      </c>
    </row>
    <row r="42">
      <c r="A42" s="12" t="inlineStr">
        <is>
          <t>C230-00002</t>
        </is>
      </c>
      <c r="B42" s="12" t="inlineStr">
        <is>
          <t>CONECTOR ROTATIVO MODULAR 230-SS, 2X30A</t>
        </is>
      </c>
      <c r="C42" s="24" t="n"/>
      <c r="D42" s="24" t="n"/>
      <c r="E42" s="24" t="n"/>
      <c r="F42" s="25" t="n">
        <v>5</v>
      </c>
      <c r="G42" s="24" t="n"/>
      <c r="H42" s="25" t="n">
        <v>5</v>
      </c>
      <c r="I42" s="25" t="n">
        <v>2</v>
      </c>
      <c r="J42" s="25" t="n">
        <v>2</v>
      </c>
      <c r="K42" s="24" t="n"/>
      <c r="L42" s="24" t="n"/>
      <c r="M42" s="24" t="n"/>
      <c r="N42" s="24" t="n"/>
      <c r="O42" s="25" t="n">
        <v>2</v>
      </c>
      <c r="P42" s="24" t="n"/>
      <c r="Q42" s="24" t="n"/>
      <c r="R42" s="24" t="n"/>
      <c r="S42" s="25" t="n">
        <v>6</v>
      </c>
      <c r="T42" s="24" t="n"/>
      <c r="U42" s="25" t="n">
        <v>3</v>
      </c>
      <c r="V42" s="25" t="n">
        <v>3</v>
      </c>
      <c r="W42" s="25" t="n">
        <v>3</v>
      </c>
      <c r="X42" s="24" t="n"/>
      <c r="Y42" s="24" t="n"/>
      <c r="Z42" s="24" t="n"/>
      <c r="AA42" s="24" t="n"/>
      <c r="AB42" s="25" t="n">
        <v>7</v>
      </c>
      <c r="AC42" s="25" t="n">
        <v>4</v>
      </c>
      <c r="AD42" s="24" t="n"/>
      <c r="AE42" s="25" t="n">
        <v>2</v>
      </c>
      <c r="AF42" s="25" t="n">
        <v>1</v>
      </c>
      <c r="AG42" s="24" t="n"/>
      <c r="AH42" s="24" t="n"/>
      <c r="AI42" s="25" t="n">
        <v>2</v>
      </c>
      <c r="AJ42" s="25" t="n">
        <v>3</v>
      </c>
      <c r="AK42" s="25" t="n">
        <v>4</v>
      </c>
      <c r="AL42" s="24" t="n"/>
      <c r="AM42" s="25" t="n">
        <v>8</v>
      </c>
      <c r="AN42" s="25" t="n">
        <v>2</v>
      </c>
      <c r="AO42" s="24" t="n"/>
      <c r="AP42" s="25" t="n">
        <v>4</v>
      </c>
      <c r="AQ42" s="24" t="n"/>
      <c r="AR42" s="25" t="n">
        <v>3</v>
      </c>
      <c r="AS42" s="25" t="n">
        <v>6</v>
      </c>
      <c r="AT42" s="25" t="n">
        <v>2</v>
      </c>
      <c r="AU42" s="25" t="n">
        <v>6</v>
      </c>
      <c r="AV42" s="25" t="n">
        <v>4</v>
      </c>
      <c r="AW42" s="25" t="n">
        <v>1</v>
      </c>
      <c r="AX42" s="25" t="n">
        <v>6</v>
      </c>
      <c r="AY42" s="24" t="n"/>
      <c r="AZ42" s="25" t="n">
        <v>2</v>
      </c>
      <c r="BA42" s="24" t="n"/>
      <c r="BB42" s="24" t="n"/>
      <c r="BC42" s="25" t="n">
        <v>2</v>
      </c>
      <c r="BD42" s="24" t="n"/>
      <c r="BE42" s="26" t="n">
        <v>100</v>
      </c>
    </row>
    <row r="43">
      <c r="A43" s="12" t="inlineStr">
        <is>
          <t>A212001.017</t>
        </is>
      </c>
      <c r="B43" s="12" t="inlineStr">
        <is>
          <t>TERMINAL CRIMPAVEL PARA CONECTOR MODULAR - 30A - RETO- C/ PROTECAO - BITOLA 3-6MM2</t>
        </is>
      </c>
      <c r="C43" s="24" t="n"/>
      <c r="D43" s="24" t="n"/>
      <c r="E43" s="25" t="n">
        <v>25</v>
      </c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5" t="n">
        <v>10</v>
      </c>
      <c r="R43" s="24" t="n"/>
      <c r="S43" s="24" t="n"/>
      <c r="T43" s="24" t="n"/>
      <c r="U43" s="24" t="n"/>
      <c r="V43" s="24" t="n"/>
      <c r="W43" s="24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4" t="n"/>
      <c r="AG43" s="24" t="n"/>
      <c r="AH43" s="24" t="n"/>
      <c r="AI43" s="24" t="n"/>
      <c r="AJ43" s="24" t="n"/>
      <c r="AK43" s="24" t="n"/>
      <c r="AL43" s="24" t="n"/>
      <c r="AM43" s="25" t="n">
        <v>3</v>
      </c>
      <c r="AN43" s="24" t="n"/>
      <c r="AO43" s="24" t="n"/>
      <c r="AP43" s="24" t="n"/>
      <c r="AQ43" s="24" t="n"/>
      <c r="AR43" s="24" t="n"/>
      <c r="AS43" s="25" t="n">
        <v>20</v>
      </c>
      <c r="AT43" s="24" t="n"/>
      <c r="AU43" s="24" t="n"/>
      <c r="AV43" s="24" t="n"/>
      <c r="AW43" s="24" t="n"/>
      <c r="AX43" s="24" t="n"/>
      <c r="AY43" s="24" t="n"/>
      <c r="AZ43" s="24" t="n"/>
      <c r="BA43" s="24" t="n"/>
      <c r="BB43" s="25" t="n">
        <v>40</v>
      </c>
      <c r="BC43" s="24" t="n"/>
      <c r="BD43" s="24" t="n"/>
      <c r="BE43" s="26" t="n">
        <v>98</v>
      </c>
    </row>
    <row r="44">
      <c r="A44" s="12" t="inlineStr">
        <is>
          <t>T65VAVMDP-0001</t>
        </is>
      </c>
      <c r="B44" s="12" t="inlineStr">
        <is>
          <t>ENCODER ABSOLUTO CEV-65-M-DP 4096/4096</t>
        </is>
      </c>
      <c r="C44" s="24" t="n"/>
      <c r="D44" s="25" t="n">
        <v>2</v>
      </c>
      <c r="E44" s="25" t="n">
        <v>2</v>
      </c>
      <c r="F44" s="25" t="n">
        <v>8</v>
      </c>
      <c r="G44" s="24" t="n"/>
      <c r="H44" s="24" t="n"/>
      <c r="I44" s="25" t="n">
        <v>2</v>
      </c>
      <c r="J44" s="25" t="n">
        <v>5</v>
      </c>
      <c r="K44" s="25" t="n">
        <v>3</v>
      </c>
      <c r="L44" s="25" t="n">
        <v>1</v>
      </c>
      <c r="M44" s="24" t="n"/>
      <c r="N44" s="24" t="n"/>
      <c r="O44" s="24" t="n"/>
      <c r="P44" s="25" t="n">
        <v>2</v>
      </c>
      <c r="Q44" s="24" t="n"/>
      <c r="R44" s="25" t="n">
        <v>8</v>
      </c>
      <c r="S44" s="24" t="n"/>
      <c r="T44" s="24" t="n"/>
      <c r="U44" s="24" t="n"/>
      <c r="V44" s="24" t="n"/>
      <c r="W44" s="24" t="n"/>
      <c r="X44" s="25" t="n">
        <v>3</v>
      </c>
      <c r="Y44" s="24" t="n"/>
      <c r="Z44" s="24" t="n"/>
      <c r="AA44" s="24" t="n"/>
      <c r="AB44" s="25" t="n">
        <v>5</v>
      </c>
      <c r="AC44" s="24" t="n"/>
      <c r="AD44" s="24" t="n"/>
      <c r="AE44" s="25" t="n">
        <v>10</v>
      </c>
      <c r="AF44" s="24" t="n"/>
      <c r="AG44" s="25" t="n">
        <v>2</v>
      </c>
      <c r="AH44" s="25" t="n">
        <v>2</v>
      </c>
      <c r="AI44" s="25" t="n">
        <v>4</v>
      </c>
      <c r="AJ44" s="25" t="n">
        <v>3</v>
      </c>
      <c r="AK44" s="25" t="n">
        <v>2</v>
      </c>
      <c r="AL44" s="25" t="n">
        <v>3</v>
      </c>
      <c r="AM44" s="24" t="n"/>
      <c r="AN44" s="24" t="n"/>
      <c r="AO44" s="25" t="n">
        <v>5</v>
      </c>
      <c r="AP44" s="25" t="n">
        <v>2</v>
      </c>
      <c r="AQ44" s="25" t="n">
        <v>1</v>
      </c>
      <c r="AR44" s="25" t="n">
        <v>6</v>
      </c>
      <c r="AS44" s="25" t="n">
        <v>5</v>
      </c>
      <c r="AT44" s="25" t="n">
        <v>4</v>
      </c>
      <c r="AU44" s="24" t="n"/>
      <c r="AV44" s="25" t="n">
        <v>1</v>
      </c>
      <c r="AW44" s="24" t="n"/>
      <c r="AX44" s="24" t="n"/>
      <c r="AY44" s="25" t="n">
        <v>1</v>
      </c>
      <c r="AZ44" s="25" t="n">
        <v>1</v>
      </c>
      <c r="BA44" s="24" t="n"/>
      <c r="BB44" s="25" t="n">
        <v>2</v>
      </c>
      <c r="BC44" s="24" t="n"/>
      <c r="BD44" s="24" t="n"/>
      <c r="BE44" s="26" t="n">
        <v>95</v>
      </c>
    </row>
    <row r="45">
      <c r="A45" s="12" t="inlineStr">
        <is>
          <t>A212001.014</t>
        </is>
      </c>
      <c r="B45" s="12" t="inlineStr">
        <is>
          <t>TERMINAL CRIMPAVEL PARA CONECTOR MODULAR - 30A - RETO - BITOLA 1,5 - 2MM2</t>
        </is>
      </c>
      <c r="C45" s="24" t="n"/>
      <c r="D45" s="24" t="n"/>
      <c r="E45" s="25" t="n">
        <v>25</v>
      </c>
      <c r="F45" s="24" t="n"/>
      <c r="G45" s="24" t="n"/>
      <c r="H45" s="24" t="n"/>
      <c r="I45" s="24" t="n"/>
      <c r="J45" s="24" t="n"/>
      <c r="K45" s="24" t="n"/>
      <c r="L45" s="24" t="n"/>
      <c r="M45" s="25" t="n">
        <v>10</v>
      </c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4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4" t="n"/>
      <c r="AG45" s="24" t="n"/>
      <c r="AH45" s="24" t="n"/>
      <c r="AI45" s="24" t="n"/>
      <c r="AJ45" s="24" t="n"/>
      <c r="AK45" s="24" t="n"/>
      <c r="AL45" s="24" t="n"/>
      <c r="AM45" s="24" t="n"/>
      <c r="AN45" s="24" t="n"/>
      <c r="AO45" s="24" t="n"/>
      <c r="AP45" s="24" t="n"/>
      <c r="AQ45" s="24" t="n"/>
      <c r="AR45" s="24" t="n"/>
      <c r="AS45" s="25" t="n">
        <v>20</v>
      </c>
      <c r="AT45" s="24" t="n"/>
      <c r="AU45" s="24" t="n"/>
      <c r="AV45" s="24" t="n"/>
      <c r="AW45" s="24" t="n"/>
      <c r="AX45" s="24" t="n"/>
      <c r="AY45" s="24" t="n"/>
      <c r="AZ45" s="24" t="n"/>
      <c r="BA45" s="24" t="n"/>
      <c r="BB45" s="25" t="n">
        <v>40</v>
      </c>
      <c r="BC45" s="24" t="n"/>
      <c r="BD45" s="24" t="n"/>
      <c r="BE45" s="26" t="n">
        <v>95</v>
      </c>
    </row>
    <row r="46">
      <c r="A46" s="12" t="inlineStr">
        <is>
          <t>A301205.435</t>
        </is>
      </c>
      <c r="B46" s="12" t="inlineStr">
        <is>
          <t>COIFA PARA MANETE VNS0 E VCS0 HS2 27 UGA</t>
        </is>
      </c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5" t="n">
        <v>11</v>
      </c>
      <c r="P46" s="25" t="n">
        <v>2</v>
      </c>
      <c r="Q46" s="24" t="n"/>
      <c r="R46" s="24" t="n"/>
      <c r="S46" s="24" t="n"/>
      <c r="T46" s="24" t="n"/>
      <c r="U46" s="25" t="n">
        <v>10</v>
      </c>
      <c r="V46" s="24" t="n"/>
      <c r="W46" s="24" t="n"/>
      <c r="X46" s="24" t="n"/>
      <c r="Y46" s="25" t="n">
        <v>5</v>
      </c>
      <c r="Z46" s="25" t="n">
        <v>8</v>
      </c>
      <c r="AA46" s="25" t="n">
        <v>2</v>
      </c>
      <c r="AB46" s="25" t="n">
        <v>8</v>
      </c>
      <c r="AC46" s="24" t="n"/>
      <c r="AD46" s="24" t="n"/>
      <c r="AE46" s="24" t="n"/>
      <c r="AF46" s="24" t="n"/>
      <c r="AG46" s="25" t="n">
        <v>21</v>
      </c>
      <c r="AH46" s="24" t="n"/>
      <c r="AI46" s="24" t="n"/>
      <c r="AJ46" s="24" t="n"/>
      <c r="AK46" s="24" t="n"/>
      <c r="AL46" s="25" t="n">
        <v>2</v>
      </c>
      <c r="AM46" s="25" t="n">
        <v>2</v>
      </c>
      <c r="AN46" s="25" t="n">
        <v>6</v>
      </c>
      <c r="AO46" s="25" t="n">
        <v>3</v>
      </c>
      <c r="AP46" s="24" t="n"/>
      <c r="AQ46" s="24" t="n"/>
      <c r="AR46" s="25" t="n">
        <v>4</v>
      </c>
      <c r="AS46" s="25" t="n">
        <v>1</v>
      </c>
      <c r="AT46" s="25" t="n">
        <v>1</v>
      </c>
      <c r="AU46" s="25" t="n">
        <v>0.1</v>
      </c>
      <c r="AV46" s="24" t="n"/>
      <c r="AW46" s="24" t="n"/>
      <c r="AX46" s="24" t="n"/>
      <c r="AY46" s="24" t="n"/>
      <c r="AZ46" s="25" t="n">
        <v>2</v>
      </c>
      <c r="BA46" s="24" t="n"/>
      <c r="BB46" s="25" t="n">
        <v>3</v>
      </c>
      <c r="BC46" s="24" t="n"/>
      <c r="BD46" s="24" t="n"/>
      <c r="BE46" s="26" t="n">
        <v>91.09999999999999</v>
      </c>
    </row>
    <row r="47">
      <c r="A47" s="12" t="inlineStr">
        <is>
          <t>A111009.006</t>
        </is>
      </c>
      <c r="B47" s="12" t="inlineStr">
        <is>
          <t>CONECTOR 4 POLOS M12  MACHO DCODED</t>
        </is>
      </c>
      <c r="C47" s="24" t="n"/>
      <c r="D47" s="24" t="n"/>
      <c r="E47" s="24" t="n"/>
      <c r="F47" s="24" t="n"/>
      <c r="G47" s="25" t="n">
        <v>4</v>
      </c>
      <c r="H47" s="24" t="n"/>
      <c r="I47" s="24" t="n"/>
      <c r="J47" s="25" t="n">
        <v>1</v>
      </c>
      <c r="K47" s="25" t="n">
        <v>14</v>
      </c>
      <c r="L47" s="24" t="n"/>
      <c r="M47" s="24" t="n"/>
      <c r="N47" s="24" t="n"/>
      <c r="O47" s="25" t="n">
        <v>10</v>
      </c>
      <c r="P47" s="25" t="n">
        <v>4</v>
      </c>
      <c r="Q47" s="25" t="n">
        <v>4</v>
      </c>
      <c r="R47" s="25" t="n">
        <v>5</v>
      </c>
      <c r="S47" s="25" t="n">
        <v>14</v>
      </c>
      <c r="T47" s="24" t="n"/>
      <c r="U47" s="24" t="n"/>
      <c r="V47" s="25" t="n">
        <v>4</v>
      </c>
      <c r="W47" s="24" t="n"/>
      <c r="X47" s="24" t="n"/>
      <c r="Y47" s="25" t="n">
        <v>4</v>
      </c>
      <c r="Z47" s="24" t="n"/>
      <c r="AA47" s="25" t="n">
        <v>24</v>
      </c>
      <c r="AB47" s="24" t="n"/>
      <c r="AC47" s="24" t="n"/>
      <c r="AD47" s="24" t="n"/>
      <c r="AE47" s="24" t="n"/>
      <c r="AF47" s="24" t="n"/>
      <c r="AG47" s="24" t="n"/>
      <c r="AH47" s="24" t="n"/>
      <c r="AI47" s="24" t="n"/>
      <c r="AJ47" s="24" t="n"/>
      <c r="AK47" s="24" t="n"/>
      <c r="AL47" s="25" t="n">
        <v>2</v>
      </c>
      <c r="AM47" s="24" t="n"/>
      <c r="AN47" s="24" t="n"/>
      <c r="AO47" s="24" t="n"/>
      <c r="AP47" s="25" t="n">
        <v>1</v>
      </c>
      <c r="AQ47" s="24" t="n"/>
      <c r="AR47" s="24" t="n"/>
      <c r="AS47" s="24" t="n"/>
      <c r="AT47" s="24" t="n"/>
      <c r="AU47" s="24" t="n"/>
      <c r="AV47" s="24" t="n"/>
      <c r="AW47" s="24" t="n"/>
      <c r="AX47" s="24" t="n"/>
      <c r="AY47" s="24" t="n"/>
      <c r="AZ47" s="24" t="n"/>
      <c r="BA47" s="24" t="n"/>
      <c r="BB47" s="24" t="n"/>
      <c r="BC47" s="24" t="n"/>
      <c r="BD47" s="24" t="n"/>
      <c r="BE47" s="26" t="n">
        <v>91</v>
      </c>
    </row>
    <row r="48">
      <c r="A48" s="12" t="inlineStr">
        <is>
          <t>A301205.108</t>
        </is>
      </c>
      <c r="B48" s="12" t="inlineStr">
        <is>
          <t>EMPUNHADURA UGA8HR3RD4RD</t>
        </is>
      </c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5" t="n">
        <v>1</v>
      </c>
      <c r="P48" s="24" t="n"/>
      <c r="Q48" s="25" t="n">
        <v>10</v>
      </c>
      <c r="R48" s="24" t="n"/>
      <c r="S48" s="25" t="n">
        <v>4</v>
      </c>
      <c r="T48" s="24" t="n"/>
      <c r="U48" s="24" t="n"/>
      <c r="V48" s="24" t="n"/>
      <c r="W48" s="24" t="n"/>
      <c r="X48" s="24" t="n"/>
      <c r="Y48" s="24" t="n"/>
      <c r="Z48" s="24" t="n"/>
      <c r="AA48" s="24" t="n"/>
      <c r="AB48" s="25" t="n">
        <v>18</v>
      </c>
      <c r="AC48" s="25" t="n">
        <v>12</v>
      </c>
      <c r="AD48" s="24" t="n"/>
      <c r="AE48" s="25" t="n">
        <v>2</v>
      </c>
      <c r="AF48" s="24" t="n"/>
      <c r="AG48" s="25" t="n">
        <v>16</v>
      </c>
      <c r="AH48" s="24" t="n"/>
      <c r="AI48" s="24" t="n"/>
      <c r="AJ48" s="24" t="n"/>
      <c r="AK48" s="24" t="n"/>
      <c r="AL48" s="25" t="n">
        <v>1</v>
      </c>
      <c r="AM48" s="25" t="n">
        <v>1</v>
      </c>
      <c r="AN48" s="24" t="n"/>
      <c r="AO48" s="25" t="n">
        <v>6</v>
      </c>
      <c r="AP48" s="25" t="n">
        <v>2</v>
      </c>
      <c r="AQ48" s="25" t="n">
        <v>6</v>
      </c>
      <c r="AR48" s="24" t="n"/>
      <c r="AS48" s="25" t="n">
        <v>3</v>
      </c>
      <c r="AT48" s="24" t="n"/>
      <c r="AU48" s="24" t="n"/>
      <c r="AV48" s="24" t="n"/>
      <c r="AW48" s="24" t="n"/>
      <c r="AX48" s="24" t="n"/>
      <c r="AY48" s="24" t="n"/>
      <c r="AZ48" s="24" t="n"/>
      <c r="BA48" s="25" t="n">
        <v>3</v>
      </c>
      <c r="BB48" s="24" t="n"/>
      <c r="BC48" s="24" t="n"/>
      <c r="BD48" s="24" t="n"/>
      <c r="BE48" s="26" t="n">
        <v>85</v>
      </c>
    </row>
    <row r="49">
      <c r="A49" s="12" t="inlineStr">
        <is>
          <t>ASP02300.023</t>
        </is>
      </c>
      <c r="B49" s="12" t="inlineStr">
        <is>
          <t>CABO COAXIAL LMR-400 LOW LOSS 50OHM 1M TERMINAIS TNC MACHO</t>
        </is>
      </c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5" t="n">
        <v>80</v>
      </c>
      <c r="R49" s="24" t="n"/>
      <c r="S49" s="24" t="n"/>
      <c r="T49" s="24" t="n"/>
      <c r="U49" s="24" t="n"/>
      <c r="V49" s="24" t="n"/>
      <c r="W49" s="24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4" t="n"/>
      <c r="AG49" s="24" t="n"/>
      <c r="AH49" s="24" t="n"/>
      <c r="AI49" s="24" t="n"/>
      <c r="AJ49" s="24" t="n"/>
      <c r="AK49" s="24" t="n"/>
      <c r="AL49" s="24" t="n"/>
      <c r="AM49" s="24" t="n"/>
      <c r="AN49" s="24" t="n"/>
      <c r="AO49" s="24" t="n"/>
      <c r="AP49" s="24" t="n"/>
      <c r="AQ49" s="24" t="n"/>
      <c r="AR49" s="24" t="n"/>
      <c r="AS49" s="24" t="n"/>
      <c r="AT49" s="24" t="n"/>
      <c r="AU49" s="24" t="n"/>
      <c r="AV49" s="24" t="n"/>
      <c r="AW49" s="24" t="n"/>
      <c r="AX49" s="24" t="n"/>
      <c r="AY49" s="24" t="n"/>
      <c r="AZ49" s="24" t="n"/>
      <c r="BA49" s="24" t="n"/>
      <c r="BB49" s="24" t="n"/>
      <c r="BC49" s="24" t="n"/>
      <c r="BD49" s="24" t="n"/>
      <c r="BE49" s="26" t="n">
        <v>80</v>
      </c>
    </row>
    <row r="50">
      <c r="A50" s="12" t="inlineStr">
        <is>
          <t>A102145.046</t>
        </is>
      </c>
      <c r="B50" s="12" t="inlineStr">
        <is>
          <t>MÓDULO DECODIFICADOR PARA FIBRA OTICA LWLSD1</t>
        </is>
      </c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5" t="n">
        <v>2</v>
      </c>
      <c r="P50" s="25" t="n">
        <v>21</v>
      </c>
      <c r="Q50" s="25" t="n">
        <v>5</v>
      </c>
      <c r="R50" s="24" t="n"/>
      <c r="S50" s="24" t="n"/>
      <c r="T50" s="24" t="n"/>
      <c r="U50" s="24" t="n"/>
      <c r="V50" s="24" t="n"/>
      <c r="W50" s="24" t="n"/>
      <c r="X50" s="25" t="n">
        <v>4</v>
      </c>
      <c r="Y50" s="25" t="n">
        <v>1</v>
      </c>
      <c r="Z50" s="24" t="n"/>
      <c r="AA50" s="25" t="n">
        <v>8</v>
      </c>
      <c r="AB50" s="24" t="n"/>
      <c r="AC50" s="25" t="n">
        <v>10</v>
      </c>
      <c r="AD50" s="25" t="n">
        <v>2</v>
      </c>
      <c r="AE50" s="24" t="n"/>
      <c r="AF50" s="25" t="n">
        <v>4</v>
      </c>
      <c r="AG50" s="25" t="n">
        <v>2</v>
      </c>
      <c r="AH50" s="25" t="n">
        <v>7</v>
      </c>
      <c r="AI50" s="24" t="n"/>
      <c r="AJ50" s="24" t="n"/>
      <c r="AK50" s="24" t="n"/>
      <c r="AL50" s="24" t="n"/>
      <c r="AM50" s="24" t="n"/>
      <c r="AN50" s="24" t="n"/>
      <c r="AO50" s="24" t="n"/>
      <c r="AP50" s="24" t="n"/>
      <c r="AQ50" s="25" t="n">
        <v>3</v>
      </c>
      <c r="AR50" s="25" t="n">
        <v>6</v>
      </c>
      <c r="AS50" s="24" t="n"/>
      <c r="AT50" s="24" t="n"/>
      <c r="AU50" s="24" t="n"/>
      <c r="AV50" s="24" t="n"/>
      <c r="AW50" s="24" t="n"/>
      <c r="AX50" s="24" t="n"/>
      <c r="AY50" s="25" t="n">
        <v>5</v>
      </c>
      <c r="AZ50" s="24" t="n"/>
      <c r="BA50" s="24" t="n"/>
      <c r="BB50" s="24" t="n"/>
      <c r="BC50" s="24" t="n"/>
      <c r="BD50" s="24" t="n"/>
      <c r="BE50" s="26" t="n">
        <v>80</v>
      </c>
    </row>
    <row r="51">
      <c r="A51" s="12" t="inlineStr">
        <is>
          <t>G2EH-0003</t>
        </is>
      </c>
      <c r="B51" s="12" t="inlineStr">
        <is>
          <t>ENCODER INCREMENTAL G2EH 1024PPR</t>
        </is>
      </c>
      <c r="C51" s="24" t="n"/>
      <c r="D51" s="24" t="n"/>
      <c r="E51" s="24" t="n"/>
      <c r="F51" s="24" t="n"/>
      <c r="G51" s="24" t="n"/>
      <c r="H51" s="24" t="n"/>
      <c r="I51" s="24" t="n"/>
      <c r="J51" s="25" t="n">
        <v>7</v>
      </c>
      <c r="K51" s="25" t="n">
        <v>1</v>
      </c>
      <c r="L51" s="24" t="n"/>
      <c r="M51" s="25" t="n">
        <v>10</v>
      </c>
      <c r="N51" s="25" t="n">
        <v>1</v>
      </c>
      <c r="O51" s="25" t="n">
        <v>3</v>
      </c>
      <c r="P51" s="24" t="n"/>
      <c r="Q51" s="25" t="n">
        <v>3</v>
      </c>
      <c r="R51" s="25" t="n">
        <v>3</v>
      </c>
      <c r="S51" s="25" t="n">
        <v>15</v>
      </c>
      <c r="T51" s="25" t="n">
        <v>5</v>
      </c>
      <c r="U51" s="24" t="n"/>
      <c r="V51" s="25" t="n">
        <v>1</v>
      </c>
      <c r="W51" s="25" t="n">
        <v>4</v>
      </c>
      <c r="X51" s="24" t="n"/>
      <c r="Y51" s="25" t="n">
        <v>2</v>
      </c>
      <c r="Z51" s="24" t="n"/>
      <c r="AA51" s="24" t="n"/>
      <c r="AB51" s="24" t="n"/>
      <c r="AC51" s="25" t="n">
        <v>1</v>
      </c>
      <c r="AD51" s="25" t="n">
        <v>4</v>
      </c>
      <c r="AE51" s="25" t="n">
        <v>8</v>
      </c>
      <c r="AF51" s="24" t="n"/>
      <c r="AG51" s="24" t="n"/>
      <c r="AH51" s="25" t="n">
        <v>1</v>
      </c>
      <c r="AI51" s="24" t="n"/>
      <c r="AJ51" s="24" t="n"/>
      <c r="AK51" s="24" t="n"/>
      <c r="AL51" s="24" t="n"/>
      <c r="AM51" s="24" t="n"/>
      <c r="AN51" s="24" t="n"/>
      <c r="AO51" s="24" t="n"/>
      <c r="AP51" s="24" t="n"/>
      <c r="AQ51" s="25" t="n">
        <v>1</v>
      </c>
      <c r="AR51" s="24" t="n"/>
      <c r="AS51" s="24" t="n"/>
      <c r="AT51" s="24" t="n"/>
      <c r="AU51" s="24" t="n"/>
      <c r="AV51" s="25" t="n">
        <v>3</v>
      </c>
      <c r="AW51" s="24" t="n"/>
      <c r="AX51" s="24" t="n"/>
      <c r="AY51" s="24" t="n"/>
      <c r="AZ51" s="24" t="n"/>
      <c r="BA51" s="24" t="n"/>
      <c r="BB51" s="25" t="n">
        <v>6</v>
      </c>
      <c r="BC51" s="24" t="n"/>
      <c r="BD51" s="24" t="n"/>
      <c r="BE51" s="26" t="n">
        <v>79</v>
      </c>
    </row>
    <row r="52">
      <c r="A52" s="12" t="inlineStr">
        <is>
          <t>VNSK-00001</t>
        </is>
      </c>
      <c r="B52" s="12" t="inlineStr">
        <is>
          <t>MANETE - FCD1131B1ESPESP+G18+ Y</t>
        </is>
      </c>
      <c r="C52" s="24" t="n"/>
      <c r="D52" s="24" t="n"/>
      <c r="E52" s="24" t="n"/>
      <c r="F52" s="25" t="n">
        <v>2</v>
      </c>
      <c r="G52" s="24" t="n"/>
      <c r="H52" s="24" t="n"/>
      <c r="I52" s="25" t="n">
        <v>1</v>
      </c>
      <c r="J52" s="24" t="n"/>
      <c r="K52" s="24" t="n"/>
      <c r="L52" s="25" t="n">
        <v>3</v>
      </c>
      <c r="M52" s="24" t="n"/>
      <c r="N52" s="24" t="n"/>
      <c r="O52" s="25" t="n">
        <v>5</v>
      </c>
      <c r="P52" s="25" t="n">
        <v>4</v>
      </c>
      <c r="Q52" s="24" t="n"/>
      <c r="R52" s="24" t="n"/>
      <c r="S52" s="25" t="n">
        <v>5</v>
      </c>
      <c r="T52" s="24" t="n"/>
      <c r="U52" s="24" t="n"/>
      <c r="V52" s="25" t="n">
        <v>1</v>
      </c>
      <c r="W52" s="24" t="n"/>
      <c r="X52" s="25" t="n">
        <v>4</v>
      </c>
      <c r="Y52" s="24" t="n"/>
      <c r="Z52" s="24" t="n"/>
      <c r="AA52" s="25" t="n">
        <v>5</v>
      </c>
      <c r="AB52" s="24" t="n"/>
      <c r="AC52" s="25" t="n">
        <v>7</v>
      </c>
      <c r="AD52" s="25" t="n">
        <v>6</v>
      </c>
      <c r="AE52" s="24" t="n"/>
      <c r="AF52" s="25" t="n">
        <v>8</v>
      </c>
      <c r="AG52" s="25" t="n">
        <v>4</v>
      </c>
      <c r="AH52" s="24" t="n"/>
      <c r="AI52" s="25" t="n">
        <v>9</v>
      </c>
      <c r="AJ52" s="25" t="n">
        <v>6</v>
      </c>
      <c r="AK52" s="25" t="n">
        <v>6</v>
      </c>
      <c r="AL52" s="24" t="n"/>
      <c r="AM52" s="24" t="n"/>
      <c r="AN52" s="24" t="n"/>
      <c r="AO52" s="24" t="n"/>
      <c r="AP52" s="24" t="n"/>
      <c r="AQ52" s="24" t="n"/>
      <c r="AR52" s="24" t="n"/>
      <c r="AS52" s="24" t="n"/>
      <c r="AT52" s="24" t="n"/>
      <c r="AU52" s="24" t="n"/>
      <c r="AV52" s="24" t="n"/>
      <c r="AW52" s="24" t="n"/>
      <c r="AX52" s="24" t="n"/>
      <c r="AY52" s="24" t="n"/>
      <c r="AZ52" s="24" t="n"/>
      <c r="BA52" s="24" t="n"/>
      <c r="BB52" s="25" t="n">
        <v>2</v>
      </c>
      <c r="BC52" s="24" t="n"/>
      <c r="BD52" s="24" t="n"/>
      <c r="BE52" s="26" t="n">
        <v>78</v>
      </c>
    </row>
    <row r="53">
      <c r="A53" s="12" t="inlineStr">
        <is>
          <t>T65VAVMDP-0006</t>
        </is>
      </c>
      <c r="B53" s="12" t="inlineStr">
        <is>
          <t>ENCODER ABSOLUTO CEV-65-M-DP 8192/4096</t>
        </is>
      </c>
      <c r="C53" s="24" t="n"/>
      <c r="D53" s="25" t="n">
        <v>1</v>
      </c>
      <c r="E53" s="24" t="n"/>
      <c r="F53" s="25" t="n">
        <v>5</v>
      </c>
      <c r="G53" s="24" t="n"/>
      <c r="H53" s="25" t="n">
        <v>2</v>
      </c>
      <c r="I53" s="25" t="n">
        <v>2</v>
      </c>
      <c r="J53" s="25" t="n">
        <v>6</v>
      </c>
      <c r="K53" s="25" t="n">
        <v>6</v>
      </c>
      <c r="L53" s="25" t="n">
        <v>1</v>
      </c>
      <c r="M53" s="25" t="n">
        <v>1</v>
      </c>
      <c r="N53" s="24" t="n"/>
      <c r="O53" s="24" t="n"/>
      <c r="P53" s="25" t="n">
        <v>5</v>
      </c>
      <c r="Q53" s="24" t="n"/>
      <c r="R53" s="24" t="n"/>
      <c r="S53" s="24" t="n"/>
      <c r="T53" s="24" t="n"/>
      <c r="U53" s="25" t="n">
        <v>4</v>
      </c>
      <c r="V53" s="25" t="n">
        <v>1</v>
      </c>
      <c r="W53" s="25" t="n">
        <v>1</v>
      </c>
      <c r="X53" s="25" t="n">
        <v>5</v>
      </c>
      <c r="Y53" s="25" t="n">
        <v>2</v>
      </c>
      <c r="Z53" s="25" t="n">
        <v>2</v>
      </c>
      <c r="AA53" s="24" t="n"/>
      <c r="AB53" s="25" t="n">
        <v>1</v>
      </c>
      <c r="AC53" s="24" t="n"/>
      <c r="AD53" s="24" t="n"/>
      <c r="AE53" s="24" t="n"/>
      <c r="AF53" s="25" t="n">
        <v>4</v>
      </c>
      <c r="AG53" s="25" t="n">
        <v>1</v>
      </c>
      <c r="AH53" s="25" t="n">
        <v>4</v>
      </c>
      <c r="AI53" s="25" t="n">
        <v>1</v>
      </c>
      <c r="AJ53" s="24" t="n"/>
      <c r="AK53" s="25" t="n">
        <v>2</v>
      </c>
      <c r="AL53" s="25" t="n">
        <v>2</v>
      </c>
      <c r="AM53" s="24" t="n"/>
      <c r="AN53" s="24" t="n"/>
      <c r="AO53" s="25" t="n">
        <v>1</v>
      </c>
      <c r="AP53" s="24" t="n"/>
      <c r="AQ53" s="24" t="n"/>
      <c r="AR53" s="25" t="n">
        <v>1</v>
      </c>
      <c r="AS53" s="24" t="n"/>
      <c r="AT53" s="25" t="n">
        <v>6</v>
      </c>
      <c r="AU53" s="25" t="n">
        <v>1</v>
      </c>
      <c r="AV53" s="24" t="n"/>
      <c r="AW53" s="24" t="n"/>
      <c r="AX53" s="24" t="n"/>
      <c r="AY53" s="25" t="n">
        <v>1</v>
      </c>
      <c r="AZ53" s="24" t="n"/>
      <c r="BA53" s="24" t="n"/>
      <c r="BB53" s="24" t="n"/>
      <c r="BC53" s="24" t="n"/>
      <c r="BD53" s="24" t="n"/>
      <c r="BE53" s="26" t="n">
        <v>69</v>
      </c>
    </row>
    <row r="54">
      <c r="A54" s="12" t="inlineStr">
        <is>
          <t>G2EH-0010</t>
        </is>
      </c>
      <c r="B54" s="12" t="inlineStr">
        <is>
          <t>ENCODER INCREMENTAL G2EH 1024PPR COM BRACO DE TORQUE 500MM</t>
        </is>
      </c>
      <c r="C54" s="24" t="n"/>
      <c r="D54" s="24" t="n"/>
      <c r="E54" s="24" t="n"/>
      <c r="F54" s="24" t="n"/>
      <c r="G54" s="25" t="n">
        <v>1</v>
      </c>
      <c r="H54" s="24" t="n"/>
      <c r="I54" s="25" t="n">
        <v>3</v>
      </c>
      <c r="J54" s="25" t="n">
        <v>13</v>
      </c>
      <c r="K54" s="25" t="n">
        <v>7</v>
      </c>
      <c r="L54" s="24" t="n"/>
      <c r="M54" s="24" t="n"/>
      <c r="N54" s="24" t="n"/>
      <c r="O54" s="25" t="n">
        <v>4</v>
      </c>
      <c r="P54" s="24" t="n"/>
      <c r="Q54" s="24" t="n"/>
      <c r="R54" s="24" t="n"/>
      <c r="S54" s="25" t="n">
        <v>1</v>
      </c>
      <c r="T54" s="24" t="n"/>
      <c r="U54" s="25" t="n">
        <v>7</v>
      </c>
      <c r="V54" s="25" t="n">
        <v>8</v>
      </c>
      <c r="W54" s="25" t="n">
        <v>5</v>
      </c>
      <c r="X54" s="25" t="n">
        <v>1</v>
      </c>
      <c r="Y54" s="24" t="n"/>
      <c r="Z54" s="25" t="n">
        <v>1</v>
      </c>
      <c r="AA54" s="24" t="n"/>
      <c r="AB54" s="25" t="n">
        <v>4</v>
      </c>
      <c r="AC54" s="24" t="n"/>
      <c r="AD54" s="24" t="n"/>
      <c r="AE54" s="24" t="n"/>
      <c r="AF54" s="25" t="n">
        <v>2</v>
      </c>
      <c r="AG54" s="24" t="n"/>
      <c r="AH54" s="25" t="n">
        <v>1</v>
      </c>
      <c r="AI54" s="25" t="n">
        <v>1</v>
      </c>
      <c r="AJ54" s="24" t="n"/>
      <c r="AK54" s="24" t="n"/>
      <c r="AL54" s="24" t="n"/>
      <c r="AM54" s="24" t="n"/>
      <c r="AN54" s="25" t="n">
        <v>2</v>
      </c>
      <c r="AO54" s="25" t="n">
        <v>3</v>
      </c>
      <c r="AP54" s="24" t="n"/>
      <c r="AQ54" s="24" t="n"/>
      <c r="AR54" s="24" t="n"/>
      <c r="AS54" s="24" t="n"/>
      <c r="AT54" s="25" t="n">
        <v>3</v>
      </c>
      <c r="AU54" s="24" t="n"/>
      <c r="AV54" s="24" t="n"/>
      <c r="AW54" s="24" t="n"/>
      <c r="AX54" s="25" t="n">
        <v>1</v>
      </c>
      <c r="AY54" s="24" t="n"/>
      <c r="AZ54" s="24" t="n"/>
      <c r="BA54" s="24" t="n"/>
      <c r="BB54" s="24" t="n"/>
      <c r="BC54" s="24" t="n"/>
      <c r="BD54" s="24" t="n"/>
      <c r="BE54" s="26" t="n">
        <v>68</v>
      </c>
    </row>
    <row r="55">
      <c r="A55" s="12" t="inlineStr">
        <is>
          <t>A101409.005</t>
        </is>
      </c>
      <c r="B55" s="12" t="inlineStr">
        <is>
          <t>BRACO DE TORQUE COMP. 500MM 6MM</t>
        </is>
      </c>
      <c r="C55" s="25" t="n">
        <v>5</v>
      </c>
      <c r="D55" s="24" t="n"/>
      <c r="E55" s="24" t="n"/>
      <c r="F55" s="24" t="n"/>
      <c r="G55" s="24" t="n"/>
      <c r="H55" s="25" t="n">
        <v>2</v>
      </c>
      <c r="I55" s="24" t="n"/>
      <c r="J55" s="25" t="n">
        <v>8</v>
      </c>
      <c r="K55" s="25" t="n">
        <v>4</v>
      </c>
      <c r="L55" s="25" t="n">
        <v>1</v>
      </c>
      <c r="M55" s="24" t="n"/>
      <c r="N55" s="24" t="n"/>
      <c r="O55" s="25" t="n">
        <v>1</v>
      </c>
      <c r="P55" s="24" t="n"/>
      <c r="Q55" s="24" t="n"/>
      <c r="R55" s="24" t="n"/>
      <c r="S55" s="25" t="n">
        <v>4</v>
      </c>
      <c r="T55" s="24" t="n"/>
      <c r="U55" s="25" t="n">
        <v>9</v>
      </c>
      <c r="V55" s="24" t="n"/>
      <c r="W55" s="24" t="n"/>
      <c r="X55" s="25" t="n">
        <v>4</v>
      </c>
      <c r="Y55" s="25" t="n">
        <v>1</v>
      </c>
      <c r="Z55" s="24" t="n"/>
      <c r="AA55" s="24" t="n"/>
      <c r="AB55" s="25" t="n">
        <v>3</v>
      </c>
      <c r="AC55" s="24" t="n"/>
      <c r="AD55" s="24" t="n"/>
      <c r="AE55" s="25" t="n">
        <v>1</v>
      </c>
      <c r="AF55" s="25" t="n">
        <v>1</v>
      </c>
      <c r="AG55" s="25" t="n">
        <v>2</v>
      </c>
      <c r="AH55" s="24" t="n"/>
      <c r="AI55" s="25" t="n">
        <v>1</v>
      </c>
      <c r="AJ55" s="25" t="n">
        <v>2</v>
      </c>
      <c r="AK55" s="25" t="n">
        <v>2</v>
      </c>
      <c r="AL55" s="24" t="n"/>
      <c r="AM55" s="24" t="n"/>
      <c r="AN55" s="24" t="n"/>
      <c r="AO55" s="25" t="n">
        <v>2</v>
      </c>
      <c r="AP55" s="24" t="n"/>
      <c r="AQ55" s="24" t="n"/>
      <c r="AR55" s="24" t="n"/>
      <c r="AS55" s="24" t="n"/>
      <c r="AT55" s="25" t="n">
        <v>1</v>
      </c>
      <c r="AU55" s="25" t="n">
        <v>2</v>
      </c>
      <c r="AV55" s="24" t="n"/>
      <c r="AW55" s="24" t="n"/>
      <c r="AX55" s="25" t="n">
        <v>2</v>
      </c>
      <c r="AY55" s="25" t="n">
        <v>2</v>
      </c>
      <c r="AZ55" s="25" t="n">
        <v>5</v>
      </c>
      <c r="BA55" s="24" t="n"/>
      <c r="BB55" s="25" t="n">
        <v>1</v>
      </c>
      <c r="BC55" s="24" t="n"/>
      <c r="BD55" s="24" t="n"/>
      <c r="BE55" s="26" t="n">
        <v>66</v>
      </c>
    </row>
    <row r="56">
      <c r="A56" s="12" t="inlineStr">
        <is>
          <t>A111009.015</t>
        </is>
      </c>
      <c r="B56" s="12" t="inlineStr">
        <is>
          <t>CONECTOR 4 POLOS M12  MACHO DCODED</t>
        </is>
      </c>
      <c r="C56" s="24" t="n"/>
      <c r="D56" s="24" t="n"/>
      <c r="E56" s="24" t="n"/>
      <c r="F56" s="24" t="n"/>
      <c r="G56" s="24" t="n"/>
      <c r="H56" s="24" t="n"/>
      <c r="I56" s="25" t="n">
        <v>4</v>
      </c>
      <c r="J56" s="24" t="n"/>
      <c r="K56" s="24" t="n"/>
      <c r="L56" s="24" t="n"/>
      <c r="M56" s="24" t="n"/>
      <c r="N56" s="24" t="n"/>
      <c r="O56" s="24" t="n"/>
      <c r="P56" s="24" t="n"/>
      <c r="Q56" s="25" t="n">
        <v>30</v>
      </c>
      <c r="R56" s="24" t="n"/>
      <c r="S56" s="24" t="n"/>
      <c r="T56" s="25" t="n">
        <v>5</v>
      </c>
      <c r="U56" s="24" t="n"/>
      <c r="V56" s="24" t="n"/>
      <c r="W56" s="24" t="n"/>
      <c r="X56" s="24" t="n"/>
      <c r="Y56" s="24" t="n"/>
      <c r="Z56" s="24" t="n"/>
      <c r="AA56" s="24" t="n"/>
      <c r="AB56" s="24" t="n"/>
      <c r="AC56" s="24" t="n"/>
      <c r="AD56" s="25" t="n">
        <v>3</v>
      </c>
      <c r="AE56" s="24" t="n"/>
      <c r="AF56" s="24" t="n"/>
      <c r="AG56" s="24" t="n"/>
      <c r="AH56" s="24" t="n"/>
      <c r="AI56" s="24" t="n"/>
      <c r="AJ56" s="24" t="n"/>
      <c r="AK56" s="24" t="n"/>
      <c r="AL56" s="24" t="n"/>
      <c r="AM56" s="24" t="n"/>
      <c r="AN56" s="25" t="n">
        <v>4</v>
      </c>
      <c r="AO56" s="24" t="n"/>
      <c r="AP56" s="24" t="n"/>
      <c r="AQ56" s="24" t="n"/>
      <c r="AR56" s="24" t="n"/>
      <c r="AS56" s="24" t="n"/>
      <c r="AT56" s="24" t="n"/>
      <c r="AU56" s="24" t="n"/>
      <c r="AV56" s="24" t="n"/>
      <c r="AW56" s="25" t="n">
        <v>14</v>
      </c>
      <c r="AX56" s="24" t="n"/>
      <c r="AY56" s="24" t="n"/>
      <c r="AZ56" s="24" t="n"/>
      <c r="BA56" s="24" t="n"/>
      <c r="BB56" s="24" t="n"/>
      <c r="BC56" s="24" t="n"/>
      <c r="BD56" s="24" t="n"/>
      <c r="BE56" s="26" t="n">
        <v>60</v>
      </c>
    </row>
    <row r="57">
      <c r="A57" s="12" t="inlineStr">
        <is>
          <t>VNSK-00086</t>
        </is>
      </c>
      <c r="B57" s="12" t="inlineStr">
        <is>
          <t>MANETE - FDX1131A1050XXX+G18+Y</t>
        </is>
      </c>
      <c r="C57" s="24" t="n"/>
      <c r="D57" s="24" t="n"/>
      <c r="E57" s="24" t="n"/>
      <c r="F57" s="25" t="n">
        <v>1</v>
      </c>
      <c r="G57" s="24" t="n"/>
      <c r="H57" s="25" t="n">
        <v>2</v>
      </c>
      <c r="I57" s="25" t="n">
        <v>1</v>
      </c>
      <c r="J57" s="24" t="n"/>
      <c r="K57" s="24" t="n"/>
      <c r="L57" s="25" t="n">
        <v>2</v>
      </c>
      <c r="M57" s="24" t="n"/>
      <c r="N57" s="25" t="n">
        <v>1</v>
      </c>
      <c r="O57" s="25" t="n">
        <v>5</v>
      </c>
      <c r="P57" s="25" t="n">
        <v>2</v>
      </c>
      <c r="Q57" s="25" t="n">
        <v>4</v>
      </c>
      <c r="R57" s="25" t="n">
        <v>6</v>
      </c>
      <c r="S57" s="25" t="n">
        <v>3</v>
      </c>
      <c r="T57" s="24" t="n"/>
      <c r="U57" s="25" t="n">
        <v>6</v>
      </c>
      <c r="V57" s="25" t="n">
        <v>5</v>
      </c>
      <c r="W57" s="25" t="n">
        <v>3</v>
      </c>
      <c r="X57" s="24" t="n"/>
      <c r="Y57" s="24" t="n"/>
      <c r="Z57" s="24" t="n"/>
      <c r="AA57" s="25" t="n">
        <v>5</v>
      </c>
      <c r="AB57" s="25" t="n">
        <v>5</v>
      </c>
      <c r="AC57" s="24" t="n"/>
      <c r="AD57" s="24" t="n"/>
      <c r="AE57" s="25" t="n">
        <v>9</v>
      </c>
      <c r="AF57" s="24" t="n"/>
      <c r="AG57" s="24" t="n"/>
      <c r="AH57" s="24" t="n"/>
      <c r="AI57" s="24" t="n"/>
      <c r="AJ57" s="24" t="n"/>
      <c r="AK57" s="24" t="n"/>
      <c r="AL57" s="24" t="n"/>
      <c r="AM57" s="24" t="n"/>
      <c r="AN57" s="24" t="n"/>
      <c r="AO57" s="24" t="n"/>
      <c r="AP57" s="24" t="n"/>
      <c r="AQ57" s="24" t="n"/>
      <c r="AR57" s="24" t="n"/>
      <c r="AS57" s="24" t="n"/>
      <c r="AT57" s="24" t="n"/>
      <c r="AU57" s="24" t="n"/>
      <c r="AV57" s="24" t="n"/>
      <c r="AW57" s="24" t="n"/>
      <c r="AX57" s="24" t="n"/>
      <c r="AY57" s="24" t="n"/>
      <c r="AZ57" s="24" t="n"/>
      <c r="BA57" s="24" t="n"/>
      <c r="BB57" s="24" t="n"/>
      <c r="BC57" s="24" t="n"/>
      <c r="BD57" s="24" t="n"/>
      <c r="BE57" s="26" t="n">
        <v>60</v>
      </c>
    </row>
    <row r="58">
      <c r="A58" s="12" t="inlineStr">
        <is>
          <t>A102145.037</t>
        </is>
      </c>
      <c r="B58" s="12" t="inlineStr">
        <is>
          <t>MÓDULO TRANSMISSOR DE FIBRA ÓTICA LWLST1</t>
        </is>
      </c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5" t="n">
        <v>2</v>
      </c>
      <c r="P58" s="25" t="n">
        <v>21</v>
      </c>
      <c r="Q58" s="24" t="n"/>
      <c r="R58" s="24" t="n"/>
      <c r="S58" s="24" t="n"/>
      <c r="T58" s="24" t="n"/>
      <c r="U58" s="24" t="n"/>
      <c r="V58" s="24" t="n"/>
      <c r="W58" s="25" t="n">
        <v>2</v>
      </c>
      <c r="X58" s="25" t="n">
        <v>4</v>
      </c>
      <c r="Y58" s="25" t="n">
        <v>1</v>
      </c>
      <c r="Z58" s="24" t="n"/>
      <c r="AA58" s="25" t="n">
        <v>8</v>
      </c>
      <c r="AB58" s="24" t="n"/>
      <c r="AC58" s="24" t="n"/>
      <c r="AD58" s="25" t="n">
        <v>2</v>
      </c>
      <c r="AE58" s="25" t="n">
        <v>4</v>
      </c>
      <c r="AF58" s="24" t="n"/>
      <c r="AG58" s="25" t="n">
        <v>2</v>
      </c>
      <c r="AH58" s="24" t="n"/>
      <c r="AI58" s="25" t="n">
        <v>7</v>
      </c>
      <c r="AJ58" s="24" t="n"/>
      <c r="AK58" s="24" t="n"/>
      <c r="AL58" s="24" t="n"/>
      <c r="AM58" s="24" t="n"/>
      <c r="AN58" s="24" t="n"/>
      <c r="AO58" s="24" t="n"/>
      <c r="AP58" s="24" t="n"/>
      <c r="AQ58" s="24" t="n"/>
      <c r="AR58" s="24" t="n"/>
      <c r="AS58" s="24" t="n"/>
      <c r="AT58" s="24" t="n"/>
      <c r="AU58" s="24" t="n"/>
      <c r="AV58" s="24" t="n"/>
      <c r="AW58" s="24" t="n"/>
      <c r="AX58" s="24" t="n"/>
      <c r="AY58" s="25" t="n">
        <v>5</v>
      </c>
      <c r="AZ58" s="24" t="n"/>
      <c r="BA58" s="24" t="n"/>
      <c r="BB58" s="24" t="n"/>
      <c r="BC58" s="24" t="n"/>
      <c r="BD58" s="24" t="n"/>
      <c r="BE58" s="26" t="n">
        <v>58</v>
      </c>
    </row>
    <row r="59">
      <c r="A59" s="12" t="inlineStr">
        <is>
          <t>ASP02159.004</t>
        </is>
      </c>
      <c r="B59" s="12" t="inlineStr">
        <is>
          <t>ANTENA GNSS DE ALTO DESEMPENHO MC</t>
        </is>
      </c>
      <c r="C59" s="24" t="n"/>
      <c r="D59" s="25" t="n">
        <v>2</v>
      </c>
      <c r="E59" s="24" t="n"/>
      <c r="F59" s="24" t="n"/>
      <c r="G59" s="24" t="n"/>
      <c r="H59" s="24" t="n"/>
      <c r="I59" s="24" t="n"/>
      <c r="J59" s="24" t="n"/>
      <c r="K59" s="24" t="n"/>
      <c r="L59" s="25" t="n">
        <v>6</v>
      </c>
      <c r="M59" s="24" t="n"/>
      <c r="N59" s="25" t="n">
        <v>14</v>
      </c>
      <c r="O59" s="24" t="n"/>
      <c r="P59" s="24" t="n"/>
      <c r="Q59" s="24" t="n"/>
      <c r="R59" s="25" t="n">
        <v>1</v>
      </c>
      <c r="S59" s="24" t="n"/>
      <c r="T59" s="24" t="n"/>
      <c r="U59" s="24" t="n"/>
      <c r="V59" s="25" t="n">
        <v>1</v>
      </c>
      <c r="W59" s="24" t="n"/>
      <c r="X59" s="24" t="n"/>
      <c r="Y59" s="24" t="n"/>
      <c r="Z59" s="24" t="n"/>
      <c r="AA59" s="24" t="n"/>
      <c r="AB59" s="24" t="n"/>
      <c r="AC59" s="25" t="n">
        <v>8</v>
      </c>
      <c r="AD59" s="24" t="n"/>
      <c r="AE59" s="24" t="n"/>
      <c r="AF59" s="24" t="n"/>
      <c r="AG59" s="24" t="n"/>
      <c r="AH59" s="24" t="n"/>
      <c r="AI59" s="25" t="n">
        <v>2</v>
      </c>
      <c r="AJ59" s="24" t="n"/>
      <c r="AK59" s="24" t="n"/>
      <c r="AL59" s="24" t="n"/>
      <c r="AM59" s="25" t="n">
        <v>9</v>
      </c>
      <c r="AN59" s="24" t="n"/>
      <c r="AO59" s="24" t="n"/>
      <c r="AP59" s="24" t="n"/>
      <c r="AQ59" s="24" t="n"/>
      <c r="AR59" s="24" t="n"/>
      <c r="AS59" s="24" t="n"/>
      <c r="AT59" s="24" t="n"/>
      <c r="AU59" s="24" t="n"/>
      <c r="AV59" s="25" t="n">
        <v>2</v>
      </c>
      <c r="AW59" s="24" t="n"/>
      <c r="AX59" s="25" t="n">
        <v>8</v>
      </c>
      <c r="AY59" s="24" t="n"/>
      <c r="AZ59" s="24" t="n"/>
      <c r="BA59" s="24" t="n"/>
      <c r="BB59" s="25" t="n">
        <v>5</v>
      </c>
      <c r="BC59" s="24" t="n"/>
      <c r="BD59" s="24" t="n"/>
      <c r="BE59" s="26" t="n">
        <v>58</v>
      </c>
    </row>
    <row r="60">
      <c r="A60" s="12" t="inlineStr">
        <is>
          <t>A302200.015</t>
        </is>
      </c>
      <c r="B60" s="12" t="inlineStr">
        <is>
          <t>SENSOR PARA EMPUNHADURA ES080KNS0ES4142C</t>
        </is>
      </c>
      <c r="C60" s="24" t="n"/>
      <c r="D60" s="24" t="n"/>
      <c r="E60" s="24" t="n"/>
      <c r="F60" s="24" t="n"/>
      <c r="G60" s="25" t="n">
        <v>3</v>
      </c>
      <c r="H60" s="24" t="n"/>
      <c r="I60" s="24" t="n"/>
      <c r="J60" s="24" t="n"/>
      <c r="K60" s="24" t="n"/>
      <c r="L60" s="24" t="n"/>
      <c r="M60" s="24" t="n"/>
      <c r="N60" s="25" t="n">
        <v>3</v>
      </c>
      <c r="O60" s="25" t="n">
        <v>4</v>
      </c>
      <c r="P60" s="24" t="n"/>
      <c r="Q60" s="25" t="n">
        <v>8</v>
      </c>
      <c r="R60" s="24" t="n"/>
      <c r="S60" s="24" t="n"/>
      <c r="T60" s="24" t="n"/>
      <c r="U60" s="24" t="n"/>
      <c r="V60" s="24" t="n"/>
      <c r="W60" s="24" t="n"/>
      <c r="X60" s="25" t="n">
        <v>12</v>
      </c>
      <c r="Y60" s="24" t="n"/>
      <c r="Z60" s="24" t="n"/>
      <c r="AA60" s="24" t="n"/>
      <c r="AB60" s="24" t="n"/>
      <c r="AC60" s="24" t="n"/>
      <c r="AD60" s="24" t="n"/>
      <c r="AE60" s="24" t="n"/>
      <c r="AF60" s="24" t="n"/>
      <c r="AG60" s="24" t="n"/>
      <c r="AH60" s="24" t="n"/>
      <c r="AI60" s="24" t="n"/>
      <c r="AJ60" s="25" t="n">
        <v>8</v>
      </c>
      <c r="AK60" s="24" t="n"/>
      <c r="AL60" s="24" t="n"/>
      <c r="AM60" s="24" t="n"/>
      <c r="AN60" s="25" t="n">
        <v>4</v>
      </c>
      <c r="AO60" s="25" t="n">
        <v>1</v>
      </c>
      <c r="AP60" s="24" t="n"/>
      <c r="AQ60" s="24" t="n"/>
      <c r="AR60" s="24" t="n"/>
      <c r="AS60" s="24" t="n"/>
      <c r="AT60" s="24" t="n"/>
      <c r="AU60" s="24" t="n"/>
      <c r="AV60" s="24" t="n"/>
      <c r="AW60" s="25" t="n">
        <v>4</v>
      </c>
      <c r="AX60" s="24" t="n"/>
      <c r="AY60" s="25" t="n">
        <v>6</v>
      </c>
      <c r="AZ60" s="24" t="n"/>
      <c r="BA60" s="24" t="n"/>
      <c r="BB60" s="25" t="n">
        <v>3</v>
      </c>
      <c r="BC60" s="24" t="n"/>
      <c r="BD60" s="24" t="n"/>
      <c r="BE60" s="26" t="n">
        <v>56</v>
      </c>
    </row>
    <row r="61">
      <c r="A61" s="12" t="inlineStr">
        <is>
          <t>A111001.002</t>
        </is>
      </c>
      <c r="B61" s="12" t="inlineStr">
        <is>
          <t>CONECTOR 12 POLOS CONTACT FEMEA</t>
        </is>
      </c>
      <c r="C61" s="25" t="n">
        <v>6</v>
      </c>
      <c r="D61" s="25" t="n">
        <v>1</v>
      </c>
      <c r="E61" s="25" t="n">
        <v>2</v>
      </c>
      <c r="F61" s="24" t="n"/>
      <c r="G61" s="25" t="n">
        <v>6</v>
      </c>
      <c r="H61" s="25" t="n">
        <v>6</v>
      </c>
      <c r="I61" s="25" t="n">
        <v>5</v>
      </c>
      <c r="J61" s="24" t="n"/>
      <c r="K61" s="24" t="n"/>
      <c r="L61" s="24" t="n"/>
      <c r="M61" s="25" t="n">
        <v>4</v>
      </c>
      <c r="N61" s="25" t="n">
        <v>1</v>
      </c>
      <c r="O61" s="24" t="n"/>
      <c r="P61" s="25" t="n">
        <v>1</v>
      </c>
      <c r="Q61" s="25" t="n">
        <v>1</v>
      </c>
      <c r="R61" s="24" t="n"/>
      <c r="S61" s="24" t="n"/>
      <c r="T61" s="24" t="n"/>
      <c r="U61" s="24" t="n"/>
      <c r="V61" s="24" t="n"/>
      <c r="W61" s="24" t="n"/>
      <c r="X61" s="24" t="n"/>
      <c r="Y61" s="24" t="n"/>
      <c r="Z61" s="24" t="n"/>
      <c r="AA61" s="24" t="n"/>
      <c r="AB61" s="25" t="n">
        <v>5</v>
      </c>
      <c r="AC61" s="24" t="n"/>
      <c r="AD61" s="24" t="n"/>
      <c r="AE61" s="25" t="n">
        <v>1</v>
      </c>
      <c r="AF61" s="24" t="n"/>
      <c r="AG61" s="25" t="n">
        <v>6</v>
      </c>
      <c r="AH61" s="25" t="n">
        <v>2</v>
      </c>
      <c r="AI61" s="24" t="n"/>
      <c r="AJ61" s="25" t="n">
        <v>2</v>
      </c>
      <c r="AK61" s="25" t="n">
        <v>1</v>
      </c>
      <c r="AL61" s="24" t="n"/>
      <c r="AM61" s="24" t="n"/>
      <c r="AN61" s="25" t="n">
        <v>5</v>
      </c>
      <c r="AO61" s="24" t="n"/>
      <c r="AP61" s="24" t="n"/>
      <c r="AQ61" s="24" t="n"/>
      <c r="AR61" s="25" t="n">
        <v>1</v>
      </c>
      <c r="AS61" s="24" t="n"/>
      <c r="AT61" s="24" t="n"/>
      <c r="AU61" s="24" t="n"/>
      <c r="AV61" s="24" t="n"/>
      <c r="AW61" s="24" t="n"/>
      <c r="AX61" s="24" t="n"/>
      <c r="AY61" s="24" t="n"/>
      <c r="AZ61" s="24" t="n"/>
      <c r="BA61" s="24" t="n"/>
      <c r="BB61" s="24" t="n"/>
      <c r="BC61" s="24" t="n"/>
      <c r="BD61" s="24" t="n"/>
      <c r="BE61" s="26" t="n">
        <v>56</v>
      </c>
    </row>
    <row r="62">
      <c r="A62" s="12" t="inlineStr">
        <is>
          <t>A111205.007</t>
        </is>
      </c>
      <c r="B62" s="12" t="inlineStr">
        <is>
          <t>CONECTOR 26 POLOS CONTACT FEMEA+ 20M CABO A100106.001+CONECTOR 24POLOS</t>
        </is>
      </c>
      <c r="C62" s="24" t="n"/>
      <c r="D62" s="24" t="n"/>
      <c r="E62" s="24" t="n"/>
      <c r="F62" s="24" t="n"/>
      <c r="G62" s="24" t="n"/>
      <c r="H62" s="25" t="n">
        <v>8</v>
      </c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  <c r="T62" s="25" t="n">
        <v>8</v>
      </c>
      <c r="U62" s="24" t="n"/>
      <c r="V62" s="24" t="n"/>
      <c r="W62" s="24" t="n"/>
      <c r="X62" s="24" t="n"/>
      <c r="Y62" s="24" t="n"/>
      <c r="Z62" s="24" t="n"/>
      <c r="AA62" s="24" t="n"/>
      <c r="AB62" s="25" t="n">
        <v>7</v>
      </c>
      <c r="AC62" s="24" t="n"/>
      <c r="AD62" s="25" t="n">
        <v>4</v>
      </c>
      <c r="AE62" s="24" t="n"/>
      <c r="AF62" s="25" t="n">
        <v>4</v>
      </c>
      <c r="AG62" s="24" t="n"/>
      <c r="AH62" s="24" t="n"/>
      <c r="AI62" s="24" t="n"/>
      <c r="AJ62" s="24" t="n"/>
      <c r="AK62" s="24" t="n"/>
      <c r="AL62" s="25" t="n">
        <v>8</v>
      </c>
      <c r="AM62" s="24" t="n"/>
      <c r="AN62" s="24" t="n"/>
      <c r="AO62" s="24" t="n"/>
      <c r="AP62" s="24" t="n"/>
      <c r="AQ62" s="24" t="n"/>
      <c r="AR62" s="24" t="n"/>
      <c r="AS62" s="24" t="n"/>
      <c r="AT62" s="24" t="n"/>
      <c r="AU62" s="24" t="n"/>
      <c r="AV62" s="24" t="n"/>
      <c r="AW62" s="24" t="n"/>
      <c r="AX62" s="24" t="n"/>
      <c r="AY62" s="24" t="n"/>
      <c r="AZ62" s="24" t="n"/>
      <c r="BA62" s="25" t="n">
        <v>16</v>
      </c>
      <c r="BB62" s="24" t="n"/>
      <c r="BC62" s="24" t="n"/>
      <c r="BD62" s="24" t="n"/>
      <c r="BE62" s="26" t="n">
        <v>55</v>
      </c>
    </row>
    <row r="63">
      <c r="A63" s="12" t="inlineStr">
        <is>
          <t>A300200.001</t>
        </is>
      </c>
      <c r="B63" s="12" t="inlineStr">
        <is>
          <t>BOTAO VERDE 1NA  P9FGN</t>
        </is>
      </c>
      <c r="C63" s="25" t="n">
        <v>20</v>
      </c>
      <c r="D63" s="24" t="n"/>
      <c r="E63" s="24" t="n"/>
      <c r="F63" s="24" t="n"/>
      <c r="G63" s="25" t="n">
        <v>1</v>
      </c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  <c r="T63" s="24" t="n"/>
      <c r="U63" s="24" t="n"/>
      <c r="V63" s="24" t="n"/>
      <c r="W63" s="24" t="n"/>
      <c r="X63" s="24" t="n"/>
      <c r="Y63" s="24" t="n"/>
      <c r="Z63" s="24" t="n"/>
      <c r="AA63" s="24" t="n"/>
      <c r="AB63" s="24" t="n"/>
      <c r="AC63" s="24" t="n"/>
      <c r="AD63" s="24" t="n"/>
      <c r="AE63" s="24" t="n"/>
      <c r="AF63" s="24" t="n"/>
      <c r="AG63" s="24" t="n"/>
      <c r="AH63" s="24" t="n"/>
      <c r="AI63" s="25" t="n">
        <v>8</v>
      </c>
      <c r="AJ63" s="25" t="n">
        <v>12</v>
      </c>
      <c r="AK63" s="24" t="n"/>
      <c r="AL63" s="24" t="n"/>
      <c r="AM63" s="24" t="n"/>
      <c r="AN63" s="24" t="n"/>
      <c r="AO63" s="24" t="n"/>
      <c r="AP63" s="24" t="n"/>
      <c r="AQ63" s="24" t="n"/>
      <c r="AR63" s="25" t="n">
        <v>10</v>
      </c>
      <c r="AS63" s="24" t="n"/>
      <c r="AT63" s="24" t="n"/>
      <c r="AU63" s="24" t="n"/>
      <c r="AV63" s="24" t="n"/>
      <c r="AW63" s="24" t="n"/>
      <c r="AX63" s="24" t="n"/>
      <c r="AY63" s="24" t="n"/>
      <c r="AZ63" s="24" t="n"/>
      <c r="BA63" s="24" t="n"/>
      <c r="BB63" s="24" t="n"/>
      <c r="BC63" s="24" t="n"/>
      <c r="BD63" s="24" t="n"/>
      <c r="BE63" s="26" t="n">
        <v>51</v>
      </c>
    </row>
    <row r="64">
      <c r="A64" s="12" t="inlineStr">
        <is>
          <t>A300200.002</t>
        </is>
      </c>
      <c r="B64" s="12" t="inlineStr">
        <is>
          <t>BOTAO VERMELHO 1NA  P9FRD</t>
        </is>
      </c>
      <c r="C64" s="25" t="n">
        <v>20</v>
      </c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  <c r="T64" s="24" t="n"/>
      <c r="U64" s="24" t="n"/>
      <c r="V64" s="24" t="n"/>
      <c r="W64" s="24" t="n"/>
      <c r="X64" s="24" t="n"/>
      <c r="Y64" s="24" t="n"/>
      <c r="Z64" s="24" t="n"/>
      <c r="AA64" s="24" t="n"/>
      <c r="AB64" s="24" t="n"/>
      <c r="AC64" s="24" t="n"/>
      <c r="AD64" s="24" t="n"/>
      <c r="AE64" s="24" t="n"/>
      <c r="AF64" s="24" t="n"/>
      <c r="AG64" s="24" t="n"/>
      <c r="AH64" s="24" t="n"/>
      <c r="AI64" s="25" t="n">
        <v>8</v>
      </c>
      <c r="AJ64" s="25" t="n">
        <v>12</v>
      </c>
      <c r="AK64" s="24" t="n"/>
      <c r="AL64" s="24" t="n"/>
      <c r="AM64" s="24" t="n"/>
      <c r="AN64" s="24" t="n"/>
      <c r="AO64" s="24" t="n"/>
      <c r="AP64" s="24" t="n"/>
      <c r="AQ64" s="24" t="n"/>
      <c r="AR64" s="25" t="n">
        <v>10</v>
      </c>
      <c r="AS64" s="24" t="n"/>
      <c r="AT64" s="24" t="n"/>
      <c r="AU64" s="24" t="n"/>
      <c r="AV64" s="24" t="n"/>
      <c r="AW64" s="24" t="n"/>
      <c r="AX64" s="24" t="n"/>
      <c r="AY64" s="24" t="n"/>
      <c r="AZ64" s="24" t="n"/>
      <c r="BA64" s="24" t="n"/>
      <c r="BB64" s="24" t="n"/>
      <c r="BC64" s="24" t="n"/>
      <c r="BD64" s="24" t="n"/>
      <c r="BE64" s="26" t="n">
        <v>50</v>
      </c>
    </row>
    <row r="65">
      <c r="A65" s="12" t="inlineStr">
        <is>
          <t>A100106.123</t>
        </is>
      </c>
      <c r="B65" s="12" t="inlineStr">
        <is>
          <t>CABO FLEXIVEL 6 PARES TRANCADOS X 0,5MM² 300°C 750V PARA ENCODERS 100 COBRE</t>
        </is>
      </c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  <c r="T65" s="24" t="n"/>
      <c r="U65" s="24" t="n"/>
      <c r="V65" s="24" t="n"/>
      <c r="W65" s="24" t="n"/>
      <c r="X65" s="24" t="n"/>
      <c r="Y65" s="24" t="n"/>
      <c r="Z65" s="24" t="n"/>
      <c r="AA65" s="24" t="n"/>
      <c r="AB65" s="24" t="n"/>
      <c r="AC65" s="24" t="n"/>
      <c r="AD65" s="24" t="n"/>
      <c r="AE65" s="24" t="n"/>
      <c r="AF65" s="24" t="n"/>
      <c r="AG65" s="24" t="n"/>
      <c r="AH65" s="24" t="n"/>
      <c r="AI65" s="24" t="n"/>
      <c r="AJ65" s="24" t="n"/>
      <c r="AK65" s="24" t="n"/>
      <c r="AL65" s="24" t="n"/>
      <c r="AM65" s="24" t="n"/>
      <c r="AN65" s="24" t="n"/>
      <c r="AO65" s="24" t="n"/>
      <c r="AP65" s="24" t="n"/>
      <c r="AQ65" s="24" t="n"/>
      <c r="AR65" s="24" t="n"/>
      <c r="AS65" s="24" t="n"/>
      <c r="AT65" s="24" t="n"/>
      <c r="AU65" s="24" t="n"/>
      <c r="AV65" s="24" t="n"/>
      <c r="AW65" s="25" t="n">
        <v>50</v>
      </c>
      <c r="AX65" s="24" t="n"/>
      <c r="AY65" s="24" t="n"/>
      <c r="AZ65" s="24" t="n"/>
      <c r="BA65" s="24" t="n"/>
      <c r="BB65" s="24" t="n"/>
      <c r="BC65" s="24" t="n"/>
      <c r="BD65" s="24" t="n"/>
      <c r="BE65" s="26" t="n">
        <v>50</v>
      </c>
    </row>
    <row r="66">
      <c r="A66" s="12" t="inlineStr">
        <is>
          <t>T65VAVMAN-0056</t>
        </is>
      </c>
      <c r="B66" s="12" t="inlineStr">
        <is>
          <t>ENCODER CEV65 FUNCAO TACO 4-20MA 100RPM</t>
        </is>
      </c>
      <c r="C66" s="25" t="n">
        <v>2</v>
      </c>
      <c r="D66" s="25" t="n">
        <v>3</v>
      </c>
      <c r="E66" s="24" t="n"/>
      <c r="F66" s="24" t="n"/>
      <c r="G66" s="24" t="n"/>
      <c r="H66" s="24" t="n"/>
      <c r="I66" s="24" t="n"/>
      <c r="J66" s="25" t="n">
        <v>1</v>
      </c>
      <c r="K66" s="24" t="n"/>
      <c r="L66" s="25" t="n">
        <v>2</v>
      </c>
      <c r="M66" s="24" t="n"/>
      <c r="N66" s="24" t="n"/>
      <c r="O66" s="24" t="n"/>
      <c r="P66" s="24" t="n"/>
      <c r="Q66" s="24" t="n"/>
      <c r="R66" s="25" t="n">
        <v>7</v>
      </c>
      <c r="S66" s="25" t="n">
        <v>5</v>
      </c>
      <c r="T66" s="24" t="n"/>
      <c r="U66" s="24" t="n"/>
      <c r="V66" s="25" t="n">
        <v>2</v>
      </c>
      <c r="W66" s="24" t="n"/>
      <c r="X66" s="24" t="n"/>
      <c r="Y66" s="24" t="n"/>
      <c r="Z66" s="24" t="n"/>
      <c r="AA66" s="25" t="n">
        <v>1</v>
      </c>
      <c r="AB66" s="25" t="n">
        <v>1</v>
      </c>
      <c r="AC66" s="24" t="n"/>
      <c r="AD66" s="25" t="n">
        <v>2</v>
      </c>
      <c r="AE66" s="24" t="n"/>
      <c r="AF66" s="24" t="n"/>
      <c r="AG66" s="25" t="n">
        <v>2</v>
      </c>
      <c r="AH66" s="25" t="n">
        <v>10</v>
      </c>
      <c r="AI66" s="24" t="n"/>
      <c r="AJ66" s="24" t="n"/>
      <c r="AK66" s="24" t="n"/>
      <c r="AL66" s="24" t="n"/>
      <c r="AM66" s="25" t="n">
        <v>2</v>
      </c>
      <c r="AN66" s="24" t="n"/>
      <c r="AO66" s="24" t="n"/>
      <c r="AP66" s="24" t="n"/>
      <c r="AQ66" s="24" t="n"/>
      <c r="AR66" s="24" t="n"/>
      <c r="AS66" s="24" t="n"/>
      <c r="AT66" s="25" t="n">
        <v>6</v>
      </c>
      <c r="AU66" s="24" t="n"/>
      <c r="AV66" s="24" t="n"/>
      <c r="AW66" s="24" t="n"/>
      <c r="AX66" s="25" t="n">
        <v>3</v>
      </c>
      <c r="AY66" s="24" t="n"/>
      <c r="AZ66" s="24" t="n"/>
      <c r="BA66" s="24" t="n"/>
      <c r="BB66" s="24" t="n"/>
      <c r="BC66" s="24" t="n"/>
      <c r="BD66" s="24" t="n"/>
      <c r="BE66" s="26" t="n">
        <v>49</v>
      </c>
    </row>
    <row r="67">
      <c r="A67" s="12" t="inlineStr">
        <is>
          <t>T65VAVMDP-0048</t>
        </is>
      </c>
      <c r="B67" s="12" t="inlineStr">
        <is>
          <t>ENCODER ABSOLUTO CEV-65-M-DP 8192/4096</t>
        </is>
      </c>
      <c r="C67" s="24" t="n"/>
      <c r="D67" s="24" t="n"/>
      <c r="E67" s="24" t="n"/>
      <c r="F67" s="25" t="n">
        <v>3</v>
      </c>
      <c r="G67" s="25" t="n">
        <v>1</v>
      </c>
      <c r="H67" s="25" t="n">
        <v>2</v>
      </c>
      <c r="I67" s="25" t="n">
        <v>3</v>
      </c>
      <c r="J67" s="24" t="n"/>
      <c r="K67" s="24" t="n"/>
      <c r="L67" s="25" t="n">
        <v>5</v>
      </c>
      <c r="M67" s="25" t="n">
        <v>9</v>
      </c>
      <c r="N67" s="24" t="n"/>
      <c r="O67" s="24" t="n"/>
      <c r="P67" s="25" t="n">
        <v>4</v>
      </c>
      <c r="Q67" s="25" t="n">
        <v>6</v>
      </c>
      <c r="R67" s="24" t="n"/>
      <c r="S67" s="24" t="n"/>
      <c r="T67" s="25" t="n">
        <v>3</v>
      </c>
      <c r="U67" s="24" t="n"/>
      <c r="V67" s="25" t="n">
        <v>5</v>
      </c>
      <c r="W67" s="24" t="n"/>
      <c r="X67" s="25" t="n">
        <v>4</v>
      </c>
      <c r="Y67" s="24" t="n"/>
      <c r="Z67" s="24" t="n"/>
      <c r="AA67" s="24" t="n"/>
      <c r="AB67" s="24" t="n"/>
      <c r="AC67" s="24" t="n"/>
      <c r="AD67" s="24" t="n"/>
      <c r="AE67" s="24" t="n"/>
      <c r="AF67" s="24" t="n"/>
      <c r="AG67" s="24" t="n"/>
      <c r="AH67" s="24" t="n"/>
      <c r="AI67" s="24" t="n"/>
      <c r="AJ67" s="24" t="n"/>
      <c r="AK67" s="24" t="n"/>
      <c r="AL67" s="24" t="n"/>
      <c r="AM67" s="24" t="n"/>
      <c r="AN67" s="24" t="n"/>
      <c r="AO67" s="24" t="n"/>
      <c r="AP67" s="24" t="n"/>
      <c r="AQ67" s="24" t="n"/>
      <c r="AR67" s="24" t="n"/>
      <c r="AS67" s="24" t="n"/>
      <c r="AT67" s="24" t="n"/>
      <c r="AU67" s="24" t="n"/>
      <c r="AV67" s="24" t="n"/>
      <c r="AW67" s="24" t="n"/>
      <c r="AX67" s="24" t="n"/>
      <c r="AY67" s="24" t="n"/>
      <c r="AZ67" s="24" t="n"/>
      <c r="BA67" s="24" t="n"/>
      <c r="BB67" s="24" t="n"/>
      <c r="BC67" s="24" t="n"/>
      <c r="BD67" s="24" t="n"/>
      <c r="BE67" s="26" t="n">
        <v>45</v>
      </c>
    </row>
    <row r="68">
      <c r="A68" s="12" t="inlineStr">
        <is>
          <t>A100106.050</t>
        </is>
      </c>
      <c r="B68" s="12" t="inlineStr">
        <is>
          <t>22M CABO FLEXIVEL 12X0,5MM² 300°C 300V PARA ENCODERS + CONECTOR M23 12 POL</t>
        </is>
      </c>
      <c r="C68" s="24" t="n"/>
      <c r="D68" s="24" t="n"/>
      <c r="E68" s="25" t="n">
        <v>7</v>
      </c>
      <c r="F68" s="24" t="n"/>
      <c r="G68" s="25" t="n">
        <v>4</v>
      </c>
      <c r="H68" s="25" t="n">
        <v>6</v>
      </c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  <c r="T68" s="24" t="n"/>
      <c r="U68" s="24" t="n"/>
      <c r="V68" s="24" t="n"/>
      <c r="W68" s="24" t="n"/>
      <c r="X68" s="24" t="n"/>
      <c r="Y68" s="24" t="n"/>
      <c r="Z68" s="24" t="n"/>
      <c r="AA68" s="24" t="n"/>
      <c r="AB68" s="24" t="n"/>
      <c r="AC68" s="24" t="n"/>
      <c r="AD68" s="24" t="n"/>
      <c r="AE68" s="25" t="n">
        <v>8</v>
      </c>
      <c r="AF68" s="24" t="n"/>
      <c r="AG68" s="24" t="n"/>
      <c r="AH68" s="24" t="n"/>
      <c r="AI68" s="24" t="n"/>
      <c r="AJ68" s="24" t="n"/>
      <c r="AK68" s="24" t="n"/>
      <c r="AL68" s="24" t="n"/>
      <c r="AM68" s="24" t="n"/>
      <c r="AN68" s="25" t="n">
        <v>2</v>
      </c>
      <c r="AO68" s="24" t="n"/>
      <c r="AP68" s="24" t="n"/>
      <c r="AQ68" s="25" t="n">
        <v>2</v>
      </c>
      <c r="AR68" s="24" t="n"/>
      <c r="AS68" s="24" t="n"/>
      <c r="AT68" s="24" t="n"/>
      <c r="AU68" s="24" t="n"/>
      <c r="AV68" s="25" t="n">
        <v>2</v>
      </c>
      <c r="AW68" s="25" t="n">
        <v>4</v>
      </c>
      <c r="AX68" s="24" t="n"/>
      <c r="AY68" s="24" t="n"/>
      <c r="AZ68" s="25" t="n">
        <v>10</v>
      </c>
      <c r="BA68" s="24" t="n"/>
      <c r="BB68" s="24" t="n"/>
      <c r="BC68" s="24" t="n"/>
      <c r="BD68" s="24" t="n"/>
      <c r="BE68" s="26" t="n">
        <v>45</v>
      </c>
    </row>
    <row r="69">
      <c r="A69" s="12" t="inlineStr">
        <is>
          <t>C830-00001</t>
        </is>
      </c>
      <c r="B69" s="12" t="inlineStr">
        <is>
          <t>CONECTOR ROTATIVO MODULAR 830, 2X4A E 6X30A</t>
        </is>
      </c>
      <c r="C69" s="24" t="n"/>
      <c r="D69" s="24" t="n"/>
      <c r="E69" s="24" t="n"/>
      <c r="F69" s="24" t="n"/>
      <c r="G69" s="24" t="n"/>
      <c r="H69" s="25" t="n">
        <v>4</v>
      </c>
      <c r="I69" s="24" t="n"/>
      <c r="J69" s="25" t="n">
        <v>1</v>
      </c>
      <c r="K69" s="24" t="n"/>
      <c r="L69" s="24" t="n"/>
      <c r="M69" s="24" t="n"/>
      <c r="N69" s="24" t="n"/>
      <c r="O69" s="24" t="n"/>
      <c r="P69" s="25" t="n">
        <v>6</v>
      </c>
      <c r="Q69" s="24" t="n"/>
      <c r="R69" s="24" t="n"/>
      <c r="S69" s="24" t="n"/>
      <c r="T69" s="25" t="n">
        <v>1</v>
      </c>
      <c r="U69" s="24" t="n"/>
      <c r="V69" s="25" t="n">
        <v>2</v>
      </c>
      <c r="W69" s="25" t="n">
        <v>1</v>
      </c>
      <c r="X69" s="24" t="n"/>
      <c r="Y69" s="25" t="n">
        <v>2</v>
      </c>
      <c r="Z69" s="25" t="n">
        <v>1</v>
      </c>
      <c r="AA69" s="24" t="n"/>
      <c r="AB69" s="24" t="n"/>
      <c r="AC69" s="24" t="n"/>
      <c r="AD69" s="24" t="n"/>
      <c r="AE69" s="25" t="n">
        <v>1</v>
      </c>
      <c r="AF69" s="24" t="n"/>
      <c r="AG69" s="24" t="n"/>
      <c r="AH69" s="25" t="n">
        <v>2</v>
      </c>
      <c r="AI69" s="24" t="n"/>
      <c r="AJ69" s="24" t="n"/>
      <c r="AK69" s="25" t="n">
        <v>1</v>
      </c>
      <c r="AL69" s="24" t="n"/>
      <c r="AM69" s="24" t="n"/>
      <c r="AN69" s="24" t="n"/>
      <c r="AO69" s="24" t="n"/>
      <c r="AP69" s="25" t="n">
        <v>1</v>
      </c>
      <c r="AQ69" s="25" t="n">
        <v>5</v>
      </c>
      <c r="AR69" s="24" t="n"/>
      <c r="AS69" s="25" t="n">
        <v>3</v>
      </c>
      <c r="AT69" s="25" t="n">
        <v>1</v>
      </c>
      <c r="AU69" s="25" t="n">
        <v>3</v>
      </c>
      <c r="AV69" s="24" t="n"/>
      <c r="AW69" s="24" t="n"/>
      <c r="AX69" s="24" t="n"/>
      <c r="AY69" s="25" t="n">
        <v>1</v>
      </c>
      <c r="AZ69" s="25" t="n">
        <v>1</v>
      </c>
      <c r="BA69" s="25" t="n">
        <v>2</v>
      </c>
      <c r="BB69" s="25" t="n">
        <v>4</v>
      </c>
      <c r="BC69" s="25" t="n">
        <v>2</v>
      </c>
      <c r="BD69" s="24" t="n"/>
      <c r="BE69" s="26" t="n">
        <v>45</v>
      </c>
    </row>
    <row r="70">
      <c r="A70" s="12" t="inlineStr">
        <is>
          <t>VCS0-00376</t>
        </is>
      </c>
      <c r="B70" s="12" t="inlineStr">
        <is>
          <t>MANETE - DM21B1030030+HOS COM PARAFUSOS PHILIPS</t>
        </is>
      </c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  <c r="T70" s="24" t="n"/>
      <c r="U70" s="24" t="n"/>
      <c r="V70" s="24" t="n"/>
      <c r="W70" s="24" t="n"/>
      <c r="X70" s="24" t="n"/>
      <c r="Y70" s="24" t="n"/>
      <c r="Z70" s="24" t="n"/>
      <c r="AA70" s="24" t="n"/>
      <c r="AB70" s="24" t="n"/>
      <c r="AC70" s="24" t="n"/>
      <c r="AD70" s="24" t="n"/>
      <c r="AE70" s="24" t="n"/>
      <c r="AF70" s="24" t="n"/>
      <c r="AG70" s="24" t="n"/>
      <c r="AH70" s="24" t="n"/>
      <c r="AI70" s="24" t="n"/>
      <c r="AJ70" s="24" t="n"/>
      <c r="AK70" s="25" t="n">
        <v>2</v>
      </c>
      <c r="AL70" s="24" t="n"/>
      <c r="AM70" s="24" t="n"/>
      <c r="AN70" s="24" t="n"/>
      <c r="AO70" s="25" t="n">
        <v>6</v>
      </c>
      <c r="AP70" s="24" t="n"/>
      <c r="AQ70" s="24" t="n"/>
      <c r="AR70" s="24" t="n"/>
      <c r="AS70" s="24" t="n"/>
      <c r="AT70" s="24" t="n"/>
      <c r="AU70" s="24" t="n"/>
      <c r="AV70" s="25" t="n">
        <v>8</v>
      </c>
      <c r="AW70" s="24" t="n"/>
      <c r="AX70" s="24" t="n"/>
      <c r="AY70" s="25" t="n">
        <v>4</v>
      </c>
      <c r="AZ70" s="25" t="n">
        <v>4</v>
      </c>
      <c r="BA70" s="24" t="n"/>
      <c r="BB70" s="24" t="n"/>
      <c r="BC70" s="25" t="n">
        <v>20</v>
      </c>
      <c r="BD70" s="24" t="n"/>
      <c r="BE70" s="26" t="n">
        <v>44</v>
      </c>
    </row>
    <row r="71">
      <c r="A71" s="12" t="inlineStr">
        <is>
          <t>T84VAVMDP-0001</t>
        </is>
      </c>
      <c r="B71" s="12" t="inlineStr">
        <is>
          <t>ENCODER ABSOLUTO CEV-84-M-DP 4096/4096</t>
        </is>
      </c>
      <c r="C71" s="24" t="n"/>
      <c r="D71" s="24" t="n"/>
      <c r="E71" s="24" t="n"/>
      <c r="F71" s="24" t="n"/>
      <c r="G71" s="24" t="n"/>
      <c r="H71" s="24" t="n"/>
      <c r="I71" s="24" t="n"/>
      <c r="J71" s="25" t="n">
        <v>6</v>
      </c>
      <c r="K71" s="25" t="n">
        <v>1</v>
      </c>
      <c r="L71" s="24" t="n"/>
      <c r="M71" s="25" t="n">
        <v>1</v>
      </c>
      <c r="N71" s="24" t="n"/>
      <c r="O71" s="25" t="n">
        <v>2</v>
      </c>
      <c r="P71" s="25" t="n">
        <v>4</v>
      </c>
      <c r="Q71" s="24" t="n"/>
      <c r="R71" s="25" t="n">
        <v>10</v>
      </c>
      <c r="S71" s="24" t="n"/>
      <c r="T71" s="25" t="n">
        <v>1</v>
      </c>
      <c r="U71" s="24" t="n"/>
      <c r="V71" s="24" t="n"/>
      <c r="W71" s="24" t="n"/>
      <c r="X71" s="24" t="n"/>
      <c r="Y71" s="25" t="n">
        <v>1</v>
      </c>
      <c r="Z71" s="24" t="n"/>
      <c r="AA71" s="25" t="n">
        <v>4</v>
      </c>
      <c r="AB71" s="25" t="n">
        <v>1</v>
      </c>
      <c r="AC71" s="25" t="n">
        <v>1</v>
      </c>
      <c r="AD71" s="24" t="n"/>
      <c r="AE71" s="24" t="n"/>
      <c r="AF71" s="24" t="n"/>
      <c r="AG71" s="25" t="n">
        <v>1</v>
      </c>
      <c r="AH71" s="25" t="n">
        <v>1</v>
      </c>
      <c r="AI71" s="24" t="n"/>
      <c r="AJ71" s="24" t="n"/>
      <c r="AK71" s="24" t="n"/>
      <c r="AL71" s="24" t="n"/>
      <c r="AM71" s="25" t="n">
        <v>2</v>
      </c>
      <c r="AN71" s="24" t="n"/>
      <c r="AO71" s="24" t="n"/>
      <c r="AP71" s="24" t="n"/>
      <c r="AQ71" s="24" t="n"/>
      <c r="AR71" s="24" t="n"/>
      <c r="AS71" s="24" t="n"/>
      <c r="AT71" s="25" t="n">
        <v>1</v>
      </c>
      <c r="AU71" s="25" t="n">
        <v>7</v>
      </c>
      <c r="AV71" s="24" t="n"/>
      <c r="AW71" s="24" t="n"/>
      <c r="AX71" s="24" t="n"/>
      <c r="AY71" s="24" t="n"/>
      <c r="AZ71" s="24" t="n"/>
      <c r="BA71" s="24" t="n"/>
      <c r="BB71" s="24" t="n"/>
      <c r="BC71" s="24" t="n"/>
      <c r="BD71" s="24" t="n"/>
      <c r="BE71" s="26" t="n">
        <v>44</v>
      </c>
    </row>
    <row r="72">
      <c r="A72" s="12" t="inlineStr">
        <is>
          <t>A301205.377</t>
        </is>
      </c>
      <c r="B72" s="12" t="inlineStr">
        <is>
          <t>KIT PLACA DE MONTAGEM TRANSPARENTE 96X96MM V048K3 C  ESPELHO P  CS0 NS0 IDV006F1</t>
        </is>
      </c>
      <c r="C72" s="24" t="n"/>
      <c r="D72" s="24" t="n"/>
      <c r="E72" s="25" t="n">
        <v>1</v>
      </c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5" t="n">
        <v>2</v>
      </c>
      <c r="S72" s="25" t="n">
        <v>8</v>
      </c>
      <c r="T72" s="24" t="n"/>
      <c r="U72" s="24" t="n"/>
      <c r="V72" s="24" t="n"/>
      <c r="W72" s="24" t="n"/>
      <c r="X72" s="24" t="n"/>
      <c r="Y72" s="25" t="n">
        <v>2</v>
      </c>
      <c r="Z72" s="24" t="n"/>
      <c r="AA72" s="25" t="n">
        <v>2</v>
      </c>
      <c r="AB72" s="25" t="n">
        <v>5</v>
      </c>
      <c r="AC72" s="25" t="n">
        <v>4</v>
      </c>
      <c r="AD72" s="24" t="n"/>
      <c r="AE72" s="24" t="n"/>
      <c r="AF72" s="24" t="n"/>
      <c r="AG72" s="24" t="n"/>
      <c r="AH72" s="24" t="n"/>
      <c r="AI72" s="24" t="n"/>
      <c r="AJ72" s="24" t="n"/>
      <c r="AK72" s="25" t="n">
        <v>4</v>
      </c>
      <c r="AL72" s="24" t="n"/>
      <c r="AM72" s="25" t="n">
        <v>2</v>
      </c>
      <c r="AN72" s="24" t="n"/>
      <c r="AO72" s="24" t="n"/>
      <c r="AP72" s="24" t="n"/>
      <c r="AQ72" s="24" t="n"/>
      <c r="AR72" s="24" t="n"/>
      <c r="AS72" s="25" t="n">
        <v>2</v>
      </c>
      <c r="AT72" s="24" t="n"/>
      <c r="AU72" s="25" t="n">
        <v>7</v>
      </c>
      <c r="AV72" s="24" t="n"/>
      <c r="AW72" s="24" t="n"/>
      <c r="AX72" s="24" t="n"/>
      <c r="AY72" s="24" t="n"/>
      <c r="AZ72" s="24" t="n"/>
      <c r="BA72" s="24" t="n"/>
      <c r="BB72" s="25" t="n">
        <v>3</v>
      </c>
      <c r="BC72" s="24" t="n"/>
      <c r="BD72" s="24" t="n"/>
      <c r="BE72" s="26" t="n">
        <v>42</v>
      </c>
    </row>
    <row r="73">
      <c r="A73" s="12" t="inlineStr">
        <is>
          <t>AG01130.691</t>
        </is>
      </c>
      <c r="B73" s="12" t="inlineStr">
        <is>
          <t>TUBO RETANGULAR 100 X 50 X 3,00 X 6000MM  ASTM A240 304</t>
        </is>
      </c>
      <c r="C73" s="24" t="n"/>
      <c r="D73" s="24" t="n"/>
      <c r="E73" s="24" t="n"/>
      <c r="F73" s="24" t="n"/>
      <c r="G73" s="24" t="n"/>
      <c r="H73" s="25" t="n">
        <v>42</v>
      </c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  <c r="T73" s="24" t="n"/>
      <c r="U73" s="24" t="n"/>
      <c r="V73" s="24" t="n"/>
      <c r="W73" s="24" t="n"/>
      <c r="X73" s="24" t="n"/>
      <c r="Y73" s="24" t="n"/>
      <c r="Z73" s="24" t="n"/>
      <c r="AA73" s="24" t="n"/>
      <c r="AB73" s="24" t="n"/>
      <c r="AC73" s="24" t="n"/>
      <c r="AD73" s="24" t="n"/>
      <c r="AE73" s="24" t="n"/>
      <c r="AF73" s="24" t="n"/>
      <c r="AG73" s="24" t="n"/>
      <c r="AH73" s="24" t="n"/>
      <c r="AI73" s="24" t="n"/>
      <c r="AJ73" s="24" t="n"/>
      <c r="AK73" s="24" t="n"/>
      <c r="AL73" s="24" t="n"/>
      <c r="AM73" s="24" t="n"/>
      <c r="AN73" s="24" t="n"/>
      <c r="AO73" s="24" t="n"/>
      <c r="AP73" s="24" t="n"/>
      <c r="AQ73" s="24" t="n"/>
      <c r="AR73" s="24" t="n"/>
      <c r="AS73" s="24" t="n"/>
      <c r="AT73" s="24" t="n"/>
      <c r="AU73" s="24" t="n"/>
      <c r="AV73" s="24" t="n"/>
      <c r="AW73" s="24" t="n"/>
      <c r="AX73" s="24" t="n"/>
      <c r="AY73" s="24" t="n"/>
      <c r="AZ73" s="24" t="n"/>
      <c r="BA73" s="24" t="n"/>
      <c r="BB73" s="24" t="n"/>
      <c r="BC73" s="24" t="n"/>
      <c r="BD73" s="24" t="n"/>
      <c r="BE73" s="26" t="n">
        <v>42</v>
      </c>
    </row>
    <row r="74">
      <c r="A74" s="12" t="inlineStr">
        <is>
          <t>A301205.384</t>
        </is>
      </c>
      <c r="B74" s="12" t="inlineStr">
        <is>
          <t>KIT PARA RETORNO POR MOLA VNS0</t>
        </is>
      </c>
      <c r="C74" s="24" t="n"/>
      <c r="D74" s="24" t="n"/>
      <c r="E74" s="24" t="n"/>
      <c r="F74" s="24" t="n"/>
      <c r="G74" s="24" t="n"/>
      <c r="H74" s="25" t="n">
        <v>2</v>
      </c>
      <c r="I74" s="24" t="n"/>
      <c r="J74" s="24" t="n"/>
      <c r="K74" s="24" t="n"/>
      <c r="L74" s="24" t="n"/>
      <c r="M74" s="24" t="n"/>
      <c r="N74" s="24" t="n"/>
      <c r="O74" s="25" t="n">
        <v>5</v>
      </c>
      <c r="P74" s="24" t="n"/>
      <c r="Q74" s="25" t="n">
        <v>5</v>
      </c>
      <c r="R74" s="24" t="n"/>
      <c r="S74" s="24" t="n"/>
      <c r="T74" s="24" t="n"/>
      <c r="U74" s="25" t="n">
        <v>1</v>
      </c>
      <c r="V74" s="24" t="n"/>
      <c r="W74" s="24" t="n"/>
      <c r="X74" s="24" t="n"/>
      <c r="Y74" s="24" t="n"/>
      <c r="Z74" s="24" t="n"/>
      <c r="AA74" s="25" t="n">
        <v>2</v>
      </c>
      <c r="AB74" s="25" t="n">
        <v>7</v>
      </c>
      <c r="AC74" s="24" t="n"/>
      <c r="AD74" s="24" t="n"/>
      <c r="AE74" s="25" t="n">
        <v>5</v>
      </c>
      <c r="AF74" s="24" t="n"/>
      <c r="AG74" s="24" t="n"/>
      <c r="AH74" s="24" t="n"/>
      <c r="AI74" s="24" t="n"/>
      <c r="AJ74" s="24" t="n"/>
      <c r="AK74" s="24" t="n"/>
      <c r="AL74" s="25" t="n">
        <v>4</v>
      </c>
      <c r="AM74" s="25" t="n">
        <v>6</v>
      </c>
      <c r="AN74" s="24" t="n"/>
      <c r="AO74" s="25" t="n">
        <v>3</v>
      </c>
      <c r="AP74" s="24" t="n"/>
      <c r="AQ74" s="24" t="n"/>
      <c r="AR74" s="24" t="n"/>
      <c r="AS74" s="24" t="n"/>
      <c r="AT74" s="24" t="n"/>
      <c r="AU74" s="25" t="n">
        <v>2</v>
      </c>
      <c r="AV74" s="24" t="n"/>
      <c r="AW74" s="24" t="n"/>
      <c r="AX74" s="24" t="n"/>
      <c r="AY74" s="24" t="n"/>
      <c r="AZ74" s="24" t="n"/>
      <c r="BA74" s="24" t="n"/>
      <c r="BB74" s="24" t="n"/>
      <c r="BC74" s="24" t="n"/>
      <c r="BD74" s="24" t="n"/>
      <c r="BE74" s="26" t="n">
        <v>42</v>
      </c>
    </row>
    <row r="75">
      <c r="A75" s="12" t="inlineStr">
        <is>
          <t>VNSK-00087</t>
        </is>
      </c>
      <c r="B75" s="12" t="inlineStr">
        <is>
          <t>MANETE  FDX1333F1050XXX G18 Y</t>
        </is>
      </c>
      <c r="C75" s="24" t="n"/>
      <c r="D75" s="24" t="n"/>
      <c r="E75" s="24" t="n"/>
      <c r="F75" s="25" t="n">
        <v>2</v>
      </c>
      <c r="G75" s="24" t="n"/>
      <c r="H75" s="24" t="n"/>
      <c r="I75" s="25" t="n">
        <v>1</v>
      </c>
      <c r="J75" s="25" t="n">
        <v>1</v>
      </c>
      <c r="K75" s="25" t="n">
        <v>1</v>
      </c>
      <c r="L75" s="24" t="n"/>
      <c r="M75" s="24" t="n"/>
      <c r="N75" s="24" t="n"/>
      <c r="O75" s="24" t="n"/>
      <c r="P75" s="24" t="n"/>
      <c r="Q75" s="24" t="n"/>
      <c r="R75" s="24" t="n"/>
      <c r="S75" s="24" t="n"/>
      <c r="T75" s="24" t="n"/>
      <c r="U75" s="24" t="n"/>
      <c r="V75" s="24" t="n"/>
      <c r="W75" s="25" t="n">
        <v>3</v>
      </c>
      <c r="X75" s="24" t="n"/>
      <c r="Y75" s="24" t="n"/>
      <c r="Z75" s="24" t="n"/>
      <c r="AA75" s="24" t="n"/>
      <c r="AB75" s="25" t="n">
        <v>6</v>
      </c>
      <c r="AC75" s="24" t="n"/>
      <c r="AD75" s="24" t="n"/>
      <c r="AE75" s="25" t="n">
        <v>6</v>
      </c>
      <c r="AF75" s="24" t="n"/>
      <c r="AG75" s="24" t="n"/>
      <c r="AH75" s="25" t="n">
        <v>6</v>
      </c>
      <c r="AI75" s="24" t="n"/>
      <c r="AJ75" s="25" t="n">
        <v>9</v>
      </c>
      <c r="AK75" s="24" t="n"/>
      <c r="AL75" s="24" t="n"/>
      <c r="AM75" s="24" t="n"/>
      <c r="AN75" s="24" t="n"/>
      <c r="AO75" s="24" t="n"/>
      <c r="AP75" s="24" t="n"/>
      <c r="AQ75" s="24" t="n"/>
      <c r="AR75" s="24" t="n"/>
      <c r="AS75" s="24" t="n"/>
      <c r="AT75" s="24" t="n"/>
      <c r="AU75" s="25" t="n">
        <v>1</v>
      </c>
      <c r="AV75" s="25" t="n">
        <v>2</v>
      </c>
      <c r="AW75" s="24" t="n"/>
      <c r="AX75" s="24" t="n"/>
      <c r="AY75" s="24" t="n"/>
      <c r="AZ75" s="25" t="n">
        <v>2</v>
      </c>
      <c r="BA75" s="24" t="n"/>
      <c r="BB75" s="24" t="n"/>
      <c r="BC75" s="24" t="n"/>
      <c r="BD75" s="24" t="n"/>
      <c r="BE75" s="26" t="n">
        <v>40</v>
      </c>
    </row>
    <row r="76">
      <c r="A76" s="12" t="inlineStr">
        <is>
          <t>A301205.093</t>
        </is>
      </c>
      <c r="B76" s="12" t="inlineStr">
        <is>
          <t>COIFA P/ EMPUNHADURA  V041N UG</t>
        </is>
      </c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  <c r="T76" s="25" t="n">
        <v>40</v>
      </c>
      <c r="U76" s="24" t="n"/>
      <c r="V76" s="24" t="n"/>
      <c r="W76" s="24" t="n"/>
      <c r="X76" s="24" t="n"/>
      <c r="Y76" s="24" t="n"/>
      <c r="Z76" s="24" t="n"/>
      <c r="AA76" s="24" t="n"/>
      <c r="AB76" s="24" t="n"/>
      <c r="AC76" s="24" t="n"/>
      <c r="AD76" s="24" t="n"/>
      <c r="AE76" s="24" t="n"/>
      <c r="AF76" s="24" t="n"/>
      <c r="AG76" s="24" t="n"/>
      <c r="AH76" s="24" t="n"/>
      <c r="AI76" s="24" t="n"/>
      <c r="AJ76" s="24" t="n"/>
      <c r="AK76" s="24" t="n"/>
      <c r="AL76" s="24" t="n"/>
      <c r="AM76" s="24" t="n"/>
      <c r="AN76" s="24" t="n"/>
      <c r="AO76" s="24" t="n"/>
      <c r="AP76" s="24" t="n"/>
      <c r="AQ76" s="24" t="n"/>
      <c r="AR76" s="24" t="n"/>
      <c r="AS76" s="24" t="n"/>
      <c r="AT76" s="24" t="n"/>
      <c r="AU76" s="24" t="n"/>
      <c r="AV76" s="24" t="n"/>
      <c r="AW76" s="24" t="n"/>
      <c r="AX76" s="24" t="n"/>
      <c r="AY76" s="24" t="n"/>
      <c r="AZ76" s="24" t="n"/>
      <c r="BA76" s="24" t="n"/>
      <c r="BB76" s="24" t="n"/>
      <c r="BC76" s="24" t="n"/>
      <c r="BD76" s="24" t="n"/>
      <c r="BE76" s="26" t="n">
        <v>40</v>
      </c>
    </row>
    <row r="77">
      <c r="A77" s="12" t="inlineStr">
        <is>
          <t>T58VAVMPN-0019</t>
        </is>
      </c>
      <c r="B77" s="12" t="inlineStr">
        <is>
          <t>ENCODER ABSOLUTO CEV58:2M PN 8192_4096</t>
        </is>
      </c>
      <c r="C77" s="24" t="n"/>
      <c r="D77" s="24" t="n"/>
      <c r="E77" s="24" t="n"/>
      <c r="F77" s="24" t="n"/>
      <c r="G77" s="24" t="n"/>
      <c r="H77" s="25" t="n">
        <v>2</v>
      </c>
      <c r="I77" s="24" t="n"/>
      <c r="J77" s="24" t="n"/>
      <c r="K77" s="24" t="n"/>
      <c r="L77" s="24" t="n"/>
      <c r="M77" s="24" t="n"/>
      <c r="N77" s="24" t="n"/>
      <c r="O77" s="25" t="n">
        <v>24</v>
      </c>
      <c r="P77" s="24" t="n"/>
      <c r="Q77" s="25" t="n">
        <v>6</v>
      </c>
      <c r="R77" s="24" t="n"/>
      <c r="S77" s="24" t="n"/>
      <c r="T77" s="24" t="n"/>
      <c r="U77" s="24" t="n"/>
      <c r="V77" s="24" t="n"/>
      <c r="W77" s="24" t="n"/>
      <c r="X77" s="24" t="n"/>
      <c r="Y77" s="24" t="n"/>
      <c r="Z77" s="24" t="n"/>
      <c r="AA77" s="24" t="n"/>
      <c r="AB77" s="24" t="n"/>
      <c r="AC77" s="24" t="n"/>
      <c r="AD77" s="24" t="n"/>
      <c r="AE77" s="24" t="n"/>
      <c r="AF77" s="24" t="n"/>
      <c r="AG77" s="24" t="n"/>
      <c r="AH77" s="24" t="n"/>
      <c r="AI77" s="24" t="n"/>
      <c r="AJ77" s="24" t="n"/>
      <c r="AK77" s="24" t="n"/>
      <c r="AL77" s="24" t="n"/>
      <c r="AM77" s="24" t="n"/>
      <c r="AN77" s="25" t="n">
        <v>1</v>
      </c>
      <c r="AO77" s="24" t="n"/>
      <c r="AP77" s="24" t="n"/>
      <c r="AQ77" s="25" t="n">
        <v>6</v>
      </c>
      <c r="AR77" s="24" t="n"/>
      <c r="AS77" s="24" t="n"/>
      <c r="AT77" s="24" t="n"/>
      <c r="AU77" s="24" t="n"/>
      <c r="AV77" s="24" t="n"/>
      <c r="AW77" s="24" t="n"/>
      <c r="AX77" s="24" t="n"/>
      <c r="AY77" s="24" t="n"/>
      <c r="AZ77" s="24" t="n"/>
      <c r="BA77" s="24" t="n"/>
      <c r="BB77" s="24" t="n"/>
      <c r="BC77" s="24" t="n"/>
      <c r="BD77" s="24" t="n"/>
      <c r="BE77" s="26" t="n">
        <v>39</v>
      </c>
    </row>
    <row r="78">
      <c r="A78" s="12" t="inlineStr">
        <is>
          <t>A100109.038</t>
        </is>
      </c>
      <c r="B78" s="12" t="inlineStr">
        <is>
          <t>PAINEL DE CAMPO TRANSMISSOR COM CONJUNTO DE RECEPCAO DE SINAIS PARA 2 ENCODER</t>
        </is>
      </c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  <c r="T78" s="24" t="n"/>
      <c r="U78" s="24" t="n"/>
      <c r="V78" s="24" t="n"/>
      <c r="W78" s="24" t="n"/>
      <c r="X78" s="24" t="n"/>
      <c r="Y78" s="24" t="n"/>
      <c r="Z78" s="24" t="n"/>
      <c r="AA78" s="24" t="n"/>
      <c r="AB78" s="24" t="n"/>
      <c r="AC78" s="24" t="n"/>
      <c r="AD78" s="24" t="n"/>
      <c r="AE78" s="24" t="n"/>
      <c r="AF78" s="24" t="n"/>
      <c r="AG78" s="24" t="n"/>
      <c r="AH78" s="24" t="n"/>
      <c r="AI78" s="24" t="n"/>
      <c r="AJ78" s="24" t="n"/>
      <c r="AK78" s="24" t="n"/>
      <c r="AL78" s="24" t="n"/>
      <c r="AM78" s="24" t="n"/>
      <c r="AN78" s="24" t="n"/>
      <c r="AO78" s="24" t="n"/>
      <c r="AP78" s="24" t="n"/>
      <c r="AQ78" s="24" t="n"/>
      <c r="AR78" s="24" t="n"/>
      <c r="AS78" s="24" t="n"/>
      <c r="AT78" s="24" t="n"/>
      <c r="AU78" s="24" t="n"/>
      <c r="AV78" s="24" t="n"/>
      <c r="AW78" s="24" t="n"/>
      <c r="AX78" s="25" t="n">
        <v>39</v>
      </c>
      <c r="AY78" s="24" t="n"/>
      <c r="AZ78" s="24" t="n"/>
      <c r="BA78" s="24" t="n"/>
      <c r="BB78" s="24" t="n"/>
      <c r="BC78" s="24" t="n"/>
      <c r="BD78" s="24" t="n"/>
      <c r="BE78" s="26" t="n">
        <v>39</v>
      </c>
    </row>
    <row r="79">
      <c r="A79" s="12" t="inlineStr">
        <is>
          <t>T48THAN-0033</t>
        </is>
      </c>
      <c r="B79" s="12" t="inlineStr">
        <is>
          <t>TRANSDUTOR LINEAR LMR-48 ANALOGICO 1025MM C/ CURSOR</t>
        </is>
      </c>
      <c r="C79" s="25" t="n">
        <v>1</v>
      </c>
      <c r="D79" s="24" t="n"/>
      <c r="E79" s="24" t="n"/>
      <c r="F79" s="24" t="n"/>
      <c r="G79" s="24" t="n"/>
      <c r="H79" s="24" t="n"/>
      <c r="I79" s="24" t="n"/>
      <c r="J79" s="24" t="n"/>
      <c r="K79" s="25" t="n">
        <v>14</v>
      </c>
      <c r="L79" s="24" t="n"/>
      <c r="M79" s="24" t="n"/>
      <c r="N79" s="24" t="n"/>
      <c r="O79" s="24" t="n"/>
      <c r="P79" s="24" t="n"/>
      <c r="Q79" s="25" t="n">
        <v>14</v>
      </c>
      <c r="R79" s="24" t="n"/>
      <c r="S79" s="24" t="n"/>
      <c r="T79" s="24" t="n"/>
      <c r="U79" s="24" t="n"/>
      <c r="V79" s="24" t="n"/>
      <c r="W79" s="24" t="n"/>
      <c r="X79" s="24" t="n"/>
      <c r="Y79" s="24" t="n"/>
      <c r="Z79" s="24" t="n"/>
      <c r="AA79" s="24" t="n"/>
      <c r="AB79" s="24" t="n"/>
      <c r="AC79" s="24" t="n"/>
      <c r="AD79" s="24" t="n"/>
      <c r="AE79" s="24" t="n"/>
      <c r="AF79" s="24" t="n"/>
      <c r="AG79" s="24" t="n"/>
      <c r="AH79" s="24" t="n"/>
      <c r="AI79" s="24" t="n"/>
      <c r="AJ79" s="24" t="n"/>
      <c r="AK79" s="24" t="n"/>
      <c r="AL79" s="24" t="n"/>
      <c r="AM79" s="24" t="n"/>
      <c r="AN79" s="24" t="n"/>
      <c r="AO79" s="24" t="n"/>
      <c r="AP79" s="24" t="n"/>
      <c r="AQ79" s="24" t="n"/>
      <c r="AR79" s="24" t="n"/>
      <c r="AS79" s="24" t="n"/>
      <c r="AT79" s="24" t="n"/>
      <c r="AU79" s="24" t="n"/>
      <c r="AV79" s="24" t="n"/>
      <c r="AW79" s="24" t="n"/>
      <c r="AX79" s="25" t="n">
        <v>2</v>
      </c>
      <c r="AY79" s="25" t="n">
        <v>2</v>
      </c>
      <c r="AZ79" s="25" t="n">
        <v>1</v>
      </c>
      <c r="BA79" s="25" t="n">
        <v>4</v>
      </c>
      <c r="BB79" s="24" t="n"/>
      <c r="BC79" s="24" t="n"/>
      <c r="BD79" s="24" t="n"/>
      <c r="BE79" s="26" t="n">
        <v>38</v>
      </c>
    </row>
    <row r="80">
      <c r="A80" s="12" t="inlineStr">
        <is>
          <t>T65VAVMAN-0001</t>
        </is>
      </c>
      <c r="B80" s="12" t="inlineStr">
        <is>
          <t>ENCODER ABSOLUTO CEV-65-M-A 4096/4096</t>
        </is>
      </c>
      <c r="C80" s="25" t="n">
        <v>1</v>
      </c>
      <c r="D80" s="25" t="n">
        <v>1</v>
      </c>
      <c r="E80" s="24" t="n"/>
      <c r="F80" s="24" t="n"/>
      <c r="G80" s="24" t="n"/>
      <c r="H80" s="25" t="n">
        <v>3</v>
      </c>
      <c r="I80" s="24" t="n"/>
      <c r="J80" s="24" t="n"/>
      <c r="K80" s="24" t="n"/>
      <c r="L80" s="25" t="n">
        <v>1</v>
      </c>
      <c r="M80" s="24" t="n"/>
      <c r="N80" s="24" t="n"/>
      <c r="O80" s="25" t="n">
        <v>2</v>
      </c>
      <c r="P80" s="24" t="n"/>
      <c r="Q80" s="25" t="n">
        <v>1</v>
      </c>
      <c r="R80" s="25" t="n">
        <v>1</v>
      </c>
      <c r="S80" s="24" t="n"/>
      <c r="T80" s="24" t="n"/>
      <c r="U80" s="25" t="n">
        <v>2</v>
      </c>
      <c r="V80" s="25" t="n">
        <v>1</v>
      </c>
      <c r="W80" s="24" t="n"/>
      <c r="X80" s="24" t="n"/>
      <c r="Y80" s="25" t="n">
        <v>1</v>
      </c>
      <c r="Z80" s="24" t="n"/>
      <c r="AA80" s="24" t="n"/>
      <c r="AB80" s="25" t="n">
        <v>3</v>
      </c>
      <c r="AC80" s="24" t="n"/>
      <c r="AD80" s="25" t="n">
        <v>2</v>
      </c>
      <c r="AE80" s="24" t="n"/>
      <c r="AF80" s="24" t="n"/>
      <c r="AG80" s="24" t="n"/>
      <c r="AH80" s="24" t="n"/>
      <c r="AI80" s="25" t="n">
        <v>2</v>
      </c>
      <c r="AJ80" s="25" t="n">
        <v>1</v>
      </c>
      <c r="AK80" s="25" t="n">
        <v>2</v>
      </c>
      <c r="AL80" s="24" t="n"/>
      <c r="AM80" s="24" t="n"/>
      <c r="AN80" s="25" t="n">
        <v>1</v>
      </c>
      <c r="AO80" s="25" t="n">
        <v>9</v>
      </c>
      <c r="AP80" s="24" t="n"/>
      <c r="AQ80" s="25" t="n">
        <v>1</v>
      </c>
      <c r="AR80" s="24" t="n"/>
      <c r="AS80" s="25" t="n">
        <v>1</v>
      </c>
      <c r="AT80" s="24" t="n"/>
      <c r="AU80" s="25" t="n">
        <v>2</v>
      </c>
      <c r="AV80" s="24" t="n"/>
      <c r="AW80" s="24" t="n"/>
      <c r="AX80" s="24" t="n"/>
      <c r="AY80" s="24" t="n"/>
      <c r="AZ80" s="24" t="n"/>
      <c r="BA80" s="24" t="n"/>
      <c r="BB80" s="24" t="n"/>
      <c r="BC80" s="24" t="n"/>
      <c r="BD80" s="24" t="n"/>
      <c r="BE80" s="26" t="n">
        <v>38</v>
      </c>
    </row>
    <row r="81">
      <c r="A81" s="12" t="inlineStr">
        <is>
          <t>T84VAVMDP-0011</t>
        </is>
      </c>
      <c r="B81" s="12" t="inlineStr">
        <is>
          <t>ENCODER ABSOLUTO CEV-84-M-DP 4096/4096 + ACOPLAMENTO DUPLO 10/10 E PLAQUETA INOX</t>
        </is>
      </c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  <c r="M81" s="24" t="n"/>
      <c r="N81" s="24" t="n"/>
      <c r="O81" s="24" t="n"/>
      <c r="P81" s="24" t="n"/>
      <c r="Q81" s="24" t="n"/>
      <c r="R81" s="24" t="n"/>
      <c r="S81" s="24" t="n"/>
      <c r="T81" s="24" t="n"/>
      <c r="U81" s="24" t="n"/>
      <c r="V81" s="24" t="n"/>
      <c r="W81" s="24" t="n"/>
      <c r="X81" s="24" t="n"/>
      <c r="Y81" s="24" t="n"/>
      <c r="Z81" s="24" t="n"/>
      <c r="AA81" s="24" t="n"/>
      <c r="AB81" s="24" t="n"/>
      <c r="AC81" s="24" t="n"/>
      <c r="AD81" s="24" t="n"/>
      <c r="AE81" s="24" t="n"/>
      <c r="AF81" s="24" t="n"/>
      <c r="AG81" s="24" t="n"/>
      <c r="AH81" s="24" t="n"/>
      <c r="AI81" s="24" t="n"/>
      <c r="AJ81" s="24" t="n"/>
      <c r="AK81" s="24" t="n"/>
      <c r="AL81" s="24" t="n"/>
      <c r="AM81" s="24" t="n"/>
      <c r="AN81" s="24" t="n"/>
      <c r="AO81" s="24" t="n"/>
      <c r="AP81" s="25" t="n">
        <v>38</v>
      </c>
      <c r="AQ81" s="24" t="n"/>
      <c r="AR81" s="24" t="n"/>
      <c r="AS81" s="24" t="n"/>
      <c r="AT81" s="24" t="n"/>
      <c r="AU81" s="24" t="n"/>
      <c r="AV81" s="24" t="n"/>
      <c r="AW81" s="24" t="n"/>
      <c r="AX81" s="24" t="n"/>
      <c r="AY81" s="24" t="n"/>
      <c r="AZ81" s="24" t="n"/>
      <c r="BA81" s="24" t="n"/>
      <c r="BB81" s="24" t="n"/>
      <c r="BC81" s="24" t="n"/>
      <c r="BD81" s="24" t="n"/>
      <c r="BE81" s="26" t="n">
        <v>38</v>
      </c>
    </row>
    <row r="82">
      <c r="A82" s="12" t="inlineStr">
        <is>
          <t>T58VABMDP-0004</t>
        </is>
      </c>
      <c r="B82" s="12" t="inlineStr">
        <is>
          <t>ENCODER ABSOLUTO CES-58-M-DP 8192/4096</t>
        </is>
      </c>
      <c r="C82" s="24" t="n"/>
      <c r="D82" s="24" t="n"/>
      <c r="E82" s="24" t="n"/>
      <c r="F82" s="25" t="n">
        <v>2</v>
      </c>
      <c r="G82" s="25" t="n">
        <v>7</v>
      </c>
      <c r="H82" s="24" t="n"/>
      <c r="I82" s="25" t="n">
        <v>1</v>
      </c>
      <c r="J82" s="24" t="n"/>
      <c r="K82" s="25" t="n">
        <v>1</v>
      </c>
      <c r="L82" s="24" t="n"/>
      <c r="M82" s="24" t="n"/>
      <c r="N82" s="24" t="n"/>
      <c r="O82" s="24" t="n"/>
      <c r="P82" s="25" t="n">
        <v>1</v>
      </c>
      <c r="Q82" s="24" t="n"/>
      <c r="R82" s="24" t="n"/>
      <c r="S82" s="24" t="n"/>
      <c r="T82" s="24" t="n"/>
      <c r="U82" s="24" t="n"/>
      <c r="V82" s="25" t="n">
        <v>2</v>
      </c>
      <c r="W82" s="24" t="n"/>
      <c r="X82" s="24" t="n"/>
      <c r="Y82" s="25" t="n">
        <v>3</v>
      </c>
      <c r="Z82" s="25" t="n">
        <v>2</v>
      </c>
      <c r="AA82" s="25" t="n">
        <v>3</v>
      </c>
      <c r="AB82" s="24" t="n"/>
      <c r="AC82" s="24" t="n"/>
      <c r="AD82" s="25" t="n">
        <v>1</v>
      </c>
      <c r="AE82" s="24" t="n"/>
      <c r="AF82" s="24" t="n"/>
      <c r="AG82" s="24" t="n"/>
      <c r="AH82" s="25" t="n">
        <v>3</v>
      </c>
      <c r="AI82" s="24" t="n"/>
      <c r="AJ82" s="24" t="n"/>
      <c r="AK82" s="25" t="n">
        <v>1</v>
      </c>
      <c r="AL82" s="24" t="n"/>
      <c r="AM82" s="24" t="n"/>
      <c r="AN82" s="24" t="n"/>
      <c r="AO82" s="25" t="n">
        <v>5</v>
      </c>
      <c r="AP82" s="25" t="n">
        <v>1</v>
      </c>
      <c r="AQ82" s="24" t="n"/>
      <c r="AR82" s="24" t="n"/>
      <c r="AS82" s="24" t="n"/>
      <c r="AT82" s="24" t="n"/>
      <c r="AU82" s="24" t="n"/>
      <c r="AV82" s="24" t="n"/>
      <c r="AW82" s="24" t="n"/>
      <c r="AX82" s="24" t="n"/>
      <c r="AY82" s="25" t="n">
        <v>3</v>
      </c>
      <c r="AZ82" s="24" t="n"/>
      <c r="BA82" s="24" t="n"/>
      <c r="BB82" s="24" t="n"/>
      <c r="BC82" s="24" t="n"/>
      <c r="BD82" s="24" t="n"/>
      <c r="BE82" s="26" t="n">
        <v>36</v>
      </c>
    </row>
    <row r="83">
      <c r="A83" s="12" t="inlineStr">
        <is>
          <t>AG01130.689</t>
        </is>
      </c>
      <c r="B83" s="12" t="inlineStr">
        <is>
          <t>TUBO QUADRADO 50 X 50 X 3,00 X 6000MM  ASTM A240 304</t>
        </is>
      </c>
      <c r="C83" s="24" t="n"/>
      <c r="D83" s="24" t="n"/>
      <c r="E83" s="24" t="n"/>
      <c r="F83" s="24" t="n"/>
      <c r="G83" s="24" t="n"/>
      <c r="H83" s="25" t="n">
        <v>36</v>
      </c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  <c r="T83" s="24" t="n"/>
      <c r="U83" s="24" t="n"/>
      <c r="V83" s="24" t="n"/>
      <c r="W83" s="24" t="n"/>
      <c r="X83" s="24" t="n"/>
      <c r="Y83" s="24" t="n"/>
      <c r="Z83" s="24" t="n"/>
      <c r="AA83" s="24" t="n"/>
      <c r="AB83" s="24" t="n"/>
      <c r="AC83" s="24" t="n"/>
      <c r="AD83" s="24" t="n"/>
      <c r="AE83" s="24" t="n"/>
      <c r="AF83" s="24" t="n"/>
      <c r="AG83" s="24" t="n"/>
      <c r="AH83" s="24" t="n"/>
      <c r="AI83" s="24" t="n"/>
      <c r="AJ83" s="24" t="n"/>
      <c r="AK83" s="24" t="n"/>
      <c r="AL83" s="24" t="n"/>
      <c r="AM83" s="24" t="n"/>
      <c r="AN83" s="24" t="n"/>
      <c r="AO83" s="24" t="n"/>
      <c r="AP83" s="24" t="n"/>
      <c r="AQ83" s="24" t="n"/>
      <c r="AR83" s="24" t="n"/>
      <c r="AS83" s="24" t="n"/>
      <c r="AT83" s="24" t="n"/>
      <c r="AU83" s="24" t="n"/>
      <c r="AV83" s="24" t="n"/>
      <c r="AW83" s="24" t="n"/>
      <c r="AX83" s="24" t="n"/>
      <c r="AY83" s="24" t="n"/>
      <c r="AZ83" s="24" t="n"/>
      <c r="BA83" s="24" t="n"/>
      <c r="BB83" s="24" t="n"/>
      <c r="BC83" s="24" t="n"/>
      <c r="BD83" s="24" t="n"/>
      <c r="BE83" s="26" t="n">
        <v>36</v>
      </c>
    </row>
    <row r="84">
      <c r="A84" s="12" t="inlineStr">
        <is>
          <t>C435-00001</t>
        </is>
      </c>
      <c r="B84" s="12" t="inlineStr">
        <is>
          <t>CONECTOR ROTATIVO MODULAR ROBUSTO 435, 4X30A (500VCA/CC)</t>
        </is>
      </c>
      <c r="C84" s="24" t="n"/>
      <c r="D84" s="24" t="n"/>
      <c r="E84" s="25" t="n">
        <v>1</v>
      </c>
      <c r="F84" s="24" t="n"/>
      <c r="G84" s="24" t="n"/>
      <c r="H84" s="24" t="n"/>
      <c r="I84" s="24" t="n"/>
      <c r="J84" s="24" t="n"/>
      <c r="K84" s="24" t="n"/>
      <c r="L84" s="24" t="n"/>
      <c r="M84" s="25" t="n">
        <v>3</v>
      </c>
      <c r="N84" s="24" t="n"/>
      <c r="O84" s="25" t="n">
        <v>2</v>
      </c>
      <c r="P84" s="25" t="n">
        <v>1</v>
      </c>
      <c r="Q84" s="24" t="n"/>
      <c r="R84" s="25" t="n">
        <v>6</v>
      </c>
      <c r="S84" s="24" t="n"/>
      <c r="T84" s="24" t="n"/>
      <c r="U84" s="24" t="n"/>
      <c r="V84" s="24" t="n"/>
      <c r="W84" s="24" t="n"/>
      <c r="X84" s="25" t="n">
        <v>2</v>
      </c>
      <c r="Y84" s="24" t="n"/>
      <c r="Z84" s="25" t="n">
        <v>2</v>
      </c>
      <c r="AA84" s="24" t="n"/>
      <c r="AB84" s="24" t="n"/>
      <c r="AC84" s="25" t="n">
        <v>6</v>
      </c>
      <c r="AD84" s="24" t="n"/>
      <c r="AE84" s="24" t="n"/>
      <c r="AF84" s="24" t="n"/>
      <c r="AG84" s="24" t="n"/>
      <c r="AH84" s="24" t="n"/>
      <c r="AI84" s="24" t="n"/>
      <c r="AJ84" s="25" t="n">
        <v>2</v>
      </c>
      <c r="AK84" s="24" t="n"/>
      <c r="AL84" s="24" t="n"/>
      <c r="AM84" s="24" t="n"/>
      <c r="AN84" s="24" t="n"/>
      <c r="AO84" s="24" t="n"/>
      <c r="AP84" s="24" t="n"/>
      <c r="AQ84" s="24" t="n"/>
      <c r="AR84" s="24" t="n"/>
      <c r="AS84" s="24" t="n"/>
      <c r="AT84" s="25" t="n">
        <v>3</v>
      </c>
      <c r="AU84" s="24" t="n"/>
      <c r="AV84" s="25" t="n">
        <v>3</v>
      </c>
      <c r="AW84" s="24" t="n"/>
      <c r="AX84" s="24" t="n"/>
      <c r="AY84" s="24" t="n"/>
      <c r="AZ84" s="25" t="n">
        <v>3</v>
      </c>
      <c r="BA84" s="24" t="n"/>
      <c r="BB84" s="24" t="n"/>
      <c r="BC84" s="24" t="n"/>
      <c r="BD84" s="24" t="n"/>
      <c r="BE84" s="26" t="n">
        <v>34</v>
      </c>
    </row>
    <row r="85">
      <c r="A85" s="12" t="inlineStr">
        <is>
          <t>VNS0-00235</t>
        </is>
      </c>
      <c r="B85" s="12" t="inlineStr">
        <is>
          <t>MANETE-FDD1131B1050050</t>
        </is>
      </c>
      <c r="C85" s="24" t="n"/>
      <c r="D85" s="24" t="n"/>
      <c r="E85" s="24" t="n"/>
      <c r="F85" s="25" t="n">
        <v>2</v>
      </c>
      <c r="G85" s="24" t="n"/>
      <c r="H85" s="24" t="n"/>
      <c r="I85" s="25" t="n">
        <v>2</v>
      </c>
      <c r="J85" s="24" t="n"/>
      <c r="K85" s="24" t="n"/>
      <c r="L85" s="24" t="n"/>
      <c r="M85" s="24" t="n"/>
      <c r="N85" s="24" t="n"/>
      <c r="O85" s="24" t="n"/>
      <c r="P85" s="25" t="n">
        <v>1</v>
      </c>
      <c r="Q85" s="24" t="n"/>
      <c r="R85" s="25" t="n">
        <v>3</v>
      </c>
      <c r="S85" s="25" t="n">
        <v>1</v>
      </c>
      <c r="T85" s="25" t="n">
        <v>2</v>
      </c>
      <c r="U85" s="24" t="n"/>
      <c r="V85" s="24" t="n"/>
      <c r="W85" s="24" t="n"/>
      <c r="X85" s="25" t="n">
        <v>1</v>
      </c>
      <c r="Y85" s="24" t="n"/>
      <c r="Z85" s="25" t="n">
        <v>1</v>
      </c>
      <c r="AA85" s="24" t="n"/>
      <c r="AB85" s="25" t="n">
        <v>2</v>
      </c>
      <c r="AC85" s="24" t="n"/>
      <c r="AD85" s="25" t="n">
        <v>1</v>
      </c>
      <c r="AE85" s="24" t="n"/>
      <c r="AF85" s="25" t="n">
        <v>1</v>
      </c>
      <c r="AG85" s="24" t="n"/>
      <c r="AH85" s="24" t="n"/>
      <c r="AI85" s="24" t="n"/>
      <c r="AJ85" s="24" t="n"/>
      <c r="AK85" s="25" t="n">
        <v>2</v>
      </c>
      <c r="AL85" s="25" t="n">
        <v>2</v>
      </c>
      <c r="AM85" s="25" t="n">
        <v>2</v>
      </c>
      <c r="AN85" s="24" t="n"/>
      <c r="AO85" s="24" t="n"/>
      <c r="AP85" s="24" t="n"/>
      <c r="AQ85" s="24" t="n"/>
      <c r="AR85" s="24" t="n"/>
      <c r="AS85" s="25" t="n">
        <v>3</v>
      </c>
      <c r="AT85" s="25" t="n">
        <v>3</v>
      </c>
      <c r="AU85" s="24" t="n"/>
      <c r="AV85" s="24" t="n"/>
      <c r="AW85" s="25" t="n">
        <v>1</v>
      </c>
      <c r="AX85" s="24" t="n"/>
      <c r="AY85" s="25" t="n">
        <v>3</v>
      </c>
      <c r="AZ85" s="24" t="n"/>
      <c r="BA85" s="24" t="n"/>
      <c r="BB85" s="24" t="n"/>
      <c r="BC85" s="24" t="n"/>
      <c r="BD85" s="24" t="n"/>
      <c r="BE85" s="26" t="n">
        <v>33</v>
      </c>
    </row>
    <row r="86">
      <c r="A86" s="12" t="inlineStr">
        <is>
          <t>T58VAVMSS-0048</t>
        </is>
      </c>
      <c r="B86" s="12" t="inlineStr">
        <is>
          <t>ENCODER ABSOLUTO CEV-58-M-SSI 8192/4096</t>
        </is>
      </c>
      <c r="C86" s="24" t="n"/>
      <c r="D86" s="25" t="n">
        <v>1</v>
      </c>
      <c r="E86" s="24" t="n"/>
      <c r="F86" s="24" t="n"/>
      <c r="G86" s="25" t="n">
        <v>4</v>
      </c>
      <c r="H86" s="25" t="n">
        <v>2</v>
      </c>
      <c r="I86" s="24" t="n"/>
      <c r="J86" s="25" t="n">
        <v>2</v>
      </c>
      <c r="K86" s="24" t="n"/>
      <c r="L86" s="24" t="n"/>
      <c r="M86" s="25" t="n">
        <v>1</v>
      </c>
      <c r="N86" s="24" t="n"/>
      <c r="O86" s="25" t="n">
        <v>1</v>
      </c>
      <c r="P86" s="24" t="n"/>
      <c r="Q86" s="24" t="n"/>
      <c r="R86" s="25" t="n">
        <v>1</v>
      </c>
      <c r="S86" s="25" t="n">
        <v>1</v>
      </c>
      <c r="T86" s="25" t="n">
        <v>3</v>
      </c>
      <c r="U86" s="25" t="n">
        <v>1</v>
      </c>
      <c r="V86" s="24" t="n"/>
      <c r="W86" s="25" t="n">
        <v>2</v>
      </c>
      <c r="X86" s="25" t="n">
        <v>2</v>
      </c>
      <c r="Y86" s="24" t="n"/>
      <c r="Z86" s="24" t="n"/>
      <c r="AA86" s="24" t="n"/>
      <c r="AB86" s="25" t="n">
        <v>1</v>
      </c>
      <c r="AC86" s="24" t="n"/>
      <c r="AD86" s="24" t="n"/>
      <c r="AE86" s="25" t="n">
        <v>1</v>
      </c>
      <c r="AF86" s="24" t="n"/>
      <c r="AG86" s="24" t="n"/>
      <c r="AH86" s="24" t="n"/>
      <c r="AI86" s="24" t="n"/>
      <c r="AJ86" s="25" t="n">
        <v>1</v>
      </c>
      <c r="AK86" s="24" t="n"/>
      <c r="AL86" s="24" t="n"/>
      <c r="AM86" s="25" t="n">
        <v>4</v>
      </c>
      <c r="AN86" s="24" t="n"/>
      <c r="AO86" s="24" t="n"/>
      <c r="AP86" s="24" t="n"/>
      <c r="AQ86" s="25" t="n">
        <v>1</v>
      </c>
      <c r="AR86" s="24" t="n"/>
      <c r="AS86" s="24" t="n"/>
      <c r="AT86" s="25" t="n">
        <v>1</v>
      </c>
      <c r="AU86" s="24" t="n"/>
      <c r="AV86" s="24" t="n"/>
      <c r="AW86" s="24" t="n"/>
      <c r="AX86" s="24" t="n"/>
      <c r="AY86" s="24" t="n"/>
      <c r="AZ86" s="24" t="n"/>
      <c r="BA86" s="25" t="n">
        <v>3</v>
      </c>
      <c r="BB86" s="24" t="n"/>
      <c r="BC86" s="24" t="n"/>
      <c r="BD86" s="24" t="n"/>
      <c r="BE86" s="26" t="n">
        <v>33</v>
      </c>
    </row>
    <row r="87">
      <c r="A87" s="12" t="inlineStr">
        <is>
          <t>T58VABMET-0002</t>
        </is>
      </c>
      <c r="B87" s="12" t="inlineStr">
        <is>
          <t>ENCODER ABSOLUTO CES-58-M-ET 8192/4096</t>
        </is>
      </c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5" t="n">
        <v>8</v>
      </c>
      <c r="P87" s="25" t="n">
        <v>3</v>
      </c>
      <c r="Q87" s="24" t="n"/>
      <c r="R87" s="25" t="n">
        <v>1</v>
      </c>
      <c r="S87" s="24" t="n"/>
      <c r="T87" s="24" t="n"/>
      <c r="U87" s="25" t="n">
        <v>2</v>
      </c>
      <c r="V87" s="25" t="n">
        <v>1</v>
      </c>
      <c r="W87" s="24" t="n"/>
      <c r="X87" s="24" t="n"/>
      <c r="Y87" s="24" t="n"/>
      <c r="Z87" s="24" t="n"/>
      <c r="AA87" s="24" t="n"/>
      <c r="AB87" s="24" t="n"/>
      <c r="AC87" s="25" t="n">
        <v>3</v>
      </c>
      <c r="AD87" s="25" t="n">
        <v>1</v>
      </c>
      <c r="AE87" s="24" t="n"/>
      <c r="AF87" s="25" t="n">
        <v>1</v>
      </c>
      <c r="AG87" s="24" t="n"/>
      <c r="AH87" s="24" t="n"/>
      <c r="AI87" s="25" t="n">
        <v>3</v>
      </c>
      <c r="AJ87" s="25" t="n">
        <v>1</v>
      </c>
      <c r="AK87" s="24" t="n"/>
      <c r="AL87" s="24" t="n"/>
      <c r="AM87" s="25" t="n">
        <v>4</v>
      </c>
      <c r="AN87" s="25" t="n">
        <v>2</v>
      </c>
      <c r="AO87" s="24" t="n"/>
      <c r="AP87" s="25" t="n">
        <v>2</v>
      </c>
      <c r="AQ87" s="24" t="n"/>
      <c r="AR87" s="25" t="n">
        <v>1</v>
      </c>
      <c r="AS87" s="24" t="n"/>
      <c r="AT87" s="24" t="n"/>
      <c r="AU87" s="24" t="n"/>
      <c r="AV87" s="24" t="n"/>
      <c r="AW87" s="24" t="n"/>
      <c r="AX87" s="24" t="n"/>
      <c r="AY87" s="24" t="n"/>
      <c r="AZ87" s="24" t="n"/>
      <c r="BA87" s="24" t="n"/>
      <c r="BB87" s="24" t="n"/>
      <c r="BC87" s="24" t="n"/>
      <c r="BD87" s="24" t="n"/>
      <c r="BE87" s="26" t="n">
        <v>33</v>
      </c>
    </row>
    <row r="88">
      <c r="A88" s="12" t="inlineStr">
        <is>
          <t>A301205.392</t>
        </is>
      </c>
      <c r="B88" s="12" t="inlineStr">
        <is>
          <t>KIT BLOCO DE EIXO PARA HASTE NS128</t>
        </is>
      </c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  <c r="T88" s="24" t="n"/>
      <c r="U88" s="24" t="n"/>
      <c r="V88" s="24" t="n"/>
      <c r="W88" s="24" t="n"/>
      <c r="X88" s="24" t="n"/>
      <c r="Y88" s="24" t="n"/>
      <c r="Z88" s="24" t="n"/>
      <c r="AA88" s="24" t="n"/>
      <c r="AB88" s="24" t="n"/>
      <c r="AC88" s="24" t="n"/>
      <c r="AD88" s="24" t="n"/>
      <c r="AE88" s="24" t="n"/>
      <c r="AF88" s="24" t="n"/>
      <c r="AG88" s="24" t="n"/>
      <c r="AH88" s="24" t="n"/>
      <c r="AI88" s="24" t="n"/>
      <c r="AJ88" s="24" t="n"/>
      <c r="AK88" s="24" t="n"/>
      <c r="AL88" s="24" t="n"/>
      <c r="AM88" s="24" t="n"/>
      <c r="AN88" s="24" t="n"/>
      <c r="AO88" s="24" t="n"/>
      <c r="AP88" s="24" t="n"/>
      <c r="AQ88" s="24" t="n"/>
      <c r="AR88" s="24" t="n"/>
      <c r="AS88" s="24" t="n"/>
      <c r="AT88" s="24" t="n"/>
      <c r="AU88" s="24" t="n"/>
      <c r="AV88" s="24" t="n"/>
      <c r="AW88" s="25" t="n">
        <v>6</v>
      </c>
      <c r="AX88" s="24" t="n"/>
      <c r="AY88" s="25" t="n">
        <v>12</v>
      </c>
      <c r="AZ88" s="25" t="n">
        <v>15</v>
      </c>
      <c r="BA88" s="24" t="n"/>
      <c r="BB88" s="24" t="n"/>
      <c r="BC88" s="24" t="n"/>
      <c r="BD88" s="24" t="n"/>
      <c r="BE88" s="26" t="n">
        <v>33</v>
      </c>
    </row>
    <row r="89">
      <c r="A89" s="12" t="inlineStr">
        <is>
          <t>A301206.013</t>
        </is>
      </c>
      <c r="B89" s="12" t="inlineStr">
        <is>
          <t>APOIO DE BRACO AS130</t>
        </is>
      </c>
      <c r="C89" s="24" t="n"/>
      <c r="D89" s="25" t="n">
        <v>3</v>
      </c>
      <c r="E89" s="25" t="n">
        <v>2</v>
      </c>
      <c r="F89" s="24" t="n"/>
      <c r="G89" s="24" t="n"/>
      <c r="H89" s="25" t="n">
        <v>1</v>
      </c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5" t="n">
        <v>5</v>
      </c>
      <c r="S89" s="24" t="n"/>
      <c r="T89" s="24" t="n"/>
      <c r="U89" s="24" t="n"/>
      <c r="V89" s="24" t="n"/>
      <c r="W89" s="24" t="n"/>
      <c r="X89" s="24" t="n"/>
      <c r="Y89" s="24" t="n"/>
      <c r="Z89" s="24" t="n"/>
      <c r="AA89" s="24" t="n"/>
      <c r="AB89" s="24" t="n"/>
      <c r="AC89" s="24" t="n"/>
      <c r="AD89" s="24" t="n"/>
      <c r="AE89" s="25" t="n">
        <v>2</v>
      </c>
      <c r="AF89" s="24" t="n"/>
      <c r="AG89" s="24" t="n"/>
      <c r="AH89" s="25" t="n">
        <v>1</v>
      </c>
      <c r="AI89" s="24" t="n"/>
      <c r="AJ89" s="24" t="n"/>
      <c r="AK89" s="24" t="n"/>
      <c r="AL89" s="24" t="n"/>
      <c r="AM89" s="24" t="n"/>
      <c r="AN89" s="24" t="n"/>
      <c r="AO89" s="24" t="n"/>
      <c r="AP89" s="24" t="n"/>
      <c r="AQ89" s="24" t="n"/>
      <c r="AR89" s="24" t="n"/>
      <c r="AS89" s="25" t="n">
        <v>4</v>
      </c>
      <c r="AT89" s="25" t="n">
        <v>4</v>
      </c>
      <c r="AU89" s="25" t="n">
        <v>2</v>
      </c>
      <c r="AV89" s="24" t="n"/>
      <c r="AW89" s="24" t="n"/>
      <c r="AX89" s="25" t="n">
        <v>1</v>
      </c>
      <c r="AY89" s="25" t="n">
        <v>6</v>
      </c>
      <c r="AZ89" s="24" t="n"/>
      <c r="BA89" s="24" t="n"/>
      <c r="BB89" s="25" t="n">
        <v>1</v>
      </c>
      <c r="BC89" s="24" t="n"/>
      <c r="BD89" s="24" t="n"/>
      <c r="BE89" s="26" t="n">
        <v>32</v>
      </c>
    </row>
    <row r="90">
      <c r="A90" s="12" t="inlineStr">
        <is>
          <t>T84AVMPA-0007</t>
        </is>
      </c>
      <c r="B90" s="12" t="inlineStr">
        <is>
          <t>ENCODER ABSOLUTO CE-84-M-P 4,44/4096 + CONECTOR 26 POLOS</t>
        </is>
      </c>
      <c r="C90" s="24" t="n"/>
      <c r="D90" s="24" t="n"/>
      <c r="E90" s="24" t="n"/>
      <c r="F90" s="24" t="n"/>
      <c r="G90" s="25" t="n">
        <v>13</v>
      </c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  <c r="T90" s="24" t="n"/>
      <c r="U90" s="24" t="n"/>
      <c r="V90" s="24" t="n"/>
      <c r="W90" s="24" t="n"/>
      <c r="X90" s="24" t="n"/>
      <c r="Y90" s="24" t="n"/>
      <c r="Z90" s="25" t="n">
        <v>1</v>
      </c>
      <c r="AA90" s="24" t="n"/>
      <c r="AB90" s="25" t="n">
        <v>7</v>
      </c>
      <c r="AC90" s="24" t="n"/>
      <c r="AD90" s="24" t="n"/>
      <c r="AE90" s="25" t="n">
        <v>4</v>
      </c>
      <c r="AF90" s="24" t="n"/>
      <c r="AG90" s="24" t="n"/>
      <c r="AH90" s="24" t="n"/>
      <c r="AI90" s="24" t="n"/>
      <c r="AJ90" s="24" t="n"/>
      <c r="AK90" s="24" t="n"/>
      <c r="AL90" s="24" t="n"/>
      <c r="AM90" s="25" t="n">
        <v>1</v>
      </c>
      <c r="AN90" s="24" t="n"/>
      <c r="AO90" s="24" t="n"/>
      <c r="AP90" s="24" t="n"/>
      <c r="AQ90" s="24" t="n"/>
      <c r="AR90" s="24" t="n"/>
      <c r="AS90" s="24" t="n"/>
      <c r="AT90" s="24" t="n"/>
      <c r="AU90" s="24" t="n"/>
      <c r="AV90" s="24" t="n"/>
      <c r="AW90" s="24" t="n"/>
      <c r="AX90" s="24" t="n"/>
      <c r="AY90" s="25" t="n">
        <v>1</v>
      </c>
      <c r="AZ90" s="24" t="n"/>
      <c r="BA90" s="25" t="n">
        <v>4</v>
      </c>
      <c r="BB90" s="24" t="n"/>
      <c r="BC90" s="24" t="n"/>
      <c r="BD90" s="24" t="n"/>
      <c r="BE90" s="26" t="n">
        <v>31</v>
      </c>
    </row>
    <row r="91">
      <c r="A91" s="12" t="inlineStr">
        <is>
          <t>A110216.002</t>
        </is>
      </c>
      <c r="B91" s="12" t="inlineStr">
        <is>
          <t>ACOPLAMENTO DE FOLE 10 10MM</t>
        </is>
      </c>
      <c r="C91" s="25" t="n">
        <v>1</v>
      </c>
      <c r="D91" s="25" t="n">
        <v>1</v>
      </c>
      <c r="E91" s="25" t="n">
        <v>2</v>
      </c>
      <c r="F91" s="25" t="n">
        <v>1</v>
      </c>
      <c r="G91" s="24" t="n"/>
      <c r="H91" s="24" t="n"/>
      <c r="I91" s="25" t="n">
        <v>2</v>
      </c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  <c r="T91" s="25" t="n">
        <v>5</v>
      </c>
      <c r="U91" s="24" t="n"/>
      <c r="V91" s="24" t="n"/>
      <c r="W91" s="25" t="n">
        <v>2</v>
      </c>
      <c r="X91" s="24" t="n"/>
      <c r="Y91" s="24" t="n"/>
      <c r="Z91" s="24" t="n"/>
      <c r="AA91" s="24" t="n"/>
      <c r="AB91" s="24" t="n"/>
      <c r="AC91" s="24" t="n"/>
      <c r="AD91" s="25" t="n">
        <v>5</v>
      </c>
      <c r="AE91" s="24" t="n"/>
      <c r="AF91" s="25" t="n">
        <v>2</v>
      </c>
      <c r="AG91" s="24" t="n"/>
      <c r="AH91" s="24" t="n"/>
      <c r="AI91" s="24" t="n"/>
      <c r="AJ91" s="25" t="n">
        <v>1</v>
      </c>
      <c r="AK91" s="24" t="n"/>
      <c r="AL91" s="24" t="n"/>
      <c r="AM91" s="24" t="n"/>
      <c r="AN91" s="24" t="n"/>
      <c r="AO91" s="24" t="n"/>
      <c r="AP91" s="25" t="n">
        <v>1</v>
      </c>
      <c r="AQ91" s="25" t="n">
        <v>2</v>
      </c>
      <c r="AR91" s="24" t="n"/>
      <c r="AS91" s="24" t="n"/>
      <c r="AT91" s="24" t="n"/>
      <c r="AU91" s="24" t="n"/>
      <c r="AV91" s="24" t="n"/>
      <c r="AW91" s="24" t="n"/>
      <c r="AX91" s="24" t="n"/>
      <c r="AY91" s="25" t="n">
        <v>5</v>
      </c>
      <c r="AZ91" s="24" t="n"/>
      <c r="BA91" s="24" t="n"/>
      <c r="BB91" s="24" t="n"/>
      <c r="BC91" s="25" t="n">
        <v>1</v>
      </c>
      <c r="BD91" s="24" t="n"/>
      <c r="BE91" s="26" t="n">
        <v>31</v>
      </c>
    </row>
    <row r="92">
      <c r="A92" s="12" t="inlineStr">
        <is>
          <t>A110200.010</t>
        </is>
      </c>
      <c r="B92" s="12" t="inlineStr">
        <is>
          <t>CPS 15_2 ACOPLAMENTO ELASTICO 10_14MM</t>
        </is>
      </c>
      <c r="C92" s="24" t="n"/>
      <c r="D92" s="24" t="n"/>
      <c r="E92" s="24" t="n"/>
      <c r="F92" s="24" t="n"/>
      <c r="G92" s="24" t="n"/>
      <c r="H92" s="24" t="n"/>
      <c r="I92" s="24" t="n"/>
      <c r="J92" s="25" t="n">
        <v>4</v>
      </c>
      <c r="K92" s="25" t="n">
        <v>2</v>
      </c>
      <c r="L92" s="24" t="n"/>
      <c r="M92" s="24" t="n"/>
      <c r="N92" s="24" t="n"/>
      <c r="O92" s="24" t="n"/>
      <c r="P92" s="24" t="n"/>
      <c r="Q92" s="24" t="n"/>
      <c r="R92" s="24" t="n"/>
      <c r="S92" s="25" t="n">
        <v>1</v>
      </c>
      <c r="T92" s="24" t="n"/>
      <c r="U92" s="24" t="n"/>
      <c r="V92" s="25" t="n">
        <v>2</v>
      </c>
      <c r="W92" s="24" t="n"/>
      <c r="X92" s="24" t="n"/>
      <c r="Y92" s="25" t="n">
        <v>1</v>
      </c>
      <c r="Z92" s="24" t="n"/>
      <c r="AA92" s="25" t="n">
        <v>1</v>
      </c>
      <c r="AB92" s="25" t="n">
        <v>10</v>
      </c>
      <c r="AC92" s="25" t="n">
        <v>1</v>
      </c>
      <c r="AD92" s="25" t="n">
        <v>1</v>
      </c>
      <c r="AE92" s="24" t="n"/>
      <c r="AF92" s="24" t="n"/>
      <c r="AG92" s="24" t="n"/>
      <c r="AH92" s="24" t="n"/>
      <c r="AI92" s="24" t="n"/>
      <c r="AJ92" s="25" t="n">
        <v>1</v>
      </c>
      <c r="AK92" s="24" t="n"/>
      <c r="AL92" s="25" t="n">
        <v>5</v>
      </c>
      <c r="AM92" s="25" t="n">
        <v>1</v>
      </c>
      <c r="AN92" s="24" t="n"/>
      <c r="AO92" s="24" t="n"/>
      <c r="AP92" s="24" t="n"/>
      <c r="AQ92" s="24" t="n"/>
      <c r="AR92" s="24" t="n"/>
      <c r="AS92" s="24" t="n"/>
      <c r="AT92" s="24" t="n"/>
      <c r="AU92" s="24" t="n"/>
      <c r="AV92" s="24" t="n"/>
      <c r="AW92" s="24" t="n"/>
      <c r="AX92" s="24" t="n"/>
      <c r="AY92" s="24" t="n"/>
      <c r="AZ92" s="24" t="n"/>
      <c r="BA92" s="24" t="n"/>
      <c r="BB92" s="24" t="n"/>
      <c r="BC92" s="24" t="n"/>
      <c r="BD92" s="24" t="n"/>
      <c r="BE92" s="26" t="n">
        <v>30</v>
      </c>
    </row>
    <row r="93">
      <c r="A93" s="12" t="inlineStr">
        <is>
          <t>A101405.012</t>
        </is>
      </c>
      <c r="B93" s="12" t="inlineStr">
        <is>
          <t>CURSOR PARA TRANSDUTOR LP46</t>
        </is>
      </c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5" t="n">
        <v>1</v>
      </c>
      <c r="T93" s="24" t="n"/>
      <c r="U93" s="24" t="n"/>
      <c r="V93" s="24" t="n"/>
      <c r="W93" s="24" t="n"/>
      <c r="X93" s="24" t="n"/>
      <c r="Y93" s="24" t="n"/>
      <c r="Z93" s="24" t="n"/>
      <c r="AA93" s="24" t="n"/>
      <c r="AB93" s="24" t="n"/>
      <c r="AC93" s="24" t="n"/>
      <c r="AD93" s="24" t="n"/>
      <c r="AE93" s="24" t="n"/>
      <c r="AF93" s="24" t="n"/>
      <c r="AG93" s="24" t="n"/>
      <c r="AH93" s="24" t="n"/>
      <c r="AI93" s="25" t="n">
        <v>3</v>
      </c>
      <c r="AJ93" s="24" t="n"/>
      <c r="AK93" s="24" t="n"/>
      <c r="AL93" s="24" t="n"/>
      <c r="AM93" s="24" t="n"/>
      <c r="AN93" s="24" t="n"/>
      <c r="AO93" s="25" t="n">
        <v>2</v>
      </c>
      <c r="AP93" s="24" t="n"/>
      <c r="AQ93" s="24" t="n"/>
      <c r="AR93" s="24" t="n"/>
      <c r="AS93" s="24" t="n"/>
      <c r="AT93" s="24" t="n"/>
      <c r="AU93" s="24" t="n"/>
      <c r="AV93" s="24" t="n"/>
      <c r="AW93" s="25" t="n">
        <v>2</v>
      </c>
      <c r="AX93" s="24" t="n"/>
      <c r="AY93" s="24" t="n"/>
      <c r="AZ93" s="24" t="n"/>
      <c r="BA93" s="25" t="n">
        <v>10</v>
      </c>
      <c r="BB93" s="24" t="n"/>
      <c r="BC93" s="25" t="n">
        <v>12</v>
      </c>
      <c r="BD93" s="24" t="n"/>
      <c r="BE93" s="26" t="n">
        <v>30</v>
      </c>
    </row>
    <row r="94">
      <c r="A94" s="12" t="inlineStr">
        <is>
          <t>A101411.102</t>
        </is>
      </c>
      <c r="B94" s="12" t="inlineStr">
        <is>
          <t>RODA DE MEDICAO 300MM PARA ENCODER T 58 65 70 LADO DIREITO</t>
        </is>
      </c>
      <c r="C94" s="24" t="n"/>
      <c r="D94" s="24" t="n"/>
      <c r="E94" s="25" t="n">
        <v>1</v>
      </c>
      <c r="F94" s="25" t="n">
        <v>1</v>
      </c>
      <c r="G94" s="25" t="n">
        <v>2</v>
      </c>
      <c r="H94" s="24" t="n"/>
      <c r="I94" s="25" t="n">
        <v>8</v>
      </c>
      <c r="J94" s="24" t="n"/>
      <c r="K94" s="24" t="n"/>
      <c r="L94" s="25" t="n">
        <v>1</v>
      </c>
      <c r="M94" s="24" t="n"/>
      <c r="N94" s="24" t="n"/>
      <c r="O94" s="25" t="n">
        <v>2</v>
      </c>
      <c r="P94" s="24" t="n"/>
      <c r="Q94" s="24" t="n"/>
      <c r="R94" s="24" t="n"/>
      <c r="S94" s="24" t="n"/>
      <c r="T94" s="24" t="n"/>
      <c r="U94" s="24" t="n"/>
      <c r="V94" s="24" t="n"/>
      <c r="W94" s="24" t="n"/>
      <c r="X94" s="24" t="n"/>
      <c r="Y94" s="24" t="n"/>
      <c r="Z94" s="24" t="n"/>
      <c r="AA94" s="25" t="n">
        <v>2</v>
      </c>
      <c r="AB94" s="24" t="n"/>
      <c r="AC94" s="24" t="n"/>
      <c r="AD94" s="25" t="n">
        <v>6</v>
      </c>
      <c r="AE94" s="24" t="n"/>
      <c r="AF94" s="24" t="n"/>
      <c r="AG94" s="24" t="n"/>
      <c r="AH94" s="24" t="n"/>
      <c r="AI94" s="24" t="n"/>
      <c r="AJ94" s="24" t="n"/>
      <c r="AK94" s="24" t="n"/>
      <c r="AL94" s="24" t="n"/>
      <c r="AM94" s="24" t="n"/>
      <c r="AN94" s="24" t="n"/>
      <c r="AO94" s="24" t="n"/>
      <c r="AP94" s="24" t="n"/>
      <c r="AQ94" s="25" t="n">
        <v>1</v>
      </c>
      <c r="AR94" s="24" t="n"/>
      <c r="AS94" s="24" t="n"/>
      <c r="AT94" s="24" t="n"/>
      <c r="AU94" s="24" t="n"/>
      <c r="AV94" s="25" t="n">
        <v>2</v>
      </c>
      <c r="AW94" s="24" t="n"/>
      <c r="AX94" s="24" t="n"/>
      <c r="AY94" s="25" t="n">
        <v>3</v>
      </c>
      <c r="AZ94" s="24" t="n"/>
      <c r="BA94" s="24" t="n"/>
      <c r="BB94" s="24" t="n"/>
      <c r="BC94" s="24" t="n"/>
      <c r="BD94" s="24" t="n"/>
      <c r="BE94" s="26" t="n">
        <v>29</v>
      </c>
    </row>
    <row r="95">
      <c r="A95" s="12" t="inlineStr">
        <is>
          <t>C330-00001</t>
        </is>
      </c>
      <c r="B95" s="12" t="inlineStr">
        <is>
          <t>CONECTOR ROTATIVO MODULAR 330. 3X30A</t>
        </is>
      </c>
      <c r="C95" s="25" t="n">
        <v>1</v>
      </c>
      <c r="D95" s="24" t="n"/>
      <c r="E95" s="25" t="n">
        <v>1</v>
      </c>
      <c r="F95" s="25" t="n">
        <v>1</v>
      </c>
      <c r="G95" s="24" t="n"/>
      <c r="H95" s="25" t="n">
        <v>1</v>
      </c>
      <c r="I95" s="24" t="n"/>
      <c r="J95" s="24" t="n"/>
      <c r="K95" s="24" t="n"/>
      <c r="L95" s="24" t="n"/>
      <c r="M95" s="24" t="n"/>
      <c r="N95" s="24" t="n"/>
      <c r="O95" s="25" t="n">
        <v>1</v>
      </c>
      <c r="P95" s="25" t="n">
        <v>3</v>
      </c>
      <c r="Q95" s="24" t="n"/>
      <c r="R95" s="24" t="n"/>
      <c r="S95" s="25" t="n">
        <v>2</v>
      </c>
      <c r="T95" s="24" t="n"/>
      <c r="U95" s="24" t="n"/>
      <c r="V95" s="25" t="n">
        <v>1</v>
      </c>
      <c r="W95" s="25" t="n">
        <v>1</v>
      </c>
      <c r="X95" s="25" t="n">
        <v>2</v>
      </c>
      <c r="Y95" s="25" t="n">
        <v>2</v>
      </c>
      <c r="Z95" s="24" t="n"/>
      <c r="AA95" s="24" t="n"/>
      <c r="AB95" s="25" t="n">
        <v>2</v>
      </c>
      <c r="AC95" s="25" t="n">
        <v>2</v>
      </c>
      <c r="AD95" s="24" t="n"/>
      <c r="AE95" s="25" t="n">
        <v>1</v>
      </c>
      <c r="AF95" s="24" t="n"/>
      <c r="AG95" s="24" t="n"/>
      <c r="AH95" s="24" t="n"/>
      <c r="AI95" s="24" t="n"/>
      <c r="AJ95" s="24" t="n"/>
      <c r="AK95" s="24" t="n"/>
      <c r="AL95" s="25" t="n">
        <v>2</v>
      </c>
      <c r="AM95" s="24" t="n"/>
      <c r="AN95" s="24" t="n"/>
      <c r="AO95" s="24" t="n"/>
      <c r="AP95" s="24" t="n"/>
      <c r="AQ95" s="24" t="n"/>
      <c r="AR95" s="24" t="n"/>
      <c r="AS95" s="24" t="n"/>
      <c r="AT95" s="24" t="n"/>
      <c r="AU95" s="24" t="n"/>
      <c r="AV95" s="25" t="n">
        <v>2</v>
      </c>
      <c r="AW95" s="24" t="n"/>
      <c r="AX95" s="25" t="n">
        <v>1</v>
      </c>
      <c r="AY95" s="25" t="n">
        <v>1</v>
      </c>
      <c r="AZ95" s="24" t="n"/>
      <c r="BA95" s="24" t="n"/>
      <c r="BB95" s="24" t="n"/>
      <c r="BC95" s="25" t="n">
        <v>1</v>
      </c>
      <c r="BD95" s="25" t="n">
        <v>1</v>
      </c>
      <c r="BE95" s="26" t="n">
        <v>29</v>
      </c>
    </row>
    <row r="96">
      <c r="A96" s="12" t="inlineStr">
        <is>
          <t>T65VAVMPA-0006</t>
        </is>
      </c>
      <c r="B96" s="12" t="inlineStr">
        <is>
          <t>ENCODER ABSOLUTO CEV-65-M-P 4096/4096</t>
        </is>
      </c>
      <c r="C96" s="24" t="n"/>
      <c r="D96" s="24" t="n"/>
      <c r="E96" s="24" t="n"/>
      <c r="F96" s="25" t="n">
        <v>1</v>
      </c>
      <c r="G96" s="24" t="n"/>
      <c r="H96" s="24" t="n"/>
      <c r="I96" s="25" t="n">
        <v>1</v>
      </c>
      <c r="J96" s="25" t="n">
        <v>7</v>
      </c>
      <c r="K96" s="25" t="n">
        <v>1</v>
      </c>
      <c r="L96" s="24" t="n"/>
      <c r="M96" s="24" t="n"/>
      <c r="N96" s="24" t="n"/>
      <c r="O96" s="24" t="n"/>
      <c r="P96" s="24" t="n"/>
      <c r="Q96" s="24" t="n"/>
      <c r="R96" s="24" t="n"/>
      <c r="S96" s="24" t="n"/>
      <c r="T96" s="24" t="n"/>
      <c r="U96" s="25" t="n">
        <v>1</v>
      </c>
      <c r="V96" s="24" t="n"/>
      <c r="W96" s="24" t="n"/>
      <c r="X96" s="24" t="n"/>
      <c r="Y96" s="24" t="n"/>
      <c r="Z96" s="24" t="n"/>
      <c r="AA96" s="24" t="n"/>
      <c r="AB96" s="25" t="n">
        <v>2</v>
      </c>
      <c r="AC96" s="24" t="n"/>
      <c r="AD96" s="24" t="n"/>
      <c r="AE96" s="24" t="n"/>
      <c r="AF96" s="24" t="n"/>
      <c r="AG96" s="24" t="n"/>
      <c r="AH96" s="24" t="n"/>
      <c r="AI96" s="24" t="n"/>
      <c r="AJ96" s="25" t="n">
        <v>2</v>
      </c>
      <c r="AK96" s="24" t="n"/>
      <c r="AL96" s="24" t="n"/>
      <c r="AM96" s="25" t="n">
        <v>1</v>
      </c>
      <c r="AN96" s="25" t="n">
        <v>2</v>
      </c>
      <c r="AO96" s="24" t="n"/>
      <c r="AP96" s="24" t="n"/>
      <c r="AQ96" s="25" t="n">
        <v>1</v>
      </c>
      <c r="AR96" s="24" t="n"/>
      <c r="AS96" s="25" t="n">
        <v>8</v>
      </c>
      <c r="AT96" s="24" t="n"/>
      <c r="AU96" s="24" t="n"/>
      <c r="AV96" s="24" t="n"/>
      <c r="AW96" s="24" t="n"/>
      <c r="AX96" s="24" t="n"/>
      <c r="AY96" s="25" t="n">
        <v>1</v>
      </c>
      <c r="AZ96" s="24" t="n"/>
      <c r="BA96" s="24" t="n"/>
      <c r="BB96" s="24" t="n"/>
      <c r="BC96" s="24" t="n"/>
      <c r="BD96" s="24" t="n"/>
      <c r="BE96" s="26" t="n">
        <v>28</v>
      </c>
    </row>
    <row r="97">
      <c r="A97" s="12" t="inlineStr">
        <is>
          <t>TLT100SSI-0004</t>
        </is>
      </c>
      <c r="B97" s="12" t="inlineStr">
        <is>
          <t>TRANSDUTOR LT100-PI SSI- 100MM</t>
        </is>
      </c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  <c r="T97" s="24" t="n"/>
      <c r="U97" s="24" t="n"/>
      <c r="V97" s="24" t="n"/>
      <c r="W97" s="25" t="n">
        <v>2</v>
      </c>
      <c r="X97" s="24" t="n"/>
      <c r="Y97" s="24" t="n"/>
      <c r="Z97" s="24" t="n"/>
      <c r="AA97" s="24" t="n"/>
      <c r="AB97" s="24" t="n"/>
      <c r="AC97" s="24" t="n"/>
      <c r="AD97" s="24" t="n"/>
      <c r="AE97" s="24" t="n"/>
      <c r="AF97" s="24" t="n"/>
      <c r="AG97" s="25" t="n">
        <v>4</v>
      </c>
      <c r="AH97" s="24" t="n"/>
      <c r="AI97" s="24" t="n"/>
      <c r="AJ97" s="25" t="n">
        <v>10</v>
      </c>
      <c r="AK97" s="24" t="n"/>
      <c r="AL97" s="24" t="n"/>
      <c r="AM97" s="25" t="n">
        <v>1</v>
      </c>
      <c r="AN97" s="24" t="n"/>
      <c r="AO97" s="24" t="n"/>
      <c r="AP97" s="24" t="n"/>
      <c r="AQ97" s="24" t="n"/>
      <c r="AR97" s="24" t="n"/>
      <c r="AS97" s="24" t="n"/>
      <c r="AT97" s="25" t="n">
        <v>6</v>
      </c>
      <c r="AU97" s="25" t="n">
        <v>4</v>
      </c>
      <c r="AV97" s="24" t="n"/>
      <c r="AW97" s="24" t="n"/>
      <c r="AX97" s="24" t="n"/>
      <c r="AY97" s="24" t="n"/>
      <c r="AZ97" s="24" t="n"/>
      <c r="BA97" s="24" t="n"/>
      <c r="BB97" s="24" t="n"/>
      <c r="BC97" s="24" t="n"/>
      <c r="BD97" s="24" t="n"/>
      <c r="BE97" s="26" t="n">
        <v>27</v>
      </c>
    </row>
    <row r="98">
      <c r="A98" s="12" t="inlineStr">
        <is>
          <t>A101405.002</t>
        </is>
      </c>
      <c r="B98" s="12" t="inlineStr">
        <is>
          <t>ANEL MAGNETICO T4M33 PLASTICO</t>
        </is>
      </c>
      <c r="C98" s="25" t="n">
        <v>14</v>
      </c>
      <c r="D98" s="24" t="n"/>
      <c r="E98" s="24" t="n"/>
      <c r="F98" s="24" t="n"/>
      <c r="G98" s="24" t="n"/>
      <c r="H98" s="25" t="n">
        <v>4</v>
      </c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  <c r="T98" s="24" t="n"/>
      <c r="U98" s="25" t="n">
        <v>2</v>
      </c>
      <c r="V98" s="24" t="n"/>
      <c r="W98" s="24" t="n"/>
      <c r="X98" s="24" t="n"/>
      <c r="Y98" s="24" t="n"/>
      <c r="Z98" s="24" t="n"/>
      <c r="AA98" s="24" t="n"/>
      <c r="AB98" s="24" t="n"/>
      <c r="AC98" s="24" t="n"/>
      <c r="AD98" s="24" t="n"/>
      <c r="AE98" s="24" t="n"/>
      <c r="AF98" s="24" t="n"/>
      <c r="AG98" s="24" t="n"/>
      <c r="AH98" s="24" t="n"/>
      <c r="AI98" s="24" t="n"/>
      <c r="AJ98" s="24" t="n"/>
      <c r="AK98" s="24" t="n"/>
      <c r="AL98" s="24" t="n"/>
      <c r="AM98" s="24" t="n"/>
      <c r="AN98" s="24" t="n"/>
      <c r="AO98" s="24" t="n"/>
      <c r="AP98" s="25" t="n">
        <v>7</v>
      </c>
      <c r="AQ98" s="24" t="n"/>
      <c r="AR98" s="24" t="n"/>
      <c r="AS98" s="24" t="n"/>
      <c r="AT98" s="24" t="n"/>
      <c r="AU98" s="24" t="n"/>
      <c r="AV98" s="24" t="n"/>
      <c r="AW98" s="24" t="n"/>
      <c r="AX98" s="24" t="n"/>
      <c r="AY98" s="24" t="n"/>
      <c r="AZ98" s="24" t="n"/>
      <c r="BA98" s="24" t="n"/>
      <c r="BB98" s="24" t="n"/>
      <c r="BC98" s="24" t="n"/>
      <c r="BD98" s="24" t="n"/>
      <c r="BE98" s="26" t="n">
        <v>27</v>
      </c>
    </row>
    <row r="99">
      <c r="A99" s="12" t="inlineStr">
        <is>
          <t>T58VAVMSS-0001</t>
        </is>
      </c>
      <c r="B99" s="12" t="inlineStr">
        <is>
          <t>ENCODER ABSOLUTO CEV-58-M-SSI 4096/4096</t>
        </is>
      </c>
      <c r="C99" s="24" t="n"/>
      <c r="D99" s="24" t="n"/>
      <c r="E99" s="25" t="n">
        <v>1</v>
      </c>
      <c r="F99" s="25" t="n">
        <v>3</v>
      </c>
      <c r="G99" s="24" t="n"/>
      <c r="H99" s="24" t="n"/>
      <c r="I99" s="24" t="n"/>
      <c r="J99" s="25" t="n">
        <v>1</v>
      </c>
      <c r="K99" s="24" t="n"/>
      <c r="L99" s="24" t="n"/>
      <c r="M99" s="25" t="n">
        <v>3</v>
      </c>
      <c r="N99" s="24" t="n"/>
      <c r="O99" s="24" t="n"/>
      <c r="P99" s="24" t="n"/>
      <c r="Q99" s="25" t="n">
        <v>1</v>
      </c>
      <c r="R99" s="24" t="n"/>
      <c r="S99" s="24" t="n"/>
      <c r="T99" s="24" t="n"/>
      <c r="U99" s="25" t="n">
        <v>1</v>
      </c>
      <c r="V99" s="25" t="n">
        <v>2</v>
      </c>
      <c r="W99" s="25" t="n">
        <v>3</v>
      </c>
      <c r="X99" s="25" t="n">
        <v>1</v>
      </c>
      <c r="Y99" s="25" t="n">
        <v>1</v>
      </c>
      <c r="Z99" s="24" t="n"/>
      <c r="AA99" s="25" t="n">
        <v>2</v>
      </c>
      <c r="AB99" s="25" t="n">
        <v>1</v>
      </c>
      <c r="AC99" s="24" t="n"/>
      <c r="AD99" s="24" t="n"/>
      <c r="AE99" s="24" t="n"/>
      <c r="AF99" s="24" t="n"/>
      <c r="AG99" s="24" t="n"/>
      <c r="AH99" s="24" t="n"/>
      <c r="AI99" s="24" t="n"/>
      <c r="AJ99" s="24" t="n"/>
      <c r="AK99" s="24" t="n"/>
      <c r="AL99" s="24" t="n"/>
      <c r="AM99" s="25" t="n">
        <v>1</v>
      </c>
      <c r="AN99" s="24" t="n"/>
      <c r="AO99" s="24" t="n"/>
      <c r="AP99" s="24" t="n"/>
      <c r="AQ99" s="25" t="n">
        <v>4</v>
      </c>
      <c r="AR99" s="25" t="n">
        <v>1</v>
      </c>
      <c r="AS99" s="24" t="n"/>
      <c r="AT99" s="24" t="n"/>
      <c r="AU99" s="24" t="n"/>
      <c r="AV99" s="24" t="n"/>
      <c r="AW99" s="24" t="n"/>
      <c r="AX99" s="24" t="n"/>
      <c r="AY99" s="24" t="n"/>
      <c r="AZ99" s="24" t="n"/>
      <c r="BA99" s="24" t="n"/>
      <c r="BB99" s="24" t="n"/>
      <c r="BC99" s="25" t="n">
        <v>1</v>
      </c>
      <c r="BD99" s="24" t="n"/>
      <c r="BE99" s="26" t="n">
        <v>27</v>
      </c>
    </row>
    <row r="100">
      <c r="A100" s="12" t="inlineStr">
        <is>
          <t>A101402.058</t>
        </is>
      </c>
      <c r="B100" s="12" t="inlineStr">
        <is>
          <t>SISTEMA DE MEDICAO POR CABO 10M</t>
        </is>
      </c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5" t="n">
        <v>1</v>
      </c>
      <c r="M100" s="24" t="n"/>
      <c r="N100" s="24" t="n"/>
      <c r="O100" s="24" t="n"/>
      <c r="P100" s="24" t="n"/>
      <c r="Q100" s="25" t="n">
        <v>2</v>
      </c>
      <c r="R100" s="24" t="n"/>
      <c r="S100" s="24" t="n"/>
      <c r="T100" s="24" t="n"/>
      <c r="U100" s="24" t="n"/>
      <c r="V100" s="24" t="n"/>
      <c r="W100" s="24" t="n"/>
      <c r="X100" s="24" t="n"/>
      <c r="Y100" s="24" t="n"/>
      <c r="Z100" s="24" t="n"/>
      <c r="AA100" s="24" t="n"/>
      <c r="AB100" s="25" t="n">
        <v>2</v>
      </c>
      <c r="AC100" s="24" t="n"/>
      <c r="AD100" s="25" t="n">
        <v>8</v>
      </c>
      <c r="AE100" s="24" t="n"/>
      <c r="AF100" s="24" t="n"/>
      <c r="AG100" s="24" t="n"/>
      <c r="AH100" s="24" t="n"/>
      <c r="AI100" s="24" t="n"/>
      <c r="AJ100" s="24" t="n"/>
      <c r="AK100" s="25" t="n">
        <v>2</v>
      </c>
      <c r="AL100" s="24" t="n"/>
      <c r="AM100" s="24" t="n"/>
      <c r="AN100" s="25" t="n">
        <v>2</v>
      </c>
      <c r="AO100" s="24" t="n"/>
      <c r="AP100" s="24" t="n"/>
      <c r="AQ100" s="24" t="n"/>
      <c r="AR100" s="24" t="n"/>
      <c r="AS100" s="25" t="n">
        <v>1</v>
      </c>
      <c r="AT100" s="24" t="n"/>
      <c r="AU100" s="25" t="n">
        <v>2</v>
      </c>
      <c r="AV100" s="25" t="n">
        <v>1</v>
      </c>
      <c r="AW100" s="24" t="n"/>
      <c r="AX100" s="24" t="n"/>
      <c r="AY100" s="24" t="n"/>
      <c r="AZ100" s="25" t="n">
        <v>5</v>
      </c>
      <c r="BA100" s="24" t="n"/>
      <c r="BB100" s="24" t="n"/>
      <c r="BC100" s="25" t="n">
        <v>1</v>
      </c>
      <c r="BD100" s="24" t="n"/>
      <c r="BE100" s="26" t="n">
        <v>27</v>
      </c>
    </row>
    <row r="101">
      <c r="A101" s="12" t="inlineStr">
        <is>
          <t>A101127.009</t>
        </is>
      </c>
      <c r="B101" s="12" t="inlineStr">
        <is>
          <t>MOLA DE FIXACAO PARA IEH58/CEH58</t>
        </is>
      </c>
      <c r="C101" s="24" t="n"/>
      <c r="D101" s="24" t="n"/>
      <c r="E101" s="24" t="n"/>
      <c r="F101" s="24" t="n"/>
      <c r="G101" s="25" t="n">
        <v>2</v>
      </c>
      <c r="H101" s="24" t="n"/>
      <c r="I101" s="24" t="n"/>
      <c r="J101" s="24" t="n"/>
      <c r="K101" s="25" t="n">
        <v>4</v>
      </c>
      <c r="L101" s="24" t="n"/>
      <c r="M101" s="25" t="n">
        <v>4</v>
      </c>
      <c r="N101" s="24" t="n"/>
      <c r="O101" s="24" t="n"/>
      <c r="P101" s="24" t="n"/>
      <c r="Q101" s="25" t="n">
        <v>10</v>
      </c>
      <c r="R101" s="24" t="n"/>
      <c r="S101" s="24" t="n"/>
      <c r="T101" s="24" t="n"/>
      <c r="U101" s="24" t="n"/>
      <c r="V101" s="25" t="n">
        <v>5</v>
      </c>
      <c r="W101" s="24" t="n"/>
      <c r="X101" s="24" t="n"/>
      <c r="Y101" s="24" t="n"/>
      <c r="Z101" s="24" t="n"/>
      <c r="AA101" s="24" t="n"/>
      <c r="AB101" s="24" t="n"/>
      <c r="AC101" s="24" t="n"/>
      <c r="AD101" s="24" t="n"/>
      <c r="AE101" s="24" t="n"/>
      <c r="AF101" s="24" t="n"/>
      <c r="AG101" s="24" t="n"/>
      <c r="AH101" s="24" t="n"/>
      <c r="AI101" s="24" t="n"/>
      <c r="AJ101" s="25" t="n">
        <v>2</v>
      </c>
      <c r="AK101" s="24" t="n"/>
      <c r="AL101" s="24" t="n"/>
      <c r="AM101" s="24" t="n"/>
      <c r="AN101" s="24" t="n"/>
      <c r="AO101" s="24" t="n"/>
      <c r="AP101" s="24" t="n"/>
      <c r="AQ101" s="24" t="n"/>
      <c r="AR101" s="24" t="n"/>
      <c r="AS101" s="24" t="n"/>
      <c r="AT101" s="24" t="n"/>
      <c r="AU101" s="24" t="n"/>
      <c r="AV101" s="24" t="n"/>
      <c r="AW101" s="24" t="n"/>
      <c r="AX101" s="24" t="n"/>
      <c r="AY101" s="24" t="n"/>
      <c r="AZ101" s="24" t="n"/>
      <c r="BA101" s="24" t="n"/>
      <c r="BB101" s="24" t="n"/>
      <c r="BC101" s="24" t="n"/>
      <c r="BD101" s="24" t="n"/>
      <c r="BE101" s="26" t="n">
        <v>27</v>
      </c>
    </row>
    <row r="102">
      <c r="A102" s="12" t="inlineStr">
        <is>
          <t>BRSPIN-0007</t>
        </is>
      </c>
      <c r="B102" s="12" t="inlineStr">
        <is>
          <t>CELULA DE CARGA TIPO PINO 0201 200KN 2 FIOS</t>
        </is>
      </c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5" t="n">
        <v>6</v>
      </c>
      <c r="O102" s="24" t="n"/>
      <c r="P102" s="24" t="n"/>
      <c r="Q102" s="24" t="n"/>
      <c r="R102" s="24" t="n"/>
      <c r="S102" s="24" t="n"/>
      <c r="T102" s="24" t="n"/>
      <c r="U102" s="24" t="n"/>
      <c r="V102" s="24" t="n"/>
      <c r="W102" s="24" t="n"/>
      <c r="X102" s="25" t="n">
        <v>4</v>
      </c>
      <c r="Y102" s="24" t="n"/>
      <c r="Z102" s="24" t="n"/>
      <c r="AA102" s="25" t="n">
        <v>16</v>
      </c>
      <c r="AB102" s="24" t="n"/>
      <c r="AC102" s="24" t="n"/>
      <c r="AD102" s="24" t="n"/>
      <c r="AE102" s="24" t="n"/>
      <c r="AF102" s="24" t="n"/>
      <c r="AG102" s="24" t="n"/>
      <c r="AH102" s="24" t="n"/>
      <c r="AI102" s="24" t="n"/>
      <c r="AJ102" s="24" t="n"/>
      <c r="AK102" s="24" t="n"/>
      <c r="AL102" s="24" t="n"/>
      <c r="AM102" s="24" t="n"/>
      <c r="AN102" s="24" t="n"/>
      <c r="AO102" s="24" t="n"/>
      <c r="AP102" s="24" t="n"/>
      <c r="AQ102" s="24" t="n"/>
      <c r="AR102" s="24" t="n"/>
      <c r="AS102" s="24" t="n"/>
      <c r="AT102" s="24" t="n"/>
      <c r="AU102" s="24" t="n"/>
      <c r="AV102" s="24" t="n"/>
      <c r="AW102" s="24" t="n"/>
      <c r="AX102" s="24" t="n"/>
      <c r="AY102" s="24" t="n"/>
      <c r="AZ102" s="24" t="n"/>
      <c r="BA102" s="24" t="n"/>
      <c r="BB102" s="24" t="n"/>
      <c r="BC102" s="24" t="n"/>
      <c r="BD102" s="24" t="n"/>
      <c r="BE102" s="26" t="n">
        <v>26</v>
      </c>
    </row>
    <row r="103">
      <c r="A103" s="12" t="inlineStr">
        <is>
          <t>T58VEB-0085</t>
        </is>
      </c>
      <c r="B103" s="12" t="inlineStr">
        <is>
          <t>ENCODER INCREMENTAL IES-58:2 1024PPR HTL COM SAÍDA EM CABO E CONECTOR MILITAR 10 POLOS</t>
        </is>
      </c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  <c r="T103" s="24" t="n"/>
      <c r="U103" s="24" t="n"/>
      <c r="V103" s="24" t="n"/>
      <c r="W103" s="24" t="n"/>
      <c r="X103" s="24" t="n"/>
      <c r="Y103" s="24" t="n"/>
      <c r="Z103" s="24" t="n"/>
      <c r="AA103" s="24" t="n"/>
      <c r="AB103" s="24" t="n"/>
      <c r="AC103" s="24" t="n"/>
      <c r="AD103" s="24" t="n"/>
      <c r="AE103" s="24" t="n"/>
      <c r="AF103" s="24" t="n"/>
      <c r="AG103" s="24" t="n"/>
      <c r="AH103" s="24" t="n"/>
      <c r="AI103" s="24" t="n"/>
      <c r="AJ103" s="24" t="n"/>
      <c r="AK103" s="24" t="n"/>
      <c r="AL103" s="24" t="n"/>
      <c r="AM103" s="24" t="n"/>
      <c r="AN103" s="24" t="n"/>
      <c r="AO103" s="24" t="n"/>
      <c r="AP103" s="24" t="n"/>
      <c r="AQ103" s="25" t="n">
        <v>22</v>
      </c>
      <c r="AR103" s="24" t="n"/>
      <c r="AS103" s="25" t="n">
        <v>4</v>
      </c>
      <c r="AT103" s="24" t="n"/>
      <c r="AU103" s="24" t="n"/>
      <c r="AV103" s="24" t="n"/>
      <c r="AW103" s="24" t="n"/>
      <c r="AX103" s="24" t="n"/>
      <c r="AY103" s="24" t="n"/>
      <c r="AZ103" s="24" t="n"/>
      <c r="BA103" s="24" t="n"/>
      <c r="BB103" s="24" t="n"/>
      <c r="BC103" s="24" t="n"/>
      <c r="BD103" s="24" t="n"/>
      <c r="BE103" s="26" t="n">
        <v>26</v>
      </c>
    </row>
    <row r="104">
      <c r="A104" s="12" t="inlineStr">
        <is>
          <t>A110217.015</t>
        </is>
      </c>
      <c r="B104" s="12" t="inlineStr">
        <is>
          <t>ACOPLAMENTO DE FOLE 10 14MM</t>
        </is>
      </c>
      <c r="C104" s="24" t="n"/>
      <c r="D104" s="25" t="n">
        <v>5</v>
      </c>
      <c r="E104" s="24" t="n"/>
      <c r="F104" s="24" t="n"/>
      <c r="G104" s="24" t="n"/>
      <c r="H104" s="24" t="n"/>
      <c r="I104" s="24" t="n"/>
      <c r="J104" s="24" t="n"/>
      <c r="K104" s="25" t="n">
        <v>1</v>
      </c>
      <c r="L104" s="24" t="n"/>
      <c r="M104" s="24" t="n"/>
      <c r="N104" s="24" t="n"/>
      <c r="O104" s="24" t="n"/>
      <c r="P104" s="24" t="n"/>
      <c r="Q104" s="24" t="n"/>
      <c r="R104" s="25" t="n">
        <v>4</v>
      </c>
      <c r="S104" s="24" t="n"/>
      <c r="T104" s="24" t="n"/>
      <c r="U104" s="25" t="n">
        <v>5</v>
      </c>
      <c r="V104" s="24" t="n"/>
      <c r="W104" s="24" t="n"/>
      <c r="X104" s="24" t="n"/>
      <c r="Y104" s="24" t="n"/>
      <c r="Z104" s="24" t="n"/>
      <c r="AA104" s="24" t="n"/>
      <c r="AB104" s="25" t="n">
        <v>3</v>
      </c>
      <c r="AC104" s="24" t="n"/>
      <c r="AD104" s="25" t="n">
        <v>1</v>
      </c>
      <c r="AE104" s="24" t="n"/>
      <c r="AF104" s="24" t="n"/>
      <c r="AG104" s="24" t="n"/>
      <c r="AH104" s="24" t="n"/>
      <c r="AI104" s="24" t="n"/>
      <c r="AJ104" s="24" t="n"/>
      <c r="AK104" s="25" t="n">
        <v>2</v>
      </c>
      <c r="AL104" s="24" t="n"/>
      <c r="AM104" s="24" t="n"/>
      <c r="AN104" s="24" t="n"/>
      <c r="AO104" s="24" t="n"/>
      <c r="AP104" s="25" t="n">
        <v>2</v>
      </c>
      <c r="AQ104" s="24" t="n"/>
      <c r="AR104" s="24" t="n"/>
      <c r="AS104" s="24" t="n"/>
      <c r="AT104" s="24" t="n"/>
      <c r="AU104" s="24" t="n"/>
      <c r="AV104" s="24" t="n"/>
      <c r="AW104" s="24" t="n"/>
      <c r="AX104" s="24" t="n"/>
      <c r="AY104" s="25" t="n">
        <v>2</v>
      </c>
      <c r="AZ104" s="24" t="n"/>
      <c r="BA104" s="24" t="n"/>
      <c r="BB104" s="24" t="n"/>
      <c r="BC104" s="24" t="n"/>
      <c r="BD104" s="24" t="n"/>
      <c r="BE104" s="26" t="n">
        <v>25</v>
      </c>
    </row>
    <row r="105">
      <c r="A105" s="12" t="inlineStr">
        <is>
          <t>AG01130.688</t>
        </is>
      </c>
      <c r="B105" s="12" t="inlineStr">
        <is>
          <t>TUBO QUADRADO 100 X 100 X 3,00 X 6000MM  ASTM A240 304</t>
        </is>
      </c>
      <c r="C105" s="24" t="n"/>
      <c r="D105" s="24" t="n"/>
      <c r="E105" s="24" t="n"/>
      <c r="F105" s="24" t="n"/>
      <c r="G105" s="24" t="n"/>
      <c r="H105" s="25" t="n">
        <v>24</v>
      </c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  <c r="T105" s="24" t="n"/>
      <c r="U105" s="24" t="n"/>
      <c r="V105" s="24" t="n"/>
      <c r="W105" s="24" t="n"/>
      <c r="X105" s="24" t="n"/>
      <c r="Y105" s="24" t="n"/>
      <c r="Z105" s="24" t="n"/>
      <c r="AA105" s="24" t="n"/>
      <c r="AB105" s="24" t="n"/>
      <c r="AC105" s="24" t="n"/>
      <c r="AD105" s="24" t="n"/>
      <c r="AE105" s="24" t="n"/>
      <c r="AF105" s="24" t="n"/>
      <c r="AG105" s="24" t="n"/>
      <c r="AH105" s="24" t="n"/>
      <c r="AI105" s="24" t="n"/>
      <c r="AJ105" s="24" t="n"/>
      <c r="AK105" s="24" t="n"/>
      <c r="AL105" s="24" t="n"/>
      <c r="AM105" s="24" t="n"/>
      <c r="AN105" s="24" t="n"/>
      <c r="AO105" s="24" t="n"/>
      <c r="AP105" s="24" t="n"/>
      <c r="AQ105" s="24" t="n"/>
      <c r="AR105" s="24" t="n"/>
      <c r="AS105" s="24" t="n"/>
      <c r="AT105" s="24" t="n"/>
      <c r="AU105" s="24" t="n"/>
      <c r="AV105" s="24" t="n"/>
      <c r="AW105" s="24" t="n"/>
      <c r="AX105" s="24" t="n"/>
      <c r="AY105" s="24" t="n"/>
      <c r="AZ105" s="24" t="n"/>
      <c r="BA105" s="24" t="n"/>
      <c r="BB105" s="24" t="n"/>
      <c r="BC105" s="24" t="n"/>
      <c r="BD105" s="24" t="n"/>
      <c r="BE105" s="26" t="n">
        <v>24</v>
      </c>
    </row>
    <row r="106">
      <c r="A106" s="12" t="inlineStr">
        <is>
          <t>C205-00004</t>
        </is>
      </c>
      <c r="B106" s="12" t="inlineStr">
        <is>
          <t>CONECTOR ROTATIVO COAXIAL 205-H, 2X4A</t>
        </is>
      </c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5" t="n">
        <v>6</v>
      </c>
      <c r="N106" s="24" t="n"/>
      <c r="O106" s="24" t="n"/>
      <c r="P106" s="24" t="n"/>
      <c r="Q106" s="24" t="n"/>
      <c r="R106" s="24" t="n"/>
      <c r="S106" s="24" t="n"/>
      <c r="T106" s="24" t="n"/>
      <c r="U106" s="24" t="n"/>
      <c r="V106" s="24" t="n"/>
      <c r="W106" s="24" t="n"/>
      <c r="X106" s="24" t="n"/>
      <c r="Y106" s="24" t="n"/>
      <c r="Z106" s="25" t="n">
        <v>6</v>
      </c>
      <c r="AA106" s="24" t="n"/>
      <c r="AB106" s="24" t="n"/>
      <c r="AC106" s="24" t="n"/>
      <c r="AD106" s="24" t="n"/>
      <c r="AE106" s="24" t="n"/>
      <c r="AF106" s="24" t="n"/>
      <c r="AG106" s="24" t="n"/>
      <c r="AH106" s="25" t="n">
        <v>6</v>
      </c>
      <c r="AI106" s="24" t="n"/>
      <c r="AJ106" s="24" t="n"/>
      <c r="AK106" s="24" t="n"/>
      <c r="AL106" s="24" t="n"/>
      <c r="AM106" s="25" t="n">
        <v>4</v>
      </c>
      <c r="AN106" s="24" t="n"/>
      <c r="AO106" s="24" t="n"/>
      <c r="AP106" s="24" t="n"/>
      <c r="AQ106" s="24" t="n"/>
      <c r="AR106" s="24" t="n"/>
      <c r="AS106" s="24" t="n"/>
      <c r="AT106" s="24" t="n"/>
      <c r="AU106" s="24" t="n"/>
      <c r="AV106" s="25" t="n">
        <v>2</v>
      </c>
      <c r="AW106" s="24" t="n"/>
      <c r="AX106" s="24" t="n"/>
      <c r="AY106" s="24" t="n"/>
      <c r="AZ106" s="24" t="n"/>
      <c r="BA106" s="24" t="n"/>
      <c r="BB106" s="24" t="n"/>
      <c r="BC106" s="24" t="n"/>
      <c r="BD106" s="24" t="n"/>
      <c r="BE106" s="26" t="n">
        <v>24</v>
      </c>
    </row>
    <row r="107">
      <c r="A107" s="12" t="inlineStr">
        <is>
          <t>A302200.039</t>
        </is>
      </c>
      <c r="B107" s="12" t="inlineStr">
        <is>
          <t>RECEPTOR ELETRONICO DO SENSOR CAPACITIVO  ESS080A</t>
        </is>
      </c>
      <c r="C107" s="24" t="n"/>
      <c r="D107" s="24" t="n"/>
      <c r="E107" s="24" t="n"/>
      <c r="F107" s="25" t="n">
        <v>2</v>
      </c>
      <c r="G107" s="24" t="n"/>
      <c r="H107" s="25" t="n">
        <v>12</v>
      </c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  <c r="T107" s="25" t="n">
        <v>2</v>
      </c>
      <c r="U107" s="24" t="n"/>
      <c r="V107" s="24" t="n"/>
      <c r="W107" s="24" t="n"/>
      <c r="X107" s="24" t="n"/>
      <c r="Y107" s="24" t="n"/>
      <c r="Z107" s="24" t="n"/>
      <c r="AA107" s="24" t="n"/>
      <c r="AB107" s="24" t="n"/>
      <c r="AC107" s="24" t="n"/>
      <c r="AD107" s="24" t="n"/>
      <c r="AE107" s="25" t="n">
        <v>1</v>
      </c>
      <c r="AF107" s="25" t="n">
        <v>1</v>
      </c>
      <c r="AG107" s="24" t="n"/>
      <c r="AH107" s="24" t="n"/>
      <c r="AI107" s="24" t="n"/>
      <c r="AJ107" s="24" t="n"/>
      <c r="AK107" s="25" t="n">
        <v>1</v>
      </c>
      <c r="AL107" s="24" t="n"/>
      <c r="AM107" s="24" t="n"/>
      <c r="AN107" s="24" t="n"/>
      <c r="AO107" s="25" t="n">
        <v>1</v>
      </c>
      <c r="AP107" s="24" t="n"/>
      <c r="AQ107" s="24" t="n"/>
      <c r="AR107" s="24" t="n"/>
      <c r="AS107" s="24" t="n"/>
      <c r="AT107" s="25" t="n">
        <v>2</v>
      </c>
      <c r="AU107" s="25" t="n">
        <v>2</v>
      </c>
      <c r="AV107" s="24" t="n"/>
      <c r="AW107" s="24" t="n"/>
      <c r="AX107" s="24" t="n"/>
      <c r="AY107" s="24" t="n"/>
      <c r="AZ107" s="24" t="n"/>
      <c r="BA107" s="24" t="n"/>
      <c r="BB107" s="24" t="n"/>
      <c r="BC107" s="24" t="n"/>
      <c r="BD107" s="24" t="n"/>
      <c r="BE107" s="26" t="n">
        <v>24</v>
      </c>
    </row>
    <row r="108">
      <c r="A108" s="12" t="inlineStr">
        <is>
          <t>T58MAVMET-0001</t>
        </is>
      </c>
      <c r="B108" s="12" t="inlineStr">
        <is>
          <t>ENCODER ABSOLUTO CMV-58:2-M-EIP 8192/4096</t>
        </is>
      </c>
      <c r="C108" s="25" t="n">
        <v>7</v>
      </c>
      <c r="D108" s="24" t="n"/>
      <c r="E108" s="24" t="n"/>
      <c r="F108" s="24" t="n"/>
      <c r="G108" s="24" t="n"/>
      <c r="H108" s="24" t="n"/>
      <c r="I108" s="25" t="n">
        <v>7</v>
      </c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  <c r="T108" s="24" t="n"/>
      <c r="U108" s="25" t="n">
        <v>2</v>
      </c>
      <c r="V108" s="24" t="n"/>
      <c r="W108" s="24" t="n"/>
      <c r="X108" s="24" t="n"/>
      <c r="Y108" s="24" t="n"/>
      <c r="Z108" s="25" t="n">
        <v>1</v>
      </c>
      <c r="AA108" s="25" t="n">
        <v>1</v>
      </c>
      <c r="AB108" s="25" t="n">
        <v>1</v>
      </c>
      <c r="AC108" s="24" t="n"/>
      <c r="AD108" s="24" t="n"/>
      <c r="AE108" s="24" t="n"/>
      <c r="AF108" s="24" t="n"/>
      <c r="AG108" s="24" t="n"/>
      <c r="AH108" s="25" t="n">
        <v>1</v>
      </c>
      <c r="AI108" s="24" t="n"/>
      <c r="AJ108" s="24" t="n"/>
      <c r="AK108" s="24" t="n"/>
      <c r="AL108" s="24" t="n"/>
      <c r="AM108" s="24" t="n"/>
      <c r="AN108" s="24" t="n"/>
      <c r="AO108" s="24" t="n"/>
      <c r="AP108" s="24" t="n"/>
      <c r="AQ108" s="24" t="n"/>
      <c r="AR108" s="24" t="n"/>
      <c r="AS108" s="24" t="n"/>
      <c r="AT108" s="24" t="n"/>
      <c r="AU108" s="24" t="n"/>
      <c r="AV108" s="24" t="n"/>
      <c r="AW108" s="24" t="n"/>
      <c r="AX108" s="24" t="n"/>
      <c r="AY108" s="24" t="n"/>
      <c r="AZ108" s="24" t="n"/>
      <c r="BA108" s="24" t="n"/>
      <c r="BB108" s="25" t="n">
        <v>4</v>
      </c>
      <c r="BC108" s="24" t="n"/>
      <c r="BD108" s="24" t="n"/>
      <c r="BE108" s="26" t="n">
        <v>24</v>
      </c>
    </row>
    <row r="109">
      <c r="A109" s="12" t="inlineStr">
        <is>
          <t>A301205.018</t>
        </is>
      </c>
      <c r="B109" s="12" t="inlineStr">
        <is>
          <t>PINO PARA TRAVA DA ENGRENAGEM  NS034L8X1</t>
        </is>
      </c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5" t="n">
        <v>12</v>
      </c>
      <c r="R109" s="24" t="n"/>
      <c r="S109" s="25" t="n">
        <v>12</v>
      </c>
      <c r="T109" s="24" t="n"/>
      <c r="U109" s="24" t="n"/>
      <c r="V109" s="24" t="n"/>
      <c r="W109" s="24" t="n"/>
      <c r="X109" s="24" t="n"/>
      <c r="Y109" s="24" t="n"/>
      <c r="Z109" s="24" t="n"/>
      <c r="AA109" s="24" t="n"/>
      <c r="AB109" s="24" t="n"/>
      <c r="AC109" s="24" t="n"/>
      <c r="AD109" s="24" t="n"/>
      <c r="AE109" s="24" t="n"/>
      <c r="AF109" s="24" t="n"/>
      <c r="AG109" s="24" t="n"/>
      <c r="AH109" s="24" t="n"/>
      <c r="AI109" s="24" t="n"/>
      <c r="AJ109" s="24" t="n"/>
      <c r="AK109" s="24" t="n"/>
      <c r="AL109" s="24" t="n"/>
      <c r="AM109" s="24" t="n"/>
      <c r="AN109" s="24" t="n"/>
      <c r="AO109" s="24" t="n"/>
      <c r="AP109" s="24" t="n"/>
      <c r="AQ109" s="24" t="n"/>
      <c r="AR109" s="24" t="n"/>
      <c r="AS109" s="24" t="n"/>
      <c r="AT109" s="24" t="n"/>
      <c r="AU109" s="24" t="n"/>
      <c r="AV109" s="24" t="n"/>
      <c r="AW109" s="24" t="n"/>
      <c r="AX109" s="24" t="n"/>
      <c r="AY109" s="24" t="n"/>
      <c r="AZ109" s="24" t="n"/>
      <c r="BA109" s="24" t="n"/>
      <c r="BB109" s="24" t="n"/>
      <c r="BC109" s="24" t="n"/>
      <c r="BD109" s="24" t="n"/>
      <c r="BE109" s="26" t="n">
        <v>24</v>
      </c>
    </row>
    <row r="110">
      <c r="A110" s="12" t="inlineStr">
        <is>
          <t>VNS0-01620</t>
        </is>
      </c>
      <c r="B110" s="12" t="inlineStr">
        <is>
          <t>MANETE - FDC1223B1050040</t>
        </is>
      </c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  <c r="T110" s="24" t="n"/>
      <c r="U110" s="24" t="n"/>
      <c r="V110" s="25" t="n">
        <v>3</v>
      </c>
      <c r="W110" s="24" t="n"/>
      <c r="X110" s="24" t="n"/>
      <c r="Y110" s="24" t="n"/>
      <c r="Z110" s="25" t="n">
        <v>1</v>
      </c>
      <c r="AA110" s="24" t="n"/>
      <c r="AB110" s="24" t="n"/>
      <c r="AC110" s="24" t="n"/>
      <c r="AD110" s="24" t="n"/>
      <c r="AE110" s="24" t="n"/>
      <c r="AF110" s="24" t="n"/>
      <c r="AG110" s="24" t="n"/>
      <c r="AH110" s="25" t="n">
        <v>1</v>
      </c>
      <c r="AI110" s="25" t="n">
        <v>3</v>
      </c>
      <c r="AJ110" s="25" t="n">
        <v>1</v>
      </c>
      <c r="AK110" s="24" t="n"/>
      <c r="AL110" s="24" t="n"/>
      <c r="AM110" s="24" t="n"/>
      <c r="AN110" s="24" t="n"/>
      <c r="AO110" s="24" t="n"/>
      <c r="AP110" s="25" t="n">
        <v>2</v>
      </c>
      <c r="AQ110" s="24" t="n"/>
      <c r="AR110" s="25" t="n">
        <v>3</v>
      </c>
      <c r="AS110" s="25" t="n">
        <v>1</v>
      </c>
      <c r="AT110" s="25" t="n">
        <v>1</v>
      </c>
      <c r="AU110" s="24" t="n"/>
      <c r="AV110" s="25" t="n">
        <v>1</v>
      </c>
      <c r="AW110" s="24" t="n"/>
      <c r="AX110" s="25" t="n">
        <v>1</v>
      </c>
      <c r="AY110" s="24" t="n"/>
      <c r="AZ110" s="24" t="n"/>
      <c r="BA110" s="24" t="n"/>
      <c r="BB110" s="25" t="n">
        <v>3</v>
      </c>
      <c r="BC110" s="25" t="n">
        <v>3</v>
      </c>
      <c r="BD110" s="24" t="n"/>
      <c r="BE110" s="26" t="n">
        <v>24</v>
      </c>
    </row>
    <row r="111">
      <c r="A111" s="12" t="inlineStr">
        <is>
          <t>ASP00106.003</t>
        </is>
      </c>
      <c r="B111" s="12" t="inlineStr">
        <is>
          <t>CABO ESPECIAL DE RF DE BAIXA DE IMPENDANCIA 15M</t>
        </is>
      </c>
      <c r="C111" s="24" t="n"/>
      <c r="D111" s="25" t="n">
        <v>2</v>
      </c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5" t="n">
        <v>17</v>
      </c>
      <c r="O111" s="24" t="n"/>
      <c r="P111" s="24" t="n"/>
      <c r="Q111" s="24" t="n"/>
      <c r="R111" s="24" t="n"/>
      <c r="S111" s="24" t="n"/>
      <c r="T111" s="24" t="n"/>
      <c r="U111" s="24" t="n"/>
      <c r="V111" s="24" t="n"/>
      <c r="W111" s="24" t="n"/>
      <c r="X111" s="24" t="n"/>
      <c r="Y111" s="24" t="n"/>
      <c r="Z111" s="24" t="n"/>
      <c r="AA111" s="24" t="n"/>
      <c r="AB111" s="24" t="n"/>
      <c r="AC111" s="24" t="n"/>
      <c r="AD111" s="24" t="n"/>
      <c r="AE111" s="24" t="n"/>
      <c r="AF111" s="24" t="n"/>
      <c r="AG111" s="24" t="n"/>
      <c r="AH111" s="24" t="n"/>
      <c r="AI111" s="24" t="n"/>
      <c r="AJ111" s="24" t="n"/>
      <c r="AK111" s="24" t="n"/>
      <c r="AL111" s="24" t="n"/>
      <c r="AM111" s="24" t="n"/>
      <c r="AN111" s="24" t="n"/>
      <c r="AO111" s="24" t="n"/>
      <c r="AP111" s="24" t="n"/>
      <c r="AQ111" s="24" t="n"/>
      <c r="AR111" s="24" t="n"/>
      <c r="AS111" s="24" t="n"/>
      <c r="AT111" s="25" t="n">
        <v>4</v>
      </c>
      <c r="AU111" s="24" t="n"/>
      <c r="AV111" s="24" t="n"/>
      <c r="AW111" s="24" t="n"/>
      <c r="AX111" s="24" t="n"/>
      <c r="AY111" s="24" t="n"/>
      <c r="AZ111" s="24" t="n"/>
      <c r="BA111" s="24" t="n"/>
      <c r="BB111" s="24" t="n"/>
      <c r="BC111" s="24" t="n"/>
      <c r="BD111" s="24" t="n"/>
      <c r="BE111" s="26" t="n">
        <v>23</v>
      </c>
    </row>
    <row r="112">
      <c r="A112" s="12" t="inlineStr">
        <is>
          <t>VNSK-00026</t>
        </is>
      </c>
      <c r="B112" s="12" t="inlineStr">
        <is>
          <t>MANETE - FCX1231A13D0XXX+G18+Y COM CAIXA DE PROTECAO</t>
        </is>
      </c>
      <c r="C112" s="25" t="n">
        <v>2</v>
      </c>
      <c r="D112" s="24" t="n"/>
      <c r="E112" s="24" t="n"/>
      <c r="F112" s="24" t="n"/>
      <c r="G112" s="25" t="n">
        <v>6</v>
      </c>
      <c r="H112" s="24" t="n"/>
      <c r="I112" s="25" t="n">
        <v>5</v>
      </c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  <c r="T112" s="24" t="n"/>
      <c r="U112" s="24" t="n"/>
      <c r="V112" s="24" t="n"/>
      <c r="W112" s="24" t="n"/>
      <c r="X112" s="24" t="n"/>
      <c r="Y112" s="24" t="n"/>
      <c r="Z112" s="24" t="n"/>
      <c r="AA112" s="24" t="n"/>
      <c r="AB112" s="24" t="n"/>
      <c r="AC112" s="25" t="n">
        <v>5</v>
      </c>
      <c r="AD112" s="24" t="n"/>
      <c r="AE112" s="24" t="n"/>
      <c r="AF112" s="24" t="n"/>
      <c r="AG112" s="24" t="n"/>
      <c r="AH112" s="24" t="n"/>
      <c r="AI112" s="25" t="n">
        <v>5</v>
      </c>
      <c r="AJ112" s="24" t="n"/>
      <c r="AK112" s="24" t="n"/>
      <c r="AL112" s="24" t="n"/>
      <c r="AM112" s="24" t="n"/>
      <c r="AN112" s="24" t="n"/>
      <c r="AO112" s="24" t="n"/>
      <c r="AP112" s="24" t="n"/>
      <c r="AQ112" s="24" t="n"/>
      <c r="AR112" s="24" t="n"/>
      <c r="AS112" s="24" t="n"/>
      <c r="AT112" s="24" t="n"/>
      <c r="AU112" s="24" t="n"/>
      <c r="AV112" s="24" t="n"/>
      <c r="AW112" s="24" t="n"/>
      <c r="AX112" s="24" t="n"/>
      <c r="AY112" s="24" t="n"/>
      <c r="AZ112" s="24" t="n"/>
      <c r="BA112" s="24" t="n"/>
      <c r="BB112" s="24" t="n"/>
      <c r="BC112" s="24" t="n"/>
      <c r="BD112" s="24" t="n"/>
      <c r="BE112" s="26" t="n">
        <v>23</v>
      </c>
    </row>
    <row r="113">
      <c r="A113" s="12" t="inlineStr">
        <is>
          <t>A300200.003</t>
        </is>
      </c>
      <c r="B113" s="12" t="inlineStr">
        <is>
          <t>MODULO DE CONTATO P VCS0 CS0 AZUL</t>
        </is>
      </c>
      <c r="C113" s="24" t="n"/>
      <c r="D113" s="24" t="n"/>
      <c r="E113" s="25" t="n">
        <v>6</v>
      </c>
      <c r="F113" s="24" t="n"/>
      <c r="G113" s="24" t="n"/>
      <c r="H113" s="24" t="n"/>
      <c r="I113" s="24" t="n"/>
      <c r="J113" s="25" t="n">
        <v>3</v>
      </c>
      <c r="K113" s="24" t="n"/>
      <c r="L113" s="25" t="n">
        <v>3</v>
      </c>
      <c r="M113" s="24" t="n"/>
      <c r="N113" s="24" t="n"/>
      <c r="O113" s="24" t="n"/>
      <c r="P113" s="24" t="n"/>
      <c r="Q113" s="24" t="n"/>
      <c r="R113" s="24" t="n"/>
      <c r="S113" s="24" t="n"/>
      <c r="T113" s="24" t="n"/>
      <c r="U113" s="24" t="n"/>
      <c r="V113" s="24" t="n"/>
      <c r="W113" s="24" t="n"/>
      <c r="X113" s="24" t="n"/>
      <c r="Y113" s="24" t="n"/>
      <c r="Z113" s="24" t="n"/>
      <c r="AA113" s="24" t="n"/>
      <c r="AB113" s="24" t="n"/>
      <c r="AC113" s="24" t="n"/>
      <c r="AD113" s="25" t="n">
        <v>2</v>
      </c>
      <c r="AE113" s="24" t="n"/>
      <c r="AF113" s="24" t="n"/>
      <c r="AG113" s="24" t="n"/>
      <c r="AH113" s="25" t="n">
        <v>2</v>
      </c>
      <c r="AI113" s="24" t="n"/>
      <c r="AJ113" s="24" t="n"/>
      <c r="AK113" s="24" t="n"/>
      <c r="AL113" s="24" t="n"/>
      <c r="AM113" s="24" t="n"/>
      <c r="AN113" s="24" t="n"/>
      <c r="AO113" s="24" t="n"/>
      <c r="AP113" s="24" t="n"/>
      <c r="AQ113" s="24" t="n"/>
      <c r="AR113" s="25" t="n">
        <v>2</v>
      </c>
      <c r="AS113" s="24" t="n"/>
      <c r="AT113" s="24" t="n"/>
      <c r="AU113" s="24" t="n"/>
      <c r="AV113" s="24" t="n"/>
      <c r="AW113" s="25" t="n">
        <v>2</v>
      </c>
      <c r="AX113" s="24" t="n"/>
      <c r="AY113" s="25" t="n">
        <v>2</v>
      </c>
      <c r="AZ113" s="24" t="n"/>
      <c r="BA113" s="24" t="n"/>
      <c r="BB113" s="24" t="n"/>
      <c r="BC113" s="24" t="n"/>
      <c r="BD113" s="24" t="n"/>
      <c r="BE113" s="26" t="n">
        <v>22</v>
      </c>
    </row>
    <row r="114">
      <c r="A114" s="12" t="inlineStr">
        <is>
          <t>T58VAHMDP-0004</t>
        </is>
      </c>
      <c r="B114" s="12" t="inlineStr">
        <is>
          <t>ENCODER ABSOLUTO CEH-58-M-DP 4096/4096</t>
        </is>
      </c>
      <c r="C114" s="24" t="n"/>
      <c r="D114" s="24" t="n"/>
      <c r="E114" s="24" t="n"/>
      <c r="F114" s="24" t="n"/>
      <c r="G114" s="25" t="n">
        <v>1</v>
      </c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5" t="n">
        <v>1</v>
      </c>
      <c r="R114" s="24" t="n"/>
      <c r="S114" s="25" t="n">
        <v>1</v>
      </c>
      <c r="T114" s="24" t="n"/>
      <c r="U114" s="25" t="n">
        <v>1</v>
      </c>
      <c r="V114" s="25" t="n">
        <v>1</v>
      </c>
      <c r="W114" s="24" t="n"/>
      <c r="X114" s="24" t="n"/>
      <c r="Y114" s="24" t="n"/>
      <c r="Z114" s="24" t="n"/>
      <c r="AA114" s="24" t="n"/>
      <c r="AB114" s="25" t="n">
        <v>1</v>
      </c>
      <c r="AC114" s="25" t="n">
        <v>1</v>
      </c>
      <c r="AD114" s="24" t="n"/>
      <c r="AE114" s="24" t="n"/>
      <c r="AF114" s="24" t="n"/>
      <c r="AG114" s="24" t="n"/>
      <c r="AH114" s="24" t="n"/>
      <c r="AI114" s="24" t="n"/>
      <c r="AJ114" s="24" t="n"/>
      <c r="AK114" s="24" t="n"/>
      <c r="AL114" s="24" t="n"/>
      <c r="AM114" s="24" t="n"/>
      <c r="AN114" s="24" t="n"/>
      <c r="AO114" s="25" t="n">
        <v>4</v>
      </c>
      <c r="AP114" s="24" t="n"/>
      <c r="AQ114" s="25" t="n">
        <v>4</v>
      </c>
      <c r="AR114" s="25" t="n">
        <v>1</v>
      </c>
      <c r="AS114" s="24" t="n"/>
      <c r="AT114" s="25" t="n">
        <v>1</v>
      </c>
      <c r="AU114" s="24" t="n"/>
      <c r="AV114" s="25" t="n">
        <v>1</v>
      </c>
      <c r="AW114" s="24" t="n"/>
      <c r="AX114" s="24" t="n"/>
      <c r="AY114" s="25" t="n">
        <v>1</v>
      </c>
      <c r="AZ114" s="24" t="n"/>
      <c r="BA114" s="24" t="n"/>
      <c r="BB114" s="25" t="n">
        <v>1</v>
      </c>
      <c r="BC114" s="25" t="n">
        <v>2</v>
      </c>
      <c r="BD114" s="24" t="n"/>
      <c r="BE114" s="26" t="n">
        <v>22</v>
      </c>
    </row>
    <row r="115">
      <c r="A115" s="12" t="inlineStr">
        <is>
          <t>FRISO-00048</t>
        </is>
      </c>
      <c r="B115" s="12" t="inlineStr">
        <is>
          <t>SISTEMA DE LUBRIFICACAO FRISOLUB 10/1/2</t>
        </is>
      </c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  <c r="T115" s="24" t="n"/>
      <c r="U115" s="24" t="n"/>
      <c r="V115" s="24" t="n"/>
      <c r="W115" s="24" t="n"/>
      <c r="X115" s="24" t="n"/>
      <c r="Y115" s="25" t="n">
        <v>6</v>
      </c>
      <c r="Z115" s="24" t="n"/>
      <c r="AA115" s="24" t="n"/>
      <c r="AB115" s="24" t="n"/>
      <c r="AC115" s="24" t="n"/>
      <c r="AD115" s="24" t="n"/>
      <c r="AE115" s="24" t="n"/>
      <c r="AF115" s="24" t="n"/>
      <c r="AG115" s="25" t="n">
        <v>2</v>
      </c>
      <c r="AH115" s="24" t="n"/>
      <c r="AI115" s="24" t="n"/>
      <c r="AJ115" s="24" t="n"/>
      <c r="AK115" s="24" t="n"/>
      <c r="AL115" s="24" t="n"/>
      <c r="AM115" s="24" t="n"/>
      <c r="AN115" s="24" t="n"/>
      <c r="AO115" s="24" t="n"/>
      <c r="AP115" s="24" t="n"/>
      <c r="AQ115" s="24" t="n"/>
      <c r="AR115" s="24" t="n"/>
      <c r="AS115" s="25" t="n">
        <v>6</v>
      </c>
      <c r="AT115" s="24" t="n"/>
      <c r="AU115" s="24" t="n"/>
      <c r="AV115" s="24" t="n"/>
      <c r="AW115" s="25" t="n">
        <v>2</v>
      </c>
      <c r="AX115" s="24" t="n"/>
      <c r="AY115" s="24" t="n"/>
      <c r="AZ115" s="25" t="n">
        <v>6</v>
      </c>
      <c r="BA115" s="24" t="n"/>
      <c r="BB115" s="24" t="n"/>
      <c r="BC115" s="24" t="n"/>
      <c r="BD115" s="24" t="n"/>
      <c r="BE115" s="26" t="n">
        <v>22</v>
      </c>
    </row>
    <row r="116">
      <c r="A116" s="12" t="inlineStr">
        <is>
          <t>VNSK-00012</t>
        </is>
      </c>
      <c r="B116" s="12" t="inlineStr">
        <is>
          <t>MANETE - FDD1231B1050050 G18 Y</t>
        </is>
      </c>
      <c r="C116" s="24" t="n"/>
      <c r="D116" s="24" t="n"/>
      <c r="E116" s="24" t="n"/>
      <c r="F116" s="24" t="n"/>
      <c r="G116" s="24" t="n"/>
      <c r="H116" s="24" t="n"/>
      <c r="I116" s="25" t="n">
        <v>10</v>
      </c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  <c r="T116" s="24" t="n"/>
      <c r="U116" s="24" t="n"/>
      <c r="V116" s="24" t="n"/>
      <c r="W116" s="24" t="n"/>
      <c r="X116" s="24" t="n"/>
      <c r="Y116" s="24" t="n"/>
      <c r="Z116" s="24" t="n"/>
      <c r="AA116" s="24" t="n"/>
      <c r="AB116" s="24" t="n"/>
      <c r="AC116" s="24" t="n"/>
      <c r="AD116" s="24" t="n"/>
      <c r="AE116" s="24" t="n"/>
      <c r="AF116" s="24" t="n"/>
      <c r="AG116" s="24" t="n"/>
      <c r="AH116" s="24" t="n"/>
      <c r="AI116" s="24" t="n"/>
      <c r="AJ116" s="25" t="n">
        <v>7</v>
      </c>
      <c r="AK116" s="25" t="n">
        <v>2</v>
      </c>
      <c r="AL116" s="24" t="n"/>
      <c r="AM116" s="24" t="n"/>
      <c r="AN116" s="24" t="n"/>
      <c r="AO116" s="24" t="n"/>
      <c r="AP116" s="24" t="n"/>
      <c r="AQ116" s="24" t="n"/>
      <c r="AR116" s="24" t="n"/>
      <c r="AS116" s="24" t="n"/>
      <c r="AT116" s="24" t="n"/>
      <c r="AU116" s="24" t="n"/>
      <c r="AV116" s="24" t="n"/>
      <c r="AW116" s="24" t="n"/>
      <c r="AX116" s="24" t="n"/>
      <c r="AY116" s="24" t="n"/>
      <c r="AZ116" s="24" t="n"/>
      <c r="BA116" s="24" t="n"/>
      <c r="BB116" s="25" t="n">
        <v>2</v>
      </c>
      <c r="BC116" s="24" t="n"/>
      <c r="BD116" s="24" t="n"/>
      <c r="BE116" s="26" t="n">
        <v>21</v>
      </c>
    </row>
    <row r="117">
      <c r="A117" s="12" t="inlineStr">
        <is>
          <t>VNS0-01699</t>
        </is>
      </c>
      <c r="B117" s="12" t="inlineStr">
        <is>
          <t>MANETE - FXD1221F1XXX050+HU</t>
        </is>
      </c>
      <c r="C117" s="24" t="n"/>
      <c r="D117" s="24" t="n"/>
      <c r="E117" s="24" t="n"/>
      <c r="F117" s="24" t="n"/>
      <c r="G117" s="24" t="n"/>
      <c r="H117" s="24" t="n"/>
      <c r="I117" s="25" t="n">
        <v>3</v>
      </c>
      <c r="J117" s="24" t="n"/>
      <c r="K117" s="24" t="n"/>
      <c r="L117" s="25" t="n">
        <v>4</v>
      </c>
      <c r="M117" s="24" t="n"/>
      <c r="N117" s="24" t="n"/>
      <c r="O117" s="24" t="n"/>
      <c r="P117" s="24" t="n"/>
      <c r="Q117" s="24" t="n"/>
      <c r="R117" s="24" t="n"/>
      <c r="S117" s="24" t="n"/>
      <c r="T117" s="24" t="n"/>
      <c r="U117" s="24" t="n"/>
      <c r="V117" s="24" t="n"/>
      <c r="W117" s="24" t="n"/>
      <c r="X117" s="24" t="n"/>
      <c r="Y117" s="24" t="n"/>
      <c r="Z117" s="24" t="n"/>
      <c r="AA117" s="24" t="n"/>
      <c r="AB117" s="24" t="n"/>
      <c r="AC117" s="24" t="n"/>
      <c r="AD117" s="24" t="n"/>
      <c r="AE117" s="24" t="n"/>
      <c r="AF117" s="24" t="n"/>
      <c r="AG117" s="24" t="n"/>
      <c r="AH117" s="24" t="n"/>
      <c r="AI117" s="24" t="n"/>
      <c r="AJ117" s="24" t="n"/>
      <c r="AK117" s="24" t="n"/>
      <c r="AL117" s="24" t="n"/>
      <c r="AM117" s="24" t="n"/>
      <c r="AN117" s="24" t="n"/>
      <c r="AO117" s="24" t="n"/>
      <c r="AP117" s="24" t="n"/>
      <c r="AQ117" s="24" t="n"/>
      <c r="AR117" s="24" t="n"/>
      <c r="AS117" s="24" t="n"/>
      <c r="AT117" s="24" t="n"/>
      <c r="AU117" s="24" t="n"/>
      <c r="AV117" s="24" t="n"/>
      <c r="AW117" s="24" t="n"/>
      <c r="AX117" s="24" t="n"/>
      <c r="AY117" s="24" t="n"/>
      <c r="AZ117" s="24" t="n"/>
      <c r="BA117" s="24" t="n"/>
      <c r="BB117" s="25" t="n">
        <v>8</v>
      </c>
      <c r="BC117" s="25" t="n">
        <v>6</v>
      </c>
      <c r="BD117" s="24" t="n"/>
      <c r="BE117" s="26" t="n">
        <v>21</v>
      </c>
    </row>
    <row r="118">
      <c r="A118" s="12" t="inlineStr">
        <is>
          <t>A102148.002</t>
        </is>
      </c>
      <c r="B118" s="12" t="inlineStr">
        <is>
          <t>TR PT 6 MODULO DE CONEXAO PARA PROGRAMACAO</t>
        </is>
      </c>
      <c r="C118" s="25" t="n">
        <v>5</v>
      </c>
      <c r="D118" s="24" t="n"/>
      <c r="E118" s="24" t="n"/>
      <c r="F118" s="24" t="n"/>
      <c r="G118" s="25" t="n">
        <v>1</v>
      </c>
      <c r="H118" s="25" t="n">
        <v>1</v>
      </c>
      <c r="I118" s="24" t="n"/>
      <c r="J118" s="24" t="n"/>
      <c r="K118" s="25" t="n">
        <v>1</v>
      </c>
      <c r="L118" s="24" t="n"/>
      <c r="M118" s="25" t="n">
        <v>1</v>
      </c>
      <c r="N118" s="24" t="n"/>
      <c r="O118" s="24" t="n"/>
      <c r="P118" s="24" t="n"/>
      <c r="Q118" s="24" t="n"/>
      <c r="R118" s="24" t="n"/>
      <c r="S118" s="24" t="n"/>
      <c r="T118" s="24" t="n"/>
      <c r="U118" s="24" t="n"/>
      <c r="V118" s="24" t="n"/>
      <c r="W118" s="24" t="n"/>
      <c r="X118" s="24" t="n"/>
      <c r="Y118" s="24" t="n"/>
      <c r="Z118" s="24" t="n"/>
      <c r="AA118" s="24" t="n"/>
      <c r="AB118" s="25" t="n">
        <v>1</v>
      </c>
      <c r="AC118" s="25" t="n">
        <v>1</v>
      </c>
      <c r="AD118" s="24" t="n"/>
      <c r="AE118" s="24" t="n"/>
      <c r="AF118" s="24" t="n"/>
      <c r="AG118" s="25" t="n">
        <v>1</v>
      </c>
      <c r="AH118" s="24" t="n"/>
      <c r="AI118" s="24" t="n"/>
      <c r="AJ118" s="25" t="n">
        <v>1</v>
      </c>
      <c r="AK118" s="24" t="n"/>
      <c r="AL118" s="24" t="n"/>
      <c r="AM118" s="25" t="n">
        <v>1</v>
      </c>
      <c r="AN118" s="24" t="n"/>
      <c r="AO118" s="25" t="n">
        <v>1</v>
      </c>
      <c r="AP118" s="24" t="n"/>
      <c r="AQ118" s="24" t="n"/>
      <c r="AR118" s="25" t="n">
        <v>1</v>
      </c>
      <c r="AS118" s="25" t="n">
        <v>2</v>
      </c>
      <c r="AT118" s="25" t="n">
        <v>3</v>
      </c>
      <c r="AU118" s="24" t="n"/>
      <c r="AV118" s="24" t="n"/>
      <c r="AW118" s="24" t="n"/>
      <c r="AX118" s="24" t="n"/>
      <c r="AY118" s="24" t="n"/>
      <c r="AZ118" s="24" t="n"/>
      <c r="BA118" s="24" t="n"/>
      <c r="BB118" s="24" t="n"/>
      <c r="BC118" s="24" t="n"/>
      <c r="BD118" s="24" t="n"/>
      <c r="BE118" s="26" t="n">
        <v>21</v>
      </c>
    </row>
    <row r="119">
      <c r="A119" s="12" t="inlineStr">
        <is>
          <t>T65VAVMDP-0024</t>
        </is>
      </c>
      <c r="B119" s="12" t="inlineStr">
        <is>
          <t>ENCODER ABSOLUTO CEV-65-M-DP 4096/4096 COM MODULO DE CHOQUE</t>
        </is>
      </c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  <c r="T119" s="24" t="n"/>
      <c r="U119" s="24" t="n"/>
      <c r="V119" s="24" t="n"/>
      <c r="W119" s="24" t="n"/>
      <c r="X119" s="24" t="n"/>
      <c r="Y119" s="24" t="n"/>
      <c r="Z119" s="24" t="n"/>
      <c r="AA119" s="25" t="n">
        <v>1</v>
      </c>
      <c r="AB119" s="24" t="n"/>
      <c r="AC119" s="24" t="n"/>
      <c r="AD119" s="24" t="n"/>
      <c r="AE119" s="25" t="n">
        <v>7</v>
      </c>
      <c r="AF119" s="24" t="n"/>
      <c r="AG119" s="25" t="n">
        <v>12</v>
      </c>
      <c r="AH119" s="24" t="n"/>
      <c r="AI119" s="24" t="n"/>
      <c r="AJ119" s="24" t="n"/>
      <c r="AK119" s="24" t="n"/>
      <c r="AL119" s="24" t="n"/>
      <c r="AM119" s="24" t="n"/>
      <c r="AN119" s="24" t="n"/>
      <c r="AO119" s="25" t="n">
        <v>1</v>
      </c>
      <c r="AP119" s="24" t="n"/>
      <c r="AQ119" s="24" t="n"/>
      <c r="AR119" s="24" t="n"/>
      <c r="AS119" s="24" t="n"/>
      <c r="AT119" s="24" t="n"/>
      <c r="AU119" s="24" t="n"/>
      <c r="AV119" s="24" t="n"/>
      <c r="AW119" s="24" t="n"/>
      <c r="AX119" s="24" t="n"/>
      <c r="AY119" s="24" t="n"/>
      <c r="AZ119" s="24" t="n"/>
      <c r="BA119" s="24" t="n"/>
      <c r="BB119" s="24" t="n"/>
      <c r="BC119" s="24" t="n"/>
      <c r="BD119" s="24" t="n"/>
      <c r="BE119" s="26" t="n">
        <v>21</v>
      </c>
    </row>
    <row r="120">
      <c r="A120" s="12" t="inlineStr">
        <is>
          <t>AG01122.010</t>
        </is>
      </c>
      <c r="B120" s="12" t="inlineStr">
        <is>
          <t>SONDA TUBULAR PARA AMOSTRAGEM DE METAL LIQUIDO POR IMERSÃO COM DESOX ZIRCONIA</t>
        </is>
      </c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  <c r="T120" s="24" t="n"/>
      <c r="U120" s="24" t="n"/>
      <c r="V120" s="24" t="n"/>
      <c r="W120" s="24" t="n"/>
      <c r="X120" s="24" t="n"/>
      <c r="Y120" s="24" t="n"/>
      <c r="Z120" s="24" t="n"/>
      <c r="AA120" s="24" t="n"/>
      <c r="AB120" s="24" t="n"/>
      <c r="AC120" s="24" t="n"/>
      <c r="AD120" s="24" t="n"/>
      <c r="AE120" s="24" t="n"/>
      <c r="AF120" s="24" t="n"/>
      <c r="AG120" s="25" t="n">
        <v>20</v>
      </c>
      <c r="AH120" s="24" t="n"/>
      <c r="AI120" s="24" t="n"/>
      <c r="AJ120" s="24" t="n"/>
      <c r="AK120" s="24" t="n"/>
      <c r="AL120" s="24" t="n"/>
      <c r="AM120" s="24" t="n"/>
      <c r="AN120" s="24" t="n"/>
      <c r="AO120" s="24" t="n"/>
      <c r="AP120" s="24" t="n"/>
      <c r="AQ120" s="24" t="n"/>
      <c r="AR120" s="24" t="n"/>
      <c r="AS120" s="24" t="n"/>
      <c r="AT120" s="24" t="n"/>
      <c r="AU120" s="24" t="n"/>
      <c r="AV120" s="24" t="n"/>
      <c r="AW120" s="24" t="n"/>
      <c r="AX120" s="24" t="n"/>
      <c r="AY120" s="24" t="n"/>
      <c r="AZ120" s="24" t="n"/>
      <c r="BA120" s="24" t="n"/>
      <c r="BB120" s="24" t="n"/>
      <c r="BC120" s="24" t="n"/>
      <c r="BD120" s="24" t="n"/>
      <c r="BE120" s="26" t="n">
        <v>20</v>
      </c>
    </row>
    <row r="121">
      <c r="A121" s="12" t="inlineStr">
        <is>
          <t>A300106.005</t>
        </is>
      </c>
      <c r="B121" s="12" t="inlineStr">
        <is>
          <t>CABO COMANDO/CONTROLE 20X1,00 MM² BLINDADO MALHA DE COBRE ESTANHADO PRETO</t>
        </is>
      </c>
      <c r="C121" s="24" t="n"/>
      <c r="D121" s="24" t="n"/>
      <c r="E121" s="24" t="n"/>
      <c r="F121" s="24" t="n"/>
      <c r="G121" s="24" t="n"/>
      <c r="H121" s="24" t="n"/>
      <c r="I121" s="24" t="n"/>
      <c r="J121" s="24" t="n"/>
      <c r="K121" s="24" t="n"/>
      <c r="L121" s="24" t="n"/>
      <c r="M121" s="24" t="n"/>
      <c r="N121" s="24" t="n"/>
      <c r="O121" s="24" t="n"/>
      <c r="P121" s="24" t="n"/>
      <c r="Q121" s="24" t="n"/>
      <c r="R121" s="24" t="n"/>
      <c r="S121" s="24" t="n"/>
      <c r="T121" s="24" t="n"/>
      <c r="U121" s="24" t="n"/>
      <c r="V121" s="24" t="n"/>
      <c r="W121" s="24" t="n"/>
      <c r="X121" s="24" t="n"/>
      <c r="Y121" s="24" t="n"/>
      <c r="Z121" s="24" t="n"/>
      <c r="AA121" s="24" t="n"/>
      <c r="AB121" s="24" t="n"/>
      <c r="AC121" s="24" t="n"/>
      <c r="AD121" s="24" t="n"/>
      <c r="AE121" s="24" t="n"/>
      <c r="AF121" s="24" t="n"/>
      <c r="AG121" s="24" t="n"/>
      <c r="AH121" s="24" t="n"/>
      <c r="AI121" s="24" t="n"/>
      <c r="AJ121" s="24" t="n"/>
      <c r="AK121" s="24" t="n"/>
      <c r="AL121" s="24" t="n"/>
      <c r="AM121" s="24" t="n"/>
      <c r="AN121" s="24" t="n"/>
      <c r="AO121" s="24" t="n"/>
      <c r="AP121" s="24" t="n"/>
      <c r="AQ121" s="24" t="n"/>
      <c r="AR121" s="24" t="n"/>
      <c r="AS121" s="24" t="n"/>
      <c r="AT121" s="24" t="n"/>
      <c r="AU121" s="24" t="n"/>
      <c r="AV121" s="25" t="n">
        <v>20</v>
      </c>
      <c r="AW121" s="24" t="n"/>
      <c r="AX121" s="24" t="n"/>
      <c r="AY121" s="24" t="n"/>
      <c r="AZ121" s="24" t="n"/>
      <c r="BA121" s="24" t="n"/>
      <c r="BB121" s="24" t="n"/>
      <c r="BC121" s="24" t="n"/>
      <c r="BD121" s="24" t="n"/>
      <c r="BE121" s="26" t="n">
        <v>20</v>
      </c>
    </row>
    <row r="122">
      <c r="A122" s="12" t="inlineStr">
        <is>
          <t>A300200.006</t>
        </is>
      </c>
      <c r="B122" s="12" t="inlineStr">
        <is>
          <t>BOTAO ALTO VERMELHO 1NA  P9HRD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5" t="n">
        <v>2</v>
      </c>
      <c r="L122" s="24" t="n"/>
      <c r="M122" s="24" t="n"/>
      <c r="N122" s="24" t="n"/>
      <c r="O122" s="24" t="n"/>
      <c r="P122" s="24" t="n"/>
      <c r="Q122" s="24" t="n"/>
      <c r="R122" s="24" t="n"/>
      <c r="S122" s="25" t="n">
        <v>2</v>
      </c>
      <c r="T122" s="24" t="n"/>
      <c r="U122" s="25" t="n">
        <v>2</v>
      </c>
      <c r="V122" s="24" t="n"/>
      <c r="W122" s="25" t="n">
        <v>2</v>
      </c>
      <c r="X122" s="24" t="n"/>
      <c r="Y122" s="25" t="n">
        <v>2</v>
      </c>
      <c r="Z122" s="24" t="n"/>
      <c r="AA122" s="24" t="n"/>
      <c r="AB122" s="24" t="n"/>
      <c r="AC122" s="24" t="n"/>
      <c r="AD122" s="24" t="n"/>
      <c r="AE122" s="25" t="n">
        <v>2</v>
      </c>
      <c r="AF122" s="24" t="n"/>
      <c r="AG122" s="24" t="n"/>
      <c r="AH122" s="25" t="n">
        <v>2</v>
      </c>
      <c r="AI122" s="25" t="n">
        <v>2</v>
      </c>
      <c r="AJ122" s="25" t="n">
        <v>2</v>
      </c>
      <c r="AK122" s="24" t="n"/>
      <c r="AL122" s="24" t="n"/>
      <c r="AM122" s="24" t="n"/>
      <c r="AN122" s="24" t="n"/>
      <c r="AO122" s="24" t="n"/>
      <c r="AP122" s="24" t="n"/>
      <c r="AQ122" s="24" t="n"/>
      <c r="AR122" s="24" t="n"/>
      <c r="AS122" s="25" t="n">
        <v>2</v>
      </c>
      <c r="AT122" s="24" t="n"/>
      <c r="AU122" s="24" t="n"/>
      <c r="AV122" s="24" t="n"/>
      <c r="AW122" s="24" t="n"/>
      <c r="AX122" s="24" t="n"/>
      <c r="AY122" s="24" t="n"/>
      <c r="AZ122" s="24" t="n"/>
      <c r="BA122" s="24" t="n"/>
      <c r="BB122" s="24" t="n"/>
      <c r="BC122" s="24" t="n"/>
      <c r="BD122" s="24" t="n"/>
      <c r="BE122" s="26" t="n">
        <v>20</v>
      </c>
    </row>
    <row r="123">
      <c r="A123" s="12" t="inlineStr">
        <is>
          <t>A110212.019</t>
        </is>
      </c>
      <c r="B123" s="12" t="inlineStr">
        <is>
          <t>ACOPLAMENTO ELASTICO EKL/5/A/ 6/6</t>
        </is>
      </c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  <c r="T123" s="24" t="n"/>
      <c r="U123" s="24" t="n"/>
      <c r="V123" s="24" t="n"/>
      <c r="W123" s="24" t="n"/>
      <c r="X123" s="24" t="n"/>
      <c r="Y123" s="24" t="n"/>
      <c r="Z123" s="24" t="n"/>
      <c r="AA123" s="24" t="n"/>
      <c r="AB123" s="24" t="n"/>
      <c r="AC123" s="24" t="n"/>
      <c r="AD123" s="24" t="n"/>
      <c r="AE123" s="25" t="n">
        <v>7</v>
      </c>
      <c r="AF123" s="24" t="n"/>
      <c r="AG123" s="25" t="n">
        <v>12</v>
      </c>
      <c r="AH123" s="24" t="n"/>
      <c r="AI123" s="24" t="n"/>
      <c r="AJ123" s="24" t="n"/>
      <c r="AK123" s="24" t="n"/>
      <c r="AL123" s="24" t="n"/>
      <c r="AM123" s="24" t="n"/>
      <c r="AN123" s="24" t="n"/>
      <c r="AO123" s="25" t="n">
        <v>1</v>
      </c>
      <c r="AP123" s="24" t="n"/>
      <c r="AQ123" s="24" t="n"/>
      <c r="AR123" s="24" t="n"/>
      <c r="AS123" s="24" t="n"/>
      <c r="AT123" s="24" t="n"/>
      <c r="AU123" s="24" t="n"/>
      <c r="AV123" s="24" t="n"/>
      <c r="AW123" s="24" t="n"/>
      <c r="AX123" s="24" t="n"/>
      <c r="AY123" s="24" t="n"/>
      <c r="AZ123" s="24" t="n"/>
      <c r="BA123" s="24" t="n"/>
      <c r="BB123" s="24" t="n"/>
      <c r="BC123" s="24" t="n"/>
      <c r="BD123" s="24" t="n"/>
      <c r="BE123" s="26" t="n">
        <v>20</v>
      </c>
    </row>
    <row r="124">
      <c r="A124" s="12" t="inlineStr">
        <is>
          <t>EP-00031</t>
        </is>
      </c>
      <c r="B124" s="12" t="inlineStr">
        <is>
          <t>ESTACAO PORTÁTIL C/ ABAS LATERAIS EP-00031</t>
        </is>
      </c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  <c r="T124" s="24" t="n"/>
      <c r="U124" s="24" t="n"/>
      <c r="V124" s="24" t="n"/>
      <c r="W124" s="24" t="n"/>
      <c r="X124" s="24" t="n"/>
      <c r="Y124" s="24" t="n"/>
      <c r="Z124" s="24" t="n"/>
      <c r="AA124" s="24" t="n"/>
      <c r="AB124" s="24" t="n"/>
      <c r="AC124" s="24" t="n"/>
      <c r="AD124" s="24" t="n"/>
      <c r="AE124" s="24" t="n"/>
      <c r="AF124" s="24" t="n"/>
      <c r="AG124" s="24" t="n"/>
      <c r="AH124" s="24" t="n"/>
      <c r="AI124" s="24" t="n"/>
      <c r="AJ124" s="24" t="n"/>
      <c r="AK124" s="24" t="n"/>
      <c r="AL124" s="24" t="n"/>
      <c r="AM124" s="24" t="n"/>
      <c r="AN124" s="24" t="n"/>
      <c r="AO124" s="24" t="n"/>
      <c r="AP124" s="24" t="n"/>
      <c r="AQ124" s="24" t="n"/>
      <c r="AR124" s="24" t="n"/>
      <c r="AS124" s="24" t="n"/>
      <c r="AT124" s="24" t="n"/>
      <c r="AU124" s="25" t="n">
        <v>20</v>
      </c>
      <c r="AV124" s="24" t="n"/>
      <c r="AW124" s="24" t="n"/>
      <c r="AX124" s="24" t="n"/>
      <c r="AY124" s="24" t="n"/>
      <c r="AZ124" s="24" t="n"/>
      <c r="BA124" s="24" t="n"/>
      <c r="BB124" s="24" t="n"/>
      <c r="BC124" s="24" t="n"/>
      <c r="BD124" s="24" t="n"/>
      <c r="BE124" s="26" t="n">
        <v>20</v>
      </c>
    </row>
    <row r="125">
      <c r="A125" s="12" t="inlineStr">
        <is>
          <t>A111205.017</t>
        </is>
      </c>
      <c r="B125" s="12" t="inlineStr">
        <is>
          <t>CONECTOR 6 POLOS MILITAR + 20M CABO 2X18AWG BLINDADOO</t>
        </is>
      </c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  <c r="AA125" s="24" t="n"/>
      <c r="AB125" s="25" t="n">
        <v>8</v>
      </c>
      <c r="AC125" s="24" t="n"/>
      <c r="AD125" s="24" t="n"/>
      <c r="AE125" s="24" t="n"/>
      <c r="AF125" s="24" t="n"/>
      <c r="AG125" s="24" t="n"/>
      <c r="AH125" s="24" t="n"/>
      <c r="AI125" s="24" t="n"/>
      <c r="AJ125" s="24" t="n"/>
      <c r="AK125" s="24" t="n"/>
      <c r="AL125" s="24" t="n"/>
      <c r="AM125" s="24" t="n"/>
      <c r="AN125" s="24" t="n"/>
      <c r="AO125" s="24" t="n"/>
      <c r="AP125" s="24" t="n"/>
      <c r="AQ125" s="25" t="n">
        <v>4</v>
      </c>
      <c r="AR125" s="24" t="n"/>
      <c r="AS125" s="24" t="n"/>
      <c r="AT125" s="24" t="n"/>
      <c r="AU125" s="24" t="n"/>
      <c r="AV125" s="25" t="n">
        <v>8</v>
      </c>
      <c r="AW125" s="24" t="n"/>
      <c r="AX125" s="24" t="n"/>
      <c r="AY125" s="24" t="n"/>
      <c r="AZ125" s="24" t="n"/>
      <c r="BA125" s="24" t="n"/>
      <c r="BB125" s="24" t="n"/>
      <c r="BC125" s="24" t="n"/>
      <c r="BD125" s="24" t="n"/>
      <c r="BE125" s="26" t="n">
        <v>20</v>
      </c>
    </row>
    <row r="126">
      <c r="A126" s="12" t="inlineStr">
        <is>
          <t>AG01130.634</t>
        </is>
      </c>
      <c r="B126" s="12" t="inlineStr">
        <is>
          <t>GUIA PARA HASTE DE MANETE NS128</t>
        </is>
      </c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5" t="n">
        <v>10</v>
      </c>
      <c r="P126" s="24" t="n"/>
      <c r="Q126" s="24" t="n"/>
      <c r="R126" s="24" t="n"/>
      <c r="S126" s="24" t="n"/>
      <c r="T126" s="24" t="n"/>
      <c r="U126" s="25" t="n">
        <v>10</v>
      </c>
      <c r="V126" s="24" t="n"/>
      <c r="W126" s="24" t="n"/>
      <c r="X126" s="24" t="n"/>
      <c r="Y126" s="24" t="n"/>
      <c r="Z126" s="24" t="n"/>
      <c r="AA126" s="24" t="n"/>
      <c r="AB126" s="24" t="n"/>
      <c r="AC126" s="24" t="n"/>
      <c r="AD126" s="24" t="n"/>
      <c r="AE126" s="24" t="n"/>
      <c r="AF126" s="24" t="n"/>
      <c r="AG126" s="24" t="n"/>
      <c r="AH126" s="24" t="n"/>
      <c r="AI126" s="24" t="n"/>
      <c r="AJ126" s="24" t="n"/>
      <c r="AK126" s="24" t="n"/>
      <c r="AL126" s="24" t="n"/>
      <c r="AM126" s="24" t="n"/>
      <c r="AN126" s="24" t="n"/>
      <c r="AO126" s="24" t="n"/>
      <c r="AP126" s="24" t="n"/>
      <c r="AQ126" s="24" t="n"/>
      <c r="AR126" s="24" t="n"/>
      <c r="AS126" s="24" t="n"/>
      <c r="AT126" s="24" t="n"/>
      <c r="AU126" s="24" t="n"/>
      <c r="AV126" s="24" t="n"/>
      <c r="AW126" s="24" t="n"/>
      <c r="AX126" s="24" t="n"/>
      <c r="AY126" s="24" t="n"/>
      <c r="AZ126" s="24" t="n"/>
      <c r="BA126" s="24" t="n"/>
      <c r="BB126" s="24" t="n"/>
      <c r="BC126" s="24" t="n"/>
      <c r="BD126" s="24" t="n"/>
      <c r="BE126" s="26" t="n">
        <v>20</v>
      </c>
    </row>
    <row r="127">
      <c r="A127" s="12" t="inlineStr">
        <is>
          <t>VNS0-02196</t>
        </is>
      </c>
      <c r="B127" s="12" t="inlineStr">
        <is>
          <t>MANETE FDD1411H1050050 UGA8HR5KT Y</t>
        </is>
      </c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  <c r="T127" s="24" t="n"/>
      <c r="U127" s="25" t="n">
        <v>4</v>
      </c>
      <c r="V127" s="24" t="n"/>
      <c r="W127" s="25" t="n">
        <v>5</v>
      </c>
      <c r="X127" s="24" t="n"/>
      <c r="Y127" s="24" t="n"/>
      <c r="Z127" s="24" t="n"/>
      <c r="AA127" s="24" t="n"/>
      <c r="AB127" s="24" t="n"/>
      <c r="AC127" s="24" t="n"/>
      <c r="AD127" s="24" t="n"/>
      <c r="AE127" s="24" t="n"/>
      <c r="AF127" s="24" t="n"/>
      <c r="AG127" s="25" t="n">
        <v>11</v>
      </c>
      <c r="AH127" s="24" t="n"/>
      <c r="AI127" s="24" t="n"/>
      <c r="AJ127" s="24" t="n"/>
      <c r="AK127" s="24" t="n"/>
      <c r="AL127" s="24" t="n"/>
      <c r="AM127" s="24" t="n"/>
      <c r="AN127" s="24" t="n"/>
      <c r="AO127" s="24" t="n"/>
      <c r="AP127" s="24" t="n"/>
      <c r="AQ127" s="24" t="n"/>
      <c r="AR127" s="24" t="n"/>
      <c r="AS127" s="24" t="n"/>
      <c r="AT127" s="24" t="n"/>
      <c r="AU127" s="24" t="n"/>
      <c r="AV127" s="24" t="n"/>
      <c r="AW127" s="24" t="n"/>
      <c r="AX127" s="24" t="n"/>
      <c r="AY127" s="24" t="n"/>
      <c r="AZ127" s="24" t="n"/>
      <c r="BA127" s="24" t="n"/>
      <c r="BB127" s="24" t="n"/>
      <c r="BC127" s="24" t="n"/>
      <c r="BD127" s="24" t="n"/>
      <c r="BE127" s="26" t="n">
        <v>20</v>
      </c>
    </row>
    <row r="128">
      <c r="A128" s="12" t="inlineStr">
        <is>
          <t>AG01122.011</t>
        </is>
      </c>
      <c r="B128" s="12" t="inlineStr">
        <is>
          <t>SONDA TUBULAR PARA MEDIÇAO DE TEMPERATURA DE METAL LIQUIDO POR IMERSÃO</t>
        </is>
      </c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24" t="n"/>
      <c r="X128" s="24" t="n"/>
      <c r="Y128" s="24" t="n"/>
      <c r="Z128" s="24" t="n"/>
      <c r="AA128" s="24" t="n"/>
      <c r="AB128" s="24" t="n"/>
      <c r="AC128" s="24" t="n"/>
      <c r="AD128" s="24" t="n"/>
      <c r="AE128" s="24" t="n"/>
      <c r="AF128" s="24" t="n"/>
      <c r="AG128" s="25" t="n">
        <v>20</v>
      </c>
      <c r="AH128" s="24" t="n"/>
      <c r="AI128" s="24" t="n"/>
      <c r="AJ128" s="24" t="n"/>
      <c r="AK128" s="24" t="n"/>
      <c r="AL128" s="24" t="n"/>
      <c r="AM128" s="24" t="n"/>
      <c r="AN128" s="24" t="n"/>
      <c r="AO128" s="24" t="n"/>
      <c r="AP128" s="24" t="n"/>
      <c r="AQ128" s="24" t="n"/>
      <c r="AR128" s="24" t="n"/>
      <c r="AS128" s="24" t="n"/>
      <c r="AT128" s="24" t="n"/>
      <c r="AU128" s="24" t="n"/>
      <c r="AV128" s="24" t="n"/>
      <c r="AW128" s="24" t="n"/>
      <c r="AX128" s="24" t="n"/>
      <c r="AY128" s="24" t="n"/>
      <c r="AZ128" s="24" t="n"/>
      <c r="BA128" s="24" t="n"/>
      <c r="BB128" s="24" t="n"/>
      <c r="BC128" s="24" t="n"/>
      <c r="BD128" s="24" t="n"/>
      <c r="BE128" s="26" t="n">
        <v>20</v>
      </c>
    </row>
    <row r="129">
      <c r="A129" s="12" t="inlineStr">
        <is>
          <t>T58ABMDP-0001</t>
        </is>
      </c>
      <c r="B129" s="12" t="inlineStr">
        <is>
          <t>ENCODER ABSOLUTO CES-58-M-DP 8192/4096</t>
        </is>
      </c>
      <c r="C129" s="24" t="n"/>
      <c r="D129" s="24" t="n"/>
      <c r="E129" s="24" t="n"/>
      <c r="F129" s="24" t="n"/>
      <c r="G129" s="25" t="n">
        <v>3</v>
      </c>
      <c r="H129" s="24" t="n"/>
      <c r="I129" s="24" t="n"/>
      <c r="J129" s="24" t="n"/>
      <c r="K129" s="24" t="n"/>
      <c r="L129" s="24" t="n"/>
      <c r="M129" s="24" t="n"/>
      <c r="N129" s="24" t="n"/>
      <c r="O129" s="25" t="n">
        <v>1</v>
      </c>
      <c r="P129" s="24" t="n"/>
      <c r="Q129" s="24" t="n"/>
      <c r="R129" s="24" t="n"/>
      <c r="S129" s="24" t="n"/>
      <c r="T129" s="24" t="n"/>
      <c r="U129" s="24" t="n"/>
      <c r="V129" s="24" t="n"/>
      <c r="W129" s="24" t="n"/>
      <c r="X129" s="24" t="n"/>
      <c r="Y129" s="24" t="n"/>
      <c r="Z129" s="24" t="n"/>
      <c r="AA129" s="25" t="n">
        <v>2</v>
      </c>
      <c r="AB129" s="25" t="n">
        <v>2</v>
      </c>
      <c r="AC129" s="24" t="n"/>
      <c r="AD129" s="24" t="n"/>
      <c r="AE129" s="24" t="n"/>
      <c r="AF129" s="24" t="n"/>
      <c r="AG129" s="25" t="n">
        <v>3</v>
      </c>
      <c r="AH129" s="24" t="n"/>
      <c r="AI129" s="24" t="n"/>
      <c r="AJ129" s="24" t="n"/>
      <c r="AK129" s="25" t="n">
        <v>4</v>
      </c>
      <c r="AL129" s="24" t="n"/>
      <c r="AM129" s="24" t="n"/>
      <c r="AN129" s="24" t="n"/>
      <c r="AO129" s="24" t="n"/>
      <c r="AP129" s="24" t="n"/>
      <c r="AQ129" s="24" t="n"/>
      <c r="AR129" s="24" t="n"/>
      <c r="AS129" s="24" t="n"/>
      <c r="AT129" s="24" t="n"/>
      <c r="AU129" s="24" t="n"/>
      <c r="AV129" s="25" t="n">
        <v>4</v>
      </c>
      <c r="AW129" s="24" t="n"/>
      <c r="AX129" s="24" t="n"/>
      <c r="AY129" s="24" t="n"/>
      <c r="AZ129" s="24" t="n"/>
      <c r="BA129" s="24" t="n"/>
      <c r="BB129" s="24" t="n"/>
      <c r="BC129" s="24" t="n"/>
      <c r="BD129" s="24" t="n"/>
      <c r="BE129" s="26" t="n">
        <v>19</v>
      </c>
    </row>
    <row r="130">
      <c r="A130" s="12" t="inlineStr">
        <is>
          <t>T58VAWMDP-0027</t>
        </is>
      </c>
      <c r="B130" s="12" t="inlineStr">
        <is>
          <t>ENCODER ABSOLUTO CEW582M 4096 4096 PB SL3002  2M</t>
        </is>
      </c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24" t="n"/>
      <c r="X130" s="24" t="n"/>
      <c r="Y130" s="24" t="n"/>
      <c r="Z130" s="24" t="n"/>
      <c r="AA130" s="24" t="n"/>
      <c r="AB130" s="24" t="n"/>
      <c r="AC130" s="24" t="n"/>
      <c r="AD130" s="24" t="n"/>
      <c r="AE130" s="25" t="n">
        <v>4</v>
      </c>
      <c r="AF130" s="25" t="n">
        <v>1</v>
      </c>
      <c r="AG130" s="25" t="n">
        <v>6</v>
      </c>
      <c r="AH130" s="24" t="n"/>
      <c r="AI130" s="24" t="n"/>
      <c r="AJ130" s="24" t="n"/>
      <c r="AK130" s="24" t="n"/>
      <c r="AL130" s="24" t="n"/>
      <c r="AM130" s="24" t="n"/>
      <c r="AN130" s="24" t="n"/>
      <c r="AO130" s="25" t="n">
        <v>1</v>
      </c>
      <c r="AP130" s="24" t="n"/>
      <c r="AQ130" s="25" t="n">
        <v>1</v>
      </c>
      <c r="AR130" s="24" t="n"/>
      <c r="AS130" s="25" t="n">
        <v>6</v>
      </c>
      <c r="AT130" s="24" t="n"/>
      <c r="AU130" s="24" t="n"/>
      <c r="AV130" s="24" t="n"/>
      <c r="AW130" s="24" t="n"/>
      <c r="AX130" s="24" t="n"/>
      <c r="AY130" s="24" t="n"/>
      <c r="AZ130" s="24" t="n"/>
      <c r="BA130" s="24" t="n"/>
      <c r="BB130" s="24" t="n"/>
      <c r="BC130" s="24" t="n"/>
      <c r="BD130" s="24" t="n"/>
      <c r="BE130" s="26" t="n">
        <v>19</v>
      </c>
    </row>
    <row r="131">
      <c r="A131" s="12" t="inlineStr">
        <is>
          <t>A102148.032</t>
        </is>
      </c>
      <c r="B131" s="12" t="inlineStr">
        <is>
          <t>PC ADAPTER USB HID V5 FOR WINPROG</t>
        </is>
      </c>
      <c r="C131" s="25" t="n">
        <v>1</v>
      </c>
      <c r="D131" s="25" t="n">
        <v>1</v>
      </c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  <c r="T131" s="24" t="n"/>
      <c r="U131" s="24" t="n"/>
      <c r="V131" s="24" t="n"/>
      <c r="W131" s="24" t="n"/>
      <c r="X131" s="25" t="n">
        <v>1</v>
      </c>
      <c r="Y131" s="24" t="n"/>
      <c r="Z131" s="24" t="n"/>
      <c r="AA131" s="24" t="n"/>
      <c r="AB131" s="25" t="n">
        <v>1</v>
      </c>
      <c r="AC131" s="25" t="n">
        <v>1</v>
      </c>
      <c r="AD131" s="24" t="n"/>
      <c r="AE131" s="24" t="n"/>
      <c r="AF131" s="24" t="n"/>
      <c r="AG131" s="25" t="n">
        <v>1</v>
      </c>
      <c r="AH131" s="25" t="n">
        <v>5</v>
      </c>
      <c r="AI131" s="24" t="n"/>
      <c r="AJ131" s="25" t="n">
        <v>1</v>
      </c>
      <c r="AK131" s="24" t="n"/>
      <c r="AL131" s="24" t="n"/>
      <c r="AM131" s="24" t="n"/>
      <c r="AN131" s="25" t="n">
        <v>1</v>
      </c>
      <c r="AO131" s="25" t="n">
        <v>1</v>
      </c>
      <c r="AP131" s="24" t="n"/>
      <c r="AQ131" s="24" t="n"/>
      <c r="AR131" s="25" t="n">
        <v>2</v>
      </c>
      <c r="AS131" s="25" t="n">
        <v>3</v>
      </c>
      <c r="AT131" s="24" t="n"/>
      <c r="AU131" s="24" t="n"/>
      <c r="AV131" s="24" t="n"/>
      <c r="AW131" s="24" t="n"/>
      <c r="AX131" s="24" t="n"/>
      <c r="AY131" s="24" t="n"/>
      <c r="AZ131" s="24" t="n"/>
      <c r="BA131" s="24" t="n"/>
      <c r="BB131" s="24" t="n"/>
      <c r="BC131" s="24" t="n"/>
      <c r="BD131" s="24" t="n"/>
      <c r="BE131" s="26" t="n">
        <v>19</v>
      </c>
    </row>
    <row r="132">
      <c r="A132" s="12" t="inlineStr">
        <is>
          <t>T38TPSS-0002</t>
        </is>
      </c>
      <c r="B132" s="12" t="inlineStr">
        <is>
          <t>TRANSDUTOR LINEAR LP-38-SSI 750MM</t>
        </is>
      </c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5" t="n">
        <v>4</v>
      </c>
      <c r="S132" s="24" t="n"/>
      <c r="T132" s="24" t="n"/>
      <c r="U132" s="24" t="n"/>
      <c r="V132" s="24" t="n"/>
      <c r="W132" s="24" t="n"/>
      <c r="X132" s="25" t="n">
        <v>3</v>
      </c>
      <c r="Y132" s="24" t="n"/>
      <c r="Z132" s="24" t="n"/>
      <c r="AA132" s="24" t="n"/>
      <c r="AB132" s="24" t="n"/>
      <c r="AC132" s="24" t="n"/>
      <c r="AD132" s="25" t="n">
        <v>1</v>
      </c>
      <c r="AE132" s="24" t="n"/>
      <c r="AF132" s="25" t="n">
        <v>2</v>
      </c>
      <c r="AG132" s="24" t="n"/>
      <c r="AH132" s="24" t="n"/>
      <c r="AI132" s="24" t="n"/>
      <c r="AJ132" s="25" t="n">
        <v>2</v>
      </c>
      <c r="AK132" s="24" t="n"/>
      <c r="AL132" s="24" t="n"/>
      <c r="AM132" s="24" t="n"/>
      <c r="AN132" s="25" t="n">
        <v>2</v>
      </c>
      <c r="AO132" s="24" t="n"/>
      <c r="AP132" s="25" t="n">
        <v>1</v>
      </c>
      <c r="AQ132" s="25" t="n">
        <v>1</v>
      </c>
      <c r="AR132" s="24" t="n"/>
      <c r="AS132" s="24" t="n"/>
      <c r="AT132" s="24" t="n"/>
      <c r="AU132" s="24" t="n"/>
      <c r="AV132" s="24" t="n"/>
      <c r="AW132" s="24" t="n"/>
      <c r="AX132" s="25" t="n">
        <v>1</v>
      </c>
      <c r="AY132" s="24" t="n"/>
      <c r="AZ132" s="25" t="n">
        <v>2</v>
      </c>
      <c r="BA132" s="24" t="n"/>
      <c r="BB132" s="24" t="n"/>
      <c r="BC132" s="24" t="n"/>
      <c r="BD132" s="24" t="n"/>
      <c r="BE132" s="26" t="n">
        <v>19</v>
      </c>
    </row>
    <row r="133">
      <c r="A133" s="12" t="inlineStr">
        <is>
          <t>A110200.001</t>
        </is>
      </c>
      <c r="B133" s="12" t="inlineStr">
        <is>
          <t>CPS 15_2 ACOPLAMENTO ELASTICO 10_10MM</t>
        </is>
      </c>
      <c r="C133" s="24" t="n"/>
      <c r="D133" s="25" t="n">
        <v>1</v>
      </c>
      <c r="E133" s="24" t="n"/>
      <c r="F133" s="24" t="n"/>
      <c r="G133" s="24" t="n"/>
      <c r="H133" s="24" t="n"/>
      <c r="I133" s="25" t="n">
        <v>5</v>
      </c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5" t="n">
        <v>6</v>
      </c>
      <c r="Y133" s="24" t="n"/>
      <c r="Z133" s="24" t="n"/>
      <c r="AA133" s="24" t="n"/>
      <c r="AB133" s="24" t="n"/>
      <c r="AC133" s="24" t="n"/>
      <c r="AD133" s="24" t="n"/>
      <c r="AE133" s="24" t="n"/>
      <c r="AF133" s="24" t="n"/>
      <c r="AG133" s="24" t="n"/>
      <c r="AH133" s="24" t="n"/>
      <c r="AI133" s="24" t="n"/>
      <c r="AJ133" s="24" t="n"/>
      <c r="AK133" s="24" t="n"/>
      <c r="AL133" s="24" t="n"/>
      <c r="AM133" s="24" t="n"/>
      <c r="AN133" s="24" t="n"/>
      <c r="AO133" s="24" t="n"/>
      <c r="AP133" s="24" t="n"/>
      <c r="AQ133" s="24" t="n"/>
      <c r="AR133" s="24" t="n"/>
      <c r="AS133" s="24" t="n"/>
      <c r="AT133" s="24" t="n"/>
      <c r="AU133" s="25" t="n">
        <v>1</v>
      </c>
      <c r="AV133" s="24" t="n"/>
      <c r="AW133" s="24" t="n"/>
      <c r="AX133" s="24" t="n"/>
      <c r="AY133" s="25" t="n">
        <v>5</v>
      </c>
      <c r="AZ133" s="24" t="n"/>
      <c r="BA133" s="24" t="n"/>
      <c r="BB133" s="24" t="n"/>
      <c r="BC133" s="24" t="n"/>
      <c r="BD133" s="24" t="n"/>
      <c r="BE133" s="26" t="n">
        <v>18</v>
      </c>
    </row>
    <row r="134">
      <c r="A134" s="12" t="inlineStr">
        <is>
          <t>A300200.007</t>
        </is>
      </c>
      <c r="B134" s="12" t="inlineStr">
        <is>
          <t>BOTAO ALTO VERDE 1NA P9HGN</t>
        </is>
      </c>
      <c r="C134" s="24" t="n"/>
      <c r="D134" s="25" t="n">
        <v>1</v>
      </c>
      <c r="E134" s="24" t="n"/>
      <c r="F134" s="24" t="n"/>
      <c r="G134" s="24" t="n"/>
      <c r="H134" s="25" t="n">
        <v>1</v>
      </c>
      <c r="I134" s="24" t="n"/>
      <c r="J134" s="24" t="n"/>
      <c r="K134" s="25" t="n">
        <v>1</v>
      </c>
      <c r="L134" s="24" t="n"/>
      <c r="M134" s="24" t="n"/>
      <c r="N134" s="24" t="n"/>
      <c r="O134" s="24" t="n"/>
      <c r="P134" s="24" t="n"/>
      <c r="Q134" s="25" t="n">
        <v>1</v>
      </c>
      <c r="R134" s="24" t="n"/>
      <c r="S134" s="25" t="n">
        <v>1</v>
      </c>
      <c r="T134" s="24" t="n"/>
      <c r="U134" s="25" t="n">
        <v>2</v>
      </c>
      <c r="V134" s="24" t="n"/>
      <c r="W134" s="25" t="n">
        <v>1</v>
      </c>
      <c r="X134" s="25" t="n">
        <v>1</v>
      </c>
      <c r="Y134" s="25" t="n">
        <v>1</v>
      </c>
      <c r="Z134" s="24" t="n"/>
      <c r="AA134" s="25" t="n">
        <v>1</v>
      </c>
      <c r="AB134" s="24" t="n"/>
      <c r="AC134" s="24" t="n"/>
      <c r="AD134" s="24" t="n"/>
      <c r="AE134" s="25" t="n">
        <v>1</v>
      </c>
      <c r="AF134" s="25" t="n">
        <v>1</v>
      </c>
      <c r="AG134" s="24" t="n"/>
      <c r="AH134" s="25" t="n">
        <v>1</v>
      </c>
      <c r="AI134" s="25" t="n">
        <v>1</v>
      </c>
      <c r="AJ134" s="25" t="n">
        <v>1</v>
      </c>
      <c r="AK134" s="24" t="n"/>
      <c r="AL134" s="25" t="n">
        <v>1</v>
      </c>
      <c r="AM134" s="24" t="n"/>
      <c r="AN134" s="24" t="n"/>
      <c r="AO134" s="24" t="n"/>
      <c r="AP134" s="25" t="n">
        <v>1</v>
      </c>
      <c r="AQ134" s="24" t="n"/>
      <c r="AR134" s="24" t="n"/>
      <c r="AS134" s="24" t="n"/>
      <c r="AT134" s="24" t="n"/>
      <c r="AU134" s="24" t="n"/>
      <c r="AV134" s="24" t="n"/>
      <c r="AW134" s="24" t="n"/>
      <c r="AX134" s="24" t="n"/>
      <c r="AY134" s="24" t="n"/>
      <c r="AZ134" s="24" t="n"/>
      <c r="BA134" s="24" t="n"/>
      <c r="BB134" s="24" t="n"/>
      <c r="BC134" s="24" t="n"/>
      <c r="BD134" s="24" t="n"/>
      <c r="BE134" s="26" t="n">
        <v>18</v>
      </c>
    </row>
    <row r="135">
      <c r="A135" s="12" t="inlineStr">
        <is>
          <t>A111209.002</t>
        </is>
      </c>
      <c r="B135" s="12" t="inlineStr">
        <is>
          <t>CONECTOR 8 POLOS BINDER FEMEA COM 20M CABO</t>
        </is>
      </c>
      <c r="C135" s="25" t="n">
        <v>6</v>
      </c>
      <c r="D135" s="24" t="n"/>
      <c r="E135" s="24" t="n"/>
      <c r="F135" s="24" t="n"/>
      <c r="G135" s="24" t="n"/>
      <c r="H135" s="25" t="n">
        <v>5</v>
      </c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  <c r="T135" s="25" t="n">
        <v>2</v>
      </c>
      <c r="U135" s="24" t="n"/>
      <c r="V135" s="24" t="n"/>
      <c r="W135" s="24" t="n"/>
      <c r="X135" s="24" t="n"/>
      <c r="Y135" s="24" t="n"/>
      <c r="Z135" s="24" t="n"/>
      <c r="AA135" s="24" t="n"/>
      <c r="AB135" s="25" t="n">
        <v>2</v>
      </c>
      <c r="AC135" s="24" t="n"/>
      <c r="AD135" s="24" t="n"/>
      <c r="AE135" s="24" t="n"/>
      <c r="AF135" s="24" t="n"/>
      <c r="AG135" s="25" t="n">
        <v>2</v>
      </c>
      <c r="AH135" s="24" t="n"/>
      <c r="AI135" s="24" t="n"/>
      <c r="AJ135" s="24" t="n"/>
      <c r="AK135" s="24" t="n"/>
      <c r="AL135" s="24" t="n"/>
      <c r="AM135" s="24" t="n"/>
      <c r="AN135" s="24" t="n"/>
      <c r="AO135" s="24" t="n"/>
      <c r="AP135" s="24" t="n"/>
      <c r="AQ135" s="24" t="n"/>
      <c r="AR135" s="24" t="n"/>
      <c r="AS135" s="24" t="n"/>
      <c r="AT135" s="24" t="n"/>
      <c r="AU135" s="24" t="n"/>
      <c r="AV135" s="24" t="n"/>
      <c r="AW135" s="24" t="n"/>
      <c r="AX135" s="24" t="n"/>
      <c r="AY135" s="24" t="n"/>
      <c r="AZ135" s="25" t="n">
        <v>1</v>
      </c>
      <c r="BA135" s="24" t="n"/>
      <c r="BB135" s="24" t="n"/>
      <c r="BC135" s="24" t="n"/>
      <c r="BD135" s="24" t="n"/>
      <c r="BE135" s="26" t="n">
        <v>18</v>
      </c>
    </row>
    <row r="136">
      <c r="A136" s="12" t="inlineStr">
        <is>
          <t>A301205.508</t>
        </is>
      </c>
      <c r="B136" s="12" t="inlineStr">
        <is>
          <t>MOLAS DE RETORNO P/ NS0  NACIONAL</t>
        </is>
      </c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5" t="n">
        <v>10</v>
      </c>
      <c r="T136" s="24" t="n"/>
      <c r="U136" s="24" t="n"/>
      <c r="V136" s="24" t="n"/>
      <c r="W136" s="24" t="n"/>
      <c r="X136" s="24" t="n"/>
      <c r="Y136" s="24" t="n"/>
      <c r="Z136" s="24" t="n"/>
      <c r="AA136" s="24" t="n"/>
      <c r="AB136" s="24" t="n"/>
      <c r="AC136" s="24" t="n"/>
      <c r="AD136" s="24" t="n"/>
      <c r="AE136" s="24" t="n"/>
      <c r="AF136" s="24" t="n"/>
      <c r="AG136" s="24" t="n"/>
      <c r="AH136" s="24" t="n"/>
      <c r="AI136" s="24" t="n"/>
      <c r="AJ136" s="24" t="n"/>
      <c r="AK136" s="24" t="n"/>
      <c r="AL136" s="24" t="n"/>
      <c r="AM136" s="24" t="n"/>
      <c r="AN136" s="24" t="n"/>
      <c r="AO136" s="24" t="n"/>
      <c r="AP136" s="24" t="n"/>
      <c r="AQ136" s="24" t="n"/>
      <c r="AR136" s="24" t="n"/>
      <c r="AS136" s="24" t="n"/>
      <c r="AT136" s="24" t="n"/>
      <c r="AU136" s="24" t="n"/>
      <c r="AV136" s="24" t="n"/>
      <c r="AW136" s="24" t="n"/>
      <c r="AX136" s="25" t="n">
        <v>2</v>
      </c>
      <c r="AY136" s="25" t="n">
        <v>4</v>
      </c>
      <c r="AZ136" s="24" t="n"/>
      <c r="BA136" s="25" t="n">
        <v>2</v>
      </c>
      <c r="BB136" s="24" t="n"/>
      <c r="BC136" s="24" t="n"/>
      <c r="BD136" s="24" t="n"/>
      <c r="BE136" s="26" t="n">
        <v>18</v>
      </c>
    </row>
    <row r="137">
      <c r="A137" s="12" t="inlineStr">
        <is>
          <t>A101409.004</t>
        </is>
      </c>
      <c r="B137" s="12" t="inlineStr">
        <is>
          <t>BRACO DE TORQUE 500MM, 5MM</t>
        </is>
      </c>
      <c r="C137" s="24" t="n"/>
      <c r="D137" s="24" t="n"/>
      <c r="E137" s="24" t="n"/>
      <c r="F137" s="24" t="n"/>
      <c r="G137" s="24" t="n"/>
      <c r="H137" s="25" t="n">
        <v>11</v>
      </c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  <c r="T137" s="24" t="n"/>
      <c r="U137" s="24" t="n"/>
      <c r="V137" s="25" t="n">
        <v>2</v>
      </c>
      <c r="W137" s="24" t="n"/>
      <c r="X137" s="24" t="n"/>
      <c r="Y137" s="24" t="n"/>
      <c r="Z137" s="25" t="n">
        <v>3</v>
      </c>
      <c r="AA137" s="24" t="n"/>
      <c r="AB137" s="25" t="n">
        <v>2</v>
      </c>
      <c r="AC137" s="24" t="n"/>
      <c r="AD137" s="24" t="n"/>
      <c r="AE137" s="24" t="n"/>
      <c r="AF137" s="24" t="n"/>
      <c r="AG137" s="24" t="n"/>
      <c r="AH137" s="24" t="n"/>
      <c r="AI137" s="24" t="n"/>
      <c r="AJ137" s="24" t="n"/>
      <c r="AK137" s="24" t="n"/>
      <c r="AL137" s="24" t="n"/>
      <c r="AM137" s="24" t="n"/>
      <c r="AN137" s="24" t="n"/>
      <c r="AO137" s="24" t="n"/>
      <c r="AP137" s="24" t="n"/>
      <c r="AQ137" s="24" t="n"/>
      <c r="AR137" s="24" t="n"/>
      <c r="AS137" s="24" t="n"/>
      <c r="AT137" s="24" t="n"/>
      <c r="AU137" s="24" t="n"/>
      <c r="AV137" s="24" t="n"/>
      <c r="AW137" s="24" t="n"/>
      <c r="AX137" s="24" t="n"/>
      <c r="AY137" s="24" t="n"/>
      <c r="AZ137" s="24" t="n"/>
      <c r="BA137" s="24" t="n"/>
      <c r="BB137" s="24" t="n"/>
      <c r="BC137" s="24" t="n"/>
      <c r="BD137" s="24" t="n"/>
      <c r="BE137" s="26" t="n">
        <v>18</v>
      </c>
    </row>
    <row r="138">
      <c r="A138" s="12" t="inlineStr">
        <is>
          <t>A111001.006</t>
        </is>
      </c>
      <c r="B138" s="12" t="inlineStr">
        <is>
          <t>CONECTOR 26 POLOS CONTACT  FEMEA</t>
        </is>
      </c>
      <c r="C138" s="24" t="n"/>
      <c r="D138" s="24" t="n"/>
      <c r="E138" s="24" t="n"/>
      <c r="F138" s="24" t="n"/>
      <c r="G138" s="24" t="n"/>
      <c r="H138" s="25" t="n">
        <v>8</v>
      </c>
      <c r="I138" s="24" t="n"/>
      <c r="J138" s="24" t="n"/>
      <c r="K138" s="24" t="n"/>
      <c r="L138" s="24" t="n"/>
      <c r="M138" s="25" t="n">
        <v>3</v>
      </c>
      <c r="N138" s="24" t="n"/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  <c r="AA138" s="24" t="n"/>
      <c r="AB138" s="24" t="n"/>
      <c r="AC138" s="25" t="n">
        <v>2</v>
      </c>
      <c r="AD138" s="24" t="n"/>
      <c r="AE138" s="24" t="n"/>
      <c r="AF138" s="24" t="n"/>
      <c r="AG138" s="24" t="n"/>
      <c r="AH138" s="25" t="n">
        <v>5</v>
      </c>
      <c r="AI138" s="24" t="n"/>
      <c r="AJ138" s="24" t="n"/>
      <c r="AK138" s="24" t="n"/>
      <c r="AL138" s="24" t="n"/>
      <c r="AM138" s="24" t="n"/>
      <c r="AN138" s="24" t="n"/>
      <c r="AO138" s="24" t="n"/>
      <c r="AP138" s="24" t="n"/>
      <c r="AQ138" s="24" t="n"/>
      <c r="AR138" s="24" t="n"/>
      <c r="AS138" s="24" t="n"/>
      <c r="AT138" s="24" t="n"/>
      <c r="AU138" s="24" t="n"/>
      <c r="AV138" s="24" t="n"/>
      <c r="AW138" s="24" t="n"/>
      <c r="AX138" s="24" t="n"/>
      <c r="AY138" s="24" t="n"/>
      <c r="AZ138" s="24" t="n"/>
      <c r="BA138" s="24" t="n"/>
      <c r="BB138" s="24" t="n"/>
      <c r="BC138" s="24" t="n"/>
      <c r="BD138" s="24" t="n"/>
      <c r="BE138" s="26" t="n">
        <v>18</v>
      </c>
    </row>
    <row r="139">
      <c r="A139" s="12" t="inlineStr">
        <is>
          <t>A111009.071</t>
        </is>
      </c>
      <c r="B139" s="12" t="inlineStr">
        <is>
          <t>CONECTOR CONTACT 26 POLOS FEMEA</t>
        </is>
      </c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24" t="n"/>
      <c r="X139" s="24" t="n"/>
      <c r="Y139" s="24" t="n"/>
      <c r="Z139" s="24" t="n"/>
      <c r="AA139" s="24" t="n"/>
      <c r="AB139" s="24" t="n"/>
      <c r="AC139" s="24" t="n"/>
      <c r="AD139" s="24" t="n"/>
      <c r="AE139" s="24" t="n"/>
      <c r="AF139" s="24" t="n"/>
      <c r="AG139" s="24" t="n"/>
      <c r="AH139" s="24" t="n"/>
      <c r="AI139" s="24" t="n"/>
      <c r="AJ139" s="24" t="n"/>
      <c r="AK139" s="24" t="n"/>
      <c r="AL139" s="24" t="n"/>
      <c r="AM139" s="24" t="n"/>
      <c r="AN139" s="24" t="n"/>
      <c r="AO139" s="24" t="n"/>
      <c r="AP139" s="24" t="n"/>
      <c r="AQ139" s="24" t="n"/>
      <c r="AR139" s="24" t="n"/>
      <c r="AS139" s="24" t="n"/>
      <c r="AT139" s="25" t="n">
        <v>10</v>
      </c>
      <c r="AU139" s="25" t="n">
        <v>8</v>
      </c>
      <c r="AV139" s="24" t="n"/>
      <c r="AW139" s="24" t="n"/>
      <c r="AX139" s="24" t="n"/>
      <c r="AY139" s="24" t="n"/>
      <c r="AZ139" s="24" t="n"/>
      <c r="BA139" s="24" t="n"/>
      <c r="BB139" s="24" t="n"/>
      <c r="BC139" s="24" t="n"/>
      <c r="BD139" s="24" t="n"/>
      <c r="BE139" s="26" t="n">
        <v>18</v>
      </c>
    </row>
    <row r="140">
      <c r="A140" s="12" t="inlineStr">
        <is>
          <t>A302200.008</t>
        </is>
      </c>
      <c r="B140" s="12" t="inlineStr">
        <is>
          <t>POTENCIOMETRO PB5 5K 0 5K</t>
        </is>
      </c>
      <c r="C140" s="24" t="n"/>
      <c r="D140" s="25" t="n">
        <v>3</v>
      </c>
      <c r="E140" s="25" t="n">
        <v>2</v>
      </c>
      <c r="F140" s="24" t="n"/>
      <c r="G140" s="24" t="n"/>
      <c r="H140" s="25" t="n">
        <v>6</v>
      </c>
      <c r="I140" s="24" t="n"/>
      <c r="J140" s="24" t="n"/>
      <c r="K140" s="25" t="n">
        <v>4</v>
      </c>
      <c r="L140" s="24" t="n"/>
      <c r="M140" s="24" t="n"/>
      <c r="N140" s="24" t="n"/>
      <c r="O140" s="25" t="n">
        <v>2</v>
      </c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4" t="n"/>
      <c r="Y140" s="24" t="n"/>
      <c r="Z140" s="24" t="n"/>
      <c r="AA140" s="24" t="n"/>
      <c r="AB140" s="24" t="n"/>
      <c r="AC140" s="24" t="n"/>
      <c r="AD140" s="24" t="n"/>
      <c r="AE140" s="24" t="n"/>
      <c r="AF140" s="24" t="n"/>
      <c r="AG140" s="24" t="n"/>
      <c r="AH140" s="24" t="n"/>
      <c r="AI140" s="24" t="n"/>
      <c r="AJ140" s="24" t="n"/>
      <c r="AK140" s="24" t="n"/>
      <c r="AL140" s="24" t="n"/>
      <c r="AM140" s="24" t="n"/>
      <c r="AN140" s="24" t="n"/>
      <c r="AO140" s="24" t="n"/>
      <c r="AP140" s="24" t="n"/>
      <c r="AQ140" s="24" t="n"/>
      <c r="AR140" s="24" t="n"/>
      <c r="AS140" s="24" t="n"/>
      <c r="AT140" s="24" t="n"/>
      <c r="AU140" s="24" t="n"/>
      <c r="AV140" s="24" t="n"/>
      <c r="AW140" s="24" t="n"/>
      <c r="AX140" s="24" t="n"/>
      <c r="AY140" s="24" t="n"/>
      <c r="AZ140" s="24" t="n"/>
      <c r="BA140" s="24" t="n"/>
      <c r="BB140" s="24" t="n"/>
      <c r="BC140" s="24" t="n"/>
      <c r="BD140" s="24" t="n"/>
      <c r="BE140" s="26" t="n">
        <v>17</v>
      </c>
    </row>
    <row r="141">
      <c r="A141" s="12" t="inlineStr">
        <is>
          <t>T58VAVMDP-0004</t>
        </is>
      </c>
      <c r="B141" s="12" t="inlineStr">
        <is>
          <t>ENCODER ABSOLUTO CEV-58-M-DP 8192/4096</t>
        </is>
      </c>
      <c r="C141" s="24" t="n"/>
      <c r="D141" s="24" t="n"/>
      <c r="E141" s="25" t="n">
        <v>2</v>
      </c>
      <c r="F141" s="24" t="n"/>
      <c r="G141" s="24" t="n"/>
      <c r="H141" s="25" t="n">
        <v>1</v>
      </c>
      <c r="I141" s="25" t="n">
        <v>1</v>
      </c>
      <c r="J141" s="24" t="n"/>
      <c r="K141" s="24" t="n"/>
      <c r="L141" s="24" t="n"/>
      <c r="M141" s="25" t="n">
        <v>1</v>
      </c>
      <c r="N141" s="24" t="n"/>
      <c r="O141" s="24" t="n"/>
      <c r="P141" s="24" t="n"/>
      <c r="Q141" s="24" t="n"/>
      <c r="R141" s="24" t="n"/>
      <c r="S141" s="24" t="n"/>
      <c r="T141" s="24" t="n"/>
      <c r="U141" s="24" t="n"/>
      <c r="V141" s="24" t="n"/>
      <c r="W141" s="24" t="n"/>
      <c r="X141" s="24" t="n"/>
      <c r="Y141" s="24" t="n"/>
      <c r="Z141" s="24" t="n"/>
      <c r="AA141" s="25" t="n">
        <v>4</v>
      </c>
      <c r="AB141" s="24" t="n"/>
      <c r="AC141" s="24" t="n"/>
      <c r="AD141" s="24" t="n"/>
      <c r="AE141" s="24" t="n"/>
      <c r="AF141" s="24" t="n"/>
      <c r="AG141" s="24" t="n"/>
      <c r="AH141" s="24" t="n"/>
      <c r="AI141" s="24" t="n"/>
      <c r="AJ141" s="24" t="n"/>
      <c r="AK141" s="24" t="n"/>
      <c r="AL141" s="24" t="n"/>
      <c r="AM141" s="24" t="n"/>
      <c r="AN141" s="24" t="n"/>
      <c r="AO141" s="24" t="n"/>
      <c r="AP141" s="24" t="n"/>
      <c r="AQ141" s="25" t="n">
        <v>1</v>
      </c>
      <c r="AR141" s="24" t="n"/>
      <c r="AS141" s="24" t="n"/>
      <c r="AT141" s="25" t="n">
        <v>1</v>
      </c>
      <c r="AU141" s="25" t="n">
        <v>1</v>
      </c>
      <c r="AV141" s="24" t="n"/>
      <c r="AW141" s="24" t="n"/>
      <c r="AX141" s="25" t="n">
        <v>1</v>
      </c>
      <c r="AY141" s="24" t="n"/>
      <c r="AZ141" s="25" t="n">
        <v>1</v>
      </c>
      <c r="BA141" s="25" t="n">
        <v>1</v>
      </c>
      <c r="BB141" s="24" t="n"/>
      <c r="BC141" s="25" t="n">
        <v>2</v>
      </c>
      <c r="BD141" s="24" t="n"/>
      <c r="BE141" s="26" t="n">
        <v>17</v>
      </c>
    </row>
    <row r="142">
      <c r="A142" s="12" t="inlineStr">
        <is>
          <t>A111205.016</t>
        </is>
      </c>
      <c r="B142" s="12" t="inlineStr">
        <is>
          <t>CONECTOR 26 POLOS CONTACT + 20M CABO A100106.001+CONECTOR 24POLOS</t>
        </is>
      </c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24" t="n"/>
      <c r="X142" s="25" t="n">
        <v>16</v>
      </c>
      <c r="Y142" s="25" t="n">
        <v>1</v>
      </c>
      <c r="Z142" s="24" t="n"/>
      <c r="AA142" s="24" t="n"/>
      <c r="AB142" s="24" t="n"/>
      <c r="AC142" s="24" t="n"/>
      <c r="AD142" s="24" t="n"/>
      <c r="AE142" s="24" t="n"/>
      <c r="AF142" s="24" t="n"/>
      <c r="AG142" s="24" t="n"/>
      <c r="AH142" s="24" t="n"/>
      <c r="AI142" s="24" t="n"/>
      <c r="AJ142" s="24" t="n"/>
      <c r="AK142" s="24" t="n"/>
      <c r="AL142" s="24" t="n"/>
      <c r="AM142" s="24" t="n"/>
      <c r="AN142" s="24" t="n"/>
      <c r="AO142" s="24" t="n"/>
      <c r="AP142" s="24" t="n"/>
      <c r="AQ142" s="24" t="n"/>
      <c r="AR142" s="24" t="n"/>
      <c r="AS142" s="24" t="n"/>
      <c r="AT142" s="24" t="n"/>
      <c r="AU142" s="24" t="n"/>
      <c r="AV142" s="24" t="n"/>
      <c r="AW142" s="24" t="n"/>
      <c r="AX142" s="24" t="n"/>
      <c r="AY142" s="24" t="n"/>
      <c r="AZ142" s="24" t="n"/>
      <c r="BA142" s="24" t="n"/>
      <c r="BB142" s="24" t="n"/>
      <c r="BC142" s="24" t="n"/>
      <c r="BD142" s="24" t="n"/>
      <c r="BE142" s="26" t="n">
        <v>17</v>
      </c>
    </row>
    <row r="143">
      <c r="A143" s="12" t="inlineStr">
        <is>
          <t>T58VABMDP-0002</t>
        </is>
      </c>
      <c r="B143" s="12" t="inlineStr">
        <is>
          <t>ENCODER ABSOLUTO CES-58-M-DP 8192/4096</t>
        </is>
      </c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5" t="n">
        <v>1</v>
      </c>
      <c r="L143" s="24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24" t="n"/>
      <c r="V143" s="24" t="n"/>
      <c r="W143" s="25" t="n">
        <v>5</v>
      </c>
      <c r="X143" s="24" t="n"/>
      <c r="Y143" s="24" t="n"/>
      <c r="Z143" s="25" t="n">
        <v>1</v>
      </c>
      <c r="AA143" s="25" t="n">
        <v>1</v>
      </c>
      <c r="AB143" s="25" t="n">
        <v>1</v>
      </c>
      <c r="AC143" s="25" t="n">
        <v>1</v>
      </c>
      <c r="AD143" s="24" t="n"/>
      <c r="AE143" s="24" t="n"/>
      <c r="AF143" s="25" t="n">
        <v>1</v>
      </c>
      <c r="AG143" s="24" t="n"/>
      <c r="AH143" s="24" t="n"/>
      <c r="AI143" s="25" t="n">
        <v>1</v>
      </c>
      <c r="AJ143" s="24" t="n"/>
      <c r="AK143" s="25" t="n">
        <v>1</v>
      </c>
      <c r="AL143" s="24" t="n"/>
      <c r="AM143" s="24" t="n"/>
      <c r="AN143" s="24" t="n"/>
      <c r="AO143" s="25" t="n">
        <v>1</v>
      </c>
      <c r="AP143" s="24" t="n"/>
      <c r="AQ143" s="24" t="n"/>
      <c r="AR143" s="24" t="n"/>
      <c r="AS143" s="24" t="n"/>
      <c r="AT143" s="24" t="n"/>
      <c r="AU143" s="24" t="n"/>
      <c r="AV143" s="25" t="n">
        <v>1</v>
      </c>
      <c r="AW143" s="25" t="n">
        <v>2</v>
      </c>
      <c r="AX143" s="24" t="n"/>
      <c r="AY143" s="24" t="n"/>
      <c r="AZ143" s="24" t="n"/>
      <c r="BA143" s="24" t="n"/>
      <c r="BB143" s="24" t="n"/>
      <c r="BC143" s="24" t="n"/>
      <c r="BD143" s="24" t="n"/>
      <c r="BE143" s="26" t="n">
        <v>17</v>
      </c>
    </row>
    <row r="144">
      <c r="A144" s="12" t="inlineStr">
        <is>
          <t>C331-00001</t>
        </is>
      </c>
      <c r="B144" s="12" t="inlineStr">
        <is>
          <t>CONECTOR ROTATIVO MODULAR 331, 3X30A</t>
        </is>
      </c>
      <c r="C144" s="24" t="n"/>
      <c r="D144" s="24" t="n"/>
      <c r="E144" s="24" t="n"/>
      <c r="F144" s="24" t="n"/>
      <c r="G144" s="25" t="n">
        <v>2</v>
      </c>
      <c r="H144" s="24" t="n"/>
      <c r="I144" s="24" t="n"/>
      <c r="J144" s="24" t="n"/>
      <c r="K144" s="24" t="n"/>
      <c r="L144" s="25" t="n">
        <v>5</v>
      </c>
      <c r="M144" s="24" t="n"/>
      <c r="N144" s="24" t="n"/>
      <c r="O144" s="25" t="n">
        <v>2</v>
      </c>
      <c r="P144" s="25" t="n">
        <v>3</v>
      </c>
      <c r="Q144" s="24" t="n"/>
      <c r="R144" s="24" t="n"/>
      <c r="S144" s="24" t="n"/>
      <c r="T144" s="24" t="n"/>
      <c r="U144" s="24" t="n"/>
      <c r="V144" s="24" t="n"/>
      <c r="W144" s="24" t="n"/>
      <c r="X144" s="24" t="n"/>
      <c r="Y144" s="24" t="n"/>
      <c r="Z144" s="24" t="n"/>
      <c r="AA144" s="24" t="n"/>
      <c r="AB144" s="25" t="n">
        <v>3</v>
      </c>
      <c r="AC144" s="24" t="n"/>
      <c r="AD144" s="24" t="n"/>
      <c r="AE144" s="24" t="n"/>
      <c r="AF144" s="24" t="n"/>
      <c r="AG144" s="24" t="n"/>
      <c r="AH144" s="24" t="n"/>
      <c r="AI144" s="24" t="n"/>
      <c r="AJ144" s="24" t="n"/>
      <c r="AK144" s="24" t="n"/>
      <c r="AL144" s="24" t="n"/>
      <c r="AM144" s="24" t="n"/>
      <c r="AN144" s="24" t="n"/>
      <c r="AO144" s="24" t="n"/>
      <c r="AP144" s="24" t="n"/>
      <c r="AQ144" s="25" t="n">
        <v>2</v>
      </c>
      <c r="AR144" s="24" t="n"/>
      <c r="AS144" s="24" t="n"/>
      <c r="AT144" s="24" t="n"/>
      <c r="AU144" s="24" t="n"/>
      <c r="AV144" s="24" t="n"/>
      <c r="AW144" s="24" t="n"/>
      <c r="AX144" s="24" t="n"/>
      <c r="AY144" s="24" t="n"/>
      <c r="AZ144" s="24" t="n"/>
      <c r="BA144" s="24" t="n"/>
      <c r="BB144" s="24" t="n"/>
      <c r="BC144" s="24" t="n"/>
      <c r="BD144" s="24" t="n"/>
      <c r="BE144" s="26" t="n">
        <v>17</v>
      </c>
    </row>
    <row r="145">
      <c r="A145" s="12" t="inlineStr">
        <is>
          <t>T58VAVMDP-0007</t>
        </is>
      </c>
      <c r="B145" s="12" t="inlineStr">
        <is>
          <t>ENCODER ABSOLUTO CEV-58-M-DP 8192/4096</t>
        </is>
      </c>
      <c r="C145" s="24" t="n"/>
      <c r="D145" s="24" t="n"/>
      <c r="E145" s="24" t="n"/>
      <c r="F145" s="24" t="n"/>
      <c r="G145" s="25" t="n">
        <v>1</v>
      </c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5" t="n">
        <v>2</v>
      </c>
      <c r="R145" s="24" t="n"/>
      <c r="S145" s="25" t="n">
        <v>1</v>
      </c>
      <c r="T145" s="25" t="n">
        <v>1</v>
      </c>
      <c r="U145" s="24" t="n"/>
      <c r="V145" s="24" t="n"/>
      <c r="W145" s="24" t="n"/>
      <c r="X145" s="24" t="n"/>
      <c r="Y145" s="25" t="n">
        <v>1</v>
      </c>
      <c r="Z145" s="24" t="n"/>
      <c r="AA145" s="24" t="n"/>
      <c r="AB145" s="24" t="n"/>
      <c r="AC145" s="25" t="n">
        <v>2</v>
      </c>
      <c r="AD145" s="24" t="n"/>
      <c r="AE145" s="24" t="n"/>
      <c r="AF145" s="25" t="n">
        <v>3</v>
      </c>
      <c r="AG145" s="24" t="n"/>
      <c r="AH145" s="24" t="n"/>
      <c r="AI145" s="24" t="n"/>
      <c r="AJ145" s="24" t="n"/>
      <c r="AK145" s="24" t="n"/>
      <c r="AL145" s="24" t="n"/>
      <c r="AM145" s="24" t="n"/>
      <c r="AN145" s="24" t="n"/>
      <c r="AO145" s="25" t="n">
        <v>4</v>
      </c>
      <c r="AP145" s="24" t="n"/>
      <c r="AQ145" s="24" t="n"/>
      <c r="AR145" s="24" t="n"/>
      <c r="AS145" s="25" t="n">
        <v>2</v>
      </c>
      <c r="AT145" s="24" t="n"/>
      <c r="AU145" s="24" t="n"/>
      <c r="AV145" s="24" t="n"/>
      <c r="AW145" s="24" t="n"/>
      <c r="AX145" s="24" t="n"/>
      <c r="AY145" s="24" t="n"/>
      <c r="AZ145" s="24" t="n"/>
      <c r="BA145" s="24" t="n"/>
      <c r="BB145" s="24" t="n"/>
      <c r="BC145" s="24" t="n"/>
      <c r="BD145" s="24" t="n"/>
      <c r="BE145" s="26" t="n">
        <v>17</v>
      </c>
    </row>
    <row r="146">
      <c r="A146" s="12" t="inlineStr">
        <is>
          <t>G40UNV-0003</t>
        </is>
      </c>
      <c r="B146" s="12" t="inlineStr">
        <is>
          <t>ENCODER ABSOLUTO G40 4096/4096 (4-20MA) 4000RPM</t>
        </is>
      </c>
      <c r="C146" s="24" t="n"/>
      <c r="D146" s="25" t="n">
        <v>5</v>
      </c>
      <c r="E146" s="24" t="n"/>
      <c r="F146" s="24" t="n"/>
      <c r="G146" s="24" t="n"/>
      <c r="H146" s="24" t="n"/>
      <c r="I146" s="25" t="n">
        <v>1</v>
      </c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24" t="n"/>
      <c r="X146" s="24" t="n"/>
      <c r="Y146" s="24" t="n"/>
      <c r="Z146" s="24" t="n"/>
      <c r="AA146" s="24" t="n"/>
      <c r="AB146" s="24" t="n"/>
      <c r="AC146" s="24" t="n"/>
      <c r="AD146" s="25" t="n">
        <v>2</v>
      </c>
      <c r="AE146" s="24" t="n"/>
      <c r="AF146" s="24" t="n"/>
      <c r="AG146" s="25" t="n">
        <v>2</v>
      </c>
      <c r="AH146" s="25" t="n">
        <v>3</v>
      </c>
      <c r="AI146" s="25" t="n">
        <v>4</v>
      </c>
      <c r="AJ146" s="24" t="n"/>
      <c r="AK146" s="24" t="n"/>
      <c r="AL146" s="24" t="n"/>
      <c r="AM146" s="24" t="n"/>
      <c r="AN146" s="24" t="n"/>
      <c r="AO146" s="24" t="n"/>
      <c r="AP146" s="24" t="n"/>
      <c r="AQ146" s="24" t="n"/>
      <c r="AR146" s="24" t="n"/>
      <c r="AS146" s="24" t="n"/>
      <c r="AT146" s="24" t="n"/>
      <c r="AU146" s="24" t="n"/>
      <c r="AV146" s="24" t="n"/>
      <c r="AW146" s="24" t="n"/>
      <c r="AX146" s="24" t="n"/>
      <c r="AY146" s="24" t="n"/>
      <c r="AZ146" s="24" t="n"/>
      <c r="BA146" s="24" t="n"/>
      <c r="BB146" s="24" t="n"/>
      <c r="BC146" s="24" t="n"/>
      <c r="BD146" s="24" t="n"/>
      <c r="BE146" s="26" t="n">
        <v>17</v>
      </c>
    </row>
    <row r="147">
      <c r="A147" s="12" t="inlineStr">
        <is>
          <t>T58VAVMET-0018</t>
        </is>
      </c>
      <c r="B147" s="12" t="inlineStr">
        <is>
          <t>ENCODER ABSOLUTO CEV582MEIP 8192 4096</t>
        </is>
      </c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5" t="n">
        <v>1</v>
      </c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24" t="n"/>
      <c r="X147" s="24" t="n"/>
      <c r="Y147" s="25" t="n">
        <v>4</v>
      </c>
      <c r="Z147" s="24" t="n"/>
      <c r="AA147" s="24" t="n"/>
      <c r="AB147" s="24" t="n"/>
      <c r="AC147" s="24" t="n"/>
      <c r="AD147" s="24" t="n"/>
      <c r="AE147" s="24" t="n"/>
      <c r="AF147" s="25" t="n">
        <v>3</v>
      </c>
      <c r="AG147" s="24" t="n"/>
      <c r="AH147" s="24" t="n"/>
      <c r="AI147" s="25" t="n">
        <v>4</v>
      </c>
      <c r="AJ147" s="24" t="n"/>
      <c r="AK147" s="24" t="n"/>
      <c r="AL147" s="24" t="n"/>
      <c r="AM147" s="24" t="n"/>
      <c r="AN147" s="25" t="n">
        <v>5</v>
      </c>
      <c r="AO147" s="24" t="n"/>
      <c r="AP147" s="24" t="n"/>
      <c r="AQ147" s="24" t="n"/>
      <c r="AR147" s="24" t="n"/>
      <c r="AS147" s="24" t="n"/>
      <c r="AT147" s="24" t="n"/>
      <c r="AU147" s="24" t="n"/>
      <c r="AV147" s="24" t="n"/>
      <c r="AW147" s="24" t="n"/>
      <c r="AX147" s="24" t="n"/>
      <c r="AY147" s="24" t="n"/>
      <c r="AZ147" s="24" t="n"/>
      <c r="BA147" s="24" t="n"/>
      <c r="BB147" s="24" t="n"/>
      <c r="BC147" s="24" t="n"/>
      <c r="BD147" s="24" t="n"/>
      <c r="BE147" s="26" t="n">
        <v>17</v>
      </c>
    </row>
    <row r="148">
      <c r="A148" s="12" t="inlineStr">
        <is>
          <t>VNSK-00023</t>
        </is>
      </c>
      <c r="B148" s="12" t="inlineStr">
        <is>
          <t>MANETE - FCC1431H1040040+G18+Y</t>
        </is>
      </c>
      <c r="C148" s="24" t="n"/>
      <c r="D148" s="24" t="n"/>
      <c r="E148" s="24" t="n"/>
      <c r="F148" s="24" t="n"/>
      <c r="G148" s="24" t="n"/>
      <c r="H148" s="24" t="n"/>
      <c r="I148" s="25" t="n">
        <v>1</v>
      </c>
      <c r="J148" s="24" t="n"/>
      <c r="K148" s="24" t="n"/>
      <c r="L148" s="24" t="n"/>
      <c r="M148" s="24" t="n"/>
      <c r="N148" s="25" t="n">
        <v>1</v>
      </c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24" t="n"/>
      <c r="X148" s="24" t="n"/>
      <c r="Y148" s="24" t="n"/>
      <c r="Z148" s="24" t="n"/>
      <c r="AA148" s="24" t="n"/>
      <c r="AB148" s="24" t="n"/>
      <c r="AC148" s="24" t="n"/>
      <c r="AD148" s="24" t="n"/>
      <c r="AE148" s="25" t="n">
        <v>6</v>
      </c>
      <c r="AF148" s="24" t="n"/>
      <c r="AG148" s="24" t="n"/>
      <c r="AH148" s="24" t="n"/>
      <c r="AI148" s="24" t="n"/>
      <c r="AJ148" s="24" t="n"/>
      <c r="AK148" s="24" t="n"/>
      <c r="AL148" s="24" t="n"/>
      <c r="AM148" s="24" t="n"/>
      <c r="AN148" s="24" t="n"/>
      <c r="AO148" s="24" t="n"/>
      <c r="AP148" s="24" t="n"/>
      <c r="AQ148" s="24" t="n"/>
      <c r="AR148" s="24" t="n"/>
      <c r="AS148" s="25" t="n">
        <v>3</v>
      </c>
      <c r="AT148" s="25" t="n">
        <v>1</v>
      </c>
      <c r="AU148" s="25" t="n">
        <v>4</v>
      </c>
      <c r="AV148" s="24" t="n"/>
      <c r="AW148" s="24" t="n"/>
      <c r="AX148" s="24" t="n"/>
      <c r="AY148" s="24" t="n"/>
      <c r="AZ148" s="24" t="n"/>
      <c r="BA148" s="24" t="n"/>
      <c r="BB148" s="24" t="n"/>
      <c r="BC148" s="24" t="n"/>
      <c r="BD148" s="24" t="n"/>
      <c r="BE148" s="26" t="n">
        <v>16</v>
      </c>
    </row>
    <row r="149">
      <c r="A149" s="12" t="inlineStr">
        <is>
          <t>A111009.003</t>
        </is>
      </c>
      <c r="B149" s="12" t="inlineStr">
        <is>
          <t>CONECTOR 5 POLOS M12  FEMEA BCODED</t>
        </is>
      </c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  <c r="T149" s="25" t="n">
        <v>12</v>
      </c>
      <c r="U149" s="24" t="n"/>
      <c r="V149" s="25" t="n">
        <v>4</v>
      </c>
      <c r="W149" s="24" t="n"/>
      <c r="X149" s="24" t="n"/>
      <c r="Y149" s="24" t="n"/>
      <c r="Z149" s="24" t="n"/>
      <c r="AA149" s="24" t="n"/>
      <c r="AB149" s="24" t="n"/>
      <c r="AC149" s="24" t="n"/>
      <c r="AD149" s="24" t="n"/>
      <c r="AE149" s="24" t="n"/>
      <c r="AF149" s="24" t="n"/>
      <c r="AG149" s="24" t="n"/>
      <c r="AH149" s="24" t="n"/>
      <c r="AI149" s="24" t="n"/>
      <c r="AJ149" s="24" t="n"/>
      <c r="AK149" s="24" t="n"/>
      <c r="AL149" s="24" t="n"/>
      <c r="AM149" s="24" t="n"/>
      <c r="AN149" s="24" t="n"/>
      <c r="AO149" s="24" t="n"/>
      <c r="AP149" s="24" t="n"/>
      <c r="AQ149" s="24" t="n"/>
      <c r="AR149" s="24" t="n"/>
      <c r="AS149" s="24" t="n"/>
      <c r="AT149" s="24" t="n"/>
      <c r="AU149" s="24" t="n"/>
      <c r="AV149" s="24" t="n"/>
      <c r="AW149" s="24" t="n"/>
      <c r="AX149" s="24" t="n"/>
      <c r="AY149" s="24" t="n"/>
      <c r="AZ149" s="24" t="n"/>
      <c r="BA149" s="24" t="n"/>
      <c r="BB149" s="24" t="n"/>
      <c r="BC149" s="24" t="n"/>
      <c r="BD149" s="24" t="n"/>
      <c r="BE149" s="26" t="n">
        <v>16</v>
      </c>
    </row>
    <row r="150">
      <c r="A150" s="12" t="inlineStr">
        <is>
          <t>G2EH-0011</t>
        </is>
      </c>
      <c r="B150" s="12" t="inlineStr">
        <is>
          <t>ENCODER INCREMENTAL G2EH C/ SAIDA ANALOGICA 1024PPR + FONTE 24VDC</t>
        </is>
      </c>
      <c r="C150" s="25" t="n">
        <v>3</v>
      </c>
      <c r="D150" s="24" t="n"/>
      <c r="E150" s="24" t="n"/>
      <c r="F150" s="24" t="n"/>
      <c r="G150" s="24" t="n"/>
      <c r="H150" s="24" t="n"/>
      <c r="I150" s="24" t="n"/>
      <c r="J150" s="25" t="n">
        <v>7</v>
      </c>
      <c r="K150" s="25" t="n">
        <v>5</v>
      </c>
      <c r="L150" s="24" t="n"/>
      <c r="M150" s="24" t="n"/>
      <c r="N150" s="25" t="n">
        <v>1</v>
      </c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24" t="n"/>
      <c r="X150" s="24" t="n"/>
      <c r="Y150" s="24" t="n"/>
      <c r="Z150" s="24" t="n"/>
      <c r="AA150" s="24" t="n"/>
      <c r="AB150" s="24" t="n"/>
      <c r="AC150" s="24" t="n"/>
      <c r="AD150" s="24" t="n"/>
      <c r="AE150" s="24" t="n"/>
      <c r="AF150" s="24" t="n"/>
      <c r="AG150" s="24" t="n"/>
      <c r="AH150" s="24" t="n"/>
      <c r="AI150" s="24" t="n"/>
      <c r="AJ150" s="24" t="n"/>
      <c r="AK150" s="24" t="n"/>
      <c r="AL150" s="24" t="n"/>
      <c r="AM150" s="24" t="n"/>
      <c r="AN150" s="24" t="n"/>
      <c r="AO150" s="24" t="n"/>
      <c r="AP150" s="24" t="n"/>
      <c r="AQ150" s="24" t="n"/>
      <c r="AR150" s="24" t="n"/>
      <c r="AS150" s="24" t="n"/>
      <c r="AT150" s="24" t="n"/>
      <c r="AU150" s="24" t="n"/>
      <c r="AV150" s="24" t="n"/>
      <c r="AW150" s="24" t="n"/>
      <c r="AX150" s="24" t="n"/>
      <c r="AY150" s="24" t="n"/>
      <c r="AZ150" s="24" t="n"/>
      <c r="BA150" s="24" t="n"/>
      <c r="BB150" s="24" t="n"/>
      <c r="BC150" s="24" t="n"/>
      <c r="BD150" s="24" t="n"/>
      <c r="BE150" s="26" t="n">
        <v>16</v>
      </c>
    </row>
    <row r="151">
      <c r="A151" s="12" t="inlineStr">
        <is>
          <t>A301206.173</t>
        </is>
      </c>
      <c r="B151" s="12" t="inlineStr">
        <is>
          <t>POLTRONA INDUSTRIAL ERGONOMICA S2-418 S/ APOIO DE BRACOS</t>
        </is>
      </c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5" t="n">
        <v>2</v>
      </c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24" t="n"/>
      <c r="X151" s="24" t="n"/>
      <c r="Y151" s="24" t="n"/>
      <c r="Z151" s="24" t="n"/>
      <c r="AA151" s="24" t="n"/>
      <c r="AB151" s="24" t="n"/>
      <c r="AC151" s="24" t="n"/>
      <c r="AD151" s="24" t="n"/>
      <c r="AE151" s="24" t="n"/>
      <c r="AF151" s="24" t="n"/>
      <c r="AG151" s="24" t="n"/>
      <c r="AH151" s="24" t="n"/>
      <c r="AI151" s="24" t="n"/>
      <c r="AJ151" s="24" t="n"/>
      <c r="AK151" s="25" t="n">
        <v>1</v>
      </c>
      <c r="AL151" s="25" t="n">
        <v>8</v>
      </c>
      <c r="AM151" s="24" t="n"/>
      <c r="AN151" s="24" t="n"/>
      <c r="AO151" s="24" t="n"/>
      <c r="AP151" s="25" t="n">
        <v>2</v>
      </c>
      <c r="AQ151" s="24" t="n"/>
      <c r="AR151" s="24" t="n"/>
      <c r="AS151" s="24" t="n"/>
      <c r="AT151" s="25" t="n">
        <v>1</v>
      </c>
      <c r="AU151" s="24" t="n"/>
      <c r="AV151" s="25" t="n">
        <v>2</v>
      </c>
      <c r="AW151" s="24" t="n"/>
      <c r="AX151" s="24" t="n"/>
      <c r="AY151" s="24" t="n"/>
      <c r="AZ151" s="24" t="n"/>
      <c r="BA151" s="24" t="n"/>
      <c r="BB151" s="24" t="n"/>
      <c r="BC151" s="24" t="n"/>
      <c r="BD151" s="24" t="n"/>
      <c r="BE151" s="26" t="n">
        <v>16</v>
      </c>
    </row>
    <row r="152">
      <c r="A152" s="12" t="inlineStr">
        <is>
          <t>A110201.006</t>
        </is>
      </c>
      <c r="B152" s="12" t="inlineStr">
        <is>
          <t>SED 10090A ACOPLAMENTO ELASTICO 6/6MM</t>
        </is>
      </c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5" t="n">
        <v>5</v>
      </c>
      <c r="S152" s="24" t="n"/>
      <c r="T152" s="24" t="n"/>
      <c r="U152" s="24" t="n"/>
      <c r="V152" s="24" t="n"/>
      <c r="W152" s="24" t="n"/>
      <c r="X152" s="24" t="n"/>
      <c r="Y152" s="24" t="n"/>
      <c r="Z152" s="24" t="n"/>
      <c r="AA152" s="24" t="n"/>
      <c r="AB152" s="24" t="n"/>
      <c r="AC152" s="24" t="n"/>
      <c r="AD152" s="24" t="n"/>
      <c r="AE152" s="24" t="n"/>
      <c r="AF152" s="24" t="n"/>
      <c r="AG152" s="24" t="n"/>
      <c r="AH152" s="24" t="n"/>
      <c r="AI152" s="24" t="n"/>
      <c r="AJ152" s="24" t="n"/>
      <c r="AK152" s="24" t="n"/>
      <c r="AL152" s="24" t="n"/>
      <c r="AM152" s="25" t="n">
        <v>2</v>
      </c>
      <c r="AN152" s="24" t="n"/>
      <c r="AO152" s="25" t="n">
        <v>1</v>
      </c>
      <c r="AP152" s="24" t="n"/>
      <c r="AQ152" s="24" t="n"/>
      <c r="AR152" s="24" t="n"/>
      <c r="AS152" s="24" t="n"/>
      <c r="AT152" s="24" t="n"/>
      <c r="AU152" s="24" t="n"/>
      <c r="AV152" s="25" t="n">
        <v>6</v>
      </c>
      <c r="AW152" s="24" t="n"/>
      <c r="AX152" s="24" t="n"/>
      <c r="AY152" s="24" t="n"/>
      <c r="AZ152" s="25" t="n">
        <v>2</v>
      </c>
      <c r="BA152" s="24" t="n"/>
      <c r="BB152" s="24" t="n"/>
      <c r="BC152" s="24" t="n"/>
      <c r="BD152" s="24" t="n"/>
      <c r="BE152" s="26" t="n">
        <v>16</v>
      </c>
    </row>
    <row r="153">
      <c r="A153" s="12" t="inlineStr">
        <is>
          <t>BRSPIN-0014</t>
        </is>
      </c>
      <c r="B153" s="12" t="inlineStr">
        <is>
          <t>CÉLULA DE CARGA TIPO PINO 0201 20T 4-20MA</t>
        </is>
      </c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24" t="n"/>
      <c r="X153" s="24" t="n"/>
      <c r="Y153" s="24" t="n"/>
      <c r="Z153" s="24" t="n"/>
      <c r="AA153" s="24" t="n"/>
      <c r="AB153" s="24" t="n"/>
      <c r="AC153" s="24" t="n"/>
      <c r="AD153" s="24" t="n"/>
      <c r="AE153" s="24" t="n"/>
      <c r="AF153" s="24" t="n"/>
      <c r="AG153" s="24" t="n"/>
      <c r="AH153" s="24" t="n"/>
      <c r="AI153" s="24" t="n"/>
      <c r="AJ153" s="24" t="n"/>
      <c r="AK153" s="24" t="n"/>
      <c r="AL153" s="24" t="n"/>
      <c r="AM153" s="24" t="n"/>
      <c r="AN153" s="24" t="n"/>
      <c r="AO153" s="24" t="n"/>
      <c r="AP153" s="24" t="n"/>
      <c r="AQ153" s="24" t="n"/>
      <c r="AR153" s="24" t="n"/>
      <c r="AS153" s="24" t="n"/>
      <c r="AT153" s="24" t="n"/>
      <c r="AU153" s="24" t="n"/>
      <c r="AV153" s="24" t="n"/>
      <c r="AW153" s="24" t="n"/>
      <c r="AX153" s="24" t="n"/>
      <c r="AY153" s="24" t="n"/>
      <c r="AZ153" s="24" t="n"/>
      <c r="BA153" s="24" t="n"/>
      <c r="BB153" s="24" t="n"/>
      <c r="BC153" s="25" t="n">
        <v>16</v>
      </c>
      <c r="BD153" s="24" t="n"/>
      <c r="BE153" s="26" t="n">
        <v>16</v>
      </c>
    </row>
    <row r="154">
      <c r="A154" s="12" t="inlineStr">
        <is>
          <t>T58VAWMDP-0007</t>
        </is>
      </c>
      <c r="B154" s="12" t="inlineStr">
        <is>
          <t>ENCODER ABSOLUTO CEW-58-M-DP 4096/4096</t>
        </is>
      </c>
      <c r="C154" s="24" t="n"/>
      <c r="D154" s="25" t="n">
        <v>1</v>
      </c>
      <c r="E154" s="24" t="n"/>
      <c r="F154" s="24" t="n"/>
      <c r="G154" s="25" t="n">
        <v>1</v>
      </c>
      <c r="H154" s="24" t="n"/>
      <c r="I154" s="24" t="n"/>
      <c r="J154" s="24" t="n"/>
      <c r="K154" s="25" t="n">
        <v>5</v>
      </c>
      <c r="L154" s="24" t="n"/>
      <c r="M154" s="24" t="n"/>
      <c r="N154" s="24" t="n"/>
      <c r="O154" s="25" t="n">
        <v>2</v>
      </c>
      <c r="P154" s="24" t="n"/>
      <c r="Q154" s="24" t="n"/>
      <c r="R154" s="25" t="n">
        <v>2</v>
      </c>
      <c r="S154" s="25" t="n">
        <v>2</v>
      </c>
      <c r="T154" s="24" t="n"/>
      <c r="U154" s="24" t="n"/>
      <c r="V154" s="24" t="n"/>
      <c r="W154" s="24" t="n"/>
      <c r="X154" s="24" t="n"/>
      <c r="Y154" s="24" t="n"/>
      <c r="Z154" s="24" t="n"/>
      <c r="AA154" s="24" t="n"/>
      <c r="AB154" s="24" t="n"/>
      <c r="AC154" s="24" t="n"/>
      <c r="AD154" s="24" t="n"/>
      <c r="AE154" s="24" t="n"/>
      <c r="AF154" s="24" t="n"/>
      <c r="AG154" s="24" t="n"/>
      <c r="AH154" s="24" t="n"/>
      <c r="AI154" s="24" t="n"/>
      <c r="AJ154" s="24" t="n"/>
      <c r="AK154" s="24" t="n"/>
      <c r="AL154" s="24" t="n"/>
      <c r="AM154" s="24" t="n"/>
      <c r="AN154" s="24" t="n"/>
      <c r="AO154" s="24" t="n"/>
      <c r="AP154" s="24" t="n"/>
      <c r="AQ154" s="24" t="n"/>
      <c r="AR154" s="24" t="n"/>
      <c r="AS154" s="24" t="n"/>
      <c r="AT154" s="24" t="n"/>
      <c r="AU154" s="24" t="n"/>
      <c r="AV154" s="24" t="n"/>
      <c r="AW154" s="24" t="n"/>
      <c r="AX154" s="24" t="n"/>
      <c r="AY154" s="24" t="n"/>
      <c r="AZ154" s="25" t="n">
        <v>2</v>
      </c>
      <c r="BA154" s="24" t="n"/>
      <c r="BB154" s="24" t="n"/>
      <c r="BC154" s="24" t="n"/>
      <c r="BD154" s="24" t="n"/>
      <c r="BE154" s="26" t="n">
        <v>15</v>
      </c>
    </row>
    <row r="155">
      <c r="A155" s="12" t="inlineStr">
        <is>
          <t>T41THAN-0041</t>
        </is>
      </c>
      <c r="B155" s="12" t="inlineStr">
        <is>
          <t>TRANSDUTOR LINEAR LA-41-K-A 600MM</t>
        </is>
      </c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24" t="n"/>
      <c r="V155" s="24" t="n"/>
      <c r="W155" s="24" t="n"/>
      <c r="X155" s="24" t="n"/>
      <c r="Y155" s="24" t="n"/>
      <c r="Z155" s="24" t="n"/>
      <c r="AA155" s="25" t="n">
        <v>2</v>
      </c>
      <c r="AB155" s="24" t="n"/>
      <c r="AC155" s="25" t="n">
        <v>2</v>
      </c>
      <c r="AD155" s="25" t="n">
        <v>1</v>
      </c>
      <c r="AE155" s="25" t="n">
        <v>2</v>
      </c>
      <c r="AF155" s="24" t="n"/>
      <c r="AG155" s="24" t="n"/>
      <c r="AH155" s="25" t="n">
        <v>1</v>
      </c>
      <c r="AI155" s="24" t="n"/>
      <c r="AJ155" s="25" t="n">
        <v>1</v>
      </c>
      <c r="AK155" s="24" t="n"/>
      <c r="AL155" s="24" t="n"/>
      <c r="AM155" s="24" t="n"/>
      <c r="AN155" s="24" t="n"/>
      <c r="AO155" s="24" t="n"/>
      <c r="AP155" s="25" t="n">
        <v>2</v>
      </c>
      <c r="AQ155" s="25" t="n">
        <v>1</v>
      </c>
      <c r="AR155" s="24" t="n"/>
      <c r="AS155" s="24" t="n"/>
      <c r="AT155" s="25" t="n">
        <v>2</v>
      </c>
      <c r="AU155" s="24" t="n"/>
      <c r="AV155" s="24" t="n"/>
      <c r="AW155" s="25" t="n">
        <v>1</v>
      </c>
      <c r="AX155" s="24" t="n"/>
      <c r="AY155" s="24" t="n"/>
      <c r="AZ155" s="24" t="n"/>
      <c r="BA155" s="24" t="n"/>
      <c r="BB155" s="24" t="n"/>
      <c r="BC155" s="24" t="n"/>
      <c r="BD155" s="24" t="n"/>
      <c r="BE155" s="26" t="n">
        <v>15</v>
      </c>
    </row>
    <row r="156">
      <c r="A156" s="12" t="inlineStr">
        <is>
          <t>VCS0-00204</t>
        </is>
      </c>
      <c r="B156" s="12" t="inlineStr">
        <is>
          <t>MANETE DM22B1030030</t>
        </is>
      </c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5" t="n">
        <v>3</v>
      </c>
      <c r="R156" s="25" t="n">
        <v>1</v>
      </c>
      <c r="S156" s="24" t="n"/>
      <c r="T156" s="24" t="n"/>
      <c r="U156" s="25" t="n">
        <v>3</v>
      </c>
      <c r="V156" s="24" t="n"/>
      <c r="W156" s="24" t="n"/>
      <c r="X156" s="24" t="n"/>
      <c r="Y156" s="24" t="n"/>
      <c r="Z156" s="25" t="n">
        <v>2</v>
      </c>
      <c r="AA156" s="24" t="n"/>
      <c r="AB156" s="24" t="n"/>
      <c r="AC156" s="24" t="n"/>
      <c r="AD156" s="25" t="n">
        <v>3</v>
      </c>
      <c r="AE156" s="24" t="n"/>
      <c r="AF156" s="24" t="n"/>
      <c r="AG156" s="24" t="n"/>
      <c r="AH156" s="24" t="n"/>
      <c r="AI156" s="24" t="n"/>
      <c r="AJ156" s="24" t="n"/>
      <c r="AK156" s="24" t="n"/>
      <c r="AL156" s="24" t="n"/>
      <c r="AM156" s="24" t="n"/>
      <c r="AN156" s="24" t="n"/>
      <c r="AO156" s="24" t="n"/>
      <c r="AP156" s="25" t="n">
        <v>2</v>
      </c>
      <c r="AQ156" s="24" t="n"/>
      <c r="AR156" s="24" t="n"/>
      <c r="AS156" s="24" t="n"/>
      <c r="AT156" s="24" t="n"/>
      <c r="AU156" s="24" t="n"/>
      <c r="AV156" s="24" t="n"/>
      <c r="AW156" s="24" t="n"/>
      <c r="AX156" s="24" t="n"/>
      <c r="AY156" s="24" t="n"/>
      <c r="AZ156" s="24" t="n"/>
      <c r="BA156" s="24" t="n"/>
      <c r="BB156" s="25" t="n">
        <v>1</v>
      </c>
      <c r="BC156" s="24" t="n"/>
      <c r="BD156" s="24" t="n"/>
      <c r="BE156" s="26" t="n">
        <v>15</v>
      </c>
    </row>
    <row r="157">
      <c r="A157" s="12" t="inlineStr">
        <is>
          <t>A212002.008</t>
        </is>
      </c>
      <c r="B157" s="12" t="inlineStr">
        <is>
          <t>CAPA DE PROTECAO PARA MODELO 330/430</t>
        </is>
      </c>
      <c r="C157" s="24" t="n"/>
      <c r="D157" s="24" t="n"/>
      <c r="E157" s="24" t="n"/>
      <c r="F157" s="24" t="n"/>
      <c r="G157" s="24" t="n"/>
      <c r="H157" s="25" t="n">
        <v>4</v>
      </c>
      <c r="I157" s="24" t="n"/>
      <c r="J157" s="25" t="n">
        <v>2</v>
      </c>
      <c r="K157" s="25" t="n">
        <v>2</v>
      </c>
      <c r="L157" s="24" t="n"/>
      <c r="M157" s="24" t="n"/>
      <c r="N157" s="24" t="n"/>
      <c r="O157" s="25" t="n">
        <v>2</v>
      </c>
      <c r="P157" s="24" t="n"/>
      <c r="Q157" s="24" t="n"/>
      <c r="R157" s="24" t="n"/>
      <c r="S157" s="24" t="n"/>
      <c r="T157" s="24" t="n"/>
      <c r="U157" s="24" t="n"/>
      <c r="V157" s="24" t="n"/>
      <c r="W157" s="25" t="n">
        <v>4</v>
      </c>
      <c r="X157" s="24" t="n"/>
      <c r="Y157" s="24" t="n"/>
      <c r="Z157" s="24" t="n"/>
      <c r="AA157" s="24" t="n"/>
      <c r="AB157" s="24" t="n"/>
      <c r="AC157" s="24" t="n"/>
      <c r="AD157" s="24" t="n"/>
      <c r="AE157" s="24" t="n"/>
      <c r="AF157" s="24" t="n"/>
      <c r="AG157" s="24" t="n"/>
      <c r="AH157" s="24" t="n"/>
      <c r="AI157" s="24" t="n"/>
      <c r="AJ157" s="24" t="n"/>
      <c r="AK157" s="24" t="n"/>
      <c r="AL157" s="24" t="n"/>
      <c r="AM157" s="24" t="n"/>
      <c r="AN157" s="24" t="n"/>
      <c r="AO157" s="25" t="n">
        <v>1</v>
      </c>
      <c r="AP157" s="24" t="n"/>
      <c r="AQ157" s="24" t="n"/>
      <c r="AR157" s="24" t="n"/>
      <c r="AS157" s="24" t="n"/>
      <c r="AT157" s="24" t="n"/>
      <c r="AU157" s="24" t="n"/>
      <c r="AV157" s="24" t="n"/>
      <c r="AW157" s="24" t="n"/>
      <c r="AX157" s="24" t="n"/>
      <c r="AY157" s="24" t="n"/>
      <c r="AZ157" s="24" t="n"/>
      <c r="BA157" s="24" t="n"/>
      <c r="BB157" s="24" t="n"/>
      <c r="BC157" s="24" t="n"/>
      <c r="BD157" s="24" t="n"/>
      <c r="BE157" s="26" t="n">
        <v>15</v>
      </c>
    </row>
    <row r="158">
      <c r="A158" s="12" t="inlineStr">
        <is>
          <t>VNS0-01953</t>
        </is>
      </c>
      <c r="B158" s="12" t="inlineStr">
        <is>
          <t>MANETE - FDX1431C1050XXX</t>
        </is>
      </c>
      <c r="C158" s="24" t="n"/>
      <c r="D158" s="24" t="n"/>
      <c r="E158" s="25" t="n">
        <v>1</v>
      </c>
      <c r="F158" s="25" t="n">
        <v>1</v>
      </c>
      <c r="G158" s="24" t="n"/>
      <c r="H158" s="25" t="n">
        <v>1</v>
      </c>
      <c r="I158" s="24" t="n"/>
      <c r="J158" s="24" t="n"/>
      <c r="K158" s="24" t="n"/>
      <c r="L158" s="24" t="n"/>
      <c r="M158" s="24" t="n"/>
      <c r="N158" s="25" t="n">
        <v>1</v>
      </c>
      <c r="O158" s="24" t="n"/>
      <c r="P158" s="24" t="n"/>
      <c r="Q158" s="25" t="n">
        <v>3</v>
      </c>
      <c r="R158" s="24" t="n"/>
      <c r="S158" s="24" t="n"/>
      <c r="T158" s="24" t="n"/>
      <c r="U158" s="24" t="n"/>
      <c r="V158" s="24" t="n"/>
      <c r="W158" s="24" t="n"/>
      <c r="X158" s="24" t="n"/>
      <c r="Y158" s="24" t="n"/>
      <c r="Z158" s="24" t="n"/>
      <c r="AA158" s="24" t="n"/>
      <c r="AB158" s="24" t="n"/>
      <c r="AC158" s="24" t="n"/>
      <c r="AD158" s="24" t="n"/>
      <c r="AE158" s="25" t="n">
        <v>1</v>
      </c>
      <c r="AF158" s="24" t="n"/>
      <c r="AG158" s="24" t="n"/>
      <c r="AH158" s="24" t="n"/>
      <c r="AI158" s="24" t="n"/>
      <c r="AJ158" s="24" t="n"/>
      <c r="AK158" s="24" t="n"/>
      <c r="AL158" s="24" t="n"/>
      <c r="AM158" s="25" t="n">
        <v>1</v>
      </c>
      <c r="AN158" s="24" t="n"/>
      <c r="AO158" s="24" t="n"/>
      <c r="AP158" s="24" t="n"/>
      <c r="AQ158" s="24" t="n"/>
      <c r="AR158" s="25" t="n">
        <v>3</v>
      </c>
      <c r="AS158" s="24" t="n"/>
      <c r="AT158" s="24" t="n"/>
      <c r="AU158" s="24" t="n"/>
      <c r="AV158" s="24" t="n"/>
      <c r="AW158" s="24" t="n"/>
      <c r="AX158" s="24" t="n"/>
      <c r="AY158" s="25" t="n">
        <v>3</v>
      </c>
      <c r="AZ158" s="24" t="n"/>
      <c r="BA158" s="24" t="n"/>
      <c r="BB158" s="24" t="n"/>
      <c r="BC158" s="24" t="n"/>
      <c r="BD158" s="24" t="n"/>
      <c r="BE158" s="26" t="n">
        <v>15</v>
      </c>
    </row>
    <row r="159">
      <c r="A159" s="12" t="inlineStr">
        <is>
          <t>T115VAVMET-0001</t>
        </is>
      </c>
      <c r="B159" s="12" t="inlineStr">
        <is>
          <t>ENCODER ABSOLUTO CEV115MEIP 8192_4096</t>
        </is>
      </c>
      <c r="C159" s="24" t="n"/>
      <c r="D159" s="24" t="n"/>
      <c r="E159" s="24" t="n"/>
      <c r="F159" s="24" t="n"/>
      <c r="G159" s="24" t="n"/>
      <c r="H159" s="25" t="n">
        <v>1</v>
      </c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5" t="n">
        <v>2</v>
      </c>
      <c r="T159" s="24" t="n"/>
      <c r="U159" s="24" t="n"/>
      <c r="V159" s="24" t="n"/>
      <c r="W159" s="25" t="n">
        <v>3</v>
      </c>
      <c r="X159" s="24" t="n"/>
      <c r="Y159" s="24" t="n"/>
      <c r="Z159" s="24" t="n"/>
      <c r="AA159" s="25" t="n">
        <v>4</v>
      </c>
      <c r="AB159" s="25" t="n">
        <v>4</v>
      </c>
      <c r="AC159" s="24" t="n"/>
      <c r="AD159" s="24" t="n"/>
      <c r="AE159" s="24" t="n"/>
      <c r="AF159" s="24" t="n"/>
      <c r="AG159" s="24" t="n"/>
      <c r="AH159" s="24" t="n"/>
      <c r="AI159" s="24" t="n"/>
      <c r="AJ159" s="24" t="n"/>
      <c r="AK159" s="24" t="n"/>
      <c r="AL159" s="25" t="n">
        <v>1</v>
      </c>
      <c r="AM159" s="24" t="n"/>
      <c r="AN159" s="24" t="n"/>
      <c r="AO159" s="24" t="n"/>
      <c r="AP159" s="24" t="n"/>
      <c r="AQ159" s="24" t="n"/>
      <c r="AR159" s="24" t="n"/>
      <c r="AS159" s="24" t="n"/>
      <c r="AT159" s="24" t="n"/>
      <c r="AU159" s="24" t="n"/>
      <c r="AV159" s="24" t="n"/>
      <c r="AW159" s="24" t="n"/>
      <c r="AX159" s="24" t="n"/>
      <c r="AY159" s="24" t="n"/>
      <c r="AZ159" s="24" t="n"/>
      <c r="BA159" s="24" t="n"/>
      <c r="BB159" s="24" t="n"/>
      <c r="BC159" s="24" t="n"/>
      <c r="BD159" s="24" t="n"/>
      <c r="BE159" s="26" t="n">
        <v>15</v>
      </c>
    </row>
    <row r="160">
      <c r="A160" s="12" t="inlineStr">
        <is>
          <t>T65VAWMAN-0014</t>
        </is>
      </c>
      <c r="B160" s="12" t="inlineStr">
        <is>
          <t>ENCODER ABSOLUTO CEW-65-M-A 4096/4096</t>
        </is>
      </c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  <c r="T160" s="24" t="n"/>
      <c r="U160" s="24" t="n"/>
      <c r="V160" s="25" t="n">
        <v>2</v>
      </c>
      <c r="W160" s="24" t="n"/>
      <c r="X160" s="24" t="n"/>
      <c r="Y160" s="24" t="n"/>
      <c r="Z160" s="25" t="n">
        <v>1</v>
      </c>
      <c r="AA160" s="24" t="n"/>
      <c r="AB160" s="24" t="n"/>
      <c r="AC160" s="24" t="n"/>
      <c r="AD160" s="24" t="n"/>
      <c r="AE160" s="24" t="n"/>
      <c r="AF160" s="24" t="n"/>
      <c r="AG160" s="24" t="n"/>
      <c r="AH160" s="24" t="n"/>
      <c r="AI160" s="24" t="n"/>
      <c r="AJ160" s="24" t="n"/>
      <c r="AK160" s="25" t="n">
        <v>1</v>
      </c>
      <c r="AL160" s="25" t="n">
        <v>1</v>
      </c>
      <c r="AM160" s="25" t="n">
        <v>1</v>
      </c>
      <c r="AN160" s="25" t="n">
        <v>1</v>
      </c>
      <c r="AO160" s="24" t="n"/>
      <c r="AP160" s="24" t="n"/>
      <c r="AQ160" s="24" t="n"/>
      <c r="AR160" s="25" t="n">
        <v>2</v>
      </c>
      <c r="AS160" s="24" t="n"/>
      <c r="AT160" s="24" t="n"/>
      <c r="AU160" s="24" t="n"/>
      <c r="AV160" s="25" t="n">
        <v>1</v>
      </c>
      <c r="AW160" s="25" t="n">
        <v>4</v>
      </c>
      <c r="AX160" s="24" t="n"/>
      <c r="AY160" s="24" t="n"/>
      <c r="AZ160" s="24" t="n"/>
      <c r="BA160" s="24" t="n"/>
      <c r="BB160" s="24" t="n"/>
      <c r="BC160" s="24" t="n"/>
      <c r="BD160" s="24" t="n"/>
      <c r="BE160" s="26" t="n">
        <v>14</v>
      </c>
    </row>
    <row r="161">
      <c r="A161" s="12" t="inlineStr">
        <is>
          <t>A102155.026</t>
        </is>
      </c>
      <c r="B161" s="12" t="inlineStr">
        <is>
          <t>MODULO DE POSIÇÃO CAMES UNIT ONE SAFETY LWL</t>
        </is>
      </c>
      <c r="C161" s="24" t="n"/>
      <c r="D161" s="24" t="n"/>
      <c r="E161" s="24" t="n"/>
      <c r="F161" s="24" t="n"/>
      <c r="G161" s="24" t="n"/>
      <c r="H161" s="24" t="n"/>
      <c r="I161" s="24" t="n"/>
      <c r="J161" s="24" t="n"/>
      <c r="K161" s="24" t="n"/>
      <c r="L161" s="24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24" t="n"/>
      <c r="X161" s="24" t="n"/>
      <c r="Y161" s="24" t="n"/>
      <c r="Z161" s="24" t="n"/>
      <c r="AA161" s="24" t="n"/>
      <c r="AB161" s="24" t="n"/>
      <c r="AC161" s="24" t="n"/>
      <c r="AD161" s="24" t="n"/>
      <c r="AE161" s="24" t="n"/>
      <c r="AF161" s="24" t="n"/>
      <c r="AG161" s="24" t="n"/>
      <c r="AH161" s="24" t="n"/>
      <c r="AI161" s="24" t="n"/>
      <c r="AJ161" s="24" t="n"/>
      <c r="AK161" s="24" t="n"/>
      <c r="AL161" s="24" t="n"/>
      <c r="AM161" s="24" t="n"/>
      <c r="AN161" s="24" t="n"/>
      <c r="AO161" s="24" t="n"/>
      <c r="AP161" s="24" t="n"/>
      <c r="AQ161" s="24" t="n"/>
      <c r="AR161" s="24" t="n"/>
      <c r="AS161" s="24" t="n"/>
      <c r="AT161" s="24" t="n"/>
      <c r="AU161" s="24" t="n"/>
      <c r="AV161" s="24" t="n"/>
      <c r="AW161" s="25" t="n">
        <v>14</v>
      </c>
      <c r="AX161" s="24" t="n"/>
      <c r="AY161" s="24" t="n"/>
      <c r="AZ161" s="24" t="n"/>
      <c r="BA161" s="24" t="n"/>
      <c r="BB161" s="24" t="n"/>
      <c r="BC161" s="24" t="n"/>
      <c r="BD161" s="24" t="n"/>
      <c r="BE161" s="26" t="n">
        <v>14</v>
      </c>
    </row>
    <row r="162">
      <c r="A162" s="12" t="inlineStr">
        <is>
          <t>VNS0-01722</t>
        </is>
      </c>
      <c r="B162" s="12" t="inlineStr">
        <is>
          <t>MANETE - FBX1221A19P1XXX+HU+CAB420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5" t="n">
        <v>1</v>
      </c>
      <c r="K162" s="24" t="n"/>
      <c r="L162" s="25" t="n">
        <v>3</v>
      </c>
      <c r="M162" s="24" t="n"/>
      <c r="N162" s="24" t="n"/>
      <c r="O162" s="24" t="n"/>
      <c r="P162" s="24" t="n"/>
      <c r="Q162" s="24" t="n"/>
      <c r="R162" s="25" t="n">
        <v>2</v>
      </c>
      <c r="S162" s="24" t="n"/>
      <c r="T162" s="24" t="n"/>
      <c r="U162" s="24" t="n"/>
      <c r="V162" s="24" t="n"/>
      <c r="W162" s="24" t="n"/>
      <c r="X162" s="24" t="n"/>
      <c r="Y162" s="24" t="n"/>
      <c r="Z162" s="24" t="n"/>
      <c r="AA162" s="24" t="n"/>
      <c r="AB162" s="24" t="n"/>
      <c r="AC162" s="24" t="n"/>
      <c r="AD162" s="24" t="n"/>
      <c r="AE162" s="24" t="n"/>
      <c r="AF162" s="24" t="n"/>
      <c r="AG162" s="24" t="n"/>
      <c r="AH162" s="24" t="n"/>
      <c r="AI162" s="24" t="n"/>
      <c r="AJ162" s="24" t="n"/>
      <c r="AK162" s="24" t="n"/>
      <c r="AL162" s="24" t="n"/>
      <c r="AM162" s="24" t="n"/>
      <c r="AN162" s="24" t="n"/>
      <c r="AO162" s="24" t="n"/>
      <c r="AP162" s="24" t="n"/>
      <c r="AQ162" s="24" t="n"/>
      <c r="AR162" s="24" t="n"/>
      <c r="AS162" s="25" t="n">
        <v>6</v>
      </c>
      <c r="AT162" s="24" t="n"/>
      <c r="AU162" s="25" t="n">
        <v>1</v>
      </c>
      <c r="AV162" s="25" t="n">
        <v>1</v>
      </c>
      <c r="AW162" s="24" t="n"/>
      <c r="AX162" s="24" t="n"/>
      <c r="AY162" s="24" t="n"/>
      <c r="AZ162" s="24" t="n"/>
      <c r="BA162" s="24" t="n"/>
      <c r="BB162" s="24" t="n"/>
      <c r="BC162" s="24" t="n"/>
      <c r="BD162" s="24" t="n"/>
      <c r="BE162" s="26" t="n">
        <v>14</v>
      </c>
    </row>
    <row r="163">
      <c r="A163" s="12" t="inlineStr">
        <is>
          <t>T58DAHMPN-0002</t>
        </is>
      </c>
      <c r="B163" s="12" t="inlineStr">
        <is>
          <t>ENCODER ABSOLUTO CDH582M PN PS 8192 65536 SIL3</t>
        </is>
      </c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24" t="n"/>
      <c r="X163" s="24" t="n"/>
      <c r="Y163" s="24" t="n"/>
      <c r="Z163" s="24" t="n"/>
      <c r="AA163" s="24" t="n"/>
      <c r="AB163" s="24" t="n"/>
      <c r="AC163" s="24" t="n"/>
      <c r="AD163" s="25" t="n">
        <v>13</v>
      </c>
      <c r="AE163" s="24" t="n"/>
      <c r="AF163" s="24" t="n"/>
      <c r="AG163" s="24" t="n"/>
      <c r="AH163" s="24" t="n"/>
      <c r="AI163" s="24" t="n"/>
      <c r="AJ163" s="24" t="n"/>
      <c r="AK163" s="24" t="n"/>
      <c r="AL163" s="24" t="n"/>
      <c r="AM163" s="24" t="n"/>
      <c r="AN163" s="25" t="n">
        <v>1</v>
      </c>
      <c r="AO163" s="24" t="n"/>
      <c r="AP163" s="24" t="n"/>
      <c r="AQ163" s="24" t="n"/>
      <c r="AR163" s="24" t="n"/>
      <c r="AS163" s="24" t="n"/>
      <c r="AT163" s="24" t="n"/>
      <c r="AU163" s="24" t="n"/>
      <c r="AV163" s="24" t="n"/>
      <c r="AW163" s="24" t="n"/>
      <c r="AX163" s="24" t="n"/>
      <c r="AY163" s="24" t="n"/>
      <c r="AZ163" s="24" t="n"/>
      <c r="BA163" s="24" t="n"/>
      <c r="BB163" s="24" t="n"/>
      <c r="BC163" s="24" t="n"/>
      <c r="BD163" s="24" t="n"/>
      <c r="BE163" s="26" t="n">
        <v>14</v>
      </c>
    </row>
    <row r="164">
      <c r="A164" s="12" t="inlineStr">
        <is>
          <t>A110200.034</t>
        </is>
      </c>
      <c r="B164" s="12" t="inlineStr">
        <is>
          <t>CPS 30_2 ACOPLAMENTO ELASTICO 12 12MM</t>
        </is>
      </c>
      <c r="C164" s="25" t="n">
        <v>2</v>
      </c>
      <c r="D164" s="25" t="n">
        <v>3</v>
      </c>
      <c r="E164" s="24" t="n"/>
      <c r="F164" s="24" t="n"/>
      <c r="G164" s="24" t="n"/>
      <c r="H164" s="24" t="n"/>
      <c r="I164" s="24" t="n"/>
      <c r="J164" s="25" t="n">
        <v>1</v>
      </c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5" t="n">
        <v>3</v>
      </c>
      <c r="T164" s="24" t="n"/>
      <c r="U164" s="24" t="n"/>
      <c r="V164" s="24" t="n"/>
      <c r="W164" s="24" t="n"/>
      <c r="X164" s="24" t="n"/>
      <c r="Y164" s="24" t="n"/>
      <c r="Z164" s="24" t="n"/>
      <c r="AA164" s="24" t="n"/>
      <c r="AB164" s="24" t="n"/>
      <c r="AC164" s="24" t="n"/>
      <c r="AD164" s="25" t="n">
        <v>1</v>
      </c>
      <c r="AE164" s="24" t="n"/>
      <c r="AF164" s="24" t="n"/>
      <c r="AG164" s="25" t="n">
        <v>2</v>
      </c>
      <c r="AH164" s="24" t="n"/>
      <c r="AI164" s="24" t="n"/>
      <c r="AJ164" s="24" t="n"/>
      <c r="AK164" s="24" t="n"/>
      <c r="AL164" s="25" t="n">
        <v>2</v>
      </c>
      <c r="AM164" s="24" t="n"/>
      <c r="AN164" s="24" t="n"/>
      <c r="AO164" s="24" t="n"/>
      <c r="AP164" s="24" t="n"/>
      <c r="AQ164" s="24" t="n"/>
      <c r="AR164" s="24" t="n"/>
      <c r="AS164" s="24" t="n"/>
      <c r="AT164" s="24" t="n"/>
      <c r="AU164" s="24" t="n"/>
      <c r="AV164" s="24" t="n"/>
      <c r="AW164" s="24" t="n"/>
      <c r="AX164" s="24" t="n"/>
      <c r="AY164" s="24" t="n"/>
      <c r="AZ164" s="24" t="n"/>
      <c r="BA164" s="24" t="n"/>
      <c r="BB164" s="24" t="n"/>
      <c r="BC164" s="24" t="n"/>
      <c r="BD164" s="24" t="n"/>
      <c r="BE164" s="26" t="n">
        <v>14</v>
      </c>
    </row>
    <row r="165">
      <c r="A165" s="12" t="inlineStr">
        <is>
          <t>SPSGEO-0082</t>
        </is>
      </c>
      <c r="B165" s="12" t="inlineStr">
        <is>
          <t>KIT GEOPOSICIONAMENTO GNSS MOVEL COM RECEPTOR ASTERX SBI3 PRO+ ANTENAS E CABOS COAXIAIS</t>
        </is>
      </c>
      <c r="C165" s="24" t="n"/>
      <c r="D165" s="24" t="n"/>
      <c r="E165" s="24" t="n"/>
      <c r="F165" s="24" t="n"/>
      <c r="G165" s="24" t="n"/>
      <c r="H165" s="25" t="n">
        <v>4</v>
      </c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  <c r="T165" s="24" t="n"/>
      <c r="U165" s="24" t="n"/>
      <c r="V165" s="25" t="n">
        <v>3</v>
      </c>
      <c r="W165" s="24" t="n"/>
      <c r="X165" s="24" t="n"/>
      <c r="Y165" s="25" t="n">
        <v>1</v>
      </c>
      <c r="Z165" s="24" t="n"/>
      <c r="AA165" s="24" t="n"/>
      <c r="AB165" s="24" t="n"/>
      <c r="AC165" s="24" t="n"/>
      <c r="AD165" s="24" t="n"/>
      <c r="AE165" s="24" t="n"/>
      <c r="AF165" s="24" t="n"/>
      <c r="AG165" s="24" t="n"/>
      <c r="AH165" s="24" t="n"/>
      <c r="AI165" s="24" t="n"/>
      <c r="AJ165" s="24" t="n"/>
      <c r="AK165" s="24" t="n"/>
      <c r="AL165" s="25" t="n">
        <v>5</v>
      </c>
      <c r="AM165" s="24" t="n"/>
      <c r="AN165" s="24" t="n"/>
      <c r="AO165" s="24" t="n"/>
      <c r="AP165" s="24" t="n"/>
      <c r="AQ165" s="24" t="n"/>
      <c r="AR165" s="24" t="n"/>
      <c r="AS165" s="24" t="n"/>
      <c r="AT165" s="24" t="n"/>
      <c r="AU165" s="24" t="n"/>
      <c r="AV165" s="24" t="n"/>
      <c r="AW165" s="24" t="n"/>
      <c r="AX165" s="25" t="n">
        <v>1</v>
      </c>
      <c r="AY165" s="24" t="n"/>
      <c r="AZ165" s="24" t="n"/>
      <c r="BA165" s="24" t="n"/>
      <c r="BB165" s="24" t="n"/>
      <c r="BC165" s="24" t="n"/>
      <c r="BD165" s="24" t="n"/>
      <c r="BE165" s="26" t="n">
        <v>14</v>
      </c>
    </row>
    <row r="166">
      <c r="A166" s="12" t="inlineStr">
        <is>
          <t>G40UNV-0009</t>
        </is>
      </c>
      <c r="B166" s="12" t="inlineStr">
        <is>
          <t>ENCODER COM SAIDA ANALOGICA PROGRAMAVEL UOC 40-I</t>
        </is>
      </c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  <c r="T166" s="25" t="n">
        <v>2</v>
      </c>
      <c r="U166" s="24" t="n"/>
      <c r="V166" s="24" t="n"/>
      <c r="W166" s="25" t="n">
        <v>4</v>
      </c>
      <c r="X166" s="24" t="n"/>
      <c r="Y166" s="24" t="n"/>
      <c r="Z166" s="24" t="n"/>
      <c r="AA166" s="25" t="n">
        <v>1</v>
      </c>
      <c r="AB166" s="24" t="n"/>
      <c r="AC166" s="24" t="n"/>
      <c r="AD166" s="24" t="n"/>
      <c r="AE166" s="24" t="n"/>
      <c r="AF166" s="24" t="n"/>
      <c r="AG166" s="24" t="n"/>
      <c r="AH166" s="24" t="n"/>
      <c r="AI166" s="24" t="n"/>
      <c r="AJ166" s="24" t="n"/>
      <c r="AK166" s="24" t="n"/>
      <c r="AL166" s="24" t="n"/>
      <c r="AM166" s="24" t="n"/>
      <c r="AN166" s="24" t="n"/>
      <c r="AO166" s="24" t="n"/>
      <c r="AP166" s="24" t="n"/>
      <c r="AQ166" s="24" t="n"/>
      <c r="AR166" s="24" t="n"/>
      <c r="AS166" s="24" t="n"/>
      <c r="AT166" s="24" t="n"/>
      <c r="AU166" s="24" t="n"/>
      <c r="AV166" s="25" t="n">
        <v>7</v>
      </c>
      <c r="AW166" s="24" t="n"/>
      <c r="AX166" s="24" t="n"/>
      <c r="AY166" s="24" t="n"/>
      <c r="AZ166" s="24" t="n"/>
      <c r="BA166" s="24" t="n"/>
      <c r="BB166" s="24" t="n"/>
      <c r="BC166" s="24" t="n"/>
      <c r="BD166" s="24" t="n"/>
      <c r="BE166" s="26" t="n">
        <v>14</v>
      </c>
    </row>
    <row r="167">
      <c r="A167" s="12" t="inlineStr">
        <is>
          <t>A301205.545</t>
        </is>
      </c>
      <c r="B167" s="12" t="inlineStr">
        <is>
          <t>KIT PARA RETORNO COM MOLA REFORCADA NACIONAL</t>
        </is>
      </c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5" t="n">
        <v>4</v>
      </c>
      <c r="L167" s="24" t="n"/>
      <c r="M167" s="24" t="n"/>
      <c r="N167" s="24" t="n"/>
      <c r="O167" s="25" t="n">
        <v>6</v>
      </c>
      <c r="P167" s="24" t="n"/>
      <c r="Q167" s="25" t="n">
        <v>3</v>
      </c>
      <c r="R167" s="24" t="n"/>
      <c r="S167" s="24" t="n"/>
      <c r="T167" s="24" t="n"/>
      <c r="U167" s="24" t="n"/>
      <c r="V167" s="24" t="n"/>
      <c r="W167" s="24" t="n"/>
      <c r="X167" s="24" t="n"/>
      <c r="Y167" s="24" t="n"/>
      <c r="Z167" s="24" t="n"/>
      <c r="AA167" s="24" t="n"/>
      <c r="AB167" s="24" t="n"/>
      <c r="AC167" s="24" t="n"/>
      <c r="AD167" s="24" t="n"/>
      <c r="AE167" s="24" t="n"/>
      <c r="AF167" s="24" t="n"/>
      <c r="AG167" s="24" t="n"/>
      <c r="AH167" s="24" t="n"/>
      <c r="AI167" s="24" t="n"/>
      <c r="AJ167" s="24" t="n"/>
      <c r="AK167" s="24" t="n"/>
      <c r="AL167" s="24" t="n"/>
      <c r="AM167" s="24" t="n"/>
      <c r="AN167" s="24" t="n"/>
      <c r="AO167" s="24" t="n"/>
      <c r="AP167" s="24" t="n"/>
      <c r="AQ167" s="24" t="n"/>
      <c r="AR167" s="24" t="n"/>
      <c r="AS167" s="24" t="n"/>
      <c r="AT167" s="24" t="n"/>
      <c r="AU167" s="24" t="n"/>
      <c r="AV167" s="24" t="n"/>
      <c r="AW167" s="24" t="n"/>
      <c r="AX167" s="24" t="n"/>
      <c r="AY167" s="24" t="n"/>
      <c r="AZ167" s="24" t="n"/>
      <c r="BA167" s="24" t="n"/>
      <c r="BB167" s="24" t="n"/>
      <c r="BC167" s="24" t="n"/>
      <c r="BD167" s="24" t="n"/>
      <c r="BE167" s="26" t="n">
        <v>13</v>
      </c>
    </row>
    <row r="168">
      <c r="A168" s="12" t="inlineStr">
        <is>
          <t>VCS0-00441</t>
        </is>
      </c>
      <c r="B168" s="12" t="inlineStr">
        <is>
          <t>MANETE DM11A1010XXX HS</t>
        </is>
      </c>
      <c r="C168" s="24" t="n"/>
      <c r="D168" s="25" t="n">
        <v>13</v>
      </c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24" t="n"/>
      <c r="X168" s="24" t="n"/>
      <c r="Y168" s="24" t="n"/>
      <c r="Z168" s="24" t="n"/>
      <c r="AA168" s="24" t="n"/>
      <c r="AB168" s="24" t="n"/>
      <c r="AC168" s="24" t="n"/>
      <c r="AD168" s="24" t="n"/>
      <c r="AE168" s="24" t="n"/>
      <c r="AF168" s="24" t="n"/>
      <c r="AG168" s="24" t="n"/>
      <c r="AH168" s="24" t="n"/>
      <c r="AI168" s="24" t="n"/>
      <c r="AJ168" s="24" t="n"/>
      <c r="AK168" s="24" t="n"/>
      <c r="AL168" s="24" t="n"/>
      <c r="AM168" s="24" t="n"/>
      <c r="AN168" s="24" t="n"/>
      <c r="AO168" s="24" t="n"/>
      <c r="AP168" s="24" t="n"/>
      <c r="AQ168" s="24" t="n"/>
      <c r="AR168" s="24" t="n"/>
      <c r="AS168" s="24" t="n"/>
      <c r="AT168" s="24" t="n"/>
      <c r="AU168" s="24" t="n"/>
      <c r="AV168" s="24" t="n"/>
      <c r="AW168" s="24" t="n"/>
      <c r="AX168" s="24" t="n"/>
      <c r="AY168" s="24" t="n"/>
      <c r="AZ168" s="24" t="n"/>
      <c r="BA168" s="24" t="n"/>
      <c r="BB168" s="24" t="n"/>
      <c r="BC168" s="24" t="n"/>
      <c r="BD168" s="24" t="n"/>
      <c r="BE168" s="26" t="n">
        <v>13</v>
      </c>
    </row>
    <row r="169">
      <c r="A169" s="12" t="inlineStr">
        <is>
          <t>C110-00001</t>
        </is>
      </c>
      <c r="B169" s="12" t="inlineStr">
        <is>
          <t>CONECTOR ROTATIVO COAXIAL 110, 1X10A</t>
        </is>
      </c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24" t="n"/>
      <c r="X169" s="24" t="n"/>
      <c r="Y169" s="24" t="n"/>
      <c r="Z169" s="24" t="n"/>
      <c r="AA169" s="24" t="n"/>
      <c r="AB169" s="24" t="n"/>
      <c r="AC169" s="25" t="n">
        <v>1</v>
      </c>
      <c r="AD169" s="24" t="n"/>
      <c r="AE169" s="25" t="n">
        <v>1</v>
      </c>
      <c r="AF169" s="24" t="n"/>
      <c r="AG169" s="24" t="n"/>
      <c r="AH169" s="24" t="n"/>
      <c r="AI169" s="24" t="n"/>
      <c r="AJ169" s="24" t="n"/>
      <c r="AK169" s="24" t="n"/>
      <c r="AL169" s="24" t="n"/>
      <c r="AM169" s="24" t="n"/>
      <c r="AN169" s="24" t="n"/>
      <c r="AO169" s="24" t="n"/>
      <c r="AP169" s="24" t="n"/>
      <c r="AQ169" s="24" t="n"/>
      <c r="AR169" s="24" t="n"/>
      <c r="AS169" s="25" t="n">
        <v>2</v>
      </c>
      <c r="AT169" s="25" t="n">
        <v>2</v>
      </c>
      <c r="AU169" s="24" t="n"/>
      <c r="AV169" s="25" t="n">
        <v>7</v>
      </c>
      <c r="AW169" s="24" t="n"/>
      <c r="AX169" s="24" t="n"/>
      <c r="AY169" s="24" t="n"/>
      <c r="AZ169" s="24" t="n"/>
      <c r="BA169" s="24" t="n"/>
      <c r="BB169" s="24" t="n"/>
      <c r="BC169" s="24" t="n"/>
      <c r="BD169" s="24" t="n"/>
      <c r="BE169" s="26" t="n">
        <v>13</v>
      </c>
    </row>
    <row r="170">
      <c r="A170" s="12" t="inlineStr">
        <is>
          <t>T100AVMPA-0005</t>
        </is>
      </c>
      <c r="B170" s="12" t="inlineStr">
        <is>
          <t>ENCODER ABSOLUTO CE100MP 4096 4096</t>
        </is>
      </c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5" t="n">
        <v>1</v>
      </c>
      <c r="V170" s="24" t="n"/>
      <c r="W170" s="24" t="n"/>
      <c r="X170" s="24" t="n"/>
      <c r="Y170" s="24" t="n"/>
      <c r="Z170" s="24" t="n"/>
      <c r="AA170" s="24" t="n"/>
      <c r="AB170" s="24" t="n"/>
      <c r="AC170" s="25" t="n">
        <v>2</v>
      </c>
      <c r="AD170" s="25" t="n">
        <v>3</v>
      </c>
      <c r="AE170" s="25" t="n">
        <v>4</v>
      </c>
      <c r="AF170" s="24" t="n"/>
      <c r="AG170" s="24" t="n"/>
      <c r="AH170" s="24" t="n"/>
      <c r="AI170" s="24" t="n"/>
      <c r="AJ170" s="24" t="n"/>
      <c r="AK170" s="25" t="n">
        <v>2</v>
      </c>
      <c r="AL170" s="24" t="n"/>
      <c r="AM170" s="24" t="n"/>
      <c r="AN170" s="24" t="n"/>
      <c r="AO170" s="24" t="n"/>
      <c r="AP170" s="24" t="n"/>
      <c r="AQ170" s="25" t="n">
        <v>1</v>
      </c>
      <c r="AR170" s="24" t="n"/>
      <c r="AS170" s="24" t="n"/>
      <c r="AT170" s="24" t="n"/>
      <c r="AU170" s="24" t="n"/>
      <c r="AV170" s="24" t="n"/>
      <c r="AW170" s="24" t="n"/>
      <c r="AX170" s="24" t="n"/>
      <c r="AY170" s="24" t="n"/>
      <c r="AZ170" s="24" t="n"/>
      <c r="BA170" s="24" t="n"/>
      <c r="BB170" s="24" t="n"/>
      <c r="BC170" s="24" t="n"/>
      <c r="BD170" s="24" t="n"/>
      <c r="BE170" s="26" t="n">
        <v>13</v>
      </c>
    </row>
    <row r="171">
      <c r="A171" s="12" t="inlineStr">
        <is>
          <t>VNS0-01495</t>
        </is>
      </c>
      <c r="B171" s="12" t="inlineStr">
        <is>
          <t>MANETE - FCC1131B1040040+IPZ</t>
        </is>
      </c>
      <c r="C171" s="24" t="n"/>
      <c r="D171" s="24" t="n"/>
      <c r="E171" s="24" t="n"/>
      <c r="F171" s="25" t="n">
        <v>3</v>
      </c>
      <c r="G171" s="24" t="n"/>
      <c r="H171" s="24" t="n"/>
      <c r="I171" s="24" t="n"/>
      <c r="J171" s="25" t="n">
        <v>4</v>
      </c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4" t="n"/>
      <c r="Y171" s="24" t="n"/>
      <c r="Z171" s="24" t="n"/>
      <c r="AA171" s="24" t="n"/>
      <c r="AB171" s="24" t="n"/>
      <c r="AC171" s="24" t="n"/>
      <c r="AD171" s="24" t="n"/>
      <c r="AE171" s="24" t="n"/>
      <c r="AF171" s="24" t="n"/>
      <c r="AG171" s="24" t="n"/>
      <c r="AH171" s="24" t="n"/>
      <c r="AI171" s="25" t="n">
        <v>1</v>
      </c>
      <c r="AJ171" s="24" t="n"/>
      <c r="AK171" s="24" t="n"/>
      <c r="AL171" s="24" t="n"/>
      <c r="AM171" s="24" t="n"/>
      <c r="AN171" s="25" t="n">
        <v>4</v>
      </c>
      <c r="AO171" s="24" t="n"/>
      <c r="AP171" s="24" t="n"/>
      <c r="AQ171" s="24" t="n"/>
      <c r="AR171" s="24" t="n"/>
      <c r="AS171" s="24" t="n"/>
      <c r="AT171" s="24" t="n"/>
      <c r="AU171" s="24" t="n"/>
      <c r="AV171" s="24" t="n"/>
      <c r="AW171" s="24" t="n"/>
      <c r="AX171" s="24" t="n"/>
      <c r="AY171" s="24" t="n"/>
      <c r="AZ171" s="24" t="n"/>
      <c r="BA171" s="25" t="n">
        <v>1</v>
      </c>
      <c r="BB171" s="24" t="n"/>
      <c r="BC171" s="24" t="n"/>
      <c r="BD171" s="24" t="n"/>
      <c r="BE171" s="26" t="n">
        <v>13</v>
      </c>
    </row>
    <row r="172">
      <c r="A172" s="12" t="inlineStr">
        <is>
          <t>ASP00100.003</t>
        </is>
      </c>
      <c r="B172" s="12" t="inlineStr">
        <is>
          <t>KIT DE CABOS PARA RECEPTOR ASTERXSBI3</t>
        </is>
      </c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  <c r="Y172" s="24" t="n"/>
      <c r="Z172" s="24" t="n"/>
      <c r="AA172" s="24" t="n"/>
      <c r="AB172" s="24" t="n"/>
      <c r="AC172" s="25" t="n">
        <v>5</v>
      </c>
      <c r="AD172" s="24" t="n"/>
      <c r="AE172" s="24" t="n"/>
      <c r="AF172" s="24" t="n"/>
      <c r="AG172" s="24" t="n"/>
      <c r="AH172" s="24" t="n"/>
      <c r="AI172" s="25" t="n">
        <v>1</v>
      </c>
      <c r="AJ172" s="24" t="n"/>
      <c r="AK172" s="24" t="n"/>
      <c r="AL172" s="24" t="n"/>
      <c r="AM172" s="25" t="n">
        <v>1</v>
      </c>
      <c r="AN172" s="24" t="n"/>
      <c r="AO172" s="24" t="n"/>
      <c r="AP172" s="24" t="n"/>
      <c r="AQ172" s="25" t="n">
        <v>4</v>
      </c>
      <c r="AR172" s="24" t="n"/>
      <c r="AS172" s="24" t="n"/>
      <c r="AT172" s="24" t="n"/>
      <c r="AU172" s="24" t="n"/>
      <c r="AV172" s="25" t="n">
        <v>1</v>
      </c>
      <c r="AW172" s="24" t="n"/>
      <c r="AX172" s="24" t="n"/>
      <c r="AY172" s="24" t="n"/>
      <c r="AZ172" s="24" t="n"/>
      <c r="BA172" s="25" t="n">
        <v>1</v>
      </c>
      <c r="BB172" s="24" t="n"/>
      <c r="BC172" s="24" t="n"/>
      <c r="BD172" s="24" t="n"/>
      <c r="BE172" s="26" t="n">
        <v>13</v>
      </c>
    </row>
    <row r="173">
      <c r="A173" s="12" t="inlineStr">
        <is>
          <t>A212001.019</t>
        </is>
      </c>
      <c r="B173" s="12" t="inlineStr">
        <is>
          <t>TERMINAL CRIMPÁVEL PARA CONECTOR MODULAR - 30A - 90º - BITOLA 3 - 6MM2</t>
        </is>
      </c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5" t="n">
        <v>10</v>
      </c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  <c r="AA173" s="24" t="n"/>
      <c r="AB173" s="24" t="n"/>
      <c r="AC173" s="24" t="n"/>
      <c r="AD173" s="24" t="n"/>
      <c r="AE173" s="24" t="n"/>
      <c r="AF173" s="24" t="n"/>
      <c r="AG173" s="24" t="n"/>
      <c r="AH173" s="24" t="n"/>
      <c r="AI173" s="24" t="n"/>
      <c r="AJ173" s="24" t="n"/>
      <c r="AK173" s="24" t="n"/>
      <c r="AL173" s="24" t="n"/>
      <c r="AM173" s="25" t="n">
        <v>3</v>
      </c>
      <c r="AN173" s="24" t="n"/>
      <c r="AO173" s="24" t="n"/>
      <c r="AP173" s="24" t="n"/>
      <c r="AQ173" s="24" t="n"/>
      <c r="AR173" s="24" t="n"/>
      <c r="AS173" s="24" t="n"/>
      <c r="AT173" s="24" t="n"/>
      <c r="AU173" s="24" t="n"/>
      <c r="AV173" s="24" t="n"/>
      <c r="AW173" s="24" t="n"/>
      <c r="AX173" s="24" t="n"/>
      <c r="AY173" s="24" t="n"/>
      <c r="AZ173" s="24" t="n"/>
      <c r="BA173" s="24" t="n"/>
      <c r="BB173" s="24" t="n"/>
      <c r="BC173" s="24" t="n"/>
      <c r="BD173" s="24" t="n"/>
      <c r="BE173" s="26" t="n">
        <v>13</v>
      </c>
    </row>
    <row r="174">
      <c r="A174" s="12" t="inlineStr">
        <is>
          <t>VNSK-00002</t>
        </is>
      </c>
      <c r="B174" s="12" t="inlineStr">
        <is>
          <t>MANETE-FDX1211A1050XXX+G18+Y</t>
        </is>
      </c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5" t="n">
        <v>1</v>
      </c>
      <c r="N174" s="24" t="n"/>
      <c r="O174" s="24" t="n"/>
      <c r="P174" s="24" t="n"/>
      <c r="Q174" s="24" t="n"/>
      <c r="R174" s="24" t="n"/>
      <c r="S174" s="24" t="n"/>
      <c r="T174" s="25" t="n">
        <v>1</v>
      </c>
      <c r="U174" s="24" t="n"/>
      <c r="V174" s="24" t="n"/>
      <c r="W174" s="24" t="n"/>
      <c r="X174" s="24" t="n"/>
      <c r="Y174" s="24" t="n"/>
      <c r="Z174" s="25" t="n">
        <v>1</v>
      </c>
      <c r="AA174" s="25" t="n">
        <v>4</v>
      </c>
      <c r="AB174" s="24" t="n"/>
      <c r="AC174" s="24" t="n"/>
      <c r="AD174" s="25" t="n">
        <v>2</v>
      </c>
      <c r="AE174" s="24" t="n"/>
      <c r="AF174" s="25" t="n">
        <v>2</v>
      </c>
      <c r="AG174" s="24" t="n"/>
      <c r="AH174" s="24" t="n"/>
      <c r="AI174" s="24" t="n"/>
      <c r="AJ174" s="24" t="n"/>
      <c r="AK174" s="24" t="n"/>
      <c r="AL174" s="24" t="n"/>
      <c r="AM174" s="24" t="n"/>
      <c r="AN174" s="24" t="n"/>
      <c r="AO174" s="24" t="n"/>
      <c r="AP174" s="24" t="n"/>
      <c r="AQ174" s="24" t="n"/>
      <c r="AR174" s="24" t="n"/>
      <c r="AS174" s="24" t="n"/>
      <c r="AT174" s="25" t="n">
        <v>1</v>
      </c>
      <c r="AU174" s="24" t="n"/>
      <c r="AV174" s="24" t="n"/>
      <c r="AW174" s="24" t="n"/>
      <c r="AX174" s="24" t="n"/>
      <c r="AY174" s="24" t="n"/>
      <c r="AZ174" s="24" t="n"/>
      <c r="BA174" s="24" t="n"/>
      <c r="BB174" s="25" t="n">
        <v>1</v>
      </c>
      <c r="BC174" s="24" t="n"/>
      <c r="BD174" s="24" t="n"/>
      <c r="BE174" s="26" t="n">
        <v>13</v>
      </c>
    </row>
    <row r="175">
      <c r="A175" s="12" t="inlineStr">
        <is>
          <t>A301205.510</t>
        </is>
      </c>
      <c r="B175" s="12" t="inlineStr">
        <is>
          <t>EMPUNHADURA G40H81FSBK3FSWH COM SENSOR CAPACITIVO</t>
        </is>
      </c>
      <c r="C175" s="24" t="n"/>
      <c r="D175" s="24" t="n"/>
      <c r="E175" s="24" t="n"/>
      <c r="F175" s="25" t="n">
        <v>3</v>
      </c>
      <c r="G175" s="24" t="n"/>
      <c r="H175" s="25" t="n">
        <v>5</v>
      </c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24" t="n"/>
      <c r="X175" s="24" t="n"/>
      <c r="Y175" s="24" t="n"/>
      <c r="Z175" s="24" t="n"/>
      <c r="AA175" s="24" t="n"/>
      <c r="AB175" s="25" t="n">
        <v>1</v>
      </c>
      <c r="AC175" s="25" t="n">
        <v>1</v>
      </c>
      <c r="AD175" s="24" t="n"/>
      <c r="AE175" s="24" t="n"/>
      <c r="AF175" s="24" t="n"/>
      <c r="AG175" s="24" t="n"/>
      <c r="AH175" s="24" t="n"/>
      <c r="AI175" s="24" t="n"/>
      <c r="AJ175" s="24" t="n"/>
      <c r="AK175" s="24" t="n"/>
      <c r="AL175" s="25" t="n">
        <v>1</v>
      </c>
      <c r="AM175" s="25" t="n">
        <v>1</v>
      </c>
      <c r="AN175" s="24" t="n"/>
      <c r="AO175" s="25" t="n">
        <v>1</v>
      </c>
      <c r="AP175" s="24" t="n"/>
      <c r="AQ175" s="24" t="n"/>
      <c r="AR175" s="24" t="n"/>
      <c r="AS175" s="24" t="n"/>
      <c r="AT175" s="24" t="n"/>
      <c r="AU175" s="24" t="n"/>
      <c r="AV175" s="24" t="n"/>
      <c r="AW175" s="24" t="n"/>
      <c r="AX175" s="24" t="n"/>
      <c r="AY175" s="24" t="n"/>
      <c r="AZ175" s="24" t="n"/>
      <c r="BA175" s="24" t="n"/>
      <c r="BB175" s="24" t="n"/>
      <c r="BC175" s="24" t="n"/>
      <c r="BD175" s="24" t="n"/>
      <c r="BE175" s="26" t="n">
        <v>13</v>
      </c>
    </row>
    <row r="176">
      <c r="A176" s="12" t="inlineStr">
        <is>
          <t>BRSCOM-0003</t>
        </is>
      </c>
      <c r="B176" s="12" t="inlineStr">
        <is>
          <t>CÉLULA DE CARGA DE COMPRESSAO 100KN 4-20MA (PG, REDUNDANTE)</t>
        </is>
      </c>
      <c r="C176" s="24" t="n"/>
      <c r="D176" s="24" t="n"/>
      <c r="E176" s="24" t="n"/>
      <c r="F176" s="25" t="n">
        <v>4</v>
      </c>
      <c r="G176" s="24" t="n"/>
      <c r="H176" s="24" t="n"/>
      <c r="I176" s="24" t="n"/>
      <c r="J176" s="24" t="n"/>
      <c r="K176" s="25" t="n">
        <v>1</v>
      </c>
      <c r="L176" s="24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5" t="n">
        <v>1</v>
      </c>
      <c r="V176" s="24" t="n"/>
      <c r="W176" s="24" t="n"/>
      <c r="X176" s="24" t="n"/>
      <c r="Y176" s="24" t="n"/>
      <c r="Z176" s="24" t="n"/>
      <c r="AA176" s="24" t="n"/>
      <c r="AB176" s="24" t="n"/>
      <c r="AC176" s="24" t="n"/>
      <c r="AD176" s="24" t="n"/>
      <c r="AE176" s="24" t="n"/>
      <c r="AF176" s="24" t="n"/>
      <c r="AG176" s="24" t="n"/>
      <c r="AH176" s="24" t="n"/>
      <c r="AI176" s="24" t="n"/>
      <c r="AJ176" s="24" t="n"/>
      <c r="AK176" s="24" t="n"/>
      <c r="AL176" s="24" t="n"/>
      <c r="AM176" s="25" t="n">
        <v>3</v>
      </c>
      <c r="AN176" s="25" t="n">
        <v>2</v>
      </c>
      <c r="AO176" s="24" t="n"/>
      <c r="AP176" s="24" t="n"/>
      <c r="AQ176" s="24" t="n"/>
      <c r="AR176" s="24" t="n"/>
      <c r="AS176" s="25" t="n">
        <v>1</v>
      </c>
      <c r="AT176" s="24" t="n"/>
      <c r="AU176" s="24" t="n"/>
      <c r="AV176" s="25" t="n">
        <v>1</v>
      </c>
      <c r="AW176" s="24" t="n"/>
      <c r="AX176" s="24" t="n"/>
      <c r="AY176" s="24" t="n"/>
      <c r="AZ176" s="24" t="n"/>
      <c r="BA176" s="24" t="n"/>
      <c r="BB176" s="24" t="n"/>
      <c r="BC176" s="24" t="n"/>
      <c r="BD176" s="24" t="n"/>
      <c r="BE176" s="26" t="n">
        <v>13</v>
      </c>
    </row>
    <row r="177">
      <c r="A177" s="12" t="inlineStr">
        <is>
          <t>A301206.228</t>
        </is>
      </c>
      <c r="B177" s="12" t="inlineStr">
        <is>
          <t>TRILHO MANIPULO LONGO FIXACAO NA PARTE INFERIOR DO POSTO</t>
        </is>
      </c>
      <c r="C177" s="24" t="n"/>
      <c r="D177" s="24" t="n"/>
      <c r="E177" s="25" t="n">
        <v>4</v>
      </c>
      <c r="F177" s="25" t="n">
        <v>2</v>
      </c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24" t="n"/>
      <c r="X177" s="24" t="n"/>
      <c r="Y177" s="24" t="n"/>
      <c r="Z177" s="24" t="n"/>
      <c r="AA177" s="25" t="n">
        <v>6</v>
      </c>
      <c r="AB177" s="24" t="n"/>
      <c r="AC177" s="24" t="n"/>
      <c r="AD177" s="24" t="n"/>
      <c r="AE177" s="24" t="n"/>
      <c r="AF177" s="24" t="n"/>
      <c r="AG177" s="24" t="n"/>
      <c r="AH177" s="24" t="n"/>
      <c r="AI177" s="24" t="n"/>
      <c r="AJ177" s="24" t="n"/>
      <c r="AK177" s="24" t="n"/>
      <c r="AL177" s="24" t="n"/>
      <c r="AM177" s="24" t="n"/>
      <c r="AN177" s="24" t="n"/>
      <c r="AO177" s="24" t="n"/>
      <c r="AP177" s="24" t="n"/>
      <c r="AQ177" s="24" t="n"/>
      <c r="AR177" s="24" t="n"/>
      <c r="AS177" s="24" t="n"/>
      <c r="AT177" s="24" t="n"/>
      <c r="AU177" s="24" t="n"/>
      <c r="AV177" s="24" t="n"/>
      <c r="AW177" s="24" t="n"/>
      <c r="AX177" s="24" t="n"/>
      <c r="AY177" s="24" t="n"/>
      <c r="AZ177" s="24" t="n"/>
      <c r="BA177" s="24" t="n"/>
      <c r="BB177" s="24" t="n"/>
      <c r="BC177" s="24" t="n"/>
      <c r="BD177" s="24" t="n"/>
      <c r="BE177" s="26" t="n">
        <v>12</v>
      </c>
    </row>
    <row r="178">
      <c r="A178" s="12" t="inlineStr">
        <is>
          <t>A102145.066</t>
        </is>
      </c>
      <c r="B178" s="12" t="inlineStr">
        <is>
          <t>MODULO DE FIBRA OPTICA LWLS T 1 M (HTL)</t>
        </is>
      </c>
      <c r="C178" s="24" t="n"/>
      <c r="D178" s="24" t="n"/>
      <c r="E178" s="24" t="n"/>
      <c r="F178" s="24" t="n"/>
      <c r="G178" s="24" t="n"/>
      <c r="H178" s="24" t="n"/>
      <c r="I178" s="24" t="n"/>
      <c r="J178" s="25" t="n">
        <v>1</v>
      </c>
      <c r="K178" s="24" t="n"/>
      <c r="L178" s="24" t="n"/>
      <c r="M178" s="24" t="n"/>
      <c r="N178" s="24" t="n"/>
      <c r="O178" s="25" t="n">
        <v>4</v>
      </c>
      <c r="P178" s="24" t="n"/>
      <c r="Q178" s="24" t="n"/>
      <c r="R178" s="24" t="n"/>
      <c r="S178" s="24" t="n"/>
      <c r="T178" s="24" t="n"/>
      <c r="U178" s="24" t="n"/>
      <c r="V178" s="24" t="n"/>
      <c r="W178" s="24" t="n"/>
      <c r="X178" s="24" t="n"/>
      <c r="Y178" s="24" t="n"/>
      <c r="Z178" s="24" t="n"/>
      <c r="AA178" s="24" t="n"/>
      <c r="AB178" s="24" t="n"/>
      <c r="AC178" s="24" t="n"/>
      <c r="AD178" s="24" t="n"/>
      <c r="AE178" s="24" t="n"/>
      <c r="AF178" s="24" t="n"/>
      <c r="AG178" s="24" t="n"/>
      <c r="AH178" s="24" t="n"/>
      <c r="AI178" s="24" t="n"/>
      <c r="AJ178" s="24" t="n"/>
      <c r="AK178" s="24" t="n"/>
      <c r="AL178" s="24" t="n"/>
      <c r="AM178" s="24" t="n"/>
      <c r="AN178" s="25" t="n">
        <v>1</v>
      </c>
      <c r="AO178" s="24" t="n"/>
      <c r="AP178" s="24" t="n"/>
      <c r="AQ178" s="24" t="n"/>
      <c r="AR178" s="25" t="n">
        <v>6</v>
      </c>
      <c r="AS178" s="24" t="n"/>
      <c r="AT178" s="24" t="n"/>
      <c r="AU178" s="24" t="n"/>
      <c r="AV178" s="24" t="n"/>
      <c r="AW178" s="24" t="n"/>
      <c r="AX178" s="24" t="n"/>
      <c r="AY178" s="24" t="n"/>
      <c r="AZ178" s="24" t="n"/>
      <c r="BA178" s="24" t="n"/>
      <c r="BB178" s="24" t="n"/>
      <c r="BC178" s="24" t="n"/>
      <c r="BD178" s="24" t="n"/>
      <c r="BE178" s="26" t="n">
        <v>12</v>
      </c>
    </row>
    <row r="179">
      <c r="A179" s="12" t="inlineStr">
        <is>
          <t>A301206.187</t>
        </is>
      </c>
      <c r="B179" s="12" t="inlineStr">
        <is>
          <t>TRILHO MANIPULO CURTO FIXACAO NA PARTE SUPERIOR DO POSTO</t>
        </is>
      </c>
      <c r="C179" s="24" t="n"/>
      <c r="D179" s="24" t="n"/>
      <c r="E179" s="25" t="n">
        <v>6</v>
      </c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24" t="n"/>
      <c r="X179" s="24" t="n"/>
      <c r="Y179" s="24" t="n"/>
      <c r="Z179" s="24" t="n"/>
      <c r="AA179" s="25" t="n">
        <v>6</v>
      </c>
      <c r="AB179" s="24" t="n"/>
      <c r="AC179" s="24" t="n"/>
      <c r="AD179" s="24" t="n"/>
      <c r="AE179" s="24" t="n"/>
      <c r="AF179" s="24" t="n"/>
      <c r="AG179" s="24" t="n"/>
      <c r="AH179" s="24" t="n"/>
      <c r="AI179" s="24" t="n"/>
      <c r="AJ179" s="24" t="n"/>
      <c r="AK179" s="24" t="n"/>
      <c r="AL179" s="24" t="n"/>
      <c r="AM179" s="24" t="n"/>
      <c r="AN179" s="24" t="n"/>
      <c r="AO179" s="24" t="n"/>
      <c r="AP179" s="24" t="n"/>
      <c r="AQ179" s="24" t="n"/>
      <c r="AR179" s="24" t="n"/>
      <c r="AS179" s="24" t="n"/>
      <c r="AT179" s="24" t="n"/>
      <c r="AU179" s="24" t="n"/>
      <c r="AV179" s="24" t="n"/>
      <c r="AW179" s="24" t="n"/>
      <c r="AX179" s="24" t="n"/>
      <c r="AY179" s="24" t="n"/>
      <c r="AZ179" s="24" t="n"/>
      <c r="BA179" s="24" t="n"/>
      <c r="BB179" s="24" t="n"/>
      <c r="BC179" s="24" t="n"/>
      <c r="BD179" s="24" t="n"/>
      <c r="BE179" s="26" t="n">
        <v>12</v>
      </c>
    </row>
    <row r="180">
      <c r="A180" s="12" t="inlineStr">
        <is>
          <t>T48THAN-0040</t>
        </is>
      </c>
      <c r="B180" s="12" t="inlineStr">
        <is>
          <t>TRANSDUTOR LINEAR LMR48 ANALOGICO 320MM COM CURSOR</t>
        </is>
      </c>
      <c r="C180" s="25" t="n">
        <v>12</v>
      </c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24" t="n"/>
      <c r="X180" s="24" t="n"/>
      <c r="Y180" s="24" t="n"/>
      <c r="Z180" s="24" t="n"/>
      <c r="AA180" s="24" t="n"/>
      <c r="AB180" s="24" t="n"/>
      <c r="AC180" s="24" t="n"/>
      <c r="AD180" s="24" t="n"/>
      <c r="AE180" s="24" t="n"/>
      <c r="AF180" s="24" t="n"/>
      <c r="AG180" s="24" t="n"/>
      <c r="AH180" s="24" t="n"/>
      <c r="AI180" s="24" t="n"/>
      <c r="AJ180" s="24" t="n"/>
      <c r="AK180" s="24" t="n"/>
      <c r="AL180" s="24" t="n"/>
      <c r="AM180" s="24" t="n"/>
      <c r="AN180" s="24" t="n"/>
      <c r="AO180" s="24" t="n"/>
      <c r="AP180" s="24" t="n"/>
      <c r="AQ180" s="24" t="n"/>
      <c r="AR180" s="24" t="n"/>
      <c r="AS180" s="24" t="n"/>
      <c r="AT180" s="24" t="n"/>
      <c r="AU180" s="24" t="n"/>
      <c r="AV180" s="24" t="n"/>
      <c r="AW180" s="24" t="n"/>
      <c r="AX180" s="24" t="n"/>
      <c r="AY180" s="24" t="n"/>
      <c r="AZ180" s="24" t="n"/>
      <c r="BA180" s="24" t="n"/>
      <c r="BB180" s="24" t="n"/>
      <c r="BC180" s="24" t="n"/>
      <c r="BD180" s="24" t="n"/>
      <c r="BE180" s="26" t="n">
        <v>12</v>
      </c>
    </row>
    <row r="181">
      <c r="A181" s="12" t="inlineStr">
        <is>
          <t>A100106.038</t>
        </is>
      </c>
      <c r="B181" s="12" t="inlineStr">
        <is>
          <t>CABO FLAT PARA LA 46 K COM CONECTOR DB15</t>
        </is>
      </c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5" t="n">
        <v>5</v>
      </c>
      <c r="Q181" s="24" t="n"/>
      <c r="R181" s="24" t="n"/>
      <c r="S181" s="24" t="n"/>
      <c r="T181" s="24" t="n"/>
      <c r="U181" s="24" t="n"/>
      <c r="V181" s="24" t="n"/>
      <c r="W181" s="24" t="n"/>
      <c r="X181" s="24" t="n"/>
      <c r="Y181" s="24" t="n"/>
      <c r="Z181" s="24" t="n"/>
      <c r="AA181" s="24" t="n"/>
      <c r="AB181" s="24" t="n"/>
      <c r="AC181" s="24" t="n"/>
      <c r="AD181" s="24" t="n"/>
      <c r="AE181" s="24" t="n"/>
      <c r="AF181" s="24" t="n"/>
      <c r="AG181" s="24" t="n"/>
      <c r="AH181" s="24" t="n"/>
      <c r="AI181" s="24" t="n"/>
      <c r="AJ181" s="24" t="n"/>
      <c r="AK181" s="25" t="n">
        <v>1</v>
      </c>
      <c r="AL181" s="24" t="n"/>
      <c r="AM181" s="24" t="n"/>
      <c r="AN181" s="24" t="n"/>
      <c r="AO181" s="24" t="n"/>
      <c r="AP181" s="25" t="n">
        <v>6</v>
      </c>
      <c r="AQ181" s="24" t="n"/>
      <c r="AR181" s="24" t="n"/>
      <c r="AS181" s="24" t="n"/>
      <c r="AT181" s="24" t="n"/>
      <c r="AU181" s="24" t="n"/>
      <c r="AV181" s="24" t="n"/>
      <c r="AW181" s="24" t="n"/>
      <c r="AX181" s="24" t="n"/>
      <c r="AY181" s="24" t="n"/>
      <c r="AZ181" s="24" t="n"/>
      <c r="BA181" s="24" t="n"/>
      <c r="BB181" s="24" t="n"/>
      <c r="BC181" s="24" t="n"/>
      <c r="BD181" s="24" t="n"/>
      <c r="BE181" s="26" t="n">
        <v>12</v>
      </c>
    </row>
    <row r="182">
      <c r="A182" s="12" t="inlineStr">
        <is>
          <t>G2EV-0001</t>
        </is>
      </c>
      <c r="B182" s="12" t="inlineStr">
        <is>
          <t>ENCODER INCREMENTAL G2EV 1024PPR</t>
        </is>
      </c>
      <c r="C182" s="24" t="n"/>
      <c r="D182" s="24" t="n"/>
      <c r="E182" s="25" t="n">
        <v>3</v>
      </c>
      <c r="F182" s="24" t="n"/>
      <c r="G182" s="25" t="n">
        <v>1</v>
      </c>
      <c r="H182" s="24" t="n"/>
      <c r="I182" s="24" t="n"/>
      <c r="J182" s="25" t="n">
        <v>1</v>
      </c>
      <c r="K182" s="24" t="n"/>
      <c r="L182" s="24" t="n"/>
      <c r="M182" s="24" t="n"/>
      <c r="N182" s="24" t="n"/>
      <c r="O182" s="25" t="n">
        <v>1</v>
      </c>
      <c r="P182" s="24" t="n"/>
      <c r="Q182" s="25" t="n">
        <v>2</v>
      </c>
      <c r="R182" s="25" t="n">
        <v>2</v>
      </c>
      <c r="S182" s="24" t="n"/>
      <c r="T182" s="24" t="n"/>
      <c r="U182" s="24" t="n"/>
      <c r="V182" s="24" t="n"/>
      <c r="W182" s="25" t="n">
        <v>1</v>
      </c>
      <c r="X182" s="24" t="n"/>
      <c r="Y182" s="24" t="n"/>
      <c r="Z182" s="24" t="n"/>
      <c r="AA182" s="24" t="n"/>
      <c r="AB182" s="24" t="n"/>
      <c r="AC182" s="24" t="n"/>
      <c r="AD182" s="24" t="n"/>
      <c r="AE182" s="24" t="n"/>
      <c r="AF182" s="24" t="n"/>
      <c r="AG182" s="24" t="n"/>
      <c r="AH182" s="24" t="n"/>
      <c r="AI182" s="24" t="n"/>
      <c r="AJ182" s="24" t="n"/>
      <c r="AK182" s="24" t="n"/>
      <c r="AL182" s="24" t="n"/>
      <c r="AM182" s="24" t="n"/>
      <c r="AN182" s="24" t="n"/>
      <c r="AO182" s="24" t="n"/>
      <c r="AP182" s="24" t="n"/>
      <c r="AQ182" s="24" t="n"/>
      <c r="AR182" s="24" t="n"/>
      <c r="AS182" s="25" t="n">
        <v>1</v>
      </c>
      <c r="AT182" s="24" t="n"/>
      <c r="AU182" s="24" t="n"/>
      <c r="AV182" s="24" t="n"/>
      <c r="AW182" s="24" t="n"/>
      <c r="AX182" s="24" t="n"/>
      <c r="AY182" s="24" t="n"/>
      <c r="AZ182" s="24" t="n"/>
      <c r="BA182" s="24" t="n"/>
      <c r="BB182" s="24" t="n"/>
      <c r="BC182" s="24" t="n"/>
      <c r="BD182" s="24" t="n"/>
      <c r="BE182" s="26" t="n">
        <v>12</v>
      </c>
    </row>
    <row r="183">
      <c r="A183" s="12" t="inlineStr">
        <is>
          <t>VNSK-00062</t>
        </is>
      </c>
      <c r="B183" s="12" t="inlineStr">
        <is>
          <t>MANETE - FDX1231A1ESPXXX+G18+Y</t>
        </is>
      </c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24" t="n"/>
      <c r="X183" s="24" t="n"/>
      <c r="Y183" s="24" t="n"/>
      <c r="Z183" s="24" t="n"/>
      <c r="AA183" s="24" t="n"/>
      <c r="AB183" s="24" t="n"/>
      <c r="AC183" s="24" t="n"/>
      <c r="AD183" s="24" t="n"/>
      <c r="AE183" s="24" t="n"/>
      <c r="AF183" s="24" t="n"/>
      <c r="AG183" s="24" t="n"/>
      <c r="AH183" s="24" t="n"/>
      <c r="AI183" s="24" t="n"/>
      <c r="AJ183" s="24" t="n"/>
      <c r="AK183" s="25" t="n">
        <v>1</v>
      </c>
      <c r="AL183" s="24" t="n"/>
      <c r="AM183" s="25" t="n">
        <v>2</v>
      </c>
      <c r="AN183" s="24" t="n"/>
      <c r="AO183" s="24" t="n"/>
      <c r="AP183" s="24" t="n"/>
      <c r="AQ183" s="24" t="n"/>
      <c r="AR183" s="25" t="n">
        <v>1</v>
      </c>
      <c r="AS183" s="24" t="n"/>
      <c r="AT183" s="25" t="n">
        <v>3</v>
      </c>
      <c r="AU183" s="24" t="n"/>
      <c r="AV183" s="24" t="n"/>
      <c r="AW183" s="24" t="n"/>
      <c r="AX183" s="24" t="n"/>
      <c r="AY183" s="24" t="n"/>
      <c r="AZ183" s="25" t="n">
        <v>1</v>
      </c>
      <c r="BA183" s="24" t="n"/>
      <c r="BB183" s="25" t="n">
        <v>4</v>
      </c>
      <c r="BC183" s="24" t="n"/>
      <c r="BD183" s="24" t="n"/>
      <c r="BE183" s="26" t="n">
        <v>12</v>
      </c>
    </row>
    <row r="184">
      <c r="A184" s="12" t="inlineStr">
        <is>
          <t>A101409.043</t>
        </is>
      </c>
      <c r="B184" s="12" t="inlineStr">
        <is>
          <t>EXTENSOR PARA BRACO DE TORQUE PARA G2EH</t>
        </is>
      </c>
      <c r="C184" s="24" t="n"/>
      <c r="D184" s="24" t="n"/>
      <c r="E184" s="24" t="n"/>
      <c r="F184" s="24" t="n"/>
      <c r="G184" s="24" t="n"/>
      <c r="H184" s="24" t="n"/>
      <c r="I184" s="24" t="n"/>
      <c r="J184" s="25" t="n">
        <v>12</v>
      </c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24" t="n"/>
      <c r="X184" s="24" t="n"/>
      <c r="Y184" s="24" t="n"/>
      <c r="Z184" s="24" t="n"/>
      <c r="AA184" s="24" t="n"/>
      <c r="AB184" s="24" t="n"/>
      <c r="AC184" s="24" t="n"/>
      <c r="AD184" s="24" t="n"/>
      <c r="AE184" s="24" t="n"/>
      <c r="AF184" s="24" t="n"/>
      <c r="AG184" s="24" t="n"/>
      <c r="AH184" s="24" t="n"/>
      <c r="AI184" s="24" t="n"/>
      <c r="AJ184" s="24" t="n"/>
      <c r="AK184" s="24" t="n"/>
      <c r="AL184" s="24" t="n"/>
      <c r="AM184" s="24" t="n"/>
      <c r="AN184" s="24" t="n"/>
      <c r="AO184" s="24" t="n"/>
      <c r="AP184" s="24" t="n"/>
      <c r="AQ184" s="24" t="n"/>
      <c r="AR184" s="24" t="n"/>
      <c r="AS184" s="24" t="n"/>
      <c r="AT184" s="24" t="n"/>
      <c r="AU184" s="24" t="n"/>
      <c r="AV184" s="24" t="n"/>
      <c r="AW184" s="24" t="n"/>
      <c r="AX184" s="24" t="n"/>
      <c r="AY184" s="24" t="n"/>
      <c r="AZ184" s="24" t="n"/>
      <c r="BA184" s="24" t="n"/>
      <c r="BB184" s="24" t="n"/>
      <c r="BC184" s="24" t="n"/>
      <c r="BD184" s="24" t="n"/>
      <c r="BE184" s="26" t="n">
        <v>12</v>
      </c>
    </row>
    <row r="185">
      <c r="A185" s="12" t="inlineStr">
        <is>
          <t>BRSPIN-0083</t>
        </is>
      </c>
      <c r="B185" s="12" t="inlineStr">
        <is>
          <t>CELULA DE CARGA TIPO PINO 0201 15T CANOPEN</t>
        </is>
      </c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24" t="n"/>
      <c r="V185" s="24" t="n"/>
      <c r="W185" s="24" t="n"/>
      <c r="X185" s="24" t="n"/>
      <c r="Y185" s="25" t="n">
        <v>2</v>
      </c>
      <c r="Z185" s="24" t="n"/>
      <c r="AA185" s="24" t="n"/>
      <c r="AB185" s="24" t="n"/>
      <c r="AC185" s="24" t="n"/>
      <c r="AD185" s="24" t="n"/>
      <c r="AE185" s="24" t="n"/>
      <c r="AF185" s="24" t="n"/>
      <c r="AG185" s="25" t="n">
        <v>2</v>
      </c>
      <c r="AH185" s="24" t="n"/>
      <c r="AI185" s="24" t="n"/>
      <c r="AJ185" s="24" t="n"/>
      <c r="AK185" s="24" t="n"/>
      <c r="AL185" s="24" t="n"/>
      <c r="AM185" s="24" t="n"/>
      <c r="AN185" s="24" t="n"/>
      <c r="AO185" s="24" t="n"/>
      <c r="AP185" s="24" t="n"/>
      <c r="AQ185" s="24" t="n"/>
      <c r="AR185" s="24" t="n"/>
      <c r="AS185" s="24" t="n"/>
      <c r="AT185" s="24" t="n"/>
      <c r="AU185" s="24" t="n"/>
      <c r="AV185" s="24" t="n"/>
      <c r="AW185" s="24" t="n"/>
      <c r="AX185" s="24" t="n"/>
      <c r="AY185" s="24" t="n"/>
      <c r="AZ185" s="25" t="n">
        <v>4</v>
      </c>
      <c r="BA185" s="24" t="n"/>
      <c r="BB185" s="25" t="n">
        <v>4</v>
      </c>
      <c r="BC185" s="24" t="n"/>
      <c r="BD185" s="24" t="n"/>
      <c r="BE185" s="26" t="n">
        <v>12</v>
      </c>
    </row>
    <row r="186">
      <c r="A186" s="12" t="inlineStr">
        <is>
          <t>T58MAVMDP-0010</t>
        </is>
      </c>
      <c r="B186" s="12" t="inlineStr">
        <is>
          <t>ENCODER ABSOLUTO CMV-58-M-DP 4096/4096</t>
        </is>
      </c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  <c r="T186" s="24" t="n"/>
      <c r="U186" s="24" t="n"/>
      <c r="V186" s="25" t="n">
        <v>2</v>
      </c>
      <c r="W186" s="24" t="n"/>
      <c r="X186" s="24" t="n"/>
      <c r="Y186" s="24" t="n"/>
      <c r="Z186" s="24" t="n"/>
      <c r="AA186" s="24" t="n"/>
      <c r="AB186" s="24" t="n"/>
      <c r="AC186" s="24" t="n"/>
      <c r="AD186" s="24" t="n"/>
      <c r="AE186" s="24" t="n"/>
      <c r="AF186" s="25" t="n">
        <v>2</v>
      </c>
      <c r="AG186" s="24" t="n"/>
      <c r="AH186" s="24" t="n"/>
      <c r="AI186" s="24" t="n"/>
      <c r="AJ186" s="24" t="n"/>
      <c r="AK186" s="24" t="n"/>
      <c r="AL186" s="24" t="n"/>
      <c r="AM186" s="25" t="n">
        <v>2</v>
      </c>
      <c r="AN186" s="25" t="n">
        <v>4</v>
      </c>
      <c r="AO186" s="24" t="n"/>
      <c r="AP186" s="24" t="n"/>
      <c r="AQ186" s="24" t="n"/>
      <c r="AR186" s="24" t="n"/>
      <c r="AS186" s="25" t="n">
        <v>2</v>
      </c>
      <c r="AT186" s="24" t="n"/>
      <c r="AU186" s="24" t="n"/>
      <c r="AV186" s="24" t="n"/>
      <c r="AW186" s="24" t="n"/>
      <c r="AX186" s="24" t="n"/>
      <c r="AY186" s="24" t="n"/>
      <c r="AZ186" s="24" t="n"/>
      <c r="BA186" s="24" t="n"/>
      <c r="BB186" s="24" t="n"/>
      <c r="BC186" s="24" t="n"/>
      <c r="BD186" s="24" t="n"/>
      <c r="BE186" s="26" t="n">
        <v>12</v>
      </c>
    </row>
    <row r="187">
      <c r="A187" s="12" t="inlineStr">
        <is>
          <t>A212003.001</t>
        </is>
      </c>
      <c r="B187" s="12" t="inlineStr">
        <is>
          <t>KIT CONECTOR COMPLETO DE 4 POLOS PARA 430 COM TERMINAIS CRIMPÁVEIS</t>
        </is>
      </c>
      <c r="C187" s="24" t="n"/>
      <c r="D187" s="24" t="n"/>
      <c r="E187" s="24" t="n"/>
      <c r="F187" s="24" t="n"/>
      <c r="G187" s="24" t="n"/>
      <c r="H187" s="24" t="n"/>
      <c r="I187" s="24" t="n"/>
      <c r="J187" s="25" t="n">
        <v>2</v>
      </c>
      <c r="K187" s="25" t="n">
        <v>2</v>
      </c>
      <c r="L187" s="24" t="n"/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25" t="n">
        <v>2</v>
      </c>
      <c r="V187" s="24" t="n"/>
      <c r="W187" s="25" t="n">
        <v>2</v>
      </c>
      <c r="X187" s="24" t="n"/>
      <c r="Y187" s="24" t="n"/>
      <c r="Z187" s="24" t="n"/>
      <c r="AA187" s="24" t="n"/>
      <c r="AB187" s="24" t="n"/>
      <c r="AC187" s="24" t="n"/>
      <c r="AD187" s="25" t="n">
        <v>4</v>
      </c>
      <c r="AE187" s="24" t="n"/>
      <c r="AF187" s="24" t="n"/>
      <c r="AG187" s="24" t="n"/>
      <c r="AH187" s="24" t="n"/>
      <c r="AI187" s="24" t="n"/>
      <c r="AJ187" s="24" t="n"/>
      <c r="AK187" s="24" t="n"/>
      <c r="AL187" s="24" t="n"/>
      <c r="AM187" s="24" t="n"/>
      <c r="AN187" s="24" t="n"/>
      <c r="AO187" s="24" t="n"/>
      <c r="AP187" s="24" t="n"/>
      <c r="AQ187" s="24" t="n"/>
      <c r="AR187" s="24" t="n"/>
      <c r="AS187" s="24" t="n"/>
      <c r="AT187" s="24" t="n"/>
      <c r="AU187" s="24" t="n"/>
      <c r="AV187" s="24" t="n"/>
      <c r="AW187" s="24" t="n"/>
      <c r="AX187" s="24" t="n"/>
      <c r="AY187" s="24" t="n"/>
      <c r="AZ187" s="24" t="n"/>
      <c r="BA187" s="24" t="n"/>
      <c r="BB187" s="24" t="n"/>
      <c r="BC187" s="24" t="n"/>
      <c r="BD187" s="24" t="n"/>
      <c r="BE187" s="26" t="n">
        <v>12</v>
      </c>
    </row>
    <row r="188">
      <c r="A188" s="12" t="inlineStr">
        <is>
          <t>G40AVMSS-0002</t>
        </is>
      </c>
      <c r="B188" s="12" t="inlineStr">
        <is>
          <t>ENCODER ABSOLUTO G40AVMSS 8192/4096</t>
        </is>
      </c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  <c r="T188" s="24" t="n"/>
      <c r="U188" s="24" t="n"/>
      <c r="V188" s="24" t="n"/>
      <c r="W188" s="24" t="n"/>
      <c r="X188" s="24" t="n"/>
      <c r="Y188" s="24" t="n"/>
      <c r="Z188" s="24" t="n"/>
      <c r="AA188" s="24" t="n"/>
      <c r="AB188" s="24" t="n"/>
      <c r="AC188" s="24" t="n"/>
      <c r="AD188" s="25" t="n">
        <v>4</v>
      </c>
      <c r="AE188" s="24" t="n"/>
      <c r="AF188" s="24" t="n"/>
      <c r="AG188" s="24" t="n"/>
      <c r="AH188" s="24" t="n"/>
      <c r="AI188" s="24" t="n"/>
      <c r="AJ188" s="24" t="n"/>
      <c r="AK188" s="24" t="n"/>
      <c r="AL188" s="25" t="n">
        <v>2</v>
      </c>
      <c r="AM188" s="24" t="n"/>
      <c r="AN188" s="24" t="n"/>
      <c r="AO188" s="24" t="n"/>
      <c r="AP188" s="24" t="n"/>
      <c r="AQ188" s="24" t="n"/>
      <c r="AR188" s="24" t="n"/>
      <c r="AS188" s="24" t="n"/>
      <c r="AT188" s="24" t="n"/>
      <c r="AU188" s="24" t="n"/>
      <c r="AV188" s="24" t="n"/>
      <c r="AW188" s="24" t="n"/>
      <c r="AX188" s="24" t="n"/>
      <c r="AY188" s="25" t="n">
        <v>6</v>
      </c>
      <c r="AZ188" s="24" t="n"/>
      <c r="BA188" s="24" t="n"/>
      <c r="BB188" s="24" t="n"/>
      <c r="BC188" s="24" t="n"/>
      <c r="BD188" s="24" t="n"/>
      <c r="BE188" s="26" t="n">
        <v>12</v>
      </c>
    </row>
    <row r="189">
      <c r="A189" s="12" t="inlineStr">
        <is>
          <t>BRSINC-0001</t>
        </is>
      </c>
      <c r="B189" s="12" t="inlineStr">
        <is>
          <t>SENSOR DE ANGULO DE INCLINACAO 0º - 90º</t>
        </is>
      </c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5" t="n">
        <v>3</v>
      </c>
      <c r="S189" s="24" t="n"/>
      <c r="T189" s="24" t="n"/>
      <c r="U189" s="24" t="n"/>
      <c r="V189" s="24" t="n"/>
      <c r="W189" s="25" t="n">
        <v>1</v>
      </c>
      <c r="X189" s="24" t="n"/>
      <c r="Y189" s="24" t="n"/>
      <c r="Z189" s="24" t="n"/>
      <c r="AA189" s="24" t="n"/>
      <c r="AB189" s="24" t="n"/>
      <c r="AC189" s="25" t="n">
        <v>1</v>
      </c>
      <c r="AD189" s="24" t="n"/>
      <c r="AE189" s="24" t="n"/>
      <c r="AF189" s="24" t="n"/>
      <c r="AG189" s="25" t="n">
        <v>1</v>
      </c>
      <c r="AH189" s="24" t="n"/>
      <c r="AI189" s="25" t="n">
        <v>3</v>
      </c>
      <c r="AJ189" s="24" t="n"/>
      <c r="AK189" s="24" t="n"/>
      <c r="AL189" s="24" t="n"/>
      <c r="AM189" s="24" t="n"/>
      <c r="AN189" s="24" t="n"/>
      <c r="AO189" s="24" t="n"/>
      <c r="AP189" s="24" t="n"/>
      <c r="AQ189" s="25" t="n">
        <v>1</v>
      </c>
      <c r="AR189" s="24" t="n"/>
      <c r="AS189" s="24" t="n"/>
      <c r="AT189" s="25" t="n">
        <v>2</v>
      </c>
      <c r="AU189" s="24" t="n"/>
      <c r="AV189" s="24" t="n"/>
      <c r="AW189" s="24" t="n"/>
      <c r="AX189" s="24" t="n"/>
      <c r="AY189" s="24" t="n"/>
      <c r="AZ189" s="24" t="n"/>
      <c r="BA189" s="24" t="n"/>
      <c r="BB189" s="24" t="n"/>
      <c r="BC189" s="24" t="n"/>
      <c r="BD189" s="24" t="n"/>
      <c r="BE189" s="26" t="n">
        <v>12</v>
      </c>
    </row>
    <row r="190">
      <c r="A190" s="12" t="inlineStr">
        <is>
          <t>AG01130.690</t>
        </is>
      </c>
      <c r="B190" s="12" t="inlineStr">
        <is>
          <t>TUBO QUADRADO 30 X 30 X 2,00 X 6000MM  AISI 304</t>
        </is>
      </c>
      <c r="C190" s="24" t="n"/>
      <c r="D190" s="24" t="n"/>
      <c r="E190" s="24" t="n"/>
      <c r="F190" s="24" t="n"/>
      <c r="G190" s="24" t="n"/>
      <c r="H190" s="25" t="n">
        <v>12</v>
      </c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24" t="n"/>
      <c r="X190" s="24" t="n"/>
      <c r="Y190" s="24" t="n"/>
      <c r="Z190" s="24" t="n"/>
      <c r="AA190" s="24" t="n"/>
      <c r="AB190" s="24" t="n"/>
      <c r="AC190" s="24" t="n"/>
      <c r="AD190" s="24" t="n"/>
      <c r="AE190" s="24" t="n"/>
      <c r="AF190" s="24" t="n"/>
      <c r="AG190" s="24" t="n"/>
      <c r="AH190" s="24" t="n"/>
      <c r="AI190" s="24" t="n"/>
      <c r="AJ190" s="24" t="n"/>
      <c r="AK190" s="24" t="n"/>
      <c r="AL190" s="24" t="n"/>
      <c r="AM190" s="24" t="n"/>
      <c r="AN190" s="24" t="n"/>
      <c r="AO190" s="24" t="n"/>
      <c r="AP190" s="24" t="n"/>
      <c r="AQ190" s="24" t="n"/>
      <c r="AR190" s="24" t="n"/>
      <c r="AS190" s="24" t="n"/>
      <c r="AT190" s="24" t="n"/>
      <c r="AU190" s="24" t="n"/>
      <c r="AV190" s="24" t="n"/>
      <c r="AW190" s="24" t="n"/>
      <c r="AX190" s="24" t="n"/>
      <c r="AY190" s="24" t="n"/>
      <c r="AZ190" s="24" t="n"/>
      <c r="BA190" s="24" t="n"/>
      <c r="BB190" s="24" t="n"/>
      <c r="BC190" s="24" t="n"/>
      <c r="BD190" s="24" t="n"/>
      <c r="BE190" s="26" t="n">
        <v>12</v>
      </c>
    </row>
    <row r="191">
      <c r="A191" s="12" t="inlineStr">
        <is>
          <t>A110209.018</t>
        </is>
      </c>
      <c r="B191" s="12" t="inlineStr">
        <is>
          <t>ACOPLAMENTO ELASTICO HK 522 12/14MM</t>
        </is>
      </c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24" t="n"/>
      <c r="X191" s="24" t="n"/>
      <c r="Y191" s="24" t="n"/>
      <c r="Z191" s="24" t="n"/>
      <c r="AA191" s="24" t="n"/>
      <c r="AB191" s="24" t="n"/>
      <c r="AC191" s="24" t="n"/>
      <c r="AD191" s="24" t="n"/>
      <c r="AE191" s="24" t="n"/>
      <c r="AF191" s="24" t="n"/>
      <c r="AG191" s="25" t="n">
        <v>2</v>
      </c>
      <c r="AH191" s="24" t="n"/>
      <c r="AI191" s="25" t="n">
        <v>10</v>
      </c>
      <c r="AJ191" s="24" t="n"/>
      <c r="AK191" s="24" t="n"/>
      <c r="AL191" s="24" t="n"/>
      <c r="AM191" s="24" t="n"/>
      <c r="AN191" s="24" t="n"/>
      <c r="AO191" s="24" t="n"/>
      <c r="AP191" s="24" t="n"/>
      <c r="AQ191" s="24" t="n"/>
      <c r="AR191" s="24" t="n"/>
      <c r="AS191" s="24" t="n"/>
      <c r="AT191" s="24" t="n"/>
      <c r="AU191" s="24" t="n"/>
      <c r="AV191" s="24" t="n"/>
      <c r="AW191" s="24" t="n"/>
      <c r="AX191" s="24" t="n"/>
      <c r="AY191" s="24" t="n"/>
      <c r="AZ191" s="24" t="n"/>
      <c r="BA191" s="24" t="n"/>
      <c r="BB191" s="24" t="n"/>
      <c r="BC191" s="24" t="n"/>
      <c r="BD191" s="24" t="n"/>
      <c r="BE191" s="26" t="n">
        <v>12</v>
      </c>
    </row>
    <row r="192">
      <c r="A192" s="12" t="inlineStr">
        <is>
          <t>T65VAVSAN-0001</t>
        </is>
      </c>
      <c r="B192" s="12" t="inlineStr">
        <is>
          <t>ENCODER ABSOLUTO CEV-65-S-A 4096/1</t>
        </is>
      </c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24" t="n"/>
      <c r="X192" s="24" t="n"/>
      <c r="Y192" s="24" t="n"/>
      <c r="Z192" s="24" t="n"/>
      <c r="AA192" s="24" t="n"/>
      <c r="AB192" s="24" t="n"/>
      <c r="AC192" s="25" t="n">
        <v>11</v>
      </c>
      <c r="AD192" s="24" t="n"/>
      <c r="AE192" s="24" t="n"/>
      <c r="AF192" s="24" t="n"/>
      <c r="AG192" s="24" t="n"/>
      <c r="AH192" s="24" t="n"/>
      <c r="AI192" s="24" t="n"/>
      <c r="AJ192" s="24" t="n"/>
      <c r="AK192" s="24" t="n"/>
      <c r="AL192" s="24" t="n"/>
      <c r="AM192" s="24" t="n"/>
      <c r="AN192" s="24" t="n"/>
      <c r="AO192" s="24" t="n"/>
      <c r="AP192" s="25" t="n">
        <v>1</v>
      </c>
      <c r="AQ192" s="24" t="n"/>
      <c r="AR192" s="24" t="n"/>
      <c r="AS192" s="24" t="n"/>
      <c r="AT192" s="24" t="n"/>
      <c r="AU192" s="24" t="n"/>
      <c r="AV192" s="24" t="n"/>
      <c r="AW192" s="24" t="n"/>
      <c r="AX192" s="24" t="n"/>
      <c r="AY192" s="24" t="n"/>
      <c r="AZ192" s="24" t="n"/>
      <c r="BA192" s="24" t="n"/>
      <c r="BB192" s="24" t="n"/>
      <c r="BC192" s="24" t="n"/>
      <c r="BD192" s="24" t="n"/>
      <c r="BE192" s="26" t="n">
        <v>12</v>
      </c>
    </row>
    <row r="193">
      <c r="A193" s="12" t="inlineStr">
        <is>
          <t>A301205.433</t>
        </is>
      </c>
      <c r="B193" s="12" t="inlineStr">
        <is>
          <t>KIT PLACA DE MONTAGEM PRETO P/ MANETE VNS0 E VCS0S3</t>
        </is>
      </c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5" t="n">
        <v>4</v>
      </c>
      <c r="L193" s="24" t="n"/>
      <c r="M193" s="24" t="n"/>
      <c r="N193" s="24" t="n"/>
      <c r="O193" s="25" t="n">
        <v>5</v>
      </c>
      <c r="P193" s="24" t="n"/>
      <c r="Q193" s="24" t="n"/>
      <c r="R193" s="24" t="n"/>
      <c r="S193" s="24" t="n"/>
      <c r="T193" s="24" t="n"/>
      <c r="U193" s="24" t="n"/>
      <c r="V193" s="24" t="n"/>
      <c r="W193" s="24" t="n"/>
      <c r="X193" s="24" t="n"/>
      <c r="Y193" s="24" t="n"/>
      <c r="Z193" s="24" t="n"/>
      <c r="AA193" s="24" t="n"/>
      <c r="AB193" s="24" t="n"/>
      <c r="AC193" s="24" t="n"/>
      <c r="AD193" s="24" t="n"/>
      <c r="AE193" s="24" t="n"/>
      <c r="AF193" s="24" t="n"/>
      <c r="AG193" s="24" t="n"/>
      <c r="AH193" s="24" t="n"/>
      <c r="AI193" s="24" t="n"/>
      <c r="AJ193" s="24" t="n"/>
      <c r="AK193" s="24" t="n"/>
      <c r="AL193" s="24" t="n"/>
      <c r="AM193" s="24" t="n"/>
      <c r="AN193" s="24" t="n"/>
      <c r="AO193" s="25" t="n">
        <v>3</v>
      </c>
      <c r="AP193" s="24" t="n"/>
      <c r="AQ193" s="24" t="n"/>
      <c r="AR193" s="24" t="n"/>
      <c r="AS193" s="24" t="n"/>
      <c r="AT193" s="24" t="n"/>
      <c r="AU193" s="24" t="n"/>
      <c r="AV193" s="24" t="n"/>
      <c r="AW193" s="24" t="n"/>
      <c r="AX193" s="24" t="n"/>
      <c r="AY193" s="24" t="n"/>
      <c r="AZ193" s="24" t="n"/>
      <c r="BA193" s="24" t="n"/>
      <c r="BB193" s="24" t="n"/>
      <c r="BC193" s="24" t="n"/>
      <c r="BD193" s="24" t="n"/>
      <c r="BE193" s="26" t="n">
        <v>12</v>
      </c>
    </row>
    <row r="194">
      <c r="A194" s="12" t="inlineStr">
        <is>
          <t>T58VAVMET-0016</t>
        </is>
      </c>
      <c r="B194" s="12" t="inlineStr">
        <is>
          <t>ENCODER ABSOLUTO CEV582MEIP 8192 4096</t>
        </is>
      </c>
      <c r="C194" s="24" t="n"/>
      <c r="D194" s="24" t="n"/>
      <c r="E194" s="24" t="n"/>
      <c r="F194" s="24" t="n"/>
      <c r="G194" s="24" t="n"/>
      <c r="H194" s="24" t="n"/>
      <c r="I194" s="25" t="n">
        <v>2</v>
      </c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24" t="n"/>
      <c r="X194" s="25" t="n">
        <v>2</v>
      </c>
      <c r="Y194" s="25" t="n">
        <v>4</v>
      </c>
      <c r="Z194" s="24" t="n"/>
      <c r="AA194" s="24" t="n"/>
      <c r="AB194" s="24" t="n"/>
      <c r="AC194" s="24" t="n"/>
      <c r="AD194" s="24" t="n"/>
      <c r="AE194" s="24" t="n"/>
      <c r="AF194" s="24" t="n"/>
      <c r="AG194" s="24" t="n"/>
      <c r="AH194" s="24" t="n"/>
      <c r="AI194" s="24" t="n"/>
      <c r="AJ194" s="24" t="n"/>
      <c r="AK194" s="24" t="n"/>
      <c r="AL194" s="24" t="n"/>
      <c r="AM194" s="25" t="n">
        <v>1</v>
      </c>
      <c r="AN194" s="24" t="n"/>
      <c r="AO194" s="24" t="n"/>
      <c r="AP194" s="25" t="n">
        <v>1</v>
      </c>
      <c r="AQ194" s="25" t="n">
        <v>1</v>
      </c>
      <c r="AR194" s="24" t="n"/>
      <c r="AS194" s="24" t="n"/>
      <c r="AT194" s="24" t="n"/>
      <c r="AU194" s="25" t="n">
        <v>1</v>
      </c>
      <c r="AV194" s="24" t="n"/>
      <c r="AW194" s="24" t="n"/>
      <c r="AX194" s="24" t="n"/>
      <c r="AY194" s="24" t="n"/>
      <c r="AZ194" s="24" t="n"/>
      <c r="BA194" s="24" t="n"/>
      <c r="BB194" s="24" t="n"/>
      <c r="BC194" s="24" t="n"/>
      <c r="BD194" s="24" t="n"/>
      <c r="BE194" s="26" t="n">
        <v>12</v>
      </c>
    </row>
    <row r="195">
      <c r="A195" s="12" t="inlineStr">
        <is>
          <t>VNS0-01308</t>
        </is>
      </c>
      <c r="B195" s="12" t="inlineStr">
        <is>
          <t>MANETE-FCC1111H1040040+UGA8HR1BU2GN8RD9YE5KT+Y</t>
        </is>
      </c>
      <c r="C195" s="25" t="n">
        <v>2</v>
      </c>
      <c r="D195" s="24" t="n"/>
      <c r="E195" s="24" t="n"/>
      <c r="F195" s="24" t="n"/>
      <c r="G195" s="24" t="n"/>
      <c r="H195" s="24" t="n"/>
      <c r="I195" s="24" t="n"/>
      <c r="J195" s="24" t="n"/>
      <c r="K195" s="25" t="n">
        <v>1</v>
      </c>
      <c r="L195" s="24" t="n"/>
      <c r="M195" s="24" t="n"/>
      <c r="N195" s="24" t="n"/>
      <c r="O195" s="24" t="n"/>
      <c r="P195" s="24" t="n"/>
      <c r="Q195" s="24" t="n"/>
      <c r="R195" s="25" t="n">
        <v>1</v>
      </c>
      <c r="S195" s="24" t="n"/>
      <c r="T195" s="24" t="n"/>
      <c r="U195" s="24" t="n"/>
      <c r="V195" s="24" t="n"/>
      <c r="W195" s="24" t="n"/>
      <c r="X195" s="24" t="n"/>
      <c r="Y195" s="24" t="n"/>
      <c r="Z195" s="24" t="n"/>
      <c r="AA195" s="24" t="n"/>
      <c r="AB195" s="24" t="n"/>
      <c r="AC195" s="24" t="n"/>
      <c r="AD195" s="24" t="n"/>
      <c r="AE195" s="24" t="n"/>
      <c r="AF195" s="24" t="n"/>
      <c r="AG195" s="24" t="n"/>
      <c r="AH195" s="25" t="n">
        <v>2</v>
      </c>
      <c r="AI195" s="24" t="n"/>
      <c r="AJ195" s="24" t="n"/>
      <c r="AK195" s="24" t="n"/>
      <c r="AL195" s="24" t="n"/>
      <c r="AM195" s="25" t="n">
        <v>2</v>
      </c>
      <c r="AN195" s="24" t="n"/>
      <c r="AO195" s="24" t="n"/>
      <c r="AP195" s="24" t="n"/>
      <c r="AQ195" s="24" t="n"/>
      <c r="AR195" s="24" t="n"/>
      <c r="AS195" s="24" t="n"/>
      <c r="AT195" s="25" t="n">
        <v>2</v>
      </c>
      <c r="AU195" s="24" t="n"/>
      <c r="AV195" s="24" t="n"/>
      <c r="AW195" s="24" t="n"/>
      <c r="AX195" s="24" t="n"/>
      <c r="AY195" s="24" t="n"/>
      <c r="AZ195" s="25" t="n">
        <v>2</v>
      </c>
      <c r="BA195" s="24" t="n"/>
      <c r="BB195" s="24" t="n"/>
      <c r="BC195" s="24" t="n"/>
      <c r="BD195" s="24" t="n"/>
      <c r="BE195" s="26" t="n">
        <v>12</v>
      </c>
    </row>
    <row r="196">
      <c r="A196" s="12" t="inlineStr">
        <is>
          <t>A301205.619</t>
        </is>
      </c>
      <c r="B196" s="12" t="inlineStr">
        <is>
          <t>COIFA P/ EMPUNHADURA G9 - V041K-G9</t>
        </is>
      </c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24" t="n"/>
      <c r="X196" s="24" t="n"/>
      <c r="Y196" s="24" t="n"/>
      <c r="Z196" s="24" t="n"/>
      <c r="AA196" s="24" t="n"/>
      <c r="AB196" s="24" t="n"/>
      <c r="AC196" s="24" t="n"/>
      <c r="AD196" s="24" t="n"/>
      <c r="AE196" s="24" t="n"/>
      <c r="AF196" s="24" t="n"/>
      <c r="AG196" s="24" t="n"/>
      <c r="AH196" s="24" t="n"/>
      <c r="AI196" s="24" t="n"/>
      <c r="AJ196" s="24" t="n"/>
      <c r="AK196" s="24" t="n"/>
      <c r="AL196" s="24" t="n"/>
      <c r="AM196" s="24" t="n"/>
      <c r="AN196" s="24" t="n"/>
      <c r="AO196" s="25" t="n">
        <v>12</v>
      </c>
      <c r="AP196" s="24" t="n"/>
      <c r="AQ196" s="24" t="n"/>
      <c r="AR196" s="24" t="n"/>
      <c r="AS196" s="24" t="n"/>
      <c r="AT196" s="24" t="n"/>
      <c r="AU196" s="24" t="n"/>
      <c r="AV196" s="24" t="n"/>
      <c r="AW196" s="24" t="n"/>
      <c r="AX196" s="24" t="n"/>
      <c r="AY196" s="24" t="n"/>
      <c r="AZ196" s="24" t="n"/>
      <c r="BA196" s="24" t="n"/>
      <c r="BB196" s="24" t="n"/>
      <c r="BC196" s="24" t="n"/>
      <c r="BD196" s="24" t="n"/>
      <c r="BE196" s="26" t="n">
        <v>12</v>
      </c>
    </row>
    <row r="197">
      <c r="A197" s="12" t="inlineStr">
        <is>
          <t>A300200.044</t>
        </is>
      </c>
      <c r="B197" s="12" t="inlineStr">
        <is>
          <t>BOTAO VERMELHO 1NA  P9FRD</t>
        </is>
      </c>
      <c r="C197" s="24" t="n"/>
      <c r="D197" s="24" t="n"/>
      <c r="E197" s="24" t="n"/>
      <c r="F197" s="24" t="n"/>
      <c r="G197" s="25" t="n">
        <v>2</v>
      </c>
      <c r="H197" s="24" t="n"/>
      <c r="I197" s="24" t="n"/>
      <c r="J197" s="24" t="n"/>
      <c r="K197" s="24" t="n"/>
      <c r="L197" s="24" t="n"/>
      <c r="M197" s="24" t="n"/>
      <c r="N197" s="25" t="n">
        <v>5</v>
      </c>
      <c r="O197" s="25" t="n">
        <v>5</v>
      </c>
      <c r="P197" s="24" t="n"/>
      <c r="Q197" s="24" t="n"/>
      <c r="R197" s="24" t="n"/>
      <c r="S197" s="24" t="n"/>
      <c r="T197" s="24" t="n"/>
      <c r="U197" s="24" t="n"/>
      <c r="V197" s="24" t="n"/>
      <c r="W197" s="24" t="n"/>
      <c r="X197" s="24" t="n"/>
      <c r="Y197" s="24" t="n"/>
      <c r="Z197" s="24" t="n"/>
      <c r="AA197" s="24" t="n"/>
      <c r="AB197" s="24" t="n"/>
      <c r="AC197" s="24" t="n"/>
      <c r="AD197" s="24" t="n"/>
      <c r="AE197" s="24" t="n"/>
      <c r="AF197" s="24" t="n"/>
      <c r="AG197" s="24" t="n"/>
      <c r="AH197" s="24" t="n"/>
      <c r="AI197" s="24" t="n"/>
      <c r="AJ197" s="24" t="n"/>
      <c r="AK197" s="24" t="n"/>
      <c r="AL197" s="24" t="n"/>
      <c r="AM197" s="24" t="n"/>
      <c r="AN197" s="24" t="n"/>
      <c r="AO197" s="24" t="n"/>
      <c r="AP197" s="24" t="n"/>
      <c r="AQ197" s="24" t="n"/>
      <c r="AR197" s="24" t="n"/>
      <c r="AS197" s="24" t="n"/>
      <c r="AT197" s="24" t="n"/>
      <c r="AU197" s="24" t="n"/>
      <c r="AV197" s="24" t="n"/>
      <c r="AW197" s="24" t="n"/>
      <c r="AX197" s="24" t="n"/>
      <c r="AY197" s="24" t="n"/>
      <c r="AZ197" s="24" t="n"/>
      <c r="BA197" s="24" t="n"/>
      <c r="BB197" s="24" t="n"/>
      <c r="BC197" s="24" t="n"/>
      <c r="BD197" s="24" t="n"/>
      <c r="BE197" s="26" t="n">
        <v>12</v>
      </c>
    </row>
    <row r="198">
      <c r="A198" s="12" t="inlineStr">
        <is>
          <t>VNS0-00298</t>
        </is>
      </c>
      <c r="B198" s="12" t="inlineStr">
        <is>
          <t>MANETE-FDX1231A1050XXX</t>
        </is>
      </c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5" t="n">
        <v>2</v>
      </c>
      <c r="T198" s="25" t="n">
        <v>2</v>
      </c>
      <c r="U198" s="24" t="n"/>
      <c r="V198" s="24" t="n"/>
      <c r="W198" s="24" t="n"/>
      <c r="X198" s="24" t="n"/>
      <c r="Y198" s="24" t="n"/>
      <c r="Z198" s="24" t="n"/>
      <c r="AA198" s="24" t="n"/>
      <c r="AB198" s="25" t="n">
        <v>1</v>
      </c>
      <c r="AC198" s="24" t="n"/>
      <c r="AD198" s="24" t="n"/>
      <c r="AE198" s="24" t="n"/>
      <c r="AF198" s="24" t="n"/>
      <c r="AG198" s="25" t="n">
        <v>1</v>
      </c>
      <c r="AH198" s="24" t="n"/>
      <c r="AI198" s="24" t="n"/>
      <c r="AJ198" s="24" t="n"/>
      <c r="AK198" s="25" t="n">
        <v>1</v>
      </c>
      <c r="AL198" s="24" t="n"/>
      <c r="AM198" s="24" t="n"/>
      <c r="AN198" s="24" t="n"/>
      <c r="AO198" s="24" t="n"/>
      <c r="AP198" s="25" t="n">
        <v>1</v>
      </c>
      <c r="AQ198" s="24" t="n"/>
      <c r="AR198" s="24" t="n"/>
      <c r="AS198" s="24" t="n"/>
      <c r="AT198" s="24" t="n"/>
      <c r="AU198" s="24" t="n"/>
      <c r="AV198" s="24" t="n"/>
      <c r="AW198" s="24" t="n"/>
      <c r="AX198" s="24" t="n"/>
      <c r="AY198" s="24" t="n"/>
      <c r="AZ198" s="24" t="n"/>
      <c r="BA198" s="24" t="n"/>
      <c r="BB198" s="24" t="n"/>
      <c r="BC198" s="25" t="n">
        <v>4</v>
      </c>
      <c r="BD198" s="24" t="n"/>
      <c r="BE198" s="26" t="n">
        <v>12</v>
      </c>
    </row>
    <row r="199">
      <c r="A199" s="12" t="inlineStr">
        <is>
          <t>VNS0-01500</t>
        </is>
      </c>
      <c r="B199" s="12" t="inlineStr">
        <is>
          <t>MANETE - FCX1131F1ESPXXX+IPZ</t>
        </is>
      </c>
      <c r="C199" s="24" t="n"/>
      <c r="D199" s="24" t="n"/>
      <c r="E199" s="25" t="n">
        <v>3</v>
      </c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  <c r="T199" s="24" t="n"/>
      <c r="U199" s="24" t="n"/>
      <c r="V199" s="24" t="n"/>
      <c r="W199" s="24" t="n"/>
      <c r="X199" s="24" t="n"/>
      <c r="Y199" s="25" t="n">
        <v>2</v>
      </c>
      <c r="Z199" s="24" t="n"/>
      <c r="AA199" s="24" t="n"/>
      <c r="AB199" s="24" t="n"/>
      <c r="AC199" s="25" t="n">
        <v>4</v>
      </c>
      <c r="AD199" s="24" t="n"/>
      <c r="AE199" s="24" t="n"/>
      <c r="AF199" s="24" t="n"/>
      <c r="AG199" s="24" t="n"/>
      <c r="AH199" s="24" t="n"/>
      <c r="AI199" s="24" t="n"/>
      <c r="AJ199" s="24" t="n"/>
      <c r="AK199" s="24" t="n"/>
      <c r="AL199" s="24" t="n"/>
      <c r="AM199" s="25" t="n">
        <v>2</v>
      </c>
      <c r="AN199" s="24" t="n"/>
      <c r="AO199" s="24" t="n"/>
      <c r="AP199" s="24" t="n"/>
      <c r="AQ199" s="24" t="n"/>
      <c r="AR199" s="24" t="n"/>
      <c r="AS199" s="24" t="n"/>
      <c r="AT199" s="24" t="n"/>
      <c r="AU199" s="24" t="n"/>
      <c r="AV199" s="24" t="n"/>
      <c r="AW199" s="24" t="n"/>
      <c r="AX199" s="24" t="n"/>
      <c r="AY199" s="24" t="n"/>
      <c r="AZ199" s="24" t="n"/>
      <c r="BA199" s="24" t="n"/>
      <c r="BB199" s="24" t="n"/>
      <c r="BC199" s="24" t="n"/>
      <c r="BD199" s="24" t="n"/>
      <c r="BE199" s="26" t="n">
        <v>11</v>
      </c>
    </row>
    <row r="200">
      <c r="A200" s="12" t="inlineStr">
        <is>
          <t>A301205.386</t>
        </is>
      </c>
      <c r="B200" s="12" t="inlineStr">
        <is>
          <t>KIT DE MOLA PARA BLOCO DE CONTATO VNS0</t>
        </is>
      </c>
      <c r="C200" s="24" t="n"/>
      <c r="D200" s="24" t="n"/>
      <c r="E200" s="24" t="n"/>
      <c r="F200" s="24" t="n"/>
      <c r="G200" s="24" t="n"/>
      <c r="H200" s="25" t="n">
        <v>1</v>
      </c>
      <c r="I200" s="24" t="n"/>
      <c r="J200" s="24" t="n"/>
      <c r="K200" s="24" t="n"/>
      <c r="L200" s="24" t="n"/>
      <c r="M200" s="24" t="n"/>
      <c r="N200" s="24" t="n"/>
      <c r="O200" s="25" t="n">
        <v>2</v>
      </c>
      <c r="P200" s="24" t="n"/>
      <c r="Q200" s="24" t="n"/>
      <c r="R200" s="24" t="n"/>
      <c r="S200" s="24" t="n"/>
      <c r="T200" s="24" t="n"/>
      <c r="U200" s="24" t="n"/>
      <c r="V200" s="24" t="n"/>
      <c r="W200" s="24" t="n"/>
      <c r="X200" s="24" t="n"/>
      <c r="Y200" s="24" t="n"/>
      <c r="Z200" s="24" t="n"/>
      <c r="AA200" s="25" t="n">
        <v>2</v>
      </c>
      <c r="AB200" s="24" t="n"/>
      <c r="AC200" s="24" t="n"/>
      <c r="AD200" s="24" t="n"/>
      <c r="AE200" s="24" t="n"/>
      <c r="AF200" s="24" t="n"/>
      <c r="AG200" s="24" t="n"/>
      <c r="AH200" s="24" t="n"/>
      <c r="AI200" s="24" t="n"/>
      <c r="AJ200" s="24" t="n"/>
      <c r="AK200" s="24" t="n"/>
      <c r="AL200" s="24" t="n"/>
      <c r="AM200" s="24" t="n"/>
      <c r="AN200" s="24" t="n"/>
      <c r="AO200" s="25" t="n">
        <v>4</v>
      </c>
      <c r="AP200" s="24" t="n"/>
      <c r="AQ200" s="24" t="n"/>
      <c r="AR200" s="24" t="n"/>
      <c r="AS200" s="24" t="n"/>
      <c r="AT200" s="24" t="n"/>
      <c r="AU200" s="25" t="n">
        <v>2</v>
      </c>
      <c r="AV200" s="24" t="n"/>
      <c r="AW200" s="24" t="n"/>
      <c r="AX200" s="24" t="n"/>
      <c r="AY200" s="24" t="n"/>
      <c r="AZ200" s="24" t="n"/>
      <c r="BA200" s="24" t="n"/>
      <c r="BB200" s="24" t="n"/>
      <c r="BC200" s="24" t="n"/>
      <c r="BD200" s="24" t="n"/>
      <c r="BE200" s="26" t="n">
        <v>11</v>
      </c>
    </row>
    <row r="201">
      <c r="A201" s="12" t="inlineStr">
        <is>
          <t>S104183.003</t>
        </is>
      </c>
      <c r="B201" s="12" t="inlineStr">
        <is>
          <t>SERVICO INTERNO DE PROGRAMACAO DE ENCODER OU SIMILARES</t>
        </is>
      </c>
      <c r="C201" s="24" t="n"/>
      <c r="D201" s="24" t="n"/>
      <c r="E201" s="24" t="n"/>
      <c r="F201" s="25" t="n">
        <v>1</v>
      </c>
      <c r="G201" s="24" t="n"/>
      <c r="H201" s="24" t="n"/>
      <c r="I201" s="24" t="n"/>
      <c r="J201" s="24" t="n"/>
      <c r="K201" s="24" t="n"/>
      <c r="L201" s="24" t="n"/>
      <c r="M201" s="24" t="n"/>
      <c r="N201" s="24" t="n"/>
      <c r="O201" s="24" t="n"/>
      <c r="P201" s="24" t="n"/>
      <c r="Q201" s="24" t="n"/>
      <c r="R201" s="24" t="n"/>
      <c r="S201" s="24" t="n"/>
      <c r="T201" s="24" t="n"/>
      <c r="U201" s="25" t="n">
        <v>6</v>
      </c>
      <c r="V201" s="25" t="n">
        <v>2</v>
      </c>
      <c r="W201" s="24" t="n"/>
      <c r="X201" s="24" t="n"/>
      <c r="Y201" s="24" t="n"/>
      <c r="Z201" s="24" t="n"/>
      <c r="AA201" s="24" t="n"/>
      <c r="AB201" s="24" t="n"/>
      <c r="AC201" s="24" t="n"/>
      <c r="AD201" s="24" t="n"/>
      <c r="AE201" s="24" t="n"/>
      <c r="AF201" s="24" t="n"/>
      <c r="AG201" s="24" t="n"/>
      <c r="AH201" s="25" t="n">
        <v>2</v>
      </c>
      <c r="AI201" s="24" t="n"/>
      <c r="AJ201" s="24" t="n"/>
      <c r="AK201" s="24" t="n"/>
      <c r="AL201" s="24" t="n"/>
      <c r="AM201" s="24" t="n"/>
      <c r="AN201" s="24" t="n"/>
      <c r="AO201" s="24" t="n"/>
      <c r="AP201" s="24" t="n"/>
      <c r="AQ201" s="24" t="n"/>
      <c r="AR201" s="24" t="n"/>
      <c r="AS201" s="24" t="n"/>
      <c r="AT201" s="24" t="n"/>
      <c r="AU201" s="24" t="n"/>
      <c r="AV201" s="24" t="n"/>
      <c r="AW201" s="24" t="n"/>
      <c r="AX201" s="24" t="n"/>
      <c r="AY201" s="24" t="n"/>
      <c r="AZ201" s="24" t="n"/>
      <c r="BA201" s="24" t="n"/>
      <c r="BB201" s="24" t="n"/>
      <c r="BC201" s="24" t="n"/>
      <c r="BD201" s="24" t="n"/>
      <c r="BE201" s="26" t="n">
        <v>11</v>
      </c>
    </row>
    <row r="202">
      <c r="A202" s="12" t="inlineStr">
        <is>
          <t>NS3-00030</t>
        </is>
      </c>
      <c r="B202" s="12" t="inlineStr">
        <is>
          <t>MANETE-N1X11B11MP1.MP1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5" t="n">
        <v>4</v>
      </c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24" t="n"/>
      <c r="X202" s="24" t="n"/>
      <c r="Y202" s="24" t="n"/>
      <c r="Z202" s="24" t="n"/>
      <c r="AA202" s="25" t="n">
        <v>5</v>
      </c>
      <c r="AB202" s="24" t="n"/>
      <c r="AC202" s="24" t="n"/>
      <c r="AD202" s="24" t="n"/>
      <c r="AE202" s="24" t="n"/>
      <c r="AF202" s="24" t="n"/>
      <c r="AG202" s="24" t="n"/>
      <c r="AH202" s="24" t="n"/>
      <c r="AI202" s="24" t="n"/>
      <c r="AJ202" s="24" t="n"/>
      <c r="AK202" s="24" t="n"/>
      <c r="AL202" s="24" t="n"/>
      <c r="AM202" s="24" t="n"/>
      <c r="AN202" s="24" t="n"/>
      <c r="AO202" s="25" t="n">
        <v>2</v>
      </c>
      <c r="AP202" s="24" t="n"/>
      <c r="AQ202" s="24" t="n"/>
      <c r="AR202" s="24" t="n"/>
      <c r="AS202" s="24" t="n"/>
      <c r="AT202" s="24" t="n"/>
      <c r="AU202" s="24" t="n"/>
      <c r="AV202" s="24" t="n"/>
      <c r="AW202" s="24" t="n"/>
      <c r="AX202" s="24" t="n"/>
      <c r="AY202" s="24" t="n"/>
      <c r="AZ202" s="24" t="n"/>
      <c r="BA202" s="24" t="n"/>
      <c r="BB202" s="24" t="n"/>
      <c r="BC202" s="24" t="n"/>
      <c r="BD202" s="24" t="n"/>
      <c r="BE202" s="26" t="n">
        <v>11</v>
      </c>
    </row>
    <row r="203">
      <c r="A203" s="12" t="inlineStr">
        <is>
          <t>T65AVMPA-0043</t>
        </is>
      </c>
      <c r="B203" s="12" t="inlineStr">
        <is>
          <t>ENCODER ABSOLUTO CE-65-M-P 4096/4096</t>
        </is>
      </c>
      <c r="C203" s="24" t="n"/>
      <c r="D203" s="24" t="n"/>
      <c r="E203" s="24" t="n"/>
      <c r="F203" s="24" t="n"/>
      <c r="G203" s="25" t="n">
        <v>1</v>
      </c>
      <c r="H203" s="24" t="n"/>
      <c r="I203" s="24" t="n"/>
      <c r="J203" s="24" t="n"/>
      <c r="K203" s="24" t="n"/>
      <c r="L203" s="24" t="n"/>
      <c r="M203" s="24" t="n"/>
      <c r="N203" s="25" t="n">
        <v>1</v>
      </c>
      <c r="O203" s="24" t="n"/>
      <c r="P203" s="24" t="n"/>
      <c r="Q203" s="24" t="n"/>
      <c r="R203" s="24" t="n"/>
      <c r="S203" s="24" t="n"/>
      <c r="T203" s="24" t="n"/>
      <c r="U203" s="24" t="n"/>
      <c r="V203" s="25" t="n">
        <v>2</v>
      </c>
      <c r="W203" s="24" t="n"/>
      <c r="X203" s="24" t="n"/>
      <c r="Y203" s="24" t="n"/>
      <c r="Z203" s="24" t="n"/>
      <c r="AA203" s="25" t="n">
        <v>2</v>
      </c>
      <c r="AB203" s="24" t="n"/>
      <c r="AC203" s="24" t="n"/>
      <c r="AD203" s="24" t="n"/>
      <c r="AE203" s="24" t="n"/>
      <c r="AF203" s="24" t="n"/>
      <c r="AG203" s="24" t="n"/>
      <c r="AH203" s="24" t="n"/>
      <c r="AI203" s="24" t="n"/>
      <c r="AJ203" s="24" t="n"/>
      <c r="AK203" s="24" t="n"/>
      <c r="AL203" s="24" t="n"/>
      <c r="AM203" s="24" t="n"/>
      <c r="AN203" s="24" t="n"/>
      <c r="AO203" s="24" t="n"/>
      <c r="AP203" s="24" t="n"/>
      <c r="AQ203" s="25" t="n">
        <v>1</v>
      </c>
      <c r="AR203" s="24" t="n"/>
      <c r="AS203" s="24" t="n"/>
      <c r="AT203" s="24" t="n"/>
      <c r="AU203" s="25" t="n">
        <v>2</v>
      </c>
      <c r="AV203" s="24" t="n"/>
      <c r="AW203" s="24" t="n"/>
      <c r="AX203" s="24" t="n"/>
      <c r="AY203" s="25" t="n">
        <v>1</v>
      </c>
      <c r="AZ203" s="24" t="n"/>
      <c r="BA203" s="24" t="n"/>
      <c r="BB203" s="25" t="n">
        <v>1</v>
      </c>
      <c r="BC203" s="24" t="n"/>
      <c r="BD203" s="24" t="n"/>
      <c r="BE203" s="26" t="n">
        <v>11</v>
      </c>
    </row>
    <row r="204">
      <c r="A204" s="12" t="inlineStr">
        <is>
          <t>T58VAVMSS-0019</t>
        </is>
      </c>
      <c r="B204" s="12" t="inlineStr">
        <is>
          <t>ENCODER ABSOLUTO CEV-58-M-SSI 4096/4096 - SEAL PACK</t>
        </is>
      </c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5" t="n">
        <v>1</v>
      </c>
      <c r="L204" s="25" t="n">
        <v>1</v>
      </c>
      <c r="M204" s="24" t="n"/>
      <c r="N204" s="24" t="n"/>
      <c r="O204" s="24" t="n"/>
      <c r="P204" s="24" t="n"/>
      <c r="Q204" s="24" t="n"/>
      <c r="R204" s="25" t="n">
        <v>1</v>
      </c>
      <c r="S204" s="24" t="n"/>
      <c r="T204" s="25" t="n">
        <v>2</v>
      </c>
      <c r="U204" s="24" t="n"/>
      <c r="V204" s="25" t="n">
        <v>1</v>
      </c>
      <c r="W204" s="24" t="n"/>
      <c r="X204" s="24" t="n"/>
      <c r="Y204" s="24" t="n"/>
      <c r="Z204" s="24" t="n"/>
      <c r="AA204" s="24" t="n"/>
      <c r="AB204" s="24" t="n"/>
      <c r="AC204" s="24" t="n"/>
      <c r="AD204" s="25" t="n">
        <v>1</v>
      </c>
      <c r="AE204" s="25" t="n">
        <v>4</v>
      </c>
      <c r="AF204" s="24" t="n"/>
      <c r="AG204" s="24" t="n"/>
      <c r="AH204" s="24" t="n"/>
      <c r="AI204" s="24" t="n"/>
      <c r="AJ204" s="24" t="n"/>
      <c r="AK204" s="24" t="n"/>
      <c r="AL204" s="24" t="n"/>
      <c r="AM204" s="24" t="n"/>
      <c r="AN204" s="24" t="n"/>
      <c r="AO204" s="24" t="n"/>
      <c r="AP204" s="24" t="n"/>
      <c r="AQ204" s="24" t="n"/>
      <c r="AR204" s="24" t="n"/>
      <c r="AS204" s="24" t="n"/>
      <c r="AT204" s="24" t="n"/>
      <c r="AU204" s="24" t="n"/>
      <c r="AV204" s="24" t="n"/>
      <c r="AW204" s="24" t="n"/>
      <c r="AX204" s="24" t="n"/>
      <c r="AY204" s="24" t="n"/>
      <c r="AZ204" s="24" t="n"/>
      <c r="BA204" s="24" t="n"/>
      <c r="BB204" s="24" t="n"/>
      <c r="BC204" s="24" t="n"/>
      <c r="BD204" s="24" t="n"/>
      <c r="BE204" s="26" t="n">
        <v>11</v>
      </c>
    </row>
    <row r="205">
      <c r="A205" s="12" t="inlineStr">
        <is>
          <t>T65VAVMDP-0086</t>
        </is>
      </c>
      <c r="B205" s="12" t="inlineStr">
        <is>
          <t>ENCODER ABSOLUTO CEV65M DP 4096/4096</t>
        </is>
      </c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  <c r="T205" s="24" t="n"/>
      <c r="U205" s="24" t="n"/>
      <c r="V205" s="24" t="n"/>
      <c r="W205" s="24" t="n"/>
      <c r="X205" s="24" t="n"/>
      <c r="Y205" s="24" t="n"/>
      <c r="Z205" s="24" t="n"/>
      <c r="AA205" s="24" t="n"/>
      <c r="AB205" s="24" t="n"/>
      <c r="AC205" s="24" t="n"/>
      <c r="AD205" s="24" t="n"/>
      <c r="AE205" s="24" t="n"/>
      <c r="AF205" s="24" t="n"/>
      <c r="AG205" s="24" t="n"/>
      <c r="AH205" s="24" t="n"/>
      <c r="AI205" s="24" t="n"/>
      <c r="AJ205" s="24" t="n"/>
      <c r="AK205" s="24" t="n"/>
      <c r="AL205" s="24" t="n"/>
      <c r="AM205" s="24" t="n"/>
      <c r="AN205" s="25" t="n">
        <v>10</v>
      </c>
      <c r="AO205" s="24" t="n"/>
      <c r="AP205" s="24" t="n"/>
      <c r="AQ205" s="24" t="n"/>
      <c r="AR205" s="24" t="n"/>
      <c r="AS205" s="24" t="n"/>
      <c r="AT205" s="24" t="n"/>
      <c r="AU205" s="24" t="n"/>
      <c r="AV205" s="24" t="n"/>
      <c r="AW205" s="25" t="n">
        <v>1</v>
      </c>
      <c r="AX205" s="24" t="n"/>
      <c r="AY205" s="24" t="n"/>
      <c r="AZ205" s="24" t="n"/>
      <c r="BA205" s="24" t="n"/>
      <c r="BB205" s="24" t="n"/>
      <c r="BC205" s="24" t="n"/>
      <c r="BD205" s="24" t="n"/>
      <c r="BE205" s="26" t="n">
        <v>11</v>
      </c>
    </row>
    <row r="206">
      <c r="A206" s="12" t="inlineStr">
        <is>
          <t>T58VEH-0068</t>
        </is>
      </c>
      <c r="B206" s="12" t="inlineStr">
        <is>
          <t>ENCODER INCREMENTAL IEH-58:2 1024PPR</t>
        </is>
      </c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  <c r="T206" s="24" t="n"/>
      <c r="U206" s="24" t="n"/>
      <c r="V206" s="24" t="n"/>
      <c r="W206" s="25" t="n">
        <v>1</v>
      </c>
      <c r="X206" s="25" t="n">
        <v>5</v>
      </c>
      <c r="Y206" s="24" t="n"/>
      <c r="Z206" s="24" t="n"/>
      <c r="AA206" s="25" t="n">
        <v>1</v>
      </c>
      <c r="AB206" s="24" t="n"/>
      <c r="AC206" s="24" t="n"/>
      <c r="AD206" s="24" t="n"/>
      <c r="AE206" s="24" t="n"/>
      <c r="AF206" s="24" t="n"/>
      <c r="AG206" s="24" t="n"/>
      <c r="AH206" s="24" t="n"/>
      <c r="AI206" s="24" t="n"/>
      <c r="AJ206" s="25" t="n">
        <v>4</v>
      </c>
      <c r="AK206" s="24" t="n"/>
      <c r="AL206" s="24" t="n"/>
      <c r="AM206" s="24" t="n"/>
      <c r="AN206" s="24" t="n"/>
      <c r="AO206" s="24" t="n"/>
      <c r="AP206" s="24" t="n"/>
      <c r="AQ206" s="24" t="n"/>
      <c r="AR206" s="24" t="n"/>
      <c r="AS206" s="24" t="n"/>
      <c r="AT206" s="24" t="n"/>
      <c r="AU206" s="24" t="n"/>
      <c r="AV206" s="24" t="n"/>
      <c r="AW206" s="24" t="n"/>
      <c r="AX206" s="24" t="n"/>
      <c r="AY206" s="24" t="n"/>
      <c r="AZ206" s="24" t="n"/>
      <c r="BA206" s="24" t="n"/>
      <c r="BB206" s="24" t="n"/>
      <c r="BC206" s="24" t="n"/>
      <c r="BD206" s="24" t="n"/>
      <c r="BE206" s="26" t="n">
        <v>11</v>
      </c>
    </row>
    <row r="207">
      <c r="A207" s="12" t="inlineStr">
        <is>
          <t>T81AHMDP-0003</t>
        </is>
      </c>
      <c r="B207" s="12" t="inlineStr">
        <is>
          <t>ENCODER ABSOLUTO QEH81 M DP 1024 4096</t>
        </is>
      </c>
      <c r="C207" s="24" t="n"/>
      <c r="D207" s="24" t="n"/>
      <c r="E207" s="24" t="n"/>
      <c r="F207" s="24" t="n"/>
      <c r="G207" s="25" t="n">
        <v>8</v>
      </c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5" t="n">
        <v>2</v>
      </c>
      <c r="S207" s="24" t="n"/>
      <c r="T207" s="24" t="n"/>
      <c r="U207" s="24" t="n"/>
      <c r="V207" s="24" t="n"/>
      <c r="W207" s="24" t="n"/>
      <c r="X207" s="24" t="n"/>
      <c r="Y207" s="24" t="n"/>
      <c r="Z207" s="24" t="n"/>
      <c r="AA207" s="24" t="n"/>
      <c r="AB207" s="25" t="n">
        <v>1</v>
      </c>
      <c r="AC207" s="24" t="n"/>
      <c r="AD207" s="24" t="n"/>
      <c r="AE207" s="24" t="n"/>
      <c r="AF207" s="24" t="n"/>
      <c r="AG207" s="24" t="n"/>
      <c r="AH207" s="24" t="n"/>
      <c r="AI207" s="24" t="n"/>
      <c r="AJ207" s="24" t="n"/>
      <c r="AK207" s="24" t="n"/>
      <c r="AL207" s="24" t="n"/>
      <c r="AM207" s="24" t="n"/>
      <c r="AN207" s="24" t="n"/>
      <c r="AO207" s="24" t="n"/>
      <c r="AP207" s="24" t="n"/>
      <c r="AQ207" s="24" t="n"/>
      <c r="AR207" s="24" t="n"/>
      <c r="AS207" s="24" t="n"/>
      <c r="AT207" s="24" t="n"/>
      <c r="AU207" s="24" t="n"/>
      <c r="AV207" s="24" t="n"/>
      <c r="AW207" s="24" t="n"/>
      <c r="AX207" s="24" t="n"/>
      <c r="AY207" s="24" t="n"/>
      <c r="AZ207" s="24" t="n"/>
      <c r="BA207" s="24" t="n"/>
      <c r="BB207" s="24" t="n"/>
      <c r="BC207" s="24" t="n"/>
      <c r="BD207" s="24" t="n"/>
      <c r="BE207" s="26" t="n">
        <v>11</v>
      </c>
    </row>
    <row r="208">
      <c r="A208" s="12" t="inlineStr">
        <is>
          <t>VNSK-00040</t>
        </is>
      </c>
      <c r="B208" s="12" t="inlineStr">
        <is>
          <t>MANETE - FDD1131B1050050+G18+Y</t>
        </is>
      </c>
      <c r="C208" s="24" t="n"/>
      <c r="D208" s="24" t="n"/>
      <c r="E208" s="25" t="n">
        <v>2</v>
      </c>
      <c r="F208" s="24" t="n"/>
      <c r="G208" s="24" t="n"/>
      <c r="H208" s="24" t="n"/>
      <c r="I208" s="24" t="n"/>
      <c r="J208" s="25" t="n">
        <v>1</v>
      </c>
      <c r="K208" s="24" t="n"/>
      <c r="L208" s="24" t="n"/>
      <c r="M208" s="24" t="n"/>
      <c r="N208" s="24" t="n"/>
      <c r="O208" s="24" t="n"/>
      <c r="P208" s="24" t="n"/>
      <c r="Q208" s="24" t="n"/>
      <c r="R208" s="25" t="n">
        <v>1</v>
      </c>
      <c r="S208" s="24" t="n"/>
      <c r="T208" s="24" t="n"/>
      <c r="U208" s="25" t="n">
        <v>1</v>
      </c>
      <c r="V208" s="24" t="n"/>
      <c r="W208" s="24" t="n"/>
      <c r="X208" s="24" t="n"/>
      <c r="Y208" s="24" t="n"/>
      <c r="Z208" s="24" t="n"/>
      <c r="AA208" s="24" t="n"/>
      <c r="AB208" s="24" t="n"/>
      <c r="AC208" s="24" t="n"/>
      <c r="AD208" s="25" t="n">
        <v>1</v>
      </c>
      <c r="AE208" s="24" t="n"/>
      <c r="AF208" s="24" t="n"/>
      <c r="AG208" s="24" t="n"/>
      <c r="AH208" s="24" t="n"/>
      <c r="AI208" s="24" t="n"/>
      <c r="AJ208" s="25" t="n">
        <v>3</v>
      </c>
      <c r="AK208" s="24" t="n"/>
      <c r="AL208" s="24" t="n"/>
      <c r="AM208" s="24" t="n"/>
      <c r="AN208" s="24" t="n"/>
      <c r="AO208" s="24" t="n"/>
      <c r="AP208" s="24" t="n"/>
      <c r="AQ208" s="24" t="n"/>
      <c r="AR208" s="24" t="n"/>
      <c r="AS208" s="24" t="n"/>
      <c r="AT208" s="25" t="n">
        <v>1</v>
      </c>
      <c r="AU208" s="24" t="n"/>
      <c r="AV208" s="25" t="n">
        <v>1</v>
      </c>
      <c r="AW208" s="24" t="n"/>
      <c r="AX208" s="24" t="n"/>
      <c r="AY208" s="24" t="n"/>
      <c r="AZ208" s="24" t="n"/>
      <c r="BA208" s="24" t="n"/>
      <c r="BB208" s="24" t="n"/>
      <c r="BC208" s="24" t="n"/>
      <c r="BD208" s="24" t="n"/>
      <c r="BE208" s="26" t="n">
        <v>11</v>
      </c>
    </row>
    <row r="209">
      <c r="A209" s="12" t="inlineStr">
        <is>
          <t>A110203.001</t>
        </is>
      </c>
      <c r="B209" s="12" t="inlineStr">
        <is>
          <t>ACOPLAMENTO ELASTICO 10/10MM</t>
        </is>
      </c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5" t="n">
        <v>10</v>
      </c>
      <c r="L209" s="25" t="n">
        <v>1</v>
      </c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24" t="n"/>
      <c r="V209" s="24" t="n"/>
      <c r="W209" s="24" t="n"/>
      <c r="X209" s="24" t="n"/>
      <c r="Y209" s="24" t="n"/>
      <c r="Z209" s="24" t="n"/>
      <c r="AA209" s="24" t="n"/>
      <c r="AB209" s="24" t="n"/>
      <c r="AC209" s="24" t="n"/>
      <c r="AD209" s="24" t="n"/>
      <c r="AE209" s="24" t="n"/>
      <c r="AF209" s="24" t="n"/>
      <c r="AG209" s="24" t="n"/>
      <c r="AH209" s="24" t="n"/>
      <c r="AI209" s="24" t="n"/>
      <c r="AJ209" s="24" t="n"/>
      <c r="AK209" s="24" t="n"/>
      <c r="AL209" s="24" t="n"/>
      <c r="AM209" s="24" t="n"/>
      <c r="AN209" s="24" t="n"/>
      <c r="AO209" s="24" t="n"/>
      <c r="AP209" s="24" t="n"/>
      <c r="AQ209" s="24" t="n"/>
      <c r="AR209" s="24" t="n"/>
      <c r="AS209" s="24" t="n"/>
      <c r="AT209" s="24" t="n"/>
      <c r="AU209" s="24" t="n"/>
      <c r="AV209" s="24" t="n"/>
      <c r="AW209" s="24" t="n"/>
      <c r="AX209" s="24" t="n"/>
      <c r="AY209" s="24" t="n"/>
      <c r="AZ209" s="24" t="n"/>
      <c r="BA209" s="24" t="n"/>
      <c r="BB209" s="24" t="n"/>
      <c r="BC209" s="24" t="n"/>
      <c r="BD209" s="24" t="n"/>
      <c r="BE209" s="26" t="n">
        <v>11</v>
      </c>
    </row>
    <row r="210">
      <c r="A210" s="12" t="inlineStr">
        <is>
          <t>VNS0-02280</t>
        </is>
      </c>
      <c r="B210" s="12" t="inlineStr">
        <is>
          <t>MANETE FCX1331H1030030 G41 Y</t>
        </is>
      </c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  <c r="T210" s="24" t="n"/>
      <c r="U210" s="24" t="n"/>
      <c r="V210" s="24" t="n"/>
      <c r="W210" s="24" t="n"/>
      <c r="X210" s="24" t="n"/>
      <c r="Y210" s="24" t="n"/>
      <c r="Z210" s="24" t="n"/>
      <c r="AA210" s="24" t="n"/>
      <c r="AB210" s="24" t="n"/>
      <c r="AC210" s="24" t="n"/>
      <c r="AD210" s="24" t="n"/>
      <c r="AE210" s="24" t="n"/>
      <c r="AF210" s="24" t="n"/>
      <c r="AG210" s="24" t="n"/>
      <c r="AH210" s="24" t="n"/>
      <c r="AI210" s="24" t="n"/>
      <c r="AJ210" s="24" t="n"/>
      <c r="AK210" s="25" t="n">
        <v>1</v>
      </c>
      <c r="AL210" s="24" t="n"/>
      <c r="AM210" s="25" t="n">
        <v>4</v>
      </c>
      <c r="AN210" s="24" t="n"/>
      <c r="AO210" s="24" t="n"/>
      <c r="AP210" s="24" t="n"/>
      <c r="AQ210" s="25" t="n">
        <v>2</v>
      </c>
      <c r="AR210" s="25" t="n">
        <v>1</v>
      </c>
      <c r="AS210" s="25" t="n">
        <v>1</v>
      </c>
      <c r="AT210" s="25" t="n">
        <v>1</v>
      </c>
      <c r="AU210" s="25" t="n">
        <v>1</v>
      </c>
      <c r="AV210" s="24" t="n"/>
      <c r="AW210" s="24" t="n"/>
      <c r="AX210" s="24" t="n"/>
      <c r="AY210" s="24" t="n"/>
      <c r="AZ210" s="24" t="n"/>
      <c r="BA210" s="24" t="n"/>
      <c r="BB210" s="24" t="n"/>
      <c r="BC210" s="24" t="n"/>
      <c r="BD210" s="24" t="n"/>
      <c r="BE210" s="26" t="n">
        <v>11</v>
      </c>
    </row>
    <row r="211">
      <c r="A211" s="12" t="inlineStr">
        <is>
          <t>A101411.103</t>
        </is>
      </c>
      <c r="B211" s="12" t="inlineStr">
        <is>
          <t>RODA DE MEDICAO 300MM PARA ENCODER T 58 65 70 LADO ESQUERDO</t>
        </is>
      </c>
      <c r="C211" s="24" t="n"/>
      <c r="D211" s="24" t="n"/>
      <c r="E211" s="24" t="n"/>
      <c r="F211" s="24" t="n"/>
      <c r="G211" s="24" t="n"/>
      <c r="H211" s="24" t="n"/>
      <c r="I211" s="25" t="n">
        <v>1</v>
      </c>
      <c r="J211" s="25" t="n">
        <v>1</v>
      </c>
      <c r="K211" s="24" t="n"/>
      <c r="L211" s="25" t="n">
        <v>3</v>
      </c>
      <c r="M211" s="25" t="n">
        <v>1</v>
      </c>
      <c r="N211" s="24" t="n"/>
      <c r="O211" s="24" t="n"/>
      <c r="P211" s="24" t="n"/>
      <c r="Q211" s="24" t="n"/>
      <c r="R211" s="24" t="n"/>
      <c r="S211" s="24" t="n"/>
      <c r="T211" s="24" t="n"/>
      <c r="U211" s="24" t="n"/>
      <c r="V211" s="24" t="n"/>
      <c r="W211" s="24" t="n"/>
      <c r="X211" s="24" t="n"/>
      <c r="Y211" s="24" t="n"/>
      <c r="Z211" s="24" t="n"/>
      <c r="AA211" s="24" t="n"/>
      <c r="AB211" s="24" t="n"/>
      <c r="AC211" s="24" t="n"/>
      <c r="AD211" s="25" t="n">
        <v>2</v>
      </c>
      <c r="AE211" s="24" t="n"/>
      <c r="AF211" s="24" t="n"/>
      <c r="AG211" s="24" t="n"/>
      <c r="AH211" s="24" t="n"/>
      <c r="AI211" s="24" t="n"/>
      <c r="AJ211" s="24" t="n"/>
      <c r="AK211" s="24" t="n"/>
      <c r="AL211" s="24" t="n"/>
      <c r="AM211" s="24" t="n"/>
      <c r="AN211" s="24" t="n"/>
      <c r="AO211" s="24" t="n"/>
      <c r="AP211" s="24" t="n"/>
      <c r="AQ211" s="24" t="n"/>
      <c r="AR211" s="24" t="n"/>
      <c r="AS211" s="24" t="n"/>
      <c r="AT211" s="24" t="n"/>
      <c r="AU211" s="24" t="n"/>
      <c r="AV211" s="25" t="n">
        <v>2</v>
      </c>
      <c r="AW211" s="24" t="n"/>
      <c r="AX211" s="24" t="n"/>
      <c r="AY211" s="24" t="n"/>
      <c r="AZ211" s="24" t="n"/>
      <c r="BA211" s="25" t="n">
        <v>1</v>
      </c>
      <c r="BB211" s="24" t="n"/>
      <c r="BC211" s="24" t="n"/>
      <c r="BD211" s="24" t="n"/>
      <c r="BE211" s="26" t="n">
        <v>11</v>
      </c>
    </row>
    <row r="212">
      <c r="A212" s="12" t="inlineStr">
        <is>
          <t>T58VEV-0282</t>
        </is>
      </c>
      <c r="B212" s="12" t="inlineStr">
        <is>
          <t>ENCODER INCREMENTAL IEV-58:2 1024PPR</t>
        </is>
      </c>
      <c r="C212" s="24" t="n"/>
      <c r="D212" s="24" t="n"/>
      <c r="E212" s="25" t="n">
        <v>1</v>
      </c>
      <c r="F212" s="24" t="n"/>
      <c r="G212" s="24" t="n"/>
      <c r="H212" s="24" t="n"/>
      <c r="I212" s="24" t="n"/>
      <c r="J212" s="24" t="n"/>
      <c r="K212" s="24" t="n"/>
      <c r="L212" s="25" t="n">
        <v>6</v>
      </c>
      <c r="M212" s="24" t="n"/>
      <c r="N212" s="24" t="n"/>
      <c r="O212" s="24" t="n"/>
      <c r="P212" s="24" t="n"/>
      <c r="Q212" s="24" t="n"/>
      <c r="R212" s="24" t="n"/>
      <c r="S212" s="24" t="n"/>
      <c r="T212" s="24" t="n"/>
      <c r="U212" s="24" t="n"/>
      <c r="V212" s="24" t="n"/>
      <c r="W212" s="24" t="n"/>
      <c r="X212" s="24" t="n"/>
      <c r="Y212" s="24" t="n"/>
      <c r="Z212" s="24" t="n"/>
      <c r="AA212" s="24" t="n"/>
      <c r="AB212" s="24" t="n"/>
      <c r="AC212" s="24" t="n"/>
      <c r="AD212" s="25" t="n">
        <v>1</v>
      </c>
      <c r="AE212" s="24" t="n"/>
      <c r="AF212" s="24" t="n"/>
      <c r="AG212" s="24" t="n"/>
      <c r="AH212" s="24" t="n"/>
      <c r="AI212" s="24" t="n"/>
      <c r="AJ212" s="24" t="n"/>
      <c r="AK212" s="25" t="n">
        <v>1</v>
      </c>
      <c r="AL212" s="24" t="n"/>
      <c r="AM212" s="24" t="n"/>
      <c r="AN212" s="25" t="n">
        <v>2</v>
      </c>
      <c r="AO212" s="24" t="n"/>
      <c r="AP212" s="24" t="n"/>
      <c r="AQ212" s="24" t="n"/>
      <c r="AR212" s="24" t="n"/>
      <c r="AS212" s="24" t="n"/>
      <c r="AT212" s="24" t="n"/>
      <c r="AU212" s="24" t="n"/>
      <c r="AV212" s="24" t="n"/>
      <c r="AW212" s="24" t="n"/>
      <c r="AX212" s="24" t="n"/>
      <c r="AY212" s="24" t="n"/>
      <c r="AZ212" s="24" t="n"/>
      <c r="BA212" s="24" t="n"/>
      <c r="BB212" s="24" t="n"/>
      <c r="BC212" s="24" t="n"/>
      <c r="BD212" s="24" t="n"/>
      <c r="BE212" s="26" t="n">
        <v>11</v>
      </c>
    </row>
    <row r="213">
      <c r="A213" s="12" t="inlineStr">
        <is>
          <t>T58VAVSSS-0028</t>
        </is>
      </c>
      <c r="B213" s="12" t="inlineStr">
        <is>
          <t>ENCODER ABSOLUTO CEV-58-S-SSI 8192/1</t>
        </is>
      </c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  <c r="T213" s="24" t="n"/>
      <c r="U213" s="24" t="n"/>
      <c r="V213" s="24" t="n"/>
      <c r="W213" s="24" t="n"/>
      <c r="X213" s="24" t="n"/>
      <c r="Y213" s="24" t="n"/>
      <c r="Z213" s="24" t="n"/>
      <c r="AA213" s="24" t="n"/>
      <c r="AB213" s="24" t="n"/>
      <c r="AC213" s="24" t="n"/>
      <c r="AD213" s="24" t="n"/>
      <c r="AE213" s="24" t="n"/>
      <c r="AF213" s="24" t="n"/>
      <c r="AG213" s="24" t="n"/>
      <c r="AH213" s="24" t="n"/>
      <c r="AI213" s="24" t="n"/>
      <c r="AJ213" s="24" t="n"/>
      <c r="AK213" s="24" t="n"/>
      <c r="AL213" s="24" t="n"/>
      <c r="AM213" s="24" t="n"/>
      <c r="AN213" s="24" t="n"/>
      <c r="AO213" s="24" t="n"/>
      <c r="AP213" s="24" t="n"/>
      <c r="AQ213" s="24" t="n"/>
      <c r="AR213" s="24" t="n"/>
      <c r="AS213" s="24" t="n"/>
      <c r="AT213" s="24" t="n"/>
      <c r="AU213" s="24" t="n"/>
      <c r="AV213" s="24" t="n"/>
      <c r="AW213" s="24" t="n"/>
      <c r="AX213" s="24" t="n"/>
      <c r="AY213" s="24" t="n"/>
      <c r="AZ213" s="24" t="n"/>
      <c r="BA213" s="24" t="n"/>
      <c r="BB213" s="24" t="n"/>
      <c r="BC213" s="25" t="n">
        <v>10</v>
      </c>
      <c r="BD213" s="24" t="n"/>
      <c r="BE213" s="26" t="n">
        <v>10</v>
      </c>
    </row>
    <row r="214">
      <c r="A214" s="12" t="inlineStr">
        <is>
          <t>G6EH-0009</t>
        </is>
      </c>
      <c r="B214" s="12" t="inlineStr">
        <is>
          <t>ENCODER INCREMENTAL G6EH 1024PPR COM EIXO ISOLADO</t>
        </is>
      </c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5" t="n">
        <v>2</v>
      </c>
      <c r="R214" s="24" t="n"/>
      <c r="S214" s="25" t="n">
        <v>1</v>
      </c>
      <c r="T214" s="24" t="n"/>
      <c r="U214" s="24" t="n"/>
      <c r="V214" s="24" t="n"/>
      <c r="W214" s="24" t="n"/>
      <c r="X214" s="24" t="n"/>
      <c r="Y214" s="24" t="n"/>
      <c r="Z214" s="24" t="n"/>
      <c r="AA214" s="24" t="n"/>
      <c r="AB214" s="24" t="n"/>
      <c r="AC214" s="24" t="n"/>
      <c r="AD214" s="24" t="n"/>
      <c r="AE214" s="24" t="n"/>
      <c r="AF214" s="24" t="n"/>
      <c r="AG214" s="25" t="n">
        <v>2</v>
      </c>
      <c r="AH214" s="24" t="n"/>
      <c r="AI214" s="24" t="n"/>
      <c r="AJ214" s="24" t="n"/>
      <c r="AK214" s="25" t="n">
        <v>2</v>
      </c>
      <c r="AL214" s="24" t="n"/>
      <c r="AM214" s="24" t="n"/>
      <c r="AN214" s="24" t="n"/>
      <c r="AO214" s="24" t="n"/>
      <c r="AP214" s="24" t="n"/>
      <c r="AQ214" s="24" t="n"/>
      <c r="AR214" s="25" t="n">
        <v>1</v>
      </c>
      <c r="AS214" s="24" t="n"/>
      <c r="AT214" s="25" t="n">
        <v>1</v>
      </c>
      <c r="AU214" s="24" t="n"/>
      <c r="AV214" s="24" t="n"/>
      <c r="AW214" s="24" t="n"/>
      <c r="AX214" s="25" t="n">
        <v>1</v>
      </c>
      <c r="AY214" s="24" t="n"/>
      <c r="AZ214" s="24" t="n"/>
      <c r="BA214" s="24" t="n"/>
      <c r="BB214" s="24" t="n"/>
      <c r="BC214" s="24" t="n"/>
      <c r="BD214" s="24" t="n"/>
      <c r="BE214" s="26" t="n">
        <v>10</v>
      </c>
    </row>
    <row r="215">
      <c r="A215" s="12" t="inlineStr">
        <is>
          <t>ASP00106.008</t>
        </is>
      </c>
      <c r="B215" s="12" t="inlineStr">
        <is>
          <t>CABO DE ODU COM SAÍDA ETHERNET ASTRX SBI13</t>
        </is>
      </c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5" t="n">
        <v>10</v>
      </c>
      <c r="O215" s="24" t="n"/>
      <c r="P215" s="24" t="n"/>
      <c r="Q215" s="24" t="n"/>
      <c r="R215" s="24" t="n"/>
      <c r="S215" s="24" t="n"/>
      <c r="T215" s="24" t="n"/>
      <c r="U215" s="24" t="n"/>
      <c r="V215" s="24" t="n"/>
      <c r="W215" s="24" t="n"/>
      <c r="X215" s="24" t="n"/>
      <c r="Y215" s="24" t="n"/>
      <c r="Z215" s="24" t="n"/>
      <c r="AA215" s="24" t="n"/>
      <c r="AB215" s="24" t="n"/>
      <c r="AC215" s="24" t="n"/>
      <c r="AD215" s="24" t="n"/>
      <c r="AE215" s="24" t="n"/>
      <c r="AF215" s="24" t="n"/>
      <c r="AG215" s="24" t="n"/>
      <c r="AH215" s="24" t="n"/>
      <c r="AI215" s="24" t="n"/>
      <c r="AJ215" s="24" t="n"/>
      <c r="AK215" s="24" t="n"/>
      <c r="AL215" s="24" t="n"/>
      <c r="AM215" s="24" t="n"/>
      <c r="AN215" s="24" t="n"/>
      <c r="AO215" s="24" t="n"/>
      <c r="AP215" s="24" t="n"/>
      <c r="AQ215" s="24" t="n"/>
      <c r="AR215" s="24" t="n"/>
      <c r="AS215" s="24" t="n"/>
      <c r="AT215" s="24" t="n"/>
      <c r="AU215" s="24" t="n"/>
      <c r="AV215" s="24" t="n"/>
      <c r="AW215" s="24" t="n"/>
      <c r="AX215" s="24" t="n"/>
      <c r="AY215" s="24" t="n"/>
      <c r="AZ215" s="24" t="n"/>
      <c r="BA215" s="24" t="n"/>
      <c r="BB215" s="24" t="n"/>
      <c r="BC215" s="24" t="n"/>
      <c r="BD215" s="24" t="n"/>
      <c r="BE215" s="26" t="n">
        <v>10</v>
      </c>
    </row>
    <row r="216">
      <c r="A216" s="12" t="inlineStr">
        <is>
          <t>A301205.559</t>
        </is>
      </c>
      <c r="B216" s="12" t="inlineStr">
        <is>
          <t>COIFA P/ EMPUNHADURA G29 - V041N-G29</t>
        </is>
      </c>
      <c r="C216" s="24" t="n"/>
      <c r="D216" s="24" t="n"/>
      <c r="E216" s="24" t="n"/>
      <c r="F216" s="24" t="n"/>
      <c r="G216" s="24" t="n"/>
      <c r="H216" s="25" t="n">
        <v>4</v>
      </c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  <c r="T216" s="24" t="n"/>
      <c r="U216" s="24" t="n"/>
      <c r="V216" s="24" t="n"/>
      <c r="W216" s="24" t="n"/>
      <c r="X216" s="24" t="n"/>
      <c r="Y216" s="24" t="n"/>
      <c r="Z216" s="24" t="n"/>
      <c r="AA216" s="24" t="n"/>
      <c r="AB216" s="24" t="n"/>
      <c r="AC216" s="24" t="n"/>
      <c r="AD216" s="24" t="n"/>
      <c r="AE216" s="24" t="n"/>
      <c r="AF216" s="24" t="n"/>
      <c r="AG216" s="24" t="n"/>
      <c r="AH216" s="24" t="n"/>
      <c r="AI216" s="25" t="n">
        <v>6</v>
      </c>
      <c r="AJ216" s="24" t="n"/>
      <c r="AK216" s="24" t="n"/>
      <c r="AL216" s="24" t="n"/>
      <c r="AM216" s="24" t="n"/>
      <c r="AN216" s="24" t="n"/>
      <c r="AO216" s="24" t="n"/>
      <c r="AP216" s="24" t="n"/>
      <c r="AQ216" s="24" t="n"/>
      <c r="AR216" s="24" t="n"/>
      <c r="AS216" s="24" t="n"/>
      <c r="AT216" s="24" t="n"/>
      <c r="AU216" s="24" t="n"/>
      <c r="AV216" s="24" t="n"/>
      <c r="AW216" s="24" t="n"/>
      <c r="AX216" s="24" t="n"/>
      <c r="AY216" s="24" t="n"/>
      <c r="AZ216" s="24" t="n"/>
      <c r="BA216" s="24" t="n"/>
      <c r="BB216" s="24" t="n"/>
      <c r="BC216" s="24" t="n"/>
      <c r="BD216" s="24" t="n"/>
      <c r="BE216" s="26" t="n">
        <v>10</v>
      </c>
    </row>
    <row r="217">
      <c r="A217" s="12" t="inlineStr">
        <is>
          <t>A301205.617</t>
        </is>
      </c>
      <c r="B217" s="12" t="inlineStr">
        <is>
          <t>COIFA QUADRADA PARA MANETE NNS0 EMPUNHADURA PADRAO</t>
        </is>
      </c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  <c r="T217" s="24" t="n"/>
      <c r="U217" s="24" t="n"/>
      <c r="V217" s="24" t="n"/>
      <c r="W217" s="24" t="n"/>
      <c r="X217" s="24" t="n"/>
      <c r="Y217" s="24" t="n"/>
      <c r="Z217" s="24" t="n"/>
      <c r="AA217" s="24" t="n"/>
      <c r="AB217" s="24" t="n"/>
      <c r="AC217" s="24" t="n"/>
      <c r="AD217" s="24" t="n"/>
      <c r="AE217" s="24" t="n"/>
      <c r="AF217" s="24" t="n"/>
      <c r="AG217" s="24" t="n"/>
      <c r="AH217" s="24" t="n"/>
      <c r="AI217" s="24" t="n"/>
      <c r="AJ217" s="24" t="n"/>
      <c r="AK217" s="24" t="n"/>
      <c r="AL217" s="24" t="n"/>
      <c r="AM217" s="24" t="n"/>
      <c r="AN217" s="25" t="n">
        <v>10</v>
      </c>
      <c r="AO217" s="24" t="n"/>
      <c r="AP217" s="24" t="n"/>
      <c r="AQ217" s="24" t="n"/>
      <c r="AR217" s="24" t="n"/>
      <c r="AS217" s="24" t="n"/>
      <c r="AT217" s="24" t="n"/>
      <c r="AU217" s="24" t="n"/>
      <c r="AV217" s="24" t="n"/>
      <c r="AW217" s="24" t="n"/>
      <c r="AX217" s="24" t="n"/>
      <c r="AY217" s="24" t="n"/>
      <c r="AZ217" s="24" t="n"/>
      <c r="BA217" s="24" t="n"/>
      <c r="BB217" s="24" t="n"/>
      <c r="BC217" s="24" t="n"/>
      <c r="BD217" s="24" t="n"/>
      <c r="BE217" s="26" t="n">
        <v>10</v>
      </c>
    </row>
    <row r="218">
      <c r="A218" s="12" t="inlineStr">
        <is>
          <t>C435-00002</t>
        </is>
      </c>
      <c r="B218" s="12" t="inlineStr">
        <is>
          <t>CONECTOR ROTATIVO MODULAR 435-SS, 4X30A</t>
        </is>
      </c>
      <c r="C218" s="24" t="n"/>
      <c r="D218" s="25" t="n">
        <v>1</v>
      </c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  <c r="T218" s="24" t="n"/>
      <c r="U218" s="24" t="n"/>
      <c r="V218" s="24" t="n"/>
      <c r="W218" s="24" t="n"/>
      <c r="X218" s="24" t="n"/>
      <c r="Y218" s="24" t="n"/>
      <c r="Z218" s="24" t="n"/>
      <c r="AA218" s="24" t="n"/>
      <c r="AB218" s="24" t="n"/>
      <c r="AC218" s="24" t="n"/>
      <c r="AD218" s="24" t="n"/>
      <c r="AE218" s="24" t="n"/>
      <c r="AF218" s="24" t="n"/>
      <c r="AG218" s="24" t="n"/>
      <c r="AH218" s="24" t="n"/>
      <c r="AI218" s="24" t="n"/>
      <c r="AJ218" s="24" t="n"/>
      <c r="AK218" s="24" t="n"/>
      <c r="AL218" s="24" t="n"/>
      <c r="AM218" s="25" t="n">
        <v>2</v>
      </c>
      <c r="AN218" s="24" t="n"/>
      <c r="AO218" s="24" t="n"/>
      <c r="AP218" s="24" t="n"/>
      <c r="AQ218" s="24" t="n"/>
      <c r="AR218" s="25" t="n">
        <v>1</v>
      </c>
      <c r="AS218" s="24" t="n"/>
      <c r="AT218" s="24" t="n"/>
      <c r="AU218" s="24" t="n"/>
      <c r="AV218" s="24" t="n"/>
      <c r="AW218" s="24" t="n"/>
      <c r="AX218" s="24" t="n"/>
      <c r="AY218" s="24" t="n"/>
      <c r="AZ218" s="24" t="n"/>
      <c r="BA218" s="24" t="n"/>
      <c r="BB218" s="25" t="n">
        <v>4</v>
      </c>
      <c r="BC218" s="25" t="n">
        <v>2</v>
      </c>
      <c r="BD218" s="24" t="n"/>
      <c r="BE218" s="26" t="n">
        <v>10</v>
      </c>
    </row>
    <row r="219">
      <c r="A219" s="12" t="inlineStr">
        <is>
          <t>VNS0-01494</t>
        </is>
      </c>
      <c r="B219" s="12" t="inlineStr">
        <is>
          <t>MANETE - FCX1231A1040XXX+IPZ</t>
        </is>
      </c>
      <c r="C219" s="24" t="n"/>
      <c r="D219" s="24" t="n"/>
      <c r="E219" s="24" t="n"/>
      <c r="F219" s="24" t="n"/>
      <c r="G219" s="24" t="n"/>
      <c r="H219" s="24" t="n"/>
      <c r="I219" s="25" t="n">
        <v>3</v>
      </c>
      <c r="J219" s="24" t="n"/>
      <c r="K219" s="24" t="n"/>
      <c r="L219" s="24" t="n"/>
      <c r="M219" s="24" t="n"/>
      <c r="N219" s="24" t="n"/>
      <c r="O219" s="24" t="n"/>
      <c r="P219" s="25" t="n">
        <v>2</v>
      </c>
      <c r="Q219" s="24" t="n"/>
      <c r="R219" s="24" t="n"/>
      <c r="S219" s="24" t="n"/>
      <c r="T219" s="24" t="n"/>
      <c r="U219" s="24" t="n"/>
      <c r="V219" s="24" t="n"/>
      <c r="W219" s="24" t="n"/>
      <c r="X219" s="24" t="n"/>
      <c r="Y219" s="24" t="n"/>
      <c r="Z219" s="24" t="n"/>
      <c r="AA219" s="24" t="n"/>
      <c r="AB219" s="24" t="n"/>
      <c r="AC219" s="24" t="n"/>
      <c r="AD219" s="25" t="n">
        <v>5</v>
      </c>
      <c r="AE219" s="24" t="n"/>
      <c r="AF219" s="24" t="n"/>
      <c r="AG219" s="24" t="n"/>
      <c r="AH219" s="24" t="n"/>
      <c r="AI219" s="24" t="n"/>
      <c r="AJ219" s="24" t="n"/>
      <c r="AK219" s="24" t="n"/>
      <c r="AL219" s="24" t="n"/>
      <c r="AM219" s="24" t="n"/>
      <c r="AN219" s="24" t="n"/>
      <c r="AO219" s="24" t="n"/>
      <c r="AP219" s="24" t="n"/>
      <c r="AQ219" s="24" t="n"/>
      <c r="AR219" s="24" t="n"/>
      <c r="AS219" s="24" t="n"/>
      <c r="AT219" s="24" t="n"/>
      <c r="AU219" s="24" t="n"/>
      <c r="AV219" s="24" t="n"/>
      <c r="AW219" s="24" t="n"/>
      <c r="AX219" s="24" t="n"/>
      <c r="AY219" s="24" t="n"/>
      <c r="AZ219" s="24" t="n"/>
      <c r="BA219" s="24" t="n"/>
      <c r="BB219" s="24" t="n"/>
      <c r="BC219" s="24" t="n"/>
      <c r="BD219" s="24" t="n"/>
      <c r="BE219" s="26" t="n">
        <v>10</v>
      </c>
    </row>
    <row r="220">
      <c r="A220" s="12" t="inlineStr">
        <is>
          <t>VNS0-02195</t>
        </is>
      </c>
      <c r="B220" s="12" t="inlineStr">
        <is>
          <t>MANETE FDD1411H1050050+UGA8HL5KT+Y</t>
        </is>
      </c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  <c r="T220" s="24" t="n"/>
      <c r="U220" s="25" t="n">
        <v>4</v>
      </c>
      <c r="V220" s="24" t="n"/>
      <c r="W220" s="25" t="n">
        <v>5</v>
      </c>
      <c r="X220" s="24" t="n"/>
      <c r="Y220" s="24" t="n"/>
      <c r="Z220" s="24" t="n"/>
      <c r="AA220" s="24" t="n"/>
      <c r="AB220" s="24" t="n"/>
      <c r="AC220" s="24" t="n"/>
      <c r="AD220" s="24" t="n"/>
      <c r="AE220" s="24" t="n"/>
      <c r="AF220" s="24" t="n"/>
      <c r="AG220" s="24" t="n"/>
      <c r="AH220" s="24" t="n"/>
      <c r="AI220" s="24" t="n"/>
      <c r="AJ220" s="24" t="n"/>
      <c r="AK220" s="24" t="n"/>
      <c r="AL220" s="24" t="n"/>
      <c r="AM220" s="24" t="n"/>
      <c r="AN220" s="24" t="n"/>
      <c r="AO220" s="24" t="n"/>
      <c r="AP220" s="24" t="n"/>
      <c r="AQ220" s="24" t="n"/>
      <c r="AR220" s="24" t="n"/>
      <c r="AS220" s="24" t="n"/>
      <c r="AT220" s="24" t="n"/>
      <c r="AU220" s="24" t="n"/>
      <c r="AV220" s="24" t="n"/>
      <c r="AW220" s="24" t="n"/>
      <c r="AX220" s="24" t="n"/>
      <c r="AY220" s="24" t="n"/>
      <c r="AZ220" s="24" t="n"/>
      <c r="BA220" s="24" t="n"/>
      <c r="BB220" s="24" t="n"/>
      <c r="BC220" s="24" t="n"/>
      <c r="BD220" s="25" t="n">
        <v>1</v>
      </c>
      <c r="BE220" s="26" t="n">
        <v>10</v>
      </c>
    </row>
    <row r="221">
      <c r="A221" s="12" t="inlineStr">
        <is>
          <t>A110201.002</t>
        </is>
      </c>
      <c r="B221" s="12" t="inlineStr">
        <is>
          <t>ACOPLAMENTO ELASTICO SED 10090A 10 10MM</t>
        </is>
      </c>
      <c r="C221" s="24" t="n"/>
      <c r="D221" s="25" t="n">
        <v>2</v>
      </c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5" t="n">
        <v>2</v>
      </c>
      <c r="N221" s="24" t="n"/>
      <c r="O221" s="24" t="n"/>
      <c r="P221" s="24" t="n"/>
      <c r="Q221" s="24" t="n"/>
      <c r="R221" s="24" t="n"/>
      <c r="S221" s="24" t="n"/>
      <c r="T221" s="24" t="n"/>
      <c r="U221" s="24" t="n"/>
      <c r="V221" s="24" t="n"/>
      <c r="W221" s="25" t="n">
        <v>2</v>
      </c>
      <c r="X221" s="24" t="n"/>
      <c r="Y221" s="24" t="n"/>
      <c r="Z221" s="24" t="n"/>
      <c r="AA221" s="24" t="n"/>
      <c r="AB221" s="24" t="n"/>
      <c r="AC221" s="24" t="n"/>
      <c r="AD221" s="25" t="n">
        <v>1</v>
      </c>
      <c r="AE221" s="24" t="n"/>
      <c r="AF221" s="24" t="n"/>
      <c r="AG221" s="24" t="n"/>
      <c r="AH221" s="24" t="n"/>
      <c r="AI221" s="24" t="n"/>
      <c r="AJ221" s="24" t="n"/>
      <c r="AK221" s="24" t="n"/>
      <c r="AL221" s="24" t="n"/>
      <c r="AM221" s="24" t="n"/>
      <c r="AN221" s="24" t="n"/>
      <c r="AO221" s="24" t="n"/>
      <c r="AP221" s="24" t="n"/>
      <c r="AQ221" s="24" t="n"/>
      <c r="AR221" s="25" t="n">
        <v>1</v>
      </c>
      <c r="AS221" s="25" t="n">
        <v>1</v>
      </c>
      <c r="AT221" s="24" t="n"/>
      <c r="AU221" s="24" t="n"/>
      <c r="AV221" s="24" t="n"/>
      <c r="AW221" s="24" t="n"/>
      <c r="AX221" s="24" t="n"/>
      <c r="AY221" s="24" t="n"/>
      <c r="AZ221" s="24" t="n"/>
      <c r="BA221" s="25" t="n">
        <v>1</v>
      </c>
      <c r="BB221" s="24" t="n"/>
      <c r="BC221" s="24" t="n"/>
      <c r="BD221" s="24" t="n"/>
      <c r="BE221" s="26" t="n">
        <v>10</v>
      </c>
    </row>
    <row r="222">
      <c r="A222" s="12" t="inlineStr">
        <is>
          <t>A300200.037</t>
        </is>
      </c>
      <c r="B222" s="12" t="inlineStr">
        <is>
          <t>BOTAO ALTO PRETO 1NA  P9HBK</t>
        </is>
      </c>
      <c r="C222" s="24" t="n"/>
      <c r="D222" s="24" t="n"/>
      <c r="E222" s="24" t="n"/>
      <c r="F222" s="24" t="n"/>
      <c r="G222" s="24" t="n"/>
      <c r="H222" s="25" t="n">
        <v>2</v>
      </c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5" t="n">
        <v>2</v>
      </c>
      <c r="R222" s="24" t="n"/>
      <c r="S222" s="24" t="n"/>
      <c r="T222" s="24" t="n"/>
      <c r="U222" s="24" t="n"/>
      <c r="V222" s="25" t="n">
        <v>1</v>
      </c>
      <c r="W222" s="24" t="n"/>
      <c r="X222" s="24" t="n"/>
      <c r="Y222" s="24" t="n"/>
      <c r="Z222" s="24" t="n"/>
      <c r="AA222" s="24" t="n"/>
      <c r="AB222" s="25" t="n">
        <v>1</v>
      </c>
      <c r="AC222" s="24" t="n"/>
      <c r="AD222" s="24" t="n"/>
      <c r="AE222" s="24" t="n"/>
      <c r="AF222" s="24" t="n"/>
      <c r="AG222" s="24" t="n"/>
      <c r="AH222" s="24" t="n"/>
      <c r="AI222" s="25" t="n">
        <v>1</v>
      </c>
      <c r="AJ222" s="24" t="n"/>
      <c r="AK222" s="24" t="n"/>
      <c r="AL222" s="24" t="n"/>
      <c r="AM222" s="24" t="n"/>
      <c r="AN222" s="24" t="n"/>
      <c r="AO222" s="24" t="n"/>
      <c r="AP222" s="25" t="n">
        <v>1</v>
      </c>
      <c r="AQ222" s="24" t="n"/>
      <c r="AR222" s="25" t="n">
        <v>2</v>
      </c>
      <c r="AS222" s="24" t="n"/>
      <c r="AT222" s="24" t="n"/>
      <c r="AU222" s="24" t="n"/>
      <c r="AV222" s="24" t="n"/>
      <c r="AW222" s="24" t="n"/>
      <c r="AX222" s="24" t="n"/>
      <c r="AY222" s="24" t="n"/>
      <c r="AZ222" s="24" t="n"/>
      <c r="BA222" s="24" t="n"/>
      <c r="BB222" s="24" t="n"/>
      <c r="BC222" s="24" t="n"/>
      <c r="BD222" s="24" t="n"/>
      <c r="BE222" s="26" t="n">
        <v>10</v>
      </c>
    </row>
    <row r="223">
      <c r="A223" s="12" t="inlineStr">
        <is>
          <t>A111009.014</t>
        </is>
      </c>
      <c r="B223" s="12" t="inlineStr">
        <is>
          <t>CONECTOR 8 POLOS M12  FEMEA ACODED</t>
        </is>
      </c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  <c r="T223" s="24" t="n"/>
      <c r="U223" s="24" t="n"/>
      <c r="V223" s="24" t="n"/>
      <c r="W223" s="24" t="n"/>
      <c r="X223" s="24" t="n"/>
      <c r="Y223" s="24" t="n"/>
      <c r="Z223" s="24" t="n"/>
      <c r="AA223" s="24" t="n"/>
      <c r="AB223" s="24" t="n"/>
      <c r="AC223" s="24" t="n"/>
      <c r="AD223" s="24" t="n"/>
      <c r="AE223" s="24" t="n"/>
      <c r="AF223" s="24" t="n"/>
      <c r="AG223" s="24" t="n"/>
      <c r="AH223" s="24" t="n"/>
      <c r="AI223" s="24" t="n"/>
      <c r="AJ223" s="24" t="n"/>
      <c r="AK223" s="24" t="n"/>
      <c r="AL223" s="24" t="n"/>
      <c r="AM223" s="24" t="n"/>
      <c r="AN223" s="24" t="n"/>
      <c r="AO223" s="24" t="n"/>
      <c r="AP223" s="24" t="n"/>
      <c r="AQ223" s="24" t="n"/>
      <c r="AR223" s="24" t="n"/>
      <c r="AS223" s="24" t="n"/>
      <c r="AT223" s="24" t="n"/>
      <c r="AU223" s="24" t="n"/>
      <c r="AV223" s="24" t="n"/>
      <c r="AW223" s="24" t="n"/>
      <c r="AX223" s="24" t="n"/>
      <c r="AY223" s="24" t="n"/>
      <c r="AZ223" s="24" t="n"/>
      <c r="BA223" s="24" t="n"/>
      <c r="BB223" s="25" t="n">
        <v>10</v>
      </c>
      <c r="BC223" s="24" t="n"/>
      <c r="BD223" s="24" t="n"/>
      <c r="BE223" s="26" t="n">
        <v>10</v>
      </c>
    </row>
    <row r="224">
      <c r="A224" s="12" t="inlineStr">
        <is>
          <t>A110200.050</t>
        </is>
      </c>
      <c r="B224" s="12" t="inlineStr">
        <is>
          <t>CPS 10 1 ACOPLAMENTO ELASTICO 10 10MM</t>
        </is>
      </c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5" t="n">
        <v>10</v>
      </c>
      <c r="Q224" s="24" t="n"/>
      <c r="R224" s="24" t="n"/>
      <c r="S224" s="24" t="n"/>
      <c r="T224" s="24" t="n"/>
      <c r="U224" s="24" t="n"/>
      <c r="V224" s="24" t="n"/>
      <c r="W224" s="24" t="n"/>
      <c r="X224" s="24" t="n"/>
      <c r="Y224" s="24" t="n"/>
      <c r="Z224" s="24" t="n"/>
      <c r="AA224" s="24" t="n"/>
      <c r="AB224" s="24" t="n"/>
      <c r="AC224" s="24" t="n"/>
      <c r="AD224" s="24" t="n"/>
      <c r="AE224" s="24" t="n"/>
      <c r="AF224" s="24" t="n"/>
      <c r="AG224" s="24" t="n"/>
      <c r="AH224" s="24" t="n"/>
      <c r="AI224" s="24" t="n"/>
      <c r="AJ224" s="24" t="n"/>
      <c r="AK224" s="24" t="n"/>
      <c r="AL224" s="24" t="n"/>
      <c r="AM224" s="24" t="n"/>
      <c r="AN224" s="24" t="n"/>
      <c r="AO224" s="24" t="n"/>
      <c r="AP224" s="24" t="n"/>
      <c r="AQ224" s="24" t="n"/>
      <c r="AR224" s="24" t="n"/>
      <c r="AS224" s="24" t="n"/>
      <c r="AT224" s="24" t="n"/>
      <c r="AU224" s="24" t="n"/>
      <c r="AV224" s="24" t="n"/>
      <c r="AW224" s="24" t="n"/>
      <c r="AX224" s="24" t="n"/>
      <c r="AY224" s="24" t="n"/>
      <c r="AZ224" s="24" t="n"/>
      <c r="BA224" s="24" t="n"/>
      <c r="BB224" s="24" t="n"/>
      <c r="BC224" s="24" t="n"/>
      <c r="BD224" s="24" t="n"/>
      <c r="BE224" s="26" t="n">
        <v>10</v>
      </c>
    </row>
    <row r="225">
      <c r="A225" s="12" t="inlineStr">
        <is>
          <t>A301205.016</t>
        </is>
      </c>
      <c r="B225" s="12" t="inlineStr">
        <is>
          <t>BLOCO DE EIXO PARA HASTE - NS128</t>
        </is>
      </c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  <c r="T225" s="24" t="n"/>
      <c r="U225" s="24" t="n"/>
      <c r="V225" s="24" t="n"/>
      <c r="W225" s="24" t="n"/>
      <c r="X225" s="24" t="n"/>
      <c r="Y225" s="24" t="n"/>
      <c r="Z225" s="24" t="n"/>
      <c r="AA225" s="25" t="n">
        <v>10</v>
      </c>
      <c r="AB225" s="24" t="n"/>
      <c r="AC225" s="24" t="n"/>
      <c r="AD225" s="24" t="n"/>
      <c r="AE225" s="24" t="n"/>
      <c r="AF225" s="24" t="n"/>
      <c r="AG225" s="24" t="n"/>
      <c r="AH225" s="24" t="n"/>
      <c r="AI225" s="24" t="n"/>
      <c r="AJ225" s="24" t="n"/>
      <c r="AK225" s="24" t="n"/>
      <c r="AL225" s="24" t="n"/>
      <c r="AM225" s="24" t="n"/>
      <c r="AN225" s="24" t="n"/>
      <c r="AO225" s="24" t="n"/>
      <c r="AP225" s="24" t="n"/>
      <c r="AQ225" s="24" t="n"/>
      <c r="AR225" s="24" t="n"/>
      <c r="AS225" s="24" t="n"/>
      <c r="AT225" s="24" t="n"/>
      <c r="AU225" s="24" t="n"/>
      <c r="AV225" s="24" t="n"/>
      <c r="AW225" s="24" t="n"/>
      <c r="AX225" s="24" t="n"/>
      <c r="AY225" s="24" t="n"/>
      <c r="AZ225" s="24" t="n"/>
      <c r="BA225" s="24" t="n"/>
      <c r="BB225" s="24" t="n"/>
      <c r="BC225" s="24" t="n"/>
      <c r="BD225" s="24" t="n"/>
      <c r="BE225" s="26" t="n">
        <v>10</v>
      </c>
    </row>
    <row r="226">
      <c r="A226" s="12" t="inlineStr">
        <is>
          <t>T65VAVMSS-0047</t>
        </is>
      </c>
      <c r="B226" s="12" t="inlineStr">
        <is>
          <t>ENCODER ABSOLUTO CEV-65-M-SSI 8192/4096</t>
        </is>
      </c>
      <c r="C226" s="25" t="n">
        <v>4</v>
      </c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5" t="n">
        <v>4</v>
      </c>
      <c r="P226" s="24" t="n"/>
      <c r="Q226" s="24" t="n"/>
      <c r="R226" s="25" t="n">
        <v>2</v>
      </c>
      <c r="S226" s="24" t="n"/>
      <c r="T226" s="24" t="n"/>
      <c r="U226" s="24" t="n"/>
      <c r="V226" s="24" t="n"/>
      <c r="W226" s="24" t="n"/>
      <c r="X226" s="24" t="n"/>
      <c r="Y226" s="24" t="n"/>
      <c r="Z226" s="24" t="n"/>
      <c r="AA226" s="24" t="n"/>
      <c r="AB226" s="24" t="n"/>
      <c r="AC226" s="24" t="n"/>
      <c r="AD226" s="24" t="n"/>
      <c r="AE226" s="24" t="n"/>
      <c r="AF226" s="24" t="n"/>
      <c r="AG226" s="24" t="n"/>
      <c r="AH226" s="24" t="n"/>
      <c r="AI226" s="24" t="n"/>
      <c r="AJ226" s="24" t="n"/>
      <c r="AK226" s="24" t="n"/>
      <c r="AL226" s="24" t="n"/>
      <c r="AM226" s="24" t="n"/>
      <c r="AN226" s="24" t="n"/>
      <c r="AO226" s="24" t="n"/>
      <c r="AP226" s="24" t="n"/>
      <c r="AQ226" s="24" t="n"/>
      <c r="AR226" s="24" t="n"/>
      <c r="AS226" s="24" t="n"/>
      <c r="AT226" s="24" t="n"/>
      <c r="AU226" s="24" t="n"/>
      <c r="AV226" s="24" t="n"/>
      <c r="AW226" s="24" t="n"/>
      <c r="AX226" s="24" t="n"/>
      <c r="AY226" s="24" t="n"/>
      <c r="AZ226" s="24" t="n"/>
      <c r="BA226" s="24" t="n"/>
      <c r="BB226" s="24" t="n"/>
      <c r="BC226" s="24" t="n"/>
      <c r="BD226" s="24" t="n"/>
      <c r="BE226" s="26" t="n">
        <v>10</v>
      </c>
    </row>
    <row r="227">
      <c r="A227" s="12" t="inlineStr">
        <is>
          <t>T58VAVMSS-0054</t>
        </is>
      </c>
      <c r="B227" s="12" t="inlineStr">
        <is>
          <t>ENCODER ABSOLUTO CEV-582-M-SSI 4096/4096</t>
        </is>
      </c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5" t="n">
        <v>2</v>
      </c>
      <c r="P227" s="24" t="n"/>
      <c r="Q227" s="24" t="n"/>
      <c r="R227" s="24" t="n"/>
      <c r="S227" s="24" t="n"/>
      <c r="T227" s="24" t="n"/>
      <c r="U227" s="24" t="n"/>
      <c r="V227" s="25" t="n">
        <v>1</v>
      </c>
      <c r="W227" s="24" t="n"/>
      <c r="X227" s="25" t="n">
        <v>2</v>
      </c>
      <c r="Y227" s="24" t="n"/>
      <c r="Z227" s="24" t="n"/>
      <c r="AA227" s="25" t="n">
        <v>1</v>
      </c>
      <c r="AB227" s="25" t="n">
        <v>3</v>
      </c>
      <c r="AC227" s="24" t="n"/>
      <c r="AD227" s="24" t="n"/>
      <c r="AE227" s="24" t="n"/>
      <c r="AF227" s="24" t="n"/>
      <c r="AG227" s="24" t="n"/>
      <c r="AH227" s="24" t="n"/>
      <c r="AI227" s="25" t="n">
        <v>1</v>
      </c>
      <c r="AJ227" s="24" t="n"/>
      <c r="AK227" s="24" t="n"/>
      <c r="AL227" s="24" t="n"/>
      <c r="AM227" s="24" t="n"/>
      <c r="AN227" s="24" t="n"/>
      <c r="AO227" s="24" t="n"/>
      <c r="AP227" s="24" t="n"/>
      <c r="AQ227" s="24" t="n"/>
      <c r="AR227" s="24" t="n"/>
      <c r="AS227" s="24" t="n"/>
      <c r="AT227" s="24" t="n"/>
      <c r="AU227" s="24" t="n"/>
      <c r="AV227" s="24" t="n"/>
      <c r="AW227" s="24" t="n"/>
      <c r="AX227" s="24" t="n"/>
      <c r="AY227" s="24" t="n"/>
      <c r="AZ227" s="24" t="n"/>
      <c r="BA227" s="24" t="n"/>
      <c r="BB227" s="24" t="n"/>
      <c r="BC227" s="24" t="n"/>
      <c r="BD227" s="24" t="n"/>
      <c r="BE227" s="26" t="n">
        <v>10</v>
      </c>
    </row>
    <row r="228">
      <c r="A228" s="12" t="inlineStr">
        <is>
          <t>A101409.074</t>
        </is>
      </c>
      <c r="B228" s="12" t="inlineStr">
        <is>
          <t>BRACO DE TORQUE M12 L=445MM B=185MM PARA FG6</t>
        </is>
      </c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5" t="n">
        <v>2</v>
      </c>
      <c r="R228" s="24" t="n"/>
      <c r="S228" s="25" t="n">
        <v>1</v>
      </c>
      <c r="T228" s="24" t="n"/>
      <c r="U228" s="24" t="n"/>
      <c r="V228" s="24" t="n"/>
      <c r="W228" s="24" t="n"/>
      <c r="X228" s="24" t="n"/>
      <c r="Y228" s="24" t="n"/>
      <c r="Z228" s="24" t="n"/>
      <c r="AA228" s="24" t="n"/>
      <c r="AB228" s="24" t="n"/>
      <c r="AC228" s="24" t="n"/>
      <c r="AD228" s="24" t="n"/>
      <c r="AE228" s="24" t="n"/>
      <c r="AF228" s="24" t="n"/>
      <c r="AG228" s="25" t="n">
        <v>2</v>
      </c>
      <c r="AH228" s="24" t="n"/>
      <c r="AI228" s="24" t="n"/>
      <c r="AJ228" s="24" t="n"/>
      <c r="AK228" s="25" t="n">
        <v>2</v>
      </c>
      <c r="AL228" s="24" t="n"/>
      <c r="AM228" s="24" t="n"/>
      <c r="AN228" s="24" t="n"/>
      <c r="AO228" s="24" t="n"/>
      <c r="AP228" s="24" t="n"/>
      <c r="AQ228" s="24" t="n"/>
      <c r="AR228" s="25" t="n">
        <v>1</v>
      </c>
      <c r="AS228" s="24" t="n"/>
      <c r="AT228" s="25" t="n">
        <v>1</v>
      </c>
      <c r="AU228" s="24" t="n"/>
      <c r="AV228" s="24" t="n"/>
      <c r="AW228" s="24" t="n"/>
      <c r="AX228" s="25" t="n">
        <v>1</v>
      </c>
      <c r="AY228" s="24" t="n"/>
      <c r="AZ228" s="24" t="n"/>
      <c r="BA228" s="24" t="n"/>
      <c r="BB228" s="24" t="n"/>
      <c r="BC228" s="24" t="n"/>
      <c r="BD228" s="24" t="n"/>
      <c r="BE228" s="26" t="n">
        <v>10</v>
      </c>
    </row>
    <row r="229">
      <c r="A229" s="12" t="inlineStr">
        <is>
          <t>A212002.001</t>
        </is>
      </c>
      <c r="B229" s="12" t="inlineStr">
        <is>
          <t>CAPA DE PROTECAO MODELO 230/331</t>
        </is>
      </c>
      <c r="C229" s="24" t="n"/>
      <c r="D229" s="24" t="n"/>
      <c r="E229" s="25" t="n">
        <v>1</v>
      </c>
      <c r="F229" s="24" t="n"/>
      <c r="G229" s="25" t="n">
        <v>2</v>
      </c>
      <c r="H229" s="25" t="n">
        <v>4</v>
      </c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  <c r="T229" s="24" t="n"/>
      <c r="U229" s="24" t="n"/>
      <c r="V229" s="24" t="n"/>
      <c r="W229" s="24" t="n"/>
      <c r="X229" s="24" t="n"/>
      <c r="Y229" s="24" t="n"/>
      <c r="Z229" s="24" t="n"/>
      <c r="AA229" s="24" t="n"/>
      <c r="AB229" s="24" t="n"/>
      <c r="AC229" s="24" t="n"/>
      <c r="AD229" s="24" t="n"/>
      <c r="AE229" s="24" t="n"/>
      <c r="AF229" s="24" t="n"/>
      <c r="AG229" s="24" t="n"/>
      <c r="AH229" s="24" t="n"/>
      <c r="AI229" s="24" t="n"/>
      <c r="AJ229" s="24" t="n"/>
      <c r="AK229" s="24" t="n"/>
      <c r="AL229" s="24" t="n"/>
      <c r="AM229" s="25" t="n">
        <v>1</v>
      </c>
      <c r="AN229" s="24" t="n"/>
      <c r="AO229" s="24" t="n"/>
      <c r="AP229" s="24" t="n"/>
      <c r="AQ229" s="24" t="n"/>
      <c r="AR229" s="24" t="n"/>
      <c r="AS229" s="24" t="n"/>
      <c r="AT229" s="24" t="n"/>
      <c r="AU229" s="24" t="n"/>
      <c r="AV229" s="24" t="n"/>
      <c r="AW229" s="24" t="n"/>
      <c r="AX229" s="25" t="n">
        <v>1</v>
      </c>
      <c r="AY229" s="24" t="n"/>
      <c r="AZ229" s="24" t="n"/>
      <c r="BA229" s="25" t="n">
        <v>1</v>
      </c>
      <c r="BB229" s="24" t="n"/>
      <c r="BC229" s="24" t="n"/>
      <c r="BD229" s="24" t="n"/>
      <c r="BE229" s="26" t="n">
        <v>10</v>
      </c>
    </row>
    <row r="230">
      <c r="A230" s="12" t="inlineStr">
        <is>
          <t>VNS0-01954</t>
        </is>
      </c>
      <c r="B230" s="12" t="inlineStr">
        <is>
          <t>MANETE - FDD1431H1050050</t>
        </is>
      </c>
      <c r="C230" s="24" t="n"/>
      <c r="D230" s="24" t="n"/>
      <c r="E230" s="24" t="n"/>
      <c r="F230" s="25" t="n">
        <v>1</v>
      </c>
      <c r="G230" s="24" t="n"/>
      <c r="H230" s="24" t="n"/>
      <c r="I230" s="24" t="n"/>
      <c r="J230" s="24" t="n"/>
      <c r="K230" s="24" t="n"/>
      <c r="L230" s="24" t="n"/>
      <c r="M230" s="24" t="n"/>
      <c r="N230" s="25" t="n">
        <v>1</v>
      </c>
      <c r="O230" s="24" t="n"/>
      <c r="P230" s="24" t="n"/>
      <c r="Q230" s="24" t="n"/>
      <c r="R230" s="24" t="n"/>
      <c r="S230" s="25" t="n">
        <v>1</v>
      </c>
      <c r="T230" s="24" t="n"/>
      <c r="U230" s="24" t="n"/>
      <c r="V230" s="24" t="n"/>
      <c r="W230" s="24" t="n"/>
      <c r="X230" s="24" t="n"/>
      <c r="Y230" s="24" t="n"/>
      <c r="Z230" s="24" t="n"/>
      <c r="AA230" s="24" t="n"/>
      <c r="AB230" s="24" t="n"/>
      <c r="AC230" s="24" t="n"/>
      <c r="AD230" s="24" t="n"/>
      <c r="AE230" s="24" t="n"/>
      <c r="AF230" s="24" t="n"/>
      <c r="AG230" s="24" t="n"/>
      <c r="AH230" s="24" t="n"/>
      <c r="AI230" s="24" t="n"/>
      <c r="AJ230" s="24" t="n"/>
      <c r="AK230" s="25" t="n">
        <v>2</v>
      </c>
      <c r="AL230" s="24" t="n"/>
      <c r="AM230" s="25" t="n">
        <v>2</v>
      </c>
      <c r="AN230" s="24" t="n"/>
      <c r="AO230" s="24" t="n"/>
      <c r="AP230" s="24" t="n"/>
      <c r="AQ230" s="24" t="n"/>
      <c r="AR230" s="24" t="n"/>
      <c r="AS230" s="24" t="n"/>
      <c r="AT230" s="24" t="n"/>
      <c r="AU230" s="24" t="n"/>
      <c r="AV230" s="24" t="n"/>
      <c r="AW230" s="24" t="n"/>
      <c r="AX230" s="24" t="n"/>
      <c r="AY230" s="25" t="n">
        <v>3</v>
      </c>
      <c r="AZ230" s="24" t="n"/>
      <c r="BA230" s="24" t="n"/>
      <c r="BB230" s="24" t="n"/>
      <c r="BC230" s="24" t="n"/>
      <c r="BD230" s="24" t="n"/>
      <c r="BE230" s="26" t="n">
        <v>10</v>
      </c>
    </row>
    <row r="231">
      <c r="A231" s="12" t="inlineStr">
        <is>
          <t>A101402.025</t>
        </is>
      </c>
      <c r="B231" s="12" t="inlineStr">
        <is>
          <t>SISTEMA DE MEDICAO POR CABO 3M</t>
        </is>
      </c>
      <c r="C231" s="24" t="n"/>
      <c r="D231" s="24" t="n"/>
      <c r="E231" s="24" t="n"/>
      <c r="F231" s="24" t="n"/>
      <c r="G231" s="24" t="n"/>
      <c r="H231" s="25" t="n">
        <v>2</v>
      </c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5" t="n">
        <v>1</v>
      </c>
      <c r="S231" s="24" t="n"/>
      <c r="T231" s="24" t="n"/>
      <c r="U231" s="24" t="n"/>
      <c r="V231" s="24" t="n"/>
      <c r="W231" s="24" t="n"/>
      <c r="X231" s="24" t="n"/>
      <c r="Y231" s="24" t="n"/>
      <c r="Z231" s="25" t="n">
        <v>1</v>
      </c>
      <c r="AA231" s="24" t="n"/>
      <c r="AB231" s="24" t="n"/>
      <c r="AC231" s="25" t="n">
        <v>2</v>
      </c>
      <c r="AD231" s="24" t="n"/>
      <c r="AE231" s="24" t="n"/>
      <c r="AF231" s="24" t="n"/>
      <c r="AG231" s="24" t="n"/>
      <c r="AH231" s="25" t="n">
        <v>2</v>
      </c>
      <c r="AI231" s="24" t="n"/>
      <c r="AJ231" s="24" t="n"/>
      <c r="AK231" s="24" t="n"/>
      <c r="AL231" s="24" t="n"/>
      <c r="AM231" s="24" t="n"/>
      <c r="AN231" s="24" t="n"/>
      <c r="AO231" s="24" t="n"/>
      <c r="AP231" s="24" t="n"/>
      <c r="AQ231" s="24" t="n"/>
      <c r="AR231" s="24" t="n"/>
      <c r="AS231" s="24" t="n"/>
      <c r="AT231" s="25" t="n">
        <v>1</v>
      </c>
      <c r="AU231" s="24" t="n"/>
      <c r="AV231" s="24" t="n"/>
      <c r="AW231" s="25" t="n">
        <v>1</v>
      </c>
      <c r="AX231" s="24" t="n"/>
      <c r="AY231" s="24" t="n"/>
      <c r="AZ231" s="24" t="n"/>
      <c r="BA231" s="24" t="n"/>
      <c r="BB231" s="24" t="n"/>
      <c r="BC231" s="24" t="n"/>
      <c r="BD231" s="24" t="n"/>
      <c r="BE231" s="26" t="n">
        <v>10</v>
      </c>
    </row>
    <row r="232">
      <c r="A232" s="12" t="inlineStr">
        <is>
          <t>G40UNV-0011</t>
        </is>
      </c>
      <c r="B232" s="12" t="inlineStr">
        <is>
          <t>ENCODER UNIT ONE COMPACTO COM 3 CAMES E PROFIBUS - UOC 40IDO B5</t>
        </is>
      </c>
      <c r="C232" s="24" t="n"/>
      <c r="D232" s="25" t="n">
        <v>10</v>
      </c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  <c r="T232" s="24" t="n"/>
      <c r="U232" s="24" t="n"/>
      <c r="V232" s="24" t="n"/>
      <c r="W232" s="24" t="n"/>
      <c r="X232" s="24" t="n"/>
      <c r="Y232" s="24" t="n"/>
      <c r="Z232" s="24" t="n"/>
      <c r="AA232" s="24" t="n"/>
      <c r="AB232" s="24" t="n"/>
      <c r="AC232" s="24" t="n"/>
      <c r="AD232" s="24" t="n"/>
      <c r="AE232" s="24" t="n"/>
      <c r="AF232" s="24" t="n"/>
      <c r="AG232" s="24" t="n"/>
      <c r="AH232" s="24" t="n"/>
      <c r="AI232" s="24" t="n"/>
      <c r="AJ232" s="24" t="n"/>
      <c r="AK232" s="24" t="n"/>
      <c r="AL232" s="24" t="n"/>
      <c r="AM232" s="24" t="n"/>
      <c r="AN232" s="24" t="n"/>
      <c r="AO232" s="24" t="n"/>
      <c r="AP232" s="24" t="n"/>
      <c r="AQ232" s="24" t="n"/>
      <c r="AR232" s="24" t="n"/>
      <c r="AS232" s="24" t="n"/>
      <c r="AT232" s="24" t="n"/>
      <c r="AU232" s="24" t="n"/>
      <c r="AV232" s="24" t="n"/>
      <c r="AW232" s="24" t="n"/>
      <c r="AX232" s="24" t="n"/>
      <c r="AY232" s="24" t="n"/>
      <c r="AZ232" s="24" t="n"/>
      <c r="BA232" s="24" t="n"/>
      <c r="BB232" s="24" t="n"/>
      <c r="BC232" s="24" t="n"/>
      <c r="BD232" s="24" t="n"/>
      <c r="BE232" s="26" t="n">
        <v>10</v>
      </c>
    </row>
    <row r="233">
      <c r="A233" s="12" t="inlineStr">
        <is>
          <t>A100106.122</t>
        </is>
      </c>
      <c r="B233" s="12" t="inlineStr">
        <is>
          <t>CABO EXTRA FLEXIVEL 6 PARES TRANCADOS 2M COM CONECTOR 12P FEMEA</t>
        </is>
      </c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  <c r="T233" s="25" t="n">
        <v>10</v>
      </c>
      <c r="U233" s="24" t="n"/>
      <c r="V233" s="24" t="n"/>
      <c r="W233" s="24" t="n"/>
      <c r="X233" s="24" t="n"/>
      <c r="Y233" s="24" t="n"/>
      <c r="Z233" s="24" t="n"/>
      <c r="AA233" s="24" t="n"/>
      <c r="AB233" s="24" t="n"/>
      <c r="AC233" s="24" t="n"/>
      <c r="AD233" s="24" t="n"/>
      <c r="AE233" s="24" t="n"/>
      <c r="AF233" s="24" t="n"/>
      <c r="AG233" s="24" t="n"/>
      <c r="AH233" s="24" t="n"/>
      <c r="AI233" s="24" t="n"/>
      <c r="AJ233" s="24" t="n"/>
      <c r="AK233" s="24" t="n"/>
      <c r="AL233" s="24" t="n"/>
      <c r="AM233" s="24" t="n"/>
      <c r="AN233" s="24" t="n"/>
      <c r="AO233" s="24" t="n"/>
      <c r="AP233" s="24" t="n"/>
      <c r="AQ233" s="24" t="n"/>
      <c r="AR233" s="24" t="n"/>
      <c r="AS233" s="24" t="n"/>
      <c r="AT233" s="24" t="n"/>
      <c r="AU233" s="24" t="n"/>
      <c r="AV233" s="24" t="n"/>
      <c r="AW233" s="24" t="n"/>
      <c r="AX233" s="24" t="n"/>
      <c r="AY233" s="24" t="n"/>
      <c r="AZ233" s="24" t="n"/>
      <c r="BA233" s="24" t="n"/>
      <c r="BB233" s="24" t="n"/>
      <c r="BC233" s="24" t="n"/>
      <c r="BD233" s="24" t="n"/>
      <c r="BE233" s="26" t="n">
        <v>10</v>
      </c>
    </row>
    <row r="234">
      <c r="A234" s="12" t="inlineStr">
        <is>
          <t>VCS0-00105</t>
        </is>
      </c>
      <c r="B234" s="12" t="inlineStr">
        <is>
          <t>MANETE-DM21B18P18P1+PB5+PB5</t>
        </is>
      </c>
      <c r="C234" s="24" t="n"/>
      <c r="D234" s="25" t="n">
        <v>3</v>
      </c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5" t="n">
        <v>2</v>
      </c>
      <c r="N234" s="24" t="n"/>
      <c r="O234" s="24" t="n"/>
      <c r="P234" s="24" t="n"/>
      <c r="Q234" s="24" t="n"/>
      <c r="R234" s="24" t="n"/>
      <c r="S234" s="24" t="n"/>
      <c r="T234" s="24" t="n"/>
      <c r="U234" s="24" t="n"/>
      <c r="V234" s="24" t="n"/>
      <c r="W234" s="24" t="n"/>
      <c r="X234" s="24" t="n"/>
      <c r="Y234" s="24" t="n"/>
      <c r="Z234" s="24" t="n"/>
      <c r="AA234" s="24" t="n"/>
      <c r="AB234" s="24" t="n"/>
      <c r="AC234" s="24" t="n"/>
      <c r="AD234" s="24" t="n"/>
      <c r="AE234" s="25" t="n">
        <v>2</v>
      </c>
      <c r="AF234" s="24" t="n"/>
      <c r="AG234" s="24" t="n"/>
      <c r="AH234" s="24" t="n"/>
      <c r="AI234" s="24" t="n"/>
      <c r="AJ234" s="24" t="n"/>
      <c r="AK234" s="24" t="n"/>
      <c r="AL234" s="24" t="n"/>
      <c r="AM234" s="24" t="n"/>
      <c r="AN234" s="24" t="n"/>
      <c r="AO234" s="24" t="n"/>
      <c r="AP234" s="24" t="n"/>
      <c r="AQ234" s="24" t="n"/>
      <c r="AR234" s="24" t="n"/>
      <c r="AS234" s="25" t="n">
        <v>3</v>
      </c>
      <c r="AT234" s="24" t="n"/>
      <c r="AU234" s="24" t="n"/>
      <c r="AV234" s="24" t="n"/>
      <c r="AW234" s="24" t="n"/>
      <c r="AX234" s="24" t="n"/>
      <c r="AY234" s="24" t="n"/>
      <c r="AZ234" s="24" t="n"/>
      <c r="BA234" s="24" t="n"/>
      <c r="BB234" s="24" t="n"/>
      <c r="BC234" s="24" t="n"/>
      <c r="BD234" s="24" t="n"/>
      <c r="BE234" s="26" t="n">
        <v>10</v>
      </c>
    </row>
    <row r="235">
      <c r="A235" s="12" t="inlineStr">
        <is>
          <t>VCS0-00443</t>
        </is>
      </c>
      <c r="B235" s="12" t="inlineStr">
        <is>
          <t>MANETE  DM11B1020040 UGA8HR1 2W2T5T</t>
        </is>
      </c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5" t="n">
        <v>1</v>
      </c>
      <c r="O235" s="24" t="n"/>
      <c r="P235" s="24" t="n"/>
      <c r="Q235" s="24" t="n"/>
      <c r="R235" s="24" t="n"/>
      <c r="S235" s="24" t="n"/>
      <c r="T235" s="24" t="n"/>
      <c r="U235" s="24" t="n"/>
      <c r="V235" s="24" t="n"/>
      <c r="W235" s="24" t="n"/>
      <c r="X235" s="24" t="n"/>
      <c r="Y235" s="24" t="n"/>
      <c r="Z235" s="24" t="n"/>
      <c r="AA235" s="24" t="n"/>
      <c r="AB235" s="24" t="n"/>
      <c r="AC235" s="24" t="n"/>
      <c r="AD235" s="24" t="n"/>
      <c r="AE235" s="24" t="n"/>
      <c r="AF235" s="24" t="n"/>
      <c r="AG235" s="25" t="n">
        <v>9</v>
      </c>
      <c r="AH235" s="24" t="n"/>
      <c r="AI235" s="24" t="n"/>
      <c r="AJ235" s="24" t="n"/>
      <c r="AK235" s="24" t="n"/>
      <c r="AL235" s="24" t="n"/>
      <c r="AM235" s="24" t="n"/>
      <c r="AN235" s="24" t="n"/>
      <c r="AO235" s="24" t="n"/>
      <c r="AP235" s="24" t="n"/>
      <c r="AQ235" s="24" t="n"/>
      <c r="AR235" s="24" t="n"/>
      <c r="AS235" s="24" t="n"/>
      <c r="AT235" s="24" t="n"/>
      <c r="AU235" s="24" t="n"/>
      <c r="AV235" s="24" t="n"/>
      <c r="AW235" s="24" t="n"/>
      <c r="AX235" s="24" t="n"/>
      <c r="AY235" s="24" t="n"/>
      <c r="AZ235" s="24" t="n"/>
      <c r="BA235" s="24" t="n"/>
      <c r="BB235" s="24" t="n"/>
      <c r="BC235" s="24" t="n"/>
      <c r="BD235" s="24" t="n"/>
      <c r="BE235" s="26" t="n">
        <v>10</v>
      </c>
    </row>
    <row r="236">
      <c r="A236" s="12" t="inlineStr">
        <is>
          <t>T58VABMSS-0008</t>
        </is>
      </c>
      <c r="B236" s="12" t="inlineStr">
        <is>
          <t>ENCODER ABSOLUTO CES582 M SSI 8192 4096</t>
        </is>
      </c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5" t="n">
        <v>2</v>
      </c>
      <c r="R236" s="24" t="n"/>
      <c r="S236" s="24" t="n"/>
      <c r="T236" s="24" t="n"/>
      <c r="U236" s="25" t="n">
        <v>1</v>
      </c>
      <c r="V236" s="24" t="n"/>
      <c r="W236" s="24" t="n"/>
      <c r="X236" s="24" t="n"/>
      <c r="Y236" s="24" t="n"/>
      <c r="Z236" s="24" t="n"/>
      <c r="AA236" s="24" t="n"/>
      <c r="AB236" s="24" t="n"/>
      <c r="AC236" s="24" t="n"/>
      <c r="AD236" s="24" t="n"/>
      <c r="AE236" s="24" t="n"/>
      <c r="AF236" s="24" t="n"/>
      <c r="AG236" s="24" t="n"/>
      <c r="AH236" s="24" t="n"/>
      <c r="AI236" s="24" t="n"/>
      <c r="AJ236" s="24" t="n"/>
      <c r="AK236" s="24" t="n"/>
      <c r="AL236" s="24" t="n"/>
      <c r="AM236" s="24" t="n"/>
      <c r="AN236" s="24" t="n"/>
      <c r="AO236" s="24" t="n"/>
      <c r="AP236" s="24" t="n"/>
      <c r="AQ236" s="24" t="n"/>
      <c r="AR236" s="24" t="n"/>
      <c r="AS236" s="24" t="n"/>
      <c r="AT236" s="24" t="n"/>
      <c r="AU236" s="24" t="n"/>
      <c r="AV236" s="24" t="n"/>
      <c r="AW236" s="25" t="n">
        <v>3</v>
      </c>
      <c r="AX236" s="24" t="n"/>
      <c r="AY236" s="24" t="n"/>
      <c r="AZ236" s="24" t="n"/>
      <c r="BA236" s="24" t="n"/>
      <c r="BB236" s="25" t="n">
        <v>4</v>
      </c>
      <c r="BC236" s="24" t="n"/>
      <c r="BD236" s="24" t="n"/>
      <c r="BE236" s="26" t="n">
        <v>10</v>
      </c>
    </row>
    <row r="237">
      <c r="A237" s="12" t="inlineStr">
        <is>
          <t>BRSCOM-0004</t>
        </is>
      </c>
      <c r="B237" s="12" t="inlineStr">
        <is>
          <t>CÉLULA DE CARGA DE COMPRESSAO 150KN 4-20MA (PG, REDUNDANTE)</t>
        </is>
      </c>
      <c r="C237" s="24" t="n"/>
      <c r="D237" s="24" t="n"/>
      <c r="E237" s="25" t="n">
        <v>2</v>
      </c>
      <c r="F237" s="25" t="n">
        <v>1</v>
      </c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  <c r="T237" s="24" t="n"/>
      <c r="U237" s="25" t="n">
        <v>2</v>
      </c>
      <c r="V237" s="24" t="n"/>
      <c r="W237" s="24" t="n"/>
      <c r="X237" s="24" t="n"/>
      <c r="Y237" s="24" t="n"/>
      <c r="Z237" s="24" t="n"/>
      <c r="AA237" s="24" t="n"/>
      <c r="AB237" s="24" t="n"/>
      <c r="AC237" s="24" t="n"/>
      <c r="AD237" s="24" t="n"/>
      <c r="AE237" s="24" t="n"/>
      <c r="AF237" s="24" t="n"/>
      <c r="AG237" s="24" t="n"/>
      <c r="AH237" s="24" t="n"/>
      <c r="AI237" s="24" t="n"/>
      <c r="AJ237" s="24" t="n"/>
      <c r="AK237" s="24" t="n"/>
      <c r="AL237" s="24" t="n"/>
      <c r="AM237" s="25" t="n">
        <v>1</v>
      </c>
      <c r="AN237" s="24" t="n"/>
      <c r="AO237" s="24" t="n"/>
      <c r="AP237" s="24" t="n"/>
      <c r="AQ237" s="24" t="n"/>
      <c r="AR237" s="24" t="n"/>
      <c r="AS237" s="25" t="n">
        <v>2</v>
      </c>
      <c r="AT237" s="24" t="n"/>
      <c r="AU237" s="24" t="n"/>
      <c r="AV237" s="24" t="n"/>
      <c r="AW237" s="24" t="n"/>
      <c r="AX237" s="24" t="n"/>
      <c r="AY237" s="24" t="n"/>
      <c r="AZ237" s="24" t="n"/>
      <c r="BA237" s="24" t="n"/>
      <c r="BB237" s="25" t="n">
        <v>2</v>
      </c>
      <c r="BC237" s="24" t="n"/>
      <c r="BD237" s="24" t="n"/>
      <c r="BE237" s="26" t="n">
        <v>10</v>
      </c>
    </row>
    <row r="238">
      <c r="A238" s="12" t="inlineStr">
        <is>
          <t>A503161.005</t>
        </is>
      </c>
      <c r="B238" s="12" t="inlineStr">
        <is>
          <t>ENGATE RAPIDO G1/2A MACHO MD0072WR021 19 2</t>
        </is>
      </c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  <c r="T238" s="24" t="n"/>
      <c r="U238" s="24" t="n"/>
      <c r="V238" s="24" t="n"/>
      <c r="W238" s="25" t="n">
        <v>5</v>
      </c>
      <c r="X238" s="24" t="n"/>
      <c r="Y238" s="24" t="n"/>
      <c r="Z238" s="24" t="n"/>
      <c r="AA238" s="24" t="n"/>
      <c r="AB238" s="24" t="n"/>
      <c r="AC238" s="25" t="n">
        <v>5</v>
      </c>
      <c r="AD238" s="24" t="n"/>
      <c r="AE238" s="24" t="n"/>
      <c r="AF238" s="24" t="n"/>
      <c r="AG238" s="24" t="n"/>
      <c r="AH238" s="24" t="n"/>
      <c r="AI238" s="24" t="n"/>
      <c r="AJ238" s="24" t="n"/>
      <c r="AK238" s="24" t="n"/>
      <c r="AL238" s="24" t="n"/>
      <c r="AM238" s="24" t="n"/>
      <c r="AN238" s="24" t="n"/>
      <c r="AO238" s="24" t="n"/>
      <c r="AP238" s="24" t="n"/>
      <c r="AQ238" s="24" t="n"/>
      <c r="AR238" s="24" t="n"/>
      <c r="AS238" s="24" t="n"/>
      <c r="AT238" s="24" t="n"/>
      <c r="AU238" s="24" t="n"/>
      <c r="AV238" s="24" t="n"/>
      <c r="AW238" s="24" t="n"/>
      <c r="AX238" s="24" t="n"/>
      <c r="AY238" s="24" t="n"/>
      <c r="AZ238" s="24" t="n"/>
      <c r="BA238" s="24" t="n"/>
      <c r="BB238" s="24" t="n"/>
      <c r="BC238" s="24" t="n"/>
      <c r="BD238" s="24" t="n"/>
      <c r="BE238" s="26" t="n">
        <v>10</v>
      </c>
    </row>
    <row r="239">
      <c r="A239" s="12" t="inlineStr">
        <is>
          <t>A110209.010</t>
        </is>
      </c>
      <c r="B239" s="12" t="inlineStr">
        <is>
          <t>ACOPLAMENTO ELASTICO HK 522 11_11MM</t>
        </is>
      </c>
      <c r="C239" s="24" t="n"/>
      <c r="D239" s="24" t="n"/>
      <c r="E239" s="24" t="n"/>
      <c r="F239" s="24" t="n"/>
      <c r="G239" s="25" t="n">
        <v>3</v>
      </c>
      <c r="H239" s="24" t="n"/>
      <c r="I239" s="24" t="n"/>
      <c r="J239" s="24" t="n"/>
      <c r="K239" s="24" t="n"/>
      <c r="L239" s="24" t="n"/>
      <c r="M239" s="24" t="n"/>
      <c r="N239" s="25" t="n">
        <v>3</v>
      </c>
      <c r="O239" s="24" t="n"/>
      <c r="P239" s="24" t="n"/>
      <c r="Q239" s="24" t="n"/>
      <c r="R239" s="24" t="n"/>
      <c r="S239" s="24" t="n"/>
      <c r="T239" s="24" t="n"/>
      <c r="U239" s="24" t="n"/>
      <c r="V239" s="24" t="n"/>
      <c r="W239" s="24" t="n"/>
      <c r="X239" s="24" t="n"/>
      <c r="Y239" s="25" t="n">
        <v>2</v>
      </c>
      <c r="Z239" s="24" t="n"/>
      <c r="AA239" s="24" t="n"/>
      <c r="AB239" s="24" t="n"/>
      <c r="AC239" s="24" t="n"/>
      <c r="AD239" s="24" t="n"/>
      <c r="AE239" s="24" t="n"/>
      <c r="AF239" s="24" t="n"/>
      <c r="AG239" s="24" t="n"/>
      <c r="AH239" s="24" t="n"/>
      <c r="AI239" s="24" t="n"/>
      <c r="AJ239" s="24" t="n"/>
      <c r="AK239" s="24" t="n"/>
      <c r="AL239" s="24" t="n"/>
      <c r="AM239" s="24" t="n"/>
      <c r="AN239" s="24" t="n"/>
      <c r="AO239" s="24" t="n"/>
      <c r="AP239" s="24" t="n"/>
      <c r="AQ239" s="24" t="n"/>
      <c r="AR239" s="24" t="n"/>
      <c r="AS239" s="24" t="n"/>
      <c r="AT239" s="25" t="n">
        <v>2</v>
      </c>
      <c r="AU239" s="24" t="n"/>
      <c r="AV239" s="24" t="n"/>
      <c r="AW239" s="24" t="n"/>
      <c r="AX239" s="24" t="n"/>
      <c r="AY239" s="24" t="n"/>
      <c r="AZ239" s="24" t="n"/>
      <c r="BA239" s="24" t="n"/>
      <c r="BB239" s="24" t="n"/>
      <c r="BC239" s="24" t="n"/>
      <c r="BD239" s="24" t="n"/>
      <c r="BE239" s="26" t="n">
        <v>10</v>
      </c>
    </row>
    <row r="240">
      <c r="A240" s="12" t="inlineStr">
        <is>
          <t>ASP00106.007</t>
        </is>
      </c>
      <c r="B240" s="12" t="inlineStr">
        <is>
          <t>CABO DE FORÇA ODU PARA USB ASTERX SBI13</t>
        </is>
      </c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5" t="n">
        <v>10</v>
      </c>
      <c r="O240" s="24" t="n"/>
      <c r="P240" s="24" t="n"/>
      <c r="Q240" s="24" t="n"/>
      <c r="R240" s="24" t="n"/>
      <c r="S240" s="24" t="n"/>
      <c r="T240" s="24" t="n"/>
      <c r="U240" s="24" t="n"/>
      <c r="V240" s="24" t="n"/>
      <c r="W240" s="24" t="n"/>
      <c r="X240" s="24" t="n"/>
      <c r="Y240" s="24" t="n"/>
      <c r="Z240" s="24" t="n"/>
      <c r="AA240" s="24" t="n"/>
      <c r="AB240" s="24" t="n"/>
      <c r="AC240" s="24" t="n"/>
      <c r="AD240" s="24" t="n"/>
      <c r="AE240" s="24" t="n"/>
      <c r="AF240" s="24" t="n"/>
      <c r="AG240" s="24" t="n"/>
      <c r="AH240" s="24" t="n"/>
      <c r="AI240" s="24" t="n"/>
      <c r="AJ240" s="24" t="n"/>
      <c r="AK240" s="24" t="n"/>
      <c r="AL240" s="24" t="n"/>
      <c r="AM240" s="24" t="n"/>
      <c r="AN240" s="24" t="n"/>
      <c r="AO240" s="24" t="n"/>
      <c r="AP240" s="24" t="n"/>
      <c r="AQ240" s="24" t="n"/>
      <c r="AR240" s="24" t="n"/>
      <c r="AS240" s="24" t="n"/>
      <c r="AT240" s="24" t="n"/>
      <c r="AU240" s="24" t="n"/>
      <c r="AV240" s="24" t="n"/>
      <c r="AW240" s="24" t="n"/>
      <c r="AX240" s="24" t="n"/>
      <c r="AY240" s="24" t="n"/>
      <c r="AZ240" s="24" t="n"/>
      <c r="BA240" s="24" t="n"/>
      <c r="BB240" s="24" t="n"/>
      <c r="BC240" s="24" t="n"/>
      <c r="BD240" s="24" t="n"/>
      <c r="BE240" s="26" t="n">
        <v>10</v>
      </c>
    </row>
    <row r="241">
      <c r="A241" s="12" t="inlineStr">
        <is>
          <t>A102400.009</t>
        </is>
      </c>
      <c r="B241" s="12" t="inlineStr">
        <is>
          <t>PLACA PCB PROFIBUS DP PARA ENCODER T115</t>
        </is>
      </c>
      <c r="C241" s="24" t="n"/>
      <c r="D241" s="24" t="n"/>
      <c r="E241" s="24" t="n"/>
      <c r="F241" s="24" t="n"/>
      <c r="G241" s="24" t="n"/>
      <c r="H241" s="24" t="n"/>
      <c r="I241" s="24" t="n"/>
      <c r="J241" s="24" t="n"/>
      <c r="K241" s="24" t="n"/>
      <c r="L241" s="25" t="n">
        <v>1</v>
      </c>
      <c r="M241" s="24" t="n"/>
      <c r="N241" s="24" t="n"/>
      <c r="O241" s="24" t="n"/>
      <c r="P241" s="24" t="n"/>
      <c r="Q241" s="24" t="n"/>
      <c r="R241" s="24" t="n"/>
      <c r="S241" s="24" t="n"/>
      <c r="T241" s="24" t="n"/>
      <c r="U241" s="24" t="n"/>
      <c r="V241" s="24" t="n"/>
      <c r="W241" s="24" t="n"/>
      <c r="X241" s="24" t="n"/>
      <c r="Y241" s="24" t="n"/>
      <c r="Z241" s="24" t="n"/>
      <c r="AA241" s="24" t="n"/>
      <c r="AB241" s="24" t="n"/>
      <c r="AC241" s="24" t="n"/>
      <c r="AD241" s="24" t="n"/>
      <c r="AE241" s="24" t="n"/>
      <c r="AF241" s="24" t="n"/>
      <c r="AG241" s="24" t="n"/>
      <c r="AH241" s="24" t="n"/>
      <c r="AI241" s="24" t="n"/>
      <c r="AJ241" s="24" t="n"/>
      <c r="AK241" s="25" t="n">
        <v>1</v>
      </c>
      <c r="AL241" s="25" t="n">
        <v>3</v>
      </c>
      <c r="AM241" s="24" t="n"/>
      <c r="AN241" s="24" t="n"/>
      <c r="AO241" s="24" t="n"/>
      <c r="AP241" s="24" t="n"/>
      <c r="AQ241" s="24" t="n"/>
      <c r="AR241" s="24" t="n"/>
      <c r="AS241" s="25" t="n">
        <v>3</v>
      </c>
      <c r="AT241" s="24" t="n"/>
      <c r="AU241" s="24" t="n"/>
      <c r="AV241" s="24" t="n"/>
      <c r="AW241" s="24" t="n"/>
      <c r="AX241" s="24" t="n"/>
      <c r="AY241" s="24" t="n"/>
      <c r="AZ241" s="24" t="n"/>
      <c r="BA241" s="25" t="n">
        <v>1</v>
      </c>
      <c r="BB241" s="24" t="n"/>
      <c r="BC241" s="24" t="n"/>
      <c r="BD241" s="24" t="n"/>
      <c r="BE241" s="26" t="n">
        <v>9</v>
      </c>
    </row>
    <row r="242">
      <c r="A242" s="12" t="inlineStr">
        <is>
          <t>T58VAVMPN-0032</t>
        </is>
      </c>
      <c r="B242" s="12" t="inlineStr">
        <is>
          <t>ENCODER ABSOLUTO CEV582M PN 8192 4096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  <c r="T242" s="24" t="n"/>
      <c r="U242" s="24" t="n"/>
      <c r="V242" s="24" t="n"/>
      <c r="W242" s="24" t="n"/>
      <c r="X242" s="24" t="n"/>
      <c r="Y242" s="24" t="n"/>
      <c r="Z242" s="24" t="n"/>
      <c r="AA242" s="24" t="n"/>
      <c r="AB242" s="24" t="n"/>
      <c r="AC242" s="24" t="n"/>
      <c r="AD242" s="24" t="n"/>
      <c r="AE242" s="24" t="n"/>
      <c r="AF242" s="24" t="n"/>
      <c r="AG242" s="24" t="n"/>
      <c r="AH242" s="24" t="n"/>
      <c r="AI242" s="24" t="n"/>
      <c r="AJ242" s="24" t="n"/>
      <c r="AK242" s="24" t="n"/>
      <c r="AL242" s="24" t="n"/>
      <c r="AM242" s="24" t="n"/>
      <c r="AN242" s="24" t="n"/>
      <c r="AO242" s="24" t="n"/>
      <c r="AP242" s="24" t="n"/>
      <c r="AQ242" s="24" t="n"/>
      <c r="AR242" s="24" t="n"/>
      <c r="AS242" s="24" t="n"/>
      <c r="AT242" s="24" t="n"/>
      <c r="AU242" s="25" t="n">
        <v>9</v>
      </c>
      <c r="AV242" s="24" t="n"/>
      <c r="AW242" s="24" t="n"/>
      <c r="AX242" s="24" t="n"/>
      <c r="AY242" s="24" t="n"/>
      <c r="AZ242" s="24" t="n"/>
      <c r="BA242" s="24" t="n"/>
      <c r="BB242" s="24" t="n"/>
      <c r="BC242" s="24" t="n"/>
      <c r="BD242" s="24" t="n"/>
      <c r="BE242" s="26" t="n">
        <v>9</v>
      </c>
    </row>
    <row r="243">
      <c r="A243" s="12" t="inlineStr">
        <is>
          <t>SPROSB-0011</t>
        </is>
      </c>
      <c r="B243" s="12" t="inlineStr">
        <is>
          <t>RECEPTOR ESTACAO MOVEL ASTERX SB3 PRO+</t>
        </is>
      </c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5" t="n">
        <v>6</v>
      </c>
      <c r="O243" s="24" t="n"/>
      <c r="P243" s="24" t="n"/>
      <c r="Q243" s="24" t="n"/>
      <c r="R243" s="24" t="n"/>
      <c r="S243" s="24" t="n"/>
      <c r="T243" s="24" t="n"/>
      <c r="U243" s="24" t="n"/>
      <c r="V243" s="24" t="n"/>
      <c r="W243" s="24" t="n"/>
      <c r="X243" s="24" t="n"/>
      <c r="Y243" s="24" t="n"/>
      <c r="Z243" s="24" t="n"/>
      <c r="AA243" s="24" t="n"/>
      <c r="AB243" s="24" t="n"/>
      <c r="AC243" s="25" t="n">
        <v>2</v>
      </c>
      <c r="AD243" s="24" t="n"/>
      <c r="AE243" s="24" t="n"/>
      <c r="AF243" s="24" t="n"/>
      <c r="AG243" s="24" t="n"/>
      <c r="AH243" s="24" t="n"/>
      <c r="AI243" s="25" t="n">
        <v>1</v>
      </c>
      <c r="AJ243" s="24" t="n"/>
      <c r="AK243" s="24" t="n"/>
      <c r="AL243" s="24" t="n"/>
      <c r="AM243" s="24" t="n"/>
      <c r="AN243" s="24" t="n"/>
      <c r="AO243" s="24" t="n"/>
      <c r="AP243" s="24" t="n"/>
      <c r="AQ243" s="24" t="n"/>
      <c r="AR243" s="24" t="n"/>
      <c r="AS243" s="24" t="n"/>
      <c r="AT243" s="24" t="n"/>
      <c r="AU243" s="24" t="n"/>
      <c r="AV243" s="24" t="n"/>
      <c r="AW243" s="24" t="n"/>
      <c r="AX243" s="24" t="n"/>
      <c r="AY243" s="24" t="n"/>
      <c r="AZ243" s="24" t="n"/>
      <c r="BA243" s="24" t="n"/>
      <c r="BB243" s="24" t="n"/>
      <c r="BC243" s="24" t="n"/>
      <c r="BD243" s="24" t="n"/>
      <c r="BE243" s="26" t="n">
        <v>9</v>
      </c>
    </row>
    <row r="244">
      <c r="A244" s="12" t="inlineStr">
        <is>
          <t>VCS0-00104</t>
        </is>
      </c>
      <c r="B244" s="12" t="inlineStr">
        <is>
          <t>MANETE-DM21A18P1XXX+PB5</t>
        </is>
      </c>
      <c r="C244" s="24" t="n"/>
      <c r="D244" s="25" t="n">
        <v>1</v>
      </c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  <c r="T244" s="24" t="n"/>
      <c r="U244" s="24" t="n"/>
      <c r="V244" s="24" t="n"/>
      <c r="W244" s="24" t="n"/>
      <c r="X244" s="24" t="n"/>
      <c r="Y244" s="25" t="n">
        <v>2</v>
      </c>
      <c r="Z244" s="24" t="n"/>
      <c r="AA244" s="24" t="n"/>
      <c r="AB244" s="24" t="n"/>
      <c r="AC244" s="24" t="n"/>
      <c r="AD244" s="24" t="n"/>
      <c r="AE244" s="24" t="n"/>
      <c r="AF244" s="25" t="n">
        <v>3</v>
      </c>
      <c r="AG244" s="24" t="n"/>
      <c r="AH244" s="24" t="n"/>
      <c r="AI244" s="24" t="n"/>
      <c r="AJ244" s="24" t="n"/>
      <c r="AK244" s="24" t="n"/>
      <c r="AL244" s="24" t="n"/>
      <c r="AM244" s="24" t="n"/>
      <c r="AN244" s="24" t="n"/>
      <c r="AO244" s="24" t="n"/>
      <c r="AP244" s="24" t="n"/>
      <c r="AQ244" s="24" t="n"/>
      <c r="AR244" s="24" t="n"/>
      <c r="AS244" s="25" t="n">
        <v>3</v>
      </c>
      <c r="AT244" s="24" t="n"/>
      <c r="AU244" s="24" t="n"/>
      <c r="AV244" s="24" t="n"/>
      <c r="AW244" s="24" t="n"/>
      <c r="AX244" s="24" t="n"/>
      <c r="AY244" s="24" t="n"/>
      <c r="AZ244" s="24" t="n"/>
      <c r="BA244" s="24" t="n"/>
      <c r="BB244" s="24" t="n"/>
      <c r="BC244" s="24" t="n"/>
      <c r="BD244" s="24" t="n"/>
      <c r="BE244" s="26" t="n">
        <v>9</v>
      </c>
    </row>
    <row r="245">
      <c r="A245" s="12" t="inlineStr">
        <is>
          <t>T46TPSS-0010</t>
        </is>
      </c>
      <c r="B245" s="12" t="inlineStr">
        <is>
          <t>TRANSDUTOR LINEAR LMPI-46-SSI 500MM</t>
        </is>
      </c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5" t="n">
        <v>2</v>
      </c>
      <c r="N245" s="24" t="n"/>
      <c r="O245" s="24" t="n"/>
      <c r="P245" s="24" t="n"/>
      <c r="Q245" s="24" t="n"/>
      <c r="R245" s="24" t="n"/>
      <c r="S245" s="24" t="n"/>
      <c r="T245" s="24" t="n"/>
      <c r="U245" s="24" t="n"/>
      <c r="V245" s="24" t="n"/>
      <c r="W245" s="24" t="n"/>
      <c r="X245" s="24" t="n"/>
      <c r="Y245" s="25" t="n">
        <v>1</v>
      </c>
      <c r="Z245" s="24" t="n"/>
      <c r="AA245" s="24" t="n"/>
      <c r="AB245" s="24" t="n"/>
      <c r="AC245" s="24" t="n"/>
      <c r="AD245" s="24" t="n"/>
      <c r="AE245" s="24" t="n"/>
      <c r="AF245" s="24" t="n"/>
      <c r="AG245" s="24" t="n"/>
      <c r="AH245" s="24" t="n"/>
      <c r="AI245" s="25" t="n">
        <v>1</v>
      </c>
      <c r="AJ245" s="25" t="n">
        <v>1</v>
      </c>
      <c r="AK245" s="25" t="n">
        <v>2</v>
      </c>
      <c r="AL245" s="24" t="n"/>
      <c r="AM245" s="25" t="n">
        <v>1</v>
      </c>
      <c r="AN245" s="24" t="n"/>
      <c r="AO245" s="25" t="n">
        <v>1</v>
      </c>
      <c r="AP245" s="24" t="n"/>
      <c r="AQ245" s="24" t="n"/>
      <c r="AR245" s="24" t="n"/>
      <c r="AS245" s="24" t="n"/>
      <c r="AT245" s="24" t="n"/>
      <c r="AU245" s="24" t="n"/>
      <c r="AV245" s="24" t="n"/>
      <c r="AW245" s="24" t="n"/>
      <c r="AX245" s="24" t="n"/>
      <c r="AY245" s="24" t="n"/>
      <c r="AZ245" s="24" t="n"/>
      <c r="BA245" s="24" t="n"/>
      <c r="BB245" s="24" t="n"/>
      <c r="BC245" s="24" t="n"/>
      <c r="BD245" s="24" t="n"/>
      <c r="BE245" s="26" t="n">
        <v>9</v>
      </c>
    </row>
    <row r="246">
      <c r="A246" s="12" t="inlineStr">
        <is>
          <t>T58MAWMAN-0001</t>
        </is>
      </c>
      <c r="B246" s="12" t="inlineStr">
        <is>
          <t>ENCODER ABSOLUTO CMW-58-M-AN 4096/256</t>
        </is>
      </c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  <c r="T246" s="24" t="n"/>
      <c r="U246" s="24" t="n"/>
      <c r="V246" s="24" t="n"/>
      <c r="W246" s="24" t="n"/>
      <c r="X246" s="24" t="n"/>
      <c r="Y246" s="24" t="n"/>
      <c r="Z246" s="24" t="n"/>
      <c r="AA246" s="24" t="n"/>
      <c r="AB246" s="24" t="n"/>
      <c r="AC246" s="25" t="n">
        <v>4</v>
      </c>
      <c r="AD246" s="24" t="n"/>
      <c r="AE246" s="24" t="n"/>
      <c r="AF246" s="24" t="n"/>
      <c r="AG246" s="24" t="n"/>
      <c r="AH246" s="24" t="n"/>
      <c r="AI246" s="24" t="n"/>
      <c r="AJ246" s="24" t="n"/>
      <c r="AK246" s="24" t="n"/>
      <c r="AL246" s="24" t="n"/>
      <c r="AM246" s="24" t="n"/>
      <c r="AN246" s="24" t="n"/>
      <c r="AO246" s="25" t="n">
        <v>1</v>
      </c>
      <c r="AP246" s="24" t="n"/>
      <c r="AQ246" s="24" t="n"/>
      <c r="AR246" s="24" t="n"/>
      <c r="AS246" s="25" t="n">
        <v>1</v>
      </c>
      <c r="AT246" s="24" t="n"/>
      <c r="AU246" s="24" t="n"/>
      <c r="AV246" s="25" t="n">
        <v>1</v>
      </c>
      <c r="AW246" s="24" t="n"/>
      <c r="AX246" s="24" t="n"/>
      <c r="AY246" s="24" t="n"/>
      <c r="AZ246" s="24" t="n"/>
      <c r="BA246" s="25" t="n">
        <v>2</v>
      </c>
      <c r="BB246" s="24" t="n"/>
      <c r="BC246" s="24" t="n"/>
      <c r="BD246" s="24" t="n"/>
      <c r="BE246" s="26" t="n">
        <v>9</v>
      </c>
    </row>
    <row r="247">
      <c r="A247" s="12" t="inlineStr">
        <is>
          <t>T58VAVMDP-0046</t>
        </is>
      </c>
      <c r="B247" s="12" t="inlineStr">
        <is>
          <t>ENCODER ABSOLUTO CEV-58:2-M-DP 4096/4096</t>
        </is>
      </c>
      <c r="C247" s="25" t="n">
        <v>5</v>
      </c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  <c r="T247" s="24" t="n"/>
      <c r="U247" s="25" t="n">
        <v>1</v>
      </c>
      <c r="V247" s="24" t="n"/>
      <c r="W247" s="24" t="n"/>
      <c r="X247" s="24" t="n"/>
      <c r="Y247" s="24" t="n"/>
      <c r="Z247" s="25" t="n">
        <v>1</v>
      </c>
      <c r="AA247" s="25" t="n">
        <v>1</v>
      </c>
      <c r="AB247" s="24" t="n"/>
      <c r="AC247" s="25" t="n">
        <v>1</v>
      </c>
      <c r="AD247" s="24" t="n"/>
      <c r="AE247" s="24" t="n"/>
      <c r="AF247" s="24" t="n"/>
      <c r="AG247" s="24" t="n"/>
      <c r="AH247" s="24" t="n"/>
      <c r="AI247" s="24" t="n"/>
      <c r="AJ247" s="24" t="n"/>
      <c r="AK247" s="24" t="n"/>
      <c r="AL247" s="24" t="n"/>
      <c r="AM247" s="24" t="n"/>
      <c r="AN247" s="24" t="n"/>
      <c r="AO247" s="24" t="n"/>
      <c r="AP247" s="24" t="n"/>
      <c r="AQ247" s="24" t="n"/>
      <c r="AR247" s="24" t="n"/>
      <c r="AS247" s="24" t="n"/>
      <c r="AT247" s="24" t="n"/>
      <c r="AU247" s="24" t="n"/>
      <c r="AV247" s="24" t="n"/>
      <c r="AW247" s="24" t="n"/>
      <c r="AX247" s="24" t="n"/>
      <c r="AY247" s="24" t="n"/>
      <c r="AZ247" s="24" t="n"/>
      <c r="BA247" s="24" t="n"/>
      <c r="BB247" s="24" t="n"/>
      <c r="BC247" s="24" t="n"/>
      <c r="BD247" s="24" t="n"/>
      <c r="BE247" s="26" t="n">
        <v>9</v>
      </c>
    </row>
    <row r="248">
      <c r="A248" s="12" t="inlineStr">
        <is>
          <t>T65VAWMDP-0016</t>
        </is>
      </c>
      <c r="B248" s="12" t="inlineStr">
        <is>
          <t>ENCODER ABSOLUTO CEW-65-M-DP 4096/4096</t>
        </is>
      </c>
      <c r="C248" s="24" t="n"/>
      <c r="D248" s="24" t="n"/>
      <c r="E248" s="24" t="n"/>
      <c r="F248" s="25" t="n">
        <v>4</v>
      </c>
      <c r="G248" s="24" t="n"/>
      <c r="H248" s="24" t="n"/>
      <c r="I248" s="24" t="n"/>
      <c r="J248" s="24" t="n"/>
      <c r="K248" s="25" t="n">
        <v>1</v>
      </c>
      <c r="L248" s="24" t="n"/>
      <c r="M248" s="24" t="n"/>
      <c r="N248" s="24" t="n"/>
      <c r="O248" s="24" t="n"/>
      <c r="P248" s="24" t="n"/>
      <c r="Q248" s="24" t="n"/>
      <c r="R248" s="24" t="n"/>
      <c r="S248" s="24" t="n"/>
      <c r="T248" s="24" t="n"/>
      <c r="U248" s="24" t="n"/>
      <c r="V248" s="24" t="n"/>
      <c r="W248" s="25" t="n">
        <v>1</v>
      </c>
      <c r="X248" s="24" t="n"/>
      <c r="Y248" s="24" t="n"/>
      <c r="Z248" s="24" t="n"/>
      <c r="AA248" s="24" t="n"/>
      <c r="AB248" s="25" t="n">
        <v>1</v>
      </c>
      <c r="AC248" s="25" t="n">
        <v>1</v>
      </c>
      <c r="AD248" s="24" t="n"/>
      <c r="AE248" s="24" t="n"/>
      <c r="AF248" s="24" t="n"/>
      <c r="AG248" s="24" t="n"/>
      <c r="AH248" s="24" t="n"/>
      <c r="AI248" s="24" t="n"/>
      <c r="AJ248" s="24" t="n"/>
      <c r="AK248" s="24" t="n"/>
      <c r="AL248" s="24" t="n"/>
      <c r="AM248" s="24" t="n"/>
      <c r="AN248" s="24" t="n"/>
      <c r="AO248" s="24" t="n"/>
      <c r="AP248" s="24" t="n"/>
      <c r="AQ248" s="24" t="n"/>
      <c r="AR248" s="24" t="n"/>
      <c r="AS248" s="24" t="n"/>
      <c r="AT248" s="25" t="n">
        <v>1</v>
      </c>
      <c r="AU248" s="24" t="n"/>
      <c r="AV248" s="24" t="n"/>
      <c r="AW248" s="24" t="n"/>
      <c r="AX248" s="24" t="n"/>
      <c r="AY248" s="24" t="n"/>
      <c r="AZ248" s="24" t="n"/>
      <c r="BA248" s="24" t="n"/>
      <c r="BB248" s="24" t="n"/>
      <c r="BC248" s="24" t="n"/>
      <c r="BD248" s="24" t="n"/>
      <c r="BE248" s="26" t="n">
        <v>9</v>
      </c>
    </row>
    <row r="249">
      <c r="A249" s="12" t="inlineStr">
        <is>
          <t>ARB03161.002</t>
        </is>
      </c>
      <c r="B249" s="12" t="inlineStr">
        <is>
          <t>ACOPLAMENTO DE ENGATE LP-006-0-WR013-11-2 G1/4" FÊMEA</t>
        </is>
      </c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  <c r="T249" s="24" t="n"/>
      <c r="U249" s="25" t="n">
        <v>3</v>
      </c>
      <c r="V249" s="24" t="n"/>
      <c r="W249" s="24" t="n"/>
      <c r="X249" s="24" t="n"/>
      <c r="Y249" s="24" t="n"/>
      <c r="Z249" s="24" t="n"/>
      <c r="AA249" s="24" t="n"/>
      <c r="AB249" s="24" t="n"/>
      <c r="AC249" s="24" t="n"/>
      <c r="AD249" s="25" t="n">
        <v>3</v>
      </c>
      <c r="AE249" s="24" t="n"/>
      <c r="AF249" s="24" t="n"/>
      <c r="AG249" s="24" t="n"/>
      <c r="AH249" s="24" t="n"/>
      <c r="AI249" s="24" t="n"/>
      <c r="AJ249" s="24" t="n"/>
      <c r="AK249" s="24" t="n"/>
      <c r="AL249" s="24" t="n"/>
      <c r="AM249" s="24" t="n"/>
      <c r="AN249" s="24" t="n"/>
      <c r="AO249" s="24" t="n"/>
      <c r="AP249" s="24" t="n"/>
      <c r="AQ249" s="24" t="n"/>
      <c r="AR249" s="24" t="n"/>
      <c r="AS249" s="25" t="n">
        <v>3</v>
      </c>
      <c r="AT249" s="24" t="n"/>
      <c r="AU249" s="24" t="n"/>
      <c r="AV249" s="24" t="n"/>
      <c r="AW249" s="24" t="n"/>
      <c r="AX249" s="24" t="n"/>
      <c r="AY249" s="24" t="n"/>
      <c r="AZ249" s="24" t="n"/>
      <c r="BA249" s="24" t="n"/>
      <c r="BB249" s="24" t="n"/>
      <c r="BC249" s="24" t="n"/>
      <c r="BD249" s="24" t="n"/>
      <c r="BE249" s="26" t="n">
        <v>9</v>
      </c>
    </row>
    <row r="250">
      <c r="A250" s="12" t="inlineStr">
        <is>
          <t>A111001.003</t>
        </is>
      </c>
      <c r="B250" s="12" t="inlineStr">
        <is>
          <t>CONECTOR 12 POLOS CONTACT  90 GRAUS</t>
        </is>
      </c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5" t="n">
        <v>3</v>
      </c>
      <c r="N250" s="24" t="n"/>
      <c r="O250" s="24" t="n"/>
      <c r="P250" s="24" t="n"/>
      <c r="Q250" s="24" t="n"/>
      <c r="R250" s="24" t="n"/>
      <c r="S250" s="24" t="n"/>
      <c r="T250" s="25" t="n">
        <v>2</v>
      </c>
      <c r="U250" s="24" t="n"/>
      <c r="V250" s="24" t="n"/>
      <c r="W250" s="24" t="n"/>
      <c r="X250" s="25" t="n">
        <v>4</v>
      </c>
      <c r="Y250" s="24" t="n"/>
      <c r="Z250" s="24" t="n"/>
      <c r="AA250" s="24" t="n"/>
      <c r="AB250" s="24" t="n"/>
      <c r="AC250" s="24" t="n"/>
      <c r="AD250" s="24" t="n"/>
      <c r="AE250" s="24" t="n"/>
      <c r="AF250" s="24" t="n"/>
      <c r="AG250" s="24" t="n"/>
      <c r="AH250" s="24" t="n"/>
      <c r="AI250" s="24" t="n"/>
      <c r="AJ250" s="24" t="n"/>
      <c r="AK250" s="24" t="n"/>
      <c r="AL250" s="24" t="n"/>
      <c r="AM250" s="24" t="n"/>
      <c r="AN250" s="24" t="n"/>
      <c r="AO250" s="24" t="n"/>
      <c r="AP250" s="24" t="n"/>
      <c r="AQ250" s="24" t="n"/>
      <c r="AR250" s="24" t="n"/>
      <c r="AS250" s="24" t="n"/>
      <c r="AT250" s="24" t="n"/>
      <c r="AU250" s="24" t="n"/>
      <c r="AV250" s="24" t="n"/>
      <c r="AW250" s="24" t="n"/>
      <c r="AX250" s="24" t="n"/>
      <c r="AY250" s="24" t="n"/>
      <c r="AZ250" s="24" t="n"/>
      <c r="BA250" s="24" t="n"/>
      <c r="BB250" s="24" t="n"/>
      <c r="BC250" s="24" t="n"/>
      <c r="BD250" s="24" t="n"/>
      <c r="BE250" s="26" t="n">
        <v>9</v>
      </c>
    </row>
    <row r="251">
      <c r="A251" s="12" t="inlineStr">
        <is>
          <t>WDSISPM-0005</t>
        </is>
      </c>
      <c r="B251" s="12" t="inlineStr">
        <is>
          <t>SOLUCAO MICRO-ONDAS PARA MEDICAO TIPO BARREIRA, COM FLANGE</t>
        </is>
      </c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  <c r="T251" s="24" t="n"/>
      <c r="U251" s="24" t="n"/>
      <c r="V251" s="24" t="n"/>
      <c r="W251" s="24" t="n"/>
      <c r="X251" s="24" t="n"/>
      <c r="Y251" s="24" t="n"/>
      <c r="Z251" s="24" t="n"/>
      <c r="AA251" s="24" t="n"/>
      <c r="AB251" s="24" t="n"/>
      <c r="AC251" s="24" t="n"/>
      <c r="AD251" s="24" t="n"/>
      <c r="AE251" s="24" t="n"/>
      <c r="AF251" s="24" t="n"/>
      <c r="AG251" s="24" t="n"/>
      <c r="AH251" s="24" t="n"/>
      <c r="AI251" s="24" t="n"/>
      <c r="AJ251" s="25" t="n">
        <v>3</v>
      </c>
      <c r="AK251" s="24" t="n"/>
      <c r="AL251" s="25" t="n">
        <v>4</v>
      </c>
      <c r="AM251" s="24" t="n"/>
      <c r="AN251" s="24" t="n"/>
      <c r="AO251" s="24" t="n"/>
      <c r="AP251" s="24" t="n"/>
      <c r="AQ251" s="24" t="n"/>
      <c r="AR251" s="24" t="n"/>
      <c r="AS251" s="24" t="n"/>
      <c r="AT251" s="24" t="n"/>
      <c r="AU251" s="24" t="n"/>
      <c r="AV251" s="24" t="n"/>
      <c r="AW251" s="24" t="n"/>
      <c r="AX251" s="25" t="n">
        <v>2</v>
      </c>
      <c r="AY251" s="24" t="n"/>
      <c r="AZ251" s="24" t="n"/>
      <c r="BA251" s="24" t="n"/>
      <c r="BB251" s="24" t="n"/>
      <c r="BC251" s="24" t="n"/>
      <c r="BD251" s="24" t="n"/>
      <c r="BE251" s="26" t="n">
        <v>9</v>
      </c>
    </row>
    <row r="252">
      <c r="A252" s="12" t="inlineStr">
        <is>
          <t>SNS04184.001</t>
        </is>
      </c>
      <c r="B252" s="12" t="inlineStr">
        <is>
          <t>TREINAMENTO DE OPERACAO E CONFIGURACAO PARA EQUIPAMENTO CALIPRI</t>
        </is>
      </c>
      <c r="C252" s="24" t="n"/>
      <c r="D252" s="24" t="n"/>
      <c r="E252" s="24" t="n"/>
      <c r="F252" s="24" t="n"/>
      <c r="G252" s="25" t="n">
        <v>1</v>
      </c>
      <c r="H252" s="24" t="n"/>
      <c r="I252" s="25" t="n">
        <v>1</v>
      </c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5" t="n">
        <v>1</v>
      </c>
      <c r="T252" s="25" t="n">
        <v>1</v>
      </c>
      <c r="U252" s="24" t="n"/>
      <c r="V252" s="24" t="n"/>
      <c r="W252" s="24" t="n"/>
      <c r="X252" s="24" t="n"/>
      <c r="Y252" s="24" t="n"/>
      <c r="Z252" s="24" t="n"/>
      <c r="AA252" s="24" t="n"/>
      <c r="AB252" s="24" t="n"/>
      <c r="AC252" s="25" t="n">
        <v>1</v>
      </c>
      <c r="AD252" s="24" t="n"/>
      <c r="AE252" s="25" t="n">
        <v>1</v>
      </c>
      <c r="AF252" s="24" t="n"/>
      <c r="AG252" s="24" t="n"/>
      <c r="AH252" s="25" t="n">
        <v>2</v>
      </c>
      <c r="AI252" s="24" t="n"/>
      <c r="AJ252" s="24" t="n"/>
      <c r="AK252" s="24" t="n"/>
      <c r="AL252" s="24" t="n"/>
      <c r="AM252" s="24" t="n"/>
      <c r="AN252" s="24" t="n"/>
      <c r="AO252" s="24" t="n"/>
      <c r="AP252" s="24" t="n"/>
      <c r="AQ252" s="24" t="n"/>
      <c r="AR252" s="24" t="n"/>
      <c r="AS252" s="25" t="n">
        <v>1</v>
      </c>
      <c r="AT252" s="24" t="n"/>
      <c r="AU252" s="24" t="n"/>
      <c r="AV252" s="24" t="n"/>
      <c r="AW252" s="24" t="n"/>
      <c r="AX252" s="24" t="n"/>
      <c r="AY252" s="24" t="n"/>
      <c r="AZ252" s="24" t="n"/>
      <c r="BA252" s="24" t="n"/>
      <c r="BB252" s="24" t="n"/>
      <c r="BC252" s="24" t="n"/>
      <c r="BD252" s="24" t="n"/>
      <c r="BE252" s="26" t="n">
        <v>9</v>
      </c>
    </row>
    <row r="253">
      <c r="A253" s="12" t="inlineStr">
        <is>
          <t>T58EV-0014</t>
        </is>
      </c>
      <c r="B253" s="12" t="inlineStr">
        <is>
          <t>ENCODER INCREMENTAL IE-58 2500PPR</t>
        </is>
      </c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5" t="n">
        <v>3</v>
      </c>
      <c r="T253" s="24" t="n"/>
      <c r="U253" s="24" t="n"/>
      <c r="V253" s="24" t="n"/>
      <c r="W253" s="24" t="n"/>
      <c r="X253" s="24" t="n"/>
      <c r="Y253" s="24" t="n"/>
      <c r="Z253" s="24" t="n"/>
      <c r="AA253" s="24" t="n"/>
      <c r="AB253" s="25" t="n">
        <v>2</v>
      </c>
      <c r="AC253" s="24" t="n"/>
      <c r="AD253" s="24" t="n"/>
      <c r="AE253" s="24" t="n"/>
      <c r="AF253" s="24" t="n"/>
      <c r="AG253" s="24" t="n"/>
      <c r="AH253" s="24" t="n"/>
      <c r="AI253" s="24" t="n"/>
      <c r="AJ253" s="24" t="n"/>
      <c r="AK253" s="24" t="n"/>
      <c r="AL253" s="24" t="n"/>
      <c r="AM253" s="24" t="n"/>
      <c r="AN253" s="24" t="n"/>
      <c r="AO253" s="24" t="n"/>
      <c r="AP253" s="24" t="n"/>
      <c r="AQ253" s="24" t="n"/>
      <c r="AR253" s="24" t="n"/>
      <c r="AS253" s="24" t="n"/>
      <c r="AT253" s="25" t="n">
        <v>4</v>
      </c>
      <c r="AU253" s="24" t="n"/>
      <c r="AV253" s="24" t="n"/>
      <c r="AW253" s="24" t="n"/>
      <c r="AX253" s="24" t="n"/>
      <c r="AY253" s="24" t="n"/>
      <c r="AZ253" s="24" t="n"/>
      <c r="BA253" s="24" t="n"/>
      <c r="BB253" s="24" t="n"/>
      <c r="BC253" s="24" t="n"/>
      <c r="BD253" s="24" t="n"/>
      <c r="BE253" s="26" t="n">
        <v>9</v>
      </c>
    </row>
    <row r="254">
      <c r="A254" s="12" t="inlineStr">
        <is>
          <t>BRSPIN-0015</t>
        </is>
      </c>
      <c r="B254" s="12" t="inlineStr">
        <is>
          <t>CÉLULA DE CARGA TIPO PINO 0201 130KN 4-20MA</t>
        </is>
      </c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  <c r="T254" s="24" t="n"/>
      <c r="U254" s="24" t="n"/>
      <c r="V254" s="24" t="n"/>
      <c r="W254" s="24" t="n"/>
      <c r="X254" s="24" t="n"/>
      <c r="Y254" s="24" t="n"/>
      <c r="Z254" s="24" t="n"/>
      <c r="AA254" s="24" t="n"/>
      <c r="AB254" s="24" t="n"/>
      <c r="AC254" s="24" t="n"/>
      <c r="AD254" s="24" t="n"/>
      <c r="AE254" s="24" t="n"/>
      <c r="AF254" s="24" t="n"/>
      <c r="AG254" s="24" t="n"/>
      <c r="AH254" s="24" t="n"/>
      <c r="AI254" s="24" t="n"/>
      <c r="AJ254" s="25" t="n">
        <v>9</v>
      </c>
      <c r="AK254" s="24" t="n"/>
      <c r="AL254" s="24" t="n"/>
      <c r="AM254" s="24" t="n"/>
      <c r="AN254" s="24" t="n"/>
      <c r="AO254" s="24" t="n"/>
      <c r="AP254" s="24" t="n"/>
      <c r="AQ254" s="24" t="n"/>
      <c r="AR254" s="24" t="n"/>
      <c r="AS254" s="24" t="n"/>
      <c r="AT254" s="24" t="n"/>
      <c r="AU254" s="24" t="n"/>
      <c r="AV254" s="24" t="n"/>
      <c r="AW254" s="24" t="n"/>
      <c r="AX254" s="24" t="n"/>
      <c r="AY254" s="24" t="n"/>
      <c r="AZ254" s="24" t="n"/>
      <c r="BA254" s="24" t="n"/>
      <c r="BB254" s="24" t="n"/>
      <c r="BC254" s="24" t="n"/>
      <c r="BD254" s="24" t="n"/>
      <c r="BE254" s="26" t="n">
        <v>9</v>
      </c>
    </row>
    <row r="255">
      <c r="A255" s="12" t="inlineStr">
        <is>
          <t>T58VEV-0339</t>
        </is>
      </c>
      <c r="B255" s="12" t="inlineStr">
        <is>
          <t>ENCODER INCREMENTAL IEV58:2 5000PPR</t>
        </is>
      </c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  <c r="T255" s="24" t="n"/>
      <c r="U255" s="24" t="n"/>
      <c r="V255" s="24" t="n"/>
      <c r="W255" s="24" t="n"/>
      <c r="X255" s="24" t="n"/>
      <c r="Y255" s="24" t="n"/>
      <c r="Z255" s="24" t="n"/>
      <c r="AA255" s="24" t="n"/>
      <c r="AB255" s="24" t="n"/>
      <c r="AC255" s="24" t="n"/>
      <c r="AD255" s="24" t="n"/>
      <c r="AE255" s="24" t="n"/>
      <c r="AF255" s="24" t="n"/>
      <c r="AG255" s="24" t="n"/>
      <c r="AH255" s="24" t="n"/>
      <c r="AI255" s="25" t="n">
        <v>5</v>
      </c>
      <c r="AJ255" s="24" t="n"/>
      <c r="AK255" s="24" t="n"/>
      <c r="AL255" s="24" t="n"/>
      <c r="AM255" s="24" t="n"/>
      <c r="AN255" s="24" t="n"/>
      <c r="AO255" s="24" t="n"/>
      <c r="AP255" s="24" t="n"/>
      <c r="AQ255" s="24" t="n"/>
      <c r="AR255" s="25" t="n">
        <v>2</v>
      </c>
      <c r="AS255" s="25" t="n">
        <v>2</v>
      </c>
      <c r="AT255" s="24" t="n"/>
      <c r="AU255" s="24" t="n"/>
      <c r="AV255" s="24" t="n"/>
      <c r="AW255" s="24" t="n"/>
      <c r="AX255" s="24" t="n"/>
      <c r="AY255" s="24" t="n"/>
      <c r="AZ255" s="24" t="n"/>
      <c r="BA255" s="24" t="n"/>
      <c r="BB255" s="24" t="n"/>
      <c r="BC255" s="24" t="n"/>
      <c r="BD255" s="24" t="n"/>
      <c r="BE255" s="26" t="n">
        <v>9</v>
      </c>
    </row>
    <row r="256">
      <c r="A256" s="12" t="inlineStr">
        <is>
          <t>T58VAHMLJ-0002</t>
        </is>
      </c>
      <c r="B256" s="12" t="inlineStr">
        <is>
          <t>ENCODER ABSOLUTO CEH582 4096 4096 LJU</t>
        </is>
      </c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  <c r="T256" s="24" t="n"/>
      <c r="U256" s="24" t="n"/>
      <c r="V256" s="24" t="n"/>
      <c r="W256" s="24" t="n"/>
      <c r="X256" s="24" t="n"/>
      <c r="Y256" s="24" t="n"/>
      <c r="Z256" s="24" t="n"/>
      <c r="AA256" s="24" t="n"/>
      <c r="AB256" s="24" t="n"/>
      <c r="AC256" s="24" t="n"/>
      <c r="AD256" s="24" t="n"/>
      <c r="AE256" s="24" t="n"/>
      <c r="AF256" s="24" t="n"/>
      <c r="AG256" s="24" t="n"/>
      <c r="AH256" s="25" t="n">
        <v>1</v>
      </c>
      <c r="AI256" s="24" t="n"/>
      <c r="AJ256" s="24" t="n"/>
      <c r="AK256" s="24" t="n"/>
      <c r="AL256" s="24" t="n"/>
      <c r="AM256" s="24" t="n"/>
      <c r="AN256" s="24" t="n"/>
      <c r="AO256" s="25" t="n">
        <v>2</v>
      </c>
      <c r="AP256" s="24" t="n"/>
      <c r="AQ256" s="24" t="n"/>
      <c r="AR256" s="24" t="n"/>
      <c r="AS256" s="24" t="n"/>
      <c r="AT256" s="24" t="n"/>
      <c r="AU256" s="25" t="n">
        <v>1</v>
      </c>
      <c r="AV256" s="24" t="n"/>
      <c r="AW256" s="24" t="n"/>
      <c r="AX256" s="25" t="n">
        <v>2</v>
      </c>
      <c r="AY256" s="24" t="n"/>
      <c r="AZ256" s="24" t="n"/>
      <c r="BA256" s="25" t="n">
        <v>1</v>
      </c>
      <c r="BB256" s="25" t="n">
        <v>2</v>
      </c>
      <c r="BC256" s="24" t="n"/>
      <c r="BD256" s="24" t="n"/>
      <c r="BE256" s="26" t="n">
        <v>9</v>
      </c>
    </row>
    <row r="257">
      <c r="A257" s="12" t="inlineStr">
        <is>
          <t>VNS0-02135</t>
        </is>
      </c>
      <c r="B257" s="12" t="inlineStr">
        <is>
          <t>MANETE FDX1111C1ESPXXX G41HOO</t>
        </is>
      </c>
      <c r="C257" s="25" t="n">
        <v>9</v>
      </c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  <c r="T257" s="24" t="n"/>
      <c r="U257" s="24" t="n"/>
      <c r="V257" s="24" t="n"/>
      <c r="W257" s="24" t="n"/>
      <c r="X257" s="24" t="n"/>
      <c r="Y257" s="24" t="n"/>
      <c r="Z257" s="24" t="n"/>
      <c r="AA257" s="24" t="n"/>
      <c r="AB257" s="24" t="n"/>
      <c r="AC257" s="24" t="n"/>
      <c r="AD257" s="24" t="n"/>
      <c r="AE257" s="24" t="n"/>
      <c r="AF257" s="24" t="n"/>
      <c r="AG257" s="24" t="n"/>
      <c r="AH257" s="24" t="n"/>
      <c r="AI257" s="24" t="n"/>
      <c r="AJ257" s="24" t="n"/>
      <c r="AK257" s="24" t="n"/>
      <c r="AL257" s="24" t="n"/>
      <c r="AM257" s="24" t="n"/>
      <c r="AN257" s="24" t="n"/>
      <c r="AO257" s="24" t="n"/>
      <c r="AP257" s="24" t="n"/>
      <c r="AQ257" s="24" t="n"/>
      <c r="AR257" s="24" t="n"/>
      <c r="AS257" s="24" t="n"/>
      <c r="AT257" s="24" t="n"/>
      <c r="AU257" s="24" t="n"/>
      <c r="AV257" s="24" t="n"/>
      <c r="AW257" s="24" t="n"/>
      <c r="AX257" s="24" t="n"/>
      <c r="AY257" s="24" t="n"/>
      <c r="AZ257" s="24" t="n"/>
      <c r="BA257" s="24" t="n"/>
      <c r="BB257" s="24" t="n"/>
      <c r="BC257" s="24" t="n"/>
      <c r="BD257" s="24" t="n"/>
      <c r="BE257" s="26" t="n">
        <v>9</v>
      </c>
    </row>
    <row r="258">
      <c r="A258" s="12" t="inlineStr">
        <is>
          <t>A301206.014</t>
        </is>
      </c>
      <c r="B258" s="12" t="inlineStr">
        <is>
          <t>POLTRONA INDUSTRIAL ERGONOMICA C3KF</t>
        </is>
      </c>
      <c r="C258" s="24" t="n"/>
      <c r="D258" s="24" t="n"/>
      <c r="E258" s="24" t="n"/>
      <c r="F258" s="24" t="n"/>
      <c r="G258" s="25" t="n">
        <v>4</v>
      </c>
      <c r="H258" s="24" t="n"/>
      <c r="I258" s="24" t="n"/>
      <c r="J258" s="24" t="n"/>
      <c r="K258" s="24" t="n"/>
      <c r="L258" s="25" t="n">
        <v>1</v>
      </c>
      <c r="M258" s="24" t="n"/>
      <c r="N258" s="24" t="n"/>
      <c r="O258" s="24" t="n"/>
      <c r="P258" s="24" t="n"/>
      <c r="Q258" s="24" t="n"/>
      <c r="R258" s="24" t="n"/>
      <c r="S258" s="24" t="n"/>
      <c r="T258" s="25" t="n">
        <v>1</v>
      </c>
      <c r="U258" s="24" t="n"/>
      <c r="V258" s="24" t="n"/>
      <c r="W258" s="24" t="n"/>
      <c r="X258" s="24" t="n"/>
      <c r="Y258" s="24" t="n"/>
      <c r="Z258" s="24" t="n"/>
      <c r="AA258" s="24" t="n"/>
      <c r="AB258" s="24" t="n"/>
      <c r="AC258" s="25" t="n">
        <v>1</v>
      </c>
      <c r="AD258" s="24" t="n"/>
      <c r="AE258" s="24" t="n"/>
      <c r="AF258" s="24" t="n"/>
      <c r="AG258" s="24" t="n"/>
      <c r="AH258" s="24" t="n"/>
      <c r="AI258" s="24" t="n"/>
      <c r="AJ258" s="25" t="n">
        <v>1</v>
      </c>
      <c r="AK258" s="24" t="n"/>
      <c r="AL258" s="24" t="n"/>
      <c r="AM258" s="24" t="n"/>
      <c r="AN258" s="24" t="n"/>
      <c r="AO258" s="24" t="n"/>
      <c r="AP258" s="24" t="n"/>
      <c r="AQ258" s="24" t="n"/>
      <c r="AR258" s="24" t="n"/>
      <c r="AS258" s="24" t="n"/>
      <c r="AT258" s="24" t="n"/>
      <c r="AU258" s="24" t="n"/>
      <c r="AV258" s="24" t="n"/>
      <c r="AW258" s="25" t="n">
        <v>1</v>
      </c>
      <c r="AX258" s="24" t="n"/>
      <c r="AY258" s="24" t="n"/>
      <c r="AZ258" s="24" t="n"/>
      <c r="BA258" s="24" t="n"/>
      <c r="BB258" s="24" t="n"/>
      <c r="BC258" s="24" t="n"/>
      <c r="BD258" s="24" t="n"/>
      <c r="BE258" s="26" t="n">
        <v>9</v>
      </c>
    </row>
    <row r="259">
      <c r="A259" s="12" t="inlineStr">
        <is>
          <t>T58MAVMAN-0020</t>
        </is>
      </c>
      <c r="B259" s="12" t="inlineStr">
        <is>
          <t>ENCODER ABSOLUTO CMV582M AN 8192 4096</t>
        </is>
      </c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5" t="n">
        <v>1</v>
      </c>
      <c r="L259" s="24" t="n"/>
      <c r="M259" s="24" t="n"/>
      <c r="N259" s="24" t="n"/>
      <c r="O259" s="24" t="n"/>
      <c r="P259" s="24" t="n"/>
      <c r="Q259" s="24" t="n"/>
      <c r="R259" s="24" t="n"/>
      <c r="S259" s="24" t="n"/>
      <c r="T259" s="24" t="n"/>
      <c r="U259" s="25" t="n">
        <v>6</v>
      </c>
      <c r="V259" s="24" t="n"/>
      <c r="W259" s="24" t="n"/>
      <c r="X259" s="24" t="n"/>
      <c r="Y259" s="24" t="n"/>
      <c r="Z259" s="24" t="n"/>
      <c r="AA259" s="24" t="n"/>
      <c r="AB259" s="24" t="n"/>
      <c r="AC259" s="24" t="n"/>
      <c r="AD259" s="24" t="n"/>
      <c r="AE259" s="24" t="n"/>
      <c r="AF259" s="24" t="n"/>
      <c r="AG259" s="24" t="n"/>
      <c r="AH259" s="25" t="n">
        <v>2</v>
      </c>
      <c r="AI259" s="24" t="n"/>
      <c r="AJ259" s="24" t="n"/>
      <c r="AK259" s="24" t="n"/>
      <c r="AL259" s="24" t="n"/>
      <c r="AM259" s="24" t="n"/>
      <c r="AN259" s="24" t="n"/>
      <c r="AO259" s="24" t="n"/>
      <c r="AP259" s="24" t="n"/>
      <c r="AQ259" s="24" t="n"/>
      <c r="AR259" s="24" t="n"/>
      <c r="AS259" s="24" t="n"/>
      <c r="AT259" s="24" t="n"/>
      <c r="AU259" s="24" t="n"/>
      <c r="AV259" s="24" t="n"/>
      <c r="AW259" s="24" t="n"/>
      <c r="AX259" s="24" t="n"/>
      <c r="AY259" s="24" t="n"/>
      <c r="AZ259" s="24" t="n"/>
      <c r="BA259" s="24" t="n"/>
      <c r="BB259" s="24" t="n"/>
      <c r="BC259" s="24" t="n"/>
      <c r="BD259" s="24" t="n"/>
      <c r="BE259" s="26" t="n">
        <v>9</v>
      </c>
    </row>
    <row r="260">
      <c r="A260" s="12" t="inlineStr">
        <is>
          <t>A101401.106</t>
        </is>
      </c>
      <c r="B260" s="12" t="inlineStr">
        <is>
          <t>FLANGE DE ADAPTACAO PARA ENCODER G40</t>
        </is>
      </c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  <c r="T260" s="24" t="n"/>
      <c r="U260" s="24" t="n"/>
      <c r="V260" s="24" t="n"/>
      <c r="W260" s="24" t="n"/>
      <c r="X260" s="24" t="n"/>
      <c r="Y260" s="24" t="n"/>
      <c r="Z260" s="24" t="n"/>
      <c r="AA260" s="24" t="n"/>
      <c r="AB260" s="24" t="n"/>
      <c r="AC260" s="24" t="n"/>
      <c r="AD260" s="24" t="n"/>
      <c r="AE260" s="24" t="n"/>
      <c r="AF260" s="24" t="n"/>
      <c r="AG260" s="24" t="n"/>
      <c r="AH260" s="24" t="n"/>
      <c r="AI260" s="24" t="n"/>
      <c r="AJ260" s="24" t="n"/>
      <c r="AK260" s="24" t="n"/>
      <c r="AL260" s="25" t="n">
        <v>1</v>
      </c>
      <c r="AM260" s="24" t="n"/>
      <c r="AN260" s="24" t="n"/>
      <c r="AO260" s="24" t="n"/>
      <c r="AP260" s="24" t="n"/>
      <c r="AQ260" s="24" t="n"/>
      <c r="AR260" s="24" t="n"/>
      <c r="AS260" s="24" t="n"/>
      <c r="AT260" s="24" t="n"/>
      <c r="AU260" s="24" t="n"/>
      <c r="AV260" s="24" t="n"/>
      <c r="AW260" s="25" t="n">
        <v>7</v>
      </c>
      <c r="AX260" s="24" t="n"/>
      <c r="AY260" s="24" t="n"/>
      <c r="AZ260" s="24" t="n"/>
      <c r="BA260" s="24" t="n"/>
      <c r="BB260" s="24" t="n"/>
      <c r="BC260" s="24" t="n"/>
      <c r="BD260" s="24" t="n"/>
      <c r="BE260" s="26" t="n">
        <v>8</v>
      </c>
    </row>
    <row r="261">
      <c r="A261" s="12" t="inlineStr">
        <is>
          <t>T65VAVMPA-0029</t>
        </is>
      </c>
      <c r="B261" s="12" t="inlineStr">
        <is>
          <t>ENCODER ABSOLUTO CEV-65-M-P 4096/4096</t>
        </is>
      </c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5" t="n">
        <v>2</v>
      </c>
      <c r="Q261" s="24" t="n"/>
      <c r="R261" s="24" t="n"/>
      <c r="S261" s="24" t="n"/>
      <c r="T261" s="24" t="n"/>
      <c r="U261" s="25" t="n">
        <v>3</v>
      </c>
      <c r="V261" s="24" t="n"/>
      <c r="W261" s="24" t="n"/>
      <c r="X261" s="24" t="n"/>
      <c r="Y261" s="24" t="n"/>
      <c r="Z261" s="24" t="n"/>
      <c r="AA261" s="24" t="n"/>
      <c r="AB261" s="24" t="n"/>
      <c r="AC261" s="24" t="n"/>
      <c r="AD261" s="24" t="n"/>
      <c r="AE261" s="24" t="n"/>
      <c r="AF261" s="24" t="n"/>
      <c r="AG261" s="25" t="n">
        <v>2</v>
      </c>
      <c r="AH261" s="24" t="n"/>
      <c r="AI261" s="24" t="n"/>
      <c r="AJ261" s="24" t="n"/>
      <c r="AK261" s="24" t="n"/>
      <c r="AL261" s="24" t="n"/>
      <c r="AM261" s="24" t="n"/>
      <c r="AN261" s="24" t="n"/>
      <c r="AO261" s="24" t="n"/>
      <c r="AP261" s="24" t="n"/>
      <c r="AQ261" s="24" t="n"/>
      <c r="AR261" s="24" t="n"/>
      <c r="AS261" s="24" t="n"/>
      <c r="AT261" s="24" t="n"/>
      <c r="AU261" s="24" t="n"/>
      <c r="AV261" s="24" t="n"/>
      <c r="AW261" s="24" t="n"/>
      <c r="AX261" s="24" t="n"/>
      <c r="AY261" s="25" t="n">
        <v>1</v>
      </c>
      <c r="AZ261" s="24" t="n"/>
      <c r="BA261" s="24" t="n"/>
      <c r="BB261" s="24" t="n"/>
      <c r="BC261" s="24" t="n"/>
      <c r="BD261" s="24" t="n"/>
      <c r="BE261" s="26" t="n">
        <v>8</v>
      </c>
    </row>
    <row r="262">
      <c r="A262" s="12" t="inlineStr">
        <is>
          <t>G2EH-0011*</t>
        </is>
      </c>
      <c r="B262" s="12" t="inlineStr">
        <is>
          <t>ENCODER INCREMENTAL G2EH C SAIDA ANALOGICA 1024PPR FONTE 24VDC COM BRAÇO TORQUE</t>
        </is>
      </c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5" t="n">
        <v>8</v>
      </c>
      <c r="P262" s="24" t="n"/>
      <c r="Q262" s="24" t="n"/>
      <c r="R262" s="24" t="n"/>
      <c r="S262" s="24" t="n"/>
      <c r="T262" s="24" t="n"/>
      <c r="U262" s="24" t="n"/>
      <c r="V262" s="24" t="n"/>
      <c r="W262" s="24" t="n"/>
      <c r="X262" s="24" t="n"/>
      <c r="Y262" s="24" t="n"/>
      <c r="Z262" s="24" t="n"/>
      <c r="AA262" s="24" t="n"/>
      <c r="AB262" s="24" t="n"/>
      <c r="AC262" s="24" t="n"/>
      <c r="AD262" s="24" t="n"/>
      <c r="AE262" s="24" t="n"/>
      <c r="AF262" s="24" t="n"/>
      <c r="AG262" s="24" t="n"/>
      <c r="AH262" s="24" t="n"/>
      <c r="AI262" s="24" t="n"/>
      <c r="AJ262" s="24" t="n"/>
      <c r="AK262" s="24" t="n"/>
      <c r="AL262" s="24" t="n"/>
      <c r="AM262" s="24" t="n"/>
      <c r="AN262" s="24" t="n"/>
      <c r="AO262" s="24" t="n"/>
      <c r="AP262" s="24" t="n"/>
      <c r="AQ262" s="24" t="n"/>
      <c r="AR262" s="24" t="n"/>
      <c r="AS262" s="24" t="n"/>
      <c r="AT262" s="24" t="n"/>
      <c r="AU262" s="24" t="n"/>
      <c r="AV262" s="24" t="n"/>
      <c r="AW262" s="24" t="n"/>
      <c r="AX262" s="24" t="n"/>
      <c r="AY262" s="24" t="n"/>
      <c r="AZ262" s="24" t="n"/>
      <c r="BA262" s="24" t="n"/>
      <c r="BB262" s="24" t="n"/>
      <c r="BC262" s="24" t="n"/>
      <c r="BD262" s="24" t="n"/>
      <c r="BE262" s="26" t="n">
        <v>8</v>
      </c>
    </row>
    <row r="263">
      <c r="A263" s="12" t="inlineStr">
        <is>
          <t>VNS0-01475</t>
        </is>
      </c>
      <c r="B263" s="12" t="inlineStr">
        <is>
          <t>MANETE FBB1211B1003.024+UGA8HR3GNRBF5T</t>
        </is>
      </c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5" t="n">
        <v>4</v>
      </c>
      <c r="N263" s="24" t="n"/>
      <c r="O263" s="24" t="n"/>
      <c r="P263" s="24" t="n"/>
      <c r="Q263" s="24" t="n"/>
      <c r="R263" s="24" t="n"/>
      <c r="S263" s="24" t="n"/>
      <c r="T263" s="24" t="n"/>
      <c r="U263" s="24" t="n"/>
      <c r="V263" s="24" t="n"/>
      <c r="W263" s="24" t="n"/>
      <c r="X263" s="24" t="n"/>
      <c r="Y263" s="24" t="n"/>
      <c r="Z263" s="24" t="n"/>
      <c r="AA263" s="24" t="n"/>
      <c r="AB263" s="24" t="n"/>
      <c r="AC263" s="24" t="n"/>
      <c r="AD263" s="24" t="n"/>
      <c r="AE263" s="24" t="n"/>
      <c r="AF263" s="24" t="n"/>
      <c r="AG263" s="25" t="n">
        <v>3</v>
      </c>
      <c r="AH263" s="24" t="n"/>
      <c r="AI263" s="24" t="n"/>
      <c r="AJ263" s="24" t="n"/>
      <c r="AK263" s="24" t="n"/>
      <c r="AL263" s="24" t="n"/>
      <c r="AM263" s="24" t="n"/>
      <c r="AN263" s="24" t="n"/>
      <c r="AO263" s="24" t="n"/>
      <c r="AP263" s="24" t="n"/>
      <c r="AQ263" s="24" t="n"/>
      <c r="AR263" s="25" t="n">
        <v>1</v>
      </c>
      <c r="AS263" s="24" t="n"/>
      <c r="AT263" s="24" t="n"/>
      <c r="AU263" s="24" t="n"/>
      <c r="AV263" s="24" t="n"/>
      <c r="AW263" s="24" t="n"/>
      <c r="AX263" s="24" t="n"/>
      <c r="AY263" s="24" t="n"/>
      <c r="AZ263" s="24" t="n"/>
      <c r="BA263" s="24" t="n"/>
      <c r="BB263" s="24" t="n"/>
      <c r="BC263" s="24" t="n"/>
      <c r="BD263" s="24" t="n"/>
      <c r="BE263" s="26" t="n">
        <v>8</v>
      </c>
    </row>
    <row r="264">
      <c r="A264" s="12" t="inlineStr">
        <is>
          <t>BRSPIN-0034</t>
        </is>
      </c>
      <c r="B264" s="12" t="inlineStr">
        <is>
          <t>CELULA DE CARGA TIPO PINO 0201 375 T</t>
        </is>
      </c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  <c r="T264" s="24" t="n"/>
      <c r="U264" s="24" t="n"/>
      <c r="V264" s="24" t="n"/>
      <c r="W264" s="24" t="n"/>
      <c r="X264" s="24" t="n"/>
      <c r="Y264" s="24" t="n"/>
      <c r="Z264" s="24" t="n"/>
      <c r="AA264" s="24" t="n"/>
      <c r="AB264" s="24" t="n"/>
      <c r="AC264" s="24" t="n"/>
      <c r="AD264" s="24" t="n"/>
      <c r="AE264" s="24" t="n"/>
      <c r="AF264" s="24" t="n"/>
      <c r="AG264" s="24" t="n"/>
      <c r="AH264" s="24" t="n"/>
      <c r="AI264" s="24" t="n"/>
      <c r="AJ264" s="24" t="n"/>
      <c r="AK264" s="24" t="n"/>
      <c r="AL264" s="24" t="n"/>
      <c r="AM264" s="24" t="n"/>
      <c r="AN264" s="24" t="n"/>
      <c r="AO264" s="24" t="n"/>
      <c r="AP264" s="24" t="n"/>
      <c r="AQ264" s="24" t="n"/>
      <c r="AR264" s="24" t="n"/>
      <c r="AS264" s="24" t="n"/>
      <c r="AT264" s="24" t="n"/>
      <c r="AU264" s="24" t="n"/>
      <c r="AV264" s="24" t="n"/>
      <c r="AW264" s="25" t="n">
        <v>1</v>
      </c>
      <c r="AX264" s="24" t="n"/>
      <c r="AY264" s="24" t="n"/>
      <c r="AZ264" s="24" t="n"/>
      <c r="BA264" s="25" t="n">
        <v>7</v>
      </c>
      <c r="BB264" s="24" t="n"/>
      <c r="BC264" s="24" t="n"/>
      <c r="BD264" s="24" t="n"/>
      <c r="BE264" s="26" t="n">
        <v>8</v>
      </c>
    </row>
    <row r="265">
      <c r="A265" s="12" t="inlineStr">
        <is>
          <t>A102145.002</t>
        </is>
      </c>
      <c r="B265" s="12" t="inlineStr">
        <is>
          <t>MODULO CONVERSOR SSI PARALELO  PU10</t>
        </is>
      </c>
      <c r="C265" s="24" t="n"/>
      <c r="D265" s="24" t="n"/>
      <c r="E265" s="24" t="n"/>
      <c r="F265" s="24" t="n"/>
      <c r="G265" s="25" t="n">
        <v>1</v>
      </c>
      <c r="H265" s="24" t="n"/>
      <c r="I265" s="25" t="n">
        <v>1</v>
      </c>
      <c r="J265" s="24" t="n"/>
      <c r="K265" s="24" t="n"/>
      <c r="L265" s="25" t="n">
        <v>1</v>
      </c>
      <c r="M265" s="24" t="n"/>
      <c r="N265" s="24" t="n"/>
      <c r="O265" s="24" t="n"/>
      <c r="P265" s="24" t="n"/>
      <c r="Q265" s="24" t="n"/>
      <c r="R265" s="24" t="n"/>
      <c r="S265" s="24" t="n"/>
      <c r="T265" s="24" t="n"/>
      <c r="U265" s="24" t="n"/>
      <c r="V265" s="24" t="n"/>
      <c r="W265" s="24" t="n"/>
      <c r="X265" s="24" t="n"/>
      <c r="Y265" s="24" t="n"/>
      <c r="Z265" s="24" t="n"/>
      <c r="AA265" s="24" t="n"/>
      <c r="AB265" s="24" t="n"/>
      <c r="AC265" s="24" t="n"/>
      <c r="AD265" s="24" t="n"/>
      <c r="AE265" s="25" t="n">
        <v>2</v>
      </c>
      <c r="AF265" s="24" t="n"/>
      <c r="AG265" s="24" t="n"/>
      <c r="AH265" s="24" t="n"/>
      <c r="AI265" s="24" t="n"/>
      <c r="AJ265" s="24" t="n"/>
      <c r="AK265" s="24" t="n"/>
      <c r="AL265" s="24" t="n"/>
      <c r="AM265" s="24" t="n"/>
      <c r="AN265" s="24" t="n"/>
      <c r="AO265" s="24" t="n"/>
      <c r="AP265" s="24" t="n"/>
      <c r="AQ265" s="24" t="n"/>
      <c r="AR265" s="24" t="n"/>
      <c r="AS265" s="24" t="n"/>
      <c r="AT265" s="24" t="n"/>
      <c r="AU265" s="25" t="n">
        <v>2</v>
      </c>
      <c r="AV265" s="24" t="n"/>
      <c r="AW265" s="24" t="n"/>
      <c r="AX265" s="24" t="n"/>
      <c r="AY265" s="24" t="n"/>
      <c r="AZ265" s="24" t="n"/>
      <c r="BA265" s="24" t="n"/>
      <c r="BB265" s="24" t="n"/>
      <c r="BC265" s="25" t="n">
        <v>1</v>
      </c>
      <c r="BD265" s="24" t="n"/>
      <c r="BE265" s="26" t="n">
        <v>8</v>
      </c>
    </row>
    <row r="266">
      <c r="A266" s="12" t="inlineStr">
        <is>
          <t>T80AHMDP-0002</t>
        </is>
      </c>
      <c r="B266" s="12" t="inlineStr">
        <is>
          <t>ENCODER ABSOLUTO QEH-80-M-DP 4096/4096</t>
        </is>
      </c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5" t="n">
        <v>2</v>
      </c>
      <c r="T266" s="24" t="n"/>
      <c r="U266" s="24" t="n"/>
      <c r="V266" s="24" t="n"/>
      <c r="W266" s="24" t="n"/>
      <c r="X266" s="24" t="n"/>
      <c r="Y266" s="24" t="n"/>
      <c r="Z266" s="24" t="n"/>
      <c r="AA266" s="24" t="n"/>
      <c r="AB266" s="24" t="n"/>
      <c r="AC266" s="24" t="n"/>
      <c r="AD266" s="24" t="n"/>
      <c r="AE266" s="24" t="n"/>
      <c r="AF266" s="25" t="n">
        <v>1</v>
      </c>
      <c r="AG266" s="25" t="n">
        <v>2</v>
      </c>
      <c r="AH266" s="24" t="n"/>
      <c r="AI266" s="24" t="n"/>
      <c r="AJ266" s="24" t="n"/>
      <c r="AK266" s="24" t="n"/>
      <c r="AL266" s="24" t="n"/>
      <c r="AM266" s="24" t="n"/>
      <c r="AN266" s="24" t="n"/>
      <c r="AO266" s="25" t="n">
        <v>1</v>
      </c>
      <c r="AP266" s="24" t="n"/>
      <c r="AQ266" s="24" t="n"/>
      <c r="AR266" s="24" t="n"/>
      <c r="AS266" s="24" t="n"/>
      <c r="AT266" s="24" t="n"/>
      <c r="AU266" s="24" t="n"/>
      <c r="AV266" s="24" t="n"/>
      <c r="AW266" s="24" t="n"/>
      <c r="AX266" s="24" t="n"/>
      <c r="AY266" s="24" t="n"/>
      <c r="AZ266" s="25" t="n">
        <v>2</v>
      </c>
      <c r="BA266" s="24" t="n"/>
      <c r="BB266" s="24" t="n"/>
      <c r="BC266" s="24" t="n"/>
      <c r="BD266" s="24" t="n"/>
      <c r="BE266" s="26" t="n">
        <v>8</v>
      </c>
    </row>
    <row r="267">
      <c r="A267" s="12" t="inlineStr">
        <is>
          <t>T58VEV-0344</t>
        </is>
      </c>
      <c r="B267" s="12" t="inlineStr">
        <is>
          <t>ENCODER INCREMENTAL IEV58 6000PPR</t>
        </is>
      </c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  <c r="T267" s="24" t="n"/>
      <c r="U267" s="24" t="n"/>
      <c r="V267" s="24" t="n"/>
      <c r="W267" s="24" t="n"/>
      <c r="X267" s="25" t="n">
        <v>8</v>
      </c>
      <c r="Y267" s="24" t="n"/>
      <c r="Z267" s="24" t="n"/>
      <c r="AA267" s="24" t="n"/>
      <c r="AB267" s="24" t="n"/>
      <c r="AC267" s="24" t="n"/>
      <c r="AD267" s="24" t="n"/>
      <c r="AE267" s="24" t="n"/>
      <c r="AF267" s="24" t="n"/>
      <c r="AG267" s="24" t="n"/>
      <c r="AH267" s="24" t="n"/>
      <c r="AI267" s="24" t="n"/>
      <c r="AJ267" s="24" t="n"/>
      <c r="AK267" s="24" t="n"/>
      <c r="AL267" s="24" t="n"/>
      <c r="AM267" s="24" t="n"/>
      <c r="AN267" s="24" t="n"/>
      <c r="AO267" s="24" t="n"/>
      <c r="AP267" s="24" t="n"/>
      <c r="AQ267" s="24" t="n"/>
      <c r="AR267" s="24" t="n"/>
      <c r="AS267" s="24" t="n"/>
      <c r="AT267" s="24" t="n"/>
      <c r="AU267" s="24" t="n"/>
      <c r="AV267" s="24" t="n"/>
      <c r="AW267" s="24" t="n"/>
      <c r="AX267" s="24" t="n"/>
      <c r="AY267" s="24" t="n"/>
      <c r="AZ267" s="24" t="n"/>
      <c r="BA267" s="24" t="n"/>
      <c r="BB267" s="24" t="n"/>
      <c r="BC267" s="24" t="n"/>
      <c r="BD267" s="24" t="n"/>
      <c r="BE267" s="26" t="n">
        <v>8</v>
      </c>
    </row>
    <row r="268">
      <c r="A268" s="12" t="inlineStr">
        <is>
          <t>A102400.017</t>
        </is>
      </c>
      <c r="B268" s="12" t="inlineStr">
        <is>
          <t>TAMPA TRASEIRA PARA T115 COMPLETA</t>
        </is>
      </c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  <c r="T268" s="24" t="n"/>
      <c r="U268" s="24" t="n"/>
      <c r="V268" s="24" t="n"/>
      <c r="W268" s="24" t="n"/>
      <c r="X268" s="24" t="n"/>
      <c r="Y268" s="24" t="n"/>
      <c r="Z268" s="24" t="n"/>
      <c r="AA268" s="24" t="n"/>
      <c r="AB268" s="24" t="n"/>
      <c r="AC268" s="24" t="n"/>
      <c r="AD268" s="24" t="n"/>
      <c r="AE268" s="24" t="n"/>
      <c r="AF268" s="24" t="n"/>
      <c r="AG268" s="24" t="n"/>
      <c r="AH268" s="24" t="n"/>
      <c r="AI268" s="24" t="n"/>
      <c r="AJ268" s="24" t="n"/>
      <c r="AK268" s="24" t="n"/>
      <c r="AL268" s="24" t="n"/>
      <c r="AM268" s="24" t="n"/>
      <c r="AN268" s="24" t="n"/>
      <c r="AO268" s="24" t="n"/>
      <c r="AP268" s="25" t="n">
        <v>5</v>
      </c>
      <c r="AQ268" s="24" t="n"/>
      <c r="AR268" s="24" t="n"/>
      <c r="AS268" s="24" t="n"/>
      <c r="AT268" s="25" t="n">
        <v>3</v>
      </c>
      <c r="AU268" s="24" t="n"/>
      <c r="AV268" s="24" t="n"/>
      <c r="AW268" s="24" t="n"/>
      <c r="AX268" s="24" t="n"/>
      <c r="AY268" s="24" t="n"/>
      <c r="AZ268" s="24" t="n"/>
      <c r="BA268" s="24" t="n"/>
      <c r="BB268" s="24" t="n"/>
      <c r="BC268" s="24" t="n"/>
      <c r="BD268" s="24" t="n"/>
      <c r="BE268" s="26" t="n">
        <v>8</v>
      </c>
    </row>
    <row r="269">
      <c r="A269" s="12" t="inlineStr">
        <is>
          <t>A212002.005</t>
        </is>
      </c>
      <c r="B269" s="12" t="inlineStr">
        <is>
          <t>CAPA DE PROTECAO PARA MODELO 435</t>
        </is>
      </c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5" t="n">
        <v>2</v>
      </c>
      <c r="P269" s="24" t="n"/>
      <c r="Q269" s="24" t="n"/>
      <c r="R269" s="24" t="n"/>
      <c r="S269" s="24" t="n"/>
      <c r="T269" s="24" t="n"/>
      <c r="U269" s="24" t="n"/>
      <c r="V269" s="24" t="n"/>
      <c r="W269" s="24" t="n"/>
      <c r="X269" s="24" t="n"/>
      <c r="Y269" s="24" t="n"/>
      <c r="Z269" s="24" t="n"/>
      <c r="AA269" s="24" t="n"/>
      <c r="AB269" s="24" t="n"/>
      <c r="AC269" s="25" t="n">
        <v>2</v>
      </c>
      <c r="AD269" s="24" t="n"/>
      <c r="AE269" s="24" t="n"/>
      <c r="AF269" s="24" t="n"/>
      <c r="AG269" s="24" t="n"/>
      <c r="AH269" s="24" t="n"/>
      <c r="AI269" s="24" t="n"/>
      <c r="AJ269" s="24" t="n"/>
      <c r="AK269" s="24" t="n"/>
      <c r="AL269" s="24" t="n"/>
      <c r="AM269" s="24" t="n"/>
      <c r="AN269" s="24" t="n"/>
      <c r="AO269" s="24" t="n"/>
      <c r="AP269" s="24" t="n"/>
      <c r="AQ269" s="25" t="n">
        <v>3</v>
      </c>
      <c r="AR269" s="24" t="n"/>
      <c r="AS269" s="24" t="n"/>
      <c r="AT269" s="24" t="n"/>
      <c r="AU269" s="24" t="n"/>
      <c r="AV269" s="24" t="n"/>
      <c r="AW269" s="24" t="n"/>
      <c r="AX269" s="24" t="n"/>
      <c r="AY269" s="24" t="n"/>
      <c r="AZ269" s="25" t="n">
        <v>1</v>
      </c>
      <c r="BA269" s="24" t="n"/>
      <c r="BB269" s="24" t="n"/>
      <c r="BC269" s="24" t="n"/>
      <c r="BD269" s="24" t="n"/>
      <c r="BE269" s="26" t="n">
        <v>8</v>
      </c>
    </row>
    <row r="270">
      <c r="A270" s="12" t="inlineStr">
        <is>
          <t>VCS0-00233</t>
        </is>
      </c>
      <c r="B270" s="12" t="inlineStr">
        <is>
          <t>MANETE-DM11B2030050</t>
        </is>
      </c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  <c r="T270" s="24" t="n"/>
      <c r="U270" s="24" t="n"/>
      <c r="V270" s="24" t="n"/>
      <c r="W270" s="24" t="n"/>
      <c r="X270" s="24" t="n"/>
      <c r="Y270" s="24" t="n"/>
      <c r="Z270" s="24" t="n"/>
      <c r="AA270" s="24" t="n"/>
      <c r="AB270" s="24" t="n"/>
      <c r="AC270" s="24" t="n"/>
      <c r="AD270" s="24" t="n"/>
      <c r="AE270" s="24" t="n"/>
      <c r="AF270" s="24" t="n"/>
      <c r="AG270" s="24" t="n"/>
      <c r="AH270" s="24" t="n"/>
      <c r="AI270" s="25" t="n">
        <v>1</v>
      </c>
      <c r="AJ270" s="24" t="n"/>
      <c r="AK270" s="24" t="n"/>
      <c r="AL270" s="24" t="n"/>
      <c r="AM270" s="25" t="n">
        <v>2</v>
      </c>
      <c r="AN270" s="24" t="n"/>
      <c r="AO270" s="24" t="n"/>
      <c r="AP270" s="25" t="n">
        <v>2</v>
      </c>
      <c r="AQ270" s="25" t="n">
        <v>2</v>
      </c>
      <c r="AR270" s="24" t="n"/>
      <c r="AS270" s="24" t="n"/>
      <c r="AT270" s="25" t="n">
        <v>1</v>
      </c>
      <c r="AU270" s="24" t="n"/>
      <c r="AV270" s="24" t="n"/>
      <c r="AW270" s="24" t="n"/>
      <c r="AX270" s="24" t="n"/>
      <c r="AY270" s="24" t="n"/>
      <c r="AZ270" s="24" t="n"/>
      <c r="BA270" s="24" t="n"/>
      <c r="BB270" s="24" t="n"/>
      <c r="BC270" s="24" t="n"/>
      <c r="BD270" s="24" t="n"/>
      <c r="BE270" s="26" t="n">
        <v>8</v>
      </c>
    </row>
    <row r="271">
      <c r="A271" s="12" t="inlineStr">
        <is>
          <t>A300200.062</t>
        </is>
      </c>
      <c r="B271" s="12" t="inlineStr">
        <is>
          <t>PUSHBUTON 1NA PARA UGN</t>
        </is>
      </c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  <c r="T271" s="24" t="n"/>
      <c r="U271" s="24" t="n"/>
      <c r="V271" s="24" t="n"/>
      <c r="W271" s="24" t="n"/>
      <c r="X271" s="24" t="n"/>
      <c r="Y271" s="24" t="n"/>
      <c r="Z271" s="24" t="n"/>
      <c r="AA271" s="24" t="n"/>
      <c r="AB271" s="24" t="n"/>
      <c r="AC271" s="24" t="n"/>
      <c r="AD271" s="24" t="n"/>
      <c r="AE271" s="24" t="n"/>
      <c r="AF271" s="24" t="n"/>
      <c r="AG271" s="24" t="n"/>
      <c r="AH271" s="24" t="n"/>
      <c r="AI271" s="24" t="n"/>
      <c r="AJ271" s="24" t="n"/>
      <c r="AK271" s="24" t="n"/>
      <c r="AL271" s="24" t="n"/>
      <c r="AM271" s="24" t="n"/>
      <c r="AN271" s="24" t="n"/>
      <c r="AO271" s="25" t="n">
        <v>8</v>
      </c>
      <c r="AP271" s="24" t="n"/>
      <c r="AQ271" s="24" t="n"/>
      <c r="AR271" s="24" t="n"/>
      <c r="AS271" s="24" t="n"/>
      <c r="AT271" s="24" t="n"/>
      <c r="AU271" s="24" t="n"/>
      <c r="AV271" s="24" t="n"/>
      <c r="AW271" s="24" t="n"/>
      <c r="AX271" s="24" t="n"/>
      <c r="AY271" s="24" t="n"/>
      <c r="AZ271" s="24" t="n"/>
      <c r="BA271" s="24" t="n"/>
      <c r="BB271" s="24" t="n"/>
      <c r="BC271" s="24" t="n"/>
      <c r="BD271" s="24" t="n"/>
      <c r="BE271" s="26" t="n">
        <v>8</v>
      </c>
    </row>
    <row r="272">
      <c r="A272" s="12" t="inlineStr">
        <is>
          <t>AOR02160.001</t>
        </is>
      </c>
      <c r="B272" s="12" t="inlineStr">
        <is>
          <t>SENSOR RADAREYE VERTICAL</t>
        </is>
      </c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5" t="n">
        <v>8</v>
      </c>
      <c r="S272" s="24" t="n"/>
      <c r="T272" s="24" t="n"/>
      <c r="U272" s="24" t="n"/>
      <c r="V272" s="24" t="n"/>
      <c r="W272" s="24" t="n"/>
      <c r="X272" s="24" t="n"/>
      <c r="Y272" s="24" t="n"/>
      <c r="Z272" s="24" t="n"/>
      <c r="AA272" s="24" t="n"/>
      <c r="AB272" s="24" t="n"/>
      <c r="AC272" s="24" t="n"/>
      <c r="AD272" s="24" t="n"/>
      <c r="AE272" s="24" t="n"/>
      <c r="AF272" s="24" t="n"/>
      <c r="AG272" s="24" t="n"/>
      <c r="AH272" s="24" t="n"/>
      <c r="AI272" s="24" t="n"/>
      <c r="AJ272" s="24" t="n"/>
      <c r="AK272" s="24" t="n"/>
      <c r="AL272" s="24" t="n"/>
      <c r="AM272" s="24" t="n"/>
      <c r="AN272" s="24" t="n"/>
      <c r="AO272" s="24" t="n"/>
      <c r="AP272" s="24" t="n"/>
      <c r="AQ272" s="24" t="n"/>
      <c r="AR272" s="24" t="n"/>
      <c r="AS272" s="24" t="n"/>
      <c r="AT272" s="24" t="n"/>
      <c r="AU272" s="24" t="n"/>
      <c r="AV272" s="24" t="n"/>
      <c r="AW272" s="24" t="n"/>
      <c r="AX272" s="24" t="n"/>
      <c r="AY272" s="24" t="n"/>
      <c r="AZ272" s="24" t="n"/>
      <c r="BA272" s="24" t="n"/>
      <c r="BB272" s="24" t="n"/>
      <c r="BC272" s="24" t="n"/>
      <c r="BD272" s="24" t="n"/>
      <c r="BE272" s="26" t="n">
        <v>8</v>
      </c>
    </row>
    <row r="273">
      <c r="A273" s="12" t="inlineStr">
        <is>
          <t>VCS0-00281</t>
        </is>
      </c>
      <c r="B273" s="12" t="inlineStr">
        <is>
          <t>MANETE-DM21A1030XXX</t>
        </is>
      </c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5" t="n">
        <v>8</v>
      </c>
      <c r="R273" s="24" t="n"/>
      <c r="S273" s="24" t="n"/>
      <c r="T273" s="24" t="n"/>
      <c r="U273" s="24" t="n"/>
      <c r="V273" s="24" t="n"/>
      <c r="W273" s="24" t="n"/>
      <c r="X273" s="24" t="n"/>
      <c r="Y273" s="24" t="n"/>
      <c r="Z273" s="24" t="n"/>
      <c r="AA273" s="24" t="n"/>
      <c r="AB273" s="24" t="n"/>
      <c r="AC273" s="24" t="n"/>
      <c r="AD273" s="24" t="n"/>
      <c r="AE273" s="24" t="n"/>
      <c r="AF273" s="24" t="n"/>
      <c r="AG273" s="24" t="n"/>
      <c r="AH273" s="24" t="n"/>
      <c r="AI273" s="24" t="n"/>
      <c r="AJ273" s="24" t="n"/>
      <c r="AK273" s="24" t="n"/>
      <c r="AL273" s="24" t="n"/>
      <c r="AM273" s="24" t="n"/>
      <c r="AN273" s="24" t="n"/>
      <c r="AO273" s="24" t="n"/>
      <c r="AP273" s="24" t="n"/>
      <c r="AQ273" s="24" t="n"/>
      <c r="AR273" s="24" t="n"/>
      <c r="AS273" s="24" t="n"/>
      <c r="AT273" s="24" t="n"/>
      <c r="AU273" s="24" t="n"/>
      <c r="AV273" s="24" t="n"/>
      <c r="AW273" s="24" t="n"/>
      <c r="AX273" s="24" t="n"/>
      <c r="AY273" s="24" t="n"/>
      <c r="AZ273" s="24" t="n"/>
      <c r="BA273" s="24" t="n"/>
      <c r="BB273" s="24" t="n"/>
      <c r="BC273" s="24" t="n"/>
      <c r="BD273" s="24" t="n"/>
      <c r="BE273" s="26" t="n">
        <v>8</v>
      </c>
    </row>
    <row r="274">
      <c r="A274" s="12" t="inlineStr">
        <is>
          <t>VNS0-00055</t>
        </is>
      </c>
      <c r="B274" s="12" t="inlineStr">
        <is>
          <t>MANETE-FCC1111B1040040+UGA8HL5T</t>
        </is>
      </c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5" t="n">
        <v>2</v>
      </c>
      <c r="P274" s="24" t="n"/>
      <c r="Q274" s="24" t="n"/>
      <c r="R274" s="24" t="n"/>
      <c r="S274" s="24" t="n"/>
      <c r="T274" s="24" t="n"/>
      <c r="U274" s="24" t="n"/>
      <c r="V274" s="24" t="n"/>
      <c r="W274" s="24" t="n"/>
      <c r="X274" s="24" t="n"/>
      <c r="Y274" s="24" t="n"/>
      <c r="Z274" s="25" t="n">
        <v>1</v>
      </c>
      <c r="AA274" s="24" t="n"/>
      <c r="AB274" s="25" t="n">
        <v>2</v>
      </c>
      <c r="AC274" s="24" t="n"/>
      <c r="AD274" s="24" t="n"/>
      <c r="AE274" s="24" t="n"/>
      <c r="AF274" s="25" t="n">
        <v>1</v>
      </c>
      <c r="AG274" s="24" t="n"/>
      <c r="AH274" s="24" t="n"/>
      <c r="AI274" s="24" t="n"/>
      <c r="AJ274" s="24" t="n"/>
      <c r="AK274" s="24" t="n"/>
      <c r="AL274" s="24" t="n"/>
      <c r="AM274" s="24" t="n"/>
      <c r="AN274" s="24" t="n"/>
      <c r="AO274" s="24" t="n"/>
      <c r="AP274" s="24" t="n"/>
      <c r="AQ274" s="24" t="n"/>
      <c r="AR274" s="24" t="n"/>
      <c r="AS274" s="24" t="n"/>
      <c r="AT274" s="25" t="n">
        <v>1</v>
      </c>
      <c r="AU274" s="24" t="n"/>
      <c r="AV274" s="24" t="n"/>
      <c r="AW274" s="24" t="n"/>
      <c r="AX274" s="24" t="n"/>
      <c r="AY274" s="24" t="n"/>
      <c r="AZ274" s="25" t="n">
        <v>1</v>
      </c>
      <c r="BA274" s="24" t="n"/>
      <c r="BB274" s="24" t="n"/>
      <c r="BC274" s="24" t="n"/>
      <c r="BD274" s="24" t="n"/>
      <c r="BE274" s="26" t="n">
        <v>8</v>
      </c>
    </row>
    <row r="275">
      <c r="A275" s="12" t="inlineStr">
        <is>
          <t>A102400.025</t>
        </is>
      </c>
      <c r="B275" s="12" t="inlineStr">
        <is>
          <t>PLACA DE CONEXAO DE PROFIBUS PARA AMP40K 1212</t>
        </is>
      </c>
      <c r="C275" s="24" t="n"/>
      <c r="D275" s="24" t="n"/>
      <c r="E275" s="24" t="n"/>
      <c r="F275" s="24" t="n"/>
      <c r="G275" s="24" t="n"/>
      <c r="H275" s="24" t="n"/>
      <c r="I275" s="25" t="n">
        <v>1</v>
      </c>
      <c r="J275" s="24" t="n"/>
      <c r="K275" s="24" t="n"/>
      <c r="L275" s="24" t="n"/>
      <c r="M275" s="24" t="n"/>
      <c r="N275" s="25" t="n">
        <v>1</v>
      </c>
      <c r="O275" s="24" t="n"/>
      <c r="P275" s="24" t="n"/>
      <c r="Q275" s="24" t="n"/>
      <c r="R275" s="25" t="n">
        <v>2</v>
      </c>
      <c r="S275" s="24" t="n"/>
      <c r="T275" s="24" t="n"/>
      <c r="U275" s="24" t="n"/>
      <c r="V275" s="24" t="n"/>
      <c r="W275" s="24" t="n"/>
      <c r="X275" s="24" t="n"/>
      <c r="Y275" s="24" t="n"/>
      <c r="Z275" s="24" t="n"/>
      <c r="AA275" s="24" t="n"/>
      <c r="AB275" s="24" t="n"/>
      <c r="AC275" s="24" t="n"/>
      <c r="AD275" s="24" t="n"/>
      <c r="AE275" s="24" t="n"/>
      <c r="AF275" s="24" t="n"/>
      <c r="AG275" s="24" t="n"/>
      <c r="AH275" s="24" t="n"/>
      <c r="AI275" s="24" t="n"/>
      <c r="AJ275" s="24" t="n"/>
      <c r="AK275" s="24" t="n"/>
      <c r="AL275" s="24" t="n"/>
      <c r="AM275" s="24" t="n"/>
      <c r="AN275" s="24" t="n"/>
      <c r="AO275" s="24" t="n"/>
      <c r="AP275" s="24" t="n"/>
      <c r="AQ275" s="24" t="n"/>
      <c r="AR275" s="24" t="n"/>
      <c r="AS275" s="25" t="n">
        <v>2</v>
      </c>
      <c r="AT275" s="24" t="n"/>
      <c r="AU275" s="24" t="n"/>
      <c r="AV275" s="24" t="n"/>
      <c r="AW275" s="24" t="n"/>
      <c r="AX275" s="24" t="n"/>
      <c r="AY275" s="25" t="n">
        <v>2</v>
      </c>
      <c r="AZ275" s="24" t="n"/>
      <c r="BA275" s="24" t="n"/>
      <c r="BB275" s="24" t="n"/>
      <c r="BC275" s="24" t="n"/>
      <c r="BD275" s="24" t="n"/>
      <c r="BE275" s="26" t="n">
        <v>8</v>
      </c>
    </row>
    <row r="276">
      <c r="A276" s="12" t="inlineStr">
        <is>
          <t>VNS0-02211</t>
        </is>
      </c>
      <c r="B276" s="12" t="inlineStr">
        <is>
          <t>MANETE FBB1411H1919P1+PQ55+PQ55+UGA5KT+Y</t>
        </is>
      </c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5" t="n">
        <v>4</v>
      </c>
      <c r="T276" s="24" t="n"/>
      <c r="U276" s="24" t="n"/>
      <c r="V276" s="24" t="n"/>
      <c r="W276" s="24" t="n"/>
      <c r="X276" s="24" t="n"/>
      <c r="Y276" s="24" t="n"/>
      <c r="Z276" s="24" t="n"/>
      <c r="AA276" s="24" t="n"/>
      <c r="AB276" s="24" t="n"/>
      <c r="AC276" s="24" t="n"/>
      <c r="AD276" s="24" t="n"/>
      <c r="AE276" s="24" t="n"/>
      <c r="AF276" s="24" t="n"/>
      <c r="AG276" s="24" t="n"/>
      <c r="AH276" s="24" t="n"/>
      <c r="AI276" s="24" t="n"/>
      <c r="AJ276" s="25" t="n">
        <v>1</v>
      </c>
      <c r="AK276" s="24" t="n"/>
      <c r="AL276" s="24" t="n"/>
      <c r="AM276" s="24" t="n"/>
      <c r="AN276" s="24" t="n"/>
      <c r="AO276" s="24" t="n"/>
      <c r="AP276" s="25" t="n">
        <v>1</v>
      </c>
      <c r="AQ276" s="24" t="n"/>
      <c r="AR276" s="24" t="n"/>
      <c r="AS276" s="24" t="n"/>
      <c r="AT276" s="24" t="n"/>
      <c r="AU276" s="24" t="n"/>
      <c r="AV276" s="24" t="n"/>
      <c r="AW276" s="24" t="n"/>
      <c r="AX276" s="24" t="n"/>
      <c r="AY276" s="24" t="n"/>
      <c r="AZ276" s="24" t="n"/>
      <c r="BA276" s="24" t="n"/>
      <c r="BB276" s="25" t="n">
        <v>1</v>
      </c>
      <c r="BC276" s="25" t="n">
        <v>1</v>
      </c>
      <c r="BD276" s="24" t="n"/>
      <c r="BE276" s="26" t="n">
        <v>8</v>
      </c>
    </row>
    <row r="277">
      <c r="A277" s="12" t="inlineStr">
        <is>
          <t>G40CP-0002</t>
        </is>
      </c>
      <c r="B277" s="12" t="inlineStr">
        <is>
          <t>CHAVE DE POSICAO ELETRONICA ERC40 6 RELES (B35)</t>
        </is>
      </c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  <c r="T277" s="24" t="n"/>
      <c r="U277" s="24" t="n"/>
      <c r="V277" s="24" t="n"/>
      <c r="W277" s="24" t="n"/>
      <c r="X277" s="24" t="n"/>
      <c r="Y277" s="24" t="n"/>
      <c r="Z277" s="24" t="n"/>
      <c r="AA277" s="24" t="n"/>
      <c r="AB277" s="24" t="n"/>
      <c r="AC277" s="24" t="n"/>
      <c r="AD277" s="24" t="n"/>
      <c r="AE277" s="24" t="n"/>
      <c r="AF277" s="24" t="n"/>
      <c r="AG277" s="24" t="n"/>
      <c r="AH277" s="25" t="n">
        <v>1</v>
      </c>
      <c r="AI277" s="24" t="n"/>
      <c r="AJ277" s="24" t="n"/>
      <c r="AK277" s="24" t="n"/>
      <c r="AL277" s="24" t="n"/>
      <c r="AM277" s="25" t="n">
        <v>1</v>
      </c>
      <c r="AN277" s="25" t="n">
        <v>4</v>
      </c>
      <c r="AO277" s="24" t="n"/>
      <c r="AP277" s="25" t="n">
        <v>1</v>
      </c>
      <c r="AQ277" s="24" t="n"/>
      <c r="AR277" s="24" t="n"/>
      <c r="AS277" s="24" t="n"/>
      <c r="AT277" s="24" t="n"/>
      <c r="AU277" s="25" t="n">
        <v>1</v>
      </c>
      <c r="AV277" s="24" t="n"/>
      <c r="AW277" s="24" t="n"/>
      <c r="AX277" s="24" t="n"/>
      <c r="AY277" s="24" t="n"/>
      <c r="AZ277" s="24" t="n"/>
      <c r="BA277" s="24" t="n"/>
      <c r="BB277" s="24" t="n"/>
      <c r="BC277" s="24" t="n"/>
      <c r="BD277" s="24" t="n"/>
      <c r="BE277" s="26" t="n">
        <v>8</v>
      </c>
    </row>
    <row r="278">
      <c r="A278" s="12" t="inlineStr">
        <is>
          <t>AOS022S.001</t>
        </is>
      </c>
      <c r="B278" s="12" t="inlineStr">
        <is>
          <t>SUPORTE RADAR COM AJUSTE DE 30°</t>
        </is>
      </c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  <c r="T278" s="24" t="n"/>
      <c r="U278" s="24" t="n"/>
      <c r="V278" s="24" t="n"/>
      <c r="W278" s="24" t="n"/>
      <c r="X278" s="24" t="n"/>
      <c r="Y278" s="24" t="n"/>
      <c r="Z278" s="24" t="n"/>
      <c r="AA278" s="24" t="n"/>
      <c r="AB278" s="24" t="n"/>
      <c r="AC278" s="24" t="n"/>
      <c r="AD278" s="24" t="n"/>
      <c r="AE278" s="24" t="n"/>
      <c r="AF278" s="24" t="n"/>
      <c r="AG278" s="24" t="n"/>
      <c r="AH278" s="24" t="n"/>
      <c r="AI278" s="24" t="n"/>
      <c r="AJ278" s="24" t="n"/>
      <c r="AK278" s="24" t="n"/>
      <c r="AL278" s="24" t="n"/>
      <c r="AM278" s="24" t="n"/>
      <c r="AN278" s="24" t="n"/>
      <c r="AO278" s="24" t="n"/>
      <c r="AP278" s="24" t="n"/>
      <c r="AQ278" s="24" t="n"/>
      <c r="AR278" s="24" t="n"/>
      <c r="AS278" s="24" t="n"/>
      <c r="AT278" s="24" t="n"/>
      <c r="AU278" s="24" t="n"/>
      <c r="AV278" s="24" t="n"/>
      <c r="AW278" s="24" t="n"/>
      <c r="AX278" s="24" t="n"/>
      <c r="AY278" s="24" t="n"/>
      <c r="AZ278" s="24" t="n"/>
      <c r="BA278" s="24" t="n"/>
      <c r="BB278" s="25" t="n">
        <v>8</v>
      </c>
      <c r="BC278" s="24" t="n"/>
      <c r="BD278" s="24" t="n"/>
      <c r="BE278" s="26" t="n">
        <v>8</v>
      </c>
    </row>
    <row r="279">
      <c r="A279" s="12" t="inlineStr">
        <is>
          <t>A101400.083</t>
        </is>
      </c>
      <c r="B279" s="12" t="inlineStr">
        <is>
          <t>EIXO DE ADAPTAÇÃO PARA  ACOPLAMENTO E ENCODER G40UNV-0034</t>
        </is>
      </c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  <c r="T279" s="24" t="n"/>
      <c r="U279" s="24" t="n"/>
      <c r="V279" s="24" t="n"/>
      <c r="W279" s="24" t="n"/>
      <c r="X279" s="24" t="n"/>
      <c r="Y279" s="24" t="n"/>
      <c r="Z279" s="24" t="n"/>
      <c r="AA279" s="24" t="n"/>
      <c r="AB279" s="24" t="n"/>
      <c r="AC279" s="24" t="n"/>
      <c r="AD279" s="24" t="n"/>
      <c r="AE279" s="24" t="n"/>
      <c r="AF279" s="24" t="n"/>
      <c r="AG279" s="24" t="n"/>
      <c r="AH279" s="24" t="n"/>
      <c r="AI279" s="24" t="n"/>
      <c r="AJ279" s="24" t="n"/>
      <c r="AK279" s="24" t="n"/>
      <c r="AL279" s="25" t="n">
        <v>1</v>
      </c>
      <c r="AM279" s="24" t="n"/>
      <c r="AN279" s="24" t="n"/>
      <c r="AO279" s="24" t="n"/>
      <c r="AP279" s="24" t="n"/>
      <c r="AQ279" s="24" t="n"/>
      <c r="AR279" s="24" t="n"/>
      <c r="AS279" s="24" t="n"/>
      <c r="AT279" s="24" t="n"/>
      <c r="AU279" s="24" t="n"/>
      <c r="AV279" s="24" t="n"/>
      <c r="AW279" s="25" t="n">
        <v>7</v>
      </c>
      <c r="AX279" s="24" t="n"/>
      <c r="AY279" s="24" t="n"/>
      <c r="AZ279" s="24" t="n"/>
      <c r="BA279" s="24" t="n"/>
      <c r="BB279" s="24" t="n"/>
      <c r="BC279" s="24" t="n"/>
      <c r="BD279" s="24" t="n"/>
      <c r="BE279" s="26" t="n">
        <v>8</v>
      </c>
    </row>
    <row r="280">
      <c r="A280" s="12" t="inlineStr">
        <is>
          <t>T58VAVMDP-0058</t>
        </is>
      </c>
      <c r="B280" s="12" t="inlineStr">
        <is>
          <t>ENCODER ABSOLUTO CEV582M 8192 4096 PB</t>
        </is>
      </c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  <c r="T280" s="24" t="n"/>
      <c r="U280" s="24" t="n"/>
      <c r="V280" s="24" t="n"/>
      <c r="W280" s="24" t="n"/>
      <c r="X280" s="24" t="n"/>
      <c r="Y280" s="24" t="n"/>
      <c r="Z280" s="24" t="n"/>
      <c r="AA280" s="24" t="n"/>
      <c r="AB280" s="24" t="n"/>
      <c r="AC280" s="24" t="n"/>
      <c r="AD280" s="24" t="n"/>
      <c r="AE280" s="24" t="n"/>
      <c r="AF280" s="24" t="n"/>
      <c r="AG280" s="24" t="n"/>
      <c r="AH280" s="24" t="n"/>
      <c r="AI280" s="24" t="n"/>
      <c r="AJ280" s="24" t="n"/>
      <c r="AK280" s="24" t="n"/>
      <c r="AL280" s="24" t="n"/>
      <c r="AM280" s="24" t="n"/>
      <c r="AN280" s="24" t="n"/>
      <c r="AO280" s="24" t="n"/>
      <c r="AP280" s="24" t="n"/>
      <c r="AQ280" s="24" t="n"/>
      <c r="AR280" s="24" t="n"/>
      <c r="AS280" s="25" t="n">
        <v>1</v>
      </c>
      <c r="AT280" s="24" t="n"/>
      <c r="AU280" s="24" t="n"/>
      <c r="AV280" s="24" t="n"/>
      <c r="AW280" s="24" t="n"/>
      <c r="AX280" s="25" t="n">
        <v>3</v>
      </c>
      <c r="AY280" s="24" t="n"/>
      <c r="AZ280" s="24" t="n"/>
      <c r="BA280" s="25" t="n">
        <v>3</v>
      </c>
      <c r="BB280" s="24" t="n"/>
      <c r="BC280" s="25" t="n">
        <v>1</v>
      </c>
      <c r="BD280" s="24" t="n"/>
      <c r="BE280" s="26" t="n">
        <v>8</v>
      </c>
    </row>
    <row r="281">
      <c r="A281" s="12" t="inlineStr">
        <is>
          <t>A110210.049</t>
        </is>
      </c>
      <c r="B281" s="12" t="inlineStr">
        <is>
          <t>ACOPLAMENTO ELASTICO HKD 522 14 14MM</t>
        </is>
      </c>
      <c r="C281" s="24" t="n"/>
      <c r="D281" s="24" t="n"/>
      <c r="E281" s="24" t="n"/>
      <c r="F281" s="24" t="n"/>
      <c r="G281" s="24" t="n"/>
      <c r="H281" s="24" t="n"/>
      <c r="I281" s="24" t="n"/>
      <c r="J281" s="24" t="n"/>
      <c r="K281" s="24" t="n"/>
      <c r="L281" s="24" t="n"/>
      <c r="M281" s="24" t="n"/>
      <c r="N281" s="24" t="n"/>
      <c r="O281" s="24" t="n"/>
      <c r="P281" s="24" t="n"/>
      <c r="Q281" s="24" t="n"/>
      <c r="R281" s="24" t="n"/>
      <c r="S281" s="24" t="n"/>
      <c r="T281" s="24" t="n"/>
      <c r="U281" s="24" t="n"/>
      <c r="V281" s="24" t="n"/>
      <c r="W281" s="24" t="n"/>
      <c r="X281" s="24" t="n"/>
      <c r="Y281" s="24" t="n"/>
      <c r="Z281" s="24" t="n"/>
      <c r="AA281" s="24" t="n"/>
      <c r="AB281" s="24" t="n"/>
      <c r="AC281" s="24" t="n"/>
      <c r="AD281" s="24" t="n"/>
      <c r="AE281" s="24" t="n"/>
      <c r="AF281" s="24" t="n"/>
      <c r="AG281" s="24" t="n"/>
      <c r="AH281" s="25" t="n">
        <v>1</v>
      </c>
      <c r="AI281" s="24" t="n"/>
      <c r="AJ281" s="24" t="n"/>
      <c r="AK281" s="24" t="n"/>
      <c r="AL281" s="24" t="n"/>
      <c r="AM281" s="24" t="n"/>
      <c r="AN281" s="24" t="n"/>
      <c r="AO281" s="24" t="n"/>
      <c r="AP281" s="24" t="n"/>
      <c r="AQ281" s="24" t="n"/>
      <c r="AR281" s="24" t="n"/>
      <c r="AS281" s="24" t="n"/>
      <c r="AT281" s="24" t="n"/>
      <c r="AU281" s="24" t="n"/>
      <c r="AV281" s="24" t="n"/>
      <c r="AW281" s="25" t="n">
        <v>7</v>
      </c>
      <c r="AX281" s="24" t="n"/>
      <c r="AY281" s="24" t="n"/>
      <c r="AZ281" s="24" t="n"/>
      <c r="BA281" s="24" t="n"/>
      <c r="BB281" s="24" t="n"/>
      <c r="BC281" s="24" t="n"/>
      <c r="BD281" s="24" t="n"/>
      <c r="BE281" s="26" t="n">
        <v>8</v>
      </c>
    </row>
    <row r="282">
      <c r="A282" s="12" t="inlineStr">
        <is>
          <t>VNSK-00077</t>
        </is>
      </c>
      <c r="B282" s="12" t="inlineStr">
        <is>
          <t>MANETE - FDX1233A1050XXX+G18+Y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5" t="n">
        <v>2</v>
      </c>
      <c r="M282" s="24" t="n"/>
      <c r="N282" s="25" t="n">
        <v>1</v>
      </c>
      <c r="O282" s="24" t="n"/>
      <c r="P282" s="24" t="n"/>
      <c r="Q282" s="24" t="n"/>
      <c r="R282" s="24" t="n"/>
      <c r="S282" s="24" t="n"/>
      <c r="T282" s="24" t="n"/>
      <c r="U282" s="24" t="n"/>
      <c r="V282" s="24" t="n"/>
      <c r="W282" s="25" t="n">
        <v>1</v>
      </c>
      <c r="X282" s="24" t="n"/>
      <c r="Y282" s="24" t="n"/>
      <c r="Z282" s="24" t="n"/>
      <c r="AA282" s="24" t="n"/>
      <c r="AB282" s="24" t="n"/>
      <c r="AC282" s="25" t="n">
        <v>3</v>
      </c>
      <c r="AD282" s="24" t="n"/>
      <c r="AE282" s="24" t="n"/>
      <c r="AF282" s="24" t="n"/>
      <c r="AG282" s="24" t="n"/>
      <c r="AH282" s="24" t="n"/>
      <c r="AI282" s="24" t="n"/>
      <c r="AJ282" s="24" t="n"/>
      <c r="AK282" s="24" t="n"/>
      <c r="AL282" s="24" t="n"/>
      <c r="AM282" s="24" t="n"/>
      <c r="AN282" s="24" t="n"/>
      <c r="AO282" s="24" t="n"/>
      <c r="AP282" s="24" t="n"/>
      <c r="AQ282" s="25" t="n">
        <v>1</v>
      </c>
      <c r="AR282" s="24" t="n"/>
      <c r="AS282" s="24" t="n"/>
      <c r="AT282" s="24" t="n"/>
      <c r="AU282" s="24" t="n"/>
      <c r="AV282" s="24" t="n"/>
      <c r="AW282" s="24" t="n"/>
      <c r="AX282" s="24" t="n"/>
      <c r="AY282" s="24" t="n"/>
      <c r="AZ282" s="24" t="n"/>
      <c r="BA282" s="24" t="n"/>
      <c r="BB282" s="24" t="n"/>
      <c r="BC282" s="24" t="n"/>
      <c r="BD282" s="24" t="n"/>
      <c r="BE282" s="26" t="n">
        <v>8</v>
      </c>
    </row>
    <row r="283">
      <c r="A283" s="12" t="inlineStr">
        <is>
          <t>AUTRC300.40S11</t>
        </is>
      </c>
      <c r="B283" s="12" t="inlineStr">
        <is>
          <t>SENSOR RADAR ONDOSENSE REACH C300</t>
        </is>
      </c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  <c r="T283" s="24" t="n"/>
      <c r="U283" s="24" t="n"/>
      <c r="V283" s="24" t="n"/>
      <c r="W283" s="24" t="n"/>
      <c r="X283" s="24" t="n"/>
      <c r="Y283" s="24" t="n"/>
      <c r="Z283" s="24" t="n"/>
      <c r="AA283" s="24" t="n"/>
      <c r="AB283" s="24" t="n"/>
      <c r="AC283" s="24" t="n"/>
      <c r="AD283" s="24" t="n"/>
      <c r="AE283" s="24" t="n"/>
      <c r="AF283" s="24" t="n"/>
      <c r="AG283" s="24" t="n"/>
      <c r="AH283" s="24" t="n"/>
      <c r="AI283" s="24" t="n"/>
      <c r="AJ283" s="24" t="n"/>
      <c r="AK283" s="24" t="n"/>
      <c r="AL283" s="24" t="n"/>
      <c r="AM283" s="24" t="n"/>
      <c r="AN283" s="24" t="n"/>
      <c r="AO283" s="24" t="n"/>
      <c r="AP283" s="24" t="n"/>
      <c r="AQ283" s="24" t="n"/>
      <c r="AR283" s="24" t="n"/>
      <c r="AS283" s="24" t="n"/>
      <c r="AT283" s="24" t="n"/>
      <c r="AU283" s="24" t="n"/>
      <c r="AV283" s="24" t="n"/>
      <c r="AW283" s="24" t="n"/>
      <c r="AX283" s="24" t="n"/>
      <c r="AY283" s="24" t="n"/>
      <c r="AZ283" s="24" t="n"/>
      <c r="BA283" s="24" t="n"/>
      <c r="BB283" s="25" t="n">
        <v>8</v>
      </c>
      <c r="BC283" s="24" t="n"/>
      <c r="BD283" s="24" t="n"/>
      <c r="BE283" s="26" t="n">
        <v>8</v>
      </c>
    </row>
    <row r="284">
      <c r="A284" s="12" t="inlineStr">
        <is>
          <t>NNS0-00014</t>
        </is>
      </c>
      <c r="B284" s="12" t="inlineStr">
        <is>
          <t>MANETE-GFX1211A1ESPXXX+UGA12HR3GN4YE5KT+Y+F</t>
        </is>
      </c>
      <c r="C284" s="25" t="n">
        <v>2</v>
      </c>
      <c r="D284" s="24" t="n"/>
      <c r="E284" s="24" t="n"/>
      <c r="F284" s="24" t="n"/>
      <c r="G284" s="24" t="n"/>
      <c r="H284" s="24" t="n"/>
      <c r="I284" s="24" t="n"/>
      <c r="J284" s="24" t="n"/>
      <c r="K284" s="25" t="n">
        <v>1</v>
      </c>
      <c r="L284" s="25" t="n">
        <v>1</v>
      </c>
      <c r="M284" s="24" t="n"/>
      <c r="N284" s="24" t="n"/>
      <c r="O284" s="24" t="n"/>
      <c r="P284" s="24" t="n"/>
      <c r="Q284" s="24" t="n"/>
      <c r="R284" s="24" t="n"/>
      <c r="S284" s="24" t="n"/>
      <c r="T284" s="24" t="n"/>
      <c r="U284" s="25" t="n">
        <v>3</v>
      </c>
      <c r="V284" s="24" t="n"/>
      <c r="W284" s="24" t="n"/>
      <c r="X284" s="24" t="n"/>
      <c r="Y284" s="24" t="n"/>
      <c r="Z284" s="24" t="n"/>
      <c r="AA284" s="24" t="n"/>
      <c r="AB284" s="24" t="n"/>
      <c r="AC284" s="24" t="n"/>
      <c r="AD284" s="24" t="n"/>
      <c r="AE284" s="24" t="n"/>
      <c r="AF284" s="24" t="n"/>
      <c r="AG284" s="24" t="n"/>
      <c r="AH284" s="24" t="n"/>
      <c r="AI284" s="24" t="n"/>
      <c r="AJ284" s="24" t="n"/>
      <c r="AK284" s="24" t="n"/>
      <c r="AL284" s="24" t="n"/>
      <c r="AM284" s="25" t="n">
        <v>1</v>
      </c>
      <c r="AN284" s="24" t="n"/>
      <c r="AO284" s="24" t="n"/>
      <c r="AP284" s="24" t="n"/>
      <c r="AQ284" s="24" t="n"/>
      <c r="AR284" s="24" t="n"/>
      <c r="AS284" s="24" t="n"/>
      <c r="AT284" s="24" t="n"/>
      <c r="AU284" s="24" t="n"/>
      <c r="AV284" s="24" t="n"/>
      <c r="AW284" s="24" t="n"/>
      <c r="AX284" s="24" t="n"/>
      <c r="AY284" s="24" t="n"/>
      <c r="AZ284" s="24" t="n"/>
      <c r="BA284" s="24" t="n"/>
      <c r="BB284" s="24" t="n"/>
      <c r="BC284" s="24" t="n"/>
      <c r="BD284" s="24" t="n"/>
      <c r="BE284" s="26" t="n">
        <v>8</v>
      </c>
    </row>
    <row r="285">
      <c r="A285" s="12" t="inlineStr">
        <is>
          <t>A301205.403</t>
        </is>
      </c>
      <c r="B285" s="12" t="inlineStr">
        <is>
          <t>KIT DE BRACO PARA RETORNO POR MOLA VNS0</t>
        </is>
      </c>
      <c r="C285" s="24" t="n"/>
      <c r="D285" s="24" t="n"/>
      <c r="E285" s="25" t="n">
        <v>1</v>
      </c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  <c r="T285" s="24" t="n"/>
      <c r="U285" s="24" t="n"/>
      <c r="V285" s="24" t="n"/>
      <c r="W285" s="24" t="n"/>
      <c r="X285" s="24" t="n"/>
      <c r="Y285" s="24" t="n"/>
      <c r="Z285" s="24" t="n"/>
      <c r="AA285" s="25" t="n">
        <v>2</v>
      </c>
      <c r="AB285" s="24" t="n"/>
      <c r="AC285" s="24" t="n"/>
      <c r="AD285" s="24" t="n"/>
      <c r="AE285" s="24" t="n"/>
      <c r="AF285" s="24" t="n"/>
      <c r="AG285" s="24" t="n"/>
      <c r="AH285" s="24" t="n"/>
      <c r="AI285" s="24" t="n"/>
      <c r="AJ285" s="24" t="n"/>
      <c r="AK285" s="24" t="n"/>
      <c r="AL285" s="24" t="n"/>
      <c r="AM285" s="24" t="n"/>
      <c r="AN285" s="25" t="n">
        <v>2</v>
      </c>
      <c r="AO285" s="25" t="n">
        <v>3</v>
      </c>
      <c r="AP285" s="24" t="n"/>
      <c r="AQ285" s="24" t="n"/>
      <c r="AR285" s="24" t="n"/>
      <c r="AS285" s="24" t="n"/>
      <c r="AT285" s="24" t="n"/>
      <c r="AU285" s="24" t="n"/>
      <c r="AV285" s="24" t="n"/>
      <c r="AW285" s="24" t="n"/>
      <c r="AX285" s="24" t="n"/>
      <c r="AY285" s="24" t="n"/>
      <c r="AZ285" s="24" t="n"/>
      <c r="BA285" s="24" t="n"/>
      <c r="BB285" s="24" t="n"/>
      <c r="BC285" s="24" t="n"/>
      <c r="BD285" s="24" t="n"/>
      <c r="BE285" s="26" t="n">
        <v>8</v>
      </c>
    </row>
    <row r="286">
      <c r="A286" s="12" t="inlineStr">
        <is>
          <t>A100106.167</t>
        </is>
      </c>
      <c r="B286" s="12" t="inlineStr">
        <is>
          <t>CABO EXTRA FLEXIVEL 6 PARES TRANCADOS 0,25MM2 PARA ENCODERS + CONECTOR M12-A 8 POLOS FÊMEA</t>
        </is>
      </c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  <c r="T286" s="24" t="n"/>
      <c r="U286" s="24" t="n"/>
      <c r="V286" s="24" t="n"/>
      <c r="W286" s="24" t="n"/>
      <c r="X286" s="24" t="n"/>
      <c r="Y286" s="24" t="n"/>
      <c r="Z286" s="24" t="n"/>
      <c r="AA286" s="24" t="n"/>
      <c r="AB286" s="24" t="n"/>
      <c r="AC286" s="24" t="n"/>
      <c r="AD286" s="24" t="n"/>
      <c r="AE286" s="24" t="n"/>
      <c r="AF286" s="24" t="n"/>
      <c r="AG286" s="24" t="n"/>
      <c r="AH286" s="24" t="n"/>
      <c r="AI286" s="24" t="n"/>
      <c r="AJ286" s="24" t="n"/>
      <c r="AK286" s="24" t="n"/>
      <c r="AL286" s="24" t="n"/>
      <c r="AM286" s="24" t="n"/>
      <c r="AN286" s="24" t="n"/>
      <c r="AO286" s="24" t="n"/>
      <c r="AP286" s="24" t="n"/>
      <c r="AQ286" s="24" t="n"/>
      <c r="AR286" s="24" t="n"/>
      <c r="AS286" s="25" t="n">
        <v>8</v>
      </c>
      <c r="AT286" s="24" t="n"/>
      <c r="AU286" s="24" t="n"/>
      <c r="AV286" s="24" t="n"/>
      <c r="AW286" s="24" t="n"/>
      <c r="AX286" s="24" t="n"/>
      <c r="AY286" s="24" t="n"/>
      <c r="AZ286" s="24" t="n"/>
      <c r="BA286" s="24" t="n"/>
      <c r="BB286" s="24" t="n"/>
      <c r="BC286" s="24" t="n"/>
      <c r="BD286" s="24" t="n"/>
      <c r="BE286" s="26" t="n">
        <v>8</v>
      </c>
    </row>
    <row r="287">
      <c r="A287" s="12" t="inlineStr">
        <is>
          <t>VNSK-00124</t>
        </is>
      </c>
      <c r="B287" s="12" t="inlineStr">
        <is>
          <t>MANETE - FDD1132H1050050+G18+Y</t>
        </is>
      </c>
      <c r="C287" s="25" t="n">
        <v>1</v>
      </c>
      <c r="D287" s="25" t="n">
        <v>4</v>
      </c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  <c r="T287" s="24" t="n"/>
      <c r="U287" s="24" t="n"/>
      <c r="V287" s="24" t="n"/>
      <c r="W287" s="24" t="n"/>
      <c r="X287" s="24" t="n"/>
      <c r="Y287" s="24" t="n"/>
      <c r="Z287" s="24" t="n"/>
      <c r="AA287" s="24" t="n"/>
      <c r="AB287" s="24" t="n"/>
      <c r="AC287" s="24" t="n"/>
      <c r="AD287" s="24" t="n"/>
      <c r="AE287" s="25" t="n">
        <v>1</v>
      </c>
      <c r="AF287" s="24" t="n"/>
      <c r="AG287" s="24" t="n"/>
      <c r="AH287" s="24" t="n"/>
      <c r="AI287" s="24" t="n"/>
      <c r="AJ287" s="24" t="n"/>
      <c r="AK287" s="24" t="n"/>
      <c r="AL287" s="24" t="n"/>
      <c r="AM287" s="24" t="n"/>
      <c r="AN287" s="24" t="n"/>
      <c r="AO287" s="24" t="n"/>
      <c r="AP287" s="24" t="n"/>
      <c r="AQ287" s="24" t="n"/>
      <c r="AR287" s="24" t="n"/>
      <c r="AS287" s="24" t="n"/>
      <c r="AT287" s="24" t="n"/>
      <c r="AU287" s="24" t="n"/>
      <c r="AV287" s="24" t="n"/>
      <c r="AW287" s="24" t="n"/>
      <c r="AX287" s="24" t="n"/>
      <c r="AY287" s="24" t="n"/>
      <c r="AZ287" s="24" t="n"/>
      <c r="BA287" s="25" t="n">
        <v>1</v>
      </c>
      <c r="BB287" s="25" t="n">
        <v>1</v>
      </c>
      <c r="BC287" s="24" t="n"/>
      <c r="BD287" s="24" t="n"/>
      <c r="BE287" s="26" t="n">
        <v>8</v>
      </c>
    </row>
    <row r="288">
      <c r="A288" s="12" t="inlineStr">
        <is>
          <t>T58VAVMDP-0053</t>
        </is>
      </c>
      <c r="B288" s="12" t="inlineStr">
        <is>
          <t>ENCODER ABSOLUTO CEV58:2MDP 4096_4096 E  CPS 15_2 ACOPLAMENTO ELASTICO 10_10MM</t>
        </is>
      </c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5" t="n">
        <v>1</v>
      </c>
      <c r="P288" s="24" t="n"/>
      <c r="Q288" s="24" t="n"/>
      <c r="R288" s="24" t="n"/>
      <c r="S288" s="24" t="n"/>
      <c r="T288" s="24" t="n"/>
      <c r="U288" s="24" t="n"/>
      <c r="V288" s="24" t="n"/>
      <c r="W288" s="24" t="n"/>
      <c r="X288" s="24" t="n"/>
      <c r="Y288" s="24" t="n"/>
      <c r="Z288" s="24" t="n"/>
      <c r="AA288" s="24" t="n"/>
      <c r="AB288" s="24" t="n"/>
      <c r="AC288" s="24" t="n"/>
      <c r="AD288" s="24" t="n"/>
      <c r="AE288" s="24" t="n"/>
      <c r="AF288" s="24" t="n"/>
      <c r="AG288" s="24" t="n"/>
      <c r="AH288" s="24" t="n"/>
      <c r="AI288" s="24" t="n"/>
      <c r="AJ288" s="24" t="n"/>
      <c r="AK288" s="24" t="n"/>
      <c r="AL288" s="24" t="n"/>
      <c r="AM288" s="24" t="n"/>
      <c r="AN288" s="24" t="n"/>
      <c r="AO288" s="24" t="n"/>
      <c r="AP288" s="25" t="n">
        <v>5</v>
      </c>
      <c r="AQ288" s="25" t="n">
        <v>2</v>
      </c>
      <c r="AR288" s="24" t="n"/>
      <c r="AS288" s="24" t="n"/>
      <c r="AT288" s="24" t="n"/>
      <c r="AU288" s="24" t="n"/>
      <c r="AV288" s="24" t="n"/>
      <c r="AW288" s="24" t="n"/>
      <c r="AX288" s="24" t="n"/>
      <c r="AY288" s="24" t="n"/>
      <c r="AZ288" s="24" t="n"/>
      <c r="BA288" s="24" t="n"/>
      <c r="BB288" s="24" t="n"/>
      <c r="BC288" s="24" t="n"/>
      <c r="BD288" s="24" t="n"/>
      <c r="BE288" s="26" t="n">
        <v>8</v>
      </c>
    </row>
    <row r="289">
      <c r="A289" s="12" t="inlineStr">
        <is>
          <t>A301205.105</t>
        </is>
      </c>
      <c r="B289" s="12" t="inlineStr">
        <is>
          <t>LIMITADOR EM CRUZ P/ NS0</t>
        </is>
      </c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  <c r="T289" s="24" t="n"/>
      <c r="U289" s="24" t="n"/>
      <c r="V289" s="24" t="n"/>
      <c r="W289" s="24" t="n"/>
      <c r="X289" s="24" t="n"/>
      <c r="Y289" s="24" t="n"/>
      <c r="Z289" s="24" t="n"/>
      <c r="AA289" s="24" t="n"/>
      <c r="AB289" s="25" t="n">
        <v>8</v>
      </c>
      <c r="AC289" s="24" t="n"/>
      <c r="AD289" s="24" t="n"/>
      <c r="AE289" s="24" t="n"/>
      <c r="AF289" s="24" t="n"/>
      <c r="AG289" s="24" t="n"/>
      <c r="AH289" s="24" t="n"/>
      <c r="AI289" s="24" t="n"/>
      <c r="AJ289" s="24" t="n"/>
      <c r="AK289" s="24" t="n"/>
      <c r="AL289" s="24" t="n"/>
      <c r="AM289" s="24" t="n"/>
      <c r="AN289" s="24" t="n"/>
      <c r="AO289" s="24" t="n"/>
      <c r="AP289" s="24" t="n"/>
      <c r="AQ289" s="24" t="n"/>
      <c r="AR289" s="24" t="n"/>
      <c r="AS289" s="24" t="n"/>
      <c r="AT289" s="24" t="n"/>
      <c r="AU289" s="24" t="n"/>
      <c r="AV289" s="24" t="n"/>
      <c r="AW289" s="24" t="n"/>
      <c r="AX289" s="24" t="n"/>
      <c r="AY289" s="24" t="n"/>
      <c r="AZ289" s="24" t="n"/>
      <c r="BA289" s="24" t="n"/>
      <c r="BB289" s="24" t="n"/>
      <c r="BC289" s="24" t="n"/>
      <c r="BD289" s="24" t="n"/>
      <c r="BE289" s="26" t="n">
        <v>8</v>
      </c>
    </row>
    <row r="290">
      <c r="A290" s="12" t="inlineStr">
        <is>
          <t>A110217.011</t>
        </is>
      </c>
      <c r="B290" s="12" t="inlineStr">
        <is>
          <t>ACOPLAMENTO DE FOLE R+W BKL015  14/14MM</t>
        </is>
      </c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  <c r="T290" s="24" t="n"/>
      <c r="U290" s="24" t="n"/>
      <c r="V290" s="24" t="n"/>
      <c r="W290" s="24" t="n"/>
      <c r="X290" s="24" t="n"/>
      <c r="Y290" s="25" t="n">
        <v>2</v>
      </c>
      <c r="Z290" s="24" t="n"/>
      <c r="AA290" s="24" t="n"/>
      <c r="AB290" s="24" t="n"/>
      <c r="AC290" s="24" t="n"/>
      <c r="AD290" s="24" t="n"/>
      <c r="AE290" s="24" t="n"/>
      <c r="AF290" s="24" t="n"/>
      <c r="AG290" s="24" t="n"/>
      <c r="AH290" s="25" t="n">
        <v>4</v>
      </c>
      <c r="AI290" s="24" t="n"/>
      <c r="AJ290" s="24" t="n"/>
      <c r="AK290" s="24" t="n"/>
      <c r="AL290" s="24" t="n"/>
      <c r="AM290" s="24" t="n"/>
      <c r="AN290" s="24" t="n"/>
      <c r="AO290" s="24" t="n"/>
      <c r="AP290" s="24" t="n"/>
      <c r="AQ290" s="24" t="n"/>
      <c r="AR290" s="24" t="n"/>
      <c r="AS290" s="24" t="n"/>
      <c r="AT290" s="25" t="n">
        <v>2</v>
      </c>
      <c r="AU290" s="24" t="n"/>
      <c r="AV290" s="24" t="n"/>
      <c r="AW290" s="24" t="n"/>
      <c r="AX290" s="24" t="n"/>
      <c r="AY290" s="24" t="n"/>
      <c r="AZ290" s="24" t="n"/>
      <c r="BA290" s="24" t="n"/>
      <c r="BB290" s="24" t="n"/>
      <c r="BC290" s="24" t="n"/>
      <c r="BD290" s="24" t="n"/>
      <c r="BE290" s="26" t="n">
        <v>8</v>
      </c>
    </row>
    <row r="291">
      <c r="A291" s="12" t="inlineStr">
        <is>
          <t>G40AVMDP-0006</t>
        </is>
      </c>
      <c r="B291" s="12" t="inlineStr">
        <is>
          <t>ENCODER ABSOLUTO PROFIBUS-DP 4096/4096</t>
        </is>
      </c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5" t="n">
        <v>1</v>
      </c>
      <c r="P291" s="24" t="n"/>
      <c r="Q291" s="24" t="n"/>
      <c r="R291" s="24" t="n"/>
      <c r="S291" s="24" t="n"/>
      <c r="T291" s="25" t="n">
        <v>1</v>
      </c>
      <c r="U291" s="24" t="n"/>
      <c r="V291" s="24" t="n"/>
      <c r="W291" s="25" t="n">
        <v>1</v>
      </c>
      <c r="X291" s="25" t="n">
        <v>2</v>
      </c>
      <c r="Y291" s="24" t="n"/>
      <c r="Z291" s="24" t="n"/>
      <c r="AA291" s="24" t="n"/>
      <c r="AB291" s="24" t="n"/>
      <c r="AC291" s="25" t="n">
        <v>2</v>
      </c>
      <c r="AD291" s="25" t="n">
        <v>1</v>
      </c>
      <c r="AE291" s="24" t="n"/>
      <c r="AF291" s="24" t="n"/>
      <c r="AG291" s="24" t="n"/>
      <c r="AH291" s="24" t="n"/>
      <c r="AI291" s="24" t="n"/>
      <c r="AJ291" s="24" t="n"/>
      <c r="AK291" s="24" t="n"/>
      <c r="AL291" s="24" t="n"/>
      <c r="AM291" s="24" t="n"/>
      <c r="AN291" s="24" t="n"/>
      <c r="AO291" s="24" t="n"/>
      <c r="AP291" s="24" t="n"/>
      <c r="AQ291" s="24" t="n"/>
      <c r="AR291" s="24" t="n"/>
      <c r="AS291" s="24" t="n"/>
      <c r="AT291" s="24" t="n"/>
      <c r="AU291" s="24" t="n"/>
      <c r="AV291" s="24" t="n"/>
      <c r="AW291" s="24" t="n"/>
      <c r="AX291" s="24" t="n"/>
      <c r="AY291" s="24" t="n"/>
      <c r="AZ291" s="24" t="n"/>
      <c r="BA291" s="24" t="n"/>
      <c r="BB291" s="24" t="n"/>
      <c r="BC291" s="24" t="n"/>
      <c r="BD291" s="24" t="n"/>
      <c r="BE291" s="26" t="n">
        <v>8</v>
      </c>
    </row>
    <row r="292">
      <c r="A292" s="12" t="inlineStr">
        <is>
          <t>A101405.005</t>
        </is>
      </c>
      <c r="B292" s="12" t="inlineStr">
        <is>
          <t>CURSOR COMPLETO PARA TRANSDUTOR LINEAR LP38</t>
        </is>
      </c>
      <c r="C292" s="24" t="n"/>
      <c r="D292" s="24" t="n"/>
      <c r="E292" s="25" t="n">
        <v>4</v>
      </c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  <c r="T292" s="24" t="n"/>
      <c r="U292" s="24" t="n"/>
      <c r="V292" s="24" t="n"/>
      <c r="W292" s="24" t="n"/>
      <c r="X292" s="24" t="n"/>
      <c r="Y292" s="24" t="n"/>
      <c r="Z292" s="24" t="n"/>
      <c r="AA292" s="24" t="n"/>
      <c r="AB292" s="24" t="n"/>
      <c r="AC292" s="24" t="n"/>
      <c r="AD292" s="24" t="n"/>
      <c r="AE292" s="24" t="n"/>
      <c r="AF292" s="24" t="n"/>
      <c r="AG292" s="24" t="n"/>
      <c r="AH292" s="24" t="n"/>
      <c r="AI292" s="24" t="n"/>
      <c r="AJ292" s="24" t="n"/>
      <c r="AK292" s="24" t="n"/>
      <c r="AL292" s="24" t="n"/>
      <c r="AM292" s="24" t="n"/>
      <c r="AN292" s="24" t="n"/>
      <c r="AO292" s="24" t="n"/>
      <c r="AP292" s="24" t="n"/>
      <c r="AQ292" s="24" t="n"/>
      <c r="AR292" s="24" t="n"/>
      <c r="AS292" s="24" t="n"/>
      <c r="AT292" s="24" t="n"/>
      <c r="AU292" s="24" t="n"/>
      <c r="AV292" s="24" t="n"/>
      <c r="AW292" s="24" t="n"/>
      <c r="AX292" s="24" t="n"/>
      <c r="AY292" s="24" t="n"/>
      <c r="AZ292" s="24" t="n"/>
      <c r="BA292" s="25" t="n">
        <v>4</v>
      </c>
      <c r="BB292" s="24" t="n"/>
      <c r="BC292" s="24" t="n"/>
      <c r="BD292" s="24" t="n"/>
      <c r="BE292" s="26" t="n">
        <v>8</v>
      </c>
    </row>
    <row r="293">
      <c r="A293" s="12" t="inlineStr">
        <is>
          <t>VNSK-00038</t>
        </is>
      </c>
      <c r="B293" s="12" t="inlineStr">
        <is>
          <t>MANETE - FCC1231B1ESPESP+G18+Y</t>
        </is>
      </c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  <c r="T293" s="24" t="n"/>
      <c r="U293" s="25" t="n">
        <v>1</v>
      </c>
      <c r="V293" s="24" t="n"/>
      <c r="W293" s="25" t="n">
        <v>1</v>
      </c>
      <c r="X293" s="24" t="n"/>
      <c r="Y293" s="24" t="n"/>
      <c r="Z293" s="24" t="n"/>
      <c r="AA293" s="25" t="n">
        <v>1</v>
      </c>
      <c r="AB293" s="24" t="n"/>
      <c r="AC293" s="24" t="n"/>
      <c r="AD293" s="24" t="n"/>
      <c r="AE293" s="24" t="n"/>
      <c r="AF293" s="24" t="n"/>
      <c r="AG293" s="25" t="n">
        <v>4</v>
      </c>
      <c r="AH293" s="24" t="n"/>
      <c r="AI293" s="24" t="n"/>
      <c r="AJ293" s="24" t="n"/>
      <c r="AK293" s="24" t="n"/>
      <c r="AL293" s="24" t="n"/>
      <c r="AM293" s="24" t="n"/>
      <c r="AN293" s="24" t="n"/>
      <c r="AO293" s="24" t="n"/>
      <c r="AP293" s="24" t="n"/>
      <c r="AQ293" s="24" t="n"/>
      <c r="AR293" s="24" t="n"/>
      <c r="AS293" s="24" t="n"/>
      <c r="AT293" s="24" t="n"/>
      <c r="AU293" s="24" t="n"/>
      <c r="AV293" s="24" t="n"/>
      <c r="AW293" s="24" t="n"/>
      <c r="AX293" s="24" t="n"/>
      <c r="AY293" s="24" t="n"/>
      <c r="AZ293" s="24" t="n"/>
      <c r="BA293" s="24" t="n"/>
      <c r="BB293" s="24" t="n"/>
      <c r="BC293" s="25" t="n">
        <v>1</v>
      </c>
      <c r="BD293" s="24" t="n"/>
      <c r="BE293" s="26" t="n">
        <v>8</v>
      </c>
    </row>
    <row r="294">
      <c r="A294" s="12" t="inlineStr">
        <is>
          <t>A101402.002</t>
        </is>
      </c>
      <c r="B294" s="12" t="inlineStr">
        <is>
          <t>SISTEMA DE MEDICAO POR CABO 5M</t>
        </is>
      </c>
      <c r="C294" s="24" t="n"/>
      <c r="D294" s="24" t="n"/>
      <c r="E294" s="24" t="n"/>
      <c r="F294" s="25" t="n">
        <v>1</v>
      </c>
      <c r="G294" s="24" t="n"/>
      <c r="H294" s="25" t="n">
        <v>1</v>
      </c>
      <c r="I294" s="25" t="n">
        <v>1</v>
      </c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  <c r="T294" s="24" t="n"/>
      <c r="U294" s="24" t="n"/>
      <c r="V294" s="24" t="n"/>
      <c r="W294" s="24" t="n"/>
      <c r="X294" s="24" t="n"/>
      <c r="Y294" s="24" t="n"/>
      <c r="Z294" s="24" t="n"/>
      <c r="AA294" s="25" t="n">
        <v>1</v>
      </c>
      <c r="AB294" s="24" t="n"/>
      <c r="AC294" s="24" t="n"/>
      <c r="AD294" s="24" t="n"/>
      <c r="AE294" s="24" t="n"/>
      <c r="AF294" s="24" t="n"/>
      <c r="AG294" s="24" t="n"/>
      <c r="AH294" s="24" t="n"/>
      <c r="AI294" s="24" t="n"/>
      <c r="AJ294" s="24" t="n"/>
      <c r="AK294" s="24" t="n"/>
      <c r="AL294" s="24" t="n"/>
      <c r="AM294" s="24" t="n"/>
      <c r="AN294" s="24" t="n"/>
      <c r="AO294" s="25" t="n">
        <v>1</v>
      </c>
      <c r="AP294" s="24" t="n"/>
      <c r="AQ294" s="24" t="n"/>
      <c r="AR294" s="25" t="n">
        <v>3</v>
      </c>
      <c r="AS294" s="24" t="n"/>
      <c r="AT294" s="24" t="n"/>
      <c r="AU294" s="24" t="n"/>
      <c r="AV294" s="24" t="n"/>
      <c r="AW294" s="24" t="n"/>
      <c r="AX294" s="24" t="n"/>
      <c r="AY294" s="24" t="n"/>
      <c r="AZ294" s="24" t="n"/>
      <c r="BA294" s="24" t="n"/>
      <c r="BB294" s="24" t="n"/>
      <c r="BC294" s="24" t="n"/>
      <c r="BD294" s="24" t="n"/>
      <c r="BE294" s="26" t="n">
        <v>8</v>
      </c>
    </row>
    <row r="295">
      <c r="A295" s="12" t="inlineStr">
        <is>
          <t>A100106.085</t>
        </is>
      </c>
      <c r="B295" s="12" t="inlineStr">
        <is>
          <t>CABO BLINDADO COM CONECTOR BURNDY  2M</t>
        </is>
      </c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5" t="n">
        <v>1</v>
      </c>
      <c r="T295" s="24" t="n"/>
      <c r="U295" s="24" t="n"/>
      <c r="V295" s="24" t="n"/>
      <c r="W295" s="24" t="n"/>
      <c r="X295" s="24" t="n"/>
      <c r="Y295" s="24" t="n"/>
      <c r="Z295" s="24" t="n"/>
      <c r="AA295" s="24" t="n"/>
      <c r="AB295" s="24" t="n"/>
      <c r="AC295" s="24" t="n"/>
      <c r="AD295" s="24" t="n"/>
      <c r="AE295" s="24" t="n"/>
      <c r="AF295" s="24" t="n"/>
      <c r="AG295" s="25" t="n">
        <v>2</v>
      </c>
      <c r="AH295" s="24" t="n"/>
      <c r="AI295" s="24" t="n"/>
      <c r="AJ295" s="24" t="n"/>
      <c r="AK295" s="25" t="n">
        <v>2</v>
      </c>
      <c r="AL295" s="24" t="n"/>
      <c r="AM295" s="24" t="n"/>
      <c r="AN295" s="24" t="n"/>
      <c r="AO295" s="24" t="n"/>
      <c r="AP295" s="24" t="n"/>
      <c r="AQ295" s="24" t="n"/>
      <c r="AR295" s="24" t="n"/>
      <c r="AS295" s="25" t="n">
        <v>1</v>
      </c>
      <c r="AT295" s="25" t="n">
        <v>2</v>
      </c>
      <c r="AU295" s="24" t="n"/>
      <c r="AV295" s="24" t="n"/>
      <c r="AW295" s="24" t="n"/>
      <c r="AX295" s="24" t="n"/>
      <c r="AY295" s="24" t="n"/>
      <c r="AZ295" s="24" t="n"/>
      <c r="BA295" s="24" t="n"/>
      <c r="BB295" s="24" t="n"/>
      <c r="BC295" s="24" t="n"/>
      <c r="BD295" s="24" t="n"/>
      <c r="BE295" s="26" t="n">
        <v>8</v>
      </c>
    </row>
    <row r="296">
      <c r="A296" s="12" t="inlineStr">
        <is>
          <t>T58AVMDP-0007</t>
        </is>
      </c>
      <c r="B296" s="12" t="inlineStr">
        <is>
          <t>ENCODER ABSOLUTO CEV-58:2-M-DP 4096/4096 COM ACOPLAMENTO 10/14</t>
        </is>
      </c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  <c r="T296" s="24" t="n"/>
      <c r="U296" s="24" t="n"/>
      <c r="V296" s="24" t="n"/>
      <c r="W296" s="24" t="n"/>
      <c r="X296" s="24" t="n"/>
      <c r="Y296" s="24" t="n"/>
      <c r="Z296" s="24" t="n"/>
      <c r="AA296" s="24" t="n"/>
      <c r="AB296" s="24" t="n"/>
      <c r="AC296" s="24" t="n"/>
      <c r="AD296" s="24" t="n"/>
      <c r="AE296" s="25" t="n">
        <v>1</v>
      </c>
      <c r="AF296" s="24" t="n"/>
      <c r="AG296" s="25" t="n">
        <v>1</v>
      </c>
      <c r="AH296" s="24" t="n"/>
      <c r="AI296" s="24" t="n"/>
      <c r="AJ296" s="25" t="n">
        <v>3</v>
      </c>
      <c r="AK296" s="24" t="n"/>
      <c r="AL296" s="24" t="n"/>
      <c r="AM296" s="24" t="n"/>
      <c r="AN296" s="24" t="n"/>
      <c r="AO296" s="24" t="n"/>
      <c r="AP296" s="24" t="n"/>
      <c r="AQ296" s="24" t="n"/>
      <c r="AR296" s="25" t="n">
        <v>2</v>
      </c>
      <c r="AS296" s="24" t="n"/>
      <c r="AT296" s="24" t="n"/>
      <c r="AU296" s="24" t="n"/>
      <c r="AV296" s="24" t="n"/>
      <c r="AW296" s="24" t="n"/>
      <c r="AX296" s="24" t="n"/>
      <c r="AY296" s="24" t="n"/>
      <c r="AZ296" s="24" t="n"/>
      <c r="BA296" s="24" t="n"/>
      <c r="BB296" s="24" t="n"/>
      <c r="BC296" s="24" t="n"/>
      <c r="BD296" s="24" t="n"/>
      <c r="BE296" s="26" t="n">
        <v>7</v>
      </c>
    </row>
    <row r="297">
      <c r="A297" s="12" t="inlineStr">
        <is>
          <t>NNS0-00012</t>
        </is>
      </c>
      <c r="B297" s="12" t="inlineStr">
        <is>
          <t>MANETE-GFD1111B1ESPESP+UGA12HR3GN4YE5KT+Y+F</t>
        </is>
      </c>
      <c r="C297" s="25" t="n">
        <v>6</v>
      </c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5" t="n">
        <v>1</v>
      </c>
      <c r="P297" s="24" t="n"/>
      <c r="Q297" s="24" t="n"/>
      <c r="R297" s="24" t="n"/>
      <c r="S297" s="24" t="n"/>
      <c r="T297" s="24" t="n"/>
      <c r="U297" s="24" t="n"/>
      <c r="V297" s="24" t="n"/>
      <c r="W297" s="24" t="n"/>
      <c r="X297" s="24" t="n"/>
      <c r="Y297" s="24" t="n"/>
      <c r="Z297" s="24" t="n"/>
      <c r="AA297" s="24" t="n"/>
      <c r="AB297" s="24" t="n"/>
      <c r="AC297" s="24" t="n"/>
      <c r="AD297" s="24" t="n"/>
      <c r="AE297" s="24" t="n"/>
      <c r="AF297" s="24" t="n"/>
      <c r="AG297" s="24" t="n"/>
      <c r="AH297" s="24" t="n"/>
      <c r="AI297" s="24" t="n"/>
      <c r="AJ297" s="24" t="n"/>
      <c r="AK297" s="24" t="n"/>
      <c r="AL297" s="24" t="n"/>
      <c r="AM297" s="24" t="n"/>
      <c r="AN297" s="24" t="n"/>
      <c r="AO297" s="24" t="n"/>
      <c r="AP297" s="24" t="n"/>
      <c r="AQ297" s="24" t="n"/>
      <c r="AR297" s="24" t="n"/>
      <c r="AS297" s="24" t="n"/>
      <c r="AT297" s="24" t="n"/>
      <c r="AU297" s="24" t="n"/>
      <c r="AV297" s="24" t="n"/>
      <c r="AW297" s="24" t="n"/>
      <c r="AX297" s="24" t="n"/>
      <c r="AY297" s="24" t="n"/>
      <c r="AZ297" s="24" t="n"/>
      <c r="BA297" s="24" t="n"/>
      <c r="BB297" s="24" t="n"/>
      <c r="BC297" s="24" t="n"/>
      <c r="BD297" s="24" t="n"/>
      <c r="BE297" s="26" t="n">
        <v>7</v>
      </c>
    </row>
    <row r="298">
      <c r="A298" s="12" t="inlineStr">
        <is>
          <t>A100106.166</t>
        </is>
      </c>
      <c r="B298" s="12" t="inlineStr">
        <is>
          <t>CABO DE COMUNICAÇÃO PROFIBUS-DP</t>
        </is>
      </c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  <c r="T298" s="24" t="n"/>
      <c r="U298" s="24" t="n"/>
      <c r="V298" s="24" t="n"/>
      <c r="W298" s="24" t="n"/>
      <c r="X298" s="24" t="n"/>
      <c r="Y298" s="24" t="n"/>
      <c r="Z298" s="24" t="n"/>
      <c r="AA298" s="24" t="n"/>
      <c r="AB298" s="24" t="n"/>
      <c r="AC298" s="24" t="n"/>
      <c r="AD298" s="24" t="n"/>
      <c r="AE298" s="24" t="n"/>
      <c r="AF298" s="24" t="n"/>
      <c r="AG298" s="24" t="n"/>
      <c r="AH298" s="24" t="n"/>
      <c r="AI298" s="24" t="n"/>
      <c r="AJ298" s="24" t="n"/>
      <c r="AK298" s="24" t="n"/>
      <c r="AL298" s="24" t="n"/>
      <c r="AM298" s="24" t="n"/>
      <c r="AN298" s="24" t="n"/>
      <c r="AO298" s="24" t="n"/>
      <c r="AP298" s="24" t="n"/>
      <c r="AQ298" s="24" t="n"/>
      <c r="AR298" s="24" t="n"/>
      <c r="AS298" s="24" t="n"/>
      <c r="AT298" s="24" t="n"/>
      <c r="AU298" s="24" t="n"/>
      <c r="AV298" s="24" t="n"/>
      <c r="AW298" s="25" t="n">
        <v>7</v>
      </c>
      <c r="AX298" s="24" t="n"/>
      <c r="AY298" s="24" t="n"/>
      <c r="AZ298" s="24" t="n"/>
      <c r="BA298" s="24" t="n"/>
      <c r="BB298" s="24" t="n"/>
      <c r="BC298" s="24" t="n"/>
      <c r="BD298" s="24" t="n"/>
      <c r="BE298" s="26" t="n">
        <v>7</v>
      </c>
    </row>
    <row r="299">
      <c r="A299" s="12" t="inlineStr">
        <is>
          <t>ASP01123.010</t>
        </is>
      </c>
      <c r="B299" s="12" t="inlineStr">
        <is>
          <t>SUPORTE MECANICO PARA RECEPTOR GNSS ASTERXSB</t>
        </is>
      </c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5" t="n">
        <v>7</v>
      </c>
      <c r="O299" s="24" t="n"/>
      <c r="P299" s="24" t="n"/>
      <c r="Q299" s="24" t="n"/>
      <c r="R299" s="24" t="n"/>
      <c r="S299" s="24" t="n"/>
      <c r="T299" s="24" t="n"/>
      <c r="U299" s="24" t="n"/>
      <c r="V299" s="24" t="n"/>
      <c r="W299" s="24" t="n"/>
      <c r="X299" s="24" t="n"/>
      <c r="Y299" s="24" t="n"/>
      <c r="Z299" s="24" t="n"/>
      <c r="AA299" s="24" t="n"/>
      <c r="AB299" s="24" t="n"/>
      <c r="AC299" s="24" t="n"/>
      <c r="AD299" s="24" t="n"/>
      <c r="AE299" s="24" t="n"/>
      <c r="AF299" s="24" t="n"/>
      <c r="AG299" s="24" t="n"/>
      <c r="AH299" s="24" t="n"/>
      <c r="AI299" s="24" t="n"/>
      <c r="AJ299" s="24" t="n"/>
      <c r="AK299" s="24" t="n"/>
      <c r="AL299" s="24" t="n"/>
      <c r="AM299" s="24" t="n"/>
      <c r="AN299" s="24" t="n"/>
      <c r="AO299" s="24" t="n"/>
      <c r="AP299" s="24" t="n"/>
      <c r="AQ299" s="24" t="n"/>
      <c r="AR299" s="24" t="n"/>
      <c r="AS299" s="24" t="n"/>
      <c r="AT299" s="24" t="n"/>
      <c r="AU299" s="24" t="n"/>
      <c r="AV299" s="24" t="n"/>
      <c r="AW299" s="24" t="n"/>
      <c r="AX299" s="24" t="n"/>
      <c r="AY299" s="24" t="n"/>
      <c r="AZ299" s="24" t="n"/>
      <c r="BA299" s="24" t="n"/>
      <c r="BB299" s="24" t="n"/>
      <c r="BC299" s="24" t="n"/>
      <c r="BD299" s="24" t="n"/>
      <c r="BE299" s="26" t="n">
        <v>7</v>
      </c>
    </row>
    <row r="300">
      <c r="A300" s="12" t="inlineStr">
        <is>
          <t>A111212.019</t>
        </is>
      </c>
      <c r="B300" s="12" t="inlineStr">
        <is>
          <t>CONECTOR 4 POLOS M12 FEMEA + 30M CABO AG00105.105 PARA ENCODER ETHERNET</t>
        </is>
      </c>
      <c r="C300" s="24" t="n"/>
      <c r="D300" s="24" t="n"/>
      <c r="E300" s="25" t="n">
        <v>3</v>
      </c>
      <c r="F300" s="24" t="n"/>
      <c r="G300" s="25" t="n">
        <v>3</v>
      </c>
      <c r="H300" s="25" t="n">
        <v>1</v>
      </c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  <c r="T300" s="24" t="n"/>
      <c r="U300" s="24" t="n"/>
      <c r="V300" s="24" t="n"/>
      <c r="W300" s="24" t="n"/>
      <c r="X300" s="24" t="n"/>
      <c r="Y300" s="24" t="n"/>
      <c r="Z300" s="24" t="n"/>
      <c r="AA300" s="24" t="n"/>
      <c r="AB300" s="24" t="n"/>
      <c r="AC300" s="24" t="n"/>
      <c r="AD300" s="24" t="n"/>
      <c r="AE300" s="24" t="n"/>
      <c r="AF300" s="24" t="n"/>
      <c r="AG300" s="24" t="n"/>
      <c r="AH300" s="24" t="n"/>
      <c r="AI300" s="24" t="n"/>
      <c r="AJ300" s="24" t="n"/>
      <c r="AK300" s="24" t="n"/>
      <c r="AL300" s="24" t="n"/>
      <c r="AM300" s="24" t="n"/>
      <c r="AN300" s="24" t="n"/>
      <c r="AO300" s="24" t="n"/>
      <c r="AP300" s="24" t="n"/>
      <c r="AQ300" s="24" t="n"/>
      <c r="AR300" s="24" t="n"/>
      <c r="AS300" s="24" t="n"/>
      <c r="AT300" s="24" t="n"/>
      <c r="AU300" s="24" t="n"/>
      <c r="AV300" s="24" t="n"/>
      <c r="AW300" s="24" t="n"/>
      <c r="AX300" s="24" t="n"/>
      <c r="AY300" s="24" t="n"/>
      <c r="AZ300" s="24" t="n"/>
      <c r="BA300" s="24" t="n"/>
      <c r="BB300" s="24" t="n"/>
      <c r="BC300" s="24" t="n"/>
      <c r="BD300" s="24" t="n"/>
      <c r="BE300" s="26" t="n">
        <v>7</v>
      </c>
    </row>
    <row r="301">
      <c r="A301" s="12" t="inlineStr">
        <is>
          <t>A102155.005</t>
        </is>
      </c>
      <c r="B301" s="12" t="inlineStr">
        <is>
          <t>MODULO ENCODER CAMES UNIT ONE</t>
        </is>
      </c>
      <c r="C301" s="24" t="n"/>
      <c r="D301" s="25" t="n">
        <v>1</v>
      </c>
      <c r="E301" s="24" t="n"/>
      <c r="F301" s="25" t="n">
        <v>1</v>
      </c>
      <c r="G301" s="25" t="n">
        <v>1</v>
      </c>
      <c r="H301" s="24" t="n"/>
      <c r="I301" s="24" t="n"/>
      <c r="J301" s="24" t="n"/>
      <c r="K301" s="24" t="n"/>
      <c r="L301" s="25" t="n">
        <v>1</v>
      </c>
      <c r="M301" s="24" t="n"/>
      <c r="N301" s="24" t="n"/>
      <c r="O301" s="25" t="n">
        <v>1</v>
      </c>
      <c r="P301" s="24" t="n"/>
      <c r="Q301" s="24" t="n"/>
      <c r="R301" s="24" t="n"/>
      <c r="S301" s="24" t="n"/>
      <c r="T301" s="24" t="n"/>
      <c r="U301" s="24" t="n"/>
      <c r="V301" s="24" t="n"/>
      <c r="W301" s="25" t="n">
        <v>1</v>
      </c>
      <c r="X301" s="24" t="n"/>
      <c r="Y301" s="24" t="n"/>
      <c r="Z301" s="24" t="n"/>
      <c r="AA301" s="25" t="n">
        <v>1</v>
      </c>
      <c r="AB301" s="24" t="n"/>
      <c r="AC301" s="24" t="n"/>
      <c r="AD301" s="24" t="n"/>
      <c r="AE301" s="24" t="n"/>
      <c r="AF301" s="24" t="n"/>
      <c r="AG301" s="24" t="n"/>
      <c r="AH301" s="24" t="n"/>
      <c r="AI301" s="24" t="n"/>
      <c r="AJ301" s="24" t="n"/>
      <c r="AK301" s="24" t="n"/>
      <c r="AL301" s="24" t="n"/>
      <c r="AM301" s="24" t="n"/>
      <c r="AN301" s="24" t="n"/>
      <c r="AO301" s="24" t="n"/>
      <c r="AP301" s="24" t="n"/>
      <c r="AQ301" s="24" t="n"/>
      <c r="AR301" s="24" t="n"/>
      <c r="AS301" s="24" t="n"/>
      <c r="AT301" s="24" t="n"/>
      <c r="AU301" s="24" t="n"/>
      <c r="AV301" s="24" t="n"/>
      <c r="AW301" s="24" t="n"/>
      <c r="AX301" s="24" t="n"/>
      <c r="AY301" s="24" t="n"/>
      <c r="AZ301" s="24" t="n"/>
      <c r="BA301" s="24" t="n"/>
      <c r="BB301" s="24" t="n"/>
      <c r="BC301" s="24" t="n"/>
      <c r="BD301" s="24" t="n"/>
      <c r="BE301" s="26" t="n">
        <v>7</v>
      </c>
    </row>
    <row r="302">
      <c r="A302" s="12" t="inlineStr">
        <is>
          <t>A111212.006</t>
        </is>
      </c>
      <c r="B302" s="12" t="inlineStr">
        <is>
          <t>CONECTOR 12 POLOS CONTACT FEMEA COM 25M CABO A100106.012</t>
        </is>
      </c>
      <c r="C302" s="24" t="n"/>
      <c r="D302" s="24" t="n"/>
      <c r="E302" s="25" t="n">
        <v>1</v>
      </c>
      <c r="F302" s="24" t="n"/>
      <c r="G302" s="24" t="n"/>
      <c r="H302" s="24" t="n"/>
      <c r="I302" s="25" t="n">
        <v>5</v>
      </c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  <c r="T302" s="24" t="n"/>
      <c r="U302" s="24" t="n"/>
      <c r="V302" s="24" t="n"/>
      <c r="W302" s="24" t="n"/>
      <c r="X302" s="24" t="n"/>
      <c r="Y302" s="24" t="n"/>
      <c r="Z302" s="24" t="n"/>
      <c r="AA302" s="24" t="n"/>
      <c r="AB302" s="24" t="n"/>
      <c r="AC302" s="24" t="n"/>
      <c r="AD302" s="24" t="n"/>
      <c r="AE302" s="24" t="n"/>
      <c r="AF302" s="24" t="n"/>
      <c r="AG302" s="24" t="n"/>
      <c r="AH302" s="24" t="n"/>
      <c r="AI302" s="24" t="n"/>
      <c r="AJ302" s="24" t="n"/>
      <c r="AK302" s="24" t="n"/>
      <c r="AL302" s="24" t="n"/>
      <c r="AM302" s="24" t="n"/>
      <c r="AN302" s="24" t="n"/>
      <c r="AO302" s="25" t="n">
        <v>1</v>
      </c>
      <c r="AP302" s="24" t="n"/>
      <c r="AQ302" s="24" t="n"/>
      <c r="AR302" s="24" t="n"/>
      <c r="AS302" s="24" t="n"/>
      <c r="AT302" s="24" t="n"/>
      <c r="AU302" s="24" t="n"/>
      <c r="AV302" s="24" t="n"/>
      <c r="AW302" s="24" t="n"/>
      <c r="AX302" s="24" t="n"/>
      <c r="AY302" s="24" t="n"/>
      <c r="AZ302" s="24" t="n"/>
      <c r="BA302" s="24" t="n"/>
      <c r="BB302" s="24" t="n"/>
      <c r="BC302" s="24" t="n"/>
      <c r="BD302" s="24" t="n"/>
      <c r="BE302" s="26" t="n">
        <v>7</v>
      </c>
    </row>
    <row r="303">
      <c r="A303" s="12" t="inlineStr">
        <is>
          <t>AG00103.781</t>
        </is>
      </c>
      <c r="B303" s="12" t="inlineStr">
        <is>
          <t>BOTAO DE EMERGENCIA ROTATIVO 22MM 2 NF COGUMELO 40MM</t>
        </is>
      </c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  <c r="T303" s="24" t="n"/>
      <c r="U303" s="24" t="n"/>
      <c r="V303" s="24" t="n"/>
      <c r="W303" s="24" t="n"/>
      <c r="X303" s="24" t="n"/>
      <c r="Y303" s="24" t="n"/>
      <c r="Z303" s="24" t="n"/>
      <c r="AA303" s="24" t="n"/>
      <c r="AB303" s="24" t="n"/>
      <c r="AC303" s="24" t="n"/>
      <c r="AD303" s="24" t="n"/>
      <c r="AE303" s="24" t="n"/>
      <c r="AF303" s="24" t="n"/>
      <c r="AG303" s="24" t="n"/>
      <c r="AH303" s="24" t="n"/>
      <c r="AI303" s="24" t="n"/>
      <c r="AJ303" s="24" t="n"/>
      <c r="AK303" s="24" t="n"/>
      <c r="AL303" s="24" t="n"/>
      <c r="AM303" s="24" t="n"/>
      <c r="AN303" s="24" t="n"/>
      <c r="AO303" s="24" t="n"/>
      <c r="AP303" s="24" t="n"/>
      <c r="AQ303" s="24" t="n"/>
      <c r="AR303" s="25" t="n">
        <v>2</v>
      </c>
      <c r="AS303" s="24" t="n"/>
      <c r="AT303" s="24" t="n"/>
      <c r="AU303" s="25" t="n">
        <v>2</v>
      </c>
      <c r="AV303" s="25" t="n">
        <v>3</v>
      </c>
      <c r="AW303" s="24" t="n"/>
      <c r="AX303" s="24" t="n"/>
      <c r="AY303" s="24" t="n"/>
      <c r="AZ303" s="24" t="n"/>
      <c r="BA303" s="24" t="n"/>
      <c r="BB303" s="24" t="n"/>
      <c r="BC303" s="24" t="n"/>
      <c r="BD303" s="24" t="n"/>
      <c r="BE303" s="26" t="n">
        <v>7</v>
      </c>
    </row>
    <row r="304">
      <c r="A304" s="12" t="inlineStr">
        <is>
          <t>A102155.024</t>
        </is>
      </c>
      <c r="B304" s="12" t="inlineStr">
        <is>
          <t>MODULO INCREMENTAL COM DECODIFICADOR DE FIBRA PARA UNIT ONE SAFETY</t>
        </is>
      </c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  <c r="T304" s="24" t="n"/>
      <c r="U304" s="24" t="n"/>
      <c r="V304" s="24" t="n"/>
      <c r="W304" s="24" t="n"/>
      <c r="X304" s="24" t="n"/>
      <c r="Y304" s="24" t="n"/>
      <c r="Z304" s="24" t="n"/>
      <c r="AA304" s="24" t="n"/>
      <c r="AB304" s="24" t="n"/>
      <c r="AC304" s="24" t="n"/>
      <c r="AD304" s="24" t="n"/>
      <c r="AE304" s="24" t="n"/>
      <c r="AF304" s="24" t="n"/>
      <c r="AG304" s="24" t="n"/>
      <c r="AH304" s="24" t="n"/>
      <c r="AI304" s="24" t="n"/>
      <c r="AJ304" s="24" t="n"/>
      <c r="AK304" s="24" t="n"/>
      <c r="AL304" s="24" t="n"/>
      <c r="AM304" s="24" t="n"/>
      <c r="AN304" s="24" t="n"/>
      <c r="AO304" s="24" t="n"/>
      <c r="AP304" s="24" t="n"/>
      <c r="AQ304" s="24" t="n"/>
      <c r="AR304" s="24" t="n"/>
      <c r="AS304" s="24" t="n"/>
      <c r="AT304" s="24" t="n"/>
      <c r="AU304" s="24" t="n"/>
      <c r="AV304" s="24" t="n"/>
      <c r="AW304" s="25" t="n">
        <v>7</v>
      </c>
      <c r="AX304" s="24" t="n"/>
      <c r="AY304" s="24" t="n"/>
      <c r="AZ304" s="24" t="n"/>
      <c r="BA304" s="24" t="n"/>
      <c r="BB304" s="24" t="n"/>
      <c r="BC304" s="24" t="n"/>
      <c r="BD304" s="24" t="n"/>
      <c r="BE304" s="26" t="n">
        <v>7</v>
      </c>
    </row>
    <row r="305">
      <c r="A305" s="12" t="inlineStr">
        <is>
          <t>AG02140.003</t>
        </is>
      </c>
      <c r="B305" s="12" t="inlineStr">
        <is>
          <t>PLC  CONTROLADOR PROGRAMAVEL COM MODULO P/S7-1200</t>
        </is>
      </c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  <c r="T305" s="24" t="n"/>
      <c r="U305" s="24" t="n"/>
      <c r="V305" s="24" t="n"/>
      <c r="W305" s="24" t="n"/>
      <c r="X305" s="24" t="n"/>
      <c r="Y305" s="24" t="n"/>
      <c r="Z305" s="24" t="n"/>
      <c r="AA305" s="24" t="n"/>
      <c r="AB305" s="24" t="n"/>
      <c r="AC305" s="24" t="n"/>
      <c r="AD305" s="24" t="n"/>
      <c r="AE305" s="24" t="n"/>
      <c r="AF305" s="24" t="n"/>
      <c r="AG305" s="24" t="n"/>
      <c r="AH305" s="24" t="n"/>
      <c r="AI305" s="24" t="n"/>
      <c r="AJ305" s="24" t="n"/>
      <c r="AK305" s="24" t="n"/>
      <c r="AL305" s="24" t="n"/>
      <c r="AM305" s="24" t="n"/>
      <c r="AN305" s="24" t="n"/>
      <c r="AO305" s="24" t="n"/>
      <c r="AP305" s="24" t="n"/>
      <c r="AQ305" s="24" t="n"/>
      <c r="AR305" s="24" t="n"/>
      <c r="AS305" s="24" t="n"/>
      <c r="AT305" s="24" t="n"/>
      <c r="AU305" s="24" t="n"/>
      <c r="AV305" s="24" t="n"/>
      <c r="AW305" s="25" t="n">
        <v>7</v>
      </c>
      <c r="AX305" s="24" t="n"/>
      <c r="AY305" s="24" t="n"/>
      <c r="AZ305" s="24" t="n"/>
      <c r="BA305" s="24" t="n"/>
      <c r="BB305" s="24" t="n"/>
      <c r="BC305" s="24" t="n"/>
      <c r="BD305" s="24" t="n"/>
      <c r="BE305" s="26" t="n">
        <v>7</v>
      </c>
    </row>
    <row r="306">
      <c r="A306" s="12" t="inlineStr">
        <is>
          <t>T65VAVMAN-0008</t>
        </is>
      </c>
      <c r="B306" s="12" t="inlineStr">
        <is>
          <t>ENCODER ABSOLUTO CEV-65-M-A 4096/4096</t>
        </is>
      </c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5" t="n">
        <v>5</v>
      </c>
      <c r="M306" s="24" t="n"/>
      <c r="N306" s="24" t="n"/>
      <c r="O306" s="24" t="n"/>
      <c r="P306" s="24" t="n"/>
      <c r="Q306" s="24" t="n"/>
      <c r="R306" s="24" t="n"/>
      <c r="S306" s="24" t="n"/>
      <c r="T306" s="25" t="n">
        <v>2</v>
      </c>
      <c r="U306" s="24" t="n"/>
      <c r="V306" s="24" t="n"/>
      <c r="W306" s="24" t="n"/>
      <c r="X306" s="24" t="n"/>
      <c r="Y306" s="24" t="n"/>
      <c r="Z306" s="24" t="n"/>
      <c r="AA306" s="24" t="n"/>
      <c r="AB306" s="24" t="n"/>
      <c r="AC306" s="24" t="n"/>
      <c r="AD306" s="24" t="n"/>
      <c r="AE306" s="24" t="n"/>
      <c r="AF306" s="24" t="n"/>
      <c r="AG306" s="24" t="n"/>
      <c r="AH306" s="24" t="n"/>
      <c r="AI306" s="24" t="n"/>
      <c r="AJ306" s="24" t="n"/>
      <c r="AK306" s="24" t="n"/>
      <c r="AL306" s="24" t="n"/>
      <c r="AM306" s="24" t="n"/>
      <c r="AN306" s="24" t="n"/>
      <c r="AO306" s="24" t="n"/>
      <c r="AP306" s="24" t="n"/>
      <c r="AQ306" s="24" t="n"/>
      <c r="AR306" s="24" t="n"/>
      <c r="AS306" s="24" t="n"/>
      <c r="AT306" s="24" t="n"/>
      <c r="AU306" s="24" t="n"/>
      <c r="AV306" s="24" t="n"/>
      <c r="AW306" s="24" t="n"/>
      <c r="AX306" s="24" t="n"/>
      <c r="AY306" s="24" t="n"/>
      <c r="AZ306" s="24" t="n"/>
      <c r="BA306" s="24" t="n"/>
      <c r="BB306" s="24" t="n"/>
      <c r="BC306" s="24" t="n"/>
      <c r="BD306" s="24" t="n"/>
      <c r="BE306" s="26" t="n">
        <v>7</v>
      </c>
    </row>
    <row r="307">
      <c r="A307" s="12" t="inlineStr">
        <is>
          <t>VNSK-00041</t>
        </is>
      </c>
      <c r="B307" s="12" t="inlineStr">
        <is>
          <t>MANETE - FDX1331F1050XXX+G18+Y</t>
        </is>
      </c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5" t="n">
        <v>2</v>
      </c>
      <c r="O307" s="24" t="n"/>
      <c r="P307" s="24" t="n"/>
      <c r="Q307" s="24" t="n"/>
      <c r="R307" s="24" t="n"/>
      <c r="S307" s="24" t="n"/>
      <c r="T307" s="24" t="n"/>
      <c r="U307" s="24" t="n"/>
      <c r="V307" s="24" t="n"/>
      <c r="W307" s="24" t="n"/>
      <c r="X307" s="24" t="n"/>
      <c r="Y307" s="24" t="n"/>
      <c r="Z307" s="24" t="n"/>
      <c r="AA307" s="25" t="n">
        <v>4</v>
      </c>
      <c r="AB307" s="25" t="n">
        <v>1</v>
      </c>
      <c r="AC307" s="24" t="n"/>
      <c r="AD307" s="24" t="n"/>
      <c r="AE307" s="24" t="n"/>
      <c r="AF307" s="24" t="n"/>
      <c r="AG307" s="24" t="n"/>
      <c r="AH307" s="24" t="n"/>
      <c r="AI307" s="24" t="n"/>
      <c r="AJ307" s="24" t="n"/>
      <c r="AK307" s="24" t="n"/>
      <c r="AL307" s="24" t="n"/>
      <c r="AM307" s="24" t="n"/>
      <c r="AN307" s="24" t="n"/>
      <c r="AO307" s="24" t="n"/>
      <c r="AP307" s="24" t="n"/>
      <c r="AQ307" s="24" t="n"/>
      <c r="AR307" s="24" t="n"/>
      <c r="AS307" s="24" t="n"/>
      <c r="AT307" s="24" t="n"/>
      <c r="AU307" s="24" t="n"/>
      <c r="AV307" s="24" t="n"/>
      <c r="AW307" s="24" t="n"/>
      <c r="AX307" s="24" t="n"/>
      <c r="AY307" s="24" t="n"/>
      <c r="AZ307" s="24" t="n"/>
      <c r="BA307" s="24" t="n"/>
      <c r="BB307" s="24" t="n"/>
      <c r="BC307" s="24" t="n"/>
      <c r="BD307" s="24" t="n"/>
      <c r="BE307" s="26" t="n">
        <v>7</v>
      </c>
    </row>
    <row r="308">
      <c r="A308" s="12" t="inlineStr">
        <is>
          <t>VNS0-00090</t>
        </is>
      </c>
      <c r="B308" s="12" t="inlineStr">
        <is>
          <t>MANETE FCX1121F1040XXX HU</t>
        </is>
      </c>
      <c r="C308" s="24" t="n"/>
      <c r="D308" s="24" t="n"/>
      <c r="E308" s="24" t="n"/>
      <c r="F308" s="25" t="n">
        <v>2</v>
      </c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5" t="n">
        <v>1</v>
      </c>
      <c r="T308" s="24" t="n"/>
      <c r="U308" s="24" t="n"/>
      <c r="V308" s="24" t="n"/>
      <c r="W308" s="24" t="n"/>
      <c r="X308" s="24" t="n"/>
      <c r="Y308" s="24" t="n"/>
      <c r="Z308" s="24" t="n"/>
      <c r="AA308" s="24" t="n"/>
      <c r="AB308" s="24" t="n"/>
      <c r="AC308" s="24" t="n"/>
      <c r="AD308" s="24" t="n"/>
      <c r="AE308" s="25" t="n">
        <v>1</v>
      </c>
      <c r="AF308" s="24" t="n"/>
      <c r="AG308" s="24" t="n"/>
      <c r="AH308" s="24" t="n"/>
      <c r="AI308" s="24" t="n"/>
      <c r="AJ308" s="24" t="n"/>
      <c r="AK308" s="24" t="n"/>
      <c r="AL308" s="24" t="n"/>
      <c r="AM308" s="25" t="n">
        <v>3</v>
      </c>
      <c r="AN308" s="24" t="n"/>
      <c r="AO308" s="24" t="n"/>
      <c r="AP308" s="24" t="n"/>
      <c r="AQ308" s="24" t="n"/>
      <c r="AR308" s="24" t="n"/>
      <c r="AS308" s="24" t="n"/>
      <c r="AT308" s="24" t="n"/>
      <c r="AU308" s="24" t="n"/>
      <c r="AV308" s="24" t="n"/>
      <c r="AW308" s="24" t="n"/>
      <c r="AX308" s="24" t="n"/>
      <c r="AY308" s="24" t="n"/>
      <c r="AZ308" s="24" t="n"/>
      <c r="BA308" s="24" t="n"/>
      <c r="BB308" s="24" t="n"/>
      <c r="BC308" s="24" t="n"/>
      <c r="BD308" s="24" t="n"/>
      <c r="BE308" s="26" t="n">
        <v>7</v>
      </c>
    </row>
    <row r="309">
      <c r="A309" s="12" t="inlineStr">
        <is>
          <t>A110216.004</t>
        </is>
      </c>
      <c r="B309" s="12" t="inlineStr">
        <is>
          <t>ACOPLAMENTO DE FOLE 12_12MM</t>
        </is>
      </c>
      <c r="C309" s="24" t="n"/>
      <c r="D309" s="24" t="n"/>
      <c r="E309" s="25" t="n">
        <v>1</v>
      </c>
      <c r="F309" s="24" t="n"/>
      <c r="G309" s="24" t="n"/>
      <c r="H309" s="24" t="n"/>
      <c r="I309" s="24" t="n"/>
      <c r="J309" s="24" t="n"/>
      <c r="K309" s="24" t="n"/>
      <c r="L309" s="25" t="n">
        <v>1</v>
      </c>
      <c r="M309" s="24" t="n"/>
      <c r="N309" s="24" t="n"/>
      <c r="O309" s="24" t="n"/>
      <c r="P309" s="25" t="n">
        <v>1</v>
      </c>
      <c r="Q309" s="24" t="n"/>
      <c r="R309" s="24" t="n"/>
      <c r="S309" s="24" t="n"/>
      <c r="T309" s="24" t="n"/>
      <c r="U309" s="24" t="n"/>
      <c r="V309" s="24" t="n"/>
      <c r="W309" s="24" t="n"/>
      <c r="X309" s="25" t="n">
        <v>1</v>
      </c>
      <c r="Y309" s="24" t="n"/>
      <c r="Z309" s="24" t="n"/>
      <c r="AA309" s="24" t="n"/>
      <c r="AB309" s="24" t="n"/>
      <c r="AC309" s="25" t="n">
        <v>1</v>
      </c>
      <c r="AD309" s="24" t="n"/>
      <c r="AE309" s="24" t="n"/>
      <c r="AF309" s="24" t="n"/>
      <c r="AG309" s="25" t="n">
        <v>1</v>
      </c>
      <c r="AH309" s="24" t="n"/>
      <c r="AI309" s="24" t="n"/>
      <c r="AJ309" s="24" t="n"/>
      <c r="AK309" s="24" t="n"/>
      <c r="AL309" s="24" t="n"/>
      <c r="AM309" s="25" t="n">
        <v>1</v>
      </c>
      <c r="AN309" s="24" t="n"/>
      <c r="AO309" s="24" t="n"/>
      <c r="AP309" s="24" t="n"/>
      <c r="AQ309" s="24" t="n"/>
      <c r="AR309" s="24" t="n"/>
      <c r="AS309" s="24" t="n"/>
      <c r="AT309" s="24" t="n"/>
      <c r="AU309" s="24" t="n"/>
      <c r="AV309" s="24" t="n"/>
      <c r="AW309" s="24" t="n"/>
      <c r="AX309" s="24" t="n"/>
      <c r="AY309" s="24" t="n"/>
      <c r="AZ309" s="24" t="n"/>
      <c r="BA309" s="24" t="n"/>
      <c r="BB309" s="24" t="n"/>
      <c r="BC309" s="24" t="n"/>
      <c r="BD309" s="24" t="n"/>
      <c r="BE309" s="26" t="n">
        <v>7</v>
      </c>
    </row>
    <row r="310">
      <c r="A310" s="12" t="inlineStr">
        <is>
          <t>A102155.027</t>
        </is>
      </c>
      <c r="B310" s="12" t="inlineStr">
        <is>
          <t>MODULO DE SOBREVELOCIDADE UNIT ONE SAFETY LWL</t>
        </is>
      </c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  <c r="T310" s="24" t="n"/>
      <c r="U310" s="24" t="n"/>
      <c r="V310" s="24" t="n"/>
      <c r="W310" s="24" t="n"/>
      <c r="X310" s="24" t="n"/>
      <c r="Y310" s="24" t="n"/>
      <c r="Z310" s="24" t="n"/>
      <c r="AA310" s="24" t="n"/>
      <c r="AB310" s="24" t="n"/>
      <c r="AC310" s="24" t="n"/>
      <c r="AD310" s="24" t="n"/>
      <c r="AE310" s="24" t="n"/>
      <c r="AF310" s="24" t="n"/>
      <c r="AG310" s="24" t="n"/>
      <c r="AH310" s="24" t="n"/>
      <c r="AI310" s="24" t="n"/>
      <c r="AJ310" s="24" t="n"/>
      <c r="AK310" s="24" t="n"/>
      <c r="AL310" s="24" t="n"/>
      <c r="AM310" s="24" t="n"/>
      <c r="AN310" s="24" t="n"/>
      <c r="AO310" s="24" t="n"/>
      <c r="AP310" s="24" t="n"/>
      <c r="AQ310" s="24" t="n"/>
      <c r="AR310" s="24" t="n"/>
      <c r="AS310" s="24" t="n"/>
      <c r="AT310" s="24" t="n"/>
      <c r="AU310" s="24" t="n"/>
      <c r="AV310" s="24" t="n"/>
      <c r="AW310" s="25" t="n">
        <v>7</v>
      </c>
      <c r="AX310" s="24" t="n"/>
      <c r="AY310" s="24" t="n"/>
      <c r="AZ310" s="24" t="n"/>
      <c r="BA310" s="24" t="n"/>
      <c r="BB310" s="24" t="n"/>
      <c r="BC310" s="24" t="n"/>
      <c r="BD310" s="24" t="n"/>
      <c r="BE310" s="26" t="n">
        <v>7</v>
      </c>
    </row>
    <row r="311">
      <c r="A311" s="12" t="inlineStr">
        <is>
          <t>A101411.128</t>
        </is>
      </c>
      <c r="B311" s="12" t="inlineStr">
        <is>
          <t>RODA DE MEDICAO 300MM PARA ENCODER T84 SEM LADO</t>
        </is>
      </c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5" t="n">
        <v>1</v>
      </c>
      <c r="R311" s="24" t="n"/>
      <c r="S311" s="24" t="n"/>
      <c r="T311" s="24" t="n"/>
      <c r="U311" s="24" t="n"/>
      <c r="V311" s="24" t="n"/>
      <c r="W311" s="24" t="n"/>
      <c r="X311" s="25" t="n">
        <v>1</v>
      </c>
      <c r="Y311" s="24" t="n"/>
      <c r="Z311" s="24" t="n"/>
      <c r="AA311" s="25" t="n">
        <v>2</v>
      </c>
      <c r="AB311" s="24" t="n"/>
      <c r="AC311" s="24" t="n"/>
      <c r="AD311" s="25" t="n">
        <v>1</v>
      </c>
      <c r="AE311" s="25" t="n">
        <v>1</v>
      </c>
      <c r="AF311" s="24" t="n"/>
      <c r="AG311" s="24" t="n"/>
      <c r="AH311" s="24" t="n"/>
      <c r="AI311" s="24" t="n"/>
      <c r="AJ311" s="24" t="n"/>
      <c r="AK311" s="24" t="n"/>
      <c r="AL311" s="24" t="n"/>
      <c r="AM311" s="24" t="n"/>
      <c r="AN311" s="24" t="n"/>
      <c r="AO311" s="24" t="n"/>
      <c r="AP311" s="24" t="n"/>
      <c r="AQ311" s="24" t="n"/>
      <c r="AR311" s="24" t="n"/>
      <c r="AS311" s="25" t="n">
        <v>1</v>
      </c>
      <c r="AT311" s="24" t="n"/>
      <c r="AU311" s="24" t="n"/>
      <c r="AV311" s="24" t="n"/>
      <c r="AW311" s="24" t="n"/>
      <c r="AX311" s="24" t="n"/>
      <c r="AY311" s="24" t="n"/>
      <c r="AZ311" s="24" t="n"/>
      <c r="BA311" s="24" t="n"/>
      <c r="BB311" s="24" t="n"/>
      <c r="BC311" s="24" t="n"/>
      <c r="BD311" s="24" t="n"/>
      <c r="BE311" s="26" t="n">
        <v>7</v>
      </c>
    </row>
    <row r="312">
      <c r="A312" s="12" t="inlineStr">
        <is>
          <t>T58MAVMDP-0014</t>
        </is>
      </c>
      <c r="B312" s="12" t="inlineStr">
        <is>
          <t>ENCODER ABSOLUTO CEV58 2 M DP 4096 4096</t>
        </is>
      </c>
      <c r="C312" s="24" t="n"/>
      <c r="D312" s="24" t="n"/>
      <c r="E312" s="25" t="n">
        <v>5</v>
      </c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5" t="n">
        <v>2</v>
      </c>
      <c r="Q312" s="24" t="n"/>
      <c r="R312" s="24" t="n"/>
      <c r="S312" s="24" t="n"/>
      <c r="T312" s="24" t="n"/>
      <c r="U312" s="24" t="n"/>
      <c r="V312" s="24" t="n"/>
      <c r="W312" s="24" t="n"/>
      <c r="X312" s="24" t="n"/>
      <c r="Y312" s="24" t="n"/>
      <c r="Z312" s="24" t="n"/>
      <c r="AA312" s="24" t="n"/>
      <c r="AB312" s="24" t="n"/>
      <c r="AC312" s="24" t="n"/>
      <c r="AD312" s="24" t="n"/>
      <c r="AE312" s="24" t="n"/>
      <c r="AF312" s="24" t="n"/>
      <c r="AG312" s="24" t="n"/>
      <c r="AH312" s="24" t="n"/>
      <c r="AI312" s="24" t="n"/>
      <c r="AJ312" s="24" t="n"/>
      <c r="AK312" s="24" t="n"/>
      <c r="AL312" s="24" t="n"/>
      <c r="AM312" s="24" t="n"/>
      <c r="AN312" s="24" t="n"/>
      <c r="AO312" s="24" t="n"/>
      <c r="AP312" s="24" t="n"/>
      <c r="AQ312" s="24" t="n"/>
      <c r="AR312" s="24" t="n"/>
      <c r="AS312" s="24" t="n"/>
      <c r="AT312" s="24" t="n"/>
      <c r="AU312" s="24" t="n"/>
      <c r="AV312" s="24" t="n"/>
      <c r="AW312" s="24" t="n"/>
      <c r="AX312" s="24" t="n"/>
      <c r="AY312" s="24" t="n"/>
      <c r="AZ312" s="24" t="n"/>
      <c r="BA312" s="24" t="n"/>
      <c r="BB312" s="24" t="n"/>
      <c r="BC312" s="24" t="n"/>
      <c r="BD312" s="24" t="n"/>
      <c r="BE312" s="26" t="n">
        <v>7</v>
      </c>
    </row>
    <row r="313">
      <c r="A313" s="12" t="inlineStr">
        <is>
          <t>A302200.014</t>
        </is>
      </c>
      <c r="B313" s="12" t="inlineStr">
        <is>
          <t>KIT SENSOR CAPACITIVO PARA EMPUNHADURA PADRAO/G18</t>
        </is>
      </c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5" t="n">
        <v>2</v>
      </c>
      <c r="L313" s="24" t="n"/>
      <c r="M313" s="24" t="n"/>
      <c r="N313" s="24" t="n"/>
      <c r="O313" s="24" t="n"/>
      <c r="P313" s="24" t="n"/>
      <c r="Q313" s="24" t="n"/>
      <c r="R313" s="24" t="n"/>
      <c r="S313" s="24" t="n"/>
      <c r="T313" s="24" t="n"/>
      <c r="U313" s="24" t="n"/>
      <c r="V313" s="24" t="n"/>
      <c r="W313" s="24" t="n"/>
      <c r="X313" s="24" t="n"/>
      <c r="Y313" s="24" t="n"/>
      <c r="Z313" s="24" t="n"/>
      <c r="AA313" s="24" t="n"/>
      <c r="AB313" s="24" t="n"/>
      <c r="AC313" s="24" t="n"/>
      <c r="AD313" s="24" t="n"/>
      <c r="AE313" s="24" t="n"/>
      <c r="AF313" s="24" t="n"/>
      <c r="AG313" s="24" t="n"/>
      <c r="AH313" s="25" t="n">
        <v>1</v>
      </c>
      <c r="AI313" s="25" t="n">
        <v>2</v>
      </c>
      <c r="AJ313" s="24" t="n"/>
      <c r="AK313" s="25" t="n">
        <v>1</v>
      </c>
      <c r="AL313" s="24" t="n"/>
      <c r="AM313" s="24" t="n"/>
      <c r="AN313" s="25" t="n">
        <v>1</v>
      </c>
      <c r="AO313" s="24" t="n"/>
      <c r="AP313" s="24" t="n"/>
      <c r="AQ313" s="24" t="n"/>
      <c r="AR313" s="24" t="n"/>
      <c r="AS313" s="24" t="n"/>
      <c r="AT313" s="24" t="n"/>
      <c r="AU313" s="24" t="n"/>
      <c r="AV313" s="24" t="n"/>
      <c r="AW313" s="24" t="n"/>
      <c r="AX313" s="24" t="n"/>
      <c r="AY313" s="24" t="n"/>
      <c r="AZ313" s="24" t="n"/>
      <c r="BA313" s="24" t="n"/>
      <c r="BB313" s="24" t="n"/>
      <c r="BC313" s="24" t="n"/>
      <c r="BD313" s="24" t="n"/>
      <c r="BE313" s="26" t="n">
        <v>7</v>
      </c>
    </row>
    <row r="314">
      <c r="A314" s="12" t="inlineStr">
        <is>
          <t>A102155.029</t>
        </is>
      </c>
      <c r="B314" s="12" t="inlineStr">
        <is>
          <t>MODULO INTERFACE PROFINET COM PROFISAFE UNIT ONE SAFETY LWL</t>
        </is>
      </c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  <c r="T314" s="24" t="n"/>
      <c r="U314" s="24" t="n"/>
      <c r="V314" s="24" t="n"/>
      <c r="W314" s="24" t="n"/>
      <c r="X314" s="24" t="n"/>
      <c r="Y314" s="24" t="n"/>
      <c r="Z314" s="24" t="n"/>
      <c r="AA314" s="24" t="n"/>
      <c r="AB314" s="24" t="n"/>
      <c r="AC314" s="24" t="n"/>
      <c r="AD314" s="24" t="n"/>
      <c r="AE314" s="24" t="n"/>
      <c r="AF314" s="24" t="n"/>
      <c r="AG314" s="24" t="n"/>
      <c r="AH314" s="24" t="n"/>
      <c r="AI314" s="24" t="n"/>
      <c r="AJ314" s="24" t="n"/>
      <c r="AK314" s="24" t="n"/>
      <c r="AL314" s="24" t="n"/>
      <c r="AM314" s="24" t="n"/>
      <c r="AN314" s="24" t="n"/>
      <c r="AO314" s="24" t="n"/>
      <c r="AP314" s="24" t="n"/>
      <c r="AQ314" s="24" t="n"/>
      <c r="AR314" s="24" t="n"/>
      <c r="AS314" s="24" t="n"/>
      <c r="AT314" s="24" t="n"/>
      <c r="AU314" s="24" t="n"/>
      <c r="AV314" s="24" t="n"/>
      <c r="AW314" s="25" t="n">
        <v>7</v>
      </c>
      <c r="AX314" s="24" t="n"/>
      <c r="AY314" s="24" t="n"/>
      <c r="AZ314" s="24" t="n"/>
      <c r="BA314" s="24" t="n"/>
      <c r="BB314" s="24" t="n"/>
      <c r="BC314" s="24" t="n"/>
      <c r="BD314" s="24" t="n"/>
      <c r="BE314" s="26" t="n">
        <v>7</v>
      </c>
    </row>
    <row r="315">
      <c r="A315" s="12" t="inlineStr">
        <is>
          <t>VNSK-00060</t>
        </is>
      </c>
      <c r="B315" s="12" t="inlineStr">
        <is>
          <t>MANETE - FDD1231B1ESPESP+G18+Y</t>
        </is>
      </c>
      <c r="C315" s="25" t="n">
        <v>5</v>
      </c>
      <c r="D315" s="25" t="n">
        <v>2</v>
      </c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  <c r="T315" s="24" t="n"/>
      <c r="U315" s="24" t="n"/>
      <c r="V315" s="24" t="n"/>
      <c r="W315" s="24" t="n"/>
      <c r="X315" s="24" t="n"/>
      <c r="Y315" s="24" t="n"/>
      <c r="Z315" s="24" t="n"/>
      <c r="AA315" s="24" t="n"/>
      <c r="AB315" s="24" t="n"/>
      <c r="AC315" s="24" t="n"/>
      <c r="AD315" s="24" t="n"/>
      <c r="AE315" s="24" t="n"/>
      <c r="AF315" s="24" t="n"/>
      <c r="AG315" s="24" t="n"/>
      <c r="AH315" s="24" t="n"/>
      <c r="AI315" s="24" t="n"/>
      <c r="AJ315" s="24" t="n"/>
      <c r="AK315" s="24" t="n"/>
      <c r="AL315" s="24" t="n"/>
      <c r="AM315" s="24" t="n"/>
      <c r="AN315" s="24" t="n"/>
      <c r="AO315" s="24" t="n"/>
      <c r="AP315" s="24" t="n"/>
      <c r="AQ315" s="24" t="n"/>
      <c r="AR315" s="24" t="n"/>
      <c r="AS315" s="24" t="n"/>
      <c r="AT315" s="24" t="n"/>
      <c r="AU315" s="24" t="n"/>
      <c r="AV315" s="24" t="n"/>
      <c r="AW315" s="24" t="n"/>
      <c r="AX315" s="24" t="n"/>
      <c r="AY315" s="24" t="n"/>
      <c r="AZ315" s="24" t="n"/>
      <c r="BA315" s="24" t="n"/>
      <c r="BB315" s="24" t="n"/>
      <c r="BC315" s="24" t="n"/>
      <c r="BD315" s="24" t="n"/>
      <c r="BE315" s="26" t="n">
        <v>7</v>
      </c>
    </row>
    <row r="316">
      <c r="A316" s="12" t="inlineStr">
        <is>
          <t>T58EV-0027</t>
        </is>
      </c>
      <c r="B316" s="12" t="inlineStr">
        <is>
          <t>ENCODER INCREMENTAL IE-58-U 1024PPR</t>
        </is>
      </c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5" t="n">
        <v>2</v>
      </c>
      <c r="L316" s="24" t="n"/>
      <c r="M316" s="24" t="n"/>
      <c r="N316" s="24" t="n"/>
      <c r="O316" s="24" t="n"/>
      <c r="P316" s="24" t="n"/>
      <c r="Q316" s="24" t="n"/>
      <c r="R316" s="24" t="n"/>
      <c r="S316" s="24" t="n"/>
      <c r="T316" s="25" t="n">
        <v>2</v>
      </c>
      <c r="U316" s="24" t="n"/>
      <c r="V316" s="24" t="n"/>
      <c r="W316" s="24" t="n"/>
      <c r="X316" s="24" t="n"/>
      <c r="Y316" s="24" t="n"/>
      <c r="Z316" s="24" t="n"/>
      <c r="AA316" s="24" t="n"/>
      <c r="AB316" s="24" t="n"/>
      <c r="AC316" s="24" t="n"/>
      <c r="AD316" s="25" t="n">
        <v>3</v>
      </c>
      <c r="AE316" s="24" t="n"/>
      <c r="AF316" s="24" t="n"/>
      <c r="AG316" s="24" t="n"/>
      <c r="AH316" s="24" t="n"/>
      <c r="AI316" s="24" t="n"/>
      <c r="AJ316" s="24" t="n"/>
      <c r="AK316" s="24" t="n"/>
      <c r="AL316" s="24" t="n"/>
      <c r="AM316" s="24" t="n"/>
      <c r="AN316" s="24" t="n"/>
      <c r="AO316" s="24" t="n"/>
      <c r="AP316" s="24" t="n"/>
      <c r="AQ316" s="24" t="n"/>
      <c r="AR316" s="24" t="n"/>
      <c r="AS316" s="24" t="n"/>
      <c r="AT316" s="24" t="n"/>
      <c r="AU316" s="24" t="n"/>
      <c r="AV316" s="24" t="n"/>
      <c r="AW316" s="24" t="n"/>
      <c r="AX316" s="24" t="n"/>
      <c r="AY316" s="24" t="n"/>
      <c r="AZ316" s="24" t="n"/>
      <c r="BA316" s="24" t="n"/>
      <c r="BB316" s="24" t="n"/>
      <c r="BC316" s="24" t="n"/>
      <c r="BD316" s="24" t="n"/>
      <c r="BE316" s="26" t="n">
        <v>7</v>
      </c>
    </row>
    <row r="317">
      <c r="A317" s="12" t="inlineStr">
        <is>
          <t>A102145.048</t>
        </is>
      </c>
      <c r="B317" s="12" t="inlineStr">
        <is>
          <t>CONVERSOR FREQUENCIA/TENSAO FVC10B</t>
        </is>
      </c>
      <c r="C317" s="24" t="n"/>
      <c r="D317" s="25" t="n">
        <v>6</v>
      </c>
      <c r="E317" s="24" t="n"/>
      <c r="F317" s="24" t="n"/>
      <c r="G317" s="25" t="n">
        <v>1</v>
      </c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  <c r="T317" s="24" t="n"/>
      <c r="U317" s="24" t="n"/>
      <c r="V317" s="24" t="n"/>
      <c r="W317" s="24" t="n"/>
      <c r="X317" s="24" t="n"/>
      <c r="Y317" s="24" t="n"/>
      <c r="Z317" s="24" t="n"/>
      <c r="AA317" s="24" t="n"/>
      <c r="AB317" s="24" t="n"/>
      <c r="AC317" s="24" t="n"/>
      <c r="AD317" s="24" t="n"/>
      <c r="AE317" s="24" t="n"/>
      <c r="AF317" s="24" t="n"/>
      <c r="AG317" s="24" t="n"/>
      <c r="AH317" s="24" t="n"/>
      <c r="AI317" s="24" t="n"/>
      <c r="AJ317" s="24" t="n"/>
      <c r="AK317" s="24" t="n"/>
      <c r="AL317" s="24" t="n"/>
      <c r="AM317" s="24" t="n"/>
      <c r="AN317" s="24" t="n"/>
      <c r="AO317" s="24" t="n"/>
      <c r="AP317" s="24" t="n"/>
      <c r="AQ317" s="24" t="n"/>
      <c r="AR317" s="24" t="n"/>
      <c r="AS317" s="24" t="n"/>
      <c r="AT317" s="24" t="n"/>
      <c r="AU317" s="24" t="n"/>
      <c r="AV317" s="24" t="n"/>
      <c r="AW317" s="24" t="n"/>
      <c r="AX317" s="24" t="n"/>
      <c r="AY317" s="24" t="n"/>
      <c r="AZ317" s="24" t="n"/>
      <c r="BA317" s="24" t="n"/>
      <c r="BB317" s="24" t="n"/>
      <c r="BC317" s="24" t="n"/>
      <c r="BD317" s="24" t="n"/>
      <c r="BE317" s="26" t="n">
        <v>7</v>
      </c>
    </row>
    <row r="318">
      <c r="A318" s="12" t="inlineStr">
        <is>
          <t>G40UNV-0022</t>
        </is>
      </c>
      <c r="B318" s="12" t="inlineStr">
        <is>
          <t>ENCODER UNIT ONE SAFETY LWL B35</t>
        </is>
      </c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  <c r="T318" s="24" t="n"/>
      <c r="U318" s="24" t="n"/>
      <c r="V318" s="24" t="n"/>
      <c r="W318" s="24" t="n"/>
      <c r="X318" s="24" t="n"/>
      <c r="Y318" s="24" t="n"/>
      <c r="Z318" s="24" t="n"/>
      <c r="AA318" s="24" t="n"/>
      <c r="AB318" s="24" t="n"/>
      <c r="AC318" s="24" t="n"/>
      <c r="AD318" s="24" t="n"/>
      <c r="AE318" s="24" t="n"/>
      <c r="AF318" s="24" t="n"/>
      <c r="AG318" s="24" t="n"/>
      <c r="AH318" s="24" t="n"/>
      <c r="AI318" s="24" t="n"/>
      <c r="AJ318" s="24" t="n"/>
      <c r="AK318" s="24" t="n"/>
      <c r="AL318" s="24" t="n"/>
      <c r="AM318" s="24" t="n"/>
      <c r="AN318" s="24" t="n"/>
      <c r="AO318" s="24" t="n"/>
      <c r="AP318" s="24" t="n"/>
      <c r="AQ318" s="24" t="n"/>
      <c r="AR318" s="24" t="n"/>
      <c r="AS318" s="24" t="n"/>
      <c r="AT318" s="24" t="n"/>
      <c r="AU318" s="24" t="n"/>
      <c r="AV318" s="24" t="n"/>
      <c r="AW318" s="25" t="n">
        <v>7</v>
      </c>
      <c r="AX318" s="24" t="n"/>
      <c r="AY318" s="24" t="n"/>
      <c r="AZ318" s="24" t="n"/>
      <c r="BA318" s="24" t="n"/>
      <c r="BB318" s="24" t="n"/>
      <c r="BC318" s="24" t="n"/>
      <c r="BD318" s="24" t="n"/>
      <c r="BE318" s="26" t="n">
        <v>7</v>
      </c>
    </row>
    <row r="319">
      <c r="A319" s="12" t="inlineStr">
        <is>
          <t>T115VAVMDP-0001</t>
        </is>
      </c>
      <c r="B319" s="12" t="inlineStr">
        <is>
          <t>ENCODER ABSOLUTO CEV-115-M-DP 8192/4096</t>
        </is>
      </c>
      <c r="C319" s="24" t="n"/>
      <c r="D319" s="24" t="n"/>
      <c r="E319" s="24" t="n"/>
      <c r="F319" s="25" t="n">
        <v>4</v>
      </c>
      <c r="G319" s="25" t="n">
        <v>1</v>
      </c>
      <c r="H319" s="24" t="n"/>
      <c r="I319" s="24" t="n"/>
      <c r="J319" s="24" t="n"/>
      <c r="K319" s="24" t="n"/>
      <c r="L319" s="25" t="n">
        <v>1</v>
      </c>
      <c r="M319" s="24" t="n"/>
      <c r="N319" s="24" t="n"/>
      <c r="O319" s="24" t="n"/>
      <c r="P319" s="24" t="n"/>
      <c r="Q319" s="24" t="n"/>
      <c r="R319" s="24" t="n"/>
      <c r="S319" s="24" t="n"/>
      <c r="T319" s="24" t="n"/>
      <c r="U319" s="24" t="n"/>
      <c r="V319" s="24" t="n"/>
      <c r="W319" s="24" t="n"/>
      <c r="X319" s="24" t="n"/>
      <c r="Y319" s="24" t="n"/>
      <c r="Z319" s="24" t="n"/>
      <c r="AA319" s="24" t="n"/>
      <c r="AB319" s="24" t="n"/>
      <c r="AC319" s="24" t="n"/>
      <c r="AD319" s="24" t="n"/>
      <c r="AE319" s="24" t="n"/>
      <c r="AF319" s="24" t="n"/>
      <c r="AG319" s="24" t="n"/>
      <c r="AH319" s="24" t="n"/>
      <c r="AI319" s="24" t="n"/>
      <c r="AJ319" s="24" t="n"/>
      <c r="AK319" s="24" t="n"/>
      <c r="AL319" s="24" t="n"/>
      <c r="AM319" s="24" t="n"/>
      <c r="AN319" s="24" t="n"/>
      <c r="AO319" s="24" t="n"/>
      <c r="AP319" s="24" t="n"/>
      <c r="AQ319" s="24" t="n"/>
      <c r="AR319" s="25" t="n">
        <v>1</v>
      </c>
      <c r="AS319" s="24" t="n"/>
      <c r="AT319" s="24" t="n"/>
      <c r="AU319" s="24" t="n"/>
      <c r="AV319" s="24" t="n"/>
      <c r="AW319" s="24" t="n"/>
      <c r="AX319" s="24" t="n"/>
      <c r="AY319" s="24" t="n"/>
      <c r="AZ319" s="24" t="n"/>
      <c r="BA319" s="24" t="n"/>
      <c r="BB319" s="24" t="n"/>
      <c r="BC319" s="24" t="n"/>
      <c r="BD319" s="24" t="n"/>
      <c r="BE319" s="26" t="n">
        <v>7</v>
      </c>
    </row>
    <row r="320">
      <c r="A320" s="12" t="inlineStr">
        <is>
          <t>A110201.007</t>
        </is>
      </c>
      <c r="B320" s="12" t="inlineStr">
        <is>
          <t>SED 10090A ACOPLAMENTO ELASTICO 8 8MM</t>
        </is>
      </c>
      <c r="C320" s="24" t="n"/>
      <c r="D320" s="24" t="n"/>
      <c r="E320" s="24" t="n"/>
      <c r="F320" s="24" t="n"/>
      <c r="G320" s="24" t="n"/>
      <c r="H320" s="24" t="n"/>
      <c r="I320" s="25" t="n">
        <v>2</v>
      </c>
      <c r="J320" s="24" t="n"/>
      <c r="K320" s="25" t="n">
        <v>3</v>
      </c>
      <c r="L320" s="24" t="n"/>
      <c r="M320" s="24" t="n"/>
      <c r="N320" s="24" t="n"/>
      <c r="O320" s="24" t="n"/>
      <c r="P320" s="24" t="n"/>
      <c r="Q320" s="24" t="n"/>
      <c r="R320" s="24" t="n"/>
      <c r="S320" s="24" t="n"/>
      <c r="T320" s="24" t="n"/>
      <c r="U320" s="24" t="n"/>
      <c r="V320" s="24" t="n"/>
      <c r="W320" s="24" t="n"/>
      <c r="X320" s="24" t="n"/>
      <c r="Y320" s="24" t="n"/>
      <c r="Z320" s="24" t="n"/>
      <c r="AA320" s="25" t="n">
        <v>1</v>
      </c>
      <c r="AB320" s="24" t="n"/>
      <c r="AC320" s="24" t="n"/>
      <c r="AD320" s="24" t="n"/>
      <c r="AE320" s="24" t="n"/>
      <c r="AF320" s="24" t="n"/>
      <c r="AG320" s="24" t="n"/>
      <c r="AH320" s="24" t="n"/>
      <c r="AI320" s="24" t="n"/>
      <c r="AJ320" s="24" t="n"/>
      <c r="AK320" s="24" t="n"/>
      <c r="AL320" s="24" t="n"/>
      <c r="AM320" s="24" t="n"/>
      <c r="AN320" s="24" t="n"/>
      <c r="AO320" s="24" t="n"/>
      <c r="AP320" s="24" t="n"/>
      <c r="AQ320" s="25" t="n">
        <v>1</v>
      </c>
      <c r="AR320" s="24" t="n"/>
      <c r="AS320" s="24" t="n"/>
      <c r="AT320" s="24" t="n"/>
      <c r="AU320" s="24" t="n"/>
      <c r="AV320" s="24" t="n"/>
      <c r="AW320" s="24" t="n"/>
      <c r="AX320" s="24" t="n"/>
      <c r="AY320" s="24" t="n"/>
      <c r="AZ320" s="24" t="n"/>
      <c r="BA320" s="24" t="n"/>
      <c r="BB320" s="24" t="n"/>
      <c r="BC320" s="24" t="n"/>
      <c r="BD320" s="24" t="n"/>
      <c r="BE320" s="26" t="n">
        <v>7</v>
      </c>
    </row>
    <row r="321">
      <c r="A321" s="12" t="inlineStr">
        <is>
          <t>VCS0-00383</t>
        </is>
      </c>
      <c r="B321" s="12" t="inlineStr">
        <is>
          <t>MANETE  DM21B1020020</t>
        </is>
      </c>
      <c r="C321" s="24" t="n"/>
      <c r="D321" s="24" t="n"/>
      <c r="E321" s="24" t="n"/>
      <c r="F321" s="24" t="n"/>
      <c r="G321" s="24" t="n"/>
      <c r="H321" s="24" t="n"/>
      <c r="I321" s="24" t="n"/>
      <c r="J321" s="24" t="n"/>
      <c r="K321" s="24" t="n"/>
      <c r="L321" s="24" t="n"/>
      <c r="M321" s="24" t="n"/>
      <c r="N321" s="24" t="n"/>
      <c r="O321" s="24" t="n"/>
      <c r="P321" s="24" t="n"/>
      <c r="Q321" s="24" t="n"/>
      <c r="R321" s="24" t="n"/>
      <c r="S321" s="24" t="n"/>
      <c r="T321" s="24" t="n"/>
      <c r="U321" s="24" t="n"/>
      <c r="V321" s="24" t="n"/>
      <c r="W321" s="24" t="n"/>
      <c r="X321" s="24" t="n"/>
      <c r="Y321" s="24" t="n"/>
      <c r="Z321" s="24" t="n"/>
      <c r="AA321" s="24" t="n"/>
      <c r="AB321" s="24" t="n"/>
      <c r="AC321" s="24" t="n"/>
      <c r="AD321" s="24" t="n"/>
      <c r="AE321" s="24" t="n"/>
      <c r="AF321" s="24" t="n"/>
      <c r="AG321" s="24" t="n"/>
      <c r="AH321" s="24" t="n"/>
      <c r="AI321" s="24" t="n"/>
      <c r="AJ321" s="25" t="n">
        <v>2</v>
      </c>
      <c r="AK321" s="24" t="n"/>
      <c r="AL321" s="24" t="n"/>
      <c r="AM321" s="24" t="n"/>
      <c r="AN321" s="24" t="n"/>
      <c r="AO321" s="24" t="n"/>
      <c r="AP321" s="24" t="n"/>
      <c r="AQ321" s="24" t="n"/>
      <c r="AR321" s="25" t="n">
        <v>3</v>
      </c>
      <c r="AS321" s="24" t="n"/>
      <c r="AT321" s="24" t="n"/>
      <c r="AU321" s="25" t="n">
        <v>1</v>
      </c>
      <c r="AV321" s="24" t="n"/>
      <c r="AW321" s="24" t="n"/>
      <c r="AX321" s="24" t="n"/>
      <c r="AY321" s="25" t="n">
        <v>1</v>
      </c>
      <c r="AZ321" s="24" t="n"/>
      <c r="BA321" s="24" t="n"/>
      <c r="BB321" s="24" t="n"/>
      <c r="BC321" s="24" t="n"/>
      <c r="BD321" s="24" t="n"/>
      <c r="BE321" s="26" t="n">
        <v>7</v>
      </c>
    </row>
    <row r="322">
      <c r="A322" s="12" t="inlineStr">
        <is>
          <t>A101402.028</t>
        </is>
      </c>
      <c r="B322" s="12" t="inlineStr">
        <is>
          <t>ENROLADOR DE CABOS DE 20M</t>
        </is>
      </c>
      <c r="C322" s="24" t="n"/>
      <c r="D322" s="24" t="n"/>
      <c r="E322" s="24" t="n"/>
      <c r="F322" s="25" t="n">
        <v>1</v>
      </c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  <c r="T322" s="24" t="n"/>
      <c r="U322" s="24" t="n"/>
      <c r="V322" s="25" t="n">
        <v>1</v>
      </c>
      <c r="W322" s="24" t="n"/>
      <c r="X322" s="24" t="n"/>
      <c r="Y322" s="24" t="n"/>
      <c r="Z322" s="24" t="n"/>
      <c r="AA322" s="25" t="n">
        <v>1</v>
      </c>
      <c r="AB322" s="24" t="n"/>
      <c r="AC322" s="24" t="n"/>
      <c r="AD322" s="25" t="n">
        <v>1</v>
      </c>
      <c r="AE322" s="24" t="n"/>
      <c r="AF322" s="24" t="n"/>
      <c r="AG322" s="24" t="n"/>
      <c r="AH322" s="25" t="n">
        <v>1</v>
      </c>
      <c r="AI322" s="24" t="n"/>
      <c r="AJ322" s="24" t="n"/>
      <c r="AK322" s="24" t="n"/>
      <c r="AL322" s="24" t="n"/>
      <c r="AM322" s="24" t="n"/>
      <c r="AN322" s="25" t="n">
        <v>1</v>
      </c>
      <c r="AO322" s="24" t="n"/>
      <c r="AP322" s="24" t="n"/>
      <c r="AQ322" s="24" t="n"/>
      <c r="AR322" s="24" t="n"/>
      <c r="AS322" s="24" t="n"/>
      <c r="AT322" s="25" t="n">
        <v>1</v>
      </c>
      <c r="AU322" s="24" t="n"/>
      <c r="AV322" s="24" t="n"/>
      <c r="AW322" s="24" t="n"/>
      <c r="AX322" s="24" t="n"/>
      <c r="AY322" s="24" t="n"/>
      <c r="AZ322" s="24" t="n"/>
      <c r="BA322" s="24" t="n"/>
      <c r="BB322" s="24" t="n"/>
      <c r="BC322" s="24" t="n"/>
      <c r="BD322" s="24" t="n"/>
      <c r="BE322" s="26" t="n">
        <v>7</v>
      </c>
    </row>
    <row r="323">
      <c r="A323" s="12" t="inlineStr">
        <is>
          <t>T65VAVMSS-0014</t>
        </is>
      </c>
      <c r="B323" s="12" t="inlineStr">
        <is>
          <t>ENCODER ABSOLUTO CEV-65-M-SSI 4096/4096</t>
        </is>
      </c>
      <c r="C323" s="24" t="n"/>
      <c r="D323" s="24" t="n"/>
      <c r="E323" s="24" t="n"/>
      <c r="F323" s="24" t="n"/>
      <c r="G323" s="25" t="n">
        <v>2</v>
      </c>
      <c r="H323" s="24" t="n"/>
      <c r="I323" s="24" t="n"/>
      <c r="J323" s="24" t="n"/>
      <c r="K323" s="24" t="n"/>
      <c r="L323" s="24" t="n"/>
      <c r="M323" s="24" t="n"/>
      <c r="N323" s="24" t="n"/>
      <c r="O323" s="25" t="n">
        <v>1</v>
      </c>
      <c r="P323" s="24" t="n"/>
      <c r="Q323" s="24" t="n"/>
      <c r="R323" s="25" t="n">
        <v>1</v>
      </c>
      <c r="S323" s="24" t="n"/>
      <c r="T323" s="24" t="n"/>
      <c r="U323" s="24" t="n"/>
      <c r="V323" s="25" t="n">
        <v>1</v>
      </c>
      <c r="W323" s="24" t="n"/>
      <c r="X323" s="24" t="n"/>
      <c r="Y323" s="24" t="n"/>
      <c r="Z323" s="24" t="n"/>
      <c r="AA323" s="24" t="n"/>
      <c r="AB323" s="24" t="n"/>
      <c r="AC323" s="24" t="n"/>
      <c r="AD323" s="25" t="n">
        <v>1</v>
      </c>
      <c r="AE323" s="24" t="n"/>
      <c r="AF323" s="24" t="n"/>
      <c r="AG323" s="24" t="n"/>
      <c r="AH323" s="24" t="n"/>
      <c r="AI323" s="24" t="n"/>
      <c r="AJ323" s="24" t="n"/>
      <c r="AK323" s="25" t="n">
        <v>1</v>
      </c>
      <c r="AL323" s="24" t="n"/>
      <c r="AM323" s="24" t="n"/>
      <c r="AN323" s="24" t="n"/>
      <c r="AO323" s="24" t="n"/>
      <c r="AP323" s="24" t="n"/>
      <c r="AQ323" s="24" t="n"/>
      <c r="AR323" s="24" t="n"/>
      <c r="AS323" s="24" t="n"/>
      <c r="AT323" s="24" t="n"/>
      <c r="AU323" s="24" t="n"/>
      <c r="AV323" s="24" t="n"/>
      <c r="AW323" s="24" t="n"/>
      <c r="AX323" s="24" t="n"/>
      <c r="AY323" s="24" t="n"/>
      <c r="AZ323" s="24" t="n"/>
      <c r="BA323" s="24" t="n"/>
      <c r="BB323" s="24" t="n"/>
      <c r="BC323" s="24" t="n"/>
      <c r="BD323" s="24" t="n"/>
      <c r="BE323" s="26" t="n">
        <v>7</v>
      </c>
    </row>
    <row r="324">
      <c r="A324" s="12" t="inlineStr">
        <is>
          <t>A101416.028</t>
        </is>
      </c>
      <c r="B324" s="12" t="inlineStr">
        <is>
          <t>CONJUNTO DE MONTAGEM DE OLHAL PARA CABOS DE ACO 0,81MM DE ENROLADOR DE CABOS</t>
        </is>
      </c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  <c r="T324" s="24" t="n"/>
      <c r="U324" s="24" t="n"/>
      <c r="V324" s="24" t="n"/>
      <c r="W324" s="25" t="n">
        <v>5</v>
      </c>
      <c r="X324" s="24" t="n"/>
      <c r="Y324" s="24" t="n"/>
      <c r="Z324" s="24" t="n"/>
      <c r="AA324" s="24" t="n"/>
      <c r="AB324" s="24" t="n"/>
      <c r="AC324" s="24" t="n"/>
      <c r="AD324" s="24" t="n"/>
      <c r="AE324" s="24" t="n"/>
      <c r="AF324" s="24" t="n"/>
      <c r="AG324" s="24" t="n"/>
      <c r="AH324" s="24" t="n"/>
      <c r="AI324" s="24" t="n"/>
      <c r="AJ324" s="24" t="n"/>
      <c r="AK324" s="24" t="n"/>
      <c r="AL324" s="24" t="n"/>
      <c r="AM324" s="24" t="n"/>
      <c r="AN324" s="24" t="n"/>
      <c r="AO324" s="24" t="n"/>
      <c r="AP324" s="24" t="n"/>
      <c r="AQ324" s="25" t="n">
        <v>2</v>
      </c>
      <c r="AR324" s="24" t="n"/>
      <c r="AS324" s="24" t="n"/>
      <c r="AT324" s="24" t="n"/>
      <c r="AU324" s="24" t="n"/>
      <c r="AV324" s="24" t="n"/>
      <c r="AW324" s="24" t="n"/>
      <c r="AX324" s="24" t="n"/>
      <c r="AY324" s="24" t="n"/>
      <c r="AZ324" s="24" t="n"/>
      <c r="BA324" s="24" t="n"/>
      <c r="BB324" s="24" t="n"/>
      <c r="BC324" s="24" t="n"/>
      <c r="BD324" s="24" t="n"/>
      <c r="BE324" s="26" t="n">
        <v>7</v>
      </c>
    </row>
    <row r="325">
      <c r="A325" s="12" t="inlineStr">
        <is>
          <t>VNS0-02120</t>
        </is>
      </c>
      <c r="B325" s="12" t="inlineStr">
        <is>
          <t>MANETE FBB1211B1ESPESP PQ55 PQ55 G40H81KT2RD Y</t>
        </is>
      </c>
      <c r="C325" s="25" t="n">
        <v>3</v>
      </c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5" t="n">
        <v>1</v>
      </c>
      <c r="N325" s="24" t="n"/>
      <c r="O325" s="24" t="n"/>
      <c r="P325" s="24" t="n"/>
      <c r="Q325" s="24" t="n"/>
      <c r="R325" s="24" t="n"/>
      <c r="S325" s="24" t="n"/>
      <c r="T325" s="24" t="n"/>
      <c r="U325" s="24" t="n"/>
      <c r="V325" s="24" t="n"/>
      <c r="W325" s="24" t="n"/>
      <c r="X325" s="24" t="n"/>
      <c r="Y325" s="25" t="n">
        <v>1</v>
      </c>
      <c r="Z325" s="24" t="n"/>
      <c r="AA325" s="24" t="n"/>
      <c r="AB325" s="24" t="n"/>
      <c r="AC325" s="24" t="n"/>
      <c r="AD325" s="24" t="n"/>
      <c r="AE325" s="24" t="n"/>
      <c r="AF325" s="25" t="n">
        <v>1</v>
      </c>
      <c r="AG325" s="24" t="n"/>
      <c r="AH325" s="24" t="n"/>
      <c r="AI325" s="24" t="n"/>
      <c r="AJ325" s="24" t="n"/>
      <c r="AK325" s="24" t="n"/>
      <c r="AL325" s="24" t="n"/>
      <c r="AM325" s="24" t="n"/>
      <c r="AN325" s="24" t="n"/>
      <c r="AO325" s="24" t="n"/>
      <c r="AP325" s="24" t="n"/>
      <c r="AQ325" s="24" t="n"/>
      <c r="AR325" s="24" t="n"/>
      <c r="AS325" s="24" t="n"/>
      <c r="AT325" s="24" t="n"/>
      <c r="AU325" s="25" t="n">
        <v>1</v>
      </c>
      <c r="AV325" s="24" t="n"/>
      <c r="AW325" s="24" t="n"/>
      <c r="AX325" s="24" t="n"/>
      <c r="AY325" s="24" t="n"/>
      <c r="AZ325" s="24" t="n"/>
      <c r="BA325" s="24" t="n"/>
      <c r="BB325" s="24" t="n"/>
      <c r="BC325" s="24" t="n"/>
      <c r="BD325" s="24" t="n"/>
      <c r="BE325" s="26" t="n">
        <v>7</v>
      </c>
    </row>
    <row r="326">
      <c r="A326" s="12" t="inlineStr">
        <is>
          <t>T65VAVMPA-0026</t>
        </is>
      </c>
      <c r="B326" s="12" t="inlineStr">
        <is>
          <t>ENCODER ABSOLUTO CEV-65-M-P 4096/4096</t>
        </is>
      </c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  <c r="T326" s="24" t="n"/>
      <c r="U326" s="24" t="n"/>
      <c r="V326" s="24" t="n"/>
      <c r="W326" s="24" t="n"/>
      <c r="X326" s="24" t="n"/>
      <c r="Y326" s="24" t="n"/>
      <c r="Z326" s="24" t="n"/>
      <c r="AA326" s="24" t="n"/>
      <c r="AB326" s="24" t="n"/>
      <c r="AC326" s="24" t="n"/>
      <c r="AD326" s="25" t="n">
        <v>1</v>
      </c>
      <c r="AE326" s="24" t="n"/>
      <c r="AF326" s="24" t="n"/>
      <c r="AG326" s="25" t="n">
        <v>2</v>
      </c>
      <c r="AH326" s="24" t="n"/>
      <c r="AI326" s="24" t="n"/>
      <c r="AJ326" s="25" t="n">
        <v>3</v>
      </c>
      <c r="AK326" s="24" t="n"/>
      <c r="AL326" s="24" t="n"/>
      <c r="AM326" s="24" t="n"/>
      <c r="AN326" s="24" t="n"/>
      <c r="AO326" s="24" t="n"/>
      <c r="AP326" s="24" t="n"/>
      <c r="AQ326" s="24" t="n"/>
      <c r="AR326" s="24" t="n"/>
      <c r="AS326" s="24" t="n"/>
      <c r="AT326" s="24" t="n"/>
      <c r="AU326" s="24" t="n"/>
      <c r="AV326" s="24" t="n"/>
      <c r="AW326" s="25" t="n">
        <v>1</v>
      </c>
      <c r="AX326" s="24" t="n"/>
      <c r="AY326" s="24" t="n"/>
      <c r="AZ326" s="24" t="n"/>
      <c r="BA326" s="24" t="n"/>
      <c r="BB326" s="24" t="n"/>
      <c r="BC326" s="24" t="n"/>
      <c r="BD326" s="24" t="n"/>
      <c r="BE326" s="26" t="n">
        <v>7</v>
      </c>
    </row>
    <row r="327">
      <c r="A327" s="12" t="inlineStr">
        <is>
          <t>T58PEB-0004</t>
        </is>
      </c>
      <c r="B327" s="12" t="inlineStr">
        <is>
          <t>ENCODER INCREMENTAL IPS-58:2 1024PPR</t>
        </is>
      </c>
      <c r="C327" s="25" t="n">
        <v>7</v>
      </c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  <c r="T327" s="24" t="n"/>
      <c r="U327" s="24" t="n"/>
      <c r="V327" s="24" t="n"/>
      <c r="W327" s="24" t="n"/>
      <c r="X327" s="24" t="n"/>
      <c r="Y327" s="24" t="n"/>
      <c r="Z327" s="24" t="n"/>
      <c r="AA327" s="24" t="n"/>
      <c r="AB327" s="24" t="n"/>
      <c r="AC327" s="24" t="n"/>
      <c r="AD327" s="24" t="n"/>
      <c r="AE327" s="24" t="n"/>
      <c r="AF327" s="24" t="n"/>
      <c r="AG327" s="24" t="n"/>
      <c r="AH327" s="24" t="n"/>
      <c r="AI327" s="24" t="n"/>
      <c r="AJ327" s="24" t="n"/>
      <c r="AK327" s="24" t="n"/>
      <c r="AL327" s="24" t="n"/>
      <c r="AM327" s="24" t="n"/>
      <c r="AN327" s="24" t="n"/>
      <c r="AO327" s="24" t="n"/>
      <c r="AP327" s="24" t="n"/>
      <c r="AQ327" s="24" t="n"/>
      <c r="AR327" s="24" t="n"/>
      <c r="AS327" s="24" t="n"/>
      <c r="AT327" s="24" t="n"/>
      <c r="AU327" s="24" t="n"/>
      <c r="AV327" s="24" t="n"/>
      <c r="AW327" s="24" t="n"/>
      <c r="AX327" s="24" t="n"/>
      <c r="AY327" s="24" t="n"/>
      <c r="AZ327" s="24" t="n"/>
      <c r="BA327" s="24" t="n"/>
      <c r="BB327" s="24" t="n"/>
      <c r="BC327" s="24" t="n"/>
      <c r="BD327" s="24" t="n"/>
      <c r="BE327" s="26" t="n">
        <v>7</v>
      </c>
    </row>
    <row r="328">
      <c r="A328" s="12" t="inlineStr">
        <is>
          <t>NS3-00086</t>
        </is>
      </c>
      <c r="B328" s="12" t="inlineStr">
        <is>
          <t>MANETE NAA311B1MP1MP1+BRL10B+BRL10B+ETHERNET+G581200</t>
        </is>
      </c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  <c r="T328" s="24" t="n"/>
      <c r="U328" s="24" t="n"/>
      <c r="V328" s="24" t="n"/>
      <c r="W328" s="24" t="n"/>
      <c r="X328" s="24" t="n"/>
      <c r="Y328" s="24" t="n"/>
      <c r="Z328" s="24" t="n"/>
      <c r="AA328" s="24" t="n"/>
      <c r="AB328" s="24" t="n"/>
      <c r="AC328" s="24" t="n"/>
      <c r="AD328" s="24" t="n"/>
      <c r="AE328" s="24" t="n"/>
      <c r="AF328" s="24" t="n"/>
      <c r="AG328" s="24" t="n"/>
      <c r="AH328" s="24" t="n"/>
      <c r="AI328" s="24" t="n"/>
      <c r="AJ328" s="24" t="n"/>
      <c r="AK328" s="24" t="n"/>
      <c r="AL328" s="24" t="n"/>
      <c r="AM328" s="24" t="n"/>
      <c r="AN328" s="24" t="n"/>
      <c r="AO328" s="24" t="n"/>
      <c r="AP328" s="24" t="n"/>
      <c r="AQ328" s="24" t="n"/>
      <c r="AR328" s="24" t="n"/>
      <c r="AS328" s="24" t="n"/>
      <c r="AT328" s="24" t="n"/>
      <c r="AU328" s="24" t="n"/>
      <c r="AV328" s="24" t="n"/>
      <c r="AW328" s="25" t="n">
        <v>6</v>
      </c>
      <c r="AX328" s="24" t="n"/>
      <c r="AY328" s="24" t="n"/>
      <c r="AZ328" s="24" t="n"/>
      <c r="BA328" s="24" t="n"/>
      <c r="BB328" s="24" t="n"/>
      <c r="BC328" s="24" t="n"/>
      <c r="BD328" s="24" t="n"/>
      <c r="BE328" s="26" t="n">
        <v>6</v>
      </c>
    </row>
    <row r="329">
      <c r="A329" s="12" t="inlineStr">
        <is>
          <t>A301500.078</t>
        </is>
      </c>
      <c r="B329" s="12" t="inlineStr">
        <is>
          <t>PALHETA LIMPADOR DE PARABRISA 900MM ACO CARBONO</t>
        </is>
      </c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5" t="n">
        <v>6</v>
      </c>
      <c r="Q329" s="24" t="n"/>
      <c r="R329" s="24" t="n"/>
      <c r="S329" s="24" t="n"/>
      <c r="T329" s="24" t="n"/>
      <c r="U329" s="24" t="n"/>
      <c r="V329" s="24" t="n"/>
      <c r="W329" s="24" t="n"/>
      <c r="X329" s="24" t="n"/>
      <c r="Y329" s="24" t="n"/>
      <c r="Z329" s="24" t="n"/>
      <c r="AA329" s="24" t="n"/>
      <c r="AB329" s="24" t="n"/>
      <c r="AC329" s="24" t="n"/>
      <c r="AD329" s="24" t="n"/>
      <c r="AE329" s="24" t="n"/>
      <c r="AF329" s="24" t="n"/>
      <c r="AG329" s="24" t="n"/>
      <c r="AH329" s="24" t="n"/>
      <c r="AI329" s="24" t="n"/>
      <c r="AJ329" s="24" t="n"/>
      <c r="AK329" s="24" t="n"/>
      <c r="AL329" s="24" t="n"/>
      <c r="AM329" s="24" t="n"/>
      <c r="AN329" s="24" t="n"/>
      <c r="AO329" s="24" t="n"/>
      <c r="AP329" s="24" t="n"/>
      <c r="AQ329" s="24" t="n"/>
      <c r="AR329" s="24" t="n"/>
      <c r="AS329" s="24" t="n"/>
      <c r="AT329" s="24" t="n"/>
      <c r="AU329" s="24" t="n"/>
      <c r="AV329" s="24" t="n"/>
      <c r="AW329" s="24" t="n"/>
      <c r="AX329" s="24" t="n"/>
      <c r="AY329" s="24" t="n"/>
      <c r="AZ329" s="24" t="n"/>
      <c r="BA329" s="24" t="n"/>
      <c r="BB329" s="24" t="n"/>
      <c r="BC329" s="24" t="n"/>
      <c r="BD329" s="24" t="n"/>
      <c r="BE329" s="26" t="n">
        <v>6</v>
      </c>
    </row>
    <row r="330">
      <c r="A330" s="12" t="inlineStr">
        <is>
          <t>ST1-00005</t>
        </is>
      </c>
      <c r="B330" s="12" t="inlineStr">
        <is>
          <t>MANETE-OBX111A19P1+B1010</t>
        </is>
      </c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5" t="n">
        <v>6</v>
      </c>
      <c r="S330" s="24" t="n"/>
      <c r="T330" s="24" t="n"/>
      <c r="U330" s="24" t="n"/>
      <c r="V330" s="24" t="n"/>
      <c r="W330" s="24" t="n"/>
      <c r="X330" s="24" t="n"/>
      <c r="Y330" s="24" t="n"/>
      <c r="Z330" s="24" t="n"/>
      <c r="AA330" s="24" t="n"/>
      <c r="AB330" s="24" t="n"/>
      <c r="AC330" s="24" t="n"/>
      <c r="AD330" s="24" t="n"/>
      <c r="AE330" s="24" t="n"/>
      <c r="AF330" s="24" t="n"/>
      <c r="AG330" s="24" t="n"/>
      <c r="AH330" s="24" t="n"/>
      <c r="AI330" s="24" t="n"/>
      <c r="AJ330" s="24" t="n"/>
      <c r="AK330" s="24" t="n"/>
      <c r="AL330" s="24" t="n"/>
      <c r="AM330" s="24" t="n"/>
      <c r="AN330" s="24" t="n"/>
      <c r="AO330" s="24" t="n"/>
      <c r="AP330" s="24" t="n"/>
      <c r="AQ330" s="24" t="n"/>
      <c r="AR330" s="24" t="n"/>
      <c r="AS330" s="24" t="n"/>
      <c r="AT330" s="24" t="n"/>
      <c r="AU330" s="24" t="n"/>
      <c r="AV330" s="24" t="n"/>
      <c r="AW330" s="24" t="n"/>
      <c r="AX330" s="24" t="n"/>
      <c r="AY330" s="24" t="n"/>
      <c r="AZ330" s="24" t="n"/>
      <c r="BA330" s="24" t="n"/>
      <c r="BB330" s="24" t="n"/>
      <c r="BC330" s="24" t="n"/>
      <c r="BD330" s="24" t="n"/>
      <c r="BE330" s="26" t="n">
        <v>6</v>
      </c>
    </row>
    <row r="331">
      <c r="A331" s="12" t="inlineStr">
        <is>
          <t>VNS0-01522</t>
        </is>
      </c>
      <c r="B331" s="12" t="inlineStr">
        <is>
          <t>MANETE-FCC1121H1030030</t>
        </is>
      </c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5" t="n">
        <v>2</v>
      </c>
      <c r="R331" s="25" t="n">
        <v>2</v>
      </c>
      <c r="S331" s="24" t="n"/>
      <c r="T331" s="24" t="n"/>
      <c r="U331" s="24" t="n"/>
      <c r="V331" s="24" t="n"/>
      <c r="W331" s="24" t="n"/>
      <c r="X331" s="24" t="n"/>
      <c r="Y331" s="24" t="n"/>
      <c r="Z331" s="24" t="n"/>
      <c r="AA331" s="24" t="n"/>
      <c r="AB331" s="24" t="n"/>
      <c r="AC331" s="24" t="n"/>
      <c r="AD331" s="24" t="n"/>
      <c r="AE331" s="24" t="n"/>
      <c r="AF331" s="24" t="n"/>
      <c r="AG331" s="24" t="n"/>
      <c r="AH331" s="24" t="n"/>
      <c r="AI331" s="24" t="n"/>
      <c r="AJ331" s="24" t="n"/>
      <c r="AK331" s="24" t="n"/>
      <c r="AL331" s="24" t="n"/>
      <c r="AM331" s="25" t="n">
        <v>1</v>
      </c>
      <c r="AN331" s="24" t="n"/>
      <c r="AO331" s="24" t="n"/>
      <c r="AP331" s="25" t="n">
        <v>1</v>
      </c>
      <c r="AQ331" s="24" t="n"/>
      <c r="AR331" s="24" t="n"/>
      <c r="AS331" s="24" t="n"/>
      <c r="AT331" s="24" t="n"/>
      <c r="AU331" s="24" t="n"/>
      <c r="AV331" s="24" t="n"/>
      <c r="AW331" s="24" t="n"/>
      <c r="AX331" s="24" t="n"/>
      <c r="AY331" s="24" t="n"/>
      <c r="AZ331" s="24" t="n"/>
      <c r="BA331" s="24" t="n"/>
      <c r="BB331" s="24" t="n"/>
      <c r="BC331" s="24" t="n"/>
      <c r="BD331" s="24" t="n"/>
      <c r="BE331" s="26" t="n">
        <v>6</v>
      </c>
    </row>
    <row r="332">
      <c r="A332" s="12" t="inlineStr">
        <is>
          <t>AG00100.051</t>
        </is>
      </c>
      <c r="B332" s="12" t="inlineStr">
        <is>
          <t>FONTE DE ALIMENTACAO ENT. 220VCAFN60 HZ SAIDA 24V/5A</t>
        </is>
      </c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  <c r="T332" s="24" t="n"/>
      <c r="U332" s="24" t="n"/>
      <c r="V332" s="24" t="n"/>
      <c r="W332" s="24" t="n"/>
      <c r="X332" s="24" t="n"/>
      <c r="Y332" s="24" t="n"/>
      <c r="Z332" s="24" t="n"/>
      <c r="AA332" s="24" t="n"/>
      <c r="AB332" s="24" t="n"/>
      <c r="AC332" s="24" t="n"/>
      <c r="AD332" s="24" t="n"/>
      <c r="AE332" s="24" t="n"/>
      <c r="AF332" s="24" t="n"/>
      <c r="AG332" s="24" t="n"/>
      <c r="AH332" s="24" t="n"/>
      <c r="AI332" s="24" t="n"/>
      <c r="AJ332" s="24" t="n"/>
      <c r="AK332" s="24" t="n"/>
      <c r="AL332" s="24" t="n"/>
      <c r="AM332" s="24" t="n"/>
      <c r="AN332" s="24" t="n"/>
      <c r="AO332" s="24" t="n"/>
      <c r="AP332" s="24" t="n"/>
      <c r="AQ332" s="24" t="n"/>
      <c r="AR332" s="24" t="n"/>
      <c r="AS332" s="24" t="n"/>
      <c r="AT332" s="24" t="n"/>
      <c r="AU332" s="24" t="n"/>
      <c r="AV332" s="24" t="n"/>
      <c r="AW332" s="25" t="n">
        <v>6</v>
      </c>
      <c r="AX332" s="24" t="n"/>
      <c r="AY332" s="24" t="n"/>
      <c r="AZ332" s="24" t="n"/>
      <c r="BA332" s="24" t="n"/>
      <c r="BB332" s="24" t="n"/>
      <c r="BC332" s="24" t="n"/>
      <c r="BD332" s="24" t="n"/>
      <c r="BE332" s="26" t="n">
        <v>6</v>
      </c>
    </row>
    <row r="333">
      <c r="A333" s="12" t="inlineStr">
        <is>
          <t>T36EMV-0007</t>
        </is>
      </c>
      <c r="B333" s="12" t="inlineStr">
        <is>
          <t>ENCODER INCREMENTAL IMV36 500 PUSH PULL</t>
        </is>
      </c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  <c r="T333" s="24" t="n"/>
      <c r="U333" s="24" t="n"/>
      <c r="V333" s="24" t="n"/>
      <c r="W333" s="24" t="n"/>
      <c r="X333" s="24" t="n"/>
      <c r="Y333" s="24" t="n"/>
      <c r="Z333" s="24" t="n"/>
      <c r="AA333" s="24" t="n"/>
      <c r="AB333" s="25" t="n">
        <v>1</v>
      </c>
      <c r="AC333" s="24" t="n"/>
      <c r="AD333" s="24" t="n"/>
      <c r="AE333" s="24" t="n"/>
      <c r="AF333" s="24" t="n"/>
      <c r="AG333" s="24" t="n"/>
      <c r="AH333" s="24" t="n"/>
      <c r="AI333" s="24" t="n"/>
      <c r="AJ333" s="24" t="n"/>
      <c r="AK333" s="24" t="n"/>
      <c r="AL333" s="24" t="n"/>
      <c r="AM333" s="25" t="n">
        <v>5</v>
      </c>
      <c r="AN333" s="24" t="n"/>
      <c r="AO333" s="24" t="n"/>
      <c r="AP333" s="24" t="n"/>
      <c r="AQ333" s="24" t="n"/>
      <c r="AR333" s="24" t="n"/>
      <c r="AS333" s="24" t="n"/>
      <c r="AT333" s="24" t="n"/>
      <c r="AU333" s="24" t="n"/>
      <c r="AV333" s="24" t="n"/>
      <c r="AW333" s="24" t="n"/>
      <c r="AX333" s="24" t="n"/>
      <c r="AY333" s="24" t="n"/>
      <c r="AZ333" s="24" t="n"/>
      <c r="BA333" s="24" t="n"/>
      <c r="BB333" s="24" t="n"/>
      <c r="BC333" s="24" t="n"/>
      <c r="BD333" s="24" t="n"/>
      <c r="BE333" s="26" t="n">
        <v>6</v>
      </c>
    </row>
    <row r="334">
      <c r="A334" s="12" t="inlineStr">
        <is>
          <t>NNS0-00034</t>
        </is>
      </c>
      <c r="B334" s="12" t="inlineStr">
        <is>
          <t>MANETE-GBX1121A15P0XXX+Y+E04</t>
        </is>
      </c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  <c r="T334" s="24" t="n"/>
      <c r="U334" s="24" t="n"/>
      <c r="V334" s="24" t="n"/>
      <c r="W334" s="24" t="n"/>
      <c r="X334" s="24" t="n"/>
      <c r="Y334" s="24" t="n"/>
      <c r="Z334" s="24" t="n"/>
      <c r="AA334" s="24" t="n"/>
      <c r="AB334" s="24" t="n"/>
      <c r="AC334" s="24" t="n"/>
      <c r="AD334" s="24" t="n"/>
      <c r="AE334" s="24" t="n"/>
      <c r="AF334" s="25" t="n">
        <v>2</v>
      </c>
      <c r="AG334" s="25" t="n">
        <v>1</v>
      </c>
      <c r="AH334" s="24" t="n"/>
      <c r="AI334" s="25" t="n">
        <v>3</v>
      </c>
      <c r="AJ334" s="24" t="n"/>
      <c r="AK334" s="24" t="n"/>
      <c r="AL334" s="24" t="n"/>
      <c r="AM334" s="24" t="n"/>
      <c r="AN334" s="24" t="n"/>
      <c r="AO334" s="24" t="n"/>
      <c r="AP334" s="24" t="n"/>
      <c r="AQ334" s="24" t="n"/>
      <c r="AR334" s="24" t="n"/>
      <c r="AS334" s="24" t="n"/>
      <c r="AT334" s="24" t="n"/>
      <c r="AU334" s="24" t="n"/>
      <c r="AV334" s="24" t="n"/>
      <c r="AW334" s="24" t="n"/>
      <c r="AX334" s="24" t="n"/>
      <c r="AY334" s="24" t="n"/>
      <c r="AZ334" s="24" t="n"/>
      <c r="BA334" s="24" t="n"/>
      <c r="BB334" s="24" t="n"/>
      <c r="BC334" s="24" t="n"/>
      <c r="BD334" s="24" t="n"/>
      <c r="BE334" s="26" t="n">
        <v>6</v>
      </c>
    </row>
    <row r="335">
      <c r="A335" s="12" t="inlineStr">
        <is>
          <t>A110200.004</t>
        </is>
      </c>
      <c r="B335" s="12" t="inlineStr">
        <is>
          <t>CPS 15 1 ACOPLAMENTO ELASTICO 06 10MM</t>
        </is>
      </c>
      <c r="C335" s="25" t="n">
        <v>1</v>
      </c>
      <c r="D335" s="24" t="n"/>
      <c r="E335" s="24" t="n"/>
      <c r="F335" s="24" t="n"/>
      <c r="G335" s="24" t="n"/>
      <c r="H335" s="24" t="n"/>
      <c r="I335" s="24" t="n"/>
      <c r="J335" s="25" t="n">
        <v>4</v>
      </c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  <c r="T335" s="24" t="n"/>
      <c r="U335" s="24" t="n"/>
      <c r="V335" s="24" t="n"/>
      <c r="W335" s="24" t="n"/>
      <c r="X335" s="24" t="n"/>
      <c r="Y335" s="24" t="n"/>
      <c r="Z335" s="24" t="n"/>
      <c r="AA335" s="24" t="n"/>
      <c r="AB335" s="24" t="n"/>
      <c r="AC335" s="24" t="n"/>
      <c r="AD335" s="24" t="n"/>
      <c r="AE335" s="24" t="n"/>
      <c r="AF335" s="24" t="n"/>
      <c r="AG335" s="24" t="n"/>
      <c r="AH335" s="24" t="n"/>
      <c r="AI335" s="24" t="n"/>
      <c r="AJ335" s="24" t="n"/>
      <c r="AK335" s="24" t="n"/>
      <c r="AL335" s="24" t="n"/>
      <c r="AM335" s="24" t="n"/>
      <c r="AN335" s="24" t="n"/>
      <c r="AO335" s="24" t="n"/>
      <c r="AP335" s="24" t="n"/>
      <c r="AQ335" s="25" t="n">
        <v>1</v>
      </c>
      <c r="AR335" s="24" t="n"/>
      <c r="AS335" s="24" t="n"/>
      <c r="AT335" s="24" t="n"/>
      <c r="AU335" s="24" t="n"/>
      <c r="AV335" s="24" t="n"/>
      <c r="AW335" s="24" t="n"/>
      <c r="AX335" s="24" t="n"/>
      <c r="AY335" s="24" t="n"/>
      <c r="AZ335" s="24" t="n"/>
      <c r="BA335" s="24" t="n"/>
      <c r="BB335" s="24" t="n"/>
      <c r="BC335" s="24" t="n"/>
      <c r="BD335" s="24" t="n"/>
      <c r="BE335" s="26" t="n">
        <v>6</v>
      </c>
    </row>
    <row r="336">
      <c r="A336" s="12" t="inlineStr">
        <is>
          <t>ASP02300.030</t>
        </is>
      </c>
      <c r="B336" s="12" t="inlineStr">
        <is>
          <t>CABO COAXIAL LMR400 LOW LOSS 50OHM 15M TERMINAIS TNC MACHO</t>
        </is>
      </c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  <c r="T336" s="24" t="n"/>
      <c r="U336" s="24" t="n"/>
      <c r="V336" s="24" t="n"/>
      <c r="W336" s="24" t="n"/>
      <c r="X336" s="24" t="n"/>
      <c r="Y336" s="24" t="n"/>
      <c r="Z336" s="24" t="n"/>
      <c r="AA336" s="24" t="n"/>
      <c r="AB336" s="24" t="n"/>
      <c r="AC336" s="24" t="n"/>
      <c r="AD336" s="24" t="n"/>
      <c r="AE336" s="24" t="n"/>
      <c r="AF336" s="24" t="n"/>
      <c r="AG336" s="24" t="n"/>
      <c r="AH336" s="24" t="n"/>
      <c r="AI336" s="24" t="n"/>
      <c r="AJ336" s="24" t="n"/>
      <c r="AK336" s="24" t="n"/>
      <c r="AL336" s="24" t="n"/>
      <c r="AM336" s="24" t="n"/>
      <c r="AN336" s="24" t="n"/>
      <c r="AO336" s="24" t="n"/>
      <c r="AP336" s="24" t="n"/>
      <c r="AQ336" s="24" t="n"/>
      <c r="AR336" s="24" t="n"/>
      <c r="AS336" s="24" t="n"/>
      <c r="AT336" s="24" t="n"/>
      <c r="AU336" s="24" t="n"/>
      <c r="AV336" s="24" t="n"/>
      <c r="AW336" s="24" t="n"/>
      <c r="AX336" s="25" t="n">
        <v>6</v>
      </c>
      <c r="AY336" s="24" t="n"/>
      <c r="AZ336" s="24" t="n"/>
      <c r="BA336" s="24" t="n"/>
      <c r="BB336" s="24" t="n"/>
      <c r="BC336" s="24" t="n"/>
      <c r="BD336" s="24" t="n"/>
      <c r="BE336" s="26" t="n">
        <v>6</v>
      </c>
    </row>
    <row r="337">
      <c r="A337" s="12" t="inlineStr">
        <is>
          <t>T65VAVMSS-0001</t>
        </is>
      </c>
      <c r="B337" s="12" t="inlineStr">
        <is>
          <t>ENCODER ABSOLUTO CEV-65-M-SSI 4096/4096</t>
        </is>
      </c>
      <c r="C337" s="24" t="n"/>
      <c r="D337" s="24" t="n"/>
      <c r="E337" s="24" t="n"/>
      <c r="F337" s="24" t="n"/>
      <c r="G337" s="25" t="n">
        <v>1</v>
      </c>
      <c r="H337" s="24" t="n"/>
      <c r="I337" s="25" t="n">
        <v>2</v>
      </c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  <c r="T337" s="24" t="n"/>
      <c r="U337" s="24" t="n"/>
      <c r="V337" s="24" t="n"/>
      <c r="W337" s="24" t="n"/>
      <c r="X337" s="24" t="n"/>
      <c r="Y337" s="24" t="n"/>
      <c r="Z337" s="24" t="n"/>
      <c r="AA337" s="24" t="n"/>
      <c r="AB337" s="24" t="n"/>
      <c r="AC337" s="24" t="n"/>
      <c r="AD337" s="24" t="n"/>
      <c r="AE337" s="24" t="n"/>
      <c r="AF337" s="24" t="n"/>
      <c r="AG337" s="24" t="n"/>
      <c r="AH337" s="24" t="n"/>
      <c r="AI337" s="24" t="n"/>
      <c r="AJ337" s="24" t="n"/>
      <c r="AK337" s="24" t="n"/>
      <c r="AL337" s="24" t="n"/>
      <c r="AM337" s="25" t="n">
        <v>1</v>
      </c>
      <c r="AN337" s="25" t="n">
        <v>1</v>
      </c>
      <c r="AO337" s="25" t="n">
        <v>1</v>
      </c>
      <c r="AP337" s="24" t="n"/>
      <c r="AQ337" s="24" t="n"/>
      <c r="AR337" s="24" t="n"/>
      <c r="AS337" s="24" t="n"/>
      <c r="AT337" s="24" t="n"/>
      <c r="AU337" s="24" t="n"/>
      <c r="AV337" s="24" t="n"/>
      <c r="AW337" s="24" t="n"/>
      <c r="AX337" s="24" t="n"/>
      <c r="AY337" s="24" t="n"/>
      <c r="AZ337" s="24" t="n"/>
      <c r="BA337" s="24" t="n"/>
      <c r="BB337" s="24" t="n"/>
      <c r="BC337" s="24" t="n"/>
      <c r="BD337" s="24" t="n"/>
      <c r="BE337" s="26" t="n">
        <v>6</v>
      </c>
    </row>
    <row r="338">
      <c r="A338" s="12" t="inlineStr">
        <is>
          <t>A301123.817</t>
        </is>
      </c>
      <c r="B338" s="12" t="inlineStr">
        <is>
          <t>SUPORTE ARTICULADO PARA IHM COM AJUSTE DE ALTURA</t>
        </is>
      </c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  <c r="T338" s="24" t="n"/>
      <c r="U338" s="24" t="n"/>
      <c r="V338" s="24" t="n"/>
      <c r="W338" s="24" t="n"/>
      <c r="X338" s="24" t="n"/>
      <c r="Y338" s="24" t="n"/>
      <c r="Z338" s="24" t="n"/>
      <c r="AA338" s="24" t="n"/>
      <c r="AB338" s="24" t="n"/>
      <c r="AC338" s="24" t="n"/>
      <c r="AD338" s="24" t="n"/>
      <c r="AE338" s="24" t="n"/>
      <c r="AF338" s="24" t="n"/>
      <c r="AG338" s="24" t="n"/>
      <c r="AH338" s="24" t="n"/>
      <c r="AI338" s="24" t="n"/>
      <c r="AJ338" s="24" t="n"/>
      <c r="AK338" s="24" t="n"/>
      <c r="AL338" s="25" t="n">
        <v>6</v>
      </c>
      <c r="AM338" s="24" t="n"/>
      <c r="AN338" s="24" t="n"/>
      <c r="AO338" s="24" t="n"/>
      <c r="AP338" s="24" t="n"/>
      <c r="AQ338" s="24" t="n"/>
      <c r="AR338" s="24" t="n"/>
      <c r="AS338" s="24" t="n"/>
      <c r="AT338" s="24" t="n"/>
      <c r="AU338" s="24" t="n"/>
      <c r="AV338" s="24" t="n"/>
      <c r="AW338" s="24" t="n"/>
      <c r="AX338" s="24" t="n"/>
      <c r="AY338" s="24" t="n"/>
      <c r="AZ338" s="24" t="n"/>
      <c r="BA338" s="24" t="n"/>
      <c r="BB338" s="24" t="n"/>
      <c r="BC338" s="24" t="n"/>
      <c r="BD338" s="24" t="n"/>
      <c r="BE338" s="26" t="n">
        <v>6</v>
      </c>
    </row>
    <row r="339">
      <c r="A339" s="12" t="inlineStr">
        <is>
          <t>A300200.058</t>
        </is>
      </c>
      <c r="B339" s="12" t="inlineStr">
        <is>
          <t>BOTAO ALTO 1NA  P9H</t>
        </is>
      </c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  <c r="T339" s="24" t="n"/>
      <c r="U339" s="24" t="n"/>
      <c r="V339" s="24" t="n"/>
      <c r="W339" s="24" t="n"/>
      <c r="X339" s="24" t="n"/>
      <c r="Y339" s="24" t="n"/>
      <c r="Z339" s="24" t="n"/>
      <c r="AA339" s="24" t="n"/>
      <c r="AB339" s="24" t="n"/>
      <c r="AC339" s="24" t="n"/>
      <c r="AD339" s="24" t="n"/>
      <c r="AE339" s="24" t="n"/>
      <c r="AF339" s="24" t="n"/>
      <c r="AG339" s="24" t="n"/>
      <c r="AH339" s="24" t="n"/>
      <c r="AI339" s="24" t="n"/>
      <c r="AJ339" s="24" t="n"/>
      <c r="AK339" s="24" t="n"/>
      <c r="AL339" s="24" t="n"/>
      <c r="AM339" s="24" t="n"/>
      <c r="AN339" s="24" t="n"/>
      <c r="AO339" s="24" t="n"/>
      <c r="AP339" s="24" t="n"/>
      <c r="AQ339" s="25" t="n">
        <v>6</v>
      </c>
      <c r="AR339" s="24" t="n"/>
      <c r="AS339" s="24" t="n"/>
      <c r="AT339" s="24" t="n"/>
      <c r="AU339" s="24" t="n"/>
      <c r="AV339" s="24" t="n"/>
      <c r="AW339" s="24" t="n"/>
      <c r="AX339" s="24" t="n"/>
      <c r="AY339" s="24" t="n"/>
      <c r="AZ339" s="24" t="n"/>
      <c r="BA339" s="24" t="n"/>
      <c r="BB339" s="24" t="n"/>
      <c r="BC339" s="24" t="n"/>
      <c r="BD339" s="24" t="n"/>
      <c r="BE339" s="26" t="n">
        <v>6</v>
      </c>
    </row>
    <row r="340">
      <c r="A340" s="12" t="inlineStr">
        <is>
          <t>ABR00106.007</t>
        </is>
      </c>
      <c r="B340" s="12" t="inlineStr">
        <is>
          <t>CABO COM CONECTOR FEMEA M12 5P 15M PARA CÉLULA DE CARGA</t>
        </is>
      </c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  <c r="T340" s="24" t="n"/>
      <c r="U340" s="24" t="n"/>
      <c r="V340" s="24" t="n"/>
      <c r="W340" s="24" t="n"/>
      <c r="X340" s="24" t="n"/>
      <c r="Y340" s="24" t="n"/>
      <c r="Z340" s="24" t="n"/>
      <c r="AA340" s="24" t="n"/>
      <c r="AB340" s="24" t="n"/>
      <c r="AC340" s="24" t="n"/>
      <c r="AD340" s="24" t="n"/>
      <c r="AE340" s="24" t="n"/>
      <c r="AF340" s="24" t="n"/>
      <c r="AG340" s="24" t="n"/>
      <c r="AH340" s="24" t="n"/>
      <c r="AI340" s="24" t="n"/>
      <c r="AJ340" s="24" t="n"/>
      <c r="AK340" s="24" t="n"/>
      <c r="AL340" s="24" t="n"/>
      <c r="AM340" s="24" t="n"/>
      <c r="AN340" s="24" t="n"/>
      <c r="AO340" s="24" t="n"/>
      <c r="AP340" s="24" t="n"/>
      <c r="AQ340" s="24" t="n"/>
      <c r="AR340" s="24" t="n"/>
      <c r="AS340" s="24" t="n"/>
      <c r="AT340" s="24" t="n"/>
      <c r="AU340" s="24" t="n"/>
      <c r="AV340" s="24" t="n"/>
      <c r="AW340" s="24" t="n"/>
      <c r="AX340" s="24" t="n"/>
      <c r="AY340" s="24" t="n"/>
      <c r="AZ340" s="24" t="n"/>
      <c r="BA340" s="24" t="n"/>
      <c r="BB340" s="25" t="n">
        <v>6</v>
      </c>
      <c r="BC340" s="24" t="n"/>
      <c r="BD340" s="24" t="n"/>
      <c r="BE340" s="26" t="n">
        <v>6</v>
      </c>
    </row>
    <row r="341">
      <c r="A341" s="12" t="inlineStr">
        <is>
          <t>T65VAVMDP-0050</t>
        </is>
      </c>
      <c r="B341" s="12" t="inlineStr">
        <is>
          <t>ENCODER ABSOLUTO CEV-65-M-DP+SSI 4096/4096</t>
        </is>
      </c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5" t="n">
        <v>2</v>
      </c>
      <c r="N341" s="24" t="n"/>
      <c r="O341" s="24" t="n"/>
      <c r="P341" s="24" t="n"/>
      <c r="Q341" s="24" t="n"/>
      <c r="R341" s="25" t="n">
        <v>1</v>
      </c>
      <c r="S341" s="24" t="n"/>
      <c r="T341" s="24" t="n"/>
      <c r="U341" s="24" t="n"/>
      <c r="V341" s="25" t="n">
        <v>1</v>
      </c>
      <c r="W341" s="24" t="n"/>
      <c r="X341" s="24" t="n"/>
      <c r="Y341" s="24" t="n"/>
      <c r="Z341" s="24" t="n"/>
      <c r="AA341" s="24" t="n"/>
      <c r="AB341" s="24" t="n"/>
      <c r="AC341" s="25" t="n">
        <v>1</v>
      </c>
      <c r="AD341" s="24" t="n"/>
      <c r="AE341" s="24" t="n"/>
      <c r="AF341" s="24" t="n"/>
      <c r="AG341" s="24" t="n"/>
      <c r="AH341" s="24" t="n"/>
      <c r="AI341" s="24" t="n"/>
      <c r="AJ341" s="24" t="n"/>
      <c r="AK341" s="24" t="n"/>
      <c r="AL341" s="24" t="n"/>
      <c r="AM341" s="24" t="n"/>
      <c r="AN341" s="24" t="n"/>
      <c r="AO341" s="24" t="n"/>
      <c r="AP341" s="24" t="n"/>
      <c r="AQ341" s="24" t="n"/>
      <c r="AR341" s="24" t="n"/>
      <c r="AS341" s="24" t="n"/>
      <c r="AT341" s="24" t="n"/>
      <c r="AU341" s="24" t="n"/>
      <c r="AV341" s="24" t="n"/>
      <c r="AW341" s="25" t="n">
        <v>1</v>
      </c>
      <c r="AX341" s="24" t="n"/>
      <c r="AY341" s="24" t="n"/>
      <c r="AZ341" s="24" t="n"/>
      <c r="BA341" s="24" t="n"/>
      <c r="BB341" s="24" t="n"/>
      <c r="BC341" s="24" t="n"/>
      <c r="BD341" s="24" t="n"/>
      <c r="BE341" s="26" t="n">
        <v>6</v>
      </c>
    </row>
    <row r="342">
      <c r="A342" s="12" t="inlineStr">
        <is>
          <t>A110200.009</t>
        </is>
      </c>
      <c r="B342" s="12" t="inlineStr">
        <is>
          <t>CPS 10_2 ACOPLAMENTO ELASTICO 08_10MM</t>
        </is>
      </c>
      <c r="C342" s="24" t="n"/>
      <c r="D342" s="25" t="n">
        <v>1</v>
      </c>
      <c r="E342" s="24" t="n"/>
      <c r="F342" s="24" t="n"/>
      <c r="G342" s="24" t="n"/>
      <c r="H342" s="25" t="n">
        <v>3</v>
      </c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  <c r="T342" s="24" t="n"/>
      <c r="U342" s="24" t="n"/>
      <c r="V342" s="24" t="n"/>
      <c r="W342" s="24" t="n"/>
      <c r="X342" s="24" t="n"/>
      <c r="Y342" s="24" t="n"/>
      <c r="Z342" s="24" t="n"/>
      <c r="AA342" s="24" t="n"/>
      <c r="AB342" s="24" t="n"/>
      <c r="AC342" s="24" t="n"/>
      <c r="AD342" s="24" t="n"/>
      <c r="AE342" s="24" t="n"/>
      <c r="AF342" s="24" t="n"/>
      <c r="AG342" s="24" t="n"/>
      <c r="AH342" s="24" t="n"/>
      <c r="AI342" s="24" t="n"/>
      <c r="AJ342" s="24" t="n"/>
      <c r="AK342" s="25" t="n">
        <v>1</v>
      </c>
      <c r="AL342" s="24" t="n"/>
      <c r="AM342" s="24" t="n"/>
      <c r="AN342" s="24" t="n"/>
      <c r="AO342" s="24" t="n"/>
      <c r="AP342" s="24" t="n"/>
      <c r="AQ342" s="24" t="n"/>
      <c r="AR342" s="24" t="n"/>
      <c r="AS342" s="24" t="n"/>
      <c r="AT342" s="24" t="n"/>
      <c r="AU342" s="25" t="n">
        <v>1</v>
      </c>
      <c r="AV342" s="24" t="n"/>
      <c r="AW342" s="24" t="n"/>
      <c r="AX342" s="24" t="n"/>
      <c r="AY342" s="24" t="n"/>
      <c r="AZ342" s="24" t="n"/>
      <c r="BA342" s="24" t="n"/>
      <c r="BB342" s="24" t="n"/>
      <c r="BC342" s="24" t="n"/>
      <c r="BD342" s="24" t="n"/>
      <c r="BE342" s="26" t="n">
        <v>6</v>
      </c>
    </row>
    <row r="343">
      <c r="A343" s="12" t="inlineStr">
        <is>
          <t>A110209.003</t>
        </is>
      </c>
      <c r="B343" s="12" t="inlineStr">
        <is>
          <t>ACOPLAMENTO ELASTICO HK 522 11/11MM</t>
        </is>
      </c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  <c r="T343" s="24" t="n"/>
      <c r="U343" s="24" t="n"/>
      <c r="V343" s="24" t="n"/>
      <c r="W343" s="24" t="n"/>
      <c r="X343" s="24" t="n"/>
      <c r="Y343" s="24" t="n"/>
      <c r="Z343" s="24" t="n"/>
      <c r="AA343" s="24" t="n"/>
      <c r="AB343" s="24" t="n"/>
      <c r="AC343" s="24" t="n"/>
      <c r="AD343" s="24" t="n"/>
      <c r="AE343" s="24" t="n"/>
      <c r="AF343" s="24" t="n"/>
      <c r="AG343" s="24" t="n"/>
      <c r="AH343" s="24" t="n"/>
      <c r="AI343" s="24" t="n"/>
      <c r="AJ343" s="24" t="n"/>
      <c r="AK343" s="24" t="n"/>
      <c r="AL343" s="24" t="n"/>
      <c r="AM343" s="24" t="n"/>
      <c r="AN343" s="24" t="n"/>
      <c r="AO343" s="24" t="n"/>
      <c r="AP343" s="24" t="n"/>
      <c r="AQ343" s="25" t="n">
        <v>1</v>
      </c>
      <c r="AR343" s="24" t="n"/>
      <c r="AS343" s="24" t="n"/>
      <c r="AT343" s="25" t="n">
        <v>1</v>
      </c>
      <c r="AU343" s="25" t="n">
        <v>4</v>
      </c>
      <c r="AV343" s="24" t="n"/>
      <c r="AW343" s="24" t="n"/>
      <c r="AX343" s="24" t="n"/>
      <c r="AY343" s="24" t="n"/>
      <c r="AZ343" s="24" t="n"/>
      <c r="BA343" s="24" t="n"/>
      <c r="BB343" s="24" t="n"/>
      <c r="BC343" s="24" t="n"/>
      <c r="BD343" s="24" t="n"/>
      <c r="BE343" s="26" t="n">
        <v>6</v>
      </c>
    </row>
    <row r="344">
      <c r="A344" s="12" t="inlineStr">
        <is>
          <t>MMTAM-0066</t>
        </is>
      </c>
      <c r="B344" s="12" t="inlineStr">
        <is>
          <t>ACOPLAMENTO DE TAMBOR TTXS 4</t>
        </is>
      </c>
      <c r="C344" s="24" t="n"/>
      <c r="D344" s="24" t="n"/>
      <c r="E344" s="24" t="n"/>
      <c r="F344" s="24" t="n"/>
      <c r="G344" s="24" t="n"/>
      <c r="H344" s="25" t="n">
        <v>4</v>
      </c>
      <c r="I344" s="24" t="n"/>
      <c r="J344" s="24" t="n"/>
      <c r="K344" s="24" t="n"/>
      <c r="L344" s="24" t="n"/>
      <c r="M344" s="24" t="n"/>
      <c r="N344" s="24" t="n"/>
      <c r="O344" s="25" t="n">
        <v>2</v>
      </c>
      <c r="P344" s="24" t="n"/>
      <c r="Q344" s="24" t="n"/>
      <c r="R344" s="24" t="n"/>
      <c r="S344" s="24" t="n"/>
      <c r="T344" s="24" t="n"/>
      <c r="U344" s="24" t="n"/>
      <c r="V344" s="24" t="n"/>
      <c r="W344" s="24" t="n"/>
      <c r="X344" s="24" t="n"/>
      <c r="Y344" s="24" t="n"/>
      <c r="Z344" s="24" t="n"/>
      <c r="AA344" s="24" t="n"/>
      <c r="AB344" s="24" t="n"/>
      <c r="AC344" s="24" t="n"/>
      <c r="AD344" s="24" t="n"/>
      <c r="AE344" s="24" t="n"/>
      <c r="AF344" s="24" t="n"/>
      <c r="AG344" s="24" t="n"/>
      <c r="AH344" s="24" t="n"/>
      <c r="AI344" s="24" t="n"/>
      <c r="AJ344" s="24" t="n"/>
      <c r="AK344" s="24" t="n"/>
      <c r="AL344" s="24" t="n"/>
      <c r="AM344" s="24" t="n"/>
      <c r="AN344" s="24" t="n"/>
      <c r="AO344" s="24" t="n"/>
      <c r="AP344" s="24" t="n"/>
      <c r="AQ344" s="24" t="n"/>
      <c r="AR344" s="24" t="n"/>
      <c r="AS344" s="24" t="n"/>
      <c r="AT344" s="24" t="n"/>
      <c r="AU344" s="24" t="n"/>
      <c r="AV344" s="24" t="n"/>
      <c r="AW344" s="24" t="n"/>
      <c r="AX344" s="24" t="n"/>
      <c r="AY344" s="24" t="n"/>
      <c r="AZ344" s="24" t="n"/>
      <c r="BA344" s="24" t="n"/>
      <c r="BB344" s="24" t="n"/>
      <c r="BC344" s="24" t="n"/>
      <c r="BD344" s="24" t="n"/>
      <c r="BE344" s="26" t="n">
        <v>6</v>
      </c>
    </row>
    <row r="345">
      <c r="A345" s="12" t="inlineStr">
        <is>
          <t>A110205.001</t>
        </is>
      </c>
      <c r="B345" s="12" t="inlineStr">
        <is>
          <t>ACOPLAMENTO ELASTICO TIPO 26 10/10MM</t>
        </is>
      </c>
      <c r="C345" s="24" t="n"/>
      <c r="D345" s="24" t="n"/>
      <c r="E345" s="24" t="n"/>
      <c r="F345" s="24" t="n"/>
      <c r="G345" s="24" t="n"/>
      <c r="H345" s="24" t="n"/>
      <c r="I345" s="25" t="n">
        <v>3</v>
      </c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  <c r="T345" s="24" t="n"/>
      <c r="U345" s="24" t="n"/>
      <c r="V345" s="24" t="n"/>
      <c r="W345" s="24" t="n"/>
      <c r="X345" s="24" t="n"/>
      <c r="Y345" s="25" t="n">
        <v>3</v>
      </c>
      <c r="Z345" s="24" t="n"/>
      <c r="AA345" s="24" t="n"/>
      <c r="AB345" s="24" t="n"/>
      <c r="AC345" s="24" t="n"/>
      <c r="AD345" s="24" t="n"/>
      <c r="AE345" s="24" t="n"/>
      <c r="AF345" s="24" t="n"/>
      <c r="AG345" s="24" t="n"/>
      <c r="AH345" s="24" t="n"/>
      <c r="AI345" s="24" t="n"/>
      <c r="AJ345" s="24" t="n"/>
      <c r="AK345" s="24" t="n"/>
      <c r="AL345" s="24" t="n"/>
      <c r="AM345" s="24" t="n"/>
      <c r="AN345" s="24" t="n"/>
      <c r="AO345" s="24" t="n"/>
      <c r="AP345" s="24" t="n"/>
      <c r="AQ345" s="24" t="n"/>
      <c r="AR345" s="24" t="n"/>
      <c r="AS345" s="24" t="n"/>
      <c r="AT345" s="24" t="n"/>
      <c r="AU345" s="24" t="n"/>
      <c r="AV345" s="24" t="n"/>
      <c r="AW345" s="24" t="n"/>
      <c r="AX345" s="24" t="n"/>
      <c r="AY345" s="24" t="n"/>
      <c r="AZ345" s="24" t="n"/>
      <c r="BA345" s="24" t="n"/>
      <c r="BB345" s="24" t="n"/>
      <c r="BC345" s="24" t="n"/>
      <c r="BD345" s="24" t="n"/>
      <c r="BE345" s="26" t="n">
        <v>6</v>
      </c>
    </row>
    <row r="346">
      <c r="A346" s="12" t="inlineStr">
        <is>
          <t>VNSK-VLC2</t>
        </is>
      </c>
      <c r="B346" s="12" t="inlineStr">
        <is>
          <t>MANETE VNSK  2 MOVIMENTOS  EMPUNHADURA G18</t>
        </is>
      </c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  <c r="T346" s="24" t="n"/>
      <c r="U346" s="24" t="n"/>
      <c r="V346" s="24" t="n"/>
      <c r="W346" s="24" t="n"/>
      <c r="X346" s="24" t="n"/>
      <c r="Y346" s="24" t="n"/>
      <c r="Z346" s="24" t="n"/>
      <c r="AA346" s="24" t="n"/>
      <c r="AB346" s="24" t="n"/>
      <c r="AC346" s="24" t="n"/>
      <c r="AD346" s="24" t="n"/>
      <c r="AE346" s="24" t="n"/>
      <c r="AF346" s="24" t="n"/>
      <c r="AG346" s="24" t="n"/>
      <c r="AH346" s="24" t="n"/>
      <c r="AI346" s="24" t="n"/>
      <c r="AJ346" s="24" t="n"/>
      <c r="AK346" s="24" t="n"/>
      <c r="AL346" s="24" t="n"/>
      <c r="AM346" s="24" t="n"/>
      <c r="AN346" s="24" t="n"/>
      <c r="AO346" s="25" t="n">
        <v>4</v>
      </c>
      <c r="AP346" s="24" t="n"/>
      <c r="AQ346" s="24" t="n"/>
      <c r="AR346" s="24" t="n"/>
      <c r="AS346" s="24" t="n"/>
      <c r="AT346" s="24" t="n"/>
      <c r="AU346" s="24" t="n"/>
      <c r="AV346" s="24" t="n"/>
      <c r="AW346" s="24" t="n"/>
      <c r="AX346" s="24" t="n"/>
      <c r="AY346" s="25" t="n">
        <v>1</v>
      </c>
      <c r="AZ346" s="24" t="n"/>
      <c r="BA346" s="24" t="n"/>
      <c r="BB346" s="25" t="n">
        <v>1</v>
      </c>
      <c r="BC346" s="24" t="n"/>
      <c r="BD346" s="24" t="n"/>
      <c r="BE346" s="26" t="n">
        <v>6</v>
      </c>
    </row>
    <row r="347">
      <c r="A347" s="12" t="inlineStr">
        <is>
          <t>VNS0-01564</t>
        </is>
      </c>
      <c r="B347" s="12" t="inlineStr">
        <is>
          <t>MANETE - FDX1321F1050XXX+Y</t>
        </is>
      </c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  <c r="T347" s="24" t="n"/>
      <c r="U347" s="24" t="n"/>
      <c r="V347" s="24" t="n"/>
      <c r="W347" s="24" t="n"/>
      <c r="X347" s="24" t="n"/>
      <c r="Y347" s="24" t="n"/>
      <c r="Z347" s="24" t="n"/>
      <c r="AA347" s="24" t="n"/>
      <c r="AB347" s="24" t="n"/>
      <c r="AC347" s="24" t="n"/>
      <c r="AD347" s="24" t="n"/>
      <c r="AE347" s="24" t="n"/>
      <c r="AF347" s="24" t="n"/>
      <c r="AG347" s="24" t="n"/>
      <c r="AH347" s="24" t="n"/>
      <c r="AI347" s="24" t="n"/>
      <c r="AJ347" s="24" t="n"/>
      <c r="AK347" s="24" t="n"/>
      <c r="AL347" s="24" t="n"/>
      <c r="AM347" s="24" t="n"/>
      <c r="AN347" s="24" t="n"/>
      <c r="AO347" s="24" t="n"/>
      <c r="AP347" s="24" t="n"/>
      <c r="AQ347" s="24" t="n"/>
      <c r="AR347" s="24" t="n"/>
      <c r="AS347" s="24" t="n"/>
      <c r="AT347" s="25" t="n">
        <v>6</v>
      </c>
      <c r="AU347" s="24" t="n"/>
      <c r="AV347" s="24" t="n"/>
      <c r="AW347" s="24" t="n"/>
      <c r="AX347" s="24" t="n"/>
      <c r="AY347" s="24" t="n"/>
      <c r="AZ347" s="24" t="n"/>
      <c r="BA347" s="24" t="n"/>
      <c r="BB347" s="24" t="n"/>
      <c r="BC347" s="24" t="n"/>
      <c r="BD347" s="24" t="n"/>
      <c r="BE347" s="26" t="n">
        <v>6</v>
      </c>
    </row>
    <row r="348">
      <c r="A348" s="12" t="inlineStr">
        <is>
          <t>T58VAVMSS-0003</t>
        </is>
      </c>
      <c r="B348" s="12" t="inlineStr">
        <is>
          <t>ENCODER ABSOLUTO CEV-58:2-M-SSI 8192/32768</t>
        </is>
      </c>
      <c r="C348" s="24" t="n"/>
      <c r="D348" s="24" t="n"/>
      <c r="E348" s="24" t="n"/>
      <c r="F348" s="24" t="n"/>
      <c r="G348" s="25" t="n">
        <v>1</v>
      </c>
      <c r="H348" s="24" t="n"/>
      <c r="I348" s="25" t="n">
        <v>2</v>
      </c>
      <c r="J348" s="25" t="n">
        <v>1</v>
      </c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  <c r="T348" s="24" t="n"/>
      <c r="U348" s="25" t="n">
        <v>1</v>
      </c>
      <c r="V348" s="24" t="n"/>
      <c r="W348" s="24" t="n"/>
      <c r="X348" s="24" t="n"/>
      <c r="Y348" s="24" t="n"/>
      <c r="Z348" s="24" t="n"/>
      <c r="AA348" s="24" t="n"/>
      <c r="AB348" s="24" t="n"/>
      <c r="AC348" s="24" t="n"/>
      <c r="AD348" s="24" t="n"/>
      <c r="AE348" s="24" t="n"/>
      <c r="AF348" s="24" t="n"/>
      <c r="AG348" s="24" t="n"/>
      <c r="AH348" s="24" t="n"/>
      <c r="AI348" s="24" t="n"/>
      <c r="AJ348" s="24" t="n"/>
      <c r="AK348" s="24" t="n"/>
      <c r="AL348" s="24" t="n"/>
      <c r="AM348" s="24" t="n"/>
      <c r="AN348" s="24" t="n"/>
      <c r="AO348" s="24" t="n"/>
      <c r="AP348" s="24" t="n"/>
      <c r="AQ348" s="24" t="n"/>
      <c r="AR348" s="24" t="n"/>
      <c r="AS348" s="24" t="n"/>
      <c r="AT348" s="24" t="n"/>
      <c r="AU348" s="24" t="n"/>
      <c r="AV348" s="24" t="n"/>
      <c r="AW348" s="24" t="n"/>
      <c r="AX348" s="24" t="n"/>
      <c r="AY348" s="25" t="n">
        <v>1</v>
      </c>
      <c r="AZ348" s="24" t="n"/>
      <c r="BA348" s="24" t="n"/>
      <c r="BB348" s="24" t="n"/>
      <c r="BC348" s="24" t="n"/>
      <c r="BD348" s="24" t="n"/>
      <c r="BE348" s="26" t="n">
        <v>6</v>
      </c>
    </row>
    <row r="349">
      <c r="A349" s="12" t="inlineStr">
        <is>
          <t>T65VARMET-0005</t>
        </is>
      </c>
      <c r="B349" s="12" t="inlineStr">
        <is>
          <t>RODA DE MEDICAO COM ENCODER ABSOLUTO T65 ETHERNET IP 8192/4096 LADO DIREITO</t>
        </is>
      </c>
      <c r="C349" s="24" t="n"/>
      <c r="D349" s="24" t="n"/>
      <c r="E349" s="24" t="n"/>
      <c r="F349" s="24" t="n"/>
      <c r="G349" s="24" t="n"/>
      <c r="H349" s="24" t="n"/>
      <c r="I349" s="24" t="n"/>
      <c r="J349" s="25" t="n">
        <v>1</v>
      </c>
      <c r="K349" s="24" t="n"/>
      <c r="L349" s="25" t="n">
        <v>1</v>
      </c>
      <c r="M349" s="24" t="n"/>
      <c r="N349" s="24" t="n"/>
      <c r="O349" s="24" t="n"/>
      <c r="P349" s="24" t="n"/>
      <c r="Q349" s="25" t="n">
        <v>2</v>
      </c>
      <c r="R349" s="24" t="n"/>
      <c r="S349" s="24" t="n"/>
      <c r="T349" s="24" t="n"/>
      <c r="U349" s="24" t="n"/>
      <c r="V349" s="25" t="n">
        <v>1</v>
      </c>
      <c r="W349" s="24" t="n"/>
      <c r="X349" s="24" t="n"/>
      <c r="Y349" s="24" t="n"/>
      <c r="Z349" s="24" t="n"/>
      <c r="AA349" s="24" t="n"/>
      <c r="AB349" s="24" t="n"/>
      <c r="AC349" s="24" t="n"/>
      <c r="AD349" s="24" t="n"/>
      <c r="AE349" s="24" t="n"/>
      <c r="AF349" s="24" t="n"/>
      <c r="AG349" s="24" t="n"/>
      <c r="AH349" s="24" t="n"/>
      <c r="AI349" s="24" t="n"/>
      <c r="AJ349" s="24" t="n"/>
      <c r="AK349" s="24" t="n"/>
      <c r="AL349" s="24" t="n"/>
      <c r="AM349" s="24" t="n"/>
      <c r="AN349" s="24" t="n"/>
      <c r="AO349" s="24" t="n"/>
      <c r="AP349" s="24" t="n"/>
      <c r="AQ349" s="24" t="n"/>
      <c r="AR349" s="24" t="n"/>
      <c r="AS349" s="24" t="n"/>
      <c r="AT349" s="24" t="n"/>
      <c r="AU349" s="24" t="n"/>
      <c r="AV349" s="24" t="n"/>
      <c r="AW349" s="24" t="n"/>
      <c r="AX349" s="24" t="n"/>
      <c r="AY349" s="25" t="n">
        <v>1</v>
      </c>
      <c r="AZ349" s="24" t="n"/>
      <c r="BA349" s="24" t="n"/>
      <c r="BB349" s="24" t="n"/>
      <c r="BC349" s="24" t="n"/>
      <c r="BD349" s="24" t="n"/>
      <c r="BE349" s="26" t="n">
        <v>6</v>
      </c>
    </row>
    <row r="350">
      <c r="A350" s="12" t="inlineStr">
        <is>
          <t>A102201.002</t>
        </is>
      </c>
      <c r="B350" s="12" t="inlineStr">
        <is>
          <t>POTENCIOMETRO PK620</t>
        </is>
      </c>
      <c r="C350" s="24" t="n"/>
      <c r="D350" s="24" t="n"/>
      <c r="E350" s="24" t="n"/>
      <c r="F350" s="24" t="n"/>
      <c r="G350" s="24" t="n"/>
      <c r="H350" s="24" t="n"/>
      <c r="I350" s="25" t="n">
        <v>6</v>
      </c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  <c r="T350" s="24" t="n"/>
      <c r="U350" s="24" t="n"/>
      <c r="V350" s="24" t="n"/>
      <c r="W350" s="24" t="n"/>
      <c r="X350" s="24" t="n"/>
      <c r="Y350" s="24" t="n"/>
      <c r="Z350" s="24" t="n"/>
      <c r="AA350" s="24" t="n"/>
      <c r="AB350" s="24" t="n"/>
      <c r="AC350" s="24" t="n"/>
      <c r="AD350" s="24" t="n"/>
      <c r="AE350" s="24" t="n"/>
      <c r="AF350" s="24" t="n"/>
      <c r="AG350" s="24" t="n"/>
      <c r="AH350" s="24" t="n"/>
      <c r="AI350" s="24" t="n"/>
      <c r="AJ350" s="24" t="n"/>
      <c r="AK350" s="24" t="n"/>
      <c r="AL350" s="24" t="n"/>
      <c r="AM350" s="24" t="n"/>
      <c r="AN350" s="24" t="n"/>
      <c r="AO350" s="24" t="n"/>
      <c r="AP350" s="24" t="n"/>
      <c r="AQ350" s="24" t="n"/>
      <c r="AR350" s="24" t="n"/>
      <c r="AS350" s="24" t="n"/>
      <c r="AT350" s="24" t="n"/>
      <c r="AU350" s="24" t="n"/>
      <c r="AV350" s="24" t="n"/>
      <c r="AW350" s="24" t="n"/>
      <c r="AX350" s="24" t="n"/>
      <c r="AY350" s="24" t="n"/>
      <c r="AZ350" s="24" t="n"/>
      <c r="BA350" s="24" t="n"/>
      <c r="BB350" s="24" t="n"/>
      <c r="BC350" s="24" t="n"/>
      <c r="BD350" s="24" t="n"/>
      <c r="BE350" s="26" t="n">
        <v>6</v>
      </c>
    </row>
    <row r="351">
      <c r="A351" s="12" t="inlineStr">
        <is>
          <t>ASP02300.027</t>
        </is>
      </c>
      <c r="B351" s="12" t="inlineStr">
        <is>
          <t>CABO COAXIAL LMR400 LOW LOSS 50OHM 10M TERMINAIS TNC MACHO</t>
        </is>
      </c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  <c r="T351" s="24" t="n"/>
      <c r="U351" s="24" t="n"/>
      <c r="V351" s="24" t="n"/>
      <c r="W351" s="24" t="n"/>
      <c r="X351" s="24" t="n"/>
      <c r="Y351" s="24" t="n"/>
      <c r="Z351" s="24" t="n"/>
      <c r="AA351" s="24" t="n"/>
      <c r="AB351" s="24" t="n"/>
      <c r="AC351" s="24" t="n"/>
      <c r="AD351" s="24" t="n"/>
      <c r="AE351" s="24" t="n"/>
      <c r="AF351" s="24" t="n"/>
      <c r="AG351" s="24" t="n"/>
      <c r="AH351" s="24" t="n"/>
      <c r="AI351" s="24" t="n"/>
      <c r="AJ351" s="24" t="n"/>
      <c r="AK351" s="24" t="n"/>
      <c r="AL351" s="24" t="n"/>
      <c r="AM351" s="24" t="n"/>
      <c r="AN351" s="24" t="n"/>
      <c r="AO351" s="24" t="n"/>
      <c r="AP351" s="24" t="n"/>
      <c r="AQ351" s="24" t="n"/>
      <c r="AR351" s="24" t="n"/>
      <c r="AS351" s="24" t="n"/>
      <c r="AT351" s="24" t="n"/>
      <c r="AU351" s="24" t="n"/>
      <c r="AV351" s="24" t="n"/>
      <c r="AW351" s="24" t="n"/>
      <c r="AX351" s="24" t="n"/>
      <c r="AY351" s="24" t="n"/>
      <c r="AZ351" s="24" t="n"/>
      <c r="BA351" s="24" t="n"/>
      <c r="BB351" s="24" t="n"/>
      <c r="BC351" s="25" t="n">
        <v>6</v>
      </c>
      <c r="BD351" s="24" t="n"/>
      <c r="BE351" s="26" t="n">
        <v>6</v>
      </c>
    </row>
    <row r="352">
      <c r="A352" s="12" t="inlineStr">
        <is>
          <t>A102155.017</t>
        </is>
      </c>
      <c r="B352" s="12" t="inlineStr">
        <is>
          <t>MODULO CHAVE SOBREVELOCIDADE 0,63 A 300 RPM</t>
        </is>
      </c>
      <c r="C352" s="24" t="n"/>
      <c r="D352" s="25" t="n">
        <v>3</v>
      </c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  <c r="T352" s="24" t="n"/>
      <c r="U352" s="24" t="n"/>
      <c r="V352" s="24" t="n"/>
      <c r="W352" s="24" t="n"/>
      <c r="X352" s="24" t="n"/>
      <c r="Y352" s="24" t="n"/>
      <c r="Z352" s="24" t="n"/>
      <c r="AA352" s="24" t="n"/>
      <c r="AB352" s="24" t="n"/>
      <c r="AC352" s="24" t="n"/>
      <c r="AD352" s="25" t="n">
        <v>1</v>
      </c>
      <c r="AE352" s="24" t="n"/>
      <c r="AF352" s="25" t="n">
        <v>1</v>
      </c>
      <c r="AG352" s="24" t="n"/>
      <c r="AH352" s="24" t="n"/>
      <c r="AI352" s="25" t="n">
        <v>1</v>
      </c>
      <c r="AJ352" s="24" t="n"/>
      <c r="AK352" s="24" t="n"/>
      <c r="AL352" s="24" t="n"/>
      <c r="AM352" s="24" t="n"/>
      <c r="AN352" s="24" t="n"/>
      <c r="AO352" s="24" t="n"/>
      <c r="AP352" s="24" t="n"/>
      <c r="AQ352" s="24" t="n"/>
      <c r="AR352" s="24" t="n"/>
      <c r="AS352" s="24" t="n"/>
      <c r="AT352" s="24" t="n"/>
      <c r="AU352" s="24" t="n"/>
      <c r="AV352" s="24" t="n"/>
      <c r="AW352" s="24" t="n"/>
      <c r="AX352" s="24" t="n"/>
      <c r="AY352" s="24" t="n"/>
      <c r="AZ352" s="24" t="n"/>
      <c r="BA352" s="24" t="n"/>
      <c r="BB352" s="24" t="n"/>
      <c r="BC352" s="24" t="n"/>
      <c r="BD352" s="24" t="n"/>
      <c r="BE352" s="26" t="n">
        <v>6</v>
      </c>
    </row>
    <row r="353">
      <c r="A353" s="12" t="inlineStr">
        <is>
          <t>T65VAVMAN-0006</t>
        </is>
      </c>
      <c r="B353" s="12" t="inlineStr">
        <is>
          <t>ENCODER ABSOLUTO CEV-65-M-AN 4096/4096</t>
        </is>
      </c>
      <c r="C353" s="24" t="n"/>
      <c r="D353" s="24" t="n"/>
      <c r="E353" s="25" t="n">
        <v>1</v>
      </c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5" t="n">
        <v>1</v>
      </c>
      <c r="O353" s="24" t="n"/>
      <c r="P353" s="24" t="n"/>
      <c r="Q353" s="24" t="n"/>
      <c r="R353" s="24" t="n"/>
      <c r="S353" s="24" t="n"/>
      <c r="T353" s="25" t="n">
        <v>1</v>
      </c>
      <c r="U353" s="24" t="n"/>
      <c r="V353" s="24" t="n"/>
      <c r="W353" s="24" t="n"/>
      <c r="X353" s="24" t="n"/>
      <c r="Y353" s="24" t="n"/>
      <c r="Z353" s="24" t="n"/>
      <c r="AA353" s="24" t="n"/>
      <c r="AB353" s="24" t="n"/>
      <c r="AC353" s="24" t="n"/>
      <c r="AD353" s="24" t="n"/>
      <c r="AE353" s="24" t="n"/>
      <c r="AF353" s="24" t="n"/>
      <c r="AG353" s="24" t="n"/>
      <c r="AH353" s="24" t="n"/>
      <c r="AI353" s="24" t="n"/>
      <c r="AJ353" s="24" t="n"/>
      <c r="AK353" s="24" t="n"/>
      <c r="AL353" s="24" t="n"/>
      <c r="AM353" s="24" t="n"/>
      <c r="AN353" s="24" t="n"/>
      <c r="AO353" s="24" t="n"/>
      <c r="AP353" s="24" t="n"/>
      <c r="AQ353" s="25" t="n">
        <v>2</v>
      </c>
      <c r="AR353" s="24" t="n"/>
      <c r="AS353" s="24" t="n"/>
      <c r="AT353" s="24" t="n"/>
      <c r="AU353" s="25" t="n">
        <v>1</v>
      </c>
      <c r="AV353" s="24" t="n"/>
      <c r="AW353" s="24" t="n"/>
      <c r="AX353" s="24" t="n"/>
      <c r="AY353" s="24" t="n"/>
      <c r="AZ353" s="24" t="n"/>
      <c r="BA353" s="24" t="n"/>
      <c r="BB353" s="24" t="n"/>
      <c r="BC353" s="24" t="n"/>
      <c r="BD353" s="24" t="n"/>
      <c r="BE353" s="26" t="n">
        <v>6</v>
      </c>
    </row>
    <row r="354">
      <c r="A354" s="12" t="inlineStr">
        <is>
          <t>NS3-00051</t>
        </is>
      </c>
      <c r="B354" s="12" t="inlineStr">
        <is>
          <t>MANETE - N11MP1.MP1+UGA12HR1GN2BL3RD4YE6ROGN6LORD5KT + 2XCAB420</t>
        </is>
      </c>
      <c r="C354" s="24" t="n"/>
      <c r="D354" s="25" t="n">
        <v>3</v>
      </c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  <c r="T354" s="24" t="n"/>
      <c r="U354" s="24" t="n"/>
      <c r="V354" s="24" t="n"/>
      <c r="W354" s="24" t="n"/>
      <c r="X354" s="24" t="n"/>
      <c r="Y354" s="24" t="n"/>
      <c r="Z354" s="24" t="n"/>
      <c r="AA354" s="24" t="n"/>
      <c r="AB354" s="24" t="n"/>
      <c r="AC354" s="24" t="n"/>
      <c r="AD354" s="24" t="n"/>
      <c r="AE354" s="24" t="n"/>
      <c r="AF354" s="24" t="n"/>
      <c r="AG354" s="24" t="n"/>
      <c r="AH354" s="24" t="n"/>
      <c r="AI354" s="24" t="n"/>
      <c r="AJ354" s="24" t="n"/>
      <c r="AK354" s="24" t="n"/>
      <c r="AL354" s="24" t="n"/>
      <c r="AM354" s="24" t="n"/>
      <c r="AN354" s="24" t="n"/>
      <c r="AO354" s="24" t="n"/>
      <c r="AP354" s="25" t="n">
        <v>1</v>
      </c>
      <c r="AQ354" s="24" t="n"/>
      <c r="AR354" s="24" t="n"/>
      <c r="AS354" s="24" t="n"/>
      <c r="AT354" s="24" t="n"/>
      <c r="AU354" s="24" t="n"/>
      <c r="AV354" s="24" t="n"/>
      <c r="AW354" s="24" t="n"/>
      <c r="AX354" s="24" t="n"/>
      <c r="AY354" s="24" t="n"/>
      <c r="AZ354" s="24" t="n"/>
      <c r="BA354" s="25" t="n">
        <v>2</v>
      </c>
      <c r="BB354" s="24" t="n"/>
      <c r="BC354" s="24" t="n"/>
      <c r="BD354" s="24" t="n"/>
      <c r="BE354" s="26" t="n">
        <v>6</v>
      </c>
    </row>
    <row r="355">
      <c r="A355" s="12" t="inlineStr">
        <is>
          <t>A101405.004</t>
        </is>
      </c>
      <c r="B355" s="12" t="inlineStr">
        <is>
          <t>MAGNETO DE CURSOR PARA TRANSDUTOR LP38</t>
        </is>
      </c>
      <c r="C355" s="25" t="n">
        <v>6</v>
      </c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  <c r="T355" s="24" t="n"/>
      <c r="U355" s="24" t="n"/>
      <c r="V355" s="24" t="n"/>
      <c r="W355" s="24" t="n"/>
      <c r="X355" s="24" t="n"/>
      <c r="Y355" s="24" t="n"/>
      <c r="Z355" s="24" t="n"/>
      <c r="AA355" s="24" t="n"/>
      <c r="AB355" s="24" t="n"/>
      <c r="AC355" s="24" t="n"/>
      <c r="AD355" s="24" t="n"/>
      <c r="AE355" s="24" t="n"/>
      <c r="AF355" s="24" t="n"/>
      <c r="AG355" s="24" t="n"/>
      <c r="AH355" s="24" t="n"/>
      <c r="AI355" s="24" t="n"/>
      <c r="AJ355" s="24" t="n"/>
      <c r="AK355" s="24" t="n"/>
      <c r="AL355" s="24" t="n"/>
      <c r="AM355" s="24" t="n"/>
      <c r="AN355" s="24" t="n"/>
      <c r="AO355" s="24" t="n"/>
      <c r="AP355" s="24" t="n"/>
      <c r="AQ355" s="24" t="n"/>
      <c r="AR355" s="24" t="n"/>
      <c r="AS355" s="24" t="n"/>
      <c r="AT355" s="24" t="n"/>
      <c r="AU355" s="24" t="n"/>
      <c r="AV355" s="24" t="n"/>
      <c r="AW355" s="24" t="n"/>
      <c r="AX355" s="24" t="n"/>
      <c r="AY355" s="24" t="n"/>
      <c r="AZ355" s="24" t="n"/>
      <c r="BA355" s="24" t="n"/>
      <c r="BB355" s="24" t="n"/>
      <c r="BC355" s="24" t="n"/>
      <c r="BD355" s="24" t="n"/>
      <c r="BE355" s="26" t="n">
        <v>6</v>
      </c>
    </row>
    <row r="356">
      <c r="A356" s="12" t="inlineStr">
        <is>
          <t>NS3-00087</t>
        </is>
      </c>
      <c r="B356" s="12" t="inlineStr">
        <is>
          <t>MANETE NAA311B1MP1MP1+BRL10B+BRL10B+ETHERNET+G58023GN4YE</t>
        </is>
      </c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  <c r="T356" s="24" t="n"/>
      <c r="U356" s="24" t="n"/>
      <c r="V356" s="24" t="n"/>
      <c r="W356" s="24" t="n"/>
      <c r="X356" s="24" t="n"/>
      <c r="Y356" s="24" t="n"/>
      <c r="Z356" s="24" t="n"/>
      <c r="AA356" s="24" t="n"/>
      <c r="AB356" s="24" t="n"/>
      <c r="AC356" s="24" t="n"/>
      <c r="AD356" s="24" t="n"/>
      <c r="AE356" s="24" t="n"/>
      <c r="AF356" s="24" t="n"/>
      <c r="AG356" s="24" t="n"/>
      <c r="AH356" s="24" t="n"/>
      <c r="AI356" s="24" t="n"/>
      <c r="AJ356" s="24" t="n"/>
      <c r="AK356" s="24" t="n"/>
      <c r="AL356" s="24" t="n"/>
      <c r="AM356" s="24" t="n"/>
      <c r="AN356" s="24" t="n"/>
      <c r="AO356" s="24" t="n"/>
      <c r="AP356" s="24" t="n"/>
      <c r="AQ356" s="24" t="n"/>
      <c r="AR356" s="24" t="n"/>
      <c r="AS356" s="24" t="n"/>
      <c r="AT356" s="24" t="n"/>
      <c r="AU356" s="24" t="n"/>
      <c r="AV356" s="24" t="n"/>
      <c r="AW356" s="25" t="n">
        <v>6</v>
      </c>
      <c r="AX356" s="24" t="n"/>
      <c r="AY356" s="24" t="n"/>
      <c r="AZ356" s="24" t="n"/>
      <c r="BA356" s="24" t="n"/>
      <c r="BB356" s="24" t="n"/>
      <c r="BC356" s="24" t="n"/>
      <c r="BD356" s="24" t="n"/>
      <c r="BE356" s="26" t="n">
        <v>6</v>
      </c>
    </row>
    <row r="357">
      <c r="A357" s="12" t="inlineStr">
        <is>
          <t>ASP02300.028</t>
        </is>
      </c>
      <c r="B357" s="12" t="inlineStr">
        <is>
          <t>CABO COAXIAL LMR-400 LOW LOSS 50OHM 50M TERMINAIS TNC MACHO</t>
        </is>
      </c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  <c r="T357" s="24" t="n"/>
      <c r="U357" s="24" t="n"/>
      <c r="V357" s="24" t="n"/>
      <c r="W357" s="24" t="n"/>
      <c r="X357" s="24" t="n"/>
      <c r="Y357" s="24" t="n"/>
      <c r="Z357" s="24" t="n"/>
      <c r="AA357" s="24" t="n"/>
      <c r="AB357" s="24" t="n"/>
      <c r="AC357" s="24" t="n"/>
      <c r="AD357" s="24" t="n"/>
      <c r="AE357" s="24" t="n"/>
      <c r="AF357" s="24" t="n"/>
      <c r="AG357" s="24" t="n"/>
      <c r="AH357" s="24" t="n"/>
      <c r="AI357" s="25" t="n">
        <v>2</v>
      </c>
      <c r="AJ357" s="24" t="n"/>
      <c r="AK357" s="24" t="n"/>
      <c r="AL357" s="24" t="n"/>
      <c r="AM357" s="24" t="n"/>
      <c r="AN357" s="24" t="n"/>
      <c r="AO357" s="24" t="n"/>
      <c r="AP357" s="24" t="n"/>
      <c r="AQ357" s="24" t="n"/>
      <c r="AR357" s="24" t="n"/>
      <c r="AS357" s="24" t="n"/>
      <c r="AT357" s="24" t="n"/>
      <c r="AU357" s="24" t="n"/>
      <c r="AV357" s="24" t="n"/>
      <c r="AW357" s="24" t="n"/>
      <c r="AX357" s="25" t="n">
        <v>1</v>
      </c>
      <c r="AY357" s="24" t="n"/>
      <c r="AZ357" s="24" t="n"/>
      <c r="BA357" s="24" t="n"/>
      <c r="BB357" s="25" t="n">
        <v>3</v>
      </c>
      <c r="BC357" s="24" t="n"/>
      <c r="BD357" s="24" t="n"/>
      <c r="BE357" s="26" t="n">
        <v>6</v>
      </c>
    </row>
    <row r="358">
      <c r="A358" s="12" t="inlineStr">
        <is>
          <t>VNS0-01194</t>
        </is>
      </c>
      <c r="B358" s="12" t="inlineStr">
        <is>
          <t>MANETE  FBX1121A1020XXX</t>
        </is>
      </c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  <c r="T358" s="24" t="n"/>
      <c r="U358" s="24" t="n"/>
      <c r="V358" s="24" t="n"/>
      <c r="W358" s="24" t="n"/>
      <c r="X358" s="24" t="n"/>
      <c r="Y358" s="24" t="n"/>
      <c r="Z358" s="24" t="n"/>
      <c r="AA358" s="24" t="n"/>
      <c r="AB358" s="24" t="n"/>
      <c r="AC358" s="24" t="n"/>
      <c r="AD358" s="24" t="n"/>
      <c r="AE358" s="24" t="n"/>
      <c r="AF358" s="24" t="n"/>
      <c r="AG358" s="24" t="n"/>
      <c r="AH358" s="24" t="n"/>
      <c r="AI358" s="24" t="n"/>
      <c r="AJ358" s="24" t="n"/>
      <c r="AK358" s="24" t="n"/>
      <c r="AL358" s="24" t="n"/>
      <c r="AM358" s="25" t="n">
        <v>3</v>
      </c>
      <c r="AN358" s="24" t="n"/>
      <c r="AO358" s="24" t="n"/>
      <c r="AP358" s="24" t="n"/>
      <c r="AQ358" s="24" t="n"/>
      <c r="AR358" s="24" t="n"/>
      <c r="AS358" s="24" t="n"/>
      <c r="AT358" s="24" t="n"/>
      <c r="AU358" s="24" t="n"/>
      <c r="AV358" s="24" t="n"/>
      <c r="AW358" s="24" t="n"/>
      <c r="AX358" s="24" t="n"/>
      <c r="AY358" s="24" t="n"/>
      <c r="AZ358" s="24" t="n"/>
      <c r="BA358" s="24" t="n"/>
      <c r="BB358" s="24" t="n"/>
      <c r="BC358" s="25" t="n">
        <v>3</v>
      </c>
      <c r="BD358" s="24" t="n"/>
      <c r="BE358" s="26" t="n">
        <v>6</v>
      </c>
    </row>
    <row r="359">
      <c r="A359" s="12" t="inlineStr">
        <is>
          <t>A302200.098</t>
        </is>
      </c>
      <c r="B359" s="12" t="inlineStr">
        <is>
          <t>ENCODER ABSOLUTO PARA JOYSTICKS OER8G1</t>
        </is>
      </c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  <c r="T359" s="24" t="n"/>
      <c r="U359" s="24" t="n"/>
      <c r="V359" s="24" t="n"/>
      <c r="W359" s="24" t="n"/>
      <c r="X359" s="24" t="n"/>
      <c r="Y359" s="24" t="n"/>
      <c r="Z359" s="24" t="n"/>
      <c r="AA359" s="24" t="n"/>
      <c r="AB359" s="24" t="n"/>
      <c r="AC359" s="24" t="n"/>
      <c r="AD359" s="24" t="n"/>
      <c r="AE359" s="24" t="n"/>
      <c r="AF359" s="24" t="n"/>
      <c r="AG359" s="24" t="n"/>
      <c r="AH359" s="24" t="n"/>
      <c r="AI359" s="24" t="n"/>
      <c r="AJ359" s="24" t="n"/>
      <c r="AK359" s="24" t="n"/>
      <c r="AL359" s="24" t="n"/>
      <c r="AM359" s="25" t="n">
        <v>2</v>
      </c>
      <c r="AN359" s="24" t="n"/>
      <c r="AO359" s="24" t="n"/>
      <c r="AP359" s="24" t="n"/>
      <c r="AQ359" s="24" t="n"/>
      <c r="AR359" s="24" t="n"/>
      <c r="AS359" s="24" t="n"/>
      <c r="AT359" s="24" t="n"/>
      <c r="AU359" s="24" t="n"/>
      <c r="AV359" s="25" t="n">
        <v>4</v>
      </c>
      <c r="AW359" s="24" t="n"/>
      <c r="AX359" s="24" t="n"/>
      <c r="AY359" s="24" t="n"/>
      <c r="AZ359" s="24" t="n"/>
      <c r="BA359" s="24" t="n"/>
      <c r="BB359" s="24" t="n"/>
      <c r="BC359" s="24" t="n"/>
      <c r="BD359" s="24" t="n"/>
      <c r="BE359" s="26" t="n">
        <v>6</v>
      </c>
    </row>
    <row r="360">
      <c r="A360" s="12" t="inlineStr">
        <is>
          <t>T20EH-0006</t>
        </is>
      </c>
      <c r="B360" s="12" t="inlineStr">
        <is>
          <t>ENCODER INCREMENTAL IH-20 1024PPR</t>
        </is>
      </c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  <c r="T360" s="24" t="n"/>
      <c r="U360" s="24" t="n"/>
      <c r="V360" s="24" t="n"/>
      <c r="W360" s="24" t="n"/>
      <c r="X360" s="24" t="n"/>
      <c r="Y360" s="24" t="n"/>
      <c r="Z360" s="24" t="n"/>
      <c r="AA360" s="24" t="n"/>
      <c r="AB360" s="24" t="n"/>
      <c r="AC360" s="24" t="n"/>
      <c r="AD360" s="24" t="n"/>
      <c r="AE360" s="24" t="n"/>
      <c r="AF360" s="24" t="n"/>
      <c r="AG360" s="24" t="n"/>
      <c r="AH360" s="24" t="n"/>
      <c r="AI360" s="25" t="n">
        <v>4</v>
      </c>
      <c r="AJ360" s="24" t="n"/>
      <c r="AK360" s="24" t="n"/>
      <c r="AL360" s="24" t="n"/>
      <c r="AM360" s="24" t="n"/>
      <c r="AN360" s="24" t="n"/>
      <c r="AO360" s="24" t="n"/>
      <c r="AP360" s="24" t="n"/>
      <c r="AQ360" s="24" t="n"/>
      <c r="AR360" s="24" t="n"/>
      <c r="AS360" s="24" t="n"/>
      <c r="AT360" s="24" t="n"/>
      <c r="AU360" s="24" t="n"/>
      <c r="AV360" s="24" t="n"/>
      <c r="AW360" s="24" t="n"/>
      <c r="AX360" s="24" t="n"/>
      <c r="AY360" s="24" t="n"/>
      <c r="AZ360" s="24" t="n"/>
      <c r="BA360" s="24" t="n"/>
      <c r="BB360" s="24" t="n"/>
      <c r="BC360" s="25" t="n">
        <v>2</v>
      </c>
      <c r="BD360" s="24" t="n"/>
      <c r="BE360" s="26" t="n">
        <v>6</v>
      </c>
    </row>
    <row r="361">
      <c r="A361" s="12" t="inlineStr">
        <is>
          <t>T58VAVMSS-0008</t>
        </is>
      </c>
      <c r="B361" s="12" t="inlineStr">
        <is>
          <t>ENCODER ABSOLUTO CEV-58-M-SSI 8192/4096</t>
        </is>
      </c>
      <c r="C361" s="25" t="n">
        <v>1</v>
      </c>
      <c r="D361" s="25" t="n">
        <v>1</v>
      </c>
      <c r="E361" s="24" t="n"/>
      <c r="F361" s="24" t="n"/>
      <c r="G361" s="24" t="n"/>
      <c r="H361" s="24" t="n"/>
      <c r="I361" s="24" t="n"/>
      <c r="J361" s="24" t="n"/>
      <c r="K361" s="25" t="n">
        <v>1</v>
      </c>
      <c r="L361" s="24" t="n"/>
      <c r="M361" s="25" t="n">
        <v>1</v>
      </c>
      <c r="N361" s="24" t="n"/>
      <c r="O361" s="24" t="n"/>
      <c r="P361" s="24" t="n"/>
      <c r="Q361" s="24" t="n"/>
      <c r="R361" s="24" t="n"/>
      <c r="S361" s="24" t="n"/>
      <c r="T361" s="24" t="n"/>
      <c r="U361" s="24" t="n"/>
      <c r="V361" s="24" t="n"/>
      <c r="W361" s="24" t="n"/>
      <c r="X361" s="24" t="n"/>
      <c r="Y361" s="24" t="n"/>
      <c r="Z361" s="25" t="n">
        <v>1</v>
      </c>
      <c r="AA361" s="24" t="n"/>
      <c r="AB361" s="24" t="n"/>
      <c r="AC361" s="24" t="n"/>
      <c r="AD361" s="24" t="n"/>
      <c r="AE361" s="24" t="n"/>
      <c r="AF361" s="24" t="n"/>
      <c r="AG361" s="24" t="n"/>
      <c r="AH361" s="24" t="n"/>
      <c r="AI361" s="24" t="n"/>
      <c r="AJ361" s="24" t="n"/>
      <c r="AK361" s="24" t="n"/>
      <c r="AL361" s="24" t="n"/>
      <c r="AM361" s="24" t="n"/>
      <c r="AN361" s="24" t="n"/>
      <c r="AO361" s="24" t="n"/>
      <c r="AP361" s="24" t="n"/>
      <c r="AQ361" s="24" t="n"/>
      <c r="AR361" s="25" t="n">
        <v>1</v>
      </c>
      <c r="AS361" s="24" t="n"/>
      <c r="AT361" s="24" t="n"/>
      <c r="AU361" s="24" t="n"/>
      <c r="AV361" s="24" t="n"/>
      <c r="AW361" s="24" t="n"/>
      <c r="AX361" s="24" t="n"/>
      <c r="AY361" s="24" t="n"/>
      <c r="AZ361" s="24" t="n"/>
      <c r="BA361" s="24" t="n"/>
      <c r="BB361" s="24" t="n"/>
      <c r="BC361" s="24" t="n"/>
      <c r="BD361" s="24" t="n"/>
      <c r="BE361" s="26" t="n">
        <v>6</v>
      </c>
    </row>
    <row r="362">
      <c r="A362" s="12" t="inlineStr">
        <is>
          <t>T20EH-0010</t>
        </is>
      </c>
      <c r="B362" s="12" t="inlineStr">
        <is>
          <t>ENCODER INCREMENTAL IH20 1000PPR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5" t="n">
        <v>2</v>
      </c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  <c r="T362" s="24" t="n"/>
      <c r="U362" s="24" t="n"/>
      <c r="V362" s="24" t="n"/>
      <c r="W362" s="24" t="n"/>
      <c r="X362" s="24" t="n"/>
      <c r="Y362" s="24" t="n"/>
      <c r="Z362" s="25" t="n">
        <v>4</v>
      </c>
      <c r="AA362" s="24" t="n"/>
      <c r="AB362" s="24" t="n"/>
      <c r="AC362" s="24" t="n"/>
      <c r="AD362" s="24" t="n"/>
      <c r="AE362" s="24" t="n"/>
      <c r="AF362" s="24" t="n"/>
      <c r="AG362" s="24" t="n"/>
      <c r="AH362" s="24" t="n"/>
      <c r="AI362" s="24" t="n"/>
      <c r="AJ362" s="24" t="n"/>
      <c r="AK362" s="24" t="n"/>
      <c r="AL362" s="24" t="n"/>
      <c r="AM362" s="24" t="n"/>
      <c r="AN362" s="24" t="n"/>
      <c r="AO362" s="24" t="n"/>
      <c r="AP362" s="24" t="n"/>
      <c r="AQ362" s="24" t="n"/>
      <c r="AR362" s="24" t="n"/>
      <c r="AS362" s="24" t="n"/>
      <c r="AT362" s="24" t="n"/>
      <c r="AU362" s="24" t="n"/>
      <c r="AV362" s="24" t="n"/>
      <c r="AW362" s="24" t="n"/>
      <c r="AX362" s="24" t="n"/>
      <c r="AY362" s="24" t="n"/>
      <c r="AZ362" s="24" t="n"/>
      <c r="BA362" s="24" t="n"/>
      <c r="BB362" s="24" t="n"/>
      <c r="BC362" s="24" t="n"/>
      <c r="BD362" s="24" t="n"/>
      <c r="BE362" s="26" t="n">
        <v>6</v>
      </c>
    </row>
    <row r="363">
      <c r="A363" s="12" t="inlineStr">
        <is>
          <t>A101402.001</t>
        </is>
      </c>
      <c r="B363" s="12" t="inlineStr">
        <is>
          <t>SISTEMA DE MEDICAO POR CABO 2M</t>
        </is>
      </c>
      <c r="C363" s="24" t="n"/>
      <c r="D363" s="25" t="n">
        <v>1</v>
      </c>
      <c r="E363" s="24" t="n"/>
      <c r="F363" s="24" t="n"/>
      <c r="G363" s="24" t="n"/>
      <c r="H363" s="24" t="n"/>
      <c r="I363" s="24" t="n"/>
      <c r="J363" s="25" t="n">
        <v>1</v>
      </c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  <c r="T363" s="24" t="n"/>
      <c r="U363" s="24" t="n"/>
      <c r="V363" s="24" t="n"/>
      <c r="W363" s="25" t="n">
        <v>2</v>
      </c>
      <c r="X363" s="24" t="n"/>
      <c r="Y363" s="24" t="n"/>
      <c r="Z363" s="24" t="n"/>
      <c r="AA363" s="25" t="n">
        <v>1</v>
      </c>
      <c r="AB363" s="24" t="n"/>
      <c r="AC363" s="24" t="n"/>
      <c r="AD363" s="24" t="n"/>
      <c r="AE363" s="24" t="n"/>
      <c r="AF363" s="24" t="n"/>
      <c r="AG363" s="24" t="n"/>
      <c r="AH363" s="24" t="n"/>
      <c r="AI363" s="24" t="n"/>
      <c r="AJ363" s="24" t="n"/>
      <c r="AK363" s="24" t="n"/>
      <c r="AL363" s="24" t="n"/>
      <c r="AM363" s="24" t="n"/>
      <c r="AN363" s="24" t="n"/>
      <c r="AO363" s="24" t="n"/>
      <c r="AP363" s="24" t="n"/>
      <c r="AQ363" s="24" t="n"/>
      <c r="AR363" s="24" t="n"/>
      <c r="AS363" s="24" t="n"/>
      <c r="AT363" s="24" t="n"/>
      <c r="AU363" s="24" t="n"/>
      <c r="AV363" s="24" t="n"/>
      <c r="AW363" s="25" t="n">
        <v>1</v>
      </c>
      <c r="AX363" s="24" t="n"/>
      <c r="AY363" s="24" t="n"/>
      <c r="AZ363" s="24" t="n"/>
      <c r="BA363" s="24" t="n"/>
      <c r="BB363" s="24" t="n"/>
      <c r="BC363" s="24" t="n"/>
      <c r="BD363" s="24" t="n"/>
      <c r="BE363" s="26" t="n">
        <v>6</v>
      </c>
    </row>
    <row r="364">
      <c r="A364" s="12" t="inlineStr">
        <is>
          <t>VCS0-00431</t>
        </is>
      </c>
      <c r="B364" s="12" t="inlineStr">
        <is>
          <t>MANETE  DM11B1040040</t>
        </is>
      </c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5" t="n">
        <v>2</v>
      </c>
      <c r="S364" s="24" t="n"/>
      <c r="T364" s="24" t="n"/>
      <c r="U364" s="24" t="n"/>
      <c r="V364" s="24" t="n"/>
      <c r="W364" s="24" t="n"/>
      <c r="X364" s="24" t="n"/>
      <c r="Y364" s="24" t="n"/>
      <c r="Z364" s="24" t="n"/>
      <c r="AA364" s="24" t="n"/>
      <c r="AB364" s="24" t="n"/>
      <c r="AC364" s="24" t="n"/>
      <c r="AD364" s="24" t="n"/>
      <c r="AE364" s="24" t="n"/>
      <c r="AF364" s="24" t="n"/>
      <c r="AG364" s="24" t="n"/>
      <c r="AH364" s="25" t="n">
        <v>2</v>
      </c>
      <c r="AI364" s="24" t="n"/>
      <c r="AJ364" s="24" t="n"/>
      <c r="AK364" s="24" t="n"/>
      <c r="AL364" s="24" t="n"/>
      <c r="AM364" s="24" t="n"/>
      <c r="AN364" s="24" t="n"/>
      <c r="AO364" s="24" t="n"/>
      <c r="AP364" s="24" t="n"/>
      <c r="AQ364" s="24" t="n"/>
      <c r="AR364" s="24" t="n"/>
      <c r="AS364" s="24" t="n"/>
      <c r="AT364" s="24" t="n"/>
      <c r="AU364" s="24" t="n"/>
      <c r="AV364" s="24" t="n"/>
      <c r="AW364" s="24" t="n"/>
      <c r="AX364" s="24" t="n"/>
      <c r="AY364" s="25" t="n">
        <v>2</v>
      </c>
      <c r="AZ364" s="24" t="n"/>
      <c r="BA364" s="24" t="n"/>
      <c r="BB364" s="24" t="n"/>
      <c r="BC364" s="24" t="n"/>
      <c r="BD364" s="24" t="n"/>
      <c r="BE364" s="26" t="n">
        <v>6</v>
      </c>
    </row>
    <row r="365">
      <c r="A365" s="12" t="inlineStr">
        <is>
          <t>VNSK-00010</t>
        </is>
      </c>
      <c r="B365" s="12" t="inlineStr">
        <is>
          <t>MANETE - FCX1321F1040XXX+G18+Y</t>
        </is>
      </c>
      <c r="C365" s="24" t="n"/>
      <c r="D365" s="24" t="n"/>
      <c r="E365" s="24" t="n"/>
      <c r="F365" s="24" t="n"/>
      <c r="G365" s="25" t="n">
        <v>1</v>
      </c>
      <c r="H365" s="25" t="n">
        <v>1</v>
      </c>
      <c r="I365" s="25" t="n">
        <v>1</v>
      </c>
      <c r="J365" s="25" t="n">
        <v>1</v>
      </c>
      <c r="K365" s="24" t="n"/>
      <c r="L365" s="25" t="n">
        <v>2</v>
      </c>
      <c r="M365" s="24" t="n"/>
      <c r="N365" s="24" t="n"/>
      <c r="O365" s="24" t="n"/>
      <c r="P365" s="24" t="n"/>
      <c r="Q365" s="24" t="n"/>
      <c r="R365" s="24" t="n"/>
      <c r="S365" s="24" t="n"/>
      <c r="T365" s="24" t="n"/>
      <c r="U365" s="24" t="n"/>
      <c r="V365" s="24" t="n"/>
      <c r="W365" s="24" t="n"/>
      <c r="X365" s="24" t="n"/>
      <c r="Y365" s="24" t="n"/>
      <c r="Z365" s="24" t="n"/>
      <c r="AA365" s="24" t="n"/>
      <c r="AB365" s="24" t="n"/>
      <c r="AC365" s="24" t="n"/>
      <c r="AD365" s="24" t="n"/>
      <c r="AE365" s="24" t="n"/>
      <c r="AF365" s="24" t="n"/>
      <c r="AG365" s="24" t="n"/>
      <c r="AH365" s="24" t="n"/>
      <c r="AI365" s="24" t="n"/>
      <c r="AJ365" s="24" t="n"/>
      <c r="AK365" s="24" t="n"/>
      <c r="AL365" s="24" t="n"/>
      <c r="AM365" s="24" t="n"/>
      <c r="AN365" s="24" t="n"/>
      <c r="AO365" s="24" t="n"/>
      <c r="AP365" s="24" t="n"/>
      <c r="AQ365" s="24" t="n"/>
      <c r="AR365" s="24" t="n"/>
      <c r="AS365" s="24" t="n"/>
      <c r="AT365" s="24" t="n"/>
      <c r="AU365" s="24" t="n"/>
      <c r="AV365" s="24" t="n"/>
      <c r="AW365" s="24" t="n"/>
      <c r="AX365" s="24" t="n"/>
      <c r="AY365" s="24" t="n"/>
      <c r="AZ365" s="24" t="n"/>
      <c r="BA365" s="24" t="n"/>
      <c r="BB365" s="24" t="n"/>
      <c r="BC365" s="24" t="n"/>
      <c r="BD365" s="24" t="n"/>
      <c r="BE365" s="26" t="n">
        <v>6</v>
      </c>
    </row>
    <row r="366">
      <c r="A366" s="12" t="inlineStr">
        <is>
          <t>A111001.012</t>
        </is>
      </c>
      <c r="B366" s="12" t="inlineStr">
        <is>
          <t>CONECTOR 12 POLOS CONTACT SAIDA 90 GRAUS</t>
        </is>
      </c>
      <c r="C366" s="24" t="n"/>
      <c r="D366" s="24" t="n"/>
      <c r="E366" s="25" t="n">
        <v>6</v>
      </c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  <c r="T366" s="24" t="n"/>
      <c r="U366" s="24" t="n"/>
      <c r="V366" s="24" t="n"/>
      <c r="W366" s="24" t="n"/>
      <c r="X366" s="24" t="n"/>
      <c r="Y366" s="24" t="n"/>
      <c r="Z366" s="24" t="n"/>
      <c r="AA366" s="24" t="n"/>
      <c r="AB366" s="24" t="n"/>
      <c r="AC366" s="24" t="n"/>
      <c r="AD366" s="24" t="n"/>
      <c r="AE366" s="24" t="n"/>
      <c r="AF366" s="24" t="n"/>
      <c r="AG366" s="24" t="n"/>
      <c r="AH366" s="24" t="n"/>
      <c r="AI366" s="24" t="n"/>
      <c r="AJ366" s="24" t="n"/>
      <c r="AK366" s="24" t="n"/>
      <c r="AL366" s="24" t="n"/>
      <c r="AM366" s="24" t="n"/>
      <c r="AN366" s="24" t="n"/>
      <c r="AO366" s="24" t="n"/>
      <c r="AP366" s="24" t="n"/>
      <c r="AQ366" s="24" t="n"/>
      <c r="AR366" s="24" t="n"/>
      <c r="AS366" s="24" t="n"/>
      <c r="AT366" s="24" t="n"/>
      <c r="AU366" s="24" t="n"/>
      <c r="AV366" s="24" t="n"/>
      <c r="AW366" s="24" t="n"/>
      <c r="AX366" s="24" t="n"/>
      <c r="AY366" s="24" t="n"/>
      <c r="AZ366" s="24" t="n"/>
      <c r="BA366" s="24" t="n"/>
      <c r="BB366" s="24" t="n"/>
      <c r="BC366" s="24" t="n"/>
      <c r="BD366" s="24" t="n"/>
      <c r="BE366" s="26" t="n">
        <v>6</v>
      </c>
    </row>
    <row r="367">
      <c r="A367" s="12" t="inlineStr">
        <is>
          <t>T58AVMSS-0009</t>
        </is>
      </c>
      <c r="B367" s="12" t="inlineStr">
        <is>
          <t>ENCODER ABSOLUTO CE-58-M-SSI 4096/4096</t>
        </is>
      </c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5" t="n">
        <v>3</v>
      </c>
      <c r="L367" s="24" t="n"/>
      <c r="M367" s="24" t="n"/>
      <c r="N367" s="24" t="n"/>
      <c r="O367" s="24" t="n"/>
      <c r="P367" s="24" t="n"/>
      <c r="Q367" s="24" t="n"/>
      <c r="R367" s="24" t="n"/>
      <c r="S367" s="24" t="n"/>
      <c r="T367" s="24" t="n"/>
      <c r="U367" s="24" t="n"/>
      <c r="V367" s="24" t="n"/>
      <c r="W367" s="25" t="n">
        <v>3</v>
      </c>
      <c r="X367" s="24" t="n"/>
      <c r="Y367" s="24" t="n"/>
      <c r="Z367" s="24" t="n"/>
      <c r="AA367" s="24" t="n"/>
      <c r="AB367" s="24" t="n"/>
      <c r="AC367" s="24" t="n"/>
      <c r="AD367" s="24" t="n"/>
      <c r="AE367" s="24" t="n"/>
      <c r="AF367" s="24" t="n"/>
      <c r="AG367" s="24" t="n"/>
      <c r="AH367" s="24" t="n"/>
      <c r="AI367" s="24" t="n"/>
      <c r="AJ367" s="24" t="n"/>
      <c r="AK367" s="24" t="n"/>
      <c r="AL367" s="24" t="n"/>
      <c r="AM367" s="24" t="n"/>
      <c r="AN367" s="24" t="n"/>
      <c r="AO367" s="24" t="n"/>
      <c r="AP367" s="24" t="n"/>
      <c r="AQ367" s="24" t="n"/>
      <c r="AR367" s="24" t="n"/>
      <c r="AS367" s="24" t="n"/>
      <c r="AT367" s="24" t="n"/>
      <c r="AU367" s="24" t="n"/>
      <c r="AV367" s="24" t="n"/>
      <c r="AW367" s="24" t="n"/>
      <c r="AX367" s="24" t="n"/>
      <c r="AY367" s="24" t="n"/>
      <c r="AZ367" s="24" t="n"/>
      <c r="BA367" s="24" t="n"/>
      <c r="BB367" s="24" t="n"/>
      <c r="BC367" s="24" t="n"/>
      <c r="BD367" s="24" t="n"/>
      <c r="BE367" s="26" t="n">
        <v>6</v>
      </c>
    </row>
    <row r="368">
      <c r="A368" s="12" t="inlineStr">
        <is>
          <t>T65VAVMSS-0003</t>
        </is>
      </c>
      <c r="B368" s="12" t="inlineStr">
        <is>
          <t>ENCODER ABSOLUTO CEV-65-M-SSI 4096/4096</t>
        </is>
      </c>
      <c r="C368" s="25" t="n">
        <v>1</v>
      </c>
      <c r="D368" s="24" t="n"/>
      <c r="E368" s="24" t="n"/>
      <c r="F368" s="24" t="n"/>
      <c r="G368" s="25" t="n">
        <v>3</v>
      </c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  <c r="T368" s="24" t="n"/>
      <c r="U368" s="24" t="n"/>
      <c r="V368" s="24" t="n"/>
      <c r="W368" s="24" t="n"/>
      <c r="X368" s="24" t="n"/>
      <c r="Y368" s="25" t="n">
        <v>1</v>
      </c>
      <c r="Z368" s="24" t="n"/>
      <c r="AA368" s="24" t="n"/>
      <c r="AB368" s="24" t="n"/>
      <c r="AC368" s="24" t="n"/>
      <c r="AD368" s="24" t="n"/>
      <c r="AE368" s="24" t="n"/>
      <c r="AF368" s="24" t="n"/>
      <c r="AG368" s="24" t="n"/>
      <c r="AH368" s="24" t="n"/>
      <c r="AI368" s="24" t="n"/>
      <c r="AJ368" s="24" t="n"/>
      <c r="AK368" s="25" t="n">
        <v>1</v>
      </c>
      <c r="AL368" s="24" t="n"/>
      <c r="AM368" s="24" t="n"/>
      <c r="AN368" s="24" t="n"/>
      <c r="AO368" s="24" t="n"/>
      <c r="AP368" s="24" t="n"/>
      <c r="AQ368" s="24" t="n"/>
      <c r="AR368" s="24" t="n"/>
      <c r="AS368" s="24" t="n"/>
      <c r="AT368" s="24" t="n"/>
      <c r="AU368" s="24" t="n"/>
      <c r="AV368" s="24" t="n"/>
      <c r="AW368" s="24" t="n"/>
      <c r="AX368" s="24" t="n"/>
      <c r="AY368" s="24" t="n"/>
      <c r="AZ368" s="24" t="n"/>
      <c r="BA368" s="24" t="n"/>
      <c r="BB368" s="24" t="n"/>
      <c r="BC368" s="24" t="n"/>
      <c r="BD368" s="24" t="n"/>
      <c r="BE368" s="26" t="n">
        <v>6</v>
      </c>
    </row>
    <row r="369">
      <c r="A369" s="12" t="inlineStr">
        <is>
          <t>NS-00032</t>
        </is>
      </c>
      <c r="B369" s="12" t="inlineStr">
        <is>
          <t>UNIDADE PORTATIL DE MEDICAO DE PERFIS POR ESCANEAMENTO (C42, SENSOR SEM FIO)</t>
        </is>
      </c>
      <c r="C369" s="24" t="n"/>
      <c r="D369" s="24" t="n"/>
      <c r="E369" s="24" t="n"/>
      <c r="F369" s="24" t="n"/>
      <c r="G369" s="24" t="n"/>
      <c r="H369" s="24" t="n"/>
      <c r="I369" s="25" t="n">
        <v>1</v>
      </c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  <c r="T369" s="25" t="n">
        <v>1</v>
      </c>
      <c r="U369" s="24" t="n"/>
      <c r="V369" s="24" t="n"/>
      <c r="W369" s="24" t="n"/>
      <c r="X369" s="24" t="n"/>
      <c r="Y369" s="24" t="n"/>
      <c r="Z369" s="25" t="n">
        <v>1</v>
      </c>
      <c r="AA369" s="24" t="n"/>
      <c r="AB369" s="24" t="n"/>
      <c r="AC369" s="24" t="n"/>
      <c r="AD369" s="25" t="n">
        <v>1</v>
      </c>
      <c r="AE369" s="24" t="n"/>
      <c r="AF369" s="24" t="n"/>
      <c r="AG369" s="24" t="n"/>
      <c r="AH369" s="24" t="n"/>
      <c r="AI369" s="24" t="n"/>
      <c r="AJ369" s="24" t="n"/>
      <c r="AK369" s="24" t="n"/>
      <c r="AL369" s="24" t="n"/>
      <c r="AM369" s="24" t="n"/>
      <c r="AN369" s="24" t="n"/>
      <c r="AO369" s="24" t="n"/>
      <c r="AP369" s="24" t="n"/>
      <c r="AQ369" s="24" t="n"/>
      <c r="AR369" s="25" t="n">
        <v>1</v>
      </c>
      <c r="AS369" s="25" t="n">
        <v>1</v>
      </c>
      <c r="AT369" s="24" t="n"/>
      <c r="AU369" s="24" t="n"/>
      <c r="AV369" s="24" t="n"/>
      <c r="AW369" s="24" t="n"/>
      <c r="AX369" s="24" t="n"/>
      <c r="AY369" s="24" t="n"/>
      <c r="AZ369" s="24" t="n"/>
      <c r="BA369" s="24" t="n"/>
      <c r="BB369" s="24" t="n"/>
      <c r="BC369" s="24" t="n"/>
      <c r="BD369" s="24" t="n"/>
      <c r="BE369" s="26" t="n">
        <v>6</v>
      </c>
    </row>
    <row r="370">
      <c r="A370" s="12" t="inlineStr">
        <is>
          <t>T65VAVMDP-0059</t>
        </is>
      </c>
      <c r="B370" s="12" t="inlineStr">
        <is>
          <t>ENCODER ABSOLUTO CEV-65-M-DP 4096/4096</t>
        </is>
      </c>
      <c r="C370" s="24" t="n"/>
      <c r="D370" s="24" t="n"/>
      <c r="E370" s="24" t="n"/>
      <c r="F370" s="25" t="n">
        <v>1</v>
      </c>
      <c r="G370" s="24" t="n"/>
      <c r="H370" s="25" t="n">
        <v>2</v>
      </c>
      <c r="I370" s="24" t="n"/>
      <c r="J370" s="25" t="n">
        <v>1</v>
      </c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  <c r="T370" s="24" t="n"/>
      <c r="U370" s="24" t="n"/>
      <c r="V370" s="24" t="n"/>
      <c r="W370" s="24" t="n"/>
      <c r="X370" s="24" t="n"/>
      <c r="Y370" s="24" t="n"/>
      <c r="Z370" s="24" t="n"/>
      <c r="AA370" s="24" t="n"/>
      <c r="AB370" s="24" t="n"/>
      <c r="AC370" s="24" t="n"/>
      <c r="AD370" s="24" t="n"/>
      <c r="AE370" s="24" t="n"/>
      <c r="AF370" s="24" t="n"/>
      <c r="AG370" s="24" t="n"/>
      <c r="AH370" s="24" t="n"/>
      <c r="AI370" s="24" t="n"/>
      <c r="AJ370" s="24" t="n"/>
      <c r="AK370" s="24" t="n"/>
      <c r="AL370" s="24" t="n"/>
      <c r="AM370" s="24" t="n"/>
      <c r="AN370" s="25" t="n">
        <v>1</v>
      </c>
      <c r="AO370" s="24" t="n"/>
      <c r="AP370" s="24" t="n"/>
      <c r="AQ370" s="24" t="n"/>
      <c r="AR370" s="24" t="n"/>
      <c r="AS370" s="24" t="n"/>
      <c r="AT370" s="24" t="n"/>
      <c r="AU370" s="24" t="n"/>
      <c r="AV370" s="24" t="n"/>
      <c r="AW370" s="24" t="n"/>
      <c r="AX370" s="24" t="n"/>
      <c r="AY370" s="24" t="n"/>
      <c r="AZ370" s="25" t="n">
        <v>1</v>
      </c>
      <c r="BA370" s="24" t="n"/>
      <c r="BB370" s="24" t="n"/>
      <c r="BC370" s="24" t="n"/>
      <c r="BD370" s="24" t="n"/>
      <c r="BE370" s="26" t="n">
        <v>6</v>
      </c>
    </row>
    <row r="371">
      <c r="A371" s="12" t="inlineStr">
        <is>
          <t>A110200.011</t>
        </is>
      </c>
      <c r="B371" s="12" t="inlineStr">
        <is>
          <t>CPS 15_2 ACOPLAMENTO ELASTICO 10_12MM</t>
        </is>
      </c>
      <c r="C371" s="24" t="n"/>
      <c r="D371" s="25" t="n">
        <v>1</v>
      </c>
      <c r="E371" s="24" t="n"/>
      <c r="F371" s="24" t="n"/>
      <c r="G371" s="24" t="n"/>
      <c r="H371" s="24" t="n"/>
      <c r="I371" s="24" t="n"/>
      <c r="J371" s="24" t="n"/>
      <c r="K371" s="24" t="n"/>
      <c r="L371" s="25" t="n">
        <v>4</v>
      </c>
      <c r="M371" s="24" t="n"/>
      <c r="N371" s="24" t="n"/>
      <c r="O371" s="24" t="n"/>
      <c r="P371" s="24" t="n"/>
      <c r="Q371" s="24" t="n"/>
      <c r="R371" s="24" t="n"/>
      <c r="S371" s="25" t="n">
        <v>1</v>
      </c>
      <c r="T371" s="24" t="n"/>
      <c r="U371" s="24" t="n"/>
      <c r="V371" s="24" t="n"/>
      <c r="W371" s="24" t="n"/>
      <c r="X371" s="24" t="n"/>
      <c r="Y371" s="24" t="n"/>
      <c r="Z371" s="24" t="n"/>
      <c r="AA371" s="24" t="n"/>
      <c r="AB371" s="24" t="n"/>
      <c r="AC371" s="24" t="n"/>
      <c r="AD371" s="24" t="n"/>
      <c r="AE371" s="24" t="n"/>
      <c r="AF371" s="24" t="n"/>
      <c r="AG371" s="24" t="n"/>
      <c r="AH371" s="24" t="n"/>
      <c r="AI371" s="24" t="n"/>
      <c r="AJ371" s="24" t="n"/>
      <c r="AK371" s="24" t="n"/>
      <c r="AL371" s="24" t="n"/>
      <c r="AM371" s="24" t="n"/>
      <c r="AN371" s="24" t="n"/>
      <c r="AO371" s="24" t="n"/>
      <c r="AP371" s="24" t="n"/>
      <c r="AQ371" s="24" t="n"/>
      <c r="AR371" s="24" t="n"/>
      <c r="AS371" s="24" t="n"/>
      <c r="AT371" s="24" t="n"/>
      <c r="AU371" s="24" t="n"/>
      <c r="AV371" s="24" t="n"/>
      <c r="AW371" s="24" t="n"/>
      <c r="AX371" s="24" t="n"/>
      <c r="AY371" s="24" t="n"/>
      <c r="AZ371" s="24" t="n"/>
      <c r="BA371" s="24" t="n"/>
      <c r="BB371" s="24" t="n"/>
      <c r="BC371" s="24" t="n"/>
      <c r="BD371" s="24" t="n"/>
      <c r="BE371" s="26" t="n">
        <v>6</v>
      </c>
    </row>
    <row r="372">
      <c r="A372" s="12" t="inlineStr">
        <is>
          <t>A111212.018</t>
        </is>
      </c>
      <c r="B372" s="12" t="inlineStr">
        <is>
          <t>CONECTOR 4 POLOS M12 MACHO + 30M CABO AG00105.105 PARA ENCODER ETHERNET</t>
        </is>
      </c>
      <c r="C372" s="24" t="n"/>
      <c r="D372" s="24" t="n"/>
      <c r="E372" s="25" t="n">
        <v>2</v>
      </c>
      <c r="F372" s="24" t="n"/>
      <c r="G372" s="25" t="n">
        <v>2</v>
      </c>
      <c r="H372" s="25" t="n">
        <v>1</v>
      </c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  <c r="T372" s="24" t="n"/>
      <c r="U372" s="24" t="n"/>
      <c r="V372" s="24" t="n"/>
      <c r="W372" s="24" t="n"/>
      <c r="X372" s="24" t="n"/>
      <c r="Y372" s="24" t="n"/>
      <c r="Z372" s="24" t="n"/>
      <c r="AA372" s="24" t="n"/>
      <c r="AB372" s="24" t="n"/>
      <c r="AC372" s="24" t="n"/>
      <c r="AD372" s="24" t="n"/>
      <c r="AE372" s="24" t="n"/>
      <c r="AF372" s="24" t="n"/>
      <c r="AG372" s="24" t="n"/>
      <c r="AH372" s="24" t="n"/>
      <c r="AI372" s="24" t="n"/>
      <c r="AJ372" s="24" t="n"/>
      <c r="AK372" s="24" t="n"/>
      <c r="AL372" s="24" t="n"/>
      <c r="AM372" s="24" t="n"/>
      <c r="AN372" s="24" t="n"/>
      <c r="AO372" s="24" t="n"/>
      <c r="AP372" s="24" t="n"/>
      <c r="AQ372" s="24" t="n"/>
      <c r="AR372" s="24" t="n"/>
      <c r="AS372" s="24" t="n"/>
      <c r="AT372" s="24" t="n"/>
      <c r="AU372" s="24" t="n"/>
      <c r="AV372" s="24" t="n"/>
      <c r="AW372" s="24" t="n"/>
      <c r="AX372" s="24" t="n"/>
      <c r="AY372" s="24" t="n"/>
      <c r="AZ372" s="24" t="n"/>
      <c r="BA372" s="24" t="n"/>
      <c r="BB372" s="24" t="n"/>
      <c r="BC372" s="24" t="n"/>
      <c r="BD372" s="24" t="n"/>
      <c r="BE372" s="26" t="n">
        <v>5</v>
      </c>
    </row>
    <row r="373">
      <c r="A373" s="12" t="inlineStr">
        <is>
          <t>T38TPSS-0015</t>
        </is>
      </c>
      <c r="B373" s="12" t="inlineStr">
        <is>
          <t>TRANSDUTOR LINEAR LP38SSI 150MM</t>
        </is>
      </c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  <c r="T373" s="24" t="n"/>
      <c r="U373" s="24" t="n"/>
      <c r="V373" s="24" t="n"/>
      <c r="W373" s="24" t="n"/>
      <c r="X373" s="24" t="n"/>
      <c r="Y373" s="24" t="n"/>
      <c r="Z373" s="24" t="n"/>
      <c r="AA373" s="25" t="n">
        <v>1</v>
      </c>
      <c r="AB373" s="24" t="n"/>
      <c r="AC373" s="25" t="n">
        <v>2</v>
      </c>
      <c r="AD373" s="24" t="n"/>
      <c r="AE373" s="24" t="n"/>
      <c r="AF373" s="24" t="n"/>
      <c r="AG373" s="24" t="n"/>
      <c r="AH373" s="24" t="n"/>
      <c r="AI373" s="24" t="n"/>
      <c r="AJ373" s="24" t="n"/>
      <c r="AK373" s="24" t="n"/>
      <c r="AL373" s="24" t="n"/>
      <c r="AM373" s="24" t="n"/>
      <c r="AN373" s="25" t="n">
        <v>2</v>
      </c>
      <c r="AO373" s="24" t="n"/>
      <c r="AP373" s="24" t="n"/>
      <c r="AQ373" s="24" t="n"/>
      <c r="AR373" s="24" t="n"/>
      <c r="AS373" s="24" t="n"/>
      <c r="AT373" s="24" t="n"/>
      <c r="AU373" s="24" t="n"/>
      <c r="AV373" s="24" t="n"/>
      <c r="AW373" s="24" t="n"/>
      <c r="AX373" s="24" t="n"/>
      <c r="AY373" s="24" t="n"/>
      <c r="AZ373" s="24" t="n"/>
      <c r="BA373" s="24" t="n"/>
      <c r="BB373" s="24" t="n"/>
      <c r="BC373" s="24" t="n"/>
      <c r="BD373" s="24" t="n"/>
      <c r="BE373" s="26" t="n">
        <v>5</v>
      </c>
    </row>
    <row r="374">
      <c r="A374" s="12" t="inlineStr">
        <is>
          <t>T58VARMAN-0002</t>
        </is>
      </c>
      <c r="B374" s="12" t="inlineStr">
        <is>
          <t>RODA DE MEDICAO COM ENCODER ABSOLUTO T58 ANALOGICO 4096/4096 LADO DIREITO</t>
        </is>
      </c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  <c r="T374" s="24" t="n"/>
      <c r="U374" s="24" t="n"/>
      <c r="V374" s="24" t="n"/>
      <c r="W374" s="24" t="n"/>
      <c r="X374" s="24" t="n"/>
      <c r="Y374" s="24" t="n"/>
      <c r="Z374" s="24" t="n"/>
      <c r="AA374" s="24" t="n"/>
      <c r="AB374" s="24" t="n"/>
      <c r="AC374" s="24" t="n"/>
      <c r="AD374" s="24" t="n"/>
      <c r="AE374" s="24" t="n"/>
      <c r="AF374" s="24" t="n"/>
      <c r="AG374" s="24" t="n"/>
      <c r="AH374" s="24" t="n"/>
      <c r="AI374" s="24" t="n"/>
      <c r="AJ374" s="24" t="n"/>
      <c r="AK374" s="24" t="n"/>
      <c r="AL374" s="24" t="n"/>
      <c r="AM374" s="24" t="n"/>
      <c r="AN374" s="25" t="n">
        <v>5</v>
      </c>
      <c r="AO374" s="24" t="n"/>
      <c r="AP374" s="24" t="n"/>
      <c r="AQ374" s="24" t="n"/>
      <c r="AR374" s="24" t="n"/>
      <c r="AS374" s="24" t="n"/>
      <c r="AT374" s="24" t="n"/>
      <c r="AU374" s="24" t="n"/>
      <c r="AV374" s="24" t="n"/>
      <c r="AW374" s="24" t="n"/>
      <c r="AX374" s="24" t="n"/>
      <c r="AY374" s="24" t="n"/>
      <c r="AZ374" s="24" t="n"/>
      <c r="BA374" s="24" t="n"/>
      <c r="BB374" s="24" t="n"/>
      <c r="BC374" s="24" t="n"/>
      <c r="BD374" s="24" t="n"/>
      <c r="BE374" s="26" t="n">
        <v>5</v>
      </c>
    </row>
    <row r="375">
      <c r="A375" s="12" t="inlineStr">
        <is>
          <t>EP-00055</t>
        </is>
      </c>
      <c r="B375" s="12" t="inlineStr">
        <is>
          <t>ESTACAO PORTATIL EP00055</t>
        </is>
      </c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  <c r="T375" s="24" t="n"/>
      <c r="U375" s="24" t="n"/>
      <c r="V375" s="24" t="n"/>
      <c r="W375" s="24" t="n"/>
      <c r="X375" s="24" t="n"/>
      <c r="Y375" s="24" t="n"/>
      <c r="Z375" s="24" t="n"/>
      <c r="AA375" s="24" t="n"/>
      <c r="AB375" s="24" t="n"/>
      <c r="AC375" s="24" t="n"/>
      <c r="AD375" s="24" t="n"/>
      <c r="AE375" s="24" t="n"/>
      <c r="AF375" s="24" t="n"/>
      <c r="AG375" s="24" t="n"/>
      <c r="AH375" s="24" t="n"/>
      <c r="AI375" s="25" t="n">
        <v>2</v>
      </c>
      <c r="AJ375" s="24" t="n"/>
      <c r="AK375" s="25" t="n">
        <v>1</v>
      </c>
      <c r="AL375" s="24" t="n"/>
      <c r="AM375" s="24" t="n"/>
      <c r="AN375" s="24" t="n"/>
      <c r="AO375" s="24" t="n"/>
      <c r="AP375" s="24" t="n"/>
      <c r="AQ375" s="24" t="n"/>
      <c r="AR375" s="24" t="n"/>
      <c r="AS375" s="24" t="n"/>
      <c r="AT375" s="24" t="n"/>
      <c r="AU375" s="24" t="n"/>
      <c r="AV375" s="24" t="n"/>
      <c r="AW375" s="24" t="n"/>
      <c r="AX375" s="24" t="n"/>
      <c r="AY375" s="24" t="n"/>
      <c r="AZ375" s="24" t="n"/>
      <c r="BA375" s="24" t="n"/>
      <c r="BB375" s="24" t="n"/>
      <c r="BC375" s="25" t="n">
        <v>2</v>
      </c>
      <c r="BD375" s="24" t="n"/>
      <c r="BE375" s="26" t="n">
        <v>5</v>
      </c>
    </row>
    <row r="376">
      <c r="A376" s="12" t="inlineStr">
        <is>
          <t>A101403.004</t>
        </is>
      </c>
      <c r="B376" s="12" t="inlineStr">
        <is>
          <t>ELEM. DE FIXACAO TIPO GRAMPO P/ IE/CE58</t>
        </is>
      </c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5" t="n">
        <v>1</v>
      </c>
      <c r="Q376" s="24" t="n"/>
      <c r="R376" s="24" t="n"/>
      <c r="S376" s="24" t="n"/>
      <c r="T376" s="24" t="n"/>
      <c r="U376" s="25" t="n">
        <v>4</v>
      </c>
      <c r="V376" s="24" t="n"/>
      <c r="W376" s="24" t="n"/>
      <c r="X376" s="24" t="n"/>
      <c r="Y376" s="24" t="n"/>
      <c r="Z376" s="24" t="n"/>
      <c r="AA376" s="24" t="n"/>
      <c r="AB376" s="24" t="n"/>
      <c r="AC376" s="24" t="n"/>
      <c r="AD376" s="24" t="n"/>
      <c r="AE376" s="24" t="n"/>
      <c r="AF376" s="24" t="n"/>
      <c r="AG376" s="24" t="n"/>
      <c r="AH376" s="24" t="n"/>
      <c r="AI376" s="24" t="n"/>
      <c r="AJ376" s="24" t="n"/>
      <c r="AK376" s="24" t="n"/>
      <c r="AL376" s="24" t="n"/>
      <c r="AM376" s="24" t="n"/>
      <c r="AN376" s="24" t="n"/>
      <c r="AO376" s="24" t="n"/>
      <c r="AP376" s="24" t="n"/>
      <c r="AQ376" s="24" t="n"/>
      <c r="AR376" s="24" t="n"/>
      <c r="AS376" s="24" t="n"/>
      <c r="AT376" s="24" t="n"/>
      <c r="AU376" s="24" t="n"/>
      <c r="AV376" s="24" t="n"/>
      <c r="AW376" s="24" t="n"/>
      <c r="AX376" s="24" t="n"/>
      <c r="AY376" s="24" t="n"/>
      <c r="AZ376" s="24" t="n"/>
      <c r="BA376" s="24" t="n"/>
      <c r="BB376" s="24" t="n"/>
      <c r="BC376" s="24" t="n"/>
      <c r="BD376" s="24" t="n"/>
      <c r="BE376" s="26" t="n">
        <v>5</v>
      </c>
    </row>
    <row r="377">
      <c r="A377" s="12" t="inlineStr">
        <is>
          <t>A110200.048</t>
        </is>
      </c>
      <c r="B377" s="12" t="inlineStr">
        <is>
          <t>CPS 15_2  ACOPLAMENTO ELASTICO 12_14MM</t>
        </is>
      </c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5" t="n">
        <v>3</v>
      </c>
      <c r="P377" s="24" t="n"/>
      <c r="Q377" s="24" t="n"/>
      <c r="R377" s="24" t="n"/>
      <c r="S377" s="24" t="n"/>
      <c r="T377" s="24" t="n"/>
      <c r="U377" s="24" t="n"/>
      <c r="V377" s="24" t="n"/>
      <c r="W377" s="24" t="n"/>
      <c r="X377" s="24" t="n"/>
      <c r="Y377" s="24" t="n"/>
      <c r="Z377" s="24" t="n"/>
      <c r="AA377" s="25" t="n">
        <v>2</v>
      </c>
      <c r="AB377" s="24" t="n"/>
      <c r="AC377" s="24" t="n"/>
      <c r="AD377" s="24" t="n"/>
      <c r="AE377" s="24" t="n"/>
      <c r="AF377" s="24" t="n"/>
      <c r="AG377" s="24" t="n"/>
      <c r="AH377" s="24" t="n"/>
      <c r="AI377" s="24" t="n"/>
      <c r="AJ377" s="24" t="n"/>
      <c r="AK377" s="24" t="n"/>
      <c r="AL377" s="24" t="n"/>
      <c r="AM377" s="24" t="n"/>
      <c r="AN377" s="24" t="n"/>
      <c r="AO377" s="24" t="n"/>
      <c r="AP377" s="24" t="n"/>
      <c r="AQ377" s="24" t="n"/>
      <c r="AR377" s="24" t="n"/>
      <c r="AS377" s="24" t="n"/>
      <c r="AT377" s="24" t="n"/>
      <c r="AU377" s="24" t="n"/>
      <c r="AV377" s="24" t="n"/>
      <c r="AW377" s="24" t="n"/>
      <c r="AX377" s="24" t="n"/>
      <c r="AY377" s="24" t="n"/>
      <c r="AZ377" s="24" t="n"/>
      <c r="BA377" s="24" t="n"/>
      <c r="BB377" s="24" t="n"/>
      <c r="BC377" s="24" t="n"/>
      <c r="BD377" s="24" t="n"/>
      <c r="BE377" s="26" t="n">
        <v>5</v>
      </c>
    </row>
    <row r="378">
      <c r="A378" s="12" t="inlineStr">
        <is>
          <t>T58EV-0046</t>
        </is>
      </c>
      <c r="B378" s="12" t="inlineStr">
        <is>
          <t>ENCODER INCREMENTAL IE-58-A 10000PPR</t>
        </is>
      </c>
      <c r="C378" s="24" t="n"/>
      <c r="D378" s="24" t="n"/>
      <c r="E378" s="25" t="n">
        <v>2</v>
      </c>
      <c r="F378" s="24" t="n"/>
      <c r="G378" s="24" t="n"/>
      <c r="H378" s="24" t="n"/>
      <c r="I378" s="24" t="n"/>
      <c r="J378" s="24" t="n"/>
      <c r="K378" s="24" t="n"/>
      <c r="L378" s="25" t="n">
        <v>2</v>
      </c>
      <c r="M378" s="24" t="n"/>
      <c r="N378" s="24" t="n"/>
      <c r="O378" s="24" t="n"/>
      <c r="P378" s="24" t="n"/>
      <c r="Q378" s="24" t="n"/>
      <c r="R378" s="24" t="n"/>
      <c r="S378" s="24" t="n"/>
      <c r="T378" s="24" t="n"/>
      <c r="U378" s="24" t="n"/>
      <c r="V378" s="24" t="n"/>
      <c r="W378" s="24" t="n"/>
      <c r="X378" s="24" t="n"/>
      <c r="Y378" s="24" t="n"/>
      <c r="Z378" s="24" t="n"/>
      <c r="AA378" s="24" t="n"/>
      <c r="AB378" s="24" t="n"/>
      <c r="AC378" s="24" t="n"/>
      <c r="AD378" s="24" t="n"/>
      <c r="AE378" s="24" t="n"/>
      <c r="AF378" s="24" t="n"/>
      <c r="AG378" s="24" t="n"/>
      <c r="AH378" s="24" t="n"/>
      <c r="AI378" s="24" t="n"/>
      <c r="AJ378" s="24" t="n"/>
      <c r="AK378" s="24" t="n"/>
      <c r="AL378" s="24" t="n"/>
      <c r="AM378" s="25" t="n">
        <v>1</v>
      </c>
      <c r="AN378" s="24" t="n"/>
      <c r="AO378" s="24" t="n"/>
      <c r="AP378" s="24" t="n"/>
      <c r="AQ378" s="24" t="n"/>
      <c r="AR378" s="24" t="n"/>
      <c r="AS378" s="24" t="n"/>
      <c r="AT378" s="24" t="n"/>
      <c r="AU378" s="24" t="n"/>
      <c r="AV378" s="24" t="n"/>
      <c r="AW378" s="24" t="n"/>
      <c r="AX378" s="24" t="n"/>
      <c r="AY378" s="24" t="n"/>
      <c r="AZ378" s="24" t="n"/>
      <c r="BA378" s="24" t="n"/>
      <c r="BB378" s="24" t="n"/>
      <c r="BC378" s="24" t="n"/>
      <c r="BD378" s="24" t="n"/>
      <c r="BE378" s="26" t="n">
        <v>5</v>
      </c>
    </row>
    <row r="379">
      <c r="A379" s="12" t="inlineStr">
        <is>
          <t>A110200.013</t>
        </is>
      </c>
      <c r="B379" s="12" t="inlineStr">
        <is>
          <t>CPS 15_2 ACOPLAMENTO ELASTICO 14_14MM</t>
        </is>
      </c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  <c r="T379" s="24" t="n"/>
      <c r="U379" s="24" t="n"/>
      <c r="V379" s="24" t="n"/>
      <c r="W379" s="24" t="n"/>
      <c r="X379" s="24" t="n"/>
      <c r="Y379" s="24" t="n"/>
      <c r="Z379" s="24" t="n"/>
      <c r="AA379" s="24" t="n"/>
      <c r="AB379" s="24" t="n"/>
      <c r="AC379" s="24" t="n"/>
      <c r="AD379" s="24" t="n"/>
      <c r="AE379" s="24" t="n"/>
      <c r="AF379" s="24" t="n"/>
      <c r="AG379" s="24" t="n"/>
      <c r="AH379" s="24" t="n"/>
      <c r="AI379" s="24" t="n"/>
      <c r="AJ379" s="24" t="n"/>
      <c r="AK379" s="24" t="n"/>
      <c r="AL379" s="24" t="n"/>
      <c r="AM379" s="24" t="n"/>
      <c r="AN379" s="24" t="n"/>
      <c r="AO379" s="24" t="n"/>
      <c r="AP379" s="24" t="n"/>
      <c r="AQ379" s="24" t="n"/>
      <c r="AR379" s="24" t="n"/>
      <c r="AS379" s="24" t="n"/>
      <c r="AT379" s="24" t="n"/>
      <c r="AU379" s="24" t="n"/>
      <c r="AV379" s="24" t="n"/>
      <c r="AW379" s="25" t="n">
        <v>5</v>
      </c>
      <c r="AX379" s="24" t="n"/>
      <c r="AY379" s="24" t="n"/>
      <c r="AZ379" s="24" t="n"/>
      <c r="BA379" s="24" t="n"/>
      <c r="BB379" s="24" t="n"/>
      <c r="BC379" s="24" t="n"/>
      <c r="BD379" s="24" t="n"/>
      <c r="BE379" s="26" t="n">
        <v>5</v>
      </c>
    </row>
    <row r="380">
      <c r="A380" s="12" t="inlineStr">
        <is>
          <t>T65VAVMDP-0058</t>
        </is>
      </c>
      <c r="B380" s="12" t="inlineStr">
        <is>
          <t>ENCODER ABSOLUTO CEV65M DP SSI 8192_4096</t>
        </is>
      </c>
      <c r="C380" s="24" t="n"/>
      <c r="D380" s="25" t="n">
        <v>5</v>
      </c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  <c r="T380" s="24" t="n"/>
      <c r="U380" s="24" t="n"/>
      <c r="V380" s="24" t="n"/>
      <c r="W380" s="24" t="n"/>
      <c r="X380" s="24" t="n"/>
      <c r="Y380" s="24" t="n"/>
      <c r="Z380" s="24" t="n"/>
      <c r="AA380" s="24" t="n"/>
      <c r="AB380" s="24" t="n"/>
      <c r="AC380" s="24" t="n"/>
      <c r="AD380" s="24" t="n"/>
      <c r="AE380" s="24" t="n"/>
      <c r="AF380" s="24" t="n"/>
      <c r="AG380" s="24" t="n"/>
      <c r="AH380" s="24" t="n"/>
      <c r="AI380" s="24" t="n"/>
      <c r="AJ380" s="24" t="n"/>
      <c r="AK380" s="24" t="n"/>
      <c r="AL380" s="24" t="n"/>
      <c r="AM380" s="24" t="n"/>
      <c r="AN380" s="24" t="n"/>
      <c r="AO380" s="24" t="n"/>
      <c r="AP380" s="24" t="n"/>
      <c r="AQ380" s="24" t="n"/>
      <c r="AR380" s="24" t="n"/>
      <c r="AS380" s="24" t="n"/>
      <c r="AT380" s="24" t="n"/>
      <c r="AU380" s="24" t="n"/>
      <c r="AV380" s="24" t="n"/>
      <c r="AW380" s="24" t="n"/>
      <c r="AX380" s="24" t="n"/>
      <c r="AY380" s="24" t="n"/>
      <c r="AZ380" s="24" t="n"/>
      <c r="BA380" s="24" t="n"/>
      <c r="BB380" s="24" t="n"/>
      <c r="BC380" s="24" t="n"/>
      <c r="BD380" s="24" t="n"/>
      <c r="BE380" s="26" t="n">
        <v>5</v>
      </c>
    </row>
    <row r="381">
      <c r="A381" s="12" t="inlineStr">
        <is>
          <t>BRSBCH-0016</t>
        </is>
      </c>
      <c r="B381" s="12" t="inlineStr">
        <is>
          <t>CELULA DE CARGA TIPO BUCHA 0120 25T</t>
        </is>
      </c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  <c r="T381" s="24" t="n"/>
      <c r="U381" s="24" t="n"/>
      <c r="V381" s="24" t="n"/>
      <c r="W381" s="24" t="n"/>
      <c r="X381" s="24" t="n"/>
      <c r="Y381" s="24" t="n"/>
      <c r="Z381" s="24" t="n"/>
      <c r="AA381" s="24" t="n"/>
      <c r="AB381" s="24" t="n"/>
      <c r="AC381" s="24" t="n"/>
      <c r="AD381" s="24" t="n"/>
      <c r="AE381" s="24" t="n"/>
      <c r="AF381" s="24" t="n"/>
      <c r="AG381" s="24" t="n"/>
      <c r="AH381" s="24" t="n"/>
      <c r="AI381" s="24" t="n"/>
      <c r="AJ381" s="24" t="n"/>
      <c r="AK381" s="24" t="n"/>
      <c r="AL381" s="24" t="n"/>
      <c r="AM381" s="24" t="n"/>
      <c r="AN381" s="24" t="n"/>
      <c r="AO381" s="24" t="n"/>
      <c r="AP381" s="24" t="n"/>
      <c r="AQ381" s="24" t="n"/>
      <c r="AR381" s="24" t="n"/>
      <c r="AS381" s="25" t="n">
        <v>5</v>
      </c>
      <c r="AT381" s="24" t="n"/>
      <c r="AU381" s="24" t="n"/>
      <c r="AV381" s="24" t="n"/>
      <c r="AW381" s="24" t="n"/>
      <c r="AX381" s="24" t="n"/>
      <c r="AY381" s="24" t="n"/>
      <c r="AZ381" s="24" t="n"/>
      <c r="BA381" s="24" t="n"/>
      <c r="BB381" s="24" t="n"/>
      <c r="BC381" s="24" t="n"/>
      <c r="BD381" s="24" t="n"/>
      <c r="BE381" s="26" t="n">
        <v>5</v>
      </c>
    </row>
    <row r="382">
      <c r="A382" s="12" t="inlineStr">
        <is>
          <t>T58VARMAN-0003</t>
        </is>
      </c>
      <c r="B382" s="12" t="inlineStr">
        <is>
          <t>RODA DE MEDICAO COM ENCODER ABSOLUTO T58 ANALOGICO 4096/4096 LADO ESQUERDO</t>
        </is>
      </c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  <c r="T382" s="24" t="n"/>
      <c r="U382" s="24" t="n"/>
      <c r="V382" s="24" t="n"/>
      <c r="W382" s="24" t="n"/>
      <c r="X382" s="24" t="n"/>
      <c r="Y382" s="24" t="n"/>
      <c r="Z382" s="24" t="n"/>
      <c r="AA382" s="24" t="n"/>
      <c r="AB382" s="24" t="n"/>
      <c r="AC382" s="24" t="n"/>
      <c r="AD382" s="24" t="n"/>
      <c r="AE382" s="24" t="n"/>
      <c r="AF382" s="24" t="n"/>
      <c r="AG382" s="24" t="n"/>
      <c r="AH382" s="24" t="n"/>
      <c r="AI382" s="24" t="n"/>
      <c r="AJ382" s="24" t="n"/>
      <c r="AK382" s="24" t="n"/>
      <c r="AL382" s="24" t="n"/>
      <c r="AM382" s="24" t="n"/>
      <c r="AN382" s="25" t="n">
        <v>5</v>
      </c>
      <c r="AO382" s="24" t="n"/>
      <c r="AP382" s="24" t="n"/>
      <c r="AQ382" s="24" t="n"/>
      <c r="AR382" s="24" t="n"/>
      <c r="AS382" s="24" t="n"/>
      <c r="AT382" s="24" t="n"/>
      <c r="AU382" s="24" t="n"/>
      <c r="AV382" s="24" t="n"/>
      <c r="AW382" s="24" t="n"/>
      <c r="AX382" s="24" t="n"/>
      <c r="AY382" s="24" t="n"/>
      <c r="AZ382" s="24" t="n"/>
      <c r="BA382" s="24" t="n"/>
      <c r="BB382" s="24" t="n"/>
      <c r="BC382" s="24" t="n"/>
      <c r="BD382" s="24" t="n"/>
      <c r="BE382" s="26" t="n">
        <v>5</v>
      </c>
    </row>
    <row r="383">
      <c r="A383" s="12" t="inlineStr">
        <is>
          <t>ORCFC-0036</t>
        </is>
      </c>
      <c r="B383" s="12" t="inlineStr">
        <is>
          <t>CAMERA FAMOS 170° PAL</t>
        </is>
      </c>
      <c r="C383" s="24" t="n"/>
      <c r="D383" s="24" t="n"/>
      <c r="E383" s="24" t="n"/>
      <c r="F383" s="25" t="n">
        <v>1</v>
      </c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  <c r="T383" s="24" t="n"/>
      <c r="U383" s="24" t="n"/>
      <c r="V383" s="24" t="n"/>
      <c r="W383" s="24" t="n"/>
      <c r="X383" s="24" t="n"/>
      <c r="Y383" s="24" t="n"/>
      <c r="Z383" s="24" t="n"/>
      <c r="AA383" s="24" t="n"/>
      <c r="AB383" s="24" t="n"/>
      <c r="AC383" s="25" t="n">
        <v>1</v>
      </c>
      <c r="AD383" s="24" t="n"/>
      <c r="AE383" s="24" t="n"/>
      <c r="AF383" s="25" t="n">
        <v>1</v>
      </c>
      <c r="AG383" s="24" t="n"/>
      <c r="AH383" s="24" t="n"/>
      <c r="AI383" s="24" t="n"/>
      <c r="AJ383" s="24" t="n"/>
      <c r="AK383" s="24" t="n"/>
      <c r="AL383" s="24" t="n"/>
      <c r="AM383" s="25" t="n">
        <v>2</v>
      </c>
      <c r="AN383" s="24" t="n"/>
      <c r="AO383" s="24" t="n"/>
      <c r="AP383" s="24" t="n"/>
      <c r="AQ383" s="24" t="n"/>
      <c r="AR383" s="24" t="n"/>
      <c r="AS383" s="24" t="n"/>
      <c r="AT383" s="24" t="n"/>
      <c r="AU383" s="24" t="n"/>
      <c r="AV383" s="24" t="n"/>
      <c r="AW383" s="24" t="n"/>
      <c r="AX383" s="24" t="n"/>
      <c r="AY383" s="24" t="n"/>
      <c r="AZ383" s="24" t="n"/>
      <c r="BA383" s="24" t="n"/>
      <c r="BB383" s="24" t="n"/>
      <c r="BC383" s="24" t="n"/>
      <c r="BD383" s="24" t="n"/>
      <c r="BE383" s="26" t="n">
        <v>5</v>
      </c>
    </row>
    <row r="384">
      <c r="A384" s="12" t="inlineStr">
        <is>
          <t>VNS0-02121</t>
        </is>
      </c>
      <c r="B384" s="12" t="inlineStr">
        <is>
          <t>MANETE FBX1211A1ESPXXX PQ55 G40H81KT2RD Y</t>
        </is>
      </c>
      <c r="C384" s="25" t="n">
        <v>3</v>
      </c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5" t="n">
        <v>1</v>
      </c>
      <c r="N384" s="24" t="n"/>
      <c r="O384" s="24" t="n"/>
      <c r="P384" s="24" t="n"/>
      <c r="Q384" s="24" t="n"/>
      <c r="R384" s="24" t="n"/>
      <c r="S384" s="25" t="n">
        <v>1</v>
      </c>
      <c r="T384" s="24" t="n"/>
      <c r="U384" s="24" t="n"/>
      <c r="V384" s="24" t="n"/>
      <c r="W384" s="24" t="n"/>
      <c r="X384" s="24" t="n"/>
      <c r="Y384" s="24" t="n"/>
      <c r="Z384" s="24" t="n"/>
      <c r="AA384" s="24" t="n"/>
      <c r="AB384" s="24" t="n"/>
      <c r="AC384" s="24" t="n"/>
      <c r="AD384" s="24" t="n"/>
      <c r="AE384" s="24" t="n"/>
      <c r="AF384" s="24" t="n"/>
      <c r="AG384" s="24" t="n"/>
      <c r="AH384" s="24" t="n"/>
      <c r="AI384" s="24" t="n"/>
      <c r="AJ384" s="24" t="n"/>
      <c r="AK384" s="24" t="n"/>
      <c r="AL384" s="24" t="n"/>
      <c r="AM384" s="24" t="n"/>
      <c r="AN384" s="24" t="n"/>
      <c r="AO384" s="24" t="n"/>
      <c r="AP384" s="24" t="n"/>
      <c r="AQ384" s="24" t="n"/>
      <c r="AR384" s="24" t="n"/>
      <c r="AS384" s="24" t="n"/>
      <c r="AT384" s="24" t="n"/>
      <c r="AU384" s="24" t="n"/>
      <c r="AV384" s="24" t="n"/>
      <c r="AW384" s="24" t="n"/>
      <c r="AX384" s="24" t="n"/>
      <c r="AY384" s="24" t="n"/>
      <c r="AZ384" s="24" t="n"/>
      <c r="BA384" s="24" t="n"/>
      <c r="BB384" s="24" t="n"/>
      <c r="BC384" s="24" t="n"/>
      <c r="BD384" s="24" t="n"/>
      <c r="BE384" s="26" t="n">
        <v>5</v>
      </c>
    </row>
    <row r="385">
      <c r="A385" s="12" t="inlineStr">
        <is>
          <t>A101405.013</t>
        </is>
      </c>
      <c r="B385" s="12" t="inlineStr">
        <is>
          <t>CURSOR MAGNETICO T2-S5520N</t>
        </is>
      </c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  <c r="T385" s="24" t="n"/>
      <c r="U385" s="24" t="n"/>
      <c r="V385" s="24" t="n"/>
      <c r="W385" s="24" t="n"/>
      <c r="X385" s="24" t="n"/>
      <c r="Y385" s="24" t="n"/>
      <c r="Z385" s="24" t="n"/>
      <c r="AA385" s="24" t="n"/>
      <c r="AB385" s="24" t="n"/>
      <c r="AC385" s="24" t="n"/>
      <c r="AD385" s="24" t="n"/>
      <c r="AE385" s="24" t="n"/>
      <c r="AF385" s="24" t="n"/>
      <c r="AG385" s="24" t="n"/>
      <c r="AH385" s="24" t="n"/>
      <c r="AI385" s="24" t="n"/>
      <c r="AJ385" s="24" t="n"/>
      <c r="AK385" s="24" t="n"/>
      <c r="AL385" s="25" t="n">
        <v>5</v>
      </c>
      <c r="AM385" s="24" t="n"/>
      <c r="AN385" s="24" t="n"/>
      <c r="AO385" s="24" t="n"/>
      <c r="AP385" s="24" t="n"/>
      <c r="AQ385" s="24" t="n"/>
      <c r="AR385" s="24" t="n"/>
      <c r="AS385" s="24" t="n"/>
      <c r="AT385" s="24" t="n"/>
      <c r="AU385" s="24" t="n"/>
      <c r="AV385" s="24" t="n"/>
      <c r="AW385" s="24" t="n"/>
      <c r="AX385" s="24" t="n"/>
      <c r="AY385" s="24" t="n"/>
      <c r="AZ385" s="24" t="n"/>
      <c r="BA385" s="24" t="n"/>
      <c r="BB385" s="24" t="n"/>
      <c r="BC385" s="24" t="n"/>
      <c r="BD385" s="24" t="n"/>
      <c r="BE385" s="26" t="n">
        <v>5</v>
      </c>
    </row>
    <row r="386">
      <c r="A386" s="12" t="inlineStr">
        <is>
          <t>G40AHMSS-0002</t>
        </is>
      </c>
      <c r="B386" s="12" t="inlineStr">
        <is>
          <t>ENCODER ABSOLUTO G40AHMSS 8192/4096 SSI + BRACO DE TORQUE 500MM</t>
        </is>
      </c>
      <c r="C386" s="24" t="n"/>
      <c r="D386" s="24" t="n"/>
      <c r="E386" s="24" t="n"/>
      <c r="F386" s="24" t="n"/>
      <c r="G386" s="25" t="n">
        <v>2</v>
      </c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  <c r="T386" s="24" t="n"/>
      <c r="U386" s="24" t="n"/>
      <c r="V386" s="25" t="n">
        <v>1</v>
      </c>
      <c r="W386" s="24" t="n"/>
      <c r="X386" s="24" t="n"/>
      <c r="Y386" s="24" t="n"/>
      <c r="Z386" s="24" t="n"/>
      <c r="AA386" s="24" t="n"/>
      <c r="AB386" s="24" t="n"/>
      <c r="AC386" s="24" t="n"/>
      <c r="AD386" s="24" t="n"/>
      <c r="AE386" s="24" t="n"/>
      <c r="AF386" s="24" t="n"/>
      <c r="AG386" s="24" t="n"/>
      <c r="AH386" s="24" t="n"/>
      <c r="AI386" s="24" t="n"/>
      <c r="AJ386" s="24" t="n"/>
      <c r="AK386" s="24" t="n"/>
      <c r="AL386" s="24" t="n"/>
      <c r="AM386" s="24" t="n"/>
      <c r="AN386" s="24" t="n"/>
      <c r="AO386" s="24" t="n"/>
      <c r="AP386" s="24" t="n"/>
      <c r="AQ386" s="24" t="n"/>
      <c r="AR386" s="24" t="n"/>
      <c r="AS386" s="24" t="n"/>
      <c r="AT386" s="24" t="n"/>
      <c r="AU386" s="24" t="n"/>
      <c r="AV386" s="24" t="n"/>
      <c r="AW386" s="24" t="n"/>
      <c r="AX386" s="25" t="n">
        <v>2</v>
      </c>
      <c r="AY386" s="24" t="n"/>
      <c r="AZ386" s="24" t="n"/>
      <c r="BA386" s="24" t="n"/>
      <c r="BB386" s="24" t="n"/>
      <c r="BC386" s="24" t="n"/>
      <c r="BD386" s="24" t="n"/>
      <c r="BE386" s="26" t="n">
        <v>5</v>
      </c>
    </row>
    <row r="387">
      <c r="A387" s="12" t="inlineStr">
        <is>
          <t>G58AVMDN-0005</t>
        </is>
      </c>
      <c r="B387" s="12" t="inlineStr">
        <is>
          <t>ENCODER ABSOLUTO DEVICENET G58A B5 4096/4096</t>
        </is>
      </c>
      <c r="C387" s="24" t="n"/>
      <c r="D387" s="24" t="n"/>
      <c r="E387" s="24" t="n"/>
      <c r="F387" s="24" t="n"/>
      <c r="G387" s="25" t="n">
        <v>1</v>
      </c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  <c r="T387" s="24" t="n"/>
      <c r="U387" s="24" t="n"/>
      <c r="V387" s="24" t="n"/>
      <c r="W387" s="24" t="n"/>
      <c r="X387" s="24" t="n"/>
      <c r="Y387" s="24" t="n"/>
      <c r="Z387" s="24" t="n"/>
      <c r="AA387" s="24" t="n"/>
      <c r="AB387" s="24" t="n"/>
      <c r="AC387" s="24" t="n"/>
      <c r="AD387" s="24" t="n"/>
      <c r="AE387" s="24" t="n"/>
      <c r="AF387" s="24" t="n"/>
      <c r="AG387" s="24" t="n"/>
      <c r="AH387" s="24" t="n"/>
      <c r="AI387" s="24" t="n"/>
      <c r="AJ387" s="24" t="n"/>
      <c r="AK387" s="24" t="n"/>
      <c r="AL387" s="24" t="n"/>
      <c r="AM387" s="24" t="n"/>
      <c r="AN387" s="24" t="n"/>
      <c r="AO387" s="24" t="n"/>
      <c r="AP387" s="24" t="n"/>
      <c r="AQ387" s="24" t="n"/>
      <c r="AR387" s="24" t="n"/>
      <c r="AS387" s="24" t="n"/>
      <c r="AT387" s="25" t="n">
        <v>1</v>
      </c>
      <c r="AU387" s="25" t="n">
        <v>1</v>
      </c>
      <c r="AV387" s="24" t="n"/>
      <c r="AW387" s="25" t="n">
        <v>1</v>
      </c>
      <c r="AX387" s="25" t="n">
        <v>1</v>
      </c>
      <c r="AY387" s="24" t="n"/>
      <c r="AZ387" s="24" t="n"/>
      <c r="BA387" s="24" t="n"/>
      <c r="BB387" s="24" t="n"/>
      <c r="BC387" s="24" t="n"/>
      <c r="BD387" s="24" t="n"/>
      <c r="BE387" s="26" t="n">
        <v>5</v>
      </c>
    </row>
    <row r="388">
      <c r="A388" s="12" t="inlineStr">
        <is>
          <t>T65VAVMDP-0066</t>
        </is>
      </c>
      <c r="B388" s="12" t="inlineStr">
        <is>
          <t>ENCODER ABSOLUTO CEV-65-M-DP 4096/4096</t>
        </is>
      </c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5" t="n">
        <v>4</v>
      </c>
      <c r="O388" s="24" t="n"/>
      <c r="P388" s="24" t="n"/>
      <c r="Q388" s="24" t="n"/>
      <c r="R388" s="24" t="n"/>
      <c r="S388" s="24" t="n"/>
      <c r="T388" s="24" t="n"/>
      <c r="U388" s="24" t="n"/>
      <c r="V388" s="24" t="n"/>
      <c r="W388" s="24" t="n"/>
      <c r="X388" s="24" t="n"/>
      <c r="Y388" s="24" t="n"/>
      <c r="Z388" s="24" t="n"/>
      <c r="AA388" s="24" t="n"/>
      <c r="AB388" s="24" t="n"/>
      <c r="AC388" s="24" t="n"/>
      <c r="AD388" s="24" t="n"/>
      <c r="AE388" s="24" t="n"/>
      <c r="AF388" s="24" t="n"/>
      <c r="AG388" s="24" t="n"/>
      <c r="AH388" s="24" t="n"/>
      <c r="AI388" s="24" t="n"/>
      <c r="AJ388" s="24" t="n"/>
      <c r="AK388" s="24" t="n"/>
      <c r="AL388" s="24" t="n"/>
      <c r="AM388" s="24" t="n"/>
      <c r="AN388" s="24" t="n"/>
      <c r="AO388" s="24" t="n"/>
      <c r="AP388" s="24" t="n"/>
      <c r="AQ388" s="24" t="n"/>
      <c r="AR388" s="24" t="n"/>
      <c r="AS388" s="25" t="n">
        <v>1</v>
      </c>
      <c r="AT388" s="24" t="n"/>
      <c r="AU388" s="24" t="n"/>
      <c r="AV388" s="24" t="n"/>
      <c r="AW388" s="24" t="n"/>
      <c r="AX388" s="24" t="n"/>
      <c r="AY388" s="24" t="n"/>
      <c r="AZ388" s="24" t="n"/>
      <c r="BA388" s="24" t="n"/>
      <c r="BB388" s="24" t="n"/>
      <c r="BC388" s="24" t="n"/>
      <c r="BD388" s="24" t="n"/>
      <c r="BE388" s="26" t="n">
        <v>5</v>
      </c>
    </row>
    <row r="389">
      <c r="A389" s="12" t="inlineStr">
        <is>
          <t>T58VAVMAN-0022</t>
        </is>
      </c>
      <c r="B389" s="12" t="inlineStr">
        <is>
          <t>ENCODER ABSOLUTO CEV582M 8192/4096 ANALOGICO 36ZB65D10FL</t>
        </is>
      </c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  <c r="T389" s="24" t="n"/>
      <c r="U389" s="24" t="n"/>
      <c r="V389" s="24" t="n"/>
      <c r="W389" s="24" t="n"/>
      <c r="X389" s="24" t="n"/>
      <c r="Y389" s="24" t="n"/>
      <c r="Z389" s="24" t="n"/>
      <c r="AA389" s="24" t="n"/>
      <c r="AB389" s="24" t="n"/>
      <c r="AC389" s="24" t="n"/>
      <c r="AD389" s="24" t="n"/>
      <c r="AE389" s="24" t="n"/>
      <c r="AF389" s="24" t="n"/>
      <c r="AG389" s="24" t="n"/>
      <c r="AH389" s="24" t="n"/>
      <c r="AI389" s="24" t="n"/>
      <c r="AJ389" s="24" t="n"/>
      <c r="AK389" s="24" t="n"/>
      <c r="AL389" s="24" t="n"/>
      <c r="AM389" s="24" t="n"/>
      <c r="AN389" s="25" t="n">
        <v>2</v>
      </c>
      <c r="AO389" s="24" t="n"/>
      <c r="AP389" s="24" t="n"/>
      <c r="AQ389" s="24" t="n"/>
      <c r="AR389" s="24" t="n"/>
      <c r="AS389" s="24" t="n"/>
      <c r="AT389" s="24" t="n"/>
      <c r="AU389" s="24" t="n"/>
      <c r="AV389" s="25" t="n">
        <v>3</v>
      </c>
      <c r="AW389" s="24" t="n"/>
      <c r="AX389" s="24" t="n"/>
      <c r="AY389" s="24" t="n"/>
      <c r="AZ389" s="24" t="n"/>
      <c r="BA389" s="24" t="n"/>
      <c r="BB389" s="24" t="n"/>
      <c r="BC389" s="24" t="n"/>
      <c r="BD389" s="24" t="n"/>
      <c r="BE389" s="26" t="n">
        <v>5</v>
      </c>
    </row>
    <row r="390">
      <c r="A390" s="12" t="inlineStr">
        <is>
          <t>A102145.043</t>
        </is>
      </c>
      <c r="B390" s="12" t="inlineStr">
        <is>
          <t>MODULO CONVERSOR SSI PROFIBUS</t>
        </is>
      </c>
      <c r="C390" s="24" t="n"/>
      <c r="D390" s="24" t="n"/>
      <c r="E390" s="24" t="n"/>
      <c r="F390" s="24" t="n"/>
      <c r="G390" s="24" t="n"/>
      <c r="H390" s="24" t="n"/>
      <c r="I390" s="24" t="n"/>
      <c r="J390" s="25" t="n">
        <v>2</v>
      </c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  <c r="T390" s="24" t="n"/>
      <c r="U390" s="24" t="n"/>
      <c r="V390" s="24" t="n"/>
      <c r="W390" s="24" t="n"/>
      <c r="X390" s="24" t="n"/>
      <c r="Y390" s="24" t="n"/>
      <c r="Z390" s="24" t="n"/>
      <c r="AA390" s="24" t="n"/>
      <c r="AB390" s="24" t="n"/>
      <c r="AC390" s="24" t="n"/>
      <c r="AD390" s="24" t="n"/>
      <c r="AE390" s="24" t="n"/>
      <c r="AF390" s="25" t="n">
        <v>3</v>
      </c>
      <c r="AG390" s="24" t="n"/>
      <c r="AH390" s="24" t="n"/>
      <c r="AI390" s="24" t="n"/>
      <c r="AJ390" s="24" t="n"/>
      <c r="AK390" s="24" t="n"/>
      <c r="AL390" s="24" t="n"/>
      <c r="AM390" s="24" t="n"/>
      <c r="AN390" s="24" t="n"/>
      <c r="AO390" s="24" t="n"/>
      <c r="AP390" s="24" t="n"/>
      <c r="AQ390" s="24" t="n"/>
      <c r="AR390" s="24" t="n"/>
      <c r="AS390" s="24" t="n"/>
      <c r="AT390" s="24" t="n"/>
      <c r="AU390" s="24" t="n"/>
      <c r="AV390" s="24" t="n"/>
      <c r="AW390" s="24" t="n"/>
      <c r="AX390" s="24" t="n"/>
      <c r="AY390" s="24" t="n"/>
      <c r="AZ390" s="24" t="n"/>
      <c r="BA390" s="24" t="n"/>
      <c r="BB390" s="24" t="n"/>
      <c r="BC390" s="24" t="n"/>
      <c r="BD390" s="24" t="n"/>
      <c r="BE390" s="26" t="n">
        <v>5</v>
      </c>
    </row>
    <row r="391">
      <c r="A391" s="12" t="inlineStr">
        <is>
          <t>A111009.027</t>
        </is>
      </c>
      <c r="B391" s="12" t="inlineStr">
        <is>
          <t>CONECTOR 5 POLOS M12  FEMEA ACODED</t>
        </is>
      </c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5" t="n">
        <v>4</v>
      </c>
      <c r="O391" s="24" t="n"/>
      <c r="P391" s="24" t="n"/>
      <c r="Q391" s="24" t="n"/>
      <c r="R391" s="24" t="n"/>
      <c r="S391" s="24" t="n"/>
      <c r="T391" s="24" t="n"/>
      <c r="U391" s="24" t="n"/>
      <c r="V391" s="24" t="n"/>
      <c r="W391" s="24" t="n"/>
      <c r="X391" s="24" t="n"/>
      <c r="Y391" s="24" t="n"/>
      <c r="Z391" s="24" t="n"/>
      <c r="AA391" s="24" t="n"/>
      <c r="AB391" s="24" t="n"/>
      <c r="AC391" s="24" t="n"/>
      <c r="AD391" s="24" t="n"/>
      <c r="AE391" s="24" t="n"/>
      <c r="AF391" s="24" t="n"/>
      <c r="AG391" s="24" t="n"/>
      <c r="AH391" s="24" t="n"/>
      <c r="AI391" s="24" t="n"/>
      <c r="AJ391" s="24" t="n"/>
      <c r="AK391" s="24" t="n"/>
      <c r="AL391" s="24" t="n"/>
      <c r="AM391" s="24" t="n"/>
      <c r="AN391" s="24" t="n"/>
      <c r="AO391" s="24" t="n"/>
      <c r="AP391" s="24" t="n"/>
      <c r="AQ391" s="25" t="n">
        <v>1</v>
      </c>
      <c r="AR391" s="24" t="n"/>
      <c r="AS391" s="24" t="n"/>
      <c r="AT391" s="24" t="n"/>
      <c r="AU391" s="24" t="n"/>
      <c r="AV391" s="24" t="n"/>
      <c r="AW391" s="24" t="n"/>
      <c r="AX391" s="24" t="n"/>
      <c r="AY391" s="24" t="n"/>
      <c r="AZ391" s="24" t="n"/>
      <c r="BA391" s="24" t="n"/>
      <c r="BB391" s="24" t="n"/>
      <c r="BC391" s="24" t="n"/>
      <c r="BD391" s="24" t="n"/>
      <c r="BE391" s="26" t="n">
        <v>5</v>
      </c>
    </row>
    <row r="392">
      <c r="A392" s="12" t="inlineStr">
        <is>
          <t>A102148.001</t>
        </is>
      </c>
      <c r="B392" s="12" t="inlineStr">
        <is>
          <t>PC ADAPTER USB V4 P/ WINPROG E EPROG W32</t>
        </is>
      </c>
      <c r="C392" s="24" t="n"/>
      <c r="D392" s="24" t="n"/>
      <c r="E392" s="24" t="n"/>
      <c r="F392" s="25" t="n">
        <v>1</v>
      </c>
      <c r="G392" s="24" t="n"/>
      <c r="H392" s="24" t="n"/>
      <c r="I392" s="24" t="n"/>
      <c r="J392" s="24" t="n"/>
      <c r="K392" s="24" t="n"/>
      <c r="L392" s="24" t="n"/>
      <c r="M392" s="25" t="n">
        <v>2</v>
      </c>
      <c r="N392" s="24" t="n"/>
      <c r="O392" s="24" t="n"/>
      <c r="P392" s="24" t="n"/>
      <c r="Q392" s="24" t="n"/>
      <c r="R392" s="24" t="n"/>
      <c r="S392" s="24" t="n"/>
      <c r="T392" s="24" t="n"/>
      <c r="U392" s="24" t="n"/>
      <c r="V392" s="24" t="n"/>
      <c r="W392" s="24" t="n"/>
      <c r="X392" s="24" t="n"/>
      <c r="Y392" s="24" t="n"/>
      <c r="Z392" s="24" t="n"/>
      <c r="AA392" s="24" t="n"/>
      <c r="AB392" s="24" t="n"/>
      <c r="AC392" s="24" t="n"/>
      <c r="AD392" s="24" t="n"/>
      <c r="AE392" s="24" t="n"/>
      <c r="AF392" s="24" t="n"/>
      <c r="AG392" s="24" t="n"/>
      <c r="AH392" s="24" t="n"/>
      <c r="AI392" s="24" t="n"/>
      <c r="AJ392" s="24" t="n"/>
      <c r="AK392" s="24" t="n"/>
      <c r="AL392" s="24" t="n"/>
      <c r="AM392" s="25" t="n">
        <v>1</v>
      </c>
      <c r="AN392" s="24" t="n"/>
      <c r="AO392" s="24" t="n"/>
      <c r="AP392" s="24" t="n"/>
      <c r="AQ392" s="25" t="n">
        <v>1</v>
      </c>
      <c r="AR392" s="24" t="n"/>
      <c r="AS392" s="24" t="n"/>
      <c r="AT392" s="24" t="n"/>
      <c r="AU392" s="24" t="n"/>
      <c r="AV392" s="24" t="n"/>
      <c r="AW392" s="24" t="n"/>
      <c r="AX392" s="24" t="n"/>
      <c r="AY392" s="24" t="n"/>
      <c r="AZ392" s="24" t="n"/>
      <c r="BA392" s="24" t="n"/>
      <c r="BB392" s="24" t="n"/>
      <c r="BC392" s="24" t="n"/>
      <c r="BD392" s="24" t="n"/>
      <c r="BE392" s="26" t="n">
        <v>5</v>
      </c>
    </row>
    <row r="393">
      <c r="A393" s="12" t="inlineStr">
        <is>
          <t>T99VEV-0001</t>
        </is>
      </c>
      <c r="B393" s="12" t="inlineStr">
        <is>
          <t>ENCODER INCREMENTAL T99VE 1024PPR</t>
        </is>
      </c>
      <c r="C393" s="24" t="n"/>
      <c r="D393" s="24" t="n"/>
      <c r="E393" s="24" t="n"/>
      <c r="F393" s="25" t="n">
        <v>1</v>
      </c>
      <c r="G393" s="24" t="n"/>
      <c r="H393" s="24" t="n"/>
      <c r="I393" s="24" t="n"/>
      <c r="J393" s="25" t="n">
        <v>1</v>
      </c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  <c r="T393" s="24" t="n"/>
      <c r="U393" s="24" t="n"/>
      <c r="V393" s="24" t="n"/>
      <c r="W393" s="24" t="n"/>
      <c r="X393" s="24" t="n"/>
      <c r="Y393" s="24" t="n"/>
      <c r="Z393" s="24" t="n"/>
      <c r="AA393" s="24" t="n"/>
      <c r="AB393" s="24" t="n"/>
      <c r="AC393" s="25" t="n">
        <v>3</v>
      </c>
      <c r="AD393" s="24" t="n"/>
      <c r="AE393" s="24" t="n"/>
      <c r="AF393" s="24" t="n"/>
      <c r="AG393" s="24" t="n"/>
      <c r="AH393" s="24" t="n"/>
      <c r="AI393" s="24" t="n"/>
      <c r="AJ393" s="24" t="n"/>
      <c r="AK393" s="24" t="n"/>
      <c r="AL393" s="24" t="n"/>
      <c r="AM393" s="24" t="n"/>
      <c r="AN393" s="24" t="n"/>
      <c r="AO393" s="24" t="n"/>
      <c r="AP393" s="24" t="n"/>
      <c r="AQ393" s="24" t="n"/>
      <c r="AR393" s="24" t="n"/>
      <c r="AS393" s="24" t="n"/>
      <c r="AT393" s="24" t="n"/>
      <c r="AU393" s="24" t="n"/>
      <c r="AV393" s="24" t="n"/>
      <c r="AW393" s="24" t="n"/>
      <c r="AX393" s="24" t="n"/>
      <c r="AY393" s="24" t="n"/>
      <c r="AZ393" s="24" t="n"/>
      <c r="BA393" s="24" t="n"/>
      <c r="BB393" s="24" t="n"/>
      <c r="BC393" s="24" t="n"/>
      <c r="BD393" s="24" t="n"/>
      <c r="BE393" s="26" t="n">
        <v>5</v>
      </c>
    </row>
    <row r="394">
      <c r="A394" s="12" t="inlineStr">
        <is>
          <t>A101402.003</t>
        </is>
      </c>
      <c r="B394" s="12" t="inlineStr">
        <is>
          <t>SISTEMA DE MEDICAO POR CABO 10M</t>
        </is>
      </c>
      <c r="C394" s="24" t="n"/>
      <c r="D394" s="24" t="n"/>
      <c r="E394" s="25" t="n">
        <v>1</v>
      </c>
      <c r="F394" s="24" t="n"/>
      <c r="G394" s="25" t="n">
        <v>1</v>
      </c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  <c r="T394" s="24" t="n"/>
      <c r="U394" s="24" t="n"/>
      <c r="V394" s="24" t="n"/>
      <c r="W394" s="24" t="n"/>
      <c r="X394" s="24" t="n"/>
      <c r="Y394" s="24" t="n"/>
      <c r="Z394" s="24" t="n"/>
      <c r="AA394" s="24" t="n"/>
      <c r="AB394" s="24" t="n"/>
      <c r="AC394" s="24" t="n"/>
      <c r="AD394" s="24" t="n"/>
      <c r="AE394" s="25" t="n">
        <v>1</v>
      </c>
      <c r="AF394" s="24" t="n"/>
      <c r="AG394" s="24" t="n"/>
      <c r="AH394" s="24" t="n"/>
      <c r="AI394" s="24" t="n"/>
      <c r="AJ394" s="24" t="n"/>
      <c r="AK394" s="25" t="n">
        <v>1</v>
      </c>
      <c r="AL394" s="24" t="n"/>
      <c r="AM394" s="24" t="n"/>
      <c r="AN394" s="24" t="n"/>
      <c r="AO394" s="24" t="n"/>
      <c r="AP394" s="24" t="n"/>
      <c r="AQ394" s="24" t="n"/>
      <c r="AR394" s="24" t="n"/>
      <c r="AS394" s="24" t="n"/>
      <c r="AT394" s="24" t="n"/>
      <c r="AU394" s="24" t="n"/>
      <c r="AV394" s="25" t="n">
        <v>1</v>
      </c>
      <c r="AW394" s="24" t="n"/>
      <c r="AX394" s="24" t="n"/>
      <c r="AY394" s="24" t="n"/>
      <c r="AZ394" s="24" t="n"/>
      <c r="BA394" s="24" t="n"/>
      <c r="BB394" s="24" t="n"/>
      <c r="BC394" s="24" t="n"/>
      <c r="BD394" s="24" t="n"/>
      <c r="BE394" s="26" t="n">
        <v>5</v>
      </c>
    </row>
    <row r="395">
      <c r="A395" s="12" t="inlineStr">
        <is>
          <t>VNS0-01441</t>
        </is>
      </c>
      <c r="B395" s="12" t="inlineStr">
        <is>
          <t>MANETE-FCX1231A1020+IPZ</t>
        </is>
      </c>
      <c r="C395" s="24" t="n"/>
      <c r="D395" s="24" t="n"/>
      <c r="E395" s="24" t="n"/>
      <c r="F395" s="24" t="n"/>
      <c r="G395" s="24" t="n"/>
      <c r="H395" s="25" t="n">
        <v>3</v>
      </c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  <c r="T395" s="24" t="n"/>
      <c r="U395" s="24" t="n"/>
      <c r="V395" s="24" t="n"/>
      <c r="W395" s="24" t="n"/>
      <c r="X395" s="24" t="n"/>
      <c r="Y395" s="24" t="n"/>
      <c r="Z395" s="24" t="n"/>
      <c r="AA395" s="24" t="n"/>
      <c r="AB395" s="24" t="n"/>
      <c r="AC395" s="24" t="n"/>
      <c r="AD395" s="24" t="n"/>
      <c r="AE395" s="25" t="n">
        <v>2</v>
      </c>
      <c r="AF395" s="24" t="n"/>
      <c r="AG395" s="24" t="n"/>
      <c r="AH395" s="24" t="n"/>
      <c r="AI395" s="24" t="n"/>
      <c r="AJ395" s="24" t="n"/>
      <c r="AK395" s="24" t="n"/>
      <c r="AL395" s="24" t="n"/>
      <c r="AM395" s="24" t="n"/>
      <c r="AN395" s="24" t="n"/>
      <c r="AO395" s="24" t="n"/>
      <c r="AP395" s="24" t="n"/>
      <c r="AQ395" s="24" t="n"/>
      <c r="AR395" s="24" t="n"/>
      <c r="AS395" s="24" t="n"/>
      <c r="AT395" s="24" t="n"/>
      <c r="AU395" s="24" t="n"/>
      <c r="AV395" s="24" t="n"/>
      <c r="AW395" s="24" t="n"/>
      <c r="AX395" s="24" t="n"/>
      <c r="AY395" s="24" t="n"/>
      <c r="AZ395" s="24" t="n"/>
      <c r="BA395" s="24" t="n"/>
      <c r="BB395" s="24" t="n"/>
      <c r="BC395" s="24" t="n"/>
      <c r="BD395" s="24" t="n"/>
      <c r="BE395" s="26" t="n">
        <v>5</v>
      </c>
    </row>
    <row r="396">
      <c r="A396" s="12" t="inlineStr">
        <is>
          <t>T58MAVMPN-0003</t>
        </is>
      </c>
      <c r="B396" s="12" t="inlineStr">
        <is>
          <t>ENCODER ABSOLUTO CMV58:2MPN 8192/4096</t>
        </is>
      </c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  <c r="T396" s="24" t="n"/>
      <c r="U396" s="24" t="n"/>
      <c r="V396" s="24" t="n"/>
      <c r="W396" s="24" t="n"/>
      <c r="X396" s="24" t="n"/>
      <c r="Y396" s="24" t="n"/>
      <c r="Z396" s="24" t="n"/>
      <c r="AA396" s="24" t="n"/>
      <c r="AB396" s="24" t="n"/>
      <c r="AC396" s="25" t="n">
        <v>3</v>
      </c>
      <c r="AD396" s="24" t="n"/>
      <c r="AE396" s="24" t="n"/>
      <c r="AF396" s="24" t="n"/>
      <c r="AG396" s="24" t="n"/>
      <c r="AH396" s="24" t="n"/>
      <c r="AI396" s="24" t="n"/>
      <c r="AJ396" s="24" t="n"/>
      <c r="AK396" s="24" t="n"/>
      <c r="AL396" s="24" t="n"/>
      <c r="AM396" s="24" t="n"/>
      <c r="AN396" s="24" t="n"/>
      <c r="AO396" s="24" t="n"/>
      <c r="AP396" s="24" t="n"/>
      <c r="AQ396" s="24" t="n"/>
      <c r="AR396" s="24" t="n"/>
      <c r="AS396" s="24" t="n"/>
      <c r="AT396" s="24" t="n"/>
      <c r="AU396" s="24" t="n"/>
      <c r="AV396" s="24" t="n"/>
      <c r="AW396" s="24" t="n"/>
      <c r="AX396" s="24" t="n"/>
      <c r="AY396" s="24" t="n"/>
      <c r="AZ396" s="24" t="n"/>
      <c r="BA396" s="24" t="n"/>
      <c r="BB396" s="24" t="n"/>
      <c r="BC396" s="25" t="n">
        <v>2</v>
      </c>
      <c r="BD396" s="24" t="n"/>
      <c r="BE396" s="26" t="n">
        <v>5</v>
      </c>
    </row>
    <row r="397">
      <c r="A397" s="12" t="inlineStr">
        <is>
          <t>BRSPIN-0101</t>
        </is>
      </c>
      <c r="B397" s="12" t="inlineStr">
        <is>
          <t>CELULA DE CARGA TIPO PINO 0201 20KN 4..20MA</t>
        </is>
      </c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  <c r="T397" s="24" t="n"/>
      <c r="U397" s="24" t="n"/>
      <c r="V397" s="24" t="n"/>
      <c r="W397" s="24" t="n"/>
      <c r="X397" s="24" t="n"/>
      <c r="Y397" s="24" t="n"/>
      <c r="Z397" s="24" t="n"/>
      <c r="AA397" s="24" t="n"/>
      <c r="AB397" s="24" t="n"/>
      <c r="AC397" s="24" t="n"/>
      <c r="AD397" s="24" t="n"/>
      <c r="AE397" s="24" t="n"/>
      <c r="AF397" s="24" t="n"/>
      <c r="AG397" s="24" t="n"/>
      <c r="AH397" s="24" t="n"/>
      <c r="AI397" s="24" t="n"/>
      <c r="AJ397" s="24" t="n"/>
      <c r="AK397" s="24" t="n"/>
      <c r="AL397" s="24" t="n"/>
      <c r="AM397" s="24" t="n"/>
      <c r="AN397" s="24" t="n"/>
      <c r="AO397" s="24" t="n"/>
      <c r="AP397" s="24" t="n"/>
      <c r="AQ397" s="24" t="n"/>
      <c r="AR397" s="24" t="n"/>
      <c r="AS397" s="24" t="n"/>
      <c r="AT397" s="24" t="n"/>
      <c r="AU397" s="24" t="n"/>
      <c r="AV397" s="24" t="n"/>
      <c r="AW397" s="24" t="n"/>
      <c r="AX397" s="24" t="n"/>
      <c r="AY397" s="24" t="n"/>
      <c r="AZ397" s="24" t="n"/>
      <c r="BA397" s="25" t="n">
        <v>1</v>
      </c>
      <c r="BB397" s="24" t="n"/>
      <c r="BC397" s="25" t="n">
        <v>4</v>
      </c>
      <c r="BD397" s="24" t="n"/>
      <c r="BE397" s="26" t="n">
        <v>5</v>
      </c>
    </row>
    <row r="398">
      <c r="A398" s="12" t="inlineStr">
        <is>
          <t>C205-00002</t>
        </is>
      </c>
      <c r="B398" s="12" t="inlineStr">
        <is>
          <t>CONECTOR ROTATIVO COAXIAL 205-L, 2X4A</t>
        </is>
      </c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  <c r="T398" s="24" t="n"/>
      <c r="U398" s="24" t="n"/>
      <c r="V398" s="24" t="n"/>
      <c r="W398" s="24" t="n"/>
      <c r="X398" s="24" t="n"/>
      <c r="Y398" s="24" t="n"/>
      <c r="Z398" s="24" t="n"/>
      <c r="AA398" s="24" t="n"/>
      <c r="AB398" s="24" t="n"/>
      <c r="AC398" s="24" t="n"/>
      <c r="AD398" s="24" t="n"/>
      <c r="AE398" s="24" t="n"/>
      <c r="AF398" s="24" t="n"/>
      <c r="AG398" s="24" t="n"/>
      <c r="AH398" s="24" t="n"/>
      <c r="AI398" s="24" t="n"/>
      <c r="AJ398" s="24" t="n"/>
      <c r="AK398" s="24" t="n"/>
      <c r="AL398" s="24" t="n"/>
      <c r="AM398" s="24" t="n"/>
      <c r="AN398" s="24" t="n"/>
      <c r="AO398" s="24" t="n"/>
      <c r="AP398" s="24" t="n"/>
      <c r="AQ398" s="24" t="n"/>
      <c r="AR398" s="24" t="n"/>
      <c r="AS398" s="24" t="n"/>
      <c r="AT398" s="24" t="n"/>
      <c r="AU398" s="24" t="n"/>
      <c r="AV398" s="25" t="n">
        <v>4</v>
      </c>
      <c r="AW398" s="25" t="n">
        <v>1</v>
      </c>
      <c r="AX398" s="24" t="n"/>
      <c r="AY398" s="24" t="n"/>
      <c r="AZ398" s="24" t="n"/>
      <c r="BA398" s="24" t="n"/>
      <c r="BB398" s="24" t="n"/>
      <c r="BC398" s="24" t="n"/>
      <c r="BD398" s="24" t="n"/>
      <c r="BE398" s="26" t="n">
        <v>5</v>
      </c>
    </row>
    <row r="399">
      <c r="A399" s="12" t="inlineStr">
        <is>
          <t>G40UNV-0002</t>
        </is>
      </c>
      <c r="B399" s="12" t="inlineStr">
        <is>
          <t>ENCODER ABSOLUTO G40 4096/1 (4-20MA) 100RPM</t>
        </is>
      </c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  <c r="T399" s="24" t="n"/>
      <c r="U399" s="24" t="n"/>
      <c r="V399" s="24" t="n"/>
      <c r="W399" s="24" t="n"/>
      <c r="X399" s="24" t="n"/>
      <c r="Y399" s="24" t="n"/>
      <c r="Z399" s="24" t="n"/>
      <c r="AA399" s="24" t="n"/>
      <c r="AB399" s="24" t="n"/>
      <c r="AC399" s="24" t="n"/>
      <c r="AD399" s="24" t="n"/>
      <c r="AE399" s="24" t="n"/>
      <c r="AF399" s="24" t="n"/>
      <c r="AG399" s="24" t="n"/>
      <c r="AH399" s="24" t="n"/>
      <c r="AI399" s="24" t="n"/>
      <c r="AJ399" s="24" t="n"/>
      <c r="AK399" s="24" t="n"/>
      <c r="AL399" s="24" t="n"/>
      <c r="AM399" s="24" t="n"/>
      <c r="AN399" s="24" t="n"/>
      <c r="AO399" s="24" t="n"/>
      <c r="AP399" s="24" t="n"/>
      <c r="AQ399" s="25" t="n">
        <v>2</v>
      </c>
      <c r="AR399" s="24" t="n"/>
      <c r="AS399" s="25" t="n">
        <v>3</v>
      </c>
      <c r="AT399" s="24" t="n"/>
      <c r="AU399" s="24" t="n"/>
      <c r="AV399" s="24" t="n"/>
      <c r="AW399" s="24" t="n"/>
      <c r="AX399" s="24" t="n"/>
      <c r="AY399" s="24" t="n"/>
      <c r="AZ399" s="24" t="n"/>
      <c r="BA399" s="24" t="n"/>
      <c r="BB399" s="24" t="n"/>
      <c r="BC399" s="24" t="n"/>
      <c r="BD399" s="24" t="n"/>
      <c r="BE399" s="26" t="n">
        <v>5</v>
      </c>
    </row>
    <row r="400">
      <c r="A400" s="12" t="inlineStr">
        <is>
          <t>A110200.037</t>
        </is>
      </c>
      <c r="B400" s="12" t="inlineStr">
        <is>
          <t>CPS 15/2 ACOPLAMENTO ELASTICO 10/20MM</t>
        </is>
      </c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  <c r="T400" s="24" t="n"/>
      <c r="U400" s="24" t="n"/>
      <c r="V400" s="24" t="n"/>
      <c r="W400" s="24" t="n"/>
      <c r="X400" s="24" t="n"/>
      <c r="Y400" s="24" t="n"/>
      <c r="Z400" s="24" t="n"/>
      <c r="AA400" s="24" t="n"/>
      <c r="AB400" s="24" t="n"/>
      <c r="AC400" s="24" t="n"/>
      <c r="AD400" s="24" t="n"/>
      <c r="AE400" s="24" t="n"/>
      <c r="AF400" s="24" t="n"/>
      <c r="AG400" s="24" t="n"/>
      <c r="AH400" s="24" t="n"/>
      <c r="AI400" s="24" t="n"/>
      <c r="AJ400" s="24" t="n"/>
      <c r="AK400" s="24" t="n"/>
      <c r="AL400" s="24" t="n"/>
      <c r="AM400" s="24" t="n"/>
      <c r="AN400" s="24" t="n"/>
      <c r="AO400" s="24" t="n"/>
      <c r="AP400" s="24" t="n"/>
      <c r="AQ400" s="24" t="n"/>
      <c r="AR400" s="24" t="n"/>
      <c r="AS400" s="24" t="n"/>
      <c r="AT400" s="24" t="n"/>
      <c r="AU400" s="24" t="n"/>
      <c r="AV400" s="25" t="n">
        <v>5</v>
      </c>
      <c r="AW400" s="24" t="n"/>
      <c r="AX400" s="24" t="n"/>
      <c r="AY400" s="24" t="n"/>
      <c r="AZ400" s="24" t="n"/>
      <c r="BA400" s="24" t="n"/>
      <c r="BB400" s="24" t="n"/>
      <c r="BC400" s="24" t="n"/>
      <c r="BD400" s="24" t="n"/>
      <c r="BE400" s="26" t="n">
        <v>5</v>
      </c>
    </row>
    <row r="401">
      <c r="A401" s="12" t="inlineStr">
        <is>
          <t>S104183.065</t>
        </is>
      </c>
      <c r="B401" s="12" t="inlineStr">
        <is>
          <t>SERVICO EXTERNO DE PROGRAMACAO DE ENCODER OU SIMILARES</t>
        </is>
      </c>
      <c r="C401" s="24" t="n"/>
      <c r="D401" s="24" t="n"/>
      <c r="E401" s="24" t="n"/>
      <c r="F401" s="24" t="n"/>
      <c r="G401" s="24" t="n"/>
      <c r="H401" s="24" t="n"/>
      <c r="I401" s="24" t="n"/>
      <c r="J401" s="24" t="n"/>
      <c r="K401" s="24" t="n"/>
      <c r="L401" s="24" t="n"/>
      <c r="M401" s="24" t="n"/>
      <c r="N401" s="24" t="n"/>
      <c r="O401" s="24" t="n"/>
      <c r="P401" s="24" t="n"/>
      <c r="Q401" s="24" t="n"/>
      <c r="R401" s="24" t="n"/>
      <c r="S401" s="24" t="n"/>
      <c r="T401" s="24" t="n"/>
      <c r="U401" s="24" t="n"/>
      <c r="V401" s="25" t="n">
        <v>1</v>
      </c>
      <c r="W401" s="25" t="n">
        <v>1</v>
      </c>
      <c r="X401" s="24" t="n"/>
      <c r="Y401" s="24" t="n"/>
      <c r="Z401" s="25" t="n">
        <v>2</v>
      </c>
      <c r="AA401" s="24" t="n"/>
      <c r="AB401" s="25" t="n">
        <v>1</v>
      </c>
      <c r="AC401" s="24" t="n"/>
      <c r="AD401" s="24" t="n"/>
      <c r="AE401" s="24" t="n"/>
      <c r="AF401" s="24" t="n"/>
      <c r="AG401" s="24" t="n"/>
      <c r="AH401" s="24" t="n"/>
      <c r="AI401" s="24" t="n"/>
      <c r="AJ401" s="24" t="n"/>
      <c r="AK401" s="24" t="n"/>
      <c r="AL401" s="24" t="n"/>
      <c r="AM401" s="24" t="n"/>
      <c r="AN401" s="24" t="n"/>
      <c r="AO401" s="24" t="n"/>
      <c r="AP401" s="24" t="n"/>
      <c r="AQ401" s="24" t="n"/>
      <c r="AR401" s="24" t="n"/>
      <c r="AS401" s="24" t="n"/>
      <c r="AT401" s="24" t="n"/>
      <c r="AU401" s="24" t="n"/>
      <c r="AV401" s="24" t="n"/>
      <c r="AW401" s="24" t="n"/>
      <c r="AX401" s="24" t="n"/>
      <c r="AY401" s="24" t="n"/>
      <c r="AZ401" s="24" t="n"/>
      <c r="BA401" s="24" t="n"/>
      <c r="BB401" s="24" t="n"/>
      <c r="BC401" s="24" t="n"/>
      <c r="BD401" s="24" t="n"/>
      <c r="BE401" s="26" t="n">
        <v>5</v>
      </c>
    </row>
    <row r="402">
      <c r="A402" s="12" t="inlineStr">
        <is>
          <t>A101409.079</t>
        </is>
      </c>
      <c r="B402" s="12" t="inlineStr">
        <is>
          <t>BRACO DE TORQUE PARA G40CH M8 L=200MM B=150MM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5" t="n">
        <v>1</v>
      </c>
      <c r="L402" s="24" t="n"/>
      <c r="M402" s="24" t="n"/>
      <c r="N402" s="24" t="n"/>
      <c r="O402" s="24" t="n"/>
      <c r="P402" s="24" t="n"/>
      <c r="Q402" s="24" t="n"/>
      <c r="R402" s="24" t="n"/>
      <c r="S402" s="24" t="n"/>
      <c r="T402" s="24" t="n"/>
      <c r="U402" s="24" t="n"/>
      <c r="V402" s="24" t="n"/>
      <c r="W402" s="25" t="n">
        <v>1</v>
      </c>
      <c r="X402" s="24" t="n"/>
      <c r="Y402" s="24" t="n"/>
      <c r="Z402" s="24" t="n"/>
      <c r="AA402" s="24" t="n"/>
      <c r="AB402" s="24" t="n"/>
      <c r="AC402" s="24" t="n"/>
      <c r="AD402" s="24" t="n"/>
      <c r="AE402" s="24" t="n"/>
      <c r="AF402" s="24" t="n"/>
      <c r="AG402" s="24" t="n"/>
      <c r="AH402" s="24" t="n"/>
      <c r="AI402" s="24" t="n"/>
      <c r="AJ402" s="24" t="n"/>
      <c r="AK402" s="24" t="n"/>
      <c r="AL402" s="24" t="n"/>
      <c r="AM402" s="24" t="n"/>
      <c r="AN402" s="24" t="n"/>
      <c r="AO402" s="24" t="n"/>
      <c r="AP402" s="24" t="n"/>
      <c r="AQ402" s="24" t="n"/>
      <c r="AR402" s="24" t="n"/>
      <c r="AS402" s="24" t="n"/>
      <c r="AT402" s="24" t="n"/>
      <c r="AU402" s="24" t="n"/>
      <c r="AV402" s="24" t="n"/>
      <c r="AW402" s="24" t="n"/>
      <c r="AX402" s="24" t="n"/>
      <c r="AY402" s="24" t="n"/>
      <c r="AZ402" s="24" t="n"/>
      <c r="BA402" s="25" t="n">
        <v>3</v>
      </c>
      <c r="BB402" s="24" t="n"/>
      <c r="BC402" s="24" t="n"/>
      <c r="BD402" s="24" t="n"/>
      <c r="BE402" s="26" t="n">
        <v>5</v>
      </c>
    </row>
    <row r="403">
      <c r="A403" s="12" t="inlineStr">
        <is>
          <t>A101403.063</t>
        </is>
      </c>
      <c r="B403" s="12" t="inlineStr">
        <is>
          <t>CANTONEIRA DE FIXAÇÃO PARA ENCODER T58 ZB36</t>
        </is>
      </c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  <c r="T403" s="25" t="n">
        <v>5</v>
      </c>
      <c r="U403" s="24" t="n"/>
      <c r="V403" s="24" t="n"/>
      <c r="W403" s="24" t="n"/>
      <c r="X403" s="24" t="n"/>
      <c r="Y403" s="24" t="n"/>
      <c r="Z403" s="24" t="n"/>
      <c r="AA403" s="24" t="n"/>
      <c r="AB403" s="24" t="n"/>
      <c r="AC403" s="24" t="n"/>
      <c r="AD403" s="24" t="n"/>
      <c r="AE403" s="24" t="n"/>
      <c r="AF403" s="24" t="n"/>
      <c r="AG403" s="24" t="n"/>
      <c r="AH403" s="24" t="n"/>
      <c r="AI403" s="24" t="n"/>
      <c r="AJ403" s="24" t="n"/>
      <c r="AK403" s="24" t="n"/>
      <c r="AL403" s="24" t="n"/>
      <c r="AM403" s="24" t="n"/>
      <c r="AN403" s="24" t="n"/>
      <c r="AO403" s="24" t="n"/>
      <c r="AP403" s="24" t="n"/>
      <c r="AQ403" s="24" t="n"/>
      <c r="AR403" s="24" t="n"/>
      <c r="AS403" s="24" t="n"/>
      <c r="AT403" s="24" t="n"/>
      <c r="AU403" s="24" t="n"/>
      <c r="AV403" s="24" t="n"/>
      <c r="AW403" s="24" t="n"/>
      <c r="AX403" s="24" t="n"/>
      <c r="AY403" s="24" t="n"/>
      <c r="AZ403" s="24" t="n"/>
      <c r="BA403" s="24" t="n"/>
      <c r="BB403" s="24" t="n"/>
      <c r="BC403" s="24" t="n"/>
      <c r="BD403" s="24" t="n"/>
      <c r="BE403" s="26" t="n">
        <v>5</v>
      </c>
    </row>
    <row r="404">
      <c r="A404" s="12" t="inlineStr">
        <is>
          <t>NS-00002</t>
        </is>
      </c>
      <c r="B404" s="12" t="inlineStr">
        <is>
          <t>MODULO PARA MEDICAO DO PERFIL DE RODAS METRO-FERROVIARIAS</t>
        </is>
      </c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  <c r="T404" s="25" t="n">
        <v>1</v>
      </c>
      <c r="U404" s="24" t="n"/>
      <c r="V404" s="24" t="n"/>
      <c r="W404" s="24" t="n"/>
      <c r="X404" s="24" t="n"/>
      <c r="Y404" s="24" t="n"/>
      <c r="Z404" s="25" t="n">
        <v>1</v>
      </c>
      <c r="AA404" s="24" t="n"/>
      <c r="AB404" s="24" t="n"/>
      <c r="AC404" s="24" t="n"/>
      <c r="AD404" s="25" t="n">
        <v>1</v>
      </c>
      <c r="AE404" s="24" t="n"/>
      <c r="AF404" s="24" t="n"/>
      <c r="AG404" s="24" t="n"/>
      <c r="AH404" s="24" t="n"/>
      <c r="AI404" s="24" t="n"/>
      <c r="AJ404" s="24" t="n"/>
      <c r="AK404" s="24" t="n"/>
      <c r="AL404" s="24" t="n"/>
      <c r="AM404" s="24" t="n"/>
      <c r="AN404" s="24" t="n"/>
      <c r="AO404" s="24" t="n"/>
      <c r="AP404" s="24" t="n"/>
      <c r="AQ404" s="24" t="n"/>
      <c r="AR404" s="25" t="n">
        <v>1</v>
      </c>
      <c r="AS404" s="25" t="n">
        <v>1</v>
      </c>
      <c r="AT404" s="24" t="n"/>
      <c r="AU404" s="24" t="n"/>
      <c r="AV404" s="24" t="n"/>
      <c r="AW404" s="24" t="n"/>
      <c r="AX404" s="24" t="n"/>
      <c r="AY404" s="24" t="n"/>
      <c r="AZ404" s="24" t="n"/>
      <c r="BA404" s="24" t="n"/>
      <c r="BB404" s="24" t="n"/>
      <c r="BC404" s="24" t="n"/>
      <c r="BD404" s="24" t="n"/>
      <c r="BE404" s="26" t="n">
        <v>5</v>
      </c>
    </row>
    <row r="405">
      <c r="A405" s="12" t="inlineStr">
        <is>
          <t>T76EB-0008</t>
        </is>
      </c>
      <c r="B405" s="12" t="inlineStr">
        <is>
          <t>ENCODER INCREMENTAL IH-76 (0500) 1024PPR</t>
        </is>
      </c>
      <c r="C405" s="24" t="n"/>
      <c r="D405" s="25" t="n">
        <v>1</v>
      </c>
      <c r="E405" s="24" t="n"/>
      <c r="F405" s="24" t="n"/>
      <c r="G405" s="24" t="n"/>
      <c r="H405" s="25" t="n">
        <v>1</v>
      </c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  <c r="T405" s="24" t="n"/>
      <c r="U405" s="24" t="n"/>
      <c r="V405" s="24" t="n"/>
      <c r="W405" s="24" t="n"/>
      <c r="X405" s="24" t="n"/>
      <c r="Y405" s="24" t="n"/>
      <c r="Z405" s="24" t="n"/>
      <c r="AA405" s="24" t="n"/>
      <c r="AB405" s="24" t="n"/>
      <c r="AC405" s="24" t="n"/>
      <c r="AD405" s="24" t="n"/>
      <c r="AE405" s="24" t="n"/>
      <c r="AF405" s="24" t="n"/>
      <c r="AG405" s="25" t="n">
        <v>1</v>
      </c>
      <c r="AH405" s="24" t="n"/>
      <c r="AI405" s="24" t="n"/>
      <c r="AJ405" s="24" t="n"/>
      <c r="AK405" s="24" t="n"/>
      <c r="AL405" s="24" t="n"/>
      <c r="AM405" s="24" t="n"/>
      <c r="AN405" s="24" t="n"/>
      <c r="AO405" s="24" t="n"/>
      <c r="AP405" s="24" t="n"/>
      <c r="AQ405" s="24" t="n"/>
      <c r="AR405" s="24" t="n"/>
      <c r="AS405" s="24" t="n"/>
      <c r="AT405" s="25" t="n">
        <v>1</v>
      </c>
      <c r="AU405" s="24" t="n"/>
      <c r="AV405" s="24" t="n"/>
      <c r="AW405" s="25" t="n">
        <v>1</v>
      </c>
      <c r="AX405" s="24" t="n"/>
      <c r="AY405" s="24" t="n"/>
      <c r="AZ405" s="24" t="n"/>
      <c r="BA405" s="24" t="n"/>
      <c r="BB405" s="24" t="n"/>
      <c r="BC405" s="24" t="n"/>
      <c r="BD405" s="24" t="n"/>
      <c r="BE405" s="26" t="n">
        <v>5</v>
      </c>
    </row>
    <row r="406">
      <c r="A406" s="12" t="inlineStr">
        <is>
          <t>A101411.108</t>
        </is>
      </c>
      <c r="B406" s="12" t="inlineStr">
        <is>
          <t>RODA DE MEDICAO 300MM PARA ENCODER T115, G42 LADO DIREITO</t>
        </is>
      </c>
      <c r="C406" s="24" t="n"/>
      <c r="D406" s="24" t="n"/>
      <c r="E406" s="24" t="n"/>
      <c r="F406" s="24" t="n"/>
      <c r="G406" s="25" t="n">
        <v>2</v>
      </c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  <c r="T406" s="24" t="n"/>
      <c r="U406" s="24" t="n"/>
      <c r="V406" s="24" t="n"/>
      <c r="W406" s="24" t="n"/>
      <c r="X406" s="24" t="n"/>
      <c r="Y406" s="25" t="n">
        <v>1</v>
      </c>
      <c r="Z406" s="24" t="n"/>
      <c r="AA406" s="24" t="n"/>
      <c r="AB406" s="24" t="n"/>
      <c r="AC406" s="24" t="n"/>
      <c r="AD406" s="24" t="n"/>
      <c r="AE406" s="24" t="n"/>
      <c r="AF406" s="24" t="n"/>
      <c r="AG406" s="24" t="n"/>
      <c r="AH406" s="24" t="n"/>
      <c r="AI406" s="25" t="n">
        <v>1</v>
      </c>
      <c r="AJ406" s="24" t="n"/>
      <c r="AK406" s="24" t="n"/>
      <c r="AL406" s="24" t="n"/>
      <c r="AM406" s="24" t="n"/>
      <c r="AN406" s="24" t="n"/>
      <c r="AO406" s="24" t="n"/>
      <c r="AP406" s="24" t="n"/>
      <c r="AQ406" s="24" t="n"/>
      <c r="AR406" s="24" t="n"/>
      <c r="AS406" s="24" t="n"/>
      <c r="AT406" s="25" t="n">
        <v>1</v>
      </c>
      <c r="AU406" s="24" t="n"/>
      <c r="AV406" s="24" t="n"/>
      <c r="AW406" s="24" t="n"/>
      <c r="AX406" s="24" t="n"/>
      <c r="AY406" s="24" t="n"/>
      <c r="AZ406" s="24" t="n"/>
      <c r="BA406" s="24" t="n"/>
      <c r="BB406" s="24" t="n"/>
      <c r="BC406" s="24" t="n"/>
      <c r="BD406" s="24" t="n"/>
      <c r="BE406" s="26" t="n">
        <v>5</v>
      </c>
    </row>
    <row r="407">
      <c r="A407" s="12" t="inlineStr">
        <is>
          <t>VNSK-00018</t>
        </is>
      </c>
      <c r="B407" s="12" t="inlineStr">
        <is>
          <t>MANETE - FDX1111A1050XXX+G18+Y</t>
        </is>
      </c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5" t="n">
        <v>1</v>
      </c>
      <c r="L407" s="24" t="n"/>
      <c r="M407" s="24" t="n"/>
      <c r="N407" s="24" t="n"/>
      <c r="O407" s="24" t="n"/>
      <c r="P407" s="24" t="n"/>
      <c r="Q407" s="24" t="n"/>
      <c r="R407" s="24" t="n"/>
      <c r="S407" s="24" t="n"/>
      <c r="T407" s="24" t="n"/>
      <c r="U407" s="24" t="n"/>
      <c r="V407" s="25" t="n">
        <v>1</v>
      </c>
      <c r="W407" s="24" t="n"/>
      <c r="X407" s="24" t="n"/>
      <c r="Y407" s="24" t="n"/>
      <c r="Z407" s="24" t="n"/>
      <c r="AA407" s="24" t="n"/>
      <c r="AB407" s="24" t="n"/>
      <c r="AC407" s="24" t="n"/>
      <c r="AD407" s="25" t="n">
        <v>1</v>
      </c>
      <c r="AE407" s="24" t="n"/>
      <c r="AF407" s="24" t="n"/>
      <c r="AG407" s="24" t="n"/>
      <c r="AH407" s="24" t="n"/>
      <c r="AI407" s="24" t="n"/>
      <c r="AJ407" s="25" t="n">
        <v>1</v>
      </c>
      <c r="AK407" s="24" t="n"/>
      <c r="AL407" s="24" t="n"/>
      <c r="AM407" s="24" t="n"/>
      <c r="AN407" s="24" t="n"/>
      <c r="AO407" s="24" t="n"/>
      <c r="AP407" s="24" t="n"/>
      <c r="AQ407" s="24" t="n"/>
      <c r="AR407" s="24" t="n"/>
      <c r="AS407" s="25" t="n">
        <v>1</v>
      </c>
      <c r="AT407" s="24" t="n"/>
      <c r="AU407" s="24" t="n"/>
      <c r="AV407" s="24" t="n"/>
      <c r="AW407" s="24" t="n"/>
      <c r="AX407" s="24" t="n"/>
      <c r="AY407" s="24" t="n"/>
      <c r="AZ407" s="24" t="n"/>
      <c r="BA407" s="24" t="n"/>
      <c r="BB407" s="24" t="n"/>
      <c r="BC407" s="24" t="n"/>
      <c r="BD407" s="24" t="n"/>
      <c r="BE407" s="26" t="n">
        <v>5</v>
      </c>
    </row>
    <row r="408">
      <c r="A408" s="12" t="inlineStr">
        <is>
          <t>T58MABMDP-0005</t>
        </is>
      </c>
      <c r="B408" s="12" t="inlineStr">
        <is>
          <t>ENCODER ABSOLUTO CMS 58 M DP 4096 4096 + ADAPTADOR M12_M8</t>
        </is>
      </c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5" t="n">
        <v>3</v>
      </c>
      <c r="N408" s="24" t="n"/>
      <c r="O408" s="24" t="n"/>
      <c r="P408" s="24" t="n"/>
      <c r="Q408" s="24" t="n"/>
      <c r="R408" s="24" t="n"/>
      <c r="S408" s="24" t="n"/>
      <c r="T408" s="24" t="n"/>
      <c r="U408" s="24" t="n"/>
      <c r="V408" s="24" t="n"/>
      <c r="W408" s="24" t="n"/>
      <c r="X408" s="24" t="n"/>
      <c r="Y408" s="24" t="n"/>
      <c r="Z408" s="24" t="n"/>
      <c r="AA408" s="25" t="n">
        <v>1</v>
      </c>
      <c r="AB408" s="24" t="n"/>
      <c r="AC408" s="24" t="n"/>
      <c r="AD408" s="24" t="n"/>
      <c r="AE408" s="25" t="n">
        <v>1</v>
      </c>
      <c r="AF408" s="24" t="n"/>
      <c r="AG408" s="24" t="n"/>
      <c r="AH408" s="24" t="n"/>
      <c r="AI408" s="24" t="n"/>
      <c r="AJ408" s="24" t="n"/>
      <c r="AK408" s="24" t="n"/>
      <c r="AL408" s="24" t="n"/>
      <c r="AM408" s="24" t="n"/>
      <c r="AN408" s="24" t="n"/>
      <c r="AO408" s="24" t="n"/>
      <c r="AP408" s="24" t="n"/>
      <c r="AQ408" s="24" t="n"/>
      <c r="AR408" s="24" t="n"/>
      <c r="AS408" s="24" t="n"/>
      <c r="AT408" s="24" t="n"/>
      <c r="AU408" s="24" t="n"/>
      <c r="AV408" s="24" t="n"/>
      <c r="AW408" s="24" t="n"/>
      <c r="AX408" s="24" t="n"/>
      <c r="AY408" s="24" t="n"/>
      <c r="AZ408" s="24" t="n"/>
      <c r="BA408" s="24" t="n"/>
      <c r="BB408" s="24" t="n"/>
      <c r="BC408" s="24" t="n"/>
      <c r="BD408" s="24" t="n"/>
      <c r="BE408" s="26" t="n">
        <v>5</v>
      </c>
    </row>
    <row r="409">
      <c r="A409" s="12" t="inlineStr">
        <is>
          <t>A110200.043</t>
        </is>
      </c>
      <c r="B409" s="12" t="inlineStr">
        <is>
          <t>CPS 15_2 ACOPLAMENTO ELASTICO 14N_16N MM</t>
        </is>
      </c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  <c r="T409" s="24" t="n"/>
      <c r="U409" s="24" t="n"/>
      <c r="V409" s="24" t="n"/>
      <c r="W409" s="24" t="n"/>
      <c r="X409" s="24" t="n"/>
      <c r="Y409" s="24" t="n"/>
      <c r="Z409" s="24" t="n"/>
      <c r="AA409" s="24" t="n"/>
      <c r="AB409" s="24" t="n"/>
      <c r="AC409" s="24" t="n"/>
      <c r="AD409" s="24" t="n"/>
      <c r="AE409" s="24" t="n"/>
      <c r="AF409" s="24" t="n"/>
      <c r="AG409" s="24" t="n"/>
      <c r="AH409" s="24" t="n"/>
      <c r="AI409" s="24" t="n"/>
      <c r="AJ409" s="24" t="n"/>
      <c r="AK409" s="24" t="n"/>
      <c r="AL409" s="24" t="n"/>
      <c r="AM409" s="24" t="n"/>
      <c r="AN409" s="24" t="n"/>
      <c r="AO409" s="24" t="n"/>
      <c r="AP409" s="24" t="n"/>
      <c r="AQ409" s="24" t="n"/>
      <c r="AR409" s="24" t="n"/>
      <c r="AS409" s="24" t="n"/>
      <c r="AT409" s="24" t="n"/>
      <c r="AU409" s="24" t="n"/>
      <c r="AV409" s="24" t="n"/>
      <c r="AW409" s="25" t="n">
        <v>5</v>
      </c>
      <c r="AX409" s="24" t="n"/>
      <c r="AY409" s="24" t="n"/>
      <c r="AZ409" s="24" t="n"/>
      <c r="BA409" s="24" t="n"/>
      <c r="BB409" s="24" t="n"/>
      <c r="BC409" s="24" t="n"/>
      <c r="BD409" s="24" t="n"/>
      <c r="BE409" s="26" t="n">
        <v>5</v>
      </c>
    </row>
    <row r="410">
      <c r="A410" s="12" t="inlineStr">
        <is>
          <t>ORCFC-0020</t>
        </is>
      </c>
      <c r="B410" s="12" t="inlineStr">
        <is>
          <t>CAMERA FAMOS 102º PAL</t>
        </is>
      </c>
      <c r="C410" s="24" t="n"/>
      <c r="D410" s="24" t="n"/>
      <c r="E410" s="25" t="n">
        <v>3</v>
      </c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5" t="n">
        <v>2</v>
      </c>
      <c r="T410" s="24" t="n"/>
      <c r="U410" s="24" t="n"/>
      <c r="V410" s="24" t="n"/>
      <c r="W410" s="24" t="n"/>
      <c r="X410" s="24" t="n"/>
      <c r="Y410" s="24" t="n"/>
      <c r="Z410" s="24" t="n"/>
      <c r="AA410" s="24" t="n"/>
      <c r="AB410" s="24" t="n"/>
      <c r="AC410" s="24" t="n"/>
      <c r="AD410" s="24" t="n"/>
      <c r="AE410" s="24" t="n"/>
      <c r="AF410" s="24" t="n"/>
      <c r="AG410" s="24" t="n"/>
      <c r="AH410" s="24" t="n"/>
      <c r="AI410" s="24" t="n"/>
      <c r="AJ410" s="24" t="n"/>
      <c r="AK410" s="24" t="n"/>
      <c r="AL410" s="24" t="n"/>
      <c r="AM410" s="24" t="n"/>
      <c r="AN410" s="24" t="n"/>
      <c r="AO410" s="24" t="n"/>
      <c r="AP410" s="24" t="n"/>
      <c r="AQ410" s="24" t="n"/>
      <c r="AR410" s="24" t="n"/>
      <c r="AS410" s="24" t="n"/>
      <c r="AT410" s="24" t="n"/>
      <c r="AU410" s="24" t="n"/>
      <c r="AV410" s="24" t="n"/>
      <c r="AW410" s="24" t="n"/>
      <c r="AX410" s="24" t="n"/>
      <c r="AY410" s="24" t="n"/>
      <c r="AZ410" s="24" t="n"/>
      <c r="BA410" s="24" t="n"/>
      <c r="BB410" s="24" t="n"/>
      <c r="BC410" s="24" t="n"/>
      <c r="BD410" s="24" t="n"/>
      <c r="BE410" s="26" t="n">
        <v>5</v>
      </c>
    </row>
    <row r="411">
      <c r="A411" s="12" t="inlineStr">
        <is>
          <t>T58VAVMSS-0058</t>
        </is>
      </c>
      <c r="B411" s="12" t="inlineStr">
        <is>
          <t>ENCODER ABSOLUTO CEV58MSSI 8192/4096</t>
        </is>
      </c>
      <c r="C411" s="24" t="n"/>
      <c r="D411" s="24" t="n"/>
      <c r="E411" s="24" t="n"/>
      <c r="F411" s="24" t="n"/>
      <c r="G411" s="25" t="n">
        <v>2</v>
      </c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  <c r="T411" s="24" t="n"/>
      <c r="U411" s="24" t="n"/>
      <c r="V411" s="24" t="n"/>
      <c r="W411" s="24" t="n"/>
      <c r="X411" s="24" t="n"/>
      <c r="Y411" s="24" t="n"/>
      <c r="Z411" s="24" t="n"/>
      <c r="AA411" s="24" t="n"/>
      <c r="AB411" s="24" t="n"/>
      <c r="AC411" s="24" t="n"/>
      <c r="AD411" s="24" t="n"/>
      <c r="AE411" s="24" t="n"/>
      <c r="AF411" s="24" t="n"/>
      <c r="AG411" s="24" t="n"/>
      <c r="AH411" s="24" t="n"/>
      <c r="AI411" s="24" t="n"/>
      <c r="AJ411" s="24" t="n"/>
      <c r="AK411" s="24" t="n"/>
      <c r="AL411" s="25" t="n">
        <v>2</v>
      </c>
      <c r="AM411" s="24" t="n"/>
      <c r="AN411" s="24" t="n"/>
      <c r="AO411" s="24" t="n"/>
      <c r="AP411" s="24" t="n"/>
      <c r="AQ411" s="24" t="n"/>
      <c r="AR411" s="25" t="n">
        <v>1</v>
      </c>
      <c r="AS411" s="24" t="n"/>
      <c r="AT411" s="24" t="n"/>
      <c r="AU411" s="24" t="n"/>
      <c r="AV411" s="24" t="n"/>
      <c r="AW411" s="24" t="n"/>
      <c r="AX411" s="24" t="n"/>
      <c r="AY411" s="24" t="n"/>
      <c r="AZ411" s="24" t="n"/>
      <c r="BA411" s="24" t="n"/>
      <c r="BB411" s="24" t="n"/>
      <c r="BC411" s="24" t="n"/>
      <c r="BD411" s="24" t="n"/>
      <c r="BE411" s="26" t="n">
        <v>5</v>
      </c>
    </row>
    <row r="412">
      <c r="A412" s="12" t="inlineStr">
        <is>
          <t>T115AVMSS-0001</t>
        </is>
      </c>
      <c r="B412" s="12" t="inlineStr">
        <is>
          <t>ENCODER ABSOLUTO CEV1152M 4096/4096 SSI+INK 85ZB</t>
        </is>
      </c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  <c r="T412" s="24" t="n"/>
      <c r="U412" s="24" t="n"/>
      <c r="V412" s="24" t="n"/>
      <c r="W412" s="25" t="n">
        <v>3</v>
      </c>
      <c r="X412" s="24" t="n"/>
      <c r="Y412" s="24" t="n"/>
      <c r="Z412" s="24" t="n"/>
      <c r="AA412" s="24" t="n"/>
      <c r="AB412" s="24" t="n"/>
      <c r="AC412" s="24" t="n"/>
      <c r="AD412" s="24" t="n"/>
      <c r="AE412" s="24" t="n"/>
      <c r="AF412" s="24" t="n"/>
      <c r="AG412" s="24" t="n"/>
      <c r="AH412" s="24" t="n"/>
      <c r="AI412" s="24" t="n"/>
      <c r="AJ412" s="25" t="n">
        <v>1</v>
      </c>
      <c r="AK412" s="24" t="n"/>
      <c r="AL412" s="24" t="n"/>
      <c r="AM412" s="25" t="n">
        <v>1</v>
      </c>
      <c r="AN412" s="24" t="n"/>
      <c r="AO412" s="24" t="n"/>
      <c r="AP412" s="24" t="n"/>
      <c r="AQ412" s="24" t="n"/>
      <c r="AR412" s="24" t="n"/>
      <c r="AS412" s="24" t="n"/>
      <c r="AT412" s="24" t="n"/>
      <c r="AU412" s="24" t="n"/>
      <c r="AV412" s="24" t="n"/>
      <c r="AW412" s="24" t="n"/>
      <c r="AX412" s="24" t="n"/>
      <c r="AY412" s="24" t="n"/>
      <c r="AZ412" s="24" t="n"/>
      <c r="BA412" s="24" t="n"/>
      <c r="BB412" s="24" t="n"/>
      <c r="BC412" s="24" t="n"/>
      <c r="BD412" s="24" t="n"/>
      <c r="BE412" s="26" t="n">
        <v>5</v>
      </c>
    </row>
    <row r="413">
      <c r="A413" s="12" t="inlineStr">
        <is>
          <t>VNS0-00155</t>
        </is>
      </c>
      <c r="B413" s="12" t="inlineStr">
        <is>
          <t>MANETE-FBX1231A15P0XXX+Y+E07</t>
        </is>
      </c>
      <c r="C413" s="24" t="n"/>
      <c r="D413" s="24" t="n"/>
      <c r="E413" s="24" t="n"/>
      <c r="F413" s="24" t="n"/>
      <c r="G413" s="25" t="n">
        <v>1</v>
      </c>
      <c r="H413" s="24" t="n"/>
      <c r="I413" s="24" t="n"/>
      <c r="J413" s="25" t="n">
        <v>1</v>
      </c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  <c r="T413" s="24" t="n"/>
      <c r="U413" s="24" t="n"/>
      <c r="V413" s="24" t="n"/>
      <c r="W413" s="24" t="n"/>
      <c r="X413" s="24" t="n"/>
      <c r="Y413" s="24" t="n"/>
      <c r="Z413" s="25" t="n">
        <v>3</v>
      </c>
      <c r="AA413" s="24" t="n"/>
      <c r="AB413" s="24" t="n"/>
      <c r="AC413" s="24" t="n"/>
      <c r="AD413" s="24" t="n"/>
      <c r="AE413" s="24" t="n"/>
      <c r="AF413" s="24" t="n"/>
      <c r="AG413" s="24" t="n"/>
      <c r="AH413" s="24" t="n"/>
      <c r="AI413" s="24" t="n"/>
      <c r="AJ413" s="24" t="n"/>
      <c r="AK413" s="24" t="n"/>
      <c r="AL413" s="24" t="n"/>
      <c r="AM413" s="24" t="n"/>
      <c r="AN413" s="24" t="n"/>
      <c r="AO413" s="24" t="n"/>
      <c r="AP413" s="24" t="n"/>
      <c r="AQ413" s="24" t="n"/>
      <c r="AR413" s="24" t="n"/>
      <c r="AS413" s="24" t="n"/>
      <c r="AT413" s="24" t="n"/>
      <c r="AU413" s="24" t="n"/>
      <c r="AV413" s="24" t="n"/>
      <c r="AW413" s="24" t="n"/>
      <c r="AX413" s="24" t="n"/>
      <c r="AY413" s="24" t="n"/>
      <c r="AZ413" s="24" t="n"/>
      <c r="BA413" s="24" t="n"/>
      <c r="BB413" s="24" t="n"/>
      <c r="BC413" s="24" t="n"/>
      <c r="BD413" s="24" t="n"/>
      <c r="BE413" s="26" t="n">
        <v>5</v>
      </c>
    </row>
    <row r="414">
      <c r="A414" s="12" t="inlineStr">
        <is>
          <t>T58VAVMDP-0067</t>
        </is>
      </c>
      <c r="B414" s="12" t="inlineStr">
        <is>
          <t>ENCODER ABSOLUTO CEV582M DP 8192/4096 10MM</t>
        </is>
      </c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  <c r="T414" s="24" t="n"/>
      <c r="U414" s="24" t="n"/>
      <c r="V414" s="24" t="n"/>
      <c r="W414" s="24" t="n"/>
      <c r="X414" s="24" t="n"/>
      <c r="Y414" s="24" t="n"/>
      <c r="Z414" s="24" t="n"/>
      <c r="AA414" s="24" t="n"/>
      <c r="AB414" s="24" t="n"/>
      <c r="AC414" s="24" t="n"/>
      <c r="AD414" s="24" t="n"/>
      <c r="AE414" s="24" t="n"/>
      <c r="AF414" s="24" t="n"/>
      <c r="AG414" s="24" t="n"/>
      <c r="AH414" s="24" t="n"/>
      <c r="AI414" s="24" t="n"/>
      <c r="AJ414" s="24" t="n"/>
      <c r="AK414" s="24" t="n"/>
      <c r="AL414" s="25" t="n">
        <v>3</v>
      </c>
      <c r="AM414" s="24" t="n"/>
      <c r="AN414" s="24" t="n"/>
      <c r="AO414" s="24" t="n"/>
      <c r="AP414" s="24" t="n"/>
      <c r="AQ414" s="24" t="n"/>
      <c r="AR414" s="24" t="n"/>
      <c r="AS414" s="25" t="n">
        <v>2</v>
      </c>
      <c r="AT414" s="24" t="n"/>
      <c r="AU414" s="24" t="n"/>
      <c r="AV414" s="24" t="n"/>
      <c r="AW414" s="24" t="n"/>
      <c r="AX414" s="24" t="n"/>
      <c r="AY414" s="24" t="n"/>
      <c r="AZ414" s="24" t="n"/>
      <c r="BA414" s="24" t="n"/>
      <c r="BB414" s="24" t="n"/>
      <c r="BC414" s="24" t="n"/>
      <c r="BD414" s="24" t="n"/>
      <c r="BE414" s="26" t="n">
        <v>5</v>
      </c>
    </row>
    <row r="415">
      <c r="A415" s="12" t="inlineStr">
        <is>
          <t>T99VEB-0019</t>
        </is>
      </c>
      <c r="B415" s="12" t="inlineStr">
        <is>
          <t>ENCODER INCREMENTAL T99VE 1024PPR COM BRACO DE TORQUE 500MM</t>
        </is>
      </c>
      <c r="C415" s="24" t="n"/>
      <c r="D415" s="24" t="n"/>
      <c r="E415" s="24" t="n"/>
      <c r="F415" s="24" t="n"/>
      <c r="G415" s="25" t="n">
        <v>2</v>
      </c>
      <c r="H415" s="24" t="n"/>
      <c r="I415" s="24" t="n"/>
      <c r="J415" s="24" t="n"/>
      <c r="K415" s="24" t="n"/>
      <c r="L415" s="25" t="n">
        <v>1</v>
      </c>
      <c r="M415" s="24" t="n"/>
      <c r="N415" s="24" t="n"/>
      <c r="O415" s="24" t="n"/>
      <c r="P415" s="24" t="n"/>
      <c r="Q415" s="24" t="n"/>
      <c r="R415" s="24" t="n"/>
      <c r="S415" s="25" t="n">
        <v>1</v>
      </c>
      <c r="T415" s="24" t="n"/>
      <c r="U415" s="25" t="n">
        <v>1</v>
      </c>
      <c r="V415" s="24" t="n"/>
      <c r="W415" s="24" t="n"/>
      <c r="X415" s="24" t="n"/>
      <c r="Y415" s="24" t="n"/>
      <c r="Z415" s="24" t="n"/>
      <c r="AA415" s="24" t="n"/>
      <c r="AB415" s="24" t="n"/>
      <c r="AC415" s="24" t="n"/>
      <c r="AD415" s="24" t="n"/>
      <c r="AE415" s="24" t="n"/>
      <c r="AF415" s="24" t="n"/>
      <c r="AG415" s="24" t="n"/>
      <c r="AH415" s="24" t="n"/>
      <c r="AI415" s="24" t="n"/>
      <c r="AJ415" s="24" t="n"/>
      <c r="AK415" s="24" t="n"/>
      <c r="AL415" s="24" t="n"/>
      <c r="AM415" s="24" t="n"/>
      <c r="AN415" s="24" t="n"/>
      <c r="AO415" s="24" t="n"/>
      <c r="AP415" s="24" t="n"/>
      <c r="AQ415" s="24" t="n"/>
      <c r="AR415" s="24" t="n"/>
      <c r="AS415" s="24" t="n"/>
      <c r="AT415" s="24" t="n"/>
      <c r="AU415" s="24" t="n"/>
      <c r="AV415" s="24" t="n"/>
      <c r="AW415" s="24" t="n"/>
      <c r="AX415" s="24" t="n"/>
      <c r="AY415" s="24" t="n"/>
      <c r="AZ415" s="24" t="n"/>
      <c r="BA415" s="24" t="n"/>
      <c r="BB415" s="24" t="n"/>
      <c r="BC415" s="24" t="n"/>
      <c r="BD415" s="24" t="n"/>
      <c r="BE415" s="26" t="n">
        <v>5</v>
      </c>
    </row>
    <row r="416">
      <c r="A416" s="12" t="inlineStr">
        <is>
          <t>T62VEV-0003</t>
        </is>
      </c>
      <c r="B416" s="12" t="inlineStr">
        <is>
          <t>ENCODER INCREMENTAL IEV-62 4096PPR</t>
        </is>
      </c>
      <c r="C416" s="24" t="n"/>
      <c r="D416" s="24" t="n"/>
      <c r="E416" s="24" t="n"/>
      <c r="F416" s="25" t="n">
        <v>4</v>
      </c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  <c r="T416" s="24" t="n"/>
      <c r="U416" s="24" t="n"/>
      <c r="V416" s="24" t="n"/>
      <c r="W416" s="24" t="n"/>
      <c r="X416" s="24" t="n"/>
      <c r="Y416" s="24" t="n"/>
      <c r="Z416" s="24" t="n"/>
      <c r="AA416" s="24" t="n"/>
      <c r="AB416" s="24" t="n"/>
      <c r="AC416" s="24" t="n"/>
      <c r="AD416" s="24" t="n"/>
      <c r="AE416" s="24" t="n"/>
      <c r="AF416" s="24" t="n"/>
      <c r="AG416" s="24" t="n"/>
      <c r="AH416" s="24" t="n"/>
      <c r="AI416" s="24" t="n"/>
      <c r="AJ416" s="24" t="n"/>
      <c r="AK416" s="24" t="n"/>
      <c r="AL416" s="24" t="n"/>
      <c r="AM416" s="24" t="n"/>
      <c r="AN416" s="24" t="n"/>
      <c r="AO416" s="24" t="n"/>
      <c r="AP416" s="24" t="n"/>
      <c r="AQ416" s="24" t="n"/>
      <c r="AR416" s="24" t="n"/>
      <c r="AS416" s="24" t="n"/>
      <c r="AT416" s="24" t="n"/>
      <c r="AU416" s="24" t="n"/>
      <c r="AV416" s="24" t="n"/>
      <c r="AW416" s="24" t="n"/>
      <c r="AX416" s="24" t="n"/>
      <c r="AY416" s="24" t="n"/>
      <c r="AZ416" s="24" t="n"/>
      <c r="BA416" s="24" t="n"/>
      <c r="BB416" s="24" t="n"/>
      <c r="BC416" s="24" t="n"/>
      <c r="BD416" s="24" t="n"/>
      <c r="BE416" s="26" t="n">
        <v>4</v>
      </c>
    </row>
    <row r="417">
      <c r="A417" s="12" t="inlineStr">
        <is>
          <t>VNSB2-00025</t>
        </is>
      </c>
      <c r="B417" s="12" t="inlineStr">
        <is>
          <t>MANETE VNSB2 JCC1431H1ESPESP+PF11+PF11+ Y</t>
        </is>
      </c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  <c r="T417" s="24" t="n"/>
      <c r="U417" s="24" t="n"/>
      <c r="V417" s="24" t="n"/>
      <c r="W417" s="24" t="n"/>
      <c r="X417" s="24" t="n"/>
      <c r="Y417" s="24" t="n"/>
      <c r="Z417" s="24" t="n"/>
      <c r="AA417" s="24" t="n"/>
      <c r="AB417" s="24" t="n"/>
      <c r="AC417" s="24" t="n"/>
      <c r="AD417" s="24" t="n"/>
      <c r="AE417" s="24" t="n"/>
      <c r="AF417" s="24" t="n"/>
      <c r="AG417" s="24" t="n"/>
      <c r="AH417" s="24" t="n"/>
      <c r="AI417" s="24" t="n"/>
      <c r="AJ417" s="24" t="n"/>
      <c r="AK417" s="24" t="n"/>
      <c r="AL417" s="24" t="n"/>
      <c r="AM417" s="24" t="n"/>
      <c r="AN417" s="24" t="n"/>
      <c r="AO417" s="24" t="n"/>
      <c r="AP417" s="25" t="n">
        <v>4</v>
      </c>
      <c r="AQ417" s="24" t="n"/>
      <c r="AR417" s="24" t="n"/>
      <c r="AS417" s="24" t="n"/>
      <c r="AT417" s="24" t="n"/>
      <c r="AU417" s="24" t="n"/>
      <c r="AV417" s="24" t="n"/>
      <c r="AW417" s="24" t="n"/>
      <c r="AX417" s="24" t="n"/>
      <c r="AY417" s="24" t="n"/>
      <c r="AZ417" s="24" t="n"/>
      <c r="BA417" s="24" t="n"/>
      <c r="BB417" s="24" t="n"/>
      <c r="BC417" s="24" t="n"/>
      <c r="BD417" s="24" t="n"/>
      <c r="BE417" s="26" t="n">
        <v>4</v>
      </c>
    </row>
    <row r="418">
      <c r="A418" s="12" t="inlineStr">
        <is>
          <t>T58VEV-0027</t>
        </is>
      </c>
      <c r="B418" s="12" t="inlineStr">
        <is>
          <t>ENCODER INCREMENTAL IEV-58 2048PPR</t>
        </is>
      </c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  <c r="T418" s="24" t="n"/>
      <c r="U418" s="24" t="n"/>
      <c r="V418" s="24" t="n"/>
      <c r="W418" s="24" t="n"/>
      <c r="X418" s="24" t="n"/>
      <c r="Y418" s="24" t="n"/>
      <c r="Z418" s="25" t="n">
        <v>1</v>
      </c>
      <c r="AA418" s="24" t="n"/>
      <c r="AB418" s="24" t="n"/>
      <c r="AC418" s="25" t="n">
        <v>2</v>
      </c>
      <c r="AD418" s="24" t="n"/>
      <c r="AE418" s="24" t="n"/>
      <c r="AF418" s="24" t="n"/>
      <c r="AG418" s="24" t="n"/>
      <c r="AH418" s="24" t="n"/>
      <c r="AI418" s="24" t="n"/>
      <c r="AJ418" s="24" t="n"/>
      <c r="AK418" s="24" t="n"/>
      <c r="AL418" s="24" t="n"/>
      <c r="AM418" s="24" t="n"/>
      <c r="AN418" s="25" t="n">
        <v>1</v>
      </c>
      <c r="AO418" s="24" t="n"/>
      <c r="AP418" s="24" t="n"/>
      <c r="AQ418" s="24" t="n"/>
      <c r="AR418" s="24" t="n"/>
      <c r="AS418" s="24" t="n"/>
      <c r="AT418" s="24" t="n"/>
      <c r="AU418" s="24" t="n"/>
      <c r="AV418" s="24" t="n"/>
      <c r="AW418" s="24" t="n"/>
      <c r="AX418" s="24" t="n"/>
      <c r="AY418" s="24" t="n"/>
      <c r="AZ418" s="24" t="n"/>
      <c r="BA418" s="24" t="n"/>
      <c r="BB418" s="24" t="n"/>
      <c r="BC418" s="24" t="n"/>
      <c r="BD418" s="24" t="n"/>
      <c r="BE418" s="26" t="n">
        <v>4</v>
      </c>
    </row>
    <row r="419">
      <c r="A419" s="12" t="inlineStr">
        <is>
          <t>ORCFCG3-0001</t>
        </is>
      </c>
      <c r="B419" s="12" t="inlineStr">
        <is>
          <t>CAMERA FAMOS 118º PAL (GARANTIA ESTENDIDA 3 ANOS)</t>
        </is>
      </c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  <c r="T419" s="24" t="n"/>
      <c r="U419" s="24" t="n"/>
      <c r="V419" s="24" t="n"/>
      <c r="W419" s="24" t="n"/>
      <c r="X419" s="24" t="n"/>
      <c r="Y419" s="24" t="n"/>
      <c r="Z419" s="24" t="n"/>
      <c r="AA419" s="24" t="n"/>
      <c r="AB419" s="25" t="n">
        <v>4</v>
      </c>
      <c r="AC419" s="24" t="n"/>
      <c r="AD419" s="24" t="n"/>
      <c r="AE419" s="24" t="n"/>
      <c r="AF419" s="24" t="n"/>
      <c r="AG419" s="24" t="n"/>
      <c r="AH419" s="24" t="n"/>
      <c r="AI419" s="24" t="n"/>
      <c r="AJ419" s="24" t="n"/>
      <c r="AK419" s="24" t="n"/>
      <c r="AL419" s="24" t="n"/>
      <c r="AM419" s="24" t="n"/>
      <c r="AN419" s="24" t="n"/>
      <c r="AO419" s="24" t="n"/>
      <c r="AP419" s="24" t="n"/>
      <c r="AQ419" s="24" t="n"/>
      <c r="AR419" s="24" t="n"/>
      <c r="AS419" s="24" t="n"/>
      <c r="AT419" s="24" t="n"/>
      <c r="AU419" s="24" t="n"/>
      <c r="AV419" s="24" t="n"/>
      <c r="AW419" s="24" t="n"/>
      <c r="AX419" s="24" t="n"/>
      <c r="AY419" s="24" t="n"/>
      <c r="AZ419" s="24" t="n"/>
      <c r="BA419" s="24" t="n"/>
      <c r="BB419" s="24" t="n"/>
      <c r="BC419" s="24" t="n"/>
      <c r="BD419" s="24" t="n"/>
      <c r="BE419" s="26" t="n">
        <v>4</v>
      </c>
    </row>
    <row r="420">
      <c r="A420" s="12" t="inlineStr">
        <is>
          <t>A212001.016</t>
        </is>
      </c>
      <c r="B420" s="12" t="inlineStr">
        <is>
          <t>TERMINAL OLHAL PARA CONECTOR COAXIAL 110</t>
        </is>
      </c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5" t="n">
        <v>2</v>
      </c>
      <c r="P420" s="24" t="n"/>
      <c r="Q420" s="24" t="n"/>
      <c r="R420" s="24" t="n"/>
      <c r="S420" s="24" t="n"/>
      <c r="T420" s="24" t="n"/>
      <c r="U420" s="24" t="n"/>
      <c r="V420" s="24" t="n"/>
      <c r="W420" s="24" t="n"/>
      <c r="X420" s="24" t="n"/>
      <c r="Y420" s="24" t="n"/>
      <c r="Z420" s="24" t="n"/>
      <c r="AA420" s="24" t="n"/>
      <c r="AB420" s="24" t="n"/>
      <c r="AC420" s="25" t="n">
        <v>1</v>
      </c>
      <c r="AD420" s="24" t="n"/>
      <c r="AE420" s="25" t="n">
        <v>1</v>
      </c>
      <c r="AF420" s="24" t="n"/>
      <c r="AG420" s="24" t="n"/>
      <c r="AH420" s="24" t="n"/>
      <c r="AI420" s="24" t="n"/>
      <c r="AJ420" s="24" t="n"/>
      <c r="AK420" s="24" t="n"/>
      <c r="AL420" s="24" t="n"/>
      <c r="AM420" s="24" t="n"/>
      <c r="AN420" s="24" t="n"/>
      <c r="AO420" s="24" t="n"/>
      <c r="AP420" s="24" t="n"/>
      <c r="AQ420" s="24" t="n"/>
      <c r="AR420" s="24" t="n"/>
      <c r="AS420" s="24" t="n"/>
      <c r="AT420" s="24" t="n"/>
      <c r="AU420" s="24" t="n"/>
      <c r="AV420" s="24" t="n"/>
      <c r="AW420" s="24" t="n"/>
      <c r="AX420" s="24" t="n"/>
      <c r="AY420" s="24" t="n"/>
      <c r="AZ420" s="24" t="n"/>
      <c r="BA420" s="24" t="n"/>
      <c r="BB420" s="24" t="n"/>
      <c r="BC420" s="24" t="n"/>
      <c r="BD420" s="24" t="n"/>
      <c r="BE420" s="26" t="n">
        <v>4</v>
      </c>
    </row>
    <row r="421">
      <c r="A421" s="12" t="inlineStr">
        <is>
          <t>AMM01120.001</t>
        </is>
      </c>
      <c r="B421" s="12" t="inlineStr">
        <is>
          <t>CONJUNTO DISCO SENSOR PARA ACOPLAMENTO AKNXSE 0 88</t>
        </is>
      </c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  <c r="T421" s="24" t="n"/>
      <c r="U421" s="24" t="n"/>
      <c r="V421" s="24" t="n"/>
      <c r="W421" s="24" t="n"/>
      <c r="X421" s="25" t="n">
        <v>2</v>
      </c>
      <c r="Y421" s="25" t="n">
        <v>2</v>
      </c>
      <c r="Z421" s="24" t="n"/>
      <c r="AA421" s="24" t="n"/>
      <c r="AB421" s="24" t="n"/>
      <c r="AC421" s="24" t="n"/>
      <c r="AD421" s="24" t="n"/>
      <c r="AE421" s="24" t="n"/>
      <c r="AF421" s="24" t="n"/>
      <c r="AG421" s="24" t="n"/>
      <c r="AH421" s="24" t="n"/>
      <c r="AI421" s="24" t="n"/>
      <c r="AJ421" s="24" t="n"/>
      <c r="AK421" s="24" t="n"/>
      <c r="AL421" s="24" t="n"/>
      <c r="AM421" s="24" t="n"/>
      <c r="AN421" s="24" t="n"/>
      <c r="AO421" s="24" t="n"/>
      <c r="AP421" s="24" t="n"/>
      <c r="AQ421" s="24" t="n"/>
      <c r="AR421" s="24" t="n"/>
      <c r="AS421" s="24" t="n"/>
      <c r="AT421" s="24" t="n"/>
      <c r="AU421" s="24" t="n"/>
      <c r="AV421" s="24" t="n"/>
      <c r="AW421" s="24" t="n"/>
      <c r="AX421" s="24" t="n"/>
      <c r="AY421" s="24" t="n"/>
      <c r="AZ421" s="24" t="n"/>
      <c r="BA421" s="24" t="n"/>
      <c r="BB421" s="24" t="n"/>
      <c r="BC421" s="24" t="n"/>
      <c r="BD421" s="24" t="n"/>
      <c r="BE421" s="26" t="n">
        <v>4</v>
      </c>
    </row>
    <row r="422">
      <c r="A422" s="12" t="inlineStr">
        <is>
          <t>G2EV-0003</t>
        </is>
      </c>
      <c r="B422" s="12" t="inlineStr">
        <is>
          <t>ENCODER INCREMENTAL G2EV 2048PPR</t>
        </is>
      </c>
      <c r="C422" s="24" t="n"/>
      <c r="D422" s="24" t="n"/>
      <c r="E422" s="24" t="n"/>
      <c r="F422" s="24" t="n"/>
      <c r="G422" s="24" t="n"/>
      <c r="H422" s="24" t="n"/>
      <c r="I422" s="24" t="n"/>
      <c r="J422" s="25" t="n">
        <v>1</v>
      </c>
      <c r="K422" s="25" t="n">
        <v>1</v>
      </c>
      <c r="L422" s="24" t="n"/>
      <c r="M422" s="24" t="n"/>
      <c r="N422" s="24" t="n"/>
      <c r="O422" s="24" t="n"/>
      <c r="P422" s="24" t="n"/>
      <c r="Q422" s="25" t="n">
        <v>1</v>
      </c>
      <c r="R422" s="24" t="n"/>
      <c r="S422" s="24" t="n"/>
      <c r="T422" s="24" t="n"/>
      <c r="U422" s="24" t="n"/>
      <c r="V422" s="24" t="n"/>
      <c r="W422" s="24" t="n"/>
      <c r="X422" s="24" t="n"/>
      <c r="Y422" s="24" t="n"/>
      <c r="Z422" s="24" t="n"/>
      <c r="AA422" s="24" t="n"/>
      <c r="AB422" s="24" t="n"/>
      <c r="AC422" s="24" t="n"/>
      <c r="AD422" s="25" t="n">
        <v>1</v>
      </c>
      <c r="AE422" s="24" t="n"/>
      <c r="AF422" s="24" t="n"/>
      <c r="AG422" s="24" t="n"/>
      <c r="AH422" s="24" t="n"/>
      <c r="AI422" s="24" t="n"/>
      <c r="AJ422" s="24" t="n"/>
      <c r="AK422" s="24" t="n"/>
      <c r="AL422" s="24" t="n"/>
      <c r="AM422" s="24" t="n"/>
      <c r="AN422" s="24" t="n"/>
      <c r="AO422" s="24" t="n"/>
      <c r="AP422" s="24" t="n"/>
      <c r="AQ422" s="24" t="n"/>
      <c r="AR422" s="24" t="n"/>
      <c r="AS422" s="24" t="n"/>
      <c r="AT422" s="24" t="n"/>
      <c r="AU422" s="24" t="n"/>
      <c r="AV422" s="24" t="n"/>
      <c r="AW422" s="24" t="n"/>
      <c r="AX422" s="24" t="n"/>
      <c r="AY422" s="24" t="n"/>
      <c r="AZ422" s="24" t="n"/>
      <c r="BA422" s="24" t="n"/>
      <c r="BB422" s="24" t="n"/>
      <c r="BC422" s="24" t="n"/>
      <c r="BD422" s="24" t="n"/>
      <c r="BE422" s="26" t="n">
        <v>4</v>
      </c>
    </row>
    <row r="423">
      <c r="A423" s="12" t="inlineStr">
        <is>
          <t>T65VAWMDP-0001</t>
        </is>
      </c>
      <c r="B423" s="12" t="inlineStr">
        <is>
          <t>ENCODER ABSOLUTO CEW-65-M-DP 4096/4096</t>
        </is>
      </c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  <c r="T423" s="24" t="n"/>
      <c r="U423" s="24" t="n"/>
      <c r="V423" s="24" t="n"/>
      <c r="W423" s="24" t="n"/>
      <c r="X423" s="24" t="n"/>
      <c r="Y423" s="24" t="n"/>
      <c r="Z423" s="24" t="n"/>
      <c r="AA423" s="24" t="n"/>
      <c r="AB423" s="24" t="n"/>
      <c r="AC423" s="24" t="n"/>
      <c r="AD423" s="24" t="n"/>
      <c r="AE423" s="24" t="n"/>
      <c r="AF423" s="24" t="n"/>
      <c r="AG423" s="24" t="n"/>
      <c r="AH423" s="24" t="n"/>
      <c r="AI423" s="24" t="n"/>
      <c r="AJ423" s="24" t="n"/>
      <c r="AK423" s="25" t="n">
        <v>3</v>
      </c>
      <c r="AL423" s="24" t="n"/>
      <c r="AM423" s="24" t="n"/>
      <c r="AN423" s="24" t="n"/>
      <c r="AO423" s="24" t="n"/>
      <c r="AP423" s="25" t="n">
        <v>1</v>
      </c>
      <c r="AQ423" s="24" t="n"/>
      <c r="AR423" s="24" t="n"/>
      <c r="AS423" s="24" t="n"/>
      <c r="AT423" s="24" t="n"/>
      <c r="AU423" s="24" t="n"/>
      <c r="AV423" s="24" t="n"/>
      <c r="AW423" s="24" t="n"/>
      <c r="AX423" s="24" t="n"/>
      <c r="AY423" s="24" t="n"/>
      <c r="AZ423" s="24" t="n"/>
      <c r="BA423" s="24" t="n"/>
      <c r="BB423" s="24" t="n"/>
      <c r="BC423" s="24" t="n"/>
      <c r="BD423" s="24" t="n"/>
      <c r="BE423" s="26" t="n">
        <v>4</v>
      </c>
    </row>
    <row r="424">
      <c r="A424" s="12" t="inlineStr">
        <is>
          <t>A111009.036</t>
        </is>
      </c>
      <c r="B424" s="12" t="inlineStr">
        <is>
          <t>CABO PROFINET 7,5M COM 2X CONECTOR M12 MACHO 4 POL  D  COD</t>
        </is>
      </c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  <c r="T424" s="24" t="n"/>
      <c r="U424" s="24" t="n"/>
      <c r="V424" s="24" t="n"/>
      <c r="W424" s="24" t="n"/>
      <c r="X424" s="24" t="n"/>
      <c r="Y424" s="24" t="n"/>
      <c r="Z424" s="24" t="n"/>
      <c r="AA424" s="24" t="n"/>
      <c r="AB424" s="24" t="n"/>
      <c r="AC424" s="24" t="n"/>
      <c r="AD424" s="24" t="n"/>
      <c r="AE424" s="24" t="n"/>
      <c r="AF424" s="24" t="n"/>
      <c r="AG424" s="24" t="n"/>
      <c r="AH424" s="24" t="n"/>
      <c r="AI424" s="24" t="n"/>
      <c r="AJ424" s="24" t="n"/>
      <c r="AK424" s="24" t="n"/>
      <c r="AL424" s="24" t="n"/>
      <c r="AM424" s="24" t="n"/>
      <c r="AN424" s="24" t="n"/>
      <c r="AO424" s="24" t="n"/>
      <c r="AP424" s="24" t="n"/>
      <c r="AQ424" s="24" t="n"/>
      <c r="AR424" s="24" t="n"/>
      <c r="AS424" s="24" t="n"/>
      <c r="AT424" s="24" t="n"/>
      <c r="AU424" s="24" t="n"/>
      <c r="AV424" s="24" t="n"/>
      <c r="AW424" s="24" t="n"/>
      <c r="AX424" s="24" t="n"/>
      <c r="AY424" s="24" t="n"/>
      <c r="AZ424" s="24" t="n"/>
      <c r="BA424" s="24" t="n"/>
      <c r="BB424" s="24" t="n"/>
      <c r="BC424" s="25" t="n">
        <v>4</v>
      </c>
      <c r="BD424" s="24" t="n"/>
      <c r="BE424" s="26" t="n">
        <v>4</v>
      </c>
    </row>
    <row r="425">
      <c r="A425" s="12" t="inlineStr">
        <is>
          <t>ASP02300.031</t>
        </is>
      </c>
      <c r="B425" s="12" t="inlineStr">
        <is>
          <t>CABO COAXIAL LMR400 LOW LOSS 50OHM 30M TERMINAIS TNC MACHO</t>
        </is>
      </c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  <c r="T425" s="24" t="n"/>
      <c r="U425" s="24" t="n"/>
      <c r="V425" s="24" t="n"/>
      <c r="W425" s="24" t="n"/>
      <c r="X425" s="24" t="n"/>
      <c r="Y425" s="24" t="n"/>
      <c r="Z425" s="24" t="n"/>
      <c r="AA425" s="24" t="n"/>
      <c r="AB425" s="24" t="n"/>
      <c r="AC425" s="25" t="n">
        <v>2</v>
      </c>
      <c r="AD425" s="24" t="n"/>
      <c r="AE425" s="24" t="n"/>
      <c r="AF425" s="24" t="n"/>
      <c r="AG425" s="24" t="n"/>
      <c r="AH425" s="24" t="n"/>
      <c r="AI425" s="24" t="n"/>
      <c r="AJ425" s="24" t="n"/>
      <c r="AK425" s="24" t="n"/>
      <c r="AL425" s="24" t="n"/>
      <c r="AM425" s="24" t="n"/>
      <c r="AN425" s="24" t="n"/>
      <c r="AO425" s="24" t="n"/>
      <c r="AP425" s="24" t="n"/>
      <c r="AQ425" s="24" t="n"/>
      <c r="AR425" s="24" t="n"/>
      <c r="AS425" s="24" t="n"/>
      <c r="AT425" s="24" t="n"/>
      <c r="AU425" s="24" t="n"/>
      <c r="AV425" s="25" t="n">
        <v>1</v>
      </c>
      <c r="AW425" s="24" t="n"/>
      <c r="AX425" s="24" t="n"/>
      <c r="AY425" s="24" t="n"/>
      <c r="AZ425" s="24" t="n"/>
      <c r="BA425" s="24" t="n"/>
      <c r="BB425" s="25" t="n">
        <v>1</v>
      </c>
      <c r="BC425" s="24" t="n"/>
      <c r="BD425" s="24" t="n"/>
      <c r="BE425" s="26" t="n">
        <v>4</v>
      </c>
    </row>
    <row r="426">
      <c r="A426" s="12" t="inlineStr">
        <is>
          <t>VNS0-02276</t>
        </is>
      </c>
      <c r="B426" s="12" t="inlineStr">
        <is>
          <t>MANETE FDD1111B1040040 + UGA8HR1GN2RD3GN4RD5T COM MASCARA DE MONTAGEM - CBA</t>
        </is>
      </c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  <c r="T426" s="24" t="n"/>
      <c r="U426" s="24" t="n"/>
      <c r="V426" s="24" t="n"/>
      <c r="W426" s="24" t="n"/>
      <c r="X426" s="24" t="n"/>
      <c r="Y426" s="24" t="n"/>
      <c r="Z426" s="24" t="n"/>
      <c r="AA426" s="24" t="n"/>
      <c r="AB426" s="24" t="n"/>
      <c r="AC426" s="24" t="n"/>
      <c r="AD426" s="24" t="n"/>
      <c r="AE426" s="24" t="n"/>
      <c r="AF426" s="24" t="n"/>
      <c r="AG426" s="24" t="n"/>
      <c r="AH426" s="25" t="n">
        <v>1</v>
      </c>
      <c r="AI426" s="24" t="n"/>
      <c r="AJ426" s="24" t="n"/>
      <c r="AK426" s="24" t="n"/>
      <c r="AL426" s="24" t="n"/>
      <c r="AM426" s="24" t="n"/>
      <c r="AN426" s="24" t="n"/>
      <c r="AO426" s="25" t="n">
        <v>1</v>
      </c>
      <c r="AP426" s="24" t="n"/>
      <c r="AQ426" s="25" t="n">
        <v>2</v>
      </c>
      <c r="AR426" s="24" t="n"/>
      <c r="AS426" s="24" t="n"/>
      <c r="AT426" s="24" t="n"/>
      <c r="AU426" s="24" t="n"/>
      <c r="AV426" s="24" t="n"/>
      <c r="AW426" s="24" t="n"/>
      <c r="AX426" s="24" t="n"/>
      <c r="AY426" s="24" t="n"/>
      <c r="AZ426" s="24" t="n"/>
      <c r="BA426" s="24" t="n"/>
      <c r="BB426" s="24" t="n"/>
      <c r="BC426" s="24" t="n"/>
      <c r="BD426" s="24" t="n"/>
      <c r="BE426" s="26" t="n">
        <v>4</v>
      </c>
    </row>
    <row r="427">
      <c r="A427" s="12" t="inlineStr">
        <is>
          <t>A111009.013</t>
        </is>
      </c>
      <c r="B427" s="12" t="inlineStr">
        <is>
          <t>CONECTOR 5 POLOS M12  MACHO ACODED</t>
        </is>
      </c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5" t="n">
        <v>4</v>
      </c>
      <c r="O427" s="24" t="n"/>
      <c r="P427" s="24" t="n"/>
      <c r="Q427" s="24" t="n"/>
      <c r="R427" s="24" t="n"/>
      <c r="S427" s="24" t="n"/>
      <c r="T427" s="24" t="n"/>
      <c r="U427" s="24" t="n"/>
      <c r="V427" s="24" t="n"/>
      <c r="W427" s="24" t="n"/>
      <c r="X427" s="24" t="n"/>
      <c r="Y427" s="24" t="n"/>
      <c r="Z427" s="24" t="n"/>
      <c r="AA427" s="24" t="n"/>
      <c r="AB427" s="24" t="n"/>
      <c r="AC427" s="24" t="n"/>
      <c r="AD427" s="24" t="n"/>
      <c r="AE427" s="24" t="n"/>
      <c r="AF427" s="24" t="n"/>
      <c r="AG427" s="24" t="n"/>
      <c r="AH427" s="24" t="n"/>
      <c r="AI427" s="24" t="n"/>
      <c r="AJ427" s="24" t="n"/>
      <c r="AK427" s="24" t="n"/>
      <c r="AL427" s="24" t="n"/>
      <c r="AM427" s="24" t="n"/>
      <c r="AN427" s="24" t="n"/>
      <c r="AO427" s="24" t="n"/>
      <c r="AP427" s="24" t="n"/>
      <c r="AQ427" s="24" t="n"/>
      <c r="AR427" s="24" t="n"/>
      <c r="AS427" s="24" t="n"/>
      <c r="AT427" s="24" t="n"/>
      <c r="AU427" s="24" t="n"/>
      <c r="AV427" s="24" t="n"/>
      <c r="AW427" s="24" t="n"/>
      <c r="AX427" s="24" t="n"/>
      <c r="AY427" s="24" t="n"/>
      <c r="AZ427" s="24" t="n"/>
      <c r="BA427" s="24" t="n"/>
      <c r="BB427" s="24" t="n"/>
      <c r="BC427" s="24" t="n"/>
      <c r="BD427" s="24" t="n"/>
      <c r="BE427" s="26" t="n">
        <v>4</v>
      </c>
    </row>
    <row r="428">
      <c r="A428" s="12" t="inlineStr">
        <is>
          <t>A101409.073</t>
        </is>
      </c>
      <c r="B428" s="12" t="inlineStr">
        <is>
          <t>BRACO DE TORQUE 160MM 6MM</t>
        </is>
      </c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5" t="n">
        <v>4</v>
      </c>
      <c r="M428" s="24" t="n"/>
      <c r="N428" s="24" t="n"/>
      <c r="O428" s="24" t="n"/>
      <c r="P428" s="24" t="n"/>
      <c r="Q428" s="24" t="n"/>
      <c r="R428" s="24" t="n"/>
      <c r="S428" s="24" t="n"/>
      <c r="T428" s="24" t="n"/>
      <c r="U428" s="24" t="n"/>
      <c r="V428" s="24" t="n"/>
      <c r="W428" s="24" t="n"/>
      <c r="X428" s="24" t="n"/>
      <c r="Y428" s="24" t="n"/>
      <c r="Z428" s="24" t="n"/>
      <c r="AA428" s="24" t="n"/>
      <c r="AB428" s="24" t="n"/>
      <c r="AC428" s="24" t="n"/>
      <c r="AD428" s="24" t="n"/>
      <c r="AE428" s="24" t="n"/>
      <c r="AF428" s="24" t="n"/>
      <c r="AG428" s="24" t="n"/>
      <c r="AH428" s="24" t="n"/>
      <c r="AI428" s="24" t="n"/>
      <c r="AJ428" s="24" t="n"/>
      <c r="AK428" s="24" t="n"/>
      <c r="AL428" s="24" t="n"/>
      <c r="AM428" s="24" t="n"/>
      <c r="AN428" s="24" t="n"/>
      <c r="AO428" s="24" t="n"/>
      <c r="AP428" s="24" t="n"/>
      <c r="AQ428" s="24" t="n"/>
      <c r="AR428" s="24" t="n"/>
      <c r="AS428" s="24" t="n"/>
      <c r="AT428" s="24" t="n"/>
      <c r="AU428" s="24" t="n"/>
      <c r="AV428" s="24" t="n"/>
      <c r="AW428" s="24" t="n"/>
      <c r="AX428" s="24" t="n"/>
      <c r="AY428" s="24" t="n"/>
      <c r="AZ428" s="24" t="n"/>
      <c r="BA428" s="24" t="n"/>
      <c r="BB428" s="24" t="n"/>
      <c r="BC428" s="24" t="n"/>
      <c r="BD428" s="24" t="n"/>
      <c r="BE428" s="26" t="n">
        <v>4</v>
      </c>
    </row>
    <row r="429">
      <c r="A429" s="12" t="inlineStr">
        <is>
          <t>A102144.002</t>
        </is>
      </c>
      <c r="B429" s="12" t="inlineStr">
        <is>
          <t>DISPLAY INDICADOR ADP-010 SSI COM SAÍDA ANALÓGICA</t>
        </is>
      </c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  <c r="T429" s="24" t="n"/>
      <c r="U429" s="24" t="n"/>
      <c r="V429" s="24" t="n"/>
      <c r="W429" s="24" t="n"/>
      <c r="X429" s="24" t="n"/>
      <c r="Y429" s="24" t="n"/>
      <c r="Z429" s="24" t="n"/>
      <c r="AA429" s="24" t="n"/>
      <c r="AB429" s="24" t="n"/>
      <c r="AC429" s="24" t="n"/>
      <c r="AD429" s="24" t="n"/>
      <c r="AE429" s="24" t="n"/>
      <c r="AF429" s="24" t="n"/>
      <c r="AG429" s="24" t="n"/>
      <c r="AH429" s="24" t="n"/>
      <c r="AI429" s="24" t="n"/>
      <c r="AJ429" s="25" t="n">
        <v>1</v>
      </c>
      <c r="AK429" s="24" t="n"/>
      <c r="AL429" s="24" t="n"/>
      <c r="AM429" s="24" t="n"/>
      <c r="AN429" s="24" t="n"/>
      <c r="AO429" s="24" t="n"/>
      <c r="AP429" s="24" t="n"/>
      <c r="AQ429" s="24" t="n"/>
      <c r="AR429" s="24" t="n"/>
      <c r="AS429" s="24" t="n"/>
      <c r="AT429" s="24" t="n"/>
      <c r="AU429" s="24" t="n"/>
      <c r="AV429" s="24" t="n"/>
      <c r="AW429" s="25" t="n">
        <v>2</v>
      </c>
      <c r="AX429" s="24" t="n"/>
      <c r="AY429" s="24" t="n"/>
      <c r="AZ429" s="24" t="n"/>
      <c r="BA429" s="25" t="n">
        <v>1</v>
      </c>
      <c r="BB429" s="24" t="n"/>
      <c r="BC429" s="24" t="n"/>
      <c r="BD429" s="24" t="n"/>
      <c r="BE429" s="26" t="n">
        <v>4</v>
      </c>
    </row>
    <row r="430">
      <c r="A430" s="12" t="inlineStr">
        <is>
          <t>A301206.067</t>
        </is>
      </c>
      <c r="B430" s="12" t="inlineStr">
        <is>
          <t>POLTRONA INDUSTRIAL ERGONOMICA A3KHFN PTS10</t>
        </is>
      </c>
      <c r="C430" s="24" t="n"/>
      <c r="D430" s="24" t="n"/>
      <c r="E430" s="24" t="n"/>
      <c r="F430" s="25" t="n">
        <v>1</v>
      </c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5" t="n">
        <v>1</v>
      </c>
      <c r="P430" s="24" t="n"/>
      <c r="Q430" s="24" t="n"/>
      <c r="R430" s="24" t="n"/>
      <c r="S430" s="24" t="n"/>
      <c r="T430" s="25" t="n">
        <v>2</v>
      </c>
      <c r="U430" s="24" t="n"/>
      <c r="V430" s="24" t="n"/>
      <c r="W430" s="24" t="n"/>
      <c r="X430" s="24" t="n"/>
      <c r="Y430" s="24" t="n"/>
      <c r="Z430" s="24" t="n"/>
      <c r="AA430" s="24" t="n"/>
      <c r="AB430" s="24" t="n"/>
      <c r="AC430" s="24" t="n"/>
      <c r="AD430" s="24" t="n"/>
      <c r="AE430" s="24" t="n"/>
      <c r="AF430" s="24" t="n"/>
      <c r="AG430" s="24" t="n"/>
      <c r="AH430" s="24" t="n"/>
      <c r="AI430" s="24" t="n"/>
      <c r="AJ430" s="24" t="n"/>
      <c r="AK430" s="24" t="n"/>
      <c r="AL430" s="24" t="n"/>
      <c r="AM430" s="24" t="n"/>
      <c r="AN430" s="24" t="n"/>
      <c r="AO430" s="24" t="n"/>
      <c r="AP430" s="24" t="n"/>
      <c r="AQ430" s="24" t="n"/>
      <c r="AR430" s="24" t="n"/>
      <c r="AS430" s="24" t="n"/>
      <c r="AT430" s="24" t="n"/>
      <c r="AU430" s="24" t="n"/>
      <c r="AV430" s="24" t="n"/>
      <c r="AW430" s="24" t="n"/>
      <c r="AX430" s="24" t="n"/>
      <c r="AY430" s="24" t="n"/>
      <c r="AZ430" s="24" t="n"/>
      <c r="BA430" s="24" t="n"/>
      <c r="BB430" s="24" t="n"/>
      <c r="BC430" s="24" t="n"/>
      <c r="BD430" s="24" t="n"/>
      <c r="BE430" s="26" t="n">
        <v>4</v>
      </c>
    </row>
    <row r="431">
      <c r="A431" s="12" t="inlineStr">
        <is>
          <t>A101411.110</t>
        </is>
      </c>
      <c r="B431" s="12" t="inlineStr">
        <is>
          <t>RODA DE MEDICAO 300MM PARA ENCODER T100 LADO DIREITO</t>
        </is>
      </c>
      <c r="C431" s="24" t="n"/>
      <c r="D431" s="24" t="n"/>
      <c r="E431" s="24" t="n"/>
      <c r="F431" s="24" t="n"/>
      <c r="G431" s="24" t="n"/>
      <c r="H431" s="25" t="n">
        <v>2</v>
      </c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  <c r="T431" s="24" t="n"/>
      <c r="U431" s="24" t="n"/>
      <c r="V431" s="24" t="n"/>
      <c r="W431" s="24" t="n"/>
      <c r="X431" s="24" t="n"/>
      <c r="Y431" s="24" t="n"/>
      <c r="Z431" s="24" t="n"/>
      <c r="AA431" s="24" t="n"/>
      <c r="AB431" s="25" t="n">
        <v>2</v>
      </c>
      <c r="AC431" s="24" t="n"/>
      <c r="AD431" s="24" t="n"/>
      <c r="AE431" s="24" t="n"/>
      <c r="AF431" s="24" t="n"/>
      <c r="AG431" s="24" t="n"/>
      <c r="AH431" s="24" t="n"/>
      <c r="AI431" s="24" t="n"/>
      <c r="AJ431" s="24" t="n"/>
      <c r="AK431" s="24" t="n"/>
      <c r="AL431" s="24" t="n"/>
      <c r="AM431" s="24" t="n"/>
      <c r="AN431" s="24" t="n"/>
      <c r="AO431" s="24" t="n"/>
      <c r="AP431" s="24" t="n"/>
      <c r="AQ431" s="24" t="n"/>
      <c r="AR431" s="24" t="n"/>
      <c r="AS431" s="24" t="n"/>
      <c r="AT431" s="24" t="n"/>
      <c r="AU431" s="24" t="n"/>
      <c r="AV431" s="24" t="n"/>
      <c r="AW431" s="24" t="n"/>
      <c r="AX431" s="24" t="n"/>
      <c r="AY431" s="24" t="n"/>
      <c r="AZ431" s="24" t="n"/>
      <c r="BA431" s="24" t="n"/>
      <c r="BB431" s="24" t="n"/>
      <c r="BC431" s="24" t="n"/>
      <c r="BD431" s="24" t="n"/>
      <c r="BE431" s="26" t="n">
        <v>4</v>
      </c>
    </row>
    <row r="432">
      <c r="A432" s="12" t="inlineStr">
        <is>
          <t>T65VAVMDP-0013</t>
        </is>
      </c>
      <c r="B432" s="12" t="inlineStr">
        <is>
          <t>ENCODER ABSOLUTO CEV-65-M-DP+SSI 8192/4096</t>
        </is>
      </c>
      <c r="C432" s="24" t="n"/>
      <c r="D432" s="24" t="n"/>
      <c r="E432" s="24" t="n"/>
      <c r="F432" s="24" t="n"/>
      <c r="G432" s="24" t="n"/>
      <c r="H432" s="24" t="n"/>
      <c r="I432" s="25" t="n">
        <v>2</v>
      </c>
      <c r="J432" s="24" t="n"/>
      <c r="K432" s="24" t="n"/>
      <c r="L432" s="24" t="n"/>
      <c r="M432" s="24" t="n"/>
      <c r="N432" s="24" t="n"/>
      <c r="O432" s="25" t="n">
        <v>1</v>
      </c>
      <c r="P432" s="24" t="n"/>
      <c r="Q432" s="24" t="n"/>
      <c r="R432" s="24" t="n"/>
      <c r="S432" s="24" t="n"/>
      <c r="T432" s="24" t="n"/>
      <c r="U432" s="24" t="n"/>
      <c r="V432" s="25" t="n">
        <v>1</v>
      </c>
      <c r="W432" s="24" t="n"/>
      <c r="X432" s="24" t="n"/>
      <c r="Y432" s="24" t="n"/>
      <c r="Z432" s="24" t="n"/>
      <c r="AA432" s="24" t="n"/>
      <c r="AB432" s="24" t="n"/>
      <c r="AC432" s="24" t="n"/>
      <c r="AD432" s="24" t="n"/>
      <c r="AE432" s="24" t="n"/>
      <c r="AF432" s="24" t="n"/>
      <c r="AG432" s="24" t="n"/>
      <c r="AH432" s="24" t="n"/>
      <c r="AI432" s="24" t="n"/>
      <c r="AJ432" s="24" t="n"/>
      <c r="AK432" s="24" t="n"/>
      <c r="AL432" s="24" t="n"/>
      <c r="AM432" s="24" t="n"/>
      <c r="AN432" s="24" t="n"/>
      <c r="AO432" s="24" t="n"/>
      <c r="AP432" s="24" t="n"/>
      <c r="AQ432" s="24" t="n"/>
      <c r="AR432" s="24" t="n"/>
      <c r="AS432" s="24" t="n"/>
      <c r="AT432" s="24" t="n"/>
      <c r="AU432" s="24" t="n"/>
      <c r="AV432" s="24" t="n"/>
      <c r="AW432" s="24" t="n"/>
      <c r="AX432" s="24" t="n"/>
      <c r="AY432" s="24" t="n"/>
      <c r="AZ432" s="24" t="n"/>
      <c r="BA432" s="24" t="n"/>
      <c r="BB432" s="24" t="n"/>
      <c r="BC432" s="24" t="n"/>
      <c r="BD432" s="24" t="n"/>
      <c r="BE432" s="26" t="n">
        <v>4</v>
      </c>
    </row>
    <row r="433">
      <c r="A433" s="12" t="inlineStr">
        <is>
          <t>A503161.015</t>
        </is>
      </c>
      <c r="B433" s="12" t="inlineStr">
        <is>
          <t>ACOPLAMENTO PNEUMÁTICO 2 SAÍDAS LP-006-2-WR021-11</t>
        </is>
      </c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  <c r="T433" s="24" t="n"/>
      <c r="U433" s="24" t="n"/>
      <c r="V433" s="24" t="n"/>
      <c r="W433" s="24" t="n"/>
      <c r="X433" s="24" t="n"/>
      <c r="Y433" s="24" t="n"/>
      <c r="Z433" s="24" t="n"/>
      <c r="AA433" s="24" t="n"/>
      <c r="AB433" s="24" t="n"/>
      <c r="AC433" s="25" t="n">
        <v>4</v>
      </c>
      <c r="AD433" s="24" t="n"/>
      <c r="AE433" s="24" t="n"/>
      <c r="AF433" s="24" t="n"/>
      <c r="AG433" s="24" t="n"/>
      <c r="AH433" s="24" t="n"/>
      <c r="AI433" s="24" t="n"/>
      <c r="AJ433" s="24" t="n"/>
      <c r="AK433" s="24" t="n"/>
      <c r="AL433" s="24" t="n"/>
      <c r="AM433" s="24" t="n"/>
      <c r="AN433" s="24" t="n"/>
      <c r="AO433" s="24" t="n"/>
      <c r="AP433" s="24" t="n"/>
      <c r="AQ433" s="24" t="n"/>
      <c r="AR433" s="24" t="n"/>
      <c r="AS433" s="24" t="n"/>
      <c r="AT433" s="24" t="n"/>
      <c r="AU433" s="24" t="n"/>
      <c r="AV433" s="24" t="n"/>
      <c r="AW433" s="24" t="n"/>
      <c r="AX433" s="24" t="n"/>
      <c r="AY433" s="24" t="n"/>
      <c r="AZ433" s="24" t="n"/>
      <c r="BA433" s="24" t="n"/>
      <c r="BB433" s="24" t="n"/>
      <c r="BC433" s="24" t="n"/>
      <c r="BD433" s="24" t="n"/>
      <c r="BE433" s="26" t="n">
        <v>4</v>
      </c>
    </row>
    <row r="434">
      <c r="A434" s="12" t="inlineStr">
        <is>
          <t>T58MABMSS-0002</t>
        </is>
      </c>
      <c r="B434" s="12" t="inlineStr">
        <is>
          <t>ENCODER ABSOLUTO CMS58MSSI 8192/4096</t>
        </is>
      </c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  <c r="T434" s="24" t="n"/>
      <c r="U434" s="24" t="n"/>
      <c r="V434" s="24" t="n"/>
      <c r="W434" s="24" t="n"/>
      <c r="X434" s="25" t="n">
        <v>4</v>
      </c>
      <c r="Y434" s="24" t="n"/>
      <c r="Z434" s="24" t="n"/>
      <c r="AA434" s="24" t="n"/>
      <c r="AB434" s="24" t="n"/>
      <c r="AC434" s="24" t="n"/>
      <c r="AD434" s="24" t="n"/>
      <c r="AE434" s="24" t="n"/>
      <c r="AF434" s="24" t="n"/>
      <c r="AG434" s="24" t="n"/>
      <c r="AH434" s="24" t="n"/>
      <c r="AI434" s="24" t="n"/>
      <c r="AJ434" s="24" t="n"/>
      <c r="AK434" s="24" t="n"/>
      <c r="AL434" s="24" t="n"/>
      <c r="AM434" s="24" t="n"/>
      <c r="AN434" s="24" t="n"/>
      <c r="AO434" s="24" t="n"/>
      <c r="AP434" s="24" t="n"/>
      <c r="AQ434" s="24" t="n"/>
      <c r="AR434" s="24" t="n"/>
      <c r="AS434" s="24" t="n"/>
      <c r="AT434" s="24" t="n"/>
      <c r="AU434" s="24" t="n"/>
      <c r="AV434" s="24" t="n"/>
      <c r="AW434" s="24" t="n"/>
      <c r="AX434" s="24" t="n"/>
      <c r="AY434" s="24" t="n"/>
      <c r="AZ434" s="24" t="n"/>
      <c r="BA434" s="24" t="n"/>
      <c r="BB434" s="24" t="n"/>
      <c r="BC434" s="24" t="n"/>
      <c r="BD434" s="24" t="n"/>
      <c r="BE434" s="26" t="n">
        <v>4</v>
      </c>
    </row>
    <row r="435">
      <c r="A435" s="12" t="inlineStr">
        <is>
          <t>T66THAN-0073</t>
        </is>
      </c>
      <c r="B435" s="12" t="inlineStr">
        <is>
          <t>TRANSDUTOR LINEAR LA66KA 2194MM COM CABO E CONECTOR</t>
        </is>
      </c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5" t="n">
        <v>2</v>
      </c>
      <c r="R435" s="24" t="n"/>
      <c r="S435" s="24" t="n"/>
      <c r="T435" s="24" t="n"/>
      <c r="U435" s="24" t="n"/>
      <c r="V435" s="24" t="n"/>
      <c r="W435" s="24" t="n"/>
      <c r="X435" s="24" t="n"/>
      <c r="Y435" s="24" t="n"/>
      <c r="Z435" s="24" t="n"/>
      <c r="AA435" s="24" t="n"/>
      <c r="AB435" s="24" t="n"/>
      <c r="AC435" s="24" t="n"/>
      <c r="AD435" s="24" t="n"/>
      <c r="AE435" s="24" t="n"/>
      <c r="AF435" s="24" t="n"/>
      <c r="AG435" s="24" t="n"/>
      <c r="AH435" s="24" t="n"/>
      <c r="AI435" s="24" t="n"/>
      <c r="AJ435" s="24" t="n"/>
      <c r="AK435" s="24" t="n"/>
      <c r="AL435" s="25" t="n">
        <v>2</v>
      </c>
      <c r="AM435" s="24" t="n"/>
      <c r="AN435" s="24" t="n"/>
      <c r="AO435" s="24" t="n"/>
      <c r="AP435" s="24" t="n"/>
      <c r="AQ435" s="24" t="n"/>
      <c r="AR435" s="24" t="n"/>
      <c r="AS435" s="24" t="n"/>
      <c r="AT435" s="24" t="n"/>
      <c r="AU435" s="24" t="n"/>
      <c r="AV435" s="24" t="n"/>
      <c r="AW435" s="24" t="n"/>
      <c r="AX435" s="24" t="n"/>
      <c r="AY435" s="24" t="n"/>
      <c r="AZ435" s="24" t="n"/>
      <c r="BA435" s="24" t="n"/>
      <c r="BB435" s="24" t="n"/>
      <c r="BC435" s="24" t="n"/>
      <c r="BD435" s="24" t="n"/>
      <c r="BE435" s="26" t="n">
        <v>4</v>
      </c>
    </row>
    <row r="436">
      <c r="A436" s="12" t="inlineStr">
        <is>
          <t>T46THDP-0040</t>
        </is>
      </c>
      <c r="B436" s="12" t="inlineStr">
        <is>
          <t>TRANSDUTOR LINEAR LA46H DP 450MM</t>
        </is>
      </c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  <c r="T436" s="24" t="n"/>
      <c r="U436" s="24" t="n"/>
      <c r="V436" s="24" t="n"/>
      <c r="W436" s="24" t="n"/>
      <c r="X436" s="24" t="n"/>
      <c r="Y436" s="24" t="n"/>
      <c r="Z436" s="24" t="n"/>
      <c r="AA436" s="24" t="n"/>
      <c r="AB436" s="24" t="n"/>
      <c r="AC436" s="24" t="n"/>
      <c r="AD436" s="24" t="n"/>
      <c r="AE436" s="24" t="n"/>
      <c r="AF436" s="24" t="n"/>
      <c r="AG436" s="24" t="n"/>
      <c r="AH436" s="24" t="n"/>
      <c r="AI436" s="24" t="n"/>
      <c r="AJ436" s="25" t="n">
        <v>1</v>
      </c>
      <c r="AK436" s="24" t="n"/>
      <c r="AL436" s="24" t="n"/>
      <c r="AM436" s="24" t="n"/>
      <c r="AN436" s="24" t="n"/>
      <c r="AO436" s="24" t="n"/>
      <c r="AP436" s="25" t="n">
        <v>1</v>
      </c>
      <c r="AQ436" s="24" t="n"/>
      <c r="AR436" s="24" t="n"/>
      <c r="AS436" s="24" t="n"/>
      <c r="AT436" s="24" t="n"/>
      <c r="AU436" s="24" t="n"/>
      <c r="AV436" s="24" t="n"/>
      <c r="AW436" s="24" t="n"/>
      <c r="AX436" s="24" t="n"/>
      <c r="AY436" s="24" t="n"/>
      <c r="AZ436" s="24" t="n"/>
      <c r="BA436" s="24" t="n"/>
      <c r="BB436" s="24" t="n"/>
      <c r="BC436" s="25" t="n">
        <v>2</v>
      </c>
      <c r="BD436" s="24" t="n"/>
      <c r="BE436" s="26" t="n">
        <v>4</v>
      </c>
    </row>
    <row r="437">
      <c r="A437" s="12" t="inlineStr">
        <is>
          <t>T99VEB-0001</t>
        </is>
      </c>
      <c r="B437" s="12" t="inlineStr">
        <is>
          <t>ENCODER INCREMENTAL T99VE 1024PPR</t>
        </is>
      </c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5" t="n">
        <v>2</v>
      </c>
      <c r="T437" s="24" t="n"/>
      <c r="U437" s="24" t="n"/>
      <c r="V437" s="24" t="n"/>
      <c r="W437" s="24" t="n"/>
      <c r="X437" s="24" t="n"/>
      <c r="Y437" s="24" t="n"/>
      <c r="Z437" s="24" t="n"/>
      <c r="AA437" s="24" t="n"/>
      <c r="AB437" s="24" t="n"/>
      <c r="AC437" s="24" t="n"/>
      <c r="AD437" s="24" t="n"/>
      <c r="AE437" s="24" t="n"/>
      <c r="AF437" s="24" t="n"/>
      <c r="AG437" s="24" t="n"/>
      <c r="AH437" s="25" t="n">
        <v>1</v>
      </c>
      <c r="AI437" s="24" t="n"/>
      <c r="AJ437" s="24" t="n"/>
      <c r="AK437" s="24" t="n"/>
      <c r="AL437" s="24" t="n"/>
      <c r="AM437" s="24" t="n"/>
      <c r="AN437" s="24" t="n"/>
      <c r="AO437" s="24" t="n"/>
      <c r="AP437" s="24" t="n"/>
      <c r="AQ437" s="24" t="n"/>
      <c r="AR437" s="24" t="n"/>
      <c r="AS437" s="24" t="n"/>
      <c r="AT437" s="24" t="n"/>
      <c r="AU437" s="24" t="n"/>
      <c r="AV437" s="24" t="n"/>
      <c r="AW437" s="24" t="n"/>
      <c r="AX437" s="24" t="n"/>
      <c r="AY437" s="25" t="n">
        <v>1</v>
      </c>
      <c r="AZ437" s="24" t="n"/>
      <c r="BA437" s="24" t="n"/>
      <c r="BB437" s="24" t="n"/>
      <c r="BC437" s="24" t="n"/>
      <c r="BD437" s="24" t="n"/>
      <c r="BE437" s="26" t="n">
        <v>4</v>
      </c>
    </row>
    <row r="438">
      <c r="A438" s="12" t="inlineStr">
        <is>
          <t>A403169.007</t>
        </is>
      </c>
      <c r="B438" s="12" t="inlineStr">
        <is>
          <t>BOMBA MAGNETICA MPA 2 - 24V</t>
        </is>
      </c>
      <c r="C438" s="24" t="n"/>
      <c r="D438" s="24" t="n"/>
      <c r="E438" s="24" t="n"/>
      <c r="F438" s="24" t="n"/>
      <c r="G438" s="24" t="n"/>
      <c r="H438" s="24" t="n"/>
      <c r="I438" s="24" t="n"/>
      <c r="J438" s="25" t="n">
        <v>4</v>
      </c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  <c r="T438" s="24" t="n"/>
      <c r="U438" s="24" t="n"/>
      <c r="V438" s="24" t="n"/>
      <c r="W438" s="24" t="n"/>
      <c r="X438" s="24" t="n"/>
      <c r="Y438" s="24" t="n"/>
      <c r="Z438" s="24" t="n"/>
      <c r="AA438" s="24" t="n"/>
      <c r="AB438" s="24" t="n"/>
      <c r="AC438" s="24" t="n"/>
      <c r="AD438" s="24" t="n"/>
      <c r="AE438" s="24" t="n"/>
      <c r="AF438" s="24" t="n"/>
      <c r="AG438" s="24" t="n"/>
      <c r="AH438" s="24" t="n"/>
      <c r="AI438" s="24" t="n"/>
      <c r="AJ438" s="24" t="n"/>
      <c r="AK438" s="24" t="n"/>
      <c r="AL438" s="24" t="n"/>
      <c r="AM438" s="24" t="n"/>
      <c r="AN438" s="24" t="n"/>
      <c r="AO438" s="24" t="n"/>
      <c r="AP438" s="24" t="n"/>
      <c r="AQ438" s="24" t="n"/>
      <c r="AR438" s="24" t="n"/>
      <c r="AS438" s="24" t="n"/>
      <c r="AT438" s="24" t="n"/>
      <c r="AU438" s="24" t="n"/>
      <c r="AV438" s="24" t="n"/>
      <c r="AW438" s="24" t="n"/>
      <c r="AX438" s="24" t="n"/>
      <c r="AY438" s="24" t="n"/>
      <c r="AZ438" s="24" t="n"/>
      <c r="BA438" s="24" t="n"/>
      <c r="BB438" s="24" t="n"/>
      <c r="BC438" s="24" t="n"/>
      <c r="BD438" s="24" t="n"/>
      <c r="BE438" s="26" t="n">
        <v>4</v>
      </c>
    </row>
    <row r="439">
      <c r="A439" s="12" t="inlineStr">
        <is>
          <t>VCS0-00220</t>
        </is>
      </c>
      <c r="B439" s="12" t="inlineStr">
        <is>
          <t>MANETE-DM11B1010010+UGA8HR3WH4BU1RD2YE8GY9OG5T</t>
        </is>
      </c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  <c r="T439" s="24" t="n"/>
      <c r="U439" s="24" t="n"/>
      <c r="V439" s="24" t="n"/>
      <c r="W439" s="24" t="n"/>
      <c r="X439" s="24" t="n"/>
      <c r="Y439" s="24" t="n"/>
      <c r="Z439" s="24" t="n"/>
      <c r="AA439" s="24" t="n"/>
      <c r="AB439" s="24" t="n"/>
      <c r="AC439" s="24" t="n"/>
      <c r="AD439" s="25" t="n">
        <v>1</v>
      </c>
      <c r="AE439" s="24" t="n"/>
      <c r="AF439" s="24" t="n"/>
      <c r="AG439" s="24" t="n"/>
      <c r="AH439" s="24" t="n"/>
      <c r="AI439" s="24" t="n"/>
      <c r="AJ439" s="24" t="n"/>
      <c r="AK439" s="24" t="n"/>
      <c r="AL439" s="24" t="n"/>
      <c r="AM439" s="24" t="n"/>
      <c r="AN439" s="24" t="n"/>
      <c r="AO439" s="24" t="n"/>
      <c r="AP439" s="24" t="n"/>
      <c r="AQ439" s="24" t="n"/>
      <c r="AR439" s="24" t="n"/>
      <c r="AS439" s="24" t="n"/>
      <c r="AT439" s="24" t="n"/>
      <c r="AU439" s="24" t="n"/>
      <c r="AV439" s="24" t="n"/>
      <c r="AW439" s="24" t="n"/>
      <c r="AX439" s="25" t="n">
        <v>3</v>
      </c>
      <c r="AY439" s="24" t="n"/>
      <c r="AZ439" s="24" t="n"/>
      <c r="BA439" s="24" t="n"/>
      <c r="BB439" s="24" t="n"/>
      <c r="BC439" s="24" t="n"/>
      <c r="BD439" s="24" t="n"/>
      <c r="BE439" s="26" t="n">
        <v>4</v>
      </c>
    </row>
    <row r="440">
      <c r="A440" s="12" t="inlineStr">
        <is>
          <t>VCS0-00509</t>
        </is>
      </c>
      <c r="B440" s="12" t="inlineStr">
        <is>
          <t>MANETE - DM21B1030030+Y</t>
        </is>
      </c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  <c r="T440" s="24" t="n"/>
      <c r="U440" s="24" t="n"/>
      <c r="V440" s="24" t="n"/>
      <c r="W440" s="24" t="n"/>
      <c r="X440" s="24" t="n"/>
      <c r="Y440" s="24" t="n"/>
      <c r="Z440" s="24" t="n"/>
      <c r="AA440" s="24" t="n"/>
      <c r="AB440" s="24" t="n"/>
      <c r="AC440" s="24" t="n"/>
      <c r="AD440" s="24" t="n"/>
      <c r="AE440" s="24" t="n"/>
      <c r="AF440" s="24" t="n"/>
      <c r="AG440" s="24" t="n"/>
      <c r="AH440" s="24" t="n"/>
      <c r="AI440" s="24" t="n"/>
      <c r="AJ440" s="24" t="n"/>
      <c r="AK440" s="24" t="n"/>
      <c r="AL440" s="24" t="n"/>
      <c r="AM440" s="24" t="n"/>
      <c r="AN440" s="24" t="n"/>
      <c r="AO440" s="24" t="n"/>
      <c r="AP440" s="24" t="n"/>
      <c r="AQ440" s="24" t="n"/>
      <c r="AR440" s="24" t="n"/>
      <c r="AS440" s="25" t="n">
        <v>2</v>
      </c>
      <c r="AT440" s="24" t="n"/>
      <c r="AU440" s="24" t="n"/>
      <c r="AV440" s="24" t="n"/>
      <c r="AW440" s="24" t="n"/>
      <c r="AX440" s="24" t="n"/>
      <c r="AY440" s="24" t="n"/>
      <c r="AZ440" s="24" t="n"/>
      <c r="BA440" s="24" t="n"/>
      <c r="BB440" s="24" t="n"/>
      <c r="BC440" s="25" t="n">
        <v>2</v>
      </c>
      <c r="BD440" s="24" t="n"/>
      <c r="BE440" s="26" t="n">
        <v>4</v>
      </c>
    </row>
    <row r="441">
      <c r="A441" s="12" t="inlineStr">
        <is>
          <t>VNS0-01560</t>
        </is>
      </c>
      <c r="B441" s="12" t="inlineStr">
        <is>
          <t>MANETE-FAA1131H35PN5PN+Y+PB4+PB4</t>
        </is>
      </c>
      <c r="C441" s="24" t="n"/>
      <c r="D441" s="24" t="n"/>
      <c r="E441" s="24" t="n"/>
      <c r="F441" s="24" t="n"/>
      <c r="G441" s="24" t="n"/>
      <c r="H441" s="24" t="n"/>
      <c r="I441" s="24" t="n"/>
      <c r="J441" s="24" t="n"/>
      <c r="K441" s="24" t="n"/>
      <c r="L441" s="24" t="n"/>
      <c r="M441" s="24" t="n"/>
      <c r="N441" s="24" t="n"/>
      <c r="O441" s="24" t="n"/>
      <c r="P441" s="24" t="n"/>
      <c r="Q441" s="24" t="n"/>
      <c r="R441" s="24" t="n"/>
      <c r="S441" s="24" t="n"/>
      <c r="T441" s="24" t="n"/>
      <c r="U441" s="24" t="n"/>
      <c r="V441" s="24" t="n"/>
      <c r="W441" s="24" t="n"/>
      <c r="X441" s="24" t="n"/>
      <c r="Y441" s="24" t="n"/>
      <c r="Z441" s="24" t="n"/>
      <c r="AA441" s="24" t="n"/>
      <c r="AB441" s="24" t="n"/>
      <c r="AC441" s="24" t="n"/>
      <c r="AD441" s="24" t="n"/>
      <c r="AE441" s="24" t="n"/>
      <c r="AF441" s="25" t="n">
        <v>2</v>
      </c>
      <c r="AG441" s="24" t="n"/>
      <c r="AH441" s="24" t="n"/>
      <c r="AI441" s="24" t="n"/>
      <c r="AJ441" s="24" t="n"/>
      <c r="AK441" s="24" t="n"/>
      <c r="AL441" s="24" t="n"/>
      <c r="AM441" s="24" t="n"/>
      <c r="AN441" s="24" t="n"/>
      <c r="AO441" s="24" t="n"/>
      <c r="AP441" s="24" t="n"/>
      <c r="AQ441" s="24" t="n"/>
      <c r="AR441" s="25" t="n">
        <v>2</v>
      </c>
      <c r="AS441" s="24" t="n"/>
      <c r="AT441" s="24" t="n"/>
      <c r="AU441" s="24" t="n"/>
      <c r="AV441" s="24" t="n"/>
      <c r="AW441" s="24" t="n"/>
      <c r="AX441" s="24" t="n"/>
      <c r="AY441" s="24" t="n"/>
      <c r="AZ441" s="24" t="n"/>
      <c r="BA441" s="24" t="n"/>
      <c r="BB441" s="24" t="n"/>
      <c r="BC441" s="24" t="n"/>
      <c r="BD441" s="24" t="n"/>
      <c r="BE441" s="26" t="n">
        <v>4</v>
      </c>
    </row>
    <row r="442">
      <c r="A442" s="12" t="inlineStr">
        <is>
          <t>NS3-00005</t>
        </is>
      </c>
      <c r="B442" s="12" t="inlineStr">
        <is>
          <t>MANETE-NS3G18EYRL PB40-2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5" t="n">
        <v>1</v>
      </c>
      <c r="R442" s="24" t="n"/>
      <c r="S442" s="24" t="n"/>
      <c r="T442" s="24" t="n"/>
      <c r="U442" s="24" t="n"/>
      <c r="V442" s="24" t="n"/>
      <c r="W442" s="25" t="n">
        <v>1</v>
      </c>
      <c r="X442" s="24" t="n"/>
      <c r="Y442" s="25" t="n">
        <v>1</v>
      </c>
      <c r="Z442" s="24" t="n"/>
      <c r="AA442" s="24" t="n"/>
      <c r="AB442" s="24" t="n"/>
      <c r="AC442" s="25" t="n">
        <v>1</v>
      </c>
      <c r="AD442" s="24" t="n"/>
      <c r="AE442" s="24" t="n"/>
      <c r="AF442" s="24" t="n"/>
      <c r="AG442" s="24" t="n"/>
      <c r="AH442" s="24" t="n"/>
      <c r="AI442" s="24" t="n"/>
      <c r="AJ442" s="24" t="n"/>
      <c r="AK442" s="24" t="n"/>
      <c r="AL442" s="24" t="n"/>
      <c r="AM442" s="24" t="n"/>
      <c r="AN442" s="24" t="n"/>
      <c r="AO442" s="24" t="n"/>
      <c r="AP442" s="24" t="n"/>
      <c r="AQ442" s="24" t="n"/>
      <c r="AR442" s="24" t="n"/>
      <c r="AS442" s="24" t="n"/>
      <c r="AT442" s="24" t="n"/>
      <c r="AU442" s="24" t="n"/>
      <c r="AV442" s="24" t="n"/>
      <c r="AW442" s="24" t="n"/>
      <c r="AX442" s="24" t="n"/>
      <c r="AY442" s="24" t="n"/>
      <c r="AZ442" s="24" t="n"/>
      <c r="BA442" s="24" t="n"/>
      <c r="BB442" s="24" t="n"/>
      <c r="BC442" s="24" t="n"/>
      <c r="BD442" s="24" t="n"/>
      <c r="BE442" s="26" t="n">
        <v>4</v>
      </c>
    </row>
    <row r="443">
      <c r="A443" s="12" t="inlineStr">
        <is>
          <t>A101402.004</t>
        </is>
      </c>
      <c r="B443" s="12" t="inlineStr">
        <is>
          <t>SISTEMA DE MEDICAO POR CABO 15M</t>
        </is>
      </c>
      <c r="C443" s="24" t="n"/>
      <c r="D443" s="24" t="n"/>
      <c r="E443" s="24" t="n"/>
      <c r="F443" s="24" t="n"/>
      <c r="G443" s="24" t="n"/>
      <c r="H443" s="25" t="n">
        <v>1</v>
      </c>
      <c r="I443" s="24" t="n"/>
      <c r="J443" s="25" t="n">
        <v>1</v>
      </c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  <c r="T443" s="24" t="n"/>
      <c r="U443" s="24" t="n"/>
      <c r="V443" s="24" t="n"/>
      <c r="W443" s="24" t="n"/>
      <c r="X443" s="25" t="n">
        <v>1</v>
      </c>
      <c r="Y443" s="24" t="n"/>
      <c r="Z443" s="24" t="n"/>
      <c r="AA443" s="25" t="n">
        <v>1</v>
      </c>
      <c r="AB443" s="24" t="n"/>
      <c r="AC443" s="24" t="n"/>
      <c r="AD443" s="24" t="n"/>
      <c r="AE443" s="24" t="n"/>
      <c r="AF443" s="24" t="n"/>
      <c r="AG443" s="24" t="n"/>
      <c r="AH443" s="24" t="n"/>
      <c r="AI443" s="24" t="n"/>
      <c r="AJ443" s="24" t="n"/>
      <c r="AK443" s="24" t="n"/>
      <c r="AL443" s="24" t="n"/>
      <c r="AM443" s="24" t="n"/>
      <c r="AN443" s="24" t="n"/>
      <c r="AO443" s="24" t="n"/>
      <c r="AP443" s="24" t="n"/>
      <c r="AQ443" s="24" t="n"/>
      <c r="AR443" s="24" t="n"/>
      <c r="AS443" s="24" t="n"/>
      <c r="AT443" s="24" t="n"/>
      <c r="AU443" s="24" t="n"/>
      <c r="AV443" s="24" t="n"/>
      <c r="AW443" s="24" t="n"/>
      <c r="AX443" s="24" t="n"/>
      <c r="AY443" s="24" t="n"/>
      <c r="AZ443" s="24" t="n"/>
      <c r="BA443" s="24" t="n"/>
      <c r="BB443" s="24" t="n"/>
      <c r="BC443" s="24" t="n"/>
      <c r="BD443" s="24" t="n"/>
      <c r="BE443" s="26" t="n">
        <v>4</v>
      </c>
    </row>
    <row r="444">
      <c r="A444" s="12" t="inlineStr">
        <is>
          <t>GMON-00033</t>
        </is>
      </c>
      <c r="B444" s="12" t="inlineStr">
        <is>
          <t>MANETE C11B1040040</t>
        </is>
      </c>
      <c r="C444" s="24" t="n"/>
      <c r="D444" s="24" t="n"/>
      <c r="E444" s="24" t="n"/>
      <c r="F444" s="24" t="n"/>
      <c r="G444" s="24" t="n"/>
      <c r="H444" s="24" t="n"/>
      <c r="I444" s="25" t="n">
        <v>4</v>
      </c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  <c r="T444" s="24" t="n"/>
      <c r="U444" s="24" t="n"/>
      <c r="V444" s="24" t="n"/>
      <c r="W444" s="24" t="n"/>
      <c r="X444" s="24" t="n"/>
      <c r="Y444" s="24" t="n"/>
      <c r="Z444" s="24" t="n"/>
      <c r="AA444" s="24" t="n"/>
      <c r="AB444" s="24" t="n"/>
      <c r="AC444" s="24" t="n"/>
      <c r="AD444" s="24" t="n"/>
      <c r="AE444" s="24" t="n"/>
      <c r="AF444" s="24" t="n"/>
      <c r="AG444" s="24" t="n"/>
      <c r="AH444" s="24" t="n"/>
      <c r="AI444" s="24" t="n"/>
      <c r="AJ444" s="24" t="n"/>
      <c r="AK444" s="24" t="n"/>
      <c r="AL444" s="24" t="n"/>
      <c r="AM444" s="24" t="n"/>
      <c r="AN444" s="24" t="n"/>
      <c r="AO444" s="24" t="n"/>
      <c r="AP444" s="24" t="n"/>
      <c r="AQ444" s="24" t="n"/>
      <c r="AR444" s="24" t="n"/>
      <c r="AS444" s="24" t="n"/>
      <c r="AT444" s="24" t="n"/>
      <c r="AU444" s="24" t="n"/>
      <c r="AV444" s="24" t="n"/>
      <c r="AW444" s="24" t="n"/>
      <c r="AX444" s="24" t="n"/>
      <c r="AY444" s="24" t="n"/>
      <c r="AZ444" s="24" t="n"/>
      <c r="BA444" s="24" t="n"/>
      <c r="BB444" s="24" t="n"/>
      <c r="BC444" s="24" t="n"/>
      <c r="BD444" s="24" t="n"/>
      <c r="BE444" s="26" t="n">
        <v>4</v>
      </c>
    </row>
    <row r="445">
      <c r="A445" s="12" t="inlineStr">
        <is>
          <t>A101403.003</t>
        </is>
      </c>
      <c r="B445" s="12" t="inlineStr">
        <is>
          <t>ELEM. DE FIXACAO TIPO GRAMPO PARA CEV65</t>
        </is>
      </c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  <c r="T445" s="25" t="n">
        <v>4</v>
      </c>
      <c r="U445" s="24" t="n"/>
      <c r="V445" s="24" t="n"/>
      <c r="W445" s="24" t="n"/>
      <c r="X445" s="24" t="n"/>
      <c r="Y445" s="24" t="n"/>
      <c r="Z445" s="24" t="n"/>
      <c r="AA445" s="24" t="n"/>
      <c r="AB445" s="24" t="n"/>
      <c r="AC445" s="24" t="n"/>
      <c r="AD445" s="24" t="n"/>
      <c r="AE445" s="24" t="n"/>
      <c r="AF445" s="24" t="n"/>
      <c r="AG445" s="24" t="n"/>
      <c r="AH445" s="24" t="n"/>
      <c r="AI445" s="24" t="n"/>
      <c r="AJ445" s="24" t="n"/>
      <c r="AK445" s="24" t="n"/>
      <c r="AL445" s="24" t="n"/>
      <c r="AM445" s="24" t="n"/>
      <c r="AN445" s="24" t="n"/>
      <c r="AO445" s="24" t="n"/>
      <c r="AP445" s="24" t="n"/>
      <c r="AQ445" s="24" t="n"/>
      <c r="AR445" s="24" t="n"/>
      <c r="AS445" s="24" t="n"/>
      <c r="AT445" s="24" t="n"/>
      <c r="AU445" s="24" t="n"/>
      <c r="AV445" s="24" t="n"/>
      <c r="AW445" s="24" t="n"/>
      <c r="AX445" s="24" t="n"/>
      <c r="AY445" s="24" t="n"/>
      <c r="AZ445" s="24" t="n"/>
      <c r="BA445" s="24" t="n"/>
      <c r="BB445" s="24" t="n"/>
      <c r="BC445" s="24" t="n"/>
      <c r="BD445" s="24" t="n"/>
      <c r="BE445" s="26" t="n">
        <v>4</v>
      </c>
    </row>
    <row r="446">
      <c r="A446" s="12" t="inlineStr">
        <is>
          <t>T42THSS-0003</t>
        </is>
      </c>
      <c r="B446" s="12" t="inlineStr">
        <is>
          <t>TRANSDUTOR LINEAR LA42KSSI 1450MM</t>
        </is>
      </c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  <c r="T446" s="24" t="n"/>
      <c r="U446" s="24" t="n"/>
      <c r="V446" s="24" t="n"/>
      <c r="W446" s="24" t="n"/>
      <c r="X446" s="24" t="n"/>
      <c r="Y446" s="24" t="n"/>
      <c r="Z446" s="24" t="n"/>
      <c r="AA446" s="24" t="n"/>
      <c r="AB446" s="24" t="n"/>
      <c r="AC446" s="24" t="n"/>
      <c r="AD446" s="24" t="n"/>
      <c r="AE446" s="24" t="n"/>
      <c r="AF446" s="24" t="n"/>
      <c r="AG446" s="24" t="n"/>
      <c r="AH446" s="24" t="n"/>
      <c r="AI446" s="24" t="n"/>
      <c r="AJ446" s="24" t="n"/>
      <c r="AK446" s="24" t="n"/>
      <c r="AL446" s="24" t="n"/>
      <c r="AM446" s="24" t="n"/>
      <c r="AN446" s="24" t="n"/>
      <c r="AO446" s="24" t="n"/>
      <c r="AP446" s="24" t="n"/>
      <c r="AQ446" s="24" t="n"/>
      <c r="AR446" s="24" t="n"/>
      <c r="AS446" s="24" t="n"/>
      <c r="AT446" s="24" t="n"/>
      <c r="AU446" s="24" t="n"/>
      <c r="AV446" s="24" t="n"/>
      <c r="AW446" s="24" t="n"/>
      <c r="AX446" s="25" t="n">
        <v>4</v>
      </c>
      <c r="AY446" s="24" t="n"/>
      <c r="AZ446" s="24" t="n"/>
      <c r="BA446" s="24" t="n"/>
      <c r="BB446" s="24" t="n"/>
      <c r="BC446" s="24" t="n"/>
      <c r="BD446" s="24" t="n"/>
      <c r="BE446" s="26" t="n">
        <v>4</v>
      </c>
    </row>
    <row r="447">
      <c r="A447" s="12" t="inlineStr">
        <is>
          <t>VCS0-00517</t>
        </is>
      </c>
      <c r="B447" s="12" t="inlineStr">
        <is>
          <t>MANETE DM11A19P1XXX+KG50+CAB420</t>
        </is>
      </c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  <c r="T447" s="24" t="n"/>
      <c r="U447" s="24" t="n"/>
      <c r="V447" s="24" t="n"/>
      <c r="W447" s="24" t="n"/>
      <c r="X447" s="24" t="n"/>
      <c r="Y447" s="24" t="n"/>
      <c r="Z447" s="24" t="n"/>
      <c r="AA447" s="24" t="n"/>
      <c r="AB447" s="24" t="n"/>
      <c r="AC447" s="24" t="n"/>
      <c r="AD447" s="24" t="n"/>
      <c r="AE447" s="24" t="n"/>
      <c r="AF447" s="24" t="n"/>
      <c r="AG447" s="24" t="n"/>
      <c r="AH447" s="24" t="n"/>
      <c r="AI447" s="24" t="n"/>
      <c r="AJ447" s="24" t="n"/>
      <c r="AK447" s="24" t="n"/>
      <c r="AL447" s="24" t="n"/>
      <c r="AM447" s="24" t="n"/>
      <c r="AN447" s="24" t="n"/>
      <c r="AO447" s="24" t="n"/>
      <c r="AP447" s="24" t="n"/>
      <c r="AQ447" s="24" t="n"/>
      <c r="AR447" s="24" t="n"/>
      <c r="AS447" s="24" t="n"/>
      <c r="AT447" s="24" t="n"/>
      <c r="AU447" s="24" t="n"/>
      <c r="AV447" s="24" t="n"/>
      <c r="AW447" s="24" t="n"/>
      <c r="AX447" s="24" t="n"/>
      <c r="AY447" s="25" t="n">
        <v>2</v>
      </c>
      <c r="AZ447" s="24" t="n"/>
      <c r="BA447" s="25" t="n">
        <v>2</v>
      </c>
      <c r="BB447" s="24" t="n"/>
      <c r="BC447" s="24" t="n"/>
      <c r="BD447" s="24" t="n"/>
      <c r="BE447" s="26" t="n">
        <v>4</v>
      </c>
    </row>
    <row r="448">
      <c r="A448" s="12" t="inlineStr">
        <is>
          <t>S104183.052</t>
        </is>
      </c>
      <c r="B448" s="12" t="inlineStr">
        <is>
          <t>SERVICO DE CONSERTO/PROGRAMACAO DE ENCODER OU SIMILARES</t>
        </is>
      </c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5" t="n">
        <v>3</v>
      </c>
      <c r="N448" s="24" t="n"/>
      <c r="O448" s="24" t="n"/>
      <c r="P448" s="24" t="n"/>
      <c r="Q448" s="24" t="n"/>
      <c r="R448" s="24" t="n"/>
      <c r="S448" s="24" t="n"/>
      <c r="T448" s="24" t="n"/>
      <c r="U448" s="24" t="n"/>
      <c r="V448" s="24" t="n"/>
      <c r="W448" s="24" t="n"/>
      <c r="X448" s="24" t="n"/>
      <c r="Y448" s="24" t="n"/>
      <c r="Z448" s="24" t="n"/>
      <c r="AA448" s="24" t="n"/>
      <c r="AB448" s="24" t="n"/>
      <c r="AC448" s="24" t="n"/>
      <c r="AD448" s="24" t="n"/>
      <c r="AE448" s="24" t="n"/>
      <c r="AF448" s="24" t="n"/>
      <c r="AG448" s="24" t="n"/>
      <c r="AH448" s="24" t="n"/>
      <c r="AI448" s="24" t="n"/>
      <c r="AJ448" s="24" t="n"/>
      <c r="AK448" s="24" t="n"/>
      <c r="AL448" s="24" t="n"/>
      <c r="AM448" s="24" t="n"/>
      <c r="AN448" s="24" t="n"/>
      <c r="AO448" s="24" t="n"/>
      <c r="AP448" s="24" t="n"/>
      <c r="AQ448" s="24" t="n"/>
      <c r="AR448" s="24" t="n"/>
      <c r="AS448" s="24" t="n"/>
      <c r="AT448" s="24" t="n"/>
      <c r="AU448" s="24" t="n"/>
      <c r="AV448" s="24" t="n"/>
      <c r="AW448" s="24" t="n"/>
      <c r="AX448" s="24" t="n"/>
      <c r="AY448" s="25" t="n">
        <v>1</v>
      </c>
      <c r="AZ448" s="24" t="n"/>
      <c r="BA448" s="24" t="n"/>
      <c r="BB448" s="24" t="n"/>
      <c r="BC448" s="24" t="n"/>
      <c r="BD448" s="24" t="n"/>
      <c r="BE448" s="26" t="n">
        <v>4</v>
      </c>
    </row>
    <row r="449">
      <c r="A449" s="12" t="inlineStr">
        <is>
          <t>NS3-00034</t>
        </is>
      </c>
      <c r="B449" s="12" t="inlineStr">
        <is>
          <t>MANETE - NXX82B1MP1MP1+G9+D</t>
        </is>
      </c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  <c r="T449" s="24" t="n"/>
      <c r="U449" s="24" t="n"/>
      <c r="V449" s="24" t="n"/>
      <c r="W449" s="24" t="n"/>
      <c r="X449" s="24" t="n"/>
      <c r="Y449" s="24" t="n"/>
      <c r="Z449" s="24" t="n"/>
      <c r="AA449" s="25" t="n">
        <v>1</v>
      </c>
      <c r="AB449" s="24" t="n"/>
      <c r="AC449" s="24" t="n"/>
      <c r="AD449" s="25" t="n">
        <v>1</v>
      </c>
      <c r="AE449" s="24" t="n"/>
      <c r="AF449" s="24" t="n"/>
      <c r="AG449" s="24" t="n"/>
      <c r="AH449" s="24" t="n"/>
      <c r="AI449" s="24" t="n"/>
      <c r="AJ449" s="24" t="n"/>
      <c r="AK449" s="24" t="n"/>
      <c r="AL449" s="24" t="n"/>
      <c r="AM449" s="24" t="n"/>
      <c r="AN449" s="24" t="n"/>
      <c r="AO449" s="24" t="n"/>
      <c r="AP449" s="24" t="n"/>
      <c r="AQ449" s="25" t="n">
        <v>1</v>
      </c>
      <c r="AR449" s="24" t="n"/>
      <c r="AS449" s="24" t="n"/>
      <c r="AT449" s="24" t="n"/>
      <c r="AU449" s="24" t="n"/>
      <c r="AV449" s="24" t="n"/>
      <c r="AW449" s="25" t="n">
        <v>1</v>
      </c>
      <c r="AX449" s="24" t="n"/>
      <c r="AY449" s="24" t="n"/>
      <c r="AZ449" s="24" t="n"/>
      <c r="BA449" s="24" t="n"/>
      <c r="BB449" s="24" t="n"/>
      <c r="BC449" s="24" t="n"/>
      <c r="BD449" s="24" t="n"/>
      <c r="BE449" s="26" t="n">
        <v>4</v>
      </c>
    </row>
    <row r="450">
      <c r="A450" s="12" t="inlineStr">
        <is>
          <t>BRSPIN-0112</t>
        </is>
      </c>
      <c r="B450" s="12" t="inlineStr">
        <is>
          <t>CELULA DE CARGA TIPO PINO 0201 35T CANOPEN SAFETY</t>
        </is>
      </c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  <c r="T450" s="24" t="n"/>
      <c r="U450" s="24" t="n"/>
      <c r="V450" s="24" t="n"/>
      <c r="W450" s="24" t="n"/>
      <c r="X450" s="24" t="n"/>
      <c r="Y450" s="24" t="n"/>
      <c r="Z450" s="24" t="n"/>
      <c r="AA450" s="24" t="n"/>
      <c r="AB450" s="24" t="n"/>
      <c r="AC450" s="24" t="n"/>
      <c r="AD450" s="24" t="n"/>
      <c r="AE450" s="24" t="n"/>
      <c r="AF450" s="24" t="n"/>
      <c r="AG450" s="24" t="n"/>
      <c r="AH450" s="24" t="n"/>
      <c r="AI450" s="24" t="n"/>
      <c r="AJ450" s="24" t="n"/>
      <c r="AK450" s="24" t="n"/>
      <c r="AL450" s="24" t="n"/>
      <c r="AM450" s="24" t="n"/>
      <c r="AN450" s="24" t="n"/>
      <c r="AO450" s="24" t="n"/>
      <c r="AP450" s="24" t="n"/>
      <c r="AQ450" s="24" t="n"/>
      <c r="AR450" s="24" t="n"/>
      <c r="AS450" s="24" t="n"/>
      <c r="AT450" s="24" t="n"/>
      <c r="AU450" s="24" t="n"/>
      <c r="AV450" s="24" t="n"/>
      <c r="AW450" s="24" t="n"/>
      <c r="AX450" s="24" t="n"/>
      <c r="AY450" s="24" t="n"/>
      <c r="AZ450" s="24" t="n"/>
      <c r="BA450" s="24" t="n"/>
      <c r="BB450" s="25" t="n">
        <v>4</v>
      </c>
      <c r="BC450" s="24" t="n"/>
      <c r="BD450" s="24" t="n"/>
      <c r="BE450" s="26" t="n">
        <v>4</v>
      </c>
    </row>
    <row r="451">
      <c r="A451" s="12" t="inlineStr">
        <is>
          <t>T58VAVMSS-0074</t>
        </is>
      </c>
      <c r="B451" s="12" t="inlineStr">
        <is>
          <t>ENCODER ABSOLUTO CEV582M SSI 4096_4096</t>
        </is>
      </c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  <c r="T451" s="24" t="n"/>
      <c r="U451" s="24" t="n"/>
      <c r="V451" s="24" t="n"/>
      <c r="W451" s="24" t="n"/>
      <c r="X451" s="24" t="n"/>
      <c r="Y451" s="24" t="n"/>
      <c r="Z451" s="24" t="n"/>
      <c r="AA451" s="24" t="n"/>
      <c r="AB451" s="24" t="n"/>
      <c r="AC451" s="24" t="n"/>
      <c r="AD451" s="24" t="n"/>
      <c r="AE451" s="24" t="n"/>
      <c r="AF451" s="24" t="n"/>
      <c r="AG451" s="24" t="n"/>
      <c r="AH451" s="24" t="n"/>
      <c r="AI451" s="24" t="n"/>
      <c r="AJ451" s="24" t="n"/>
      <c r="AK451" s="24" t="n"/>
      <c r="AL451" s="24" t="n"/>
      <c r="AM451" s="24" t="n"/>
      <c r="AN451" s="24" t="n"/>
      <c r="AO451" s="24" t="n"/>
      <c r="AP451" s="25" t="n">
        <v>1</v>
      </c>
      <c r="AQ451" s="24" t="n"/>
      <c r="AR451" s="24" t="n"/>
      <c r="AS451" s="24" t="n"/>
      <c r="AT451" s="24" t="n"/>
      <c r="AU451" s="24" t="n"/>
      <c r="AV451" s="24" t="n"/>
      <c r="AW451" s="24" t="n"/>
      <c r="AX451" s="24" t="n"/>
      <c r="AY451" s="24" t="n"/>
      <c r="AZ451" s="24" t="n"/>
      <c r="BA451" s="24" t="n"/>
      <c r="BB451" s="24" t="n"/>
      <c r="BC451" s="25" t="n">
        <v>3</v>
      </c>
      <c r="BD451" s="24" t="n"/>
      <c r="BE451" s="26" t="n">
        <v>4</v>
      </c>
    </row>
    <row r="452">
      <c r="A452" s="12" t="inlineStr">
        <is>
          <t>A212002.006</t>
        </is>
      </c>
      <c r="B452" s="12" t="inlineStr">
        <is>
          <t>CAPA DE PROTECAO PARA MODELO 630</t>
        </is>
      </c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  <c r="T452" s="25" t="n">
        <v>3</v>
      </c>
      <c r="U452" s="24" t="n"/>
      <c r="V452" s="25" t="n">
        <v>1</v>
      </c>
      <c r="W452" s="24" t="n"/>
      <c r="X452" s="24" t="n"/>
      <c r="Y452" s="24" t="n"/>
      <c r="Z452" s="24" t="n"/>
      <c r="AA452" s="24" t="n"/>
      <c r="AB452" s="24" t="n"/>
      <c r="AC452" s="24" t="n"/>
      <c r="AD452" s="24" t="n"/>
      <c r="AE452" s="24" t="n"/>
      <c r="AF452" s="24" t="n"/>
      <c r="AG452" s="24" t="n"/>
      <c r="AH452" s="24" t="n"/>
      <c r="AI452" s="24" t="n"/>
      <c r="AJ452" s="24" t="n"/>
      <c r="AK452" s="24" t="n"/>
      <c r="AL452" s="24" t="n"/>
      <c r="AM452" s="24" t="n"/>
      <c r="AN452" s="24" t="n"/>
      <c r="AO452" s="24" t="n"/>
      <c r="AP452" s="24" t="n"/>
      <c r="AQ452" s="24" t="n"/>
      <c r="AR452" s="24" t="n"/>
      <c r="AS452" s="24" t="n"/>
      <c r="AT452" s="24" t="n"/>
      <c r="AU452" s="24" t="n"/>
      <c r="AV452" s="24" t="n"/>
      <c r="AW452" s="24" t="n"/>
      <c r="AX452" s="24" t="n"/>
      <c r="AY452" s="24" t="n"/>
      <c r="AZ452" s="24" t="n"/>
      <c r="BA452" s="24" t="n"/>
      <c r="BB452" s="24" t="n"/>
      <c r="BC452" s="24" t="n"/>
      <c r="BD452" s="24" t="n"/>
      <c r="BE452" s="26" t="n">
        <v>4</v>
      </c>
    </row>
    <row r="453">
      <c r="A453" s="12" t="inlineStr">
        <is>
          <t>T84VAVMPA-0015</t>
        </is>
      </c>
      <c r="B453" s="12" t="inlineStr">
        <is>
          <t>ENCODER ABSOLUTO CEV84MP 4096_4096 COM CONECTOR 39P</t>
        </is>
      </c>
      <c r="C453" s="24" t="n"/>
      <c r="D453" s="24" t="n"/>
      <c r="E453" s="24" t="n"/>
      <c r="F453" s="24" t="n"/>
      <c r="G453" s="24" t="n"/>
      <c r="H453" s="24" t="n"/>
      <c r="I453" s="25" t="n">
        <v>1</v>
      </c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  <c r="T453" s="24" t="n"/>
      <c r="U453" s="24" t="n"/>
      <c r="V453" s="24" t="n"/>
      <c r="W453" s="24" t="n"/>
      <c r="X453" s="24" t="n"/>
      <c r="Y453" s="24" t="n"/>
      <c r="Z453" s="24" t="n"/>
      <c r="AA453" s="24" t="n"/>
      <c r="AB453" s="24" t="n"/>
      <c r="AC453" s="24" t="n"/>
      <c r="AD453" s="24" t="n"/>
      <c r="AE453" s="24" t="n"/>
      <c r="AF453" s="24" t="n"/>
      <c r="AG453" s="24" t="n"/>
      <c r="AH453" s="24" t="n"/>
      <c r="AI453" s="24" t="n"/>
      <c r="AJ453" s="24" t="n"/>
      <c r="AK453" s="24" t="n"/>
      <c r="AL453" s="24" t="n"/>
      <c r="AM453" s="24" t="n"/>
      <c r="AN453" s="24" t="n"/>
      <c r="AO453" s="24" t="n"/>
      <c r="AP453" s="24" t="n"/>
      <c r="AQ453" s="24" t="n"/>
      <c r="AR453" s="24" t="n"/>
      <c r="AS453" s="25" t="n">
        <v>3</v>
      </c>
      <c r="AT453" s="24" t="n"/>
      <c r="AU453" s="24" t="n"/>
      <c r="AV453" s="24" t="n"/>
      <c r="AW453" s="24" t="n"/>
      <c r="AX453" s="24" t="n"/>
      <c r="AY453" s="24" t="n"/>
      <c r="AZ453" s="24" t="n"/>
      <c r="BA453" s="24" t="n"/>
      <c r="BB453" s="24" t="n"/>
      <c r="BC453" s="24" t="n"/>
      <c r="BD453" s="24" t="n"/>
      <c r="BE453" s="26" t="n">
        <v>4</v>
      </c>
    </row>
    <row r="454">
      <c r="A454" s="12" t="inlineStr">
        <is>
          <t>A300200.004</t>
        </is>
      </c>
      <c r="B454" s="12" t="inlineStr">
        <is>
          <t>MODULO DE CONTATO ROSA P/ VCS0, CS0</t>
        </is>
      </c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  <c r="T454" s="24" t="n"/>
      <c r="U454" s="24" t="n"/>
      <c r="V454" s="24" t="n"/>
      <c r="W454" s="24" t="n"/>
      <c r="X454" s="24" t="n"/>
      <c r="Y454" s="24" t="n"/>
      <c r="Z454" s="24" t="n"/>
      <c r="AA454" s="24" t="n"/>
      <c r="AB454" s="24" t="n"/>
      <c r="AC454" s="24" t="n"/>
      <c r="AD454" s="24" t="n"/>
      <c r="AE454" s="24" t="n"/>
      <c r="AF454" s="24" t="n"/>
      <c r="AG454" s="24" t="n"/>
      <c r="AH454" s="24" t="n"/>
      <c r="AI454" s="24" t="n"/>
      <c r="AJ454" s="24" t="n"/>
      <c r="AK454" s="24" t="n"/>
      <c r="AL454" s="24" t="n"/>
      <c r="AM454" s="24" t="n"/>
      <c r="AN454" s="24" t="n"/>
      <c r="AO454" s="24" t="n"/>
      <c r="AP454" s="24" t="n"/>
      <c r="AQ454" s="24" t="n"/>
      <c r="AR454" s="25" t="n">
        <v>2</v>
      </c>
      <c r="AS454" s="24" t="n"/>
      <c r="AT454" s="24" t="n"/>
      <c r="AU454" s="24" t="n"/>
      <c r="AV454" s="24" t="n"/>
      <c r="AW454" s="24" t="n"/>
      <c r="AX454" s="24" t="n"/>
      <c r="AY454" s="25" t="n">
        <v>2</v>
      </c>
      <c r="AZ454" s="24" t="n"/>
      <c r="BA454" s="24" t="n"/>
      <c r="BB454" s="24" t="n"/>
      <c r="BC454" s="24" t="n"/>
      <c r="BD454" s="24" t="n"/>
      <c r="BE454" s="26" t="n">
        <v>4</v>
      </c>
    </row>
    <row r="455">
      <c r="A455" s="12" t="inlineStr">
        <is>
          <t>ASP00106.004</t>
        </is>
      </c>
      <c r="B455" s="12" t="inlineStr">
        <is>
          <t>CABO DE ALIMENTACAO PARA RECEPTOR GNSS</t>
        </is>
      </c>
      <c r="C455" s="25" t="n">
        <v>1</v>
      </c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  <c r="T455" s="24" t="n"/>
      <c r="U455" s="24" t="n"/>
      <c r="V455" s="24" t="n"/>
      <c r="W455" s="24" t="n"/>
      <c r="X455" s="24" t="n"/>
      <c r="Y455" s="24" t="n"/>
      <c r="Z455" s="24" t="n"/>
      <c r="AA455" s="24" t="n"/>
      <c r="AB455" s="24" t="n"/>
      <c r="AC455" s="24" t="n"/>
      <c r="AD455" s="24" t="n"/>
      <c r="AE455" s="24" t="n"/>
      <c r="AF455" s="24" t="n"/>
      <c r="AG455" s="24" t="n"/>
      <c r="AH455" s="24" t="n"/>
      <c r="AI455" s="24" t="n"/>
      <c r="AJ455" s="24" t="n"/>
      <c r="AK455" s="24" t="n"/>
      <c r="AL455" s="24" t="n"/>
      <c r="AM455" s="24" t="n"/>
      <c r="AN455" s="24" t="n"/>
      <c r="AO455" s="24" t="n"/>
      <c r="AP455" s="24" t="n"/>
      <c r="AQ455" s="24" t="n"/>
      <c r="AR455" s="24" t="n"/>
      <c r="AS455" s="24" t="n"/>
      <c r="AT455" s="25" t="n">
        <v>3</v>
      </c>
      <c r="AU455" s="24" t="n"/>
      <c r="AV455" s="24" t="n"/>
      <c r="AW455" s="24" t="n"/>
      <c r="AX455" s="24" t="n"/>
      <c r="AY455" s="24" t="n"/>
      <c r="AZ455" s="24" t="n"/>
      <c r="BA455" s="24" t="n"/>
      <c r="BB455" s="24" t="n"/>
      <c r="BC455" s="24" t="n"/>
      <c r="BD455" s="24" t="n"/>
      <c r="BE455" s="26" t="n">
        <v>4</v>
      </c>
    </row>
    <row r="456">
      <c r="A456" s="12" t="inlineStr">
        <is>
          <t>T200LDP-0001</t>
        </is>
      </c>
      <c r="B456" s="12" t="inlineStr">
        <is>
          <t>SIST.DE MED.A DISTANCIA A LASER DP+SSI</t>
        </is>
      </c>
      <c r="C456" s="25" t="n">
        <v>1</v>
      </c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  <c r="T456" s="24" t="n"/>
      <c r="U456" s="24" t="n"/>
      <c r="V456" s="24" t="n"/>
      <c r="W456" s="24" t="n"/>
      <c r="X456" s="25" t="n">
        <v>1</v>
      </c>
      <c r="Y456" s="25" t="n">
        <v>1</v>
      </c>
      <c r="Z456" s="24" t="n"/>
      <c r="AA456" s="24" t="n"/>
      <c r="AB456" s="24" t="n"/>
      <c r="AC456" s="24" t="n"/>
      <c r="AD456" s="24" t="n"/>
      <c r="AE456" s="24" t="n"/>
      <c r="AF456" s="24" t="n"/>
      <c r="AG456" s="24" t="n"/>
      <c r="AH456" s="24" t="n"/>
      <c r="AI456" s="24" t="n"/>
      <c r="AJ456" s="25" t="n">
        <v>1</v>
      </c>
      <c r="AK456" s="24" t="n"/>
      <c r="AL456" s="24" t="n"/>
      <c r="AM456" s="24" t="n"/>
      <c r="AN456" s="24" t="n"/>
      <c r="AO456" s="24" t="n"/>
      <c r="AP456" s="24" t="n"/>
      <c r="AQ456" s="24" t="n"/>
      <c r="AR456" s="24" t="n"/>
      <c r="AS456" s="24" t="n"/>
      <c r="AT456" s="24" t="n"/>
      <c r="AU456" s="24" t="n"/>
      <c r="AV456" s="24" t="n"/>
      <c r="AW456" s="24" t="n"/>
      <c r="AX456" s="24" t="n"/>
      <c r="AY456" s="24" t="n"/>
      <c r="AZ456" s="24" t="n"/>
      <c r="BA456" s="24" t="n"/>
      <c r="BB456" s="24" t="n"/>
      <c r="BC456" s="24" t="n"/>
      <c r="BD456" s="24" t="n"/>
      <c r="BE456" s="26" t="n">
        <v>4</v>
      </c>
    </row>
    <row r="457">
      <c r="A457" s="12" t="inlineStr">
        <is>
          <t>T65VABMDP-0004</t>
        </is>
      </c>
      <c r="B457" s="12" t="inlineStr">
        <is>
          <t>ENCODER ABSOLUTO CES-65-M-DP 4096/4096</t>
        </is>
      </c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5" t="n">
        <v>1</v>
      </c>
      <c r="R457" s="24" t="n"/>
      <c r="S457" s="24" t="n"/>
      <c r="T457" s="24" t="n"/>
      <c r="U457" s="24" t="n"/>
      <c r="V457" s="24" t="n"/>
      <c r="W457" s="24" t="n"/>
      <c r="X457" s="24" t="n"/>
      <c r="Y457" s="24" t="n"/>
      <c r="Z457" s="24" t="n"/>
      <c r="AA457" s="24" t="n"/>
      <c r="AB457" s="24" t="n"/>
      <c r="AC457" s="24" t="n"/>
      <c r="AD457" s="24" t="n"/>
      <c r="AE457" s="25" t="n">
        <v>1</v>
      </c>
      <c r="AF457" s="24" t="n"/>
      <c r="AG457" s="24" t="n"/>
      <c r="AH457" s="25" t="n">
        <v>2</v>
      </c>
      <c r="AI457" s="24" t="n"/>
      <c r="AJ457" s="24" t="n"/>
      <c r="AK457" s="24" t="n"/>
      <c r="AL457" s="24" t="n"/>
      <c r="AM457" s="24" t="n"/>
      <c r="AN457" s="24" t="n"/>
      <c r="AO457" s="24" t="n"/>
      <c r="AP457" s="24" t="n"/>
      <c r="AQ457" s="24" t="n"/>
      <c r="AR457" s="24" t="n"/>
      <c r="AS457" s="24" t="n"/>
      <c r="AT457" s="24" t="n"/>
      <c r="AU457" s="24" t="n"/>
      <c r="AV457" s="24" t="n"/>
      <c r="AW457" s="24" t="n"/>
      <c r="AX457" s="24" t="n"/>
      <c r="AY457" s="24" t="n"/>
      <c r="AZ457" s="24" t="n"/>
      <c r="BA457" s="24" t="n"/>
      <c r="BB457" s="24" t="n"/>
      <c r="BC457" s="24" t="n"/>
      <c r="BD457" s="24" t="n"/>
      <c r="BE457" s="26" t="n">
        <v>4</v>
      </c>
    </row>
    <row r="458">
      <c r="A458" s="12" t="inlineStr">
        <is>
          <t>VNS0-00448</t>
        </is>
      </c>
      <c r="B458" s="12" t="inlineStr">
        <is>
          <t>MANETE-FBB1111H19P19P1+UGA8HL3GN4BK5T+CAB420+CAB420</t>
        </is>
      </c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  <c r="T458" s="24" t="n"/>
      <c r="U458" s="24" t="n"/>
      <c r="V458" s="25" t="n">
        <v>1</v>
      </c>
      <c r="W458" s="24" t="n"/>
      <c r="X458" s="25" t="n">
        <v>1</v>
      </c>
      <c r="Y458" s="25" t="n">
        <v>1</v>
      </c>
      <c r="Z458" s="24" t="n"/>
      <c r="AA458" s="24" t="n"/>
      <c r="AB458" s="24" t="n"/>
      <c r="AC458" s="24" t="n"/>
      <c r="AD458" s="24" t="n"/>
      <c r="AE458" s="24" t="n"/>
      <c r="AF458" s="24" t="n"/>
      <c r="AG458" s="24" t="n"/>
      <c r="AH458" s="24" t="n"/>
      <c r="AI458" s="24" t="n"/>
      <c r="AJ458" s="24" t="n"/>
      <c r="AK458" s="24" t="n"/>
      <c r="AL458" s="24" t="n"/>
      <c r="AM458" s="24" t="n"/>
      <c r="AN458" s="24" t="n"/>
      <c r="AO458" s="25" t="n">
        <v>1</v>
      </c>
      <c r="AP458" s="24" t="n"/>
      <c r="AQ458" s="24" t="n"/>
      <c r="AR458" s="24" t="n"/>
      <c r="AS458" s="24" t="n"/>
      <c r="AT458" s="24" t="n"/>
      <c r="AU458" s="24" t="n"/>
      <c r="AV458" s="24" t="n"/>
      <c r="AW458" s="24" t="n"/>
      <c r="AX458" s="24" t="n"/>
      <c r="AY458" s="24" t="n"/>
      <c r="AZ458" s="24" t="n"/>
      <c r="BA458" s="24" t="n"/>
      <c r="BB458" s="24" t="n"/>
      <c r="BC458" s="24" t="n"/>
      <c r="BD458" s="24" t="n"/>
      <c r="BE458" s="26" t="n">
        <v>4</v>
      </c>
    </row>
    <row r="459">
      <c r="A459" s="12" t="inlineStr">
        <is>
          <t>ET-00029</t>
        </is>
      </c>
      <c r="B459" s="12" t="inlineStr">
        <is>
          <t>ESTAÇÃO DE TRABALHO ET-00029 - FERRO</t>
        </is>
      </c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  <c r="T459" s="24" t="n"/>
      <c r="U459" s="24" t="n"/>
      <c r="V459" s="24" t="n"/>
      <c r="W459" s="25" t="n">
        <v>4</v>
      </c>
      <c r="X459" s="24" t="n"/>
      <c r="Y459" s="24" t="n"/>
      <c r="Z459" s="24" t="n"/>
      <c r="AA459" s="24" t="n"/>
      <c r="AB459" s="24" t="n"/>
      <c r="AC459" s="24" t="n"/>
      <c r="AD459" s="24" t="n"/>
      <c r="AE459" s="24" t="n"/>
      <c r="AF459" s="24" t="n"/>
      <c r="AG459" s="24" t="n"/>
      <c r="AH459" s="24" t="n"/>
      <c r="AI459" s="24" t="n"/>
      <c r="AJ459" s="24" t="n"/>
      <c r="AK459" s="24" t="n"/>
      <c r="AL459" s="24" t="n"/>
      <c r="AM459" s="24" t="n"/>
      <c r="AN459" s="24" t="n"/>
      <c r="AO459" s="24" t="n"/>
      <c r="AP459" s="24" t="n"/>
      <c r="AQ459" s="24" t="n"/>
      <c r="AR459" s="24" t="n"/>
      <c r="AS459" s="24" t="n"/>
      <c r="AT459" s="24" t="n"/>
      <c r="AU459" s="24" t="n"/>
      <c r="AV459" s="24" t="n"/>
      <c r="AW459" s="24" t="n"/>
      <c r="AX459" s="24" t="n"/>
      <c r="AY459" s="24" t="n"/>
      <c r="AZ459" s="24" t="n"/>
      <c r="BA459" s="24" t="n"/>
      <c r="BB459" s="24" t="n"/>
      <c r="BC459" s="24" t="n"/>
      <c r="BD459" s="24" t="n"/>
      <c r="BE459" s="26" t="n">
        <v>4</v>
      </c>
    </row>
    <row r="460">
      <c r="A460" s="12" t="inlineStr">
        <is>
          <t>T65VAVMPA-0007</t>
        </is>
      </c>
      <c r="B460" s="12" t="inlineStr">
        <is>
          <t>ENCODER ABSOLUTO CEV-65-M-P 4096/4096</t>
        </is>
      </c>
      <c r="C460" s="24" t="n"/>
      <c r="D460" s="24" t="n"/>
      <c r="E460" s="24" t="n"/>
      <c r="F460" s="24" t="n"/>
      <c r="G460" s="24" t="n"/>
      <c r="H460" s="25" t="n">
        <v>1</v>
      </c>
      <c r="I460" s="24" t="n"/>
      <c r="J460" s="24" t="n"/>
      <c r="K460" s="24" t="n"/>
      <c r="L460" s="25" t="n">
        <v>1</v>
      </c>
      <c r="M460" s="24" t="n"/>
      <c r="N460" s="24" t="n"/>
      <c r="O460" s="24" t="n"/>
      <c r="P460" s="24" t="n"/>
      <c r="Q460" s="24" t="n"/>
      <c r="R460" s="24" t="n"/>
      <c r="S460" s="24" t="n"/>
      <c r="T460" s="24" t="n"/>
      <c r="U460" s="24" t="n"/>
      <c r="V460" s="24" t="n"/>
      <c r="W460" s="24" t="n"/>
      <c r="X460" s="24" t="n"/>
      <c r="Y460" s="24" t="n"/>
      <c r="Z460" s="24" t="n"/>
      <c r="AA460" s="24" t="n"/>
      <c r="AB460" s="25" t="n">
        <v>1</v>
      </c>
      <c r="AC460" s="24" t="n"/>
      <c r="AD460" s="24" t="n"/>
      <c r="AE460" s="24" t="n"/>
      <c r="AF460" s="24" t="n"/>
      <c r="AG460" s="24" t="n"/>
      <c r="AH460" s="24" t="n"/>
      <c r="AI460" s="24" t="n"/>
      <c r="AJ460" s="24" t="n"/>
      <c r="AK460" s="24" t="n"/>
      <c r="AL460" s="24" t="n"/>
      <c r="AM460" s="24" t="n"/>
      <c r="AN460" s="24" t="n"/>
      <c r="AO460" s="24" t="n"/>
      <c r="AP460" s="24" t="n"/>
      <c r="AQ460" s="24" t="n"/>
      <c r="AR460" s="24" t="n"/>
      <c r="AS460" s="24" t="n"/>
      <c r="AT460" s="24" t="n"/>
      <c r="AU460" s="24" t="n"/>
      <c r="AV460" s="24" t="n"/>
      <c r="AW460" s="24" t="n"/>
      <c r="AX460" s="25" t="n">
        <v>1</v>
      </c>
      <c r="AY460" s="24" t="n"/>
      <c r="AZ460" s="24" t="n"/>
      <c r="BA460" s="24" t="n"/>
      <c r="BB460" s="24" t="n"/>
      <c r="BC460" s="24" t="n"/>
      <c r="BD460" s="24" t="n"/>
      <c r="BE460" s="26" t="n">
        <v>4</v>
      </c>
    </row>
    <row r="461">
      <c r="A461" s="12" t="inlineStr">
        <is>
          <t>S304183.851</t>
        </is>
      </c>
      <c r="B461" s="12" t="inlineStr">
        <is>
          <t>SERVICO DE REFORMA POSTO DE COMANDO</t>
        </is>
      </c>
      <c r="C461" s="24" t="n"/>
      <c r="D461" s="24" t="n"/>
      <c r="E461" s="24" t="n"/>
      <c r="F461" s="24" t="n"/>
      <c r="G461" s="24" t="n"/>
      <c r="H461" s="24" t="n"/>
      <c r="I461" s="24" t="n"/>
      <c r="J461" s="25" t="n">
        <v>4</v>
      </c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  <c r="T461" s="24" t="n"/>
      <c r="U461" s="24" t="n"/>
      <c r="V461" s="24" t="n"/>
      <c r="W461" s="24" t="n"/>
      <c r="X461" s="24" t="n"/>
      <c r="Y461" s="24" t="n"/>
      <c r="Z461" s="24" t="n"/>
      <c r="AA461" s="24" t="n"/>
      <c r="AB461" s="24" t="n"/>
      <c r="AC461" s="24" t="n"/>
      <c r="AD461" s="24" t="n"/>
      <c r="AE461" s="24" t="n"/>
      <c r="AF461" s="24" t="n"/>
      <c r="AG461" s="24" t="n"/>
      <c r="AH461" s="24" t="n"/>
      <c r="AI461" s="24" t="n"/>
      <c r="AJ461" s="24" t="n"/>
      <c r="AK461" s="24" t="n"/>
      <c r="AL461" s="24" t="n"/>
      <c r="AM461" s="24" t="n"/>
      <c r="AN461" s="24" t="n"/>
      <c r="AO461" s="24" t="n"/>
      <c r="AP461" s="24" t="n"/>
      <c r="AQ461" s="24" t="n"/>
      <c r="AR461" s="24" t="n"/>
      <c r="AS461" s="24" t="n"/>
      <c r="AT461" s="24" t="n"/>
      <c r="AU461" s="24" t="n"/>
      <c r="AV461" s="24" t="n"/>
      <c r="AW461" s="24" t="n"/>
      <c r="AX461" s="24" t="n"/>
      <c r="AY461" s="24" t="n"/>
      <c r="AZ461" s="24" t="n"/>
      <c r="BA461" s="24" t="n"/>
      <c r="BB461" s="24" t="n"/>
      <c r="BC461" s="24" t="n"/>
      <c r="BD461" s="24" t="n"/>
      <c r="BE461" s="26" t="n">
        <v>4</v>
      </c>
    </row>
    <row r="462">
      <c r="A462" s="12" t="inlineStr">
        <is>
          <t>VNS0-00228</t>
        </is>
      </c>
      <c r="B462" s="12" t="inlineStr">
        <is>
          <t>MANETE-FAA1113B18P18P1+UGA8HL3RD4RD+PB5+PB5+G</t>
        </is>
      </c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5" t="n">
        <v>2</v>
      </c>
      <c r="S462" s="24" t="n"/>
      <c r="T462" s="24" t="n"/>
      <c r="U462" s="24" t="n"/>
      <c r="V462" s="24" t="n"/>
      <c r="W462" s="24" t="n"/>
      <c r="X462" s="24" t="n"/>
      <c r="Y462" s="24" t="n"/>
      <c r="Z462" s="24" t="n"/>
      <c r="AA462" s="25" t="n">
        <v>2</v>
      </c>
      <c r="AB462" s="24" t="n"/>
      <c r="AC462" s="24" t="n"/>
      <c r="AD462" s="24" t="n"/>
      <c r="AE462" s="24" t="n"/>
      <c r="AF462" s="24" t="n"/>
      <c r="AG462" s="24" t="n"/>
      <c r="AH462" s="24" t="n"/>
      <c r="AI462" s="24" t="n"/>
      <c r="AJ462" s="24" t="n"/>
      <c r="AK462" s="24" t="n"/>
      <c r="AL462" s="24" t="n"/>
      <c r="AM462" s="24" t="n"/>
      <c r="AN462" s="24" t="n"/>
      <c r="AO462" s="24" t="n"/>
      <c r="AP462" s="24" t="n"/>
      <c r="AQ462" s="24" t="n"/>
      <c r="AR462" s="24" t="n"/>
      <c r="AS462" s="24" t="n"/>
      <c r="AT462" s="24" t="n"/>
      <c r="AU462" s="24" t="n"/>
      <c r="AV462" s="24" t="n"/>
      <c r="AW462" s="24" t="n"/>
      <c r="AX462" s="24" t="n"/>
      <c r="AY462" s="24" t="n"/>
      <c r="AZ462" s="24" t="n"/>
      <c r="BA462" s="24" t="n"/>
      <c r="BB462" s="24" t="n"/>
      <c r="BC462" s="24" t="n"/>
      <c r="BD462" s="24" t="n"/>
      <c r="BE462" s="26" t="n">
        <v>4</v>
      </c>
    </row>
    <row r="463">
      <c r="A463" s="12" t="inlineStr">
        <is>
          <t>VNS0-00158</t>
        </is>
      </c>
      <c r="B463" s="12" t="inlineStr">
        <is>
          <t>MANETE-FDD1121B1050050</t>
        </is>
      </c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  <c r="T463" s="24" t="n"/>
      <c r="U463" s="24" t="n"/>
      <c r="V463" s="25" t="n">
        <v>4</v>
      </c>
      <c r="W463" s="24" t="n"/>
      <c r="X463" s="24" t="n"/>
      <c r="Y463" s="24" t="n"/>
      <c r="Z463" s="24" t="n"/>
      <c r="AA463" s="24" t="n"/>
      <c r="AB463" s="24" t="n"/>
      <c r="AC463" s="24" t="n"/>
      <c r="AD463" s="24" t="n"/>
      <c r="AE463" s="24" t="n"/>
      <c r="AF463" s="24" t="n"/>
      <c r="AG463" s="24" t="n"/>
      <c r="AH463" s="24" t="n"/>
      <c r="AI463" s="24" t="n"/>
      <c r="AJ463" s="24" t="n"/>
      <c r="AK463" s="24" t="n"/>
      <c r="AL463" s="24" t="n"/>
      <c r="AM463" s="24" t="n"/>
      <c r="AN463" s="24" t="n"/>
      <c r="AO463" s="24" t="n"/>
      <c r="AP463" s="24" t="n"/>
      <c r="AQ463" s="24" t="n"/>
      <c r="AR463" s="24" t="n"/>
      <c r="AS463" s="24" t="n"/>
      <c r="AT463" s="24" t="n"/>
      <c r="AU463" s="24" t="n"/>
      <c r="AV463" s="24" t="n"/>
      <c r="AW463" s="24" t="n"/>
      <c r="AX463" s="24" t="n"/>
      <c r="AY463" s="24" t="n"/>
      <c r="AZ463" s="24" t="n"/>
      <c r="BA463" s="24" t="n"/>
      <c r="BB463" s="24" t="n"/>
      <c r="BC463" s="24" t="n"/>
      <c r="BD463" s="24" t="n"/>
      <c r="BE463" s="26" t="n">
        <v>4</v>
      </c>
    </row>
    <row r="464">
      <c r="A464" s="12" t="inlineStr">
        <is>
          <t>A102145.038</t>
        </is>
      </c>
      <c r="B464" s="12" t="inlineStr">
        <is>
          <t>CONVERSOR FREQUENCIA/TENSAO FVC 10 BS  DC 2415</t>
        </is>
      </c>
      <c r="C464" s="24" t="n"/>
      <c r="D464" s="24" t="n"/>
      <c r="E464" s="24" t="n"/>
      <c r="F464" s="24" t="n"/>
      <c r="G464" s="24" t="n"/>
      <c r="H464" s="24" t="n"/>
      <c r="I464" s="24" t="n"/>
      <c r="J464" s="25" t="n">
        <v>1</v>
      </c>
      <c r="K464" s="25" t="n">
        <v>2</v>
      </c>
      <c r="L464" s="24" t="n"/>
      <c r="M464" s="24" t="n"/>
      <c r="N464" s="24" t="n"/>
      <c r="O464" s="24" t="n"/>
      <c r="P464" s="24" t="n"/>
      <c r="Q464" s="24" t="n"/>
      <c r="R464" s="24" t="n"/>
      <c r="S464" s="24" t="n"/>
      <c r="T464" s="24" t="n"/>
      <c r="U464" s="24" t="n"/>
      <c r="V464" s="24" t="n"/>
      <c r="W464" s="24" t="n"/>
      <c r="X464" s="24" t="n"/>
      <c r="Y464" s="24" t="n"/>
      <c r="Z464" s="24" t="n"/>
      <c r="AA464" s="24" t="n"/>
      <c r="AB464" s="24" t="n"/>
      <c r="AC464" s="24" t="n"/>
      <c r="AD464" s="24" t="n"/>
      <c r="AE464" s="24" t="n"/>
      <c r="AF464" s="24" t="n"/>
      <c r="AG464" s="24" t="n"/>
      <c r="AH464" s="24" t="n"/>
      <c r="AI464" s="24" t="n"/>
      <c r="AJ464" s="24" t="n"/>
      <c r="AK464" s="24" t="n"/>
      <c r="AL464" s="24" t="n"/>
      <c r="AM464" s="24" t="n"/>
      <c r="AN464" s="25" t="n">
        <v>1</v>
      </c>
      <c r="AO464" s="24" t="n"/>
      <c r="AP464" s="24" t="n"/>
      <c r="AQ464" s="24" t="n"/>
      <c r="AR464" s="24" t="n"/>
      <c r="AS464" s="24" t="n"/>
      <c r="AT464" s="24" t="n"/>
      <c r="AU464" s="24" t="n"/>
      <c r="AV464" s="24" t="n"/>
      <c r="AW464" s="24" t="n"/>
      <c r="AX464" s="24" t="n"/>
      <c r="AY464" s="24" t="n"/>
      <c r="AZ464" s="24" t="n"/>
      <c r="BA464" s="24" t="n"/>
      <c r="BB464" s="24" t="n"/>
      <c r="BC464" s="24" t="n"/>
      <c r="BD464" s="24" t="n"/>
      <c r="BE464" s="26" t="n">
        <v>4</v>
      </c>
    </row>
    <row r="465">
      <c r="A465" s="12" t="inlineStr">
        <is>
          <t>S304182.050</t>
        </is>
      </c>
      <c r="B465" s="12" t="inlineStr">
        <is>
          <t>SERVIÇO DE CONSERTO EM MANETE SPOHN</t>
        </is>
      </c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  <c r="T465" s="24" t="n"/>
      <c r="U465" s="24" t="n"/>
      <c r="V465" s="24" t="n"/>
      <c r="W465" s="24" t="n"/>
      <c r="X465" s="24" t="n"/>
      <c r="Y465" s="24" t="n"/>
      <c r="Z465" s="24" t="n"/>
      <c r="AA465" s="24" t="n"/>
      <c r="AB465" s="24" t="n"/>
      <c r="AC465" s="24" t="n"/>
      <c r="AD465" s="24" t="n"/>
      <c r="AE465" s="24" t="n"/>
      <c r="AF465" s="24" t="n"/>
      <c r="AG465" s="24" t="n"/>
      <c r="AH465" s="24" t="n"/>
      <c r="AI465" s="24" t="n"/>
      <c r="AJ465" s="24" t="n"/>
      <c r="AK465" s="24" t="n"/>
      <c r="AL465" s="24" t="n"/>
      <c r="AM465" s="24" t="n"/>
      <c r="AN465" s="24" t="n"/>
      <c r="AO465" s="24" t="n"/>
      <c r="AP465" s="24" t="n"/>
      <c r="AQ465" s="24" t="n"/>
      <c r="AR465" s="24" t="n"/>
      <c r="AS465" s="24" t="n"/>
      <c r="AT465" s="24" t="n"/>
      <c r="AU465" s="24" t="n"/>
      <c r="AV465" s="24" t="n"/>
      <c r="AW465" s="24" t="n"/>
      <c r="AX465" s="25" t="n">
        <v>1</v>
      </c>
      <c r="AY465" s="25" t="n">
        <v>1</v>
      </c>
      <c r="AZ465" s="24" t="n"/>
      <c r="BA465" s="25" t="n">
        <v>1</v>
      </c>
      <c r="BB465" s="25" t="n">
        <v>1</v>
      </c>
      <c r="BC465" s="24" t="n"/>
      <c r="BD465" s="24" t="n"/>
      <c r="BE465" s="26" t="n">
        <v>4</v>
      </c>
    </row>
    <row r="466">
      <c r="A466" s="12" t="inlineStr">
        <is>
          <t>A111201.002</t>
        </is>
      </c>
      <c r="B466" s="12" t="inlineStr">
        <is>
          <t>CONECTOR 12 POLOS CONTACT FEMEA COM 2M CABO A100106.007</t>
        </is>
      </c>
      <c r="C466" s="24" t="n"/>
      <c r="D466" s="24" t="n"/>
      <c r="E466" s="24" t="n"/>
      <c r="F466" s="24" t="n"/>
      <c r="G466" s="24" t="n"/>
      <c r="H466" s="25" t="n">
        <v>1</v>
      </c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  <c r="T466" s="24" t="n"/>
      <c r="U466" s="24" t="n"/>
      <c r="V466" s="24" t="n"/>
      <c r="W466" s="24" t="n"/>
      <c r="X466" s="25" t="n">
        <v>2</v>
      </c>
      <c r="Y466" s="24" t="n"/>
      <c r="Z466" s="24" t="n"/>
      <c r="AA466" s="24" t="n"/>
      <c r="AB466" s="24" t="n"/>
      <c r="AC466" s="25" t="n">
        <v>1</v>
      </c>
      <c r="AD466" s="24" t="n"/>
      <c r="AE466" s="24" t="n"/>
      <c r="AF466" s="24" t="n"/>
      <c r="AG466" s="24" t="n"/>
      <c r="AH466" s="24" t="n"/>
      <c r="AI466" s="24" t="n"/>
      <c r="AJ466" s="24" t="n"/>
      <c r="AK466" s="24" t="n"/>
      <c r="AL466" s="24" t="n"/>
      <c r="AM466" s="24" t="n"/>
      <c r="AN466" s="24" t="n"/>
      <c r="AO466" s="24" t="n"/>
      <c r="AP466" s="24" t="n"/>
      <c r="AQ466" s="24" t="n"/>
      <c r="AR466" s="24" t="n"/>
      <c r="AS466" s="24" t="n"/>
      <c r="AT466" s="24" t="n"/>
      <c r="AU466" s="24" t="n"/>
      <c r="AV466" s="24" t="n"/>
      <c r="AW466" s="24" t="n"/>
      <c r="AX466" s="24" t="n"/>
      <c r="AY466" s="24" t="n"/>
      <c r="AZ466" s="24" t="n"/>
      <c r="BA466" s="24" t="n"/>
      <c r="BB466" s="24" t="n"/>
      <c r="BC466" s="24" t="n"/>
      <c r="BD466" s="24" t="n"/>
      <c r="BE466" s="26" t="n">
        <v>4</v>
      </c>
    </row>
    <row r="467">
      <c r="A467" s="12" t="inlineStr">
        <is>
          <t>NNS0-00033</t>
        </is>
      </c>
      <c r="B467" s="12" t="inlineStr">
        <is>
          <t>MANETE-GBB1121B15P05P0+Y+E04+E04</t>
        </is>
      </c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  <c r="T467" s="24" t="n"/>
      <c r="U467" s="24" t="n"/>
      <c r="V467" s="24" t="n"/>
      <c r="W467" s="24" t="n"/>
      <c r="X467" s="24" t="n"/>
      <c r="Y467" s="24" t="n"/>
      <c r="Z467" s="24" t="n"/>
      <c r="AA467" s="24" t="n"/>
      <c r="AB467" s="24" t="n"/>
      <c r="AC467" s="24" t="n"/>
      <c r="AD467" s="24" t="n"/>
      <c r="AE467" s="24" t="n"/>
      <c r="AF467" s="24" t="n"/>
      <c r="AG467" s="24" t="n"/>
      <c r="AH467" s="25" t="n">
        <v>1</v>
      </c>
      <c r="AI467" s="24" t="n"/>
      <c r="AJ467" s="25" t="n">
        <v>3</v>
      </c>
      <c r="AK467" s="24" t="n"/>
      <c r="AL467" s="24" t="n"/>
      <c r="AM467" s="24" t="n"/>
      <c r="AN467" s="24" t="n"/>
      <c r="AO467" s="24" t="n"/>
      <c r="AP467" s="24" t="n"/>
      <c r="AQ467" s="24" t="n"/>
      <c r="AR467" s="24" t="n"/>
      <c r="AS467" s="24" t="n"/>
      <c r="AT467" s="24" t="n"/>
      <c r="AU467" s="24" t="n"/>
      <c r="AV467" s="24" t="n"/>
      <c r="AW467" s="24" t="n"/>
      <c r="AX467" s="24" t="n"/>
      <c r="AY467" s="24" t="n"/>
      <c r="AZ467" s="24" t="n"/>
      <c r="BA467" s="24" t="n"/>
      <c r="BB467" s="24" t="n"/>
      <c r="BC467" s="24" t="n"/>
      <c r="BD467" s="24" t="n"/>
      <c r="BE467" s="26" t="n">
        <v>4</v>
      </c>
    </row>
    <row r="468">
      <c r="A468" s="12" t="inlineStr">
        <is>
          <t>BRSPIN-0028</t>
        </is>
      </c>
      <c r="B468" s="12" t="inlineStr">
        <is>
          <t>CÉLULA DE CARGA TIPO PINO 0201 25T (4-20MA)</t>
        </is>
      </c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  <c r="T468" s="24" t="n"/>
      <c r="U468" s="24" t="n"/>
      <c r="V468" s="24" t="n"/>
      <c r="W468" s="24" t="n"/>
      <c r="X468" s="24" t="n"/>
      <c r="Y468" s="24" t="n"/>
      <c r="Z468" s="24" t="n"/>
      <c r="AA468" s="25" t="n">
        <v>4</v>
      </c>
      <c r="AB468" s="24" t="n"/>
      <c r="AC468" s="24" t="n"/>
      <c r="AD468" s="24" t="n"/>
      <c r="AE468" s="24" t="n"/>
      <c r="AF468" s="24" t="n"/>
      <c r="AG468" s="24" t="n"/>
      <c r="AH468" s="24" t="n"/>
      <c r="AI468" s="24" t="n"/>
      <c r="AJ468" s="24" t="n"/>
      <c r="AK468" s="24" t="n"/>
      <c r="AL468" s="24" t="n"/>
      <c r="AM468" s="24" t="n"/>
      <c r="AN468" s="24" t="n"/>
      <c r="AO468" s="24" t="n"/>
      <c r="AP468" s="24" t="n"/>
      <c r="AQ468" s="24" t="n"/>
      <c r="AR468" s="24" t="n"/>
      <c r="AS468" s="24" t="n"/>
      <c r="AT468" s="24" t="n"/>
      <c r="AU468" s="24" t="n"/>
      <c r="AV468" s="24" t="n"/>
      <c r="AW468" s="24" t="n"/>
      <c r="AX468" s="24" t="n"/>
      <c r="AY468" s="24" t="n"/>
      <c r="AZ468" s="24" t="n"/>
      <c r="BA468" s="24" t="n"/>
      <c r="BB468" s="24" t="n"/>
      <c r="BC468" s="24" t="n"/>
      <c r="BD468" s="24" t="n"/>
      <c r="BE468" s="26" t="n">
        <v>4</v>
      </c>
    </row>
    <row r="469">
      <c r="A469" s="12" t="inlineStr">
        <is>
          <t>T48THAN-0047</t>
        </is>
      </c>
      <c r="B469" s="12" t="inlineStr">
        <is>
          <t>TRANSDUTOR LINEAR LMR48 ANALOGICO 1060MM</t>
        </is>
      </c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5" t="n">
        <v>4</v>
      </c>
      <c r="S469" s="24" t="n"/>
      <c r="T469" s="24" t="n"/>
      <c r="U469" s="24" t="n"/>
      <c r="V469" s="24" t="n"/>
      <c r="W469" s="24" t="n"/>
      <c r="X469" s="24" t="n"/>
      <c r="Y469" s="24" t="n"/>
      <c r="Z469" s="24" t="n"/>
      <c r="AA469" s="24" t="n"/>
      <c r="AB469" s="24" t="n"/>
      <c r="AC469" s="24" t="n"/>
      <c r="AD469" s="24" t="n"/>
      <c r="AE469" s="24" t="n"/>
      <c r="AF469" s="24" t="n"/>
      <c r="AG469" s="24" t="n"/>
      <c r="AH469" s="24" t="n"/>
      <c r="AI469" s="24" t="n"/>
      <c r="AJ469" s="24" t="n"/>
      <c r="AK469" s="24" t="n"/>
      <c r="AL469" s="24" t="n"/>
      <c r="AM469" s="24" t="n"/>
      <c r="AN469" s="24" t="n"/>
      <c r="AO469" s="24" t="n"/>
      <c r="AP469" s="24" t="n"/>
      <c r="AQ469" s="24" t="n"/>
      <c r="AR469" s="24" t="n"/>
      <c r="AS469" s="24" t="n"/>
      <c r="AT469" s="24" t="n"/>
      <c r="AU469" s="24" t="n"/>
      <c r="AV469" s="24" t="n"/>
      <c r="AW469" s="24" t="n"/>
      <c r="AX469" s="24" t="n"/>
      <c r="AY469" s="24" t="n"/>
      <c r="AZ469" s="24" t="n"/>
      <c r="BA469" s="24" t="n"/>
      <c r="BB469" s="24" t="n"/>
      <c r="BC469" s="24" t="n"/>
      <c r="BD469" s="24" t="n"/>
      <c r="BE469" s="26" t="n">
        <v>4</v>
      </c>
    </row>
    <row r="470">
      <c r="A470" s="12" t="inlineStr">
        <is>
          <t>A302200.049</t>
        </is>
      </c>
      <c r="B470" s="12" t="inlineStr">
        <is>
          <t>ENCODER ABSOLUTO OER8G1 SPOHN</t>
        </is>
      </c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  <c r="T470" s="24" t="n"/>
      <c r="U470" s="24" t="n"/>
      <c r="V470" s="24" t="n"/>
      <c r="W470" s="24" t="n"/>
      <c r="X470" s="24" t="n"/>
      <c r="Y470" s="24" t="n"/>
      <c r="Z470" s="24" t="n"/>
      <c r="AA470" s="24" t="n"/>
      <c r="AB470" s="25" t="n">
        <v>2</v>
      </c>
      <c r="AC470" s="24" t="n"/>
      <c r="AD470" s="24" t="n"/>
      <c r="AE470" s="24" t="n"/>
      <c r="AF470" s="24" t="n"/>
      <c r="AG470" s="24" t="n"/>
      <c r="AH470" s="24" t="n"/>
      <c r="AI470" s="24" t="n"/>
      <c r="AJ470" s="24" t="n"/>
      <c r="AK470" s="24" t="n"/>
      <c r="AL470" s="24" t="n"/>
      <c r="AM470" s="24" t="n"/>
      <c r="AN470" s="24" t="n"/>
      <c r="AO470" s="24" t="n"/>
      <c r="AP470" s="24" t="n"/>
      <c r="AQ470" s="24" t="n"/>
      <c r="AR470" s="24" t="n"/>
      <c r="AS470" s="24" t="n"/>
      <c r="AT470" s="24" t="n"/>
      <c r="AU470" s="24" t="n"/>
      <c r="AV470" s="24" t="n"/>
      <c r="AW470" s="24" t="n"/>
      <c r="AX470" s="24" t="n"/>
      <c r="AY470" s="24" t="n"/>
      <c r="AZ470" s="24" t="n"/>
      <c r="BA470" s="25" t="n">
        <v>2</v>
      </c>
      <c r="BB470" s="24" t="n"/>
      <c r="BC470" s="24" t="n"/>
      <c r="BD470" s="24" t="n"/>
      <c r="BE470" s="26" t="n">
        <v>4</v>
      </c>
    </row>
    <row r="471">
      <c r="A471" s="12" t="inlineStr">
        <is>
          <t>VNS0-01429</t>
        </is>
      </c>
      <c r="B471" s="12" t="inlineStr">
        <is>
          <t>MANETE-FBX1211A1010XXX+UGA</t>
        </is>
      </c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  <c r="T471" s="24" t="n"/>
      <c r="U471" s="24" t="n"/>
      <c r="V471" s="24" t="n"/>
      <c r="W471" s="24" t="n"/>
      <c r="X471" s="24" t="n"/>
      <c r="Y471" s="24" t="n"/>
      <c r="Z471" s="24" t="n"/>
      <c r="AA471" s="24" t="n"/>
      <c r="AB471" s="24" t="n"/>
      <c r="AC471" s="24" t="n"/>
      <c r="AD471" s="24" t="n"/>
      <c r="AE471" s="24" t="n"/>
      <c r="AF471" s="24" t="n"/>
      <c r="AG471" s="24" t="n"/>
      <c r="AH471" s="24" t="n"/>
      <c r="AI471" s="24" t="n"/>
      <c r="AJ471" s="24" t="n"/>
      <c r="AK471" s="25" t="n">
        <v>4</v>
      </c>
      <c r="AL471" s="24" t="n"/>
      <c r="AM471" s="24" t="n"/>
      <c r="AN471" s="24" t="n"/>
      <c r="AO471" s="24" t="n"/>
      <c r="AP471" s="24" t="n"/>
      <c r="AQ471" s="24" t="n"/>
      <c r="AR471" s="24" t="n"/>
      <c r="AS471" s="24" t="n"/>
      <c r="AT471" s="24" t="n"/>
      <c r="AU471" s="24" t="n"/>
      <c r="AV471" s="24" t="n"/>
      <c r="AW471" s="24" t="n"/>
      <c r="AX471" s="24" t="n"/>
      <c r="AY471" s="24" t="n"/>
      <c r="AZ471" s="24" t="n"/>
      <c r="BA471" s="24" t="n"/>
      <c r="BB471" s="24" t="n"/>
      <c r="BC471" s="24" t="n"/>
      <c r="BD471" s="24" t="n"/>
      <c r="BE471" s="26" t="n">
        <v>4</v>
      </c>
    </row>
    <row r="472">
      <c r="A472" s="12" t="inlineStr">
        <is>
          <t>MMTAM-0084</t>
        </is>
      </c>
      <c r="B472" s="12" t="inlineStr">
        <is>
          <t>ACOPLAMENTO DE TAMBOR TTXL 4</t>
        </is>
      </c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  <c r="T472" s="24" t="n"/>
      <c r="U472" s="24" t="n"/>
      <c r="V472" s="24" t="n"/>
      <c r="W472" s="24" t="n"/>
      <c r="X472" s="24" t="n"/>
      <c r="Y472" s="24" t="n"/>
      <c r="Z472" s="24" t="n"/>
      <c r="AA472" s="24" t="n"/>
      <c r="AB472" s="24" t="n"/>
      <c r="AC472" s="24" t="n"/>
      <c r="AD472" s="24" t="n"/>
      <c r="AE472" s="24" t="n"/>
      <c r="AF472" s="24" t="n"/>
      <c r="AG472" s="24" t="n"/>
      <c r="AH472" s="24" t="n"/>
      <c r="AI472" s="24" t="n"/>
      <c r="AJ472" s="25" t="n">
        <v>4</v>
      </c>
      <c r="AK472" s="24" t="n"/>
      <c r="AL472" s="24" t="n"/>
      <c r="AM472" s="24" t="n"/>
      <c r="AN472" s="24" t="n"/>
      <c r="AO472" s="24" t="n"/>
      <c r="AP472" s="24" t="n"/>
      <c r="AQ472" s="24" t="n"/>
      <c r="AR472" s="24" t="n"/>
      <c r="AS472" s="24" t="n"/>
      <c r="AT472" s="24" t="n"/>
      <c r="AU472" s="24" t="n"/>
      <c r="AV472" s="24" t="n"/>
      <c r="AW472" s="24" t="n"/>
      <c r="AX472" s="24" t="n"/>
      <c r="AY472" s="24" t="n"/>
      <c r="AZ472" s="24" t="n"/>
      <c r="BA472" s="24" t="n"/>
      <c r="BB472" s="24" t="n"/>
      <c r="BC472" s="24" t="n"/>
      <c r="BD472" s="24" t="n"/>
      <c r="BE472" s="26" t="n">
        <v>4</v>
      </c>
    </row>
    <row r="473">
      <c r="A473" s="12" t="inlineStr">
        <is>
          <t>A110209.015</t>
        </is>
      </c>
      <c r="B473" s="12" t="inlineStr">
        <is>
          <t>ACOPLAMENTO ELASTICO HK 522 14_10MM</t>
        </is>
      </c>
      <c r="C473" s="24" t="n"/>
      <c r="D473" s="24" t="n"/>
      <c r="E473" s="24" t="n"/>
      <c r="F473" s="24" t="n"/>
      <c r="G473" s="24" t="n"/>
      <c r="H473" s="24" t="n"/>
      <c r="I473" s="24" t="n"/>
      <c r="J473" s="25" t="n">
        <v>4</v>
      </c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  <c r="T473" s="24" t="n"/>
      <c r="U473" s="24" t="n"/>
      <c r="V473" s="24" t="n"/>
      <c r="W473" s="24" t="n"/>
      <c r="X473" s="24" t="n"/>
      <c r="Y473" s="24" t="n"/>
      <c r="Z473" s="24" t="n"/>
      <c r="AA473" s="24" t="n"/>
      <c r="AB473" s="24" t="n"/>
      <c r="AC473" s="24" t="n"/>
      <c r="AD473" s="24" t="n"/>
      <c r="AE473" s="24" t="n"/>
      <c r="AF473" s="24" t="n"/>
      <c r="AG473" s="24" t="n"/>
      <c r="AH473" s="24" t="n"/>
      <c r="AI473" s="24" t="n"/>
      <c r="AJ473" s="24" t="n"/>
      <c r="AK473" s="24" t="n"/>
      <c r="AL473" s="24" t="n"/>
      <c r="AM473" s="24" t="n"/>
      <c r="AN473" s="24" t="n"/>
      <c r="AO473" s="24" t="n"/>
      <c r="AP473" s="24" t="n"/>
      <c r="AQ473" s="24" t="n"/>
      <c r="AR473" s="24" t="n"/>
      <c r="AS473" s="24" t="n"/>
      <c r="AT473" s="24" t="n"/>
      <c r="AU473" s="24" t="n"/>
      <c r="AV473" s="24" t="n"/>
      <c r="AW473" s="24" t="n"/>
      <c r="AX473" s="24" t="n"/>
      <c r="AY473" s="24" t="n"/>
      <c r="AZ473" s="24" t="n"/>
      <c r="BA473" s="24" t="n"/>
      <c r="BB473" s="24" t="n"/>
      <c r="BC473" s="24" t="n"/>
      <c r="BD473" s="24" t="n"/>
      <c r="BE473" s="26" t="n">
        <v>4</v>
      </c>
    </row>
    <row r="474">
      <c r="A474" s="12" t="inlineStr">
        <is>
          <t>VNS0-02225</t>
        </is>
      </c>
      <c r="B474" s="12" t="inlineStr">
        <is>
          <t>MANETE-FDX1321F1ESPXXX</t>
        </is>
      </c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  <c r="T474" s="25" t="n">
        <v>4</v>
      </c>
      <c r="U474" s="24" t="n"/>
      <c r="V474" s="24" t="n"/>
      <c r="W474" s="24" t="n"/>
      <c r="X474" s="24" t="n"/>
      <c r="Y474" s="24" t="n"/>
      <c r="Z474" s="24" t="n"/>
      <c r="AA474" s="24" t="n"/>
      <c r="AB474" s="24" t="n"/>
      <c r="AC474" s="24" t="n"/>
      <c r="AD474" s="24" t="n"/>
      <c r="AE474" s="24" t="n"/>
      <c r="AF474" s="24" t="n"/>
      <c r="AG474" s="24" t="n"/>
      <c r="AH474" s="24" t="n"/>
      <c r="AI474" s="24" t="n"/>
      <c r="AJ474" s="24" t="n"/>
      <c r="AK474" s="24" t="n"/>
      <c r="AL474" s="24" t="n"/>
      <c r="AM474" s="24" t="n"/>
      <c r="AN474" s="24" t="n"/>
      <c r="AO474" s="24" t="n"/>
      <c r="AP474" s="24" t="n"/>
      <c r="AQ474" s="24" t="n"/>
      <c r="AR474" s="24" t="n"/>
      <c r="AS474" s="24" t="n"/>
      <c r="AT474" s="24" t="n"/>
      <c r="AU474" s="24" t="n"/>
      <c r="AV474" s="24" t="n"/>
      <c r="AW474" s="24" t="n"/>
      <c r="AX474" s="24" t="n"/>
      <c r="AY474" s="24" t="n"/>
      <c r="AZ474" s="24" t="n"/>
      <c r="BA474" s="24" t="n"/>
      <c r="BB474" s="24" t="n"/>
      <c r="BC474" s="24" t="n"/>
      <c r="BD474" s="24" t="n"/>
      <c r="BE474" s="26" t="n">
        <v>4</v>
      </c>
    </row>
    <row r="475">
      <c r="A475" s="12" t="inlineStr">
        <is>
          <t>VCS0-00121</t>
        </is>
      </c>
      <c r="B475" s="12" t="inlineStr">
        <is>
          <t>MANETE-DMCXX21XF18P20XXX+H+PB5</t>
        </is>
      </c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  <c r="T475" s="24" t="n"/>
      <c r="U475" s="24" t="n"/>
      <c r="V475" s="25" t="n">
        <v>1</v>
      </c>
      <c r="W475" s="24" t="n"/>
      <c r="X475" s="24" t="n"/>
      <c r="Y475" s="25" t="n">
        <v>1</v>
      </c>
      <c r="Z475" s="24" t="n"/>
      <c r="AA475" s="24" t="n"/>
      <c r="AB475" s="24" t="n"/>
      <c r="AC475" s="24" t="n"/>
      <c r="AD475" s="24" t="n"/>
      <c r="AE475" s="24" t="n"/>
      <c r="AF475" s="25" t="n">
        <v>1</v>
      </c>
      <c r="AG475" s="24" t="n"/>
      <c r="AH475" s="24" t="n"/>
      <c r="AI475" s="24" t="n"/>
      <c r="AJ475" s="24" t="n"/>
      <c r="AK475" s="24" t="n"/>
      <c r="AL475" s="24" t="n"/>
      <c r="AM475" s="24" t="n"/>
      <c r="AN475" s="24" t="n"/>
      <c r="AO475" s="24" t="n"/>
      <c r="AP475" s="24" t="n"/>
      <c r="AQ475" s="24" t="n"/>
      <c r="AR475" s="24" t="n"/>
      <c r="AS475" s="25" t="n">
        <v>1</v>
      </c>
      <c r="AT475" s="24" t="n"/>
      <c r="AU475" s="24" t="n"/>
      <c r="AV475" s="24" t="n"/>
      <c r="AW475" s="24" t="n"/>
      <c r="AX475" s="24" t="n"/>
      <c r="AY475" s="24" t="n"/>
      <c r="AZ475" s="24" t="n"/>
      <c r="BA475" s="24" t="n"/>
      <c r="BB475" s="24" t="n"/>
      <c r="BC475" s="24" t="n"/>
      <c r="BD475" s="24" t="n"/>
      <c r="BE475" s="26" t="n">
        <v>4</v>
      </c>
    </row>
    <row r="476">
      <c r="A476" s="12" t="inlineStr">
        <is>
          <t>T58VAVSSS-0020</t>
        </is>
      </c>
      <c r="B476" s="12" t="inlineStr">
        <is>
          <t>ENCODER ABSOLUTO CEV-58-S-SSI 3600/1</t>
        </is>
      </c>
      <c r="C476" s="24" t="n"/>
      <c r="D476" s="24" t="n"/>
      <c r="E476" s="24" t="n"/>
      <c r="F476" s="24" t="n"/>
      <c r="G476" s="24" t="n"/>
      <c r="H476" s="24" t="n"/>
      <c r="I476" s="25" t="n">
        <v>4</v>
      </c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  <c r="T476" s="24" t="n"/>
      <c r="U476" s="24" t="n"/>
      <c r="V476" s="24" t="n"/>
      <c r="W476" s="24" t="n"/>
      <c r="X476" s="24" t="n"/>
      <c r="Y476" s="24" t="n"/>
      <c r="Z476" s="24" t="n"/>
      <c r="AA476" s="24" t="n"/>
      <c r="AB476" s="24" t="n"/>
      <c r="AC476" s="24" t="n"/>
      <c r="AD476" s="24" t="n"/>
      <c r="AE476" s="24" t="n"/>
      <c r="AF476" s="24" t="n"/>
      <c r="AG476" s="24" t="n"/>
      <c r="AH476" s="24" t="n"/>
      <c r="AI476" s="24" t="n"/>
      <c r="AJ476" s="24" t="n"/>
      <c r="AK476" s="24" t="n"/>
      <c r="AL476" s="24" t="n"/>
      <c r="AM476" s="24" t="n"/>
      <c r="AN476" s="24" t="n"/>
      <c r="AO476" s="24" t="n"/>
      <c r="AP476" s="24" t="n"/>
      <c r="AQ476" s="24" t="n"/>
      <c r="AR476" s="24" t="n"/>
      <c r="AS476" s="24" t="n"/>
      <c r="AT476" s="24" t="n"/>
      <c r="AU476" s="24" t="n"/>
      <c r="AV476" s="24" t="n"/>
      <c r="AW476" s="24" t="n"/>
      <c r="AX476" s="24" t="n"/>
      <c r="AY476" s="24" t="n"/>
      <c r="AZ476" s="24" t="n"/>
      <c r="BA476" s="24" t="n"/>
      <c r="BB476" s="24" t="n"/>
      <c r="BC476" s="24" t="n"/>
      <c r="BD476" s="24" t="n"/>
      <c r="BE476" s="26" t="n">
        <v>4</v>
      </c>
    </row>
    <row r="477">
      <c r="A477" s="12" t="inlineStr">
        <is>
          <t>A100106.065</t>
        </is>
      </c>
      <c r="B477" s="12" t="inlineStr">
        <is>
          <t>CABO FLEXIVEL 12X0,5MM² 300°C 300V PARA ENCODERS COM CONECTOR E CAPA PROTECAO</t>
        </is>
      </c>
      <c r="C477" s="24" t="n"/>
      <c r="D477" s="25" t="n">
        <v>1</v>
      </c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5" t="n">
        <v>3</v>
      </c>
      <c r="T477" s="24" t="n"/>
      <c r="U477" s="24" t="n"/>
      <c r="V477" s="24" t="n"/>
      <c r="W477" s="24" t="n"/>
      <c r="X477" s="24" t="n"/>
      <c r="Y477" s="24" t="n"/>
      <c r="Z477" s="24" t="n"/>
      <c r="AA477" s="24" t="n"/>
      <c r="AB477" s="24" t="n"/>
      <c r="AC477" s="24" t="n"/>
      <c r="AD477" s="24" t="n"/>
      <c r="AE477" s="24" t="n"/>
      <c r="AF477" s="24" t="n"/>
      <c r="AG477" s="24" t="n"/>
      <c r="AH477" s="24" t="n"/>
      <c r="AI477" s="24" t="n"/>
      <c r="AJ477" s="24" t="n"/>
      <c r="AK477" s="24" t="n"/>
      <c r="AL477" s="24" t="n"/>
      <c r="AM477" s="24" t="n"/>
      <c r="AN477" s="24" t="n"/>
      <c r="AO477" s="24" t="n"/>
      <c r="AP477" s="24" t="n"/>
      <c r="AQ477" s="24" t="n"/>
      <c r="AR477" s="24" t="n"/>
      <c r="AS477" s="24" t="n"/>
      <c r="AT477" s="24" t="n"/>
      <c r="AU477" s="24" t="n"/>
      <c r="AV477" s="24" t="n"/>
      <c r="AW477" s="24" t="n"/>
      <c r="AX477" s="24" t="n"/>
      <c r="AY477" s="24" t="n"/>
      <c r="AZ477" s="24" t="n"/>
      <c r="BA477" s="24" t="n"/>
      <c r="BB477" s="24" t="n"/>
      <c r="BC477" s="24" t="n"/>
      <c r="BD477" s="24" t="n"/>
      <c r="BE477" s="26" t="n">
        <v>4</v>
      </c>
    </row>
    <row r="478">
      <c r="A478" s="12" t="inlineStr">
        <is>
          <t>SMON-00035</t>
        </is>
      </c>
      <c r="B478" s="12" t="inlineStr">
        <is>
          <t>MANETE BBX1171A19P1XXX B55 HD</t>
        </is>
      </c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5" t="n">
        <v>4</v>
      </c>
      <c r="O478" s="24" t="n"/>
      <c r="P478" s="24" t="n"/>
      <c r="Q478" s="24" t="n"/>
      <c r="R478" s="24" t="n"/>
      <c r="S478" s="24" t="n"/>
      <c r="T478" s="24" t="n"/>
      <c r="U478" s="24" t="n"/>
      <c r="V478" s="24" t="n"/>
      <c r="W478" s="24" t="n"/>
      <c r="X478" s="24" t="n"/>
      <c r="Y478" s="24" t="n"/>
      <c r="Z478" s="24" t="n"/>
      <c r="AA478" s="24" t="n"/>
      <c r="AB478" s="24" t="n"/>
      <c r="AC478" s="24" t="n"/>
      <c r="AD478" s="24" t="n"/>
      <c r="AE478" s="24" t="n"/>
      <c r="AF478" s="24" t="n"/>
      <c r="AG478" s="24" t="n"/>
      <c r="AH478" s="24" t="n"/>
      <c r="AI478" s="24" t="n"/>
      <c r="AJ478" s="24" t="n"/>
      <c r="AK478" s="24" t="n"/>
      <c r="AL478" s="24" t="n"/>
      <c r="AM478" s="24" t="n"/>
      <c r="AN478" s="24" t="n"/>
      <c r="AO478" s="24" t="n"/>
      <c r="AP478" s="24" t="n"/>
      <c r="AQ478" s="24" t="n"/>
      <c r="AR478" s="24" t="n"/>
      <c r="AS478" s="24" t="n"/>
      <c r="AT478" s="24" t="n"/>
      <c r="AU478" s="24" t="n"/>
      <c r="AV478" s="24" t="n"/>
      <c r="AW478" s="24" t="n"/>
      <c r="AX478" s="24" t="n"/>
      <c r="AY478" s="24" t="n"/>
      <c r="AZ478" s="24" t="n"/>
      <c r="BA478" s="24" t="n"/>
      <c r="BB478" s="24" t="n"/>
      <c r="BC478" s="24" t="n"/>
      <c r="BD478" s="24" t="n"/>
      <c r="BE478" s="26" t="n">
        <v>4</v>
      </c>
    </row>
    <row r="479">
      <c r="A479" s="12" t="inlineStr">
        <is>
          <t>A110216.007</t>
        </is>
      </c>
      <c r="B479" s="12" t="inlineStr">
        <is>
          <t>ACOPLAMENTO DE FOLE 10/12MM</t>
        </is>
      </c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  <c r="T479" s="25" t="n">
        <v>1</v>
      </c>
      <c r="U479" s="24" t="n"/>
      <c r="V479" s="24" t="n"/>
      <c r="W479" s="24" t="n"/>
      <c r="X479" s="24" t="n"/>
      <c r="Y479" s="24" t="n"/>
      <c r="Z479" s="24" t="n"/>
      <c r="AA479" s="24" t="n"/>
      <c r="AB479" s="24" t="n"/>
      <c r="AC479" s="24" t="n"/>
      <c r="AD479" s="24" t="n"/>
      <c r="AE479" s="24" t="n"/>
      <c r="AF479" s="24" t="n"/>
      <c r="AG479" s="24" t="n"/>
      <c r="AH479" s="24" t="n"/>
      <c r="AI479" s="24" t="n"/>
      <c r="AJ479" s="24" t="n"/>
      <c r="AK479" s="24" t="n"/>
      <c r="AL479" s="24" t="n"/>
      <c r="AM479" s="24" t="n"/>
      <c r="AN479" s="24" t="n"/>
      <c r="AO479" s="24" t="n"/>
      <c r="AP479" s="24" t="n"/>
      <c r="AQ479" s="24" t="n"/>
      <c r="AR479" s="24" t="n"/>
      <c r="AS479" s="24" t="n"/>
      <c r="AT479" s="25" t="n">
        <v>3</v>
      </c>
      <c r="AU479" s="24" t="n"/>
      <c r="AV479" s="24" t="n"/>
      <c r="AW479" s="24" t="n"/>
      <c r="AX479" s="24" t="n"/>
      <c r="AY479" s="24" t="n"/>
      <c r="AZ479" s="24" t="n"/>
      <c r="BA479" s="24" t="n"/>
      <c r="BB479" s="24" t="n"/>
      <c r="BC479" s="24" t="n"/>
      <c r="BD479" s="24" t="n"/>
      <c r="BE479" s="26" t="n">
        <v>4</v>
      </c>
    </row>
    <row r="480">
      <c r="A480" s="12" t="inlineStr">
        <is>
          <t>A302200.052</t>
        </is>
      </c>
      <c r="B480" s="12" t="inlineStr">
        <is>
          <t>POTENCIOMETRO PQ22 2K02K</t>
        </is>
      </c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  <c r="T480" s="24" t="n"/>
      <c r="U480" s="24" t="n"/>
      <c r="V480" s="24" t="n"/>
      <c r="W480" s="24" t="n"/>
      <c r="X480" s="24" t="n"/>
      <c r="Y480" s="24" t="n"/>
      <c r="Z480" s="24" t="n"/>
      <c r="AA480" s="24" t="n"/>
      <c r="AB480" s="24" t="n"/>
      <c r="AC480" s="24" t="n"/>
      <c r="AD480" s="24" t="n"/>
      <c r="AE480" s="24" t="n"/>
      <c r="AF480" s="24" t="n"/>
      <c r="AG480" s="24" t="n"/>
      <c r="AH480" s="24" t="n"/>
      <c r="AI480" s="24" t="n"/>
      <c r="AJ480" s="24" t="n"/>
      <c r="AK480" s="24" t="n"/>
      <c r="AL480" s="24" t="n"/>
      <c r="AM480" s="24" t="n"/>
      <c r="AN480" s="24" t="n"/>
      <c r="AO480" s="24" t="n"/>
      <c r="AP480" s="24" t="n"/>
      <c r="AQ480" s="25" t="n">
        <v>4</v>
      </c>
      <c r="AR480" s="24" t="n"/>
      <c r="AS480" s="24" t="n"/>
      <c r="AT480" s="24" t="n"/>
      <c r="AU480" s="24" t="n"/>
      <c r="AV480" s="24" t="n"/>
      <c r="AW480" s="24" t="n"/>
      <c r="AX480" s="24" t="n"/>
      <c r="AY480" s="24" t="n"/>
      <c r="AZ480" s="24" t="n"/>
      <c r="BA480" s="24" t="n"/>
      <c r="BB480" s="24" t="n"/>
      <c r="BC480" s="24" t="n"/>
      <c r="BD480" s="24" t="n"/>
      <c r="BE480" s="26" t="n">
        <v>4</v>
      </c>
    </row>
    <row r="481">
      <c r="A481" s="12" t="inlineStr">
        <is>
          <t>ASP02300.033</t>
        </is>
      </c>
      <c r="B481" s="12" t="inlineStr">
        <is>
          <t>CABO COAXIAL LMR400 LOW LOSS 50OHM 60M TERMINAIS TNC MACHO</t>
        </is>
      </c>
      <c r="C481" s="24" t="n"/>
      <c r="D481" s="24" t="n"/>
      <c r="E481" s="24" t="n"/>
      <c r="F481" s="24" t="n"/>
      <c r="G481" s="24" t="n"/>
      <c r="H481" s="24" t="n"/>
      <c r="I481" s="24" t="n"/>
      <c r="J481" s="24" t="n"/>
      <c r="K481" s="24" t="n"/>
      <c r="L481" s="24" t="n"/>
      <c r="M481" s="24" t="n"/>
      <c r="N481" s="24" t="n"/>
      <c r="O481" s="24" t="n"/>
      <c r="P481" s="24" t="n"/>
      <c r="Q481" s="24" t="n"/>
      <c r="R481" s="24" t="n"/>
      <c r="S481" s="24" t="n"/>
      <c r="T481" s="24" t="n"/>
      <c r="U481" s="24" t="n"/>
      <c r="V481" s="24" t="n"/>
      <c r="W481" s="24" t="n"/>
      <c r="X481" s="24" t="n"/>
      <c r="Y481" s="24" t="n"/>
      <c r="Z481" s="24" t="n"/>
      <c r="AA481" s="24" t="n"/>
      <c r="AB481" s="24" t="n"/>
      <c r="AC481" s="25" t="n">
        <v>4</v>
      </c>
      <c r="AD481" s="24" t="n"/>
      <c r="AE481" s="24" t="n"/>
      <c r="AF481" s="24" t="n"/>
      <c r="AG481" s="24" t="n"/>
      <c r="AH481" s="24" t="n"/>
      <c r="AI481" s="24" t="n"/>
      <c r="AJ481" s="24" t="n"/>
      <c r="AK481" s="24" t="n"/>
      <c r="AL481" s="24" t="n"/>
      <c r="AM481" s="24" t="n"/>
      <c r="AN481" s="24" t="n"/>
      <c r="AO481" s="24" t="n"/>
      <c r="AP481" s="24" t="n"/>
      <c r="AQ481" s="24" t="n"/>
      <c r="AR481" s="24" t="n"/>
      <c r="AS481" s="24" t="n"/>
      <c r="AT481" s="24" t="n"/>
      <c r="AU481" s="24" t="n"/>
      <c r="AV481" s="24" t="n"/>
      <c r="AW481" s="24" t="n"/>
      <c r="AX481" s="24" t="n"/>
      <c r="AY481" s="24" t="n"/>
      <c r="AZ481" s="24" t="n"/>
      <c r="BA481" s="24" t="n"/>
      <c r="BB481" s="24" t="n"/>
      <c r="BC481" s="24" t="n"/>
      <c r="BD481" s="24" t="n"/>
      <c r="BE481" s="26" t="n">
        <v>4</v>
      </c>
    </row>
    <row r="482">
      <c r="A482" s="12" t="inlineStr">
        <is>
          <t>T65VAVMAN-0004</t>
        </is>
      </c>
      <c r="B482" s="12" t="inlineStr">
        <is>
          <t>ENCODER ABSOLUTO CEV-65-M-A 4096/4096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5" t="n">
        <v>1</v>
      </c>
      <c r="O482" s="24" t="n"/>
      <c r="P482" s="24" t="n"/>
      <c r="Q482" s="24" t="n"/>
      <c r="R482" s="24" t="n"/>
      <c r="S482" s="24" t="n"/>
      <c r="T482" s="24" t="n"/>
      <c r="U482" s="24" t="n"/>
      <c r="V482" s="24" t="n"/>
      <c r="W482" s="24" t="n"/>
      <c r="X482" s="24" t="n"/>
      <c r="Y482" s="24" t="n"/>
      <c r="Z482" s="24" t="n"/>
      <c r="AA482" s="24" t="n"/>
      <c r="AB482" s="24" t="n"/>
      <c r="AC482" s="24" t="n"/>
      <c r="AD482" s="24" t="n"/>
      <c r="AE482" s="24" t="n"/>
      <c r="AF482" s="24" t="n"/>
      <c r="AG482" s="24" t="n"/>
      <c r="AH482" s="24" t="n"/>
      <c r="AI482" s="24" t="n"/>
      <c r="AJ482" s="24" t="n"/>
      <c r="AK482" s="24" t="n"/>
      <c r="AL482" s="25" t="n">
        <v>1</v>
      </c>
      <c r="AM482" s="24" t="n"/>
      <c r="AN482" s="24" t="n"/>
      <c r="AO482" s="24" t="n"/>
      <c r="AP482" s="24" t="n"/>
      <c r="AQ482" s="24" t="n"/>
      <c r="AR482" s="24" t="n"/>
      <c r="AS482" s="24" t="n"/>
      <c r="AT482" s="24" t="n"/>
      <c r="AU482" s="24" t="n"/>
      <c r="AV482" s="24" t="n"/>
      <c r="AW482" s="24" t="n"/>
      <c r="AX482" s="24" t="n"/>
      <c r="AY482" s="24" t="n"/>
      <c r="AZ482" s="24" t="n"/>
      <c r="BA482" s="24" t="n"/>
      <c r="BB482" s="25" t="n">
        <v>2</v>
      </c>
      <c r="BC482" s="24" t="n"/>
      <c r="BD482" s="24" t="n"/>
      <c r="BE482" s="26" t="n">
        <v>4</v>
      </c>
    </row>
    <row r="483">
      <c r="A483" s="12" t="inlineStr">
        <is>
          <t>VNS0-01581</t>
        </is>
      </c>
      <c r="B483" s="12" t="inlineStr">
        <is>
          <t>MANETE - FCX1311F1040XXX+UGA8HR1GN2RD5T</t>
        </is>
      </c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5" t="n">
        <v>2</v>
      </c>
      <c r="P483" s="24" t="n"/>
      <c r="Q483" s="24" t="n"/>
      <c r="R483" s="24" t="n"/>
      <c r="S483" s="24" t="n"/>
      <c r="T483" s="24" t="n"/>
      <c r="U483" s="24" t="n"/>
      <c r="V483" s="24" t="n"/>
      <c r="W483" s="24" t="n"/>
      <c r="X483" s="24" t="n"/>
      <c r="Y483" s="24" t="n"/>
      <c r="Z483" s="24" t="n"/>
      <c r="AA483" s="24" t="n"/>
      <c r="AB483" s="24" t="n"/>
      <c r="AC483" s="24" t="n"/>
      <c r="AD483" s="24" t="n"/>
      <c r="AE483" s="24" t="n"/>
      <c r="AF483" s="25" t="n">
        <v>1</v>
      </c>
      <c r="AG483" s="24" t="n"/>
      <c r="AH483" s="24" t="n"/>
      <c r="AI483" s="24" t="n"/>
      <c r="AJ483" s="24" t="n"/>
      <c r="AK483" s="24" t="n"/>
      <c r="AL483" s="24" t="n"/>
      <c r="AM483" s="24" t="n"/>
      <c r="AN483" s="24" t="n"/>
      <c r="AO483" s="24" t="n"/>
      <c r="AP483" s="25" t="n">
        <v>1</v>
      </c>
      <c r="AQ483" s="24" t="n"/>
      <c r="AR483" s="24" t="n"/>
      <c r="AS483" s="24" t="n"/>
      <c r="AT483" s="24" t="n"/>
      <c r="AU483" s="24" t="n"/>
      <c r="AV483" s="24" t="n"/>
      <c r="AW483" s="24" t="n"/>
      <c r="AX483" s="24" t="n"/>
      <c r="AY483" s="24" t="n"/>
      <c r="AZ483" s="24" t="n"/>
      <c r="BA483" s="24" t="n"/>
      <c r="BB483" s="24" t="n"/>
      <c r="BC483" s="24" t="n"/>
      <c r="BD483" s="24" t="n"/>
      <c r="BE483" s="26" t="n">
        <v>4</v>
      </c>
    </row>
    <row r="484">
      <c r="A484" s="12" t="inlineStr">
        <is>
          <t>VNSK-00005</t>
        </is>
      </c>
      <c r="B484" s="12" t="inlineStr">
        <is>
          <t>MANETE - FCX1131F040XXX+G18+Y</t>
        </is>
      </c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5" t="n">
        <v>2</v>
      </c>
      <c r="O484" s="24" t="n"/>
      <c r="P484" s="24" t="n"/>
      <c r="Q484" s="24" t="n"/>
      <c r="R484" s="24" t="n"/>
      <c r="S484" s="24" t="n"/>
      <c r="T484" s="24" t="n"/>
      <c r="U484" s="24" t="n"/>
      <c r="V484" s="24" t="n"/>
      <c r="W484" s="24" t="n"/>
      <c r="X484" s="24" t="n"/>
      <c r="Y484" s="24" t="n"/>
      <c r="Z484" s="24" t="n"/>
      <c r="AA484" s="24" t="n"/>
      <c r="AB484" s="24" t="n"/>
      <c r="AC484" s="24" t="n"/>
      <c r="AD484" s="24" t="n"/>
      <c r="AE484" s="24" t="n"/>
      <c r="AF484" s="24" t="n"/>
      <c r="AG484" s="24" t="n"/>
      <c r="AH484" s="24" t="n"/>
      <c r="AI484" s="24" t="n"/>
      <c r="AJ484" s="24" t="n"/>
      <c r="AK484" s="24" t="n"/>
      <c r="AL484" s="24" t="n"/>
      <c r="AM484" s="24" t="n"/>
      <c r="AN484" s="24" t="n"/>
      <c r="AO484" s="24" t="n"/>
      <c r="AP484" s="24" t="n"/>
      <c r="AQ484" s="24" t="n"/>
      <c r="AR484" s="24" t="n"/>
      <c r="AS484" s="25" t="n">
        <v>2</v>
      </c>
      <c r="AT484" s="24" t="n"/>
      <c r="AU484" s="24" t="n"/>
      <c r="AV484" s="24" t="n"/>
      <c r="AW484" s="24" t="n"/>
      <c r="AX484" s="24" t="n"/>
      <c r="AY484" s="24" t="n"/>
      <c r="AZ484" s="24" t="n"/>
      <c r="BA484" s="24" t="n"/>
      <c r="BB484" s="24" t="n"/>
      <c r="BC484" s="24" t="n"/>
      <c r="BD484" s="24" t="n"/>
      <c r="BE484" s="26" t="n">
        <v>4</v>
      </c>
    </row>
    <row r="485">
      <c r="A485" s="12" t="inlineStr">
        <is>
          <t>VCS0-00462</t>
        </is>
      </c>
      <c r="B485" s="12" t="inlineStr">
        <is>
          <t>MANETE  DBC1221B1ESPESPG41HOS</t>
        </is>
      </c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  <c r="T485" s="25" t="n">
        <v>4</v>
      </c>
      <c r="U485" s="24" t="n"/>
      <c r="V485" s="24" t="n"/>
      <c r="W485" s="24" t="n"/>
      <c r="X485" s="24" t="n"/>
      <c r="Y485" s="24" t="n"/>
      <c r="Z485" s="24" t="n"/>
      <c r="AA485" s="24" t="n"/>
      <c r="AB485" s="24" t="n"/>
      <c r="AC485" s="24" t="n"/>
      <c r="AD485" s="24" t="n"/>
      <c r="AE485" s="24" t="n"/>
      <c r="AF485" s="24" t="n"/>
      <c r="AG485" s="24" t="n"/>
      <c r="AH485" s="24" t="n"/>
      <c r="AI485" s="24" t="n"/>
      <c r="AJ485" s="24" t="n"/>
      <c r="AK485" s="24" t="n"/>
      <c r="AL485" s="24" t="n"/>
      <c r="AM485" s="24" t="n"/>
      <c r="AN485" s="24" t="n"/>
      <c r="AO485" s="24" t="n"/>
      <c r="AP485" s="24" t="n"/>
      <c r="AQ485" s="24" t="n"/>
      <c r="AR485" s="24" t="n"/>
      <c r="AS485" s="24" t="n"/>
      <c r="AT485" s="24" t="n"/>
      <c r="AU485" s="24" t="n"/>
      <c r="AV485" s="24" t="n"/>
      <c r="AW485" s="24" t="n"/>
      <c r="AX485" s="24" t="n"/>
      <c r="AY485" s="24" t="n"/>
      <c r="AZ485" s="24" t="n"/>
      <c r="BA485" s="24" t="n"/>
      <c r="BB485" s="24" t="n"/>
      <c r="BC485" s="24" t="n"/>
      <c r="BD485" s="24" t="n"/>
      <c r="BE485" s="26" t="n">
        <v>4</v>
      </c>
    </row>
    <row r="486">
      <c r="A486" s="12" t="inlineStr">
        <is>
          <t>A110209.027</t>
        </is>
      </c>
      <c r="B486" s="12" t="inlineStr">
        <is>
          <t>ACOPLAMENTO ELASTICO HK 522 16 16MM</t>
        </is>
      </c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  <c r="T486" s="24" t="n"/>
      <c r="U486" s="24" t="n"/>
      <c r="V486" s="25" t="n">
        <v>4</v>
      </c>
      <c r="W486" s="24" t="n"/>
      <c r="X486" s="24" t="n"/>
      <c r="Y486" s="24" t="n"/>
      <c r="Z486" s="24" t="n"/>
      <c r="AA486" s="24" t="n"/>
      <c r="AB486" s="24" t="n"/>
      <c r="AC486" s="24" t="n"/>
      <c r="AD486" s="24" t="n"/>
      <c r="AE486" s="24" t="n"/>
      <c r="AF486" s="24" t="n"/>
      <c r="AG486" s="24" t="n"/>
      <c r="AH486" s="24" t="n"/>
      <c r="AI486" s="24" t="n"/>
      <c r="AJ486" s="24" t="n"/>
      <c r="AK486" s="24" t="n"/>
      <c r="AL486" s="24" t="n"/>
      <c r="AM486" s="24" t="n"/>
      <c r="AN486" s="24" t="n"/>
      <c r="AO486" s="24" t="n"/>
      <c r="AP486" s="24" t="n"/>
      <c r="AQ486" s="24" t="n"/>
      <c r="AR486" s="24" t="n"/>
      <c r="AS486" s="24" t="n"/>
      <c r="AT486" s="24" t="n"/>
      <c r="AU486" s="24" t="n"/>
      <c r="AV486" s="24" t="n"/>
      <c r="AW486" s="24" t="n"/>
      <c r="AX486" s="24" t="n"/>
      <c r="AY486" s="24" t="n"/>
      <c r="AZ486" s="24" t="n"/>
      <c r="BA486" s="24" t="n"/>
      <c r="BB486" s="24" t="n"/>
      <c r="BC486" s="24" t="n"/>
      <c r="BD486" s="24" t="n"/>
      <c r="BE486" s="26" t="n">
        <v>4</v>
      </c>
    </row>
    <row r="487">
      <c r="A487" s="12" t="inlineStr">
        <is>
          <t>T65VAVMDP-0057</t>
        </is>
      </c>
      <c r="B487" s="12" t="inlineStr">
        <is>
          <t>ENCODER ABSOLUTO CEV-65-M-DP 4096/4096 + COM ACOPLAMENTO CPS 15/2 12N/12N</t>
        </is>
      </c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5" t="n">
        <v>1</v>
      </c>
      <c r="N487" s="24" t="n"/>
      <c r="O487" s="24" t="n"/>
      <c r="P487" s="25" t="n">
        <v>2</v>
      </c>
      <c r="Q487" s="24" t="n"/>
      <c r="R487" s="24" t="n"/>
      <c r="S487" s="24" t="n"/>
      <c r="T487" s="24" t="n"/>
      <c r="U487" s="24" t="n"/>
      <c r="V487" s="24" t="n"/>
      <c r="W487" s="24" t="n"/>
      <c r="X487" s="24" t="n"/>
      <c r="Y487" s="24" t="n"/>
      <c r="Z487" s="24" t="n"/>
      <c r="AA487" s="24" t="n"/>
      <c r="AB487" s="24" t="n"/>
      <c r="AC487" s="24" t="n"/>
      <c r="AD487" s="24" t="n"/>
      <c r="AE487" s="24" t="n"/>
      <c r="AF487" s="24" t="n"/>
      <c r="AG487" s="24" t="n"/>
      <c r="AH487" s="24" t="n"/>
      <c r="AI487" s="24" t="n"/>
      <c r="AJ487" s="24" t="n"/>
      <c r="AK487" s="24" t="n"/>
      <c r="AL487" s="24" t="n"/>
      <c r="AM487" s="24" t="n"/>
      <c r="AN487" s="24" t="n"/>
      <c r="AO487" s="24" t="n"/>
      <c r="AP487" s="24" t="n"/>
      <c r="AQ487" s="24" t="n"/>
      <c r="AR487" s="24" t="n"/>
      <c r="AS487" s="24" t="n"/>
      <c r="AT487" s="24" t="n"/>
      <c r="AU487" s="24" t="n"/>
      <c r="AV487" s="24" t="n"/>
      <c r="AW487" s="24" t="n"/>
      <c r="AX487" s="24" t="n"/>
      <c r="AY487" s="24" t="n"/>
      <c r="AZ487" s="24" t="n"/>
      <c r="BA487" s="25" t="n">
        <v>1</v>
      </c>
      <c r="BB487" s="24" t="n"/>
      <c r="BC487" s="24" t="n"/>
      <c r="BD487" s="24" t="n"/>
      <c r="BE487" s="26" t="n">
        <v>4</v>
      </c>
    </row>
    <row r="488">
      <c r="A488" s="12" t="inlineStr">
        <is>
          <t>A110201.001</t>
        </is>
      </c>
      <c r="B488" s="12" t="inlineStr">
        <is>
          <t>SED 10090A ACOPLAMENTO ELASTICO 06/10MM</t>
        </is>
      </c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  <c r="T488" s="24" t="n"/>
      <c r="U488" s="24" t="n"/>
      <c r="V488" s="24" t="n"/>
      <c r="W488" s="24" t="n"/>
      <c r="X488" s="24" t="n"/>
      <c r="Y488" s="24" t="n"/>
      <c r="Z488" s="24" t="n"/>
      <c r="AA488" s="24" t="n"/>
      <c r="AB488" s="25" t="n">
        <v>1</v>
      </c>
      <c r="AC488" s="24" t="n"/>
      <c r="AD488" s="24" t="n"/>
      <c r="AE488" s="24" t="n"/>
      <c r="AF488" s="24" t="n"/>
      <c r="AG488" s="24" t="n"/>
      <c r="AH488" s="24" t="n"/>
      <c r="AI488" s="24" t="n"/>
      <c r="AJ488" s="24" t="n"/>
      <c r="AK488" s="24" t="n"/>
      <c r="AL488" s="24" t="n"/>
      <c r="AM488" s="25" t="n">
        <v>1</v>
      </c>
      <c r="AN488" s="24" t="n"/>
      <c r="AO488" s="24" t="n"/>
      <c r="AP488" s="24" t="n"/>
      <c r="AQ488" s="24" t="n"/>
      <c r="AR488" s="24" t="n"/>
      <c r="AS488" s="24" t="n"/>
      <c r="AT488" s="24" t="n"/>
      <c r="AU488" s="24" t="n"/>
      <c r="AV488" s="24" t="n"/>
      <c r="AW488" s="24" t="n"/>
      <c r="AX488" s="24" t="n"/>
      <c r="AY488" s="25" t="n">
        <v>2</v>
      </c>
      <c r="AZ488" s="24" t="n"/>
      <c r="BA488" s="24" t="n"/>
      <c r="BB488" s="24" t="n"/>
      <c r="BC488" s="24" t="n"/>
      <c r="BD488" s="24" t="n"/>
      <c r="BE488" s="26" t="n">
        <v>4</v>
      </c>
    </row>
    <row r="489">
      <c r="A489" s="12" t="inlineStr">
        <is>
          <t>VNS0-02169</t>
        </is>
      </c>
      <c r="B489" s="12" t="inlineStr">
        <is>
          <t>MANETE FDD1212E1050050 UGA8HR5T</t>
        </is>
      </c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5" t="n">
        <v>1</v>
      </c>
      <c r="P489" s="24" t="n"/>
      <c r="Q489" s="24" t="n"/>
      <c r="R489" s="24" t="n"/>
      <c r="S489" s="24" t="n"/>
      <c r="T489" s="24" t="n"/>
      <c r="U489" s="24" t="n"/>
      <c r="V489" s="24" t="n"/>
      <c r="W489" s="24" t="n"/>
      <c r="X489" s="25" t="n">
        <v>1</v>
      </c>
      <c r="Y489" s="24" t="n"/>
      <c r="Z489" s="24" t="n"/>
      <c r="AA489" s="24" t="n"/>
      <c r="AB489" s="24" t="n"/>
      <c r="AC489" s="24" t="n"/>
      <c r="AD489" s="24" t="n"/>
      <c r="AE489" s="24" t="n"/>
      <c r="AF489" s="24" t="n"/>
      <c r="AG489" s="24" t="n"/>
      <c r="AH489" s="24" t="n"/>
      <c r="AI489" s="24" t="n"/>
      <c r="AJ489" s="25" t="n">
        <v>1</v>
      </c>
      <c r="AK489" s="24" t="n"/>
      <c r="AL489" s="24" t="n"/>
      <c r="AM489" s="24" t="n"/>
      <c r="AN489" s="24" t="n"/>
      <c r="AO489" s="24" t="n"/>
      <c r="AP489" s="24" t="n"/>
      <c r="AQ489" s="25" t="n">
        <v>1</v>
      </c>
      <c r="AR489" s="24" t="n"/>
      <c r="AS489" s="24" t="n"/>
      <c r="AT489" s="24" t="n"/>
      <c r="AU489" s="24" t="n"/>
      <c r="AV489" s="24" t="n"/>
      <c r="AW489" s="24" t="n"/>
      <c r="AX489" s="24" t="n"/>
      <c r="AY489" s="24" t="n"/>
      <c r="AZ489" s="24" t="n"/>
      <c r="BA489" s="24" t="n"/>
      <c r="BB489" s="24" t="n"/>
      <c r="BC489" s="24" t="n"/>
      <c r="BD489" s="24" t="n"/>
      <c r="BE489" s="26" t="n">
        <v>4</v>
      </c>
    </row>
    <row r="490">
      <c r="A490" s="12" t="inlineStr">
        <is>
          <t>A100106.136</t>
        </is>
      </c>
      <c r="B490" s="12" t="inlineStr">
        <is>
          <t>CABO FLEXIVEL 12X0,5MM2 300C 300V PARA ENCODERS 10M COM CONECTOR 12 POLOS FEMEA</t>
        </is>
      </c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  <c r="T490" s="24" t="n"/>
      <c r="U490" s="24" t="n"/>
      <c r="V490" s="25" t="n">
        <v>2</v>
      </c>
      <c r="W490" s="24" t="n"/>
      <c r="X490" s="25" t="n">
        <v>2</v>
      </c>
      <c r="Y490" s="24" t="n"/>
      <c r="Z490" s="24" t="n"/>
      <c r="AA490" s="24" t="n"/>
      <c r="AB490" s="24" t="n"/>
      <c r="AC490" s="24" t="n"/>
      <c r="AD490" s="24" t="n"/>
      <c r="AE490" s="24" t="n"/>
      <c r="AF490" s="24" t="n"/>
      <c r="AG490" s="24" t="n"/>
      <c r="AH490" s="24" t="n"/>
      <c r="AI490" s="24" t="n"/>
      <c r="AJ490" s="24" t="n"/>
      <c r="AK490" s="24" t="n"/>
      <c r="AL490" s="24" t="n"/>
      <c r="AM490" s="24" t="n"/>
      <c r="AN490" s="24" t="n"/>
      <c r="AO490" s="24" t="n"/>
      <c r="AP490" s="24" t="n"/>
      <c r="AQ490" s="24" t="n"/>
      <c r="AR490" s="24" t="n"/>
      <c r="AS490" s="24" t="n"/>
      <c r="AT490" s="24" t="n"/>
      <c r="AU490" s="24" t="n"/>
      <c r="AV490" s="24" t="n"/>
      <c r="AW490" s="24" t="n"/>
      <c r="AX490" s="24" t="n"/>
      <c r="AY490" s="24" t="n"/>
      <c r="AZ490" s="24" t="n"/>
      <c r="BA490" s="24" t="n"/>
      <c r="BB490" s="24" t="n"/>
      <c r="BC490" s="24" t="n"/>
      <c r="BD490" s="24" t="n"/>
      <c r="BE490" s="26" t="n">
        <v>4</v>
      </c>
    </row>
    <row r="491">
      <c r="A491" s="12" t="inlineStr">
        <is>
          <t>AG03163.003</t>
        </is>
      </c>
      <c r="B491" s="12" t="inlineStr">
        <is>
          <t>TERMINAL PONTA LISA 6MM</t>
        </is>
      </c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  <c r="T491" s="24" t="n"/>
      <c r="U491" s="24" t="n"/>
      <c r="V491" s="24" t="n"/>
      <c r="W491" s="24" t="n"/>
      <c r="X491" s="24" t="n"/>
      <c r="Y491" s="24" t="n"/>
      <c r="Z491" s="24" t="n"/>
      <c r="AA491" s="25" t="n">
        <v>4</v>
      </c>
      <c r="AB491" s="24" t="n"/>
      <c r="AC491" s="24" t="n"/>
      <c r="AD491" s="24" t="n"/>
      <c r="AE491" s="24" t="n"/>
      <c r="AF491" s="24" t="n"/>
      <c r="AG491" s="24" t="n"/>
      <c r="AH491" s="24" t="n"/>
      <c r="AI491" s="24" t="n"/>
      <c r="AJ491" s="24" t="n"/>
      <c r="AK491" s="24" t="n"/>
      <c r="AL491" s="24" t="n"/>
      <c r="AM491" s="24" t="n"/>
      <c r="AN491" s="24" t="n"/>
      <c r="AO491" s="24" t="n"/>
      <c r="AP491" s="24" t="n"/>
      <c r="AQ491" s="24" t="n"/>
      <c r="AR491" s="24" t="n"/>
      <c r="AS491" s="24" t="n"/>
      <c r="AT491" s="24" t="n"/>
      <c r="AU491" s="24" t="n"/>
      <c r="AV491" s="24" t="n"/>
      <c r="AW491" s="24" t="n"/>
      <c r="AX491" s="24" t="n"/>
      <c r="AY491" s="24" t="n"/>
      <c r="AZ491" s="24" t="n"/>
      <c r="BA491" s="24" t="n"/>
      <c r="BB491" s="24" t="n"/>
      <c r="BC491" s="24" t="n"/>
      <c r="BD491" s="24" t="n"/>
      <c r="BE491" s="26" t="n">
        <v>4</v>
      </c>
    </row>
    <row r="492">
      <c r="A492" s="12" t="inlineStr">
        <is>
          <t>A301205.064</t>
        </is>
      </c>
      <c r="B492" s="12" t="inlineStr">
        <is>
          <t>CAME SEM PROGRAMACAO P NS0  NS041</t>
        </is>
      </c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5" t="n">
        <v>2</v>
      </c>
      <c r="L492" s="25" t="n">
        <v>2</v>
      </c>
      <c r="M492" s="24" t="n"/>
      <c r="N492" s="24" t="n"/>
      <c r="O492" s="24" t="n"/>
      <c r="P492" s="24" t="n"/>
      <c r="Q492" s="24" t="n"/>
      <c r="R492" s="24" t="n"/>
      <c r="S492" s="24" t="n"/>
      <c r="T492" s="24" t="n"/>
      <c r="U492" s="24" t="n"/>
      <c r="V492" s="24" t="n"/>
      <c r="W492" s="24" t="n"/>
      <c r="X492" s="24" t="n"/>
      <c r="Y492" s="24" t="n"/>
      <c r="Z492" s="24" t="n"/>
      <c r="AA492" s="24" t="n"/>
      <c r="AB492" s="24" t="n"/>
      <c r="AC492" s="24" t="n"/>
      <c r="AD492" s="24" t="n"/>
      <c r="AE492" s="24" t="n"/>
      <c r="AF492" s="24" t="n"/>
      <c r="AG492" s="24" t="n"/>
      <c r="AH492" s="24" t="n"/>
      <c r="AI492" s="24" t="n"/>
      <c r="AJ492" s="24" t="n"/>
      <c r="AK492" s="24" t="n"/>
      <c r="AL492" s="24" t="n"/>
      <c r="AM492" s="24" t="n"/>
      <c r="AN492" s="24" t="n"/>
      <c r="AO492" s="24" t="n"/>
      <c r="AP492" s="24" t="n"/>
      <c r="AQ492" s="24" t="n"/>
      <c r="AR492" s="24" t="n"/>
      <c r="AS492" s="24" t="n"/>
      <c r="AT492" s="24" t="n"/>
      <c r="AU492" s="24" t="n"/>
      <c r="AV492" s="24" t="n"/>
      <c r="AW492" s="24" t="n"/>
      <c r="AX492" s="24" t="n"/>
      <c r="AY492" s="24" t="n"/>
      <c r="AZ492" s="24" t="n"/>
      <c r="BA492" s="24" t="n"/>
      <c r="BB492" s="24" t="n"/>
      <c r="BC492" s="24" t="n"/>
      <c r="BD492" s="24" t="n"/>
      <c r="BE492" s="26" t="n">
        <v>4</v>
      </c>
    </row>
    <row r="493">
      <c r="A493" s="12" t="inlineStr">
        <is>
          <t>T75DAVMPL-0001</t>
        </is>
      </c>
      <c r="B493" s="12" t="inlineStr">
        <is>
          <t>ENCODER ABSOLUTO CDV 75M POWERLINK  8192 32768</t>
        </is>
      </c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  <c r="T493" s="24" t="n"/>
      <c r="U493" s="24" t="n"/>
      <c r="V493" s="24" t="n"/>
      <c r="W493" s="25" t="n">
        <v>2</v>
      </c>
      <c r="X493" s="24" t="n"/>
      <c r="Y493" s="24" t="n"/>
      <c r="Z493" s="24" t="n"/>
      <c r="AA493" s="25" t="n">
        <v>2</v>
      </c>
      <c r="AB493" s="24" t="n"/>
      <c r="AC493" s="24" t="n"/>
      <c r="AD493" s="24" t="n"/>
      <c r="AE493" s="24" t="n"/>
      <c r="AF493" s="24" t="n"/>
      <c r="AG493" s="24" t="n"/>
      <c r="AH493" s="24" t="n"/>
      <c r="AI493" s="24" t="n"/>
      <c r="AJ493" s="24" t="n"/>
      <c r="AK493" s="24" t="n"/>
      <c r="AL493" s="24" t="n"/>
      <c r="AM493" s="24" t="n"/>
      <c r="AN493" s="24" t="n"/>
      <c r="AO493" s="24" t="n"/>
      <c r="AP493" s="24" t="n"/>
      <c r="AQ493" s="24" t="n"/>
      <c r="AR493" s="24" t="n"/>
      <c r="AS493" s="24" t="n"/>
      <c r="AT493" s="24" t="n"/>
      <c r="AU493" s="24" t="n"/>
      <c r="AV493" s="24" t="n"/>
      <c r="AW493" s="24" t="n"/>
      <c r="AX493" s="24" t="n"/>
      <c r="AY493" s="24" t="n"/>
      <c r="AZ493" s="24" t="n"/>
      <c r="BA493" s="24" t="n"/>
      <c r="BB493" s="24" t="n"/>
      <c r="BC493" s="24" t="n"/>
      <c r="BD493" s="24" t="n"/>
      <c r="BE493" s="26" t="n">
        <v>4</v>
      </c>
    </row>
    <row r="494">
      <c r="A494" s="12" t="inlineStr">
        <is>
          <t>T58MAWMAN-0004</t>
        </is>
      </c>
      <c r="B494" s="12" t="inlineStr">
        <is>
          <t>ENCODER ABSOLUTO CMW58ANALOGICO 4096/256 COM ENROLADOR DE CABOS DE 3M</t>
        </is>
      </c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  <c r="T494" s="24" t="n"/>
      <c r="U494" s="24" t="n"/>
      <c r="V494" s="24" t="n"/>
      <c r="W494" s="24" t="n"/>
      <c r="X494" s="24" t="n"/>
      <c r="Y494" s="24" t="n"/>
      <c r="Z494" s="24" t="n"/>
      <c r="AA494" s="24" t="n"/>
      <c r="AB494" s="24" t="n"/>
      <c r="AC494" s="24" t="n"/>
      <c r="AD494" s="24" t="n"/>
      <c r="AE494" s="24" t="n"/>
      <c r="AF494" s="25" t="n">
        <v>1</v>
      </c>
      <c r="AG494" s="24" t="n"/>
      <c r="AH494" s="24" t="n"/>
      <c r="AI494" s="24" t="n"/>
      <c r="AJ494" s="24" t="n"/>
      <c r="AK494" s="24" t="n"/>
      <c r="AL494" s="24" t="n"/>
      <c r="AM494" s="24" t="n"/>
      <c r="AN494" s="25" t="n">
        <v>2</v>
      </c>
      <c r="AO494" s="25" t="n">
        <v>1</v>
      </c>
      <c r="AP494" s="24" t="n"/>
      <c r="AQ494" s="24" t="n"/>
      <c r="AR494" s="24" t="n"/>
      <c r="AS494" s="24" t="n"/>
      <c r="AT494" s="24" t="n"/>
      <c r="AU494" s="24" t="n"/>
      <c r="AV494" s="24" t="n"/>
      <c r="AW494" s="24" t="n"/>
      <c r="AX494" s="24" t="n"/>
      <c r="AY494" s="24" t="n"/>
      <c r="AZ494" s="24" t="n"/>
      <c r="BA494" s="24" t="n"/>
      <c r="BB494" s="24" t="n"/>
      <c r="BC494" s="24" t="n"/>
      <c r="BD494" s="24" t="n"/>
      <c r="BE494" s="26" t="n">
        <v>4</v>
      </c>
    </row>
    <row r="495">
      <c r="A495" s="12" t="inlineStr">
        <is>
          <t>VNS0-01599</t>
        </is>
      </c>
      <c r="B495" s="12" t="inlineStr">
        <is>
          <t>MANETE  FDD1211B1050050+UGA8HR5T</t>
        </is>
      </c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  <c r="T495" s="24" t="n"/>
      <c r="U495" s="24" t="n"/>
      <c r="V495" s="24" t="n"/>
      <c r="W495" s="24" t="n"/>
      <c r="X495" s="24" t="n"/>
      <c r="Y495" s="24" t="n"/>
      <c r="Z495" s="24" t="n"/>
      <c r="AA495" s="24" t="n"/>
      <c r="AB495" s="24" t="n"/>
      <c r="AC495" s="24" t="n"/>
      <c r="AD495" s="24" t="n"/>
      <c r="AE495" s="24" t="n"/>
      <c r="AF495" s="24" t="n"/>
      <c r="AG495" s="24" t="n"/>
      <c r="AH495" s="24" t="n"/>
      <c r="AI495" s="24" t="n"/>
      <c r="AJ495" s="24" t="n"/>
      <c r="AK495" s="24" t="n"/>
      <c r="AL495" s="24" t="n"/>
      <c r="AM495" s="24" t="n"/>
      <c r="AN495" s="24" t="n"/>
      <c r="AO495" s="24" t="n"/>
      <c r="AP495" s="24" t="n"/>
      <c r="AQ495" s="24" t="n"/>
      <c r="AR495" s="24" t="n"/>
      <c r="AS495" s="24" t="n"/>
      <c r="AT495" s="24" t="n"/>
      <c r="AU495" s="24" t="n"/>
      <c r="AV495" s="24" t="n"/>
      <c r="AW495" s="24" t="n"/>
      <c r="AX495" s="24" t="n"/>
      <c r="AY495" s="24" t="n"/>
      <c r="AZ495" s="24" t="n"/>
      <c r="BA495" s="24" t="n"/>
      <c r="BB495" s="24" t="n"/>
      <c r="BC495" s="25" t="n">
        <v>4</v>
      </c>
      <c r="BD495" s="24" t="n"/>
      <c r="BE495" s="26" t="n">
        <v>4</v>
      </c>
    </row>
    <row r="496">
      <c r="A496" s="12" t="inlineStr">
        <is>
          <t>VCS0-00010</t>
        </is>
      </c>
      <c r="B496" s="12" t="inlineStr">
        <is>
          <t>MANETE-DM21B1050050+HDU</t>
        </is>
      </c>
      <c r="C496" s="24" t="n"/>
      <c r="D496" s="24" t="n"/>
      <c r="E496" s="25" t="n">
        <v>2</v>
      </c>
      <c r="F496" s="24" t="n"/>
      <c r="G496" s="24" t="n"/>
      <c r="H496" s="24" t="n"/>
      <c r="I496" s="24" t="n"/>
      <c r="J496" s="25" t="n">
        <v>2</v>
      </c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  <c r="T496" s="24" t="n"/>
      <c r="U496" s="24" t="n"/>
      <c r="V496" s="24" t="n"/>
      <c r="W496" s="24" t="n"/>
      <c r="X496" s="24" t="n"/>
      <c r="Y496" s="24" t="n"/>
      <c r="Z496" s="24" t="n"/>
      <c r="AA496" s="24" t="n"/>
      <c r="AB496" s="24" t="n"/>
      <c r="AC496" s="24" t="n"/>
      <c r="AD496" s="24" t="n"/>
      <c r="AE496" s="24" t="n"/>
      <c r="AF496" s="24" t="n"/>
      <c r="AG496" s="24" t="n"/>
      <c r="AH496" s="24" t="n"/>
      <c r="AI496" s="24" t="n"/>
      <c r="AJ496" s="24" t="n"/>
      <c r="AK496" s="24" t="n"/>
      <c r="AL496" s="24" t="n"/>
      <c r="AM496" s="24" t="n"/>
      <c r="AN496" s="24" t="n"/>
      <c r="AO496" s="24" t="n"/>
      <c r="AP496" s="24" t="n"/>
      <c r="AQ496" s="24" t="n"/>
      <c r="AR496" s="24" t="n"/>
      <c r="AS496" s="24" t="n"/>
      <c r="AT496" s="24" t="n"/>
      <c r="AU496" s="24" t="n"/>
      <c r="AV496" s="24" t="n"/>
      <c r="AW496" s="24" t="n"/>
      <c r="AX496" s="24" t="n"/>
      <c r="AY496" s="24" t="n"/>
      <c r="AZ496" s="24" t="n"/>
      <c r="BA496" s="24" t="n"/>
      <c r="BB496" s="24" t="n"/>
      <c r="BC496" s="24" t="n"/>
      <c r="BD496" s="24" t="n"/>
      <c r="BE496" s="26" t="n">
        <v>4</v>
      </c>
    </row>
    <row r="497">
      <c r="A497" s="12" t="inlineStr">
        <is>
          <t>A102144.004</t>
        </is>
      </c>
      <c r="B497" s="12" t="inlineStr">
        <is>
          <t>ADP001  DISPLAY INDICADOR SSI COM SAIDA ANALOGICA</t>
        </is>
      </c>
      <c r="C497" s="24" t="n"/>
      <c r="D497" s="25" t="n">
        <v>4</v>
      </c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  <c r="T497" s="24" t="n"/>
      <c r="U497" s="24" t="n"/>
      <c r="V497" s="24" t="n"/>
      <c r="W497" s="24" t="n"/>
      <c r="X497" s="24" t="n"/>
      <c r="Y497" s="24" t="n"/>
      <c r="Z497" s="24" t="n"/>
      <c r="AA497" s="24" t="n"/>
      <c r="AB497" s="24" t="n"/>
      <c r="AC497" s="24" t="n"/>
      <c r="AD497" s="24" t="n"/>
      <c r="AE497" s="24" t="n"/>
      <c r="AF497" s="24" t="n"/>
      <c r="AG497" s="24" t="n"/>
      <c r="AH497" s="24" t="n"/>
      <c r="AI497" s="24" t="n"/>
      <c r="AJ497" s="24" t="n"/>
      <c r="AK497" s="24" t="n"/>
      <c r="AL497" s="24" t="n"/>
      <c r="AM497" s="24" t="n"/>
      <c r="AN497" s="24" t="n"/>
      <c r="AO497" s="24" t="n"/>
      <c r="AP497" s="24" t="n"/>
      <c r="AQ497" s="24" t="n"/>
      <c r="AR497" s="24" t="n"/>
      <c r="AS497" s="24" t="n"/>
      <c r="AT497" s="24" t="n"/>
      <c r="AU497" s="24" t="n"/>
      <c r="AV497" s="24" t="n"/>
      <c r="AW497" s="24" t="n"/>
      <c r="AX497" s="24" t="n"/>
      <c r="AY497" s="24" t="n"/>
      <c r="AZ497" s="24" t="n"/>
      <c r="BA497" s="24" t="n"/>
      <c r="BB497" s="24" t="n"/>
      <c r="BC497" s="24" t="n"/>
      <c r="BD497" s="24" t="n"/>
      <c r="BE497" s="26" t="n">
        <v>4</v>
      </c>
    </row>
    <row r="498">
      <c r="A498" s="12" t="inlineStr">
        <is>
          <t>T46THSS-0062</t>
        </is>
      </c>
      <c r="B498" s="12" t="inlineStr">
        <is>
          <t>TRANSDUTOR LINEAR LMRI 46 SSI 300MM</t>
        </is>
      </c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5" t="n">
        <v>4</v>
      </c>
      <c r="N498" s="24" t="n"/>
      <c r="O498" s="24" t="n"/>
      <c r="P498" s="24" t="n"/>
      <c r="Q498" s="24" t="n"/>
      <c r="R498" s="24" t="n"/>
      <c r="S498" s="24" t="n"/>
      <c r="T498" s="24" t="n"/>
      <c r="U498" s="24" t="n"/>
      <c r="V498" s="24" t="n"/>
      <c r="W498" s="24" t="n"/>
      <c r="X498" s="24" t="n"/>
      <c r="Y498" s="24" t="n"/>
      <c r="Z498" s="24" t="n"/>
      <c r="AA498" s="24" t="n"/>
      <c r="AB498" s="24" t="n"/>
      <c r="AC498" s="24" t="n"/>
      <c r="AD498" s="24" t="n"/>
      <c r="AE498" s="24" t="n"/>
      <c r="AF498" s="24" t="n"/>
      <c r="AG498" s="24" t="n"/>
      <c r="AH498" s="24" t="n"/>
      <c r="AI498" s="24" t="n"/>
      <c r="AJ498" s="24" t="n"/>
      <c r="AK498" s="24" t="n"/>
      <c r="AL498" s="24" t="n"/>
      <c r="AM498" s="24" t="n"/>
      <c r="AN498" s="24" t="n"/>
      <c r="AO498" s="24" t="n"/>
      <c r="AP498" s="24" t="n"/>
      <c r="AQ498" s="24" t="n"/>
      <c r="AR498" s="24" t="n"/>
      <c r="AS498" s="24" t="n"/>
      <c r="AT498" s="24" t="n"/>
      <c r="AU498" s="24" t="n"/>
      <c r="AV498" s="24" t="n"/>
      <c r="AW498" s="24" t="n"/>
      <c r="AX498" s="24" t="n"/>
      <c r="AY498" s="24" t="n"/>
      <c r="AZ498" s="24" t="n"/>
      <c r="BA498" s="24" t="n"/>
      <c r="BB498" s="24" t="n"/>
      <c r="BC498" s="24" t="n"/>
      <c r="BD498" s="24" t="n"/>
      <c r="BE498" s="26" t="n">
        <v>4</v>
      </c>
    </row>
    <row r="499">
      <c r="A499" s="12" t="inlineStr">
        <is>
          <t>S626-00130</t>
        </is>
      </c>
      <c r="B499" s="12" t="inlineStr">
        <is>
          <t>POSTO DE COMANDO S626 SNGX2DXXX 00130</t>
        </is>
      </c>
      <c r="C499" s="24" t="n"/>
      <c r="D499" s="24" t="n"/>
      <c r="E499" s="24" t="n"/>
      <c r="F499" s="24" t="n"/>
      <c r="G499" s="24" t="n"/>
      <c r="H499" s="24" t="n"/>
      <c r="I499" s="24" t="n"/>
      <c r="J499" s="25" t="n">
        <v>4</v>
      </c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  <c r="T499" s="24" t="n"/>
      <c r="U499" s="24" t="n"/>
      <c r="V499" s="24" t="n"/>
      <c r="W499" s="24" t="n"/>
      <c r="X499" s="24" t="n"/>
      <c r="Y499" s="24" t="n"/>
      <c r="Z499" s="24" t="n"/>
      <c r="AA499" s="24" t="n"/>
      <c r="AB499" s="24" t="n"/>
      <c r="AC499" s="24" t="n"/>
      <c r="AD499" s="24" t="n"/>
      <c r="AE499" s="24" t="n"/>
      <c r="AF499" s="24" t="n"/>
      <c r="AG499" s="24" t="n"/>
      <c r="AH499" s="24" t="n"/>
      <c r="AI499" s="24" t="n"/>
      <c r="AJ499" s="24" t="n"/>
      <c r="AK499" s="24" t="n"/>
      <c r="AL499" s="24" t="n"/>
      <c r="AM499" s="24" t="n"/>
      <c r="AN499" s="24" t="n"/>
      <c r="AO499" s="24" t="n"/>
      <c r="AP499" s="24" t="n"/>
      <c r="AQ499" s="24" t="n"/>
      <c r="AR499" s="24" t="n"/>
      <c r="AS499" s="24" t="n"/>
      <c r="AT499" s="24" t="n"/>
      <c r="AU499" s="24" t="n"/>
      <c r="AV499" s="24" t="n"/>
      <c r="AW499" s="24" t="n"/>
      <c r="AX499" s="24" t="n"/>
      <c r="AY499" s="24" t="n"/>
      <c r="AZ499" s="24" t="n"/>
      <c r="BA499" s="24" t="n"/>
      <c r="BB499" s="24" t="n"/>
      <c r="BC499" s="24" t="n"/>
      <c r="BD499" s="24" t="n"/>
      <c r="BE499" s="26" t="n">
        <v>4</v>
      </c>
    </row>
    <row r="500">
      <c r="A500" s="12" t="inlineStr">
        <is>
          <t>T65AVMIA-0005</t>
        </is>
      </c>
      <c r="B500" s="12" t="inlineStr">
        <is>
          <t>ENCODER ABSOLUTO CE65MISI 8192_4096</t>
        </is>
      </c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5" t="n">
        <v>4</v>
      </c>
      <c r="P500" s="24" t="n"/>
      <c r="Q500" s="24" t="n"/>
      <c r="R500" s="24" t="n"/>
      <c r="S500" s="24" t="n"/>
      <c r="T500" s="24" t="n"/>
      <c r="U500" s="24" t="n"/>
      <c r="V500" s="24" t="n"/>
      <c r="W500" s="24" t="n"/>
      <c r="X500" s="24" t="n"/>
      <c r="Y500" s="24" t="n"/>
      <c r="Z500" s="24" t="n"/>
      <c r="AA500" s="24" t="n"/>
      <c r="AB500" s="24" t="n"/>
      <c r="AC500" s="24" t="n"/>
      <c r="AD500" s="24" t="n"/>
      <c r="AE500" s="24" t="n"/>
      <c r="AF500" s="24" t="n"/>
      <c r="AG500" s="24" t="n"/>
      <c r="AH500" s="24" t="n"/>
      <c r="AI500" s="24" t="n"/>
      <c r="AJ500" s="24" t="n"/>
      <c r="AK500" s="24" t="n"/>
      <c r="AL500" s="24" t="n"/>
      <c r="AM500" s="24" t="n"/>
      <c r="AN500" s="24" t="n"/>
      <c r="AO500" s="24" t="n"/>
      <c r="AP500" s="24" t="n"/>
      <c r="AQ500" s="24" t="n"/>
      <c r="AR500" s="24" t="n"/>
      <c r="AS500" s="24" t="n"/>
      <c r="AT500" s="24" t="n"/>
      <c r="AU500" s="24" t="n"/>
      <c r="AV500" s="24" t="n"/>
      <c r="AW500" s="24" t="n"/>
      <c r="AX500" s="24" t="n"/>
      <c r="AY500" s="24" t="n"/>
      <c r="AZ500" s="24" t="n"/>
      <c r="BA500" s="24" t="n"/>
      <c r="BB500" s="24" t="n"/>
      <c r="BC500" s="24" t="n"/>
      <c r="BD500" s="24" t="n"/>
      <c r="BE500" s="26" t="n">
        <v>4</v>
      </c>
    </row>
    <row r="501">
      <c r="A501" s="12" t="inlineStr">
        <is>
          <t>ET-00025</t>
        </is>
      </c>
      <c r="B501" s="12" t="inlineStr">
        <is>
          <t>ESTAÇÃO DE TRABALHO ET-00025 - FERRO</t>
        </is>
      </c>
      <c r="C501" s="24" t="n"/>
      <c r="D501" s="24" t="n"/>
      <c r="E501" s="24" t="n"/>
      <c r="F501" s="24" t="n"/>
      <c r="G501" s="24" t="n"/>
      <c r="H501" s="24" t="n"/>
      <c r="I501" s="24" t="n"/>
      <c r="J501" s="25" t="n">
        <v>4</v>
      </c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  <c r="T501" s="24" t="n"/>
      <c r="U501" s="24" t="n"/>
      <c r="V501" s="24" t="n"/>
      <c r="W501" s="24" t="n"/>
      <c r="X501" s="24" t="n"/>
      <c r="Y501" s="24" t="n"/>
      <c r="Z501" s="24" t="n"/>
      <c r="AA501" s="24" t="n"/>
      <c r="AB501" s="24" t="n"/>
      <c r="AC501" s="24" t="n"/>
      <c r="AD501" s="24" t="n"/>
      <c r="AE501" s="24" t="n"/>
      <c r="AF501" s="24" t="n"/>
      <c r="AG501" s="24" t="n"/>
      <c r="AH501" s="24" t="n"/>
      <c r="AI501" s="24" t="n"/>
      <c r="AJ501" s="24" t="n"/>
      <c r="AK501" s="24" t="n"/>
      <c r="AL501" s="24" t="n"/>
      <c r="AM501" s="24" t="n"/>
      <c r="AN501" s="24" t="n"/>
      <c r="AO501" s="24" t="n"/>
      <c r="AP501" s="24" t="n"/>
      <c r="AQ501" s="24" t="n"/>
      <c r="AR501" s="24" t="n"/>
      <c r="AS501" s="24" t="n"/>
      <c r="AT501" s="24" t="n"/>
      <c r="AU501" s="24" t="n"/>
      <c r="AV501" s="24" t="n"/>
      <c r="AW501" s="24" t="n"/>
      <c r="AX501" s="24" t="n"/>
      <c r="AY501" s="24" t="n"/>
      <c r="AZ501" s="24" t="n"/>
      <c r="BA501" s="24" t="n"/>
      <c r="BB501" s="24" t="n"/>
      <c r="BC501" s="24" t="n"/>
      <c r="BD501" s="24" t="n"/>
      <c r="BE501" s="26" t="n">
        <v>4</v>
      </c>
    </row>
    <row r="502">
      <c r="A502" s="12" t="inlineStr">
        <is>
          <t>A110201.009</t>
        </is>
      </c>
      <c r="B502" s="12" t="inlineStr">
        <is>
          <t>SED 10090B ACOPLAMENTO ELASTICO 08 10MM</t>
        </is>
      </c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  <c r="T502" s="24" t="n"/>
      <c r="U502" s="24" t="n"/>
      <c r="V502" s="24" t="n"/>
      <c r="W502" s="24" t="n"/>
      <c r="X502" s="24" t="n"/>
      <c r="Y502" s="24" t="n"/>
      <c r="Z502" s="24" t="n"/>
      <c r="AA502" s="24" t="n"/>
      <c r="AB502" s="24" t="n"/>
      <c r="AC502" s="24" t="n"/>
      <c r="AD502" s="24" t="n"/>
      <c r="AE502" s="24" t="n"/>
      <c r="AF502" s="24" t="n"/>
      <c r="AG502" s="24" t="n"/>
      <c r="AH502" s="24" t="n"/>
      <c r="AI502" s="24" t="n"/>
      <c r="AJ502" s="24" t="n"/>
      <c r="AK502" s="24" t="n"/>
      <c r="AL502" s="24" t="n"/>
      <c r="AM502" s="24" t="n"/>
      <c r="AN502" s="25" t="n">
        <v>4</v>
      </c>
      <c r="AO502" s="24" t="n"/>
      <c r="AP502" s="24" t="n"/>
      <c r="AQ502" s="24" t="n"/>
      <c r="AR502" s="24" t="n"/>
      <c r="AS502" s="24" t="n"/>
      <c r="AT502" s="24" t="n"/>
      <c r="AU502" s="24" t="n"/>
      <c r="AV502" s="24" t="n"/>
      <c r="AW502" s="24" t="n"/>
      <c r="AX502" s="24" t="n"/>
      <c r="AY502" s="24" t="n"/>
      <c r="AZ502" s="24" t="n"/>
      <c r="BA502" s="24" t="n"/>
      <c r="BB502" s="24" t="n"/>
      <c r="BC502" s="24" t="n"/>
      <c r="BD502" s="24" t="n"/>
      <c r="BE502" s="26" t="n">
        <v>4</v>
      </c>
    </row>
    <row r="503">
      <c r="A503" s="12" t="inlineStr">
        <is>
          <t>SPROSB-0015</t>
        </is>
      </c>
      <c r="B503" s="12" t="inlineStr">
        <is>
          <t>RECEPTOR GNSS ASTERX-SB 3 PRO</t>
        </is>
      </c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  <c r="T503" s="24" t="n"/>
      <c r="U503" s="24" t="n"/>
      <c r="V503" s="24" t="n"/>
      <c r="W503" s="24" t="n"/>
      <c r="X503" s="24" t="n"/>
      <c r="Y503" s="24" t="n"/>
      <c r="Z503" s="24" t="n"/>
      <c r="AA503" s="24" t="n"/>
      <c r="AB503" s="24" t="n"/>
      <c r="AC503" s="25" t="n">
        <v>2</v>
      </c>
      <c r="AD503" s="24" t="n"/>
      <c r="AE503" s="24" t="n"/>
      <c r="AF503" s="24" t="n"/>
      <c r="AG503" s="24" t="n"/>
      <c r="AH503" s="24" t="n"/>
      <c r="AI503" s="24" t="n"/>
      <c r="AJ503" s="24" t="n"/>
      <c r="AK503" s="24" t="n"/>
      <c r="AL503" s="24" t="n"/>
      <c r="AM503" s="25" t="n">
        <v>1</v>
      </c>
      <c r="AN503" s="24" t="n"/>
      <c r="AO503" s="24" t="n"/>
      <c r="AP503" s="24" t="n"/>
      <c r="AQ503" s="24" t="n"/>
      <c r="AR503" s="24" t="n"/>
      <c r="AS503" s="24" t="n"/>
      <c r="AT503" s="24" t="n"/>
      <c r="AU503" s="24" t="n"/>
      <c r="AV503" s="24" t="n"/>
      <c r="AW503" s="25" t="n">
        <v>1</v>
      </c>
      <c r="AX503" s="24" t="n"/>
      <c r="AY503" s="24" t="n"/>
      <c r="AZ503" s="24" t="n"/>
      <c r="BA503" s="24" t="n"/>
      <c r="BB503" s="24" t="n"/>
      <c r="BC503" s="24" t="n"/>
      <c r="BD503" s="24" t="n"/>
      <c r="BE503" s="26" t="n">
        <v>4</v>
      </c>
    </row>
    <row r="504">
      <c r="A504" s="12" t="inlineStr">
        <is>
          <t>BRSPIN-0086</t>
        </is>
      </c>
      <c r="B504" s="12" t="inlineStr">
        <is>
          <t>CELULA DE CARGA TIPO PINO 0201 15T</t>
        </is>
      </c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  <c r="T504" s="24" t="n"/>
      <c r="U504" s="24" t="n"/>
      <c r="V504" s="24" t="n"/>
      <c r="W504" s="24" t="n"/>
      <c r="X504" s="24" t="n"/>
      <c r="Y504" s="24" t="n"/>
      <c r="Z504" s="24" t="n"/>
      <c r="AA504" s="24" t="n"/>
      <c r="AB504" s="24" t="n"/>
      <c r="AC504" s="24" t="n"/>
      <c r="AD504" s="24" t="n"/>
      <c r="AE504" s="24" t="n"/>
      <c r="AF504" s="24" t="n"/>
      <c r="AG504" s="25" t="n">
        <v>4</v>
      </c>
      <c r="AH504" s="24" t="n"/>
      <c r="AI504" s="24" t="n"/>
      <c r="AJ504" s="24" t="n"/>
      <c r="AK504" s="24" t="n"/>
      <c r="AL504" s="24" t="n"/>
      <c r="AM504" s="24" t="n"/>
      <c r="AN504" s="24" t="n"/>
      <c r="AO504" s="24" t="n"/>
      <c r="AP504" s="24" t="n"/>
      <c r="AQ504" s="24" t="n"/>
      <c r="AR504" s="24" t="n"/>
      <c r="AS504" s="24" t="n"/>
      <c r="AT504" s="24" t="n"/>
      <c r="AU504" s="24" t="n"/>
      <c r="AV504" s="24" t="n"/>
      <c r="AW504" s="24" t="n"/>
      <c r="AX504" s="24" t="n"/>
      <c r="AY504" s="24" t="n"/>
      <c r="AZ504" s="24" t="n"/>
      <c r="BA504" s="24" t="n"/>
      <c r="BB504" s="24" t="n"/>
      <c r="BC504" s="24" t="n"/>
      <c r="BD504" s="24" t="n"/>
      <c r="BE504" s="26" t="n">
        <v>4</v>
      </c>
    </row>
    <row r="505">
      <c r="A505" s="12" t="inlineStr">
        <is>
          <t>T58VABMSS-0003</t>
        </is>
      </c>
      <c r="B505" s="12" t="inlineStr">
        <is>
          <t>ENCODER ABSOLUTO CES-58-M-SSI 8192/4096</t>
        </is>
      </c>
      <c r="C505" s="24" t="n"/>
      <c r="D505" s="24" t="n"/>
      <c r="E505" s="25" t="n">
        <v>1</v>
      </c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  <c r="T505" s="24" t="n"/>
      <c r="U505" s="24" t="n"/>
      <c r="V505" s="24" t="n"/>
      <c r="W505" s="24" t="n"/>
      <c r="X505" s="24" t="n"/>
      <c r="Y505" s="25" t="n">
        <v>1</v>
      </c>
      <c r="Z505" s="24" t="n"/>
      <c r="AA505" s="24" t="n"/>
      <c r="AB505" s="24" t="n"/>
      <c r="AC505" s="24" t="n"/>
      <c r="AD505" s="24" t="n"/>
      <c r="AE505" s="24" t="n"/>
      <c r="AF505" s="24" t="n"/>
      <c r="AG505" s="24" t="n"/>
      <c r="AH505" s="24" t="n"/>
      <c r="AI505" s="24" t="n"/>
      <c r="AJ505" s="24" t="n"/>
      <c r="AK505" s="24" t="n"/>
      <c r="AL505" s="24" t="n"/>
      <c r="AM505" s="24" t="n"/>
      <c r="AN505" s="24" t="n"/>
      <c r="AO505" s="24" t="n"/>
      <c r="AP505" s="24" t="n"/>
      <c r="AQ505" s="24" t="n"/>
      <c r="AR505" s="24" t="n"/>
      <c r="AS505" s="24" t="n"/>
      <c r="AT505" s="24" t="n"/>
      <c r="AU505" s="24" t="n"/>
      <c r="AV505" s="25" t="n">
        <v>2</v>
      </c>
      <c r="AW505" s="24" t="n"/>
      <c r="AX505" s="24" t="n"/>
      <c r="AY505" s="24" t="n"/>
      <c r="AZ505" s="24" t="n"/>
      <c r="BA505" s="24" t="n"/>
      <c r="BB505" s="24" t="n"/>
      <c r="BC505" s="24" t="n"/>
      <c r="BD505" s="24" t="n"/>
      <c r="BE505" s="26" t="n">
        <v>4</v>
      </c>
    </row>
    <row r="506">
      <c r="A506" s="12" t="inlineStr">
        <is>
          <t>A110209.017</t>
        </is>
      </c>
      <c r="B506" s="12" t="inlineStr">
        <is>
          <t>ACOPLAMENTO ELASTICO HK 522 14_14MM</t>
        </is>
      </c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  <c r="T506" s="24" t="n"/>
      <c r="U506" s="24" t="n"/>
      <c r="V506" s="24" t="n"/>
      <c r="W506" s="24" t="n"/>
      <c r="X506" s="24" t="n"/>
      <c r="Y506" s="24" t="n"/>
      <c r="Z506" s="24" t="n"/>
      <c r="AA506" s="24" t="n"/>
      <c r="AB506" s="24" t="n"/>
      <c r="AC506" s="24" t="n"/>
      <c r="AD506" s="24" t="n"/>
      <c r="AE506" s="24" t="n"/>
      <c r="AF506" s="24" t="n"/>
      <c r="AG506" s="24" t="n"/>
      <c r="AH506" s="24" t="n"/>
      <c r="AI506" s="24" t="n"/>
      <c r="AJ506" s="25" t="n">
        <v>4</v>
      </c>
      <c r="AK506" s="24" t="n"/>
      <c r="AL506" s="24" t="n"/>
      <c r="AM506" s="24" t="n"/>
      <c r="AN506" s="24" t="n"/>
      <c r="AO506" s="24" t="n"/>
      <c r="AP506" s="24" t="n"/>
      <c r="AQ506" s="24" t="n"/>
      <c r="AR506" s="24" t="n"/>
      <c r="AS506" s="24" t="n"/>
      <c r="AT506" s="24" t="n"/>
      <c r="AU506" s="24" t="n"/>
      <c r="AV506" s="24" t="n"/>
      <c r="AW506" s="24" t="n"/>
      <c r="AX506" s="24" t="n"/>
      <c r="AY506" s="24" t="n"/>
      <c r="AZ506" s="24" t="n"/>
      <c r="BA506" s="24" t="n"/>
      <c r="BB506" s="24" t="n"/>
      <c r="BC506" s="24" t="n"/>
      <c r="BD506" s="24" t="n"/>
      <c r="BE506" s="26" t="n">
        <v>4</v>
      </c>
    </row>
    <row r="507">
      <c r="A507" s="12" t="inlineStr">
        <is>
          <t>T65VAVMPA-0009</t>
        </is>
      </c>
      <c r="B507" s="12" t="inlineStr">
        <is>
          <t>ENCODER ABSOLUTO CEV-65-M-P 4096/4096</t>
        </is>
      </c>
      <c r="C507" s="24" t="n"/>
      <c r="D507" s="24" t="n"/>
      <c r="E507" s="24" t="n"/>
      <c r="F507" s="24" t="n"/>
      <c r="G507" s="24" t="n"/>
      <c r="H507" s="24" t="n"/>
      <c r="I507" s="25" t="n">
        <v>1</v>
      </c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  <c r="T507" s="24" t="n"/>
      <c r="U507" s="24" t="n"/>
      <c r="V507" s="24" t="n"/>
      <c r="W507" s="24" t="n"/>
      <c r="X507" s="24" t="n"/>
      <c r="Y507" s="24" t="n"/>
      <c r="Z507" s="24" t="n"/>
      <c r="AA507" s="25" t="n">
        <v>1</v>
      </c>
      <c r="AB507" s="24" t="n"/>
      <c r="AC507" s="24" t="n"/>
      <c r="AD507" s="24" t="n"/>
      <c r="AE507" s="24" t="n"/>
      <c r="AF507" s="25" t="n">
        <v>1</v>
      </c>
      <c r="AG507" s="24" t="n"/>
      <c r="AH507" s="25" t="n">
        <v>1</v>
      </c>
      <c r="AI507" s="24" t="n"/>
      <c r="AJ507" s="24" t="n"/>
      <c r="AK507" s="24" t="n"/>
      <c r="AL507" s="24" t="n"/>
      <c r="AM507" s="24" t="n"/>
      <c r="AN507" s="24" t="n"/>
      <c r="AO507" s="24" t="n"/>
      <c r="AP507" s="24" t="n"/>
      <c r="AQ507" s="24" t="n"/>
      <c r="AR507" s="24" t="n"/>
      <c r="AS507" s="24" t="n"/>
      <c r="AT507" s="24" t="n"/>
      <c r="AU507" s="24" t="n"/>
      <c r="AV507" s="24" t="n"/>
      <c r="AW507" s="24" t="n"/>
      <c r="AX507" s="24" t="n"/>
      <c r="AY507" s="24" t="n"/>
      <c r="AZ507" s="24" t="n"/>
      <c r="BA507" s="24" t="n"/>
      <c r="BB507" s="24" t="n"/>
      <c r="BC507" s="24" t="n"/>
      <c r="BD507" s="24" t="n"/>
      <c r="BE507" s="26" t="n">
        <v>4</v>
      </c>
    </row>
    <row r="508">
      <c r="A508" s="12" t="inlineStr">
        <is>
          <t>A301205.247</t>
        </is>
      </c>
      <c r="B508" s="12" t="inlineStr">
        <is>
          <t>COIFA PARA EMPUNHADURA UGN  V041N-UGN</t>
        </is>
      </c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  <c r="T508" s="24" t="n"/>
      <c r="U508" s="24" t="n"/>
      <c r="V508" s="24" t="n"/>
      <c r="W508" s="24" t="n"/>
      <c r="X508" s="24" t="n"/>
      <c r="Y508" s="24" t="n"/>
      <c r="Z508" s="24" t="n"/>
      <c r="AA508" s="24" t="n"/>
      <c r="AB508" s="24" t="n"/>
      <c r="AC508" s="25" t="n">
        <v>4</v>
      </c>
      <c r="AD508" s="24" t="n"/>
      <c r="AE508" s="24" t="n"/>
      <c r="AF508" s="24" t="n"/>
      <c r="AG508" s="24" t="n"/>
      <c r="AH508" s="24" t="n"/>
      <c r="AI508" s="24" t="n"/>
      <c r="AJ508" s="24" t="n"/>
      <c r="AK508" s="24" t="n"/>
      <c r="AL508" s="24" t="n"/>
      <c r="AM508" s="24" t="n"/>
      <c r="AN508" s="24" t="n"/>
      <c r="AO508" s="24" t="n"/>
      <c r="AP508" s="24" t="n"/>
      <c r="AQ508" s="24" t="n"/>
      <c r="AR508" s="24" t="n"/>
      <c r="AS508" s="24" t="n"/>
      <c r="AT508" s="24" t="n"/>
      <c r="AU508" s="24" t="n"/>
      <c r="AV508" s="24" t="n"/>
      <c r="AW508" s="24" t="n"/>
      <c r="AX508" s="24" t="n"/>
      <c r="AY508" s="24" t="n"/>
      <c r="AZ508" s="24" t="n"/>
      <c r="BA508" s="24" t="n"/>
      <c r="BB508" s="24" t="n"/>
      <c r="BC508" s="24" t="n"/>
      <c r="BD508" s="24" t="n"/>
      <c r="BE508" s="26" t="n">
        <v>4</v>
      </c>
    </row>
    <row r="509">
      <c r="A509" s="12" t="inlineStr">
        <is>
          <t>T81AHMDP-0002</t>
        </is>
      </c>
      <c r="B509" s="12" t="inlineStr">
        <is>
          <t>ENCODER ABSOLUTO QEH81M 4096/4096 PBS+SSI</t>
        </is>
      </c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5" t="n">
        <v>1</v>
      </c>
      <c r="Q509" s="24" t="n"/>
      <c r="R509" s="24" t="n"/>
      <c r="S509" s="24" t="n"/>
      <c r="T509" s="24" t="n"/>
      <c r="U509" s="24" t="n"/>
      <c r="V509" s="24" t="n"/>
      <c r="W509" s="24" t="n"/>
      <c r="X509" s="24" t="n"/>
      <c r="Y509" s="24" t="n"/>
      <c r="Z509" s="24" t="n"/>
      <c r="AA509" s="24" t="n"/>
      <c r="AB509" s="24" t="n"/>
      <c r="AC509" s="24" t="n"/>
      <c r="AD509" s="24" t="n"/>
      <c r="AE509" s="24" t="n"/>
      <c r="AF509" s="24" t="n"/>
      <c r="AG509" s="24" t="n"/>
      <c r="AH509" s="25" t="n">
        <v>1</v>
      </c>
      <c r="AI509" s="24" t="n"/>
      <c r="AJ509" s="24" t="n"/>
      <c r="AK509" s="24" t="n"/>
      <c r="AL509" s="24" t="n"/>
      <c r="AM509" s="25" t="n">
        <v>1</v>
      </c>
      <c r="AN509" s="24" t="n"/>
      <c r="AO509" s="25" t="n">
        <v>1</v>
      </c>
      <c r="AP509" s="24" t="n"/>
      <c r="AQ509" s="24" t="n"/>
      <c r="AR509" s="24" t="n"/>
      <c r="AS509" s="24" t="n"/>
      <c r="AT509" s="24" t="n"/>
      <c r="AU509" s="24" t="n"/>
      <c r="AV509" s="24" t="n"/>
      <c r="AW509" s="24" t="n"/>
      <c r="AX509" s="24" t="n"/>
      <c r="AY509" s="24" t="n"/>
      <c r="AZ509" s="24" t="n"/>
      <c r="BA509" s="24" t="n"/>
      <c r="BB509" s="24" t="n"/>
      <c r="BC509" s="24" t="n"/>
      <c r="BD509" s="24" t="n"/>
      <c r="BE509" s="26" t="n">
        <v>4</v>
      </c>
    </row>
    <row r="510">
      <c r="A510" s="12" t="inlineStr">
        <is>
          <t>A302200.116</t>
        </is>
      </c>
      <c r="B510" s="12" t="inlineStr">
        <is>
          <t>ENCODER ABSOLUTO OER8G1N SPOHN</t>
        </is>
      </c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  <c r="T510" s="24" t="n"/>
      <c r="U510" s="24" t="n"/>
      <c r="V510" s="24" t="n"/>
      <c r="W510" s="24" t="n"/>
      <c r="X510" s="24" t="n"/>
      <c r="Y510" s="24" t="n"/>
      <c r="Z510" s="24" t="n"/>
      <c r="AA510" s="24" t="n"/>
      <c r="AB510" s="24" t="n"/>
      <c r="AC510" s="24" t="n"/>
      <c r="AD510" s="24" t="n"/>
      <c r="AE510" s="24" t="n"/>
      <c r="AF510" s="24" t="n"/>
      <c r="AG510" s="24" t="n"/>
      <c r="AH510" s="24" t="n"/>
      <c r="AI510" s="24" t="n"/>
      <c r="AJ510" s="24" t="n"/>
      <c r="AK510" s="24" t="n"/>
      <c r="AL510" s="24" t="n"/>
      <c r="AM510" s="24" t="n"/>
      <c r="AN510" s="24" t="n"/>
      <c r="AO510" s="24" t="n"/>
      <c r="AP510" s="24" t="n"/>
      <c r="AQ510" s="24" t="n"/>
      <c r="AR510" s="24" t="n"/>
      <c r="AS510" s="24" t="n"/>
      <c r="AT510" s="24" t="n"/>
      <c r="AU510" s="24" t="n"/>
      <c r="AV510" s="24" t="n"/>
      <c r="AW510" s="24" t="n"/>
      <c r="AX510" s="24" t="n"/>
      <c r="AY510" s="24" t="n"/>
      <c r="AZ510" s="24" t="n"/>
      <c r="BA510" s="25" t="n">
        <v>4</v>
      </c>
      <c r="BB510" s="24" t="n"/>
      <c r="BC510" s="24" t="n"/>
      <c r="BD510" s="24" t="n"/>
      <c r="BE510" s="26" t="n">
        <v>4</v>
      </c>
    </row>
    <row r="511">
      <c r="A511" s="12" t="inlineStr">
        <is>
          <t>T65VAVMDP-0004</t>
        </is>
      </c>
      <c r="B511" s="12" t="inlineStr">
        <is>
          <t>ENCODER ABSOLUTO CEV-65-M-DP 4096/4096</t>
        </is>
      </c>
      <c r="C511" s="24" t="n"/>
      <c r="D511" s="25" t="n">
        <v>2</v>
      </c>
      <c r="E511" s="24" t="n"/>
      <c r="F511" s="24" t="n"/>
      <c r="G511" s="25" t="n">
        <v>2</v>
      </c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  <c r="T511" s="24" t="n"/>
      <c r="U511" s="24" t="n"/>
      <c r="V511" s="24" t="n"/>
      <c r="W511" s="24" t="n"/>
      <c r="X511" s="24" t="n"/>
      <c r="Y511" s="24" t="n"/>
      <c r="Z511" s="24" t="n"/>
      <c r="AA511" s="24" t="n"/>
      <c r="AB511" s="24" t="n"/>
      <c r="AC511" s="24" t="n"/>
      <c r="AD511" s="24" t="n"/>
      <c r="AE511" s="24" t="n"/>
      <c r="AF511" s="24" t="n"/>
      <c r="AG511" s="24" t="n"/>
      <c r="AH511" s="24" t="n"/>
      <c r="AI511" s="24" t="n"/>
      <c r="AJ511" s="24" t="n"/>
      <c r="AK511" s="24" t="n"/>
      <c r="AL511" s="24" t="n"/>
      <c r="AM511" s="24" t="n"/>
      <c r="AN511" s="24" t="n"/>
      <c r="AO511" s="24" t="n"/>
      <c r="AP511" s="24" t="n"/>
      <c r="AQ511" s="24" t="n"/>
      <c r="AR511" s="24" t="n"/>
      <c r="AS511" s="24" t="n"/>
      <c r="AT511" s="24" t="n"/>
      <c r="AU511" s="24" t="n"/>
      <c r="AV511" s="24" t="n"/>
      <c r="AW511" s="24" t="n"/>
      <c r="AX511" s="24" t="n"/>
      <c r="AY511" s="24" t="n"/>
      <c r="AZ511" s="24" t="n"/>
      <c r="BA511" s="24" t="n"/>
      <c r="BB511" s="24" t="n"/>
      <c r="BC511" s="24" t="n"/>
      <c r="BD511" s="24" t="n"/>
      <c r="BE511" s="26" t="n">
        <v>4</v>
      </c>
    </row>
    <row r="512">
      <c r="A512" s="12" t="inlineStr">
        <is>
          <t>G2EH-0063</t>
        </is>
      </c>
      <c r="B512" s="12" t="inlineStr">
        <is>
          <t>ENCODER INCREMENTAL G2EH 1024PPR</t>
        </is>
      </c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  <c r="T512" s="24" t="n"/>
      <c r="U512" s="24" t="n"/>
      <c r="V512" s="24" t="n"/>
      <c r="W512" s="24" t="n"/>
      <c r="X512" s="25" t="n">
        <v>4</v>
      </c>
      <c r="Y512" s="24" t="n"/>
      <c r="Z512" s="24" t="n"/>
      <c r="AA512" s="24" t="n"/>
      <c r="AB512" s="24" t="n"/>
      <c r="AC512" s="24" t="n"/>
      <c r="AD512" s="24" t="n"/>
      <c r="AE512" s="24" t="n"/>
      <c r="AF512" s="24" t="n"/>
      <c r="AG512" s="24" t="n"/>
      <c r="AH512" s="24" t="n"/>
      <c r="AI512" s="24" t="n"/>
      <c r="AJ512" s="24" t="n"/>
      <c r="AK512" s="24" t="n"/>
      <c r="AL512" s="24" t="n"/>
      <c r="AM512" s="24" t="n"/>
      <c r="AN512" s="24" t="n"/>
      <c r="AO512" s="24" t="n"/>
      <c r="AP512" s="24" t="n"/>
      <c r="AQ512" s="24" t="n"/>
      <c r="AR512" s="24" t="n"/>
      <c r="AS512" s="24" t="n"/>
      <c r="AT512" s="24" t="n"/>
      <c r="AU512" s="24" t="n"/>
      <c r="AV512" s="24" t="n"/>
      <c r="AW512" s="24" t="n"/>
      <c r="AX512" s="24" t="n"/>
      <c r="AY512" s="24" t="n"/>
      <c r="AZ512" s="24" t="n"/>
      <c r="BA512" s="24" t="n"/>
      <c r="BB512" s="24" t="n"/>
      <c r="BC512" s="24" t="n"/>
      <c r="BD512" s="24" t="n"/>
      <c r="BE512" s="26" t="n">
        <v>4</v>
      </c>
    </row>
    <row r="513">
      <c r="A513" s="12" t="inlineStr">
        <is>
          <t>T66THDP-0002</t>
        </is>
      </c>
      <c r="B513" s="12" t="inlineStr">
        <is>
          <t>TRANSDUTOR LINEAR LA-66-K-DP 300MM</t>
        </is>
      </c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5" t="n">
        <v>2</v>
      </c>
      <c r="S513" s="24" t="n"/>
      <c r="T513" s="24" t="n"/>
      <c r="U513" s="24" t="n"/>
      <c r="V513" s="24" t="n"/>
      <c r="W513" s="24" t="n"/>
      <c r="X513" s="24" t="n"/>
      <c r="Y513" s="24" t="n"/>
      <c r="Z513" s="24" t="n"/>
      <c r="AA513" s="24" t="n"/>
      <c r="AB513" s="24" t="n"/>
      <c r="AC513" s="24" t="n"/>
      <c r="AD513" s="24" t="n"/>
      <c r="AE513" s="24" t="n"/>
      <c r="AF513" s="24" t="n"/>
      <c r="AG513" s="24" t="n"/>
      <c r="AH513" s="24" t="n"/>
      <c r="AI513" s="24" t="n"/>
      <c r="AJ513" s="24" t="n"/>
      <c r="AK513" s="24" t="n"/>
      <c r="AL513" s="24" t="n"/>
      <c r="AM513" s="24" t="n"/>
      <c r="AN513" s="24" t="n"/>
      <c r="AO513" s="24" t="n"/>
      <c r="AP513" s="24" t="n"/>
      <c r="AQ513" s="24" t="n"/>
      <c r="AR513" s="25" t="n">
        <v>2</v>
      </c>
      <c r="AS513" s="24" t="n"/>
      <c r="AT513" s="24" t="n"/>
      <c r="AU513" s="24" t="n"/>
      <c r="AV513" s="24" t="n"/>
      <c r="AW513" s="24" t="n"/>
      <c r="AX513" s="24" t="n"/>
      <c r="AY513" s="24" t="n"/>
      <c r="AZ513" s="24" t="n"/>
      <c r="BA513" s="24" t="n"/>
      <c r="BB513" s="24" t="n"/>
      <c r="BC513" s="24" t="n"/>
      <c r="BD513" s="24" t="n"/>
      <c r="BE513" s="26" t="n">
        <v>4</v>
      </c>
    </row>
    <row r="514">
      <c r="A514" s="12" t="inlineStr">
        <is>
          <t>VNS0-02343</t>
        </is>
      </c>
      <c r="B514" s="12" t="inlineStr">
        <is>
          <t>MANETE FBB1111H1ESPESP+G41+Y+CAB020+CAB020 (SAIDA 0-10V)</t>
        </is>
      </c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  <c r="T514" s="24" t="n"/>
      <c r="U514" s="24" t="n"/>
      <c r="V514" s="24" t="n"/>
      <c r="W514" s="24" t="n"/>
      <c r="X514" s="24" t="n"/>
      <c r="Y514" s="24" t="n"/>
      <c r="Z514" s="24" t="n"/>
      <c r="AA514" s="24" t="n"/>
      <c r="AB514" s="24" t="n"/>
      <c r="AC514" s="24" t="n"/>
      <c r="AD514" s="24" t="n"/>
      <c r="AE514" s="24" t="n"/>
      <c r="AF514" s="24" t="n"/>
      <c r="AG514" s="24" t="n"/>
      <c r="AH514" s="24" t="n"/>
      <c r="AI514" s="24" t="n"/>
      <c r="AJ514" s="24" t="n"/>
      <c r="AK514" s="24" t="n"/>
      <c r="AL514" s="24" t="n"/>
      <c r="AM514" s="24" t="n"/>
      <c r="AN514" s="24" t="n"/>
      <c r="AO514" s="24" t="n"/>
      <c r="AP514" s="24" t="n"/>
      <c r="AQ514" s="24" t="n"/>
      <c r="AR514" s="24" t="n"/>
      <c r="AS514" s="25" t="n">
        <v>4</v>
      </c>
      <c r="AT514" s="24" t="n"/>
      <c r="AU514" s="24" t="n"/>
      <c r="AV514" s="24" t="n"/>
      <c r="AW514" s="24" t="n"/>
      <c r="AX514" s="24" t="n"/>
      <c r="AY514" s="24" t="n"/>
      <c r="AZ514" s="24" t="n"/>
      <c r="BA514" s="24" t="n"/>
      <c r="BB514" s="24" t="n"/>
      <c r="BC514" s="24" t="n"/>
      <c r="BD514" s="24" t="n"/>
      <c r="BE514" s="26" t="n">
        <v>4</v>
      </c>
    </row>
    <row r="515">
      <c r="A515" s="12" t="inlineStr">
        <is>
          <t>VNS0-00339</t>
        </is>
      </c>
      <c r="B515" s="12" t="inlineStr">
        <is>
          <t>MANETE-FBB1112H19P19P1+UGA8HR3RD4BU5T+E04+E04</t>
        </is>
      </c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5" t="n">
        <v>2</v>
      </c>
      <c r="T515" s="24" t="n"/>
      <c r="U515" s="24" t="n"/>
      <c r="V515" s="24" t="n"/>
      <c r="W515" s="24" t="n"/>
      <c r="X515" s="24" t="n"/>
      <c r="Y515" s="25" t="n">
        <v>1</v>
      </c>
      <c r="Z515" s="24" t="n"/>
      <c r="AA515" s="24" t="n"/>
      <c r="AB515" s="24" t="n"/>
      <c r="AC515" s="24" t="n"/>
      <c r="AD515" s="24" t="n"/>
      <c r="AE515" s="24" t="n"/>
      <c r="AF515" s="24" t="n"/>
      <c r="AG515" s="24" t="n"/>
      <c r="AH515" s="24" t="n"/>
      <c r="AI515" s="24" t="n"/>
      <c r="AJ515" s="24" t="n"/>
      <c r="AK515" s="24" t="n"/>
      <c r="AL515" s="24" t="n"/>
      <c r="AM515" s="24" t="n"/>
      <c r="AN515" s="24" t="n"/>
      <c r="AO515" s="24" t="n"/>
      <c r="AP515" s="24" t="n"/>
      <c r="AQ515" s="24" t="n"/>
      <c r="AR515" s="24" t="n"/>
      <c r="AS515" s="24" t="n"/>
      <c r="AT515" s="24" t="n"/>
      <c r="AU515" s="24" t="n"/>
      <c r="AV515" s="24" t="n"/>
      <c r="AW515" s="24" t="n"/>
      <c r="AX515" s="24" t="n"/>
      <c r="AY515" s="24" t="n"/>
      <c r="AZ515" s="24" t="n"/>
      <c r="BA515" s="25" t="n">
        <v>1</v>
      </c>
      <c r="BB515" s="24" t="n"/>
      <c r="BC515" s="24" t="n"/>
      <c r="BD515" s="24" t="n"/>
      <c r="BE515" s="26" t="n">
        <v>4</v>
      </c>
    </row>
    <row r="516">
      <c r="A516" s="12" t="inlineStr">
        <is>
          <t>A102155.001</t>
        </is>
      </c>
      <c r="B516" s="12" t="inlineStr">
        <is>
          <t>DECODIFICADOR PARA FIBRA OPTICA UNIT ONE</t>
        </is>
      </c>
      <c r="C516" s="25" t="n">
        <v>2</v>
      </c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5" t="n">
        <v>2</v>
      </c>
      <c r="P516" s="24" t="n"/>
      <c r="Q516" s="24" t="n"/>
      <c r="R516" s="24" t="n"/>
      <c r="S516" s="24" t="n"/>
      <c r="T516" s="24" t="n"/>
      <c r="U516" s="24" t="n"/>
      <c r="V516" s="24" t="n"/>
      <c r="W516" s="24" t="n"/>
      <c r="X516" s="24" t="n"/>
      <c r="Y516" s="24" t="n"/>
      <c r="Z516" s="24" t="n"/>
      <c r="AA516" s="24" t="n"/>
      <c r="AB516" s="24" t="n"/>
      <c r="AC516" s="24" t="n"/>
      <c r="AD516" s="24" t="n"/>
      <c r="AE516" s="24" t="n"/>
      <c r="AF516" s="24" t="n"/>
      <c r="AG516" s="24" t="n"/>
      <c r="AH516" s="24" t="n"/>
      <c r="AI516" s="24" t="n"/>
      <c r="AJ516" s="24" t="n"/>
      <c r="AK516" s="24" t="n"/>
      <c r="AL516" s="24" t="n"/>
      <c r="AM516" s="24" t="n"/>
      <c r="AN516" s="24" t="n"/>
      <c r="AO516" s="24" t="n"/>
      <c r="AP516" s="24" t="n"/>
      <c r="AQ516" s="24" t="n"/>
      <c r="AR516" s="24" t="n"/>
      <c r="AS516" s="24" t="n"/>
      <c r="AT516" s="24" t="n"/>
      <c r="AU516" s="24" t="n"/>
      <c r="AV516" s="24" t="n"/>
      <c r="AW516" s="24" t="n"/>
      <c r="AX516" s="24" t="n"/>
      <c r="AY516" s="24" t="n"/>
      <c r="AZ516" s="24" t="n"/>
      <c r="BA516" s="24" t="n"/>
      <c r="BB516" s="24" t="n"/>
      <c r="BC516" s="24" t="n"/>
      <c r="BD516" s="24" t="n"/>
      <c r="BE516" s="26" t="n">
        <v>4</v>
      </c>
    </row>
    <row r="517">
      <c r="A517" s="12" t="inlineStr">
        <is>
          <t>T58VAVMAN-0001</t>
        </is>
      </c>
      <c r="B517" s="12" t="inlineStr">
        <is>
          <t>ENCODER ABSOLUTO CEV 582 M AN 4096 4096 INC</t>
        </is>
      </c>
      <c r="C517" s="25" t="n">
        <v>2</v>
      </c>
      <c r="D517" s="24" t="n"/>
      <c r="E517" s="24" t="n"/>
      <c r="F517" s="24" t="n"/>
      <c r="G517" s="24" t="n"/>
      <c r="H517" s="24" t="n"/>
      <c r="I517" s="25" t="n">
        <v>1</v>
      </c>
      <c r="J517" s="25" t="n">
        <v>1</v>
      </c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  <c r="T517" s="24" t="n"/>
      <c r="U517" s="24" t="n"/>
      <c r="V517" s="24" t="n"/>
      <c r="W517" s="24" t="n"/>
      <c r="X517" s="24" t="n"/>
      <c r="Y517" s="24" t="n"/>
      <c r="Z517" s="24" t="n"/>
      <c r="AA517" s="24" t="n"/>
      <c r="AB517" s="24" t="n"/>
      <c r="AC517" s="24" t="n"/>
      <c r="AD517" s="24" t="n"/>
      <c r="AE517" s="24" t="n"/>
      <c r="AF517" s="24" t="n"/>
      <c r="AG517" s="24" t="n"/>
      <c r="AH517" s="24" t="n"/>
      <c r="AI517" s="24" t="n"/>
      <c r="AJ517" s="24" t="n"/>
      <c r="AK517" s="24" t="n"/>
      <c r="AL517" s="24" t="n"/>
      <c r="AM517" s="24" t="n"/>
      <c r="AN517" s="24" t="n"/>
      <c r="AO517" s="24" t="n"/>
      <c r="AP517" s="24" t="n"/>
      <c r="AQ517" s="24" t="n"/>
      <c r="AR517" s="24" t="n"/>
      <c r="AS517" s="24" t="n"/>
      <c r="AT517" s="24" t="n"/>
      <c r="AU517" s="24" t="n"/>
      <c r="AV517" s="24" t="n"/>
      <c r="AW517" s="24" t="n"/>
      <c r="AX517" s="24" t="n"/>
      <c r="AY517" s="24" t="n"/>
      <c r="AZ517" s="24" t="n"/>
      <c r="BA517" s="24" t="n"/>
      <c r="BB517" s="24" t="n"/>
      <c r="BC517" s="24" t="n"/>
      <c r="BD517" s="24" t="n"/>
      <c r="BE517" s="26" t="n">
        <v>4</v>
      </c>
    </row>
    <row r="518">
      <c r="A518" s="12" t="inlineStr">
        <is>
          <t>ASP02159.007</t>
        </is>
      </c>
      <c r="B518" s="12" t="inlineStr">
        <is>
          <t>ANTENA GNSS DE ALTO DESEMPENHO MF</t>
        </is>
      </c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5" t="n">
        <v>1</v>
      </c>
      <c r="O518" s="24" t="n"/>
      <c r="P518" s="24" t="n"/>
      <c r="Q518" s="24" t="n"/>
      <c r="R518" s="24" t="n"/>
      <c r="S518" s="24" t="n"/>
      <c r="T518" s="24" t="n"/>
      <c r="U518" s="24" t="n"/>
      <c r="V518" s="24" t="n"/>
      <c r="W518" s="24" t="n"/>
      <c r="X518" s="24" t="n"/>
      <c r="Y518" s="24" t="n"/>
      <c r="Z518" s="24" t="n"/>
      <c r="AA518" s="24" t="n"/>
      <c r="AB518" s="24" t="n"/>
      <c r="AC518" s="25" t="n">
        <v>1</v>
      </c>
      <c r="AD518" s="25" t="n">
        <v>1</v>
      </c>
      <c r="AE518" s="24" t="n"/>
      <c r="AF518" s="24" t="n"/>
      <c r="AG518" s="24" t="n"/>
      <c r="AH518" s="24" t="n"/>
      <c r="AI518" s="24" t="n"/>
      <c r="AJ518" s="24" t="n"/>
      <c r="AK518" s="24" t="n"/>
      <c r="AL518" s="24" t="n"/>
      <c r="AM518" s="24" t="n"/>
      <c r="AN518" s="24" t="n"/>
      <c r="AO518" s="24" t="n"/>
      <c r="AP518" s="24" t="n"/>
      <c r="AQ518" s="24" t="n"/>
      <c r="AR518" s="24" t="n"/>
      <c r="AS518" s="24" t="n"/>
      <c r="AT518" s="24" t="n"/>
      <c r="AU518" s="24" t="n"/>
      <c r="AV518" s="24" t="n"/>
      <c r="AW518" s="24" t="n"/>
      <c r="AX518" s="24" t="n"/>
      <c r="AY518" s="24" t="n"/>
      <c r="AZ518" s="24" t="n"/>
      <c r="BA518" s="24" t="n"/>
      <c r="BB518" s="24" t="n"/>
      <c r="BC518" s="24" t="n"/>
      <c r="BD518" s="24" t="n"/>
      <c r="BE518" s="26" t="n">
        <v>3</v>
      </c>
    </row>
    <row r="519">
      <c r="A519" s="12" t="inlineStr">
        <is>
          <t>SPROSB-0004</t>
        </is>
      </c>
      <c r="B519" s="12" t="inlineStr">
        <is>
          <t>RECEPTOR GNSS MOVEL ASTERXSB PRO DIRECT PARA GEOPOSICIONAMENTO DE MAQUINAS-MOSTRUARIO</t>
        </is>
      </c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5" t="n">
        <v>3</v>
      </c>
      <c r="M519" s="24" t="n"/>
      <c r="N519" s="24" t="n"/>
      <c r="O519" s="24" t="n"/>
      <c r="P519" s="24" t="n"/>
      <c r="Q519" s="24" t="n"/>
      <c r="R519" s="24" t="n"/>
      <c r="S519" s="24" t="n"/>
      <c r="T519" s="24" t="n"/>
      <c r="U519" s="24" t="n"/>
      <c r="V519" s="24" t="n"/>
      <c r="W519" s="24" t="n"/>
      <c r="X519" s="24" t="n"/>
      <c r="Y519" s="24" t="n"/>
      <c r="Z519" s="24" t="n"/>
      <c r="AA519" s="24" t="n"/>
      <c r="AB519" s="24" t="n"/>
      <c r="AC519" s="24" t="n"/>
      <c r="AD519" s="24" t="n"/>
      <c r="AE519" s="24" t="n"/>
      <c r="AF519" s="24" t="n"/>
      <c r="AG519" s="24" t="n"/>
      <c r="AH519" s="24" t="n"/>
      <c r="AI519" s="24" t="n"/>
      <c r="AJ519" s="24" t="n"/>
      <c r="AK519" s="24" t="n"/>
      <c r="AL519" s="24" t="n"/>
      <c r="AM519" s="24" t="n"/>
      <c r="AN519" s="24" t="n"/>
      <c r="AO519" s="24" t="n"/>
      <c r="AP519" s="24" t="n"/>
      <c r="AQ519" s="24" t="n"/>
      <c r="AR519" s="24" t="n"/>
      <c r="AS519" s="24" t="n"/>
      <c r="AT519" s="24" t="n"/>
      <c r="AU519" s="24" t="n"/>
      <c r="AV519" s="24" t="n"/>
      <c r="AW519" s="24" t="n"/>
      <c r="AX519" s="24" t="n"/>
      <c r="AY519" s="24" t="n"/>
      <c r="AZ519" s="24" t="n"/>
      <c r="BA519" s="24" t="n"/>
      <c r="BB519" s="24" t="n"/>
      <c r="BC519" s="24" t="n"/>
      <c r="BD519" s="24" t="n"/>
      <c r="BE519" s="26" t="n">
        <v>3</v>
      </c>
    </row>
    <row r="520">
      <c r="A520" s="12" t="inlineStr">
        <is>
          <t>VNSB2-00022</t>
        </is>
      </c>
      <c r="B520" s="12" t="inlineStr">
        <is>
          <t>MANETE - JFF1331G1ESPESP+G32B+ESS080K+ESS080A</t>
        </is>
      </c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  <c r="T520" s="24" t="n"/>
      <c r="U520" s="24" t="n"/>
      <c r="V520" s="24" t="n"/>
      <c r="W520" s="24" t="n"/>
      <c r="X520" s="24" t="n"/>
      <c r="Y520" s="24" t="n"/>
      <c r="Z520" s="24" t="n"/>
      <c r="AA520" s="24" t="n"/>
      <c r="AB520" s="24" t="n"/>
      <c r="AC520" s="24" t="n"/>
      <c r="AD520" s="24" t="n"/>
      <c r="AE520" s="24" t="n"/>
      <c r="AF520" s="24" t="n"/>
      <c r="AG520" s="25" t="n">
        <v>3</v>
      </c>
      <c r="AH520" s="24" t="n"/>
      <c r="AI520" s="24" t="n"/>
      <c r="AJ520" s="24" t="n"/>
      <c r="AK520" s="24" t="n"/>
      <c r="AL520" s="24" t="n"/>
      <c r="AM520" s="24" t="n"/>
      <c r="AN520" s="24" t="n"/>
      <c r="AO520" s="24" t="n"/>
      <c r="AP520" s="24" t="n"/>
      <c r="AQ520" s="24" t="n"/>
      <c r="AR520" s="24" t="n"/>
      <c r="AS520" s="24" t="n"/>
      <c r="AT520" s="24" t="n"/>
      <c r="AU520" s="24" t="n"/>
      <c r="AV520" s="24" t="n"/>
      <c r="AW520" s="24" t="n"/>
      <c r="AX520" s="24" t="n"/>
      <c r="AY520" s="24" t="n"/>
      <c r="AZ520" s="24" t="n"/>
      <c r="BA520" s="24" t="n"/>
      <c r="BB520" s="24" t="n"/>
      <c r="BC520" s="24" t="n"/>
      <c r="BD520" s="24" t="n"/>
      <c r="BE520" s="26" t="n">
        <v>3</v>
      </c>
    </row>
    <row r="521">
      <c r="A521" s="12" t="inlineStr">
        <is>
          <t>T65VAVMDP-0007</t>
        </is>
      </c>
      <c r="B521" s="12" t="inlineStr">
        <is>
          <t>ENCODER ABSOLUTO CEV-65-M-DP 8192/4096</t>
        </is>
      </c>
      <c r="C521" s="24" t="n"/>
      <c r="D521" s="24" t="n"/>
      <c r="E521" s="24" t="n"/>
      <c r="F521" s="24" t="n"/>
      <c r="G521" s="24" t="n"/>
      <c r="H521" s="25" t="n">
        <v>1</v>
      </c>
      <c r="I521" s="25" t="n">
        <v>2</v>
      </c>
      <c r="J521" s="24" t="n"/>
      <c r="K521" s="24" t="n"/>
      <c r="L521" s="24" t="n"/>
      <c r="M521" s="24" t="n"/>
      <c r="N521" s="24" t="n"/>
      <c r="O521" s="24" t="n"/>
      <c r="P521" s="24" t="n"/>
      <c r="Q521" s="24" t="n"/>
      <c r="R521" s="24" t="n"/>
      <c r="S521" s="24" t="n"/>
      <c r="T521" s="24" t="n"/>
      <c r="U521" s="24" t="n"/>
      <c r="V521" s="24" t="n"/>
      <c r="W521" s="24" t="n"/>
      <c r="X521" s="24" t="n"/>
      <c r="Y521" s="24" t="n"/>
      <c r="Z521" s="24" t="n"/>
      <c r="AA521" s="24" t="n"/>
      <c r="AB521" s="24" t="n"/>
      <c r="AC521" s="24" t="n"/>
      <c r="AD521" s="24" t="n"/>
      <c r="AE521" s="24" t="n"/>
      <c r="AF521" s="24" t="n"/>
      <c r="AG521" s="24" t="n"/>
      <c r="AH521" s="24" t="n"/>
      <c r="AI521" s="24" t="n"/>
      <c r="AJ521" s="24" t="n"/>
      <c r="AK521" s="24" t="n"/>
      <c r="AL521" s="24" t="n"/>
      <c r="AM521" s="24" t="n"/>
      <c r="AN521" s="24" t="n"/>
      <c r="AO521" s="24" t="n"/>
      <c r="AP521" s="24" t="n"/>
      <c r="AQ521" s="24" t="n"/>
      <c r="AR521" s="24" t="n"/>
      <c r="AS521" s="24" t="n"/>
      <c r="AT521" s="24" t="n"/>
      <c r="AU521" s="24" t="n"/>
      <c r="AV521" s="24" t="n"/>
      <c r="AW521" s="24" t="n"/>
      <c r="AX521" s="24" t="n"/>
      <c r="AY521" s="24" t="n"/>
      <c r="AZ521" s="24" t="n"/>
      <c r="BA521" s="24" t="n"/>
      <c r="BB521" s="24" t="n"/>
      <c r="BC521" s="24" t="n"/>
      <c r="BD521" s="24" t="n"/>
      <c r="BE521" s="26" t="n">
        <v>3</v>
      </c>
    </row>
    <row r="522">
      <c r="A522" s="12" t="inlineStr">
        <is>
          <t>T58VABMET-0010</t>
        </is>
      </c>
      <c r="B522" s="12" t="inlineStr">
        <is>
          <t>ENCODER ABSOLUTO CES58MET 8192_4096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  <c r="T522" s="24" t="n"/>
      <c r="U522" s="24" t="n"/>
      <c r="V522" s="24" t="n"/>
      <c r="W522" s="24" t="n"/>
      <c r="X522" s="24" t="n"/>
      <c r="Y522" s="24" t="n"/>
      <c r="Z522" s="24" t="n"/>
      <c r="AA522" s="24" t="n"/>
      <c r="AB522" s="24" t="n"/>
      <c r="AC522" s="24" t="n"/>
      <c r="AD522" s="25" t="n">
        <v>1</v>
      </c>
      <c r="AE522" s="24" t="n"/>
      <c r="AF522" s="24" t="n"/>
      <c r="AG522" s="25" t="n">
        <v>1</v>
      </c>
      <c r="AH522" s="24" t="n"/>
      <c r="AI522" s="24" t="n"/>
      <c r="AJ522" s="24" t="n"/>
      <c r="AK522" s="24" t="n"/>
      <c r="AL522" s="24" t="n"/>
      <c r="AM522" s="24" t="n"/>
      <c r="AN522" s="24" t="n"/>
      <c r="AO522" s="24" t="n"/>
      <c r="AP522" s="24" t="n"/>
      <c r="AQ522" s="24" t="n"/>
      <c r="AR522" s="25" t="n">
        <v>1</v>
      </c>
      <c r="AS522" s="24" t="n"/>
      <c r="AT522" s="24" t="n"/>
      <c r="AU522" s="24" t="n"/>
      <c r="AV522" s="24" t="n"/>
      <c r="AW522" s="24" t="n"/>
      <c r="AX522" s="24" t="n"/>
      <c r="AY522" s="24" t="n"/>
      <c r="AZ522" s="24" t="n"/>
      <c r="BA522" s="24" t="n"/>
      <c r="BB522" s="24" t="n"/>
      <c r="BC522" s="24" t="n"/>
      <c r="BD522" s="24" t="n"/>
      <c r="BE522" s="26" t="n">
        <v>3</v>
      </c>
    </row>
    <row r="523">
      <c r="A523" s="12" t="inlineStr">
        <is>
          <t>T48THAN-0043</t>
        </is>
      </c>
      <c r="B523" s="12" t="inlineStr">
        <is>
          <t>TRANSDUTOR LINEAR LMR48 ANALOGICO 1025MM + CURSOR IP-69K T4M33 + CONECTOR</t>
        </is>
      </c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  <c r="T523" s="24" t="n"/>
      <c r="U523" s="24" t="n"/>
      <c r="V523" s="24" t="n"/>
      <c r="W523" s="24" t="n"/>
      <c r="X523" s="24" t="n"/>
      <c r="Y523" s="24" t="n"/>
      <c r="Z523" s="24" t="n"/>
      <c r="AA523" s="24" t="n"/>
      <c r="AB523" s="24" t="n"/>
      <c r="AC523" s="24" t="n"/>
      <c r="AD523" s="24" t="n"/>
      <c r="AE523" s="24" t="n"/>
      <c r="AF523" s="24" t="n"/>
      <c r="AG523" s="24" t="n"/>
      <c r="AH523" s="24" t="n"/>
      <c r="AI523" s="24" t="n"/>
      <c r="AJ523" s="24" t="n"/>
      <c r="AK523" s="24" t="n"/>
      <c r="AL523" s="24" t="n"/>
      <c r="AM523" s="24" t="n"/>
      <c r="AN523" s="24" t="n"/>
      <c r="AO523" s="24" t="n"/>
      <c r="AP523" s="24" t="n"/>
      <c r="AQ523" s="24" t="n"/>
      <c r="AR523" s="24" t="n"/>
      <c r="AS523" s="24" t="n"/>
      <c r="AT523" s="24" t="n"/>
      <c r="AU523" s="24" t="n"/>
      <c r="AV523" s="25" t="n">
        <v>3</v>
      </c>
      <c r="AW523" s="24" t="n"/>
      <c r="AX523" s="24" t="n"/>
      <c r="AY523" s="24" t="n"/>
      <c r="AZ523" s="24" t="n"/>
      <c r="BA523" s="24" t="n"/>
      <c r="BB523" s="24" t="n"/>
      <c r="BC523" s="24" t="n"/>
      <c r="BD523" s="24" t="n"/>
      <c r="BE523" s="26" t="n">
        <v>3</v>
      </c>
    </row>
    <row r="524">
      <c r="A524" s="12" t="inlineStr">
        <is>
          <t>VNS0-01920</t>
        </is>
      </c>
      <c r="B524" s="12" t="inlineStr">
        <is>
          <t>MANETE  FCC1211B1030030 UGA8HR5T</t>
        </is>
      </c>
      <c r="C524" s="24" t="n"/>
      <c r="D524" s="24" t="n"/>
      <c r="E524" s="24" t="n"/>
      <c r="F524" s="24" t="n"/>
      <c r="G524" s="24" t="n"/>
      <c r="H524" s="25" t="n">
        <v>1</v>
      </c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5" t="n">
        <v>1</v>
      </c>
      <c r="S524" s="24" t="n"/>
      <c r="T524" s="24" t="n"/>
      <c r="U524" s="24" t="n"/>
      <c r="V524" s="24" t="n"/>
      <c r="W524" s="24" t="n"/>
      <c r="X524" s="24" t="n"/>
      <c r="Y524" s="24" t="n"/>
      <c r="Z524" s="24" t="n"/>
      <c r="AA524" s="24" t="n"/>
      <c r="AB524" s="24" t="n"/>
      <c r="AC524" s="24" t="n"/>
      <c r="AD524" s="24" t="n"/>
      <c r="AE524" s="24" t="n"/>
      <c r="AF524" s="24" t="n"/>
      <c r="AG524" s="24" t="n"/>
      <c r="AH524" s="24" t="n"/>
      <c r="AI524" s="24" t="n"/>
      <c r="AJ524" s="24" t="n"/>
      <c r="AK524" s="24" t="n"/>
      <c r="AL524" s="24" t="n"/>
      <c r="AM524" s="24" t="n"/>
      <c r="AN524" s="24" t="n"/>
      <c r="AO524" s="24" t="n"/>
      <c r="AP524" s="24" t="n"/>
      <c r="AQ524" s="24" t="n"/>
      <c r="AR524" s="24" t="n"/>
      <c r="AS524" s="24" t="n"/>
      <c r="AT524" s="24" t="n"/>
      <c r="AU524" s="25" t="n">
        <v>1</v>
      </c>
      <c r="AV524" s="24" t="n"/>
      <c r="AW524" s="24" t="n"/>
      <c r="AX524" s="24" t="n"/>
      <c r="AY524" s="24" t="n"/>
      <c r="AZ524" s="24" t="n"/>
      <c r="BA524" s="24" t="n"/>
      <c r="BB524" s="24" t="n"/>
      <c r="BC524" s="24" t="n"/>
      <c r="BD524" s="24" t="n"/>
      <c r="BE524" s="26" t="n">
        <v>3</v>
      </c>
    </row>
    <row r="525">
      <c r="A525" s="12" t="inlineStr">
        <is>
          <t>T84VAVMAN-0010</t>
        </is>
      </c>
      <c r="B525" s="12" t="inlineStr">
        <is>
          <t>ENCODER ABSOLUTO CEV-84-M-A 4096/4096 + FLANGE ADAPTACAO PARA ENCODER CEV-84 - D130MM</t>
        </is>
      </c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  <c r="T525" s="24" t="n"/>
      <c r="U525" s="24" t="n"/>
      <c r="V525" s="24" t="n"/>
      <c r="W525" s="24" t="n"/>
      <c r="X525" s="24" t="n"/>
      <c r="Y525" s="24" t="n"/>
      <c r="Z525" s="24" t="n"/>
      <c r="AA525" s="24" t="n"/>
      <c r="AB525" s="24" t="n"/>
      <c r="AC525" s="24" t="n"/>
      <c r="AD525" s="24" t="n"/>
      <c r="AE525" s="25" t="n">
        <v>3</v>
      </c>
      <c r="AF525" s="24" t="n"/>
      <c r="AG525" s="24" t="n"/>
      <c r="AH525" s="24" t="n"/>
      <c r="AI525" s="24" t="n"/>
      <c r="AJ525" s="24" t="n"/>
      <c r="AK525" s="24" t="n"/>
      <c r="AL525" s="24" t="n"/>
      <c r="AM525" s="24" t="n"/>
      <c r="AN525" s="24" t="n"/>
      <c r="AO525" s="24" t="n"/>
      <c r="AP525" s="24" t="n"/>
      <c r="AQ525" s="24" t="n"/>
      <c r="AR525" s="24" t="n"/>
      <c r="AS525" s="24" t="n"/>
      <c r="AT525" s="24" t="n"/>
      <c r="AU525" s="24" t="n"/>
      <c r="AV525" s="24" t="n"/>
      <c r="AW525" s="24" t="n"/>
      <c r="AX525" s="24" t="n"/>
      <c r="AY525" s="24" t="n"/>
      <c r="AZ525" s="24" t="n"/>
      <c r="BA525" s="24" t="n"/>
      <c r="BB525" s="24" t="n"/>
      <c r="BC525" s="24" t="n"/>
      <c r="BD525" s="24" t="n"/>
      <c r="BE525" s="26" t="n">
        <v>3</v>
      </c>
    </row>
    <row r="526">
      <c r="A526" s="12" t="inlineStr">
        <is>
          <t>T65MSBMDP-0001</t>
        </is>
      </c>
      <c r="B526" s="12" t="inlineStr">
        <is>
          <t>ENCODER ABSOLUTO CMS-65-M-DP 4096/4096</t>
        </is>
      </c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5" t="n">
        <v>1</v>
      </c>
      <c r="T526" s="24" t="n"/>
      <c r="U526" s="24" t="n"/>
      <c r="V526" s="24" t="n"/>
      <c r="W526" s="24" t="n"/>
      <c r="X526" s="24" t="n"/>
      <c r="Y526" s="24" t="n"/>
      <c r="Z526" s="24" t="n"/>
      <c r="AA526" s="24" t="n"/>
      <c r="AB526" s="24" t="n"/>
      <c r="AC526" s="24" t="n"/>
      <c r="AD526" s="24" t="n"/>
      <c r="AE526" s="24" t="n"/>
      <c r="AF526" s="24" t="n"/>
      <c r="AG526" s="24" t="n"/>
      <c r="AH526" s="24" t="n"/>
      <c r="AI526" s="24" t="n"/>
      <c r="AJ526" s="24" t="n"/>
      <c r="AK526" s="24" t="n"/>
      <c r="AL526" s="24" t="n"/>
      <c r="AM526" s="24" t="n"/>
      <c r="AN526" s="24" t="n"/>
      <c r="AO526" s="24" t="n"/>
      <c r="AP526" s="24" t="n"/>
      <c r="AQ526" s="25" t="n">
        <v>1</v>
      </c>
      <c r="AR526" s="24" t="n"/>
      <c r="AS526" s="25" t="n">
        <v>1</v>
      </c>
      <c r="AT526" s="24" t="n"/>
      <c r="AU526" s="24" t="n"/>
      <c r="AV526" s="24" t="n"/>
      <c r="AW526" s="24" t="n"/>
      <c r="AX526" s="24" t="n"/>
      <c r="AY526" s="24" t="n"/>
      <c r="AZ526" s="24" t="n"/>
      <c r="BA526" s="24" t="n"/>
      <c r="BB526" s="24" t="n"/>
      <c r="BC526" s="24" t="n"/>
      <c r="BD526" s="24" t="n"/>
      <c r="BE526" s="26" t="n">
        <v>3</v>
      </c>
    </row>
    <row r="527">
      <c r="A527" s="12" t="inlineStr">
        <is>
          <t>VNSK-00016</t>
        </is>
      </c>
      <c r="B527" s="12" t="inlineStr">
        <is>
          <t>MANETE-FDD1131H1050050+G18+Y</t>
        </is>
      </c>
      <c r="C527" s="24" t="n"/>
      <c r="D527" s="25" t="n">
        <v>2</v>
      </c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  <c r="T527" s="24" t="n"/>
      <c r="U527" s="24" t="n"/>
      <c r="V527" s="24" t="n"/>
      <c r="W527" s="24" t="n"/>
      <c r="X527" s="24" t="n"/>
      <c r="Y527" s="24" t="n"/>
      <c r="Z527" s="24" t="n"/>
      <c r="AA527" s="24" t="n"/>
      <c r="AB527" s="24" t="n"/>
      <c r="AC527" s="24" t="n"/>
      <c r="AD527" s="24" t="n"/>
      <c r="AE527" s="24" t="n"/>
      <c r="AF527" s="24" t="n"/>
      <c r="AG527" s="24" t="n"/>
      <c r="AH527" s="24" t="n"/>
      <c r="AI527" s="24" t="n"/>
      <c r="AJ527" s="24" t="n"/>
      <c r="AK527" s="24" t="n"/>
      <c r="AL527" s="24" t="n"/>
      <c r="AM527" s="24" t="n"/>
      <c r="AN527" s="24" t="n"/>
      <c r="AO527" s="24" t="n"/>
      <c r="AP527" s="25" t="n">
        <v>1</v>
      </c>
      <c r="AQ527" s="24" t="n"/>
      <c r="AR527" s="24" t="n"/>
      <c r="AS527" s="24" t="n"/>
      <c r="AT527" s="24" t="n"/>
      <c r="AU527" s="24" t="n"/>
      <c r="AV527" s="24" t="n"/>
      <c r="AW527" s="24" t="n"/>
      <c r="AX527" s="24" t="n"/>
      <c r="AY527" s="24" t="n"/>
      <c r="AZ527" s="24" t="n"/>
      <c r="BA527" s="24" t="n"/>
      <c r="BB527" s="24" t="n"/>
      <c r="BC527" s="24" t="n"/>
      <c r="BD527" s="24" t="n"/>
      <c r="BE527" s="26" t="n">
        <v>3</v>
      </c>
    </row>
    <row r="528">
      <c r="A528" s="12" t="inlineStr">
        <is>
          <t>VCS0-00502</t>
        </is>
      </c>
      <c r="B528" s="12" t="inlineStr">
        <is>
          <t>MANETE DM11B19P19P1+PB5+Y</t>
        </is>
      </c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  <c r="T528" s="24" t="n"/>
      <c r="U528" s="24" t="n"/>
      <c r="V528" s="24" t="n"/>
      <c r="W528" s="24" t="n"/>
      <c r="X528" s="24" t="n"/>
      <c r="Y528" s="24" t="n"/>
      <c r="Z528" s="24" t="n"/>
      <c r="AA528" s="24" t="n"/>
      <c r="AB528" s="24" t="n"/>
      <c r="AC528" s="24" t="n"/>
      <c r="AD528" s="24" t="n"/>
      <c r="AE528" s="24" t="n"/>
      <c r="AF528" s="24" t="n"/>
      <c r="AG528" s="24" t="n"/>
      <c r="AH528" s="24" t="n"/>
      <c r="AI528" s="24" t="n"/>
      <c r="AJ528" s="24" t="n"/>
      <c r="AK528" s="25" t="n">
        <v>1</v>
      </c>
      <c r="AL528" s="24" t="n"/>
      <c r="AM528" s="25" t="n">
        <v>2</v>
      </c>
      <c r="AN528" s="24" t="n"/>
      <c r="AO528" s="24" t="n"/>
      <c r="AP528" s="24" t="n"/>
      <c r="AQ528" s="24" t="n"/>
      <c r="AR528" s="24" t="n"/>
      <c r="AS528" s="24" t="n"/>
      <c r="AT528" s="24" t="n"/>
      <c r="AU528" s="24" t="n"/>
      <c r="AV528" s="24" t="n"/>
      <c r="AW528" s="24" t="n"/>
      <c r="AX528" s="24" t="n"/>
      <c r="AY528" s="24" t="n"/>
      <c r="AZ528" s="24" t="n"/>
      <c r="BA528" s="24" t="n"/>
      <c r="BB528" s="24" t="n"/>
      <c r="BC528" s="24" t="n"/>
      <c r="BD528" s="24" t="n"/>
      <c r="BE528" s="26" t="n">
        <v>3</v>
      </c>
    </row>
    <row r="529">
      <c r="A529" s="12" t="inlineStr">
        <is>
          <t>T58VAKSSS-0002</t>
        </is>
      </c>
      <c r="B529" s="12" t="inlineStr">
        <is>
          <t>ENCODER ABSOLUTO CEK58S SSI 4096_1</t>
        </is>
      </c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5" t="n">
        <v>3</v>
      </c>
      <c r="M529" s="24" t="n"/>
      <c r="N529" s="24" t="n"/>
      <c r="O529" s="24" t="n"/>
      <c r="P529" s="24" t="n"/>
      <c r="Q529" s="24" t="n"/>
      <c r="R529" s="24" t="n"/>
      <c r="S529" s="24" t="n"/>
      <c r="T529" s="24" t="n"/>
      <c r="U529" s="24" t="n"/>
      <c r="V529" s="24" t="n"/>
      <c r="W529" s="24" t="n"/>
      <c r="X529" s="24" t="n"/>
      <c r="Y529" s="24" t="n"/>
      <c r="Z529" s="24" t="n"/>
      <c r="AA529" s="24" t="n"/>
      <c r="AB529" s="24" t="n"/>
      <c r="AC529" s="24" t="n"/>
      <c r="AD529" s="24" t="n"/>
      <c r="AE529" s="24" t="n"/>
      <c r="AF529" s="24" t="n"/>
      <c r="AG529" s="24" t="n"/>
      <c r="AH529" s="24" t="n"/>
      <c r="AI529" s="24" t="n"/>
      <c r="AJ529" s="24" t="n"/>
      <c r="AK529" s="24" t="n"/>
      <c r="AL529" s="24" t="n"/>
      <c r="AM529" s="24" t="n"/>
      <c r="AN529" s="24" t="n"/>
      <c r="AO529" s="24" t="n"/>
      <c r="AP529" s="24" t="n"/>
      <c r="AQ529" s="24" t="n"/>
      <c r="AR529" s="24" t="n"/>
      <c r="AS529" s="24" t="n"/>
      <c r="AT529" s="24" t="n"/>
      <c r="AU529" s="24" t="n"/>
      <c r="AV529" s="24" t="n"/>
      <c r="AW529" s="24" t="n"/>
      <c r="AX529" s="24" t="n"/>
      <c r="AY529" s="24" t="n"/>
      <c r="AZ529" s="24" t="n"/>
      <c r="BA529" s="24" t="n"/>
      <c r="BB529" s="24" t="n"/>
      <c r="BC529" s="24" t="n"/>
      <c r="BD529" s="24" t="n"/>
      <c r="BE529" s="26" t="n">
        <v>3</v>
      </c>
    </row>
    <row r="530">
      <c r="A530" s="12" t="inlineStr">
        <is>
          <t>C205-00005</t>
        </is>
      </c>
      <c r="B530" s="12" t="inlineStr">
        <is>
          <t>CONECTOR ROTATIVO COAXIAL 205-HS, 2X4A</t>
        </is>
      </c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  <c r="T530" s="24" t="n"/>
      <c r="U530" s="24" t="n"/>
      <c r="V530" s="24" t="n"/>
      <c r="W530" s="24" t="n"/>
      <c r="X530" s="24" t="n"/>
      <c r="Y530" s="24" t="n"/>
      <c r="Z530" s="24" t="n"/>
      <c r="AA530" s="24" t="n"/>
      <c r="AB530" s="24" t="n"/>
      <c r="AC530" s="24" t="n"/>
      <c r="AD530" s="24" t="n"/>
      <c r="AE530" s="24" t="n"/>
      <c r="AF530" s="24" t="n"/>
      <c r="AG530" s="24" t="n"/>
      <c r="AH530" s="24" t="n"/>
      <c r="AI530" s="24" t="n"/>
      <c r="AJ530" s="24" t="n"/>
      <c r="AK530" s="24" t="n"/>
      <c r="AL530" s="25" t="n">
        <v>3</v>
      </c>
      <c r="AM530" s="24" t="n"/>
      <c r="AN530" s="24" t="n"/>
      <c r="AO530" s="24" t="n"/>
      <c r="AP530" s="24" t="n"/>
      <c r="AQ530" s="24" t="n"/>
      <c r="AR530" s="24" t="n"/>
      <c r="AS530" s="24" t="n"/>
      <c r="AT530" s="24" t="n"/>
      <c r="AU530" s="24" t="n"/>
      <c r="AV530" s="24" t="n"/>
      <c r="AW530" s="24" t="n"/>
      <c r="AX530" s="24" t="n"/>
      <c r="AY530" s="24" t="n"/>
      <c r="AZ530" s="24" t="n"/>
      <c r="BA530" s="24" t="n"/>
      <c r="BB530" s="24" t="n"/>
      <c r="BC530" s="24" t="n"/>
      <c r="BD530" s="24" t="n"/>
      <c r="BE530" s="26" t="n">
        <v>3</v>
      </c>
    </row>
    <row r="531">
      <c r="A531" s="12" t="inlineStr">
        <is>
          <t>A301205.056</t>
        </is>
      </c>
      <c r="B531" s="12" t="inlineStr">
        <is>
          <t>HASTE 110MM PARA NS0  NS139B110</t>
        </is>
      </c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5" t="n">
        <v>3</v>
      </c>
      <c r="R531" s="24" t="n"/>
      <c r="S531" s="24" t="n"/>
      <c r="T531" s="24" t="n"/>
      <c r="U531" s="24" t="n"/>
      <c r="V531" s="24" t="n"/>
      <c r="W531" s="24" t="n"/>
      <c r="X531" s="24" t="n"/>
      <c r="Y531" s="24" t="n"/>
      <c r="Z531" s="24" t="n"/>
      <c r="AA531" s="24" t="n"/>
      <c r="AB531" s="24" t="n"/>
      <c r="AC531" s="24" t="n"/>
      <c r="AD531" s="24" t="n"/>
      <c r="AE531" s="24" t="n"/>
      <c r="AF531" s="24" t="n"/>
      <c r="AG531" s="24" t="n"/>
      <c r="AH531" s="24" t="n"/>
      <c r="AI531" s="24" t="n"/>
      <c r="AJ531" s="24" t="n"/>
      <c r="AK531" s="24" t="n"/>
      <c r="AL531" s="24" t="n"/>
      <c r="AM531" s="24" t="n"/>
      <c r="AN531" s="24" t="n"/>
      <c r="AO531" s="24" t="n"/>
      <c r="AP531" s="24" t="n"/>
      <c r="AQ531" s="24" t="n"/>
      <c r="AR531" s="24" t="n"/>
      <c r="AS531" s="24" t="n"/>
      <c r="AT531" s="24" t="n"/>
      <c r="AU531" s="24" t="n"/>
      <c r="AV531" s="24" t="n"/>
      <c r="AW531" s="24" t="n"/>
      <c r="AX531" s="24" t="n"/>
      <c r="AY531" s="24" t="n"/>
      <c r="AZ531" s="24" t="n"/>
      <c r="BA531" s="24" t="n"/>
      <c r="BB531" s="24" t="n"/>
      <c r="BC531" s="24" t="n"/>
      <c r="BD531" s="24" t="n"/>
      <c r="BE531" s="26" t="n">
        <v>3</v>
      </c>
    </row>
    <row r="532">
      <c r="A532" s="12" t="inlineStr">
        <is>
          <t>NS3-00004</t>
        </is>
      </c>
      <c r="B532" s="12" t="inlineStr">
        <is>
          <t>MANETE-NS3G18KKVRL PB40-1</t>
        </is>
      </c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  <c r="T532" s="24" t="n"/>
      <c r="U532" s="24" t="n"/>
      <c r="V532" s="24" t="n"/>
      <c r="W532" s="25" t="n">
        <v>1</v>
      </c>
      <c r="X532" s="24" t="n"/>
      <c r="Y532" s="24" t="n"/>
      <c r="Z532" s="24" t="n"/>
      <c r="AA532" s="24" t="n"/>
      <c r="AB532" s="24" t="n"/>
      <c r="AC532" s="24" t="n"/>
      <c r="AD532" s="24" t="n"/>
      <c r="AE532" s="24" t="n"/>
      <c r="AF532" s="24" t="n"/>
      <c r="AG532" s="24" t="n"/>
      <c r="AH532" s="24" t="n"/>
      <c r="AI532" s="25" t="n">
        <v>1</v>
      </c>
      <c r="AJ532" s="24" t="n"/>
      <c r="AK532" s="24" t="n"/>
      <c r="AL532" s="24" t="n"/>
      <c r="AM532" s="24" t="n"/>
      <c r="AN532" s="24" t="n"/>
      <c r="AO532" s="24" t="n"/>
      <c r="AP532" s="24" t="n"/>
      <c r="AQ532" s="24" t="n"/>
      <c r="AR532" s="24" t="n"/>
      <c r="AS532" s="24" t="n"/>
      <c r="AT532" s="24" t="n"/>
      <c r="AU532" s="24" t="n"/>
      <c r="AV532" s="24" t="n"/>
      <c r="AW532" s="24" t="n"/>
      <c r="AX532" s="24" t="n"/>
      <c r="AY532" s="25" t="n">
        <v>1</v>
      </c>
      <c r="AZ532" s="24" t="n"/>
      <c r="BA532" s="24" t="n"/>
      <c r="BB532" s="24" t="n"/>
      <c r="BC532" s="24" t="n"/>
      <c r="BD532" s="24" t="n"/>
      <c r="BE532" s="26" t="n">
        <v>3</v>
      </c>
    </row>
    <row r="533">
      <c r="A533" s="12" t="inlineStr">
        <is>
          <t>T46THDP-0036</t>
        </is>
      </c>
      <c r="B533" s="12" t="inlineStr">
        <is>
          <t>TRANSDUTOR LINEAR LA46K DP 400MM</t>
        </is>
      </c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5" t="n">
        <v>2</v>
      </c>
      <c r="M533" s="24" t="n"/>
      <c r="N533" s="24" t="n"/>
      <c r="O533" s="24" t="n"/>
      <c r="P533" s="24" t="n"/>
      <c r="Q533" s="24" t="n"/>
      <c r="R533" s="24" t="n"/>
      <c r="S533" s="24" t="n"/>
      <c r="T533" s="24" t="n"/>
      <c r="U533" s="24" t="n"/>
      <c r="V533" s="24" t="n"/>
      <c r="W533" s="24" t="n"/>
      <c r="X533" s="24" t="n"/>
      <c r="Y533" s="24" t="n"/>
      <c r="Z533" s="24" t="n"/>
      <c r="AA533" s="24" t="n"/>
      <c r="AB533" s="24" t="n"/>
      <c r="AC533" s="24" t="n"/>
      <c r="AD533" s="24" t="n"/>
      <c r="AE533" s="24" t="n"/>
      <c r="AF533" s="24" t="n"/>
      <c r="AG533" s="24" t="n"/>
      <c r="AH533" s="24" t="n"/>
      <c r="AI533" s="24" t="n"/>
      <c r="AJ533" s="24" t="n"/>
      <c r="AK533" s="24" t="n"/>
      <c r="AL533" s="24" t="n"/>
      <c r="AM533" s="24" t="n"/>
      <c r="AN533" s="24" t="n"/>
      <c r="AO533" s="24" t="n"/>
      <c r="AP533" s="24" t="n"/>
      <c r="AQ533" s="24" t="n"/>
      <c r="AR533" s="24" t="n"/>
      <c r="AS533" s="24" t="n"/>
      <c r="AT533" s="24" t="n"/>
      <c r="AU533" s="24" t="n"/>
      <c r="AV533" s="24" t="n"/>
      <c r="AW533" s="24" t="n"/>
      <c r="AX533" s="24" t="n"/>
      <c r="AY533" s="24" t="n"/>
      <c r="AZ533" s="24" t="n"/>
      <c r="BA533" s="25" t="n">
        <v>1</v>
      </c>
      <c r="BB533" s="24" t="n"/>
      <c r="BC533" s="24" t="n"/>
      <c r="BD533" s="24" t="n"/>
      <c r="BE533" s="26" t="n">
        <v>3</v>
      </c>
    </row>
    <row r="534">
      <c r="A534" s="12" t="inlineStr">
        <is>
          <t>VNSK-00017</t>
        </is>
      </c>
      <c r="B534" s="12" t="inlineStr">
        <is>
          <t>MANETE - FDD1112B1050050+G18+Y</t>
        </is>
      </c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  <c r="T534" s="24" t="n"/>
      <c r="U534" s="24" t="n"/>
      <c r="V534" s="24" t="n"/>
      <c r="W534" s="24" t="n"/>
      <c r="X534" s="24" t="n"/>
      <c r="Y534" s="25" t="n">
        <v>1</v>
      </c>
      <c r="Z534" s="24" t="n"/>
      <c r="AA534" s="24" t="n"/>
      <c r="AB534" s="24" t="n"/>
      <c r="AC534" s="24" t="n"/>
      <c r="AD534" s="24" t="n"/>
      <c r="AE534" s="24" t="n"/>
      <c r="AF534" s="25" t="n">
        <v>2</v>
      </c>
      <c r="AG534" s="24" t="n"/>
      <c r="AH534" s="24" t="n"/>
      <c r="AI534" s="24" t="n"/>
      <c r="AJ534" s="24" t="n"/>
      <c r="AK534" s="24" t="n"/>
      <c r="AL534" s="24" t="n"/>
      <c r="AM534" s="24" t="n"/>
      <c r="AN534" s="24" t="n"/>
      <c r="AO534" s="24" t="n"/>
      <c r="AP534" s="24" t="n"/>
      <c r="AQ534" s="24" t="n"/>
      <c r="AR534" s="24" t="n"/>
      <c r="AS534" s="24" t="n"/>
      <c r="AT534" s="24" t="n"/>
      <c r="AU534" s="24" t="n"/>
      <c r="AV534" s="24" t="n"/>
      <c r="AW534" s="24" t="n"/>
      <c r="AX534" s="24" t="n"/>
      <c r="AY534" s="24" t="n"/>
      <c r="AZ534" s="24" t="n"/>
      <c r="BA534" s="24" t="n"/>
      <c r="BB534" s="24" t="n"/>
      <c r="BC534" s="24" t="n"/>
      <c r="BD534" s="24" t="n"/>
      <c r="BE534" s="26" t="n">
        <v>3</v>
      </c>
    </row>
    <row r="535">
      <c r="A535" s="12" t="inlineStr">
        <is>
          <t>T58MAWMAN-0013</t>
        </is>
      </c>
      <c r="B535" s="12" t="inlineStr">
        <is>
          <t>ENCODER ABSOLUTO CMW58MAN 4096 4096  10M</t>
        </is>
      </c>
      <c r="C535" s="24" t="n"/>
      <c r="D535" s="25" t="n">
        <v>1</v>
      </c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5" t="n">
        <v>1</v>
      </c>
      <c r="R535" s="24" t="n"/>
      <c r="S535" s="24" t="n"/>
      <c r="T535" s="24" t="n"/>
      <c r="U535" s="24" t="n"/>
      <c r="V535" s="24" t="n"/>
      <c r="W535" s="25" t="n">
        <v>1</v>
      </c>
      <c r="X535" s="24" t="n"/>
      <c r="Y535" s="24" t="n"/>
      <c r="Z535" s="24" t="n"/>
      <c r="AA535" s="24" t="n"/>
      <c r="AB535" s="24" t="n"/>
      <c r="AC535" s="24" t="n"/>
      <c r="AD535" s="24" t="n"/>
      <c r="AE535" s="24" t="n"/>
      <c r="AF535" s="24" t="n"/>
      <c r="AG535" s="24" t="n"/>
      <c r="AH535" s="24" t="n"/>
      <c r="AI535" s="24" t="n"/>
      <c r="AJ535" s="24" t="n"/>
      <c r="AK535" s="24" t="n"/>
      <c r="AL535" s="24" t="n"/>
      <c r="AM535" s="24" t="n"/>
      <c r="AN535" s="24" t="n"/>
      <c r="AO535" s="24" t="n"/>
      <c r="AP535" s="24" t="n"/>
      <c r="AQ535" s="24" t="n"/>
      <c r="AR535" s="24" t="n"/>
      <c r="AS535" s="24" t="n"/>
      <c r="AT535" s="24" t="n"/>
      <c r="AU535" s="24" t="n"/>
      <c r="AV535" s="24" t="n"/>
      <c r="AW535" s="24" t="n"/>
      <c r="AX535" s="24" t="n"/>
      <c r="AY535" s="24" t="n"/>
      <c r="AZ535" s="24" t="n"/>
      <c r="BA535" s="24" t="n"/>
      <c r="BB535" s="24" t="n"/>
      <c r="BC535" s="24" t="n"/>
      <c r="BD535" s="24" t="n"/>
      <c r="BE535" s="26" t="n">
        <v>3</v>
      </c>
    </row>
    <row r="536">
      <c r="A536" s="12" t="inlineStr">
        <is>
          <t>NS-00008</t>
        </is>
      </c>
      <c r="B536" s="12" t="inlineStr">
        <is>
          <t>MODULO DE EXTENSAO PARA MEDICAO DO DIAMETRO DE RODAS METROFERROVIARIAS</t>
        </is>
      </c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  <c r="T536" s="25" t="n">
        <v>1</v>
      </c>
      <c r="U536" s="24" t="n"/>
      <c r="V536" s="24" t="n"/>
      <c r="W536" s="24" t="n"/>
      <c r="X536" s="25" t="n">
        <v>1</v>
      </c>
      <c r="Y536" s="24" t="n"/>
      <c r="Z536" s="24" t="n"/>
      <c r="AA536" s="24" t="n"/>
      <c r="AB536" s="24" t="n"/>
      <c r="AC536" s="24" t="n"/>
      <c r="AD536" s="24" t="n"/>
      <c r="AE536" s="24" t="n"/>
      <c r="AF536" s="24" t="n"/>
      <c r="AG536" s="24" t="n"/>
      <c r="AH536" s="24" t="n"/>
      <c r="AI536" s="24" t="n"/>
      <c r="AJ536" s="24" t="n"/>
      <c r="AK536" s="24" t="n"/>
      <c r="AL536" s="24" t="n"/>
      <c r="AM536" s="24" t="n"/>
      <c r="AN536" s="24" t="n"/>
      <c r="AO536" s="24" t="n"/>
      <c r="AP536" s="24" t="n"/>
      <c r="AQ536" s="24" t="n"/>
      <c r="AR536" s="25" t="n">
        <v>1</v>
      </c>
      <c r="AS536" s="24" t="n"/>
      <c r="AT536" s="24" t="n"/>
      <c r="AU536" s="24" t="n"/>
      <c r="AV536" s="24" t="n"/>
      <c r="AW536" s="24" t="n"/>
      <c r="AX536" s="24" t="n"/>
      <c r="AY536" s="24" t="n"/>
      <c r="AZ536" s="24" t="n"/>
      <c r="BA536" s="24" t="n"/>
      <c r="BB536" s="24" t="n"/>
      <c r="BC536" s="24" t="n"/>
      <c r="BD536" s="24" t="n"/>
      <c r="BE536" s="26" t="n">
        <v>3</v>
      </c>
    </row>
    <row r="537">
      <c r="A537" s="12" t="inlineStr">
        <is>
          <t>A101402.054</t>
        </is>
      </c>
      <c r="B537" s="12" t="inlineStr">
        <is>
          <t>SISTEMA DE MEDICAO POR CABO 10M ZB-36</t>
        </is>
      </c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  <c r="T537" s="24" t="n"/>
      <c r="U537" s="25" t="n">
        <v>1</v>
      </c>
      <c r="V537" s="24" t="n"/>
      <c r="W537" s="24" t="n"/>
      <c r="X537" s="24" t="n"/>
      <c r="Y537" s="24" t="n"/>
      <c r="Z537" s="24" t="n"/>
      <c r="AA537" s="24" t="n"/>
      <c r="AB537" s="24" t="n"/>
      <c r="AC537" s="24" t="n"/>
      <c r="AD537" s="25" t="n">
        <v>1</v>
      </c>
      <c r="AE537" s="24" t="n"/>
      <c r="AF537" s="24" t="n"/>
      <c r="AG537" s="24" t="n"/>
      <c r="AH537" s="24" t="n"/>
      <c r="AI537" s="24" t="n"/>
      <c r="AJ537" s="24" t="n"/>
      <c r="AK537" s="24" t="n"/>
      <c r="AL537" s="24" t="n"/>
      <c r="AM537" s="24" t="n"/>
      <c r="AN537" s="24" t="n"/>
      <c r="AO537" s="24" t="n"/>
      <c r="AP537" s="25" t="n">
        <v>1</v>
      </c>
      <c r="AQ537" s="24" t="n"/>
      <c r="AR537" s="24" t="n"/>
      <c r="AS537" s="24" t="n"/>
      <c r="AT537" s="24" t="n"/>
      <c r="AU537" s="24" t="n"/>
      <c r="AV537" s="24" t="n"/>
      <c r="AW537" s="24" t="n"/>
      <c r="AX537" s="24" t="n"/>
      <c r="AY537" s="24" t="n"/>
      <c r="AZ537" s="24" t="n"/>
      <c r="BA537" s="24" t="n"/>
      <c r="BB537" s="24" t="n"/>
      <c r="BC537" s="24" t="n"/>
      <c r="BD537" s="24" t="n"/>
      <c r="BE537" s="26" t="n">
        <v>3</v>
      </c>
    </row>
    <row r="538">
      <c r="A538" s="12" t="inlineStr">
        <is>
          <t>MMTAM-0077</t>
        </is>
      </c>
      <c r="B538" s="12" t="inlineStr">
        <is>
          <t>ACOPLAMENTO DE TAMBOR TTXL 34</t>
        </is>
      </c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  <c r="T538" s="24" t="n"/>
      <c r="U538" s="25" t="n">
        <v>1</v>
      </c>
      <c r="V538" s="24" t="n"/>
      <c r="W538" s="24" t="n"/>
      <c r="X538" s="24" t="n"/>
      <c r="Y538" s="24" t="n"/>
      <c r="Z538" s="24" t="n"/>
      <c r="AA538" s="24" t="n"/>
      <c r="AB538" s="24" t="n"/>
      <c r="AC538" s="24" t="n"/>
      <c r="AD538" s="24" t="n"/>
      <c r="AE538" s="24" t="n"/>
      <c r="AF538" s="24" t="n"/>
      <c r="AG538" s="24" t="n"/>
      <c r="AH538" s="24" t="n"/>
      <c r="AI538" s="24" t="n"/>
      <c r="AJ538" s="24" t="n"/>
      <c r="AK538" s="24" t="n"/>
      <c r="AL538" s="24" t="n"/>
      <c r="AM538" s="24" t="n"/>
      <c r="AN538" s="24" t="n"/>
      <c r="AO538" s="24" t="n"/>
      <c r="AP538" s="24" t="n"/>
      <c r="AQ538" s="24" t="n"/>
      <c r="AR538" s="24" t="n"/>
      <c r="AS538" s="24" t="n"/>
      <c r="AT538" s="24" t="n"/>
      <c r="AU538" s="24" t="n"/>
      <c r="AV538" s="24" t="n"/>
      <c r="AW538" s="24" t="n"/>
      <c r="AX538" s="24" t="n"/>
      <c r="AY538" s="24" t="n"/>
      <c r="AZ538" s="24" t="n"/>
      <c r="BA538" s="24" t="n"/>
      <c r="BB538" s="24" t="n"/>
      <c r="BC538" s="25" t="n">
        <v>2</v>
      </c>
      <c r="BD538" s="24" t="n"/>
      <c r="BE538" s="26" t="n">
        <v>3</v>
      </c>
    </row>
    <row r="539">
      <c r="A539" s="12" t="inlineStr">
        <is>
          <t>T58MAVMAN-0012</t>
        </is>
      </c>
      <c r="B539" s="12" t="inlineStr">
        <is>
          <t>ENCODER ABSOLUTO CMV-58-M-AN 4096/256</t>
        </is>
      </c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  <c r="T539" s="24" t="n"/>
      <c r="U539" s="24" t="n"/>
      <c r="V539" s="24" t="n"/>
      <c r="W539" s="24" t="n"/>
      <c r="X539" s="24" t="n"/>
      <c r="Y539" s="24" t="n"/>
      <c r="Z539" s="24" t="n"/>
      <c r="AA539" s="24" t="n"/>
      <c r="AB539" s="24" t="n"/>
      <c r="AC539" s="24" t="n"/>
      <c r="AD539" s="25" t="n">
        <v>1</v>
      </c>
      <c r="AE539" s="24" t="n"/>
      <c r="AF539" s="24" t="n"/>
      <c r="AG539" s="24" t="n"/>
      <c r="AH539" s="24" t="n"/>
      <c r="AI539" s="24" t="n"/>
      <c r="AJ539" s="24" t="n"/>
      <c r="AK539" s="24" t="n"/>
      <c r="AL539" s="24" t="n"/>
      <c r="AM539" s="24" t="n"/>
      <c r="AN539" s="24" t="n"/>
      <c r="AO539" s="24" t="n"/>
      <c r="AP539" s="24" t="n"/>
      <c r="AQ539" s="24" t="n"/>
      <c r="AR539" s="24" t="n"/>
      <c r="AS539" s="24" t="n"/>
      <c r="AT539" s="24" t="n"/>
      <c r="AU539" s="24" t="n"/>
      <c r="AV539" s="24" t="n"/>
      <c r="AW539" s="24" t="n"/>
      <c r="AX539" s="24" t="n"/>
      <c r="AY539" s="25" t="n">
        <v>1</v>
      </c>
      <c r="AZ539" s="24" t="n"/>
      <c r="BA539" s="25" t="n">
        <v>1</v>
      </c>
      <c r="BB539" s="24" t="n"/>
      <c r="BC539" s="24" t="n"/>
      <c r="BD539" s="24" t="n"/>
      <c r="BE539" s="26" t="n">
        <v>3</v>
      </c>
    </row>
    <row r="540">
      <c r="A540" s="12" t="inlineStr">
        <is>
          <t>A302200.108</t>
        </is>
      </c>
      <c r="B540" s="12" t="inlineStr">
        <is>
          <t>POTENCIOMETRO PQS11 1K 1K</t>
        </is>
      </c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  <c r="T540" s="24" t="n"/>
      <c r="U540" s="24" t="n"/>
      <c r="V540" s="25" t="n">
        <v>3</v>
      </c>
      <c r="W540" s="24" t="n"/>
      <c r="X540" s="24" t="n"/>
      <c r="Y540" s="24" t="n"/>
      <c r="Z540" s="24" t="n"/>
      <c r="AA540" s="24" t="n"/>
      <c r="AB540" s="24" t="n"/>
      <c r="AC540" s="24" t="n"/>
      <c r="AD540" s="24" t="n"/>
      <c r="AE540" s="24" t="n"/>
      <c r="AF540" s="24" t="n"/>
      <c r="AG540" s="24" t="n"/>
      <c r="AH540" s="24" t="n"/>
      <c r="AI540" s="24" t="n"/>
      <c r="AJ540" s="24" t="n"/>
      <c r="AK540" s="24" t="n"/>
      <c r="AL540" s="24" t="n"/>
      <c r="AM540" s="24" t="n"/>
      <c r="AN540" s="24" t="n"/>
      <c r="AO540" s="24" t="n"/>
      <c r="AP540" s="24" t="n"/>
      <c r="AQ540" s="24" t="n"/>
      <c r="AR540" s="24" t="n"/>
      <c r="AS540" s="24" t="n"/>
      <c r="AT540" s="24" t="n"/>
      <c r="AU540" s="24" t="n"/>
      <c r="AV540" s="24" t="n"/>
      <c r="AW540" s="24" t="n"/>
      <c r="AX540" s="24" t="n"/>
      <c r="AY540" s="24" t="n"/>
      <c r="AZ540" s="24" t="n"/>
      <c r="BA540" s="24" t="n"/>
      <c r="BB540" s="24" t="n"/>
      <c r="BC540" s="24" t="n"/>
      <c r="BD540" s="24" t="n"/>
      <c r="BE540" s="26" t="n">
        <v>3</v>
      </c>
    </row>
    <row r="541">
      <c r="A541" s="12" t="inlineStr">
        <is>
          <t>VCS0-00198</t>
        </is>
      </c>
      <c r="B541" s="12" t="inlineStr">
        <is>
          <t>MANETE DM21B1020020+HS</t>
        </is>
      </c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  <c r="T541" s="24" t="n"/>
      <c r="U541" s="24" t="n"/>
      <c r="V541" s="24" t="n"/>
      <c r="W541" s="24" t="n"/>
      <c r="X541" s="24" t="n"/>
      <c r="Y541" s="24" t="n"/>
      <c r="Z541" s="24" t="n"/>
      <c r="AA541" s="24" t="n"/>
      <c r="AB541" s="24" t="n"/>
      <c r="AC541" s="24" t="n"/>
      <c r="AD541" s="24" t="n"/>
      <c r="AE541" s="24" t="n"/>
      <c r="AF541" s="24" t="n"/>
      <c r="AG541" s="24" t="n"/>
      <c r="AH541" s="24" t="n"/>
      <c r="AI541" s="24" t="n"/>
      <c r="AJ541" s="24" t="n"/>
      <c r="AK541" s="24" t="n"/>
      <c r="AL541" s="24" t="n"/>
      <c r="AM541" s="24" t="n"/>
      <c r="AN541" s="24" t="n"/>
      <c r="AO541" s="24" t="n"/>
      <c r="AP541" s="24" t="n"/>
      <c r="AQ541" s="24" t="n"/>
      <c r="AR541" s="24" t="n"/>
      <c r="AS541" s="25" t="n">
        <v>1</v>
      </c>
      <c r="AT541" s="24" t="n"/>
      <c r="AU541" s="25" t="n">
        <v>1</v>
      </c>
      <c r="AV541" s="24" t="n"/>
      <c r="AW541" s="24" t="n"/>
      <c r="AX541" s="24" t="n"/>
      <c r="AY541" s="25" t="n">
        <v>1</v>
      </c>
      <c r="AZ541" s="24" t="n"/>
      <c r="BA541" s="24" t="n"/>
      <c r="BB541" s="24" t="n"/>
      <c r="BC541" s="24" t="n"/>
      <c r="BD541" s="24" t="n"/>
      <c r="BE541" s="26" t="n">
        <v>3</v>
      </c>
    </row>
    <row r="542">
      <c r="A542" s="12" t="inlineStr">
        <is>
          <t>S730-00284</t>
        </is>
      </c>
      <c r="B542" s="12" t="inlineStr">
        <is>
          <t>POSTO DE COMANDO S730 NNGX2FXXX 00284</t>
        </is>
      </c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  <c r="T542" s="24" t="n"/>
      <c r="U542" s="24" t="n"/>
      <c r="V542" s="24" t="n"/>
      <c r="W542" s="24" t="n"/>
      <c r="X542" s="24" t="n"/>
      <c r="Y542" s="24" t="n"/>
      <c r="Z542" s="24" t="n"/>
      <c r="AA542" s="24" t="n"/>
      <c r="AB542" s="24" t="n"/>
      <c r="AC542" s="24" t="n"/>
      <c r="AD542" s="24" t="n"/>
      <c r="AE542" s="24" t="n"/>
      <c r="AF542" s="24" t="n"/>
      <c r="AG542" s="24" t="n"/>
      <c r="AH542" s="24" t="n"/>
      <c r="AI542" s="24" t="n"/>
      <c r="AJ542" s="24" t="n"/>
      <c r="AK542" s="24" t="n"/>
      <c r="AL542" s="24" t="n"/>
      <c r="AM542" s="24" t="n"/>
      <c r="AN542" s="24" t="n"/>
      <c r="AO542" s="24" t="n"/>
      <c r="AP542" s="24" t="n"/>
      <c r="AQ542" s="24" t="n"/>
      <c r="AR542" s="24" t="n"/>
      <c r="AS542" s="24" t="n"/>
      <c r="AT542" s="24" t="n"/>
      <c r="AU542" s="24" t="n"/>
      <c r="AV542" s="24" t="n"/>
      <c r="AW542" s="24" t="n"/>
      <c r="AX542" s="24" t="n"/>
      <c r="AY542" s="24" t="n"/>
      <c r="AZ542" s="25" t="n">
        <v>3</v>
      </c>
      <c r="BA542" s="24" t="n"/>
      <c r="BB542" s="24" t="n"/>
      <c r="BC542" s="24" t="n"/>
      <c r="BD542" s="24" t="n"/>
      <c r="BE542" s="26" t="n">
        <v>3</v>
      </c>
    </row>
    <row r="543">
      <c r="A543" s="12" t="inlineStr">
        <is>
          <t>A102150.015</t>
        </is>
      </c>
      <c r="B543" s="12" t="inlineStr">
        <is>
          <t>DRIVE DE POSICIONAMENTO ENCOTRIVE MP100 MDI001 PROFIBUS</t>
        </is>
      </c>
      <c r="C543" s="24" t="n"/>
      <c r="D543" s="24" t="n"/>
      <c r="E543" s="24" t="n"/>
      <c r="F543" s="24" t="n"/>
      <c r="G543" s="24" t="n"/>
      <c r="H543" s="25" t="n">
        <v>1</v>
      </c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  <c r="T543" s="24" t="n"/>
      <c r="U543" s="24" t="n"/>
      <c r="V543" s="24" t="n"/>
      <c r="W543" s="24" t="n"/>
      <c r="X543" s="24" t="n"/>
      <c r="Y543" s="24" t="n"/>
      <c r="Z543" s="24" t="n"/>
      <c r="AA543" s="24" t="n"/>
      <c r="AB543" s="24" t="n"/>
      <c r="AC543" s="24" t="n"/>
      <c r="AD543" s="24" t="n"/>
      <c r="AE543" s="24" t="n"/>
      <c r="AF543" s="24" t="n"/>
      <c r="AG543" s="24" t="n"/>
      <c r="AH543" s="25" t="n">
        <v>2</v>
      </c>
      <c r="AI543" s="24" t="n"/>
      <c r="AJ543" s="24" t="n"/>
      <c r="AK543" s="24" t="n"/>
      <c r="AL543" s="24" t="n"/>
      <c r="AM543" s="24" t="n"/>
      <c r="AN543" s="24" t="n"/>
      <c r="AO543" s="24" t="n"/>
      <c r="AP543" s="24" t="n"/>
      <c r="AQ543" s="24" t="n"/>
      <c r="AR543" s="24" t="n"/>
      <c r="AS543" s="24" t="n"/>
      <c r="AT543" s="24" t="n"/>
      <c r="AU543" s="24" t="n"/>
      <c r="AV543" s="24" t="n"/>
      <c r="AW543" s="24" t="n"/>
      <c r="AX543" s="24" t="n"/>
      <c r="AY543" s="24" t="n"/>
      <c r="AZ543" s="24" t="n"/>
      <c r="BA543" s="24" t="n"/>
      <c r="BB543" s="24" t="n"/>
      <c r="BC543" s="24" t="n"/>
      <c r="BD543" s="24" t="n"/>
      <c r="BE543" s="26" t="n">
        <v>3</v>
      </c>
    </row>
    <row r="544">
      <c r="A544" s="12" t="inlineStr">
        <is>
          <t>T58VEV-0337</t>
        </is>
      </c>
      <c r="B544" s="12" t="inlineStr">
        <is>
          <t>ENCODER INCREMENTAL 10000PPR  IEV58:2</t>
        </is>
      </c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5" t="n">
        <v>3</v>
      </c>
      <c r="R544" s="24" t="n"/>
      <c r="S544" s="24" t="n"/>
      <c r="T544" s="24" t="n"/>
      <c r="U544" s="24" t="n"/>
      <c r="V544" s="24" t="n"/>
      <c r="W544" s="24" t="n"/>
      <c r="X544" s="24" t="n"/>
      <c r="Y544" s="24" t="n"/>
      <c r="Z544" s="24" t="n"/>
      <c r="AA544" s="24" t="n"/>
      <c r="AB544" s="24" t="n"/>
      <c r="AC544" s="24" t="n"/>
      <c r="AD544" s="24" t="n"/>
      <c r="AE544" s="24" t="n"/>
      <c r="AF544" s="24" t="n"/>
      <c r="AG544" s="24" t="n"/>
      <c r="AH544" s="24" t="n"/>
      <c r="AI544" s="24" t="n"/>
      <c r="AJ544" s="24" t="n"/>
      <c r="AK544" s="24" t="n"/>
      <c r="AL544" s="24" t="n"/>
      <c r="AM544" s="24" t="n"/>
      <c r="AN544" s="24" t="n"/>
      <c r="AO544" s="24" t="n"/>
      <c r="AP544" s="24" t="n"/>
      <c r="AQ544" s="24" t="n"/>
      <c r="AR544" s="24" t="n"/>
      <c r="AS544" s="24" t="n"/>
      <c r="AT544" s="24" t="n"/>
      <c r="AU544" s="24" t="n"/>
      <c r="AV544" s="24" t="n"/>
      <c r="AW544" s="24" t="n"/>
      <c r="AX544" s="24" t="n"/>
      <c r="AY544" s="24" t="n"/>
      <c r="AZ544" s="24" t="n"/>
      <c r="BA544" s="24" t="n"/>
      <c r="BB544" s="24" t="n"/>
      <c r="BC544" s="24" t="n"/>
      <c r="BD544" s="24" t="n"/>
      <c r="BE544" s="26" t="n">
        <v>3</v>
      </c>
    </row>
    <row r="545">
      <c r="A545" s="12" t="inlineStr">
        <is>
          <t>T58VAVMPN-0018</t>
        </is>
      </c>
      <c r="B545" s="12" t="inlineStr">
        <is>
          <t>ENCODER ABSOLUTO CEV-58:2-M-PN 8192/4096</t>
        </is>
      </c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  <c r="T545" s="24" t="n"/>
      <c r="U545" s="24" t="n"/>
      <c r="V545" s="24" t="n"/>
      <c r="W545" s="24" t="n"/>
      <c r="X545" s="24" t="n"/>
      <c r="Y545" s="24" t="n"/>
      <c r="Z545" s="24" t="n"/>
      <c r="AA545" s="24" t="n"/>
      <c r="AB545" s="24" t="n"/>
      <c r="AC545" s="24" t="n"/>
      <c r="AD545" s="24" t="n"/>
      <c r="AE545" s="24" t="n"/>
      <c r="AF545" s="24" t="n"/>
      <c r="AG545" s="24" t="n"/>
      <c r="AH545" s="24" t="n"/>
      <c r="AI545" s="24" t="n"/>
      <c r="AJ545" s="24" t="n"/>
      <c r="AK545" s="24" t="n"/>
      <c r="AL545" s="24" t="n"/>
      <c r="AM545" s="24" t="n"/>
      <c r="AN545" s="24" t="n"/>
      <c r="AO545" s="24" t="n"/>
      <c r="AP545" s="24" t="n"/>
      <c r="AQ545" s="24" t="n"/>
      <c r="AR545" s="24" t="n"/>
      <c r="AS545" s="25" t="n">
        <v>3</v>
      </c>
      <c r="AT545" s="24" t="n"/>
      <c r="AU545" s="24" t="n"/>
      <c r="AV545" s="24" t="n"/>
      <c r="AW545" s="24" t="n"/>
      <c r="AX545" s="24" t="n"/>
      <c r="AY545" s="24" t="n"/>
      <c r="AZ545" s="24" t="n"/>
      <c r="BA545" s="24" t="n"/>
      <c r="BB545" s="24" t="n"/>
      <c r="BC545" s="24" t="n"/>
      <c r="BD545" s="24" t="n"/>
      <c r="BE545" s="26" t="n">
        <v>3</v>
      </c>
    </row>
    <row r="546">
      <c r="A546" s="12" t="inlineStr">
        <is>
          <t>VNSB2-00021</t>
        </is>
      </c>
      <c r="B546" s="12" t="inlineStr">
        <is>
          <t>MANETE - JFF1331G1ESPESP+G32B+ESS080K+ESS080A</t>
        </is>
      </c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  <c r="T546" s="24" t="n"/>
      <c r="U546" s="24" t="n"/>
      <c r="V546" s="24" t="n"/>
      <c r="W546" s="24" t="n"/>
      <c r="X546" s="24" t="n"/>
      <c r="Y546" s="24" t="n"/>
      <c r="Z546" s="24" t="n"/>
      <c r="AA546" s="24" t="n"/>
      <c r="AB546" s="24" t="n"/>
      <c r="AC546" s="24" t="n"/>
      <c r="AD546" s="24" t="n"/>
      <c r="AE546" s="24" t="n"/>
      <c r="AF546" s="24" t="n"/>
      <c r="AG546" s="25" t="n">
        <v>3</v>
      </c>
      <c r="AH546" s="24" t="n"/>
      <c r="AI546" s="24" t="n"/>
      <c r="AJ546" s="24" t="n"/>
      <c r="AK546" s="24" t="n"/>
      <c r="AL546" s="24" t="n"/>
      <c r="AM546" s="24" t="n"/>
      <c r="AN546" s="24" t="n"/>
      <c r="AO546" s="24" t="n"/>
      <c r="AP546" s="24" t="n"/>
      <c r="AQ546" s="24" t="n"/>
      <c r="AR546" s="24" t="n"/>
      <c r="AS546" s="24" t="n"/>
      <c r="AT546" s="24" t="n"/>
      <c r="AU546" s="24" t="n"/>
      <c r="AV546" s="24" t="n"/>
      <c r="AW546" s="24" t="n"/>
      <c r="AX546" s="24" t="n"/>
      <c r="AY546" s="24" t="n"/>
      <c r="AZ546" s="24" t="n"/>
      <c r="BA546" s="24" t="n"/>
      <c r="BB546" s="24" t="n"/>
      <c r="BC546" s="24" t="n"/>
      <c r="BD546" s="24" t="n"/>
      <c r="BE546" s="26" t="n">
        <v>3</v>
      </c>
    </row>
    <row r="547">
      <c r="A547" s="12" t="inlineStr">
        <is>
          <t>T65VAVMPA-0058</t>
        </is>
      </c>
      <c r="B547" s="12" t="inlineStr">
        <is>
          <t>ENCODER ABSOLUTO CEV65MP 512 128</t>
        </is>
      </c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5" t="n">
        <v>1</v>
      </c>
      <c r="P547" s="24" t="n"/>
      <c r="Q547" s="24" t="n"/>
      <c r="R547" s="24" t="n"/>
      <c r="S547" s="24" t="n"/>
      <c r="T547" s="24" t="n"/>
      <c r="U547" s="25" t="n">
        <v>2</v>
      </c>
      <c r="V547" s="24" t="n"/>
      <c r="W547" s="24" t="n"/>
      <c r="X547" s="24" t="n"/>
      <c r="Y547" s="24" t="n"/>
      <c r="Z547" s="24" t="n"/>
      <c r="AA547" s="24" t="n"/>
      <c r="AB547" s="24" t="n"/>
      <c r="AC547" s="24" t="n"/>
      <c r="AD547" s="24" t="n"/>
      <c r="AE547" s="24" t="n"/>
      <c r="AF547" s="24" t="n"/>
      <c r="AG547" s="24" t="n"/>
      <c r="AH547" s="24" t="n"/>
      <c r="AI547" s="24" t="n"/>
      <c r="AJ547" s="24" t="n"/>
      <c r="AK547" s="24" t="n"/>
      <c r="AL547" s="24" t="n"/>
      <c r="AM547" s="24" t="n"/>
      <c r="AN547" s="24" t="n"/>
      <c r="AO547" s="24" t="n"/>
      <c r="AP547" s="24" t="n"/>
      <c r="AQ547" s="24" t="n"/>
      <c r="AR547" s="24" t="n"/>
      <c r="AS547" s="24" t="n"/>
      <c r="AT547" s="24" t="n"/>
      <c r="AU547" s="24" t="n"/>
      <c r="AV547" s="24" t="n"/>
      <c r="AW547" s="24" t="n"/>
      <c r="AX547" s="24" t="n"/>
      <c r="AY547" s="24" t="n"/>
      <c r="AZ547" s="24" t="n"/>
      <c r="BA547" s="24" t="n"/>
      <c r="BB547" s="24" t="n"/>
      <c r="BC547" s="24" t="n"/>
      <c r="BD547" s="24" t="n"/>
      <c r="BE547" s="26" t="n">
        <v>3</v>
      </c>
    </row>
    <row r="548">
      <c r="A548" s="12" t="inlineStr">
        <is>
          <t>G40EV-0002</t>
        </is>
      </c>
      <c r="B548" s="12" t="inlineStr">
        <is>
          <t>ENCODER INCREMENTAL G40EV 1024PPR</t>
        </is>
      </c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5" t="n">
        <v>1</v>
      </c>
      <c r="T548" s="24" t="n"/>
      <c r="U548" s="24" t="n"/>
      <c r="V548" s="24" t="n"/>
      <c r="W548" s="24" t="n"/>
      <c r="X548" s="24" t="n"/>
      <c r="Y548" s="24" t="n"/>
      <c r="Z548" s="24" t="n"/>
      <c r="AA548" s="24" t="n"/>
      <c r="AB548" s="24" t="n"/>
      <c r="AC548" s="24" t="n"/>
      <c r="AD548" s="24" t="n"/>
      <c r="AE548" s="24" t="n"/>
      <c r="AF548" s="24" t="n"/>
      <c r="AG548" s="24" t="n"/>
      <c r="AH548" s="24" t="n"/>
      <c r="AI548" s="24" t="n"/>
      <c r="AJ548" s="24" t="n"/>
      <c r="AK548" s="24" t="n"/>
      <c r="AL548" s="24" t="n"/>
      <c r="AM548" s="24" t="n"/>
      <c r="AN548" s="24" t="n"/>
      <c r="AO548" s="24" t="n"/>
      <c r="AP548" s="24" t="n"/>
      <c r="AQ548" s="24" t="n"/>
      <c r="AR548" s="25" t="n">
        <v>2</v>
      </c>
      <c r="AS548" s="24" t="n"/>
      <c r="AT548" s="24" t="n"/>
      <c r="AU548" s="24" t="n"/>
      <c r="AV548" s="24" t="n"/>
      <c r="AW548" s="24" t="n"/>
      <c r="AX548" s="24" t="n"/>
      <c r="AY548" s="24" t="n"/>
      <c r="AZ548" s="24" t="n"/>
      <c r="BA548" s="24" t="n"/>
      <c r="BB548" s="24" t="n"/>
      <c r="BC548" s="24" t="n"/>
      <c r="BD548" s="24" t="n"/>
      <c r="BE548" s="26" t="n">
        <v>3</v>
      </c>
    </row>
    <row r="549">
      <c r="A549" s="12" t="inlineStr">
        <is>
          <t>A110203.002</t>
        </is>
      </c>
      <c r="B549" s="12" t="inlineStr">
        <is>
          <t>ACOPLAMENTO ELASTICO GEL 14 14MM</t>
        </is>
      </c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5" t="n">
        <v>2</v>
      </c>
      <c r="O549" s="24" t="n"/>
      <c r="P549" s="24" t="n"/>
      <c r="Q549" s="24" t="n"/>
      <c r="R549" s="24" t="n"/>
      <c r="S549" s="24" t="n"/>
      <c r="T549" s="24" t="n"/>
      <c r="U549" s="24" t="n"/>
      <c r="V549" s="24" t="n"/>
      <c r="W549" s="24" t="n"/>
      <c r="X549" s="24" t="n"/>
      <c r="Y549" s="24" t="n"/>
      <c r="Z549" s="24" t="n"/>
      <c r="AA549" s="24" t="n"/>
      <c r="AB549" s="24" t="n"/>
      <c r="AC549" s="24" t="n"/>
      <c r="AD549" s="24" t="n"/>
      <c r="AE549" s="24" t="n"/>
      <c r="AF549" s="24" t="n"/>
      <c r="AG549" s="25" t="n">
        <v>1</v>
      </c>
      <c r="AH549" s="24" t="n"/>
      <c r="AI549" s="24" t="n"/>
      <c r="AJ549" s="24" t="n"/>
      <c r="AK549" s="24" t="n"/>
      <c r="AL549" s="24" t="n"/>
      <c r="AM549" s="24" t="n"/>
      <c r="AN549" s="24" t="n"/>
      <c r="AO549" s="24" t="n"/>
      <c r="AP549" s="24" t="n"/>
      <c r="AQ549" s="24" t="n"/>
      <c r="AR549" s="24" t="n"/>
      <c r="AS549" s="24" t="n"/>
      <c r="AT549" s="24" t="n"/>
      <c r="AU549" s="24" t="n"/>
      <c r="AV549" s="24" t="n"/>
      <c r="AW549" s="24" t="n"/>
      <c r="AX549" s="24" t="n"/>
      <c r="AY549" s="24" t="n"/>
      <c r="AZ549" s="24" t="n"/>
      <c r="BA549" s="24" t="n"/>
      <c r="BB549" s="24" t="n"/>
      <c r="BC549" s="24" t="n"/>
      <c r="BD549" s="24" t="n"/>
      <c r="BE549" s="26" t="n">
        <v>3</v>
      </c>
    </row>
    <row r="550">
      <c r="A550" s="12" t="inlineStr">
        <is>
          <t>T65VAVMSS-0049</t>
        </is>
      </c>
      <c r="B550" s="12" t="inlineStr">
        <is>
          <t>ENCODER ABSOLUTO CEV-65-M-SSI 4096/4096</t>
        </is>
      </c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  <c r="T550" s="24" t="n"/>
      <c r="U550" s="25" t="n">
        <v>1</v>
      </c>
      <c r="V550" s="24" t="n"/>
      <c r="W550" s="24" t="n"/>
      <c r="X550" s="24" t="n"/>
      <c r="Y550" s="24" t="n"/>
      <c r="Z550" s="24" t="n"/>
      <c r="AA550" s="24" t="n"/>
      <c r="AB550" s="24" t="n"/>
      <c r="AC550" s="24" t="n"/>
      <c r="AD550" s="24" t="n"/>
      <c r="AE550" s="24" t="n"/>
      <c r="AF550" s="24" t="n"/>
      <c r="AG550" s="24" t="n"/>
      <c r="AH550" s="24" t="n"/>
      <c r="AI550" s="24" t="n"/>
      <c r="AJ550" s="24" t="n"/>
      <c r="AK550" s="25" t="n">
        <v>1</v>
      </c>
      <c r="AL550" s="24" t="n"/>
      <c r="AM550" s="24" t="n"/>
      <c r="AN550" s="24" t="n"/>
      <c r="AO550" s="24" t="n"/>
      <c r="AP550" s="24" t="n"/>
      <c r="AQ550" s="24" t="n"/>
      <c r="AR550" s="24" t="n"/>
      <c r="AS550" s="24" t="n"/>
      <c r="AT550" s="24" t="n"/>
      <c r="AU550" s="24" t="n"/>
      <c r="AV550" s="24" t="n"/>
      <c r="AW550" s="25" t="n">
        <v>1</v>
      </c>
      <c r="AX550" s="24" t="n"/>
      <c r="AY550" s="24" t="n"/>
      <c r="AZ550" s="24" t="n"/>
      <c r="BA550" s="24" t="n"/>
      <c r="BB550" s="24" t="n"/>
      <c r="BC550" s="24" t="n"/>
      <c r="BD550" s="24" t="n"/>
      <c r="BE550" s="26" t="n">
        <v>3</v>
      </c>
    </row>
    <row r="551">
      <c r="A551" s="12" t="inlineStr">
        <is>
          <t>VNS0-02122</t>
        </is>
      </c>
      <c r="B551" s="12" t="inlineStr">
        <is>
          <t>MANETE-EXFCX1131A1XXXXXX+EXPL310+G41ZHS</t>
        </is>
      </c>
      <c r="C551" s="24" t="n"/>
      <c r="D551" s="25" t="n">
        <v>3</v>
      </c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  <c r="T551" s="24" t="n"/>
      <c r="U551" s="24" t="n"/>
      <c r="V551" s="24" t="n"/>
      <c r="W551" s="24" t="n"/>
      <c r="X551" s="24" t="n"/>
      <c r="Y551" s="24" t="n"/>
      <c r="Z551" s="24" t="n"/>
      <c r="AA551" s="24" t="n"/>
      <c r="AB551" s="24" t="n"/>
      <c r="AC551" s="24" t="n"/>
      <c r="AD551" s="24" t="n"/>
      <c r="AE551" s="24" t="n"/>
      <c r="AF551" s="24" t="n"/>
      <c r="AG551" s="24" t="n"/>
      <c r="AH551" s="24" t="n"/>
      <c r="AI551" s="24" t="n"/>
      <c r="AJ551" s="24" t="n"/>
      <c r="AK551" s="24" t="n"/>
      <c r="AL551" s="24" t="n"/>
      <c r="AM551" s="24" t="n"/>
      <c r="AN551" s="24" t="n"/>
      <c r="AO551" s="24" t="n"/>
      <c r="AP551" s="24" t="n"/>
      <c r="AQ551" s="24" t="n"/>
      <c r="AR551" s="24" t="n"/>
      <c r="AS551" s="24" t="n"/>
      <c r="AT551" s="24" t="n"/>
      <c r="AU551" s="24" t="n"/>
      <c r="AV551" s="24" t="n"/>
      <c r="AW551" s="24" t="n"/>
      <c r="AX551" s="24" t="n"/>
      <c r="AY551" s="24" t="n"/>
      <c r="AZ551" s="24" t="n"/>
      <c r="BA551" s="24" t="n"/>
      <c r="BB551" s="24" t="n"/>
      <c r="BC551" s="24" t="n"/>
      <c r="BD551" s="24" t="n"/>
      <c r="BE551" s="26" t="n">
        <v>3</v>
      </c>
    </row>
    <row r="552">
      <c r="A552" s="12" t="inlineStr">
        <is>
          <t>T58VEB-0039</t>
        </is>
      </c>
      <c r="B552" s="12" t="inlineStr">
        <is>
          <t>ENCODER INCREMENTAL IES582 4096 PPR</t>
        </is>
      </c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5" t="n">
        <v>1</v>
      </c>
      <c r="P552" s="24" t="n"/>
      <c r="Q552" s="24" t="n"/>
      <c r="R552" s="24" t="n"/>
      <c r="S552" s="24" t="n"/>
      <c r="T552" s="24" t="n"/>
      <c r="U552" s="24" t="n"/>
      <c r="V552" s="25" t="n">
        <v>2</v>
      </c>
      <c r="W552" s="24" t="n"/>
      <c r="X552" s="24" t="n"/>
      <c r="Y552" s="24" t="n"/>
      <c r="Z552" s="24" t="n"/>
      <c r="AA552" s="24" t="n"/>
      <c r="AB552" s="24" t="n"/>
      <c r="AC552" s="24" t="n"/>
      <c r="AD552" s="24" t="n"/>
      <c r="AE552" s="24" t="n"/>
      <c r="AF552" s="24" t="n"/>
      <c r="AG552" s="24" t="n"/>
      <c r="AH552" s="24" t="n"/>
      <c r="AI552" s="24" t="n"/>
      <c r="AJ552" s="24" t="n"/>
      <c r="AK552" s="24" t="n"/>
      <c r="AL552" s="24" t="n"/>
      <c r="AM552" s="24" t="n"/>
      <c r="AN552" s="24" t="n"/>
      <c r="AO552" s="24" t="n"/>
      <c r="AP552" s="24" t="n"/>
      <c r="AQ552" s="24" t="n"/>
      <c r="AR552" s="24" t="n"/>
      <c r="AS552" s="24" t="n"/>
      <c r="AT552" s="24" t="n"/>
      <c r="AU552" s="24" t="n"/>
      <c r="AV552" s="24" t="n"/>
      <c r="AW552" s="24" t="n"/>
      <c r="AX552" s="24" t="n"/>
      <c r="AY552" s="24" t="n"/>
      <c r="AZ552" s="24" t="n"/>
      <c r="BA552" s="24" t="n"/>
      <c r="BB552" s="24" t="n"/>
      <c r="BC552" s="24" t="n"/>
      <c r="BD552" s="24" t="n"/>
      <c r="BE552" s="26" t="n">
        <v>3</v>
      </c>
    </row>
    <row r="553">
      <c r="A553" s="12" t="inlineStr">
        <is>
          <t>ASP02300.005</t>
        </is>
      </c>
      <c r="B553" s="12" t="inlineStr">
        <is>
          <t>CABO COAXIAL LMR-400 LOW LOSS 50OHM 80M TERMINAIS TNC MACHO</t>
        </is>
      </c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  <c r="T553" s="24" t="n"/>
      <c r="U553" s="24" t="n"/>
      <c r="V553" s="24" t="n"/>
      <c r="W553" s="24" t="n"/>
      <c r="X553" s="24" t="n"/>
      <c r="Y553" s="24" t="n"/>
      <c r="Z553" s="24" t="n"/>
      <c r="AA553" s="24" t="n"/>
      <c r="AB553" s="24" t="n"/>
      <c r="AC553" s="24" t="n"/>
      <c r="AD553" s="24" t="n"/>
      <c r="AE553" s="24" t="n"/>
      <c r="AF553" s="24" t="n"/>
      <c r="AG553" s="24" t="n"/>
      <c r="AH553" s="24" t="n"/>
      <c r="AI553" s="24" t="n"/>
      <c r="AJ553" s="24" t="n"/>
      <c r="AK553" s="24" t="n"/>
      <c r="AL553" s="24" t="n"/>
      <c r="AM553" s="24" t="n"/>
      <c r="AN553" s="24" t="n"/>
      <c r="AO553" s="24" t="n"/>
      <c r="AP553" s="24" t="n"/>
      <c r="AQ553" s="24" t="n"/>
      <c r="AR553" s="24" t="n"/>
      <c r="AS553" s="24" t="n"/>
      <c r="AT553" s="24" t="n"/>
      <c r="AU553" s="24" t="n"/>
      <c r="AV553" s="24" t="n"/>
      <c r="AW553" s="24" t="n"/>
      <c r="AX553" s="25" t="n">
        <v>2</v>
      </c>
      <c r="AY553" s="24" t="n"/>
      <c r="AZ553" s="24" t="n"/>
      <c r="BA553" s="24" t="n"/>
      <c r="BB553" s="25" t="n">
        <v>1</v>
      </c>
      <c r="BC553" s="24" t="n"/>
      <c r="BD553" s="24" t="n"/>
      <c r="BE553" s="26" t="n">
        <v>3</v>
      </c>
    </row>
    <row r="554">
      <c r="A554" s="12" t="inlineStr">
        <is>
          <t>T58EV-0001</t>
        </is>
      </c>
      <c r="B554" s="12" t="inlineStr">
        <is>
          <t>ENCODER INCREMENTAL IE-58 100PPR</t>
        </is>
      </c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5" t="n">
        <v>1</v>
      </c>
      <c r="S554" s="24" t="n"/>
      <c r="T554" s="24" t="n"/>
      <c r="U554" s="24" t="n"/>
      <c r="V554" s="24" t="n"/>
      <c r="W554" s="24" t="n"/>
      <c r="X554" s="24" t="n"/>
      <c r="Y554" s="24" t="n"/>
      <c r="Z554" s="24" t="n"/>
      <c r="AA554" s="24" t="n"/>
      <c r="AB554" s="24" t="n"/>
      <c r="AC554" s="24" t="n"/>
      <c r="AD554" s="24" t="n"/>
      <c r="AE554" s="24" t="n"/>
      <c r="AF554" s="24" t="n"/>
      <c r="AG554" s="24" t="n"/>
      <c r="AH554" s="24" t="n"/>
      <c r="AI554" s="24" t="n"/>
      <c r="AJ554" s="24" t="n"/>
      <c r="AK554" s="24" t="n"/>
      <c r="AL554" s="24" t="n"/>
      <c r="AM554" s="24" t="n"/>
      <c r="AN554" s="24" t="n"/>
      <c r="AO554" s="24" t="n"/>
      <c r="AP554" s="24" t="n"/>
      <c r="AQ554" s="24" t="n"/>
      <c r="AR554" s="24" t="n"/>
      <c r="AS554" s="24" t="n"/>
      <c r="AT554" s="24" t="n"/>
      <c r="AU554" s="24" t="n"/>
      <c r="AV554" s="24" t="n"/>
      <c r="AW554" s="24" t="n"/>
      <c r="AX554" s="24" t="n"/>
      <c r="AY554" s="25" t="n">
        <v>2</v>
      </c>
      <c r="AZ554" s="24" t="n"/>
      <c r="BA554" s="24" t="n"/>
      <c r="BB554" s="24" t="n"/>
      <c r="BC554" s="24" t="n"/>
      <c r="BD554" s="24" t="n"/>
      <c r="BE554" s="26" t="n">
        <v>3</v>
      </c>
    </row>
    <row r="555">
      <c r="A555" s="12" t="inlineStr">
        <is>
          <t>S730-00243</t>
        </is>
      </c>
      <c r="B555" s="12" t="inlineStr">
        <is>
          <t>POSTO DE COMANDO S730_NNGX2FXXX_00243</t>
        </is>
      </c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  <c r="T555" s="24" t="n"/>
      <c r="U555" s="24" t="n"/>
      <c r="V555" s="24" t="n"/>
      <c r="W555" s="24" t="n"/>
      <c r="X555" s="24" t="n"/>
      <c r="Y555" s="24" t="n"/>
      <c r="Z555" s="24" t="n"/>
      <c r="AA555" s="24" t="n"/>
      <c r="AB555" s="24" t="n"/>
      <c r="AC555" s="24" t="n"/>
      <c r="AD555" s="24" t="n"/>
      <c r="AE555" s="24" t="n"/>
      <c r="AF555" s="24" t="n"/>
      <c r="AG555" s="25" t="n">
        <v>3</v>
      </c>
      <c r="AH555" s="24" t="n"/>
      <c r="AI555" s="24" t="n"/>
      <c r="AJ555" s="24" t="n"/>
      <c r="AK555" s="24" t="n"/>
      <c r="AL555" s="24" t="n"/>
      <c r="AM555" s="24" t="n"/>
      <c r="AN555" s="24" t="n"/>
      <c r="AO555" s="24" t="n"/>
      <c r="AP555" s="24" t="n"/>
      <c r="AQ555" s="24" t="n"/>
      <c r="AR555" s="24" t="n"/>
      <c r="AS555" s="24" t="n"/>
      <c r="AT555" s="24" t="n"/>
      <c r="AU555" s="24" t="n"/>
      <c r="AV555" s="24" t="n"/>
      <c r="AW555" s="24" t="n"/>
      <c r="AX555" s="24" t="n"/>
      <c r="AY555" s="24" t="n"/>
      <c r="AZ555" s="24" t="n"/>
      <c r="BA555" s="24" t="n"/>
      <c r="BB555" s="24" t="n"/>
      <c r="BC555" s="24" t="n"/>
      <c r="BD555" s="24" t="n"/>
      <c r="BE555" s="26" t="n">
        <v>3</v>
      </c>
    </row>
    <row r="556">
      <c r="A556" s="12" t="inlineStr">
        <is>
          <t>VNSK-00108</t>
        </is>
      </c>
      <c r="B556" s="12" t="inlineStr">
        <is>
          <t>MANETE - FBX1331F15P0XXX+CAB020+G18+Y</t>
        </is>
      </c>
      <c r="C556" s="24" t="n"/>
      <c r="D556" s="24" t="n"/>
      <c r="E556" s="24" t="n"/>
      <c r="F556" s="24" t="n"/>
      <c r="G556" s="24" t="n"/>
      <c r="H556" s="25" t="n">
        <v>1</v>
      </c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  <c r="T556" s="24" t="n"/>
      <c r="U556" s="24" t="n"/>
      <c r="V556" s="24" t="n"/>
      <c r="W556" s="24" t="n"/>
      <c r="X556" s="24" t="n"/>
      <c r="Y556" s="24" t="n"/>
      <c r="Z556" s="24" t="n"/>
      <c r="AA556" s="24" t="n"/>
      <c r="AB556" s="24" t="n"/>
      <c r="AC556" s="24" t="n"/>
      <c r="AD556" s="24" t="n"/>
      <c r="AE556" s="24" t="n"/>
      <c r="AF556" s="24" t="n"/>
      <c r="AG556" s="24" t="n"/>
      <c r="AH556" s="24" t="n"/>
      <c r="AI556" s="24" t="n"/>
      <c r="AJ556" s="24" t="n"/>
      <c r="AK556" s="24" t="n"/>
      <c r="AL556" s="24" t="n"/>
      <c r="AM556" s="25" t="n">
        <v>2</v>
      </c>
      <c r="AN556" s="24" t="n"/>
      <c r="AO556" s="24" t="n"/>
      <c r="AP556" s="24" t="n"/>
      <c r="AQ556" s="24" t="n"/>
      <c r="AR556" s="24" t="n"/>
      <c r="AS556" s="24" t="n"/>
      <c r="AT556" s="24" t="n"/>
      <c r="AU556" s="24" t="n"/>
      <c r="AV556" s="24" t="n"/>
      <c r="AW556" s="24" t="n"/>
      <c r="AX556" s="24" t="n"/>
      <c r="AY556" s="24" t="n"/>
      <c r="AZ556" s="24" t="n"/>
      <c r="BA556" s="24" t="n"/>
      <c r="BB556" s="24" t="n"/>
      <c r="BC556" s="24" t="n"/>
      <c r="BD556" s="24" t="n"/>
      <c r="BE556" s="26" t="n">
        <v>3</v>
      </c>
    </row>
    <row r="557">
      <c r="A557" s="12" t="inlineStr">
        <is>
          <t>S304183.898</t>
        </is>
      </c>
      <c r="B557" s="12" t="inlineStr">
        <is>
          <t>SERVIÇO DE SOLDAGEM</t>
        </is>
      </c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  <c r="T557" s="24" t="n"/>
      <c r="U557" s="24" t="n"/>
      <c r="V557" s="24" t="n"/>
      <c r="W557" s="24" t="n"/>
      <c r="X557" s="24" t="n"/>
      <c r="Y557" s="24" t="n"/>
      <c r="Z557" s="24" t="n"/>
      <c r="AA557" s="24" t="n"/>
      <c r="AB557" s="24" t="n"/>
      <c r="AC557" s="24" t="n"/>
      <c r="AD557" s="24" t="n"/>
      <c r="AE557" s="24" t="n"/>
      <c r="AF557" s="24" t="n"/>
      <c r="AG557" s="24" t="n"/>
      <c r="AH557" s="24" t="n"/>
      <c r="AI557" s="24" t="n"/>
      <c r="AJ557" s="24" t="n"/>
      <c r="AK557" s="24" t="n"/>
      <c r="AL557" s="24" t="n"/>
      <c r="AM557" s="24" t="n"/>
      <c r="AN557" s="24" t="n"/>
      <c r="AO557" s="24" t="n"/>
      <c r="AP557" s="24" t="n"/>
      <c r="AQ557" s="25" t="n">
        <v>2</v>
      </c>
      <c r="AR557" s="24" t="n"/>
      <c r="AS557" s="24" t="n"/>
      <c r="AT557" s="24" t="n"/>
      <c r="AU557" s="25" t="n">
        <v>1</v>
      </c>
      <c r="AV557" s="24" t="n"/>
      <c r="AW557" s="24" t="n"/>
      <c r="AX557" s="24" t="n"/>
      <c r="AY557" s="24" t="n"/>
      <c r="AZ557" s="24" t="n"/>
      <c r="BA557" s="24" t="n"/>
      <c r="BB557" s="24" t="n"/>
      <c r="BC557" s="24" t="n"/>
      <c r="BD557" s="24" t="n"/>
      <c r="BE557" s="26" t="n">
        <v>3</v>
      </c>
    </row>
    <row r="558">
      <c r="A558" s="12" t="inlineStr">
        <is>
          <t>AOR00106.011</t>
        </is>
      </c>
      <c r="B558" s="12" t="inlineStr">
        <is>
          <t>CABO 4 VIAS COM CONECTOR PARA CAMERAS - 21M</t>
        </is>
      </c>
      <c r="C558" s="24" t="n"/>
      <c r="D558" s="24" t="n"/>
      <c r="E558" s="24" t="n"/>
      <c r="F558" s="24" t="n"/>
      <c r="G558" s="25" t="n">
        <v>3</v>
      </c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  <c r="T558" s="24" t="n"/>
      <c r="U558" s="24" t="n"/>
      <c r="V558" s="24" t="n"/>
      <c r="W558" s="24" t="n"/>
      <c r="X558" s="24" t="n"/>
      <c r="Y558" s="24" t="n"/>
      <c r="Z558" s="24" t="n"/>
      <c r="AA558" s="24" t="n"/>
      <c r="AB558" s="24" t="n"/>
      <c r="AC558" s="24" t="n"/>
      <c r="AD558" s="24" t="n"/>
      <c r="AE558" s="24" t="n"/>
      <c r="AF558" s="24" t="n"/>
      <c r="AG558" s="24" t="n"/>
      <c r="AH558" s="24" t="n"/>
      <c r="AI558" s="24" t="n"/>
      <c r="AJ558" s="24" t="n"/>
      <c r="AK558" s="24" t="n"/>
      <c r="AL558" s="24" t="n"/>
      <c r="AM558" s="24" t="n"/>
      <c r="AN558" s="24" t="n"/>
      <c r="AO558" s="24" t="n"/>
      <c r="AP558" s="24" t="n"/>
      <c r="AQ558" s="24" t="n"/>
      <c r="AR558" s="24" t="n"/>
      <c r="AS558" s="24" t="n"/>
      <c r="AT558" s="24" t="n"/>
      <c r="AU558" s="24" t="n"/>
      <c r="AV558" s="24" t="n"/>
      <c r="AW558" s="24" t="n"/>
      <c r="AX558" s="24" t="n"/>
      <c r="AY558" s="24" t="n"/>
      <c r="AZ558" s="24" t="n"/>
      <c r="BA558" s="24" t="n"/>
      <c r="BB558" s="24" t="n"/>
      <c r="BC558" s="24" t="n"/>
      <c r="BD558" s="24" t="n"/>
      <c r="BE558" s="26" t="n">
        <v>3</v>
      </c>
    </row>
    <row r="559">
      <c r="A559" s="12" t="inlineStr">
        <is>
          <t>VCS0-00135</t>
        </is>
      </c>
      <c r="B559" s="12" t="inlineStr">
        <is>
          <t>MANETE-DM12B18P18P1+PB6.PB6+UGA81GN</t>
        </is>
      </c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5" t="n">
        <v>3</v>
      </c>
      <c r="N559" s="24" t="n"/>
      <c r="O559" s="24" t="n"/>
      <c r="P559" s="24" t="n"/>
      <c r="Q559" s="24" t="n"/>
      <c r="R559" s="24" t="n"/>
      <c r="S559" s="24" t="n"/>
      <c r="T559" s="24" t="n"/>
      <c r="U559" s="24" t="n"/>
      <c r="V559" s="24" t="n"/>
      <c r="W559" s="24" t="n"/>
      <c r="X559" s="24" t="n"/>
      <c r="Y559" s="24" t="n"/>
      <c r="Z559" s="24" t="n"/>
      <c r="AA559" s="24" t="n"/>
      <c r="AB559" s="24" t="n"/>
      <c r="AC559" s="24" t="n"/>
      <c r="AD559" s="24" t="n"/>
      <c r="AE559" s="24" t="n"/>
      <c r="AF559" s="24" t="n"/>
      <c r="AG559" s="24" t="n"/>
      <c r="AH559" s="24" t="n"/>
      <c r="AI559" s="24" t="n"/>
      <c r="AJ559" s="24" t="n"/>
      <c r="AK559" s="24" t="n"/>
      <c r="AL559" s="24" t="n"/>
      <c r="AM559" s="24" t="n"/>
      <c r="AN559" s="24" t="n"/>
      <c r="AO559" s="24" t="n"/>
      <c r="AP559" s="24" t="n"/>
      <c r="AQ559" s="24" t="n"/>
      <c r="AR559" s="24" t="n"/>
      <c r="AS559" s="24" t="n"/>
      <c r="AT559" s="24" t="n"/>
      <c r="AU559" s="24" t="n"/>
      <c r="AV559" s="24" t="n"/>
      <c r="AW559" s="24" t="n"/>
      <c r="AX559" s="24" t="n"/>
      <c r="AY559" s="24" t="n"/>
      <c r="AZ559" s="24" t="n"/>
      <c r="BA559" s="24" t="n"/>
      <c r="BB559" s="24" t="n"/>
      <c r="BC559" s="24" t="n"/>
      <c r="BD559" s="24" t="n"/>
      <c r="BE559" s="26" t="n">
        <v>3</v>
      </c>
    </row>
    <row r="560">
      <c r="A560" s="12" t="inlineStr">
        <is>
          <t>VNS0-02100</t>
        </is>
      </c>
      <c r="B560" s="12" t="inlineStr">
        <is>
          <t>MANETE FCC1111H19P19P1 UGA8HR1GN2BK3RD4YE5KT Y</t>
        </is>
      </c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  <c r="T560" s="24" t="n"/>
      <c r="U560" s="24" t="n"/>
      <c r="V560" s="24" t="n"/>
      <c r="W560" s="24" t="n"/>
      <c r="X560" s="24" t="n"/>
      <c r="Y560" s="24" t="n"/>
      <c r="Z560" s="24" t="n"/>
      <c r="AA560" s="25" t="n">
        <v>1</v>
      </c>
      <c r="AB560" s="24" t="n"/>
      <c r="AC560" s="25" t="n">
        <v>1</v>
      </c>
      <c r="AD560" s="24" t="n"/>
      <c r="AE560" s="24" t="n"/>
      <c r="AF560" s="24" t="n"/>
      <c r="AG560" s="24" t="n"/>
      <c r="AH560" s="24" t="n"/>
      <c r="AI560" s="24" t="n"/>
      <c r="AJ560" s="24" t="n"/>
      <c r="AK560" s="24" t="n"/>
      <c r="AL560" s="24" t="n"/>
      <c r="AM560" s="24" t="n"/>
      <c r="AN560" s="24" t="n"/>
      <c r="AO560" s="24" t="n"/>
      <c r="AP560" s="24" t="n"/>
      <c r="AQ560" s="24" t="n"/>
      <c r="AR560" s="24" t="n"/>
      <c r="AS560" s="24" t="n"/>
      <c r="AT560" s="25" t="n">
        <v>1</v>
      </c>
      <c r="AU560" s="24" t="n"/>
      <c r="AV560" s="24" t="n"/>
      <c r="AW560" s="24" t="n"/>
      <c r="AX560" s="24" t="n"/>
      <c r="AY560" s="24" t="n"/>
      <c r="AZ560" s="24" t="n"/>
      <c r="BA560" s="24" t="n"/>
      <c r="BB560" s="24" t="n"/>
      <c r="BC560" s="24" t="n"/>
      <c r="BD560" s="24" t="n"/>
      <c r="BE560" s="26" t="n">
        <v>3</v>
      </c>
    </row>
    <row r="561">
      <c r="A561" s="12" t="inlineStr">
        <is>
          <t>SPRORB-0007</t>
        </is>
      </c>
      <c r="B561" s="12" t="inlineStr">
        <is>
          <t>RECEPTOR GNSS MÓVEL DE ALTA ROBUSTES ASTERX RB3 PRO+ COM KIT DE CABOS</t>
        </is>
      </c>
      <c r="C561" s="24" t="n"/>
      <c r="D561" s="24" t="n"/>
      <c r="E561" s="24" t="n"/>
      <c r="F561" s="24" t="n"/>
      <c r="G561" s="24" t="n"/>
      <c r="H561" s="24" t="n"/>
      <c r="I561" s="24" t="n"/>
      <c r="J561" s="24" t="n"/>
      <c r="K561" s="24" t="n"/>
      <c r="L561" s="24" t="n"/>
      <c r="M561" s="24" t="n"/>
      <c r="N561" s="24" t="n"/>
      <c r="O561" s="24" t="n"/>
      <c r="P561" s="24" t="n"/>
      <c r="Q561" s="24" t="n"/>
      <c r="R561" s="24" t="n"/>
      <c r="S561" s="24" t="n"/>
      <c r="T561" s="24" t="n"/>
      <c r="U561" s="24" t="n"/>
      <c r="V561" s="24" t="n"/>
      <c r="W561" s="24" t="n"/>
      <c r="X561" s="24" t="n"/>
      <c r="Y561" s="24" t="n"/>
      <c r="Z561" s="24" t="n"/>
      <c r="AA561" s="24" t="n"/>
      <c r="AB561" s="24" t="n"/>
      <c r="AC561" s="24" t="n"/>
      <c r="AD561" s="24" t="n"/>
      <c r="AE561" s="24" t="n"/>
      <c r="AF561" s="24" t="n"/>
      <c r="AG561" s="24" t="n"/>
      <c r="AH561" s="24" t="n"/>
      <c r="AI561" s="24" t="n"/>
      <c r="AJ561" s="24" t="n"/>
      <c r="AK561" s="24" t="n"/>
      <c r="AL561" s="24" t="n"/>
      <c r="AM561" s="24" t="n"/>
      <c r="AN561" s="24" t="n"/>
      <c r="AO561" s="24" t="n"/>
      <c r="AP561" s="24" t="n"/>
      <c r="AQ561" s="24" t="n"/>
      <c r="AR561" s="24" t="n"/>
      <c r="AS561" s="24" t="n"/>
      <c r="AT561" s="24" t="n"/>
      <c r="AU561" s="24" t="n"/>
      <c r="AV561" s="24" t="n"/>
      <c r="AW561" s="24" t="n"/>
      <c r="AX561" s="24" t="n"/>
      <c r="AY561" s="24" t="n"/>
      <c r="AZ561" s="24" t="n"/>
      <c r="BA561" s="24" t="n"/>
      <c r="BB561" s="25" t="n">
        <v>3</v>
      </c>
      <c r="BC561" s="24" t="n"/>
      <c r="BD561" s="24" t="n"/>
      <c r="BE561" s="26" t="n">
        <v>3</v>
      </c>
    </row>
    <row r="562">
      <c r="A562" s="12" t="inlineStr">
        <is>
          <t>SMON-00033</t>
        </is>
      </c>
      <c r="B562" s="12" t="inlineStr">
        <is>
          <t>MANETE BBX1171A19P1XXX B55  Z</t>
        </is>
      </c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  <c r="T562" s="24" t="n"/>
      <c r="U562" s="24" t="n"/>
      <c r="V562" s="25" t="n">
        <v>3</v>
      </c>
      <c r="W562" s="24" t="n"/>
      <c r="X562" s="24" t="n"/>
      <c r="Y562" s="24" t="n"/>
      <c r="Z562" s="24" t="n"/>
      <c r="AA562" s="24" t="n"/>
      <c r="AB562" s="24" t="n"/>
      <c r="AC562" s="24" t="n"/>
      <c r="AD562" s="24" t="n"/>
      <c r="AE562" s="24" t="n"/>
      <c r="AF562" s="24" t="n"/>
      <c r="AG562" s="24" t="n"/>
      <c r="AH562" s="24" t="n"/>
      <c r="AI562" s="24" t="n"/>
      <c r="AJ562" s="24" t="n"/>
      <c r="AK562" s="24" t="n"/>
      <c r="AL562" s="24" t="n"/>
      <c r="AM562" s="24" t="n"/>
      <c r="AN562" s="24" t="n"/>
      <c r="AO562" s="24" t="n"/>
      <c r="AP562" s="24" t="n"/>
      <c r="AQ562" s="24" t="n"/>
      <c r="AR562" s="24" t="n"/>
      <c r="AS562" s="24" t="n"/>
      <c r="AT562" s="24" t="n"/>
      <c r="AU562" s="24" t="n"/>
      <c r="AV562" s="24" t="n"/>
      <c r="AW562" s="24" t="n"/>
      <c r="AX562" s="24" t="n"/>
      <c r="AY562" s="24" t="n"/>
      <c r="AZ562" s="24" t="n"/>
      <c r="BA562" s="24" t="n"/>
      <c r="BB562" s="24" t="n"/>
      <c r="BC562" s="24" t="n"/>
      <c r="BD562" s="24" t="n"/>
      <c r="BE562" s="26" t="n">
        <v>3</v>
      </c>
    </row>
    <row r="563">
      <c r="A563" s="12" t="inlineStr">
        <is>
          <t>VNS0-01147</t>
        </is>
      </c>
      <c r="B563" s="12" t="inlineStr">
        <is>
          <t>MANETE  FCC1221B1040040+Y</t>
        </is>
      </c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  <c r="T563" s="24" t="n"/>
      <c r="U563" s="24" t="n"/>
      <c r="V563" s="24" t="n"/>
      <c r="W563" s="24" t="n"/>
      <c r="X563" s="24" t="n"/>
      <c r="Y563" s="24" t="n"/>
      <c r="Z563" s="24" t="n"/>
      <c r="AA563" s="24" t="n"/>
      <c r="AB563" s="24" t="n"/>
      <c r="AC563" s="24" t="n"/>
      <c r="AD563" s="24" t="n"/>
      <c r="AE563" s="24" t="n"/>
      <c r="AF563" s="24" t="n"/>
      <c r="AG563" s="24" t="n"/>
      <c r="AH563" s="24" t="n"/>
      <c r="AI563" s="24" t="n"/>
      <c r="AJ563" s="24" t="n"/>
      <c r="AK563" s="24" t="n"/>
      <c r="AL563" s="24" t="n"/>
      <c r="AM563" s="24" t="n"/>
      <c r="AN563" s="24" t="n"/>
      <c r="AO563" s="24" t="n"/>
      <c r="AP563" s="24" t="n"/>
      <c r="AQ563" s="24" t="n"/>
      <c r="AR563" s="24" t="n"/>
      <c r="AS563" s="24" t="n"/>
      <c r="AT563" s="24" t="n"/>
      <c r="AU563" s="25" t="n">
        <v>1</v>
      </c>
      <c r="AV563" s="24" t="n"/>
      <c r="AW563" s="24" t="n"/>
      <c r="AX563" s="24" t="n"/>
      <c r="AY563" s="25" t="n">
        <v>1</v>
      </c>
      <c r="AZ563" s="24" t="n"/>
      <c r="BA563" s="24" t="n"/>
      <c r="BB563" s="24" t="n"/>
      <c r="BC563" s="25" t="n">
        <v>1</v>
      </c>
      <c r="BD563" s="24" t="n"/>
      <c r="BE563" s="26" t="n">
        <v>3</v>
      </c>
    </row>
    <row r="564">
      <c r="A564" s="12" t="inlineStr">
        <is>
          <t>NS-00063</t>
        </is>
      </c>
      <c r="B564" s="12" t="inlineStr">
        <is>
          <t>MEDIDOR MECÂNICO DE APOIO PARA A MEDIÇÃO DO DIÂMETRO DA RODA D-1050</t>
        </is>
      </c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  <c r="T564" s="24" t="n"/>
      <c r="U564" s="24" t="n"/>
      <c r="V564" s="24" t="n"/>
      <c r="W564" s="24" t="n"/>
      <c r="X564" s="24" t="n"/>
      <c r="Y564" s="24" t="n"/>
      <c r="Z564" s="25" t="n">
        <v>1</v>
      </c>
      <c r="AA564" s="24" t="n"/>
      <c r="AB564" s="24" t="n"/>
      <c r="AC564" s="24" t="n"/>
      <c r="AD564" s="24" t="n"/>
      <c r="AE564" s="24" t="n"/>
      <c r="AF564" s="25" t="n">
        <v>1</v>
      </c>
      <c r="AG564" s="24" t="n"/>
      <c r="AH564" s="25" t="n">
        <v>1</v>
      </c>
      <c r="AI564" s="24" t="n"/>
      <c r="AJ564" s="24" t="n"/>
      <c r="AK564" s="24" t="n"/>
      <c r="AL564" s="24" t="n"/>
      <c r="AM564" s="24" t="n"/>
      <c r="AN564" s="24" t="n"/>
      <c r="AO564" s="24" t="n"/>
      <c r="AP564" s="24" t="n"/>
      <c r="AQ564" s="24" t="n"/>
      <c r="AR564" s="24" t="n"/>
      <c r="AS564" s="24" t="n"/>
      <c r="AT564" s="24" t="n"/>
      <c r="AU564" s="24" t="n"/>
      <c r="AV564" s="24" t="n"/>
      <c r="AW564" s="24" t="n"/>
      <c r="AX564" s="24" t="n"/>
      <c r="AY564" s="24" t="n"/>
      <c r="AZ564" s="24" t="n"/>
      <c r="BA564" s="24" t="n"/>
      <c r="BB564" s="24" t="n"/>
      <c r="BC564" s="24" t="n"/>
      <c r="BD564" s="24" t="n"/>
      <c r="BE564" s="26" t="n">
        <v>3</v>
      </c>
    </row>
    <row r="565">
      <c r="A565" s="12" t="inlineStr">
        <is>
          <t>T75DAVMDP-0002</t>
        </is>
      </c>
      <c r="B565" s="12" t="inlineStr">
        <is>
          <t>ENCODER ABSOLUTO CDV75M DP 8192_32768</t>
        </is>
      </c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  <c r="T565" s="24" t="n"/>
      <c r="U565" s="24" t="n"/>
      <c r="V565" s="24" t="n"/>
      <c r="W565" s="24" t="n"/>
      <c r="X565" s="25" t="n">
        <v>1</v>
      </c>
      <c r="Y565" s="24" t="n"/>
      <c r="Z565" s="24" t="n"/>
      <c r="AA565" s="24" t="n"/>
      <c r="AB565" s="24" t="n"/>
      <c r="AC565" s="24" t="n"/>
      <c r="AD565" s="25" t="n">
        <v>2</v>
      </c>
      <c r="AE565" s="24" t="n"/>
      <c r="AF565" s="24" t="n"/>
      <c r="AG565" s="24" t="n"/>
      <c r="AH565" s="24" t="n"/>
      <c r="AI565" s="24" t="n"/>
      <c r="AJ565" s="24" t="n"/>
      <c r="AK565" s="24" t="n"/>
      <c r="AL565" s="24" t="n"/>
      <c r="AM565" s="24" t="n"/>
      <c r="AN565" s="24" t="n"/>
      <c r="AO565" s="24" t="n"/>
      <c r="AP565" s="24" t="n"/>
      <c r="AQ565" s="24" t="n"/>
      <c r="AR565" s="24" t="n"/>
      <c r="AS565" s="24" t="n"/>
      <c r="AT565" s="24" t="n"/>
      <c r="AU565" s="24" t="n"/>
      <c r="AV565" s="24" t="n"/>
      <c r="AW565" s="24" t="n"/>
      <c r="AX565" s="24" t="n"/>
      <c r="AY565" s="24" t="n"/>
      <c r="AZ565" s="24" t="n"/>
      <c r="BA565" s="24" t="n"/>
      <c r="BB565" s="24" t="n"/>
      <c r="BC565" s="24" t="n"/>
      <c r="BD565" s="24" t="n"/>
      <c r="BE565" s="26" t="n">
        <v>3</v>
      </c>
    </row>
    <row r="566">
      <c r="A566" s="12" t="inlineStr">
        <is>
          <t>ORSIS-0277</t>
        </is>
      </c>
      <c r="B566" s="12" t="inlineStr">
        <is>
          <t>SOLUCAO DE IMAGEM COM 1 CAMERA PAL 120º E GRAVADOR</t>
        </is>
      </c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  <c r="T566" s="24" t="n"/>
      <c r="U566" s="24" t="n"/>
      <c r="V566" s="24" t="n"/>
      <c r="W566" s="24" t="n"/>
      <c r="X566" s="24" t="n"/>
      <c r="Y566" s="24" t="n"/>
      <c r="Z566" s="24" t="n"/>
      <c r="AA566" s="24" t="n"/>
      <c r="AB566" s="24" t="n"/>
      <c r="AC566" s="24" t="n"/>
      <c r="AD566" s="24" t="n"/>
      <c r="AE566" s="24" t="n"/>
      <c r="AF566" s="24" t="n"/>
      <c r="AG566" s="24" t="n"/>
      <c r="AH566" s="24" t="n"/>
      <c r="AI566" s="25" t="n">
        <v>1</v>
      </c>
      <c r="AJ566" s="24" t="n"/>
      <c r="AK566" s="24" t="n"/>
      <c r="AL566" s="24" t="n"/>
      <c r="AM566" s="24" t="n"/>
      <c r="AN566" s="24" t="n"/>
      <c r="AO566" s="24" t="n"/>
      <c r="AP566" s="24" t="n"/>
      <c r="AQ566" s="24" t="n"/>
      <c r="AR566" s="24" t="n"/>
      <c r="AS566" s="24" t="n"/>
      <c r="AT566" s="24" t="n"/>
      <c r="AU566" s="24" t="n"/>
      <c r="AV566" s="24" t="n"/>
      <c r="AW566" s="24" t="n"/>
      <c r="AX566" s="24" t="n"/>
      <c r="AY566" s="24" t="n"/>
      <c r="AZ566" s="24" t="n"/>
      <c r="BA566" s="25" t="n">
        <v>1</v>
      </c>
      <c r="BB566" s="24" t="n"/>
      <c r="BC566" s="25" t="n">
        <v>1</v>
      </c>
      <c r="BD566" s="24" t="n"/>
      <c r="BE566" s="26" t="n">
        <v>3</v>
      </c>
    </row>
    <row r="567">
      <c r="A567" s="12" t="inlineStr">
        <is>
          <t>T65VAVMDP-0088</t>
        </is>
      </c>
      <c r="B567" s="12" t="inlineStr">
        <is>
          <t>ENCODER ABSOLUTO CEV-65-M-DP 4096/4096 + ACOPLAMENTO ELASTICO 10/10</t>
        </is>
      </c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  <c r="T567" s="24" t="n"/>
      <c r="U567" s="24" t="n"/>
      <c r="V567" s="24" t="n"/>
      <c r="W567" s="24" t="n"/>
      <c r="X567" s="24" t="n"/>
      <c r="Y567" s="24" t="n"/>
      <c r="Z567" s="24" t="n"/>
      <c r="AA567" s="24" t="n"/>
      <c r="AB567" s="24" t="n"/>
      <c r="AC567" s="24" t="n"/>
      <c r="AD567" s="24" t="n"/>
      <c r="AE567" s="24" t="n"/>
      <c r="AF567" s="24" t="n"/>
      <c r="AG567" s="24" t="n"/>
      <c r="AH567" s="24" t="n"/>
      <c r="AI567" s="24" t="n"/>
      <c r="AJ567" s="24" t="n"/>
      <c r="AK567" s="24" t="n"/>
      <c r="AL567" s="24" t="n"/>
      <c r="AM567" s="24" t="n"/>
      <c r="AN567" s="24" t="n"/>
      <c r="AO567" s="24" t="n"/>
      <c r="AP567" s="24" t="n"/>
      <c r="AQ567" s="25" t="n">
        <v>3</v>
      </c>
      <c r="AR567" s="24" t="n"/>
      <c r="AS567" s="24" t="n"/>
      <c r="AT567" s="24" t="n"/>
      <c r="AU567" s="24" t="n"/>
      <c r="AV567" s="24" t="n"/>
      <c r="AW567" s="24" t="n"/>
      <c r="AX567" s="24" t="n"/>
      <c r="AY567" s="24" t="n"/>
      <c r="AZ567" s="24" t="n"/>
      <c r="BA567" s="24" t="n"/>
      <c r="BB567" s="24" t="n"/>
      <c r="BC567" s="24" t="n"/>
      <c r="BD567" s="24" t="n"/>
      <c r="BE567" s="26" t="n">
        <v>3</v>
      </c>
    </row>
    <row r="568">
      <c r="A568" s="12" t="inlineStr">
        <is>
          <t>A100109.056</t>
        </is>
      </c>
      <c r="B568" s="12" t="inlineStr">
        <is>
          <t>PAINEL CONVERSOR DE FIBRA ÓTICA COM DOIS MODULOS TRANSMISSORES</t>
        </is>
      </c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  <c r="T568" s="24" t="n"/>
      <c r="U568" s="24" t="n"/>
      <c r="V568" s="24" t="n"/>
      <c r="W568" s="24" t="n"/>
      <c r="X568" s="24" t="n"/>
      <c r="Y568" s="24" t="n"/>
      <c r="Z568" s="24" t="n"/>
      <c r="AA568" s="24" t="n"/>
      <c r="AB568" s="24" t="n"/>
      <c r="AC568" s="25" t="n">
        <v>3</v>
      </c>
      <c r="AD568" s="24" t="n"/>
      <c r="AE568" s="24" t="n"/>
      <c r="AF568" s="24" t="n"/>
      <c r="AG568" s="24" t="n"/>
      <c r="AH568" s="24" t="n"/>
      <c r="AI568" s="24" t="n"/>
      <c r="AJ568" s="24" t="n"/>
      <c r="AK568" s="24" t="n"/>
      <c r="AL568" s="24" t="n"/>
      <c r="AM568" s="24" t="n"/>
      <c r="AN568" s="24" t="n"/>
      <c r="AO568" s="24" t="n"/>
      <c r="AP568" s="24" t="n"/>
      <c r="AQ568" s="24" t="n"/>
      <c r="AR568" s="24" t="n"/>
      <c r="AS568" s="24" t="n"/>
      <c r="AT568" s="24" t="n"/>
      <c r="AU568" s="24" t="n"/>
      <c r="AV568" s="24" t="n"/>
      <c r="AW568" s="24" t="n"/>
      <c r="AX568" s="24" t="n"/>
      <c r="AY568" s="24" t="n"/>
      <c r="AZ568" s="24" t="n"/>
      <c r="BA568" s="24" t="n"/>
      <c r="BB568" s="24" t="n"/>
      <c r="BC568" s="24" t="n"/>
      <c r="BD568" s="24" t="n"/>
      <c r="BE568" s="26" t="n">
        <v>3</v>
      </c>
    </row>
    <row r="569">
      <c r="A569" s="12" t="inlineStr">
        <is>
          <t>A100106.188</t>
        </is>
      </c>
      <c r="B569" s="12" t="inlineStr">
        <is>
          <t>CABO M12 MACHO RETO 4 POLOS PRETO 10 METROS PVC</t>
        </is>
      </c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  <c r="T569" s="24" t="n"/>
      <c r="U569" s="24" t="n"/>
      <c r="V569" s="24" t="n"/>
      <c r="W569" s="24" t="n"/>
      <c r="X569" s="24" t="n"/>
      <c r="Y569" s="24" t="n"/>
      <c r="Z569" s="24" t="n"/>
      <c r="AA569" s="24" t="n"/>
      <c r="AB569" s="24" t="n"/>
      <c r="AC569" s="24" t="n"/>
      <c r="AD569" s="24" t="n"/>
      <c r="AE569" s="24" t="n"/>
      <c r="AF569" s="24" t="n"/>
      <c r="AG569" s="24" t="n"/>
      <c r="AH569" s="24" t="n"/>
      <c r="AI569" s="24" t="n"/>
      <c r="AJ569" s="24" t="n"/>
      <c r="AK569" s="24" t="n"/>
      <c r="AL569" s="24" t="n"/>
      <c r="AM569" s="24" t="n"/>
      <c r="AN569" s="24" t="n"/>
      <c r="AO569" s="24" t="n"/>
      <c r="AP569" s="24" t="n"/>
      <c r="AQ569" s="24" t="n"/>
      <c r="AR569" s="24" t="n"/>
      <c r="AS569" s="24" t="n"/>
      <c r="AT569" s="24" t="n"/>
      <c r="AU569" s="24" t="n"/>
      <c r="AV569" s="24" t="n"/>
      <c r="AW569" s="24" t="n"/>
      <c r="AX569" s="25" t="n">
        <v>3</v>
      </c>
      <c r="AY569" s="24" t="n"/>
      <c r="AZ569" s="24" t="n"/>
      <c r="BA569" s="24" t="n"/>
      <c r="BB569" s="24" t="n"/>
      <c r="BC569" s="24" t="n"/>
      <c r="BD569" s="24" t="n"/>
      <c r="BE569" s="26" t="n">
        <v>3</v>
      </c>
    </row>
    <row r="570">
      <c r="A570" s="12" t="inlineStr">
        <is>
          <t>T58VAVSSS-0002</t>
        </is>
      </c>
      <c r="B570" s="12" t="inlineStr">
        <is>
          <t>ENCODER ABSOLUTO CEV-58-S-SSI 8192/1</t>
        </is>
      </c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  <c r="T570" s="24" t="n"/>
      <c r="U570" s="24" t="n"/>
      <c r="V570" s="24" t="n"/>
      <c r="W570" s="24" t="n"/>
      <c r="X570" s="24" t="n"/>
      <c r="Y570" s="24" t="n"/>
      <c r="Z570" s="24" t="n"/>
      <c r="AA570" s="24" t="n"/>
      <c r="AB570" s="24" t="n"/>
      <c r="AC570" s="24" t="n"/>
      <c r="AD570" s="24" t="n"/>
      <c r="AE570" s="24" t="n"/>
      <c r="AF570" s="24" t="n"/>
      <c r="AG570" s="24" t="n"/>
      <c r="AH570" s="24" t="n"/>
      <c r="AI570" s="24" t="n"/>
      <c r="AJ570" s="25" t="n">
        <v>2</v>
      </c>
      <c r="AK570" s="24" t="n"/>
      <c r="AL570" s="24" t="n"/>
      <c r="AM570" s="24" t="n"/>
      <c r="AN570" s="24" t="n"/>
      <c r="AO570" s="24" t="n"/>
      <c r="AP570" s="24" t="n"/>
      <c r="AQ570" s="24" t="n"/>
      <c r="AR570" s="24" t="n"/>
      <c r="AS570" s="24" t="n"/>
      <c r="AT570" s="24" t="n"/>
      <c r="AU570" s="24" t="n"/>
      <c r="AV570" s="24" t="n"/>
      <c r="AW570" s="24" t="n"/>
      <c r="AX570" s="24" t="n"/>
      <c r="AY570" s="24" t="n"/>
      <c r="AZ570" s="25" t="n">
        <v>1</v>
      </c>
      <c r="BA570" s="24" t="n"/>
      <c r="BB570" s="24" t="n"/>
      <c r="BC570" s="24" t="n"/>
      <c r="BD570" s="24" t="n"/>
      <c r="BE570" s="26" t="n">
        <v>3</v>
      </c>
    </row>
    <row r="571">
      <c r="A571" s="12" t="inlineStr">
        <is>
          <t>A102148.013</t>
        </is>
      </c>
      <c r="B571" s="12" t="inlineStr">
        <is>
          <t>KIT DE PROGRAMACAO COM PC ADAPTER USB V4 E PT6</t>
        </is>
      </c>
      <c r="C571" s="24" t="n"/>
      <c r="D571" s="24" t="n"/>
      <c r="E571" s="24" t="n"/>
      <c r="F571" s="24" t="n"/>
      <c r="G571" s="24" t="n"/>
      <c r="H571" s="24" t="n"/>
      <c r="I571" s="24" t="n"/>
      <c r="J571" s="25" t="n">
        <v>1</v>
      </c>
      <c r="K571" s="25" t="n">
        <v>1</v>
      </c>
      <c r="L571" s="24" t="n"/>
      <c r="M571" s="24" t="n"/>
      <c r="N571" s="25" t="n">
        <v>1</v>
      </c>
      <c r="O571" s="24" t="n"/>
      <c r="P571" s="24" t="n"/>
      <c r="Q571" s="24" t="n"/>
      <c r="R571" s="24" t="n"/>
      <c r="S571" s="24" t="n"/>
      <c r="T571" s="24" t="n"/>
      <c r="U571" s="24" t="n"/>
      <c r="V571" s="24" t="n"/>
      <c r="W571" s="24" t="n"/>
      <c r="X571" s="24" t="n"/>
      <c r="Y571" s="24" t="n"/>
      <c r="Z571" s="24" t="n"/>
      <c r="AA571" s="24" t="n"/>
      <c r="AB571" s="24" t="n"/>
      <c r="AC571" s="24" t="n"/>
      <c r="AD571" s="24" t="n"/>
      <c r="AE571" s="24" t="n"/>
      <c r="AF571" s="24" t="n"/>
      <c r="AG571" s="24" t="n"/>
      <c r="AH571" s="24" t="n"/>
      <c r="AI571" s="24" t="n"/>
      <c r="AJ571" s="24" t="n"/>
      <c r="AK571" s="24" t="n"/>
      <c r="AL571" s="24" t="n"/>
      <c r="AM571" s="24" t="n"/>
      <c r="AN571" s="24" t="n"/>
      <c r="AO571" s="24" t="n"/>
      <c r="AP571" s="24" t="n"/>
      <c r="AQ571" s="24" t="n"/>
      <c r="AR571" s="24" t="n"/>
      <c r="AS571" s="24" t="n"/>
      <c r="AT571" s="24" t="n"/>
      <c r="AU571" s="24" t="n"/>
      <c r="AV571" s="24" t="n"/>
      <c r="AW571" s="24" t="n"/>
      <c r="AX571" s="24" t="n"/>
      <c r="AY571" s="24" t="n"/>
      <c r="AZ571" s="24" t="n"/>
      <c r="BA571" s="24" t="n"/>
      <c r="BB571" s="24" t="n"/>
      <c r="BC571" s="24" t="n"/>
      <c r="BD571" s="24" t="n"/>
      <c r="BE571" s="26" t="n">
        <v>3</v>
      </c>
    </row>
    <row r="572">
      <c r="A572" s="12" t="inlineStr">
        <is>
          <t>VNSB2-00020</t>
        </is>
      </c>
      <c r="B572" s="12" t="inlineStr">
        <is>
          <t>MANETE - JFF1331G1ESPESP+G32B+ESS080K+ESS080A</t>
        </is>
      </c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  <c r="T572" s="24" t="n"/>
      <c r="U572" s="24" t="n"/>
      <c r="V572" s="24" t="n"/>
      <c r="W572" s="24" t="n"/>
      <c r="X572" s="24" t="n"/>
      <c r="Y572" s="24" t="n"/>
      <c r="Z572" s="24" t="n"/>
      <c r="AA572" s="24" t="n"/>
      <c r="AB572" s="24" t="n"/>
      <c r="AC572" s="24" t="n"/>
      <c r="AD572" s="24" t="n"/>
      <c r="AE572" s="24" t="n"/>
      <c r="AF572" s="24" t="n"/>
      <c r="AG572" s="25" t="n">
        <v>3</v>
      </c>
      <c r="AH572" s="24" t="n"/>
      <c r="AI572" s="24" t="n"/>
      <c r="AJ572" s="24" t="n"/>
      <c r="AK572" s="24" t="n"/>
      <c r="AL572" s="24" t="n"/>
      <c r="AM572" s="24" t="n"/>
      <c r="AN572" s="24" t="n"/>
      <c r="AO572" s="24" t="n"/>
      <c r="AP572" s="24" t="n"/>
      <c r="AQ572" s="24" t="n"/>
      <c r="AR572" s="24" t="n"/>
      <c r="AS572" s="24" t="n"/>
      <c r="AT572" s="24" t="n"/>
      <c r="AU572" s="24" t="n"/>
      <c r="AV572" s="24" t="n"/>
      <c r="AW572" s="24" t="n"/>
      <c r="AX572" s="24" t="n"/>
      <c r="AY572" s="24" t="n"/>
      <c r="AZ572" s="24" t="n"/>
      <c r="BA572" s="24" t="n"/>
      <c r="BB572" s="24" t="n"/>
      <c r="BC572" s="24" t="n"/>
      <c r="BD572" s="24" t="n"/>
      <c r="BE572" s="26" t="n">
        <v>3</v>
      </c>
    </row>
    <row r="573">
      <c r="A573" s="12" t="inlineStr">
        <is>
          <t>VNS0-01208</t>
        </is>
      </c>
      <c r="B573" s="12" t="inlineStr">
        <is>
          <t>MANETE-FFF1121H1ESPESP+BNSDD</t>
        </is>
      </c>
      <c r="C573" s="24" t="n"/>
      <c r="D573" s="24" t="n"/>
      <c r="E573" s="24" t="n"/>
      <c r="F573" s="24" t="n"/>
      <c r="G573" s="24" t="n"/>
      <c r="H573" s="25" t="n">
        <v>3</v>
      </c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  <c r="T573" s="24" t="n"/>
      <c r="U573" s="24" t="n"/>
      <c r="V573" s="24" t="n"/>
      <c r="W573" s="24" t="n"/>
      <c r="X573" s="24" t="n"/>
      <c r="Y573" s="24" t="n"/>
      <c r="Z573" s="24" t="n"/>
      <c r="AA573" s="24" t="n"/>
      <c r="AB573" s="24" t="n"/>
      <c r="AC573" s="24" t="n"/>
      <c r="AD573" s="24" t="n"/>
      <c r="AE573" s="24" t="n"/>
      <c r="AF573" s="24" t="n"/>
      <c r="AG573" s="24" t="n"/>
      <c r="AH573" s="24" t="n"/>
      <c r="AI573" s="24" t="n"/>
      <c r="AJ573" s="24" t="n"/>
      <c r="AK573" s="24" t="n"/>
      <c r="AL573" s="24" t="n"/>
      <c r="AM573" s="24" t="n"/>
      <c r="AN573" s="24" t="n"/>
      <c r="AO573" s="24" t="n"/>
      <c r="AP573" s="24" t="n"/>
      <c r="AQ573" s="24" t="n"/>
      <c r="AR573" s="24" t="n"/>
      <c r="AS573" s="24" t="n"/>
      <c r="AT573" s="24" t="n"/>
      <c r="AU573" s="24" t="n"/>
      <c r="AV573" s="24" t="n"/>
      <c r="AW573" s="24" t="n"/>
      <c r="AX573" s="24" t="n"/>
      <c r="AY573" s="24" t="n"/>
      <c r="AZ573" s="24" t="n"/>
      <c r="BA573" s="24" t="n"/>
      <c r="BB573" s="24" t="n"/>
      <c r="BC573" s="24" t="n"/>
      <c r="BD573" s="24" t="n"/>
      <c r="BE573" s="26" t="n">
        <v>3</v>
      </c>
    </row>
    <row r="574">
      <c r="A574" s="12" t="inlineStr">
        <is>
          <t>T500LAN-0001</t>
        </is>
      </c>
      <c r="B574" s="12" t="inlineStr">
        <is>
          <t>SISTEMA MEDICAO DE DISTANCIA A LASER LLB500 A</t>
        </is>
      </c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  <c r="T574" s="24" t="n"/>
      <c r="U574" s="24" t="n"/>
      <c r="V574" s="24" t="n"/>
      <c r="W574" s="24" t="n"/>
      <c r="X574" s="24" t="n"/>
      <c r="Y574" s="24" t="n"/>
      <c r="Z574" s="24" t="n"/>
      <c r="AA574" s="24" t="n"/>
      <c r="AB574" s="24" t="n"/>
      <c r="AC574" s="24" t="n"/>
      <c r="AD574" s="24" t="n"/>
      <c r="AE574" s="24" t="n"/>
      <c r="AF574" s="24" t="n"/>
      <c r="AG574" s="24" t="n"/>
      <c r="AH574" s="24" t="n"/>
      <c r="AI574" s="24" t="n"/>
      <c r="AJ574" s="24" t="n"/>
      <c r="AK574" s="24" t="n"/>
      <c r="AL574" s="24" t="n"/>
      <c r="AM574" s="24" t="n"/>
      <c r="AN574" s="24" t="n"/>
      <c r="AO574" s="24" t="n"/>
      <c r="AP574" s="24" t="n"/>
      <c r="AQ574" s="24" t="n"/>
      <c r="AR574" s="24" t="n"/>
      <c r="AS574" s="24" t="n"/>
      <c r="AT574" s="24" t="n"/>
      <c r="AU574" s="24" t="n"/>
      <c r="AV574" s="24" t="n"/>
      <c r="AW574" s="24" t="n"/>
      <c r="AX574" s="24" t="n"/>
      <c r="AY574" s="24" t="n"/>
      <c r="AZ574" s="24" t="n"/>
      <c r="BA574" s="25" t="n">
        <v>3</v>
      </c>
      <c r="BB574" s="24" t="n"/>
      <c r="BC574" s="24" t="n"/>
      <c r="BD574" s="24" t="n"/>
      <c r="BE574" s="26" t="n">
        <v>3</v>
      </c>
    </row>
    <row r="575">
      <c r="A575" s="12" t="inlineStr">
        <is>
          <t>S104182.053</t>
        </is>
      </c>
      <c r="B575" s="12" t="inlineStr">
        <is>
          <t>SERVICO DE CONSERTO DE ENROLADOR DE CABOS TR</t>
        </is>
      </c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  <c r="T575" s="24" t="n"/>
      <c r="U575" s="24" t="n"/>
      <c r="V575" s="24" t="n"/>
      <c r="W575" s="24" t="n"/>
      <c r="X575" s="24" t="n"/>
      <c r="Y575" s="24" t="n"/>
      <c r="Z575" s="24" t="n"/>
      <c r="AA575" s="24" t="n"/>
      <c r="AB575" s="24" t="n"/>
      <c r="AC575" s="24" t="n"/>
      <c r="AD575" s="24" t="n"/>
      <c r="AE575" s="24" t="n"/>
      <c r="AF575" s="24" t="n"/>
      <c r="AG575" s="25" t="n">
        <v>1</v>
      </c>
      <c r="AH575" s="24" t="n"/>
      <c r="AI575" s="24" t="n"/>
      <c r="AJ575" s="24" t="n"/>
      <c r="AK575" s="24" t="n"/>
      <c r="AL575" s="24" t="n"/>
      <c r="AM575" s="24" t="n"/>
      <c r="AN575" s="24" t="n"/>
      <c r="AO575" s="24" t="n"/>
      <c r="AP575" s="24" t="n"/>
      <c r="AQ575" s="24" t="n"/>
      <c r="AR575" s="24" t="n"/>
      <c r="AS575" s="24" t="n"/>
      <c r="AT575" s="24" t="n"/>
      <c r="AU575" s="24" t="n"/>
      <c r="AV575" s="24" t="n"/>
      <c r="AW575" s="24" t="n"/>
      <c r="AX575" s="24" t="n"/>
      <c r="AY575" s="24" t="n"/>
      <c r="AZ575" s="24" t="n"/>
      <c r="BA575" s="24" t="n"/>
      <c r="BB575" s="25" t="n">
        <v>1</v>
      </c>
      <c r="BC575" s="25" t="n">
        <v>1</v>
      </c>
      <c r="BD575" s="24" t="n"/>
      <c r="BE575" s="26" t="n">
        <v>3</v>
      </c>
    </row>
    <row r="576">
      <c r="A576" s="12" t="inlineStr">
        <is>
          <t>AG01120.006</t>
        </is>
      </c>
      <c r="B576" s="12" t="inlineStr">
        <is>
          <t>ACOPLAMENTO LOOP DUPLO  GFP 20  10_10MM</t>
        </is>
      </c>
      <c r="C576" s="24" t="n"/>
      <c r="D576" s="24" t="n"/>
      <c r="E576" s="24" t="n"/>
      <c r="F576" s="24" t="n"/>
      <c r="G576" s="25" t="n">
        <v>2</v>
      </c>
      <c r="H576" s="24" t="n"/>
      <c r="I576" s="24" t="n"/>
      <c r="J576" s="24" t="n"/>
      <c r="K576" s="25" t="n">
        <v>1</v>
      </c>
      <c r="L576" s="24" t="n"/>
      <c r="M576" s="24" t="n"/>
      <c r="N576" s="24" t="n"/>
      <c r="O576" s="24" t="n"/>
      <c r="P576" s="24" t="n"/>
      <c r="Q576" s="24" t="n"/>
      <c r="R576" s="24" t="n"/>
      <c r="S576" s="24" t="n"/>
      <c r="T576" s="24" t="n"/>
      <c r="U576" s="24" t="n"/>
      <c r="V576" s="24" t="n"/>
      <c r="W576" s="24" t="n"/>
      <c r="X576" s="24" t="n"/>
      <c r="Y576" s="24" t="n"/>
      <c r="Z576" s="24" t="n"/>
      <c r="AA576" s="24" t="n"/>
      <c r="AB576" s="24" t="n"/>
      <c r="AC576" s="24" t="n"/>
      <c r="AD576" s="24" t="n"/>
      <c r="AE576" s="24" t="n"/>
      <c r="AF576" s="24" t="n"/>
      <c r="AG576" s="24" t="n"/>
      <c r="AH576" s="24" t="n"/>
      <c r="AI576" s="24" t="n"/>
      <c r="AJ576" s="24" t="n"/>
      <c r="AK576" s="24" t="n"/>
      <c r="AL576" s="24" t="n"/>
      <c r="AM576" s="24" t="n"/>
      <c r="AN576" s="24" t="n"/>
      <c r="AO576" s="24" t="n"/>
      <c r="AP576" s="24" t="n"/>
      <c r="AQ576" s="24" t="n"/>
      <c r="AR576" s="24" t="n"/>
      <c r="AS576" s="24" t="n"/>
      <c r="AT576" s="24" t="n"/>
      <c r="AU576" s="24" t="n"/>
      <c r="AV576" s="24" t="n"/>
      <c r="AW576" s="24" t="n"/>
      <c r="AX576" s="24" t="n"/>
      <c r="AY576" s="24" t="n"/>
      <c r="AZ576" s="24" t="n"/>
      <c r="BA576" s="24" t="n"/>
      <c r="BB576" s="24" t="n"/>
      <c r="BC576" s="24" t="n"/>
      <c r="BD576" s="24" t="n"/>
      <c r="BE576" s="26" t="n">
        <v>3</v>
      </c>
    </row>
    <row r="577">
      <c r="A577" s="12" t="inlineStr">
        <is>
          <t>AG00110.008</t>
        </is>
      </c>
      <c r="B577" s="12" t="inlineStr">
        <is>
          <t>CDM CORDAO OPTICO DUPLEX MULTI MODE (ST/ST 62,5/125 AM) 20MT</t>
        </is>
      </c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  <c r="T577" s="24" t="n"/>
      <c r="U577" s="24" t="n"/>
      <c r="V577" s="24" t="n"/>
      <c r="W577" s="24" t="n"/>
      <c r="X577" s="24" t="n"/>
      <c r="Y577" s="24" t="n"/>
      <c r="Z577" s="24" t="n"/>
      <c r="AA577" s="24" t="n"/>
      <c r="AB577" s="24" t="n"/>
      <c r="AC577" s="24" t="n"/>
      <c r="AD577" s="24" t="n"/>
      <c r="AE577" s="24" t="n"/>
      <c r="AF577" s="24" t="n"/>
      <c r="AG577" s="24" t="n"/>
      <c r="AH577" s="24" t="n"/>
      <c r="AI577" s="24" t="n"/>
      <c r="AJ577" s="24" t="n"/>
      <c r="AK577" s="24" t="n"/>
      <c r="AL577" s="25" t="n">
        <v>1</v>
      </c>
      <c r="AM577" s="24" t="n"/>
      <c r="AN577" s="24" t="n"/>
      <c r="AO577" s="24" t="n"/>
      <c r="AP577" s="24" t="n"/>
      <c r="AQ577" s="24" t="n"/>
      <c r="AR577" s="24" t="n"/>
      <c r="AS577" s="24" t="n"/>
      <c r="AT577" s="25" t="n">
        <v>1</v>
      </c>
      <c r="AU577" s="25" t="n">
        <v>1</v>
      </c>
      <c r="AV577" s="24" t="n"/>
      <c r="AW577" s="24" t="n"/>
      <c r="AX577" s="24" t="n"/>
      <c r="AY577" s="24" t="n"/>
      <c r="AZ577" s="24" t="n"/>
      <c r="BA577" s="24" t="n"/>
      <c r="BB577" s="24" t="n"/>
      <c r="BC577" s="24" t="n"/>
      <c r="BD577" s="24" t="n"/>
      <c r="BE577" s="26" t="n">
        <v>3</v>
      </c>
    </row>
    <row r="578">
      <c r="A578" s="12" t="inlineStr">
        <is>
          <t>VNSK-00024</t>
        </is>
      </c>
      <c r="B578" s="12" t="inlineStr">
        <is>
          <t>MANETE-FCX1121F1040XXX+G18+Y+PW0045</t>
        </is>
      </c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  <c r="T578" s="24" t="n"/>
      <c r="U578" s="24" t="n"/>
      <c r="V578" s="24" t="n"/>
      <c r="W578" s="24" t="n"/>
      <c r="X578" s="24" t="n"/>
      <c r="Y578" s="24" t="n"/>
      <c r="Z578" s="24" t="n"/>
      <c r="AA578" s="24" t="n"/>
      <c r="AB578" s="24" t="n"/>
      <c r="AC578" s="24" t="n"/>
      <c r="AD578" s="24" t="n"/>
      <c r="AE578" s="24" t="n"/>
      <c r="AF578" s="24" t="n"/>
      <c r="AG578" s="24" t="n"/>
      <c r="AH578" s="24" t="n"/>
      <c r="AI578" s="24" t="n"/>
      <c r="AJ578" s="24" t="n"/>
      <c r="AK578" s="24" t="n"/>
      <c r="AL578" s="24" t="n"/>
      <c r="AM578" s="24" t="n"/>
      <c r="AN578" s="24" t="n"/>
      <c r="AO578" s="24" t="n"/>
      <c r="AP578" s="24" t="n"/>
      <c r="AQ578" s="24" t="n"/>
      <c r="AR578" s="24" t="n"/>
      <c r="AS578" s="24" t="n"/>
      <c r="AT578" s="24" t="n"/>
      <c r="AU578" s="25" t="n">
        <v>1</v>
      </c>
      <c r="AV578" s="24" t="n"/>
      <c r="AW578" s="25" t="n">
        <v>2</v>
      </c>
      <c r="AX578" s="24" t="n"/>
      <c r="AY578" s="24" t="n"/>
      <c r="AZ578" s="24" t="n"/>
      <c r="BA578" s="24" t="n"/>
      <c r="BB578" s="24" t="n"/>
      <c r="BC578" s="24" t="n"/>
      <c r="BD578" s="24" t="n"/>
      <c r="BE578" s="26" t="n">
        <v>3</v>
      </c>
    </row>
    <row r="579">
      <c r="A579" s="12" t="inlineStr">
        <is>
          <t>A102400.002</t>
        </is>
      </c>
      <c r="B579" s="12" t="inlineStr">
        <is>
          <t>PLACA PCB PROFIBUSDP PARA ENCODER CE65_CEV65</t>
        </is>
      </c>
      <c r="C579" s="24" t="n"/>
      <c r="D579" s="24" t="n"/>
      <c r="E579" s="24" t="n"/>
      <c r="F579" s="24" t="n"/>
      <c r="G579" s="25" t="n">
        <v>1</v>
      </c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  <c r="T579" s="24" t="n"/>
      <c r="U579" s="24" t="n"/>
      <c r="V579" s="24" t="n"/>
      <c r="W579" s="24" t="n"/>
      <c r="X579" s="24" t="n"/>
      <c r="Y579" s="25" t="n">
        <v>1</v>
      </c>
      <c r="Z579" s="24" t="n"/>
      <c r="AA579" s="24" t="n"/>
      <c r="AB579" s="24" t="n"/>
      <c r="AC579" s="24" t="n"/>
      <c r="AD579" s="24" t="n"/>
      <c r="AE579" s="24" t="n"/>
      <c r="AF579" s="25" t="n">
        <v>1</v>
      </c>
      <c r="AG579" s="24" t="n"/>
      <c r="AH579" s="24" t="n"/>
      <c r="AI579" s="24" t="n"/>
      <c r="AJ579" s="24" t="n"/>
      <c r="AK579" s="24" t="n"/>
      <c r="AL579" s="24" t="n"/>
      <c r="AM579" s="24" t="n"/>
      <c r="AN579" s="24" t="n"/>
      <c r="AO579" s="24" t="n"/>
      <c r="AP579" s="24" t="n"/>
      <c r="AQ579" s="24" t="n"/>
      <c r="AR579" s="24" t="n"/>
      <c r="AS579" s="24" t="n"/>
      <c r="AT579" s="24" t="n"/>
      <c r="AU579" s="24" t="n"/>
      <c r="AV579" s="24" t="n"/>
      <c r="AW579" s="24" t="n"/>
      <c r="AX579" s="24" t="n"/>
      <c r="AY579" s="24" t="n"/>
      <c r="AZ579" s="24" t="n"/>
      <c r="BA579" s="24" t="n"/>
      <c r="BB579" s="24" t="n"/>
      <c r="BC579" s="24" t="n"/>
      <c r="BD579" s="24" t="n"/>
      <c r="BE579" s="26" t="n">
        <v>3</v>
      </c>
    </row>
    <row r="580">
      <c r="A580" s="12" t="inlineStr">
        <is>
          <t>T58VAVMAN-0018</t>
        </is>
      </c>
      <c r="B580" s="12" t="inlineStr">
        <is>
          <t>ENCODER ABSOLUTO CEV582M 4096 4096 ANALOGICO 36ZB65D10FL</t>
        </is>
      </c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  <c r="T580" s="24" t="n"/>
      <c r="U580" s="24" t="n"/>
      <c r="V580" s="24" t="n"/>
      <c r="W580" s="24" t="n"/>
      <c r="X580" s="24" t="n"/>
      <c r="Y580" s="25" t="n">
        <v>3</v>
      </c>
      <c r="Z580" s="24" t="n"/>
      <c r="AA580" s="24" t="n"/>
      <c r="AB580" s="24" t="n"/>
      <c r="AC580" s="24" t="n"/>
      <c r="AD580" s="24" t="n"/>
      <c r="AE580" s="24" t="n"/>
      <c r="AF580" s="24" t="n"/>
      <c r="AG580" s="24" t="n"/>
      <c r="AH580" s="24" t="n"/>
      <c r="AI580" s="24" t="n"/>
      <c r="AJ580" s="24" t="n"/>
      <c r="AK580" s="24" t="n"/>
      <c r="AL580" s="24" t="n"/>
      <c r="AM580" s="24" t="n"/>
      <c r="AN580" s="24" t="n"/>
      <c r="AO580" s="24" t="n"/>
      <c r="AP580" s="24" t="n"/>
      <c r="AQ580" s="24" t="n"/>
      <c r="AR580" s="24" t="n"/>
      <c r="AS580" s="24" t="n"/>
      <c r="AT580" s="24" t="n"/>
      <c r="AU580" s="24" t="n"/>
      <c r="AV580" s="24" t="n"/>
      <c r="AW580" s="24" t="n"/>
      <c r="AX580" s="24" t="n"/>
      <c r="AY580" s="24" t="n"/>
      <c r="AZ580" s="24" t="n"/>
      <c r="BA580" s="24" t="n"/>
      <c r="BB580" s="24" t="n"/>
      <c r="BC580" s="24" t="n"/>
      <c r="BD580" s="24" t="n"/>
      <c r="BE580" s="26" t="n">
        <v>3</v>
      </c>
    </row>
    <row r="581">
      <c r="A581" s="12" t="inlineStr">
        <is>
          <t>A101411.119</t>
        </is>
      </c>
      <c r="B581" s="12" t="inlineStr">
        <is>
          <t>RODA DE MEDICAO 300MM PARA ENCODER T115 LADO DIREITO</t>
        </is>
      </c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  <c r="T581" s="24" t="n"/>
      <c r="U581" s="24" t="n"/>
      <c r="V581" s="24" t="n"/>
      <c r="W581" s="25" t="n">
        <v>3</v>
      </c>
      <c r="X581" s="24" t="n"/>
      <c r="Y581" s="24" t="n"/>
      <c r="Z581" s="24" t="n"/>
      <c r="AA581" s="24" t="n"/>
      <c r="AB581" s="24" t="n"/>
      <c r="AC581" s="24" t="n"/>
      <c r="AD581" s="24" t="n"/>
      <c r="AE581" s="24" t="n"/>
      <c r="AF581" s="24" t="n"/>
      <c r="AG581" s="24" t="n"/>
      <c r="AH581" s="24" t="n"/>
      <c r="AI581" s="24" t="n"/>
      <c r="AJ581" s="24" t="n"/>
      <c r="AK581" s="24" t="n"/>
      <c r="AL581" s="24" t="n"/>
      <c r="AM581" s="24" t="n"/>
      <c r="AN581" s="24" t="n"/>
      <c r="AO581" s="24" t="n"/>
      <c r="AP581" s="24" t="n"/>
      <c r="AQ581" s="24" t="n"/>
      <c r="AR581" s="24" t="n"/>
      <c r="AS581" s="24" t="n"/>
      <c r="AT581" s="24" t="n"/>
      <c r="AU581" s="24" t="n"/>
      <c r="AV581" s="24" t="n"/>
      <c r="AW581" s="24" t="n"/>
      <c r="AX581" s="24" t="n"/>
      <c r="AY581" s="24" t="n"/>
      <c r="AZ581" s="24" t="n"/>
      <c r="BA581" s="24" t="n"/>
      <c r="BB581" s="24" t="n"/>
      <c r="BC581" s="24" t="n"/>
      <c r="BD581" s="24" t="n"/>
      <c r="BE581" s="26" t="n">
        <v>3</v>
      </c>
    </row>
    <row r="582">
      <c r="A582" s="12" t="inlineStr">
        <is>
          <t>T58VAWMSS-0006</t>
        </is>
      </c>
      <c r="B582" s="12" t="inlineStr">
        <is>
          <t>ENCODER ABSOLUTO CEW-58-M-SSI 4096/4096 - 2M</t>
        </is>
      </c>
      <c r="C582" s="24" t="n"/>
      <c r="D582" s="24" t="n"/>
      <c r="E582" s="24" t="n"/>
      <c r="F582" s="24" t="n"/>
      <c r="G582" s="24" t="n"/>
      <c r="H582" s="25" t="n">
        <v>1</v>
      </c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  <c r="T582" s="24" t="n"/>
      <c r="U582" s="24" t="n"/>
      <c r="V582" s="24" t="n"/>
      <c r="W582" s="24" t="n"/>
      <c r="X582" s="24" t="n"/>
      <c r="Y582" s="24" t="n"/>
      <c r="Z582" s="24" t="n"/>
      <c r="AA582" s="24" t="n"/>
      <c r="AB582" s="24" t="n"/>
      <c r="AC582" s="24" t="n"/>
      <c r="AD582" s="24" t="n"/>
      <c r="AE582" s="25" t="n">
        <v>1</v>
      </c>
      <c r="AF582" s="24" t="n"/>
      <c r="AG582" s="24" t="n"/>
      <c r="AH582" s="24" t="n"/>
      <c r="AI582" s="25" t="n">
        <v>1</v>
      </c>
      <c r="AJ582" s="24" t="n"/>
      <c r="AK582" s="24" t="n"/>
      <c r="AL582" s="24" t="n"/>
      <c r="AM582" s="24" t="n"/>
      <c r="AN582" s="24" t="n"/>
      <c r="AO582" s="24" t="n"/>
      <c r="AP582" s="24" t="n"/>
      <c r="AQ582" s="24" t="n"/>
      <c r="AR582" s="24" t="n"/>
      <c r="AS582" s="24" t="n"/>
      <c r="AT582" s="24" t="n"/>
      <c r="AU582" s="24" t="n"/>
      <c r="AV582" s="24" t="n"/>
      <c r="AW582" s="24" t="n"/>
      <c r="AX582" s="24" t="n"/>
      <c r="AY582" s="24" t="n"/>
      <c r="AZ582" s="24" t="n"/>
      <c r="BA582" s="24" t="n"/>
      <c r="BB582" s="24" t="n"/>
      <c r="BC582" s="24" t="n"/>
      <c r="BD582" s="24" t="n"/>
      <c r="BE582" s="26" t="n">
        <v>3</v>
      </c>
    </row>
    <row r="583">
      <c r="A583" s="12" t="inlineStr">
        <is>
          <t>T58VAWMET-0012</t>
        </is>
      </c>
      <c r="B583" s="12" t="inlineStr">
        <is>
          <t>ENCODER ABSOLUTO CEW58:2M EIP 8192/4096  10M</t>
        </is>
      </c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  <c r="T583" s="24" t="n"/>
      <c r="U583" s="24" t="n"/>
      <c r="V583" s="24" t="n"/>
      <c r="W583" s="24" t="n"/>
      <c r="X583" s="24" t="n"/>
      <c r="Y583" s="24" t="n"/>
      <c r="Z583" s="24" t="n"/>
      <c r="AA583" s="24" t="n"/>
      <c r="AB583" s="24" t="n"/>
      <c r="AC583" s="24" t="n"/>
      <c r="AD583" s="24" t="n"/>
      <c r="AE583" s="24" t="n"/>
      <c r="AF583" s="24" t="n"/>
      <c r="AG583" s="24" t="n"/>
      <c r="AH583" s="24" t="n"/>
      <c r="AI583" s="24" t="n"/>
      <c r="AJ583" s="24" t="n"/>
      <c r="AK583" s="24" t="n"/>
      <c r="AL583" s="24" t="n"/>
      <c r="AM583" s="24" t="n"/>
      <c r="AN583" s="24" t="n"/>
      <c r="AO583" s="24" t="n"/>
      <c r="AP583" s="24" t="n"/>
      <c r="AQ583" s="24" t="n"/>
      <c r="AR583" s="24" t="n"/>
      <c r="AS583" s="24" t="n"/>
      <c r="AT583" s="24" t="n"/>
      <c r="AU583" s="24" t="n"/>
      <c r="AV583" s="24" t="n"/>
      <c r="AW583" s="24" t="n"/>
      <c r="AX583" s="25" t="n">
        <v>3</v>
      </c>
      <c r="AY583" s="24" t="n"/>
      <c r="AZ583" s="24" t="n"/>
      <c r="BA583" s="24" t="n"/>
      <c r="BB583" s="24" t="n"/>
      <c r="BC583" s="24" t="n"/>
      <c r="BD583" s="24" t="n"/>
      <c r="BE583" s="26" t="n">
        <v>3</v>
      </c>
    </row>
    <row r="584">
      <c r="A584" s="12" t="inlineStr">
        <is>
          <t>VNS0-01402</t>
        </is>
      </c>
      <c r="B584" s="12" t="inlineStr">
        <is>
          <t>MANETE-FBB1111H1ESPESP+PB5+PB5+L+L</t>
        </is>
      </c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5" t="n">
        <v>1</v>
      </c>
      <c r="M584" s="24" t="n"/>
      <c r="N584" s="24" t="n"/>
      <c r="O584" s="24" t="n"/>
      <c r="P584" s="24" t="n"/>
      <c r="Q584" s="24" t="n"/>
      <c r="R584" s="24" t="n"/>
      <c r="S584" s="24" t="n"/>
      <c r="T584" s="25" t="n">
        <v>2</v>
      </c>
      <c r="U584" s="24" t="n"/>
      <c r="V584" s="24" t="n"/>
      <c r="W584" s="24" t="n"/>
      <c r="X584" s="24" t="n"/>
      <c r="Y584" s="24" t="n"/>
      <c r="Z584" s="24" t="n"/>
      <c r="AA584" s="24" t="n"/>
      <c r="AB584" s="24" t="n"/>
      <c r="AC584" s="24" t="n"/>
      <c r="AD584" s="24" t="n"/>
      <c r="AE584" s="24" t="n"/>
      <c r="AF584" s="24" t="n"/>
      <c r="AG584" s="24" t="n"/>
      <c r="AH584" s="24" t="n"/>
      <c r="AI584" s="24" t="n"/>
      <c r="AJ584" s="24" t="n"/>
      <c r="AK584" s="24" t="n"/>
      <c r="AL584" s="24" t="n"/>
      <c r="AM584" s="24" t="n"/>
      <c r="AN584" s="24" t="n"/>
      <c r="AO584" s="24" t="n"/>
      <c r="AP584" s="24" t="n"/>
      <c r="AQ584" s="24" t="n"/>
      <c r="AR584" s="24" t="n"/>
      <c r="AS584" s="24" t="n"/>
      <c r="AT584" s="24" t="n"/>
      <c r="AU584" s="24" t="n"/>
      <c r="AV584" s="24" t="n"/>
      <c r="AW584" s="24" t="n"/>
      <c r="AX584" s="24" t="n"/>
      <c r="AY584" s="24" t="n"/>
      <c r="AZ584" s="24" t="n"/>
      <c r="BA584" s="24" t="n"/>
      <c r="BB584" s="24" t="n"/>
      <c r="BC584" s="24" t="n"/>
      <c r="BD584" s="24" t="n"/>
      <c r="BE584" s="26" t="n">
        <v>3</v>
      </c>
    </row>
    <row r="585">
      <c r="A585" s="12" t="inlineStr">
        <is>
          <t>T58DAVMPS-0001</t>
        </is>
      </c>
      <c r="B585" s="12" t="inlineStr">
        <is>
          <t>ENCODER ABSOLUTO CDV582M PROFISAFE (PROFINET) 8192_4096</t>
        </is>
      </c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  <c r="T585" s="25" t="n">
        <v>3</v>
      </c>
      <c r="U585" s="24" t="n"/>
      <c r="V585" s="24" t="n"/>
      <c r="W585" s="24" t="n"/>
      <c r="X585" s="24" t="n"/>
      <c r="Y585" s="24" t="n"/>
      <c r="Z585" s="24" t="n"/>
      <c r="AA585" s="24" t="n"/>
      <c r="AB585" s="24" t="n"/>
      <c r="AC585" s="24" t="n"/>
      <c r="AD585" s="24" t="n"/>
      <c r="AE585" s="24" t="n"/>
      <c r="AF585" s="24" t="n"/>
      <c r="AG585" s="24" t="n"/>
      <c r="AH585" s="24" t="n"/>
      <c r="AI585" s="24" t="n"/>
      <c r="AJ585" s="24" t="n"/>
      <c r="AK585" s="24" t="n"/>
      <c r="AL585" s="24" t="n"/>
      <c r="AM585" s="24" t="n"/>
      <c r="AN585" s="24" t="n"/>
      <c r="AO585" s="24" t="n"/>
      <c r="AP585" s="24" t="n"/>
      <c r="AQ585" s="24" t="n"/>
      <c r="AR585" s="24" t="n"/>
      <c r="AS585" s="24" t="n"/>
      <c r="AT585" s="24" t="n"/>
      <c r="AU585" s="24" t="n"/>
      <c r="AV585" s="24" t="n"/>
      <c r="AW585" s="24" t="n"/>
      <c r="AX585" s="24" t="n"/>
      <c r="AY585" s="24" t="n"/>
      <c r="AZ585" s="24" t="n"/>
      <c r="BA585" s="24" t="n"/>
      <c r="BB585" s="24" t="n"/>
      <c r="BC585" s="24" t="n"/>
      <c r="BD585" s="24" t="n"/>
      <c r="BE585" s="26" t="n">
        <v>3</v>
      </c>
    </row>
    <row r="586">
      <c r="A586" s="12" t="inlineStr">
        <is>
          <t>T58VAVMDP-0006</t>
        </is>
      </c>
      <c r="B586" s="12" t="inlineStr">
        <is>
          <t>ENCODER ABSOLUTO CEV-58-M-DP 8192/4096</t>
        </is>
      </c>
      <c r="C586" s="24" t="n"/>
      <c r="D586" s="24" t="n"/>
      <c r="E586" s="24" t="n"/>
      <c r="F586" s="24" t="n"/>
      <c r="G586" s="24" t="n"/>
      <c r="H586" s="25" t="n">
        <v>1</v>
      </c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  <c r="T586" s="24" t="n"/>
      <c r="U586" s="24" t="n"/>
      <c r="V586" s="24" t="n"/>
      <c r="W586" s="24" t="n"/>
      <c r="X586" s="24" t="n"/>
      <c r="Y586" s="24" t="n"/>
      <c r="Z586" s="24" t="n"/>
      <c r="AA586" s="24" t="n"/>
      <c r="AB586" s="24" t="n"/>
      <c r="AC586" s="25" t="n">
        <v>1</v>
      </c>
      <c r="AD586" s="24" t="n"/>
      <c r="AE586" s="24" t="n"/>
      <c r="AF586" s="24" t="n"/>
      <c r="AG586" s="24" t="n"/>
      <c r="AH586" s="24" t="n"/>
      <c r="AI586" s="24" t="n"/>
      <c r="AJ586" s="24" t="n"/>
      <c r="AK586" s="24" t="n"/>
      <c r="AL586" s="24" t="n"/>
      <c r="AM586" s="24" t="n"/>
      <c r="AN586" s="24" t="n"/>
      <c r="AO586" s="24" t="n"/>
      <c r="AP586" s="25" t="n">
        <v>1</v>
      </c>
      <c r="AQ586" s="24" t="n"/>
      <c r="AR586" s="24" t="n"/>
      <c r="AS586" s="24" t="n"/>
      <c r="AT586" s="24" t="n"/>
      <c r="AU586" s="24" t="n"/>
      <c r="AV586" s="24" t="n"/>
      <c r="AW586" s="24" t="n"/>
      <c r="AX586" s="24" t="n"/>
      <c r="AY586" s="24" t="n"/>
      <c r="AZ586" s="24" t="n"/>
      <c r="BA586" s="24" t="n"/>
      <c r="BB586" s="24" t="n"/>
      <c r="BC586" s="24" t="n"/>
      <c r="BD586" s="24" t="n"/>
      <c r="BE586" s="26" t="n">
        <v>3</v>
      </c>
    </row>
    <row r="587">
      <c r="A587" s="12" t="inlineStr">
        <is>
          <t>VNS0-02199</t>
        </is>
      </c>
      <c r="B587" s="12" t="inlineStr">
        <is>
          <t>MANETE  FCC1211B1040040 UGA8HR1OR2BU</t>
        </is>
      </c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  <c r="T587" s="24" t="n"/>
      <c r="U587" s="25" t="n">
        <v>1</v>
      </c>
      <c r="V587" s="24" t="n"/>
      <c r="W587" s="24" t="n"/>
      <c r="X587" s="24" t="n"/>
      <c r="Y587" s="24" t="n"/>
      <c r="Z587" s="24" t="n"/>
      <c r="AA587" s="24" t="n"/>
      <c r="AB587" s="24" t="n"/>
      <c r="AC587" s="24" t="n"/>
      <c r="AD587" s="24" t="n"/>
      <c r="AE587" s="24" t="n"/>
      <c r="AF587" s="24" t="n"/>
      <c r="AG587" s="24" t="n"/>
      <c r="AH587" s="25" t="n">
        <v>1</v>
      </c>
      <c r="AI587" s="24" t="n"/>
      <c r="AJ587" s="24" t="n"/>
      <c r="AK587" s="24" t="n"/>
      <c r="AL587" s="24" t="n"/>
      <c r="AM587" s="24" t="n"/>
      <c r="AN587" s="24" t="n"/>
      <c r="AO587" s="24" t="n"/>
      <c r="AP587" s="24" t="n"/>
      <c r="AQ587" s="24" t="n"/>
      <c r="AR587" s="24" t="n"/>
      <c r="AS587" s="25" t="n">
        <v>1</v>
      </c>
      <c r="AT587" s="24" t="n"/>
      <c r="AU587" s="24" t="n"/>
      <c r="AV587" s="24" t="n"/>
      <c r="AW587" s="24" t="n"/>
      <c r="AX587" s="24" t="n"/>
      <c r="AY587" s="24" t="n"/>
      <c r="AZ587" s="24" t="n"/>
      <c r="BA587" s="24" t="n"/>
      <c r="BB587" s="24" t="n"/>
      <c r="BC587" s="24" t="n"/>
      <c r="BD587" s="24" t="n"/>
      <c r="BE587" s="26" t="n">
        <v>3</v>
      </c>
    </row>
    <row r="588">
      <c r="A588" s="12" t="inlineStr">
        <is>
          <t>T58VAVMSS-0064</t>
        </is>
      </c>
      <c r="B588" s="12" t="inlineStr">
        <is>
          <t>ENCODER ABSOLUTO CEV582M 4096 4096 SSI 80ZB10GL</t>
        </is>
      </c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  <c r="T588" s="24" t="n"/>
      <c r="U588" s="25" t="n">
        <v>2</v>
      </c>
      <c r="V588" s="24" t="n"/>
      <c r="W588" s="24" t="n"/>
      <c r="X588" s="24" t="n"/>
      <c r="Y588" s="24" t="n"/>
      <c r="Z588" s="24" t="n"/>
      <c r="AA588" s="24" t="n"/>
      <c r="AB588" s="24" t="n"/>
      <c r="AC588" s="24" t="n"/>
      <c r="AD588" s="24" t="n"/>
      <c r="AE588" s="24" t="n"/>
      <c r="AF588" s="24" t="n"/>
      <c r="AG588" s="24" t="n"/>
      <c r="AH588" s="24" t="n"/>
      <c r="AI588" s="25" t="n">
        <v>1</v>
      </c>
      <c r="AJ588" s="24" t="n"/>
      <c r="AK588" s="24" t="n"/>
      <c r="AL588" s="24" t="n"/>
      <c r="AM588" s="24" t="n"/>
      <c r="AN588" s="24" t="n"/>
      <c r="AO588" s="24" t="n"/>
      <c r="AP588" s="24" t="n"/>
      <c r="AQ588" s="24" t="n"/>
      <c r="AR588" s="24" t="n"/>
      <c r="AS588" s="24" t="n"/>
      <c r="AT588" s="24" t="n"/>
      <c r="AU588" s="24" t="n"/>
      <c r="AV588" s="24" t="n"/>
      <c r="AW588" s="24" t="n"/>
      <c r="AX588" s="24" t="n"/>
      <c r="AY588" s="24" t="n"/>
      <c r="AZ588" s="24" t="n"/>
      <c r="BA588" s="24" t="n"/>
      <c r="BB588" s="24" t="n"/>
      <c r="BC588" s="24" t="n"/>
      <c r="BD588" s="24" t="n"/>
      <c r="BE588" s="26" t="n">
        <v>3</v>
      </c>
    </row>
    <row r="589">
      <c r="A589" s="12" t="inlineStr">
        <is>
          <t>T65VAVMPA-0053</t>
        </is>
      </c>
      <c r="B589" s="12" t="inlineStr">
        <is>
          <t>ENCODER ABSOLUTO CEV65MP 4096_4096</t>
        </is>
      </c>
      <c r="C589" s="24" t="n"/>
      <c r="D589" s="24" t="n"/>
      <c r="E589" s="25" t="n">
        <v>1</v>
      </c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  <c r="T589" s="24" t="n"/>
      <c r="U589" s="24" t="n"/>
      <c r="V589" s="24" t="n"/>
      <c r="W589" s="24" t="n"/>
      <c r="X589" s="24" t="n"/>
      <c r="Y589" s="25" t="n">
        <v>1</v>
      </c>
      <c r="Z589" s="24" t="n"/>
      <c r="AA589" s="24" t="n"/>
      <c r="AB589" s="24" t="n"/>
      <c r="AC589" s="24" t="n"/>
      <c r="AD589" s="25" t="n">
        <v>1</v>
      </c>
      <c r="AE589" s="24" t="n"/>
      <c r="AF589" s="24" t="n"/>
      <c r="AG589" s="24" t="n"/>
      <c r="AH589" s="24" t="n"/>
      <c r="AI589" s="24" t="n"/>
      <c r="AJ589" s="24" t="n"/>
      <c r="AK589" s="24" t="n"/>
      <c r="AL589" s="24" t="n"/>
      <c r="AM589" s="24" t="n"/>
      <c r="AN589" s="24" t="n"/>
      <c r="AO589" s="24" t="n"/>
      <c r="AP589" s="24" t="n"/>
      <c r="AQ589" s="24" t="n"/>
      <c r="AR589" s="24" t="n"/>
      <c r="AS589" s="24" t="n"/>
      <c r="AT589" s="24" t="n"/>
      <c r="AU589" s="24" t="n"/>
      <c r="AV589" s="24" t="n"/>
      <c r="AW589" s="24" t="n"/>
      <c r="AX589" s="24" t="n"/>
      <c r="AY589" s="24" t="n"/>
      <c r="AZ589" s="24" t="n"/>
      <c r="BA589" s="24" t="n"/>
      <c r="BB589" s="24" t="n"/>
      <c r="BC589" s="24" t="n"/>
      <c r="BD589" s="24" t="n"/>
      <c r="BE589" s="26" t="n">
        <v>3</v>
      </c>
    </row>
    <row r="590">
      <c r="A590" s="12" t="inlineStr">
        <is>
          <t>SPRORB-0001</t>
        </is>
      </c>
      <c r="B590" s="12" t="inlineStr">
        <is>
          <t>RECEPTOR GNSS MÓVEL DE ALTA ROBUSTES ASTERX RBI3 PRO+</t>
        </is>
      </c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  <c r="T590" s="24" t="n"/>
      <c r="U590" s="24" t="n"/>
      <c r="V590" s="24" t="n"/>
      <c r="W590" s="24" t="n"/>
      <c r="X590" s="24" t="n"/>
      <c r="Y590" s="24" t="n"/>
      <c r="Z590" s="24" t="n"/>
      <c r="AA590" s="24" t="n"/>
      <c r="AB590" s="24" t="n"/>
      <c r="AC590" s="24" t="n"/>
      <c r="AD590" s="24" t="n"/>
      <c r="AE590" s="24" t="n"/>
      <c r="AF590" s="24" t="n"/>
      <c r="AG590" s="24" t="n"/>
      <c r="AH590" s="24" t="n"/>
      <c r="AI590" s="24" t="n"/>
      <c r="AJ590" s="24" t="n"/>
      <c r="AK590" s="24" t="n"/>
      <c r="AL590" s="24" t="n"/>
      <c r="AM590" s="24" t="n"/>
      <c r="AN590" s="24" t="n"/>
      <c r="AO590" s="24" t="n"/>
      <c r="AP590" s="24" t="n"/>
      <c r="AQ590" s="24" t="n"/>
      <c r="AR590" s="24" t="n"/>
      <c r="AS590" s="24" t="n"/>
      <c r="AT590" s="24" t="n"/>
      <c r="AU590" s="24" t="n"/>
      <c r="AV590" s="24" t="n"/>
      <c r="AW590" s="24" t="n"/>
      <c r="AX590" s="25" t="n">
        <v>3</v>
      </c>
      <c r="AY590" s="24" t="n"/>
      <c r="AZ590" s="24" t="n"/>
      <c r="BA590" s="24" t="n"/>
      <c r="BB590" s="24" t="n"/>
      <c r="BC590" s="24" t="n"/>
      <c r="BD590" s="24" t="n"/>
      <c r="BE590" s="26" t="n">
        <v>3</v>
      </c>
    </row>
    <row r="591">
      <c r="A591" s="12" t="inlineStr">
        <is>
          <t>T58VAVMPN-0021</t>
        </is>
      </c>
      <c r="B591" s="12" t="inlineStr">
        <is>
          <t>ENCODER ABSOLUTO CEV 582 M PN 8192 4096</t>
        </is>
      </c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5" t="n">
        <v>1</v>
      </c>
      <c r="T591" s="24" t="n"/>
      <c r="U591" s="24" t="n"/>
      <c r="V591" s="25" t="n">
        <v>1</v>
      </c>
      <c r="W591" s="24" t="n"/>
      <c r="X591" s="24" t="n"/>
      <c r="Y591" s="24" t="n"/>
      <c r="Z591" s="24" t="n"/>
      <c r="AA591" s="24" t="n"/>
      <c r="AB591" s="24" t="n"/>
      <c r="AC591" s="24" t="n"/>
      <c r="AD591" s="24" t="n"/>
      <c r="AE591" s="24" t="n"/>
      <c r="AF591" s="24" t="n"/>
      <c r="AG591" s="24" t="n"/>
      <c r="AH591" s="24" t="n"/>
      <c r="AI591" s="24" t="n"/>
      <c r="AJ591" s="24" t="n"/>
      <c r="AK591" s="24" t="n"/>
      <c r="AL591" s="24" t="n"/>
      <c r="AM591" s="24" t="n"/>
      <c r="AN591" s="24" t="n"/>
      <c r="AO591" s="24" t="n"/>
      <c r="AP591" s="24" t="n"/>
      <c r="AQ591" s="24" t="n"/>
      <c r="AR591" s="24" t="n"/>
      <c r="AS591" s="24" t="n"/>
      <c r="AT591" s="24" t="n"/>
      <c r="AU591" s="24" t="n"/>
      <c r="AV591" s="24" t="n"/>
      <c r="AW591" s="25" t="n">
        <v>1</v>
      </c>
      <c r="AX591" s="24" t="n"/>
      <c r="AY591" s="24" t="n"/>
      <c r="AZ591" s="24" t="n"/>
      <c r="BA591" s="24" t="n"/>
      <c r="BB591" s="24" t="n"/>
      <c r="BC591" s="24" t="n"/>
      <c r="BD591" s="24" t="n"/>
      <c r="BE591" s="26" t="n">
        <v>3</v>
      </c>
    </row>
    <row r="592">
      <c r="A592" s="12" t="inlineStr">
        <is>
          <t>VNSK-00154</t>
        </is>
      </c>
      <c r="B592" s="12" t="inlineStr">
        <is>
          <t>MANETE  FBB1431H19P19P1 G18 Y 2XCAB020 0 10V</t>
        </is>
      </c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  <c r="T592" s="24" t="n"/>
      <c r="U592" s="24" t="n"/>
      <c r="V592" s="24" t="n"/>
      <c r="W592" s="24" t="n"/>
      <c r="X592" s="24" t="n"/>
      <c r="Y592" s="24" t="n"/>
      <c r="Z592" s="24" t="n"/>
      <c r="AA592" s="24" t="n"/>
      <c r="AB592" s="24" t="n"/>
      <c r="AC592" s="24" t="n"/>
      <c r="AD592" s="24" t="n"/>
      <c r="AE592" s="24" t="n"/>
      <c r="AF592" s="24" t="n"/>
      <c r="AG592" s="24" t="n"/>
      <c r="AH592" s="24" t="n"/>
      <c r="AI592" s="24" t="n"/>
      <c r="AJ592" s="24" t="n"/>
      <c r="AK592" s="24" t="n"/>
      <c r="AL592" s="24" t="n"/>
      <c r="AM592" s="24" t="n"/>
      <c r="AN592" s="24" t="n"/>
      <c r="AO592" s="24" t="n"/>
      <c r="AP592" s="24" t="n"/>
      <c r="AQ592" s="24" t="n"/>
      <c r="AR592" s="24" t="n"/>
      <c r="AS592" s="24" t="n"/>
      <c r="AT592" s="24" t="n"/>
      <c r="AU592" s="24" t="n"/>
      <c r="AV592" s="24" t="n"/>
      <c r="AW592" s="24" t="n"/>
      <c r="AX592" s="24" t="n"/>
      <c r="AY592" s="24" t="n"/>
      <c r="AZ592" s="25" t="n">
        <v>3</v>
      </c>
      <c r="BA592" s="24" t="n"/>
      <c r="BB592" s="24" t="n"/>
      <c r="BC592" s="24" t="n"/>
      <c r="BD592" s="24" t="n"/>
      <c r="BE592" s="26" t="n">
        <v>3</v>
      </c>
    </row>
    <row r="593">
      <c r="A593" s="12" t="inlineStr">
        <is>
          <t>A102155.003</t>
        </is>
      </c>
      <c r="B593" s="12" t="inlineStr">
        <is>
          <t>MODULO INTERFACE PROFIBUS DP UNIT ONE</t>
        </is>
      </c>
      <c r="C593" s="24" t="n"/>
      <c r="D593" s="25" t="n">
        <v>1</v>
      </c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  <c r="T593" s="24" t="n"/>
      <c r="U593" s="24" t="n"/>
      <c r="V593" s="24" t="n"/>
      <c r="W593" s="24" t="n"/>
      <c r="X593" s="24" t="n"/>
      <c r="Y593" s="24" t="n"/>
      <c r="Z593" s="24" t="n"/>
      <c r="AA593" s="24" t="n"/>
      <c r="AB593" s="24" t="n"/>
      <c r="AC593" s="24" t="n"/>
      <c r="AD593" s="24" t="n"/>
      <c r="AE593" s="24" t="n"/>
      <c r="AF593" s="24" t="n"/>
      <c r="AG593" s="24" t="n"/>
      <c r="AH593" s="24" t="n"/>
      <c r="AI593" s="24" t="n"/>
      <c r="AJ593" s="24" t="n"/>
      <c r="AK593" s="24" t="n"/>
      <c r="AL593" s="24" t="n"/>
      <c r="AM593" s="24" t="n"/>
      <c r="AN593" s="24" t="n"/>
      <c r="AO593" s="24" t="n"/>
      <c r="AP593" s="25" t="n">
        <v>1</v>
      </c>
      <c r="AQ593" s="24" t="n"/>
      <c r="AR593" s="24" t="n"/>
      <c r="AS593" s="24" t="n"/>
      <c r="AT593" s="24" t="n"/>
      <c r="AU593" s="24" t="n"/>
      <c r="AV593" s="24" t="n"/>
      <c r="AW593" s="24" t="n"/>
      <c r="AX593" s="24" t="n"/>
      <c r="AY593" s="24" t="n"/>
      <c r="AZ593" s="24" t="n"/>
      <c r="BA593" s="24" t="n"/>
      <c r="BB593" s="25" t="n">
        <v>1</v>
      </c>
      <c r="BC593" s="24" t="n"/>
      <c r="BD593" s="24" t="n"/>
      <c r="BE593" s="26" t="n">
        <v>3</v>
      </c>
    </row>
    <row r="594">
      <c r="A594" s="12" t="inlineStr">
        <is>
          <t>T46THDP-0026</t>
        </is>
      </c>
      <c r="B594" s="12" t="inlineStr">
        <is>
          <t>TRANSDUTOR LINEAR LA-46-DP 1250MM</t>
        </is>
      </c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  <c r="T594" s="24" t="n"/>
      <c r="U594" s="24" t="n"/>
      <c r="V594" s="24" t="n"/>
      <c r="W594" s="24" t="n"/>
      <c r="X594" s="24" t="n"/>
      <c r="Y594" s="24" t="n"/>
      <c r="Z594" s="24" t="n"/>
      <c r="AA594" s="24" t="n"/>
      <c r="AB594" s="24" t="n"/>
      <c r="AC594" s="25" t="n">
        <v>1</v>
      </c>
      <c r="AD594" s="24" t="n"/>
      <c r="AE594" s="24" t="n"/>
      <c r="AF594" s="25" t="n">
        <v>1</v>
      </c>
      <c r="AG594" s="24" t="n"/>
      <c r="AH594" s="24" t="n"/>
      <c r="AI594" s="24" t="n"/>
      <c r="AJ594" s="25" t="n">
        <v>1</v>
      </c>
      <c r="AK594" s="24" t="n"/>
      <c r="AL594" s="24" t="n"/>
      <c r="AM594" s="24" t="n"/>
      <c r="AN594" s="24" t="n"/>
      <c r="AO594" s="24" t="n"/>
      <c r="AP594" s="24" t="n"/>
      <c r="AQ594" s="24" t="n"/>
      <c r="AR594" s="24" t="n"/>
      <c r="AS594" s="24" t="n"/>
      <c r="AT594" s="24" t="n"/>
      <c r="AU594" s="24" t="n"/>
      <c r="AV594" s="24" t="n"/>
      <c r="AW594" s="24" t="n"/>
      <c r="AX594" s="24" t="n"/>
      <c r="AY594" s="24" t="n"/>
      <c r="AZ594" s="24" t="n"/>
      <c r="BA594" s="24" t="n"/>
      <c r="BB594" s="24" t="n"/>
      <c r="BC594" s="24" t="n"/>
      <c r="BD594" s="24" t="n"/>
      <c r="BE594" s="26" t="n">
        <v>3</v>
      </c>
    </row>
    <row r="595">
      <c r="A595" s="12" t="inlineStr">
        <is>
          <t>T58VAVMET-0023</t>
        </is>
      </c>
      <c r="B595" s="12" t="inlineStr">
        <is>
          <t>ENCODER ABSOLUTO CEV58MEIP 8192 4096</t>
        </is>
      </c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  <c r="T595" s="24" t="n"/>
      <c r="U595" s="24" t="n"/>
      <c r="V595" s="24" t="n"/>
      <c r="W595" s="24" t="n"/>
      <c r="X595" s="24" t="n"/>
      <c r="Y595" s="24" t="n"/>
      <c r="Z595" s="24" t="n"/>
      <c r="AA595" s="24" t="n"/>
      <c r="AB595" s="24" t="n"/>
      <c r="AC595" s="24" t="n"/>
      <c r="AD595" s="24" t="n"/>
      <c r="AE595" s="24" t="n"/>
      <c r="AF595" s="24" t="n"/>
      <c r="AG595" s="24" t="n"/>
      <c r="AH595" s="24" t="n"/>
      <c r="AI595" s="24" t="n"/>
      <c r="AJ595" s="24" t="n"/>
      <c r="AK595" s="24" t="n"/>
      <c r="AL595" s="24" t="n"/>
      <c r="AM595" s="24" t="n"/>
      <c r="AN595" s="24" t="n"/>
      <c r="AO595" s="24" t="n"/>
      <c r="AP595" s="24" t="n"/>
      <c r="AQ595" s="24" t="n"/>
      <c r="AR595" s="24" t="n"/>
      <c r="AS595" s="24" t="n"/>
      <c r="AT595" s="24" t="n"/>
      <c r="AU595" s="25" t="n">
        <v>2</v>
      </c>
      <c r="AV595" s="24" t="n"/>
      <c r="AW595" s="24" t="n"/>
      <c r="AX595" s="24" t="n"/>
      <c r="AY595" s="24" t="n"/>
      <c r="AZ595" s="24" t="n"/>
      <c r="BA595" s="25" t="n">
        <v>1</v>
      </c>
      <c r="BB595" s="24" t="n"/>
      <c r="BC595" s="24" t="n"/>
      <c r="BD595" s="24" t="n"/>
      <c r="BE595" s="26" t="n">
        <v>3</v>
      </c>
    </row>
    <row r="596">
      <c r="A596" s="12" t="inlineStr">
        <is>
          <t>S626-00160</t>
        </is>
      </c>
      <c r="B596" s="12" t="inlineStr">
        <is>
          <t>POSTO DE COMANDO  S626 NNGXXXXXX 00160</t>
        </is>
      </c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  <c r="T596" s="24" t="n"/>
      <c r="U596" s="24" t="n"/>
      <c r="V596" s="24" t="n"/>
      <c r="W596" s="24" t="n"/>
      <c r="X596" s="24" t="n"/>
      <c r="Y596" s="24" t="n"/>
      <c r="Z596" s="24" t="n"/>
      <c r="AA596" s="24" t="n"/>
      <c r="AB596" s="24" t="n"/>
      <c r="AC596" s="24" t="n"/>
      <c r="AD596" s="24" t="n"/>
      <c r="AE596" s="24" t="n"/>
      <c r="AF596" s="24" t="n"/>
      <c r="AG596" s="24" t="n"/>
      <c r="AH596" s="25" t="n">
        <v>3</v>
      </c>
      <c r="AI596" s="24" t="n"/>
      <c r="AJ596" s="24" t="n"/>
      <c r="AK596" s="24" t="n"/>
      <c r="AL596" s="24" t="n"/>
      <c r="AM596" s="24" t="n"/>
      <c r="AN596" s="24" t="n"/>
      <c r="AO596" s="24" t="n"/>
      <c r="AP596" s="24" t="n"/>
      <c r="AQ596" s="24" t="n"/>
      <c r="AR596" s="24" t="n"/>
      <c r="AS596" s="24" t="n"/>
      <c r="AT596" s="24" t="n"/>
      <c r="AU596" s="24" t="n"/>
      <c r="AV596" s="24" t="n"/>
      <c r="AW596" s="24" t="n"/>
      <c r="AX596" s="24" t="n"/>
      <c r="AY596" s="24" t="n"/>
      <c r="AZ596" s="24" t="n"/>
      <c r="BA596" s="24" t="n"/>
      <c r="BB596" s="24" t="n"/>
      <c r="BC596" s="24" t="n"/>
      <c r="BD596" s="24" t="n"/>
      <c r="BE596" s="26" t="n">
        <v>3</v>
      </c>
    </row>
    <row r="597">
      <c r="A597" s="12" t="inlineStr">
        <is>
          <t>A301124.1304</t>
        </is>
      </c>
      <c r="B597" s="12" t="inlineStr">
        <is>
          <t>SUPORTE ARTICULADO PARA IHM</t>
        </is>
      </c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  <c r="T597" s="24" t="n"/>
      <c r="U597" s="24" t="n"/>
      <c r="V597" s="24" t="n"/>
      <c r="W597" s="24" t="n"/>
      <c r="X597" s="24" t="n"/>
      <c r="Y597" s="24" t="n"/>
      <c r="Z597" s="24" t="n"/>
      <c r="AA597" s="24" t="n"/>
      <c r="AB597" s="24" t="n"/>
      <c r="AC597" s="24" t="n"/>
      <c r="AD597" s="24" t="n"/>
      <c r="AE597" s="24" t="n"/>
      <c r="AF597" s="24" t="n"/>
      <c r="AG597" s="24" t="n"/>
      <c r="AH597" s="25" t="n">
        <v>3</v>
      </c>
      <c r="AI597" s="24" t="n"/>
      <c r="AJ597" s="24" t="n"/>
      <c r="AK597" s="24" t="n"/>
      <c r="AL597" s="24" t="n"/>
      <c r="AM597" s="24" t="n"/>
      <c r="AN597" s="24" t="n"/>
      <c r="AO597" s="24" t="n"/>
      <c r="AP597" s="24" t="n"/>
      <c r="AQ597" s="24" t="n"/>
      <c r="AR597" s="24" t="n"/>
      <c r="AS597" s="24" t="n"/>
      <c r="AT597" s="24" t="n"/>
      <c r="AU597" s="24" t="n"/>
      <c r="AV597" s="24" t="n"/>
      <c r="AW597" s="24" t="n"/>
      <c r="AX597" s="24" t="n"/>
      <c r="AY597" s="24" t="n"/>
      <c r="AZ597" s="24" t="n"/>
      <c r="BA597" s="24" t="n"/>
      <c r="BB597" s="24" t="n"/>
      <c r="BC597" s="24" t="n"/>
      <c r="BD597" s="24" t="n"/>
      <c r="BE597" s="26" t="n">
        <v>3</v>
      </c>
    </row>
    <row r="598">
      <c r="A598" s="12" t="inlineStr">
        <is>
          <t>T58VAWMDP-0024</t>
        </is>
      </c>
      <c r="B598" s="12" t="inlineStr">
        <is>
          <t>ENCODER ABSOLUTO CEW582MDP 4096 4096</t>
        </is>
      </c>
      <c r="C598" s="24" t="n"/>
      <c r="D598" s="24" t="n"/>
      <c r="E598" s="24" t="n"/>
      <c r="F598" s="25" t="n">
        <v>1</v>
      </c>
      <c r="G598" s="24" t="n"/>
      <c r="H598" s="24" t="n"/>
      <c r="I598" s="24" t="n"/>
      <c r="J598" s="24" t="n"/>
      <c r="K598" s="24" t="n"/>
      <c r="L598" s="24" t="n"/>
      <c r="M598" s="25" t="n">
        <v>1</v>
      </c>
      <c r="N598" s="24" t="n"/>
      <c r="O598" s="24" t="n"/>
      <c r="P598" s="24" t="n"/>
      <c r="Q598" s="24" t="n"/>
      <c r="R598" s="24" t="n"/>
      <c r="S598" s="25" t="n">
        <v>1</v>
      </c>
      <c r="T598" s="24" t="n"/>
      <c r="U598" s="24" t="n"/>
      <c r="V598" s="24" t="n"/>
      <c r="W598" s="24" t="n"/>
      <c r="X598" s="24" t="n"/>
      <c r="Y598" s="24" t="n"/>
      <c r="Z598" s="24" t="n"/>
      <c r="AA598" s="24" t="n"/>
      <c r="AB598" s="24" t="n"/>
      <c r="AC598" s="24" t="n"/>
      <c r="AD598" s="24" t="n"/>
      <c r="AE598" s="24" t="n"/>
      <c r="AF598" s="24" t="n"/>
      <c r="AG598" s="24" t="n"/>
      <c r="AH598" s="24" t="n"/>
      <c r="AI598" s="24" t="n"/>
      <c r="AJ598" s="24" t="n"/>
      <c r="AK598" s="24" t="n"/>
      <c r="AL598" s="24" t="n"/>
      <c r="AM598" s="24" t="n"/>
      <c r="AN598" s="24" t="n"/>
      <c r="AO598" s="24" t="n"/>
      <c r="AP598" s="24" t="n"/>
      <c r="AQ598" s="24" t="n"/>
      <c r="AR598" s="24" t="n"/>
      <c r="AS598" s="24" t="n"/>
      <c r="AT598" s="24" t="n"/>
      <c r="AU598" s="24" t="n"/>
      <c r="AV598" s="24" t="n"/>
      <c r="AW598" s="24" t="n"/>
      <c r="AX598" s="24" t="n"/>
      <c r="AY598" s="24" t="n"/>
      <c r="AZ598" s="24" t="n"/>
      <c r="BA598" s="24" t="n"/>
      <c r="BB598" s="24" t="n"/>
      <c r="BC598" s="24" t="n"/>
      <c r="BD598" s="24" t="n"/>
      <c r="BE598" s="26" t="n">
        <v>3</v>
      </c>
    </row>
    <row r="599">
      <c r="A599" s="12" t="inlineStr">
        <is>
          <t>T65AVMIA-0002</t>
        </is>
      </c>
      <c r="B599" s="12" t="inlineStr">
        <is>
          <t>ENCODER ABSOLUTO CE-65-M-ISI 4096/4096</t>
        </is>
      </c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5" t="n">
        <v>2</v>
      </c>
      <c r="N599" s="24" t="n"/>
      <c r="O599" s="24" t="n"/>
      <c r="P599" s="24" t="n"/>
      <c r="Q599" s="24" t="n"/>
      <c r="R599" s="24" t="n"/>
      <c r="S599" s="25" t="n">
        <v>1</v>
      </c>
      <c r="T599" s="24" t="n"/>
      <c r="U599" s="24" t="n"/>
      <c r="V599" s="24" t="n"/>
      <c r="W599" s="24" t="n"/>
      <c r="X599" s="24" t="n"/>
      <c r="Y599" s="24" t="n"/>
      <c r="Z599" s="24" t="n"/>
      <c r="AA599" s="24" t="n"/>
      <c r="AB599" s="24" t="n"/>
      <c r="AC599" s="24" t="n"/>
      <c r="AD599" s="24" t="n"/>
      <c r="AE599" s="24" t="n"/>
      <c r="AF599" s="24" t="n"/>
      <c r="AG599" s="24" t="n"/>
      <c r="AH599" s="24" t="n"/>
      <c r="AI599" s="24" t="n"/>
      <c r="AJ599" s="24" t="n"/>
      <c r="AK599" s="24" t="n"/>
      <c r="AL599" s="24" t="n"/>
      <c r="AM599" s="24" t="n"/>
      <c r="AN599" s="24" t="n"/>
      <c r="AO599" s="24" t="n"/>
      <c r="AP599" s="24" t="n"/>
      <c r="AQ599" s="24" t="n"/>
      <c r="AR599" s="24" t="n"/>
      <c r="AS599" s="24" t="n"/>
      <c r="AT599" s="24" t="n"/>
      <c r="AU599" s="24" t="n"/>
      <c r="AV599" s="24" t="n"/>
      <c r="AW599" s="24" t="n"/>
      <c r="AX599" s="24" t="n"/>
      <c r="AY599" s="24" t="n"/>
      <c r="AZ599" s="24" t="n"/>
      <c r="BA599" s="24" t="n"/>
      <c r="BB599" s="24" t="n"/>
      <c r="BC599" s="24" t="n"/>
      <c r="BD599" s="24" t="n"/>
      <c r="BE599" s="26" t="n">
        <v>3</v>
      </c>
    </row>
    <row r="600">
      <c r="A600" s="12" t="inlineStr">
        <is>
          <t>A100106.140</t>
        </is>
      </c>
      <c r="B600" s="12" t="inlineStr">
        <is>
          <t>22M CABO FLEXIVEL 12X0,5MM2 300V PARA ENCODERS COM CONECTOR 12 POL CONTACT</t>
        </is>
      </c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  <c r="T600" s="24" t="n"/>
      <c r="U600" s="24" t="n"/>
      <c r="V600" s="24" t="n"/>
      <c r="W600" s="24" t="n"/>
      <c r="X600" s="25" t="n">
        <v>2</v>
      </c>
      <c r="Y600" s="24" t="n"/>
      <c r="Z600" s="24" t="n"/>
      <c r="AA600" s="24" t="n"/>
      <c r="AB600" s="24" t="n"/>
      <c r="AC600" s="24" t="n"/>
      <c r="AD600" s="24" t="n"/>
      <c r="AE600" s="24" t="n"/>
      <c r="AF600" s="24" t="n"/>
      <c r="AG600" s="24" t="n"/>
      <c r="AH600" s="24" t="n"/>
      <c r="AI600" s="24" t="n"/>
      <c r="AJ600" s="24" t="n"/>
      <c r="AK600" s="24" t="n"/>
      <c r="AL600" s="24" t="n"/>
      <c r="AM600" s="24" t="n"/>
      <c r="AN600" s="25" t="n">
        <v>1</v>
      </c>
      <c r="AO600" s="24" t="n"/>
      <c r="AP600" s="24" t="n"/>
      <c r="AQ600" s="24" t="n"/>
      <c r="AR600" s="24" t="n"/>
      <c r="AS600" s="24" t="n"/>
      <c r="AT600" s="24" t="n"/>
      <c r="AU600" s="24" t="n"/>
      <c r="AV600" s="24" t="n"/>
      <c r="AW600" s="24" t="n"/>
      <c r="AX600" s="24" t="n"/>
      <c r="AY600" s="24" t="n"/>
      <c r="AZ600" s="24" t="n"/>
      <c r="BA600" s="24" t="n"/>
      <c r="BB600" s="24" t="n"/>
      <c r="BC600" s="24" t="n"/>
      <c r="BD600" s="24" t="n"/>
      <c r="BE600" s="26" t="n">
        <v>3</v>
      </c>
    </row>
    <row r="601">
      <c r="A601" s="12" t="inlineStr">
        <is>
          <t>T115ZAVMDP-0002</t>
        </is>
      </c>
      <c r="B601" s="12" t="inlineStr">
        <is>
          <t>ENCODER ABSOLUTO ZE-115-M-DPSSI 4096/4096</t>
        </is>
      </c>
      <c r="C601" s="24" t="n"/>
      <c r="D601" s="24" t="n"/>
      <c r="E601" s="24" t="n"/>
      <c r="F601" s="24" t="n"/>
      <c r="G601" s="24" t="n"/>
      <c r="H601" s="24" t="n"/>
      <c r="I601" s="24" t="n"/>
      <c r="J601" s="24" t="n"/>
      <c r="K601" s="24" t="n"/>
      <c r="L601" s="24" t="n"/>
      <c r="M601" s="24" t="n"/>
      <c r="N601" s="24" t="n"/>
      <c r="O601" s="24" t="n"/>
      <c r="P601" s="24" t="n"/>
      <c r="Q601" s="24" t="n"/>
      <c r="R601" s="24" t="n"/>
      <c r="S601" s="24" t="n"/>
      <c r="T601" s="24" t="n"/>
      <c r="U601" s="24" t="n"/>
      <c r="V601" s="24" t="n"/>
      <c r="W601" s="24" t="n"/>
      <c r="X601" s="24" t="n"/>
      <c r="Y601" s="25" t="n">
        <v>1</v>
      </c>
      <c r="Z601" s="24" t="n"/>
      <c r="AA601" s="24" t="n"/>
      <c r="AB601" s="24" t="n"/>
      <c r="AC601" s="24" t="n"/>
      <c r="AD601" s="24" t="n"/>
      <c r="AE601" s="24" t="n"/>
      <c r="AF601" s="24" t="n"/>
      <c r="AG601" s="24" t="n"/>
      <c r="AH601" s="24" t="n"/>
      <c r="AI601" s="24" t="n"/>
      <c r="AJ601" s="24" t="n"/>
      <c r="AK601" s="24" t="n"/>
      <c r="AL601" s="24" t="n"/>
      <c r="AM601" s="24" t="n"/>
      <c r="AN601" s="24" t="n"/>
      <c r="AO601" s="24" t="n"/>
      <c r="AP601" s="24" t="n"/>
      <c r="AQ601" s="24" t="n"/>
      <c r="AR601" s="25" t="n">
        <v>2</v>
      </c>
      <c r="AS601" s="24" t="n"/>
      <c r="AT601" s="24" t="n"/>
      <c r="AU601" s="24" t="n"/>
      <c r="AV601" s="24" t="n"/>
      <c r="AW601" s="24" t="n"/>
      <c r="AX601" s="24" t="n"/>
      <c r="AY601" s="24" t="n"/>
      <c r="AZ601" s="24" t="n"/>
      <c r="BA601" s="24" t="n"/>
      <c r="BB601" s="24" t="n"/>
      <c r="BC601" s="24" t="n"/>
      <c r="BD601" s="24" t="n"/>
      <c r="BE601" s="26" t="n">
        <v>3</v>
      </c>
    </row>
    <row r="602">
      <c r="A602" s="12" t="inlineStr">
        <is>
          <t>T58MABMPN-0001</t>
        </is>
      </c>
      <c r="B602" s="12" t="inlineStr">
        <is>
          <t>ENCODER ABSOLUTO CMS582M EPN 8192 4096</t>
        </is>
      </c>
      <c r="C602" s="24" t="n"/>
      <c r="D602" s="24" t="n"/>
      <c r="E602" s="24" t="n"/>
      <c r="F602" s="24" t="n"/>
      <c r="G602" s="24" t="n"/>
      <c r="H602" s="24" t="n"/>
      <c r="I602" s="24" t="n"/>
      <c r="J602" s="24" t="n"/>
      <c r="K602" s="25" t="n">
        <v>2</v>
      </c>
      <c r="L602" s="24" t="n"/>
      <c r="M602" s="24" t="n"/>
      <c r="N602" s="24" t="n"/>
      <c r="O602" s="24" t="n"/>
      <c r="P602" s="24" t="n"/>
      <c r="Q602" s="24" t="n"/>
      <c r="R602" s="24" t="n"/>
      <c r="S602" s="24" t="n"/>
      <c r="T602" s="25" t="n">
        <v>1</v>
      </c>
      <c r="U602" s="24" t="n"/>
      <c r="V602" s="24" t="n"/>
      <c r="W602" s="24" t="n"/>
      <c r="X602" s="24" t="n"/>
      <c r="Y602" s="24" t="n"/>
      <c r="Z602" s="24" t="n"/>
      <c r="AA602" s="24" t="n"/>
      <c r="AB602" s="24" t="n"/>
      <c r="AC602" s="24" t="n"/>
      <c r="AD602" s="24" t="n"/>
      <c r="AE602" s="24" t="n"/>
      <c r="AF602" s="24" t="n"/>
      <c r="AG602" s="24" t="n"/>
      <c r="AH602" s="24" t="n"/>
      <c r="AI602" s="24" t="n"/>
      <c r="AJ602" s="24" t="n"/>
      <c r="AK602" s="24" t="n"/>
      <c r="AL602" s="24" t="n"/>
      <c r="AM602" s="24" t="n"/>
      <c r="AN602" s="24" t="n"/>
      <c r="AO602" s="24" t="n"/>
      <c r="AP602" s="24" t="n"/>
      <c r="AQ602" s="24" t="n"/>
      <c r="AR602" s="24" t="n"/>
      <c r="AS602" s="24" t="n"/>
      <c r="AT602" s="24" t="n"/>
      <c r="AU602" s="24" t="n"/>
      <c r="AV602" s="24" t="n"/>
      <c r="AW602" s="24" t="n"/>
      <c r="AX602" s="24" t="n"/>
      <c r="AY602" s="24" t="n"/>
      <c r="AZ602" s="24" t="n"/>
      <c r="BA602" s="24" t="n"/>
      <c r="BB602" s="24" t="n"/>
      <c r="BC602" s="24" t="n"/>
      <c r="BD602" s="24" t="n"/>
      <c r="BE602" s="26" t="n">
        <v>3</v>
      </c>
    </row>
    <row r="603">
      <c r="A603" s="12" t="inlineStr">
        <is>
          <t>G40CV-0003</t>
        </is>
      </c>
      <c r="B603" s="12" t="inlineStr">
        <is>
          <t>CHAVE DE SOBRE VELOCIDADE G40CV B35</t>
        </is>
      </c>
      <c r="C603" s="24" t="n"/>
      <c r="D603" s="24" t="n"/>
      <c r="E603" s="24" t="n"/>
      <c r="F603" s="24" t="n"/>
      <c r="G603" s="24" t="n"/>
      <c r="H603" s="24" t="n"/>
      <c r="I603" s="24" t="n"/>
      <c r="J603" s="24" t="n"/>
      <c r="K603" s="24" t="n"/>
      <c r="L603" s="24" t="n"/>
      <c r="M603" s="24" t="n"/>
      <c r="N603" s="24" t="n"/>
      <c r="O603" s="24" t="n"/>
      <c r="P603" s="24" t="n"/>
      <c r="Q603" s="24" t="n"/>
      <c r="R603" s="24" t="n"/>
      <c r="S603" s="24" t="n"/>
      <c r="T603" s="24" t="n"/>
      <c r="U603" s="24" t="n"/>
      <c r="V603" s="24" t="n"/>
      <c r="W603" s="24" t="n"/>
      <c r="X603" s="24" t="n"/>
      <c r="Y603" s="24" t="n"/>
      <c r="Z603" s="24" t="n"/>
      <c r="AA603" s="24" t="n"/>
      <c r="AB603" s="24" t="n"/>
      <c r="AC603" s="24" t="n"/>
      <c r="AD603" s="24" t="n"/>
      <c r="AE603" s="24" t="n"/>
      <c r="AF603" s="24" t="n"/>
      <c r="AG603" s="24" t="n"/>
      <c r="AH603" s="24" t="n"/>
      <c r="AI603" s="24" t="n"/>
      <c r="AJ603" s="24" t="n"/>
      <c r="AK603" s="24" t="n"/>
      <c r="AL603" s="24" t="n"/>
      <c r="AM603" s="24" t="n"/>
      <c r="AN603" s="24" t="n"/>
      <c r="AO603" s="24" t="n"/>
      <c r="AP603" s="24" t="n"/>
      <c r="AQ603" s="24" t="n"/>
      <c r="AR603" s="24" t="n"/>
      <c r="AS603" s="24" t="n"/>
      <c r="AT603" s="25" t="n">
        <v>2</v>
      </c>
      <c r="AU603" s="24" t="n"/>
      <c r="AV603" s="25" t="n">
        <v>1</v>
      </c>
      <c r="AW603" s="24" t="n"/>
      <c r="AX603" s="24" t="n"/>
      <c r="AY603" s="24" t="n"/>
      <c r="AZ603" s="24" t="n"/>
      <c r="BA603" s="24" t="n"/>
      <c r="BB603" s="24" t="n"/>
      <c r="BC603" s="24" t="n"/>
      <c r="BD603" s="24" t="n"/>
      <c r="BE603" s="26" t="n">
        <v>3</v>
      </c>
    </row>
    <row r="604">
      <c r="A604" s="12" t="inlineStr">
        <is>
          <t>T46TPAN-0028</t>
        </is>
      </c>
      <c r="B604" s="12" t="inlineStr">
        <is>
          <t>TRANSDUTOR LINEAR LMPI_46 ANA_I+JUSTAGE 800MM SAIDA 0-10V</t>
        </is>
      </c>
      <c r="C604" s="24" t="n"/>
      <c r="D604" s="24" t="n"/>
      <c r="E604" s="24" t="n"/>
      <c r="F604" s="24" t="n"/>
      <c r="G604" s="24" t="n"/>
      <c r="H604" s="24" t="n"/>
      <c r="I604" s="24" t="n"/>
      <c r="J604" s="24" t="n"/>
      <c r="K604" s="24" t="n"/>
      <c r="L604" s="24" t="n"/>
      <c r="M604" s="24" t="n"/>
      <c r="N604" s="24" t="n"/>
      <c r="O604" s="24" t="n"/>
      <c r="P604" s="24" t="n"/>
      <c r="Q604" s="24" t="n"/>
      <c r="R604" s="24" t="n"/>
      <c r="S604" s="24" t="n"/>
      <c r="T604" s="24" t="n"/>
      <c r="U604" s="24" t="n"/>
      <c r="V604" s="24" t="n"/>
      <c r="W604" s="24" t="n"/>
      <c r="X604" s="24" t="n"/>
      <c r="Y604" s="24" t="n"/>
      <c r="Z604" s="24" t="n"/>
      <c r="AA604" s="24" t="n"/>
      <c r="AB604" s="24" t="n"/>
      <c r="AC604" s="24" t="n"/>
      <c r="AD604" s="24" t="n"/>
      <c r="AE604" s="24" t="n"/>
      <c r="AF604" s="24" t="n"/>
      <c r="AG604" s="24" t="n"/>
      <c r="AH604" s="24" t="n"/>
      <c r="AI604" s="25" t="n">
        <v>2</v>
      </c>
      <c r="AJ604" s="24" t="n"/>
      <c r="AK604" s="24" t="n"/>
      <c r="AL604" s="24" t="n"/>
      <c r="AM604" s="24" t="n"/>
      <c r="AN604" s="24" t="n"/>
      <c r="AO604" s="24" t="n"/>
      <c r="AP604" s="24" t="n"/>
      <c r="AQ604" s="24" t="n"/>
      <c r="AR604" s="24" t="n"/>
      <c r="AS604" s="24" t="n"/>
      <c r="AT604" s="24" t="n"/>
      <c r="AU604" s="24" t="n"/>
      <c r="AV604" s="24" t="n"/>
      <c r="AW604" s="24" t="n"/>
      <c r="AX604" s="24" t="n"/>
      <c r="AY604" s="24" t="n"/>
      <c r="AZ604" s="24" t="n"/>
      <c r="BA604" s="24" t="n"/>
      <c r="BB604" s="25" t="n">
        <v>1</v>
      </c>
      <c r="BC604" s="24" t="n"/>
      <c r="BD604" s="24" t="n"/>
      <c r="BE604" s="26" t="n">
        <v>3</v>
      </c>
    </row>
    <row r="605">
      <c r="A605" s="12" t="inlineStr">
        <is>
          <t>VNSK-00210</t>
        </is>
      </c>
      <c r="B605" s="12" t="inlineStr">
        <is>
          <t>MANETE FBX1111A19P1+PB6+Y</t>
        </is>
      </c>
      <c r="C605" s="24" t="n"/>
      <c r="D605" s="24" t="n"/>
      <c r="E605" s="24" t="n"/>
      <c r="F605" s="24" t="n"/>
      <c r="G605" s="24" t="n"/>
      <c r="H605" s="24" t="n"/>
      <c r="I605" s="24" t="n"/>
      <c r="J605" s="24" t="n"/>
      <c r="K605" s="24" t="n"/>
      <c r="L605" s="24" t="n"/>
      <c r="M605" s="24" t="n"/>
      <c r="N605" s="24" t="n"/>
      <c r="O605" s="24" t="n"/>
      <c r="P605" s="24" t="n"/>
      <c r="Q605" s="24" t="n"/>
      <c r="R605" s="24" t="n"/>
      <c r="S605" s="24" t="n"/>
      <c r="T605" s="24" t="n"/>
      <c r="U605" s="24" t="n"/>
      <c r="V605" s="24" t="n"/>
      <c r="W605" s="24" t="n"/>
      <c r="X605" s="24" t="n"/>
      <c r="Y605" s="24" t="n"/>
      <c r="Z605" s="24" t="n"/>
      <c r="AA605" s="24" t="n"/>
      <c r="AB605" s="24" t="n"/>
      <c r="AC605" s="24" t="n"/>
      <c r="AD605" s="24" t="n"/>
      <c r="AE605" s="24" t="n"/>
      <c r="AF605" s="24" t="n"/>
      <c r="AG605" s="24" t="n"/>
      <c r="AH605" s="24" t="n"/>
      <c r="AI605" s="24" t="n"/>
      <c r="AJ605" s="24" t="n"/>
      <c r="AK605" s="24" t="n"/>
      <c r="AL605" s="24" t="n"/>
      <c r="AM605" s="24" t="n"/>
      <c r="AN605" s="24" t="n"/>
      <c r="AO605" s="25" t="n">
        <v>1</v>
      </c>
      <c r="AP605" s="24" t="n"/>
      <c r="AQ605" s="24" t="n"/>
      <c r="AR605" s="25" t="n">
        <v>2</v>
      </c>
      <c r="AS605" s="24" t="n"/>
      <c r="AT605" s="24" t="n"/>
      <c r="AU605" s="24" t="n"/>
      <c r="AV605" s="24" t="n"/>
      <c r="AW605" s="24" t="n"/>
      <c r="AX605" s="24" t="n"/>
      <c r="AY605" s="24" t="n"/>
      <c r="AZ605" s="24" t="n"/>
      <c r="BA605" s="24" t="n"/>
      <c r="BB605" s="24" t="n"/>
      <c r="BC605" s="24" t="n"/>
      <c r="BD605" s="24" t="n"/>
      <c r="BE605" s="26" t="n">
        <v>3</v>
      </c>
    </row>
    <row r="606">
      <c r="A606" s="12" t="inlineStr">
        <is>
          <t>VNS0-00353</t>
        </is>
      </c>
      <c r="B606" s="12" t="inlineStr">
        <is>
          <t>MANETE-FCX1111F1040XXX+UGA8HR5T</t>
        </is>
      </c>
      <c r="C606" s="24" t="n"/>
      <c r="D606" s="24" t="n"/>
      <c r="E606" s="24" t="n"/>
      <c r="F606" s="24" t="n"/>
      <c r="G606" s="24" t="n"/>
      <c r="H606" s="24" t="n"/>
      <c r="I606" s="24" t="n"/>
      <c r="J606" s="24" t="n"/>
      <c r="K606" s="24" t="n"/>
      <c r="L606" s="24" t="n"/>
      <c r="M606" s="24" t="n"/>
      <c r="N606" s="24" t="n"/>
      <c r="O606" s="24" t="n"/>
      <c r="P606" s="24" t="n"/>
      <c r="Q606" s="24" t="n"/>
      <c r="R606" s="24" t="n"/>
      <c r="S606" s="24" t="n"/>
      <c r="T606" s="24" t="n"/>
      <c r="U606" s="24" t="n"/>
      <c r="V606" s="24" t="n"/>
      <c r="W606" s="24" t="n"/>
      <c r="X606" s="24" t="n"/>
      <c r="Y606" s="24" t="n"/>
      <c r="Z606" s="24" t="n"/>
      <c r="AA606" s="24" t="n"/>
      <c r="AB606" s="24" t="n"/>
      <c r="AC606" s="24" t="n"/>
      <c r="AD606" s="24" t="n"/>
      <c r="AE606" s="24" t="n"/>
      <c r="AF606" s="24" t="n"/>
      <c r="AG606" s="24" t="n"/>
      <c r="AH606" s="24" t="n"/>
      <c r="AI606" s="24" t="n"/>
      <c r="AJ606" s="24" t="n"/>
      <c r="AK606" s="24" t="n"/>
      <c r="AL606" s="24" t="n"/>
      <c r="AM606" s="24" t="n"/>
      <c r="AN606" s="24" t="n"/>
      <c r="AO606" s="24" t="n"/>
      <c r="AP606" s="24" t="n"/>
      <c r="AQ606" s="24" t="n"/>
      <c r="AR606" s="25" t="n">
        <v>1</v>
      </c>
      <c r="AS606" s="24" t="n"/>
      <c r="AT606" s="24" t="n"/>
      <c r="AU606" s="24" t="n"/>
      <c r="AV606" s="24" t="n"/>
      <c r="AW606" s="24" t="n"/>
      <c r="AX606" s="24" t="n"/>
      <c r="AY606" s="25" t="n">
        <v>1</v>
      </c>
      <c r="AZ606" s="25" t="n">
        <v>1</v>
      </c>
      <c r="BA606" s="24" t="n"/>
      <c r="BB606" s="24" t="n"/>
      <c r="BC606" s="24" t="n"/>
      <c r="BD606" s="24" t="n"/>
      <c r="BE606" s="26" t="n">
        <v>3</v>
      </c>
    </row>
    <row r="607">
      <c r="A607" s="12" t="inlineStr">
        <is>
          <t>WDSISPM-0011</t>
        </is>
      </c>
      <c r="B607" s="12" t="inlineStr">
        <is>
          <t>SOLUÇÃO MICRO-ONDAS DETECÇÃO DE TREM COM AVISO SONORO E SEMAFORO 24V</t>
        </is>
      </c>
      <c r="C607" s="24" t="n"/>
      <c r="D607" s="24" t="n"/>
      <c r="E607" s="24" t="n"/>
      <c r="F607" s="24" t="n"/>
      <c r="G607" s="24" t="n"/>
      <c r="H607" s="24" t="n"/>
      <c r="I607" s="24" t="n"/>
      <c r="J607" s="24" t="n"/>
      <c r="K607" s="24" t="n"/>
      <c r="L607" s="24" t="n"/>
      <c r="M607" s="24" t="n"/>
      <c r="N607" s="24" t="n"/>
      <c r="O607" s="24" t="n"/>
      <c r="P607" s="24" t="n"/>
      <c r="Q607" s="24" t="n"/>
      <c r="R607" s="24" t="n"/>
      <c r="S607" s="24" t="n"/>
      <c r="T607" s="24" t="n"/>
      <c r="U607" s="24" t="n"/>
      <c r="V607" s="25" t="n">
        <v>3</v>
      </c>
      <c r="W607" s="24" t="n"/>
      <c r="X607" s="24" t="n"/>
      <c r="Y607" s="24" t="n"/>
      <c r="Z607" s="24" t="n"/>
      <c r="AA607" s="24" t="n"/>
      <c r="AB607" s="24" t="n"/>
      <c r="AC607" s="24" t="n"/>
      <c r="AD607" s="24" t="n"/>
      <c r="AE607" s="24" t="n"/>
      <c r="AF607" s="24" t="n"/>
      <c r="AG607" s="24" t="n"/>
      <c r="AH607" s="24" t="n"/>
      <c r="AI607" s="24" t="n"/>
      <c r="AJ607" s="24" t="n"/>
      <c r="AK607" s="24" t="n"/>
      <c r="AL607" s="24" t="n"/>
      <c r="AM607" s="24" t="n"/>
      <c r="AN607" s="24" t="n"/>
      <c r="AO607" s="24" t="n"/>
      <c r="AP607" s="24" t="n"/>
      <c r="AQ607" s="24" t="n"/>
      <c r="AR607" s="24" t="n"/>
      <c r="AS607" s="24" t="n"/>
      <c r="AT607" s="24" t="n"/>
      <c r="AU607" s="24" t="n"/>
      <c r="AV607" s="24" t="n"/>
      <c r="AW607" s="24" t="n"/>
      <c r="AX607" s="24" t="n"/>
      <c r="AY607" s="24" t="n"/>
      <c r="AZ607" s="24" t="n"/>
      <c r="BA607" s="24" t="n"/>
      <c r="BB607" s="24" t="n"/>
      <c r="BC607" s="24" t="n"/>
      <c r="BD607" s="24" t="n"/>
      <c r="BE607" s="26" t="n">
        <v>3</v>
      </c>
    </row>
    <row r="608">
      <c r="A608" s="12" t="inlineStr">
        <is>
          <t>A302200.082</t>
        </is>
      </c>
      <c r="B608" s="12" t="inlineStr">
        <is>
          <t>ENCODER ABSOLUTO OERH 0201</t>
        </is>
      </c>
      <c r="C608" s="24" t="n"/>
      <c r="D608" s="24" t="n"/>
      <c r="E608" s="24" t="n"/>
      <c r="F608" s="24" t="n"/>
      <c r="G608" s="24" t="n"/>
      <c r="H608" s="25" t="n">
        <v>2</v>
      </c>
      <c r="I608" s="24" t="n"/>
      <c r="J608" s="24" t="n"/>
      <c r="K608" s="24" t="n"/>
      <c r="L608" s="24" t="n"/>
      <c r="M608" s="24" t="n"/>
      <c r="N608" s="24" t="n"/>
      <c r="O608" s="24" t="n"/>
      <c r="P608" s="24" t="n"/>
      <c r="Q608" s="24" t="n"/>
      <c r="R608" s="24" t="n"/>
      <c r="S608" s="24" t="n"/>
      <c r="T608" s="24" t="n"/>
      <c r="U608" s="24" t="n"/>
      <c r="V608" s="25" t="n">
        <v>1</v>
      </c>
      <c r="W608" s="24" t="n"/>
      <c r="X608" s="24" t="n"/>
      <c r="Y608" s="24" t="n"/>
      <c r="Z608" s="24" t="n"/>
      <c r="AA608" s="24" t="n"/>
      <c r="AB608" s="24" t="n"/>
      <c r="AC608" s="24" t="n"/>
      <c r="AD608" s="24" t="n"/>
      <c r="AE608" s="24" t="n"/>
      <c r="AF608" s="24" t="n"/>
      <c r="AG608" s="24" t="n"/>
      <c r="AH608" s="24" t="n"/>
      <c r="AI608" s="24" t="n"/>
      <c r="AJ608" s="24" t="n"/>
      <c r="AK608" s="24" t="n"/>
      <c r="AL608" s="24" t="n"/>
      <c r="AM608" s="24" t="n"/>
      <c r="AN608" s="24" t="n"/>
      <c r="AO608" s="24" t="n"/>
      <c r="AP608" s="24" t="n"/>
      <c r="AQ608" s="24" t="n"/>
      <c r="AR608" s="24" t="n"/>
      <c r="AS608" s="24" t="n"/>
      <c r="AT608" s="24" t="n"/>
      <c r="AU608" s="24" t="n"/>
      <c r="AV608" s="24" t="n"/>
      <c r="AW608" s="24" t="n"/>
      <c r="AX608" s="24" t="n"/>
      <c r="AY608" s="24" t="n"/>
      <c r="AZ608" s="24" t="n"/>
      <c r="BA608" s="24" t="n"/>
      <c r="BB608" s="24" t="n"/>
      <c r="BC608" s="24" t="n"/>
      <c r="BD608" s="24" t="n"/>
      <c r="BE608" s="26" t="n">
        <v>3</v>
      </c>
    </row>
    <row r="609">
      <c r="A609" s="12" t="inlineStr">
        <is>
          <t>VCS0-00042</t>
        </is>
      </c>
      <c r="B609" s="12" t="inlineStr">
        <is>
          <t>MANETE-DM21A1040XXX+HOS</t>
        </is>
      </c>
      <c r="C609" s="24" t="n"/>
      <c r="D609" s="24" t="n"/>
      <c r="E609" s="24" t="n"/>
      <c r="F609" s="24" t="n"/>
      <c r="G609" s="24" t="n"/>
      <c r="H609" s="24" t="n"/>
      <c r="I609" s="24" t="n"/>
      <c r="J609" s="24" t="n"/>
      <c r="K609" s="24" t="n"/>
      <c r="L609" s="24" t="n"/>
      <c r="M609" s="24" t="n"/>
      <c r="N609" s="24" t="n"/>
      <c r="O609" s="24" t="n"/>
      <c r="P609" s="24" t="n"/>
      <c r="Q609" s="24" t="n"/>
      <c r="R609" s="24" t="n"/>
      <c r="S609" s="24" t="n"/>
      <c r="T609" s="24" t="n"/>
      <c r="U609" s="24" t="n"/>
      <c r="V609" s="24" t="n"/>
      <c r="W609" s="24" t="n"/>
      <c r="X609" s="24" t="n"/>
      <c r="Y609" s="24" t="n"/>
      <c r="Z609" s="24" t="n"/>
      <c r="AA609" s="24" t="n"/>
      <c r="AB609" s="24" t="n"/>
      <c r="AC609" s="24" t="n"/>
      <c r="AD609" s="24" t="n"/>
      <c r="AE609" s="24" t="n"/>
      <c r="AF609" s="24" t="n"/>
      <c r="AG609" s="24" t="n"/>
      <c r="AH609" s="24" t="n"/>
      <c r="AI609" s="24" t="n"/>
      <c r="AJ609" s="24" t="n"/>
      <c r="AK609" s="24" t="n"/>
      <c r="AL609" s="25" t="n">
        <v>1</v>
      </c>
      <c r="AM609" s="24" t="n"/>
      <c r="AN609" s="24" t="n"/>
      <c r="AO609" s="25" t="n">
        <v>1</v>
      </c>
      <c r="AP609" s="24" t="n"/>
      <c r="AQ609" s="25" t="n">
        <v>1</v>
      </c>
      <c r="AR609" s="24" t="n"/>
      <c r="AS609" s="24" t="n"/>
      <c r="AT609" s="24" t="n"/>
      <c r="AU609" s="24" t="n"/>
      <c r="AV609" s="24" t="n"/>
      <c r="AW609" s="24" t="n"/>
      <c r="AX609" s="24" t="n"/>
      <c r="AY609" s="24" t="n"/>
      <c r="AZ609" s="24" t="n"/>
      <c r="BA609" s="24" t="n"/>
      <c r="BB609" s="24" t="n"/>
      <c r="BC609" s="24" t="n"/>
      <c r="BD609" s="24" t="n"/>
      <c r="BE609" s="26" t="n">
        <v>3</v>
      </c>
    </row>
    <row r="610">
      <c r="A610" s="12" t="inlineStr">
        <is>
          <t>A100106.187</t>
        </is>
      </c>
      <c r="B610" s="12" t="inlineStr">
        <is>
          <t>CABO PVC M12 FEMEA RETO+ABERTO 4 POLOS PRETO 10M</t>
        </is>
      </c>
      <c r="C610" s="24" t="n"/>
      <c r="D610" s="24" t="n"/>
      <c r="E610" s="24" t="n"/>
      <c r="F610" s="24" t="n"/>
      <c r="G610" s="24" t="n"/>
      <c r="H610" s="24" t="n"/>
      <c r="I610" s="24" t="n"/>
      <c r="J610" s="24" t="n"/>
      <c r="K610" s="24" t="n"/>
      <c r="L610" s="24" t="n"/>
      <c r="M610" s="24" t="n"/>
      <c r="N610" s="24" t="n"/>
      <c r="O610" s="24" t="n"/>
      <c r="P610" s="24" t="n"/>
      <c r="Q610" s="24" t="n"/>
      <c r="R610" s="24" t="n"/>
      <c r="S610" s="24" t="n"/>
      <c r="T610" s="24" t="n"/>
      <c r="U610" s="24" t="n"/>
      <c r="V610" s="24" t="n"/>
      <c r="W610" s="24" t="n"/>
      <c r="X610" s="24" t="n"/>
      <c r="Y610" s="24" t="n"/>
      <c r="Z610" s="24" t="n"/>
      <c r="AA610" s="24" t="n"/>
      <c r="AB610" s="24" t="n"/>
      <c r="AC610" s="24" t="n"/>
      <c r="AD610" s="24" t="n"/>
      <c r="AE610" s="24" t="n"/>
      <c r="AF610" s="24" t="n"/>
      <c r="AG610" s="24" t="n"/>
      <c r="AH610" s="24" t="n"/>
      <c r="AI610" s="24" t="n"/>
      <c r="AJ610" s="24" t="n"/>
      <c r="AK610" s="24" t="n"/>
      <c r="AL610" s="24" t="n"/>
      <c r="AM610" s="24" t="n"/>
      <c r="AN610" s="24" t="n"/>
      <c r="AO610" s="24" t="n"/>
      <c r="AP610" s="24" t="n"/>
      <c r="AQ610" s="24" t="n"/>
      <c r="AR610" s="24" t="n"/>
      <c r="AS610" s="24" t="n"/>
      <c r="AT610" s="24" t="n"/>
      <c r="AU610" s="24" t="n"/>
      <c r="AV610" s="24" t="n"/>
      <c r="AW610" s="24" t="n"/>
      <c r="AX610" s="25" t="n">
        <v>3</v>
      </c>
      <c r="AY610" s="24" t="n"/>
      <c r="AZ610" s="24" t="n"/>
      <c r="BA610" s="24" t="n"/>
      <c r="BB610" s="24" t="n"/>
      <c r="BC610" s="24" t="n"/>
      <c r="BD610" s="24" t="n"/>
      <c r="BE610" s="26" t="n">
        <v>3</v>
      </c>
    </row>
    <row r="611">
      <c r="A611" s="12" t="inlineStr">
        <is>
          <t>ASP00100.008</t>
        </is>
      </c>
      <c r="B611" s="12" t="inlineStr">
        <is>
          <t>CABO DE ALIMENTAÇÃO E COMUNICAÇÃO PARA RECEPTOR RB3</t>
        </is>
      </c>
      <c r="C611" s="24" t="n"/>
      <c r="D611" s="24" t="n"/>
      <c r="E611" s="24" t="n"/>
      <c r="F611" s="24" t="n"/>
      <c r="G611" s="24" t="n"/>
      <c r="H611" s="24" t="n"/>
      <c r="I611" s="24" t="n"/>
      <c r="J611" s="24" t="n"/>
      <c r="K611" s="24" t="n"/>
      <c r="L611" s="24" t="n"/>
      <c r="M611" s="24" t="n"/>
      <c r="N611" s="24" t="n"/>
      <c r="O611" s="24" t="n"/>
      <c r="P611" s="24" t="n"/>
      <c r="Q611" s="24" t="n"/>
      <c r="R611" s="24" t="n"/>
      <c r="S611" s="24" t="n"/>
      <c r="T611" s="24" t="n"/>
      <c r="U611" s="24" t="n"/>
      <c r="V611" s="24" t="n"/>
      <c r="W611" s="24" t="n"/>
      <c r="X611" s="24" t="n"/>
      <c r="Y611" s="24" t="n"/>
      <c r="Z611" s="24" t="n"/>
      <c r="AA611" s="24" t="n"/>
      <c r="AB611" s="24" t="n"/>
      <c r="AC611" s="24" t="n"/>
      <c r="AD611" s="24" t="n"/>
      <c r="AE611" s="24" t="n"/>
      <c r="AF611" s="24" t="n"/>
      <c r="AG611" s="24" t="n"/>
      <c r="AH611" s="24" t="n"/>
      <c r="AI611" s="24" t="n"/>
      <c r="AJ611" s="24" t="n"/>
      <c r="AK611" s="24" t="n"/>
      <c r="AL611" s="24" t="n"/>
      <c r="AM611" s="24" t="n"/>
      <c r="AN611" s="24" t="n"/>
      <c r="AO611" s="24" t="n"/>
      <c r="AP611" s="24" t="n"/>
      <c r="AQ611" s="24" t="n"/>
      <c r="AR611" s="24" t="n"/>
      <c r="AS611" s="24" t="n"/>
      <c r="AT611" s="24" t="n"/>
      <c r="AU611" s="24" t="n"/>
      <c r="AV611" s="24" t="n"/>
      <c r="AW611" s="24" t="n"/>
      <c r="AX611" s="25" t="n">
        <v>3</v>
      </c>
      <c r="AY611" s="24" t="n"/>
      <c r="AZ611" s="24" t="n"/>
      <c r="BA611" s="24" t="n"/>
      <c r="BB611" s="24" t="n"/>
      <c r="BC611" s="24" t="n"/>
      <c r="BD611" s="24" t="n"/>
      <c r="BE611" s="26" t="n">
        <v>3</v>
      </c>
    </row>
    <row r="612">
      <c r="A612" s="12" t="inlineStr">
        <is>
          <t>T58VEB-0090</t>
        </is>
      </c>
      <c r="B612" s="12" t="inlineStr">
        <is>
          <t>ENCODER INCREMENTAL IES58:2 4096PPR HTL</t>
        </is>
      </c>
      <c r="C612" s="24" t="n"/>
      <c r="D612" s="24" t="n"/>
      <c r="E612" s="24" t="n"/>
      <c r="F612" s="24" t="n"/>
      <c r="G612" s="24" t="n"/>
      <c r="H612" s="24" t="n"/>
      <c r="I612" s="24" t="n"/>
      <c r="J612" s="24" t="n"/>
      <c r="K612" s="24" t="n"/>
      <c r="L612" s="24" t="n"/>
      <c r="M612" s="24" t="n"/>
      <c r="N612" s="24" t="n"/>
      <c r="O612" s="24" t="n"/>
      <c r="P612" s="24" t="n"/>
      <c r="Q612" s="24" t="n"/>
      <c r="R612" s="24" t="n"/>
      <c r="S612" s="24" t="n"/>
      <c r="T612" s="24" t="n"/>
      <c r="U612" s="24" t="n"/>
      <c r="V612" s="24" t="n"/>
      <c r="W612" s="24" t="n"/>
      <c r="X612" s="24" t="n"/>
      <c r="Y612" s="24" t="n"/>
      <c r="Z612" s="24" t="n"/>
      <c r="AA612" s="24" t="n"/>
      <c r="AB612" s="24" t="n"/>
      <c r="AC612" s="24" t="n"/>
      <c r="AD612" s="24" t="n"/>
      <c r="AE612" s="24" t="n"/>
      <c r="AF612" s="24" t="n"/>
      <c r="AG612" s="24" t="n"/>
      <c r="AH612" s="24" t="n"/>
      <c r="AI612" s="24" t="n"/>
      <c r="AJ612" s="24" t="n"/>
      <c r="AK612" s="24" t="n"/>
      <c r="AL612" s="24" t="n"/>
      <c r="AM612" s="24" t="n"/>
      <c r="AN612" s="24" t="n"/>
      <c r="AO612" s="24" t="n"/>
      <c r="AP612" s="24" t="n"/>
      <c r="AQ612" s="24" t="n"/>
      <c r="AR612" s="24" t="n"/>
      <c r="AS612" s="24" t="n"/>
      <c r="AT612" s="24" t="n"/>
      <c r="AU612" s="24" t="n"/>
      <c r="AV612" s="24" t="n"/>
      <c r="AW612" s="24" t="n"/>
      <c r="AX612" s="25" t="n">
        <v>3</v>
      </c>
      <c r="AY612" s="24" t="n"/>
      <c r="AZ612" s="24" t="n"/>
      <c r="BA612" s="24" t="n"/>
      <c r="BB612" s="24" t="n"/>
      <c r="BC612" s="24" t="n"/>
      <c r="BD612" s="24" t="n"/>
      <c r="BE612" s="26" t="n">
        <v>3</v>
      </c>
    </row>
    <row r="613">
      <c r="A613" s="12" t="inlineStr">
        <is>
          <t>T58MAVMDP-0019</t>
        </is>
      </c>
      <c r="B613" s="12" t="inlineStr">
        <is>
          <t>ENCODER ABSOLUTO CMV582M DP 8192 4096 ZB36</t>
        </is>
      </c>
      <c r="C613" s="24" t="n"/>
      <c r="D613" s="24" t="n"/>
      <c r="E613" s="24" t="n"/>
      <c r="F613" s="24" t="n"/>
      <c r="G613" s="24" t="n"/>
      <c r="H613" s="24" t="n"/>
      <c r="I613" s="24" t="n"/>
      <c r="J613" s="24" t="n"/>
      <c r="K613" s="24" t="n"/>
      <c r="L613" s="24" t="n"/>
      <c r="M613" s="24" t="n"/>
      <c r="N613" s="24" t="n"/>
      <c r="O613" s="24" t="n"/>
      <c r="P613" s="24" t="n"/>
      <c r="Q613" s="24" t="n"/>
      <c r="R613" s="24" t="n"/>
      <c r="S613" s="24" t="n"/>
      <c r="T613" s="24" t="n"/>
      <c r="U613" s="24" t="n"/>
      <c r="V613" s="24" t="n"/>
      <c r="W613" s="24" t="n"/>
      <c r="X613" s="24" t="n"/>
      <c r="Y613" s="24" t="n"/>
      <c r="Z613" s="24" t="n"/>
      <c r="AA613" s="24" t="n"/>
      <c r="AB613" s="24" t="n"/>
      <c r="AC613" s="24" t="n"/>
      <c r="AD613" s="24" t="n"/>
      <c r="AE613" s="24" t="n"/>
      <c r="AF613" s="24" t="n"/>
      <c r="AG613" s="24" t="n"/>
      <c r="AH613" s="24" t="n"/>
      <c r="AI613" s="24" t="n"/>
      <c r="AJ613" s="24" t="n"/>
      <c r="AK613" s="24" t="n"/>
      <c r="AL613" s="25" t="n">
        <v>3</v>
      </c>
      <c r="AM613" s="24" t="n"/>
      <c r="AN613" s="24" t="n"/>
      <c r="AO613" s="24" t="n"/>
      <c r="AP613" s="24" t="n"/>
      <c r="AQ613" s="24" t="n"/>
      <c r="AR613" s="24" t="n"/>
      <c r="AS613" s="24" t="n"/>
      <c r="AT613" s="24" t="n"/>
      <c r="AU613" s="24" t="n"/>
      <c r="AV613" s="24" t="n"/>
      <c r="AW613" s="24" t="n"/>
      <c r="AX613" s="24" t="n"/>
      <c r="AY613" s="24" t="n"/>
      <c r="AZ613" s="24" t="n"/>
      <c r="BA613" s="24" t="n"/>
      <c r="BB613" s="24" t="n"/>
      <c r="BC613" s="24" t="n"/>
      <c r="BD613" s="24" t="n"/>
      <c r="BE613" s="26" t="n">
        <v>3</v>
      </c>
    </row>
    <row r="614">
      <c r="A614" s="12" t="inlineStr">
        <is>
          <t>VNSK-00172</t>
        </is>
      </c>
      <c r="B614" s="12" t="inlineStr">
        <is>
          <t>MANETE - FDX1131A1ESPXXX+G18+Y</t>
        </is>
      </c>
      <c r="C614" s="24" t="n"/>
      <c r="D614" s="24" t="n"/>
      <c r="E614" s="24" t="n"/>
      <c r="F614" s="24" t="n"/>
      <c r="G614" s="24" t="n"/>
      <c r="H614" s="24" t="n"/>
      <c r="I614" s="24" t="n"/>
      <c r="J614" s="24" t="n"/>
      <c r="K614" s="24" t="n"/>
      <c r="L614" s="24" t="n"/>
      <c r="M614" s="24" t="n"/>
      <c r="N614" s="24" t="n"/>
      <c r="O614" s="24" t="n"/>
      <c r="P614" s="24" t="n"/>
      <c r="Q614" s="24" t="n"/>
      <c r="R614" s="24" t="n"/>
      <c r="S614" s="24" t="n"/>
      <c r="T614" s="24" t="n"/>
      <c r="U614" s="24" t="n"/>
      <c r="V614" s="24" t="n"/>
      <c r="W614" s="24" t="n"/>
      <c r="X614" s="24" t="n"/>
      <c r="Y614" s="24" t="n"/>
      <c r="Z614" s="25" t="n">
        <v>2</v>
      </c>
      <c r="AA614" s="24" t="n"/>
      <c r="AB614" s="24" t="n"/>
      <c r="AC614" s="24" t="n"/>
      <c r="AD614" s="24" t="n"/>
      <c r="AE614" s="24" t="n"/>
      <c r="AF614" s="24" t="n"/>
      <c r="AG614" s="25" t="n">
        <v>1</v>
      </c>
      <c r="AH614" s="24" t="n"/>
      <c r="AI614" s="24" t="n"/>
      <c r="AJ614" s="24" t="n"/>
      <c r="AK614" s="24" t="n"/>
      <c r="AL614" s="24" t="n"/>
      <c r="AM614" s="24" t="n"/>
      <c r="AN614" s="24" t="n"/>
      <c r="AO614" s="24" t="n"/>
      <c r="AP614" s="24" t="n"/>
      <c r="AQ614" s="24" t="n"/>
      <c r="AR614" s="24" t="n"/>
      <c r="AS614" s="24" t="n"/>
      <c r="AT614" s="24" t="n"/>
      <c r="AU614" s="24" t="n"/>
      <c r="AV614" s="24" t="n"/>
      <c r="AW614" s="24" t="n"/>
      <c r="AX614" s="24" t="n"/>
      <c r="AY614" s="24" t="n"/>
      <c r="AZ614" s="24" t="n"/>
      <c r="BA614" s="24" t="n"/>
      <c r="BB614" s="24" t="n"/>
      <c r="BC614" s="24" t="n"/>
      <c r="BD614" s="24" t="n"/>
      <c r="BE614" s="26" t="n">
        <v>3</v>
      </c>
    </row>
    <row r="615">
      <c r="A615" s="12" t="inlineStr">
        <is>
          <t>A110210.033</t>
        </is>
      </c>
      <c r="B615" s="12" t="inlineStr">
        <is>
          <t>ACOPLAMENTO ELASTICO ISOLADO HKDI 522 11K 15K</t>
        </is>
      </c>
      <c r="C615" s="24" t="n"/>
      <c r="D615" s="24" t="n"/>
      <c r="E615" s="24" t="n"/>
      <c r="F615" s="24" t="n"/>
      <c r="G615" s="24" t="n"/>
      <c r="H615" s="24" t="n"/>
      <c r="I615" s="24" t="n"/>
      <c r="J615" s="24" t="n"/>
      <c r="K615" s="24" t="n"/>
      <c r="L615" s="24" t="n"/>
      <c r="M615" s="24" t="n"/>
      <c r="N615" s="24" t="n"/>
      <c r="O615" s="24" t="n"/>
      <c r="P615" s="24" t="n"/>
      <c r="Q615" s="24" t="n"/>
      <c r="R615" s="24" t="n"/>
      <c r="S615" s="24" t="n"/>
      <c r="T615" s="24" t="n"/>
      <c r="U615" s="24" t="n"/>
      <c r="V615" s="24" t="n"/>
      <c r="W615" s="24" t="n"/>
      <c r="X615" s="25" t="n">
        <v>1</v>
      </c>
      <c r="Y615" s="25" t="n">
        <v>1</v>
      </c>
      <c r="Z615" s="24" t="n"/>
      <c r="AA615" s="24" t="n"/>
      <c r="AB615" s="24" t="n"/>
      <c r="AC615" s="24" t="n"/>
      <c r="AD615" s="24" t="n"/>
      <c r="AE615" s="24" t="n"/>
      <c r="AF615" s="24" t="n"/>
      <c r="AG615" s="24" t="n"/>
      <c r="AH615" s="24" t="n"/>
      <c r="AI615" s="24" t="n"/>
      <c r="AJ615" s="24" t="n"/>
      <c r="AK615" s="24" t="n"/>
      <c r="AL615" s="24" t="n"/>
      <c r="AM615" s="24" t="n"/>
      <c r="AN615" s="24" t="n"/>
      <c r="AO615" s="24" t="n"/>
      <c r="AP615" s="24" t="n"/>
      <c r="AQ615" s="24" t="n"/>
      <c r="AR615" s="24" t="n"/>
      <c r="AS615" s="24" t="n"/>
      <c r="AT615" s="24" t="n"/>
      <c r="AU615" s="24" t="n"/>
      <c r="AV615" s="24" t="n"/>
      <c r="AW615" s="24" t="n"/>
      <c r="AX615" s="24" t="n"/>
      <c r="AY615" s="24" t="n"/>
      <c r="AZ615" s="24" t="n"/>
      <c r="BA615" s="24" t="n"/>
      <c r="BB615" s="24" t="n"/>
      <c r="BC615" s="25" t="n">
        <v>1</v>
      </c>
      <c r="BD615" s="24" t="n"/>
      <c r="BE615" s="26" t="n">
        <v>3</v>
      </c>
    </row>
    <row r="616">
      <c r="A616" s="12" t="inlineStr">
        <is>
          <t>C205-00003</t>
        </is>
      </c>
      <c r="B616" s="12" t="inlineStr">
        <is>
          <t>CONECTOR ROTATIVO COAXIAL 205-SS, 2X4A</t>
        </is>
      </c>
      <c r="C616" s="24" t="n"/>
      <c r="D616" s="24" t="n"/>
      <c r="E616" s="24" t="n"/>
      <c r="F616" s="24" t="n"/>
      <c r="G616" s="24" t="n"/>
      <c r="H616" s="24" t="n"/>
      <c r="I616" s="24" t="n"/>
      <c r="J616" s="24" t="n"/>
      <c r="K616" s="24" t="n"/>
      <c r="L616" s="24" t="n"/>
      <c r="M616" s="24" t="n"/>
      <c r="N616" s="24" t="n"/>
      <c r="O616" s="24" t="n"/>
      <c r="P616" s="24" t="n"/>
      <c r="Q616" s="24" t="n"/>
      <c r="R616" s="24" t="n"/>
      <c r="S616" s="24" t="n"/>
      <c r="T616" s="24" t="n"/>
      <c r="U616" s="24" t="n"/>
      <c r="V616" s="24" t="n"/>
      <c r="W616" s="24" t="n"/>
      <c r="X616" s="24" t="n"/>
      <c r="Y616" s="24" t="n"/>
      <c r="Z616" s="25" t="n">
        <v>1</v>
      </c>
      <c r="AA616" s="24" t="n"/>
      <c r="AB616" s="24" t="n"/>
      <c r="AC616" s="25" t="n">
        <v>1</v>
      </c>
      <c r="AD616" s="24" t="n"/>
      <c r="AE616" s="24" t="n"/>
      <c r="AF616" s="24" t="n"/>
      <c r="AG616" s="24" t="n"/>
      <c r="AH616" s="24" t="n"/>
      <c r="AI616" s="24" t="n"/>
      <c r="AJ616" s="24" t="n"/>
      <c r="AK616" s="24" t="n"/>
      <c r="AL616" s="24" t="n"/>
      <c r="AM616" s="24" t="n"/>
      <c r="AN616" s="24" t="n"/>
      <c r="AO616" s="24" t="n"/>
      <c r="AP616" s="24" t="n"/>
      <c r="AQ616" s="24" t="n"/>
      <c r="AR616" s="24" t="n"/>
      <c r="AS616" s="24" t="n"/>
      <c r="AT616" s="24" t="n"/>
      <c r="AU616" s="24" t="n"/>
      <c r="AV616" s="24" t="n"/>
      <c r="AW616" s="25" t="n">
        <v>1</v>
      </c>
      <c r="AX616" s="24" t="n"/>
      <c r="AY616" s="24" t="n"/>
      <c r="AZ616" s="24" t="n"/>
      <c r="BA616" s="24" t="n"/>
      <c r="BB616" s="24" t="n"/>
      <c r="BC616" s="24" t="n"/>
      <c r="BD616" s="24" t="n"/>
      <c r="BE616" s="26" t="n">
        <v>3</v>
      </c>
    </row>
    <row r="617">
      <c r="A617" s="12" t="inlineStr">
        <is>
          <t>VCS0-00512</t>
        </is>
      </c>
      <c r="B617" s="12" t="inlineStr">
        <is>
          <t>MANETE DM211A19P1 + E010 + UGA81RD2GN3WH4WH6LOWH6ROWH6LUWH6LUWH5KT + Y</t>
        </is>
      </c>
      <c r="C617" s="24" t="n"/>
      <c r="D617" s="24" t="n"/>
      <c r="E617" s="24" t="n"/>
      <c r="F617" s="24" t="n"/>
      <c r="G617" s="24" t="n"/>
      <c r="H617" s="24" t="n"/>
      <c r="I617" s="24" t="n"/>
      <c r="J617" s="24" t="n"/>
      <c r="K617" s="24" t="n"/>
      <c r="L617" s="24" t="n"/>
      <c r="M617" s="24" t="n"/>
      <c r="N617" s="24" t="n"/>
      <c r="O617" s="24" t="n"/>
      <c r="P617" s="24" t="n"/>
      <c r="Q617" s="24" t="n"/>
      <c r="R617" s="24" t="n"/>
      <c r="S617" s="24" t="n"/>
      <c r="T617" s="24" t="n"/>
      <c r="U617" s="24" t="n"/>
      <c r="V617" s="24" t="n"/>
      <c r="W617" s="24" t="n"/>
      <c r="X617" s="24" t="n"/>
      <c r="Y617" s="24" t="n"/>
      <c r="Z617" s="24" t="n"/>
      <c r="AA617" s="24" t="n"/>
      <c r="AB617" s="24" t="n"/>
      <c r="AC617" s="24" t="n"/>
      <c r="AD617" s="24" t="n"/>
      <c r="AE617" s="24" t="n"/>
      <c r="AF617" s="24" t="n"/>
      <c r="AG617" s="24" t="n"/>
      <c r="AH617" s="24" t="n"/>
      <c r="AI617" s="24" t="n"/>
      <c r="AJ617" s="24" t="n"/>
      <c r="AK617" s="24" t="n"/>
      <c r="AL617" s="24" t="n"/>
      <c r="AM617" s="24" t="n"/>
      <c r="AN617" s="24" t="n"/>
      <c r="AO617" s="24" t="n"/>
      <c r="AP617" s="24" t="n"/>
      <c r="AQ617" s="25" t="n">
        <v>1</v>
      </c>
      <c r="AR617" s="24" t="n"/>
      <c r="AS617" s="24" t="n"/>
      <c r="AT617" s="24" t="n"/>
      <c r="AU617" s="24" t="n"/>
      <c r="AV617" s="24" t="n"/>
      <c r="AW617" s="24" t="n"/>
      <c r="AX617" s="25" t="n">
        <v>1</v>
      </c>
      <c r="AY617" s="24" t="n"/>
      <c r="AZ617" s="24" t="n"/>
      <c r="BA617" s="25" t="n">
        <v>1</v>
      </c>
      <c r="BB617" s="24" t="n"/>
      <c r="BC617" s="24" t="n"/>
      <c r="BD617" s="24" t="n"/>
      <c r="BE617" s="26" t="n">
        <v>3</v>
      </c>
    </row>
    <row r="618">
      <c r="A618" s="12" t="inlineStr">
        <is>
          <t>VCS0-00035</t>
        </is>
      </c>
      <c r="B618" s="12" t="inlineStr">
        <is>
          <t>MANETE - DM21A1010XXX</t>
        </is>
      </c>
      <c r="C618" s="24" t="n"/>
      <c r="D618" s="24" t="n"/>
      <c r="E618" s="24" t="n"/>
      <c r="F618" s="24" t="n"/>
      <c r="G618" s="24" t="n"/>
      <c r="H618" s="25" t="n">
        <v>2</v>
      </c>
      <c r="I618" s="24" t="n"/>
      <c r="J618" s="24" t="n"/>
      <c r="K618" s="24" t="n"/>
      <c r="L618" s="24" t="n"/>
      <c r="M618" s="24" t="n"/>
      <c r="N618" s="25" t="n">
        <v>1</v>
      </c>
      <c r="O618" s="24" t="n"/>
      <c r="P618" s="24" t="n"/>
      <c r="Q618" s="24" t="n"/>
      <c r="R618" s="24" t="n"/>
      <c r="S618" s="24" t="n"/>
      <c r="T618" s="24" t="n"/>
      <c r="U618" s="24" t="n"/>
      <c r="V618" s="24" t="n"/>
      <c r="W618" s="24" t="n"/>
      <c r="X618" s="24" t="n"/>
      <c r="Y618" s="24" t="n"/>
      <c r="Z618" s="24" t="n"/>
      <c r="AA618" s="24" t="n"/>
      <c r="AB618" s="24" t="n"/>
      <c r="AC618" s="24" t="n"/>
      <c r="AD618" s="24" t="n"/>
      <c r="AE618" s="24" t="n"/>
      <c r="AF618" s="24" t="n"/>
      <c r="AG618" s="24" t="n"/>
      <c r="AH618" s="24" t="n"/>
      <c r="AI618" s="24" t="n"/>
      <c r="AJ618" s="24" t="n"/>
      <c r="AK618" s="24" t="n"/>
      <c r="AL618" s="24" t="n"/>
      <c r="AM618" s="24" t="n"/>
      <c r="AN618" s="24" t="n"/>
      <c r="AO618" s="24" t="n"/>
      <c r="AP618" s="24" t="n"/>
      <c r="AQ618" s="24" t="n"/>
      <c r="AR618" s="24" t="n"/>
      <c r="AS618" s="24" t="n"/>
      <c r="AT618" s="24" t="n"/>
      <c r="AU618" s="24" t="n"/>
      <c r="AV618" s="24" t="n"/>
      <c r="AW618" s="24" t="n"/>
      <c r="AX618" s="24" t="n"/>
      <c r="AY618" s="24" t="n"/>
      <c r="AZ618" s="24" t="n"/>
      <c r="BA618" s="24" t="n"/>
      <c r="BB618" s="24" t="n"/>
      <c r="BC618" s="24" t="n"/>
      <c r="BD618" s="24" t="n"/>
      <c r="BE618" s="26" t="n">
        <v>3</v>
      </c>
    </row>
    <row r="619">
      <c r="A619" s="12" t="inlineStr">
        <is>
          <t>T41THSS-0006</t>
        </is>
      </c>
      <c r="B619" s="12" t="inlineStr">
        <is>
          <t>TRANSDUTOR LINEAR LA-41-SSI 300MM</t>
        </is>
      </c>
      <c r="C619" s="24" t="n"/>
      <c r="D619" s="24" t="n"/>
      <c r="E619" s="25" t="n">
        <v>3</v>
      </c>
      <c r="F619" s="24" t="n"/>
      <c r="G619" s="24" t="n"/>
      <c r="H619" s="24" t="n"/>
      <c r="I619" s="24" t="n"/>
      <c r="J619" s="24" t="n"/>
      <c r="K619" s="24" t="n"/>
      <c r="L619" s="24" t="n"/>
      <c r="M619" s="24" t="n"/>
      <c r="N619" s="24" t="n"/>
      <c r="O619" s="24" t="n"/>
      <c r="P619" s="24" t="n"/>
      <c r="Q619" s="24" t="n"/>
      <c r="R619" s="24" t="n"/>
      <c r="S619" s="24" t="n"/>
      <c r="T619" s="24" t="n"/>
      <c r="U619" s="24" t="n"/>
      <c r="V619" s="24" t="n"/>
      <c r="W619" s="24" t="n"/>
      <c r="X619" s="24" t="n"/>
      <c r="Y619" s="24" t="n"/>
      <c r="Z619" s="24" t="n"/>
      <c r="AA619" s="24" t="n"/>
      <c r="AB619" s="24" t="n"/>
      <c r="AC619" s="24" t="n"/>
      <c r="AD619" s="24" t="n"/>
      <c r="AE619" s="24" t="n"/>
      <c r="AF619" s="24" t="n"/>
      <c r="AG619" s="24" t="n"/>
      <c r="AH619" s="24" t="n"/>
      <c r="AI619" s="24" t="n"/>
      <c r="AJ619" s="24" t="n"/>
      <c r="AK619" s="24" t="n"/>
      <c r="AL619" s="24" t="n"/>
      <c r="AM619" s="24" t="n"/>
      <c r="AN619" s="24" t="n"/>
      <c r="AO619" s="24" t="n"/>
      <c r="AP619" s="24" t="n"/>
      <c r="AQ619" s="24" t="n"/>
      <c r="AR619" s="24" t="n"/>
      <c r="AS619" s="24" t="n"/>
      <c r="AT619" s="24" t="n"/>
      <c r="AU619" s="24" t="n"/>
      <c r="AV619" s="24" t="n"/>
      <c r="AW619" s="24" t="n"/>
      <c r="AX619" s="24" t="n"/>
      <c r="AY619" s="24" t="n"/>
      <c r="AZ619" s="24" t="n"/>
      <c r="BA619" s="24" t="n"/>
      <c r="BB619" s="24" t="n"/>
      <c r="BC619" s="24" t="n"/>
      <c r="BD619" s="24" t="n"/>
      <c r="BE619" s="26" t="n">
        <v>3</v>
      </c>
    </row>
    <row r="620">
      <c r="A620" s="12" t="inlineStr">
        <is>
          <t>T58VAVMCO-0005</t>
        </is>
      </c>
      <c r="B620" s="12" t="inlineStr">
        <is>
          <t>ENCODER ABSOLUTO CEV58MCO 8192/4096 CANOPEN</t>
        </is>
      </c>
      <c r="C620" s="24" t="n"/>
      <c r="D620" s="24" t="n"/>
      <c r="E620" s="24" t="n"/>
      <c r="F620" s="24" t="n"/>
      <c r="G620" s="24" t="n"/>
      <c r="H620" s="24" t="n"/>
      <c r="I620" s="24" t="n"/>
      <c r="J620" s="24" t="n"/>
      <c r="K620" s="24" t="n"/>
      <c r="L620" s="24" t="n"/>
      <c r="M620" s="24" t="n"/>
      <c r="N620" s="24" t="n"/>
      <c r="O620" s="24" t="n"/>
      <c r="P620" s="24" t="n"/>
      <c r="Q620" s="24" t="n"/>
      <c r="R620" s="24" t="n"/>
      <c r="S620" s="24" t="n"/>
      <c r="T620" s="24" t="n"/>
      <c r="U620" s="24" t="n"/>
      <c r="V620" s="24" t="n"/>
      <c r="W620" s="24" t="n"/>
      <c r="X620" s="24" t="n"/>
      <c r="Y620" s="24" t="n"/>
      <c r="Z620" s="24" t="n"/>
      <c r="AA620" s="24" t="n"/>
      <c r="AB620" s="24" t="n"/>
      <c r="AC620" s="24" t="n"/>
      <c r="AD620" s="24" t="n"/>
      <c r="AE620" s="24" t="n"/>
      <c r="AF620" s="25" t="n">
        <v>3</v>
      </c>
      <c r="AG620" s="24" t="n"/>
      <c r="AH620" s="24" t="n"/>
      <c r="AI620" s="24" t="n"/>
      <c r="AJ620" s="24" t="n"/>
      <c r="AK620" s="24" t="n"/>
      <c r="AL620" s="24" t="n"/>
      <c r="AM620" s="24" t="n"/>
      <c r="AN620" s="24" t="n"/>
      <c r="AO620" s="24" t="n"/>
      <c r="AP620" s="24" t="n"/>
      <c r="AQ620" s="24" t="n"/>
      <c r="AR620" s="24" t="n"/>
      <c r="AS620" s="24" t="n"/>
      <c r="AT620" s="24" t="n"/>
      <c r="AU620" s="24" t="n"/>
      <c r="AV620" s="24" t="n"/>
      <c r="AW620" s="24" t="n"/>
      <c r="AX620" s="24" t="n"/>
      <c r="AY620" s="24" t="n"/>
      <c r="AZ620" s="24" t="n"/>
      <c r="BA620" s="24" t="n"/>
      <c r="BB620" s="24" t="n"/>
      <c r="BC620" s="24" t="n"/>
      <c r="BD620" s="24" t="n"/>
      <c r="BE620" s="26" t="n">
        <v>3</v>
      </c>
    </row>
    <row r="621">
      <c r="A621" s="12" t="inlineStr">
        <is>
          <t>VNSK-00013</t>
        </is>
      </c>
      <c r="B621" s="12" t="inlineStr">
        <is>
          <t>MANETE - FBB1432H110P10P+PB5+PB5+G18+Y</t>
        </is>
      </c>
      <c r="C621" s="24" t="n"/>
      <c r="D621" s="24" t="n"/>
      <c r="E621" s="24" t="n"/>
      <c r="F621" s="25" t="n">
        <v>1</v>
      </c>
      <c r="G621" s="24" t="n"/>
      <c r="H621" s="24" t="n"/>
      <c r="I621" s="24" t="n"/>
      <c r="J621" s="24" t="n"/>
      <c r="K621" s="24" t="n"/>
      <c r="L621" s="24" t="n"/>
      <c r="M621" s="24" t="n"/>
      <c r="N621" s="24" t="n"/>
      <c r="O621" s="24" t="n"/>
      <c r="P621" s="24" t="n"/>
      <c r="Q621" s="24" t="n"/>
      <c r="R621" s="24" t="n"/>
      <c r="S621" s="24" t="n"/>
      <c r="T621" s="24" t="n"/>
      <c r="U621" s="24" t="n"/>
      <c r="V621" s="24" t="n"/>
      <c r="W621" s="24" t="n"/>
      <c r="X621" s="24" t="n"/>
      <c r="Y621" s="24" t="n"/>
      <c r="Z621" s="24" t="n"/>
      <c r="AA621" s="25" t="n">
        <v>1</v>
      </c>
      <c r="AB621" s="24" t="n"/>
      <c r="AC621" s="24" t="n"/>
      <c r="AD621" s="24" t="n"/>
      <c r="AE621" s="24" t="n"/>
      <c r="AF621" s="24" t="n"/>
      <c r="AG621" s="24" t="n"/>
      <c r="AH621" s="24" t="n"/>
      <c r="AI621" s="24" t="n"/>
      <c r="AJ621" s="24" t="n"/>
      <c r="AK621" s="24" t="n"/>
      <c r="AL621" s="24" t="n"/>
      <c r="AM621" s="24" t="n"/>
      <c r="AN621" s="24" t="n"/>
      <c r="AO621" s="25" t="n">
        <v>1</v>
      </c>
      <c r="AP621" s="24" t="n"/>
      <c r="AQ621" s="24" t="n"/>
      <c r="AR621" s="24" t="n"/>
      <c r="AS621" s="24" t="n"/>
      <c r="AT621" s="24" t="n"/>
      <c r="AU621" s="24" t="n"/>
      <c r="AV621" s="24" t="n"/>
      <c r="AW621" s="24" t="n"/>
      <c r="AX621" s="24" t="n"/>
      <c r="AY621" s="24" t="n"/>
      <c r="AZ621" s="24" t="n"/>
      <c r="BA621" s="24" t="n"/>
      <c r="BB621" s="24" t="n"/>
      <c r="BC621" s="24" t="n"/>
      <c r="BD621" s="24" t="n"/>
      <c r="BE621" s="26" t="n">
        <v>3</v>
      </c>
    </row>
    <row r="622">
      <c r="A622" s="12" t="inlineStr">
        <is>
          <t>VNSK-00218</t>
        </is>
      </c>
      <c r="B622" s="12" t="inlineStr">
        <is>
          <t>MANETE FGG1112G1ESP.ESP +G18+Y COM TORRE</t>
        </is>
      </c>
      <c r="C622" s="24" t="n"/>
      <c r="D622" s="24" t="n"/>
      <c r="E622" s="24" t="n"/>
      <c r="F622" s="24" t="n"/>
      <c r="G622" s="24" t="n"/>
      <c r="H622" s="24" t="n"/>
      <c r="I622" s="24" t="n"/>
      <c r="J622" s="24" t="n"/>
      <c r="K622" s="24" t="n"/>
      <c r="L622" s="24" t="n"/>
      <c r="M622" s="24" t="n"/>
      <c r="N622" s="24" t="n"/>
      <c r="O622" s="24" t="n"/>
      <c r="P622" s="24" t="n"/>
      <c r="Q622" s="24" t="n"/>
      <c r="R622" s="24" t="n"/>
      <c r="S622" s="24" t="n"/>
      <c r="T622" s="24" t="n"/>
      <c r="U622" s="24" t="n"/>
      <c r="V622" s="24" t="n"/>
      <c r="W622" s="24" t="n"/>
      <c r="X622" s="24" t="n"/>
      <c r="Y622" s="24" t="n"/>
      <c r="Z622" s="24" t="n"/>
      <c r="AA622" s="24" t="n"/>
      <c r="AB622" s="24" t="n"/>
      <c r="AC622" s="24" t="n"/>
      <c r="AD622" s="24" t="n"/>
      <c r="AE622" s="24" t="n"/>
      <c r="AF622" s="24" t="n"/>
      <c r="AG622" s="24" t="n"/>
      <c r="AH622" s="24" t="n"/>
      <c r="AI622" s="24" t="n"/>
      <c r="AJ622" s="24" t="n"/>
      <c r="AK622" s="24" t="n"/>
      <c r="AL622" s="24" t="n"/>
      <c r="AM622" s="24" t="n"/>
      <c r="AN622" s="24" t="n"/>
      <c r="AO622" s="24" t="n"/>
      <c r="AP622" s="24" t="n"/>
      <c r="AQ622" s="24" t="n"/>
      <c r="AR622" s="24" t="n"/>
      <c r="AS622" s="24" t="n"/>
      <c r="AT622" s="24" t="n"/>
      <c r="AU622" s="24" t="n"/>
      <c r="AV622" s="24" t="n"/>
      <c r="AW622" s="24" t="n"/>
      <c r="AX622" s="25" t="n">
        <v>3</v>
      </c>
      <c r="AY622" s="24" t="n"/>
      <c r="AZ622" s="24" t="n"/>
      <c r="BA622" s="24" t="n"/>
      <c r="BB622" s="24" t="n"/>
      <c r="BC622" s="24" t="n"/>
      <c r="BD622" s="24" t="n"/>
      <c r="BE622" s="26" t="n">
        <v>3</v>
      </c>
    </row>
    <row r="623">
      <c r="A623" s="12" t="inlineStr">
        <is>
          <t>VCS0-00453</t>
        </is>
      </c>
      <c r="B623" s="12" t="inlineStr">
        <is>
          <t>MANETE DM21B1010010 UGA8HR1RD</t>
        </is>
      </c>
      <c r="C623" s="24" t="n"/>
      <c r="D623" s="24" t="n"/>
      <c r="E623" s="24" t="n"/>
      <c r="F623" s="24" t="n"/>
      <c r="G623" s="24" t="n"/>
      <c r="H623" s="24" t="n"/>
      <c r="I623" s="24" t="n"/>
      <c r="J623" s="24" t="n"/>
      <c r="K623" s="24" t="n"/>
      <c r="L623" s="24" t="n"/>
      <c r="M623" s="25" t="n">
        <v>2</v>
      </c>
      <c r="N623" s="24" t="n"/>
      <c r="O623" s="24" t="n"/>
      <c r="P623" s="24" t="n"/>
      <c r="Q623" s="25" t="n">
        <v>1</v>
      </c>
      <c r="R623" s="24" t="n"/>
      <c r="S623" s="24" t="n"/>
      <c r="T623" s="24" t="n"/>
      <c r="U623" s="24" t="n"/>
      <c r="V623" s="24" t="n"/>
      <c r="W623" s="24" t="n"/>
      <c r="X623" s="24" t="n"/>
      <c r="Y623" s="24" t="n"/>
      <c r="Z623" s="24" t="n"/>
      <c r="AA623" s="24" t="n"/>
      <c r="AB623" s="24" t="n"/>
      <c r="AC623" s="24" t="n"/>
      <c r="AD623" s="24" t="n"/>
      <c r="AE623" s="24" t="n"/>
      <c r="AF623" s="24" t="n"/>
      <c r="AG623" s="24" t="n"/>
      <c r="AH623" s="24" t="n"/>
      <c r="AI623" s="24" t="n"/>
      <c r="AJ623" s="24" t="n"/>
      <c r="AK623" s="24" t="n"/>
      <c r="AL623" s="24" t="n"/>
      <c r="AM623" s="24" t="n"/>
      <c r="AN623" s="24" t="n"/>
      <c r="AO623" s="24" t="n"/>
      <c r="AP623" s="24" t="n"/>
      <c r="AQ623" s="24" t="n"/>
      <c r="AR623" s="24" t="n"/>
      <c r="AS623" s="24" t="n"/>
      <c r="AT623" s="24" t="n"/>
      <c r="AU623" s="24" t="n"/>
      <c r="AV623" s="24" t="n"/>
      <c r="AW623" s="24" t="n"/>
      <c r="AX623" s="24" t="n"/>
      <c r="AY623" s="24" t="n"/>
      <c r="AZ623" s="24" t="n"/>
      <c r="BA623" s="24" t="n"/>
      <c r="BB623" s="24" t="n"/>
      <c r="BC623" s="24" t="n"/>
      <c r="BD623" s="24" t="n"/>
      <c r="BE623" s="26" t="n">
        <v>3</v>
      </c>
    </row>
    <row r="624">
      <c r="A624" s="12" t="inlineStr">
        <is>
          <t>VNS0-01907</t>
        </is>
      </c>
      <c r="B624" s="12" t="inlineStr">
        <is>
          <t>MANETE - FBC1124B1010030+G40H81FWH</t>
        </is>
      </c>
      <c r="C624" s="24" t="n"/>
      <c r="D624" s="24" t="n"/>
      <c r="E624" s="24" t="n"/>
      <c r="F624" s="24" t="n"/>
      <c r="G624" s="24" t="n"/>
      <c r="H624" s="24" t="n"/>
      <c r="I624" s="24" t="n"/>
      <c r="J624" s="24" t="n"/>
      <c r="K624" s="24" t="n"/>
      <c r="L624" s="24" t="n"/>
      <c r="M624" s="24" t="n"/>
      <c r="N624" s="24" t="n"/>
      <c r="O624" s="24" t="n"/>
      <c r="P624" s="24" t="n"/>
      <c r="Q624" s="24" t="n"/>
      <c r="R624" s="24" t="n"/>
      <c r="S624" s="24" t="n"/>
      <c r="T624" s="24" t="n"/>
      <c r="U624" s="24" t="n"/>
      <c r="V624" s="25" t="n">
        <v>1</v>
      </c>
      <c r="W624" s="24" t="n"/>
      <c r="X624" s="24" t="n"/>
      <c r="Y624" s="24" t="n"/>
      <c r="Z624" s="24" t="n"/>
      <c r="AA624" s="24" t="n"/>
      <c r="AB624" s="24" t="n"/>
      <c r="AC624" s="24" t="n"/>
      <c r="AD624" s="24" t="n"/>
      <c r="AE624" s="24" t="n"/>
      <c r="AF624" s="24" t="n"/>
      <c r="AG624" s="24" t="n"/>
      <c r="AH624" s="24" t="n"/>
      <c r="AI624" s="24" t="n"/>
      <c r="AJ624" s="24" t="n"/>
      <c r="AK624" s="24" t="n"/>
      <c r="AL624" s="24" t="n"/>
      <c r="AM624" s="24" t="n"/>
      <c r="AN624" s="24" t="n"/>
      <c r="AO624" s="24" t="n"/>
      <c r="AP624" s="24" t="n"/>
      <c r="AQ624" s="24" t="n"/>
      <c r="AR624" s="25" t="n">
        <v>2</v>
      </c>
      <c r="AS624" s="24" t="n"/>
      <c r="AT624" s="24" t="n"/>
      <c r="AU624" s="24" t="n"/>
      <c r="AV624" s="24" t="n"/>
      <c r="AW624" s="24" t="n"/>
      <c r="AX624" s="24" t="n"/>
      <c r="AY624" s="24" t="n"/>
      <c r="AZ624" s="24" t="n"/>
      <c r="BA624" s="24" t="n"/>
      <c r="BB624" s="24" t="n"/>
      <c r="BC624" s="24" t="n"/>
      <c r="BD624" s="24" t="n"/>
      <c r="BE624" s="26" t="n">
        <v>3</v>
      </c>
    </row>
    <row r="625">
      <c r="A625" s="12" t="inlineStr">
        <is>
          <t>T58VAVMPN-0020</t>
        </is>
      </c>
      <c r="B625" s="12" t="inlineStr">
        <is>
          <t>ENCODER ABSOLUTO CEV 582 M PN 8192 4096</t>
        </is>
      </c>
      <c r="C625" s="24" t="n"/>
      <c r="D625" s="24" t="n"/>
      <c r="E625" s="24" t="n"/>
      <c r="F625" s="24" t="n"/>
      <c r="G625" s="24" t="n"/>
      <c r="H625" s="25" t="n">
        <v>1</v>
      </c>
      <c r="I625" s="24" t="n"/>
      <c r="J625" s="24" t="n"/>
      <c r="K625" s="24" t="n"/>
      <c r="L625" s="24" t="n"/>
      <c r="M625" s="24" t="n"/>
      <c r="N625" s="24" t="n"/>
      <c r="O625" s="24" t="n"/>
      <c r="P625" s="24" t="n"/>
      <c r="Q625" s="24" t="n"/>
      <c r="R625" s="24" t="n"/>
      <c r="S625" s="24" t="n"/>
      <c r="T625" s="24" t="n"/>
      <c r="U625" s="25" t="n">
        <v>2</v>
      </c>
      <c r="V625" s="24" t="n"/>
      <c r="W625" s="24" t="n"/>
      <c r="X625" s="24" t="n"/>
      <c r="Y625" s="24" t="n"/>
      <c r="Z625" s="24" t="n"/>
      <c r="AA625" s="24" t="n"/>
      <c r="AB625" s="24" t="n"/>
      <c r="AC625" s="24" t="n"/>
      <c r="AD625" s="24" t="n"/>
      <c r="AE625" s="24" t="n"/>
      <c r="AF625" s="24" t="n"/>
      <c r="AG625" s="24" t="n"/>
      <c r="AH625" s="24" t="n"/>
      <c r="AI625" s="24" t="n"/>
      <c r="AJ625" s="24" t="n"/>
      <c r="AK625" s="24" t="n"/>
      <c r="AL625" s="24" t="n"/>
      <c r="AM625" s="24" t="n"/>
      <c r="AN625" s="24" t="n"/>
      <c r="AO625" s="24" t="n"/>
      <c r="AP625" s="24" t="n"/>
      <c r="AQ625" s="24" t="n"/>
      <c r="AR625" s="24" t="n"/>
      <c r="AS625" s="24" t="n"/>
      <c r="AT625" s="24" t="n"/>
      <c r="AU625" s="24" t="n"/>
      <c r="AV625" s="24" t="n"/>
      <c r="AW625" s="24" t="n"/>
      <c r="AX625" s="24" t="n"/>
      <c r="AY625" s="24" t="n"/>
      <c r="AZ625" s="24" t="n"/>
      <c r="BA625" s="24" t="n"/>
      <c r="BB625" s="24" t="n"/>
      <c r="BC625" s="24" t="n"/>
      <c r="BD625" s="24" t="n"/>
      <c r="BE625" s="26" t="n">
        <v>3</v>
      </c>
    </row>
    <row r="626">
      <c r="A626" s="12" t="inlineStr">
        <is>
          <t>T84VAWMAN-0009</t>
        </is>
      </c>
      <c r="B626" s="12" t="inlineStr">
        <is>
          <t>ENCODER ABSOLUTO CEW-84-M-A 4096/4096</t>
        </is>
      </c>
      <c r="C626" s="24" t="n"/>
      <c r="D626" s="24" t="n"/>
      <c r="E626" s="24" t="n"/>
      <c r="F626" s="24" t="n"/>
      <c r="G626" s="24" t="n"/>
      <c r="H626" s="24" t="n"/>
      <c r="I626" s="24" t="n"/>
      <c r="J626" s="24" t="n"/>
      <c r="K626" s="24" t="n"/>
      <c r="L626" s="24" t="n"/>
      <c r="M626" s="24" t="n"/>
      <c r="N626" s="24" t="n"/>
      <c r="O626" s="24" t="n"/>
      <c r="P626" s="24" t="n"/>
      <c r="Q626" s="24" t="n"/>
      <c r="R626" s="24" t="n"/>
      <c r="S626" s="24" t="n"/>
      <c r="T626" s="24" t="n"/>
      <c r="U626" s="24" t="n"/>
      <c r="V626" s="24" t="n"/>
      <c r="W626" s="24" t="n"/>
      <c r="X626" s="24" t="n"/>
      <c r="Y626" s="24" t="n"/>
      <c r="Z626" s="24" t="n"/>
      <c r="AA626" s="24" t="n"/>
      <c r="AB626" s="24" t="n"/>
      <c r="AC626" s="24" t="n"/>
      <c r="AD626" s="24" t="n"/>
      <c r="AE626" s="25" t="n">
        <v>1</v>
      </c>
      <c r="AF626" s="24" t="n"/>
      <c r="AG626" s="24" t="n"/>
      <c r="AH626" s="24" t="n"/>
      <c r="AI626" s="24" t="n"/>
      <c r="AJ626" s="24" t="n"/>
      <c r="AK626" s="24" t="n"/>
      <c r="AL626" s="24" t="n"/>
      <c r="AM626" s="24" t="n"/>
      <c r="AN626" s="24" t="n"/>
      <c r="AO626" s="24" t="n"/>
      <c r="AP626" s="24" t="n"/>
      <c r="AQ626" s="24" t="n"/>
      <c r="AR626" s="24" t="n"/>
      <c r="AS626" s="24" t="n"/>
      <c r="AT626" s="24" t="n"/>
      <c r="AU626" s="24" t="n"/>
      <c r="AV626" s="24" t="n"/>
      <c r="AW626" s="24" t="n"/>
      <c r="AX626" s="24" t="n"/>
      <c r="AY626" s="24" t="n"/>
      <c r="AZ626" s="25" t="n">
        <v>2</v>
      </c>
      <c r="BA626" s="24" t="n"/>
      <c r="BB626" s="24" t="n"/>
      <c r="BC626" s="24" t="n"/>
      <c r="BD626" s="24" t="n"/>
      <c r="BE626" s="26" t="n">
        <v>3</v>
      </c>
    </row>
    <row r="627">
      <c r="A627" s="12" t="inlineStr">
        <is>
          <t>VNS0-01767</t>
        </is>
      </c>
      <c r="B627" s="12" t="inlineStr">
        <is>
          <t>MANETE-FBA1133B19P1001+H+E02</t>
        </is>
      </c>
      <c r="C627" s="24" t="n"/>
      <c r="D627" s="24" t="n"/>
      <c r="E627" s="24" t="n"/>
      <c r="F627" s="24" t="n"/>
      <c r="G627" s="24" t="n"/>
      <c r="H627" s="24" t="n"/>
      <c r="I627" s="24" t="n"/>
      <c r="J627" s="24" t="n"/>
      <c r="K627" s="24" t="n"/>
      <c r="L627" s="24" t="n"/>
      <c r="M627" s="24" t="n"/>
      <c r="N627" s="25" t="n">
        <v>1</v>
      </c>
      <c r="O627" s="24" t="n"/>
      <c r="P627" s="24" t="n"/>
      <c r="Q627" s="24" t="n"/>
      <c r="R627" s="24" t="n"/>
      <c r="S627" s="24" t="n"/>
      <c r="T627" s="24" t="n"/>
      <c r="U627" s="24" t="n"/>
      <c r="V627" s="24" t="n"/>
      <c r="W627" s="24" t="n"/>
      <c r="X627" s="25" t="n">
        <v>1</v>
      </c>
      <c r="Y627" s="24" t="n"/>
      <c r="Z627" s="24" t="n"/>
      <c r="AA627" s="24" t="n"/>
      <c r="AB627" s="24" t="n"/>
      <c r="AC627" s="24" t="n"/>
      <c r="AD627" s="24" t="n"/>
      <c r="AE627" s="24" t="n"/>
      <c r="AF627" s="24" t="n"/>
      <c r="AG627" s="24" t="n"/>
      <c r="AH627" s="24" t="n"/>
      <c r="AI627" s="24" t="n"/>
      <c r="AJ627" s="24" t="n"/>
      <c r="AK627" s="24" t="n"/>
      <c r="AL627" s="24" t="n"/>
      <c r="AM627" s="24" t="n"/>
      <c r="AN627" s="24" t="n"/>
      <c r="AO627" s="24" t="n"/>
      <c r="AP627" s="24" t="n"/>
      <c r="AQ627" s="24" t="n"/>
      <c r="AR627" s="24" t="n"/>
      <c r="AS627" s="24" t="n"/>
      <c r="AT627" s="24" t="n"/>
      <c r="AU627" s="24" t="n"/>
      <c r="AV627" s="24" t="n"/>
      <c r="AW627" s="25" t="n">
        <v>1</v>
      </c>
      <c r="AX627" s="24" t="n"/>
      <c r="AY627" s="24" t="n"/>
      <c r="AZ627" s="24" t="n"/>
      <c r="BA627" s="24" t="n"/>
      <c r="BB627" s="24" t="n"/>
      <c r="BC627" s="24" t="n"/>
      <c r="BD627" s="24" t="n"/>
      <c r="BE627" s="26" t="n">
        <v>3</v>
      </c>
    </row>
    <row r="628">
      <c r="A628" s="12" t="inlineStr">
        <is>
          <t>G40EH-0002</t>
        </is>
      </c>
      <c r="B628" s="12" t="inlineStr">
        <is>
          <t>ENCODER INCREMENTAL G40EH 1024PPR</t>
        </is>
      </c>
      <c r="C628" s="24" t="n"/>
      <c r="D628" s="24" t="n"/>
      <c r="E628" s="24" t="n"/>
      <c r="F628" s="24" t="n"/>
      <c r="G628" s="25" t="n">
        <v>1</v>
      </c>
      <c r="H628" s="24" t="n"/>
      <c r="I628" s="25" t="n">
        <v>1</v>
      </c>
      <c r="J628" s="24" t="n"/>
      <c r="K628" s="24" t="n"/>
      <c r="L628" s="24" t="n"/>
      <c r="M628" s="24" t="n"/>
      <c r="N628" s="24" t="n"/>
      <c r="O628" s="24" t="n"/>
      <c r="P628" s="24" t="n"/>
      <c r="Q628" s="24" t="n"/>
      <c r="R628" s="24" t="n"/>
      <c r="S628" s="24" t="n"/>
      <c r="T628" s="24" t="n"/>
      <c r="U628" s="24" t="n"/>
      <c r="V628" s="24" t="n"/>
      <c r="W628" s="24" t="n"/>
      <c r="X628" s="24" t="n"/>
      <c r="Y628" s="24" t="n"/>
      <c r="Z628" s="25" t="n">
        <v>1</v>
      </c>
      <c r="AA628" s="24" t="n"/>
      <c r="AB628" s="24" t="n"/>
      <c r="AC628" s="24" t="n"/>
      <c r="AD628" s="24" t="n"/>
      <c r="AE628" s="24" t="n"/>
      <c r="AF628" s="24" t="n"/>
      <c r="AG628" s="24" t="n"/>
      <c r="AH628" s="24" t="n"/>
      <c r="AI628" s="24" t="n"/>
      <c r="AJ628" s="24" t="n"/>
      <c r="AK628" s="24" t="n"/>
      <c r="AL628" s="24" t="n"/>
      <c r="AM628" s="24" t="n"/>
      <c r="AN628" s="24" t="n"/>
      <c r="AO628" s="24" t="n"/>
      <c r="AP628" s="24" t="n"/>
      <c r="AQ628" s="24" t="n"/>
      <c r="AR628" s="24" t="n"/>
      <c r="AS628" s="24" t="n"/>
      <c r="AT628" s="24" t="n"/>
      <c r="AU628" s="24" t="n"/>
      <c r="AV628" s="24" t="n"/>
      <c r="AW628" s="24" t="n"/>
      <c r="AX628" s="24" t="n"/>
      <c r="AY628" s="24" t="n"/>
      <c r="AZ628" s="24" t="n"/>
      <c r="BA628" s="24" t="n"/>
      <c r="BB628" s="24" t="n"/>
      <c r="BC628" s="24" t="n"/>
      <c r="BD628" s="24" t="n"/>
      <c r="BE628" s="26" t="n">
        <v>3</v>
      </c>
    </row>
    <row r="629">
      <c r="A629" s="12" t="inlineStr">
        <is>
          <t>T84VAVMDP-0002</t>
        </is>
      </c>
      <c r="B629" s="12" t="inlineStr">
        <is>
          <t>ENCODER ABSOLUTO CEV-84-M-DP 8192/4096</t>
        </is>
      </c>
      <c r="C629" s="24" t="n"/>
      <c r="D629" s="24" t="n"/>
      <c r="E629" s="24" t="n"/>
      <c r="F629" s="24" t="n"/>
      <c r="G629" s="24" t="n"/>
      <c r="H629" s="24" t="n"/>
      <c r="I629" s="24" t="n"/>
      <c r="J629" s="24" t="n"/>
      <c r="K629" s="24" t="n"/>
      <c r="L629" s="24" t="n"/>
      <c r="M629" s="25" t="n">
        <v>1</v>
      </c>
      <c r="N629" s="24" t="n"/>
      <c r="O629" s="24" t="n"/>
      <c r="P629" s="24" t="n"/>
      <c r="Q629" s="24" t="n"/>
      <c r="R629" s="24" t="n"/>
      <c r="S629" s="24" t="n"/>
      <c r="T629" s="24" t="n"/>
      <c r="U629" s="24" t="n"/>
      <c r="V629" s="24" t="n"/>
      <c r="W629" s="24" t="n"/>
      <c r="X629" s="24" t="n"/>
      <c r="Y629" s="24" t="n"/>
      <c r="Z629" s="24" t="n"/>
      <c r="AA629" s="24" t="n"/>
      <c r="AB629" s="25" t="n">
        <v>1</v>
      </c>
      <c r="AC629" s="24" t="n"/>
      <c r="AD629" s="24" t="n"/>
      <c r="AE629" s="24" t="n"/>
      <c r="AF629" s="24" t="n"/>
      <c r="AG629" s="24" t="n"/>
      <c r="AH629" s="24" t="n"/>
      <c r="AI629" s="24" t="n"/>
      <c r="AJ629" s="24" t="n"/>
      <c r="AK629" s="24" t="n"/>
      <c r="AL629" s="24" t="n"/>
      <c r="AM629" s="24" t="n"/>
      <c r="AN629" s="24" t="n"/>
      <c r="AO629" s="24" t="n"/>
      <c r="AP629" s="25" t="n">
        <v>1</v>
      </c>
      <c r="AQ629" s="24" t="n"/>
      <c r="AR629" s="24" t="n"/>
      <c r="AS629" s="24" t="n"/>
      <c r="AT629" s="24" t="n"/>
      <c r="AU629" s="24" t="n"/>
      <c r="AV629" s="24" t="n"/>
      <c r="AW629" s="24" t="n"/>
      <c r="AX629" s="24" t="n"/>
      <c r="AY629" s="24" t="n"/>
      <c r="AZ629" s="24" t="n"/>
      <c r="BA629" s="24" t="n"/>
      <c r="BB629" s="24" t="n"/>
      <c r="BC629" s="24" t="n"/>
      <c r="BD629" s="24" t="n"/>
      <c r="BE629" s="26" t="n">
        <v>3</v>
      </c>
    </row>
    <row r="630">
      <c r="A630" s="12" t="inlineStr">
        <is>
          <t>A111209.006</t>
        </is>
      </c>
      <c r="B630" s="12" t="inlineStr">
        <is>
          <t>CONECTOR 8 POLOS BINDER FEMEA COM 20M CABO A100106.011 E CAPA A100303.001</t>
        </is>
      </c>
      <c r="C630" s="24" t="n"/>
      <c r="D630" s="24" t="n"/>
      <c r="E630" s="24" t="n"/>
      <c r="F630" s="24" t="n"/>
      <c r="G630" s="24" t="n"/>
      <c r="H630" s="24" t="n"/>
      <c r="I630" s="24" t="n"/>
      <c r="J630" s="24" t="n"/>
      <c r="K630" s="24" t="n"/>
      <c r="L630" s="24" t="n"/>
      <c r="M630" s="24" t="n"/>
      <c r="N630" s="24" t="n"/>
      <c r="O630" s="24" t="n"/>
      <c r="P630" s="24" t="n"/>
      <c r="Q630" s="24" t="n"/>
      <c r="R630" s="24" t="n"/>
      <c r="S630" s="25" t="n">
        <v>3</v>
      </c>
      <c r="T630" s="24" t="n"/>
      <c r="U630" s="24" t="n"/>
      <c r="V630" s="24" t="n"/>
      <c r="W630" s="24" t="n"/>
      <c r="X630" s="24" t="n"/>
      <c r="Y630" s="24" t="n"/>
      <c r="Z630" s="24" t="n"/>
      <c r="AA630" s="24" t="n"/>
      <c r="AB630" s="24" t="n"/>
      <c r="AC630" s="24" t="n"/>
      <c r="AD630" s="24" t="n"/>
      <c r="AE630" s="24" t="n"/>
      <c r="AF630" s="24" t="n"/>
      <c r="AG630" s="24" t="n"/>
      <c r="AH630" s="24" t="n"/>
      <c r="AI630" s="24" t="n"/>
      <c r="AJ630" s="24" t="n"/>
      <c r="AK630" s="24" t="n"/>
      <c r="AL630" s="24" t="n"/>
      <c r="AM630" s="24" t="n"/>
      <c r="AN630" s="24" t="n"/>
      <c r="AO630" s="24" t="n"/>
      <c r="AP630" s="24" t="n"/>
      <c r="AQ630" s="24" t="n"/>
      <c r="AR630" s="24" t="n"/>
      <c r="AS630" s="24" t="n"/>
      <c r="AT630" s="24" t="n"/>
      <c r="AU630" s="24" t="n"/>
      <c r="AV630" s="24" t="n"/>
      <c r="AW630" s="24" t="n"/>
      <c r="AX630" s="24" t="n"/>
      <c r="AY630" s="24" t="n"/>
      <c r="AZ630" s="24" t="n"/>
      <c r="BA630" s="24" t="n"/>
      <c r="BB630" s="24" t="n"/>
      <c r="BC630" s="24" t="n"/>
      <c r="BD630" s="24" t="n"/>
      <c r="BE630" s="26" t="n">
        <v>3</v>
      </c>
    </row>
    <row r="631">
      <c r="A631" s="12" t="inlineStr">
        <is>
          <t>T84VAVMDP-0009</t>
        </is>
      </c>
      <c r="B631" s="12" t="inlineStr">
        <is>
          <t>ENCODER ABSOLUTO CEV-84-M-DP 8192/4096 + ACOPLAMENTO</t>
        </is>
      </c>
      <c r="C631" s="24" t="n"/>
      <c r="D631" s="24" t="n"/>
      <c r="E631" s="24" t="n"/>
      <c r="F631" s="24" t="n"/>
      <c r="G631" s="24" t="n"/>
      <c r="H631" s="24" t="n"/>
      <c r="I631" s="24" t="n"/>
      <c r="J631" s="24" t="n"/>
      <c r="K631" s="24" t="n"/>
      <c r="L631" s="24" t="n"/>
      <c r="M631" s="24" t="n"/>
      <c r="N631" s="24" t="n"/>
      <c r="O631" s="24" t="n"/>
      <c r="P631" s="24" t="n"/>
      <c r="Q631" s="24" t="n"/>
      <c r="R631" s="24" t="n"/>
      <c r="S631" s="25" t="n">
        <v>3</v>
      </c>
      <c r="T631" s="24" t="n"/>
      <c r="U631" s="24" t="n"/>
      <c r="V631" s="24" t="n"/>
      <c r="W631" s="24" t="n"/>
      <c r="X631" s="24" t="n"/>
      <c r="Y631" s="24" t="n"/>
      <c r="Z631" s="24" t="n"/>
      <c r="AA631" s="24" t="n"/>
      <c r="AB631" s="24" t="n"/>
      <c r="AC631" s="24" t="n"/>
      <c r="AD631" s="24" t="n"/>
      <c r="AE631" s="24" t="n"/>
      <c r="AF631" s="24" t="n"/>
      <c r="AG631" s="24" t="n"/>
      <c r="AH631" s="24" t="n"/>
      <c r="AI631" s="24" t="n"/>
      <c r="AJ631" s="24" t="n"/>
      <c r="AK631" s="24" t="n"/>
      <c r="AL631" s="24" t="n"/>
      <c r="AM631" s="24" t="n"/>
      <c r="AN631" s="24" t="n"/>
      <c r="AO631" s="24" t="n"/>
      <c r="AP631" s="24" t="n"/>
      <c r="AQ631" s="24" t="n"/>
      <c r="AR631" s="24" t="n"/>
      <c r="AS631" s="24" t="n"/>
      <c r="AT631" s="24" t="n"/>
      <c r="AU631" s="24" t="n"/>
      <c r="AV631" s="24" t="n"/>
      <c r="AW631" s="24" t="n"/>
      <c r="AX631" s="24" t="n"/>
      <c r="AY631" s="24" t="n"/>
      <c r="AZ631" s="24" t="n"/>
      <c r="BA631" s="24" t="n"/>
      <c r="BB631" s="24" t="n"/>
      <c r="BC631" s="24" t="n"/>
      <c r="BD631" s="24" t="n"/>
      <c r="BE631" s="26" t="n">
        <v>3</v>
      </c>
    </row>
    <row r="632">
      <c r="A632" s="12" t="inlineStr">
        <is>
          <t>T58DAHMPN-0004</t>
        </is>
      </c>
      <c r="B632" s="12" t="inlineStr">
        <is>
          <t>ENCODER ABSOLUTO CDH582MM*8192/65536 EPN NTS 15H7 + FS2  PROFINET/PROFISAFE</t>
        </is>
      </c>
      <c r="C632" s="24" t="n"/>
      <c r="D632" s="24" t="n"/>
      <c r="E632" s="24" t="n"/>
      <c r="F632" s="24" t="n"/>
      <c r="G632" s="24" t="n"/>
      <c r="H632" s="24" t="n"/>
      <c r="I632" s="24" t="n"/>
      <c r="J632" s="24" t="n"/>
      <c r="K632" s="24" t="n"/>
      <c r="L632" s="24" t="n"/>
      <c r="M632" s="24" t="n"/>
      <c r="N632" s="24" t="n"/>
      <c r="O632" s="24" t="n"/>
      <c r="P632" s="24" t="n"/>
      <c r="Q632" s="24" t="n"/>
      <c r="R632" s="24" t="n"/>
      <c r="S632" s="24" t="n"/>
      <c r="T632" s="24" t="n"/>
      <c r="U632" s="24" t="n"/>
      <c r="V632" s="24" t="n"/>
      <c r="W632" s="24" t="n"/>
      <c r="X632" s="24" t="n"/>
      <c r="Y632" s="24" t="n"/>
      <c r="Z632" s="24" t="n"/>
      <c r="AA632" s="24" t="n"/>
      <c r="AB632" s="24" t="n"/>
      <c r="AC632" s="24" t="n"/>
      <c r="AD632" s="24" t="n"/>
      <c r="AE632" s="24" t="n"/>
      <c r="AF632" s="25" t="n">
        <v>3</v>
      </c>
      <c r="AG632" s="24" t="n"/>
      <c r="AH632" s="24" t="n"/>
      <c r="AI632" s="24" t="n"/>
      <c r="AJ632" s="24" t="n"/>
      <c r="AK632" s="24" t="n"/>
      <c r="AL632" s="24" t="n"/>
      <c r="AM632" s="24" t="n"/>
      <c r="AN632" s="24" t="n"/>
      <c r="AO632" s="24" t="n"/>
      <c r="AP632" s="24" t="n"/>
      <c r="AQ632" s="24" t="n"/>
      <c r="AR632" s="24" t="n"/>
      <c r="AS632" s="24" t="n"/>
      <c r="AT632" s="24" t="n"/>
      <c r="AU632" s="24" t="n"/>
      <c r="AV632" s="24" t="n"/>
      <c r="AW632" s="24" t="n"/>
      <c r="AX632" s="24" t="n"/>
      <c r="AY632" s="24" t="n"/>
      <c r="AZ632" s="24" t="n"/>
      <c r="BA632" s="24" t="n"/>
      <c r="BB632" s="24" t="n"/>
      <c r="BC632" s="24" t="n"/>
      <c r="BD632" s="24" t="n"/>
      <c r="BE632" s="26" t="n">
        <v>3</v>
      </c>
    </row>
    <row r="633">
      <c r="A633" s="12" t="inlineStr">
        <is>
          <t>VNS0-02101</t>
        </is>
      </c>
      <c r="B633" s="12" t="inlineStr">
        <is>
          <t>MANETE FCX1311F19P1XXX UGA8HR1GN2BK3RD4YE5KT Y</t>
        </is>
      </c>
      <c r="C633" s="24" t="n"/>
      <c r="D633" s="24" t="n"/>
      <c r="E633" s="24" t="n"/>
      <c r="F633" s="24" t="n"/>
      <c r="G633" s="24" t="n"/>
      <c r="H633" s="24" t="n"/>
      <c r="I633" s="24" t="n"/>
      <c r="J633" s="24" t="n"/>
      <c r="K633" s="24" t="n"/>
      <c r="L633" s="24" t="n"/>
      <c r="M633" s="24" t="n"/>
      <c r="N633" s="24" t="n"/>
      <c r="O633" s="24" t="n"/>
      <c r="P633" s="24" t="n"/>
      <c r="Q633" s="24" t="n"/>
      <c r="R633" s="24" t="n"/>
      <c r="S633" s="24" t="n"/>
      <c r="T633" s="24" t="n"/>
      <c r="U633" s="24" t="n"/>
      <c r="V633" s="24" t="n"/>
      <c r="W633" s="24" t="n"/>
      <c r="X633" s="24" t="n"/>
      <c r="Y633" s="24" t="n"/>
      <c r="Z633" s="24" t="n"/>
      <c r="AA633" s="25" t="n">
        <v>1</v>
      </c>
      <c r="AB633" s="24" t="n"/>
      <c r="AC633" s="25" t="n">
        <v>1</v>
      </c>
      <c r="AD633" s="24" t="n"/>
      <c r="AE633" s="24" t="n"/>
      <c r="AF633" s="24" t="n"/>
      <c r="AG633" s="24" t="n"/>
      <c r="AH633" s="24" t="n"/>
      <c r="AI633" s="24" t="n"/>
      <c r="AJ633" s="24" t="n"/>
      <c r="AK633" s="24" t="n"/>
      <c r="AL633" s="24" t="n"/>
      <c r="AM633" s="24" t="n"/>
      <c r="AN633" s="24" t="n"/>
      <c r="AO633" s="24" t="n"/>
      <c r="AP633" s="24" t="n"/>
      <c r="AQ633" s="24" t="n"/>
      <c r="AR633" s="24" t="n"/>
      <c r="AS633" s="24" t="n"/>
      <c r="AT633" s="25" t="n">
        <v>1</v>
      </c>
      <c r="AU633" s="24" t="n"/>
      <c r="AV633" s="24" t="n"/>
      <c r="AW633" s="24" t="n"/>
      <c r="AX633" s="24" t="n"/>
      <c r="AY633" s="24" t="n"/>
      <c r="AZ633" s="24" t="n"/>
      <c r="BA633" s="24" t="n"/>
      <c r="BB633" s="24" t="n"/>
      <c r="BC633" s="24" t="n"/>
      <c r="BD633" s="24" t="n"/>
      <c r="BE633" s="26" t="n">
        <v>3</v>
      </c>
    </row>
    <row r="634">
      <c r="A634" s="12" t="inlineStr">
        <is>
          <t>T65VAVMPN-0003</t>
        </is>
      </c>
      <c r="B634" s="12" t="inlineStr">
        <is>
          <t>ENCODER ABSOLUTO CEV-65-M-PN 4096/4096</t>
        </is>
      </c>
      <c r="C634" s="24" t="n"/>
      <c r="D634" s="24" t="n"/>
      <c r="E634" s="24" t="n"/>
      <c r="F634" s="24" t="n"/>
      <c r="G634" s="24" t="n"/>
      <c r="H634" s="24" t="n"/>
      <c r="I634" s="24" t="n"/>
      <c r="J634" s="24" t="n"/>
      <c r="K634" s="24" t="n"/>
      <c r="L634" s="24" t="n"/>
      <c r="M634" s="24" t="n"/>
      <c r="N634" s="24" t="n"/>
      <c r="O634" s="24" t="n"/>
      <c r="P634" s="24" t="n"/>
      <c r="Q634" s="24" t="n"/>
      <c r="R634" s="24" t="n"/>
      <c r="S634" s="24" t="n"/>
      <c r="T634" s="24" t="n"/>
      <c r="U634" s="24" t="n"/>
      <c r="V634" s="24" t="n"/>
      <c r="W634" s="25" t="n">
        <v>1</v>
      </c>
      <c r="X634" s="24" t="n"/>
      <c r="Y634" s="24" t="n"/>
      <c r="Z634" s="24" t="n"/>
      <c r="AA634" s="24" t="n"/>
      <c r="AB634" s="24" t="n"/>
      <c r="AC634" s="25" t="n">
        <v>1</v>
      </c>
      <c r="AD634" s="24" t="n"/>
      <c r="AE634" s="24" t="n"/>
      <c r="AF634" s="24" t="n"/>
      <c r="AG634" s="24" t="n"/>
      <c r="AH634" s="24" t="n"/>
      <c r="AI634" s="24" t="n"/>
      <c r="AJ634" s="24" t="n"/>
      <c r="AK634" s="24" t="n"/>
      <c r="AL634" s="24" t="n"/>
      <c r="AM634" s="24" t="n"/>
      <c r="AN634" s="25" t="n">
        <v>1</v>
      </c>
      <c r="AO634" s="24" t="n"/>
      <c r="AP634" s="24" t="n"/>
      <c r="AQ634" s="24" t="n"/>
      <c r="AR634" s="24" t="n"/>
      <c r="AS634" s="24" t="n"/>
      <c r="AT634" s="24" t="n"/>
      <c r="AU634" s="24" t="n"/>
      <c r="AV634" s="24" t="n"/>
      <c r="AW634" s="24" t="n"/>
      <c r="AX634" s="24" t="n"/>
      <c r="AY634" s="24" t="n"/>
      <c r="AZ634" s="24" t="n"/>
      <c r="BA634" s="24" t="n"/>
      <c r="BB634" s="24" t="n"/>
      <c r="BC634" s="24" t="n"/>
      <c r="BD634" s="24" t="n"/>
      <c r="BE634" s="26" t="n">
        <v>3</v>
      </c>
    </row>
    <row r="635">
      <c r="A635" s="12" t="inlineStr">
        <is>
          <t>A101418.003</t>
        </is>
      </c>
      <c r="B635" s="12" t="inlineStr">
        <is>
          <t>BASE COM 3XPG11 PARA TRANSDUTOR LA66DP</t>
        </is>
      </c>
      <c r="C635" s="24" t="n"/>
      <c r="D635" s="24" t="n"/>
      <c r="E635" s="24" t="n"/>
      <c r="F635" s="24" t="n"/>
      <c r="G635" s="24" t="n"/>
      <c r="H635" s="24" t="n"/>
      <c r="I635" s="24" t="n"/>
      <c r="J635" s="24" t="n"/>
      <c r="K635" s="24" t="n"/>
      <c r="L635" s="25" t="n">
        <v>1</v>
      </c>
      <c r="M635" s="24" t="n"/>
      <c r="N635" s="24" t="n"/>
      <c r="O635" s="24" t="n"/>
      <c r="P635" s="24" t="n"/>
      <c r="Q635" s="24" t="n"/>
      <c r="R635" s="24" t="n"/>
      <c r="S635" s="24" t="n"/>
      <c r="T635" s="24" t="n"/>
      <c r="U635" s="24" t="n"/>
      <c r="V635" s="24" t="n"/>
      <c r="W635" s="24" t="n"/>
      <c r="X635" s="24" t="n"/>
      <c r="Y635" s="24" t="n"/>
      <c r="Z635" s="24" t="n"/>
      <c r="AA635" s="24" t="n"/>
      <c r="AB635" s="24" t="n"/>
      <c r="AC635" s="24" t="n"/>
      <c r="AD635" s="24" t="n"/>
      <c r="AE635" s="24" t="n"/>
      <c r="AF635" s="24" t="n"/>
      <c r="AG635" s="24" t="n"/>
      <c r="AH635" s="24" t="n"/>
      <c r="AI635" s="25" t="n">
        <v>2</v>
      </c>
      <c r="AJ635" s="24" t="n"/>
      <c r="AK635" s="24" t="n"/>
      <c r="AL635" s="24" t="n"/>
      <c r="AM635" s="24" t="n"/>
      <c r="AN635" s="24" t="n"/>
      <c r="AO635" s="24" t="n"/>
      <c r="AP635" s="24" t="n"/>
      <c r="AQ635" s="24" t="n"/>
      <c r="AR635" s="24" t="n"/>
      <c r="AS635" s="24" t="n"/>
      <c r="AT635" s="24" t="n"/>
      <c r="AU635" s="24" t="n"/>
      <c r="AV635" s="24" t="n"/>
      <c r="AW635" s="24" t="n"/>
      <c r="AX635" s="24" t="n"/>
      <c r="AY635" s="24" t="n"/>
      <c r="AZ635" s="24" t="n"/>
      <c r="BA635" s="24" t="n"/>
      <c r="BB635" s="24" t="n"/>
      <c r="BC635" s="24" t="n"/>
      <c r="BD635" s="24" t="n"/>
      <c r="BE635" s="26" t="n">
        <v>3</v>
      </c>
    </row>
    <row r="636">
      <c r="A636" s="12" t="inlineStr">
        <is>
          <t>A301205.521</t>
        </is>
      </c>
      <c r="B636" s="12" t="inlineStr">
        <is>
          <t>CONJUNTO DE BLOCO DE CONTATO PARA MANETE VNS0 E NNS0 EV 2 BLOCOS 5P0</t>
        </is>
      </c>
      <c r="C636" s="24" t="n"/>
      <c r="D636" s="24" t="n"/>
      <c r="E636" s="24" t="n"/>
      <c r="F636" s="24" t="n"/>
      <c r="G636" s="24" t="n"/>
      <c r="H636" s="24" t="n"/>
      <c r="I636" s="24" t="n"/>
      <c r="J636" s="24" t="n"/>
      <c r="K636" s="24" t="n"/>
      <c r="L636" s="24" t="n"/>
      <c r="M636" s="24" t="n"/>
      <c r="N636" s="24" t="n"/>
      <c r="O636" s="24" t="n"/>
      <c r="P636" s="25" t="n">
        <v>3</v>
      </c>
      <c r="Q636" s="24" t="n"/>
      <c r="R636" s="24" t="n"/>
      <c r="S636" s="24" t="n"/>
      <c r="T636" s="24" t="n"/>
      <c r="U636" s="24" t="n"/>
      <c r="V636" s="24" t="n"/>
      <c r="W636" s="24" t="n"/>
      <c r="X636" s="24" t="n"/>
      <c r="Y636" s="24" t="n"/>
      <c r="Z636" s="24" t="n"/>
      <c r="AA636" s="24" t="n"/>
      <c r="AB636" s="24" t="n"/>
      <c r="AC636" s="24" t="n"/>
      <c r="AD636" s="24" t="n"/>
      <c r="AE636" s="24" t="n"/>
      <c r="AF636" s="24" t="n"/>
      <c r="AG636" s="24" t="n"/>
      <c r="AH636" s="24" t="n"/>
      <c r="AI636" s="24" t="n"/>
      <c r="AJ636" s="24" t="n"/>
      <c r="AK636" s="24" t="n"/>
      <c r="AL636" s="24" t="n"/>
      <c r="AM636" s="24" t="n"/>
      <c r="AN636" s="24" t="n"/>
      <c r="AO636" s="24" t="n"/>
      <c r="AP636" s="24" t="n"/>
      <c r="AQ636" s="24" t="n"/>
      <c r="AR636" s="24" t="n"/>
      <c r="AS636" s="24" t="n"/>
      <c r="AT636" s="24" t="n"/>
      <c r="AU636" s="24" t="n"/>
      <c r="AV636" s="24" t="n"/>
      <c r="AW636" s="24" t="n"/>
      <c r="AX636" s="24" t="n"/>
      <c r="AY636" s="24" t="n"/>
      <c r="AZ636" s="24" t="n"/>
      <c r="BA636" s="24" t="n"/>
      <c r="BB636" s="24" t="n"/>
      <c r="BC636" s="24" t="n"/>
      <c r="BD636" s="24" t="n"/>
      <c r="BE636" s="26" t="n">
        <v>3</v>
      </c>
    </row>
    <row r="637">
      <c r="A637" s="12" t="inlineStr">
        <is>
          <t>T48THAN-0051</t>
        </is>
      </c>
      <c r="B637" s="12" t="inlineStr">
        <is>
          <t>TRANSDUTOR LINEAR LMR48 ANALOGICO 1830MM + CURSOR IP-69K T4M33 + CONECTOR</t>
        </is>
      </c>
      <c r="C637" s="24" t="n"/>
      <c r="D637" s="24" t="n"/>
      <c r="E637" s="24" t="n"/>
      <c r="F637" s="24" t="n"/>
      <c r="G637" s="24" t="n"/>
      <c r="H637" s="24" t="n"/>
      <c r="I637" s="24" t="n"/>
      <c r="J637" s="24" t="n"/>
      <c r="K637" s="24" t="n"/>
      <c r="L637" s="24" t="n"/>
      <c r="M637" s="24" t="n"/>
      <c r="N637" s="24" t="n"/>
      <c r="O637" s="24" t="n"/>
      <c r="P637" s="24" t="n"/>
      <c r="Q637" s="24" t="n"/>
      <c r="R637" s="24" t="n"/>
      <c r="S637" s="24" t="n"/>
      <c r="T637" s="24" t="n"/>
      <c r="U637" s="24" t="n"/>
      <c r="V637" s="24" t="n"/>
      <c r="W637" s="24" t="n"/>
      <c r="X637" s="24" t="n"/>
      <c r="Y637" s="24" t="n"/>
      <c r="Z637" s="24" t="n"/>
      <c r="AA637" s="24" t="n"/>
      <c r="AB637" s="24" t="n"/>
      <c r="AC637" s="24" t="n"/>
      <c r="AD637" s="24" t="n"/>
      <c r="AE637" s="24" t="n"/>
      <c r="AF637" s="24" t="n"/>
      <c r="AG637" s="24" t="n"/>
      <c r="AH637" s="24" t="n"/>
      <c r="AI637" s="24" t="n"/>
      <c r="AJ637" s="24" t="n"/>
      <c r="AK637" s="24" t="n"/>
      <c r="AL637" s="24" t="n"/>
      <c r="AM637" s="24" t="n"/>
      <c r="AN637" s="24" t="n"/>
      <c r="AO637" s="24" t="n"/>
      <c r="AP637" s="24" t="n"/>
      <c r="AQ637" s="24" t="n"/>
      <c r="AR637" s="24" t="n"/>
      <c r="AS637" s="24" t="n"/>
      <c r="AT637" s="24" t="n"/>
      <c r="AU637" s="24" t="n"/>
      <c r="AV637" s="25" t="n">
        <v>3</v>
      </c>
      <c r="AW637" s="24" t="n"/>
      <c r="AX637" s="24" t="n"/>
      <c r="AY637" s="24" t="n"/>
      <c r="AZ637" s="24" t="n"/>
      <c r="BA637" s="24" t="n"/>
      <c r="BB637" s="24" t="n"/>
      <c r="BC637" s="24" t="n"/>
      <c r="BD637" s="24" t="n"/>
      <c r="BE637" s="26" t="n">
        <v>3</v>
      </c>
    </row>
    <row r="638">
      <c r="A638" s="12" t="inlineStr">
        <is>
          <t>T65VAVMSS-0015</t>
        </is>
      </c>
      <c r="B638" s="12" t="inlineStr">
        <is>
          <t>ENCODER ABSOLUTO CEV-65-M-SSI 4096/4096</t>
        </is>
      </c>
      <c r="C638" s="24" t="n"/>
      <c r="D638" s="24" t="n"/>
      <c r="E638" s="24" t="n"/>
      <c r="F638" s="24" t="n"/>
      <c r="G638" s="24" t="n"/>
      <c r="H638" s="24" t="n"/>
      <c r="I638" s="24" t="n"/>
      <c r="J638" s="24" t="n"/>
      <c r="K638" s="24" t="n"/>
      <c r="L638" s="24" t="n"/>
      <c r="M638" s="24" t="n"/>
      <c r="N638" s="24" t="n"/>
      <c r="O638" s="24" t="n"/>
      <c r="P638" s="24" t="n"/>
      <c r="Q638" s="24" t="n"/>
      <c r="R638" s="24" t="n"/>
      <c r="S638" s="24" t="n"/>
      <c r="T638" s="24" t="n"/>
      <c r="U638" s="24" t="n"/>
      <c r="V638" s="24" t="n"/>
      <c r="W638" s="24" t="n"/>
      <c r="X638" s="24" t="n"/>
      <c r="Y638" s="25" t="n">
        <v>1</v>
      </c>
      <c r="Z638" s="24" t="n"/>
      <c r="AA638" s="24" t="n"/>
      <c r="AB638" s="24" t="n"/>
      <c r="AC638" s="24" t="n"/>
      <c r="AD638" s="24" t="n"/>
      <c r="AE638" s="24" t="n"/>
      <c r="AF638" s="24" t="n"/>
      <c r="AG638" s="24" t="n"/>
      <c r="AH638" s="24" t="n"/>
      <c r="AI638" s="24" t="n"/>
      <c r="AJ638" s="24" t="n"/>
      <c r="AK638" s="25" t="n">
        <v>1</v>
      </c>
      <c r="AL638" s="24" t="n"/>
      <c r="AM638" s="24" t="n"/>
      <c r="AN638" s="24" t="n"/>
      <c r="AO638" s="24" t="n"/>
      <c r="AP638" s="24" t="n"/>
      <c r="AQ638" s="24" t="n"/>
      <c r="AR638" s="24" t="n"/>
      <c r="AS638" s="24" t="n"/>
      <c r="AT638" s="25" t="n">
        <v>1</v>
      </c>
      <c r="AU638" s="24" t="n"/>
      <c r="AV638" s="24" t="n"/>
      <c r="AW638" s="24" t="n"/>
      <c r="AX638" s="24" t="n"/>
      <c r="AY638" s="24" t="n"/>
      <c r="AZ638" s="24" t="n"/>
      <c r="BA638" s="24" t="n"/>
      <c r="BB638" s="24" t="n"/>
      <c r="BC638" s="24" t="n"/>
      <c r="BD638" s="24" t="n"/>
      <c r="BE638" s="26" t="n">
        <v>3</v>
      </c>
    </row>
    <row r="639">
      <c r="A639" s="12" t="inlineStr">
        <is>
          <t>VCS0-00487</t>
        </is>
      </c>
      <c r="B639" s="12" t="inlineStr">
        <is>
          <t>MANETE - DM111B1001001 + G13WH</t>
        </is>
      </c>
      <c r="C639" s="24" t="n"/>
      <c r="D639" s="24" t="n"/>
      <c r="E639" s="24" t="n"/>
      <c r="F639" s="24" t="n"/>
      <c r="G639" s="24" t="n"/>
      <c r="H639" s="24" t="n"/>
      <c r="I639" s="24" t="n"/>
      <c r="J639" s="24" t="n"/>
      <c r="K639" s="24" t="n"/>
      <c r="L639" s="24" t="n"/>
      <c r="M639" s="24" t="n"/>
      <c r="N639" s="24" t="n"/>
      <c r="O639" s="24" t="n"/>
      <c r="P639" s="24" t="n"/>
      <c r="Q639" s="24" t="n"/>
      <c r="R639" s="24" t="n"/>
      <c r="S639" s="24" t="n"/>
      <c r="T639" s="24" t="n"/>
      <c r="U639" s="24" t="n"/>
      <c r="V639" s="24" t="n"/>
      <c r="W639" s="24" t="n"/>
      <c r="X639" s="24" t="n"/>
      <c r="Y639" s="24" t="n"/>
      <c r="Z639" s="24" t="n"/>
      <c r="AA639" s="24" t="n"/>
      <c r="AB639" s="24" t="n"/>
      <c r="AC639" s="24" t="n"/>
      <c r="AD639" s="24" t="n"/>
      <c r="AE639" s="24" t="n"/>
      <c r="AF639" s="24" t="n"/>
      <c r="AG639" s="25" t="n">
        <v>1</v>
      </c>
      <c r="AH639" s="24" t="n"/>
      <c r="AI639" s="24" t="n"/>
      <c r="AJ639" s="24" t="n"/>
      <c r="AK639" s="24" t="n"/>
      <c r="AL639" s="25" t="n">
        <v>1</v>
      </c>
      <c r="AM639" s="24" t="n"/>
      <c r="AN639" s="24" t="n"/>
      <c r="AO639" s="24" t="n"/>
      <c r="AP639" s="24" t="n"/>
      <c r="AQ639" s="24" t="n"/>
      <c r="AR639" s="24" t="n"/>
      <c r="AS639" s="24" t="n"/>
      <c r="AT639" s="24" t="n"/>
      <c r="AU639" s="24" t="n"/>
      <c r="AV639" s="24" t="n"/>
      <c r="AW639" s="24" t="n"/>
      <c r="AX639" s="24" t="n"/>
      <c r="AY639" s="25" t="n">
        <v>1</v>
      </c>
      <c r="AZ639" s="24" t="n"/>
      <c r="BA639" s="24" t="n"/>
      <c r="BB639" s="24" t="n"/>
      <c r="BC639" s="24" t="n"/>
      <c r="BD639" s="24" t="n"/>
      <c r="BE639" s="26" t="n">
        <v>3</v>
      </c>
    </row>
    <row r="640">
      <c r="A640" s="12" t="inlineStr">
        <is>
          <t>T65AVMPA-0009</t>
        </is>
      </c>
      <c r="B640" s="12" t="inlineStr">
        <is>
          <t>ENCODER ABSOLUTO CE-65-M-P 4096/4096</t>
        </is>
      </c>
      <c r="C640" s="24" t="n"/>
      <c r="D640" s="24" t="n"/>
      <c r="E640" s="24" t="n"/>
      <c r="F640" s="24" t="n"/>
      <c r="G640" s="24" t="n"/>
      <c r="H640" s="24" t="n"/>
      <c r="I640" s="24" t="n"/>
      <c r="J640" s="24" t="n"/>
      <c r="K640" s="24" t="n"/>
      <c r="L640" s="24" t="n"/>
      <c r="M640" s="24" t="n"/>
      <c r="N640" s="24" t="n"/>
      <c r="O640" s="24" t="n"/>
      <c r="P640" s="24" t="n"/>
      <c r="Q640" s="24" t="n"/>
      <c r="R640" s="24" t="n"/>
      <c r="S640" s="24" t="n"/>
      <c r="T640" s="24" t="n"/>
      <c r="U640" s="24" t="n"/>
      <c r="V640" s="24" t="n"/>
      <c r="W640" s="25" t="n">
        <v>2</v>
      </c>
      <c r="X640" s="24" t="n"/>
      <c r="Y640" s="24" t="n"/>
      <c r="Z640" s="25" t="n">
        <v>1</v>
      </c>
      <c r="AA640" s="24" t="n"/>
      <c r="AB640" s="24" t="n"/>
      <c r="AC640" s="24" t="n"/>
      <c r="AD640" s="24" t="n"/>
      <c r="AE640" s="24" t="n"/>
      <c r="AF640" s="24" t="n"/>
      <c r="AG640" s="24" t="n"/>
      <c r="AH640" s="24" t="n"/>
      <c r="AI640" s="24" t="n"/>
      <c r="AJ640" s="24" t="n"/>
      <c r="AK640" s="24" t="n"/>
      <c r="AL640" s="24" t="n"/>
      <c r="AM640" s="24" t="n"/>
      <c r="AN640" s="24" t="n"/>
      <c r="AO640" s="24" t="n"/>
      <c r="AP640" s="24" t="n"/>
      <c r="AQ640" s="24" t="n"/>
      <c r="AR640" s="24" t="n"/>
      <c r="AS640" s="24" t="n"/>
      <c r="AT640" s="24" t="n"/>
      <c r="AU640" s="24" t="n"/>
      <c r="AV640" s="24" t="n"/>
      <c r="AW640" s="24" t="n"/>
      <c r="AX640" s="24" t="n"/>
      <c r="AY640" s="24" t="n"/>
      <c r="AZ640" s="24" t="n"/>
      <c r="BA640" s="24" t="n"/>
      <c r="BB640" s="24" t="n"/>
      <c r="BC640" s="24" t="n"/>
      <c r="BD640" s="24" t="n"/>
      <c r="BE640" s="26" t="n">
        <v>3</v>
      </c>
    </row>
    <row r="641">
      <c r="A641" s="12" t="inlineStr">
        <is>
          <t>A101400.081</t>
        </is>
      </c>
      <c r="B641" s="12" t="inlineStr">
        <is>
          <t>EIXO PARA FIXAÇÃO DE ENCODER FGH40</t>
        </is>
      </c>
      <c r="C641" s="24" t="n"/>
      <c r="D641" s="24" t="n"/>
      <c r="E641" s="24" t="n"/>
      <c r="F641" s="24" t="n"/>
      <c r="G641" s="24" t="n"/>
      <c r="H641" s="24" t="n"/>
      <c r="I641" s="24" t="n"/>
      <c r="J641" s="24" t="n"/>
      <c r="K641" s="24" t="n"/>
      <c r="L641" s="24" t="n"/>
      <c r="M641" s="24" t="n"/>
      <c r="N641" s="24" t="n"/>
      <c r="O641" s="24" t="n"/>
      <c r="P641" s="24" t="n"/>
      <c r="Q641" s="24" t="n"/>
      <c r="R641" s="24" t="n"/>
      <c r="S641" s="24" t="n"/>
      <c r="T641" s="24" t="n"/>
      <c r="U641" s="24" t="n"/>
      <c r="V641" s="24" t="n"/>
      <c r="W641" s="24" t="n"/>
      <c r="X641" s="24" t="n"/>
      <c r="Y641" s="24" t="n"/>
      <c r="Z641" s="24" t="n"/>
      <c r="AA641" s="24" t="n"/>
      <c r="AB641" s="24" t="n"/>
      <c r="AC641" s="24" t="n"/>
      <c r="AD641" s="24" t="n"/>
      <c r="AE641" s="24" t="n"/>
      <c r="AF641" s="24" t="n"/>
      <c r="AG641" s="24" t="n"/>
      <c r="AH641" s="24" t="n"/>
      <c r="AI641" s="24" t="n"/>
      <c r="AJ641" s="25" t="n">
        <v>3</v>
      </c>
      <c r="AK641" s="24" t="n"/>
      <c r="AL641" s="24" t="n"/>
      <c r="AM641" s="24" t="n"/>
      <c r="AN641" s="24" t="n"/>
      <c r="AO641" s="24" t="n"/>
      <c r="AP641" s="24" t="n"/>
      <c r="AQ641" s="24" t="n"/>
      <c r="AR641" s="24" t="n"/>
      <c r="AS641" s="24" t="n"/>
      <c r="AT641" s="24" t="n"/>
      <c r="AU641" s="24" t="n"/>
      <c r="AV641" s="24" t="n"/>
      <c r="AW641" s="24" t="n"/>
      <c r="AX641" s="24" t="n"/>
      <c r="AY641" s="24" t="n"/>
      <c r="AZ641" s="24" t="n"/>
      <c r="BA641" s="24" t="n"/>
      <c r="BB641" s="24" t="n"/>
      <c r="BC641" s="24" t="n"/>
      <c r="BD641" s="24" t="n"/>
      <c r="BE641" s="26" t="n">
        <v>3</v>
      </c>
    </row>
    <row r="642">
      <c r="A642" s="12" t="inlineStr">
        <is>
          <t>VNS0-01939</t>
        </is>
      </c>
      <c r="B642" s="12" t="inlineStr">
        <is>
          <t>MANETE  FBX1121A19P1XXX+CAB420+Y</t>
        </is>
      </c>
      <c r="C642" s="25" t="n">
        <v>3</v>
      </c>
      <c r="D642" s="24" t="n"/>
      <c r="E642" s="24" t="n"/>
      <c r="F642" s="24" t="n"/>
      <c r="G642" s="24" t="n"/>
      <c r="H642" s="24" t="n"/>
      <c r="I642" s="24" t="n"/>
      <c r="J642" s="24" t="n"/>
      <c r="K642" s="24" t="n"/>
      <c r="L642" s="24" t="n"/>
      <c r="M642" s="24" t="n"/>
      <c r="N642" s="24" t="n"/>
      <c r="O642" s="24" t="n"/>
      <c r="P642" s="24" t="n"/>
      <c r="Q642" s="24" t="n"/>
      <c r="R642" s="24" t="n"/>
      <c r="S642" s="24" t="n"/>
      <c r="T642" s="24" t="n"/>
      <c r="U642" s="24" t="n"/>
      <c r="V642" s="24" t="n"/>
      <c r="W642" s="24" t="n"/>
      <c r="X642" s="24" t="n"/>
      <c r="Y642" s="24" t="n"/>
      <c r="Z642" s="24" t="n"/>
      <c r="AA642" s="24" t="n"/>
      <c r="AB642" s="24" t="n"/>
      <c r="AC642" s="24" t="n"/>
      <c r="AD642" s="24" t="n"/>
      <c r="AE642" s="24" t="n"/>
      <c r="AF642" s="24" t="n"/>
      <c r="AG642" s="24" t="n"/>
      <c r="AH642" s="24" t="n"/>
      <c r="AI642" s="24" t="n"/>
      <c r="AJ642" s="24" t="n"/>
      <c r="AK642" s="24" t="n"/>
      <c r="AL642" s="24" t="n"/>
      <c r="AM642" s="24" t="n"/>
      <c r="AN642" s="24" t="n"/>
      <c r="AO642" s="24" t="n"/>
      <c r="AP642" s="24" t="n"/>
      <c r="AQ642" s="24" t="n"/>
      <c r="AR642" s="24" t="n"/>
      <c r="AS642" s="24" t="n"/>
      <c r="AT642" s="24" t="n"/>
      <c r="AU642" s="24" t="n"/>
      <c r="AV642" s="24" t="n"/>
      <c r="AW642" s="24" t="n"/>
      <c r="AX642" s="24" t="n"/>
      <c r="AY642" s="24" t="n"/>
      <c r="AZ642" s="24" t="n"/>
      <c r="BA642" s="24" t="n"/>
      <c r="BB642" s="24" t="n"/>
      <c r="BC642" s="24" t="n"/>
      <c r="BD642" s="24" t="n"/>
      <c r="BE642" s="26" t="n">
        <v>3</v>
      </c>
    </row>
    <row r="643">
      <c r="A643" s="12" t="inlineStr">
        <is>
          <t>VNS0-00647</t>
        </is>
      </c>
      <c r="B643" s="12" t="inlineStr">
        <is>
          <t>MANETE - FBX1111F19P1XXX+UGA8HR5KT+Y+PB5+U</t>
        </is>
      </c>
      <c r="C643" s="24" t="n"/>
      <c r="D643" s="24" t="n"/>
      <c r="E643" s="24" t="n"/>
      <c r="F643" s="24" t="n"/>
      <c r="G643" s="24" t="n"/>
      <c r="H643" s="24" t="n"/>
      <c r="I643" s="24" t="n"/>
      <c r="J643" s="24" t="n"/>
      <c r="K643" s="24" t="n"/>
      <c r="L643" s="24" t="n"/>
      <c r="M643" s="24" t="n"/>
      <c r="N643" s="24" t="n"/>
      <c r="O643" s="24" t="n"/>
      <c r="P643" s="24" t="n"/>
      <c r="Q643" s="24" t="n"/>
      <c r="R643" s="24" t="n"/>
      <c r="S643" s="24" t="n"/>
      <c r="T643" s="24" t="n"/>
      <c r="U643" s="24" t="n"/>
      <c r="V643" s="24" t="n"/>
      <c r="W643" s="24" t="n"/>
      <c r="X643" s="24" t="n"/>
      <c r="Y643" s="24" t="n"/>
      <c r="Z643" s="24" t="n"/>
      <c r="AA643" s="24" t="n"/>
      <c r="AB643" s="24" t="n"/>
      <c r="AC643" s="24" t="n"/>
      <c r="AD643" s="25" t="n">
        <v>1</v>
      </c>
      <c r="AE643" s="24" t="n"/>
      <c r="AF643" s="24" t="n"/>
      <c r="AG643" s="24" t="n"/>
      <c r="AH643" s="24" t="n"/>
      <c r="AI643" s="24" t="n"/>
      <c r="AJ643" s="24" t="n"/>
      <c r="AK643" s="24" t="n"/>
      <c r="AL643" s="24" t="n"/>
      <c r="AM643" s="25" t="n">
        <v>2</v>
      </c>
      <c r="AN643" s="24" t="n"/>
      <c r="AO643" s="24" t="n"/>
      <c r="AP643" s="24" t="n"/>
      <c r="AQ643" s="24" t="n"/>
      <c r="AR643" s="24" t="n"/>
      <c r="AS643" s="24" t="n"/>
      <c r="AT643" s="24" t="n"/>
      <c r="AU643" s="24" t="n"/>
      <c r="AV643" s="24" t="n"/>
      <c r="AW643" s="24" t="n"/>
      <c r="AX643" s="24" t="n"/>
      <c r="AY643" s="24" t="n"/>
      <c r="AZ643" s="24" t="n"/>
      <c r="BA643" s="24" t="n"/>
      <c r="BB643" s="24" t="n"/>
      <c r="BC643" s="24" t="n"/>
      <c r="BD643" s="24" t="n"/>
      <c r="BE643" s="26" t="n">
        <v>3</v>
      </c>
    </row>
    <row r="644">
      <c r="A644" s="12" t="inlineStr">
        <is>
          <t>T58VABSPA-0002</t>
        </is>
      </c>
      <c r="B644" s="12" t="inlineStr">
        <is>
          <t>ENCODER ABSOLUTO CEV582-S-PA 512_1</t>
        </is>
      </c>
      <c r="C644" s="24" t="n"/>
      <c r="D644" s="24" t="n"/>
      <c r="E644" s="24" t="n"/>
      <c r="F644" s="24" t="n"/>
      <c r="G644" s="24" t="n"/>
      <c r="H644" s="24" t="n"/>
      <c r="I644" s="24" t="n"/>
      <c r="J644" s="24" t="n"/>
      <c r="K644" s="24" t="n"/>
      <c r="L644" s="24" t="n"/>
      <c r="M644" s="24" t="n"/>
      <c r="N644" s="24" t="n"/>
      <c r="O644" s="24" t="n"/>
      <c r="P644" s="25" t="n">
        <v>3</v>
      </c>
      <c r="Q644" s="24" t="n"/>
      <c r="R644" s="24" t="n"/>
      <c r="S644" s="24" t="n"/>
      <c r="T644" s="24" t="n"/>
      <c r="U644" s="24" t="n"/>
      <c r="V644" s="24" t="n"/>
      <c r="W644" s="24" t="n"/>
      <c r="X644" s="24" t="n"/>
      <c r="Y644" s="24" t="n"/>
      <c r="Z644" s="24" t="n"/>
      <c r="AA644" s="24" t="n"/>
      <c r="AB644" s="24" t="n"/>
      <c r="AC644" s="24" t="n"/>
      <c r="AD644" s="24" t="n"/>
      <c r="AE644" s="24" t="n"/>
      <c r="AF644" s="24" t="n"/>
      <c r="AG644" s="24" t="n"/>
      <c r="AH644" s="24" t="n"/>
      <c r="AI644" s="24" t="n"/>
      <c r="AJ644" s="24" t="n"/>
      <c r="AK644" s="24" t="n"/>
      <c r="AL644" s="24" t="n"/>
      <c r="AM644" s="24" t="n"/>
      <c r="AN644" s="24" t="n"/>
      <c r="AO644" s="24" t="n"/>
      <c r="AP644" s="24" t="n"/>
      <c r="AQ644" s="24" t="n"/>
      <c r="AR644" s="24" t="n"/>
      <c r="AS644" s="24" t="n"/>
      <c r="AT644" s="24" t="n"/>
      <c r="AU644" s="24" t="n"/>
      <c r="AV644" s="24" t="n"/>
      <c r="AW644" s="24" t="n"/>
      <c r="AX644" s="24" t="n"/>
      <c r="AY644" s="24" t="n"/>
      <c r="AZ644" s="24" t="n"/>
      <c r="BA644" s="24" t="n"/>
      <c r="BB644" s="24" t="n"/>
      <c r="BC644" s="24" t="n"/>
      <c r="BD644" s="24" t="n"/>
      <c r="BE644" s="26" t="n">
        <v>3</v>
      </c>
    </row>
    <row r="645">
      <c r="A645" s="12" t="inlineStr">
        <is>
          <t>VNSK-00196</t>
        </is>
      </c>
      <c r="B645" s="12" t="inlineStr">
        <is>
          <t>MANETE  FDD1231B1ESPESP+G18+Y</t>
        </is>
      </c>
      <c r="C645" s="24" t="n"/>
      <c r="D645" s="24" t="n"/>
      <c r="E645" s="24" t="n"/>
      <c r="F645" s="24" t="n"/>
      <c r="G645" s="24" t="n"/>
      <c r="H645" s="24" t="n"/>
      <c r="I645" s="24" t="n"/>
      <c r="J645" s="24" t="n"/>
      <c r="K645" s="24" t="n"/>
      <c r="L645" s="24" t="n"/>
      <c r="M645" s="24" t="n"/>
      <c r="N645" s="24" t="n"/>
      <c r="O645" s="24" t="n"/>
      <c r="P645" s="24" t="n"/>
      <c r="Q645" s="24" t="n"/>
      <c r="R645" s="24" t="n"/>
      <c r="S645" s="24" t="n"/>
      <c r="T645" s="24" t="n"/>
      <c r="U645" s="24" t="n"/>
      <c r="V645" s="24" t="n"/>
      <c r="W645" s="24" t="n"/>
      <c r="X645" s="24" t="n"/>
      <c r="Y645" s="24" t="n"/>
      <c r="Z645" s="24" t="n"/>
      <c r="AA645" s="24" t="n"/>
      <c r="AB645" s="24" t="n"/>
      <c r="AC645" s="24" t="n"/>
      <c r="AD645" s="24" t="n"/>
      <c r="AE645" s="24" t="n"/>
      <c r="AF645" s="24" t="n"/>
      <c r="AG645" s="24" t="n"/>
      <c r="AH645" s="24" t="n"/>
      <c r="AI645" s="24" t="n"/>
      <c r="AJ645" s="24" t="n"/>
      <c r="AK645" s="24" t="n"/>
      <c r="AL645" s="24" t="n"/>
      <c r="AM645" s="24" t="n"/>
      <c r="AN645" s="24" t="n"/>
      <c r="AO645" s="24" t="n"/>
      <c r="AP645" s="24" t="n"/>
      <c r="AQ645" s="24" t="n"/>
      <c r="AR645" s="24" t="n"/>
      <c r="AS645" s="24" t="n"/>
      <c r="AT645" s="24" t="n"/>
      <c r="AU645" s="24" t="n"/>
      <c r="AV645" s="24" t="n"/>
      <c r="AW645" s="24" t="n"/>
      <c r="AX645" s="24" t="n"/>
      <c r="AY645" s="24" t="n"/>
      <c r="AZ645" s="24" t="n"/>
      <c r="BA645" s="24" t="n"/>
      <c r="BB645" s="24" t="n"/>
      <c r="BC645" s="25" t="n">
        <v>3</v>
      </c>
      <c r="BD645" s="24" t="n"/>
      <c r="BE645" s="26" t="n">
        <v>3</v>
      </c>
    </row>
    <row r="646">
      <c r="A646" s="12" t="inlineStr">
        <is>
          <t>T58VAVMDP-0054</t>
        </is>
      </c>
      <c r="B646" s="12" t="inlineStr">
        <is>
          <t>ENCODER ABSOLUTO CEV58:2MDP 4096_4096 COM ADAPTADOR M8 M12</t>
        </is>
      </c>
      <c r="C646" s="24" t="n"/>
      <c r="D646" s="24" t="n"/>
      <c r="E646" s="24" t="n"/>
      <c r="F646" s="24" t="n"/>
      <c r="G646" s="24" t="n"/>
      <c r="H646" s="24" t="n"/>
      <c r="I646" s="24" t="n"/>
      <c r="J646" s="24" t="n"/>
      <c r="K646" s="24" t="n"/>
      <c r="L646" s="24" t="n"/>
      <c r="M646" s="24" t="n"/>
      <c r="N646" s="24" t="n"/>
      <c r="O646" s="24" t="n"/>
      <c r="P646" s="24" t="n"/>
      <c r="Q646" s="24" t="n"/>
      <c r="R646" s="25" t="n">
        <v>1</v>
      </c>
      <c r="S646" s="24" t="n"/>
      <c r="T646" s="25" t="n">
        <v>2</v>
      </c>
      <c r="U646" s="24" t="n"/>
      <c r="V646" s="24" t="n"/>
      <c r="W646" s="24" t="n"/>
      <c r="X646" s="24" t="n"/>
      <c r="Y646" s="24" t="n"/>
      <c r="Z646" s="24" t="n"/>
      <c r="AA646" s="24" t="n"/>
      <c r="AB646" s="24" t="n"/>
      <c r="AC646" s="24" t="n"/>
      <c r="AD646" s="24" t="n"/>
      <c r="AE646" s="24" t="n"/>
      <c r="AF646" s="24" t="n"/>
      <c r="AG646" s="24" t="n"/>
      <c r="AH646" s="24" t="n"/>
      <c r="AI646" s="24" t="n"/>
      <c r="AJ646" s="24" t="n"/>
      <c r="AK646" s="24" t="n"/>
      <c r="AL646" s="24" t="n"/>
      <c r="AM646" s="24" t="n"/>
      <c r="AN646" s="24" t="n"/>
      <c r="AO646" s="24" t="n"/>
      <c r="AP646" s="24" t="n"/>
      <c r="AQ646" s="24" t="n"/>
      <c r="AR646" s="24" t="n"/>
      <c r="AS646" s="24" t="n"/>
      <c r="AT646" s="24" t="n"/>
      <c r="AU646" s="24" t="n"/>
      <c r="AV646" s="24" t="n"/>
      <c r="AW646" s="24" t="n"/>
      <c r="AX646" s="24" t="n"/>
      <c r="AY646" s="24" t="n"/>
      <c r="AZ646" s="24" t="n"/>
      <c r="BA646" s="24" t="n"/>
      <c r="BB646" s="24" t="n"/>
      <c r="BC646" s="24" t="n"/>
      <c r="BD646" s="24" t="n"/>
      <c r="BE646" s="26" t="n">
        <v>3</v>
      </c>
    </row>
    <row r="647">
      <c r="A647" s="12" t="inlineStr">
        <is>
          <t>VCS0-00179</t>
        </is>
      </c>
      <c r="B647" s="12" t="inlineStr">
        <is>
          <t>MANETE-DM21B1001001</t>
        </is>
      </c>
      <c r="C647" s="24" t="n"/>
      <c r="D647" s="24" t="n"/>
      <c r="E647" s="24" t="n"/>
      <c r="F647" s="24" t="n"/>
      <c r="G647" s="24" t="n"/>
      <c r="H647" s="24" t="n"/>
      <c r="I647" s="24" t="n"/>
      <c r="J647" s="24" t="n"/>
      <c r="K647" s="24" t="n"/>
      <c r="L647" s="24" t="n"/>
      <c r="M647" s="25" t="n">
        <v>1</v>
      </c>
      <c r="N647" s="25" t="n">
        <v>1</v>
      </c>
      <c r="O647" s="24" t="n"/>
      <c r="P647" s="24" t="n"/>
      <c r="Q647" s="24" t="n"/>
      <c r="R647" s="24" t="n"/>
      <c r="S647" s="24" t="n"/>
      <c r="T647" s="24" t="n"/>
      <c r="U647" s="24" t="n"/>
      <c r="V647" s="24" t="n"/>
      <c r="W647" s="24" t="n"/>
      <c r="X647" s="24" t="n"/>
      <c r="Y647" s="24" t="n"/>
      <c r="Z647" s="24" t="n"/>
      <c r="AA647" s="24" t="n"/>
      <c r="AB647" s="24" t="n"/>
      <c r="AC647" s="24" t="n"/>
      <c r="AD647" s="24" t="n"/>
      <c r="AE647" s="24" t="n"/>
      <c r="AF647" s="24" t="n"/>
      <c r="AG647" s="24" t="n"/>
      <c r="AH647" s="24" t="n"/>
      <c r="AI647" s="24" t="n"/>
      <c r="AJ647" s="24" t="n"/>
      <c r="AK647" s="24" t="n"/>
      <c r="AL647" s="24" t="n"/>
      <c r="AM647" s="24" t="n"/>
      <c r="AN647" s="24" t="n"/>
      <c r="AO647" s="24" t="n"/>
      <c r="AP647" s="24" t="n"/>
      <c r="AQ647" s="24" t="n"/>
      <c r="AR647" s="24" t="n"/>
      <c r="AS647" s="24" t="n"/>
      <c r="AT647" s="24" t="n"/>
      <c r="AU647" s="24" t="n"/>
      <c r="AV647" s="24" t="n"/>
      <c r="AW647" s="24" t="n"/>
      <c r="AX647" s="24" t="n"/>
      <c r="AY647" s="24" t="n"/>
      <c r="AZ647" s="24" t="n"/>
      <c r="BA647" s="24" t="n"/>
      <c r="BB647" s="25" t="n">
        <v>1</v>
      </c>
      <c r="BC647" s="24" t="n"/>
      <c r="BD647" s="24" t="n"/>
      <c r="BE647" s="26" t="n">
        <v>3</v>
      </c>
    </row>
    <row r="648">
      <c r="A648" s="12" t="inlineStr">
        <is>
          <t>ASP00106.009</t>
        </is>
      </c>
      <c r="B648" s="12" t="inlineStr">
        <is>
          <t>CABO ODU PARA USB TIPO A</t>
        </is>
      </c>
      <c r="C648" s="24" t="n"/>
      <c r="D648" s="24" t="n"/>
      <c r="E648" s="24" t="n"/>
      <c r="F648" s="24" t="n"/>
      <c r="G648" s="24" t="n"/>
      <c r="H648" s="24" t="n"/>
      <c r="I648" s="24" t="n"/>
      <c r="J648" s="24" t="n"/>
      <c r="K648" s="24" t="n"/>
      <c r="L648" s="24" t="n"/>
      <c r="M648" s="24" t="n"/>
      <c r="N648" s="25" t="n">
        <v>3</v>
      </c>
      <c r="O648" s="24" t="n"/>
      <c r="P648" s="24" t="n"/>
      <c r="Q648" s="24" t="n"/>
      <c r="R648" s="24" t="n"/>
      <c r="S648" s="24" t="n"/>
      <c r="T648" s="24" t="n"/>
      <c r="U648" s="24" t="n"/>
      <c r="V648" s="24" t="n"/>
      <c r="W648" s="24" t="n"/>
      <c r="X648" s="24" t="n"/>
      <c r="Y648" s="24" t="n"/>
      <c r="Z648" s="24" t="n"/>
      <c r="AA648" s="24" t="n"/>
      <c r="AB648" s="24" t="n"/>
      <c r="AC648" s="24" t="n"/>
      <c r="AD648" s="24" t="n"/>
      <c r="AE648" s="24" t="n"/>
      <c r="AF648" s="24" t="n"/>
      <c r="AG648" s="24" t="n"/>
      <c r="AH648" s="24" t="n"/>
      <c r="AI648" s="24" t="n"/>
      <c r="AJ648" s="24" t="n"/>
      <c r="AK648" s="24" t="n"/>
      <c r="AL648" s="24" t="n"/>
      <c r="AM648" s="24" t="n"/>
      <c r="AN648" s="24" t="n"/>
      <c r="AO648" s="24" t="n"/>
      <c r="AP648" s="24" t="n"/>
      <c r="AQ648" s="24" t="n"/>
      <c r="AR648" s="24" t="n"/>
      <c r="AS648" s="24" t="n"/>
      <c r="AT648" s="24" t="n"/>
      <c r="AU648" s="24" t="n"/>
      <c r="AV648" s="24" t="n"/>
      <c r="AW648" s="24" t="n"/>
      <c r="AX648" s="24" t="n"/>
      <c r="AY648" s="24" t="n"/>
      <c r="AZ648" s="24" t="n"/>
      <c r="BA648" s="24" t="n"/>
      <c r="BB648" s="24" t="n"/>
      <c r="BC648" s="24" t="n"/>
      <c r="BD648" s="24" t="n"/>
      <c r="BE648" s="26" t="n">
        <v>3</v>
      </c>
    </row>
    <row r="649">
      <c r="A649" s="12" t="inlineStr">
        <is>
          <t>S730-00208</t>
        </is>
      </c>
      <c r="B649" s="12" t="inlineStr">
        <is>
          <t>POSTO DE COMANDO S730_NNGX2FXXX_00208</t>
        </is>
      </c>
      <c r="C649" s="24" t="n"/>
      <c r="D649" s="24" t="n"/>
      <c r="E649" s="24" t="n"/>
      <c r="F649" s="24" t="n"/>
      <c r="G649" s="24" t="n"/>
      <c r="H649" s="24" t="n"/>
      <c r="I649" s="24" t="n"/>
      <c r="J649" s="24" t="n"/>
      <c r="K649" s="24" t="n"/>
      <c r="L649" s="24" t="n"/>
      <c r="M649" s="24" t="n"/>
      <c r="N649" s="24" t="n"/>
      <c r="O649" s="25" t="n">
        <v>3</v>
      </c>
      <c r="P649" s="24" t="n"/>
      <c r="Q649" s="24" t="n"/>
      <c r="R649" s="24" t="n"/>
      <c r="S649" s="24" t="n"/>
      <c r="T649" s="24" t="n"/>
      <c r="U649" s="24" t="n"/>
      <c r="V649" s="24" t="n"/>
      <c r="W649" s="24" t="n"/>
      <c r="X649" s="24" t="n"/>
      <c r="Y649" s="24" t="n"/>
      <c r="Z649" s="24" t="n"/>
      <c r="AA649" s="24" t="n"/>
      <c r="AB649" s="24" t="n"/>
      <c r="AC649" s="24" t="n"/>
      <c r="AD649" s="24" t="n"/>
      <c r="AE649" s="24" t="n"/>
      <c r="AF649" s="24" t="n"/>
      <c r="AG649" s="24" t="n"/>
      <c r="AH649" s="24" t="n"/>
      <c r="AI649" s="24" t="n"/>
      <c r="AJ649" s="24" t="n"/>
      <c r="AK649" s="24" t="n"/>
      <c r="AL649" s="24" t="n"/>
      <c r="AM649" s="24" t="n"/>
      <c r="AN649" s="24" t="n"/>
      <c r="AO649" s="24" t="n"/>
      <c r="AP649" s="24" t="n"/>
      <c r="AQ649" s="24" t="n"/>
      <c r="AR649" s="24" t="n"/>
      <c r="AS649" s="24" t="n"/>
      <c r="AT649" s="24" t="n"/>
      <c r="AU649" s="24" t="n"/>
      <c r="AV649" s="24" t="n"/>
      <c r="AW649" s="24" t="n"/>
      <c r="AX649" s="24" t="n"/>
      <c r="AY649" s="24" t="n"/>
      <c r="AZ649" s="24" t="n"/>
      <c r="BA649" s="24" t="n"/>
      <c r="BB649" s="24" t="n"/>
      <c r="BC649" s="24" t="n"/>
      <c r="BD649" s="24" t="n"/>
      <c r="BE649" s="26" t="n">
        <v>3</v>
      </c>
    </row>
    <row r="650">
      <c r="A650" s="12" t="inlineStr">
        <is>
          <t>T58VEW-0013</t>
        </is>
      </c>
      <c r="B650" s="12" t="inlineStr">
        <is>
          <t>ENCODER INCREMENTAL IEW582 1024PPR COM ENROLADOR DE CABO 15M</t>
        </is>
      </c>
      <c r="C650" s="24" t="n"/>
      <c r="D650" s="24" t="n"/>
      <c r="E650" s="24" t="n"/>
      <c r="F650" s="24" t="n"/>
      <c r="G650" s="24" t="n"/>
      <c r="H650" s="24" t="n"/>
      <c r="I650" s="24" t="n"/>
      <c r="J650" s="24" t="n"/>
      <c r="K650" s="24" t="n"/>
      <c r="L650" s="24" t="n"/>
      <c r="M650" s="24" t="n"/>
      <c r="N650" s="24" t="n"/>
      <c r="O650" s="24" t="n"/>
      <c r="P650" s="24" t="n"/>
      <c r="Q650" s="24" t="n"/>
      <c r="R650" s="24" t="n"/>
      <c r="S650" s="24" t="n"/>
      <c r="T650" s="24" t="n"/>
      <c r="U650" s="24" t="n"/>
      <c r="V650" s="24" t="n"/>
      <c r="W650" s="24" t="n"/>
      <c r="X650" s="24" t="n"/>
      <c r="Y650" s="24" t="n"/>
      <c r="Z650" s="24" t="n"/>
      <c r="AA650" s="24" t="n"/>
      <c r="AB650" s="24" t="n"/>
      <c r="AC650" s="24" t="n"/>
      <c r="AD650" s="24" t="n"/>
      <c r="AE650" s="24" t="n"/>
      <c r="AF650" s="24" t="n"/>
      <c r="AG650" s="24" t="n"/>
      <c r="AH650" s="24" t="n"/>
      <c r="AI650" s="24" t="n"/>
      <c r="AJ650" s="24" t="n"/>
      <c r="AK650" s="24" t="n"/>
      <c r="AL650" s="24" t="n"/>
      <c r="AM650" s="24" t="n"/>
      <c r="AN650" s="25" t="n">
        <v>1</v>
      </c>
      <c r="AO650" s="24" t="n"/>
      <c r="AP650" s="24" t="n"/>
      <c r="AQ650" s="24" t="n"/>
      <c r="AR650" s="24" t="n"/>
      <c r="AS650" s="24" t="n"/>
      <c r="AT650" s="25" t="n">
        <v>1</v>
      </c>
      <c r="AU650" s="24" t="n"/>
      <c r="AV650" s="24" t="n"/>
      <c r="AW650" s="24" t="n"/>
      <c r="AX650" s="24" t="n"/>
      <c r="AY650" s="24" t="n"/>
      <c r="AZ650" s="24" t="n"/>
      <c r="BA650" s="25" t="n">
        <v>1</v>
      </c>
      <c r="BB650" s="24" t="n"/>
      <c r="BC650" s="24" t="n"/>
      <c r="BD650" s="24" t="n"/>
      <c r="BE650" s="26" t="n">
        <v>3</v>
      </c>
    </row>
    <row r="651">
      <c r="A651" s="12" t="inlineStr">
        <is>
          <t>T66THDP-0034</t>
        </is>
      </c>
      <c r="B651" s="12" t="inlineStr">
        <is>
          <t>TRANSDUTOR LINEAR LA_66_K_P 360MM</t>
        </is>
      </c>
      <c r="C651" s="24" t="n"/>
      <c r="D651" s="25" t="n">
        <v>3</v>
      </c>
      <c r="E651" s="24" t="n"/>
      <c r="F651" s="24" t="n"/>
      <c r="G651" s="24" t="n"/>
      <c r="H651" s="24" t="n"/>
      <c r="I651" s="24" t="n"/>
      <c r="J651" s="24" t="n"/>
      <c r="K651" s="24" t="n"/>
      <c r="L651" s="24" t="n"/>
      <c r="M651" s="24" t="n"/>
      <c r="N651" s="24" t="n"/>
      <c r="O651" s="24" t="n"/>
      <c r="P651" s="24" t="n"/>
      <c r="Q651" s="24" t="n"/>
      <c r="R651" s="24" t="n"/>
      <c r="S651" s="24" t="n"/>
      <c r="T651" s="24" t="n"/>
      <c r="U651" s="24" t="n"/>
      <c r="V651" s="24" t="n"/>
      <c r="W651" s="24" t="n"/>
      <c r="X651" s="24" t="n"/>
      <c r="Y651" s="24" t="n"/>
      <c r="Z651" s="24" t="n"/>
      <c r="AA651" s="24" t="n"/>
      <c r="AB651" s="24" t="n"/>
      <c r="AC651" s="24" t="n"/>
      <c r="AD651" s="24" t="n"/>
      <c r="AE651" s="24" t="n"/>
      <c r="AF651" s="24" t="n"/>
      <c r="AG651" s="24" t="n"/>
      <c r="AH651" s="24" t="n"/>
      <c r="AI651" s="24" t="n"/>
      <c r="AJ651" s="24" t="n"/>
      <c r="AK651" s="24" t="n"/>
      <c r="AL651" s="24" t="n"/>
      <c r="AM651" s="24" t="n"/>
      <c r="AN651" s="24" t="n"/>
      <c r="AO651" s="24" t="n"/>
      <c r="AP651" s="24" t="n"/>
      <c r="AQ651" s="24" t="n"/>
      <c r="AR651" s="24" t="n"/>
      <c r="AS651" s="24" t="n"/>
      <c r="AT651" s="24" t="n"/>
      <c r="AU651" s="24" t="n"/>
      <c r="AV651" s="24" t="n"/>
      <c r="AW651" s="24" t="n"/>
      <c r="AX651" s="24" t="n"/>
      <c r="AY651" s="24" t="n"/>
      <c r="AZ651" s="24" t="n"/>
      <c r="BA651" s="24" t="n"/>
      <c r="BB651" s="24" t="n"/>
      <c r="BC651" s="24" t="n"/>
      <c r="BD651" s="24" t="n"/>
      <c r="BE651" s="26" t="n">
        <v>3</v>
      </c>
    </row>
    <row r="652">
      <c r="A652" s="12" t="inlineStr">
        <is>
          <t>MONW-00001</t>
        </is>
      </c>
      <c r="B652" s="12" t="inlineStr">
        <is>
          <t>MANETE A6B1WW + G49</t>
        </is>
      </c>
      <c r="C652" s="24" t="n"/>
      <c r="D652" s="24" t="n"/>
      <c r="E652" s="24" t="n"/>
      <c r="F652" s="24" t="n"/>
      <c r="G652" s="24" t="n"/>
      <c r="H652" s="24" t="n"/>
      <c r="I652" s="24" t="n"/>
      <c r="J652" s="24" t="n"/>
      <c r="K652" s="24" t="n"/>
      <c r="L652" s="24" t="n"/>
      <c r="M652" s="24" t="n"/>
      <c r="N652" s="24" t="n"/>
      <c r="O652" s="24" t="n"/>
      <c r="P652" s="24" t="n"/>
      <c r="Q652" s="24" t="n"/>
      <c r="R652" s="24" t="n"/>
      <c r="S652" s="24" t="n"/>
      <c r="T652" s="24" t="n"/>
      <c r="U652" s="24" t="n"/>
      <c r="V652" s="24" t="n"/>
      <c r="W652" s="24" t="n"/>
      <c r="X652" s="24" t="n"/>
      <c r="Y652" s="24" t="n"/>
      <c r="Z652" s="24" t="n"/>
      <c r="AA652" s="24" t="n"/>
      <c r="AB652" s="24" t="n"/>
      <c r="AC652" s="24" t="n"/>
      <c r="AD652" s="24" t="n"/>
      <c r="AE652" s="24" t="n"/>
      <c r="AF652" s="24" t="n"/>
      <c r="AG652" s="24" t="n"/>
      <c r="AH652" s="24" t="n"/>
      <c r="AI652" s="24" t="n"/>
      <c r="AJ652" s="24" t="n"/>
      <c r="AK652" s="24" t="n"/>
      <c r="AL652" s="24" t="n"/>
      <c r="AM652" s="24" t="n"/>
      <c r="AN652" s="24" t="n"/>
      <c r="AO652" s="24" t="n"/>
      <c r="AP652" s="24" t="n"/>
      <c r="AQ652" s="24" t="n"/>
      <c r="AR652" s="24" t="n"/>
      <c r="AS652" s="24" t="n"/>
      <c r="AT652" s="24" t="n"/>
      <c r="AU652" s="24" t="n"/>
      <c r="AV652" s="24" t="n"/>
      <c r="AW652" s="24" t="n"/>
      <c r="AX652" s="24" t="n"/>
      <c r="AY652" s="24" t="n"/>
      <c r="AZ652" s="24" t="n"/>
      <c r="BA652" s="25" t="n">
        <v>3</v>
      </c>
      <c r="BB652" s="24" t="n"/>
      <c r="BC652" s="24" t="n"/>
      <c r="BD652" s="24" t="n"/>
      <c r="BE652" s="26" t="n">
        <v>3</v>
      </c>
    </row>
    <row r="653">
      <c r="A653" s="12" t="inlineStr">
        <is>
          <t>A111009.031</t>
        </is>
      </c>
      <c r="B653" s="12" t="inlineStr">
        <is>
          <t>CONECTOR 8 POLOS M12  FEMEA C/ 5M CABO</t>
        </is>
      </c>
      <c r="C653" s="24" t="n"/>
      <c r="D653" s="24" t="n"/>
      <c r="E653" s="24" t="n"/>
      <c r="F653" s="24" t="n"/>
      <c r="G653" s="24" t="n"/>
      <c r="H653" s="24" t="n"/>
      <c r="I653" s="24" t="n"/>
      <c r="J653" s="24" t="n"/>
      <c r="K653" s="24" t="n"/>
      <c r="L653" s="24" t="n"/>
      <c r="M653" s="24" t="n"/>
      <c r="N653" s="24" t="n"/>
      <c r="O653" s="24" t="n"/>
      <c r="P653" s="24" t="n"/>
      <c r="Q653" s="24" t="n"/>
      <c r="R653" s="24" t="n"/>
      <c r="S653" s="24" t="n"/>
      <c r="T653" s="24" t="n"/>
      <c r="U653" s="24" t="n"/>
      <c r="V653" s="24" t="n"/>
      <c r="W653" s="24" t="n"/>
      <c r="X653" s="24" t="n"/>
      <c r="Y653" s="24" t="n"/>
      <c r="Z653" s="24" t="n"/>
      <c r="AA653" s="24" t="n"/>
      <c r="AB653" s="24" t="n"/>
      <c r="AC653" s="24" t="n"/>
      <c r="AD653" s="24" t="n"/>
      <c r="AE653" s="24" t="n"/>
      <c r="AF653" s="24" t="n"/>
      <c r="AG653" s="24" t="n"/>
      <c r="AH653" s="24" t="n"/>
      <c r="AI653" s="25" t="n">
        <v>3</v>
      </c>
      <c r="AJ653" s="24" t="n"/>
      <c r="AK653" s="24" t="n"/>
      <c r="AL653" s="24" t="n"/>
      <c r="AM653" s="24" t="n"/>
      <c r="AN653" s="24" t="n"/>
      <c r="AO653" s="24" t="n"/>
      <c r="AP653" s="24" t="n"/>
      <c r="AQ653" s="24" t="n"/>
      <c r="AR653" s="24" t="n"/>
      <c r="AS653" s="24" t="n"/>
      <c r="AT653" s="24" t="n"/>
      <c r="AU653" s="24" t="n"/>
      <c r="AV653" s="24" t="n"/>
      <c r="AW653" s="24" t="n"/>
      <c r="AX653" s="24" t="n"/>
      <c r="AY653" s="24" t="n"/>
      <c r="AZ653" s="24" t="n"/>
      <c r="BA653" s="24" t="n"/>
      <c r="BB653" s="24" t="n"/>
      <c r="BC653" s="24" t="n"/>
      <c r="BD653" s="24" t="n"/>
      <c r="BE653" s="26" t="n">
        <v>3</v>
      </c>
    </row>
    <row r="654">
      <c r="A654" s="12" t="inlineStr">
        <is>
          <t>T58VEV-0271</t>
        </is>
      </c>
      <c r="B654" s="12" t="inlineStr">
        <is>
          <t>ENCODER INCREMENTAL 1024PPR IPV-58</t>
        </is>
      </c>
      <c r="C654" s="24" t="n"/>
      <c r="D654" s="24" t="n"/>
      <c r="E654" s="24" t="n"/>
      <c r="F654" s="24" t="n"/>
      <c r="G654" s="24" t="n"/>
      <c r="H654" s="25" t="n">
        <v>1</v>
      </c>
      <c r="I654" s="24" t="n"/>
      <c r="J654" s="24" t="n"/>
      <c r="K654" s="24" t="n"/>
      <c r="L654" s="24" t="n"/>
      <c r="M654" s="24" t="n"/>
      <c r="N654" s="24" t="n"/>
      <c r="O654" s="24" t="n"/>
      <c r="P654" s="24" t="n"/>
      <c r="Q654" s="24" t="n"/>
      <c r="R654" s="24" t="n"/>
      <c r="S654" s="24" t="n"/>
      <c r="T654" s="24" t="n"/>
      <c r="U654" s="24" t="n"/>
      <c r="V654" s="24" t="n"/>
      <c r="W654" s="24" t="n"/>
      <c r="X654" s="24" t="n"/>
      <c r="Y654" s="24" t="n"/>
      <c r="Z654" s="24" t="n"/>
      <c r="AA654" s="24" t="n"/>
      <c r="AB654" s="24" t="n"/>
      <c r="AC654" s="24" t="n"/>
      <c r="AD654" s="24" t="n"/>
      <c r="AE654" s="24" t="n"/>
      <c r="AF654" s="24" t="n"/>
      <c r="AG654" s="25" t="n">
        <v>2</v>
      </c>
      <c r="AH654" s="24" t="n"/>
      <c r="AI654" s="24" t="n"/>
      <c r="AJ654" s="24" t="n"/>
      <c r="AK654" s="24" t="n"/>
      <c r="AL654" s="24" t="n"/>
      <c r="AM654" s="24" t="n"/>
      <c r="AN654" s="24" t="n"/>
      <c r="AO654" s="24" t="n"/>
      <c r="AP654" s="24" t="n"/>
      <c r="AQ654" s="24" t="n"/>
      <c r="AR654" s="24" t="n"/>
      <c r="AS654" s="24" t="n"/>
      <c r="AT654" s="24" t="n"/>
      <c r="AU654" s="24" t="n"/>
      <c r="AV654" s="24" t="n"/>
      <c r="AW654" s="24" t="n"/>
      <c r="AX654" s="24" t="n"/>
      <c r="AY654" s="24" t="n"/>
      <c r="AZ654" s="24" t="n"/>
      <c r="BA654" s="24" t="n"/>
      <c r="BB654" s="24" t="n"/>
      <c r="BC654" s="24" t="n"/>
      <c r="BD654" s="24" t="n"/>
      <c r="BE654" s="26" t="n">
        <v>3</v>
      </c>
    </row>
    <row r="655">
      <c r="A655" s="12" t="inlineStr">
        <is>
          <t>T66THDP-0031</t>
        </is>
      </c>
      <c r="B655" s="12" t="inlineStr">
        <is>
          <t>TRANSDUTOR LINEAR LA-66-K-DP 750MM</t>
        </is>
      </c>
      <c r="C655" s="24" t="n"/>
      <c r="D655" s="24" t="n"/>
      <c r="E655" s="24" t="n"/>
      <c r="F655" s="24" t="n"/>
      <c r="G655" s="24" t="n"/>
      <c r="H655" s="24" t="n"/>
      <c r="I655" s="24" t="n"/>
      <c r="J655" s="24" t="n"/>
      <c r="K655" s="25" t="n">
        <v>1</v>
      </c>
      <c r="L655" s="24" t="n"/>
      <c r="M655" s="24" t="n"/>
      <c r="N655" s="24" t="n"/>
      <c r="O655" s="24" t="n"/>
      <c r="P655" s="24" t="n"/>
      <c r="Q655" s="24" t="n"/>
      <c r="R655" s="24" t="n"/>
      <c r="S655" s="24" t="n"/>
      <c r="T655" s="24" t="n"/>
      <c r="U655" s="24" t="n"/>
      <c r="V655" s="24" t="n"/>
      <c r="W655" s="24" t="n"/>
      <c r="X655" s="24" t="n"/>
      <c r="Y655" s="24" t="n"/>
      <c r="Z655" s="24" t="n"/>
      <c r="AA655" s="24" t="n"/>
      <c r="AB655" s="24" t="n"/>
      <c r="AC655" s="24" t="n"/>
      <c r="AD655" s="24" t="n"/>
      <c r="AE655" s="25" t="n">
        <v>1</v>
      </c>
      <c r="AF655" s="25" t="n">
        <v>1</v>
      </c>
      <c r="AG655" s="24" t="n"/>
      <c r="AH655" s="24" t="n"/>
      <c r="AI655" s="24" t="n"/>
      <c r="AJ655" s="24" t="n"/>
      <c r="AK655" s="24" t="n"/>
      <c r="AL655" s="24" t="n"/>
      <c r="AM655" s="24" t="n"/>
      <c r="AN655" s="24" t="n"/>
      <c r="AO655" s="24" t="n"/>
      <c r="AP655" s="24" t="n"/>
      <c r="AQ655" s="24" t="n"/>
      <c r="AR655" s="24" t="n"/>
      <c r="AS655" s="24" t="n"/>
      <c r="AT655" s="24" t="n"/>
      <c r="AU655" s="24" t="n"/>
      <c r="AV655" s="24" t="n"/>
      <c r="AW655" s="24" t="n"/>
      <c r="AX655" s="24" t="n"/>
      <c r="AY655" s="24" t="n"/>
      <c r="AZ655" s="24" t="n"/>
      <c r="BA655" s="24" t="n"/>
      <c r="BB655" s="24" t="n"/>
      <c r="BC655" s="24" t="n"/>
      <c r="BD655" s="24" t="n"/>
      <c r="BE655" s="26" t="n">
        <v>3</v>
      </c>
    </row>
    <row r="656">
      <c r="A656" s="12" t="inlineStr">
        <is>
          <t>T66THPA-0001</t>
        </is>
      </c>
      <c r="B656" s="12" t="inlineStr">
        <is>
          <t>TRANSDUTOR LINEAR LA-66-K-P 360MM</t>
        </is>
      </c>
      <c r="C656" s="24" t="n"/>
      <c r="D656" s="24" t="n"/>
      <c r="E656" s="24" t="n"/>
      <c r="F656" s="24" t="n"/>
      <c r="G656" s="24" t="n"/>
      <c r="H656" s="24" t="n"/>
      <c r="I656" s="24" t="n"/>
      <c r="J656" s="24" t="n"/>
      <c r="K656" s="24" t="n"/>
      <c r="L656" s="24" t="n"/>
      <c r="M656" s="24" t="n"/>
      <c r="N656" s="24" t="n"/>
      <c r="O656" s="24" t="n"/>
      <c r="P656" s="24" t="n"/>
      <c r="Q656" s="24" t="n"/>
      <c r="R656" s="24" t="n"/>
      <c r="S656" s="24" t="n"/>
      <c r="T656" s="24" t="n"/>
      <c r="U656" s="25" t="n">
        <v>1</v>
      </c>
      <c r="V656" s="25" t="n">
        <v>1</v>
      </c>
      <c r="W656" s="24" t="n"/>
      <c r="X656" s="24" t="n"/>
      <c r="Y656" s="24" t="n"/>
      <c r="Z656" s="24" t="n"/>
      <c r="AA656" s="24" t="n"/>
      <c r="AB656" s="24" t="n"/>
      <c r="AC656" s="24" t="n"/>
      <c r="AD656" s="24" t="n"/>
      <c r="AE656" s="24" t="n"/>
      <c r="AF656" s="24" t="n"/>
      <c r="AG656" s="24" t="n"/>
      <c r="AH656" s="24" t="n"/>
      <c r="AI656" s="24" t="n"/>
      <c r="AJ656" s="24" t="n"/>
      <c r="AK656" s="24" t="n"/>
      <c r="AL656" s="24" t="n"/>
      <c r="AM656" s="24" t="n"/>
      <c r="AN656" s="24" t="n"/>
      <c r="AO656" s="24" t="n"/>
      <c r="AP656" s="24" t="n"/>
      <c r="AQ656" s="24" t="n"/>
      <c r="AR656" s="24" t="n"/>
      <c r="AS656" s="24" t="n"/>
      <c r="AT656" s="24" t="n"/>
      <c r="AU656" s="25" t="n">
        <v>1</v>
      </c>
      <c r="AV656" s="24" t="n"/>
      <c r="AW656" s="24" t="n"/>
      <c r="AX656" s="24" t="n"/>
      <c r="AY656" s="24" t="n"/>
      <c r="AZ656" s="24" t="n"/>
      <c r="BA656" s="24" t="n"/>
      <c r="BB656" s="24" t="n"/>
      <c r="BC656" s="24" t="n"/>
      <c r="BD656" s="24" t="n"/>
      <c r="BE656" s="26" t="n">
        <v>3</v>
      </c>
    </row>
    <row r="657">
      <c r="A657" s="12" t="inlineStr">
        <is>
          <t>T58VAVMET-0008</t>
        </is>
      </c>
      <c r="B657" s="12" t="inlineStr">
        <is>
          <t>ENCODER ABSOLUTO CEV582M EIP 32768_256000</t>
        </is>
      </c>
      <c r="C657" s="24" t="n"/>
      <c r="D657" s="24" t="n"/>
      <c r="E657" s="24" t="n"/>
      <c r="F657" s="24" t="n"/>
      <c r="G657" s="25" t="n">
        <v>3</v>
      </c>
      <c r="H657" s="24" t="n"/>
      <c r="I657" s="24" t="n"/>
      <c r="J657" s="24" t="n"/>
      <c r="K657" s="24" t="n"/>
      <c r="L657" s="24" t="n"/>
      <c r="M657" s="24" t="n"/>
      <c r="N657" s="24" t="n"/>
      <c r="O657" s="24" t="n"/>
      <c r="P657" s="24" t="n"/>
      <c r="Q657" s="24" t="n"/>
      <c r="R657" s="24" t="n"/>
      <c r="S657" s="24" t="n"/>
      <c r="T657" s="24" t="n"/>
      <c r="U657" s="24" t="n"/>
      <c r="V657" s="24" t="n"/>
      <c r="W657" s="24" t="n"/>
      <c r="X657" s="24" t="n"/>
      <c r="Y657" s="24" t="n"/>
      <c r="Z657" s="24" t="n"/>
      <c r="AA657" s="24" t="n"/>
      <c r="AB657" s="24" t="n"/>
      <c r="AC657" s="24" t="n"/>
      <c r="AD657" s="24" t="n"/>
      <c r="AE657" s="24" t="n"/>
      <c r="AF657" s="24" t="n"/>
      <c r="AG657" s="24" t="n"/>
      <c r="AH657" s="24" t="n"/>
      <c r="AI657" s="24" t="n"/>
      <c r="AJ657" s="24" t="n"/>
      <c r="AK657" s="24" t="n"/>
      <c r="AL657" s="24" t="n"/>
      <c r="AM657" s="24" t="n"/>
      <c r="AN657" s="24" t="n"/>
      <c r="AO657" s="24" t="n"/>
      <c r="AP657" s="24" t="n"/>
      <c r="AQ657" s="24" t="n"/>
      <c r="AR657" s="24" t="n"/>
      <c r="AS657" s="24" t="n"/>
      <c r="AT657" s="24" t="n"/>
      <c r="AU657" s="24" t="n"/>
      <c r="AV657" s="24" t="n"/>
      <c r="AW657" s="24" t="n"/>
      <c r="AX657" s="24" t="n"/>
      <c r="AY657" s="24" t="n"/>
      <c r="AZ657" s="24" t="n"/>
      <c r="BA657" s="24" t="n"/>
      <c r="BB657" s="24" t="n"/>
      <c r="BC657" s="24" t="n"/>
      <c r="BD657" s="24" t="n"/>
      <c r="BE657" s="26" t="n">
        <v>3</v>
      </c>
    </row>
    <row r="658">
      <c r="A658" s="12" t="inlineStr">
        <is>
          <t>A100106.121</t>
        </is>
      </c>
      <c r="B658" s="12" t="inlineStr">
        <is>
          <t>20M - CABO FLEXIVEL 12X0,5MM² 750V PARA ENCODERS + CONECTOR + CAPA A100303.001</t>
        </is>
      </c>
      <c r="C658" s="24" t="n"/>
      <c r="D658" s="24" t="n"/>
      <c r="E658" s="24" t="n"/>
      <c r="F658" s="24" t="n"/>
      <c r="G658" s="24" t="n"/>
      <c r="H658" s="24" t="n"/>
      <c r="I658" s="24" t="n"/>
      <c r="J658" s="24" t="n"/>
      <c r="K658" s="24" t="n"/>
      <c r="L658" s="24" t="n"/>
      <c r="M658" s="24" t="n"/>
      <c r="N658" s="24" t="n"/>
      <c r="O658" s="24" t="n"/>
      <c r="P658" s="24" t="n"/>
      <c r="Q658" s="24" t="n"/>
      <c r="R658" s="24" t="n"/>
      <c r="S658" s="25" t="n">
        <v>3</v>
      </c>
      <c r="T658" s="24" t="n"/>
      <c r="U658" s="24" t="n"/>
      <c r="V658" s="24" t="n"/>
      <c r="W658" s="24" t="n"/>
      <c r="X658" s="24" t="n"/>
      <c r="Y658" s="24" t="n"/>
      <c r="Z658" s="24" t="n"/>
      <c r="AA658" s="24" t="n"/>
      <c r="AB658" s="24" t="n"/>
      <c r="AC658" s="24" t="n"/>
      <c r="AD658" s="24" t="n"/>
      <c r="AE658" s="24" t="n"/>
      <c r="AF658" s="24" t="n"/>
      <c r="AG658" s="24" t="n"/>
      <c r="AH658" s="24" t="n"/>
      <c r="AI658" s="24" t="n"/>
      <c r="AJ658" s="24" t="n"/>
      <c r="AK658" s="24" t="n"/>
      <c r="AL658" s="24" t="n"/>
      <c r="AM658" s="24" t="n"/>
      <c r="AN658" s="24" t="n"/>
      <c r="AO658" s="24" t="n"/>
      <c r="AP658" s="24" t="n"/>
      <c r="AQ658" s="24" t="n"/>
      <c r="AR658" s="24" t="n"/>
      <c r="AS658" s="24" t="n"/>
      <c r="AT658" s="24" t="n"/>
      <c r="AU658" s="24" t="n"/>
      <c r="AV658" s="24" t="n"/>
      <c r="AW658" s="24" t="n"/>
      <c r="AX658" s="24" t="n"/>
      <c r="AY658" s="24" t="n"/>
      <c r="AZ658" s="24" t="n"/>
      <c r="BA658" s="24" t="n"/>
      <c r="BB658" s="24" t="n"/>
      <c r="BC658" s="24" t="n"/>
      <c r="BD658" s="24" t="n"/>
      <c r="BE658" s="26" t="n">
        <v>3</v>
      </c>
    </row>
    <row r="659">
      <c r="A659" s="12" t="inlineStr">
        <is>
          <t>A301205.395</t>
        </is>
      </c>
      <c r="B659" s="12" t="inlineStr">
        <is>
          <t>POTENCIOMETRO COM CONVERSOR 4 20MA  CAB420</t>
        </is>
      </c>
      <c r="C659" s="24" t="n"/>
      <c r="D659" s="24" t="n"/>
      <c r="E659" s="24" t="n"/>
      <c r="F659" s="24" t="n"/>
      <c r="G659" s="24" t="n"/>
      <c r="H659" s="24" t="n"/>
      <c r="I659" s="24" t="n"/>
      <c r="J659" s="24" t="n"/>
      <c r="K659" s="24" t="n"/>
      <c r="L659" s="24" t="n"/>
      <c r="M659" s="24" t="n"/>
      <c r="N659" s="24" t="n"/>
      <c r="O659" s="24" t="n"/>
      <c r="P659" s="24" t="n"/>
      <c r="Q659" s="24" t="n"/>
      <c r="R659" s="24" t="n"/>
      <c r="S659" s="24" t="n"/>
      <c r="T659" s="24" t="n"/>
      <c r="U659" s="24" t="n"/>
      <c r="V659" s="24" t="n"/>
      <c r="W659" s="24" t="n"/>
      <c r="X659" s="24" t="n"/>
      <c r="Y659" s="24" t="n"/>
      <c r="Z659" s="24" t="n"/>
      <c r="AA659" s="24" t="n"/>
      <c r="AB659" s="24" t="n"/>
      <c r="AC659" s="24" t="n"/>
      <c r="AD659" s="24" t="n"/>
      <c r="AE659" s="24" t="n"/>
      <c r="AF659" s="24" t="n"/>
      <c r="AG659" s="24" t="n"/>
      <c r="AH659" s="24" t="n"/>
      <c r="AI659" s="24" t="n"/>
      <c r="AJ659" s="24" t="n"/>
      <c r="AK659" s="24" t="n"/>
      <c r="AL659" s="24" t="n"/>
      <c r="AM659" s="24" t="n"/>
      <c r="AN659" s="24" t="n"/>
      <c r="AO659" s="24" t="n"/>
      <c r="AP659" s="24" t="n"/>
      <c r="AQ659" s="24" t="n"/>
      <c r="AR659" s="24" t="n"/>
      <c r="AS659" s="24" t="n"/>
      <c r="AT659" s="25" t="n">
        <v>2</v>
      </c>
      <c r="AU659" s="25" t="n">
        <v>0.1</v>
      </c>
      <c r="AV659" s="24" t="n"/>
      <c r="AW659" s="24" t="n"/>
      <c r="AX659" s="24" t="n"/>
      <c r="AY659" s="24" t="n"/>
      <c r="AZ659" s="24" t="n"/>
      <c r="BA659" s="24" t="n"/>
      <c r="BB659" s="24" t="n"/>
      <c r="BC659" s="24" t="n"/>
      <c r="BD659" s="24" t="n"/>
      <c r="BE659" s="26" t="n">
        <v>2.1</v>
      </c>
    </row>
    <row r="660">
      <c r="A660" s="12" t="inlineStr">
        <is>
          <t>VNSK-00118</t>
        </is>
      </c>
      <c r="B660" s="12" t="inlineStr">
        <is>
          <t>MANETE  FBX1131A1010+G18+Y</t>
        </is>
      </c>
      <c r="C660" s="24" t="n"/>
      <c r="D660" s="24" t="n"/>
      <c r="E660" s="24" t="n"/>
      <c r="F660" s="24" t="n"/>
      <c r="G660" s="24" t="n"/>
      <c r="H660" s="24" t="n"/>
      <c r="I660" s="24" t="n"/>
      <c r="J660" s="24" t="n"/>
      <c r="K660" s="24" t="n"/>
      <c r="L660" s="24" t="n"/>
      <c r="M660" s="24" t="n"/>
      <c r="N660" s="24" t="n"/>
      <c r="O660" s="24" t="n"/>
      <c r="P660" s="24" t="n"/>
      <c r="Q660" s="24" t="n"/>
      <c r="R660" s="24" t="n"/>
      <c r="S660" s="24" t="n"/>
      <c r="T660" s="24" t="n"/>
      <c r="U660" s="24" t="n"/>
      <c r="V660" s="24" t="n"/>
      <c r="W660" s="25" t="n">
        <v>2</v>
      </c>
      <c r="X660" s="24" t="n"/>
      <c r="Y660" s="24" t="n"/>
      <c r="Z660" s="24" t="n"/>
      <c r="AA660" s="24" t="n"/>
      <c r="AB660" s="24" t="n"/>
      <c r="AC660" s="24" t="n"/>
      <c r="AD660" s="24" t="n"/>
      <c r="AE660" s="24" t="n"/>
      <c r="AF660" s="24" t="n"/>
      <c r="AG660" s="24" t="n"/>
      <c r="AH660" s="24" t="n"/>
      <c r="AI660" s="24" t="n"/>
      <c r="AJ660" s="24" t="n"/>
      <c r="AK660" s="24" t="n"/>
      <c r="AL660" s="24" t="n"/>
      <c r="AM660" s="24" t="n"/>
      <c r="AN660" s="24" t="n"/>
      <c r="AO660" s="24" t="n"/>
      <c r="AP660" s="24" t="n"/>
      <c r="AQ660" s="24" t="n"/>
      <c r="AR660" s="24" t="n"/>
      <c r="AS660" s="24" t="n"/>
      <c r="AT660" s="24" t="n"/>
      <c r="AU660" s="24" t="n"/>
      <c r="AV660" s="24" t="n"/>
      <c r="AW660" s="24" t="n"/>
      <c r="AX660" s="24" t="n"/>
      <c r="AY660" s="24" t="n"/>
      <c r="AZ660" s="24" t="n"/>
      <c r="BA660" s="24" t="n"/>
      <c r="BB660" s="24" t="n"/>
      <c r="BC660" s="24" t="n"/>
      <c r="BD660" s="24" t="n"/>
      <c r="BE660" s="26" t="n">
        <v>2</v>
      </c>
    </row>
    <row r="661">
      <c r="A661" s="12" t="inlineStr">
        <is>
          <t>VCS0-00461</t>
        </is>
      </c>
      <c r="B661" s="12" t="inlineStr">
        <is>
          <t>MANETE  DBC1223B1ESPESP G41HOS</t>
        </is>
      </c>
      <c r="C661" s="24" t="n"/>
      <c r="D661" s="24" t="n"/>
      <c r="E661" s="24" t="n"/>
      <c r="F661" s="24" t="n"/>
      <c r="G661" s="24" t="n"/>
      <c r="H661" s="24" t="n"/>
      <c r="I661" s="24" t="n"/>
      <c r="J661" s="24" t="n"/>
      <c r="K661" s="24" t="n"/>
      <c r="L661" s="24" t="n"/>
      <c r="M661" s="24" t="n"/>
      <c r="N661" s="24" t="n"/>
      <c r="O661" s="24" t="n"/>
      <c r="P661" s="24" t="n"/>
      <c r="Q661" s="24" t="n"/>
      <c r="R661" s="24" t="n"/>
      <c r="S661" s="24" t="n"/>
      <c r="T661" s="25" t="n">
        <v>2</v>
      </c>
      <c r="U661" s="24" t="n"/>
      <c r="V661" s="24" t="n"/>
      <c r="W661" s="24" t="n"/>
      <c r="X661" s="24" t="n"/>
      <c r="Y661" s="24" t="n"/>
      <c r="Z661" s="24" t="n"/>
      <c r="AA661" s="24" t="n"/>
      <c r="AB661" s="24" t="n"/>
      <c r="AC661" s="24" t="n"/>
      <c r="AD661" s="24" t="n"/>
      <c r="AE661" s="24" t="n"/>
      <c r="AF661" s="24" t="n"/>
      <c r="AG661" s="24" t="n"/>
      <c r="AH661" s="24" t="n"/>
      <c r="AI661" s="24" t="n"/>
      <c r="AJ661" s="24" t="n"/>
      <c r="AK661" s="24" t="n"/>
      <c r="AL661" s="24" t="n"/>
      <c r="AM661" s="24" t="n"/>
      <c r="AN661" s="24" t="n"/>
      <c r="AO661" s="24" t="n"/>
      <c r="AP661" s="24" t="n"/>
      <c r="AQ661" s="24" t="n"/>
      <c r="AR661" s="24" t="n"/>
      <c r="AS661" s="24" t="n"/>
      <c r="AT661" s="24" t="n"/>
      <c r="AU661" s="24" t="n"/>
      <c r="AV661" s="24" t="n"/>
      <c r="AW661" s="24" t="n"/>
      <c r="AX661" s="24" t="n"/>
      <c r="AY661" s="24" t="n"/>
      <c r="AZ661" s="24" t="n"/>
      <c r="BA661" s="24" t="n"/>
      <c r="BB661" s="24" t="n"/>
      <c r="BC661" s="24" t="n"/>
      <c r="BD661" s="24" t="n"/>
      <c r="BE661" s="26" t="n">
        <v>2</v>
      </c>
    </row>
    <row r="662">
      <c r="A662" s="12" t="inlineStr">
        <is>
          <t>A111009.028</t>
        </is>
      </c>
      <c r="B662" s="12" t="inlineStr">
        <is>
          <t>CONECTOR 5 POLOS M12 - SAIDA PROFIBUS PARA LASE L1000D</t>
        </is>
      </c>
      <c r="C662" s="24" t="n"/>
      <c r="D662" s="24" t="n"/>
      <c r="E662" s="25" t="n">
        <v>2</v>
      </c>
      <c r="F662" s="24" t="n"/>
      <c r="G662" s="24" t="n"/>
      <c r="H662" s="24" t="n"/>
      <c r="I662" s="24" t="n"/>
      <c r="J662" s="24" t="n"/>
      <c r="K662" s="24" t="n"/>
      <c r="L662" s="24" t="n"/>
      <c r="M662" s="24" t="n"/>
      <c r="N662" s="24" t="n"/>
      <c r="O662" s="24" t="n"/>
      <c r="P662" s="24" t="n"/>
      <c r="Q662" s="24" t="n"/>
      <c r="R662" s="24" t="n"/>
      <c r="S662" s="24" t="n"/>
      <c r="T662" s="24" t="n"/>
      <c r="U662" s="24" t="n"/>
      <c r="V662" s="24" t="n"/>
      <c r="W662" s="24" t="n"/>
      <c r="X662" s="24" t="n"/>
      <c r="Y662" s="24" t="n"/>
      <c r="Z662" s="24" t="n"/>
      <c r="AA662" s="24" t="n"/>
      <c r="AB662" s="24" t="n"/>
      <c r="AC662" s="24" t="n"/>
      <c r="AD662" s="24" t="n"/>
      <c r="AE662" s="24" t="n"/>
      <c r="AF662" s="24" t="n"/>
      <c r="AG662" s="24" t="n"/>
      <c r="AH662" s="24" t="n"/>
      <c r="AI662" s="24" t="n"/>
      <c r="AJ662" s="24" t="n"/>
      <c r="AK662" s="24" t="n"/>
      <c r="AL662" s="24" t="n"/>
      <c r="AM662" s="24" t="n"/>
      <c r="AN662" s="24" t="n"/>
      <c r="AO662" s="24" t="n"/>
      <c r="AP662" s="24" t="n"/>
      <c r="AQ662" s="24" t="n"/>
      <c r="AR662" s="24" t="n"/>
      <c r="AS662" s="24" t="n"/>
      <c r="AT662" s="24" t="n"/>
      <c r="AU662" s="24" t="n"/>
      <c r="AV662" s="24" t="n"/>
      <c r="AW662" s="24" t="n"/>
      <c r="AX662" s="24" t="n"/>
      <c r="AY662" s="24" t="n"/>
      <c r="AZ662" s="24" t="n"/>
      <c r="BA662" s="24" t="n"/>
      <c r="BB662" s="24" t="n"/>
      <c r="BC662" s="24" t="n"/>
      <c r="BD662" s="24" t="n"/>
      <c r="BE662" s="26" t="n">
        <v>2</v>
      </c>
    </row>
    <row r="663">
      <c r="A663" s="12" t="inlineStr">
        <is>
          <t>VNS0-00919</t>
        </is>
      </c>
      <c r="B663" s="12" t="inlineStr">
        <is>
          <t>MANETE FCC1111H1040040 UGA8HR3GNRBF4RDRBF5KT Y F</t>
        </is>
      </c>
      <c r="C663" s="24" t="n"/>
      <c r="D663" s="24" t="n"/>
      <c r="E663" s="24" t="n"/>
      <c r="F663" s="24" t="n"/>
      <c r="G663" s="24" t="n"/>
      <c r="H663" s="24" t="n"/>
      <c r="I663" s="24" t="n"/>
      <c r="J663" s="24" t="n"/>
      <c r="K663" s="24" t="n"/>
      <c r="L663" s="25" t="n">
        <v>2</v>
      </c>
      <c r="M663" s="24" t="n"/>
      <c r="N663" s="24" t="n"/>
      <c r="O663" s="24" t="n"/>
      <c r="P663" s="24" t="n"/>
      <c r="Q663" s="24" t="n"/>
      <c r="R663" s="24" t="n"/>
      <c r="S663" s="24" t="n"/>
      <c r="T663" s="24" t="n"/>
      <c r="U663" s="24" t="n"/>
      <c r="V663" s="24" t="n"/>
      <c r="W663" s="24" t="n"/>
      <c r="X663" s="24" t="n"/>
      <c r="Y663" s="24" t="n"/>
      <c r="Z663" s="24" t="n"/>
      <c r="AA663" s="24" t="n"/>
      <c r="AB663" s="24" t="n"/>
      <c r="AC663" s="24" t="n"/>
      <c r="AD663" s="24" t="n"/>
      <c r="AE663" s="24" t="n"/>
      <c r="AF663" s="24" t="n"/>
      <c r="AG663" s="24" t="n"/>
      <c r="AH663" s="24" t="n"/>
      <c r="AI663" s="24" t="n"/>
      <c r="AJ663" s="24" t="n"/>
      <c r="AK663" s="24" t="n"/>
      <c r="AL663" s="24" t="n"/>
      <c r="AM663" s="24" t="n"/>
      <c r="AN663" s="24" t="n"/>
      <c r="AO663" s="24" t="n"/>
      <c r="AP663" s="24" t="n"/>
      <c r="AQ663" s="24" t="n"/>
      <c r="AR663" s="24" t="n"/>
      <c r="AS663" s="24" t="n"/>
      <c r="AT663" s="24" t="n"/>
      <c r="AU663" s="24" t="n"/>
      <c r="AV663" s="24" t="n"/>
      <c r="AW663" s="24" t="n"/>
      <c r="AX663" s="24" t="n"/>
      <c r="AY663" s="24" t="n"/>
      <c r="AZ663" s="24" t="n"/>
      <c r="BA663" s="24" t="n"/>
      <c r="BB663" s="24" t="n"/>
      <c r="BC663" s="24" t="n"/>
      <c r="BD663" s="24" t="n"/>
      <c r="BE663" s="26" t="n">
        <v>2</v>
      </c>
    </row>
    <row r="664">
      <c r="A664" s="12" t="inlineStr">
        <is>
          <t>VNS0-02112</t>
        </is>
      </c>
      <c r="B664" s="12" t="inlineStr">
        <is>
          <t>MANETEF DX1311F1050XXX UGA8HL3GN4RD6ROYE5T</t>
        </is>
      </c>
      <c r="C664" s="24" t="n"/>
      <c r="D664" s="24" t="n"/>
      <c r="E664" s="24" t="n"/>
      <c r="F664" s="24" t="n"/>
      <c r="G664" s="24" t="n"/>
      <c r="H664" s="24" t="n"/>
      <c r="I664" s="24" t="n"/>
      <c r="J664" s="25" t="n">
        <v>2</v>
      </c>
      <c r="K664" s="24" t="n"/>
      <c r="L664" s="24" t="n"/>
      <c r="M664" s="24" t="n"/>
      <c r="N664" s="24" t="n"/>
      <c r="O664" s="24" t="n"/>
      <c r="P664" s="24" t="n"/>
      <c r="Q664" s="24" t="n"/>
      <c r="R664" s="24" t="n"/>
      <c r="S664" s="24" t="n"/>
      <c r="T664" s="24" t="n"/>
      <c r="U664" s="24" t="n"/>
      <c r="V664" s="24" t="n"/>
      <c r="W664" s="24" t="n"/>
      <c r="X664" s="24" t="n"/>
      <c r="Y664" s="24" t="n"/>
      <c r="Z664" s="24" t="n"/>
      <c r="AA664" s="24" t="n"/>
      <c r="AB664" s="24" t="n"/>
      <c r="AC664" s="24" t="n"/>
      <c r="AD664" s="24" t="n"/>
      <c r="AE664" s="24" t="n"/>
      <c r="AF664" s="24" t="n"/>
      <c r="AG664" s="24" t="n"/>
      <c r="AH664" s="24" t="n"/>
      <c r="AI664" s="24" t="n"/>
      <c r="AJ664" s="24" t="n"/>
      <c r="AK664" s="24" t="n"/>
      <c r="AL664" s="24" t="n"/>
      <c r="AM664" s="24" t="n"/>
      <c r="AN664" s="24" t="n"/>
      <c r="AO664" s="24" t="n"/>
      <c r="AP664" s="24" t="n"/>
      <c r="AQ664" s="24" t="n"/>
      <c r="AR664" s="24" t="n"/>
      <c r="AS664" s="24" t="n"/>
      <c r="AT664" s="24" t="n"/>
      <c r="AU664" s="24" t="n"/>
      <c r="AV664" s="24" t="n"/>
      <c r="AW664" s="24" t="n"/>
      <c r="AX664" s="24" t="n"/>
      <c r="AY664" s="24" t="n"/>
      <c r="AZ664" s="24" t="n"/>
      <c r="BA664" s="24" t="n"/>
      <c r="BB664" s="24" t="n"/>
      <c r="BC664" s="24" t="n"/>
      <c r="BD664" s="24" t="n"/>
      <c r="BE664" s="26" t="n">
        <v>2</v>
      </c>
    </row>
    <row r="665">
      <c r="A665" s="12" t="inlineStr">
        <is>
          <t>VNS0-02349</t>
        </is>
      </c>
      <c r="B665" s="12" t="inlineStr">
        <is>
          <t>MANETE FCC1111H1040040 + G41+ Y</t>
        </is>
      </c>
      <c r="C665" s="24" t="n"/>
      <c r="D665" s="24" t="n"/>
      <c r="E665" s="24" t="n"/>
      <c r="F665" s="24" t="n"/>
      <c r="G665" s="24" t="n"/>
      <c r="H665" s="24" t="n"/>
      <c r="I665" s="24" t="n"/>
      <c r="J665" s="24" t="n"/>
      <c r="K665" s="24" t="n"/>
      <c r="L665" s="24" t="n"/>
      <c r="M665" s="24" t="n"/>
      <c r="N665" s="24" t="n"/>
      <c r="O665" s="24" t="n"/>
      <c r="P665" s="24" t="n"/>
      <c r="Q665" s="24" t="n"/>
      <c r="R665" s="24" t="n"/>
      <c r="S665" s="24" t="n"/>
      <c r="T665" s="24" t="n"/>
      <c r="U665" s="24" t="n"/>
      <c r="V665" s="24" t="n"/>
      <c r="W665" s="24" t="n"/>
      <c r="X665" s="24" t="n"/>
      <c r="Y665" s="24" t="n"/>
      <c r="Z665" s="24" t="n"/>
      <c r="AA665" s="24" t="n"/>
      <c r="AB665" s="24" t="n"/>
      <c r="AC665" s="24" t="n"/>
      <c r="AD665" s="24" t="n"/>
      <c r="AE665" s="24" t="n"/>
      <c r="AF665" s="24" t="n"/>
      <c r="AG665" s="24" t="n"/>
      <c r="AH665" s="24" t="n"/>
      <c r="AI665" s="24" t="n"/>
      <c r="AJ665" s="24" t="n"/>
      <c r="AK665" s="24" t="n"/>
      <c r="AL665" s="24" t="n"/>
      <c r="AM665" s="24" t="n"/>
      <c r="AN665" s="24" t="n"/>
      <c r="AO665" s="24" t="n"/>
      <c r="AP665" s="24" t="n"/>
      <c r="AQ665" s="24" t="n"/>
      <c r="AR665" s="24" t="n"/>
      <c r="AS665" s="24" t="n"/>
      <c r="AT665" s="24" t="n"/>
      <c r="AU665" s="25" t="n">
        <v>2</v>
      </c>
      <c r="AV665" s="24" t="n"/>
      <c r="AW665" s="24" t="n"/>
      <c r="AX665" s="24" t="n"/>
      <c r="AY665" s="24" t="n"/>
      <c r="AZ665" s="24" t="n"/>
      <c r="BA665" s="24" t="n"/>
      <c r="BB665" s="24" t="n"/>
      <c r="BC665" s="24" t="n"/>
      <c r="BD665" s="24" t="n"/>
      <c r="BE665" s="26" t="n">
        <v>2</v>
      </c>
    </row>
    <row r="666">
      <c r="A666" s="12" t="inlineStr">
        <is>
          <t>A101404.033</t>
        </is>
      </c>
      <c r="B666" s="12" t="inlineStr">
        <is>
          <t>CAIXA DE PROTEÇÃO TIPO CP-160 EIXO 10MM</t>
        </is>
      </c>
      <c r="C666" s="24" t="n"/>
      <c r="D666" s="24" t="n"/>
      <c r="E666" s="24" t="n"/>
      <c r="F666" s="24" t="n"/>
      <c r="G666" s="24" t="n"/>
      <c r="H666" s="24" t="n"/>
      <c r="I666" s="24" t="n"/>
      <c r="J666" s="24" t="n"/>
      <c r="K666" s="24" t="n"/>
      <c r="L666" s="24" t="n"/>
      <c r="M666" s="24" t="n"/>
      <c r="N666" s="24" t="n"/>
      <c r="O666" s="24" t="n"/>
      <c r="P666" s="24" t="n"/>
      <c r="Q666" s="24" t="n"/>
      <c r="R666" s="24" t="n"/>
      <c r="S666" s="24" t="n"/>
      <c r="T666" s="24" t="n"/>
      <c r="U666" s="24" t="n"/>
      <c r="V666" s="24" t="n"/>
      <c r="W666" s="24" t="n"/>
      <c r="X666" s="24" t="n"/>
      <c r="Y666" s="24" t="n"/>
      <c r="Z666" s="24" t="n"/>
      <c r="AA666" s="24" t="n"/>
      <c r="AB666" s="24" t="n"/>
      <c r="AC666" s="24" t="n"/>
      <c r="AD666" s="24" t="n"/>
      <c r="AE666" s="24" t="n"/>
      <c r="AF666" s="24" t="n"/>
      <c r="AG666" s="24" t="n"/>
      <c r="AH666" s="24" t="n"/>
      <c r="AI666" s="24" t="n"/>
      <c r="AJ666" s="25" t="n">
        <v>2</v>
      </c>
      <c r="AK666" s="24" t="n"/>
      <c r="AL666" s="24" t="n"/>
      <c r="AM666" s="24" t="n"/>
      <c r="AN666" s="24" t="n"/>
      <c r="AO666" s="24" t="n"/>
      <c r="AP666" s="24" t="n"/>
      <c r="AQ666" s="24" t="n"/>
      <c r="AR666" s="24" t="n"/>
      <c r="AS666" s="24" t="n"/>
      <c r="AT666" s="24" t="n"/>
      <c r="AU666" s="24" t="n"/>
      <c r="AV666" s="24" t="n"/>
      <c r="AW666" s="24" t="n"/>
      <c r="AX666" s="24" t="n"/>
      <c r="AY666" s="24" t="n"/>
      <c r="AZ666" s="24" t="n"/>
      <c r="BA666" s="24" t="n"/>
      <c r="BB666" s="24" t="n"/>
      <c r="BC666" s="24" t="n"/>
      <c r="BD666" s="24" t="n"/>
      <c r="BE666" s="26" t="n">
        <v>2</v>
      </c>
    </row>
    <row r="667">
      <c r="A667" s="12" t="inlineStr">
        <is>
          <t>G40SEV-0006</t>
        </is>
      </c>
      <c r="B667" s="12" t="inlineStr">
        <is>
          <t>ENCODER INCREMENTAL COM CHAVE DE SOBREVELOCIDADE (1100RPM) G40SEV 2000PPR</t>
        </is>
      </c>
      <c r="C667" s="24" t="n"/>
      <c r="D667" s="24" t="n"/>
      <c r="E667" s="24" t="n"/>
      <c r="F667" s="24" t="n"/>
      <c r="G667" s="24" t="n"/>
      <c r="H667" s="24" t="n"/>
      <c r="I667" s="24" t="n"/>
      <c r="J667" s="25" t="n">
        <v>1</v>
      </c>
      <c r="K667" s="24" t="n"/>
      <c r="L667" s="24" t="n"/>
      <c r="M667" s="24" t="n"/>
      <c r="N667" s="24" t="n"/>
      <c r="O667" s="24" t="n"/>
      <c r="P667" s="24" t="n"/>
      <c r="Q667" s="24" t="n"/>
      <c r="R667" s="24" t="n"/>
      <c r="S667" s="24" t="n"/>
      <c r="T667" s="24" t="n"/>
      <c r="U667" s="24" t="n"/>
      <c r="V667" s="24" t="n"/>
      <c r="W667" s="24" t="n"/>
      <c r="X667" s="24" t="n"/>
      <c r="Y667" s="24" t="n"/>
      <c r="Z667" s="24" t="n"/>
      <c r="AA667" s="24" t="n"/>
      <c r="AB667" s="24" t="n"/>
      <c r="AC667" s="24" t="n"/>
      <c r="AD667" s="24" t="n"/>
      <c r="AE667" s="24" t="n"/>
      <c r="AF667" s="24" t="n"/>
      <c r="AG667" s="25" t="n">
        <v>1</v>
      </c>
      <c r="AH667" s="24" t="n"/>
      <c r="AI667" s="24" t="n"/>
      <c r="AJ667" s="24" t="n"/>
      <c r="AK667" s="24" t="n"/>
      <c r="AL667" s="24" t="n"/>
      <c r="AM667" s="24" t="n"/>
      <c r="AN667" s="24" t="n"/>
      <c r="AO667" s="24" t="n"/>
      <c r="AP667" s="24" t="n"/>
      <c r="AQ667" s="24" t="n"/>
      <c r="AR667" s="24" t="n"/>
      <c r="AS667" s="24" t="n"/>
      <c r="AT667" s="24" t="n"/>
      <c r="AU667" s="24" t="n"/>
      <c r="AV667" s="24" t="n"/>
      <c r="AW667" s="24" t="n"/>
      <c r="AX667" s="24" t="n"/>
      <c r="AY667" s="24" t="n"/>
      <c r="AZ667" s="24" t="n"/>
      <c r="BA667" s="24" t="n"/>
      <c r="BB667" s="24" t="n"/>
      <c r="BC667" s="24" t="n"/>
      <c r="BD667" s="24" t="n"/>
      <c r="BE667" s="26" t="n">
        <v>2</v>
      </c>
    </row>
    <row r="668">
      <c r="A668" s="12" t="inlineStr">
        <is>
          <t>SYRLPR024-0001</t>
        </is>
      </c>
      <c r="B668" s="12" t="inlineStr">
        <is>
          <t>SENSOR RADAR LPR1D24 COM ALCANCE 1000M</t>
        </is>
      </c>
      <c r="C668" s="24" t="n"/>
      <c r="D668" s="24" t="n"/>
      <c r="E668" s="24" t="n"/>
      <c r="F668" s="24" t="n"/>
      <c r="G668" s="24" t="n"/>
      <c r="H668" s="24" t="n"/>
      <c r="I668" s="24" t="n"/>
      <c r="J668" s="24" t="n"/>
      <c r="K668" s="24" t="n"/>
      <c r="L668" s="24" t="n"/>
      <c r="M668" s="24" t="n"/>
      <c r="N668" s="24" t="n"/>
      <c r="O668" s="24" t="n"/>
      <c r="P668" s="24" t="n"/>
      <c r="Q668" s="24" t="n"/>
      <c r="R668" s="24" t="n"/>
      <c r="S668" s="24" t="n"/>
      <c r="T668" s="24" t="n"/>
      <c r="U668" s="24" t="n"/>
      <c r="V668" s="24" t="n"/>
      <c r="W668" s="24" t="n"/>
      <c r="X668" s="24" t="n"/>
      <c r="Y668" s="24" t="n"/>
      <c r="Z668" s="24" t="n"/>
      <c r="AA668" s="24" t="n"/>
      <c r="AB668" s="24" t="n"/>
      <c r="AC668" s="24" t="n"/>
      <c r="AD668" s="24" t="n"/>
      <c r="AE668" s="24" t="n"/>
      <c r="AF668" s="24" t="n"/>
      <c r="AG668" s="24" t="n"/>
      <c r="AH668" s="24" t="n"/>
      <c r="AI668" s="24" t="n"/>
      <c r="AJ668" s="24" t="n"/>
      <c r="AK668" s="24" t="n"/>
      <c r="AL668" s="24" t="n"/>
      <c r="AM668" s="24" t="n"/>
      <c r="AN668" s="24" t="n"/>
      <c r="AO668" s="24" t="n"/>
      <c r="AP668" s="24" t="n"/>
      <c r="AQ668" s="24" t="n"/>
      <c r="AR668" s="24" t="n"/>
      <c r="AS668" s="24" t="n"/>
      <c r="AT668" s="24" t="n"/>
      <c r="AU668" s="24" t="n"/>
      <c r="AV668" s="24" t="n"/>
      <c r="AW668" s="24" t="n"/>
      <c r="AX668" s="24" t="n"/>
      <c r="AY668" s="24" t="n"/>
      <c r="AZ668" s="25" t="n">
        <v>2</v>
      </c>
      <c r="BA668" s="24" t="n"/>
      <c r="BB668" s="24" t="n"/>
      <c r="BC668" s="24" t="n"/>
      <c r="BD668" s="24" t="n"/>
      <c r="BE668" s="26" t="n">
        <v>2</v>
      </c>
    </row>
    <row r="669">
      <c r="A669" s="12" t="inlineStr">
        <is>
          <t>T58VAVMDP-0057</t>
        </is>
      </c>
      <c r="B669" s="12" t="inlineStr">
        <is>
          <t>ENCODER ABSOLUTO CEV582M 8192 4096 COM ACOPLAMENTO ELASTICO 10 10 E PLAQUETA EM INOX</t>
        </is>
      </c>
      <c r="C669" s="24" t="n"/>
      <c r="D669" s="24" t="n"/>
      <c r="E669" s="24" t="n"/>
      <c r="F669" s="24" t="n"/>
      <c r="G669" s="24" t="n"/>
      <c r="H669" s="24" t="n"/>
      <c r="I669" s="24" t="n"/>
      <c r="J669" s="24" t="n"/>
      <c r="K669" s="24" t="n"/>
      <c r="L669" s="24" t="n"/>
      <c r="M669" s="24" t="n"/>
      <c r="N669" s="24" t="n"/>
      <c r="O669" s="24" t="n"/>
      <c r="P669" s="24" t="n"/>
      <c r="Q669" s="24" t="n"/>
      <c r="R669" s="24" t="n"/>
      <c r="S669" s="24" t="n"/>
      <c r="T669" s="24" t="n"/>
      <c r="U669" s="24" t="n"/>
      <c r="V669" s="24" t="n"/>
      <c r="W669" s="24" t="n"/>
      <c r="X669" s="24" t="n"/>
      <c r="Y669" s="25" t="n">
        <v>2</v>
      </c>
      <c r="Z669" s="24" t="n"/>
      <c r="AA669" s="24" t="n"/>
      <c r="AB669" s="24" t="n"/>
      <c r="AC669" s="24" t="n"/>
      <c r="AD669" s="24" t="n"/>
      <c r="AE669" s="24" t="n"/>
      <c r="AF669" s="24" t="n"/>
      <c r="AG669" s="24" t="n"/>
      <c r="AH669" s="24" t="n"/>
      <c r="AI669" s="24" t="n"/>
      <c r="AJ669" s="24" t="n"/>
      <c r="AK669" s="24" t="n"/>
      <c r="AL669" s="24" t="n"/>
      <c r="AM669" s="24" t="n"/>
      <c r="AN669" s="24" t="n"/>
      <c r="AO669" s="24" t="n"/>
      <c r="AP669" s="24" t="n"/>
      <c r="AQ669" s="24" t="n"/>
      <c r="AR669" s="24" t="n"/>
      <c r="AS669" s="24" t="n"/>
      <c r="AT669" s="24" t="n"/>
      <c r="AU669" s="24" t="n"/>
      <c r="AV669" s="24" t="n"/>
      <c r="AW669" s="24" t="n"/>
      <c r="AX669" s="24" t="n"/>
      <c r="AY669" s="24" t="n"/>
      <c r="AZ669" s="24" t="n"/>
      <c r="BA669" s="24" t="n"/>
      <c r="BB669" s="24" t="n"/>
      <c r="BC669" s="24" t="n"/>
      <c r="BD669" s="24" t="n"/>
      <c r="BE669" s="26" t="n">
        <v>2</v>
      </c>
    </row>
    <row r="670">
      <c r="A670" s="12" t="inlineStr">
        <is>
          <t>A101411.134</t>
        </is>
      </c>
      <c r="B670" s="12" t="inlineStr">
        <is>
          <t>RODA DE MEDICAO COM SUPORTE PARA TRANSLACAO DE DN - LADO DIREITO</t>
        </is>
      </c>
      <c r="C670" s="24" t="n"/>
      <c r="D670" s="24" t="n"/>
      <c r="E670" s="24" t="n"/>
      <c r="F670" s="24" t="n"/>
      <c r="G670" s="24" t="n"/>
      <c r="H670" s="24" t="n"/>
      <c r="I670" s="24" t="n"/>
      <c r="J670" s="24" t="n"/>
      <c r="K670" s="24" t="n"/>
      <c r="L670" s="24" t="n"/>
      <c r="M670" s="24" t="n"/>
      <c r="N670" s="24" t="n"/>
      <c r="O670" s="24" t="n"/>
      <c r="P670" s="24" t="n"/>
      <c r="Q670" s="24" t="n"/>
      <c r="R670" s="24" t="n"/>
      <c r="S670" s="24" t="n"/>
      <c r="T670" s="24" t="n"/>
      <c r="U670" s="24" t="n"/>
      <c r="V670" s="24" t="n"/>
      <c r="W670" s="24" t="n"/>
      <c r="X670" s="24" t="n"/>
      <c r="Y670" s="24" t="n"/>
      <c r="Z670" s="24" t="n"/>
      <c r="AA670" s="25" t="n">
        <v>2</v>
      </c>
      <c r="AB670" s="24" t="n"/>
      <c r="AC670" s="24" t="n"/>
      <c r="AD670" s="24" t="n"/>
      <c r="AE670" s="24" t="n"/>
      <c r="AF670" s="24" t="n"/>
      <c r="AG670" s="24" t="n"/>
      <c r="AH670" s="24" t="n"/>
      <c r="AI670" s="24" t="n"/>
      <c r="AJ670" s="24" t="n"/>
      <c r="AK670" s="24" t="n"/>
      <c r="AL670" s="24" t="n"/>
      <c r="AM670" s="24" t="n"/>
      <c r="AN670" s="24" t="n"/>
      <c r="AO670" s="24" t="n"/>
      <c r="AP670" s="24" t="n"/>
      <c r="AQ670" s="24" t="n"/>
      <c r="AR670" s="24" t="n"/>
      <c r="AS670" s="24" t="n"/>
      <c r="AT670" s="24" t="n"/>
      <c r="AU670" s="24" t="n"/>
      <c r="AV670" s="24" t="n"/>
      <c r="AW670" s="24" t="n"/>
      <c r="AX670" s="24" t="n"/>
      <c r="AY670" s="24" t="n"/>
      <c r="AZ670" s="24" t="n"/>
      <c r="BA670" s="24" t="n"/>
      <c r="BB670" s="24" t="n"/>
      <c r="BC670" s="24" t="n"/>
      <c r="BD670" s="24" t="n"/>
      <c r="BE670" s="26" t="n">
        <v>2</v>
      </c>
    </row>
    <row r="671">
      <c r="A671" s="12" t="inlineStr">
        <is>
          <t>VNS0-00532</t>
        </is>
      </c>
      <c r="B671" s="12" t="inlineStr">
        <is>
          <t>MANETE-FBB1122H19P19P1+2XENCODER SSI SINGLE TURN</t>
        </is>
      </c>
      <c r="C671" s="24" t="n"/>
      <c r="D671" s="24" t="n"/>
      <c r="E671" s="24" t="n"/>
      <c r="F671" s="24" t="n"/>
      <c r="G671" s="24" t="n"/>
      <c r="H671" s="24" t="n"/>
      <c r="I671" s="24" t="n"/>
      <c r="J671" s="24" t="n"/>
      <c r="K671" s="24" t="n"/>
      <c r="L671" s="24" t="n"/>
      <c r="M671" s="24" t="n"/>
      <c r="N671" s="24" t="n"/>
      <c r="O671" s="24" t="n"/>
      <c r="P671" s="24" t="n"/>
      <c r="Q671" s="24" t="n"/>
      <c r="R671" s="24" t="n"/>
      <c r="S671" s="24" t="n"/>
      <c r="T671" s="24" t="n"/>
      <c r="U671" s="24" t="n"/>
      <c r="V671" s="24" t="n"/>
      <c r="W671" s="24" t="n"/>
      <c r="X671" s="24" t="n"/>
      <c r="Y671" s="24" t="n"/>
      <c r="Z671" s="24" t="n"/>
      <c r="AA671" s="24" t="n"/>
      <c r="AB671" s="24" t="n"/>
      <c r="AC671" s="24" t="n"/>
      <c r="AD671" s="24" t="n"/>
      <c r="AE671" s="25" t="n">
        <v>1</v>
      </c>
      <c r="AF671" s="24" t="n"/>
      <c r="AG671" s="24" t="n"/>
      <c r="AH671" s="24" t="n"/>
      <c r="AI671" s="24" t="n"/>
      <c r="AJ671" s="24" t="n"/>
      <c r="AK671" s="24" t="n"/>
      <c r="AL671" s="25" t="n">
        <v>1</v>
      </c>
      <c r="AM671" s="24" t="n"/>
      <c r="AN671" s="24" t="n"/>
      <c r="AO671" s="24" t="n"/>
      <c r="AP671" s="24" t="n"/>
      <c r="AQ671" s="24" t="n"/>
      <c r="AR671" s="24" t="n"/>
      <c r="AS671" s="24" t="n"/>
      <c r="AT671" s="24" t="n"/>
      <c r="AU671" s="24" t="n"/>
      <c r="AV671" s="24" t="n"/>
      <c r="AW671" s="24" t="n"/>
      <c r="AX671" s="24" t="n"/>
      <c r="AY671" s="24" t="n"/>
      <c r="AZ671" s="24" t="n"/>
      <c r="BA671" s="24" t="n"/>
      <c r="BB671" s="24" t="n"/>
      <c r="BC671" s="24" t="n"/>
      <c r="BD671" s="24" t="n"/>
      <c r="BE671" s="26" t="n">
        <v>2</v>
      </c>
    </row>
    <row r="672">
      <c r="A672" s="12" t="inlineStr">
        <is>
          <t>AG03162.002</t>
        </is>
      </c>
      <c r="B672" s="12" t="inlineStr">
        <is>
          <t>VALVULA SOLENOIDE 2 VIAS 2 SAIDAS  1/4  24 VCC</t>
        </is>
      </c>
      <c r="C672" s="24" t="n"/>
      <c r="D672" s="24" t="n"/>
      <c r="E672" s="24" t="n"/>
      <c r="F672" s="24" t="n"/>
      <c r="G672" s="24" t="n"/>
      <c r="H672" s="24" t="n"/>
      <c r="I672" s="24" t="n"/>
      <c r="J672" s="24" t="n"/>
      <c r="K672" s="24" t="n"/>
      <c r="L672" s="24" t="n"/>
      <c r="M672" s="24" t="n"/>
      <c r="N672" s="24" t="n"/>
      <c r="O672" s="24" t="n"/>
      <c r="P672" s="24" t="n"/>
      <c r="Q672" s="24" t="n"/>
      <c r="R672" s="24" t="n"/>
      <c r="S672" s="24" t="n"/>
      <c r="T672" s="24" t="n"/>
      <c r="U672" s="24" t="n"/>
      <c r="V672" s="24" t="n"/>
      <c r="W672" s="24" t="n"/>
      <c r="X672" s="24" t="n"/>
      <c r="Y672" s="24" t="n"/>
      <c r="Z672" s="24" t="n"/>
      <c r="AA672" s="24" t="n"/>
      <c r="AB672" s="24" t="n"/>
      <c r="AC672" s="24" t="n"/>
      <c r="AD672" s="24" t="n"/>
      <c r="AE672" s="24" t="n"/>
      <c r="AF672" s="24" t="n"/>
      <c r="AG672" s="24" t="n"/>
      <c r="AH672" s="24" t="n"/>
      <c r="AI672" s="24" t="n"/>
      <c r="AJ672" s="24" t="n"/>
      <c r="AK672" s="24" t="n"/>
      <c r="AL672" s="24" t="n"/>
      <c r="AM672" s="24" t="n"/>
      <c r="AN672" s="24" t="n"/>
      <c r="AO672" s="24" t="n"/>
      <c r="AP672" s="24" t="n"/>
      <c r="AQ672" s="24" t="n"/>
      <c r="AR672" s="24" t="n"/>
      <c r="AS672" s="24" t="n"/>
      <c r="AT672" s="24" t="n"/>
      <c r="AU672" s="24" t="n"/>
      <c r="AV672" s="24" t="n"/>
      <c r="AW672" s="24" t="n"/>
      <c r="AX672" s="24" t="n"/>
      <c r="AY672" s="24" t="n"/>
      <c r="AZ672" s="24" t="n"/>
      <c r="BA672" s="25" t="n">
        <v>2</v>
      </c>
      <c r="BB672" s="24" t="n"/>
      <c r="BC672" s="24" t="n"/>
      <c r="BD672" s="24" t="n"/>
      <c r="BE672" s="26" t="n">
        <v>2</v>
      </c>
    </row>
    <row r="673">
      <c r="A673" s="12" t="inlineStr">
        <is>
          <t>VCS0-00221</t>
        </is>
      </c>
      <c r="B673" s="12" t="inlineStr">
        <is>
          <t>MANETE-DM11B1010010+UGA8HL3WH4BU1RD2YE8GY9OG5T</t>
        </is>
      </c>
      <c r="C673" s="24" t="n"/>
      <c r="D673" s="24" t="n"/>
      <c r="E673" s="24" t="n"/>
      <c r="F673" s="24" t="n"/>
      <c r="G673" s="24" t="n"/>
      <c r="H673" s="24" t="n"/>
      <c r="I673" s="24" t="n"/>
      <c r="J673" s="24" t="n"/>
      <c r="K673" s="24" t="n"/>
      <c r="L673" s="24" t="n"/>
      <c r="M673" s="24" t="n"/>
      <c r="N673" s="24" t="n"/>
      <c r="O673" s="24" t="n"/>
      <c r="P673" s="24" t="n"/>
      <c r="Q673" s="24" t="n"/>
      <c r="R673" s="24" t="n"/>
      <c r="S673" s="24" t="n"/>
      <c r="T673" s="24" t="n"/>
      <c r="U673" s="24" t="n"/>
      <c r="V673" s="24" t="n"/>
      <c r="W673" s="24" t="n"/>
      <c r="X673" s="24" t="n"/>
      <c r="Y673" s="24" t="n"/>
      <c r="Z673" s="24" t="n"/>
      <c r="AA673" s="24" t="n"/>
      <c r="AB673" s="24" t="n"/>
      <c r="AC673" s="24" t="n"/>
      <c r="AD673" s="24" t="n"/>
      <c r="AE673" s="24" t="n"/>
      <c r="AF673" s="24" t="n"/>
      <c r="AG673" s="24" t="n"/>
      <c r="AH673" s="24" t="n"/>
      <c r="AI673" s="24" t="n"/>
      <c r="AJ673" s="24" t="n"/>
      <c r="AK673" s="24" t="n"/>
      <c r="AL673" s="24" t="n"/>
      <c r="AM673" s="24" t="n"/>
      <c r="AN673" s="24" t="n"/>
      <c r="AO673" s="24" t="n"/>
      <c r="AP673" s="24" t="n"/>
      <c r="AQ673" s="24" t="n"/>
      <c r="AR673" s="24" t="n"/>
      <c r="AS673" s="24" t="n"/>
      <c r="AT673" s="24" t="n"/>
      <c r="AU673" s="24" t="n"/>
      <c r="AV673" s="24" t="n"/>
      <c r="AW673" s="25" t="n">
        <v>2</v>
      </c>
      <c r="AX673" s="24" t="n"/>
      <c r="AY673" s="24" t="n"/>
      <c r="AZ673" s="24" t="n"/>
      <c r="BA673" s="24" t="n"/>
      <c r="BB673" s="24" t="n"/>
      <c r="BC673" s="24" t="n"/>
      <c r="BD673" s="24" t="n"/>
      <c r="BE673" s="26" t="n">
        <v>2</v>
      </c>
    </row>
    <row r="674">
      <c r="A674" s="12" t="inlineStr">
        <is>
          <t>VNS0-01151</t>
        </is>
      </c>
      <c r="B674" s="12" t="inlineStr">
        <is>
          <t>MANETE FCX1111A1040XXX+Y</t>
        </is>
      </c>
      <c r="C674" s="24" t="n"/>
      <c r="D674" s="24" t="n"/>
      <c r="E674" s="24" t="n"/>
      <c r="F674" s="24" t="n"/>
      <c r="G674" s="24" t="n"/>
      <c r="H674" s="24" t="n"/>
      <c r="I674" s="24" t="n"/>
      <c r="J674" s="24" t="n"/>
      <c r="K674" s="24" t="n"/>
      <c r="L674" s="24" t="n"/>
      <c r="M674" s="24" t="n"/>
      <c r="N674" s="24" t="n"/>
      <c r="O674" s="24" t="n"/>
      <c r="P674" s="24" t="n"/>
      <c r="Q674" s="24" t="n"/>
      <c r="R674" s="24" t="n"/>
      <c r="S674" s="24" t="n"/>
      <c r="T674" s="24" t="n"/>
      <c r="U674" s="24" t="n"/>
      <c r="V674" s="24" t="n"/>
      <c r="W674" s="24" t="n"/>
      <c r="X674" s="24" t="n"/>
      <c r="Y674" s="24" t="n"/>
      <c r="Z674" s="24" t="n"/>
      <c r="AA674" s="24" t="n"/>
      <c r="AB674" s="24" t="n"/>
      <c r="AC674" s="24" t="n"/>
      <c r="AD674" s="24" t="n"/>
      <c r="AE674" s="24" t="n"/>
      <c r="AF674" s="24" t="n"/>
      <c r="AG674" s="24" t="n"/>
      <c r="AH674" s="24" t="n"/>
      <c r="AI674" s="24" t="n"/>
      <c r="AJ674" s="24" t="n"/>
      <c r="AK674" s="24" t="n"/>
      <c r="AL674" s="24" t="n"/>
      <c r="AM674" s="24" t="n"/>
      <c r="AN674" s="24" t="n"/>
      <c r="AO674" s="24" t="n"/>
      <c r="AP674" s="24" t="n"/>
      <c r="AQ674" s="24" t="n"/>
      <c r="AR674" s="24" t="n"/>
      <c r="AS674" s="24" t="n"/>
      <c r="AT674" s="24" t="n"/>
      <c r="AU674" s="25" t="n">
        <v>2</v>
      </c>
      <c r="AV674" s="24" t="n"/>
      <c r="AW674" s="24" t="n"/>
      <c r="AX674" s="24" t="n"/>
      <c r="AY674" s="24" t="n"/>
      <c r="AZ674" s="24" t="n"/>
      <c r="BA674" s="24" t="n"/>
      <c r="BB674" s="24" t="n"/>
      <c r="BC674" s="24" t="n"/>
      <c r="BD674" s="24" t="n"/>
      <c r="BE674" s="26" t="n">
        <v>2</v>
      </c>
    </row>
    <row r="675">
      <c r="A675" s="12" t="inlineStr">
        <is>
          <t>T42THSS-0006</t>
        </is>
      </c>
      <c r="B675" s="12" t="inlineStr">
        <is>
          <t>TRANSDUTOR LINEAR LA-42-SSI 150MM</t>
        </is>
      </c>
      <c r="C675" s="24" t="n"/>
      <c r="D675" s="24" t="n"/>
      <c r="E675" s="24" t="n"/>
      <c r="F675" s="24" t="n"/>
      <c r="G675" s="24" t="n"/>
      <c r="H675" s="24" t="n"/>
      <c r="I675" s="24" t="n"/>
      <c r="J675" s="24" t="n"/>
      <c r="K675" s="24" t="n"/>
      <c r="L675" s="24" t="n"/>
      <c r="M675" s="24" t="n"/>
      <c r="N675" s="24" t="n"/>
      <c r="O675" s="24" t="n"/>
      <c r="P675" s="24" t="n"/>
      <c r="Q675" s="24" t="n"/>
      <c r="R675" s="24" t="n"/>
      <c r="S675" s="24" t="n"/>
      <c r="T675" s="24" t="n"/>
      <c r="U675" s="24" t="n"/>
      <c r="V675" s="24" t="n"/>
      <c r="W675" s="25" t="n">
        <v>1</v>
      </c>
      <c r="X675" s="24" t="n"/>
      <c r="Y675" s="24" t="n"/>
      <c r="Z675" s="24" t="n"/>
      <c r="AA675" s="24" t="n"/>
      <c r="AB675" s="25" t="n">
        <v>1</v>
      </c>
      <c r="AC675" s="24" t="n"/>
      <c r="AD675" s="24" t="n"/>
      <c r="AE675" s="24" t="n"/>
      <c r="AF675" s="24" t="n"/>
      <c r="AG675" s="24" t="n"/>
      <c r="AH675" s="24" t="n"/>
      <c r="AI675" s="24" t="n"/>
      <c r="AJ675" s="24" t="n"/>
      <c r="AK675" s="24" t="n"/>
      <c r="AL675" s="24" t="n"/>
      <c r="AM675" s="24" t="n"/>
      <c r="AN675" s="24" t="n"/>
      <c r="AO675" s="24" t="n"/>
      <c r="AP675" s="24" t="n"/>
      <c r="AQ675" s="24" t="n"/>
      <c r="AR675" s="24" t="n"/>
      <c r="AS675" s="24" t="n"/>
      <c r="AT675" s="24" t="n"/>
      <c r="AU675" s="24" t="n"/>
      <c r="AV675" s="24" t="n"/>
      <c r="AW675" s="24" t="n"/>
      <c r="AX675" s="24" t="n"/>
      <c r="AY675" s="24" t="n"/>
      <c r="AZ675" s="24" t="n"/>
      <c r="BA675" s="24" t="n"/>
      <c r="BB675" s="24" t="n"/>
      <c r="BC675" s="24" t="n"/>
      <c r="BD675" s="24" t="n"/>
      <c r="BE675" s="26" t="n">
        <v>2</v>
      </c>
    </row>
    <row r="676">
      <c r="A676" s="12" t="inlineStr">
        <is>
          <t>S6XX-00009</t>
        </is>
      </c>
      <c r="B676" s="12" t="inlineStr">
        <is>
          <t>POSTO DE COMANDO ESPECIAL S6XX SNGX3FXXX 00009</t>
        </is>
      </c>
      <c r="C676" s="24" t="n"/>
      <c r="D676" s="24" t="n"/>
      <c r="E676" s="24" t="n"/>
      <c r="F676" s="24" t="n"/>
      <c r="G676" s="24" t="n"/>
      <c r="H676" s="24" t="n"/>
      <c r="I676" s="24" t="n"/>
      <c r="J676" s="24" t="n"/>
      <c r="K676" s="24" t="n"/>
      <c r="L676" s="24" t="n"/>
      <c r="M676" s="24" t="n"/>
      <c r="N676" s="24" t="n"/>
      <c r="O676" s="24" t="n"/>
      <c r="P676" s="24" t="n"/>
      <c r="Q676" s="24" t="n"/>
      <c r="R676" s="24" t="n"/>
      <c r="S676" s="24" t="n"/>
      <c r="T676" s="24" t="n"/>
      <c r="U676" s="25" t="n">
        <v>2</v>
      </c>
      <c r="V676" s="24" t="n"/>
      <c r="W676" s="24" t="n"/>
      <c r="X676" s="24" t="n"/>
      <c r="Y676" s="24" t="n"/>
      <c r="Z676" s="24" t="n"/>
      <c r="AA676" s="24" t="n"/>
      <c r="AB676" s="24" t="n"/>
      <c r="AC676" s="24" t="n"/>
      <c r="AD676" s="24" t="n"/>
      <c r="AE676" s="24" t="n"/>
      <c r="AF676" s="24" t="n"/>
      <c r="AG676" s="24" t="n"/>
      <c r="AH676" s="24" t="n"/>
      <c r="AI676" s="24" t="n"/>
      <c r="AJ676" s="24" t="n"/>
      <c r="AK676" s="24" t="n"/>
      <c r="AL676" s="24" t="n"/>
      <c r="AM676" s="24" t="n"/>
      <c r="AN676" s="24" t="n"/>
      <c r="AO676" s="24" t="n"/>
      <c r="AP676" s="24" t="n"/>
      <c r="AQ676" s="24" t="n"/>
      <c r="AR676" s="24" t="n"/>
      <c r="AS676" s="24" t="n"/>
      <c r="AT676" s="24" t="n"/>
      <c r="AU676" s="24" t="n"/>
      <c r="AV676" s="24" t="n"/>
      <c r="AW676" s="24" t="n"/>
      <c r="AX676" s="24" t="n"/>
      <c r="AY676" s="24" t="n"/>
      <c r="AZ676" s="24" t="n"/>
      <c r="BA676" s="24" t="n"/>
      <c r="BB676" s="24" t="n"/>
      <c r="BC676" s="24" t="n"/>
      <c r="BD676" s="24" t="n"/>
      <c r="BE676" s="26" t="n">
        <v>2</v>
      </c>
    </row>
    <row r="677">
      <c r="A677" s="12" t="inlineStr">
        <is>
          <t>S730-00210</t>
        </is>
      </c>
      <c r="B677" s="12" t="inlineStr">
        <is>
          <t>POSTO DE COMANDO S730_NNGX2FXXX_00210</t>
        </is>
      </c>
      <c r="C677" s="24" t="n"/>
      <c r="D677" s="24" t="n"/>
      <c r="E677" s="24" t="n"/>
      <c r="F677" s="24" t="n"/>
      <c r="G677" s="24" t="n"/>
      <c r="H677" s="24" t="n"/>
      <c r="I677" s="24" t="n"/>
      <c r="J677" s="24" t="n"/>
      <c r="K677" s="24" t="n"/>
      <c r="L677" s="24" t="n"/>
      <c r="M677" s="24" t="n"/>
      <c r="N677" s="24" t="n"/>
      <c r="O677" s="25" t="n">
        <v>2</v>
      </c>
      <c r="P677" s="24" t="n"/>
      <c r="Q677" s="24" t="n"/>
      <c r="R677" s="24" t="n"/>
      <c r="S677" s="24" t="n"/>
      <c r="T677" s="24" t="n"/>
      <c r="U677" s="24" t="n"/>
      <c r="V677" s="24" t="n"/>
      <c r="W677" s="24" t="n"/>
      <c r="X677" s="24" t="n"/>
      <c r="Y677" s="24" t="n"/>
      <c r="Z677" s="24" t="n"/>
      <c r="AA677" s="24" t="n"/>
      <c r="AB677" s="24" t="n"/>
      <c r="AC677" s="24" t="n"/>
      <c r="AD677" s="24" t="n"/>
      <c r="AE677" s="24" t="n"/>
      <c r="AF677" s="24" t="n"/>
      <c r="AG677" s="24" t="n"/>
      <c r="AH677" s="24" t="n"/>
      <c r="AI677" s="24" t="n"/>
      <c r="AJ677" s="24" t="n"/>
      <c r="AK677" s="24" t="n"/>
      <c r="AL677" s="24" t="n"/>
      <c r="AM677" s="24" t="n"/>
      <c r="AN677" s="24" t="n"/>
      <c r="AO677" s="24" t="n"/>
      <c r="AP677" s="24" t="n"/>
      <c r="AQ677" s="24" t="n"/>
      <c r="AR677" s="24" t="n"/>
      <c r="AS677" s="24" t="n"/>
      <c r="AT677" s="24" t="n"/>
      <c r="AU677" s="24" t="n"/>
      <c r="AV677" s="24" t="n"/>
      <c r="AW677" s="24" t="n"/>
      <c r="AX677" s="24" t="n"/>
      <c r="AY677" s="24" t="n"/>
      <c r="AZ677" s="24" t="n"/>
      <c r="BA677" s="24" t="n"/>
      <c r="BB677" s="24" t="n"/>
      <c r="BC677" s="24" t="n"/>
      <c r="BD677" s="24" t="n"/>
      <c r="BE677" s="26" t="n">
        <v>2</v>
      </c>
    </row>
    <row r="678">
      <c r="A678" s="12" t="inlineStr">
        <is>
          <t>A110200.019</t>
        </is>
      </c>
      <c r="B678" s="12" t="inlineStr">
        <is>
          <t>ACOPLAMENTO ELASTICO CPS 15/1 06/06MM</t>
        </is>
      </c>
      <c r="C678" s="24" t="n"/>
      <c r="D678" s="24" t="n"/>
      <c r="E678" s="24" t="n"/>
      <c r="F678" s="24" t="n"/>
      <c r="G678" s="24" t="n"/>
      <c r="H678" s="24" t="n"/>
      <c r="I678" s="24" t="n"/>
      <c r="J678" s="24" t="n"/>
      <c r="K678" s="24" t="n"/>
      <c r="L678" s="24" t="n"/>
      <c r="M678" s="24" t="n"/>
      <c r="N678" s="24" t="n"/>
      <c r="O678" s="24" t="n"/>
      <c r="P678" s="24" t="n"/>
      <c r="Q678" s="24" t="n"/>
      <c r="R678" s="24" t="n"/>
      <c r="S678" s="24" t="n"/>
      <c r="T678" s="24" t="n"/>
      <c r="U678" s="24" t="n"/>
      <c r="V678" s="24" t="n"/>
      <c r="W678" s="24" t="n"/>
      <c r="X678" s="24" t="n"/>
      <c r="Y678" s="24" t="n"/>
      <c r="Z678" s="24" t="n"/>
      <c r="AA678" s="24" t="n"/>
      <c r="AB678" s="24" t="n"/>
      <c r="AC678" s="24" t="n"/>
      <c r="AD678" s="24" t="n"/>
      <c r="AE678" s="24" t="n"/>
      <c r="AF678" s="24" t="n"/>
      <c r="AG678" s="24" t="n"/>
      <c r="AH678" s="24" t="n"/>
      <c r="AI678" s="24" t="n"/>
      <c r="AJ678" s="24" t="n"/>
      <c r="AK678" s="24" t="n"/>
      <c r="AL678" s="24" t="n"/>
      <c r="AM678" s="24" t="n"/>
      <c r="AN678" s="24" t="n"/>
      <c r="AO678" s="24" t="n"/>
      <c r="AP678" s="24" t="n"/>
      <c r="AQ678" s="24" t="n"/>
      <c r="AR678" s="24" t="n"/>
      <c r="AS678" s="24" t="n"/>
      <c r="AT678" s="24" t="n"/>
      <c r="AU678" s="24" t="n"/>
      <c r="AV678" s="24" t="n"/>
      <c r="AW678" s="24" t="n"/>
      <c r="AX678" s="25" t="n">
        <v>2</v>
      </c>
      <c r="AY678" s="24" t="n"/>
      <c r="AZ678" s="24" t="n"/>
      <c r="BA678" s="24" t="n"/>
      <c r="BB678" s="24" t="n"/>
      <c r="BC678" s="24" t="n"/>
      <c r="BD678" s="24" t="n"/>
      <c r="BE678" s="26" t="n">
        <v>2</v>
      </c>
    </row>
    <row r="679">
      <c r="A679" s="12" t="inlineStr">
        <is>
          <t>A111099.013</t>
        </is>
      </c>
      <c r="B679" s="12" t="inlineStr">
        <is>
          <t>CONECTOR PARA SAIDA ANALOGICA E ALIMENTAÇÃO PARA LASER</t>
        </is>
      </c>
      <c r="C679" s="24" t="n"/>
      <c r="D679" s="24" t="n"/>
      <c r="E679" s="25" t="n">
        <v>2</v>
      </c>
      <c r="F679" s="24" t="n"/>
      <c r="G679" s="24" t="n"/>
      <c r="H679" s="24" t="n"/>
      <c r="I679" s="24" t="n"/>
      <c r="J679" s="24" t="n"/>
      <c r="K679" s="24" t="n"/>
      <c r="L679" s="24" t="n"/>
      <c r="M679" s="24" t="n"/>
      <c r="N679" s="24" t="n"/>
      <c r="O679" s="24" t="n"/>
      <c r="P679" s="24" t="n"/>
      <c r="Q679" s="24" t="n"/>
      <c r="R679" s="24" t="n"/>
      <c r="S679" s="24" t="n"/>
      <c r="T679" s="24" t="n"/>
      <c r="U679" s="24" t="n"/>
      <c r="V679" s="24" t="n"/>
      <c r="W679" s="24" t="n"/>
      <c r="X679" s="24" t="n"/>
      <c r="Y679" s="24" t="n"/>
      <c r="Z679" s="24" t="n"/>
      <c r="AA679" s="24" t="n"/>
      <c r="AB679" s="24" t="n"/>
      <c r="AC679" s="24" t="n"/>
      <c r="AD679" s="24" t="n"/>
      <c r="AE679" s="24" t="n"/>
      <c r="AF679" s="24" t="n"/>
      <c r="AG679" s="24" t="n"/>
      <c r="AH679" s="24" t="n"/>
      <c r="AI679" s="24" t="n"/>
      <c r="AJ679" s="24" t="n"/>
      <c r="AK679" s="24" t="n"/>
      <c r="AL679" s="24" t="n"/>
      <c r="AM679" s="24" t="n"/>
      <c r="AN679" s="24" t="n"/>
      <c r="AO679" s="24" t="n"/>
      <c r="AP679" s="24" t="n"/>
      <c r="AQ679" s="24" t="n"/>
      <c r="AR679" s="24" t="n"/>
      <c r="AS679" s="24" t="n"/>
      <c r="AT679" s="24" t="n"/>
      <c r="AU679" s="24" t="n"/>
      <c r="AV679" s="24" t="n"/>
      <c r="AW679" s="24" t="n"/>
      <c r="AX679" s="24" t="n"/>
      <c r="AY679" s="24" t="n"/>
      <c r="AZ679" s="24" t="n"/>
      <c r="BA679" s="24" t="n"/>
      <c r="BB679" s="24" t="n"/>
      <c r="BC679" s="24" t="n"/>
      <c r="BD679" s="24" t="n"/>
      <c r="BE679" s="26" t="n">
        <v>2</v>
      </c>
    </row>
    <row r="680">
      <c r="A680" s="12" t="inlineStr">
        <is>
          <t>A110201.005</t>
        </is>
      </c>
      <c r="B680" s="12" t="inlineStr">
        <is>
          <t>ACOPLAMENTO ELASTICO SED10090A 10_12MM</t>
        </is>
      </c>
      <c r="C680" s="24" t="n"/>
      <c r="D680" s="24" t="n"/>
      <c r="E680" s="24" t="n"/>
      <c r="F680" s="24" t="n"/>
      <c r="G680" s="24" t="n"/>
      <c r="H680" s="24" t="n"/>
      <c r="I680" s="24" t="n"/>
      <c r="J680" s="24" t="n"/>
      <c r="K680" s="24" t="n"/>
      <c r="L680" s="24" t="n"/>
      <c r="M680" s="24" t="n"/>
      <c r="N680" s="24" t="n"/>
      <c r="O680" s="25" t="n">
        <v>2</v>
      </c>
      <c r="P680" s="24" t="n"/>
      <c r="Q680" s="24" t="n"/>
      <c r="R680" s="24" t="n"/>
      <c r="S680" s="24" t="n"/>
      <c r="T680" s="24" t="n"/>
      <c r="U680" s="24" t="n"/>
      <c r="V680" s="24" t="n"/>
      <c r="W680" s="24" t="n"/>
      <c r="X680" s="24" t="n"/>
      <c r="Y680" s="24" t="n"/>
      <c r="Z680" s="24" t="n"/>
      <c r="AA680" s="24" t="n"/>
      <c r="AB680" s="24" t="n"/>
      <c r="AC680" s="24" t="n"/>
      <c r="AD680" s="24" t="n"/>
      <c r="AE680" s="24" t="n"/>
      <c r="AF680" s="24" t="n"/>
      <c r="AG680" s="24" t="n"/>
      <c r="AH680" s="24" t="n"/>
      <c r="AI680" s="24" t="n"/>
      <c r="AJ680" s="24" t="n"/>
      <c r="AK680" s="24" t="n"/>
      <c r="AL680" s="24" t="n"/>
      <c r="AM680" s="24" t="n"/>
      <c r="AN680" s="24" t="n"/>
      <c r="AO680" s="24" t="n"/>
      <c r="AP680" s="24" t="n"/>
      <c r="AQ680" s="24" t="n"/>
      <c r="AR680" s="24" t="n"/>
      <c r="AS680" s="24" t="n"/>
      <c r="AT680" s="24" t="n"/>
      <c r="AU680" s="24" t="n"/>
      <c r="AV680" s="24" t="n"/>
      <c r="AW680" s="24" t="n"/>
      <c r="AX680" s="24" t="n"/>
      <c r="AY680" s="24" t="n"/>
      <c r="AZ680" s="24" t="n"/>
      <c r="BA680" s="24" t="n"/>
      <c r="BB680" s="24" t="n"/>
      <c r="BC680" s="24" t="n"/>
      <c r="BD680" s="24" t="n"/>
      <c r="BE680" s="26" t="n">
        <v>2</v>
      </c>
    </row>
    <row r="681">
      <c r="A681" s="12" t="inlineStr">
        <is>
          <t>NS-00057</t>
        </is>
      </c>
      <c r="B681" s="12" t="inlineStr">
        <is>
          <t>EQUIPAMENTO PORTATIL PARA MEDICAO PERFIS DE RODA _CALIPRI PRIME</t>
        </is>
      </c>
      <c r="C681" s="24" t="n"/>
      <c r="D681" s="24" t="n"/>
      <c r="E681" s="25" t="n">
        <v>1</v>
      </c>
      <c r="F681" s="24" t="n"/>
      <c r="G681" s="24" t="n"/>
      <c r="H681" s="25" t="n">
        <v>1</v>
      </c>
      <c r="I681" s="24" t="n"/>
      <c r="J681" s="24" t="n"/>
      <c r="K681" s="24" t="n"/>
      <c r="L681" s="24" t="n"/>
      <c r="M681" s="24" t="n"/>
      <c r="N681" s="24" t="n"/>
      <c r="O681" s="24" t="n"/>
      <c r="P681" s="24" t="n"/>
      <c r="Q681" s="24" t="n"/>
      <c r="R681" s="24" t="n"/>
      <c r="S681" s="24" t="n"/>
      <c r="T681" s="24" t="n"/>
      <c r="U681" s="24" t="n"/>
      <c r="V681" s="24" t="n"/>
      <c r="W681" s="24" t="n"/>
      <c r="X681" s="24" t="n"/>
      <c r="Y681" s="24" t="n"/>
      <c r="Z681" s="24" t="n"/>
      <c r="AA681" s="24" t="n"/>
      <c r="AB681" s="24" t="n"/>
      <c r="AC681" s="24" t="n"/>
      <c r="AD681" s="24" t="n"/>
      <c r="AE681" s="24" t="n"/>
      <c r="AF681" s="24" t="n"/>
      <c r="AG681" s="24" t="n"/>
      <c r="AH681" s="24" t="n"/>
      <c r="AI681" s="24" t="n"/>
      <c r="AJ681" s="24" t="n"/>
      <c r="AK681" s="24" t="n"/>
      <c r="AL681" s="24" t="n"/>
      <c r="AM681" s="24" t="n"/>
      <c r="AN681" s="24" t="n"/>
      <c r="AO681" s="24" t="n"/>
      <c r="AP681" s="24" t="n"/>
      <c r="AQ681" s="24" t="n"/>
      <c r="AR681" s="24" t="n"/>
      <c r="AS681" s="24" t="n"/>
      <c r="AT681" s="24" t="n"/>
      <c r="AU681" s="24" t="n"/>
      <c r="AV681" s="24" t="n"/>
      <c r="AW681" s="24" t="n"/>
      <c r="AX681" s="24" t="n"/>
      <c r="AY681" s="24" t="n"/>
      <c r="AZ681" s="24" t="n"/>
      <c r="BA681" s="24" t="n"/>
      <c r="BB681" s="24" t="n"/>
      <c r="BC681" s="24" t="n"/>
      <c r="BD681" s="24" t="n"/>
      <c r="BE681" s="26" t="n">
        <v>2</v>
      </c>
    </row>
    <row r="682">
      <c r="A682" s="12" t="inlineStr">
        <is>
          <t>T46TPSS-0009</t>
        </is>
      </c>
      <c r="B682" s="12" t="inlineStr">
        <is>
          <t>TRANSDUTOR LINEAR LMPI-46-SSI 100MM</t>
        </is>
      </c>
      <c r="C682" s="24" t="n"/>
      <c r="D682" s="24" t="n"/>
      <c r="E682" s="24" t="n"/>
      <c r="F682" s="24" t="n"/>
      <c r="G682" s="24" t="n"/>
      <c r="H682" s="24" t="n"/>
      <c r="I682" s="24" t="n"/>
      <c r="J682" s="24" t="n"/>
      <c r="K682" s="24" t="n"/>
      <c r="L682" s="24" t="n"/>
      <c r="M682" s="24" t="n"/>
      <c r="N682" s="24" t="n"/>
      <c r="O682" s="24" t="n"/>
      <c r="P682" s="25" t="n">
        <v>1</v>
      </c>
      <c r="Q682" s="24" t="n"/>
      <c r="R682" s="24" t="n"/>
      <c r="S682" s="24" t="n"/>
      <c r="T682" s="24" t="n"/>
      <c r="U682" s="25" t="n">
        <v>1</v>
      </c>
      <c r="V682" s="24" t="n"/>
      <c r="W682" s="24" t="n"/>
      <c r="X682" s="24" t="n"/>
      <c r="Y682" s="24" t="n"/>
      <c r="Z682" s="24" t="n"/>
      <c r="AA682" s="24" t="n"/>
      <c r="AB682" s="24" t="n"/>
      <c r="AC682" s="24" t="n"/>
      <c r="AD682" s="24" t="n"/>
      <c r="AE682" s="24" t="n"/>
      <c r="AF682" s="24" t="n"/>
      <c r="AG682" s="24" t="n"/>
      <c r="AH682" s="24" t="n"/>
      <c r="AI682" s="24" t="n"/>
      <c r="AJ682" s="24" t="n"/>
      <c r="AK682" s="24" t="n"/>
      <c r="AL682" s="24" t="n"/>
      <c r="AM682" s="24" t="n"/>
      <c r="AN682" s="24" t="n"/>
      <c r="AO682" s="24" t="n"/>
      <c r="AP682" s="24" t="n"/>
      <c r="AQ682" s="24" t="n"/>
      <c r="AR682" s="24" t="n"/>
      <c r="AS682" s="24" t="n"/>
      <c r="AT682" s="24" t="n"/>
      <c r="AU682" s="24" t="n"/>
      <c r="AV682" s="24" t="n"/>
      <c r="AW682" s="24" t="n"/>
      <c r="AX682" s="24" t="n"/>
      <c r="AY682" s="24" t="n"/>
      <c r="AZ682" s="24" t="n"/>
      <c r="BA682" s="24" t="n"/>
      <c r="BB682" s="24" t="n"/>
      <c r="BC682" s="24" t="n"/>
      <c r="BD682" s="24" t="n"/>
      <c r="BE682" s="26" t="n">
        <v>2</v>
      </c>
    </row>
    <row r="683">
      <c r="A683" s="12" t="inlineStr">
        <is>
          <t>S620-00014  .</t>
        </is>
      </c>
      <c r="B683" s="12" t="inlineStr">
        <is>
          <t>POSTO DE COMANDO - SILO 1 E 2</t>
        </is>
      </c>
      <c r="C683" s="24" t="n"/>
      <c r="D683" s="24" t="n"/>
      <c r="E683" s="24" t="n"/>
      <c r="F683" s="24" t="n"/>
      <c r="G683" s="24" t="n"/>
      <c r="H683" s="24" t="n"/>
      <c r="I683" s="24" t="n"/>
      <c r="J683" s="24" t="n"/>
      <c r="K683" s="25" t="n">
        <v>2</v>
      </c>
      <c r="L683" s="24" t="n"/>
      <c r="M683" s="24" t="n"/>
      <c r="N683" s="24" t="n"/>
      <c r="O683" s="24" t="n"/>
      <c r="P683" s="24" t="n"/>
      <c r="Q683" s="24" t="n"/>
      <c r="R683" s="24" t="n"/>
      <c r="S683" s="24" t="n"/>
      <c r="T683" s="24" t="n"/>
      <c r="U683" s="24" t="n"/>
      <c r="V683" s="24" t="n"/>
      <c r="W683" s="24" t="n"/>
      <c r="X683" s="24" t="n"/>
      <c r="Y683" s="24" t="n"/>
      <c r="Z683" s="24" t="n"/>
      <c r="AA683" s="24" t="n"/>
      <c r="AB683" s="24" t="n"/>
      <c r="AC683" s="24" t="n"/>
      <c r="AD683" s="24" t="n"/>
      <c r="AE683" s="24" t="n"/>
      <c r="AF683" s="24" t="n"/>
      <c r="AG683" s="24" t="n"/>
      <c r="AH683" s="24" t="n"/>
      <c r="AI683" s="24" t="n"/>
      <c r="AJ683" s="24" t="n"/>
      <c r="AK683" s="24" t="n"/>
      <c r="AL683" s="24" t="n"/>
      <c r="AM683" s="24" t="n"/>
      <c r="AN683" s="24" t="n"/>
      <c r="AO683" s="24" t="n"/>
      <c r="AP683" s="24" t="n"/>
      <c r="AQ683" s="24" t="n"/>
      <c r="AR683" s="24" t="n"/>
      <c r="AS683" s="24" t="n"/>
      <c r="AT683" s="24" t="n"/>
      <c r="AU683" s="24" t="n"/>
      <c r="AV683" s="24" t="n"/>
      <c r="AW683" s="24" t="n"/>
      <c r="AX683" s="24" t="n"/>
      <c r="AY683" s="24" t="n"/>
      <c r="AZ683" s="24" t="n"/>
      <c r="BA683" s="24" t="n"/>
      <c r="BB683" s="24" t="n"/>
      <c r="BC683" s="24" t="n"/>
      <c r="BD683" s="24" t="n"/>
      <c r="BE683" s="26" t="n">
        <v>2</v>
      </c>
    </row>
    <row r="684">
      <c r="A684" s="12" t="inlineStr">
        <is>
          <t>C215-00001</t>
        </is>
      </c>
      <c r="B684" s="12" t="inlineStr">
        <is>
          <t>CONECTOR ROTATIVO MODULAR 215-2K, 2X15A</t>
        </is>
      </c>
      <c r="C684" s="24" t="n"/>
      <c r="D684" s="24" t="n"/>
      <c r="E684" s="24" t="n"/>
      <c r="F684" s="24" t="n"/>
      <c r="G684" s="24" t="n"/>
      <c r="H684" s="24" t="n"/>
      <c r="I684" s="24" t="n"/>
      <c r="J684" s="24" t="n"/>
      <c r="K684" s="24" t="n"/>
      <c r="L684" s="24" t="n"/>
      <c r="M684" s="24" t="n"/>
      <c r="N684" s="24" t="n"/>
      <c r="O684" s="24" t="n"/>
      <c r="P684" s="24" t="n"/>
      <c r="Q684" s="24" t="n"/>
      <c r="R684" s="24" t="n"/>
      <c r="S684" s="24" t="n"/>
      <c r="T684" s="24" t="n"/>
      <c r="U684" s="24" t="n"/>
      <c r="V684" s="24" t="n"/>
      <c r="W684" s="24" t="n"/>
      <c r="X684" s="24" t="n"/>
      <c r="Y684" s="24" t="n"/>
      <c r="Z684" s="24" t="n"/>
      <c r="AA684" s="24" t="n"/>
      <c r="AB684" s="24" t="n"/>
      <c r="AC684" s="24" t="n"/>
      <c r="AD684" s="24" t="n"/>
      <c r="AE684" s="24" t="n"/>
      <c r="AF684" s="24" t="n"/>
      <c r="AG684" s="24" t="n"/>
      <c r="AH684" s="24" t="n"/>
      <c r="AI684" s="24" t="n"/>
      <c r="AJ684" s="24" t="n"/>
      <c r="AK684" s="25" t="n">
        <v>1</v>
      </c>
      <c r="AL684" s="24" t="n"/>
      <c r="AM684" s="24" t="n"/>
      <c r="AN684" s="24" t="n"/>
      <c r="AO684" s="24" t="n"/>
      <c r="AP684" s="24" t="n"/>
      <c r="AQ684" s="24" t="n"/>
      <c r="AR684" s="24" t="n"/>
      <c r="AS684" s="24" t="n"/>
      <c r="AT684" s="24" t="n"/>
      <c r="AU684" s="24" t="n"/>
      <c r="AV684" s="25" t="n">
        <v>1</v>
      </c>
      <c r="AW684" s="24" t="n"/>
      <c r="AX684" s="24" t="n"/>
      <c r="AY684" s="24" t="n"/>
      <c r="AZ684" s="24" t="n"/>
      <c r="BA684" s="24" t="n"/>
      <c r="BB684" s="24" t="n"/>
      <c r="BC684" s="24" t="n"/>
      <c r="BD684" s="24" t="n"/>
      <c r="BE684" s="26" t="n">
        <v>2</v>
      </c>
    </row>
    <row r="685">
      <c r="A685" s="12" t="inlineStr">
        <is>
          <t>ORCFC-0049</t>
        </is>
      </c>
      <c r="B685" s="12" t="inlineStr">
        <is>
          <t>CAMERA ZOOM MC5201 MOTEC</t>
        </is>
      </c>
      <c r="C685" s="24" t="n"/>
      <c r="D685" s="24" t="n"/>
      <c r="E685" s="24" t="n"/>
      <c r="F685" s="24" t="n"/>
      <c r="G685" s="24" t="n"/>
      <c r="H685" s="24" t="n"/>
      <c r="I685" s="24" t="n"/>
      <c r="J685" s="24" t="n"/>
      <c r="K685" s="24" t="n"/>
      <c r="L685" s="24" t="n"/>
      <c r="M685" s="24" t="n"/>
      <c r="N685" s="24" t="n"/>
      <c r="O685" s="24" t="n"/>
      <c r="P685" s="24" t="n"/>
      <c r="Q685" s="24" t="n"/>
      <c r="R685" s="24" t="n"/>
      <c r="S685" s="24" t="n"/>
      <c r="T685" s="24" t="n"/>
      <c r="U685" s="24" t="n"/>
      <c r="V685" s="24" t="n"/>
      <c r="W685" s="24" t="n"/>
      <c r="X685" s="24" t="n"/>
      <c r="Y685" s="24" t="n"/>
      <c r="Z685" s="24" t="n"/>
      <c r="AA685" s="24" t="n"/>
      <c r="AB685" s="24" t="n"/>
      <c r="AC685" s="24" t="n"/>
      <c r="AD685" s="24" t="n"/>
      <c r="AE685" s="24" t="n"/>
      <c r="AF685" s="24" t="n"/>
      <c r="AG685" s="25" t="n">
        <v>2</v>
      </c>
      <c r="AH685" s="24" t="n"/>
      <c r="AI685" s="24" t="n"/>
      <c r="AJ685" s="24" t="n"/>
      <c r="AK685" s="24" t="n"/>
      <c r="AL685" s="24" t="n"/>
      <c r="AM685" s="24" t="n"/>
      <c r="AN685" s="24" t="n"/>
      <c r="AO685" s="24" t="n"/>
      <c r="AP685" s="24" t="n"/>
      <c r="AQ685" s="24" t="n"/>
      <c r="AR685" s="24" t="n"/>
      <c r="AS685" s="24" t="n"/>
      <c r="AT685" s="24" t="n"/>
      <c r="AU685" s="24" t="n"/>
      <c r="AV685" s="24" t="n"/>
      <c r="AW685" s="24" t="n"/>
      <c r="AX685" s="24" t="n"/>
      <c r="AY685" s="24" t="n"/>
      <c r="AZ685" s="24" t="n"/>
      <c r="BA685" s="24" t="n"/>
      <c r="BB685" s="24" t="n"/>
      <c r="BC685" s="24" t="n"/>
      <c r="BD685" s="24" t="n"/>
      <c r="BE685" s="26" t="n">
        <v>2</v>
      </c>
    </row>
    <row r="686">
      <c r="A686" s="12" t="inlineStr">
        <is>
          <t>T58VEV-0359</t>
        </is>
      </c>
      <c r="B686" s="12" t="inlineStr">
        <is>
          <t>ENCODER INCREMENTAL IEV582 6000PPR HTL</t>
        </is>
      </c>
      <c r="C686" s="24" t="n"/>
      <c r="D686" s="24" t="n"/>
      <c r="E686" s="24" t="n"/>
      <c r="F686" s="24" t="n"/>
      <c r="G686" s="24" t="n"/>
      <c r="H686" s="24" t="n"/>
      <c r="I686" s="24" t="n"/>
      <c r="J686" s="24" t="n"/>
      <c r="K686" s="24" t="n"/>
      <c r="L686" s="24" t="n"/>
      <c r="M686" s="24" t="n"/>
      <c r="N686" s="24" t="n"/>
      <c r="O686" s="24" t="n"/>
      <c r="P686" s="24" t="n"/>
      <c r="Q686" s="24" t="n"/>
      <c r="R686" s="24" t="n"/>
      <c r="S686" s="24" t="n"/>
      <c r="T686" s="24" t="n"/>
      <c r="U686" s="24" t="n"/>
      <c r="V686" s="24" t="n"/>
      <c r="W686" s="24" t="n"/>
      <c r="X686" s="24" t="n"/>
      <c r="Y686" s="24" t="n"/>
      <c r="Z686" s="24" t="n"/>
      <c r="AA686" s="24" t="n"/>
      <c r="AB686" s="24" t="n"/>
      <c r="AC686" s="24" t="n"/>
      <c r="AD686" s="24" t="n"/>
      <c r="AE686" s="24" t="n"/>
      <c r="AF686" s="24" t="n"/>
      <c r="AG686" s="24" t="n"/>
      <c r="AH686" s="24" t="n"/>
      <c r="AI686" s="24" t="n"/>
      <c r="AJ686" s="24" t="n"/>
      <c r="AK686" s="25" t="n">
        <v>2</v>
      </c>
      <c r="AL686" s="24" t="n"/>
      <c r="AM686" s="24" t="n"/>
      <c r="AN686" s="24" t="n"/>
      <c r="AO686" s="24" t="n"/>
      <c r="AP686" s="24" t="n"/>
      <c r="AQ686" s="24" t="n"/>
      <c r="AR686" s="24" t="n"/>
      <c r="AS686" s="24" t="n"/>
      <c r="AT686" s="24" t="n"/>
      <c r="AU686" s="24" t="n"/>
      <c r="AV686" s="24" t="n"/>
      <c r="AW686" s="24" t="n"/>
      <c r="AX686" s="24" t="n"/>
      <c r="AY686" s="24" t="n"/>
      <c r="AZ686" s="24" t="n"/>
      <c r="BA686" s="24" t="n"/>
      <c r="BB686" s="24" t="n"/>
      <c r="BC686" s="24" t="n"/>
      <c r="BD686" s="24" t="n"/>
      <c r="BE686" s="26" t="n">
        <v>2</v>
      </c>
    </row>
    <row r="687">
      <c r="A687" s="12" t="inlineStr">
        <is>
          <t>VNSK-00025</t>
        </is>
      </c>
      <c r="B687" s="12" t="inlineStr">
        <is>
          <t>MANETE - FCC1431H1040040+G18+Y+D</t>
        </is>
      </c>
      <c r="C687" s="24" t="n"/>
      <c r="D687" s="24" t="n"/>
      <c r="E687" s="24" t="n"/>
      <c r="F687" s="24" t="n"/>
      <c r="G687" s="24" t="n"/>
      <c r="H687" s="24" t="n"/>
      <c r="I687" s="24" t="n"/>
      <c r="J687" s="24" t="n"/>
      <c r="K687" s="24" t="n"/>
      <c r="L687" s="24" t="n"/>
      <c r="M687" s="24" t="n"/>
      <c r="N687" s="25" t="n">
        <v>2</v>
      </c>
      <c r="O687" s="24" t="n"/>
      <c r="P687" s="24" t="n"/>
      <c r="Q687" s="24" t="n"/>
      <c r="R687" s="24" t="n"/>
      <c r="S687" s="24" t="n"/>
      <c r="T687" s="24" t="n"/>
      <c r="U687" s="24" t="n"/>
      <c r="V687" s="24" t="n"/>
      <c r="W687" s="24" t="n"/>
      <c r="X687" s="24" t="n"/>
      <c r="Y687" s="24" t="n"/>
      <c r="Z687" s="24" t="n"/>
      <c r="AA687" s="24" t="n"/>
      <c r="AB687" s="24" t="n"/>
      <c r="AC687" s="24" t="n"/>
      <c r="AD687" s="24" t="n"/>
      <c r="AE687" s="24" t="n"/>
      <c r="AF687" s="24" t="n"/>
      <c r="AG687" s="24" t="n"/>
      <c r="AH687" s="24" t="n"/>
      <c r="AI687" s="24" t="n"/>
      <c r="AJ687" s="24" t="n"/>
      <c r="AK687" s="24" t="n"/>
      <c r="AL687" s="24" t="n"/>
      <c r="AM687" s="24" t="n"/>
      <c r="AN687" s="24" t="n"/>
      <c r="AO687" s="24" t="n"/>
      <c r="AP687" s="24" t="n"/>
      <c r="AQ687" s="24" t="n"/>
      <c r="AR687" s="24" t="n"/>
      <c r="AS687" s="24" t="n"/>
      <c r="AT687" s="24" t="n"/>
      <c r="AU687" s="24" t="n"/>
      <c r="AV687" s="24" t="n"/>
      <c r="AW687" s="24" t="n"/>
      <c r="AX687" s="24" t="n"/>
      <c r="AY687" s="24" t="n"/>
      <c r="AZ687" s="24" t="n"/>
      <c r="BA687" s="24" t="n"/>
      <c r="BB687" s="24" t="n"/>
      <c r="BC687" s="24" t="n"/>
      <c r="BD687" s="24" t="n"/>
      <c r="BE687" s="26" t="n">
        <v>2</v>
      </c>
    </row>
    <row r="688">
      <c r="A688" s="12" t="inlineStr">
        <is>
          <t>G40SEH-0013</t>
        </is>
      </c>
      <c r="B688" s="12" t="inlineStr">
        <is>
          <t>ENCODER INCREMENTAL 5000PPR COM CHAVE DE SOBREVELOCIDADE PROGRAMAVEL (5....2400RPM)</t>
        </is>
      </c>
      <c r="C688" s="24" t="n"/>
      <c r="D688" s="24" t="n"/>
      <c r="E688" s="24" t="n"/>
      <c r="F688" s="24" t="n"/>
      <c r="G688" s="24" t="n"/>
      <c r="H688" s="24" t="n"/>
      <c r="I688" s="24" t="n"/>
      <c r="J688" s="24" t="n"/>
      <c r="K688" s="24" t="n"/>
      <c r="L688" s="24" t="n"/>
      <c r="M688" s="24" t="n"/>
      <c r="N688" s="24" t="n"/>
      <c r="O688" s="24" t="n"/>
      <c r="P688" s="24" t="n"/>
      <c r="Q688" s="24" t="n"/>
      <c r="R688" s="24" t="n"/>
      <c r="S688" s="25" t="n">
        <v>2</v>
      </c>
      <c r="T688" s="24" t="n"/>
      <c r="U688" s="24" t="n"/>
      <c r="V688" s="24" t="n"/>
      <c r="W688" s="24" t="n"/>
      <c r="X688" s="24" t="n"/>
      <c r="Y688" s="24" t="n"/>
      <c r="Z688" s="24" t="n"/>
      <c r="AA688" s="24" t="n"/>
      <c r="AB688" s="24" t="n"/>
      <c r="AC688" s="24" t="n"/>
      <c r="AD688" s="24" t="n"/>
      <c r="AE688" s="24" t="n"/>
      <c r="AF688" s="24" t="n"/>
      <c r="AG688" s="24" t="n"/>
      <c r="AH688" s="24" t="n"/>
      <c r="AI688" s="24" t="n"/>
      <c r="AJ688" s="24" t="n"/>
      <c r="AK688" s="24" t="n"/>
      <c r="AL688" s="24" t="n"/>
      <c r="AM688" s="24" t="n"/>
      <c r="AN688" s="24" t="n"/>
      <c r="AO688" s="24" t="n"/>
      <c r="AP688" s="24" t="n"/>
      <c r="AQ688" s="24" t="n"/>
      <c r="AR688" s="24" t="n"/>
      <c r="AS688" s="24" t="n"/>
      <c r="AT688" s="24" t="n"/>
      <c r="AU688" s="24" t="n"/>
      <c r="AV688" s="24" t="n"/>
      <c r="AW688" s="24" t="n"/>
      <c r="AX688" s="24" t="n"/>
      <c r="AY688" s="24" t="n"/>
      <c r="AZ688" s="24" t="n"/>
      <c r="BA688" s="24" t="n"/>
      <c r="BB688" s="24" t="n"/>
      <c r="BC688" s="24" t="n"/>
      <c r="BD688" s="24" t="n"/>
      <c r="BE688" s="26" t="n">
        <v>2</v>
      </c>
    </row>
    <row r="689">
      <c r="A689" s="12" t="inlineStr">
        <is>
          <t>T66THAN-0070</t>
        </is>
      </c>
      <c r="B689" s="12" t="inlineStr">
        <is>
          <t>TRANSDUTOR LINEAR LA-66-K-A 1500MM</t>
        </is>
      </c>
      <c r="C689" s="24" t="n"/>
      <c r="D689" s="24" t="n"/>
      <c r="E689" s="24" t="n"/>
      <c r="F689" s="24" t="n"/>
      <c r="G689" s="24" t="n"/>
      <c r="H689" s="24" t="n"/>
      <c r="I689" s="24" t="n"/>
      <c r="J689" s="24" t="n"/>
      <c r="K689" s="24" t="n"/>
      <c r="L689" s="24" t="n"/>
      <c r="M689" s="24" t="n"/>
      <c r="N689" s="24" t="n"/>
      <c r="O689" s="24" t="n"/>
      <c r="P689" s="24" t="n"/>
      <c r="Q689" s="24" t="n"/>
      <c r="R689" s="24" t="n"/>
      <c r="S689" s="24" t="n"/>
      <c r="T689" s="24" t="n"/>
      <c r="U689" s="24" t="n"/>
      <c r="V689" s="24" t="n"/>
      <c r="W689" s="24" t="n"/>
      <c r="X689" s="24" t="n"/>
      <c r="Y689" s="24" t="n"/>
      <c r="Z689" s="24" t="n"/>
      <c r="AA689" s="24" t="n"/>
      <c r="AB689" s="24" t="n"/>
      <c r="AC689" s="24" t="n"/>
      <c r="AD689" s="24" t="n"/>
      <c r="AE689" s="24" t="n"/>
      <c r="AF689" s="25" t="n">
        <v>1</v>
      </c>
      <c r="AG689" s="24" t="n"/>
      <c r="AH689" s="24" t="n"/>
      <c r="AI689" s="24" t="n"/>
      <c r="AJ689" s="24" t="n"/>
      <c r="AK689" s="24" t="n"/>
      <c r="AL689" s="25" t="n">
        <v>1</v>
      </c>
      <c r="AM689" s="24" t="n"/>
      <c r="AN689" s="24" t="n"/>
      <c r="AO689" s="24" t="n"/>
      <c r="AP689" s="24" t="n"/>
      <c r="AQ689" s="24" t="n"/>
      <c r="AR689" s="24" t="n"/>
      <c r="AS689" s="24" t="n"/>
      <c r="AT689" s="24" t="n"/>
      <c r="AU689" s="24" t="n"/>
      <c r="AV689" s="24" t="n"/>
      <c r="AW689" s="24" t="n"/>
      <c r="AX689" s="24" t="n"/>
      <c r="AY689" s="24" t="n"/>
      <c r="AZ689" s="24" t="n"/>
      <c r="BA689" s="24" t="n"/>
      <c r="BB689" s="24" t="n"/>
      <c r="BC689" s="24" t="n"/>
      <c r="BD689" s="24" t="n"/>
      <c r="BE689" s="26" t="n">
        <v>2</v>
      </c>
    </row>
    <row r="690">
      <c r="A690" s="12" t="inlineStr">
        <is>
          <t>BRSPIN-0048</t>
        </is>
      </c>
      <c r="B690" s="12" t="inlineStr">
        <is>
          <t>CÉLULA DE CARGA TIPO PINO 0201 25T 4-20MA</t>
        </is>
      </c>
      <c r="C690" s="24" t="n"/>
      <c r="D690" s="24" t="n"/>
      <c r="E690" s="24" t="n"/>
      <c r="F690" s="24" t="n"/>
      <c r="G690" s="24" t="n"/>
      <c r="H690" s="24" t="n"/>
      <c r="I690" s="24" t="n"/>
      <c r="J690" s="24" t="n"/>
      <c r="K690" s="24" t="n"/>
      <c r="L690" s="24" t="n"/>
      <c r="M690" s="24" t="n"/>
      <c r="N690" s="24" t="n"/>
      <c r="O690" s="24" t="n"/>
      <c r="P690" s="24" t="n"/>
      <c r="Q690" s="24" t="n"/>
      <c r="R690" s="24" t="n"/>
      <c r="S690" s="24" t="n"/>
      <c r="T690" s="24" t="n"/>
      <c r="U690" s="24" t="n"/>
      <c r="V690" s="24" t="n"/>
      <c r="W690" s="24" t="n"/>
      <c r="X690" s="24" t="n"/>
      <c r="Y690" s="24" t="n"/>
      <c r="Z690" s="24" t="n"/>
      <c r="AA690" s="24" t="n"/>
      <c r="AB690" s="24" t="n"/>
      <c r="AC690" s="25" t="n">
        <v>1</v>
      </c>
      <c r="AD690" s="24" t="n"/>
      <c r="AE690" s="24" t="n"/>
      <c r="AF690" s="24" t="n"/>
      <c r="AG690" s="24" t="n"/>
      <c r="AH690" s="24" t="n"/>
      <c r="AI690" s="24" t="n"/>
      <c r="AJ690" s="24" t="n"/>
      <c r="AK690" s="25" t="n">
        <v>1</v>
      </c>
      <c r="AL690" s="24" t="n"/>
      <c r="AM690" s="24" t="n"/>
      <c r="AN690" s="24" t="n"/>
      <c r="AO690" s="24" t="n"/>
      <c r="AP690" s="24" t="n"/>
      <c r="AQ690" s="24" t="n"/>
      <c r="AR690" s="24" t="n"/>
      <c r="AS690" s="24" t="n"/>
      <c r="AT690" s="24" t="n"/>
      <c r="AU690" s="24" t="n"/>
      <c r="AV690" s="24" t="n"/>
      <c r="AW690" s="24" t="n"/>
      <c r="AX690" s="24" t="n"/>
      <c r="AY690" s="24" t="n"/>
      <c r="AZ690" s="24" t="n"/>
      <c r="BA690" s="24" t="n"/>
      <c r="BB690" s="24" t="n"/>
      <c r="BC690" s="24" t="n"/>
      <c r="BD690" s="24" t="n"/>
      <c r="BE690" s="26" t="n">
        <v>2</v>
      </c>
    </row>
    <row r="691">
      <c r="A691" s="12" t="inlineStr">
        <is>
          <t>T65VAVMAN-0063</t>
        </is>
      </c>
      <c r="B691" s="12" t="inlineStr">
        <is>
          <t>ENCODER ABSOLUTO CEV65MAN+SSI 4096/4096</t>
        </is>
      </c>
      <c r="C691" s="24" t="n"/>
      <c r="D691" s="24" t="n"/>
      <c r="E691" s="24" t="n"/>
      <c r="F691" s="24" t="n"/>
      <c r="G691" s="24" t="n"/>
      <c r="H691" s="24" t="n"/>
      <c r="I691" s="24" t="n"/>
      <c r="J691" s="24" t="n"/>
      <c r="K691" s="24" t="n"/>
      <c r="L691" s="24" t="n"/>
      <c r="M691" s="24" t="n"/>
      <c r="N691" s="24" t="n"/>
      <c r="O691" s="24" t="n"/>
      <c r="P691" s="24" t="n"/>
      <c r="Q691" s="24" t="n"/>
      <c r="R691" s="24" t="n"/>
      <c r="S691" s="24" t="n"/>
      <c r="T691" s="24" t="n"/>
      <c r="U691" s="24" t="n"/>
      <c r="V691" s="24" t="n"/>
      <c r="W691" s="24" t="n"/>
      <c r="X691" s="24" t="n"/>
      <c r="Y691" s="24" t="n"/>
      <c r="Z691" s="24" t="n"/>
      <c r="AA691" s="24" t="n"/>
      <c r="AB691" s="24" t="n"/>
      <c r="AC691" s="24" t="n"/>
      <c r="AD691" s="24" t="n"/>
      <c r="AE691" s="24" t="n"/>
      <c r="AF691" s="24" t="n"/>
      <c r="AG691" s="24" t="n"/>
      <c r="AH691" s="24" t="n"/>
      <c r="AI691" s="24" t="n"/>
      <c r="AJ691" s="24" t="n"/>
      <c r="AK691" s="24" t="n"/>
      <c r="AL691" s="24" t="n"/>
      <c r="AM691" s="24" t="n"/>
      <c r="AN691" s="24" t="n"/>
      <c r="AO691" s="24" t="n"/>
      <c r="AP691" s="24" t="n"/>
      <c r="AQ691" s="25" t="n">
        <v>1</v>
      </c>
      <c r="AR691" s="24" t="n"/>
      <c r="AS691" s="24" t="n"/>
      <c r="AT691" s="24" t="n"/>
      <c r="AU691" s="24" t="n"/>
      <c r="AV691" s="24" t="n"/>
      <c r="AW691" s="24" t="n"/>
      <c r="AX691" s="25" t="n">
        <v>1</v>
      </c>
      <c r="AY691" s="24" t="n"/>
      <c r="AZ691" s="24" t="n"/>
      <c r="BA691" s="24" t="n"/>
      <c r="BB691" s="24" t="n"/>
      <c r="BC691" s="24" t="n"/>
      <c r="BD691" s="24" t="n"/>
      <c r="BE691" s="26" t="n">
        <v>2</v>
      </c>
    </row>
    <row r="692">
      <c r="A692" s="12" t="inlineStr">
        <is>
          <t>T58VAVSAN-0004</t>
        </is>
      </c>
      <c r="B692" s="12" t="inlineStr">
        <is>
          <t>ENCODER ABSOLUTO CEV582M 4096 1 ANALOG+SSI</t>
        </is>
      </c>
      <c r="C692" s="24" t="n"/>
      <c r="D692" s="24" t="n"/>
      <c r="E692" s="24" t="n"/>
      <c r="F692" s="24" t="n"/>
      <c r="G692" s="24" t="n"/>
      <c r="H692" s="24" t="n"/>
      <c r="I692" s="24" t="n"/>
      <c r="J692" s="24" t="n"/>
      <c r="K692" s="24" t="n"/>
      <c r="L692" s="24" t="n"/>
      <c r="M692" s="24" t="n"/>
      <c r="N692" s="24" t="n"/>
      <c r="O692" s="24" t="n"/>
      <c r="P692" s="24" t="n"/>
      <c r="Q692" s="24" t="n"/>
      <c r="R692" s="24" t="n"/>
      <c r="S692" s="24" t="n"/>
      <c r="T692" s="24" t="n"/>
      <c r="U692" s="24" t="n"/>
      <c r="V692" s="24" t="n"/>
      <c r="W692" s="24" t="n"/>
      <c r="X692" s="24" t="n"/>
      <c r="Y692" s="24" t="n"/>
      <c r="Z692" s="25" t="n">
        <v>2</v>
      </c>
      <c r="AA692" s="24" t="n"/>
      <c r="AB692" s="24" t="n"/>
      <c r="AC692" s="24" t="n"/>
      <c r="AD692" s="24" t="n"/>
      <c r="AE692" s="24" t="n"/>
      <c r="AF692" s="24" t="n"/>
      <c r="AG692" s="24" t="n"/>
      <c r="AH692" s="24" t="n"/>
      <c r="AI692" s="24" t="n"/>
      <c r="AJ692" s="24" t="n"/>
      <c r="AK692" s="24" t="n"/>
      <c r="AL692" s="24" t="n"/>
      <c r="AM692" s="24" t="n"/>
      <c r="AN692" s="24" t="n"/>
      <c r="AO692" s="24" t="n"/>
      <c r="AP692" s="24" t="n"/>
      <c r="AQ692" s="24" t="n"/>
      <c r="AR692" s="24" t="n"/>
      <c r="AS692" s="24" t="n"/>
      <c r="AT692" s="24" t="n"/>
      <c r="AU692" s="24" t="n"/>
      <c r="AV692" s="24" t="n"/>
      <c r="AW692" s="24" t="n"/>
      <c r="AX692" s="24" t="n"/>
      <c r="AY692" s="24" t="n"/>
      <c r="AZ692" s="24" t="n"/>
      <c r="BA692" s="24" t="n"/>
      <c r="BB692" s="24" t="n"/>
      <c r="BC692" s="24" t="n"/>
      <c r="BD692" s="24" t="n"/>
      <c r="BE692" s="26" t="n">
        <v>2</v>
      </c>
    </row>
    <row r="693">
      <c r="A693" s="12" t="inlineStr">
        <is>
          <t>VNS0-02265</t>
        </is>
      </c>
      <c r="B693" s="12" t="inlineStr">
        <is>
          <t>MANETE FCX1431C18P20 PF55</t>
        </is>
      </c>
      <c r="C693" s="24" t="n"/>
      <c r="D693" s="24" t="n"/>
      <c r="E693" s="24" t="n"/>
      <c r="F693" s="24" t="n"/>
      <c r="G693" s="24" t="n"/>
      <c r="H693" s="24" t="n"/>
      <c r="I693" s="24" t="n"/>
      <c r="J693" s="24" t="n"/>
      <c r="K693" s="24" t="n"/>
      <c r="L693" s="24" t="n"/>
      <c r="M693" s="24" t="n"/>
      <c r="N693" s="24" t="n"/>
      <c r="O693" s="24" t="n"/>
      <c r="P693" s="24" t="n"/>
      <c r="Q693" s="24" t="n"/>
      <c r="R693" s="24" t="n"/>
      <c r="S693" s="24" t="n"/>
      <c r="T693" s="24" t="n"/>
      <c r="U693" s="24" t="n"/>
      <c r="V693" s="24" t="n"/>
      <c r="W693" s="24" t="n"/>
      <c r="X693" s="24" t="n"/>
      <c r="Y693" s="24" t="n"/>
      <c r="Z693" s="24" t="n"/>
      <c r="AA693" s="24" t="n"/>
      <c r="AB693" s="24" t="n"/>
      <c r="AC693" s="24" t="n"/>
      <c r="AD693" s="24" t="n"/>
      <c r="AE693" s="25" t="n">
        <v>1</v>
      </c>
      <c r="AF693" s="24" t="n"/>
      <c r="AG693" s="24" t="n"/>
      <c r="AH693" s="24" t="n"/>
      <c r="AI693" s="24" t="n"/>
      <c r="AJ693" s="24" t="n"/>
      <c r="AK693" s="24" t="n"/>
      <c r="AL693" s="24" t="n"/>
      <c r="AM693" s="24" t="n"/>
      <c r="AN693" s="24" t="n"/>
      <c r="AO693" s="24" t="n"/>
      <c r="AP693" s="24" t="n"/>
      <c r="AQ693" s="24" t="n"/>
      <c r="AR693" s="24" t="n"/>
      <c r="AS693" s="24" t="n"/>
      <c r="AT693" s="24" t="n"/>
      <c r="AU693" s="24" t="n"/>
      <c r="AV693" s="24" t="n"/>
      <c r="AW693" s="24" t="n"/>
      <c r="AX693" s="24" t="n"/>
      <c r="AY693" s="24" t="n"/>
      <c r="AZ693" s="24" t="n"/>
      <c r="BA693" s="24" t="n"/>
      <c r="BB693" s="25" t="n">
        <v>1</v>
      </c>
      <c r="BC693" s="24" t="n"/>
      <c r="BD693" s="24" t="n"/>
      <c r="BE693" s="26" t="n">
        <v>2</v>
      </c>
    </row>
    <row r="694">
      <c r="A694" s="12" t="inlineStr">
        <is>
          <t>MMTAM-0028</t>
        </is>
      </c>
      <c r="B694" s="12" t="inlineStr">
        <is>
          <t>ACOPLAMENTO DE TAMBOR ATTXS 21</t>
        </is>
      </c>
      <c r="C694" s="24" t="n"/>
      <c r="D694" s="24" t="n"/>
      <c r="E694" s="24" t="n"/>
      <c r="F694" s="24" t="n"/>
      <c r="G694" s="24" t="n"/>
      <c r="H694" s="24" t="n"/>
      <c r="I694" s="24" t="n"/>
      <c r="J694" s="24" t="n"/>
      <c r="K694" s="24" t="n"/>
      <c r="L694" s="24" t="n"/>
      <c r="M694" s="24" t="n"/>
      <c r="N694" s="25" t="n">
        <v>1</v>
      </c>
      <c r="O694" s="24" t="n"/>
      <c r="P694" s="24" t="n"/>
      <c r="Q694" s="24" t="n"/>
      <c r="R694" s="24" t="n"/>
      <c r="S694" s="24" t="n"/>
      <c r="T694" s="24" t="n"/>
      <c r="U694" s="24" t="n"/>
      <c r="V694" s="24" t="n"/>
      <c r="W694" s="24" t="n"/>
      <c r="X694" s="24" t="n"/>
      <c r="Y694" s="24" t="n"/>
      <c r="Z694" s="24" t="n"/>
      <c r="AA694" s="24" t="n"/>
      <c r="AB694" s="24" t="n"/>
      <c r="AC694" s="24" t="n"/>
      <c r="AD694" s="24" t="n"/>
      <c r="AE694" s="24" t="n"/>
      <c r="AF694" s="24" t="n"/>
      <c r="AG694" s="24" t="n"/>
      <c r="AH694" s="24" t="n"/>
      <c r="AI694" s="24" t="n"/>
      <c r="AJ694" s="24" t="n"/>
      <c r="AK694" s="24" t="n"/>
      <c r="AL694" s="24" t="n"/>
      <c r="AM694" s="24" t="n"/>
      <c r="AN694" s="24" t="n"/>
      <c r="AO694" s="24" t="n"/>
      <c r="AP694" s="24" t="n"/>
      <c r="AQ694" s="24" t="n"/>
      <c r="AR694" s="24" t="n"/>
      <c r="AS694" s="24" t="n"/>
      <c r="AT694" s="24" t="n"/>
      <c r="AU694" s="24" t="n"/>
      <c r="AV694" s="24" t="n"/>
      <c r="AW694" s="24" t="n"/>
      <c r="AX694" s="25" t="n">
        <v>1</v>
      </c>
      <c r="AY694" s="24" t="n"/>
      <c r="AZ694" s="24" t="n"/>
      <c r="BA694" s="24" t="n"/>
      <c r="BB694" s="24" t="n"/>
      <c r="BC694" s="24" t="n"/>
      <c r="BD694" s="24" t="n"/>
      <c r="BE694" s="26" t="n">
        <v>2</v>
      </c>
    </row>
    <row r="695">
      <c r="A695" s="12" t="inlineStr">
        <is>
          <t>VCS0-00059</t>
        </is>
      </c>
      <c r="B695" s="12" t="inlineStr">
        <is>
          <t>MANETE-DM12B1210210+UG81RD2YE5T</t>
        </is>
      </c>
      <c r="C695" s="24" t="n"/>
      <c r="D695" s="24" t="n"/>
      <c r="E695" s="24" t="n"/>
      <c r="F695" s="24" t="n"/>
      <c r="G695" s="24" t="n"/>
      <c r="H695" s="24" t="n"/>
      <c r="I695" s="24" t="n"/>
      <c r="J695" s="24" t="n"/>
      <c r="K695" s="24" t="n"/>
      <c r="L695" s="24" t="n"/>
      <c r="M695" s="24" t="n"/>
      <c r="N695" s="24" t="n"/>
      <c r="O695" s="24" t="n"/>
      <c r="P695" s="24" t="n"/>
      <c r="Q695" s="24" t="n"/>
      <c r="R695" s="24" t="n"/>
      <c r="S695" s="24" t="n"/>
      <c r="T695" s="24" t="n"/>
      <c r="U695" s="24" t="n"/>
      <c r="V695" s="24" t="n"/>
      <c r="W695" s="24" t="n"/>
      <c r="X695" s="24" t="n"/>
      <c r="Y695" s="24" t="n"/>
      <c r="Z695" s="24" t="n"/>
      <c r="AA695" s="24" t="n"/>
      <c r="AB695" s="24" t="n"/>
      <c r="AC695" s="24" t="n"/>
      <c r="AD695" s="24" t="n"/>
      <c r="AE695" s="24" t="n"/>
      <c r="AF695" s="24" t="n"/>
      <c r="AG695" s="24" t="n"/>
      <c r="AH695" s="24" t="n"/>
      <c r="AI695" s="24" t="n"/>
      <c r="AJ695" s="24" t="n"/>
      <c r="AK695" s="24" t="n"/>
      <c r="AL695" s="24" t="n"/>
      <c r="AM695" s="24" t="n"/>
      <c r="AN695" s="24" t="n"/>
      <c r="AO695" s="24" t="n"/>
      <c r="AP695" s="24" t="n"/>
      <c r="AQ695" s="24" t="n"/>
      <c r="AR695" s="24" t="n"/>
      <c r="AS695" s="25" t="n">
        <v>2</v>
      </c>
      <c r="AT695" s="24" t="n"/>
      <c r="AU695" s="24" t="n"/>
      <c r="AV695" s="24" t="n"/>
      <c r="AW695" s="24" t="n"/>
      <c r="AX695" s="24" t="n"/>
      <c r="AY695" s="24" t="n"/>
      <c r="AZ695" s="24" t="n"/>
      <c r="BA695" s="24" t="n"/>
      <c r="BB695" s="24" t="n"/>
      <c r="BC695" s="24" t="n"/>
      <c r="BD695" s="24" t="n"/>
      <c r="BE695" s="26" t="n">
        <v>2</v>
      </c>
    </row>
    <row r="696">
      <c r="A696" s="12" t="inlineStr">
        <is>
          <t>VNS0-02232</t>
        </is>
      </c>
      <c r="B696" s="12" t="inlineStr">
        <is>
          <t>MANETE FBX1311F19P1+ UGN +OEL8G</t>
        </is>
      </c>
      <c r="C696" s="24" t="n"/>
      <c r="D696" s="24" t="n"/>
      <c r="E696" s="24" t="n"/>
      <c r="F696" s="24" t="n"/>
      <c r="G696" s="24" t="n"/>
      <c r="H696" s="24" t="n"/>
      <c r="I696" s="24" t="n"/>
      <c r="J696" s="24" t="n"/>
      <c r="K696" s="24" t="n"/>
      <c r="L696" s="24" t="n"/>
      <c r="M696" s="24" t="n"/>
      <c r="N696" s="24" t="n"/>
      <c r="O696" s="24" t="n"/>
      <c r="P696" s="24" t="n"/>
      <c r="Q696" s="24" t="n"/>
      <c r="R696" s="24" t="n"/>
      <c r="S696" s="24" t="n"/>
      <c r="T696" s="24" t="n"/>
      <c r="U696" s="24" t="n"/>
      <c r="V696" s="24" t="n"/>
      <c r="W696" s="24" t="n"/>
      <c r="X696" s="24" t="n"/>
      <c r="Y696" s="24" t="n"/>
      <c r="Z696" s="25" t="n">
        <v>2</v>
      </c>
      <c r="AA696" s="24" t="n"/>
      <c r="AB696" s="24" t="n"/>
      <c r="AC696" s="24" t="n"/>
      <c r="AD696" s="24" t="n"/>
      <c r="AE696" s="24" t="n"/>
      <c r="AF696" s="24" t="n"/>
      <c r="AG696" s="24" t="n"/>
      <c r="AH696" s="24" t="n"/>
      <c r="AI696" s="24" t="n"/>
      <c r="AJ696" s="24" t="n"/>
      <c r="AK696" s="24" t="n"/>
      <c r="AL696" s="24" t="n"/>
      <c r="AM696" s="24" t="n"/>
      <c r="AN696" s="24" t="n"/>
      <c r="AO696" s="24" t="n"/>
      <c r="AP696" s="24" t="n"/>
      <c r="AQ696" s="24" t="n"/>
      <c r="AR696" s="24" t="n"/>
      <c r="AS696" s="24" t="n"/>
      <c r="AT696" s="24" t="n"/>
      <c r="AU696" s="24" t="n"/>
      <c r="AV696" s="24" t="n"/>
      <c r="AW696" s="24" t="n"/>
      <c r="AX696" s="24" t="n"/>
      <c r="AY696" s="24" t="n"/>
      <c r="AZ696" s="24" t="n"/>
      <c r="BA696" s="24" t="n"/>
      <c r="BB696" s="24" t="n"/>
      <c r="BC696" s="24" t="n"/>
      <c r="BD696" s="24" t="n"/>
      <c r="BE696" s="26" t="n">
        <v>2</v>
      </c>
    </row>
    <row r="697">
      <c r="A697" s="12" t="inlineStr">
        <is>
          <t>T46THSS-0045</t>
        </is>
      </c>
      <c r="B697" s="12" t="inlineStr">
        <is>
          <t>TRANSDUTOR LINEAR LMRI46SSI 2500MM</t>
        </is>
      </c>
      <c r="C697" s="24" t="n"/>
      <c r="D697" s="24" t="n"/>
      <c r="E697" s="24" t="n"/>
      <c r="F697" s="24" t="n"/>
      <c r="G697" s="24" t="n"/>
      <c r="H697" s="24" t="n"/>
      <c r="I697" s="24" t="n"/>
      <c r="J697" s="24" t="n"/>
      <c r="K697" s="24" t="n"/>
      <c r="L697" s="24" t="n"/>
      <c r="M697" s="24" t="n"/>
      <c r="N697" s="24" t="n"/>
      <c r="O697" s="24" t="n"/>
      <c r="P697" s="24" t="n"/>
      <c r="Q697" s="24" t="n"/>
      <c r="R697" s="24" t="n"/>
      <c r="S697" s="24" t="n"/>
      <c r="T697" s="24" t="n"/>
      <c r="U697" s="24" t="n"/>
      <c r="V697" s="24" t="n"/>
      <c r="W697" s="24" t="n"/>
      <c r="X697" s="24" t="n"/>
      <c r="Y697" s="24" t="n"/>
      <c r="Z697" s="24" t="n"/>
      <c r="AA697" s="24" t="n"/>
      <c r="AB697" s="24" t="n"/>
      <c r="AC697" s="24" t="n"/>
      <c r="AD697" s="24" t="n"/>
      <c r="AE697" s="24" t="n"/>
      <c r="AF697" s="24" t="n"/>
      <c r="AG697" s="24" t="n"/>
      <c r="AH697" s="24" t="n"/>
      <c r="AI697" s="24" t="n"/>
      <c r="AJ697" s="24" t="n"/>
      <c r="AK697" s="24" t="n"/>
      <c r="AL697" s="24" t="n"/>
      <c r="AM697" s="24" t="n"/>
      <c r="AN697" s="24" t="n"/>
      <c r="AO697" s="24" t="n"/>
      <c r="AP697" s="24" t="n"/>
      <c r="AQ697" s="24" t="n"/>
      <c r="AR697" s="25" t="n">
        <v>1</v>
      </c>
      <c r="AS697" s="24" t="n"/>
      <c r="AT697" s="25" t="n">
        <v>1</v>
      </c>
      <c r="AU697" s="24" t="n"/>
      <c r="AV697" s="24" t="n"/>
      <c r="AW697" s="24" t="n"/>
      <c r="AX697" s="24" t="n"/>
      <c r="AY697" s="24" t="n"/>
      <c r="AZ697" s="24" t="n"/>
      <c r="BA697" s="24" t="n"/>
      <c r="BB697" s="24" t="n"/>
      <c r="BC697" s="24" t="n"/>
      <c r="BD697" s="24" t="n"/>
      <c r="BE697" s="26" t="n">
        <v>2</v>
      </c>
    </row>
    <row r="698">
      <c r="A698" s="12" t="inlineStr">
        <is>
          <t>HTDPGV-0001</t>
        </is>
      </c>
      <c r="B698" s="12" t="inlineStr">
        <is>
          <t>TACOGERADOR DE CORRENTE CONTINUA TDP 0,2LT-4</t>
        </is>
      </c>
      <c r="C698" s="24" t="n"/>
      <c r="D698" s="24" t="n"/>
      <c r="E698" s="24" t="n"/>
      <c r="F698" s="24" t="n"/>
      <c r="G698" s="24" t="n"/>
      <c r="H698" s="24" t="n"/>
      <c r="I698" s="24" t="n"/>
      <c r="J698" s="24" t="n"/>
      <c r="K698" s="24" t="n"/>
      <c r="L698" s="24" t="n"/>
      <c r="M698" s="24" t="n"/>
      <c r="N698" s="24" t="n"/>
      <c r="O698" s="24" t="n"/>
      <c r="P698" s="24" t="n"/>
      <c r="Q698" s="24" t="n"/>
      <c r="R698" s="24" t="n"/>
      <c r="S698" s="24" t="n"/>
      <c r="T698" s="25" t="n">
        <v>1</v>
      </c>
      <c r="U698" s="24" t="n"/>
      <c r="V698" s="24" t="n"/>
      <c r="W698" s="24" t="n"/>
      <c r="X698" s="24" t="n"/>
      <c r="Y698" s="24" t="n"/>
      <c r="Z698" s="24" t="n"/>
      <c r="AA698" s="24" t="n"/>
      <c r="AB698" s="24" t="n"/>
      <c r="AC698" s="24" t="n"/>
      <c r="AD698" s="24" t="n"/>
      <c r="AE698" s="24" t="n"/>
      <c r="AF698" s="24" t="n"/>
      <c r="AG698" s="24" t="n"/>
      <c r="AH698" s="24" t="n"/>
      <c r="AI698" s="25" t="n">
        <v>1</v>
      </c>
      <c r="AJ698" s="24" t="n"/>
      <c r="AK698" s="24" t="n"/>
      <c r="AL698" s="24" t="n"/>
      <c r="AM698" s="24" t="n"/>
      <c r="AN698" s="24" t="n"/>
      <c r="AO698" s="24" t="n"/>
      <c r="AP698" s="24" t="n"/>
      <c r="AQ698" s="24" t="n"/>
      <c r="AR698" s="24" t="n"/>
      <c r="AS698" s="24" t="n"/>
      <c r="AT698" s="24" t="n"/>
      <c r="AU698" s="24" t="n"/>
      <c r="AV698" s="24" t="n"/>
      <c r="AW698" s="24" t="n"/>
      <c r="AX698" s="24" t="n"/>
      <c r="AY698" s="24" t="n"/>
      <c r="AZ698" s="24" t="n"/>
      <c r="BA698" s="24" t="n"/>
      <c r="BB698" s="24" t="n"/>
      <c r="BC698" s="24" t="n"/>
      <c r="BD698" s="24" t="n"/>
      <c r="BE698" s="26" t="n">
        <v>2</v>
      </c>
    </row>
    <row r="699">
      <c r="A699" s="12" t="inlineStr">
        <is>
          <t>T58VOV-0018</t>
        </is>
      </c>
      <c r="B699" s="12" t="inlineStr">
        <is>
          <t>ENCODER INCREMENTAL IOV582 10000PPR COM MODULO DE CHOQUE</t>
        </is>
      </c>
      <c r="C699" s="24" t="n"/>
      <c r="D699" s="24" t="n"/>
      <c r="E699" s="24" t="n"/>
      <c r="F699" s="24" t="n"/>
      <c r="G699" s="24" t="n"/>
      <c r="H699" s="24" t="n"/>
      <c r="I699" s="24" t="n"/>
      <c r="J699" s="25" t="n">
        <v>1</v>
      </c>
      <c r="K699" s="24" t="n"/>
      <c r="L699" s="24" t="n"/>
      <c r="M699" s="24" t="n"/>
      <c r="N699" s="24" t="n"/>
      <c r="O699" s="24" t="n"/>
      <c r="P699" s="24" t="n"/>
      <c r="Q699" s="24" t="n"/>
      <c r="R699" s="24" t="n"/>
      <c r="S699" s="24" t="n"/>
      <c r="T699" s="24" t="n"/>
      <c r="U699" s="24" t="n"/>
      <c r="V699" s="24" t="n"/>
      <c r="W699" s="24" t="n"/>
      <c r="X699" s="24" t="n"/>
      <c r="Y699" s="24" t="n"/>
      <c r="Z699" s="24" t="n"/>
      <c r="AA699" s="24" t="n"/>
      <c r="AB699" s="24" t="n"/>
      <c r="AC699" s="24" t="n"/>
      <c r="AD699" s="24" t="n"/>
      <c r="AE699" s="24" t="n"/>
      <c r="AF699" s="25" t="n">
        <v>1</v>
      </c>
      <c r="AG699" s="24" t="n"/>
      <c r="AH699" s="24" t="n"/>
      <c r="AI699" s="24" t="n"/>
      <c r="AJ699" s="24" t="n"/>
      <c r="AK699" s="24" t="n"/>
      <c r="AL699" s="24" t="n"/>
      <c r="AM699" s="24" t="n"/>
      <c r="AN699" s="24" t="n"/>
      <c r="AO699" s="24" t="n"/>
      <c r="AP699" s="24" t="n"/>
      <c r="AQ699" s="24" t="n"/>
      <c r="AR699" s="24" t="n"/>
      <c r="AS699" s="24" t="n"/>
      <c r="AT699" s="24" t="n"/>
      <c r="AU699" s="24" t="n"/>
      <c r="AV699" s="24" t="n"/>
      <c r="AW699" s="24" t="n"/>
      <c r="AX699" s="24" t="n"/>
      <c r="AY699" s="24" t="n"/>
      <c r="AZ699" s="24" t="n"/>
      <c r="BA699" s="24" t="n"/>
      <c r="BB699" s="24" t="n"/>
      <c r="BC699" s="24" t="n"/>
      <c r="BD699" s="24" t="n"/>
      <c r="BE699" s="26" t="n">
        <v>2</v>
      </c>
    </row>
    <row r="700">
      <c r="A700" s="12" t="inlineStr">
        <is>
          <t>VNS0-00095</t>
        </is>
      </c>
      <c r="B700" s="12" t="inlineStr">
        <is>
          <t>MANETE-FDD1111H1050050+UGA8HL4WH5T</t>
        </is>
      </c>
      <c r="C700" s="24" t="n"/>
      <c r="D700" s="24" t="n"/>
      <c r="E700" s="24" t="n"/>
      <c r="F700" s="24" t="n"/>
      <c r="G700" s="24" t="n"/>
      <c r="H700" s="24" t="n"/>
      <c r="I700" s="24" t="n"/>
      <c r="J700" s="24" t="n"/>
      <c r="K700" s="25" t="n">
        <v>2</v>
      </c>
      <c r="L700" s="24" t="n"/>
      <c r="M700" s="24" t="n"/>
      <c r="N700" s="24" t="n"/>
      <c r="O700" s="24" t="n"/>
      <c r="P700" s="24" t="n"/>
      <c r="Q700" s="24" t="n"/>
      <c r="R700" s="24" t="n"/>
      <c r="S700" s="24" t="n"/>
      <c r="T700" s="24" t="n"/>
      <c r="U700" s="24" t="n"/>
      <c r="V700" s="24" t="n"/>
      <c r="W700" s="24" t="n"/>
      <c r="X700" s="24" t="n"/>
      <c r="Y700" s="24" t="n"/>
      <c r="Z700" s="24" t="n"/>
      <c r="AA700" s="24" t="n"/>
      <c r="AB700" s="24" t="n"/>
      <c r="AC700" s="24" t="n"/>
      <c r="AD700" s="24" t="n"/>
      <c r="AE700" s="24" t="n"/>
      <c r="AF700" s="24" t="n"/>
      <c r="AG700" s="24" t="n"/>
      <c r="AH700" s="24" t="n"/>
      <c r="AI700" s="24" t="n"/>
      <c r="AJ700" s="24" t="n"/>
      <c r="AK700" s="24" t="n"/>
      <c r="AL700" s="24" t="n"/>
      <c r="AM700" s="24" t="n"/>
      <c r="AN700" s="24" t="n"/>
      <c r="AO700" s="24" t="n"/>
      <c r="AP700" s="24" t="n"/>
      <c r="AQ700" s="24" t="n"/>
      <c r="AR700" s="24" t="n"/>
      <c r="AS700" s="24" t="n"/>
      <c r="AT700" s="24" t="n"/>
      <c r="AU700" s="24" t="n"/>
      <c r="AV700" s="24" t="n"/>
      <c r="AW700" s="24" t="n"/>
      <c r="AX700" s="24" t="n"/>
      <c r="AY700" s="24" t="n"/>
      <c r="AZ700" s="24" t="n"/>
      <c r="BA700" s="24" t="n"/>
      <c r="BB700" s="24" t="n"/>
      <c r="BC700" s="24" t="n"/>
      <c r="BD700" s="24" t="n"/>
      <c r="BE700" s="26" t="n">
        <v>2</v>
      </c>
    </row>
    <row r="701">
      <c r="A701" s="12" t="inlineStr">
        <is>
          <t>VCS0-00452</t>
        </is>
      </c>
      <c r="B701" s="12" t="inlineStr">
        <is>
          <t>MANETE DM21B1010010 UGA8HL5T</t>
        </is>
      </c>
      <c r="C701" s="24" t="n"/>
      <c r="D701" s="24" t="n"/>
      <c r="E701" s="24" t="n"/>
      <c r="F701" s="24" t="n"/>
      <c r="G701" s="24" t="n"/>
      <c r="H701" s="24" t="n"/>
      <c r="I701" s="24" t="n"/>
      <c r="J701" s="24" t="n"/>
      <c r="K701" s="24" t="n"/>
      <c r="L701" s="24" t="n"/>
      <c r="M701" s="25" t="n">
        <v>2</v>
      </c>
      <c r="N701" s="24" t="n"/>
      <c r="O701" s="24" t="n"/>
      <c r="P701" s="24" t="n"/>
      <c r="Q701" s="24" t="n"/>
      <c r="R701" s="24" t="n"/>
      <c r="S701" s="24" t="n"/>
      <c r="T701" s="24" t="n"/>
      <c r="U701" s="24" t="n"/>
      <c r="V701" s="24" t="n"/>
      <c r="W701" s="24" t="n"/>
      <c r="X701" s="24" t="n"/>
      <c r="Y701" s="24" t="n"/>
      <c r="Z701" s="24" t="n"/>
      <c r="AA701" s="24" t="n"/>
      <c r="AB701" s="24" t="n"/>
      <c r="AC701" s="24" t="n"/>
      <c r="AD701" s="24" t="n"/>
      <c r="AE701" s="24" t="n"/>
      <c r="AF701" s="24" t="n"/>
      <c r="AG701" s="24" t="n"/>
      <c r="AH701" s="24" t="n"/>
      <c r="AI701" s="24" t="n"/>
      <c r="AJ701" s="24" t="n"/>
      <c r="AK701" s="24" t="n"/>
      <c r="AL701" s="24" t="n"/>
      <c r="AM701" s="24" t="n"/>
      <c r="AN701" s="24" t="n"/>
      <c r="AO701" s="24" t="n"/>
      <c r="AP701" s="24" t="n"/>
      <c r="AQ701" s="24" t="n"/>
      <c r="AR701" s="24" t="n"/>
      <c r="AS701" s="24" t="n"/>
      <c r="AT701" s="24" t="n"/>
      <c r="AU701" s="24" t="n"/>
      <c r="AV701" s="24" t="n"/>
      <c r="AW701" s="24" t="n"/>
      <c r="AX701" s="24" t="n"/>
      <c r="AY701" s="24" t="n"/>
      <c r="AZ701" s="24" t="n"/>
      <c r="BA701" s="24" t="n"/>
      <c r="BB701" s="24" t="n"/>
      <c r="BC701" s="24" t="n"/>
      <c r="BD701" s="24" t="n"/>
      <c r="BE701" s="26" t="n">
        <v>2</v>
      </c>
    </row>
    <row r="702">
      <c r="A702" s="12" t="inlineStr">
        <is>
          <t>BRSPIN-0110</t>
        </is>
      </c>
      <c r="B702" s="12" t="inlineStr">
        <is>
          <t>CELULA DE CARGA TIPO PINO 0201 10T -0,05...0,05 MV/V</t>
        </is>
      </c>
      <c r="C702" s="24" t="n"/>
      <c r="D702" s="24" t="n"/>
      <c r="E702" s="24" t="n"/>
      <c r="F702" s="24" t="n"/>
      <c r="G702" s="24" t="n"/>
      <c r="H702" s="24" t="n"/>
      <c r="I702" s="24" t="n"/>
      <c r="J702" s="24" t="n"/>
      <c r="K702" s="24" t="n"/>
      <c r="L702" s="24" t="n"/>
      <c r="M702" s="24" t="n"/>
      <c r="N702" s="24" t="n"/>
      <c r="O702" s="24" t="n"/>
      <c r="P702" s="24" t="n"/>
      <c r="Q702" s="24" t="n"/>
      <c r="R702" s="24" t="n"/>
      <c r="S702" s="24" t="n"/>
      <c r="T702" s="24" t="n"/>
      <c r="U702" s="24" t="n"/>
      <c r="V702" s="24" t="n"/>
      <c r="W702" s="24" t="n"/>
      <c r="X702" s="24" t="n"/>
      <c r="Y702" s="24" t="n"/>
      <c r="Z702" s="24" t="n"/>
      <c r="AA702" s="24" t="n"/>
      <c r="AB702" s="24" t="n"/>
      <c r="AC702" s="24" t="n"/>
      <c r="AD702" s="24" t="n"/>
      <c r="AE702" s="24" t="n"/>
      <c r="AF702" s="24" t="n"/>
      <c r="AG702" s="24" t="n"/>
      <c r="AH702" s="24" t="n"/>
      <c r="AI702" s="24" t="n"/>
      <c r="AJ702" s="24" t="n"/>
      <c r="AK702" s="24" t="n"/>
      <c r="AL702" s="24" t="n"/>
      <c r="AM702" s="24" t="n"/>
      <c r="AN702" s="24" t="n"/>
      <c r="AO702" s="24" t="n"/>
      <c r="AP702" s="24" t="n"/>
      <c r="AQ702" s="24" t="n"/>
      <c r="AR702" s="24" t="n"/>
      <c r="AS702" s="24" t="n"/>
      <c r="AT702" s="24" t="n"/>
      <c r="AU702" s="24" t="n"/>
      <c r="AV702" s="24" t="n"/>
      <c r="AW702" s="24" t="n"/>
      <c r="AX702" s="24" t="n"/>
      <c r="AY702" s="24" t="n"/>
      <c r="AZ702" s="24" t="n"/>
      <c r="BA702" s="25" t="n">
        <v>2</v>
      </c>
      <c r="BB702" s="24" t="n"/>
      <c r="BC702" s="24" t="n"/>
      <c r="BD702" s="24" t="n"/>
      <c r="BE702" s="26" t="n">
        <v>2</v>
      </c>
    </row>
    <row r="703">
      <c r="A703" s="12" t="inlineStr">
        <is>
          <t>S730-00246</t>
        </is>
      </c>
      <c r="B703" s="12" t="inlineStr">
        <is>
          <t>POSTO DE COMANDO S730_NNGX2FXXX_00246</t>
        </is>
      </c>
      <c r="C703" s="24" t="n"/>
      <c r="D703" s="24" t="n"/>
      <c r="E703" s="24" t="n"/>
      <c r="F703" s="24" t="n"/>
      <c r="G703" s="24" t="n"/>
      <c r="H703" s="24" t="n"/>
      <c r="I703" s="24" t="n"/>
      <c r="J703" s="24" t="n"/>
      <c r="K703" s="24" t="n"/>
      <c r="L703" s="24" t="n"/>
      <c r="M703" s="24" t="n"/>
      <c r="N703" s="24" t="n"/>
      <c r="O703" s="24" t="n"/>
      <c r="P703" s="24" t="n"/>
      <c r="Q703" s="24" t="n"/>
      <c r="R703" s="24" t="n"/>
      <c r="S703" s="24" t="n"/>
      <c r="T703" s="24" t="n"/>
      <c r="U703" s="24" t="n"/>
      <c r="V703" s="24" t="n"/>
      <c r="W703" s="24" t="n"/>
      <c r="X703" s="24" t="n"/>
      <c r="Y703" s="24" t="n"/>
      <c r="Z703" s="24" t="n"/>
      <c r="AA703" s="24" t="n"/>
      <c r="AB703" s="24" t="n"/>
      <c r="AC703" s="24" t="n"/>
      <c r="AD703" s="24" t="n"/>
      <c r="AE703" s="25" t="n">
        <v>1</v>
      </c>
      <c r="AF703" s="25" t="n">
        <v>1</v>
      </c>
      <c r="AG703" s="24" t="n"/>
      <c r="AH703" s="24" t="n"/>
      <c r="AI703" s="24" t="n"/>
      <c r="AJ703" s="24" t="n"/>
      <c r="AK703" s="24" t="n"/>
      <c r="AL703" s="24" t="n"/>
      <c r="AM703" s="24" t="n"/>
      <c r="AN703" s="24" t="n"/>
      <c r="AO703" s="24" t="n"/>
      <c r="AP703" s="24" t="n"/>
      <c r="AQ703" s="24" t="n"/>
      <c r="AR703" s="24" t="n"/>
      <c r="AS703" s="24" t="n"/>
      <c r="AT703" s="24" t="n"/>
      <c r="AU703" s="24" t="n"/>
      <c r="AV703" s="24" t="n"/>
      <c r="AW703" s="24" t="n"/>
      <c r="AX703" s="24" t="n"/>
      <c r="AY703" s="24" t="n"/>
      <c r="AZ703" s="24" t="n"/>
      <c r="BA703" s="24" t="n"/>
      <c r="BB703" s="24" t="n"/>
      <c r="BC703" s="24" t="n"/>
      <c r="BD703" s="24" t="n"/>
      <c r="BE703" s="26" t="n">
        <v>2</v>
      </c>
    </row>
    <row r="704">
      <c r="A704" s="12" t="inlineStr">
        <is>
          <t>A110217.075</t>
        </is>
      </c>
      <c r="B704" s="12" t="inlineStr">
        <is>
          <t>ACOPLAMENTO DE FOLE R+W BKL 010 12_19MM</t>
        </is>
      </c>
      <c r="C704" s="24" t="n"/>
      <c r="D704" s="24" t="n"/>
      <c r="E704" s="25" t="n">
        <v>2</v>
      </c>
      <c r="F704" s="24" t="n"/>
      <c r="G704" s="24" t="n"/>
      <c r="H704" s="24" t="n"/>
      <c r="I704" s="24" t="n"/>
      <c r="J704" s="24" t="n"/>
      <c r="K704" s="24" t="n"/>
      <c r="L704" s="24" t="n"/>
      <c r="M704" s="24" t="n"/>
      <c r="N704" s="24" t="n"/>
      <c r="O704" s="24" t="n"/>
      <c r="P704" s="24" t="n"/>
      <c r="Q704" s="24" t="n"/>
      <c r="R704" s="24" t="n"/>
      <c r="S704" s="24" t="n"/>
      <c r="T704" s="24" t="n"/>
      <c r="U704" s="24" t="n"/>
      <c r="V704" s="24" t="n"/>
      <c r="W704" s="24" t="n"/>
      <c r="X704" s="24" t="n"/>
      <c r="Y704" s="24" t="n"/>
      <c r="Z704" s="24" t="n"/>
      <c r="AA704" s="24" t="n"/>
      <c r="AB704" s="24" t="n"/>
      <c r="AC704" s="24" t="n"/>
      <c r="AD704" s="24" t="n"/>
      <c r="AE704" s="24" t="n"/>
      <c r="AF704" s="24" t="n"/>
      <c r="AG704" s="24" t="n"/>
      <c r="AH704" s="24" t="n"/>
      <c r="AI704" s="24" t="n"/>
      <c r="AJ704" s="24" t="n"/>
      <c r="AK704" s="24" t="n"/>
      <c r="AL704" s="24" t="n"/>
      <c r="AM704" s="24" t="n"/>
      <c r="AN704" s="24" t="n"/>
      <c r="AO704" s="24" t="n"/>
      <c r="AP704" s="24" t="n"/>
      <c r="AQ704" s="24" t="n"/>
      <c r="AR704" s="24" t="n"/>
      <c r="AS704" s="24" t="n"/>
      <c r="AT704" s="24" t="n"/>
      <c r="AU704" s="24" t="n"/>
      <c r="AV704" s="24" t="n"/>
      <c r="AW704" s="24" t="n"/>
      <c r="AX704" s="24" t="n"/>
      <c r="AY704" s="24" t="n"/>
      <c r="AZ704" s="24" t="n"/>
      <c r="BA704" s="24" t="n"/>
      <c r="BB704" s="24" t="n"/>
      <c r="BC704" s="24" t="n"/>
      <c r="BD704" s="24" t="n"/>
      <c r="BE704" s="26" t="n">
        <v>2</v>
      </c>
    </row>
    <row r="705">
      <c r="A705" s="12" t="inlineStr">
        <is>
          <t>C305-00001</t>
        </is>
      </c>
      <c r="B705" s="12" t="inlineStr">
        <is>
          <t>CONECTOR ROTATIVO COAXIAL 305, 3X4A</t>
        </is>
      </c>
      <c r="C705" s="24" t="n"/>
      <c r="D705" s="24" t="n"/>
      <c r="E705" s="24" t="n"/>
      <c r="F705" s="24" t="n"/>
      <c r="G705" s="24" t="n"/>
      <c r="H705" s="24" t="n"/>
      <c r="I705" s="24" t="n"/>
      <c r="J705" s="24" t="n"/>
      <c r="K705" s="24" t="n"/>
      <c r="L705" s="24" t="n"/>
      <c r="M705" s="24" t="n"/>
      <c r="N705" s="24" t="n"/>
      <c r="O705" s="24" t="n"/>
      <c r="P705" s="24" t="n"/>
      <c r="Q705" s="24" t="n"/>
      <c r="R705" s="24" t="n"/>
      <c r="S705" s="24" t="n"/>
      <c r="T705" s="24" t="n"/>
      <c r="U705" s="24" t="n"/>
      <c r="V705" s="24" t="n"/>
      <c r="W705" s="24" t="n"/>
      <c r="X705" s="24" t="n"/>
      <c r="Y705" s="24" t="n"/>
      <c r="Z705" s="24" t="n"/>
      <c r="AA705" s="24" t="n"/>
      <c r="AB705" s="24" t="n"/>
      <c r="AC705" s="24" t="n"/>
      <c r="AD705" s="24" t="n"/>
      <c r="AE705" s="24" t="n"/>
      <c r="AF705" s="24" t="n"/>
      <c r="AG705" s="24" t="n"/>
      <c r="AH705" s="24" t="n"/>
      <c r="AI705" s="24" t="n"/>
      <c r="AJ705" s="24" t="n"/>
      <c r="AK705" s="24" t="n"/>
      <c r="AL705" s="24" t="n"/>
      <c r="AM705" s="25" t="n">
        <v>2</v>
      </c>
      <c r="AN705" s="24" t="n"/>
      <c r="AO705" s="24" t="n"/>
      <c r="AP705" s="24" t="n"/>
      <c r="AQ705" s="24" t="n"/>
      <c r="AR705" s="24" t="n"/>
      <c r="AS705" s="24" t="n"/>
      <c r="AT705" s="24" t="n"/>
      <c r="AU705" s="24" t="n"/>
      <c r="AV705" s="24" t="n"/>
      <c r="AW705" s="24" t="n"/>
      <c r="AX705" s="24" t="n"/>
      <c r="AY705" s="24" t="n"/>
      <c r="AZ705" s="24" t="n"/>
      <c r="BA705" s="24" t="n"/>
      <c r="BB705" s="24" t="n"/>
      <c r="BC705" s="24" t="n"/>
      <c r="BD705" s="24" t="n"/>
      <c r="BE705" s="26" t="n">
        <v>2</v>
      </c>
    </row>
    <row r="706">
      <c r="A706" s="12" t="inlineStr">
        <is>
          <t>VNS0-02017</t>
        </is>
      </c>
      <c r="B706" s="12" t="inlineStr">
        <is>
          <t>MANETE-FDD1411H1050050+G40H81GN2RD</t>
        </is>
      </c>
      <c r="C706" s="24" t="n"/>
      <c r="D706" s="24" t="n"/>
      <c r="E706" s="24" t="n"/>
      <c r="F706" s="24" t="n"/>
      <c r="G706" s="24" t="n"/>
      <c r="H706" s="25" t="n">
        <v>2</v>
      </c>
      <c r="I706" s="24" t="n"/>
      <c r="J706" s="24" t="n"/>
      <c r="K706" s="24" t="n"/>
      <c r="L706" s="24" t="n"/>
      <c r="M706" s="24" t="n"/>
      <c r="N706" s="24" t="n"/>
      <c r="O706" s="24" t="n"/>
      <c r="P706" s="24" t="n"/>
      <c r="Q706" s="24" t="n"/>
      <c r="R706" s="24" t="n"/>
      <c r="S706" s="24" t="n"/>
      <c r="T706" s="24" t="n"/>
      <c r="U706" s="24" t="n"/>
      <c r="V706" s="24" t="n"/>
      <c r="W706" s="24" t="n"/>
      <c r="X706" s="24" t="n"/>
      <c r="Y706" s="24" t="n"/>
      <c r="Z706" s="24" t="n"/>
      <c r="AA706" s="24" t="n"/>
      <c r="AB706" s="24" t="n"/>
      <c r="AC706" s="24" t="n"/>
      <c r="AD706" s="24" t="n"/>
      <c r="AE706" s="24" t="n"/>
      <c r="AF706" s="24" t="n"/>
      <c r="AG706" s="24" t="n"/>
      <c r="AH706" s="24" t="n"/>
      <c r="AI706" s="24" t="n"/>
      <c r="AJ706" s="24" t="n"/>
      <c r="AK706" s="24" t="n"/>
      <c r="AL706" s="24" t="n"/>
      <c r="AM706" s="24" t="n"/>
      <c r="AN706" s="24" t="n"/>
      <c r="AO706" s="24" t="n"/>
      <c r="AP706" s="24" t="n"/>
      <c r="AQ706" s="24" t="n"/>
      <c r="AR706" s="24" t="n"/>
      <c r="AS706" s="24" t="n"/>
      <c r="AT706" s="24" t="n"/>
      <c r="AU706" s="24" t="n"/>
      <c r="AV706" s="24" t="n"/>
      <c r="AW706" s="24" t="n"/>
      <c r="AX706" s="24" t="n"/>
      <c r="AY706" s="24" t="n"/>
      <c r="AZ706" s="24" t="n"/>
      <c r="BA706" s="24" t="n"/>
      <c r="BB706" s="24" t="n"/>
      <c r="BC706" s="24" t="n"/>
      <c r="BD706" s="24" t="n"/>
      <c r="BE706" s="26" t="n">
        <v>2</v>
      </c>
    </row>
    <row r="707">
      <c r="A707" s="12" t="inlineStr">
        <is>
          <t>SNS04184.002</t>
        </is>
      </c>
      <c r="B707" s="12" t="inlineStr">
        <is>
          <t>TREINAMENTO REMOTO DE OPERAÇÃO E CONFIGURAÇÃO PARA EQUIPAMENTO CALIPRI</t>
        </is>
      </c>
      <c r="C707" s="24" t="n"/>
      <c r="D707" s="24" t="n"/>
      <c r="E707" s="24" t="n"/>
      <c r="F707" s="24" t="n"/>
      <c r="G707" s="24" t="n"/>
      <c r="H707" s="24" t="n"/>
      <c r="I707" s="24" t="n"/>
      <c r="J707" s="24" t="n"/>
      <c r="K707" s="24" t="n"/>
      <c r="L707" s="24" t="n"/>
      <c r="M707" s="24" t="n"/>
      <c r="N707" s="24" t="n"/>
      <c r="O707" s="24" t="n"/>
      <c r="P707" s="24" t="n"/>
      <c r="Q707" s="24" t="n"/>
      <c r="R707" s="24" t="n"/>
      <c r="S707" s="24" t="n"/>
      <c r="T707" s="24" t="n"/>
      <c r="U707" s="24" t="n"/>
      <c r="V707" s="24" t="n"/>
      <c r="W707" s="24" t="n"/>
      <c r="X707" s="24" t="n"/>
      <c r="Y707" s="24" t="n"/>
      <c r="Z707" s="24" t="n"/>
      <c r="AA707" s="24" t="n"/>
      <c r="AB707" s="24" t="n"/>
      <c r="AC707" s="24" t="n"/>
      <c r="AD707" s="24" t="n"/>
      <c r="AE707" s="24" t="n"/>
      <c r="AF707" s="24" t="n"/>
      <c r="AG707" s="24" t="n"/>
      <c r="AH707" s="24" t="n"/>
      <c r="AI707" s="24" t="n"/>
      <c r="AJ707" s="24" t="n"/>
      <c r="AK707" s="24" t="n"/>
      <c r="AL707" s="24" t="n"/>
      <c r="AM707" s="24" t="n"/>
      <c r="AN707" s="24" t="n"/>
      <c r="AO707" s="24" t="n"/>
      <c r="AP707" s="24" t="n"/>
      <c r="AQ707" s="25" t="n">
        <v>2</v>
      </c>
      <c r="AR707" s="24" t="n"/>
      <c r="AS707" s="24" t="n"/>
      <c r="AT707" s="24" t="n"/>
      <c r="AU707" s="24" t="n"/>
      <c r="AV707" s="24" t="n"/>
      <c r="AW707" s="24" t="n"/>
      <c r="AX707" s="24" t="n"/>
      <c r="AY707" s="24" t="n"/>
      <c r="AZ707" s="24" t="n"/>
      <c r="BA707" s="24" t="n"/>
      <c r="BB707" s="24" t="n"/>
      <c r="BC707" s="24" t="n"/>
      <c r="BD707" s="24" t="n"/>
      <c r="BE707" s="26" t="n">
        <v>2</v>
      </c>
    </row>
    <row r="708">
      <c r="A708" s="12" t="inlineStr">
        <is>
          <t>C10-00159</t>
        </is>
      </c>
      <c r="B708" s="12" t="inlineStr">
        <is>
          <t>CABINE DE COMANDO  C10620-5C2PX1111-00159</t>
        </is>
      </c>
      <c r="C708" s="24" t="n"/>
      <c r="D708" s="24" t="n"/>
      <c r="E708" s="24" t="n"/>
      <c r="F708" s="24" t="n"/>
      <c r="G708" s="24" t="n"/>
      <c r="H708" s="24" t="n"/>
      <c r="I708" s="24" t="n"/>
      <c r="J708" s="24" t="n"/>
      <c r="K708" s="24" t="n"/>
      <c r="L708" s="24" t="n"/>
      <c r="M708" s="24" t="n"/>
      <c r="N708" s="24" t="n"/>
      <c r="O708" s="24" t="n"/>
      <c r="P708" s="24" t="n"/>
      <c r="Q708" s="24" t="n"/>
      <c r="R708" s="24" t="n"/>
      <c r="S708" s="24" t="n"/>
      <c r="T708" s="24" t="n"/>
      <c r="U708" s="24" t="n"/>
      <c r="V708" s="24" t="n"/>
      <c r="W708" s="24" t="n"/>
      <c r="X708" s="24" t="n"/>
      <c r="Y708" s="24" t="n"/>
      <c r="Z708" s="24" t="n"/>
      <c r="AA708" s="24" t="n"/>
      <c r="AB708" s="24" t="n"/>
      <c r="AC708" s="24" t="n"/>
      <c r="AD708" s="24" t="n"/>
      <c r="AE708" s="24" t="n"/>
      <c r="AF708" s="24" t="n"/>
      <c r="AG708" s="24" t="n"/>
      <c r="AH708" s="24" t="n"/>
      <c r="AI708" s="24" t="n"/>
      <c r="AJ708" s="24" t="n"/>
      <c r="AK708" s="24" t="n"/>
      <c r="AL708" s="24" t="n"/>
      <c r="AM708" s="24" t="n"/>
      <c r="AN708" s="24" t="n"/>
      <c r="AO708" s="24" t="n"/>
      <c r="AP708" s="24" t="n"/>
      <c r="AQ708" s="24" t="n"/>
      <c r="AR708" s="25" t="n">
        <v>2</v>
      </c>
      <c r="AS708" s="24" t="n"/>
      <c r="AT708" s="24" t="n"/>
      <c r="AU708" s="24" t="n"/>
      <c r="AV708" s="24" t="n"/>
      <c r="AW708" s="24" t="n"/>
      <c r="AX708" s="24" t="n"/>
      <c r="AY708" s="24" t="n"/>
      <c r="AZ708" s="24" t="n"/>
      <c r="BA708" s="24" t="n"/>
      <c r="BB708" s="24" t="n"/>
      <c r="BC708" s="24" t="n"/>
      <c r="BD708" s="24" t="n"/>
      <c r="BE708" s="26" t="n">
        <v>2</v>
      </c>
    </row>
    <row r="709">
      <c r="A709" s="12" t="inlineStr">
        <is>
          <t>S304183.894</t>
        </is>
      </c>
      <c r="B709" s="12" t="inlineStr">
        <is>
          <t>SERVICO DE ADEQUACAO JOYSTICK PARA VNS0-02323</t>
        </is>
      </c>
      <c r="C709" s="24" t="n"/>
      <c r="D709" s="24" t="n"/>
      <c r="E709" s="24" t="n"/>
      <c r="F709" s="24" t="n"/>
      <c r="G709" s="24" t="n"/>
      <c r="H709" s="24" t="n"/>
      <c r="I709" s="24" t="n"/>
      <c r="J709" s="24" t="n"/>
      <c r="K709" s="24" t="n"/>
      <c r="L709" s="24" t="n"/>
      <c r="M709" s="24" t="n"/>
      <c r="N709" s="24" t="n"/>
      <c r="O709" s="24" t="n"/>
      <c r="P709" s="24" t="n"/>
      <c r="Q709" s="24" t="n"/>
      <c r="R709" s="24" t="n"/>
      <c r="S709" s="24" t="n"/>
      <c r="T709" s="24" t="n"/>
      <c r="U709" s="24" t="n"/>
      <c r="V709" s="24" t="n"/>
      <c r="W709" s="24" t="n"/>
      <c r="X709" s="24" t="n"/>
      <c r="Y709" s="24" t="n"/>
      <c r="Z709" s="24" t="n"/>
      <c r="AA709" s="24" t="n"/>
      <c r="AB709" s="24" t="n"/>
      <c r="AC709" s="24" t="n"/>
      <c r="AD709" s="24" t="n"/>
      <c r="AE709" s="24" t="n"/>
      <c r="AF709" s="24" t="n"/>
      <c r="AG709" s="24" t="n"/>
      <c r="AH709" s="24" t="n"/>
      <c r="AI709" s="24" t="n"/>
      <c r="AJ709" s="24" t="n"/>
      <c r="AK709" s="24" t="n"/>
      <c r="AL709" s="24" t="n"/>
      <c r="AM709" s="24" t="n"/>
      <c r="AN709" s="24" t="n"/>
      <c r="AO709" s="24" t="n"/>
      <c r="AP709" s="24" t="n"/>
      <c r="AQ709" s="24" t="n"/>
      <c r="AR709" s="24" t="n"/>
      <c r="AS709" s="25" t="n">
        <v>2</v>
      </c>
      <c r="AT709" s="24" t="n"/>
      <c r="AU709" s="24" t="n"/>
      <c r="AV709" s="24" t="n"/>
      <c r="AW709" s="24" t="n"/>
      <c r="AX709" s="24" t="n"/>
      <c r="AY709" s="24" t="n"/>
      <c r="AZ709" s="24" t="n"/>
      <c r="BA709" s="24" t="n"/>
      <c r="BB709" s="24" t="n"/>
      <c r="BC709" s="24" t="n"/>
      <c r="BD709" s="24" t="n"/>
      <c r="BE709" s="26" t="n">
        <v>2</v>
      </c>
    </row>
    <row r="710">
      <c r="A710" s="12" t="inlineStr">
        <is>
          <t>A102148.017</t>
        </is>
      </c>
      <c r="B710" s="12" t="inlineStr">
        <is>
          <t>KIT DE PROGRAMACAO COM PCADAPTER USB V4 E CABO 2M</t>
        </is>
      </c>
      <c r="C710" s="24" t="n"/>
      <c r="D710" s="24" t="n"/>
      <c r="E710" s="24" t="n"/>
      <c r="F710" s="24" t="n"/>
      <c r="G710" s="24" t="n"/>
      <c r="H710" s="24" t="n"/>
      <c r="I710" s="24" t="n"/>
      <c r="J710" s="24" t="n"/>
      <c r="K710" s="24" t="n"/>
      <c r="L710" s="24" t="n"/>
      <c r="M710" s="24" t="n"/>
      <c r="N710" s="24" t="n"/>
      <c r="O710" s="24" t="n"/>
      <c r="P710" s="24" t="n"/>
      <c r="Q710" s="24" t="n"/>
      <c r="R710" s="24" t="n"/>
      <c r="S710" s="24" t="n"/>
      <c r="T710" s="24" t="n"/>
      <c r="U710" s="24" t="n"/>
      <c r="V710" s="24" t="n"/>
      <c r="W710" s="24" t="n"/>
      <c r="X710" s="24" t="n"/>
      <c r="Y710" s="24" t="n"/>
      <c r="Z710" s="24" t="n"/>
      <c r="AA710" s="24" t="n"/>
      <c r="AB710" s="24" t="n"/>
      <c r="AC710" s="24" t="n"/>
      <c r="AD710" s="24" t="n"/>
      <c r="AE710" s="24" t="n"/>
      <c r="AF710" s="24" t="n"/>
      <c r="AG710" s="24" t="n"/>
      <c r="AH710" s="24" t="n"/>
      <c r="AI710" s="24" t="n"/>
      <c r="AJ710" s="24" t="n"/>
      <c r="AK710" s="24" t="n"/>
      <c r="AL710" s="24" t="n"/>
      <c r="AM710" s="24" t="n"/>
      <c r="AN710" s="24" t="n"/>
      <c r="AO710" s="24" t="n"/>
      <c r="AP710" s="24" t="n"/>
      <c r="AQ710" s="24" t="n"/>
      <c r="AR710" s="24" t="n"/>
      <c r="AS710" s="24" t="n"/>
      <c r="AT710" s="24" t="n"/>
      <c r="AU710" s="24" t="n"/>
      <c r="AV710" s="24" t="n"/>
      <c r="AW710" s="24" t="n"/>
      <c r="AX710" s="24" t="n"/>
      <c r="AY710" s="24" t="n"/>
      <c r="AZ710" s="24" t="n"/>
      <c r="BA710" s="24" t="n"/>
      <c r="BB710" s="25" t="n">
        <v>2</v>
      </c>
      <c r="BC710" s="24" t="n"/>
      <c r="BD710" s="24" t="n"/>
      <c r="BE710" s="26" t="n">
        <v>2</v>
      </c>
    </row>
    <row r="711">
      <c r="A711" s="12" t="inlineStr">
        <is>
          <t>VCS0-00067</t>
        </is>
      </c>
      <c r="B711" s="12" t="inlineStr">
        <is>
          <t>MANETE-DM11B1S0S0+KG40</t>
        </is>
      </c>
      <c r="C711" s="24" t="n"/>
      <c r="D711" s="24" t="n"/>
      <c r="E711" s="24" t="n"/>
      <c r="F711" s="24" t="n"/>
      <c r="G711" s="24" t="n"/>
      <c r="H711" s="24" t="n"/>
      <c r="I711" s="24" t="n"/>
      <c r="J711" s="24" t="n"/>
      <c r="K711" s="24" t="n"/>
      <c r="L711" s="24" t="n"/>
      <c r="M711" s="24" t="n"/>
      <c r="N711" s="24" t="n"/>
      <c r="O711" s="24" t="n"/>
      <c r="P711" s="24" t="n"/>
      <c r="Q711" s="24" t="n"/>
      <c r="R711" s="24" t="n"/>
      <c r="S711" s="24" t="n"/>
      <c r="T711" s="24" t="n"/>
      <c r="U711" s="24" t="n"/>
      <c r="V711" s="24" t="n"/>
      <c r="W711" s="24" t="n"/>
      <c r="X711" s="24" t="n"/>
      <c r="Y711" s="24" t="n"/>
      <c r="Z711" s="24" t="n"/>
      <c r="AA711" s="24" t="n"/>
      <c r="AB711" s="24" t="n"/>
      <c r="AC711" s="25" t="n">
        <v>2</v>
      </c>
      <c r="AD711" s="24" t="n"/>
      <c r="AE711" s="24" t="n"/>
      <c r="AF711" s="24" t="n"/>
      <c r="AG711" s="24" t="n"/>
      <c r="AH711" s="24" t="n"/>
      <c r="AI711" s="24" t="n"/>
      <c r="AJ711" s="24" t="n"/>
      <c r="AK711" s="24" t="n"/>
      <c r="AL711" s="24" t="n"/>
      <c r="AM711" s="24" t="n"/>
      <c r="AN711" s="24" t="n"/>
      <c r="AO711" s="24" t="n"/>
      <c r="AP711" s="24" t="n"/>
      <c r="AQ711" s="24" t="n"/>
      <c r="AR711" s="24" t="n"/>
      <c r="AS711" s="24" t="n"/>
      <c r="AT711" s="24" t="n"/>
      <c r="AU711" s="24" t="n"/>
      <c r="AV711" s="24" t="n"/>
      <c r="AW711" s="24" t="n"/>
      <c r="AX711" s="24" t="n"/>
      <c r="AY711" s="24" t="n"/>
      <c r="AZ711" s="24" t="n"/>
      <c r="BA711" s="24" t="n"/>
      <c r="BB711" s="24" t="n"/>
      <c r="BC711" s="24" t="n"/>
      <c r="BD711" s="24" t="n"/>
      <c r="BE711" s="26" t="n">
        <v>2</v>
      </c>
    </row>
    <row r="712">
      <c r="A712" s="12" t="inlineStr">
        <is>
          <t>VNS0-01025</t>
        </is>
      </c>
      <c r="B712" s="12" t="inlineStr">
        <is>
          <t>MANETE-FBB1111B10109P1+UGA8HL1GN2RD5KT+Y+CAB420+F</t>
        </is>
      </c>
      <c r="C712" s="24" t="n"/>
      <c r="D712" s="24" t="n"/>
      <c r="E712" s="24" t="n"/>
      <c r="F712" s="25" t="n">
        <v>2</v>
      </c>
      <c r="G712" s="24" t="n"/>
      <c r="H712" s="24" t="n"/>
      <c r="I712" s="24" t="n"/>
      <c r="J712" s="24" t="n"/>
      <c r="K712" s="24" t="n"/>
      <c r="L712" s="24" t="n"/>
      <c r="M712" s="24" t="n"/>
      <c r="N712" s="24" t="n"/>
      <c r="O712" s="24" t="n"/>
      <c r="P712" s="24" t="n"/>
      <c r="Q712" s="24" t="n"/>
      <c r="R712" s="24" t="n"/>
      <c r="S712" s="24" t="n"/>
      <c r="T712" s="24" t="n"/>
      <c r="U712" s="24" t="n"/>
      <c r="V712" s="24" t="n"/>
      <c r="W712" s="24" t="n"/>
      <c r="X712" s="24" t="n"/>
      <c r="Y712" s="24" t="n"/>
      <c r="Z712" s="24" t="n"/>
      <c r="AA712" s="24" t="n"/>
      <c r="AB712" s="24" t="n"/>
      <c r="AC712" s="24" t="n"/>
      <c r="AD712" s="24" t="n"/>
      <c r="AE712" s="24" t="n"/>
      <c r="AF712" s="24" t="n"/>
      <c r="AG712" s="24" t="n"/>
      <c r="AH712" s="24" t="n"/>
      <c r="AI712" s="24" t="n"/>
      <c r="AJ712" s="24" t="n"/>
      <c r="AK712" s="24" t="n"/>
      <c r="AL712" s="24" t="n"/>
      <c r="AM712" s="24" t="n"/>
      <c r="AN712" s="24" t="n"/>
      <c r="AO712" s="24" t="n"/>
      <c r="AP712" s="24" t="n"/>
      <c r="AQ712" s="24" t="n"/>
      <c r="AR712" s="24" t="n"/>
      <c r="AS712" s="24" t="n"/>
      <c r="AT712" s="24" t="n"/>
      <c r="AU712" s="24" t="n"/>
      <c r="AV712" s="24" t="n"/>
      <c r="AW712" s="24" t="n"/>
      <c r="AX712" s="24" t="n"/>
      <c r="AY712" s="24" t="n"/>
      <c r="AZ712" s="24" t="n"/>
      <c r="BA712" s="24" t="n"/>
      <c r="BB712" s="24" t="n"/>
      <c r="BC712" s="24" t="n"/>
      <c r="BD712" s="24" t="n"/>
      <c r="BE712" s="26" t="n">
        <v>2</v>
      </c>
    </row>
    <row r="713">
      <c r="A713" s="12" t="inlineStr">
        <is>
          <t>T58VAHMDP-0007</t>
        </is>
      </c>
      <c r="B713" s="12" t="inlineStr">
        <is>
          <t>ENCODER ABSOLUTO CEH-58-M-DP 8192/4096</t>
        </is>
      </c>
      <c r="C713" s="24" t="n"/>
      <c r="D713" s="24" t="n"/>
      <c r="E713" s="24" t="n"/>
      <c r="F713" s="24" t="n"/>
      <c r="G713" s="24" t="n"/>
      <c r="H713" s="24" t="n"/>
      <c r="I713" s="24" t="n"/>
      <c r="J713" s="24" t="n"/>
      <c r="K713" s="24" t="n"/>
      <c r="L713" s="24" t="n"/>
      <c r="M713" s="24" t="n"/>
      <c r="N713" s="24" t="n"/>
      <c r="O713" s="24" t="n"/>
      <c r="P713" s="24" t="n"/>
      <c r="Q713" s="24" t="n"/>
      <c r="R713" s="24" t="n"/>
      <c r="S713" s="24" t="n"/>
      <c r="T713" s="24" t="n"/>
      <c r="U713" s="24" t="n"/>
      <c r="V713" s="24" t="n"/>
      <c r="W713" s="24" t="n"/>
      <c r="X713" s="24" t="n"/>
      <c r="Y713" s="24" t="n"/>
      <c r="Z713" s="24" t="n"/>
      <c r="AA713" s="24" t="n"/>
      <c r="AB713" s="24" t="n"/>
      <c r="AC713" s="24" t="n"/>
      <c r="AD713" s="25" t="n">
        <v>1</v>
      </c>
      <c r="AE713" s="24" t="n"/>
      <c r="AF713" s="24" t="n"/>
      <c r="AG713" s="24" t="n"/>
      <c r="AH713" s="24" t="n"/>
      <c r="AI713" s="24" t="n"/>
      <c r="AJ713" s="24" t="n"/>
      <c r="AK713" s="24" t="n"/>
      <c r="AL713" s="24" t="n"/>
      <c r="AM713" s="24" t="n"/>
      <c r="AN713" s="24" t="n"/>
      <c r="AO713" s="24" t="n"/>
      <c r="AP713" s="24" t="n"/>
      <c r="AQ713" s="24" t="n"/>
      <c r="AR713" s="24" t="n"/>
      <c r="AS713" s="24" t="n"/>
      <c r="AT713" s="24" t="n"/>
      <c r="AU713" s="24" t="n"/>
      <c r="AV713" s="24" t="n"/>
      <c r="AW713" s="24" t="n"/>
      <c r="AX713" s="24" t="n"/>
      <c r="AY713" s="24" t="n"/>
      <c r="AZ713" s="25" t="n">
        <v>1</v>
      </c>
      <c r="BA713" s="24" t="n"/>
      <c r="BB713" s="24" t="n"/>
      <c r="BC713" s="24" t="n"/>
      <c r="BD713" s="24" t="n"/>
      <c r="BE713" s="26" t="n">
        <v>2</v>
      </c>
    </row>
    <row r="714">
      <c r="A714" s="12" t="inlineStr">
        <is>
          <t>A110216.032</t>
        </is>
      </c>
      <c r="B714" s="12" t="inlineStr">
        <is>
          <t>ACOPLAMENTO DE FOLE R+W ECOFLEX 10/10MM BKL 003</t>
        </is>
      </c>
      <c r="C714" s="24" t="n"/>
      <c r="D714" s="24" t="n"/>
      <c r="E714" s="24" t="n"/>
      <c r="F714" s="24" t="n"/>
      <c r="G714" s="24" t="n"/>
      <c r="H714" s="24" t="n"/>
      <c r="I714" s="24" t="n"/>
      <c r="J714" s="24" t="n"/>
      <c r="K714" s="24" t="n"/>
      <c r="L714" s="24" t="n"/>
      <c r="M714" s="24" t="n"/>
      <c r="N714" s="24" t="n"/>
      <c r="O714" s="24" t="n"/>
      <c r="P714" s="24" t="n"/>
      <c r="Q714" s="24" t="n"/>
      <c r="R714" s="24" t="n"/>
      <c r="S714" s="24" t="n"/>
      <c r="T714" s="24" t="n"/>
      <c r="U714" s="24" t="n"/>
      <c r="V714" s="24" t="n"/>
      <c r="W714" s="24" t="n"/>
      <c r="X714" s="24" t="n"/>
      <c r="Y714" s="24" t="n"/>
      <c r="Z714" s="24" t="n"/>
      <c r="AA714" s="24" t="n"/>
      <c r="AB714" s="24" t="n"/>
      <c r="AC714" s="24" t="n"/>
      <c r="AD714" s="24" t="n"/>
      <c r="AE714" s="24" t="n"/>
      <c r="AF714" s="24" t="n"/>
      <c r="AG714" s="24" t="n"/>
      <c r="AH714" s="24" t="n"/>
      <c r="AI714" s="24" t="n"/>
      <c r="AJ714" s="24" t="n"/>
      <c r="AK714" s="24" t="n"/>
      <c r="AL714" s="24" t="n"/>
      <c r="AM714" s="24" t="n"/>
      <c r="AN714" s="24" t="n"/>
      <c r="AO714" s="24" t="n"/>
      <c r="AP714" s="24" t="n"/>
      <c r="AQ714" s="24" t="n"/>
      <c r="AR714" s="24" t="n"/>
      <c r="AS714" s="24" t="n"/>
      <c r="AT714" s="24" t="n"/>
      <c r="AU714" s="25" t="n">
        <v>2</v>
      </c>
      <c r="AV714" s="24" t="n"/>
      <c r="AW714" s="24" t="n"/>
      <c r="AX714" s="24" t="n"/>
      <c r="AY714" s="24" t="n"/>
      <c r="AZ714" s="24" t="n"/>
      <c r="BA714" s="24" t="n"/>
      <c r="BB714" s="24" t="n"/>
      <c r="BC714" s="24" t="n"/>
      <c r="BD714" s="24" t="n"/>
      <c r="BE714" s="26" t="n">
        <v>2</v>
      </c>
    </row>
    <row r="715">
      <c r="A715" s="12" t="inlineStr">
        <is>
          <t>T65EV-0001</t>
        </is>
      </c>
      <c r="B715" s="12" t="inlineStr">
        <is>
          <t>ENCODER INCREMENTAL IE-65 500PPR</t>
        </is>
      </c>
      <c r="C715" s="24" t="n"/>
      <c r="D715" s="24" t="n"/>
      <c r="E715" s="24" t="n"/>
      <c r="F715" s="24" t="n"/>
      <c r="G715" s="25" t="n">
        <v>2</v>
      </c>
      <c r="H715" s="24" t="n"/>
      <c r="I715" s="24" t="n"/>
      <c r="J715" s="24" t="n"/>
      <c r="K715" s="24" t="n"/>
      <c r="L715" s="24" t="n"/>
      <c r="M715" s="24" t="n"/>
      <c r="N715" s="24" t="n"/>
      <c r="O715" s="24" t="n"/>
      <c r="P715" s="24" t="n"/>
      <c r="Q715" s="24" t="n"/>
      <c r="R715" s="24" t="n"/>
      <c r="S715" s="24" t="n"/>
      <c r="T715" s="24" t="n"/>
      <c r="U715" s="24" t="n"/>
      <c r="V715" s="24" t="n"/>
      <c r="W715" s="24" t="n"/>
      <c r="X715" s="24" t="n"/>
      <c r="Y715" s="24" t="n"/>
      <c r="Z715" s="24" t="n"/>
      <c r="AA715" s="24" t="n"/>
      <c r="AB715" s="24" t="n"/>
      <c r="AC715" s="24" t="n"/>
      <c r="AD715" s="24" t="n"/>
      <c r="AE715" s="24" t="n"/>
      <c r="AF715" s="24" t="n"/>
      <c r="AG715" s="24" t="n"/>
      <c r="AH715" s="24" t="n"/>
      <c r="AI715" s="24" t="n"/>
      <c r="AJ715" s="24" t="n"/>
      <c r="AK715" s="24" t="n"/>
      <c r="AL715" s="24" t="n"/>
      <c r="AM715" s="24" t="n"/>
      <c r="AN715" s="24" t="n"/>
      <c r="AO715" s="24" t="n"/>
      <c r="AP715" s="24" t="n"/>
      <c r="AQ715" s="24" t="n"/>
      <c r="AR715" s="24" t="n"/>
      <c r="AS715" s="24" t="n"/>
      <c r="AT715" s="24" t="n"/>
      <c r="AU715" s="24" t="n"/>
      <c r="AV715" s="24" t="n"/>
      <c r="AW715" s="24" t="n"/>
      <c r="AX715" s="24" t="n"/>
      <c r="AY715" s="24" t="n"/>
      <c r="AZ715" s="24" t="n"/>
      <c r="BA715" s="24" t="n"/>
      <c r="BB715" s="24" t="n"/>
      <c r="BC715" s="24" t="n"/>
      <c r="BD715" s="24" t="n"/>
      <c r="BE715" s="26" t="n">
        <v>2</v>
      </c>
    </row>
    <row r="716">
      <c r="A716" s="12" t="inlineStr">
        <is>
          <t>WDSISNC-0004</t>
        </is>
      </c>
      <c r="B716" s="12" t="inlineStr">
        <is>
          <t>SISTEMA PARA SENSORIAMENTO DE NIVEL CONTINUO 10GHZ E ANTENA PARABOLICA</t>
        </is>
      </c>
      <c r="C716" s="24" t="n"/>
      <c r="D716" s="24" t="n"/>
      <c r="E716" s="24" t="n"/>
      <c r="F716" s="24" t="n"/>
      <c r="G716" s="24" t="n"/>
      <c r="H716" s="24" t="n"/>
      <c r="I716" s="24" t="n"/>
      <c r="J716" s="24" t="n"/>
      <c r="K716" s="24" t="n"/>
      <c r="L716" s="24" t="n"/>
      <c r="M716" s="24" t="n"/>
      <c r="N716" s="24" t="n"/>
      <c r="O716" s="24" t="n"/>
      <c r="P716" s="24" t="n"/>
      <c r="Q716" s="24" t="n"/>
      <c r="R716" s="24" t="n"/>
      <c r="S716" s="24" t="n"/>
      <c r="T716" s="24" t="n"/>
      <c r="U716" s="24" t="n"/>
      <c r="V716" s="24" t="n"/>
      <c r="W716" s="24" t="n"/>
      <c r="X716" s="24" t="n"/>
      <c r="Y716" s="24" t="n"/>
      <c r="Z716" s="24" t="n"/>
      <c r="AA716" s="24" t="n"/>
      <c r="AB716" s="24" t="n"/>
      <c r="AC716" s="24" t="n"/>
      <c r="AD716" s="24" t="n"/>
      <c r="AE716" s="24" t="n"/>
      <c r="AF716" s="24" t="n"/>
      <c r="AG716" s="24" t="n"/>
      <c r="AH716" s="24" t="n"/>
      <c r="AI716" s="24" t="n"/>
      <c r="AJ716" s="24" t="n"/>
      <c r="AK716" s="24" t="n"/>
      <c r="AL716" s="24" t="n"/>
      <c r="AM716" s="24" t="n"/>
      <c r="AN716" s="24" t="n"/>
      <c r="AO716" s="24" t="n"/>
      <c r="AP716" s="24" t="n"/>
      <c r="AQ716" s="24" t="n"/>
      <c r="AR716" s="24" t="n"/>
      <c r="AS716" s="24" t="n"/>
      <c r="AT716" s="24" t="n"/>
      <c r="AU716" s="24" t="n"/>
      <c r="AV716" s="24" t="n"/>
      <c r="AW716" s="24" t="n"/>
      <c r="AX716" s="25" t="n">
        <v>2</v>
      </c>
      <c r="AY716" s="24" t="n"/>
      <c r="AZ716" s="24" t="n"/>
      <c r="BA716" s="24" t="n"/>
      <c r="BB716" s="24" t="n"/>
      <c r="BC716" s="24" t="n"/>
      <c r="BD716" s="24" t="n"/>
      <c r="BE716" s="26" t="n">
        <v>2</v>
      </c>
    </row>
    <row r="717">
      <c r="A717" s="12" t="inlineStr">
        <is>
          <t>S730-00209</t>
        </is>
      </c>
      <c r="B717" s="12" t="inlineStr">
        <is>
          <t>POSTO DE COMANDO S730_NNGX2FXXX_00209</t>
        </is>
      </c>
      <c r="C717" s="24" t="n"/>
      <c r="D717" s="24" t="n"/>
      <c r="E717" s="24" t="n"/>
      <c r="F717" s="24" t="n"/>
      <c r="G717" s="24" t="n"/>
      <c r="H717" s="24" t="n"/>
      <c r="I717" s="24" t="n"/>
      <c r="J717" s="24" t="n"/>
      <c r="K717" s="24" t="n"/>
      <c r="L717" s="24" t="n"/>
      <c r="M717" s="24" t="n"/>
      <c r="N717" s="24" t="n"/>
      <c r="O717" s="25" t="n">
        <v>2</v>
      </c>
      <c r="P717" s="24" t="n"/>
      <c r="Q717" s="24" t="n"/>
      <c r="R717" s="24" t="n"/>
      <c r="S717" s="24" t="n"/>
      <c r="T717" s="24" t="n"/>
      <c r="U717" s="24" t="n"/>
      <c r="V717" s="24" t="n"/>
      <c r="W717" s="24" t="n"/>
      <c r="X717" s="24" t="n"/>
      <c r="Y717" s="24" t="n"/>
      <c r="Z717" s="24" t="n"/>
      <c r="AA717" s="24" t="n"/>
      <c r="AB717" s="24" t="n"/>
      <c r="AC717" s="24" t="n"/>
      <c r="AD717" s="24" t="n"/>
      <c r="AE717" s="24" t="n"/>
      <c r="AF717" s="24" t="n"/>
      <c r="AG717" s="24" t="n"/>
      <c r="AH717" s="24" t="n"/>
      <c r="AI717" s="24" t="n"/>
      <c r="AJ717" s="24" t="n"/>
      <c r="AK717" s="24" t="n"/>
      <c r="AL717" s="24" t="n"/>
      <c r="AM717" s="24" t="n"/>
      <c r="AN717" s="24" t="n"/>
      <c r="AO717" s="24" t="n"/>
      <c r="AP717" s="24" t="n"/>
      <c r="AQ717" s="24" t="n"/>
      <c r="AR717" s="24" t="n"/>
      <c r="AS717" s="24" t="n"/>
      <c r="AT717" s="24" t="n"/>
      <c r="AU717" s="24" t="n"/>
      <c r="AV717" s="24" t="n"/>
      <c r="AW717" s="24" t="n"/>
      <c r="AX717" s="24" t="n"/>
      <c r="AY717" s="24" t="n"/>
      <c r="AZ717" s="24" t="n"/>
      <c r="BA717" s="24" t="n"/>
      <c r="BB717" s="24" t="n"/>
      <c r="BC717" s="24" t="n"/>
      <c r="BD717" s="24" t="n"/>
      <c r="BE717" s="26" t="n">
        <v>2</v>
      </c>
    </row>
    <row r="718">
      <c r="A718" s="12" t="inlineStr">
        <is>
          <t>G40DV-0007</t>
        </is>
      </c>
      <c r="B718" s="12" t="inlineStr">
        <is>
          <t>ENCODER INCREMENTAL DUPLO 1200PPR</t>
        </is>
      </c>
      <c r="C718" s="24" t="n"/>
      <c r="D718" s="24" t="n"/>
      <c r="E718" s="24" t="n"/>
      <c r="F718" s="24" t="n"/>
      <c r="G718" s="24" t="n"/>
      <c r="H718" s="24" t="n"/>
      <c r="I718" s="24" t="n"/>
      <c r="J718" s="24" t="n"/>
      <c r="K718" s="24" t="n"/>
      <c r="L718" s="24" t="n"/>
      <c r="M718" s="24" t="n"/>
      <c r="N718" s="24" t="n"/>
      <c r="O718" s="24" t="n"/>
      <c r="P718" s="24" t="n"/>
      <c r="Q718" s="24" t="n"/>
      <c r="R718" s="24" t="n"/>
      <c r="S718" s="24" t="n"/>
      <c r="T718" s="24" t="n"/>
      <c r="U718" s="24" t="n"/>
      <c r="V718" s="24" t="n"/>
      <c r="W718" s="24" t="n"/>
      <c r="X718" s="24" t="n"/>
      <c r="Y718" s="24" t="n"/>
      <c r="Z718" s="24" t="n"/>
      <c r="AA718" s="24" t="n"/>
      <c r="AB718" s="24" t="n"/>
      <c r="AC718" s="24" t="n"/>
      <c r="AD718" s="24" t="n"/>
      <c r="AE718" s="25" t="n">
        <v>2</v>
      </c>
      <c r="AF718" s="24" t="n"/>
      <c r="AG718" s="24" t="n"/>
      <c r="AH718" s="24" t="n"/>
      <c r="AI718" s="24" t="n"/>
      <c r="AJ718" s="24" t="n"/>
      <c r="AK718" s="24" t="n"/>
      <c r="AL718" s="24" t="n"/>
      <c r="AM718" s="24" t="n"/>
      <c r="AN718" s="24" t="n"/>
      <c r="AO718" s="24" t="n"/>
      <c r="AP718" s="24" t="n"/>
      <c r="AQ718" s="24" t="n"/>
      <c r="AR718" s="24" t="n"/>
      <c r="AS718" s="24" t="n"/>
      <c r="AT718" s="24" t="n"/>
      <c r="AU718" s="24" t="n"/>
      <c r="AV718" s="24" t="n"/>
      <c r="AW718" s="24" t="n"/>
      <c r="AX718" s="24" t="n"/>
      <c r="AY718" s="24" t="n"/>
      <c r="AZ718" s="24" t="n"/>
      <c r="BA718" s="24" t="n"/>
      <c r="BB718" s="24" t="n"/>
      <c r="BC718" s="24" t="n"/>
      <c r="BD718" s="24" t="n"/>
      <c r="BE718" s="26" t="n">
        <v>2</v>
      </c>
    </row>
    <row r="719">
      <c r="A719" s="12" t="inlineStr">
        <is>
          <t>T58DAVMPS-0003</t>
        </is>
      </c>
      <c r="B719" s="12" t="inlineStr">
        <is>
          <t>ENCODER ABSOLUTO CDV582M PROFISAFE (PROFINET) 8192/65536 SIL3</t>
        </is>
      </c>
      <c r="C719" s="24" t="n"/>
      <c r="D719" s="24" t="n"/>
      <c r="E719" s="24" t="n"/>
      <c r="F719" s="24" t="n"/>
      <c r="G719" s="24" t="n"/>
      <c r="H719" s="24" t="n"/>
      <c r="I719" s="24" t="n"/>
      <c r="J719" s="24" t="n"/>
      <c r="K719" s="24" t="n"/>
      <c r="L719" s="24" t="n"/>
      <c r="M719" s="24" t="n"/>
      <c r="N719" s="24" t="n"/>
      <c r="O719" s="24" t="n"/>
      <c r="P719" s="24" t="n"/>
      <c r="Q719" s="24" t="n"/>
      <c r="R719" s="24" t="n"/>
      <c r="S719" s="24" t="n"/>
      <c r="T719" s="24" t="n"/>
      <c r="U719" s="24" t="n"/>
      <c r="V719" s="24" t="n"/>
      <c r="W719" s="24" t="n"/>
      <c r="X719" s="24" t="n"/>
      <c r="Y719" s="24" t="n"/>
      <c r="Z719" s="24" t="n"/>
      <c r="AA719" s="24" t="n"/>
      <c r="AB719" s="24" t="n"/>
      <c r="AC719" s="24" t="n"/>
      <c r="AD719" s="24" t="n"/>
      <c r="AE719" s="24" t="n"/>
      <c r="AF719" s="24" t="n"/>
      <c r="AG719" s="24" t="n"/>
      <c r="AH719" s="24" t="n"/>
      <c r="AI719" s="24" t="n"/>
      <c r="AJ719" s="25" t="n">
        <v>2</v>
      </c>
      <c r="AK719" s="24" t="n"/>
      <c r="AL719" s="24" t="n"/>
      <c r="AM719" s="24" t="n"/>
      <c r="AN719" s="24" t="n"/>
      <c r="AO719" s="24" t="n"/>
      <c r="AP719" s="24" t="n"/>
      <c r="AQ719" s="24" t="n"/>
      <c r="AR719" s="24" t="n"/>
      <c r="AS719" s="24" t="n"/>
      <c r="AT719" s="24" t="n"/>
      <c r="AU719" s="24" t="n"/>
      <c r="AV719" s="24" t="n"/>
      <c r="AW719" s="24" t="n"/>
      <c r="AX719" s="24" t="n"/>
      <c r="AY719" s="24" t="n"/>
      <c r="AZ719" s="24" t="n"/>
      <c r="BA719" s="24" t="n"/>
      <c r="BB719" s="24" t="n"/>
      <c r="BC719" s="24" t="n"/>
      <c r="BD719" s="24" t="n"/>
      <c r="BE719" s="26" t="n">
        <v>2</v>
      </c>
    </row>
    <row r="720">
      <c r="A720" s="12" t="inlineStr">
        <is>
          <t>VNS0-00044</t>
        </is>
      </c>
      <c r="B720" s="12" t="inlineStr">
        <is>
          <t>MANETEFBX1211A1A09XXX+UGA8HR3RD4GN+PB8</t>
        </is>
      </c>
      <c r="C720" s="24" t="n"/>
      <c r="D720" s="24" t="n"/>
      <c r="E720" s="24" t="n"/>
      <c r="F720" s="24" t="n"/>
      <c r="G720" s="24" t="n"/>
      <c r="H720" s="24" t="n"/>
      <c r="I720" s="24" t="n"/>
      <c r="J720" s="24" t="n"/>
      <c r="K720" s="24" t="n"/>
      <c r="L720" s="24" t="n"/>
      <c r="M720" s="24" t="n"/>
      <c r="N720" s="24" t="n"/>
      <c r="O720" s="24" t="n"/>
      <c r="P720" s="24" t="n"/>
      <c r="Q720" s="24" t="n"/>
      <c r="R720" s="24" t="n"/>
      <c r="S720" s="24" t="n"/>
      <c r="T720" s="24" t="n"/>
      <c r="U720" s="24" t="n"/>
      <c r="V720" s="24" t="n"/>
      <c r="W720" s="24" t="n"/>
      <c r="X720" s="24" t="n"/>
      <c r="Y720" s="24" t="n"/>
      <c r="Z720" s="24" t="n"/>
      <c r="AA720" s="24" t="n"/>
      <c r="AB720" s="24" t="n"/>
      <c r="AC720" s="24" t="n"/>
      <c r="AD720" s="24" t="n"/>
      <c r="AE720" s="24" t="n"/>
      <c r="AF720" s="24" t="n"/>
      <c r="AG720" s="24" t="n"/>
      <c r="AH720" s="24" t="n"/>
      <c r="AI720" s="24" t="n"/>
      <c r="AJ720" s="24" t="n"/>
      <c r="AK720" s="24" t="n"/>
      <c r="AL720" s="24" t="n"/>
      <c r="AM720" s="24" t="n"/>
      <c r="AN720" s="24" t="n"/>
      <c r="AO720" s="24" t="n"/>
      <c r="AP720" s="24" t="n"/>
      <c r="AQ720" s="24" t="n"/>
      <c r="AR720" s="24" t="n"/>
      <c r="AS720" s="24" t="n"/>
      <c r="AT720" s="24" t="n"/>
      <c r="AU720" s="24" t="n"/>
      <c r="AV720" s="24" t="n"/>
      <c r="AW720" s="24" t="n"/>
      <c r="AX720" s="24" t="n"/>
      <c r="AY720" s="25" t="n">
        <v>2</v>
      </c>
      <c r="AZ720" s="24" t="n"/>
      <c r="BA720" s="24" t="n"/>
      <c r="BB720" s="24" t="n"/>
      <c r="BC720" s="24" t="n"/>
      <c r="BD720" s="24" t="n"/>
      <c r="BE720" s="26" t="n">
        <v>2</v>
      </c>
    </row>
    <row r="721">
      <c r="A721" s="12" t="inlineStr">
        <is>
          <t>T58AHMDP-0003</t>
        </is>
      </c>
      <c r="B721" s="12" t="inlineStr">
        <is>
          <t>ENCODER ABSOLUTO CH-58-M-DP 8192/4096 C/ BRACO DE TORQUE</t>
        </is>
      </c>
      <c r="C721" s="24" t="n"/>
      <c r="D721" s="24" t="n"/>
      <c r="E721" s="24" t="n"/>
      <c r="F721" s="24" t="n"/>
      <c r="G721" s="24" t="n"/>
      <c r="H721" s="24" t="n"/>
      <c r="I721" s="24" t="n"/>
      <c r="J721" s="24" t="n"/>
      <c r="K721" s="25" t="n">
        <v>1</v>
      </c>
      <c r="L721" s="24" t="n"/>
      <c r="M721" s="25" t="n">
        <v>1</v>
      </c>
      <c r="N721" s="24" t="n"/>
      <c r="O721" s="24" t="n"/>
      <c r="P721" s="24" t="n"/>
      <c r="Q721" s="24" t="n"/>
      <c r="R721" s="24" t="n"/>
      <c r="S721" s="24" t="n"/>
      <c r="T721" s="24" t="n"/>
      <c r="U721" s="24" t="n"/>
      <c r="V721" s="24" t="n"/>
      <c r="W721" s="24" t="n"/>
      <c r="X721" s="24" t="n"/>
      <c r="Y721" s="24" t="n"/>
      <c r="Z721" s="24" t="n"/>
      <c r="AA721" s="24" t="n"/>
      <c r="AB721" s="24" t="n"/>
      <c r="AC721" s="24" t="n"/>
      <c r="AD721" s="24" t="n"/>
      <c r="AE721" s="24" t="n"/>
      <c r="AF721" s="24" t="n"/>
      <c r="AG721" s="24" t="n"/>
      <c r="AH721" s="24" t="n"/>
      <c r="AI721" s="24" t="n"/>
      <c r="AJ721" s="24" t="n"/>
      <c r="AK721" s="24" t="n"/>
      <c r="AL721" s="24" t="n"/>
      <c r="AM721" s="24" t="n"/>
      <c r="AN721" s="24" t="n"/>
      <c r="AO721" s="24" t="n"/>
      <c r="AP721" s="24" t="n"/>
      <c r="AQ721" s="24" t="n"/>
      <c r="AR721" s="24" t="n"/>
      <c r="AS721" s="24" t="n"/>
      <c r="AT721" s="24" t="n"/>
      <c r="AU721" s="24" t="n"/>
      <c r="AV721" s="24" t="n"/>
      <c r="AW721" s="24" t="n"/>
      <c r="AX721" s="24" t="n"/>
      <c r="AY721" s="24" t="n"/>
      <c r="AZ721" s="24" t="n"/>
      <c r="BA721" s="24" t="n"/>
      <c r="BB721" s="24" t="n"/>
      <c r="BC721" s="24" t="n"/>
      <c r="BD721" s="24" t="n"/>
      <c r="BE721" s="26" t="n">
        <v>2</v>
      </c>
    </row>
    <row r="722">
      <c r="A722" s="12" t="inlineStr">
        <is>
          <t>T65VAVMAN-0036</t>
        </is>
      </c>
      <c r="B722" s="12" t="inlineStr">
        <is>
          <t>ENCODER ABSOLUTO CEV-65-M-A 4096/4096</t>
        </is>
      </c>
      <c r="C722" s="25" t="n">
        <v>1</v>
      </c>
      <c r="D722" s="24" t="n"/>
      <c r="E722" s="24" t="n"/>
      <c r="F722" s="24" t="n"/>
      <c r="G722" s="24" t="n"/>
      <c r="H722" s="24" t="n"/>
      <c r="I722" s="24" t="n"/>
      <c r="J722" s="24" t="n"/>
      <c r="K722" s="24" t="n"/>
      <c r="L722" s="24" t="n"/>
      <c r="M722" s="24" t="n"/>
      <c r="N722" s="24" t="n"/>
      <c r="O722" s="24" t="n"/>
      <c r="P722" s="24" t="n"/>
      <c r="Q722" s="24" t="n"/>
      <c r="R722" s="24" t="n"/>
      <c r="S722" s="24" t="n"/>
      <c r="T722" s="24" t="n"/>
      <c r="U722" s="24" t="n"/>
      <c r="V722" s="24" t="n"/>
      <c r="W722" s="24" t="n"/>
      <c r="X722" s="24" t="n"/>
      <c r="Y722" s="24" t="n"/>
      <c r="Z722" s="24" t="n"/>
      <c r="AA722" s="24" t="n"/>
      <c r="AB722" s="25" t="n">
        <v>1</v>
      </c>
      <c r="AC722" s="24" t="n"/>
      <c r="AD722" s="24" t="n"/>
      <c r="AE722" s="24" t="n"/>
      <c r="AF722" s="24" t="n"/>
      <c r="AG722" s="24" t="n"/>
      <c r="AH722" s="24" t="n"/>
      <c r="AI722" s="24" t="n"/>
      <c r="AJ722" s="24" t="n"/>
      <c r="AK722" s="24" t="n"/>
      <c r="AL722" s="24" t="n"/>
      <c r="AM722" s="24" t="n"/>
      <c r="AN722" s="24" t="n"/>
      <c r="AO722" s="24" t="n"/>
      <c r="AP722" s="24" t="n"/>
      <c r="AQ722" s="24" t="n"/>
      <c r="AR722" s="24" t="n"/>
      <c r="AS722" s="24" t="n"/>
      <c r="AT722" s="24" t="n"/>
      <c r="AU722" s="24" t="n"/>
      <c r="AV722" s="24" t="n"/>
      <c r="AW722" s="24" t="n"/>
      <c r="AX722" s="24" t="n"/>
      <c r="AY722" s="24" t="n"/>
      <c r="AZ722" s="24" t="n"/>
      <c r="BA722" s="24" t="n"/>
      <c r="BB722" s="24" t="n"/>
      <c r="BC722" s="24" t="n"/>
      <c r="BD722" s="24" t="n"/>
      <c r="BE722" s="26" t="n">
        <v>2</v>
      </c>
    </row>
    <row r="723">
      <c r="A723" s="12" t="inlineStr">
        <is>
          <t>T58MAVMPN-0010</t>
        </is>
      </c>
      <c r="B723" s="12" t="inlineStr">
        <is>
          <t>ENCODER ABSOLUTO CMV58_2MPN 8192_4096 12MM</t>
        </is>
      </c>
      <c r="C723" s="24" t="n"/>
      <c r="D723" s="24" t="n"/>
      <c r="E723" s="24" t="n"/>
      <c r="F723" s="24" t="n"/>
      <c r="G723" s="24" t="n"/>
      <c r="H723" s="24" t="n"/>
      <c r="I723" s="24" t="n"/>
      <c r="J723" s="24" t="n"/>
      <c r="K723" s="24" t="n"/>
      <c r="L723" s="24" t="n"/>
      <c r="M723" s="24" t="n"/>
      <c r="N723" s="24" t="n"/>
      <c r="O723" s="24" t="n"/>
      <c r="P723" s="24" t="n"/>
      <c r="Q723" s="24" t="n"/>
      <c r="R723" s="24" t="n"/>
      <c r="S723" s="24" t="n"/>
      <c r="T723" s="24" t="n"/>
      <c r="U723" s="24" t="n"/>
      <c r="V723" s="24" t="n"/>
      <c r="W723" s="24" t="n"/>
      <c r="X723" s="24" t="n"/>
      <c r="Y723" s="24" t="n"/>
      <c r="Z723" s="24" t="n"/>
      <c r="AA723" s="24" t="n"/>
      <c r="AB723" s="24" t="n"/>
      <c r="AC723" s="24" t="n"/>
      <c r="AD723" s="24" t="n"/>
      <c r="AE723" s="24" t="n"/>
      <c r="AF723" s="24" t="n"/>
      <c r="AG723" s="24" t="n"/>
      <c r="AH723" s="24" t="n"/>
      <c r="AI723" s="24" t="n"/>
      <c r="AJ723" s="24" t="n"/>
      <c r="AK723" s="24" t="n"/>
      <c r="AL723" s="24" t="n"/>
      <c r="AM723" s="24" t="n"/>
      <c r="AN723" s="25" t="n">
        <v>2</v>
      </c>
      <c r="AO723" s="24" t="n"/>
      <c r="AP723" s="24" t="n"/>
      <c r="AQ723" s="24" t="n"/>
      <c r="AR723" s="24" t="n"/>
      <c r="AS723" s="24" t="n"/>
      <c r="AT723" s="24" t="n"/>
      <c r="AU723" s="24" t="n"/>
      <c r="AV723" s="24" t="n"/>
      <c r="AW723" s="24" t="n"/>
      <c r="AX723" s="24" t="n"/>
      <c r="AY723" s="24" t="n"/>
      <c r="AZ723" s="24" t="n"/>
      <c r="BA723" s="24" t="n"/>
      <c r="BB723" s="24" t="n"/>
      <c r="BC723" s="24" t="n"/>
      <c r="BD723" s="24" t="n"/>
      <c r="BE723" s="26" t="n">
        <v>2</v>
      </c>
    </row>
    <row r="724">
      <c r="A724" s="12" t="inlineStr">
        <is>
          <t>VCS0-00021</t>
        </is>
      </c>
      <c r="B724" s="12" t="inlineStr">
        <is>
          <t>MANETE-DM11B1040020+UGN85T</t>
        </is>
      </c>
      <c r="C724" s="24" t="n"/>
      <c r="D724" s="24" t="n"/>
      <c r="E724" s="24" t="n"/>
      <c r="F724" s="24" t="n"/>
      <c r="G724" s="24" t="n"/>
      <c r="H724" s="24" t="n"/>
      <c r="I724" s="24" t="n"/>
      <c r="J724" s="24" t="n"/>
      <c r="K724" s="24" t="n"/>
      <c r="L724" s="24" t="n"/>
      <c r="M724" s="24" t="n"/>
      <c r="N724" s="25" t="n">
        <v>1</v>
      </c>
      <c r="O724" s="24" t="n"/>
      <c r="P724" s="24" t="n"/>
      <c r="Q724" s="24" t="n"/>
      <c r="R724" s="24" t="n"/>
      <c r="S724" s="24" t="n"/>
      <c r="T724" s="24" t="n"/>
      <c r="U724" s="24" t="n"/>
      <c r="V724" s="24" t="n"/>
      <c r="W724" s="24" t="n"/>
      <c r="X724" s="24" t="n"/>
      <c r="Y724" s="24" t="n"/>
      <c r="Z724" s="24" t="n"/>
      <c r="AA724" s="24" t="n"/>
      <c r="AB724" s="24" t="n"/>
      <c r="AC724" s="24" t="n"/>
      <c r="AD724" s="24" t="n"/>
      <c r="AE724" s="24" t="n"/>
      <c r="AF724" s="24" t="n"/>
      <c r="AG724" s="24" t="n"/>
      <c r="AH724" s="24" t="n"/>
      <c r="AI724" s="24" t="n"/>
      <c r="AJ724" s="24" t="n"/>
      <c r="AK724" s="24" t="n"/>
      <c r="AL724" s="24" t="n"/>
      <c r="AM724" s="24" t="n"/>
      <c r="AN724" s="24" t="n"/>
      <c r="AO724" s="24" t="n"/>
      <c r="AP724" s="24" t="n"/>
      <c r="AQ724" s="24" t="n"/>
      <c r="AR724" s="24" t="n"/>
      <c r="AS724" s="24" t="n"/>
      <c r="AT724" s="24" t="n"/>
      <c r="AU724" s="24" t="n"/>
      <c r="AV724" s="24" t="n"/>
      <c r="AW724" s="24" t="n"/>
      <c r="AX724" s="24" t="n"/>
      <c r="AY724" s="24" t="n"/>
      <c r="AZ724" s="24" t="n"/>
      <c r="BA724" s="24" t="n"/>
      <c r="BB724" s="25" t="n">
        <v>1</v>
      </c>
      <c r="BC724" s="24" t="n"/>
      <c r="BD724" s="24" t="n"/>
      <c r="BE724" s="26" t="n">
        <v>2</v>
      </c>
    </row>
    <row r="725">
      <c r="A725" s="12" t="inlineStr">
        <is>
          <t>VCS0-00338</t>
        </is>
      </c>
      <c r="B725" s="12" t="inlineStr">
        <is>
          <t>MANETE - DM21A19P1XXX+HOS+E37</t>
        </is>
      </c>
      <c r="C725" s="24" t="n"/>
      <c r="D725" s="24" t="n"/>
      <c r="E725" s="24" t="n"/>
      <c r="F725" s="24" t="n"/>
      <c r="G725" s="24" t="n"/>
      <c r="H725" s="24" t="n"/>
      <c r="I725" s="24" t="n"/>
      <c r="J725" s="24" t="n"/>
      <c r="K725" s="24" t="n"/>
      <c r="L725" s="24" t="n"/>
      <c r="M725" s="24" t="n"/>
      <c r="N725" s="24" t="n"/>
      <c r="O725" s="24" t="n"/>
      <c r="P725" s="24" t="n"/>
      <c r="Q725" s="24" t="n"/>
      <c r="R725" s="24" t="n"/>
      <c r="S725" s="24" t="n"/>
      <c r="T725" s="24" t="n"/>
      <c r="U725" s="24" t="n"/>
      <c r="V725" s="24" t="n"/>
      <c r="W725" s="24" t="n"/>
      <c r="X725" s="25" t="n">
        <v>1</v>
      </c>
      <c r="Y725" s="24" t="n"/>
      <c r="Z725" s="24" t="n"/>
      <c r="AA725" s="24" t="n"/>
      <c r="AB725" s="24" t="n"/>
      <c r="AC725" s="24" t="n"/>
      <c r="AD725" s="24" t="n"/>
      <c r="AE725" s="24" t="n"/>
      <c r="AF725" s="24" t="n"/>
      <c r="AG725" s="24" t="n"/>
      <c r="AH725" s="24" t="n"/>
      <c r="AI725" s="24" t="n"/>
      <c r="AJ725" s="24" t="n"/>
      <c r="AK725" s="25" t="n">
        <v>1</v>
      </c>
      <c r="AL725" s="24" t="n"/>
      <c r="AM725" s="24" t="n"/>
      <c r="AN725" s="24" t="n"/>
      <c r="AO725" s="24" t="n"/>
      <c r="AP725" s="24" t="n"/>
      <c r="AQ725" s="24" t="n"/>
      <c r="AR725" s="24" t="n"/>
      <c r="AS725" s="24" t="n"/>
      <c r="AT725" s="24" t="n"/>
      <c r="AU725" s="24" t="n"/>
      <c r="AV725" s="24" t="n"/>
      <c r="AW725" s="24" t="n"/>
      <c r="AX725" s="24" t="n"/>
      <c r="AY725" s="24" t="n"/>
      <c r="AZ725" s="24" t="n"/>
      <c r="BA725" s="24" t="n"/>
      <c r="BB725" s="24" t="n"/>
      <c r="BC725" s="24" t="n"/>
      <c r="BD725" s="24" t="n"/>
      <c r="BE725" s="26" t="n">
        <v>2</v>
      </c>
    </row>
    <row r="726">
      <c r="A726" s="12" t="inlineStr">
        <is>
          <t>T84VAVMAN-0001</t>
        </is>
      </c>
      <c r="B726" s="12" t="inlineStr">
        <is>
          <t>ENCODER ABSOLUTO CEV-84-M-A 4096/4096</t>
        </is>
      </c>
      <c r="C726" s="24" t="n"/>
      <c r="D726" s="24" t="n"/>
      <c r="E726" s="24" t="n"/>
      <c r="F726" s="24" t="n"/>
      <c r="G726" s="24" t="n"/>
      <c r="H726" s="24" t="n"/>
      <c r="I726" s="24" t="n"/>
      <c r="J726" s="25" t="n">
        <v>1</v>
      </c>
      <c r="K726" s="24" t="n"/>
      <c r="L726" s="24" t="n"/>
      <c r="M726" s="24" t="n"/>
      <c r="N726" s="24" t="n"/>
      <c r="O726" s="24" t="n"/>
      <c r="P726" s="24" t="n"/>
      <c r="Q726" s="24" t="n"/>
      <c r="R726" s="24" t="n"/>
      <c r="S726" s="24" t="n"/>
      <c r="T726" s="24" t="n"/>
      <c r="U726" s="24" t="n"/>
      <c r="V726" s="24" t="n"/>
      <c r="W726" s="24" t="n"/>
      <c r="X726" s="24" t="n"/>
      <c r="Y726" s="24" t="n"/>
      <c r="Z726" s="24" t="n"/>
      <c r="AA726" s="24" t="n"/>
      <c r="AB726" s="24" t="n"/>
      <c r="AC726" s="24" t="n"/>
      <c r="AD726" s="24" t="n"/>
      <c r="AE726" s="24" t="n"/>
      <c r="AF726" s="24" t="n"/>
      <c r="AG726" s="24" t="n"/>
      <c r="AH726" s="24" t="n"/>
      <c r="AI726" s="24" t="n"/>
      <c r="AJ726" s="24" t="n"/>
      <c r="AK726" s="24" t="n"/>
      <c r="AL726" s="24" t="n"/>
      <c r="AM726" s="24" t="n"/>
      <c r="AN726" s="24" t="n"/>
      <c r="AO726" s="24" t="n"/>
      <c r="AP726" s="24" t="n"/>
      <c r="AQ726" s="24" t="n"/>
      <c r="AR726" s="24" t="n"/>
      <c r="AS726" s="24" t="n"/>
      <c r="AT726" s="24" t="n"/>
      <c r="AU726" s="24" t="n"/>
      <c r="AV726" s="24" t="n"/>
      <c r="AW726" s="24" t="n"/>
      <c r="AX726" s="24" t="n"/>
      <c r="AY726" s="24" t="n"/>
      <c r="AZ726" s="24" t="n"/>
      <c r="BA726" s="24" t="n"/>
      <c r="BB726" s="25" t="n">
        <v>1</v>
      </c>
      <c r="BC726" s="24" t="n"/>
      <c r="BD726" s="24" t="n"/>
      <c r="BE726" s="26" t="n">
        <v>2</v>
      </c>
    </row>
    <row r="727">
      <c r="A727" s="12" t="inlineStr">
        <is>
          <t>T84VAVMPA-0014</t>
        </is>
      </c>
      <c r="B727" s="12" t="inlineStr">
        <is>
          <t>ENCODER ABSOLUTO CEV84-M-P 4096/4096</t>
        </is>
      </c>
      <c r="C727" s="25" t="n">
        <v>2</v>
      </c>
      <c r="D727" s="24" t="n"/>
      <c r="E727" s="24" t="n"/>
      <c r="F727" s="24" t="n"/>
      <c r="G727" s="24" t="n"/>
      <c r="H727" s="24" t="n"/>
      <c r="I727" s="24" t="n"/>
      <c r="J727" s="24" t="n"/>
      <c r="K727" s="24" t="n"/>
      <c r="L727" s="24" t="n"/>
      <c r="M727" s="24" t="n"/>
      <c r="N727" s="24" t="n"/>
      <c r="O727" s="24" t="n"/>
      <c r="P727" s="24" t="n"/>
      <c r="Q727" s="24" t="n"/>
      <c r="R727" s="24" t="n"/>
      <c r="S727" s="24" t="n"/>
      <c r="T727" s="24" t="n"/>
      <c r="U727" s="24" t="n"/>
      <c r="V727" s="24" t="n"/>
      <c r="W727" s="24" t="n"/>
      <c r="X727" s="24" t="n"/>
      <c r="Y727" s="24" t="n"/>
      <c r="Z727" s="24" t="n"/>
      <c r="AA727" s="24" t="n"/>
      <c r="AB727" s="24" t="n"/>
      <c r="AC727" s="24" t="n"/>
      <c r="AD727" s="24" t="n"/>
      <c r="AE727" s="24" t="n"/>
      <c r="AF727" s="24" t="n"/>
      <c r="AG727" s="24" t="n"/>
      <c r="AH727" s="24" t="n"/>
      <c r="AI727" s="24" t="n"/>
      <c r="AJ727" s="24" t="n"/>
      <c r="AK727" s="24" t="n"/>
      <c r="AL727" s="24" t="n"/>
      <c r="AM727" s="24" t="n"/>
      <c r="AN727" s="24" t="n"/>
      <c r="AO727" s="24" t="n"/>
      <c r="AP727" s="24" t="n"/>
      <c r="AQ727" s="24" t="n"/>
      <c r="AR727" s="24" t="n"/>
      <c r="AS727" s="24" t="n"/>
      <c r="AT727" s="24" t="n"/>
      <c r="AU727" s="24" t="n"/>
      <c r="AV727" s="24" t="n"/>
      <c r="AW727" s="24" t="n"/>
      <c r="AX727" s="24" t="n"/>
      <c r="AY727" s="24" t="n"/>
      <c r="AZ727" s="24" t="n"/>
      <c r="BA727" s="24" t="n"/>
      <c r="BB727" s="24" t="n"/>
      <c r="BC727" s="24" t="n"/>
      <c r="BD727" s="24" t="n"/>
      <c r="BE727" s="26" t="n">
        <v>2</v>
      </c>
    </row>
    <row r="728">
      <c r="A728" s="12" t="inlineStr">
        <is>
          <t>T58VAVMPN-0031</t>
        </is>
      </c>
      <c r="B728" s="12" t="inlineStr">
        <is>
          <t>ENCODER ABSOLUTO CEV582M PN 8192 8192</t>
        </is>
      </c>
      <c r="C728" s="24" t="n"/>
      <c r="D728" s="24" t="n"/>
      <c r="E728" s="24" t="n"/>
      <c r="F728" s="24" t="n"/>
      <c r="G728" s="24" t="n"/>
      <c r="H728" s="24" t="n"/>
      <c r="I728" s="24" t="n"/>
      <c r="J728" s="24" t="n"/>
      <c r="K728" s="24" t="n"/>
      <c r="L728" s="24" t="n"/>
      <c r="M728" s="24" t="n"/>
      <c r="N728" s="24" t="n"/>
      <c r="O728" s="24" t="n"/>
      <c r="P728" s="24" t="n"/>
      <c r="Q728" s="24" t="n"/>
      <c r="R728" s="24" t="n"/>
      <c r="S728" s="24" t="n"/>
      <c r="T728" s="24" t="n"/>
      <c r="U728" s="24" t="n"/>
      <c r="V728" s="24" t="n"/>
      <c r="W728" s="24" t="n"/>
      <c r="X728" s="24" t="n"/>
      <c r="Y728" s="24" t="n"/>
      <c r="Z728" s="24" t="n"/>
      <c r="AA728" s="24" t="n"/>
      <c r="AB728" s="24" t="n"/>
      <c r="AC728" s="24" t="n"/>
      <c r="AD728" s="24" t="n"/>
      <c r="AE728" s="24" t="n"/>
      <c r="AF728" s="24" t="n"/>
      <c r="AG728" s="24" t="n"/>
      <c r="AH728" s="24" t="n"/>
      <c r="AI728" s="25" t="n">
        <v>2</v>
      </c>
      <c r="AJ728" s="24" t="n"/>
      <c r="AK728" s="24" t="n"/>
      <c r="AL728" s="24" t="n"/>
      <c r="AM728" s="24" t="n"/>
      <c r="AN728" s="24" t="n"/>
      <c r="AO728" s="24" t="n"/>
      <c r="AP728" s="24" t="n"/>
      <c r="AQ728" s="24" t="n"/>
      <c r="AR728" s="24" t="n"/>
      <c r="AS728" s="24" t="n"/>
      <c r="AT728" s="24" t="n"/>
      <c r="AU728" s="24" t="n"/>
      <c r="AV728" s="24" t="n"/>
      <c r="AW728" s="24" t="n"/>
      <c r="AX728" s="24" t="n"/>
      <c r="AY728" s="24" t="n"/>
      <c r="AZ728" s="24" t="n"/>
      <c r="BA728" s="24" t="n"/>
      <c r="BB728" s="24" t="n"/>
      <c r="BC728" s="24" t="n"/>
      <c r="BD728" s="24" t="n"/>
      <c r="BE728" s="26" t="n">
        <v>2</v>
      </c>
    </row>
    <row r="729">
      <c r="A729" s="12" t="inlineStr">
        <is>
          <t>A111009.026</t>
        </is>
      </c>
      <c r="B729" s="12" t="inlineStr">
        <is>
          <t>CONECTOR PARA INTERFACE SERIAL ENTRADA/SAIDA SERIE L 1000 D</t>
        </is>
      </c>
      <c r="C729" s="24" t="n"/>
      <c r="D729" s="24" t="n"/>
      <c r="E729" s="25" t="n">
        <v>2</v>
      </c>
      <c r="F729" s="24" t="n"/>
      <c r="G729" s="24" t="n"/>
      <c r="H729" s="24" t="n"/>
      <c r="I729" s="24" t="n"/>
      <c r="J729" s="24" t="n"/>
      <c r="K729" s="24" t="n"/>
      <c r="L729" s="24" t="n"/>
      <c r="M729" s="24" t="n"/>
      <c r="N729" s="24" t="n"/>
      <c r="O729" s="24" t="n"/>
      <c r="P729" s="24" t="n"/>
      <c r="Q729" s="24" t="n"/>
      <c r="R729" s="24" t="n"/>
      <c r="S729" s="24" t="n"/>
      <c r="T729" s="24" t="n"/>
      <c r="U729" s="24" t="n"/>
      <c r="V729" s="24" t="n"/>
      <c r="W729" s="24" t="n"/>
      <c r="X729" s="24" t="n"/>
      <c r="Y729" s="24" t="n"/>
      <c r="Z729" s="24" t="n"/>
      <c r="AA729" s="24" t="n"/>
      <c r="AB729" s="24" t="n"/>
      <c r="AC729" s="24" t="n"/>
      <c r="AD729" s="24" t="n"/>
      <c r="AE729" s="24" t="n"/>
      <c r="AF729" s="24" t="n"/>
      <c r="AG729" s="24" t="n"/>
      <c r="AH729" s="24" t="n"/>
      <c r="AI729" s="24" t="n"/>
      <c r="AJ729" s="24" t="n"/>
      <c r="AK729" s="24" t="n"/>
      <c r="AL729" s="24" t="n"/>
      <c r="AM729" s="24" t="n"/>
      <c r="AN729" s="24" t="n"/>
      <c r="AO729" s="24" t="n"/>
      <c r="AP729" s="24" t="n"/>
      <c r="AQ729" s="24" t="n"/>
      <c r="AR729" s="24" t="n"/>
      <c r="AS729" s="24" t="n"/>
      <c r="AT729" s="24" t="n"/>
      <c r="AU729" s="24" t="n"/>
      <c r="AV729" s="24" t="n"/>
      <c r="AW729" s="24" t="n"/>
      <c r="AX729" s="24" t="n"/>
      <c r="AY729" s="24" t="n"/>
      <c r="AZ729" s="24" t="n"/>
      <c r="BA729" s="24" t="n"/>
      <c r="BB729" s="24" t="n"/>
      <c r="BC729" s="24" t="n"/>
      <c r="BD729" s="24" t="n"/>
      <c r="BE729" s="26" t="n">
        <v>2</v>
      </c>
    </row>
    <row r="730">
      <c r="A730" s="12" t="inlineStr">
        <is>
          <t>G4ECH-0007</t>
        </is>
      </c>
      <c r="B730" s="12" t="inlineStr">
        <is>
          <t>ENCODER INCREMENTAL G4EH 4096PPR COM CHAVE DE SOBREVELOCIDADE E BRACO DE TORQUE</t>
        </is>
      </c>
      <c r="C730" s="24" t="n"/>
      <c r="D730" s="24" t="n"/>
      <c r="E730" s="24" t="n"/>
      <c r="F730" s="24" t="n"/>
      <c r="G730" s="24" t="n"/>
      <c r="H730" s="25" t="n">
        <v>2</v>
      </c>
      <c r="I730" s="24" t="n"/>
      <c r="J730" s="24" t="n"/>
      <c r="K730" s="24" t="n"/>
      <c r="L730" s="24" t="n"/>
      <c r="M730" s="24" t="n"/>
      <c r="N730" s="24" t="n"/>
      <c r="O730" s="24" t="n"/>
      <c r="P730" s="24" t="n"/>
      <c r="Q730" s="24" t="n"/>
      <c r="R730" s="24" t="n"/>
      <c r="S730" s="24" t="n"/>
      <c r="T730" s="24" t="n"/>
      <c r="U730" s="24" t="n"/>
      <c r="V730" s="24" t="n"/>
      <c r="W730" s="24" t="n"/>
      <c r="X730" s="24" t="n"/>
      <c r="Y730" s="24" t="n"/>
      <c r="Z730" s="24" t="n"/>
      <c r="AA730" s="24" t="n"/>
      <c r="AB730" s="24" t="n"/>
      <c r="AC730" s="24" t="n"/>
      <c r="AD730" s="24" t="n"/>
      <c r="AE730" s="24" t="n"/>
      <c r="AF730" s="24" t="n"/>
      <c r="AG730" s="24" t="n"/>
      <c r="AH730" s="24" t="n"/>
      <c r="AI730" s="24" t="n"/>
      <c r="AJ730" s="24" t="n"/>
      <c r="AK730" s="24" t="n"/>
      <c r="AL730" s="24" t="n"/>
      <c r="AM730" s="24" t="n"/>
      <c r="AN730" s="24" t="n"/>
      <c r="AO730" s="24" t="n"/>
      <c r="AP730" s="24" t="n"/>
      <c r="AQ730" s="24" t="n"/>
      <c r="AR730" s="24" t="n"/>
      <c r="AS730" s="24" t="n"/>
      <c r="AT730" s="24" t="n"/>
      <c r="AU730" s="24" t="n"/>
      <c r="AV730" s="24" t="n"/>
      <c r="AW730" s="24" t="n"/>
      <c r="AX730" s="24" t="n"/>
      <c r="AY730" s="24" t="n"/>
      <c r="AZ730" s="24" t="n"/>
      <c r="BA730" s="24" t="n"/>
      <c r="BB730" s="24" t="n"/>
      <c r="BC730" s="24" t="n"/>
      <c r="BD730" s="24" t="n"/>
      <c r="BE730" s="26" t="n">
        <v>2</v>
      </c>
    </row>
    <row r="731">
      <c r="A731" s="12" t="inlineStr">
        <is>
          <t>VNS0-02323</t>
        </is>
      </c>
      <c r="B731" s="12" t="inlineStr">
        <is>
          <t>MANETE FBX1211A19P1XXX + UGA8HL1GN2RD3GN4RD5T5KT+Y+CAB010V</t>
        </is>
      </c>
      <c r="C731" s="24" t="n"/>
      <c r="D731" s="24" t="n"/>
      <c r="E731" s="24" t="n"/>
      <c r="F731" s="24" t="n"/>
      <c r="G731" s="24" t="n"/>
      <c r="H731" s="24" t="n"/>
      <c r="I731" s="24" t="n"/>
      <c r="J731" s="24" t="n"/>
      <c r="K731" s="24" t="n"/>
      <c r="L731" s="24" t="n"/>
      <c r="M731" s="24" t="n"/>
      <c r="N731" s="24" t="n"/>
      <c r="O731" s="24" t="n"/>
      <c r="P731" s="24" t="n"/>
      <c r="Q731" s="24" t="n"/>
      <c r="R731" s="24" t="n"/>
      <c r="S731" s="24" t="n"/>
      <c r="T731" s="24" t="n"/>
      <c r="U731" s="24" t="n"/>
      <c r="V731" s="24" t="n"/>
      <c r="W731" s="24" t="n"/>
      <c r="X731" s="24" t="n"/>
      <c r="Y731" s="24" t="n"/>
      <c r="Z731" s="24" t="n"/>
      <c r="AA731" s="24" t="n"/>
      <c r="AB731" s="24" t="n"/>
      <c r="AC731" s="24" t="n"/>
      <c r="AD731" s="24" t="n"/>
      <c r="AE731" s="24" t="n"/>
      <c r="AF731" s="24" t="n"/>
      <c r="AG731" s="24" t="n"/>
      <c r="AH731" s="24" t="n"/>
      <c r="AI731" s="24" t="n"/>
      <c r="AJ731" s="24" t="n"/>
      <c r="AK731" s="24" t="n"/>
      <c r="AL731" s="24" t="n"/>
      <c r="AM731" s="24" t="n"/>
      <c r="AN731" s="24" t="n"/>
      <c r="AO731" s="24" t="n"/>
      <c r="AP731" s="24" t="n"/>
      <c r="AQ731" s="24" t="n"/>
      <c r="AR731" s="24" t="n"/>
      <c r="AS731" s="24" t="n"/>
      <c r="AT731" s="24" t="n"/>
      <c r="AU731" s="24" t="n"/>
      <c r="AV731" s="24" t="n"/>
      <c r="AW731" s="24" t="n"/>
      <c r="AX731" s="24" t="n"/>
      <c r="AY731" s="24" t="n"/>
      <c r="AZ731" s="24" t="n"/>
      <c r="BA731" s="24" t="n"/>
      <c r="BB731" s="25" t="n">
        <v>2</v>
      </c>
      <c r="BC731" s="24" t="n"/>
      <c r="BD731" s="24" t="n"/>
      <c r="BE731" s="26" t="n">
        <v>2</v>
      </c>
    </row>
    <row r="732">
      <c r="A732" s="12" t="inlineStr">
        <is>
          <t>AG02141.060</t>
        </is>
      </c>
      <c r="B732" s="12" t="inlineStr">
        <is>
          <t>PLACA DE INTERFACE SSI SLOT DIREITO</t>
        </is>
      </c>
      <c r="C732" s="24" t="n"/>
      <c r="D732" s="24" t="n"/>
      <c r="E732" s="24" t="n"/>
      <c r="F732" s="24" t="n"/>
      <c r="G732" s="24" t="n"/>
      <c r="H732" s="24" t="n"/>
      <c r="I732" s="24" t="n"/>
      <c r="J732" s="24" t="n"/>
      <c r="K732" s="24" t="n"/>
      <c r="L732" s="24" t="n"/>
      <c r="M732" s="24" t="n"/>
      <c r="N732" s="24" t="n"/>
      <c r="O732" s="24" t="n"/>
      <c r="P732" s="24" t="n"/>
      <c r="Q732" s="24" t="n"/>
      <c r="R732" s="24" t="n"/>
      <c r="S732" s="24" t="n"/>
      <c r="T732" s="24" t="n"/>
      <c r="U732" s="24" t="n"/>
      <c r="V732" s="24" t="n"/>
      <c r="W732" s="24" t="n"/>
      <c r="X732" s="25" t="n">
        <v>1</v>
      </c>
      <c r="Y732" s="24" t="n"/>
      <c r="Z732" s="24" t="n"/>
      <c r="AA732" s="24" t="n"/>
      <c r="AB732" s="24" t="n"/>
      <c r="AC732" s="24" t="n"/>
      <c r="AD732" s="24" t="n"/>
      <c r="AE732" s="24" t="n"/>
      <c r="AF732" s="24" t="n"/>
      <c r="AG732" s="24" t="n"/>
      <c r="AH732" s="24" t="n"/>
      <c r="AI732" s="24" t="n"/>
      <c r="AJ732" s="24" t="n"/>
      <c r="AK732" s="24" t="n"/>
      <c r="AL732" s="24" t="n"/>
      <c r="AM732" s="24" t="n"/>
      <c r="AN732" s="24" t="n"/>
      <c r="AO732" s="24" t="n"/>
      <c r="AP732" s="24" t="n"/>
      <c r="AQ732" s="24" t="n"/>
      <c r="AR732" s="24" t="n"/>
      <c r="AS732" s="24" t="n"/>
      <c r="AT732" s="24" t="n"/>
      <c r="AU732" s="25" t="n">
        <v>1</v>
      </c>
      <c r="AV732" s="24" t="n"/>
      <c r="AW732" s="24" t="n"/>
      <c r="AX732" s="24" t="n"/>
      <c r="AY732" s="24" t="n"/>
      <c r="AZ732" s="24" t="n"/>
      <c r="BA732" s="24" t="n"/>
      <c r="BB732" s="24" t="n"/>
      <c r="BC732" s="24" t="n"/>
      <c r="BD732" s="24" t="n"/>
      <c r="BE732" s="26" t="n">
        <v>2</v>
      </c>
    </row>
    <row r="733">
      <c r="A733" s="12" t="inlineStr">
        <is>
          <t>S104181.002</t>
        </is>
      </c>
      <c r="B733" s="12" t="inlineStr">
        <is>
          <t>SERVIÇO DE COMISSIONAMENTO E STARTUP DE ENCODER</t>
        </is>
      </c>
      <c r="C733" s="24" t="n"/>
      <c r="D733" s="24" t="n"/>
      <c r="E733" s="24" t="n"/>
      <c r="F733" s="24" t="n"/>
      <c r="G733" s="24" t="n"/>
      <c r="H733" s="24" t="n"/>
      <c r="I733" s="24" t="n"/>
      <c r="J733" s="24" t="n"/>
      <c r="K733" s="24" t="n"/>
      <c r="L733" s="24" t="n"/>
      <c r="M733" s="24" t="n"/>
      <c r="N733" s="24" t="n"/>
      <c r="O733" s="24" t="n"/>
      <c r="P733" s="24" t="n"/>
      <c r="Q733" s="24" t="n"/>
      <c r="R733" s="24" t="n"/>
      <c r="S733" s="24" t="n"/>
      <c r="T733" s="24" t="n"/>
      <c r="U733" s="24" t="n"/>
      <c r="V733" s="24" t="n"/>
      <c r="W733" s="24" t="n"/>
      <c r="X733" s="24" t="n"/>
      <c r="Y733" s="24" t="n"/>
      <c r="Z733" s="24" t="n"/>
      <c r="AA733" s="24" t="n"/>
      <c r="AB733" s="24" t="n"/>
      <c r="AC733" s="24" t="n"/>
      <c r="AD733" s="24" t="n"/>
      <c r="AE733" s="24" t="n"/>
      <c r="AF733" s="24" t="n"/>
      <c r="AG733" s="24" t="n"/>
      <c r="AH733" s="24" t="n"/>
      <c r="AI733" s="24" t="n"/>
      <c r="AJ733" s="24" t="n"/>
      <c r="AK733" s="24" t="n"/>
      <c r="AL733" s="24" t="n"/>
      <c r="AM733" s="24" t="n"/>
      <c r="AN733" s="24" t="n"/>
      <c r="AO733" s="24" t="n"/>
      <c r="AP733" s="25" t="n">
        <v>1</v>
      </c>
      <c r="AQ733" s="24" t="n"/>
      <c r="AR733" s="24" t="n"/>
      <c r="AS733" s="24" t="n"/>
      <c r="AT733" s="25" t="n">
        <v>1</v>
      </c>
      <c r="AU733" s="24" t="n"/>
      <c r="AV733" s="24" t="n"/>
      <c r="AW733" s="24" t="n"/>
      <c r="AX733" s="24" t="n"/>
      <c r="AY733" s="24" t="n"/>
      <c r="AZ733" s="24" t="n"/>
      <c r="BA733" s="24" t="n"/>
      <c r="BB733" s="24" t="n"/>
      <c r="BC733" s="24" t="n"/>
      <c r="BD733" s="24" t="n"/>
      <c r="BE733" s="26" t="n">
        <v>2</v>
      </c>
    </row>
    <row r="734">
      <c r="A734" s="12" t="inlineStr">
        <is>
          <t>S620-00014 .</t>
        </is>
      </c>
      <c r="B734" s="12" t="inlineStr">
        <is>
          <t>POSTO DE COMANDO - SILO 3</t>
        </is>
      </c>
      <c r="C734" s="24" t="n"/>
      <c r="D734" s="24" t="n"/>
      <c r="E734" s="24" t="n"/>
      <c r="F734" s="24" t="n"/>
      <c r="G734" s="24" t="n"/>
      <c r="H734" s="24" t="n"/>
      <c r="I734" s="24" t="n"/>
      <c r="J734" s="24" t="n"/>
      <c r="K734" s="25" t="n">
        <v>2</v>
      </c>
      <c r="L734" s="24" t="n"/>
      <c r="M734" s="24" t="n"/>
      <c r="N734" s="24" t="n"/>
      <c r="O734" s="24" t="n"/>
      <c r="P734" s="24" t="n"/>
      <c r="Q734" s="24" t="n"/>
      <c r="R734" s="24" t="n"/>
      <c r="S734" s="24" t="n"/>
      <c r="T734" s="24" t="n"/>
      <c r="U734" s="24" t="n"/>
      <c r="V734" s="24" t="n"/>
      <c r="W734" s="24" t="n"/>
      <c r="X734" s="24" t="n"/>
      <c r="Y734" s="24" t="n"/>
      <c r="Z734" s="24" t="n"/>
      <c r="AA734" s="24" t="n"/>
      <c r="AB734" s="24" t="n"/>
      <c r="AC734" s="24" t="n"/>
      <c r="AD734" s="24" t="n"/>
      <c r="AE734" s="24" t="n"/>
      <c r="AF734" s="24" t="n"/>
      <c r="AG734" s="24" t="n"/>
      <c r="AH734" s="24" t="n"/>
      <c r="AI734" s="24" t="n"/>
      <c r="AJ734" s="24" t="n"/>
      <c r="AK734" s="24" t="n"/>
      <c r="AL734" s="24" t="n"/>
      <c r="AM734" s="24" t="n"/>
      <c r="AN734" s="24" t="n"/>
      <c r="AO734" s="24" t="n"/>
      <c r="AP734" s="24" t="n"/>
      <c r="AQ734" s="24" t="n"/>
      <c r="AR734" s="24" t="n"/>
      <c r="AS734" s="24" t="n"/>
      <c r="AT734" s="24" t="n"/>
      <c r="AU734" s="24" t="n"/>
      <c r="AV734" s="24" t="n"/>
      <c r="AW734" s="24" t="n"/>
      <c r="AX734" s="24" t="n"/>
      <c r="AY734" s="24" t="n"/>
      <c r="AZ734" s="24" t="n"/>
      <c r="BA734" s="24" t="n"/>
      <c r="BB734" s="24" t="n"/>
      <c r="BC734" s="24" t="n"/>
      <c r="BD734" s="24" t="n"/>
      <c r="BE734" s="26" t="n">
        <v>2</v>
      </c>
    </row>
    <row r="735">
      <c r="A735" s="12" t="inlineStr">
        <is>
          <t>VNS0-02310</t>
        </is>
      </c>
      <c r="B735" s="12" t="inlineStr">
        <is>
          <t>MANETE FBB1131H19P19P1+2XOEL8G+G41TSY</t>
        </is>
      </c>
      <c r="C735" s="24" t="n"/>
      <c r="D735" s="24" t="n"/>
      <c r="E735" s="24" t="n"/>
      <c r="F735" s="24" t="n"/>
      <c r="G735" s="24" t="n"/>
      <c r="H735" s="24" t="n"/>
      <c r="I735" s="24" t="n"/>
      <c r="J735" s="24" t="n"/>
      <c r="K735" s="24" t="n"/>
      <c r="L735" s="24" t="n"/>
      <c r="M735" s="24" t="n"/>
      <c r="N735" s="24" t="n"/>
      <c r="O735" s="24" t="n"/>
      <c r="P735" s="24" t="n"/>
      <c r="Q735" s="24" t="n"/>
      <c r="R735" s="24" t="n"/>
      <c r="S735" s="24" t="n"/>
      <c r="T735" s="24" t="n"/>
      <c r="U735" s="24" t="n"/>
      <c r="V735" s="24" t="n"/>
      <c r="W735" s="24" t="n"/>
      <c r="X735" s="24" t="n"/>
      <c r="Y735" s="24" t="n"/>
      <c r="Z735" s="24" t="n"/>
      <c r="AA735" s="24" t="n"/>
      <c r="AB735" s="24" t="n"/>
      <c r="AC735" s="24" t="n"/>
      <c r="AD735" s="24" t="n"/>
      <c r="AE735" s="24" t="n"/>
      <c r="AF735" s="24" t="n"/>
      <c r="AG735" s="24" t="n"/>
      <c r="AH735" s="24" t="n"/>
      <c r="AI735" s="24" t="n"/>
      <c r="AJ735" s="24" t="n"/>
      <c r="AK735" s="24" t="n"/>
      <c r="AL735" s="24" t="n"/>
      <c r="AM735" s="24" t="n"/>
      <c r="AN735" s="24" t="n"/>
      <c r="AO735" s="24" t="n"/>
      <c r="AP735" s="24" t="n"/>
      <c r="AQ735" s="24" t="n"/>
      <c r="AR735" s="24" t="n"/>
      <c r="AS735" s="25" t="n">
        <v>1</v>
      </c>
      <c r="AT735" s="24" t="n"/>
      <c r="AU735" s="24" t="n"/>
      <c r="AV735" s="24" t="n"/>
      <c r="AW735" s="24" t="n"/>
      <c r="AX735" s="25" t="n">
        <v>1</v>
      </c>
      <c r="AY735" s="24" t="n"/>
      <c r="AZ735" s="24" t="n"/>
      <c r="BA735" s="24" t="n"/>
      <c r="BB735" s="24" t="n"/>
      <c r="BC735" s="24" t="n"/>
      <c r="BD735" s="24" t="n"/>
      <c r="BE735" s="26" t="n">
        <v>2</v>
      </c>
    </row>
    <row r="736">
      <c r="A736" s="12" t="inlineStr">
        <is>
          <t>T38TPSS-0003</t>
        </is>
      </c>
      <c r="B736" s="12" t="inlineStr">
        <is>
          <t>TRANSDUTOR LINEAR LP-38-SSI 2500MM</t>
        </is>
      </c>
      <c r="C736" s="24" t="n"/>
      <c r="D736" s="24" t="n"/>
      <c r="E736" s="24" t="n"/>
      <c r="F736" s="24" t="n"/>
      <c r="G736" s="24" t="n"/>
      <c r="H736" s="24" t="n"/>
      <c r="I736" s="24" t="n"/>
      <c r="J736" s="24" t="n"/>
      <c r="K736" s="24" t="n"/>
      <c r="L736" s="24" t="n"/>
      <c r="M736" s="24" t="n"/>
      <c r="N736" s="24" t="n"/>
      <c r="O736" s="24" t="n"/>
      <c r="P736" s="24" t="n"/>
      <c r="Q736" s="24" t="n"/>
      <c r="R736" s="24" t="n"/>
      <c r="S736" s="24" t="n"/>
      <c r="T736" s="24" t="n"/>
      <c r="U736" s="24" t="n"/>
      <c r="V736" s="24" t="n"/>
      <c r="W736" s="24" t="n"/>
      <c r="X736" s="24" t="n"/>
      <c r="Y736" s="24" t="n"/>
      <c r="Z736" s="24" t="n"/>
      <c r="AA736" s="24" t="n"/>
      <c r="AB736" s="24" t="n"/>
      <c r="AC736" s="24" t="n"/>
      <c r="AD736" s="24" t="n"/>
      <c r="AE736" s="24" t="n"/>
      <c r="AF736" s="24" t="n"/>
      <c r="AG736" s="24" t="n"/>
      <c r="AH736" s="24" t="n"/>
      <c r="AI736" s="24" t="n"/>
      <c r="AJ736" s="24" t="n"/>
      <c r="AK736" s="24" t="n"/>
      <c r="AL736" s="24" t="n"/>
      <c r="AM736" s="25" t="n">
        <v>1</v>
      </c>
      <c r="AN736" s="24" t="n"/>
      <c r="AO736" s="24" t="n"/>
      <c r="AP736" s="24" t="n"/>
      <c r="AQ736" s="24" t="n"/>
      <c r="AR736" s="24" t="n"/>
      <c r="AS736" s="24" t="n"/>
      <c r="AT736" s="24" t="n"/>
      <c r="AU736" s="24" t="n"/>
      <c r="AV736" s="25" t="n">
        <v>1</v>
      </c>
      <c r="AW736" s="24" t="n"/>
      <c r="AX736" s="24" t="n"/>
      <c r="AY736" s="24" t="n"/>
      <c r="AZ736" s="24" t="n"/>
      <c r="BA736" s="24" t="n"/>
      <c r="BB736" s="24" t="n"/>
      <c r="BC736" s="24" t="n"/>
      <c r="BD736" s="24" t="n"/>
      <c r="BE736" s="26" t="n">
        <v>2</v>
      </c>
    </row>
    <row r="737">
      <c r="A737" s="12" t="inlineStr">
        <is>
          <t>T46TPAN-0011</t>
        </is>
      </c>
      <c r="B737" s="12" t="inlineStr">
        <is>
          <t>TRANSDUTOR LINEAR LP-46-A 250MM</t>
        </is>
      </c>
      <c r="C737" s="24" t="n"/>
      <c r="D737" s="24" t="n"/>
      <c r="E737" s="24" t="n"/>
      <c r="F737" s="24" t="n"/>
      <c r="G737" s="24" t="n"/>
      <c r="H737" s="24" t="n"/>
      <c r="I737" s="24" t="n"/>
      <c r="J737" s="24" t="n"/>
      <c r="K737" s="24" t="n"/>
      <c r="L737" s="24" t="n"/>
      <c r="M737" s="24" t="n"/>
      <c r="N737" s="24" t="n"/>
      <c r="O737" s="24" t="n"/>
      <c r="P737" s="24" t="n"/>
      <c r="Q737" s="24" t="n"/>
      <c r="R737" s="24" t="n"/>
      <c r="S737" s="24" t="n"/>
      <c r="T737" s="24" t="n"/>
      <c r="U737" s="24" t="n"/>
      <c r="V737" s="24" t="n"/>
      <c r="W737" s="24" t="n"/>
      <c r="X737" s="24" t="n"/>
      <c r="Y737" s="24" t="n"/>
      <c r="Z737" s="24" t="n"/>
      <c r="AA737" s="24" t="n"/>
      <c r="AB737" s="24" t="n"/>
      <c r="AC737" s="24" t="n"/>
      <c r="AD737" s="24" t="n"/>
      <c r="AE737" s="24" t="n"/>
      <c r="AF737" s="24" t="n"/>
      <c r="AG737" s="24" t="n"/>
      <c r="AH737" s="25" t="n">
        <v>1</v>
      </c>
      <c r="AI737" s="24" t="n"/>
      <c r="AJ737" s="24" t="n"/>
      <c r="AK737" s="24" t="n"/>
      <c r="AL737" s="24" t="n"/>
      <c r="AM737" s="24" t="n"/>
      <c r="AN737" s="24" t="n"/>
      <c r="AO737" s="24" t="n"/>
      <c r="AP737" s="24" t="n"/>
      <c r="AQ737" s="24" t="n"/>
      <c r="AR737" s="24" t="n"/>
      <c r="AS737" s="25" t="n">
        <v>1</v>
      </c>
      <c r="AT737" s="24" t="n"/>
      <c r="AU737" s="24" t="n"/>
      <c r="AV737" s="24" t="n"/>
      <c r="AW737" s="24" t="n"/>
      <c r="AX737" s="24" t="n"/>
      <c r="AY737" s="24" t="n"/>
      <c r="AZ737" s="24" t="n"/>
      <c r="BA737" s="24" t="n"/>
      <c r="BB737" s="24" t="n"/>
      <c r="BC737" s="24" t="n"/>
      <c r="BD737" s="24" t="n"/>
      <c r="BE737" s="26" t="n">
        <v>2</v>
      </c>
    </row>
    <row r="738">
      <c r="A738" s="12" t="inlineStr">
        <is>
          <t>A301206.057</t>
        </is>
      </c>
      <c r="B738" s="12" t="inlineStr">
        <is>
          <t>POLTRONA INDUSTRIAL ERGONOMICA S2/418M AB C/ APOIO DE BRACO</t>
        </is>
      </c>
      <c r="C738" s="24" t="n"/>
      <c r="D738" s="24" t="n"/>
      <c r="E738" s="24" t="n"/>
      <c r="F738" s="24" t="n"/>
      <c r="G738" s="24" t="n"/>
      <c r="H738" s="24" t="n"/>
      <c r="I738" s="24" t="n"/>
      <c r="J738" s="24" t="n"/>
      <c r="K738" s="24" t="n"/>
      <c r="L738" s="24" t="n"/>
      <c r="M738" s="24" t="n"/>
      <c r="N738" s="24" t="n"/>
      <c r="O738" s="24" t="n"/>
      <c r="P738" s="25" t="n">
        <v>2</v>
      </c>
      <c r="Q738" s="24" t="n"/>
      <c r="R738" s="24" t="n"/>
      <c r="S738" s="24" t="n"/>
      <c r="T738" s="24" t="n"/>
      <c r="U738" s="24" t="n"/>
      <c r="V738" s="24" t="n"/>
      <c r="W738" s="24" t="n"/>
      <c r="X738" s="24" t="n"/>
      <c r="Y738" s="24" t="n"/>
      <c r="Z738" s="24" t="n"/>
      <c r="AA738" s="24" t="n"/>
      <c r="AB738" s="24" t="n"/>
      <c r="AC738" s="24" t="n"/>
      <c r="AD738" s="24" t="n"/>
      <c r="AE738" s="24" t="n"/>
      <c r="AF738" s="24" t="n"/>
      <c r="AG738" s="24" t="n"/>
      <c r="AH738" s="24" t="n"/>
      <c r="AI738" s="24" t="n"/>
      <c r="AJ738" s="24" t="n"/>
      <c r="AK738" s="24" t="n"/>
      <c r="AL738" s="24" t="n"/>
      <c r="AM738" s="24" t="n"/>
      <c r="AN738" s="24" t="n"/>
      <c r="AO738" s="24" t="n"/>
      <c r="AP738" s="24" t="n"/>
      <c r="AQ738" s="24" t="n"/>
      <c r="AR738" s="24" t="n"/>
      <c r="AS738" s="24" t="n"/>
      <c r="AT738" s="24" t="n"/>
      <c r="AU738" s="24" t="n"/>
      <c r="AV738" s="24" t="n"/>
      <c r="AW738" s="24" t="n"/>
      <c r="AX738" s="24" t="n"/>
      <c r="AY738" s="24" t="n"/>
      <c r="AZ738" s="24" t="n"/>
      <c r="BA738" s="24" t="n"/>
      <c r="BB738" s="24" t="n"/>
      <c r="BC738" s="24" t="n"/>
      <c r="BD738" s="24" t="n"/>
      <c r="BE738" s="26" t="n">
        <v>2</v>
      </c>
    </row>
    <row r="739">
      <c r="A739" s="12" t="inlineStr">
        <is>
          <t>T99VEB-0003</t>
        </is>
      </c>
      <c r="B739" s="12" t="inlineStr">
        <is>
          <t>ENCODER INCREMENTAL T99VE 1024PPR</t>
        </is>
      </c>
      <c r="C739" s="24" t="n"/>
      <c r="D739" s="24" t="n"/>
      <c r="E739" s="24" t="n"/>
      <c r="F739" s="24" t="n"/>
      <c r="G739" s="24" t="n"/>
      <c r="H739" s="24" t="n"/>
      <c r="I739" s="24" t="n"/>
      <c r="J739" s="24" t="n"/>
      <c r="K739" s="24" t="n"/>
      <c r="L739" s="24" t="n"/>
      <c r="M739" s="24" t="n"/>
      <c r="N739" s="24" t="n"/>
      <c r="O739" s="24" t="n"/>
      <c r="P739" s="25" t="n">
        <v>1</v>
      </c>
      <c r="Q739" s="24" t="n"/>
      <c r="R739" s="24" t="n"/>
      <c r="S739" s="24" t="n"/>
      <c r="T739" s="24" t="n"/>
      <c r="U739" s="24" t="n"/>
      <c r="V739" s="24" t="n"/>
      <c r="W739" s="24" t="n"/>
      <c r="X739" s="24" t="n"/>
      <c r="Y739" s="24" t="n"/>
      <c r="Z739" s="24" t="n"/>
      <c r="AA739" s="24" t="n"/>
      <c r="AB739" s="24" t="n"/>
      <c r="AC739" s="24" t="n"/>
      <c r="AD739" s="24" t="n"/>
      <c r="AE739" s="24" t="n"/>
      <c r="AF739" s="25" t="n">
        <v>1</v>
      </c>
      <c r="AG739" s="24" t="n"/>
      <c r="AH739" s="24" t="n"/>
      <c r="AI739" s="24" t="n"/>
      <c r="AJ739" s="24" t="n"/>
      <c r="AK739" s="24" t="n"/>
      <c r="AL739" s="24" t="n"/>
      <c r="AM739" s="24" t="n"/>
      <c r="AN739" s="24" t="n"/>
      <c r="AO739" s="24" t="n"/>
      <c r="AP739" s="24" t="n"/>
      <c r="AQ739" s="24" t="n"/>
      <c r="AR739" s="24" t="n"/>
      <c r="AS739" s="24" t="n"/>
      <c r="AT739" s="24" t="n"/>
      <c r="AU739" s="24" t="n"/>
      <c r="AV739" s="24" t="n"/>
      <c r="AW739" s="24" t="n"/>
      <c r="AX739" s="24" t="n"/>
      <c r="AY739" s="24" t="n"/>
      <c r="AZ739" s="24" t="n"/>
      <c r="BA739" s="24" t="n"/>
      <c r="BB739" s="24" t="n"/>
      <c r="BC739" s="24" t="n"/>
      <c r="BD739" s="24" t="n"/>
      <c r="BE739" s="26" t="n">
        <v>2</v>
      </c>
    </row>
    <row r="740">
      <c r="A740" s="12" t="inlineStr">
        <is>
          <t>S626-00151</t>
        </is>
      </c>
      <c r="B740" s="12" t="inlineStr">
        <is>
          <t>POSTO DE COMANDO  S626 SNGX2NXXX 00151</t>
        </is>
      </c>
      <c r="C740" s="24" t="n"/>
      <c r="D740" s="24" t="n"/>
      <c r="E740" s="24" t="n"/>
      <c r="F740" s="24" t="n"/>
      <c r="G740" s="24" t="n"/>
      <c r="H740" s="24" t="n"/>
      <c r="I740" s="24" t="n"/>
      <c r="J740" s="24" t="n"/>
      <c r="K740" s="24" t="n"/>
      <c r="L740" s="24" t="n"/>
      <c r="M740" s="24" t="n"/>
      <c r="N740" s="24" t="n"/>
      <c r="O740" s="24" t="n"/>
      <c r="P740" s="24" t="n"/>
      <c r="Q740" s="24" t="n"/>
      <c r="R740" s="24" t="n"/>
      <c r="S740" s="24" t="n"/>
      <c r="T740" s="24" t="n"/>
      <c r="U740" s="24" t="n"/>
      <c r="V740" s="24" t="n"/>
      <c r="W740" s="24" t="n"/>
      <c r="X740" s="24" t="n"/>
      <c r="Y740" s="24" t="n"/>
      <c r="Z740" s="24" t="n"/>
      <c r="AA740" s="24" t="n"/>
      <c r="AB740" s="24" t="n"/>
      <c r="AC740" s="24" t="n"/>
      <c r="AD740" s="24" t="n"/>
      <c r="AE740" s="24" t="n"/>
      <c r="AF740" s="24" t="n"/>
      <c r="AG740" s="24" t="n"/>
      <c r="AH740" s="24" t="n"/>
      <c r="AI740" s="24" t="n"/>
      <c r="AJ740" s="24" t="n"/>
      <c r="AK740" s="24" t="n"/>
      <c r="AL740" s="24" t="n"/>
      <c r="AM740" s="24" t="n"/>
      <c r="AN740" s="24" t="n"/>
      <c r="AO740" s="24" t="n"/>
      <c r="AP740" s="24" t="n"/>
      <c r="AQ740" s="25" t="n">
        <v>1</v>
      </c>
      <c r="AR740" s="24" t="n"/>
      <c r="AS740" s="24" t="n"/>
      <c r="AT740" s="24" t="n"/>
      <c r="AU740" s="24" t="n"/>
      <c r="AV740" s="24" t="n"/>
      <c r="AW740" s="24" t="n"/>
      <c r="AX740" s="24" t="n"/>
      <c r="AY740" s="24" t="n"/>
      <c r="AZ740" s="24" t="n"/>
      <c r="BA740" s="25" t="n">
        <v>1</v>
      </c>
      <c r="BB740" s="24" t="n"/>
      <c r="BC740" s="24" t="n"/>
      <c r="BD740" s="24" t="n"/>
      <c r="BE740" s="26" t="n">
        <v>2</v>
      </c>
    </row>
    <row r="741">
      <c r="A741" s="12" t="inlineStr">
        <is>
          <t>T65VAVMDP-0003</t>
        </is>
      </c>
      <c r="B741" s="12" t="inlineStr">
        <is>
          <t>ENCODER ABSOLUTO CEV65MDP 4096/4096</t>
        </is>
      </c>
      <c r="C741" s="24" t="n"/>
      <c r="D741" s="24" t="n"/>
      <c r="E741" s="24" t="n"/>
      <c r="F741" s="24" t="n"/>
      <c r="G741" s="24" t="n"/>
      <c r="H741" s="24" t="n"/>
      <c r="I741" s="24" t="n"/>
      <c r="J741" s="24" t="n"/>
      <c r="K741" s="24" t="n"/>
      <c r="L741" s="24" t="n"/>
      <c r="M741" s="24" t="n"/>
      <c r="N741" s="24" t="n"/>
      <c r="O741" s="24" t="n"/>
      <c r="P741" s="24" t="n"/>
      <c r="Q741" s="24" t="n"/>
      <c r="R741" s="24" t="n"/>
      <c r="S741" s="24" t="n"/>
      <c r="T741" s="24" t="n"/>
      <c r="U741" s="24" t="n"/>
      <c r="V741" s="24" t="n"/>
      <c r="W741" s="24" t="n"/>
      <c r="X741" s="24" t="n"/>
      <c r="Y741" s="24" t="n"/>
      <c r="Z741" s="24" t="n"/>
      <c r="AA741" s="24" t="n"/>
      <c r="AB741" s="25" t="n">
        <v>2</v>
      </c>
      <c r="AC741" s="24" t="n"/>
      <c r="AD741" s="24" t="n"/>
      <c r="AE741" s="24" t="n"/>
      <c r="AF741" s="24" t="n"/>
      <c r="AG741" s="24" t="n"/>
      <c r="AH741" s="24" t="n"/>
      <c r="AI741" s="24" t="n"/>
      <c r="AJ741" s="24" t="n"/>
      <c r="AK741" s="24" t="n"/>
      <c r="AL741" s="24" t="n"/>
      <c r="AM741" s="24" t="n"/>
      <c r="AN741" s="24" t="n"/>
      <c r="AO741" s="24" t="n"/>
      <c r="AP741" s="24" t="n"/>
      <c r="AQ741" s="24" t="n"/>
      <c r="AR741" s="24" t="n"/>
      <c r="AS741" s="24" t="n"/>
      <c r="AT741" s="24" t="n"/>
      <c r="AU741" s="24" t="n"/>
      <c r="AV741" s="24" t="n"/>
      <c r="AW741" s="24" t="n"/>
      <c r="AX741" s="24" t="n"/>
      <c r="AY741" s="24" t="n"/>
      <c r="AZ741" s="24" t="n"/>
      <c r="BA741" s="24" t="n"/>
      <c r="BB741" s="24" t="n"/>
      <c r="BC741" s="24" t="n"/>
      <c r="BD741" s="24" t="n"/>
      <c r="BE741" s="26" t="n">
        <v>2</v>
      </c>
    </row>
    <row r="742">
      <c r="A742" s="12" t="inlineStr">
        <is>
          <t>VNS0-02160</t>
        </is>
      </c>
      <c r="B742" s="12" t="inlineStr">
        <is>
          <t>MANETE FDD1211B1050050 UGA8HR1GN2RD3BU4YE5KT Y</t>
        </is>
      </c>
      <c r="C742" s="24" t="n"/>
      <c r="D742" s="24" t="n"/>
      <c r="E742" s="24" t="n"/>
      <c r="F742" s="24" t="n"/>
      <c r="G742" s="24" t="n"/>
      <c r="H742" s="24" t="n"/>
      <c r="I742" s="24" t="n"/>
      <c r="J742" s="24" t="n"/>
      <c r="K742" s="24" t="n"/>
      <c r="L742" s="24" t="n"/>
      <c r="M742" s="24" t="n"/>
      <c r="N742" s="24" t="n"/>
      <c r="O742" s="24" t="n"/>
      <c r="P742" s="24" t="n"/>
      <c r="Q742" s="24" t="n"/>
      <c r="R742" s="24" t="n"/>
      <c r="S742" s="24" t="n"/>
      <c r="T742" s="24" t="n"/>
      <c r="U742" s="24" t="n"/>
      <c r="V742" s="24" t="n"/>
      <c r="W742" s="24" t="n"/>
      <c r="X742" s="24" t="n"/>
      <c r="Y742" s="24" t="n"/>
      <c r="Z742" s="24" t="n"/>
      <c r="AA742" s="24" t="n"/>
      <c r="AB742" s="24" t="n"/>
      <c r="AC742" s="24" t="n"/>
      <c r="AD742" s="24" t="n"/>
      <c r="AE742" s="24" t="n"/>
      <c r="AF742" s="24" t="n"/>
      <c r="AG742" s="24" t="n"/>
      <c r="AH742" s="24" t="n"/>
      <c r="AI742" s="24" t="n"/>
      <c r="AJ742" s="24" t="n"/>
      <c r="AK742" s="24" t="n"/>
      <c r="AL742" s="24" t="n"/>
      <c r="AM742" s="24" t="n"/>
      <c r="AN742" s="24" t="n"/>
      <c r="AO742" s="24" t="n"/>
      <c r="AP742" s="24" t="n"/>
      <c r="AQ742" s="24" t="n"/>
      <c r="AR742" s="24" t="n"/>
      <c r="AS742" s="24" t="n"/>
      <c r="AT742" s="24" t="n"/>
      <c r="AU742" s="24" t="n"/>
      <c r="AV742" s="24" t="n"/>
      <c r="AW742" s="24" t="n"/>
      <c r="AX742" s="24" t="n"/>
      <c r="AY742" s="24" t="n"/>
      <c r="AZ742" s="25" t="n">
        <v>2</v>
      </c>
      <c r="BA742" s="24" t="n"/>
      <c r="BB742" s="24" t="n"/>
      <c r="BC742" s="24" t="n"/>
      <c r="BD742" s="24" t="n"/>
      <c r="BE742" s="26" t="n">
        <v>2</v>
      </c>
    </row>
    <row r="743">
      <c r="A743" s="12" t="inlineStr">
        <is>
          <t>A111009.038</t>
        </is>
      </c>
      <c r="B743" s="12" t="inlineStr">
        <is>
          <t>CABO 10M COM CONECTOR 5 POL. M12 ACOD MACHO</t>
        </is>
      </c>
      <c r="C743" s="24" t="n"/>
      <c r="D743" s="24" t="n"/>
      <c r="E743" s="24" t="n"/>
      <c r="F743" s="24" t="n"/>
      <c r="G743" s="24" t="n"/>
      <c r="H743" s="24" t="n"/>
      <c r="I743" s="24" t="n"/>
      <c r="J743" s="24" t="n"/>
      <c r="K743" s="24" t="n"/>
      <c r="L743" s="24" t="n"/>
      <c r="M743" s="24" t="n"/>
      <c r="N743" s="24" t="n"/>
      <c r="O743" s="24" t="n"/>
      <c r="P743" s="24" t="n"/>
      <c r="Q743" s="24" t="n"/>
      <c r="R743" s="24" t="n"/>
      <c r="S743" s="24" t="n"/>
      <c r="T743" s="24" t="n"/>
      <c r="U743" s="24" t="n"/>
      <c r="V743" s="24" t="n"/>
      <c r="W743" s="24" t="n"/>
      <c r="X743" s="24" t="n"/>
      <c r="Y743" s="24" t="n"/>
      <c r="Z743" s="24" t="n"/>
      <c r="AA743" s="24" t="n"/>
      <c r="AB743" s="24" t="n"/>
      <c r="AC743" s="24" t="n"/>
      <c r="AD743" s="24" t="n"/>
      <c r="AE743" s="24" t="n"/>
      <c r="AF743" s="24" t="n"/>
      <c r="AG743" s="24" t="n"/>
      <c r="AH743" s="24" t="n"/>
      <c r="AI743" s="24" t="n"/>
      <c r="AJ743" s="24" t="n"/>
      <c r="AK743" s="24" t="n"/>
      <c r="AL743" s="24" t="n"/>
      <c r="AM743" s="24" t="n"/>
      <c r="AN743" s="24" t="n"/>
      <c r="AO743" s="24" t="n"/>
      <c r="AP743" s="24" t="n"/>
      <c r="AQ743" s="24" t="n"/>
      <c r="AR743" s="24" t="n"/>
      <c r="AS743" s="24" t="n"/>
      <c r="AT743" s="24" t="n"/>
      <c r="AU743" s="24" t="n"/>
      <c r="AV743" s="24" t="n"/>
      <c r="AW743" s="24" t="n"/>
      <c r="AX743" s="24" t="n"/>
      <c r="AY743" s="24" t="n"/>
      <c r="AZ743" s="24" t="n"/>
      <c r="BA743" s="24" t="n"/>
      <c r="BB743" s="24" t="n"/>
      <c r="BC743" s="25" t="n">
        <v>2</v>
      </c>
      <c r="BD743" s="24" t="n"/>
      <c r="BE743" s="26" t="n">
        <v>2</v>
      </c>
    </row>
    <row r="744">
      <c r="A744" s="12" t="inlineStr">
        <is>
          <t>G40CH-0002</t>
        </is>
      </c>
      <c r="B744" s="12" t="inlineStr">
        <is>
          <t>CHAVE DE SOBREVELOCIDADE G40CH</t>
        </is>
      </c>
      <c r="C744" s="24" t="n"/>
      <c r="D744" s="24" t="n"/>
      <c r="E744" s="24" t="n"/>
      <c r="F744" s="25" t="n">
        <v>1</v>
      </c>
      <c r="G744" s="24" t="n"/>
      <c r="H744" s="24" t="n"/>
      <c r="I744" s="24" t="n"/>
      <c r="J744" s="24" t="n"/>
      <c r="K744" s="24" t="n"/>
      <c r="L744" s="24" t="n"/>
      <c r="M744" s="24" t="n"/>
      <c r="N744" s="24" t="n"/>
      <c r="O744" s="25" t="n">
        <v>1</v>
      </c>
      <c r="P744" s="24" t="n"/>
      <c r="Q744" s="24" t="n"/>
      <c r="R744" s="24" t="n"/>
      <c r="S744" s="24" t="n"/>
      <c r="T744" s="24" t="n"/>
      <c r="U744" s="24" t="n"/>
      <c r="V744" s="24" t="n"/>
      <c r="W744" s="24" t="n"/>
      <c r="X744" s="24" t="n"/>
      <c r="Y744" s="24" t="n"/>
      <c r="Z744" s="24" t="n"/>
      <c r="AA744" s="24" t="n"/>
      <c r="AB744" s="24" t="n"/>
      <c r="AC744" s="24" t="n"/>
      <c r="AD744" s="24" t="n"/>
      <c r="AE744" s="24" t="n"/>
      <c r="AF744" s="24" t="n"/>
      <c r="AG744" s="24" t="n"/>
      <c r="AH744" s="24" t="n"/>
      <c r="AI744" s="24" t="n"/>
      <c r="AJ744" s="24" t="n"/>
      <c r="AK744" s="24" t="n"/>
      <c r="AL744" s="24" t="n"/>
      <c r="AM744" s="24" t="n"/>
      <c r="AN744" s="24" t="n"/>
      <c r="AO744" s="24" t="n"/>
      <c r="AP744" s="24" t="n"/>
      <c r="AQ744" s="24" t="n"/>
      <c r="AR744" s="24" t="n"/>
      <c r="AS744" s="24" t="n"/>
      <c r="AT744" s="24" t="n"/>
      <c r="AU744" s="24" t="n"/>
      <c r="AV744" s="24" t="n"/>
      <c r="AW744" s="24" t="n"/>
      <c r="AX744" s="24" t="n"/>
      <c r="AY744" s="24" t="n"/>
      <c r="AZ744" s="24" t="n"/>
      <c r="BA744" s="24" t="n"/>
      <c r="BB744" s="24" t="n"/>
      <c r="BC744" s="24" t="n"/>
      <c r="BD744" s="24" t="n"/>
      <c r="BE744" s="26" t="n">
        <v>2</v>
      </c>
    </row>
    <row r="745">
      <c r="A745" s="12" t="inlineStr">
        <is>
          <t>T65VAVMPA-0023</t>
        </is>
      </c>
      <c r="B745" s="12" t="inlineStr">
        <is>
          <t>ENCODER ABSOLUTO CEV-65-M-P 4096/4096</t>
        </is>
      </c>
      <c r="C745" s="24" t="n"/>
      <c r="D745" s="24" t="n"/>
      <c r="E745" s="24" t="n"/>
      <c r="F745" s="24" t="n"/>
      <c r="G745" s="24" t="n"/>
      <c r="H745" s="24" t="n"/>
      <c r="I745" s="24" t="n"/>
      <c r="J745" s="24" t="n"/>
      <c r="K745" s="24" t="n"/>
      <c r="L745" s="25" t="n">
        <v>2</v>
      </c>
      <c r="M745" s="24" t="n"/>
      <c r="N745" s="24" t="n"/>
      <c r="O745" s="24" t="n"/>
      <c r="P745" s="24" t="n"/>
      <c r="Q745" s="24" t="n"/>
      <c r="R745" s="24" t="n"/>
      <c r="S745" s="24" t="n"/>
      <c r="T745" s="24" t="n"/>
      <c r="U745" s="24" t="n"/>
      <c r="V745" s="24" t="n"/>
      <c r="W745" s="24" t="n"/>
      <c r="X745" s="24" t="n"/>
      <c r="Y745" s="24" t="n"/>
      <c r="Z745" s="24" t="n"/>
      <c r="AA745" s="24" t="n"/>
      <c r="AB745" s="24" t="n"/>
      <c r="AC745" s="24" t="n"/>
      <c r="AD745" s="24" t="n"/>
      <c r="AE745" s="24" t="n"/>
      <c r="AF745" s="24" t="n"/>
      <c r="AG745" s="24" t="n"/>
      <c r="AH745" s="24" t="n"/>
      <c r="AI745" s="24" t="n"/>
      <c r="AJ745" s="24" t="n"/>
      <c r="AK745" s="24" t="n"/>
      <c r="AL745" s="24" t="n"/>
      <c r="AM745" s="24" t="n"/>
      <c r="AN745" s="24" t="n"/>
      <c r="AO745" s="24" t="n"/>
      <c r="AP745" s="24" t="n"/>
      <c r="AQ745" s="24" t="n"/>
      <c r="AR745" s="24" t="n"/>
      <c r="AS745" s="24" t="n"/>
      <c r="AT745" s="24" t="n"/>
      <c r="AU745" s="24" t="n"/>
      <c r="AV745" s="24" t="n"/>
      <c r="AW745" s="24" t="n"/>
      <c r="AX745" s="24" t="n"/>
      <c r="AY745" s="24" t="n"/>
      <c r="AZ745" s="24" t="n"/>
      <c r="BA745" s="24" t="n"/>
      <c r="BB745" s="24" t="n"/>
      <c r="BC745" s="24" t="n"/>
      <c r="BD745" s="24" t="n"/>
      <c r="BE745" s="26" t="n">
        <v>2</v>
      </c>
    </row>
    <row r="746">
      <c r="A746" s="12" t="inlineStr">
        <is>
          <t>T84VARMDP-0004</t>
        </is>
      </c>
      <c r="B746" s="12" t="inlineStr">
        <is>
          <t>RODA DE MEDICAO COM ENCODER ABSOLUTO T-84-M-DP 8192/4096 LADO DIREITO</t>
        </is>
      </c>
      <c r="C746" s="24" t="n"/>
      <c r="D746" s="24" t="n"/>
      <c r="E746" s="24" t="n"/>
      <c r="F746" s="24" t="n"/>
      <c r="G746" s="24" t="n"/>
      <c r="H746" s="24" t="n"/>
      <c r="I746" s="24" t="n"/>
      <c r="J746" s="24" t="n"/>
      <c r="K746" s="25" t="n">
        <v>2</v>
      </c>
      <c r="L746" s="24" t="n"/>
      <c r="M746" s="24" t="n"/>
      <c r="N746" s="24" t="n"/>
      <c r="O746" s="24" t="n"/>
      <c r="P746" s="24" t="n"/>
      <c r="Q746" s="24" t="n"/>
      <c r="R746" s="24" t="n"/>
      <c r="S746" s="24" t="n"/>
      <c r="T746" s="24" t="n"/>
      <c r="U746" s="24" t="n"/>
      <c r="V746" s="24" t="n"/>
      <c r="W746" s="24" t="n"/>
      <c r="X746" s="24" t="n"/>
      <c r="Y746" s="24" t="n"/>
      <c r="Z746" s="24" t="n"/>
      <c r="AA746" s="24" t="n"/>
      <c r="AB746" s="24" t="n"/>
      <c r="AC746" s="24" t="n"/>
      <c r="AD746" s="24" t="n"/>
      <c r="AE746" s="24" t="n"/>
      <c r="AF746" s="24" t="n"/>
      <c r="AG746" s="24" t="n"/>
      <c r="AH746" s="24" t="n"/>
      <c r="AI746" s="24" t="n"/>
      <c r="AJ746" s="24" t="n"/>
      <c r="AK746" s="24" t="n"/>
      <c r="AL746" s="24" t="n"/>
      <c r="AM746" s="24" t="n"/>
      <c r="AN746" s="24" t="n"/>
      <c r="AO746" s="24" t="n"/>
      <c r="AP746" s="24" t="n"/>
      <c r="AQ746" s="24" t="n"/>
      <c r="AR746" s="24" t="n"/>
      <c r="AS746" s="24" t="n"/>
      <c r="AT746" s="24" t="n"/>
      <c r="AU746" s="24" t="n"/>
      <c r="AV746" s="24" t="n"/>
      <c r="AW746" s="24" t="n"/>
      <c r="AX746" s="24" t="n"/>
      <c r="AY746" s="24" t="n"/>
      <c r="AZ746" s="24" t="n"/>
      <c r="BA746" s="24" t="n"/>
      <c r="BB746" s="24" t="n"/>
      <c r="BC746" s="24" t="n"/>
      <c r="BD746" s="24" t="n"/>
      <c r="BE746" s="26" t="n">
        <v>2</v>
      </c>
    </row>
    <row r="747">
      <c r="A747" s="12" t="inlineStr">
        <is>
          <t>T46TPAN-0024</t>
        </is>
      </c>
      <c r="B747" s="12" t="inlineStr">
        <is>
          <t>TRANSDUTOR LINEAR LP-46K-A 710MM</t>
        </is>
      </c>
      <c r="C747" s="24" t="n"/>
      <c r="D747" s="24" t="n"/>
      <c r="E747" s="24" t="n"/>
      <c r="F747" s="24" t="n"/>
      <c r="G747" s="24" t="n"/>
      <c r="H747" s="24" t="n"/>
      <c r="I747" s="24" t="n"/>
      <c r="J747" s="24" t="n"/>
      <c r="K747" s="24" t="n"/>
      <c r="L747" s="24" t="n"/>
      <c r="M747" s="24" t="n"/>
      <c r="N747" s="25" t="n">
        <v>2</v>
      </c>
      <c r="O747" s="24" t="n"/>
      <c r="P747" s="24" t="n"/>
      <c r="Q747" s="24" t="n"/>
      <c r="R747" s="24" t="n"/>
      <c r="S747" s="24" t="n"/>
      <c r="T747" s="24" t="n"/>
      <c r="U747" s="24" t="n"/>
      <c r="V747" s="24" t="n"/>
      <c r="W747" s="24" t="n"/>
      <c r="X747" s="24" t="n"/>
      <c r="Y747" s="24" t="n"/>
      <c r="Z747" s="24" t="n"/>
      <c r="AA747" s="24" t="n"/>
      <c r="AB747" s="24" t="n"/>
      <c r="AC747" s="24" t="n"/>
      <c r="AD747" s="24" t="n"/>
      <c r="AE747" s="24" t="n"/>
      <c r="AF747" s="24" t="n"/>
      <c r="AG747" s="24" t="n"/>
      <c r="AH747" s="24" t="n"/>
      <c r="AI747" s="24" t="n"/>
      <c r="AJ747" s="24" t="n"/>
      <c r="AK747" s="24" t="n"/>
      <c r="AL747" s="24" t="n"/>
      <c r="AM747" s="24" t="n"/>
      <c r="AN747" s="24" t="n"/>
      <c r="AO747" s="24" t="n"/>
      <c r="AP747" s="24" t="n"/>
      <c r="AQ747" s="24" t="n"/>
      <c r="AR747" s="24" t="n"/>
      <c r="AS747" s="24" t="n"/>
      <c r="AT747" s="24" t="n"/>
      <c r="AU747" s="24" t="n"/>
      <c r="AV747" s="24" t="n"/>
      <c r="AW747" s="24" t="n"/>
      <c r="AX747" s="24" t="n"/>
      <c r="AY747" s="24" t="n"/>
      <c r="AZ747" s="24" t="n"/>
      <c r="BA747" s="24" t="n"/>
      <c r="BB747" s="24" t="n"/>
      <c r="BC747" s="24" t="n"/>
      <c r="BD747" s="24" t="n"/>
      <c r="BE747" s="26" t="n">
        <v>2</v>
      </c>
    </row>
    <row r="748">
      <c r="A748" s="12" t="inlineStr">
        <is>
          <t>T30TPHA-0001</t>
        </is>
      </c>
      <c r="B748" s="12" t="inlineStr">
        <is>
          <t>TRANSDUTOR LINEAR LMP30 HAS 2560 MM</t>
        </is>
      </c>
      <c r="C748" s="24" t="n"/>
      <c r="D748" s="24" t="n"/>
      <c r="E748" s="24" t="n"/>
      <c r="F748" s="24" t="n"/>
      <c r="G748" s="24" t="n"/>
      <c r="H748" s="24" t="n"/>
      <c r="I748" s="24" t="n"/>
      <c r="J748" s="24" t="n"/>
      <c r="K748" s="24" t="n"/>
      <c r="L748" s="24" t="n"/>
      <c r="M748" s="24" t="n"/>
      <c r="N748" s="24" t="n"/>
      <c r="O748" s="24" t="n"/>
      <c r="P748" s="24" t="n"/>
      <c r="Q748" s="25" t="n">
        <v>2</v>
      </c>
      <c r="R748" s="24" t="n"/>
      <c r="S748" s="24" t="n"/>
      <c r="T748" s="24" t="n"/>
      <c r="U748" s="24" t="n"/>
      <c r="V748" s="24" t="n"/>
      <c r="W748" s="24" t="n"/>
      <c r="X748" s="24" t="n"/>
      <c r="Y748" s="24" t="n"/>
      <c r="Z748" s="24" t="n"/>
      <c r="AA748" s="24" t="n"/>
      <c r="AB748" s="24" t="n"/>
      <c r="AC748" s="24" t="n"/>
      <c r="AD748" s="24" t="n"/>
      <c r="AE748" s="24" t="n"/>
      <c r="AF748" s="24" t="n"/>
      <c r="AG748" s="24" t="n"/>
      <c r="AH748" s="24" t="n"/>
      <c r="AI748" s="24" t="n"/>
      <c r="AJ748" s="24" t="n"/>
      <c r="AK748" s="24" t="n"/>
      <c r="AL748" s="24" t="n"/>
      <c r="AM748" s="24" t="n"/>
      <c r="AN748" s="24" t="n"/>
      <c r="AO748" s="24" t="n"/>
      <c r="AP748" s="24" t="n"/>
      <c r="AQ748" s="24" t="n"/>
      <c r="AR748" s="24" t="n"/>
      <c r="AS748" s="24" t="n"/>
      <c r="AT748" s="24" t="n"/>
      <c r="AU748" s="24" t="n"/>
      <c r="AV748" s="24" t="n"/>
      <c r="AW748" s="24" t="n"/>
      <c r="AX748" s="24" t="n"/>
      <c r="AY748" s="24" t="n"/>
      <c r="AZ748" s="24" t="n"/>
      <c r="BA748" s="24" t="n"/>
      <c r="BB748" s="24" t="n"/>
      <c r="BC748" s="24" t="n"/>
      <c r="BD748" s="24" t="n"/>
      <c r="BE748" s="26" t="n">
        <v>2</v>
      </c>
    </row>
    <row r="749">
      <c r="A749" s="12" t="inlineStr">
        <is>
          <t>VNS0-01335</t>
        </is>
      </c>
      <c r="B749" s="12" t="inlineStr">
        <is>
          <t>MANETE - FBB1211B19P19P1+UGA8HR4GN3RD+2XCAB420</t>
        </is>
      </c>
      <c r="C749" s="24" t="n"/>
      <c r="D749" s="24" t="n"/>
      <c r="E749" s="24" t="n"/>
      <c r="F749" s="24" t="n"/>
      <c r="G749" s="25" t="n">
        <v>1</v>
      </c>
      <c r="H749" s="24" t="n"/>
      <c r="I749" s="24" t="n"/>
      <c r="J749" s="24" t="n"/>
      <c r="K749" s="24" t="n"/>
      <c r="L749" s="24" t="n"/>
      <c r="M749" s="24" t="n"/>
      <c r="N749" s="24" t="n"/>
      <c r="O749" s="24" t="n"/>
      <c r="P749" s="24" t="n"/>
      <c r="Q749" s="24" t="n"/>
      <c r="R749" s="24" t="n"/>
      <c r="S749" s="24" t="n"/>
      <c r="T749" s="24" t="n"/>
      <c r="U749" s="24" t="n"/>
      <c r="V749" s="24" t="n"/>
      <c r="W749" s="24" t="n"/>
      <c r="X749" s="24" t="n"/>
      <c r="Y749" s="24" t="n"/>
      <c r="Z749" s="24" t="n"/>
      <c r="AA749" s="24" t="n"/>
      <c r="AB749" s="24" t="n"/>
      <c r="AC749" s="24" t="n"/>
      <c r="AD749" s="24" t="n"/>
      <c r="AE749" s="24" t="n"/>
      <c r="AF749" s="24" t="n"/>
      <c r="AG749" s="24" t="n"/>
      <c r="AH749" s="24" t="n"/>
      <c r="AI749" s="24" t="n"/>
      <c r="AJ749" s="24" t="n"/>
      <c r="AK749" s="24" t="n"/>
      <c r="AL749" s="24" t="n"/>
      <c r="AM749" s="24" t="n"/>
      <c r="AN749" s="24" t="n"/>
      <c r="AO749" s="25" t="n">
        <v>1</v>
      </c>
      <c r="AP749" s="24" t="n"/>
      <c r="AQ749" s="24" t="n"/>
      <c r="AR749" s="24" t="n"/>
      <c r="AS749" s="24" t="n"/>
      <c r="AT749" s="24" t="n"/>
      <c r="AU749" s="24" t="n"/>
      <c r="AV749" s="24" t="n"/>
      <c r="AW749" s="24" t="n"/>
      <c r="AX749" s="24" t="n"/>
      <c r="AY749" s="24" t="n"/>
      <c r="AZ749" s="24" t="n"/>
      <c r="BA749" s="24" t="n"/>
      <c r="BB749" s="24" t="n"/>
      <c r="BC749" s="24" t="n"/>
      <c r="BD749" s="24" t="n"/>
      <c r="BE749" s="26" t="n">
        <v>2</v>
      </c>
    </row>
    <row r="750">
      <c r="A750" s="12" t="inlineStr">
        <is>
          <t>VNS0-02156</t>
        </is>
      </c>
      <c r="B750" s="12" t="inlineStr">
        <is>
          <t>MANETE FBX1121F19P1XXX PQ2525 TS</t>
        </is>
      </c>
      <c r="C750" s="24" t="n"/>
      <c r="D750" s="24" t="n"/>
      <c r="E750" s="24" t="n"/>
      <c r="F750" s="24" t="n"/>
      <c r="G750" s="24" t="n"/>
      <c r="H750" s="24" t="n"/>
      <c r="I750" s="24" t="n"/>
      <c r="J750" s="24" t="n"/>
      <c r="K750" s="24" t="n"/>
      <c r="L750" s="25" t="n">
        <v>1</v>
      </c>
      <c r="M750" s="24" t="n"/>
      <c r="N750" s="24" t="n"/>
      <c r="O750" s="24" t="n"/>
      <c r="P750" s="24" t="n"/>
      <c r="Q750" s="24" t="n"/>
      <c r="R750" s="24" t="n"/>
      <c r="S750" s="24" t="n"/>
      <c r="T750" s="24" t="n"/>
      <c r="U750" s="24" t="n"/>
      <c r="V750" s="24" t="n"/>
      <c r="W750" s="24" t="n"/>
      <c r="X750" s="24" t="n"/>
      <c r="Y750" s="24" t="n"/>
      <c r="Z750" s="24" t="n"/>
      <c r="AA750" s="24" t="n"/>
      <c r="AB750" s="24" t="n"/>
      <c r="AC750" s="24" t="n"/>
      <c r="AD750" s="24" t="n"/>
      <c r="AE750" s="24" t="n"/>
      <c r="AF750" s="24" t="n"/>
      <c r="AG750" s="24" t="n"/>
      <c r="AH750" s="24" t="n"/>
      <c r="AI750" s="24" t="n"/>
      <c r="AJ750" s="24" t="n"/>
      <c r="AK750" s="24" t="n"/>
      <c r="AL750" s="24" t="n"/>
      <c r="AM750" s="25" t="n">
        <v>1</v>
      </c>
      <c r="AN750" s="24" t="n"/>
      <c r="AO750" s="24" t="n"/>
      <c r="AP750" s="24" t="n"/>
      <c r="AQ750" s="24" t="n"/>
      <c r="AR750" s="24" t="n"/>
      <c r="AS750" s="24" t="n"/>
      <c r="AT750" s="24" t="n"/>
      <c r="AU750" s="24" t="n"/>
      <c r="AV750" s="24" t="n"/>
      <c r="AW750" s="24" t="n"/>
      <c r="AX750" s="24" t="n"/>
      <c r="AY750" s="24" t="n"/>
      <c r="AZ750" s="24" t="n"/>
      <c r="BA750" s="24" t="n"/>
      <c r="BB750" s="24" t="n"/>
      <c r="BC750" s="24" t="n"/>
      <c r="BD750" s="24" t="n"/>
      <c r="BE750" s="26" t="n">
        <v>2</v>
      </c>
    </row>
    <row r="751">
      <c r="A751" s="12" t="inlineStr">
        <is>
          <t>A301205.476</t>
        </is>
      </c>
      <c r="B751" s="12" t="inlineStr">
        <is>
          <t>CONJUNTO DE BLOCO DE CONTATO PARA MANETE VNS0 E NNS0 EA 4 BLOCOS 050</t>
        </is>
      </c>
      <c r="C751" s="24" t="n"/>
      <c r="D751" s="24" t="n"/>
      <c r="E751" s="24" t="n"/>
      <c r="F751" s="25" t="n">
        <v>2</v>
      </c>
      <c r="G751" s="24" t="n"/>
      <c r="H751" s="24" t="n"/>
      <c r="I751" s="24" t="n"/>
      <c r="J751" s="24" t="n"/>
      <c r="K751" s="24" t="n"/>
      <c r="L751" s="24" t="n"/>
      <c r="M751" s="24" t="n"/>
      <c r="N751" s="24" t="n"/>
      <c r="O751" s="24" t="n"/>
      <c r="P751" s="24" t="n"/>
      <c r="Q751" s="24" t="n"/>
      <c r="R751" s="24" t="n"/>
      <c r="S751" s="24" t="n"/>
      <c r="T751" s="24" t="n"/>
      <c r="U751" s="24" t="n"/>
      <c r="V751" s="24" t="n"/>
      <c r="W751" s="24" t="n"/>
      <c r="X751" s="24" t="n"/>
      <c r="Y751" s="24" t="n"/>
      <c r="Z751" s="24" t="n"/>
      <c r="AA751" s="24" t="n"/>
      <c r="AB751" s="24" t="n"/>
      <c r="AC751" s="24" t="n"/>
      <c r="AD751" s="24" t="n"/>
      <c r="AE751" s="24" t="n"/>
      <c r="AF751" s="24" t="n"/>
      <c r="AG751" s="24" t="n"/>
      <c r="AH751" s="24" t="n"/>
      <c r="AI751" s="24" t="n"/>
      <c r="AJ751" s="24" t="n"/>
      <c r="AK751" s="24" t="n"/>
      <c r="AL751" s="24" t="n"/>
      <c r="AM751" s="24" t="n"/>
      <c r="AN751" s="24" t="n"/>
      <c r="AO751" s="24" t="n"/>
      <c r="AP751" s="24" t="n"/>
      <c r="AQ751" s="24" t="n"/>
      <c r="AR751" s="24" t="n"/>
      <c r="AS751" s="24" t="n"/>
      <c r="AT751" s="24" t="n"/>
      <c r="AU751" s="24" t="n"/>
      <c r="AV751" s="24" t="n"/>
      <c r="AW751" s="24" t="n"/>
      <c r="AX751" s="24" t="n"/>
      <c r="AY751" s="24" t="n"/>
      <c r="AZ751" s="24" t="n"/>
      <c r="BA751" s="24" t="n"/>
      <c r="BB751" s="24" t="n"/>
      <c r="BC751" s="24" t="n"/>
      <c r="BD751" s="24" t="n"/>
      <c r="BE751" s="26" t="n">
        <v>2</v>
      </c>
    </row>
    <row r="752">
      <c r="A752" s="12" t="inlineStr">
        <is>
          <t>CS1-00031</t>
        </is>
      </c>
      <c r="B752" s="12" t="inlineStr">
        <is>
          <t>MANETE - QAA121B1M1M1+G41KT+PROFINET+Y</t>
        </is>
      </c>
      <c r="C752" s="24" t="n"/>
      <c r="D752" s="24" t="n"/>
      <c r="E752" s="24" t="n"/>
      <c r="F752" s="24" t="n"/>
      <c r="G752" s="24" t="n"/>
      <c r="H752" s="24" t="n"/>
      <c r="I752" s="24" t="n"/>
      <c r="J752" s="24" t="n"/>
      <c r="K752" s="24" t="n"/>
      <c r="L752" s="24" t="n"/>
      <c r="M752" s="24" t="n"/>
      <c r="N752" s="24" t="n"/>
      <c r="O752" s="24" t="n"/>
      <c r="P752" s="24" t="n"/>
      <c r="Q752" s="24" t="n"/>
      <c r="R752" s="24" t="n"/>
      <c r="S752" s="24" t="n"/>
      <c r="T752" s="24" t="n"/>
      <c r="U752" s="24" t="n"/>
      <c r="V752" s="24" t="n"/>
      <c r="W752" s="24" t="n"/>
      <c r="X752" s="24" t="n"/>
      <c r="Y752" s="24" t="n"/>
      <c r="Z752" s="24" t="n"/>
      <c r="AA752" s="24" t="n"/>
      <c r="AB752" s="24" t="n"/>
      <c r="AC752" s="24" t="n"/>
      <c r="AD752" s="24" t="n"/>
      <c r="AE752" s="24" t="n"/>
      <c r="AF752" s="24" t="n"/>
      <c r="AG752" s="24" t="n"/>
      <c r="AH752" s="24" t="n"/>
      <c r="AI752" s="24" t="n"/>
      <c r="AJ752" s="24" t="n"/>
      <c r="AK752" s="24" t="n"/>
      <c r="AL752" s="24" t="n"/>
      <c r="AM752" s="24" t="n"/>
      <c r="AN752" s="24" t="n"/>
      <c r="AO752" s="24" t="n"/>
      <c r="AP752" s="25" t="n">
        <v>2</v>
      </c>
      <c r="AQ752" s="24" t="n"/>
      <c r="AR752" s="24" t="n"/>
      <c r="AS752" s="24" t="n"/>
      <c r="AT752" s="24" t="n"/>
      <c r="AU752" s="24" t="n"/>
      <c r="AV752" s="24" t="n"/>
      <c r="AW752" s="24" t="n"/>
      <c r="AX752" s="24" t="n"/>
      <c r="AY752" s="24" t="n"/>
      <c r="AZ752" s="24" t="n"/>
      <c r="BA752" s="24" t="n"/>
      <c r="BB752" s="24" t="n"/>
      <c r="BC752" s="24" t="n"/>
      <c r="BD752" s="24" t="n"/>
      <c r="BE752" s="26" t="n">
        <v>2</v>
      </c>
    </row>
    <row r="753">
      <c r="A753" s="12" t="inlineStr">
        <is>
          <t>AG02141.059</t>
        </is>
      </c>
      <c r="B753" s="12" t="inlineStr">
        <is>
          <t>PLACA DE INTERFACE SSI SLOT ESQUERDO</t>
        </is>
      </c>
      <c r="C753" s="24" t="n"/>
      <c r="D753" s="24" t="n"/>
      <c r="E753" s="24" t="n"/>
      <c r="F753" s="24" t="n"/>
      <c r="G753" s="24" t="n"/>
      <c r="H753" s="24" t="n"/>
      <c r="I753" s="24" t="n"/>
      <c r="J753" s="24" t="n"/>
      <c r="K753" s="24" t="n"/>
      <c r="L753" s="24" t="n"/>
      <c r="M753" s="24" t="n"/>
      <c r="N753" s="24" t="n"/>
      <c r="O753" s="24" t="n"/>
      <c r="P753" s="24" t="n"/>
      <c r="Q753" s="24" t="n"/>
      <c r="R753" s="24" t="n"/>
      <c r="S753" s="24" t="n"/>
      <c r="T753" s="24" t="n"/>
      <c r="U753" s="24" t="n"/>
      <c r="V753" s="24" t="n"/>
      <c r="W753" s="24" t="n"/>
      <c r="X753" s="25" t="n">
        <v>1</v>
      </c>
      <c r="Y753" s="24" t="n"/>
      <c r="Z753" s="24" t="n"/>
      <c r="AA753" s="24" t="n"/>
      <c r="AB753" s="24" t="n"/>
      <c r="AC753" s="24" t="n"/>
      <c r="AD753" s="24" t="n"/>
      <c r="AE753" s="24" t="n"/>
      <c r="AF753" s="24" t="n"/>
      <c r="AG753" s="24" t="n"/>
      <c r="AH753" s="24" t="n"/>
      <c r="AI753" s="24" t="n"/>
      <c r="AJ753" s="24" t="n"/>
      <c r="AK753" s="24" t="n"/>
      <c r="AL753" s="24" t="n"/>
      <c r="AM753" s="24" t="n"/>
      <c r="AN753" s="24" t="n"/>
      <c r="AO753" s="24" t="n"/>
      <c r="AP753" s="24" t="n"/>
      <c r="AQ753" s="24" t="n"/>
      <c r="AR753" s="24" t="n"/>
      <c r="AS753" s="24" t="n"/>
      <c r="AT753" s="24" t="n"/>
      <c r="AU753" s="25" t="n">
        <v>1</v>
      </c>
      <c r="AV753" s="24" t="n"/>
      <c r="AW753" s="24" t="n"/>
      <c r="AX753" s="24" t="n"/>
      <c r="AY753" s="24" t="n"/>
      <c r="AZ753" s="24" t="n"/>
      <c r="BA753" s="24" t="n"/>
      <c r="BB753" s="24" t="n"/>
      <c r="BC753" s="24" t="n"/>
      <c r="BD753" s="24" t="n"/>
      <c r="BE753" s="26" t="n">
        <v>2</v>
      </c>
    </row>
    <row r="754">
      <c r="A754" s="12" t="inlineStr">
        <is>
          <t>A301550.736</t>
        </is>
      </c>
      <c r="B754" s="12" t="inlineStr">
        <is>
          <t>VIDRO LATERAL JANELA DIREITA INSULADO 23 X 470 X  1435 - ALUMAR</t>
        </is>
      </c>
      <c r="C754" s="24" t="n"/>
      <c r="D754" s="24" t="n"/>
      <c r="E754" s="24" t="n"/>
      <c r="F754" s="24" t="n"/>
      <c r="G754" s="24" t="n"/>
      <c r="H754" s="24" t="n"/>
      <c r="I754" s="24" t="n"/>
      <c r="J754" s="24" t="n"/>
      <c r="K754" s="24" t="n"/>
      <c r="L754" s="24" t="n"/>
      <c r="M754" s="24" t="n"/>
      <c r="N754" s="24" t="n"/>
      <c r="O754" s="24" t="n"/>
      <c r="P754" s="24" t="n"/>
      <c r="Q754" s="24" t="n"/>
      <c r="R754" s="24" t="n"/>
      <c r="S754" s="24" t="n"/>
      <c r="T754" s="24" t="n"/>
      <c r="U754" s="24" t="n"/>
      <c r="V754" s="24" t="n"/>
      <c r="W754" s="24" t="n"/>
      <c r="X754" s="24" t="n"/>
      <c r="Y754" s="24" t="n"/>
      <c r="Z754" s="24" t="n"/>
      <c r="AA754" s="24" t="n"/>
      <c r="AB754" s="24" t="n"/>
      <c r="AC754" s="24" t="n"/>
      <c r="AD754" s="24" t="n"/>
      <c r="AE754" s="24" t="n"/>
      <c r="AF754" s="24" t="n"/>
      <c r="AG754" s="24" t="n"/>
      <c r="AH754" s="24" t="n"/>
      <c r="AI754" s="24" t="n"/>
      <c r="AJ754" s="24" t="n"/>
      <c r="AK754" s="24" t="n"/>
      <c r="AL754" s="24" t="n"/>
      <c r="AM754" s="24" t="n"/>
      <c r="AN754" s="24" t="n"/>
      <c r="AO754" s="24" t="n"/>
      <c r="AP754" s="24" t="n"/>
      <c r="AQ754" s="24" t="n"/>
      <c r="AR754" s="24" t="n"/>
      <c r="AS754" s="24" t="n"/>
      <c r="AT754" s="24" t="n"/>
      <c r="AU754" s="24" t="n"/>
      <c r="AV754" s="24" t="n"/>
      <c r="AW754" s="24" t="n"/>
      <c r="AX754" s="24" t="n"/>
      <c r="AY754" s="25" t="n">
        <v>2</v>
      </c>
      <c r="AZ754" s="24" t="n"/>
      <c r="BA754" s="24" t="n"/>
      <c r="BB754" s="24" t="n"/>
      <c r="BC754" s="24" t="n"/>
      <c r="BD754" s="24" t="n"/>
      <c r="BE754" s="26" t="n">
        <v>2</v>
      </c>
    </row>
    <row r="755">
      <c r="A755" s="12" t="inlineStr">
        <is>
          <t>VCS0-00195</t>
        </is>
      </c>
      <c r="B755" s="12" t="inlineStr">
        <is>
          <t>MANETE DM21A29P1XXX+UGA8HR5KT+Y+B55</t>
        </is>
      </c>
      <c r="C755" s="24" t="n"/>
      <c r="D755" s="24" t="n"/>
      <c r="E755" s="24" t="n"/>
      <c r="F755" s="24" t="n"/>
      <c r="G755" s="24" t="n"/>
      <c r="H755" s="24" t="n"/>
      <c r="I755" s="24" t="n"/>
      <c r="J755" s="24" t="n"/>
      <c r="K755" s="24" t="n"/>
      <c r="L755" s="24" t="n"/>
      <c r="M755" s="24" t="n"/>
      <c r="N755" s="24" t="n"/>
      <c r="O755" s="24" t="n"/>
      <c r="P755" s="24" t="n"/>
      <c r="Q755" s="24" t="n"/>
      <c r="R755" s="24" t="n"/>
      <c r="S755" s="24" t="n"/>
      <c r="T755" s="24" t="n"/>
      <c r="U755" s="24" t="n"/>
      <c r="V755" s="24" t="n"/>
      <c r="W755" s="24" t="n"/>
      <c r="X755" s="24" t="n"/>
      <c r="Y755" s="24" t="n"/>
      <c r="Z755" s="24" t="n"/>
      <c r="AA755" s="24" t="n"/>
      <c r="AB755" s="24" t="n"/>
      <c r="AC755" s="24" t="n"/>
      <c r="AD755" s="24" t="n"/>
      <c r="AE755" s="24" t="n"/>
      <c r="AF755" s="24" t="n"/>
      <c r="AG755" s="24" t="n"/>
      <c r="AH755" s="24" t="n"/>
      <c r="AI755" s="24" t="n"/>
      <c r="AJ755" s="24" t="n"/>
      <c r="AK755" s="24" t="n"/>
      <c r="AL755" s="24" t="n"/>
      <c r="AM755" s="24" t="n"/>
      <c r="AN755" s="24" t="n"/>
      <c r="AO755" s="24" t="n"/>
      <c r="AP755" s="24" t="n"/>
      <c r="AQ755" s="24" t="n"/>
      <c r="AR755" s="24" t="n"/>
      <c r="AS755" s="24" t="n"/>
      <c r="AT755" s="24" t="n"/>
      <c r="AU755" s="24" t="n"/>
      <c r="AV755" s="24" t="n"/>
      <c r="AW755" s="24" t="n"/>
      <c r="AX755" s="24" t="n"/>
      <c r="AY755" s="24" t="n"/>
      <c r="AZ755" s="25" t="n">
        <v>1</v>
      </c>
      <c r="BA755" s="24" t="n"/>
      <c r="BB755" s="24" t="n"/>
      <c r="BC755" s="25" t="n">
        <v>1</v>
      </c>
      <c r="BD755" s="24" t="n"/>
      <c r="BE755" s="26" t="n">
        <v>2</v>
      </c>
    </row>
    <row r="756">
      <c r="A756" s="12" t="inlineStr">
        <is>
          <t>EP-00048</t>
        </is>
      </c>
      <c r="B756" s="12" t="inlineStr">
        <is>
          <t>ESTACAO PORTÁTIL EP-00048</t>
        </is>
      </c>
      <c r="C756" s="24" t="n"/>
      <c r="D756" s="24" t="n"/>
      <c r="E756" s="24" t="n"/>
      <c r="F756" s="24" t="n"/>
      <c r="G756" s="24" t="n"/>
      <c r="H756" s="24" t="n"/>
      <c r="I756" s="24" t="n"/>
      <c r="J756" s="24" t="n"/>
      <c r="K756" s="24" t="n"/>
      <c r="L756" s="24" t="n"/>
      <c r="M756" s="24" t="n"/>
      <c r="N756" s="25" t="n">
        <v>2</v>
      </c>
      <c r="O756" s="24" t="n"/>
      <c r="P756" s="24" t="n"/>
      <c r="Q756" s="24" t="n"/>
      <c r="R756" s="24" t="n"/>
      <c r="S756" s="24" t="n"/>
      <c r="T756" s="24" t="n"/>
      <c r="U756" s="24" t="n"/>
      <c r="V756" s="24" t="n"/>
      <c r="W756" s="24" t="n"/>
      <c r="X756" s="24" t="n"/>
      <c r="Y756" s="24" t="n"/>
      <c r="Z756" s="24" t="n"/>
      <c r="AA756" s="24" t="n"/>
      <c r="AB756" s="24" t="n"/>
      <c r="AC756" s="24" t="n"/>
      <c r="AD756" s="24" t="n"/>
      <c r="AE756" s="24" t="n"/>
      <c r="AF756" s="24" t="n"/>
      <c r="AG756" s="24" t="n"/>
      <c r="AH756" s="24" t="n"/>
      <c r="AI756" s="24" t="n"/>
      <c r="AJ756" s="24" t="n"/>
      <c r="AK756" s="24" t="n"/>
      <c r="AL756" s="24" t="n"/>
      <c r="AM756" s="24" t="n"/>
      <c r="AN756" s="24" t="n"/>
      <c r="AO756" s="24" t="n"/>
      <c r="AP756" s="24" t="n"/>
      <c r="AQ756" s="24" t="n"/>
      <c r="AR756" s="24" t="n"/>
      <c r="AS756" s="24" t="n"/>
      <c r="AT756" s="24" t="n"/>
      <c r="AU756" s="24" t="n"/>
      <c r="AV756" s="24" t="n"/>
      <c r="AW756" s="24" t="n"/>
      <c r="AX756" s="24" t="n"/>
      <c r="AY756" s="24" t="n"/>
      <c r="AZ756" s="24" t="n"/>
      <c r="BA756" s="24" t="n"/>
      <c r="BB756" s="24" t="n"/>
      <c r="BC756" s="24" t="n"/>
      <c r="BD756" s="24" t="n"/>
      <c r="BE756" s="26" t="n">
        <v>2</v>
      </c>
    </row>
    <row r="757">
      <c r="A757" s="12" t="inlineStr">
        <is>
          <t>VNS0-00835</t>
        </is>
      </c>
      <c r="B757" s="12" t="inlineStr">
        <is>
          <t>MANETE-FCC1131B1040040</t>
        </is>
      </c>
      <c r="C757" s="24" t="n"/>
      <c r="D757" s="24" t="n"/>
      <c r="E757" s="24" t="n"/>
      <c r="F757" s="24" t="n"/>
      <c r="G757" s="24" t="n"/>
      <c r="H757" s="24" t="n"/>
      <c r="I757" s="24" t="n"/>
      <c r="J757" s="24" t="n"/>
      <c r="K757" s="24" t="n"/>
      <c r="L757" s="24" t="n"/>
      <c r="M757" s="24" t="n"/>
      <c r="N757" s="24" t="n"/>
      <c r="O757" s="24" t="n"/>
      <c r="P757" s="24" t="n"/>
      <c r="Q757" s="24" t="n"/>
      <c r="R757" s="24" t="n"/>
      <c r="S757" s="24" t="n"/>
      <c r="T757" s="24" t="n"/>
      <c r="U757" s="24" t="n"/>
      <c r="V757" s="24" t="n"/>
      <c r="W757" s="24" t="n"/>
      <c r="X757" s="24" t="n"/>
      <c r="Y757" s="24" t="n"/>
      <c r="Z757" s="24" t="n"/>
      <c r="AA757" s="24" t="n"/>
      <c r="AB757" s="24" t="n"/>
      <c r="AC757" s="24" t="n"/>
      <c r="AD757" s="24" t="n"/>
      <c r="AE757" s="25" t="n">
        <v>1</v>
      </c>
      <c r="AF757" s="24" t="n"/>
      <c r="AG757" s="24" t="n"/>
      <c r="AH757" s="24" t="n"/>
      <c r="AI757" s="24" t="n"/>
      <c r="AJ757" s="24" t="n"/>
      <c r="AK757" s="24" t="n"/>
      <c r="AL757" s="24" t="n"/>
      <c r="AM757" s="24" t="n"/>
      <c r="AN757" s="24" t="n"/>
      <c r="AO757" s="24" t="n"/>
      <c r="AP757" s="24" t="n"/>
      <c r="AQ757" s="24" t="n"/>
      <c r="AR757" s="25" t="n">
        <v>1</v>
      </c>
      <c r="AS757" s="24" t="n"/>
      <c r="AT757" s="24" t="n"/>
      <c r="AU757" s="24" t="n"/>
      <c r="AV757" s="24" t="n"/>
      <c r="AW757" s="24" t="n"/>
      <c r="AX757" s="24" t="n"/>
      <c r="AY757" s="24" t="n"/>
      <c r="AZ757" s="24" t="n"/>
      <c r="BA757" s="24" t="n"/>
      <c r="BB757" s="24" t="n"/>
      <c r="BC757" s="24" t="n"/>
      <c r="BD757" s="24" t="n"/>
      <c r="BE757" s="26" t="n">
        <v>2</v>
      </c>
    </row>
    <row r="758">
      <c r="A758" s="12" t="inlineStr">
        <is>
          <t>S104182.041</t>
        </is>
      </c>
      <c r="B758" s="12" t="inlineStr">
        <is>
          <t>SERVICO DE CONSERTO DE ENROLADOR DE CABOS TR - LAUDOS L3853-22 E L3854-22</t>
        </is>
      </c>
      <c r="C758" s="24" t="n"/>
      <c r="D758" s="24" t="n"/>
      <c r="E758" s="24" t="n"/>
      <c r="F758" s="24" t="n"/>
      <c r="G758" s="24" t="n"/>
      <c r="H758" s="24" t="n"/>
      <c r="I758" s="24" t="n"/>
      <c r="J758" s="24" t="n"/>
      <c r="K758" s="24" t="n"/>
      <c r="L758" s="24" t="n"/>
      <c r="M758" s="24" t="n"/>
      <c r="N758" s="25" t="n">
        <v>2</v>
      </c>
      <c r="O758" s="24" t="n"/>
      <c r="P758" s="24" t="n"/>
      <c r="Q758" s="24" t="n"/>
      <c r="R758" s="24" t="n"/>
      <c r="S758" s="24" t="n"/>
      <c r="T758" s="24" t="n"/>
      <c r="U758" s="24" t="n"/>
      <c r="V758" s="24" t="n"/>
      <c r="W758" s="24" t="n"/>
      <c r="X758" s="24" t="n"/>
      <c r="Y758" s="24" t="n"/>
      <c r="Z758" s="24" t="n"/>
      <c r="AA758" s="24" t="n"/>
      <c r="AB758" s="24" t="n"/>
      <c r="AC758" s="24" t="n"/>
      <c r="AD758" s="24" t="n"/>
      <c r="AE758" s="24" t="n"/>
      <c r="AF758" s="24" t="n"/>
      <c r="AG758" s="24" t="n"/>
      <c r="AH758" s="24" t="n"/>
      <c r="AI758" s="24" t="n"/>
      <c r="AJ758" s="24" t="n"/>
      <c r="AK758" s="24" t="n"/>
      <c r="AL758" s="24" t="n"/>
      <c r="AM758" s="24" t="n"/>
      <c r="AN758" s="24" t="n"/>
      <c r="AO758" s="24" t="n"/>
      <c r="AP758" s="24" t="n"/>
      <c r="AQ758" s="24" t="n"/>
      <c r="AR758" s="24" t="n"/>
      <c r="AS758" s="24" t="n"/>
      <c r="AT758" s="24" t="n"/>
      <c r="AU758" s="24" t="n"/>
      <c r="AV758" s="24" t="n"/>
      <c r="AW758" s="24" t="n"/>
      <c r="AX758" s="24" t="n"/>
      <c r="AY758" s="24" t="n"/>
      <c r="AZ758" s="24" t="n"/>
      <c r="BA758" s="24" t="n"/>
      <c r="BB758" s="24" t="n"/>
      <c r="BC758" s="24" t="n"/>
      <c r="BD758" s="24" t="n"/>
      <c r="BE758" s="26" t="n">
        <v>2</v>
      </c>
    </row>
    <row r="759">
      <c r="A759" s="12" t="inlineStr">
        <is>
          <t>MMTAM-0022</t>
        </is>
      </c>
      <c r="B759" s="12" t="inlineStr">
        <is>
          <t>ACOPLAMENTO DE TAMBOR TTXL 62</t>
        </is>
      </c>
      <c r="C759" s="24" t="n"/>
      <c r="D759" s="24" t="n"/>
      <c r="E759" s="24" t="n"/>
      <c r="F759" s="24" t="n"/>
      <c r="G759" s="24" t="n"/>
      <c r="H759" s="24" t="n"/>
      <c r="I759" s="24" t="n"/>
      <c r="J759" s="24" t="n"/>
      <c r="K759" s="24" t="n"/>
      <c r="L759" s="24" t="n"/>
      <c r="M759" s="24" t="n"/>
      <c r="N759" s="24" t="n"/>
      <c r="O759" s="24" t="n"/>
      <c r="P759" s="24" t="n"/>
      <c r="Q759" s="24" t="n"/>
      <c r="R759" s="24" t="n"/>
      <c r="S759" s="25" t="n">
        <v>2</v>
      </c>
      <c r="T759" s="24" t="n"/>
      <c r="U759" s="24" t="n"/>
      <c r="V759" s="24" t="n"/>
      <c r="W759" s="24" t="n"/>
      <c r="X759" s="24" t="n"/>
      <c r="Y759" s="24" t="n"/>
      <c r="Z759" s="24" t="n"/>
      <c r="AA759" s="24" t="n"/>
      <c r="AB759" s="24" t="n"/>
      <c r="AC759" s="24" t="n"/>
      <c r="AD759" s="24" t="n"/>
      <c r="AE759" s="24" t="n"/>
      <c r="AF759" s="24" t="n"/>
      <c r="AG759" s="24" t="n"/>
      <c r="AH759" s="24" t="n"/>
      <c r="AI759" s="24" t="n"/>
      <c r="AJ759" s="24" t="n"/>
      <c r="AK759" s="24" t="n"/>
      <c r="AL759" s="24" t="n"/>
      <c r="AM759" s="24" t="n"/>
      <c r="AN759" s="24" t="n"/>
      <c r="AO759" s="24" t="n"/>
      <c r="AP759" s="24" t="n"/>
      <c r="AQ759" s="24" t="n"/>
      <c r="AR759" s="24" t="n"/>
      <c r="AS759" s="24" t="n"/>
      <c r="AT759" s="24" t="n"/>
      <c r="AU759" s="24" t="n"/>
      <c r="AV759" s="24" t="n"/>
      <c r="AW759" s="24" t="n"/>
      <c r="AX759" s="24" t="n"/>
      <c r="AY759" s="24" t="n"/>
      <c r="AZ759" s="24" t="n"/>
      <c r="BA759" s="24" t="n"/>
      <c r="BB759" s="24" t="n"/>
      <c r="BC759" s="24" t="n"/>
      <c r="BD759" s="24" t="n"/>
      <c r="BE759" s="26" t="n">
        <v>2</v>
      </c>
    </row>
    <row r="760">
      <c r="A760" s="12" t="inlineStr">
        <is>
          <t>A212001.001</t>
        </is>
      </c>
      <c r="B760" s="12" t="inlineStr">
        <is>
          <t>SOQUETE PARA CONECTOR COAXIAL 110 SEM RABICHO</t>
        </is>
      </c>
      <c r="C760" s="24" t="n"/>
      <c r="D760" s="24" t="n"/>
      <c r="E760" s="24" t="n"/>
      <c r="F760" s="24" t="n"/>
      <c r="G760" s="24" t="n"/>
      <c r="H760" s="24" t="n"/>
      <c r="I760" s="24" t="n"/>
      <c r="J760" s="24" t="n"/>
      <c r="K760" s="24" t="n"/>
      <c r="L760" s="24" t="n"/>
      <c r="M760" s="24" t="n"/>
      <c r="N760" s="24" t="n"/>
      <c r="O760" s="24" t="n"/>
      <c r="P760" s="24" t="n"/>
      <c r="Q760" s="24" t="n"/>
      <c r="R760" s="24" t="n"/>
      <c r="S760" s="24" t="n"/>
      <c r="T760" s="24" t="n"/>
      <c r="U760" s="24" t="n"/>
      <c r="V760" s="24" t="n"/>
      <c r="W760" s="24" t="n"/>
      <c r="X760" s="24" t="n"/>
      <c r="Y760" s="24" t="n"/>
      <c r="Z760" s="24" t="n"/>
      <c r="AA760" s="24" t="n"/>
      <c r="AB760" s="24" t="n"/>
      <c r="AC760" s="25" t="n">
        <v>1</v>
      </c>
      <c r="AD760" s="24" t="n"/>
      <c r="AE760" s="25" t="n">
        <v>1</v>
      </c>
      <c r="AF760" s="24" t="n"/>
      <c r="AG760" s="24" t="n"/>
      <c r="AH760" s="24" t="n"/>
      <c r="AI760" s="24" t="n"/>
      <c r="AJ760" s="24" t="n"/>
      <c r="AK760" s="24" t="n"/>
      <c r="AL760" s="24" t="n"/>
      <c r="AM760" s="24" t="n"/>
      <c r="AN760" s="24" t="n"/>
      <c r="AO760" s="24" t="n"/>
      <c r="AP760" s="24" t="n"/>
      <c r="AQ760" s="24" t="n"/>
      <c r="AR760" s="24" t="n"/>
      <c r="AS760" s="24" t="n"/>
      <c r="AT760" s="24" t="n"/>
      <c r="AU760" s="24" t="n"/>
      <c r="AV760" s="24" t="n"/>
      <c r="AW760" s="24" t="n"/>
      <c r="AX760" s="24" t="n"/>
      <c r="AY760" s="24" t="n"/>
      <c r="AZ760" s="24" t="n"/>
      <c r="BA760" s="24" t="n"/>
      <c r="BB760" s="24" t="n"/>
      <c r="BC760" s="24" t="n"/>
      <c r="BD760" s="24" t="n"/>
      <c r="BE760" s="26" t="n">
        <v>2</v>
      </c>
    </row>
    <row r="761">
      <c r="A761" s="12" t="inlineStr">
        <is>
          <t>S620-00014 ,</t>
        </is>
      </c>
      <c r="B761" s="12" t="inlineStr">
        <is>
          <t>POSTO DE COMANDO - ADAPTADO</t>
        </is>
      </c>
      <c r="C761" s="24" t="n"/>
      <c r="D761" s="24" t="n"/>
      <c r="E761" s="24" t="n"/>
      <c r="F761" s="24" t="n"/>
      <c r="G761" s="24" t="n"/>
      <c r="H761" s="24" t="n"/>
      <c r="I761" s="24" t="n"/>
      <c r="J761" s="24" t="n"/>
      <c r="K761" s="25" t="n">
        <v>2</v>
      </c>
      <c r="L761" s="24" t="n"/>
      <c r="M761" s="24" t="n"/>
      <c r="N761" s="24" t="n"/>
      <c r="O761" s="24" t="n"/>
      <c r="P761" s="24" t="n"/>
      <c r="Q761" s="24" t="n"/>
      <c r="R761" s="24" t="n"/>
      <c r="S761" s="24" t="n"/>
      <c r="T761" s="24" t="n"/>
      <c r="U761" s="24" t="n"/>
      <c r="V761" s="24" t="n"/>
      <c r="W761" s="24" t="n"/>
      <c r="X761" s="24" t="n"/>
      <c r="Y761" s="24" t="n"/>
      <c r="Z761" s="24" t="n"/>
      <c r="AA761" s="24" t="n"/>
      <c r="AB761" s="24" t="n"/>
      <c r="AC761" s="24" t="n"/>
      <c r="AD761" s="24" t="n"/>
      <c r="AE761" s="24" t="n"/>
      <c r="AF761" s="24" t="n"/>
      <c r="AG761" s="24" t="n"/>
      <c r="AH761" s="24" t="n"/>
      <c r="AI761" s="24" t="n"/>
      <c r="AJ761" s="24" t="n"/>
      <c r="AK761" s="24" t="n"/>
      <c r="AL761" s="24" t="n"/>
      <c r="AM761" s="24" t="n"/>
      <c r="AN761" s="24" t="n"/>
      <c r="AO761" s="24" t="n"/>
      <c r="AP761" s="24" t="n"/>
      <c r="AQ761" s="24" t="n"/>
      <c r="AR761" s="24" t="n"/>
      <c r="AS761" s="24" t="n"/>
      <c r="AT761" s="24" t="n"/>
      <c r="AU761" s="24" t="n"/>
      <c r="AV761" s="24" t="n"/>
      <c r="AW761" s="24" t="n"/>
      <c r="AX761" s="24" t="n"/>
      <c r="AY761" s="24" t="n"/>
      <c r="AZ761" s="24" t="n"/>
      <c r="BA761" s="24" t="n"/>
      <c r="BB761" s="24" t="n"/>
      <c r="BC761" s="24" t="n"/>
      <c r="BD761" s="24" t="n"/>
      <c r="BE761" s="26" t="n">
        <v>2</v>
      </c>
    </row>
    <row r="762">
      <c r="A762" s="12" t="inlineStr">
        <is>
          <t>A212001.003</t>
        </is>
      </c>
      <c r="B762" s="12" t="inlineStr">
        <is>
          <t>SOQUETE DE 1 POLO PARA CONECTOR COAXIAL 110/110T COM 1 TERMINAL SOLDÁVEL</t>
        </is>
      </c>
      <c r="C762" s="24" t="n"/>
      <c r="D762" s="24" t="n"/>
      <c r="E762" s="24" t="n"/>
      <c r="F762" s="24" t="n"/>
      <c r="G762" s="24" t="n"/>
      <c r="H762" s="24" t="n"/>
      <c r="I762" s="24" t="n"/>
      <c r="J762" s="24" t="n"/>
      <c r="K762" s="24" t="n"/>
      <c r="L762" s="24" t="n"/>
      <c r="M762" s="24" t="n"/>
      <c r="N762" s="24" t="n"/>
      <c r="O762" s="24" t="n"/>
      <c r="P762" s="24" t="n"/>
      <c r="Q762" s="24" t="n"/>
      <c r="R762" s="24" t="n"/>
      <c r="S762" s="24" t="n"/>
      <c r="T762" s="24" t="n"/>
      <c r="U762" s="24" t="n"/>
      <c r="V762" s="24" t="n"/>
      <c r="W762" s="24" t="n"/>
      <c r="X762" s="24" t="n"/>
      <c r="Y762" s="24" t="n"/>
      <c r="Z762" s="24" t="n"/>
      <c r="AA762" s="24" t="n"/>
      <c r="AB762" s="24" t="n"/>
      <c r="AC762" s="25" t="n">
        <v>1</v>
      </c>
      <c r="AD762" s="24" t="n"/>
      <c r="AE762" s="25" t="n">
        <v>1</v>
      </c>
      <c r="AF762" s="24" t="n"/>
      <c r="AG762" s="24" t="n"/>
      <c r="AH762" s="24" t="n"/>
      <c r="AI762" s="24" t="n"/>
      <c r="AJ762" s="24" t="n"/>
      <c r="AK762" s="24" t="n"/>
      <c r="AL762" s="24" t="n"/>
      <c r="AM762" s="24" t="n"/>
      <c r="AN762" s="24" t="n"/>
      <c r="AO762" s="24" t="n"/>
      <c r="AP762" s="24" t="n"/>
      <c r="AQ762" s="24" t="n"/>
      <c r="AR762" s="24" t="n"/>
      <c r="AS762" s="24" t="n"/>
      <c r="AT762" s="24" t="n"/>
      <c r="AU762" s="24" t="n"/>
      <c r="AV762" s="24" t="n"/>
      <c r="AW762" s="24" t="n"/>
      <c r="AX762" s="24" t="n"/>
      <c r="AY762" s="24" t="n"/>
      <c r="AZ762" s="24" t="n"/>
      <c r="BA762" s="24" t="n"/>
      <c r="BB762" s="24" t="n"/>
      <c r="BC762" s="24" t="n"/>
      <c r="BD762" s="24" t="n"/>
      <c r="BE762" s="26" t="n">
        <v>2</v>
      </c>
    </row>
    <row r="763">
      <c r="A763" s="12" t="inlineStr">
        <is>
          <t>A101402.077</t>
        </is>
      </c>
      <c r="B763" s="12" t="inlineStr">
        <is>
          <t>ENROLADOR DE CABOS DE 2M LADO ESQUERDO</t>
        </is>
      </c>
      <c r="C763" s="24" t="n"/>
      <c r="D763" s="24" t="n"/>
      <c r="E763" s="24" t="n"/>
      <c r="F763" s="24" t="n"/>
      <c r="G763" s="24" t="n"/>
      <c r="H763" s="24" t="n"/>
      <c r="I763" s="24" t="n"/>
      <c r="J763" s="24" t="n"/>
      <c r="K763" s="24" t="n"/>
      <c r="L763" s="24" t="n"/>
      <c r="M763" s="24" t="n"/>
      <c r="N763" s="24" t="n"/>
      <c r="O763" s="24" t="n"/>
      <c r="P763" s="24" t="n"/>
      <c r="Q763" s="24" t="n"/>
      <c r="R763" s="24" t="n"/>
      <c r="S763" s="24" t="n"/>
      <c r="T763" s="24" t="n"/>
      <c r="U763" s="24" t="n"/>
      <c r="V763" s="24" t="n"/>
      <c r="W763" s="25" t="n">
        <v>2</v>
      </c>
      <c r="X763" s="24" t="n"/>
      <c r="Y763" s="24" t="n"/>
      <c r="Z763" s="24" t="n"/>
      <c r="AA763" s="24" t="n"/>
      <c r="AB763" s="24" t="n"/>
      <c r="AC763" s="24" t="n"/>
      <c r="AD763" s="24" t="n"/>
      <c r="AE763" s="24" t="n"/>
      <c r="AF763" s="24" t="n"/>
      <c r="AG763" s="24" t="n"/>
      <c r="AH763" s="24" t="n"/>
      <c r="AI763" s="24" t="n"/>
      <c r="AJ763" s="24" t="n"/>
      <c r="AK763" s="24" t="n"/>
      <c r="AL763" s="24" t="n"/>
      <c r="AM763" s="24" t="n"/>
      <c r="AN763" s="24" t="n"/>
      <c r="AO763" s="24" t="n"/>
      <c r="AP763" s="24" t="n"/>
      <c r="AQ763" s="24" t="n"/>
      <c r="AR763" s="24" t="n"/>
      <c r="AS763" s="24" t="n"/>
      <c r="AT763" s="24" t="n"/>
      <c r="AU763" s="24" t="n"/>
      <c r="AV763" s="24" t="n"/>
      <c r="AW763" s="24" t="n"/>
      <c r="AX763" s="24" t="n"/>
      <c r="AY763" s="24" t="n"/>
      <c r="AZ763" s="24" t="n"/>
      <c r="BA763" s="24" t="n"/>
      <c r="BB763" s="24" t="n"/>
      <c r="BC763" s="24" t="n"/>
      <c r="BD763" s="24" t="n"/>
      <c r="BE763" s="26" t="n">
        <v>2</v>
      </c>
    </row>
    <row r="764">
      <c r="A764" s="12" t="inlineStr">
        <is>
          <t>VCS0-00017</t>
        </is>
      </c>
      <c r="B764" s="12" t="inlineStr">
        <is>
          <t>MANETE-DM11B1020020+UGN81GN2RD6LGN6RRD5T</t>
        </is>
      </c>
      <c r="C764" s="24" t="n"/>
      <c r="D764" s="24" t="n"/>
      <c r="E764" s="24" t="n"/>
      <c r="F764" s="24" t="n"/>
      <c r="G764" s="24" t="n"/>
      <c r="H764" s="24" t="n"/>
      <c r="I764" s="24" t="n"/>
      <c r="J764" s="24" t="n"/>
      <c r="K764" s="24" t="n"/>
      <c r="L764" s="24" t="n"/>
      <c r="M764" s="24" t="n"/>
      <c r="N764" s="25" t="n">
        <v>1</v>
      </c>
      <c r="O764" s="24" t="n"/>
      <c r="P764" s="24" t="n"/>
      <c r="Q764" s="24" t="n"/>
      <c r="R764" s="24" t="n"/>
      <c r="S764" s="24" t="n"/>
      <c r="T764" s="24" t="n"/>
      <c r="U764" s="24" t="n"/>
      <c r="V764" s="24" t="n"/>
      <c r="W764" s="24" t="n"/>
      <c r="X764" s="24" t="n"/>
      <c r="Y764" s="24" t="n"/>
      <c r="Z764" s="24" t="n"/>
      <c r="AA764" s="24" t="n"/>
      <c r="AB764" s="24" t="n"/>
      <c r="AC764" s="24" t="n"/>
      <c r="AD764" s="24" t="n"/>
      <c r="AE764" s="24" t="n"/>
      <c r="AF764" s="24" t="n"/>
      <c r="AG764" s="24" t="n"/>
      <c r="AH764" s="24" t="n"/>
      <c r="AI764" s="24" t="n"/>
      <c r="AJ764" s="24" t="n"/>
      <c r="AK764" s="24" t="n"/>
      <c r="AL764" s="24" t="n"/>
      <c r="AM764" s="24" t="n"/>
      <c r="AN764" s="24" t="n"/>
      <c r="AO764" s="24" t="n"/>
      <c r="AP764" s="24" t="n"/>
      <c r="AQ764" s="24" t="n"/>
      <c r="AR764" s="24" t="n"/>
      <c r="AS764" s="24" t="n"/>
      <c r="AT764" s="24" t="n"/>
      <c r="AU764" s="24" t="n"/>
      <c r="AV764" s="24" t="n"/>
      <c r="AW764" s="24" t="n"/>
      <c r="AX764" s="24" t="n"/>
      <c r="AY764" s="24" t="n"/>
      <c r="AZ764" s="24" t="n"/>
      <c r="BA764" s="24" t="n"/>
      <c r="BB764" s="25" t="n">
        <v>1</v>
      </c>
      <c r="BC764" s="24" t="n"/>
      <c r="BD764" s="24" t="n"/>
      <c r="BE764" s="26" t="n">
        <v>2</v>
      </c>
    </row>
    <row r="765">
      <c r="A765" s="12" t="inlineStr">
        <is>
          <t>T58VAVMET-0028</t>
        </is>
      </c>
      <c r="B765" s="12" t="inlineStr">
        <is>
          <t>ENCODER ABSOLUTO CEV582M*8192/4096</t>
        </is>
      </c>
      <c r="C765" s="24" t="n"/>
      <c r="D765" s="24" t="n"/>
      <c r="E765" s="24" t="n"/>
      <c r="F765" s="24" t="n"/>
      <c r="G765" s="24" t="n"/>
      <c r="H765" s="24" t="n"/>
      <c r="I765" s="24" t="n"/>
      <c r="J765" s="24" t="n"/>
      <c r="K765" s="24" t="n"/>
      <c r="L765" s="24" t="n"/>
      <c r="M765" s="24" t="n"/>
      <c r="N765" s="24" t="n"/>
      <c r="O765" s="24" t="n"/>
      <c r="P765" s="24" t="n"/>
      <c r="Q765" s="24" t="n"/>
      <c r="R765" s="24" t="n"/>
      <c r="S765" s="24" t="n"/>
      <c r="T765" s="24" t="n"/>
      <c r="U765" s="24" t="n"/>
      <c r="V765" s="24" t="n"/>
      <c r="W765" s="24" t="n"/>
      <c r="X765" s="24" t="n"/>
      <c r="Y765" s="24" t="n"/>
      <c r="Z765" s="24" t="n"/>
      <c r="AA765" s="24" t="n"/>
      <c r="AB765" s="24" t="n"/>
      <c r="AC765" s="24" t="n"/>
      <c r="AD765" s="24" t="n"/>
      <c r="AE765" s="24" t="n"/>
      <c r="AF765" s="24" t="n"/>
      <c r="AG765" s="24" t="n"/>
      <c r="AH765" s="24" t="n"/>
      <c r="AI765" s="24" t="n"/>
      <c r="AJ765" s="24" t="n"/>
      <c r="AK765" s="24" t="n"/>
      <c r="AL765" s="24" t="n"/>
      <c r="AM765" s="25" t="n">
        <v>1</v>
      </c>
      <c r="AN765" s="24" t="n"/>
      <c r="AO765" s="24" t="n"/>
      <c r="AP765" s="24" t="n"/>
      <c r="AQ765" s="24" t="n"/>
      <c r="AR765" s="24" t="n"/>
      <c r="AS765" s="24" t="n"/>
      <c r="AT765" s="24" t="n"/>
      <c r="AU765" s="24" t="n"/>
      <c r="AV765" s="24" t="n"/>
      <c r="AW765" s="24" t="n"/>
      <c r="AX765" s="24" t="n"/>
      <c r="AY765" s="24" t="n"/>
      <c r="AZ765" s="24" t="n"/>
      <c r="BA765" s="24" t="n"/>
      <c r="BB765" s="25" t="n">
        <v>1</v>
      </c>
      <c r="BC765" s="24" t="n"/>
      <c r="BD765" s="24" t="n"/>
      <c r="BE765" s="26" t="n">
        <v>2</v>
      </c>
    </row>
    <row r="766">
      <c r="A766" s="12" t="inlineStr">
        <is>
          <t>A100109.041</t>
        </is>
      </c>
      <c r="B766" s="12" t="inlineStr">
        <is>
          <t>PAINEL DE CAMPO TRANSMISSOR COM CONJUNTO DE RECEPCAO DE SINAIS PARA 2 ENCODER</t>
        </is>
      </c>
      <c r="C766" s="24" t="n"/>
      <c r="D766" s="25" t="n">
        <v>2</v>
      </c>
      <c r="E766" s="24" t="n"/>
      <c r="F766" s="24" t="n"/>
      <c r="G766" s="24" t="n"/>
      <c r="H766" s="24" t="n"/>
      <c r="I766" s="24" t="n"/>
      <c r="J766" s="24" t="n"/>
      <c r="K766" s="24" t="n"/>
      <c r="L766" s="24" t="n"/>
      <c r="M766" s="24" t="n"/>
      <c r="N766" s="24" t="n"/>
      <c r="O766" s="24" t="n"/>
      <c r="P766" s="24" t="n"/>
      <c r="Q766" s="24" t="n"/>
      <c r="R766" s="24" t="n"/>
      <c r="S766" s="24" t="n"/>
      <c r="T766" s="24" t="n"/>
      <c r="U766" s="24" t="n"/>
      <c r="V766" s="24" t="n"/>
      <c r="W766" s="24" t="n"/>
      <c r="X766" s="24" t="n"/>
      <c r="Y766" s="24" t="n"/>
      <c r="Z766" s="24" t="n"/>
      <c r="AA766" s="24" t="n"/>
      <c r="AB766" s="24" t="n"/>
      <c r="AC766" s="24" t="n"/>
      <c r="AD766" s="24" t="n"/>
      <c r="AE766" s="24" t="n"/>
      <c r="AF766" s="24" t="n"/>
      <c r="AG766" s="24" t="n"/>
      <c r="AH766" s="24" t="n"/>
      <c r="AI766" s="24" t="n"/>
      <c r="AJ766" s="24" t="n"/>
      <c r="AK766" s="24" t="n"/>
      <c r="AL766" s="24" t="n"/>
      <c r="AM766" s="24" t="n"/>
      <c r="AN766" s="24" t="n"/>
      <c r="AO766" s="24" t="n"/>
      <c r="AP766" s="24" t="n"/>
      <c r="AQ766" s="24" t="n"/>
      <c r="AR766" s="24" t="n"/>
      <c r="AS766" s="24" t="n"/>
      <c r="AT766" s="24" t="n"/>
      <c r="AU766" s="24" t="n"/>
      <c r="AV766" s="24" t="n"/>
      <c r="AW766" s="24" t="n"/>
      <c r="AX766" s="24" t="n"/>
      <c r="AY766" s="24" t="n"/>
      <c r="AZ766" s="24" t="n"/>
      <c r="BA766" s="24" t="n"/>
      <c r="BB766" s="24" t="n"/>
      <c r="BC766" s="24" t="n"/>
      <c r="BD766" s="24" t="n"/>
      <c r="BE766" s="26" t="n">
        <v>2</v>
      </c>
    </row>
    <row r="767">
      <c r="A767" s="12" t="inlineStr">
        <is>
          <t>VNSK-00033</t>
        </is>
      </c>
      <c r="B767" s="12" t="inlineStr">
        <is>
          <t>MANETE  FDX1231A1050XXX G18 Y</t>
        </is>
      </c>
      <c r="C767" s="24" t="n"/>
      <c r="D767" s="24" t="n"/>
      <c r="E767" s="24" t="n"/>
      <c r="F767" s="24" t="n"/>
      <c r="G767" s="24" t="n"/>
      <c r="H767" s="24" t="n"/>
      <c r="I767" s="24" t="n"/>
      <c r="J767" s="24" t="n"/>
      <c r="K767" s="25" t="n">
        <v>1</v>
      </c>
      <c r="L767" s="24" t="n"/>
      <c r="M767" s="24" t="n"/>
      <c r="N767" s="24" t="n"/>
      <c r="O767" s="24" t="n"/>
      <c r="P767" s="24" t="n"/>
      <c r="Q767" s="25" t="n">
        <v>1</v>
      </c>
      <c r="R767" s="24" t="n"/>
      <c r="S767" s="24" t="n"/>
      <c r="T767" s="24" t="n"/>
      <c r="U767" s="24" t="n"/>
      <c r="V767" s="24" t="n"/>
      <c r="W767" s="24" t="n"/>
      <c r="X767" s="24" t="n"/>
      <c r="Y767" s="24" t="n"/>
      <c r="Z767" s="24" t="n"/>
      <c r="AA767" s="24" t="n"/>
      <c r="AB767" s="24" t="n"/>
      <c r="AC767" s="24" t="n"/>
      <c r="AD767" s="24" t="n"/>
      <c r="AE767" s="24" t="n"/>
      <c r="AF767" s="24" t="n"/>
      <c r="AG767" s="24" t="n"/>
      <c r="AH767" s="24" t="n"/>
      <c r="AI767" s="24" t="n"/>
      <c r="AJ767" s="24" t="n"/>
      <c r="AK767" s="24" t="n"/>
      <c r="AL767" s="24" t="n"/>
      <c r="AM767" s="24" t="n"/>
      <c r="AN767" s="24" t="n"/>
      <c r="AO767" s="24" t="n"/>
      <c r="AP767" s="24" t="n"/>
      <c r="AQ767" s="24" t="n"/>
      <c r="AR767" s="24" t="n"/>
      <c r="AS767" s="24" t="n"/>
      <c r="AT767" s="24" t="n"/>
      <c r="AU767" s="24" t="n"/>
      <c r="AV767" s="24" t="n"/>
      <c r="AW767" s="24" t="n"/>
      <c r="AX767" s="24" t="n"/>
      <c r="AY767" s="24" t="n"/>
      <c r="AZ767" s="24" t="n"/>
      <c r="BA767" s="24" t="n"/>
      <c r="BB767" s="24" t="n"/>
      <c r="BC767" s="24" t="n"/>
      <c r="BD767" s="24" t="n"/>
      <c r="BE767" s="26" t="n">
        <v>2</v>
      </c>
    </row>
    <row r="768">
      <c r="A768" s="12" t="inlineStr">
        <is>
          <t>A111009.035</t>
        </is>
      </c>
      <c r="B768" s="12" t="inlineStr">
        <is>
          <t>CONECTOR 8 POLOS M12  ENTRADA_SAIDA SERIAL PARA LASER L1000D</t>
        </is>
      </c>
      <c r="C768" s="24" t="n"/>
      <c r="D768" s="24" t="n"/>
      <c r="E768" s="25" t="n">
        <v>2</v>
      </c>
      <c r="F768" s="24" t="n"/>
      <c r="G768" s="24" t="n"/>
      <c r="H768" s="24" t="n"/>
      <c r="I768" s="24" t="n"/>
      <c r="J768" s="24" t="n"/>
      <c r="K768" s="24" t="n"/>
      <c r="L768" s="24" t="n"/>
      <c r="M768" s="24" t="n"/>
      <c r="N768" s="24" t="n"/>
      <c r="O768" s="24" t="n"/>
      <c r="P768" s="24" t="n"/>
      <c r="Q768" s="24" t="n"/>
      <c r="R768" s="24" t="n"/>
      <c r="S768" s="24" t="n"/>
      <c r="T768" s="24" t="n"/>
      <c r="U768" s="24" t="n"/>
      <c r="V768" s="24" t="n"/>
      <c r="W768" s="24" t="n"/>
      <c r="X768" s="24" t="n"/>
      <c r="Y768" s="24" t="n"/>
      <c r="Z768" s="24" t="n"/>
      <c r="AA768" s="24" t="n"/>
      <c r="AB768" s="24" t="n"/>
      <c r="AC768" s="24" t="n"/>
      <c r="AD768" s="24" t="n"/>
      <c r="AE768" s="24" t="n"/>
      <c r="AF768" s="24" t="n"/>
      <c r="AG768" s="24" t="n"/>
      <c r="AH768" s="24" t="n"/>
      <c r="AI768" s="24" t="n"/>
      <c r="AJ768" s="24" t="n"/>
      <c r="AK768" s="24" t="n"/>
      <c r="AL768" s="24" t="n"/>
      <c r="AM768" s="24" t="n"/>
      <c r="AN768" s="24" t="n"/>
      <c r="AO768" s="24" t="n"/>
      <c r="AP768" s="24" t="n"/>
      <c r="AQ768" s="24" t="n"/>
      <c r="AR768" s="24" t="n"/>
      <c r="AS768" s="24" t="n"/>
      <c r="AT768" s="24" t="n"/>
      <c r="AU768" s="24" t="n"/>
      <c r="AV768" s="24" t="n"/>
      <c r="AW768" s="24" t="n"/>
      <c r="AX768" s="24" t="n"/>
      <c r="AY768" s="24" t="n"/>
      <c r="AZ768" s="24" t="n"/>
      <c r="BA768" s="24" t="n"/>
      <c r="BB768" s="24" t="n"/>
      <c r="BC768" s="24" t="n"/>
      <c r="BD768" s="24" t="n"/>
      <c r="BE768" s="26" t="n">
        <v>2</v>
      </c>
    </row>
    <row r="769">
      <c r="A769" s="12" t="inlineStr">
        <is>
          <t>VNS0-02231</t>
        </is>
      </c>
      <c r="B769" s="12" t="inlineStr">
        <is>
          <t>MANETE FBX1111F19P1XXX+ UGN1RD2GN3YE4BU5T6ROPT+OEL8G</t>
        </is>
      </c>
      <c r="C769" s="24" t="n"/>
      <c r="D769" s="24" t="n"/>
      <c r="E769" s="24" t="n"/>
      <c r="F769" s="24" t="n"/>
      <c r="G769" s="24" t="n"/>
      <c r="H769" s="24" t="n"/>
      <c r="I769" s="24" t="n"/>
      <c r="J769" s="24" t="n"/>
      <c r="K769" s="24" t="n"/>
      <c r="L769" s="24" t="n"/>
      <c r="M769" s="24" t="n"/>
      <c r="N769" s="24" t="n"/>
      <c r="O769" s="24" t="n"/>
      <c r="P769" s="24" t="n"/>
      <c r="Q769" s="24" t="n"/>
      <c r="R769" s="24" t="n"/>
      <c r="S769" s="24" t="n"/>
      <c r="T769" s="24" t="n"/>
      <c r="U769" s="24" t="n"/>
      <c r="V769" s="24" t="n"/>
      <c r="W769" s="24" t="n"/>
      <c r="X769" s="24" t="n"/>
      <c r="Y769" s="24" t="n"/>
      <c r="Z769" s="25" t="n">
        <v>2</v>
      </c>
      <c r="AA769" s="24" t="n"/>
      <c r="AB769" s="24" t="n"/>
      <c r="AC769" s="24" t="n"/>
      <c r="AD769" s="24" t="n"/>
      <c r="AE769" s="24" t="n"/>
      <c r="AF769" s="24" t="n"/>
      <c r="AG769" s="24" t="n"/>
      <c r="AH769" s="24" t="n"/>
      <c r="AI769" s="24" t="n"/>
      <c r="AJ769" s="24" t="n"/>
      <c r="AK769" s="24" t="n"/>
      <c r="AL769" s="24" t="n"/>
      <c r="AM769" s="24" t="n"/>
      <c r="AN769" s="24" t="n"/>
      <c r="AO769" s="24" t="n"/>
      <c r="AP769" s="24" t="n"/>
      <c r="AQ769" s="24" t="n"/>
      <c r="AR769" s="24" t="n"/>
      <c r="AS769" s="24" t="n"/>
      <c r="AT769" s="24" t="n"/>
      <c r="AU769" s="24" t="n"/>
      <c r="AV769" s="24" t="n"/>
      <c r="AW769" s="24" t="n"/>
      <c r="AX769" s="24" t="n"/>
      <c r="AY769" s="24" t="n"/>
      <c r="AZ769" s="24" t="n"/>
      <c r="BA769" s="24" t="n"/>
      <c r="BB769" s="24" t="n"/>
      <c r="BC769" s="24" t="n"/>
      <c r="BD769" s="24" t="n"/>
      <c r="BE769" s="26" t="n">
        <v>2</v>
      </c>
    </row>
    <row r="770">
      <c r="A770" s="12" t="inlineStr">
        <is>
          <t>A301550.737</t>
        </is>
      </c>
      <c r="B770" s="12" t="inlineStr">
        <is>
          <t>VIDRO LATERAL JANELA ESQUERDA INSULADO 23 X 470 X 1435 - ALUMAR</t>
        </is>
      </c>
      <c r="C770" s="24" t="n"/>
      <c r="D770" s="24" t="n"/>
      <c r="E770" s="24" t="n"/>
      <c r="F770" s="24" t="n"/>
      <c r="G770" s="24" t="n"/>
      <c r="H770" s="24" t="n"/>
      <c r="I770" s="24" t="n"/>
      <c r="J770" s="24" t="n"/>
      <c r="K770" s="24" t="n"/>
      <c r="L770" s="24" t="n"/>
      <c r="M770" s="24" t="n"/>
      <c r="N770" s="24" t="n"/>
      <c r="O770" s="24" t="n"/>
      <c r="P770" s="24" t="n"/>
      <c r="Q770" s="24" t="n"/>
      <c r="R770" s="24" t="n"/>
      <c r="S770" s="24" t="n"/>
      <c r="T770" s="24" t="n"/>
      <c r="U770" s="24" t="n"/>
      <c r="V770" s="24" t="n"/>
      <c r="W770" s="24" t="n"/>
      <c r="X770" s="24" t="n"/>
      <c r="Y770" s="24" t="n"/>
      <c r="Z770" s="24" t="n"/>
      <c r="AA770" s="24" t="n"/>
      <c r="AB770" s="24" t="n"/>
      <c r="AC770" s="24" t="n"/>
      <c r="AD770" s="24" t="n"/>
      <c r="AE770" s="24" t="n"/>
      <c r="AF770" s="24" t="n"/>
      <c r="AG770" s="24" t="n"/>
      <c r="AH770" s="24" t="n"/>
      <c r="AI770" s="24" t="n"/>
      <c r="AJ770" s="24" t="n"/>
      <c r="AK770" s="24" t="n"/>
      <c r="AL770" s="24" t="n"/>
      <c r="AM770" s="24" t="n"/>
      <c r="AN770" s="24" t="n"/>
      <c r="AO770" s="24" t="n"/>
      <c r="AP770" s="24" t="n"/>
      <c r="AQ770" s="24" t="n"/>
      <c r="AR770" s="24" t="n"/>
      <c r="AS770" s="24" t="n"/>
      <c r="AT770" s="24" t="n"/>
      <c r="AU770" s="24" t="n"/>
      <c r="AV770" s="24" t="n"/>
      <c r="AW770" s="24" t="n"/>
      <c r="AX770" s="24" t="n"/>
      <c r="AY770" s="25" t="n">
        <v>2</v>
      </c>
      <c r="AZ770" s="24" t="n"/>
      <c r="BA770" s="24" t="n"/>
      <c r="BB770" s="24" t="n"/>
      <c r="BC770" s="24" t="n"/>
      <c r="BD770" s="24" t="n"/>
      <c r="BE770" s="26" t="n">
        <v>2</v>
      </c>
    </row>
    <row r="771">
      <c r="A771" s="12" t="inlineStr">
        <is>
          <t>T65HAVMFO-0003</t>
        </is>
      </c>
      <c r="B771" s="12" t="inlineStr">
        <is>
          <t>ENCODER ABSOLUTO HE-65-M-LWL 16/4096</t>
        </is>
      </c>
      <c r="C771" s="24" t="n"/>
      <c r="D771" s="24" t="n"/>
      <c r="E771" s="24" t="n"/>
      <c r="F771" s="24" t="n"/>
      <c r="G771" s="24" t="n"/>
      <c r="H771" s="24" t="n"/>
      <c r="I771" s="24" t="n"/>
      <c r="J771" s="24" t="n"/>
      <c r="K771" s="24" t="n"/>
      <c r="L771" s="24" t="n"/>
      <c r="M771" s="24" t="n"/>
      <c r="N771" s="24" t="n"/>
      <c r="O771" s="24" t="n"/>
      <c r="P771" s="24" t="n"/>
      <c r="Q771" s="24" t="n"/>
      <c r="R771" s="24" t="n"/>
      <c r="S771" s="25" t="n">
        <v>1</v>
      </c>
      <c r="T771" s="24" t="n"/>
      <c r="U771" s="24" t="n"/>
      <c r="V771" s="24" t="n"/>
      <c r="W771" s="24" t="n"/>
      <c r="X771" s="24" t="n"/>
      <c r="Y771" s="24" t="n"/>
      <c r="Z771" s="24" t="n"/>
      <c r="AA771" s="24" t="n"/>
      <c r="AB771" s="24" t="n"/>
      <c r="AC771" s="24" t="n"/>
      <c r="AD771" s="24" t="n"/>
      <c r="AE771" s="25" t="n">
        <v>1</v>
      </c>
      <c r="AF771" s="24" t="n"/>
      <c r="AG771" s="24" t="n"/>
      <c r="AH771" s="24" t="n"/>
      <c r="AI771" s="24" t="n"/>
      <c r="AJ771" s="24" t="n"/>
      <c r="AK771" s="24" t="n"/>
      <c r="AL771" s="24" t="n"/>
      <c r="AM771" s="24" t="n"/>
      <c r="AN771" s="24" t="n"/>
      <c r="AO771" s="24" t="n"/>
      <c r="AP771" s="24" t="n"/>
      <c r="AQ771" s="24" t="n"/>
      <c r="AR771" s="24" t="n"/>
      <c r="AS771" s="24" t="n"/>
      <c r="AT771" s="24" t="n"/>
      <c r="AU771" s="24" t="n"/>
      <c r="AV771" s="24" t="n"/>
      <c r="AW771" s="24" t="n"/>
      <c r="AX771" s="24" t="n"/>
      <c r="AY771" s="24" t="n"/>
      <c r="AZ771" s="24" t="n"/>
      <c r="BA771" s="24" t="n"/>
      <c r="BB771" s="24" t="n"/>
      <c r="BC771" s="24" t="n"/>
      <c r="BD771" s="24" t="n"/>
      <c r="BE771" s="26" t="n">
        <v>2</v>
      </c>
    </row>
    <row r="772">
      <c r="A772" s="12" t="inlineStr">
        <is>
          <t>VNS0-00123</t>
        </is>
      </c>
      <c r="B772" s="12" t="inlineStr">
        <is>
          <t>MANETE-FCB1131H2309P1+G18+Y+PB5</t>
        </is>
      </c>
      <c r="C772" s="24" t="n"/>
      <c r="D772" s="24" t="n"/>
      <c r="E772" s="24" t="n"/>
      <c r="F772" s="24" t="n"/>
      <c r="G772" s="24" t="n"/>
      <c r="H772" s="24" t="n"/>
      <c r="I772" s="24" t="n"/>
      <c r="J772" s="24" t="n"/>
      <c r="K772" s="24" t="n"/>
      <c r="L772" s="24" t="n"/>
      <c r="M772" s="24" t="n"/>
      <c r="N772" s="24" t="n"/>
      <c r="O772" s="24" t="n"/>
      <c r="P772" s="24" t="n"/>
      <c r="Q772" s="24" t="n"/>
      <c r="R772" s="24" t="n"/>
      <c r="S772" s="24" t="n"/>
      <c r="T772" s="24" t="n"/>
      <c r="U772" s="24" t="n"/>
      <c r="V772" s="24" t="n"/>
      <c r="W772" s="24" t="n"/>
      <c r="X772" s="24" t="n"/>
      <c r="Y772" s="24" t="n"/>
      <c r="Z772" s="24" t="n"/>
      <c r="AA772" s="25" t="n">
        <v>1</v>
      </c>
      <c r="AB772" s="24" t="n"/>
      <c r="AC772" s="24" t="n"/>
      <c r="AD772" s="25" t="n">
        <v>1</v>
      </c>
      <c r="AE772" s="24" t="n"/>
      <c r="AF772" s="24" t="n"/>
      <c r="AG772" s="24" t="n"/>
      <c r="AH772" s="24" t="n"/>
      <c r="AI772" s="24" t="n"/>
      <c r="AJ772" s="24" t="n"/>
      <c r="AK772" s="24" t="n"/>
      <c r="AL772" s="24" t="n"/>
      <c r="AM772" s="24" t="n"/>
      <c r="AN772" s="24" t="n"/>
      <c r="AO772" s="24" t="n"/>
      <c r="AP772" s="24" t="n"/>
      <c r="AQ772" s="24" t="n"/>
      <c r="AR772" s="24" t="n"/>
      <c r="AS772" s="24" t="n"/>
      <c r="AT772" s="24" t="n"/>
      <c r="AU772" s="24" t="n"/>
      <c r="AV772" s="24" t="n"/>
      <c r="AW772" s="24" t="n"/>
      <c r="AX772" s="24" t="n"/>
      <c r="AY772" s="24" t="n"/>
      <c r="AZ772" s="24" t="n"/>
      <c r="BA772" s="24" t="n"/>
      <c r="BB772" s="24" t="n"/>
      <c r="BC772" s="24" t="n"/>
      <c r="BD772" s="24" t="n"/>
      <c r="BE772" s="26" t="n">
        <v>2</v>
      </c>
    </row>
    <row r="773">
      <c r="A773" s="12" t="inlineStr">
        <is>
          <t>A101402.026</t>
        </is>
      </c>
      <c r="B773" s="12" t="inlineStr">
        <is>
          <t>SISTEMA DE MEDICAO POR CABO 3M ZB36</t>
        </is>
      </c>
      <c r="C773" s="24" t="n"/>
      <c r="D773" s="24" t="n"/>
      <c r="E773" s="24" t="n"/>
      <c r="F773" s="24" t="n"/>
      <c r="G773" s="24" t="n"/>
      <c r="H773" s="24" t="n"/>
      <c r="I773" s="24" t="n"/>
      <c r="J773" s="24" t="n"/>
      <c r="K773" s="24" t="n"/>
      <c r="L773" s="24" t="n"/>
      <c r="M773" s="24" t="n"/>
      <c r="N773" s="24" t="n"/>
      <c r="O773" s="24" t="n"/>
      <c r="P773" s="24" t="n"/>
      <c r="Q773" s="24" t="n"/>
      <c r="R773" s="24" t="n"/>
      <c r="S773" s="24" t="n"/>
      <c r="T773" s="24" t="n"/>
      <c r="U773" s="24" t="n"/>
      <c r="V773" s="24" t="n"/>
      <c r="W773" s="24" t="n"/>
      <c r="X773" s="24" t="n"/>
      <c r="Y773" s="24" t="n"/>
      <c r="Z773" s="24" t="n"/>
      <c r="AA773" s="24" t="n"/>
      <c r="AB773" s="24" t="n"/>
      <c r="AC773" s="24" t="n"/>
      <c r="AD773" s="24" t="n"/>
      <c r="AE773" s="24" t="n"/>
      <c r="AF773" s="24" t="n"/>
      <c r="AG773" s="24" t="n"/>
      <c r="AH773" s="24" t="n"/>
      <c r="AI773" s="24" t="n"/>
      <c r="AJ773" s="24" t="n"/>
      <c r="AK773" s="24" t="n"/>
      <c r="AL773" s="24" t="n"/>
      <c r="AM773" s="24" t="n"/>
      <c r="AN773" s="24" t="n"/>
      <c r="AO773" s="24" t="n"/>
      <c r="AP773" s="25" t="n">
        <v>2</v>
      </c>
      <c r="AQ773" s="24" t="n"/>
      <c r="AR773" s="24" t="n"/>
      <c r="AS773" s="24" t="n"/>
      <c r="AT773" s="24" t="n"/>
      <c r="AU773" s="24" t="n"/>
      <c r="AV773" s="24" t="n"/>
      <c r="AW773" s="24" t="n"/>
      <c r="AX773" s="24" t="n"/>
      <c r="AY773" s="24" t="n"/>
      <c r="AZ773" s="24" t="n"/>
      <c r="BA773" s="24" t="n"/>
      <c r="BB773" s="24" t="n"/>
      <c r="BC773" s="24" t="n"/>
      <c r="BD773" s="24" t="n"/>
      <c r="BE773" s="26" t="n">
        <v>2</v>
      </c>
    </row>
    <row r="774">
      <c r="A774" s="12" t="inlineStr">
        <is>
          <t>A111207.003</t>
        </is>
      </c>
      <c r="B774" s="12" t="inlineStr">
        <is>
          <t>CABO A100106.003 25M CONECTOR 39 POLOS TELDIX FEMEA</t>
        </is>
      </c>
      <c r="C774" s="24" t="n"/>
      <c r="D774" s="24" t="n"/>
      <c r="E774" s="25" t="n">
        <v>2</v>
      </c>
      <c r="F774" s="24" t="n"/>
      <c r="G774" s="24" t="n"/>
      <c r="H774" s="24" t="n"/>
      <c r="I774" s="24" t="n"/>
      <c r="J774" s="24" t="n"/>
      <c r="K774" s="24" t="n"/>
      <c r="L774" s="24" t="n"/>
      <c r="M774" s="24" t="n"/>
      <c r="N774" s="24" t="n"/>
      <c r="O774" s="24" t="n"/>
      <c r="P774" s="24" t="n"/>
      <c r="Q774" s="24" t="n"/>
      <c r="R774" s="24" t="n"/>
      <c r="S774" s="24" t="n"/>
      <c r="T774" s="24" t="n"/>
      <c r="U774" s="24" t="n"/>
      <c r="V774" s="24" t="n"/>
      <c r="W774" s="24" t="n"/>
      <c r="X774" s="24" t="n"/>
      <c r="Y774" s="24" t="n"/>
      <c r="Z774" s="24" t="n"/>
      <c r="AA774" s="24" t="n"/>
      <c r="AB774" s="24" t="n"/>
      <c r="AC774" s="24" t="n"/>
      <c r="AD774" s="24" t="n"/>
      <c r="AE774" s="24" t="n"/>
      <c r="AF774" s="24" t="n"/>
      <c r="AG774" s="24" t="n"/>
      <c r="AH774" s="24" t="n"/>
      <c r="AI774" s="24" t="n"/>
      <c r="AJ774" s="24" t="n"/>
      <c r="AK774" s="24" t="n"/>
      <c r="AL774" s="24" t="n"/>
      <c r="AM774" s="24" t="n"/>
      <c r="AN774" s="24" t="n"/>
      <c r="AO774" s="24" t="n"/>
      <c r="AP774" s="24" t="n"/>
      <c r="AQ774" s="24" t="n"/>
      <c r="AR774" s="24" t="n"/>
      <c r="AS774" s="24" t="n"/>
      <c r="AT774" s="24" t="n"/>
      <c r="AU774" s="24" t="n"/>
      <c r="AV774" s="24" t="n"/>
      <c r="AW774" s="24" t="n"/>
      <c r="AX774" s="24" t="n"/>
      <c r="AY774" s="24" t="n"/>
      <c r="AZ774" s="24" t="n"/>
      <c r="BA774" s="24" t="n"/>
      <c r="BB774" s="24" t="n"/>
      <c r="BC774" s="24" t="n"/>
      <c r="BD774" s="24" t="n"/>
      <c r="BE774" s="26" t="n">
        <v>2</v>
      </c>
    </row>
    <row r="775">
      <c r="A775" s="12" t="inlineStr">
        <is>
          <t>T65VAVMDP-0073</t>
        </is>
      </c>
      <c r="B775" s="12" t="inlineStr">
        <is>
          <t>ENCODER ABSOLUTO CEV-65-M-DP 8192/4096</t>
        </is>
      </c>
      <c r="C775" s="24" t="n"/>
      <c r="D775" s="24" t="n"/>
      <c r="E775" s="24" t="n"/>
      <c r="F775" s="24" t="n"/>
      <c r="G775" s="24" t="n"/>
      <c r="H775" s="24" t="n"/>
      <c r="I775" s="24" t="n"/>
      <c r="J775" s="24" t="n"/>
      <c r="K775" s="24" t="n"/>
      <c r="L775" s="24" t="n"/>
      <c r="M775" s="24" t="n"/>
      <c r="N775" s="24" t="n"/>
      <c r="O775" s="24" t="n"/>
      <c r="P775" s="24" t="n"/>
      <c r="Q775" s="24" t="n"/>
      <c r="R775" s="24" t="n"/>
      <c r="S775" s="24" t="n"/>
      <c r="T775" s="24" t="n"/>
      <c r="U775" s="24" t="n"/>
      <c r="V775" s="24" t="n"/>
      <c r="W775" s="24" t="n"/>
      <c r="X775" s="24" t="n"/>
      <c r="Y775" s="24" t="n"/>
      <c r="Z775" s="24" t="n"/>
      <c r="AA775" s="24" t="n"/>
      <c r="AB775" s="24" t="n"/>
      <c r="AC775" s="24" t="n"/>
      <c r="AD775" s="24" t="n"/>
      <c r="AE775" s="25" t="n">
        <v>2</v>
      </c>
      <c r="AF775" s="24" t="n"/>
      <c r="AG775" s="24" t="n"/>
      <c r="AH775" s="24" t="n"/>
      <c r="AI775" s="24" t="n"/>
      <c r="AJ775" s="24" t="n"/>
      <c r="AK775" s="24" t="n"/>
      <c r="AL775" s="24" t="n"/>
      <c r="AM775" s="24" t="n"/>
      <c r="AN775" s="24" t="n"/>
      <c r="AO775" s="24" t="n"/>
      <c r="AP775" s="24" t="n"/>
      <c r="AQ775" s="24" t="n"/>
      <c r="AR775" s="24" t="n"/>
      <c r="AS775" s="24" t="n"/>
      <c r="AT775" s="24" t="n"/>
      <c r="AU775" s="24" t="n"/>
      <c r="AV775" s="24" t="n"/>
      <c r="AW775" s="24" t="n"/>
      <c r="AX775" s="24" t="n"/>
      <c r="AY775" s="24" t="n"/>
      <c r="AZ775" s="24" t="n"/>
      <c r="BA775" s="24" t="n"/>
      <c r="BB775" s="24" t="n"/>
      <c r="BC775" s="24" t="n"/>
      <c r="BD775" s="24" t="n"/>
      <c r="BE775" s="26" t="n">
        <v>2</v>
      </c>
    </row>
    <row r="776">
      <c r="A776" s="12" t="inlineStr">
        <is>
          <t>VNS0-01760</t>
        </is>
      </c>
      <c r="B776" s="12" t="inlineStr">
        <is>
          <t>MANETE - FBB1411H19P1.9P1+UGA8HL1GN2RD5KT+Y+E01+E01</t>
        </is>
      </c>
      <c r="C776" s="24" t="n"/>
      <c r="D776" s="24" t="n"/>
      <c r="E776" s="24" t="n"/>
      <c r="F776" s="24" t="n"/>
      <c r="G776" s="24" t="n"/>
      <c r="H776" s="25" t="n">
        <v>2</v>
      </c>
      <c r="I776" s="24" t="n"/>
      <c r="J776" s="24" t="n"/>
      <c r="K776" s="24" t="n"/>
      <c r="L776" s="24" t="n"/>
      <c r="M776" s="24" t="n"/>
      <c r="N776" s="24" t="n"/>
      <c r="O776" s="24" t="n"/>
      <c r="P776" s="24" t="n"/>
      <c r="Q776" s="24" t="n"/>
      <c r="R776" s="24" t="n"/>
      <c r="S776" s="24" t="n"/>
      <c r="T776" s="24" t="n"/>
      <c r="U776" s="24" t="n"/>
      <c r="V776" s="24" t="n"/>
      <c r="W776" s="24" t="n"/>
      <c r="X776" s="24" t="n"/>
      <c r="Y776" s="24" t="n"/>
      <c r="Z776" s="24" t="n"/>
      <c r="AA776" s="24" t="n"/>
      <c r="AB776" s="24" t="n"/>
      <c r="AC776" s="24" t="n"/>
      <c r="AD776" s="24" t="n"/>
      <c r="AE776" s="24" t="n"/>
      <c r="AF776" s="24" t="n"/>
      <c r="AG776" s="24" t="n"/>
      <c r="AH776" s="24" t="n"/>
      <c r="AI776" s="24" t="n"/>
      <c r="AJ776" s="24" t="n"/>
      <c r="AK776" s="24" t="n"/>
      <c r="AL776" s="24" t="n"/>
      <c r="AM776" s="24" t="n"/>
      <c r="AN776" s="24" t="n"/>
      <c r="AO776" s="24" t="n"/>
      <c r="AP776" s="24" t="n"/>
      <c r="AQ776" s="24" t="n"/>
      <c r="AR776" s="24" t="n"/>
      <c r="AS776" s="24" t="n"/>
      <c r="AT776" s="24" t="n"/>
      <c r="AU776" s="24" t="n"/>
      <c r="AV776" s="24" t="n"/>
      <c r="AW776" s="24" t="n"/>
      <c r="AX776" s="24" t="n"/>
      <c r="AY776" s="24" t="n"/>
      <c r="AZ776" s="24" t="n"/>
      <c r="BA776" s="24" t="n"/>
      <c r="BB776" s="24" t="n"/>
      <c r="BC776" s="24" t="n"/>
      <c r="BD776" s="24" t="n"/>
      <c r="BE776" s="26" t="n">
        <v>2</v>
      </c>
    </row>
    <row r="777">
      <c r="A777" s="12" t="inlineStr">
        <is>
          <t>T65VAVSPA-0005</t>
        </is>
      </c>
      <c r="B777" s="12" t="inlineStr">
        <is>
          <t>ENCODER ABSOLUTO CEV-65-S-P 576/1</t>
        </is>
      </c>
      <c r="C777" s="24" t="n"/>
      <c r="D777" s="24" t="n"/>
      <c r="E777" s="24" t="n"/>
      <c r="F777" s="24" t="n"/>
      <c r="G777" s="24" t="n"/>
      <c r="H777" s="24" t="n"/>
      <c r="I777" s="24" t="n"/>
      <c r="J777" s="24" t="n"/>
      <c r="K777" s="24" t="n"/>
      <c r="L777" s="24" t="n"/>
      <c r="M777" s="24" t="n"/>
      <c r="N777" s="24" t="n"/>
      <c r="O777" s="24" t="n"/>
      <c r="P777" s="24" t="n"/>
      <c r="Q777" s="24" t="n"/>
      <c r="R777" s="24" t="n"/>
      <c r="S777" s="24" t="n"/>
      <c r="T777" s="24" t="n"/>
      <c r="U777" s="24" t="n"/>
      <c r="V777" s="24" t="n"/>
      <c r="W777" s="24" t="n"/>
      <c r="X777" s="24" t="n"/>
      <c r="Y777" s="24" t="n"/>
      <c r="Z777" s="24" t="n"/>
      <c r="AA777" s="24" t="n"/>
      <c r="AB777" s="24" t="n"/>
      <c r="AC777" s="24" t="n"/>
      <c r="AD777" s="24" t="n"/>
      <c r="AE777" s="24" t="n"/>
      <c r="AF777" s="24" t="n"/>
      <c r="AG777" s="24" t="n"/>
      <c r="AH777" s="24" t="n"/>
      <c r="AI777" s="24" t="n"/>
      <c r="AJ777" s="25" t="n">
        <v>1</v>
      </c>
      <c r="AK777" s="24" t="n"/>
      <c r="AL777" s="24" t="n"/>
      <c r="AM777" s="24" t="n"/>
      <c r="AN777" s="24" t="n"/>
      <c r="AO777" s="24" t="n"/>
      <c r="AP777" s="24" t="n"/>
      <c r="AQ777" s="24" t="n"/>
      <c r="AR777" s="24" t="n"/>
      <c r="AS777" s="24" t="n"/>
      <c r="AT777" s="24" t="n"/>
      <c r="AU777" s="24" t="n"/>
      <c r="AV777" s="24" t="n"/>
      <c r="AW777" s="24" t="n"/>
      <c r="AX777" s="24" t="n"/>
      <c r="AY777" s="24" t="n"/>
      <c r="AZ777" s="24" t="n"/>
      <c r="BA777" s="24" t="n"/>
      <c r="BB777" s="24" t="n"/>
      <c r="BC777" s="25" t="n">
        <v>1</v>
      </c>
      <c r="BD777" s="24" t="n"/>
      <c r="BE777" s="26" t="n">
        <v>2</v>
      </c>
    </row>
    <row r="778">
      <c r="A778" s="12" t="inlineStr">
        <is>
          <t>T65ZAVSPA-0002</t>
        </is>
      </c>
      <c r="B778" s="12" t="inlineStr">
        <is>
          <t>ENCODER ABSOLUTO ZE-65-S-P 400/1</t>
        </is>
      </c>
      <c r="C778" s="24" t="n"/>
      <c r="D778" s="24" t="n"/>
      <c r="E778" s="24" t="n"/>
      <c r="F778" s="24" t="n"/>
      <c r="G778" s="24" t="n"/>
      <c r="H778" s="24" t="n"/>
      <c r="I778" s="24" t="n"/>
      <c r="J778" s="24" t="n"/>
      <c r="K778" s="24" t="n"/>
      <c r="L778" s="24" t="n"/>
      <c r="M778" s="24" t="n"/>
      <c r="N778" s="24" t="n"/>
      <c r="O778" s="24" t="n"/>
      <c r="P778" s="24" t="n"/>
      <c r="Q778" s="24" t="n"/>
      <c r="R778" s="24" t="n"/>
      <c r="S778" s="24" t="n"/>
      <c r="T778" s="25" t="n">
        <v>1</v>
      </c>
      <c r="U778" s="24" t="n"/>
      <c r="V778" s="24" t="n"/>
      <c r="W778" s="24" t="n"/>
      <c r="X778" s="24" t="n"/>
      <c r="Y778" s="24" t="n"/>
      <c r="Z778" s="24" t="n"/>
      <c r="AA778" s="24" t="n"/>
      <c r="AB778" s="24" t="n"/>
      <c r="AC778" s="24" t="n"/>
      <c r="AD778" s="24" t="n"/>
      <c r="AE778" s="24" t="n"/>
      <c r="AF778" s="24" t="n"/>
      <c r="AG778" s="24" t="n"/>
      <c r="AH778" s="24" t="n"/>
      <c r="AI778" s="24" t="n"/>
      <c r="AJ778" s="24" t="n"/>
      <c r="AK778" s="24" t="n"/>
      <c r="AL778" s="24" t="n"/>
      <c r="AM778" s="24" t="n"/>
      <c r="AN778" s="24" t="n"/>
      <c r="AO778" s="24" t="n"/>
      <c r="AP778" s="24" t="n"/>
      <c r="AQ778" s="24" t="n"/>
      <c r="AR778" s="24" t="n"/>
      <c r="AS778" s="25" t="n">
        <v>1</v>
      </c>
      <c r="AT778" s="24" t="n"/>
      <c r="AU778" s="24" t="n"/>
      <c r="AV778" s="24" t="n"/>
      <c r="AW778" s="24" t="n"/>
      <c r="AX778" s="24" t="n"/>
      <c r="AY778" s="24" t="n"/>
      <c r="AZ778" s="24" t="n"/>
      <c r="BA778" s="24" t="n"/>
      <c r="BB778" s="24" t="n"/>
      <c r="BC778" s="24" t="n"/>
      <c r="BD778" s="24" t="n"/>
      <c r="BE778" s="26" t="n">
        <v>2</v>
      </c>
    </row>
    <row r="779">
      <c r="A779" s="12" t="inlineStr">
        <is>
          <t>G40SEH-0005</t>
        </is>
      </c>
      <c r="B779" s="12" t="inlineStr">
        <is>
          <t>ENCODER INCREMENTAL COM CHAVE DE SOBREVELOCIDADE G40SEH 2000PPR + BRACO DE TORQUE</t>
        </is>
      </c>
      <c r="C779" s="24" t="n"/>
      <c r="D779" s="24" t="n"/>
      <c r="E779" s="24" t="n"/>
      <c r="F779" s="24" t="n"/>
      <c r="G779" s="24" t="n"/>
      <c r="H779" s="24" t="n"/>
      <c r="I779" s="24" t="n"/>
      <c r="J779" s="24" t="n"/>
      <c r="K779" s="24" t="n"/>
      <c r="L779" s="24" t="n"/>
      <c r="M779" s="24" t="n"/>
      <c r="N779" s="24" t="n"/>
      <c r="O779" s="24" t="n"/>
      <c r="P779" s="24" t="n"/>
      <c r="Q779" s="24" t="n"/>
      <c r="R779" s="24" t="n"/>
      <c r="S779" s="24" t="n"/>
      <c r="T779" s="24" t="n"/>
      <c r="U779" s="24" t="n"/>
      <c r="V779" s="24" t="n"/>
      <c r="W779" s="24" t="n"/>
      <c r="X779" s="24" t="n"/>
      <c r="Y779" s="24" t="n"/>
      <c r="Z779" s="24" t="n"/>
      <c r="AA779" s="25" t="n">
        <v>1</v>
      </c>
      <c r="AB779" s="24" t="n"/>
      <c r="AC779" s="24" t="n"/>
      <c r="AD779" s="24" t="n"/>
      <c r="AE779" s="24" t="n"/>
      <c r="AF779" s="24" t="n"/>
      <c r="AG779" s="24" t="n"/>
      <c r="AH779" s="24" t="n"/>
      <c r="AI779" s="24" t="n"/>
      <c r="AJ779" s="24" t="n"/>
      <c r="AK779" s="24" t="n"/>
      <c r="AL779" s="25" t="n">
        <v>1</v>
      </c>
      <c r="AM779" s="24" t="n"/>
      <c r="AN779" s="24" t="n"/>
      <c r="AO779" s="24" t="n"/>
      <c r="AP779" s="24" t="n"/>
      <c r="AQ779" s="24" t="n"/>
      <c r="AR779" s="24" t="n"/>
      <c r="AS779" s="24" t="n"/>
      <c r="AT779" s="24" t="n"/>
      <c r="AU779" s="24" t="n"/>
      <c r="AV779" s="24" t="n"/>
      <c r="AW779" s="24" t="n"/>
      <c r="AX779" s="24" t="n"/>
      <c r="AY779" s="24" t="n"/>
      <c r="AZ779" s="24" t="n"/>
      <c r="BA779" s="24" t="n"/>
      <c r="BB779" s="24" t="n"/>
      <c r="BC779" s="24" t="n"/>
      <c r="BD779" s="24" t="n"/>
      <c r="BE779" s="26" t="n">
        <v>2</v>
      </c>
    </row>
    <row r="780">
      <c r="A780" s="12" t="inlineStr">
        <is>
          <t>T58VEH-0117</t>
        </is>
      </c>
      <c r="B780" s="12" t="inlineStr">
        <is>
          <t>ENCODER INCREMENTAL IEH-58 1024PPR</t>
        </is>
      </c>
      <c r="C780" s="24" t="n"/>
      <c r="D780" s="24" t="n"/>
      <c r="E780" s="24" t="n"/>
      <c r="F780" s="24" t="n"/>
      <c r="G780" s="24" t="n"/>
      <c r="H780" s="24" t="n"/>
      <c r="I780" s="25" t="n">
        <v>2</v>
      </c>
      <c r="J780" s="24" t="n"/>
      <c r="K780" s="24" t="n"/>
      <c r="L780" s="24" t="n"/>
      <c r="M780" s="24" t="n"/>
      <c r="N780" s="24" t="n"/>
      <c r="O780" s="24" t="n"/>
      <c r="P780" s="24" t="n"/>
      <c r="Q780" s="24" t="n"/>
      <c r="R780" s="24" t="n"/>
      <c r="S780" s="24" t="n"/>
      <c r="T780" s="24" t="n"/>
      <c r="U780" s="24" t="n"/>
      <c r="V780" s="24" t="n"/>
      <c r="W780" s="24" t="n"/>
      <c r="X780" s="24" t="n"/>
      <c r="Y780" s="24" t="n"/>
      <c r="Z780" s="24" t="n"/>
      <c r="AA780" s="24" t="n"/>
      <c r="AB780" s="24" t="n"/>
      <c r="AC780" s="24" t="n"/>
      <c r="AD780" s="24" t="n"/>
      <c r="AE780" s="24" t="n"/>
      <c r="AF780" s="24" t="n"/>
      <c r="AG780" s="24" t="n"/>
      <c r="AH780" s="24" t="n"/>
      <c r="AI780" s="24" t="n"/>
      <c r="AJ780" s="24" t="n"/>
      <c r="AK780" s="24" t="n"/>
      <c r="AL780" s="24" t="n"/>
      <c r="AM780" s="24" t="n"/>
      <c r="AN780" s="24" t="n"/>
      <c r="AO780" s="24" t="n"/>
      <c r="AP780" s="24" t="n"/>
      <c r="AQ780" s="24" t="n"/>
      <c r="AR780" s="24" t="n"/>
      <c r="AS780" s="24" t="n"/>
      <c r="AT780" s="24" t="n"/>
      <c r="AU780" s="24" t="n"/>
      <c r="AV780" s="24" t="n"/>
      <c r="AW780" s="24" t="n"/>
      <c r="AX780" s="24" t="n"/>
      <c r="AY780" s="24" t="n"/>
      <c r="AZ780" s="24" t="n"/>
      <c r="BA780" s="24" t="n"/>
      <c r="BB780" s="24" t="n"/>
      <c r="BC780" s="24" t="n"/>
      <c r="BD780" s="24" t="n"/>
      <c r="BE780" s="26" t="n">
        <v>2</v>
      </c>
    </row>
    <row r="781">
      <c r="A781" s="12" t="inlineStr">
        <is>
          <t>VCS0-00413</t>
        </is>
      </c>
      <c r="B781" s="12" t="inlineStr">
        <is>
          <t>MANETE  DM14B1010040+UGA8HL5T</t>
        </is>
      </c>
      <c r="C781" s="24" t="n"/>
      <c r="D781" s="24" t="n"/>
      <c r="E781" s="24" t="n"/>
      <c r="F781" s="24" t="n"/>
      <c r="G781" s="24" t="n"/>
      <c r="H781" s="24" t="n"/>
      <c r="I781" s="24" t="n"/>
      <c r="J781" s="24" t="n"/>
      <c r="K781" s="24" t="n"/>
      <c r="L781" s="24" t="n"/>
      <c r="M781" s="24" t="n"/>
      <c r="N781" s="24" t="n"/>
      <c r="O781" s="24" t="n"/>
      <c r="P781" s="24" t="n"/>
      <c r="Q781" s="24" t="n"/>
      <c r="R781" s="24" t="n"/>
      <c r="S781" s="24" t="n"/>
      <c r="T781" s="24" t="n"/>
      <c r="U781" s="24" t="n"/>
      <c r="V781" s="24" t="n"/>
      <c r="W781" s="24" t="n"/>
      <c r="X781" s="24" t="n"/>
      <c r="Y781" s="24" t="n"/>
      <c r="Z781" s="24" t="n"/>
      <c r="AA781" s="24" t="n"/>
      <c r="AB781" s="24" t="n"/>
      <c r="AC781" s="24" t="n"/>
      <c r="AD781" s="25" t="n">
        <v>1</v>
      </c>
      <c r="AE781" s="24" t="n"/>
      <c r="AF781" s="24" t="n"/>
      <c r="AG781" s="24" t="n"/>
      <c r="AH781" s="24" t="n"/>
      <c r="AI781" s="24" t="n"/>
      <c r="AJ781" s="25" t="n">
        <v>1</v>
      </c>
      <c r="AK781" s="24" t="n"/>
      <c r="AL781" s="24" t="n"/>
      <c r="AM781" s="24" t="n"/>
      <c r="AN781" s="24" t="n"/>
      <c r="AO781" s="24" t="n"/>
      <c r="AP781" s="24" t="n"/>
      <c r="AQ781" s="24" t="n"/>
      <c r="AR781" s="24" t="n"/>
      <c r="AS781" s="24" t="n"/>
      <c r="AT781" s="24" t="n"/>
      <c r="AU781" s="24" t="n"/>
      <c r="AV781" s="24" t="n"/>
      <c r="AW781" s="24" t="n"/>
      <c r="AX781" s="24" t="n"/>
      <c r="AY781" s="24" t="n"/>
      <c r="AZ781" s="24" t="n"/>
      <c r="BA781" s="24" t="n"/>
      <c r="BB781" s="24" t="n"/>
      <c r="BC781" s="24" t="n"/>
      <c r="BD781" s="24" t="n"/>
      <c r="BE781" s="26" t="n">
        <v>2</v>
      </c>
    </row>
    <row r="782">
      <c r="A782" s="12" t="inlineStr">
        <is>
          <t>T58EH-0011</t>
        </is>
      </c>
      <c r="B782" s="12" t="inlineStr">
        <is>
          <t>ENCODER INCREMENTAL IH-58-A 100PPR</t>
        </is>
      </c>
      <c r="C782" s="24" t="n"/>
      <c r="D782" s="24" t="n"/>
      <c r="E782" s="24" t="n"/>
      <c r="F782" s="24" t="n"/>
      <c r="G782" s="24" t="n"/>
      <c r="H782" s="24" t="n"/>
      <c r="I782" s="24" t="n"/>
      <c r="J782" s="24" t="n"/>
      <c r="K782" s="24" t="n"/>
      <c r="L782" s="24" t="n"/>
      <c r="M782" s="24" t="n"/>
      <c r="N782" s="24" t="n"/>
      <c r="O782" s="24" t="n"/>
      <c r="P782" s="24" t="n"/>
      <c r="Q782" s="24" t="n"/>
      <c r="R782" s="24" t="n"/>
      <c r="S782" s="24" t="n"/>
      <c r="T782" s="24" t="n"/>
      <c r="U782" s="24" t="n"/>
      <c r="V782" s="24" t="n"/>
      <c r="W782" s="24" t="n"/>
      <c r="X782" s="24" t="n"/>
      <c r="Y782" s="24" t="n"/>
      <c r="Z782" s="24" t="n"/>
      <c r="AA782" s="24" t="n"/>
      <c r="AB782" s="24" t="n"/>
      <c r="AC782" s="24" t="n"/>
      <c r="AD782" s="24" t="n"/>
      <c r="AE782" s="24" t="n"/>
      <c r="AF782" s="24" t="n"/>
      <c r="AG782" s="24" t="n"/>
      <c r="AH782" s="24" t="n"/>
      <c r="AI782" s="24" t="n"/>
      <c r="AJ782" s="24" t="n"/>
      <c r="AK782" s="24" t="n"/>
      <c r="AL782" s="24" t="n"/>
      <c r="AM782" s="24" t="n"/>
      <c r="AN782" s="24" t="n"/>
      <c r="AO782" s="24" t="n"/>
      <c r="AP782" s="24" t="n"/>
      <c r="AQ782" s="24" t="n"/>
      <c r="AR782" s="24" t="n"/>
      <c r="AS782" s="24" t="n"/>
      <c r="AT782" s="24" t="n"/>
      <c r="AU782" s="24" t="n"/>
      <c r="AV782" s="24" t="n"/>
      <c r="AW782" s="24" t="n"/>
      <c r="AX782" s="24" t="n"/>
      <c r="AY782" s="24" t="n"/>
      <c r="AZ782" s="24" t="n"/>
      <c r="BA782" s="24" t="n"/>
      <c r="BB782" s="24" t="n"/>
      <c r="BC782" s="25" t="n">
        <v>2</v>
      </c>
      <c r="BD782" s="24" t="n"/>
      <c r="BE782" s="26" t="n">
        <v>2</v>
      </c>
    </row>
    <row r="783">
      <c r="A783" s="12" t="inlineStr">
        <is>
          <t>T46THAN-0107</t>
        </is>
      </c>
      <c r="B783" s="12" t="inlineStr">
        <is>
          <t>TRANSDUTOR LINEAR LA46KAN 1900MM</t>
        </is>
      </c>
      <c r="C783" s="24" t="n"/>
      <c r="D783" s="24" t="n"/>
      <c r="E783" s="24" t="n"/>
      <c r="F783" s="24" t="n"/>
      <c r="G783" s="24" t="n"/>
      <c r="H783" s="24" t="n"/>
      <c r="I783" s="24" t="n"/>
      <c r="J783" s="24" t="n"/>
      <c r="K783" s="24" t="n"/>
      <c r="L783" s="24" t="n"/>
      <c r="M783" s="24" t="n"/>
      <c r="N783" s="24" t="n"/>
      <c r="O783" s="24" t="n"/>
      <c r="P783" s="24" t="n"/>
      <c r="Q783" s="24" t="n"/>
      <c r="R783" s="24" t="n"/>
      <c r="S783" s="24" t="n"/>
      <c r="T783" s="24" t="n"/>
      <c r="U783" s="24" t="n"/>
      <c r="V783" s="24" t="n"/>
      <c r="W783" s="24" t="n"/>
      <c r="X783" s="24" t="n"/>
      <c r="Y783" s="24" t="n"/>
      <c r="Z783" s="24" t="n"/>
      <c r="AA783" s="24" t="n"/>
      <c r="AB783" s="24" t="n"/>
      <c r="AC783" s="24" t="n"/>
      <c r="AD783" s="25" t="n">
        <v>1</v>
      </c>
      <c r="AE783" s="24" t="n"/>
      <c r="AF783" s="24" t="n"/>
      <c r="AG783" s="24" t="n"/>
      <c r="AH783" s="24" t="n"/>
      <c r="AI783" s="24" t="n"/>
      <c r="AJ783" s="24" t="n"/>
      <c r="AK783" s="24" t="n"/>
      <c r="AL783" s="24" t="n"/>
      <c r="AM783" s="24" t="n"/>
      <c r="AN783" s="24" t="n"/>
      <c r="AO783" s="24" t="n"/>
      <c r="AP783" s="24" t="n"/>
      <c r="AQ783" s="24" t="n"/>
      <c r="AR783" s="24" t="n"/>
      <c r="AS783" s="24" t="n"/>
      <c r="AT783" s="24" t="n"/>
      <c r="AU783" s="24" t="n"/>
      <c r="AV783" s="24" t="n"/>
      <c r="AW783" s="24" t="n"/>
      <c r="AX783" s="24" t="n"/>
      <c r="AY783" s="24" t="n"/>
      <c r="AZ783" s="24" t="n"/>
      <c r="BA783" s="25" t="n">
        <v>1</v>
      </c>
      <c r="BB783" s="24" t="n"/>
      <c r="BC783" s="24" t="n"/>
      <c r="BD783" s="24" t="n"/>
      <c r="BE783" s="26" t="n">
        <v>2</v>
      </c>
    </row>
    <row r="784">
      <c r="A784" s="12" t="inlineStr">
        <is>
          <t>T58VAVMDP-0045</t>
        </is>
      </c>
      <c r="B784" s="12" t="inlineStr">
        <is>
          <t>ENCODER ABSOLUTO CEV58:2MDP 8192/4096</t>
        </is>
      </c>
      <c r="C784" s="24" t="n"/>
      <c r="D784" s="24" t="n"/>
      <c r="E784" s="24" t="n"/>
      <c r="F784" s="24" t="n"/>
      <c r="G784" s="24" t="n"/>
      <c r="H784" s="24" t="n"/>
      <c r="I784" s="24" t="n"/>
      <c r="J784" s="24" t="n"/>
      <c r="K784" s="24" t="n"/>
      <c r="L784" s="24" t="n"/>
      <c r="M784" s="24" t="n"/>
      <c r="N784" s="24" t="n"/>
      <c r="O784" s="24" t="n"/>
      <c r="P784" s="25" t="n">
        <v>2</v>
      </c>
      <c r="Q784" s="24" t="n"/>
      <c r="R784" s="24" t="n"/>
      <c r="S784" s="24" t="n"/>
      <c r="T784" s="24" t="n"/>
      <c r="U784" s="24" t="n"/>
      <c r="V784" s="24" t="n"/>
      <c r="W784" s="24" t="n"/>
      <c r="X784" s="24" t="n"/>
      <c r="Y784" s="24" t="n"/>
      <c r="Z784" s="24" t="n"/>
      <c r="AA784" s="24" t="n"/>
      <c r="AB784" s="24" t="n"/>
      <c r="AC784" s="24" t="n"/>
      <c r="AD784" s="24" t="n"/>
      <c r="AE784" s="24" t="n"/>
      <c r="AF784" s="24" t="n"/>
      <c r="AG784" s="24" t="n"/>
      <c r="AH784" s="24" t="n"/>
      <c r="AI784" s="24" t="n"/>
      <c r="AJ784" s="24" t="n"/>
      <c r="AK784" s="24" t="n"/>
      <c r="AL784" s="24" t="n"/>
      <c r="AM784" s="24" t="n"/>
      <c r="AN784" s="24" t="n"/>
      <c r="AO784" s="24" t="n"/>
      <c r="AP784" s="24" t="n"/>
      <c r="AQ784" s="24" t="n"/>
      <c r="AR784" s="24" t="n"/>
      <c r="AS784" s="24" t="n"/>
      <c r="AT784" s="24" t="n"/>
      <c r="AU784" s="24" t="n"/>
      <c r="AV784" s="24" t="n"/>
      <c r="AW784" s="24" t="n"/>
      <c r="AX784" s="24" t="n"/>
      <c r="AY784" s="24" t="n"/>
      <c r="AZ784" s="24" t="n"/>
      <c r="BA784" s="24" t="n"/>
      <c r="BB784" s="24" t="n"/>
      <c r="BC784" s="24" t="n"/>
      <c r="BD784" s="24" t="n"/>
      <c r="BE784" s="26" t="n">
        <v>2</v>
      </c>
    </row>
    <row r="785">
      <c r="A785" s="12" t="inlineStr">
        <is>
          <t>AG00103.060</t>
        </is>
      </c>
      <c r="B785" s="12" t="inlineStr">
        <is>
          <t>BOTAO SOCO BRUSC GIRAR DESTRAVAR VM 2NF  22 5MM</t>
        </is>
      </c>
      <c r="C785" s="24" t="n"/>
      <c r="D785" s="24" t="n"/>
      <c r="E785" s="24" t="n"/>
      <c r="F785" s="24" t="n"/>
      <c r="G785" s="24" t="n"/>
      <c r="H785" s="24" t="n"/>
      <c r="I785" s="24" t="n"/>
      <c r="J785" s="24" t="n"/>
      <c r="K785" s="24" t="n"/>
      <c r="L785" s="24" t="n"/>
      <c r="M785" s="24" t="n"/>
      <c r="N785" s="24" t="n"/>
      <c r="O785" s="24" t="n"/>
      <c r="P785" s="24" t="n"/>
      <c r="Q785" s="24" t="n"/>
      <c r="R785" s="24" t="n"/>
      <c r="S785" s="24" t="n"/>
      <c r="T785" s="24" t="n"/>
      <c r="U785" s="24" t="n"/>
      <c r="V785" s="24" t="n"/>
      <c r="W785" s="24" t="n"/>
      <c r="X785" s="24" t="n"/>
      <c r="Y785" s="24" t="n"/>
      <c r="Z785" s="24" t="n"/>
      <c r="AA785" s="24" t="n"/>
      <c r="AB785" s="24" t="n"/>
      <c r="AC785" s="24" t="n"/>
      <c r="AD785" s="24" t="n"/>
      <c r="AE785" s="24" t="n"/>
      <c r="AF785" s="24" t="n"/>
      <c r="AG785" s="24" t="n"/>
      <c r="AH785" s="24" t="n"/>
      <c r="AI785" s="24" t="n"/>
      <c r="AJ785" s="24" t="n"/>
      <c r="AK785" s="24" t="n"/>
      <c r="AL785" s="24" t="n"/>
      <c r="AM785" s="24" t="n"/>
      <c r="AN785" s="24" t="n"/>
      <c r="AO785" s="24" t="n"/>
      <c r="AP785" s="24" t="n"/>
      <c r="AQ785" s="24" t="n"/>
      <c r="AR785" s="24" t="n"/>
      <c r="AS785" s="24" t="n"/>
      <c r="AT785" s="24" t="n"/>
      <c r="AU785" s="24" t="n"/>
      <c r="AV785" s="24" t="n"/>
      <c r="AW785" s="24" t="n"/>
      <c r="AX785" s="24" t="n"/>
      <c r="AY785" s="25" t="n">
        <v>2</v>
      </c>
      <c r="AZ785" s="24" t="n"/>
      <c r="BA785" s="24" t="n"/>
      <c r="BB785" s="24" t="n"/>
      <c r="BC785" s="24" t="n"/>
      <c r="BD785" s="24" t="n"/>
      <c r="BE785" s="26" t="n">
        <v>2</v>
      </c>
    </row>
    <row r="786">
      <c r="A786" s="12" t="inlineStr">
        <is>
          <t>A102148.039</t>
        </is>
      </c>
      <c r="B786" s="12" t="inlineStr">
        <is>
          <t>KIT DE PROGRAMACAO COM PCADAPTER V5, PT6 E CABO 2M COM CONECTOR 12 POLOS CONTACT FEMEA</t>
        </is>
      </c>
      <c r="C786" s="24" t="n"/>
      <c r="D786" s="24" t="n"/>
      <c r="E786" s="24" t="n"/>
      <c r="F786" s="24" t="n"/>
      <c r="G786" s="24" t="n"/>
      <c r="H786" s="24" t="n"/>
      <c r="I786" s="24" t="n"/>
      <c r="J786" s="24" t="n"/>
      <c r="K786" s="24" t="n"/>
      <c r="L786" s="24" t="n"/>
      <c r="M786" s="24" t="n"/>
      <c r="N786" s="24" t="n"/>
      <c r="O786" s="24" t="n"/>
      <c r="P786" s="24" t="n"/>
      <c r="Q786" s="25" t="n">
        <v>1</v>
      </c>
      <c r="R786" s="24" t="n"/>
      <c r="S786" s="24" t="n"/>
      <c r="T786" s="24" t="n"/>
      <c r="U786" s="24" t="n"/>
      <c r="V786" s="24" t="n"/>
      <c r="W786" s="24" t="n"/>
      <c r="X786" s="24" t="n"/>
      <c r="Y786" s="24" t="n"/>
      <c r="Z786" s="24" t="n"/>
      <c r="AA786" s="24" t="n"/>
      <c r="AB786" s="24" t="n"/>
      <c r="AC786" s="24" t="n"/>
      <c r="AD786" s="24" t="n"/>
      <c r="AE786" s="24" t="n"/>
      <c r="AF786" s="24" t="n"/>
      <c r="AG786" s="24" t="n"/>
      <c r="AH786" s="24" t="n"/>
      <c r="AI786" s="24" t="n"/>
      <c r="AJ786" s="24" t="n"/>
      <c r="AK786" s="24" t="n"/>
      <c r="AL786" s="24" t="n"/>
      <c r="AM786" s="24" t="n"/>
      <c r="AN786" s="24" t="n"/>
      <c r="AO786" s="24" t="n"/>
      <c r="AP786" s="24" t="n"/>
      <c r="AQ786" s="24" t="n"/>
      <c r="AR786" s="24" t="n"/>
      <c r="AS786" s="24" t="n"/>
      <c r="AT786" s="24" t="n"/>
      <c r="AU786" s="24" t="n"/>
      <c r="AV786" s="24" t="n"/>
      <c r="AW786" s="24" t="n"/>
      <c r="AX786" s="24" t="n"/>
      <c r="AY786" s="24" t="n"/>
      <c r="AZ786" s="24" t="n"/>
      <c r="BA786" s="25" t="n">
        <v>1</v>
      </c>
      <c r="BB786" s="24" t="n"/>
      <c r="BC786" s="24" t="n"/>
      <c r="BD786" s="24" t="n"/>
      <c r="BE786" s="26" t="n">
        <v>2</v>
      </c>
    </row>
    <row r="787">
      <c r="A787" s="12" t="inlineStr">
        <is>
          <t>S626-00074</t>
        </is>
      </c>
      <c r="B787" s="12" t="inlineStr">
        <is>
          <t>POSTO DE COMANDO S626SNGX2DXXX00074</t>
        </is>
      </c>
      <c r="C787" s="24" t="n"/>
      <c r="D787" s="24" t="n"/>
      <c r="E787" s="25" t="n">
        <v>2</v>
      </c>
      <c r="F787" s="24" t="n"/>
      <c r="G787" s="24" t="n"/>
      <c r="H787" s="24" t="n"/>
      <c r="I787" s="24" t="n"/>
      <c r="J787" s="24" t="n"/>
      <c r="K787" s="24" t="n"/>
      <c r="L787" s="24" t="n"/>
      <c r="M787" s="24" t="n"/>
      <c r="N787" s="24" t="n"/>
      <c r="O787" s="24" t="n"/>
      <c r="P787" s="24" t="n"/>
      <c r="Q787" s="24" t="n"/>
      <c r="R787" s="24" t="n"/>
      <c r="S787" s="24" t="n"/>
      <c r="T787" s="24" t="n"/>
      <c r="U787" s="24" t="n"/>
      <c r="V787" s="24" t="n"/>
      <c r="W787" s="24" t="n"/>
      <c r="X787" s="24" t="n"/>
      <c r="Y787" s="24" t="n"/>
      <c r="Z787" s="24" t="n"/>
      <c r="AA787" s="24" t="n"/>
      <c r="AB787" s="24" t="n"/>
      <c r="AC787" s="24" t="n"/>
      <c r="AD787" s="24" t="n"/>
      <c r="AE787" s="24" t="n"/>
      <c r="AF787" s="24" t="n"/>
      <c r="AG787" s="24" t="n"/>
      <c r="AH787" s="24" t="n"/>
      <c r="AI787" s="24" t="n"/>
      <c r="AJ787" s="24" t="n"/>
      <c r="AK787" s="24" t="n"/>
      <c r="AL787" s="24" t="n"/>
      <c r="AM787" s="24" t="n"/>
      <c r="AN787" s="24" t="n"/>
      <c r="AO787" s="24" t="n"/>
      <c r="AP787" s="24" t="n"/>
      <c r="AQ787" s="24" t="n"/>
      <c r="AR787" s="24" t="n"/>
      <c r="AS787" s="24" t="n"/>
      <c r="AT787" s="24" t="n"/>
      <c r="AU787" s="24" t="n"/>
      <c r="AV787" s="24" t="n"/>
      <c r="AW787" s="24" t="n"/>
      <c r="AX787" s="24" t="n"/>
      <c r="AY787" s="24" t="n"/>
      <c r="AZ787" s="24" t="n"/>
      <c r="BA787" s="24" t="n"/>
      <c r="BB787" s="24" t="n"/>
      <c r="BC787" s="24" t="n"/>
      <c r="BD787" s="24" t="n"/>
      <c r="BE787" s="26" t="n">
        <v>2</v>
      </c>
    </row>
    <row r="788">
      <c r="A788" s="12" t="inlineStr">
        <is>
          <t>T70BVSAN-0001</t>
        </is>
      </c>
      <c r="B788" s="12" t="inlineStr">
        <is>
          <t>ENCODER TACO CXV70S - 21BITS/1</t>
        </is>
      </c>
      <c r="C788" s="24" t="n"/>
      <c r="D788" s="24" t="n"/>
      <c r="E788" s="24" t="n"/>
      <c r="F788" s="24" t="n"/>
      <c r="G788" s="24" t="n"/>
      <c r="H788" s="24" t="n"/>
      <c r="I788" s="24" t="n"/>
      <c r="J788" s="24" t="n"/>
      <c r="K788" s="24" t="n"/>
      <c r="L788" s="24" t="n"/>
      <c r="M788" s="24" t="n"/>
      <c r="N788" s="25" t="n">
        <v>1</v>
      </c>
      <c r="O788" s="24" t="n"/>
      <c r="P788" s="24" t="n"/>
      <c r="Q788" s="24" t="n"/>
      <c r="R788" s="24" t="n"/>
      <c r="S788" s="24" t="n"/>
      <c r="T788" s="24" t="n"/>
      <c r="U788" s="24" t="n"/>
      <c r="V788" s="24" t="n"/>
      <c r="W788" s="24" t="n"/>
      <c r="X788" s="24" t="n"/>
      <c r="Y788" s="24" t="n"/>
      <c r="Z788" s="24" t="n"/>
      <c r="AA788" s="24" t="n"/>
      <c r="AB788" s="24" t="n"/>
      <c r="AC788" s="24" t="n"/>
      <c r="AD788" s="24" t="n"/>
      <c r="AE788" s="24" t="n"/>
      <c r="AF788" s="24" t="n"/>
      <c r="AG788" s="24" t="n"/>
      <c r="AH788" s="24" t="n"/>
      <c r="AI788" s="24" t="n"/>
      <c r="AJ788" s="25" t="n">
        <v>1</v>
      </c>
      <c r="AK788" s="24" t="n"/>
      <c r="AL788" s="24" t="n"/>
      <c r="AM788" s="24" t="n"/>
      <c r="AN788" s="24" t="n"/>
      <c r="AO788" s="24" t="n"/>
      <c r="AP788" s="24" t="n"/>
      <c r="AQ788" s="24" t="n"/>
      <c r="AR788" s="24" t="n"/>
      <c r="AS788" s="24" t="n"/>
      <c r="AT788" s="24" t="n"/>
      <c r="AU788" s="24" t="n"/>
      <c r="AV788" s="24" t="n"/>
      <c r="AW788" s="24" t="n"/>
      <c r="AX788" s="24" t="n"/>
      <c r="AY788" s="24" t="n"/>
      <c r="AZ788" s="24" t="n"/>
      <c r="BA788" s="24" t="n"/>
      <c r="BB788" s="24" t="n"/>
      <c r="BC788" s="24" t="n"/>
      <c r="BD788" s="24" t="n"/>
      <c r="BE788" s="26" t="n">
        <v>2</v>
      </c>
    </row>
    <row r="789">
      <c r="A789" s="12" t="inlineStr">
        <is>
          <t>EP-00052</t>
        </is>
      </c>
      <c r="B789" s="12" t="inlineStr">
        <is>
          <t>ESTACAO PORTATIL EP 00052</t>
        </is>
      </c>
      <c r="C789" s="24" t="n"/>
      <c r="D789" s="24" t="n"/>
      <c r="E789" s="24" t="n"/>
      <c r="F789" s="24" t="n"/>
      <c r="G789" s="24" t="n"/>
      <c r="H789" s="24" t="n"/>
      <c r="I789" s="24" t="n"/>
      <c r="J789" s="24" t="n"/>
      <c r="K789" s="24" t="n"/>
      <c r="L789" s="24" t="n"/>
      <c r="M789" s="24" t="n"/>
      <c r="N789" s="24" t="n"/>
      <c r="O789" s="24" t="n"/>
      <c r="P789" s="24" t="n"/>
      <c r="Q789" s="24" t="n"/>
      <c r="R789" s="24" t="n"/>
      <c r="S789" s="24" t="n"/>
      <c r="T789" s="24" t="n"/>
      <c r="U789" s="24" t="n"/>
      <c r="V789" s="25" t="n">
        <v>2</v>
      </c>
      <c r="W789" s="24" t="n"/>
      <c r="X789" s="24" t="n"/>
      <c r="Y789" s="24" t="n"/>
      <c r="Z789" s="24" t="n"/>
      <c r="AA789" s="24" t="n"/>
      <c r="AB789" s="24" t="n"/>
      <c r="AC789" s="24" t="n"/>
      <c r="AD789" s="24" t="n"/>
      <c r="AE789" s="24" t="n"/>
      <c r="AF789" s="24" t="n"/>
      <c r="AG789" s="24" t="n"/>
      <c r="AH789" s="24" t="n"/>
      <c r="AI789" s="24" t="n"/>
      <c r="AJ789" s="24" t="n"/>
      <c r="AK789" s="24" t="n"/>
      <c r="AL789" s="24" t="n"/>
      <c r="AM789" s="24" t="n"/>
      <c r="AN789" s="24" t="n"/>
      <c r="AO789" s="24" t="n"/>
      <c r="AP789" s="24" t="n"/>
      <c r="AQ789" s="24" t="n"/>
      <c r="AR789" s="24" t="n"/>
      <c r="AS789" s="24" t="n"/>
      <c r="AT789" s="24" t="n"/>
      <c r="AU789" s="24" t="n"/>
      <c r="AV789" s="24" t="n"/>
      <c r="AW789" s="24" t="n"/>
      <c r="AX789" s="24" t="n"/>
      <c r="AY789" s="24" t="n"/>
      <c r="AZ789" s="24" t="n"/>
      <c r="BA789" s="24" t="n"/>
      <c r="BB789" s="24" t="n"/>
      <c r="BC789" s="24" t="n"/>
      <c r="BD789" s="24" t="n"/>
      <c r="BE789" s="26" t="n">
        <v>2</v>
      </c>
    </row>
    <row r="790">
      <c r="A790" s="12" t="inlineStr">
        <is>
          <t>T200LDN-0004</t>
        </is>
      </c>
      <c r="B790" s="12" t="inlineStr">
        <is>
          <t>SISTEMA DE MEDICAO DE DISTANCIA A LASER LE-200-DN 125M</t>
        </is>
      </c>
      <c r="C790" s="24" t="n"/>
      <c r="D790" s="24" t="n"/>
      <c r="E790" s="24" t="n"/>
      <c r="F790" s="24" t="n"/>
      <c r="G790" s="24" t="n"/>
      <c r="H790" s="24" t="n"/>
      <c r="I790" s="24" t="n"/>
      <c r="J790" s="24" t="n"/>
      <c r="K790" s="24" t="n"/>
      <c r="L790" s="24" t="n"/>
      <c r="M790" s="24" t="n"/>
      <c r="N790" s="24" t="n"/>
      <c r="O790" s="24" t="n"/>
      <c r="P790" s="24" t="n"/>
      <c r="Q790" s="24" t="n"/>
      <c r="R790" s="24" t="n"/>
      <c r="S790" s="24" t="n"/>
      <c r="T790" s="24" t="n"/>
      <c r="U790" s="24" t="n"/>
      <c r="V790" s="24" t="n"/>
      <c r="W790" s="24" t="n"/>
      <c r="X790" s="24" t="n"/>
      <c r="Y790" s="24" t="n"/>
      <c r="Z790" s="24" t="n"/>
      <c r="AA790" s="24" t="n"/>
      <c r="AB790" s="24" t="n"/>
      <c r="AC790" s="24" t="n"/>
      <c r="AD790" s="24" t="n"/>
      <c r="AE790" s="24" t="n"/>
      <c r="AF790" s="24" t="n"/>
      <c r="AG790" s="24" t="n"/>
      <c r="AH790" s="24" t="n"/>
      <c r="AI790" s="24" t="n"/>
      <c r="AJ790" s="24" t="n"/>
      <c r="AK790" s="24" t="n"/>
      <c r="AL790" s="25" t="n">
        <v>1</v>
      </c>
      <c r="AM790" s="24" t="n"/>
      <c r="AN790" s="24" t="n"/>
      <c r="AO790" s="25" t="n">
        <v>1</v>
      </c>
      <c r="AP790" s="24" t="n"/>
      <c r="AQ790" s="24" t="n"/>
      <c r="AR790" s="24" t="n"/>
      <c r="AS790" s="24" t="n"/>
      <c r="AT790" s="24" t="n"/>
      <c r="AU790" s="24" t="n"/>
      <c r="AV790" s="24" t="n"/>
      <c r="AW790" s="24" t="n"/>
      <c r="AX790" s="24" t="n"/>
      <c r="AY790" s="24" t="n"/>
      <c r="AZ790" s="24" t="n"/>
      <c r="BA790" s="24" t="n"/>
      <c r="BB790" s="24" t="n"/>
      <c r="BC790" s="24" t="n"/>
      <c r="BD790" s="24" t="n"/>
      <c r="BE790" s="26" t="n">
        <v>2</v>
      </c>
    </row>
    <row r="791">
      <c r="A791" s="12" t="inlineStr">
        <is>
          <t>VNS0-00455</t>
        </is>
      </c>
      <c r="B791" s="12" t="inlineStr">
        <is>
          <t>MANETE-FBB1132H19P19P1+IZ+E02+E02</t>
        </is>
      </c>
      <c r="C791" s="24" t="n"/>
      <c r="D791" s="24" t="n"/>
      <c r="E791" s="24" t="n"/>
      <c r="F791" s="24" t="n"/>
      <c r="G791" s="24" t="n"/>
      <c r="H791" s="24" t="n"/>
      <c r="I791" s="24" t="n"/>
      <c r="J791" s="24" t="n"/>
      <c r="K791" s="25" t="n">
        <v>1</v>
      </c>
      <c r="L791" s="24" t="n"/>
      <c r="M791" s="24" t="n"/>
      <c r="N791" s="24" t="n"/>
      <c r="O791" s="24" t="n"/>
      <c r="P791" s="24" t="n"/>
      <c r="Q791" s="24" t="n"/>
      <c r="R791" s="24" t="n"/>
      <c r="S791" s="24" t="n"/>
      <c r="T791" s="24" t="n"/>
      <c r="U791" s="25" t="n">
        <v>1</v>
      </c>
      <c r="V791" s="24" t="n"/>
      <c r="W791" s="24" t="n"/>
      <c r="X791" s="24" t="n"/>
      <c r="Y791" s="24" t="n"/>
      <c r="Z791" s="24" t="n"/>
      <c r="AA791" s="24" t="n"/>
      <c r="AB791" s="24" t="n"/>
      <c r="AC791" s="24" t="n"/>
      <c r="AD791" s="24" t="n"/>
      <c r="AE791" s="24" t="n"/>
      <c r="AF791" s="24" t="n"/>
      <c r="AG791" s="24" t="n"/>
      <c r="AH791" s="24" t="n"/>
      <c r="AI791" s="24" t="n"/>
      <c r="AJ791" s="24" t="n"/>
      <c r="AK791" s="24" t="n"/>
      <c r="AL791" s="24" t="n"/>
      <c r="AM791" s="24" t="n"/>
      <c r="AN791" s="24" t="n"/>
      <c r="AO791" s="24" t="n"/>
      <c r="AP791" s="24" t="n"/>
      <c r="AQ791" s="24" t="n"/>
      <c r="AR791" s="24" t="n"/>
      <c r="AS791" s="24" t="n"/>
      <c r="AT791" s="24" t="n"/>
      <c r="AU791" s="24" t="n"/>
      <c r="AV791" s="24" t="n"/>
      <c r="AW791" s="24" t="n"/>
      <c r="AX791" s="24" t="n"/>
      <c r="AY791" s="24" t="n"/>
      <c r="AZ791" s="24" t="n"/>
      <c r="BA791" s="24" t="n"/>
      <c r="BB791" s="24" t="n"/>
      <c r="BC791" s="24" t="n"/>
      <c r="BD791" s="24" t="n"/>
      <c r="BE791" s="26" t="n">
        <v>2</v>
      </c>
    </row>
    <row r="792">
      <c r="A792" s="12" t="inlineStr">
        <is>
          <t>AOI02150.003</t>
        </is>
      </c>
      <c r="B792" s="12" t="inlineStr">
        <is>
          <t>SENSOR DE NIVEL CTX/CRX1</t>
        </is>
      </c>
      <c r="C792" s="24" t="n"/>
      <c r="D792" s="24" t="n"/>
      <c r="E792" s="24" t="n"/>
      <c r="F792" s="24" t="n"/>
      <c r="G792" s="24" t="n"/>
      <c r="H792" s="24" t="n"/>
      <c r="I792" s="24" t="n"/>
      <c r="J792" s="24" t="n"/>
      <c r="K792" s="24" t="n"/>
      <c r="L792" s="24" t="n"/>
      <c r="M792" s="24" t="n"/>
      <c r="N792" s="24" t="n"/>
      <c r="O792" s="24" t="n"/>
      <c r="P792" s="24" t="n"/>
      <c r="Q792" s="24" t="n"/>
      <c r="R792" s="24" t="n"/>
      <c r="S792" s="24" t="n"/>
      <c r="T792" s="24" t="n"/>
      <c r="U792" s="24" t="n"/>
      <c r="V792" s="24" t="n"/>
      <c r="W792" s="24" t="n"/>
      <c r="X792" s="24" t="n"/>
      <c r="Y792" s="24" t="n"/>
      <c r="Z792" s="24" t="n"/>
      <c r="AA792" s="24" t="n"/>
      <c r="AB792" s="24" t="n"/>
      <c r="AC792" s="24" t="n"/>
      <c r="AD792" s="24" t="n"/>
      <c r="AE792" s="24" t="n"/>
      <c r="AF792" s="24" t="n"/>
      <c r="AG792" s="24" t="n"/>
      <c r="AH792" s="24" t="n"/>
      <c r="AI792" s="24" t="n"/>
      <c r="AJ792" s="24" t="n"/>
      <c r="AK792" s="24" t="n"/>
      <c r="AL792" s="24" t="n"/>
      <c r="AM792" s="24" t="n"/>
      <c r="AN792" s="24" t="n"/>
      <c r="AO792" s="24" t="n"/>
      <c r="AP792" s="25" t="n">
        <v>2</v>
      </c>
      <c r="AQ792" s="24" t="n"/>
      <c r="AR792" s="24" t="n"/>
      <c r="AS792" s="24" t="n"/>
      <c r="AT792" s="24" t="n"/>
      <c r="AU792" s="24" t="n"/>
      <c r="AV792" s="24" t="n"/>
      <c r="AW792" s="24" t="n"/>
      <c r="AX792" s="24" t="n"/>
      <c r="AY792" s="24" t="n"/>
      <c r="AZ792" s="24" t="n"/>
      <c r="BA792" s="24" t="n"/>
      <c r="BB792" s="24" t="n"/>
      <c r="BC792" s="24" t="n"/>
      <c r="BD792" s="24" t="n"/>
      <c r="BE792" s="26" t="n">
        <v>2</v>
      </c>
    </row>
    <row r="793">
      <c r="A793" s="12" t="inlineStr">
        <is>
          <t>AG00103.258</t>
        </is>
      </c>
      <c r="B793" s="12" t="inlineStr">
        <is>
          <t>MANIPULADOR 2 POSICOES COM RETORNO 1NA</t>
        </is>
      </c>
      <c r="C793" s="24" t="n"/>
      <c r="D793" s="24" t="n"/>
      <c r="E793" s="24" t="n"/>
      <c r="F793" s="24" t="n"/>
      <c r="G793" s="24" t="n"/>
      <c r="H793" s="24" t="n"/>
      <c r="I793" s="24" t="n"/>
      <c r="J793" s="24" t="n"/>
      <c r="K793" s="24" t="n"/>
      <c r="L793" s="24" t="n"/>
      <c r="M793" s="24" t="n"/>
      <c r="N793" s="24" t="n"/>
      <c r="O793" s="24" t="n"/>
      <c r="P793" s="24" t="n"/>
      <c r="Q793" s="24" t="n"/>
      <c r="R793" s="24" t="n"/>
      <c r="S793" s="24" t="n"/>
      <c r="T793" s="24" t="n"/>
      <c r="U793" s="24" t="n"/>
      <c r="V793" s="24" t="n"/>
      <c r="W793" s="24" t="n"/>
      <c r="X793" s="24" t="n"/>
      <c r="Y793" s="24" t="n"/>
      <c r="Z793" s="24" t="n"/>
      <c r="AA793" s="24" t="n"/>
      <c r="AB793" s="24" t="n"/>
      <c r="AC793" s="24" t="n"/>
      <c r="AD793" s="24" t="n"/>
      <c r="AE793" s="24" t="n"/>
      <c r="AF793" s="24" t="n"/>
      <c r="AG793" s="24" t="n"/>
      <c r="AH793" s="24" t="n"/>
      <c r="AI793" s="24" t="n"/>
      <c r="AJ793" s="24" t="n"/>
      <c r="AK793" s="24" t="n"/>
      <c r="AL793" s="24" t="n"/>
      <c r="AM793" s="24" t="n"/>
      <c r="AN793" s="25" t="n">
        <v>2</v>
      </c>
      <c r="AO793" s="24" t="n"/>
      <c r="AP793" s="24" t="n"/>
      <c r="AQ793" s="24" t="n"/>
      <c r="AR793" s="24" t="n"/>
      <c r="AS793" s="24" t="n"/>
      <c r="AT793" s="24" t="n"/>
      <c r="AU793" s="24" t="n"/>
      <c r="AV793" s="24" t="n"/>
      <c r="AW793" s="24" t="n"/>
      <c r="AX793" s="24" t="n"/>
      <c r="AY793" s="24" t="n"/>
      <c r="AZ793" s="24" t="n"/>
      <c r="BA793" s="24" t="n"/>
      <c r="BB793" s="24" t="n"/>
      <c r="BC793" s="24" t="n"/>
      <c r="BD793" s="24" t="n"/>
      <c r="BE793" s="26" t="n">
        <v>2</v>
      </c>
    </row>
    <row r="794">
      <c r="A794" s="12" t="inlineStr">
        <is>
          <t>A111009.021</t>
        </is>
      </c>
      <c r="B794" s="12" t="inlineStr">
        <is>
          <t>CONECTOR 5 POLOS M12 - SAIDA PROFIBUS PARA LASE L1000D</t>
        </is>
      </c>
      <c r="C794" s="24" t="n"/>
      <c r="D794" s="24" t="n"/>
      <c r="E794" s="25" t="n">
        <v>2</v>
      </c>
      <c r="F794" s="24" t="n"/>
      <c r="G794" s="24" t="n"/>
      <c r="H794" s="24" t="n"/>
      <c r="I794" s="24" t="n"/>
      <c r="J794" s="24" t="n"/>
      <c r="K794" s="24" t="n"/>
      <c r="L794" s="24" t="n"/>
      <c r="M794" s="24" t="n"/>
      <c r="N794" s="24" t="n"/>
      <c r="O794" s="24" t="n"/>
      <c r="P794" s="24" t="n"/>
      <c r="Q794" s="24" t="n"/>
      <c r="R794" s="24" t="n"/>
      <c r="S794" s="24" t="n"/>
      <c r="T794" s="24" t="n"/>
      <c r="U794" s="24" t="n"/>
      <c r="V794" s="24" t="n"/>
      <c r="W794" s="24" t="n"/>
      <c r="X794" s="24" t="n"/>
      <c r="Y794" s="24" t="n"/>
      <c r="Z794" s="24" t="n"/>
      <c r="AA794" s="24" t="n"/>
      <c r="AB794" s="24" t="n"/>
      <c r="AC794" s="24" t="n"/>
      <c r="AD794" s="24" t="n"/>
      <c r="AE794" s="24" t="n"/>
      <c r="AF794" s="24" t="n"/>
      <c r="AG794" s="24" t="n"/>
      <c r="AH794" s="24" t="n"/>
      <c r="AI794" s="24" t="n"/>
      <c r="AJ794" s="24" t="n"/>
      <c r="AK794" s="24" t="n"/>
      <c r="AL794" s="24" t="n"/>
      <c r="AM794" s="24" t="n"/>
      <c r="AN794" s="24" t="n"/>
      <c r="AO794" s="24" t="n"/>
      <c r="AP794" s="24" t="n"/>
      <c r="AQ794" s="24" t="n"/>
      <c r="AR794" s="24" t="n"/>
      <c r="AS794" s="24" t="n"/>
      <c r="AT794" s="24" t="n"/>
      <c r="AU794" s="24" t="n"/>
      <c r="AV794" s="24" t="n"/>
      <c r="AW794" s="24" t="n"/>
      <c r="AX794" s="24" t="n"/>
      <c r="AY794" s="24" t="n"/>
      <c r="AZ794" s="24" t="n"/>
      <c r="BA794" s="24" t="n"/>
      <c r="BB794" s="24" t="n"/>
      <c r="BC794" s="24" t="n"/>
      <c r="BD794" s="24" t="n"/>
      <c r="BE794" s="26" t="n">
        <v>2</v>
      </c>
    </row>
    <row r="795">
      <c r="A795" s="12" t="inlineStr">
        <is>
          <t>VCS0-00143</t>
        </is>
      </c>
      <c r="B795" s="12" t="inlineStr">
        <is>
          <t>MANETE DM22B1040040+HS</t>
        </is>
      </c>
      <c r="C795" s="24" t="n"/>
      <c r="D795" s="24" t="n"/>
      <c r="E795" s="24" t="n"/>
      <c r="F795" s="24" t="n"/>
      <c r="G795" s="24" t="n"/>
      <c r="H795" s="24" t="n"/>
      <c r="I795" s="24" t="n"/>
      <c r="J795" s="24" t="n"/>
      <c r="K795" s="24" t="n"/>
      <c r="L795" s="24" t="n"/>
      <c r="M795" s="24" t="n"/>
      <c r="N795" s="24" t="n"/>
      <c r="O795" s="24" t="n"/>
      <c r="P795" s="24" t="n"/>
      <c r="Q795" s="24" t="n"/>
      <c r="R795" s="24" t="n"/>
      <c r="S795" s="24" t="n"/>
      <c r="T795" s="24" t="n"/>
      <c r="U795" s="24" t="n"/>
      <c r="V795" s="24" t="n"/>
      <c r="W795" s="24" t="n"/>
      <c r="X795" s="24" t="n"/>
      <c r="Y795" s="24" t="n"/>
      <c r="Z795" s="24" t="n"/>
      <c r="AA795" s="24" t="n"/>
      <c r="AB795" s="24" t="n"/>
      <c r="AC795" s="24" t="n"/>
      <c r="AD795" s="24" t="n"/>
      <c r="AE795" s="24" t="n"/>
      <c r="AF795" s="24" t="n"/>
      <c r="AG795" s="24" t="n"/>
      <c r="AH795" s="24" t="n"/>
      <c r="AI795" s="24" t="n"/>
      <c r="AJ795" s="24" t="n"/>
      <c r="AK795" s="24" t="n"/>
      <c r="AL795" s="24" t="n"/>
      <c r="AM795" s="24" t="n"/>
      <c r="AN795" s="25" t="n">
        <v>1</v>
      </c>
      <c r="AO795" s="24" t="n"/>
      <c r="AP795" s="24" t="n"/>
      <c r="AQ795" s="24" t="n"/>
      <c r="AR795" s="24" t="n"/>
      <c r="AS795" s="25" t="n">
        <v>1</v>
      </c>
      <c r="AT795" s="24" t="n"/>
      <c r="AU795" s="24" t="n"/>
      <c r="AV795" s="24" t="n"/>
      <c r="AW795" s="24" t="n"/>
      <c r="AX795" s="24" t="n"/>
      <c r="AY795" s="24" t="n"/>
      <c r="AZ795" s="24" t="n"/>
      <c r="BA795" s="24" t="n"/>
      <c r="BB795" s="24" t="n"/>
      <c r="BC795" s="24" t="n"/>
      <c r="BD795" s="24" t="n"/>
      <c r="BE795" s="26" t="n">
        <v>2</v>
      </c>
    </row>
    <row r="796">
      <c r="A796" s="12" t="inlineStr">
        <is>
          <t>S730-00188</t>
        </is>
      </c>
      <c r="B796" s="12" t="inlineStr">
        <is>
          <t>POSTO DE COMANDO S730-NNGX2FXXX-00188</t>
        </is>
      </c>
      <c r="C796" s="24" t="n"/>
      <c r="D796" s="24" t="n"/>
      <c r="E796" s="24" t="n"/>
      <c r="F796" s="24" t="n"/>
      <c r="G796" s="25" t="n">
        <v>1</v>
      </c>
      <c r="H796" s="24" t="n"/>
      <c r="I796" s="24" t="n"/>
      <c r="J796" s="24" t="n"/>
      <c r="K796" s="24" t="n"/>
      <c r="L796" s="24" t="n"/>
      <c r="M796" s="24" t="n"/>
      <c r="N796" s="24" t="n"/>
      <c r="O796" s="24" t="n"/>
      <c r="P796" s="24" t="n"/>
      <c r="Q796" s="24" t="n"/>
      <c r="R796" s="24" t="n"/>
      <c r="S796" s="24" t="n"/>
      <c r="T796" s="24" t="n"/>
      <c r="U796" s="24" t="n"/>
      <c r="V796" s="24" t="n"/>
      <c r="W796" s="24" t="n"/>
      <c r="X796" s="24" t="n"/>
      <c r="Y796" s="24" t="n"/>
      <c r="Z796" s="24" t="n"/>
      <c r="AA796" s="24" t="n"/>
      <c r="AB796" s="24" t="n"/>
      <c r="AC796" s="24" t="n"/>
      <c r="AD796" s="24" t="n"/>
      <c r="AE796" s="24" t="n"/>
      <c r="AF796" s="24" t="n"/>
      <c r="AG796" s="24" t="n"/>
      <c r="AH796" s="24" t="n"/>
      <c r="AI796" s="24" t="n"/>
      <c r="AJ796" s="24" t="n"/>
      <c r="AK796" s="24" t="n"/>
      <c r="AL796" s="24" t="n"/>
      <c r="AM796" s="24" t="n"/>
      <c r="AN796" s="24" t="n"/>
      <c r="AO796" s="24" t="n"/>
      <c r="AP796" s="24" t="n"/>
      <c r="AQ796" s="24" t="n"/>
      <c r="AR796" s="24" t="n"/>
      <c r="AS796" s="24" t="n"/>
      <c r="AT796" s="25" t="n">
        <v>1</v>
      </c>
      <c r="AU796" s="24" t="n"/>
      <c r="AV796" s="24" t="n"/>
      <c r="AW796" s="24" t="n"/>
      <c r="AX796" s="24" t="n"/>
      <c r="AY796" s="24" t="n"/>
      <c r="AZ796" s="24" t="n"/>
      <c r="BA796" s="24" t="n"/>
      <c r="BB796" s="24" t="n"/>
      <c r="BC796" s="24" t="n"/>
      <c r="BD796" s="24" t="n"/>
      <c r="BE796" s="26" t="n">
        <v>2</v>
      </c>
    </row>
    <row r="797">
      <c r="A797" s="12" t="inlineStr">
        <is>
          <t>A110200.007</t>
        </is>
      </c>
      <c r="B797" s="12" t="inlineStr">
        <is>
          <t>CPS 10 2 ACOPLAMENTO ELASTICO 10 10MM</t>
        </is>
      </c>
      <c r="C797" s="24" t="n"/>
      <c r="D797" s="24" t="n"/>
      <c r="E797" s="25" t="n">
        <v>1</v>
      </c>
      <c r="F797" s="24" t="n"/>
      <c r="G797" s="24" t="n"/>
      <c r="H797" s="24" t="n"/>
      <c r="I797" s="24" t="n"/>
      <c r="J797" s="24" t="n"/>
      <c r="K797" s="24" t="n"/>
      <c r="L797" s="24" t="n"/>
      <c r="M797" s="24" t="n"/>
      <c r="N797" s="24" t="n"/>
      <c r="O797" s="24" t="n"/>
      <c r="P797" s="24" t="n"/>
      <c r="Q797" s="24" t="n"/>
      <c r="R797" s="24" t="n"/>
      <c r="S797" s="25" t="n">
        <v>1</v>
      </c>
      <c r="T797" s="24" t="n"/>
      <c r="U797" s="24" t="n"/>
      <c r="V797" s="24" t="n"/>
      <c r="W797" s="24" t="n"/>
      <c r="X797" s="24" t="n"/>
      <c r="Y797" s="24" t="n"/>
      <c r="Z797" s="24" t="n"/>
      <c r="AA797" s="24" t="n"/>
      <c r="AB797" s="24" t="n"/>
      <c r="AC797" s="24" t="n"/>
      <c r="AD797" s="24" t="n"/>
      <c r="AE797" s="24" t="n"/>
      <c r="AF797" s="24" t="n"/>
      <c r="AG797" s="24" t="n"/>
      <c r="AH797" s="24" t="n"/>
      <c r="AI797" s="24" t="n"/>
      <c r="AJ797" s="24" t="n"/>
      <c r="AK797" s="24" t="n"/>
      <c r="AL797" s="24" t="n"/>
      <c r="AM797" s="24" t="n"/>
      <c r="AN797" s="24" t="n"/>
      <c r="AO797" s="24" t="n"/>
      <c r="AP797" s="24" t="n"/>
      <c r="AQ797" s="24" t="n"/>
      <c r="AR797" s="24" t="n"/>
      <c r="AS797" s="24" t="n"/>
      <c r="AT797" s="24" t="n"/>
      <c r="AU797" s="24" t="n"/>
      <c r="AV797" s="24" t="n"/>
      <c r="AW797" s="24" t="n"/>
      <c r="AX797" s="24" t="n"/>
      <c r="AY797" s="24" t="n"/>
      <c r="AZ797" s="24" t="n"/>
      <c r="BA797" s="24" t="n"/>
      <c r="BB797" s="24" t="n"/>
      <c r="BC797" s="24" t="n"/>
      <c r="BD797" s="24" t="n"/>
      <c r="BE797" s="26" t="n">
        <v>2</v>
      </c>
    </row>
    <row r="798">
      <c r="A798" s="12" t="inlineStr">
        <is>
          <t>T58VAVMEC-0009</t>
        </is>
      </c>
      <c r="B798" s="12" t="inlineStr">
        <is>
          <t>ENCODER ABSOLUTO CEV582M ETC 8192/4096</t>
        </is>
      </c>
      <c r="C798" s="24" t="n"/>
      <c r="D798" s="24" t="n"/>
      <c r="E798" s="24" t="n"/>
      <c r="F798" s="24" t="n"/>
      <c r="G798" s="24" t="n"/>
      <c r="H798" s="24" t="n"/>
      <c r="I798" s="24" t="n"/>
      <c r="J798" s="24" t="n"/>
      <c r="K798" s="24" t="n"/>
      <c r="L798" s="24" t="n"/>
      <c r="M798" s="24" t="n"/>
      <c r="N798" s="24" t="n"/>
      <c r="O798" s="24" t="n"/>
      <c r="P798" s="25" t="n">
        <v>2</v>
      </c>
      <c r="Q798" s="24" t="n"/>
      <c r="R798" s="24" t="n"/>
      <c r="S798" s="24" t="n"/>
      <c r="T798" s="24" t="n"/>
      <c r="U798" s="24" t="n"/>
      <c r="V798" s="24" t="n"/>
      <c r="W798" s="24" t="n"/>
      <c r="X798" s="24" t="n"/>
      <c r="Y798" s="24" t="n"/>
      <c r="Z798" s="24" t="n"/>
      <c r="AA798" s="24" t="n"/>
      <c r="AB798" s="24" t="n"/>
      <c r="AC798" s="24" t="n"/>
      <c r="AD798" s="24" t="n"/>
      <c r="AE798" s="24" t="n"/>
      <c r="AF798" s="24" t="n"/>
      <c r="AG798" s="24" t="n"/>
      <c r="AH798" s="24" t="n"/>
      <c r="AI798" s="24" t="n"/>
      <c r="AJ798" s="24" t="n"/>
      <c r="AK798" s="24" t="n"/>
      <c r="AL798" s="24" t="n"/>
      <c r="AM798" s="24" t="n"/>
      <c r="AN798" s="24" t="n"/>
      <c r="AO798" s="24" t="n"/>
      <c r="AP798" s="24" t="n"/>
      <c r="AQ798" s="24" t="n"/>
      <c r="AR798" s="24" t="n"/>
      <c r="AS798" s="24" t="n"/>
      <c r="AT798" s="24" t="n"/>
      <c r="AU798" s="24" t="n"/>
      <c r="AV798" s="24" t="n"/>
      <c r="AW798" s="24" t="n"/>
      <c r="AX798" s="24" t="n"/>
      <c r="AY798" s="24" t="n"/>
      <c r="AZ798" s="24" t="n"/>
      <c r="BA798" s="24" t="n"/>
      <c r="BB798" s="24" t="n"/>
      <c r="BC798" s="24" t="n"/>
      <c r="BD798" s="24" t="n"/>
      <c r="BE798" s="26" t="n">
        <v>2</v>
      </c>
    </row>
    <row r="799">
      <c r="A799" s="12" t="inlineStr">
        <is>
          <t>S104182.027</t>
        </is>
      </c>
      <c r="B799" s="12" t="inlineStr">
        <is>
          <t>SERVICO DE CONSERTO DE ENROLADOR DE CABOS TR</t>
        </is>
      </c>
      <c r="C799" s="24" t="n"/>
      <c r="D799" s="24" t="n"/>
      <c r="E799" s="24" t="n"/>
      <c r="F799" s="24" t="n"/>
      <c r="G799" s="25" t="n">
        <v>1</v>
      </c>
      <c r="H799" s="24" t="n"/>
      <c r="I799" s="24" t="n"/>
      <c r="J799" s="24" t="n"/>
      <c r="K799" s="24" t="n"/>
      <c r="L799" s="24" t="n"/>
      <c r="M799" s="24" t="n"/>
      <c r="N799" s="24" t="n"/>
      <c r="O799" s="24" t="n"/>
      <c r="P799" s="24" t="n"/>
      <c r="Q799" s="24" t="n"/>
      <c r="R799" s="24" t="n"/>
      <c r="S799" s="24" t="n"/>
      <c r="T799" s="24" t="n"/>
      <c r="U799" s="24" t="n"/>
      <c r="V799" s="24" t="n"/>
      <c r="W799" s="24" t="n"/>
      <c r="X799" s="24" t="n"/>
      <c r="Y799" s="24" t="n"/>
      <c r="Z799" s="24" t="n"/>
      <c r="AA799" s="24" t="n"/>
      <c r="AB799" s="24" t="n"/>
      <c r="AC799" s="24" t="n"/>
      <c r="AD799" s="24" t="n"/>
      <c r="AE799" s="25" t="n">
        <v>1</v>
      </c>
      <c r="AF799" s="24" t="n"/>
      <c r="AG799" s="24" t="n"/>
      <c r="AH799" s="24" t="n"/>
      <c r="AI799" s="24" t="n"/>
      <c r="AJ799" s="24" t="n"/>
      <c r="AK799" s="24" t="n"/>
      <c r="AL799" s="24" t="n"/>
      <c r="AM799" s="24" t="n"/>
      <c r="AN799" s="24" t="n"/>
      <c r="AO799" s="24" t="n"/>
      <c r="AP799" s="24" t="n"/>
      <c r="AQ799" s="24" t="n"/>
      <c r="AR799" s="24" t="n"/>
      <c r="AS799" s="24" t="n"/>
      <c r="AT799" s="24" t="n"/>
      <c r="AU799" s="24" t="n"/>
      <c r="AV799" s="24" t="n"/>
      <c r="AW799" s="24" t="n"/>
      <c r="AX799" s="24" t="n"/>
      <c r="AY799" s="24" t="n"/>
      <c r="AZ799" s="24" t="n"/>
      <c r="BA799" s="24" t="n"/>
      <c r="BB799" s="24" t="n"/>
      <c r="BC799" s="24" t="n"/>
      <c r="BD799" s="24" t="n"/>
      <c r="BE799" s="26" t="n">
        <v>2</v>
      </c>
    </row>
    <row r="800">
      <c r="A800" s="12" t="inlineStr">
        <is>
          <t>S730-00178</t>
        </is>
      </c>
      <c r="B800" s="12" t="inlineStr">
        <is>
          <t>POSTO DE COMANDO S730 NNGX2FXXX 00178</t>
        </is>
      </c>
      <c r="C800" s="24" t="n"/>
      <c r="D800" s="24" t="n"/>
      <c r="E800" s="24" t="n"/>
      <c r="F800" s="24" t="n"/>
      <c r="G800" s="24" t="n"/>
      <c r="H800" s="24" t="n"/>
      <c r="I800" s="24" t="n"/>
      <c r="J800" s="24" t="n"/>
      <c r="K800" s="24" t="n"/>
      <c r="L800" s="24" t="n"/>
      <c r="M800" s="24" t="n"/>
      <c r="N800" s="24" t="n"/>
      <c r="O800" s="24" t="n"/>
      <c r="P800" s="24" t="n"/>
      <c r="Q800" s="24" t="n"/>
      <c r="R800" s="24" t="n"/>
      <c r="S800" s="25" t="n">
        <v>2</v>
      </c>
      <c r="T800" s="24" t="n"/>
      <c r="U800" s="24" t="n"/>
      <c r="V800" s="24" t="n"/>
      <c r="W800" s="24" t="n"/>
      <c r="X800" s="24" t="n"/>
      <c r="Y800" s="24" t="n"/>
      <c r="Z800" s="24" t="n"/>
      <c r="AA800" s="24" t="n"/>
      <c r="AB800" s="24" t="n"/>
      <c r="AC800" s="24" t="n"/>
      <c r="AD800" s="24" t="n"/>
      <c r="AE800" s="24" t="n"/>
      <c r="AF800" s="24" t="n"/>
      <c r="AG800" s="24" t="n"/>
      <c r="AH800" s="24" t="n"/>
      <c r="AI800" s="24" t="n"/>
      <c r="AJ800" s="24" t="n"/>
      <c r="AK800" s="24" t="n"/>
      <c r="AL800" s="24" t="n"/>
      <c r="AM800" s="24" t="n"/>
      <c r="AN800" s="24" t="n"/>
      <c r="AO800" s="24" t="n"/>
      <c r="AP800" s="24" t="n"/>
      <c r="AQ800" s="24" t="n"/>
      <c r="AR800" s="24" t="n"/>
      <c r="AS800" s="24" t="n"/>
      <c r="AT800" s="24" t="n"/>
      <c r="AU800" s="24" t="n"/>
      <c r="AV800" s="24" t="n"/>
      <c r="AW800" s="24" t="n"/>
      <c r="AX800" s="24" t="n"/>
      <c r="AY800" s="24" t="n"/>
      <c r="AZ800" s="24" t="n"/>
      <c r="BA800" s="24" t="n"/>
      <c r="BB800" s="24" t="n"/>
      <c r="BC800" s="24" t="n"/>
      <c r="BD800" s="24" t="n"/>
      <c r="BE800" s="26" t="n">
        <v>2</v>
      </c>
    </row>
    <row r="801">
      <c r="A801" s="12" t="inlineStr">
        <is>
          <t>ORCFC-0018</t>
        </is>
      </c>
      <c r="B801" s="12" t="inlineStr">
        <is>
          <t>CAMERA FAMOS 118º PAL</t>
        </is>
      </c>
      <c r="C801" s="24" t="n"/>
      <c r="D801" s="24" t="n"/>
      <c r="E801" s="24" t="n"/>
      <c r="F801" s="24" t="n"/>
      <c r="G801" s="25" t="n">
        <v>2</v>
      </c>
      <c r="H801" s="24" t="n"/>
      <c r="I801" s="24" t="n"/>
      <c r="J801" s="24" t="n"/>
      <c r="K801" s="24" t="n"/>
      <c r="L801" s="24" t="n"/>
      <c r="M801" s="24" t="n"/>
      <c r="N801" s="24" t="n"/>
      <c r="O801" s="24" t="n"/>
      <c r="P801" s="24" t="n"/>
      <c r="Q801" s="24" t="n"/>
      <c r="R801" s="24" t="n"/>
      <c r="S801" s="24" t="n"/>
      <c r="T801" s="24" t="n"/>
      <c r="U801" s="24" t="n"/>
      <c r="V801" s="24" t="n"/>
      <c r="W801" s="24" t="n"/>
      <c r="X801" s="24" t="n"/>
      <c r="Y801" s="24" t="n"/>
      <c r="Z801" s="24" t="n"/>
      <c r="AA801" s="24" t="n"/>
      <c r="AB801" s="24" t="n"/>
      <c r="AC801" s="24" t="n"/>
      <c r="AD801" s="24" t="n"/>
      <c r="AE801" s="24" t="n"/>
      <c r="AF801" s="24" t="n"/>
      <c r="AG801" s="24" t="n"/>
      <c r="AH801" s="24" t="n"/>
      <c r="AI801" s="24" t="n"/>
      <c r="AJ801" s="24" t="n"/>
      <c r="AK801" s="24" t="n"/>
      <c r="AL801" s="24" t="n"/>
      <c r="AM801" s="24" t="n"/>
      <c r="AN801" s="24" t="n"/>
      <c r="AO801" s="24" t="n"/>
      <c r="AP801" s="24" t="n"/>
      <c r="AQ801" s="24" t="n"/>
      <c r="AR801" s="24" t="n"/>
      <c r="AS801" s="24" t="n"/>
      <c r="AT801" s="24" t="n"/>
      <c r="AU801" s="24" t="n"/>
      <c r="AV801" s="24" t="n"/>
      <c r="AW801" s="24" t="n"/>
      <c r="AX801" s="24" t="n"/>
      <c r="AY801" s="24" t="n"/>
      <c r="AZ801" s="24" t="n"/>
      <c r="BA801" s="24" t="n"/>
      <c r="BB801" s="24" t="n"/>
      <c r="BC801" s="24" t="n"/>
      <c r="BD801" s="24" t="n"/>
      <c r="BE801" s="26" t="n">
        <v>2</v>
      </c>
    </row>
    <row r="802">
      <c r="A802" s="12" t="inlineStr">
        <is>
          <t>A300200.060</t>
        </is>
      </c>
      <c r="B802" s="12" t="inlineStr">
        <is>
          <t>MODULO DE CONTATOS BANHADOS A OURO PARA NS0</t>
        </is>
      </c>
      <c r="C802" s="24" t="n"/>
      <c r="D802" s="24" t="n"/>
      <c r="E802" s="24" t="n"/>
      <c r="F802" s="24" t="n"/>
      <c r="G802" s="24" t="n"/>
      <c r="H802" s="24" t="n"/>
      <c r="I802" s="24" t="n"/>
      <c r="J802" s="24" t="n"/>
      <c r="K802" s="24" t="n"/>
      <c r="L802" s="25" t="n">
        <v>2</v>
      </c>
      <c r="M802" s="24" t="n"/>
      <c r="N802" s="24" t="n"/>
      <c r="O802" s="24" t="n"/>
      <c r="P802" s="24" t="n"/>
      <c r="Q802" s="24" t="n"/>
      <c r="R802" s="24" t="n"/>
      <c r="S802" s="24" t="n"/>
      <c r="T802" s="24" t="n"/>
      <c r="U802" s="24" t="n"/>
      <c r="V802" s="24" t="n"/>
      <c r="W802" s="24" t="n"/>
      <c r="X802" s="24" t="n"/>
      <c r="Y802" s="24" t="n"/>
      <c r="Z802" s="24" t="n"/>
      <c r="AA802" s="24" t="n"/>
      <c r="AB802" s="24" t="n"/>
      <c r="AC802" s="24" t="n"/>
      <c r="AD802" s="24" t="n"/>
      <c r="AE802" s="24" t="n"/>
      <c r="AF802" s="24" t="n"/>
      <c r="AG802" s="24" t="n"/>
      <c r="AH802" s="24" t="n"/>
      <c r="AI802" s="24" t="n"/>
      <c r="AJ802" s="24" t="n"/>
      <c r="AK802" s="24" t="n"/>
      <c r="AL802" s="24" t="n"/>
      <c r="AM802" s="24" t="n"/>
      <c r="AN802" s="24" t="n"/>
      <c r="AO802" s="24" t="n"/>
      <c r="AP802" s="24" t="n"/>
      <c r="AQ802" s="24" t="n"/>
      <c r="AR802" s="24" t="n"/>
      <c r="AS802" s="24" t="n"/>
      <c r="AT802" s="24" t="n"/>
      <c r="AU802" s="24" t="n"/>
      <c r="AV802" s="24" t="n"/>
      <c r="AW802" s="24" t="n"/>
      <c r="AX802" s="24" t="n"/>
      <c r="AY802" s="24" t="n"/>
      <c r="AZ802" s="24" t="n"/>
      <c r="BA802" s="24" t="n"/>
      <c r="BB802" s="24" t="n"/>
      <c r="BC802" s="24" t="n"/>
      <c r="BD802" s="24" t="n"/>
      <c r="BE802" s="26" t="n">
        <v>2</v>
      </c>
    </row>
    <row r="803">
      <c r="A803" s="12" t="inlineStr">
        <is>
          <t>T41THAN-0066</t>
        </is>
      </c>
      <c r="B803" s="12" t="inlineStr">
        <is>
          <t>TRANSDUTOR LINEAR LA41KA 150 MM</t>
        </is>
      </c>
      <c r="C803" s="24" t="n"/>
      <c r="D803" s="24" t="n"/>
      <c r="E803" s="24" t="n"/>
      <c r="F803" s="24" t="n"/>
      <c r="G803" s="24" t="n"/>
      <c r="H803" s="24" t="n"/>
      <c r="I803" s="24" t="n"/>
      <c r="J803" s="24" t="n"/>
      <c r="K803" s="24" t="n"/>
      <c r="L803" s="24" t="n"/>
      <c r="M803" s="24" t="n"/>
      <c r="N803" s="24" t="n"/>
      <c r="O803" s="24" t="n"/>
      <c r="P803" s="24" t="n"/>
      <c r="Q803" s="24" t="n"/>
      <c r="R803" s="24" t="n"/>
      <c r="S803" s="24" t="n"/>
      <c r="T803" s="24" t="n"/>
      <c r="U803" s="24" t="n"/>
      <c r="V803" s="24" t="n"/>
      <c r="W803" s="24" t="n"/>
      <c r="X803" s="24" t="n"/>
      <c r="Y803" s="24" t="n"/>
      <c r="Z803" s="24" t="n"/>
      <c r="AA803" s="24" t="n"/>
      <c r="AB803" s="25" t="n">
        <v>2</v>
      </c>
      <c r="AC803" s="24" t="n"/>
      <c r="AD803" s="24" t="n"/>
      <c r="AE803" s="24" t="n"/>
      <c r="AF803" s="24" t="n"/>
      <c r="AG803" s="24" t="n"/>
      <c r="AH803" s="24" t="n"/>
      <c r="AI803" s="24" t="n"/>
      <c r="AJ803" s="24" t="n"/>
      <c r="AK803" s="24" t="n"/>
      <c r="AL803" s="24" t="n"/>
      <c r="AM803" s="24" t="n"/>
      <c r="AN803" s="24" t="n"/>
      <c r="AO803" s="24" t="n"/>
      <c r="AP803" s="24" t="n"/>
      <c r="AQ803" s="24" t="n"/>
      <c r="AR803" s="24" t="n"/>
      <c r="AS803" s="24" t="n"/>
      <c r="AT803" s="24" t="n"/>
      <c r="AU803" s="24" t="n"/>
      <c r="AV803" s="24" t="n"/>
      <c r="AW803" s="24" t="n"/>
      <c r="AX803" s="24" t="n"/>
      <c r="AY803" s="24" t="n"/>
      <c r="AZ803" s="24" t="n"/>
      <c r="BA803" s="24" t="n"/>
      <c r="BB803" s="24" t="n"/>
      <c r="BC803" s="24" t="n"/>
      <c r="BD803" s="24" t="n"/>
      <c r="BE803" s="26" t="n">
        <v>2</v>
      </c>
    </row>
    <row r="804">
      <c r="A804" s="12" t="inlineStr">
        <is>
          <t>T46THDP-0035</t>
        </is>
      </c>
      <c r="B804" s="12" t="inlineStr">
        <is>
          <t>TRANSDUTOR LINEAR LA46/42KKDP 1000MM</t>
        </is>
      </c>
      <c r="C804" s="24" t="n"/>
      <c r="D804" s="24" t="n"/>
      <c r="E804" s="24" t="n"/>
      <c r="F804" s="24" t="n"/>
      <c r="G804" s="24" t="n"/>
      <c r="H804" s="24" t="n"/>
      <c r="I804" s="24" t="n"/>
      <c r="J804" s="24" t="n"/>
      <c r="K804" s="24" t="n"/>
      <c r="L804" s="24" t="n"/>
      <c r="M804" s="24" t="n"/>
      <c r="N804" s="24" t="n"/>
      <c r="O804" s="24" t="n"/>
      <c r="P804" s="24" t="n"/>
      <c r="Q804" s="24" t="n"/>
      <c r="R804" s="24" t="n"/>
      <c r="S804" s="24" t="n"/>
      <c r="T804" s="24" t="n"/>
      <c r="U804" s="24" t="n"/>
      <c r="V804" s="24" t="n"/>
      <c r="W804" s="24" t="n"/>
      <c r="X804" s="24" t="n"/>
      <c r="Y804" s="24" t="n"/>
      <c r="Z804" s="24" t="n"/>
      <c r="AA804" s="24" t="n"/>
      <c r="AB804" s="24" t="n"/>
      <c r="AC804" s="24" t="n"/>
      <c r="AD804" s="24" t="n"/>
      <c r="AE804" s="24" t="n"/>
      <c r="AF804" s="24" t="n"/>
      <c r="AG804" s="24" t="n"/>
      <c r="AH804" s="24" t="n"/>
      <c r="AI804" s="24" t="n"/>
      <c r="AJ804" s="24" t="n"/>
      <c r="AK804" s="24" t="n"/>
      <c r="AL804" s="24" t="n"/>
      <c r="AM804" s="24" t="n"/>
      <c r="AN804" s="24" t="n"/>
      <c r="AO804" s="24" t="n"/>
      <c r="AP804" s="24" t="n"/>
      <c r="AQ804" s="24" t="n"/>
      <c r="AR804" s="24" t="n"/>
      <c r="AS804" s="24" t="n"/>
      <c r="AT804" s="24" t="n"/>
      <c r="AU804" s="24" t="n"/>
      <c r="AV804" s="24" t="n"/>
      <c r="AW804" s="25" t="n">
        <v>2</v>
      </c>
      <c r="AX804" s="24" t="n"/>
      <c r="AY804" s="24" t="n"/>
      <c r="AZ804" s="24" t="n"/>
      <c r="BA804" s="24" t="n"/>
      <c r="BB804" s="24" t="n"/>
      <c r="BC804" s="24" t="n"/>
      <c r="BD804" s="24" t="n"/>
      <c r="BE804" s="26" t="n">
        <v>2</v>
      </c>
    </row>
    <row r="805">
      <c r="A805" s="12" t="inlineStr">
        <is>
          <t>T58VEV-0323</t>
        </is>
      </c>
      <c r="B805" s="12" t="inlineStr">
        <is>
          <t>ENCODER INCREMENTAL IEV58 5000PPR</t>
        </is>
      </c>
      <c r="C805" s="24" t="n"/>
      <c r="D805" s="24" t="n"/>
      <c r="E805" s="24" t="n"/>
      <c r="F805" s="24" t="n"/>
      <c r="G805" s="24" t="n"/>
      <c r="H805" s="24" t="n"/>
      <c r="I805" s="24" t="n"/>
      <c r="J805" s="24" t="n"/>
      <c r="K805" s="24" t="n"/>
      <c r="L805" s="24" t="n"/>
      <c r="M805" s="24" t="n"/>
      <c r="N805" s="24" t="n"/>
      <c r="O805" s="24" t="n"/>
      <c r="P805" s="24" t="n"/>
      <c r="Q805" s="24" t="n"/>
      <c r="R805" s="24" t="n"/>
      <c r="S805" s="24" t="n"/>
      <c r="T805" s="24" t="n"/>
      <c r="U805" s="24" t="n"/>
      <c r="V805" s="24" t="n"/>
      <c r="W805" s="24" t="n"/>
      <c r="X805" s="24" t="n"/>
      <c r="Y805" s="25" t="n">
        <v>2</v>
      </c>
      <c r="Z805" s="24" t="n"/>
      <c r="AA805" s="24" t="n"/>
      <c r="AB805" s="24" t="n"/>
      <c r="AC805" s="24" t="n"/>
      <c r="AD805" s="24" t="n"/>
      <c r="AE805" s="24" t="n"/>
      <c r="AF805" s="24" t="n"/>
      <c r="AG805" s="24" t="n"/>
      <c r="AH805" s="24" t="n"/>
      <c r="AI805" s="24" t="n"/>
      <c r="AJ805" s="24" t="n"/>
      <c r="AK805" s="24" t="n"/>
      <c r="AL805" s="24" t="n"/>
      <c r="AM805" s="24" t="n"/>
      <c r="AN805" s="24" t="n"/>
      <c r="AO805" s="24" t="n"/>
      <c r="AP805" s="24" t="n"/>
      <c r="AQ805" s="24" t="n"/>
      <c r="AR805" s="24" t="n"/>
      <c r="AS805" s="24" t="n"/>
      <c r="AT805" s="24" t="n"/>
      <c r="AU805" s="24" t="n"/>
      <c r="AV805" s="24" t="n"/>
      <c r="AW805" s="24" t="n"/>
      <c r="AX805" s="24" t="n"/>
      <c r="AY805" s="24" t="n"/>
      <c r="AZ805" s="24" t="n"/>
      <c r="BA805" s="24" t="n"/>
      <c r="BB805" s="24" t="n"/>
      <c r="BC805" s="24" t="n"/>
      <c r="BD805" s="24" t="n"/>
      <c r="BE805" s="26" t="n">
        <v>2</v>
      </c>
    </row>
    <row r="806">
      <c r="A806" s="12" t="inlineStr">
        <is>
          <t>S304182.051</t>
        </is>
      </c>
      <c r="B806" s="12" t="inlineStr">
        <is>
          <t>SERVIÇO DE CONSERTO EM MANETE SPOHN VNS0-01199 LAUDO L3883-23</t>
        </is>
      </c>
      <c r="C806" s="24" t="n"/>
      <c r="D806" s="24" t="n"/>
      <c r="E806" s="24" t="n"/>
      <c r="F806" s="24" t="n"/>
      <c r="G806" s="24" t="n"/>
      <c r="H806" s="24" t="n"/>
      <c r="I806" s="24" t="n"/>
      <c r="J806" s="24" t="n"/>
      <c r="K806" s="24" t="n"/>
      <c r="L806" s="24" t="n"/>
      <c r="M806" s="24" t="n"/>
      <c r="N806" s="24" t="n"/>
      <c r="O806" s="24" t="n"/>
      <c r="P806" s="24" t="n"/>
      <c r="Q806" s="24" t="n"/>
      <c r="R806" s="24" t="n"/>
      <c r="S806" s="24" t="n"/>
      <c r="T806" s="24" t="n"/>
      <c r="U806" s="25" t="n">
        <v>1</v>
      </c>
      <c r="V806" s="25" t="n">
        <v>1</v>
      </c>
      <c r="W806" s="24" t="n"/>
      <c r="X806" s="24" t="n"/>
      <c r="Y806" s="24" t="n"/>
      <c r="Z806" s="24" t="n"/>
      <c r="AA806" s="24" t="n"/>
      <c r="AB806" s="24" t="n"/>
      <c r="AC806" s="24" t="n"/>
      <c r="AD806" s="24" t="n"/>
      <c r="AE806" s="24" t="n"/>
      <c r="AF806" s="24" t="n"/>
      <c r="AG806" s="24" t="n"/>
      <c r="AH806" s="24" t="n"/>
      <c r="AI806" s="24" t="n"/>
      <c r="AJ806" s="24" t="n"/>
      <c r="AK806" s="24" t="n"/>
      <c r="AL806" s="24" t="n"/>
      <c r="AM806" s="24" t="n"/>
      <c r="AN806" s="24" t="n"/>
      <c r="AO806" s="24" t="n"/>
      <c r="AP806" s="24" t="n"/>
      <c r="AQ806" s="24" t="n"/>
      <c r="AR806" s="24" t="n"/>
      <c r="AS806" s="24" t="n"/>
      <c r="AT806" s="24" t="n"/>
      <c r="AU806" s="24" t="n"/>
      <c r="AV806" s="24" t="n"/>
      <c r="AW806" s="24" t="n"/>
      <c r="AX806" s="24" t="n"/>
      <c r="AY806" s="24" t="n"/>
      <c r="AZ806" s="24" t="n"/>
      <c r="BA806" s="24" t="n"/>
      <c r="BB806" s="24" t="n"/>
      <c r="BC806" s="24" t="n"/>
      <c r="BD806" s="24" t="n"/>
      <c r="BE806" s="26" t="n">
        <v>2</v>
      </c>
    </row>
    <row r="807">
      <c r="A807" s="12" t="inlineStr">
        <is>
          <t>A110200.027</t>
        </is>
      </c>
      <c r="B807" s="12" t="inlineStr">
        <is>
          <t>ACOPLAMENTO ELASTICO CPS 15/2  10/15MM</t>
        </is>
      </c>
      <c r="C807" s="24" t="n"/>
      <c r="D807" s="24" t="n"/>
      <c r="E807" s="24" t="n"/>
      <c r="F807" s="25" t="n">
        <v>1</v>
      </c>
      <c r="G807" s="24" t="n"/>
      <c r="H807" s="24" t="n"/>
      <c r="I807" s="24" t="n"/>
      <c r="J807" s="24" t="n"/>
      <c r="K807" s="24" t="n"/>
      <c r="L807" s="24" t="n"/>
      <c r="M807" s="24" t="n"/>
      <c r="N807" s="24" t="n"/>
      <c r="O807" s="24" t="n"/>
      <c r="P807" s="24" t="n"/>
      <c r="Q807" s="24" t="n"/>
      <c r="R807" s="24" t="n"/>
      <c r="S807" s="24" t="n"/>
      <c r="T807" s="24" t="n"/>
      <c r="U807" s="24" t="n"/>
      <c r="V807" s="24" t="n"/>
      <c r="W807" s="24" t="n"/>
      <c r="X807" s="24" t="n"/>
      <c r="Y807" s="24" t="n"/>
      <c r="Z807" s="24" t="n"/>
      <c r="AA807" s="24" t="n"/>
      <c r="AB807" s="24" t="n"/>
      <c r="AC807" s="24" t="n"/>
      <c r="AD807" s="24" t="n"/>
      <c r="AE807" s="24" t="n"/>
      <c r="AF807" s="24" t="n"/>
      <c r="AG807" s="24" t="n"/>
      <c r="AH807" s="24" t="n"/>
      <c r="AI807" s="24" t="n"/>
      <c r="AJ807" s="24" t="n"/>
      <c r="AK807" s="24" t="n"/>
      <c r="AL807" s="24" t="n"/>
      <c r="AM807" s="24" t="n"/>
      <c r="AN807" s="25" t="n">
        <v>1</v>
      </c>
      <c r="AO807" s="24" t="n"/>
      <c r="AP807" s="24" t="n"/>
      <c r="AQ807" s="24" t="n"/>
      <c r="AR807" s="24" t="n"/>
      <c r="AS807" s="24" t="n"/>
      <c r="AT807" s="24" t="n"/>
      <c r="AU807" s="24" t="n"/>
      <c r="AV807" s="24" t="n"/>
      <c r="AW807" s="24" t="n"/>
      <c r="AX807" s="24" t="n"/>
      <c r="AY807" s="24" t="n"/>
      <c r="AZ807" s="24" t="n"/>
      <c r="BA807" s="24" t="n"/>
      <c r="BB807" s="24" t="n"/>
      <c r="BC807" s="24" t="n"/>
      <c r="BD807" s="24" t="n"/>
      <c r="BE807" s="26" t="n">
        <v>2</v>
      </c>
    </row>
    <row r="808">
      <c r="A808" s="12" t="inlineStr">
        <is>
          <t>AMM01120.002</t>
        </is>
      </c>
      <c r="B808" s="12" t="inlineStr">
        <is>
          <t>ELEMENTO DE SEGURANCA SE30  TAB 75000 NM</t>
        </is>
      </c>
      <c r="C808" s="24" t="n"/>
      <c r="D808" s="24" t="n"/>
      <c r="E808" s="24" t="n"/>
      <c r="F808" s="24" t="n"/>
      <c r="G808" s="24" t="n"/>
      <c r="H808" s="24" t="n"/>
      <c r="I808" s="25" t="n">
        <v>1</v>
      </c>
      <c r="J808" s="24" t="n"/>
      <c r="K808" s="24" t="n"/>
      <c r="L808" s="24" t="n"/>
      <c r="M808" s="24" t="n"/>
      <c r="N808" s="24" t="n"/>
      <c r="O808" s="24" t="n"/>
      <c r="P808" s="24" t="n"/>
      <c r="Q808" s="24" t="n"/>
      <c r="R808" s="24" t="n"/>
      <c r="S808" s="24" t="n"/>
      <c r="T808" s="24" t="n"/>
      <c r="U808" s="24" t="n"/>
      <c r="V808" s="24" t="n"/>
      <c r="W808" s="24" t="n"/>
      <c r="X808" s="24" t="n"/>
      <c r="Y808" s="24" t="n"/>
      <c r="Z808" s="24" t="n"/>
      <c r="AA808" s="24" t="n"/>
      <c r="AB808" s="24" t="n"/>
      <c r="AC808" s="24" t="n"/>
      <c r="AD808" s="24" t="n"/>
      <c r="AE808" s="24" t="n"/>
      <c r="AF808" s="24" t="n"/>
      <c r="AG808" s="24" t="n"/>
      <c r="AH808" s="24" t="n"/>
      <c r="AI808" s="24" t="n"/>
      <c r="AJ808" s="24" t="n"/>
      <c r="AK808" s="24" t="n"/>
      <c r="AL808" s="24" t="n"/>
      <c r="AM808" s="24" t="n"/>
      <c r="AN808" s="24" t="n"/>
      <c r="AO808" s="24" t="n"/>
      <c r="AP808" s="24" t="n"/>
      <c r="AQ808" s="24" t="n"/>
      <c r="AR808" s="24" t="n"/>
      <c r="AS808" s="24" t="n"/>
      <c r="AT808" s="24" t="n"/>
      <c r="AU808" s="25" t="n">
        <v>1</v>
      </c>
      <c r="AV808" s="24" t="n"/>
      <c r="AW808" s="24" t="n"/>
      <c r="AX808" s="24" t="n"/>
      <c r="AY808" s="24" t="n"/>
      <c r="AZ808" s="24" t="n"/>
      <c r="BA808" s="24" t="n"/>
      <c r="BB808" s="24" t="n"/>
      <c r="BC808" s="24" t="n"/>
      <c r="BD808" s="24" t="n"/>
      <c r="BE808" s="26" t="n">
        <v>2</v>
      </c>
    </row>
    <row r="809">
      <c r="A809" s="12" t="inlineStr">
        <is>
          <t>T84VAVMDP-0010*</t>
        </is>
      </c>
      <c r="B809" s="12" t="inlineStr">
        <is>
          <t>ENCODER ABSOLUTO CEV84M DP 4096_4096</t>
        </is>
      </c>
      <c r="C809" s="24" t="n"/>
      <c r="D809" s="24" t="n"/>
      <c r="E809" s="24" t="n"/>
      <c r="F809" s="24" t="n"/>
      <c r="G809" s="24" t="n"/>
      <c r="H809" s="24" t="n"/>
      <c r="I809" s="24" t="n"/>
      <c r="J809" s="24" t="n"/>
      <c r="K809" s="24" t="n"/>
      <c r="L809" s="24" t="n"/>
      <c r="M809" s="24" t="n"/>
      <c r="N809" s="24" t="n"/>
      <c r="O809" s="25" t="n">
        <v>2</v>
      </c>
      <c r="P809" s="24" t="n"/>
      <c r="Q809" s="24" t="n"/>
      <c r="R809" s="24" t="n"/>
      <c r="S809" s="24" t="n"/>
      <c r="T809" s="24" t="n"/>
      <c r="U809" s="24" t="n"/>
      <c r="V809" s="24" t="n"/>
      <c r="W809" s="24" t="n"/>
      <c r="X809" s="24" t="n"/>
      <c r="Y809" s="24" t="n"/>
      <c r="Z809" s="24" t="n"/>
      <c r="AA809" s="24" t="n"/>
      <c r="AB809" s="24" t="n"/>
      <c r="AC809" s="24" t="n"/>
      <c r="AD809" s="24" t="n"/>
      <c r="AE809" s="24" t="n"/>
      <c r="AF809" s="24" t="n"/>
      <c r="AG809" s="24" t="n"/>
      <c r="AH809" s="24" t="n"/>
      <c r="AI809" s="24" t="n"/>
      <c r="AJ809" s="24" t="n"/>
      <c r="AK809" s="24" t="n"/>
      <c r="AL809" s="24" t="n"/>
      <c r="AM809" s="24" t="n"/>
      <c r="AN809" s="24" t="n"/>
      <c r="AO809" s="24" t="n"/>
      <c r="AP809" s="24" t="n"/>
      <c r="AQ809" s="24" t="n"/>
      <c r="AR809" s="24" t="n"/>
      <c r="AS809" s="24" t="n"/>
      <c r="AT809" s="24" t="n"/>
      <c r="AU809" s="24" t="n"/>
      <c r="AV809" s="24" t="n"/>
      <c r="AW809" s="24" t="n"/>
      <c r="AX809" s="24" t="n"/>
      <c r="AY809" s="24" t="n"/>
      <c r="AZ809" s="24" t="n"/>
      <c r="BA809" s="24" t="n"/>
      <c r="BB809" s="24" t="n"/>
      <c r="BC809" s="24" t="n"/>
      <c r="BD809" s="24" t="n"/>
      <c r="BE809" s="26" t="n">
        <v>2</v>
      </c>
    </row>
    <row r="810">
      <c r="A810" s="12" t="inlineStr">
        <is>
          <t>T58VEV-0233</t>
        </is>
      </c>
      <c r="B810" s="12" t="inlineStr">
        <is>
          <t>ENCODER INCREMENTAL IEV-58 4096PPR</t>
        </is>
      </c>
      <c r="C810" s="24" t="n"/>
      <c r="D810" s="24" t="n"/>
      <c r="E810" s="24" t="n"/>
      <c r="F810" s="24" t="n"/>
      <c r="G810" s="24" t="n"/>
      <c r="H810" s="24" t="n"/>
      <c r="I810" s="24" t="n"/>
      <c r="J810" s="24" t="n"/>
      <c r="K810" s="24" t="n"/>
      <c r="L810" s="24" t="n"/>
      <c r="M810" s="24" t="n"/>
      <c r="N810" s="24" t="n"/>
      <c r="O810" s="24" t="n"/>
      <c r="P810" s="24" t="n"/>
      <c r="Q810" s="24" t="n"/>
      <c r="R810" s="24" t="n"/>
      <c r="S810" s="24" t="n"/>
      <c r="T810" s="24" t="n"/>
      <c r="U810" s="24" t="n"/>
      <c r="V810" s="24" t="n"/>
      <c r="W810" s="24" t="n"/>
      <c r="X810" s="24" t="n"/>
      <c r="Y810" s="24" t="n"/>
      <c r="Z810" s="24" t="n"/>
      <c r="AA810" s="24" t="n"/>
      <c r="AB810" s="24" t="n"/>
      <c r="AC810" s="24" t="n"/>
      <c r="AD810" s="25" t="n">
        <v>1</v>
      </c>
      <c r="AE810" s="24" t="n"/>
      <c r="AF810" s="24" t="n"/>
      <c r="AG810" s="25" t="n">
        <v>1</v>
      </c>
      <c r="AH810" s="24" t="n"/>
      <c r="AI810" s="24" t="n"/>
      <c r="AJ810" s="24" t="n"/>
      <c r="AK810" s="24" t="n"/>
      <c r="AL810" s="24" t="n"/>
      <c r="AM810" s="24" t="n"/>
      <c r="AN810" s="24" t="n"/>
      <c r="AO810" s="24" t="n"/>
      <c r="AP810" s="24" t="n"/>
      <c r="AQ810" s="24" t="n"/>
      <c r="AR810" s="24" t="n"/>
      <c r="AS810" s="24" t="n"/>
      <c r="AT810" s="24" t="n"/>
      <c r="AU810" s="24" t="n"/>
      <c r="AV810" s="24" t="n"/>
      <c r="AW810" s="24" t="n"/>
      <c r="AX810" s="24" t="n"/>
      <c r="AY810" s="24" t="n"/>
      <c r="AZ810" s="24" t="n"/>
      <c r="BA810" s="24" t="n"/>
      <c r="BB810" s="24" t="n"/>
      <c r="BC810" s="24" t="n"/>
      <c r="BD810" s="24" t="n"/>
      <c r="BE810" s="26" t="n">
        <v>2</v>
      </c>
    </row>
    <row r="811">
      <c r="A811" s="12" t="inlineStr">
        <is>
          <t>G2EV-0016</t>
        </is>
      </c>
      <c r="B811" s="12" t="inlineStr">
        <is>
          <t>ENCODER INCREMENTAL G2EV 2048PPR</t>
        </is>
      </c>
      <c r="C811" s="24" t="n"/>
      <c r="D811" s="24" t="n"/>
      <c r="E811" s="24" t="n"/>
      <c r="F811" s="24" t="n"/>
      <c r="G811" s="24" t="n"/>
      <c r="H811" s="24" t="n"/>
      <c r="I811" s="24" t="n"/>
      <c r="J811" s="24" t="n"/>
      <c r="K811" s="24" t="n"/>
      <c r="L811" s="24" t="n"/>
      <c r="M811" s="24" t="n"/>
      <c r="N811" s="24" t="n"/>
      <c r="O811" s="24" t="n"/>
      <c r="P811" s="24" t="n"/>
      <c r="Q811" s="24" t="n"/>
      <c r="R811" s="24" t="n"/>
      <c r="S811" s="24" t="n"/>
      <c r="T811" s="24" t="n"/>
      <c r="U811" s="24" t="n"/>
      <c r="V811" s="24" t="n"/>
      <c r="W811" s="24" t="n"/>
      <c r="X811" s="24" t="n"/>
      <c r="Y811" s="24" t="n"/>
      <c r="Z811" s="24" t="n"/>
      <c r="AA811" s="24" t="n"/>
      <c r="AB811" s="24" t="n"/>
      <c r="AC811" s="24" t="n"/>
      <c r="AD811" s="24" t="n"/>
      <c r="AE811" s="24" t="n"/>
      <c r="AF811" s="24" t="n"/>
      <c r="AG811" s="24" t="n"/>
      <c r="AH811" s="24" t="n"/>
      <c r="AI811" s="24" t="n"/>
      <c r="AJ811" s="24" t="n"/>
      <c r="AK811" s="24" t="n"/>
      <c r="AL811" s="24" t="n"/>
      <c r="AM811" s="24" t="n"/>
      <c r="AN811" s="24" t="n"/>
      <c r="AO811" s="24" t="n"/>
      <c r="AP811" s="24" t="n"/>
      <c r="AQ811" s="24" t="n"/>
      <c r="AR811" s="24" t="n"/>
      <c r="AS811" s="24" t="n"/>
      <c r="AT811" s="24" t="n"/>
      <c r="AU811" s="24" t="n"/>
      <c r="AV811" s="24" t="n"/>
      <c r="AW811" s="24" t="n"/>
      <c r="AX811" s="25" t="n">
        <v>2</v>
      </c>
      <c r="AY811" s="24" t="n"/>
      <c r="AZ811" s="24" t="n"/>
      <c r="BA811" s="24" t="n"/>
      <c r="BB811" s="24" t="n"/>
      <c r="BC811" s="24" t="n"/>
      <c r="BD811" s="24" t="n"/>
      <c r="BE811" s="26" t="n">
        <v>2</v>
      </c>
    </row>
    <row r="812">
      <c r="A812" s="12" t="inlineStr">
        <is>
          <t>T58VABMPN-0004</t>
        </is>
      </c>
      <c r="B812" s="12" t="inlineStr">
        <is>
          <t>ENCODER ABSOLUTO CES58 2 M PROFINET IO 8192 4096</t>
        </is>
      </c>
      <c r="C812" s="24" t="n"/>
      <c r="D812" s="25" t="n">
        <v>1</v>
      </c>
      <c r="E812" s="24" t="n"/>
      <c r="F812" s="24" t="n"/>
      <c r="G812" s="24" t="n"/>
      <c r="H812" s="24" t="n"/>
      <c r="I812" s="24" t="n"/>
      <c r="J812" s="24" t="n"/>
      <c r="K812" s="24" t="n"/>
      <c r="L812" s="24" t="n"/>
      <c r="M812" s="24" t="n"/>
      <c r="N812" s="24" t="n"/>
      <c r="O812" s="24" t="n"/>
      <c r="P812" s="24" t="n"/>
      <c r="Q812" s="24" t="n"/>
      <c r="R812" s="24" t="n"/>
      <c r="S812" s="24" t="n"/>
      <c r="T812" s="24" t="n"/>
      <c r="U812" s="24" t="n"/>
      <c r="V812" s="24" t="n"/>
      <c r="W812" s="24" t="n"/>
      <c r="X812" s="24" t="n"/>
      <c r="Y812" s="24" t="n"/>
      <c r="Z812" s="24" t="n"/>
      <c r="AA812" s="24" t="n"/>
      <c r="AB812" s="24" t="n"/>
      <c r="AC812" s="24" t="n"/>
      <c r="AD812" s="24" t="n"/>
      <c r="AE812" s="24" t="n"/>
      <c r="AF812" s="24" t="n"/>
      <c r="AG812" s="24" t="n"/>
      <c r="AH812" s="24" t="n"/>
      <c r="AI812" s="24" t="n"/>
      <c r="AJ812" s="24" t="n"/>
      <c r="AK812" s="24" t="n"/>
      <c r="AL812" s="24" t="n"/>
      <c r="AM812" s="24" t="n"/>
      <c r="AN812" s="24" t="n"/>
      <c r="AO812" s="24" t="n"/>
      <c r="AP812" s="24" t="n"/>
      <c r="AQ812" s="24" t="n"/>
      <c r="AR812" s="24" t="n"/>
      <c r="AS812" s="24" t="n"/>
      <c r="AT812" s="24" t="n"/>
      <c r="AU812" s="24" t="n"/>
      <c r="AV812" s="24" t="n"/>
      <c r="AW812" s="24" t="n"/>
      <c r="AX812" s="25" t="n">
        <v>1</v>
      </c>
      <c r="AY812" s="24" t="n"/>
      <c r="AZ812" s="24" t="n"/>
      <c r="BA812" s="24" t="n"/>
      <c r="BB812" s="24" t="n"/>
      <c r="BC812" s="24" t="n"/>
      <c r="BD812" s="24" t="n"/>
      <c r="BE812" s="26" t="n">
        <v>2</v>
      </c>
    </row>
    <row r="813">
      <c r="A813" s="12" t="inlineStr">
        <is>
          <t>T58VAVMAN-0021</t>
        </is>
      </c>
      <c r="B813" s="12" t="inlineStr">
        <is>
          <t>ENCODER ABSOLUTO CEV582M 4096/4096 ANALOG+SSI  COM CONECTOR PARA PROGRAMAÇÃO</t>
        </is>
      </c>
      <c r="C813" s="24" t="n"/>
      <c r="D813" s="24" t="n"/>
      <c r="E813" s="24" t="n"/>
      <c r="F813" s="24" t="n"/>
      <c r="G813" s="24" t="n"/>
      <c r="H813" s="24" t="n"/>
      <c r="I813" s="24" t="n"/>
      <c r="J813" s="24" t="n"/>
      <c r="K813" s="24" t="n"/>
      <c r="L813" s="24" t="n"/>
      <c r="M813" s="24" t="n"/>
      <c r="N813" s="24" t="n"/>
      <c r="O813" s="24" t="n"/>
      <c r="P813" s="24" t="n"/>
      <c r="Q813" s="24" t="n"/>
      <c r="R813" s="24" t="n"/>
      <c r="S813" s="24" t="n"/>
      <c r="T813" s="24" t="n"/>
      <c r="U813" s="24" t="n"/>
      <c r="V813" s="24" t="n"/>
      <c r="W813" s="24" t="n"/>
      <c r="X813" s="24" t="n"/>
      <c r="Y813" s="24" t="n"/>
      <c r="Z813" s="24" t="n"/>
      <c r="AA813" s="24" t="n"/>
      <c r="AB813" s="24" t="n"/>
      <c r="AC813" s="25" t="n">
        <v>2</v>
      </c>
      <c r="AD813" s="24" t="n"/>
      <c r="AE813" s="24" t="n"/>
      <c r="AF813" s="24" t="n"/>
      <c r="AG813" s="24" t="n"/>
      <c r="AH813" s="24" t="n"/>
      <c r="AI813" s="24" t="n"/>
      <c r="AJ813" s="24" t="n"/>
      <c r="AK813" s="24" t="n"/>
      <c r="AL813" s="24" t="n"/>
      <c r="AM813" s="24" t="n"/>
      <c r="AN813" s="24" t="n"/>
      <c r="AO813" s="24" t="n"/>
      <c r="AP813" s="24" t="n"/>
      <c r="AQ813" s="24" t="n"/>
      <c r="AR813" s="24" t="n"/>
      <c r="AS813" s="24" t="n"/>
      <c r="AT813" s="24" t="n"/>
      <c r="AU813" s="24" t="n"/>
      <c r="AV813" s="24" t="n"/>
      <c r="AW813" s="24" t="n"/>
      <c r="AX813" s="24" t="n"/>
      <c r="AY813" s="24" t="n"/>
      <c r="AZ813" s="24" t="n"/>
      <c r="BA813" s="24" t="n"/>
      <c r="BB813" s="24" t="n"/>
      <c r="BC813" s="24" t="n"/>
      <c r="BD813" s="24" t="n"/>
      <c r="BE813" s="26" t="n">
        <v>2</v>
      </c>
    </row>
    <row r="814">
      <c r="A814" s="12" t="inlineStr">
        <is>
          <t>VNSK-00150</t>
        </is>
      </c>
      <c r="B814" s="12" t="inlineStr">
        <is>
          <t>MANETE FCC1121G1030030 G18 Y</t>
        </is>
      </c>
      <c r="C814" s="24" t="n"/>
      <c r="D814" s="24" t="n"/>
      <c r="E814" s="24" t="n"/>
      <c r="F814" s="24" t="n"/>
      <c r="G814" s="24" t="n"/>
      <c r="H814" s="24" t="n"/>
      <c r="I814" s="24" t="n"/>
      <c r="J814" s="24" t="n"/>
      <c r="K814" s="24" t="n"/>
      <c r="L814" s="24" t="n"/>
      <c r="M814" s="24" t="n"/>
      <c r="N814" s="24" t="n"/>
      <c r="O814" s="24" t="n"/>
      <c r="P814" s="24" t="n"/>
      <c r="Q814" s="24" t="n"/>
      <c r="R814" s="24" t="n"/>
      <c r="S814" s="24" t="n"/>
      <c r="T814" s="24" t="n"/>
      <c r="U814" s="25" t="n">
        <v>2</v>
      </c>
      <c r="V814" s="24" t="n"/>
      <c r="W814" s="24" t="n"/>
      <c r="X814" s="24" t="n"/>
      <c r="Y814" s="24" t="n"/>
      <c r="Z814" s="24" t="n"/>
      <c r="AA814" s="24" t="n"/>
      <c r="AB814" s="24" t="n"/>
      <c r="AC814" s="24" t="n"/>
      <c r="AD814" s="24" t="n"/>
      <c r="AE814" s="24" t="n"/>
      <c r="AF814" s="24" t="n"/>
      <c r="AG814" s="24" t="n"/>
      <c r="AH814" s="24" t="n"/>
      <c r="AI814" s="24" t="n"/>
      <c r="AJ814" s="24" t="n"/>
      <c r="AK814" s="24" t="n"/>
      <c r="AL814" s="24" t="n"/>
      <c r="AM814" s="24" t="n"/>
      <c r="AN814" s="24" t="n"/>
      <c r="AO814" s="24" t="n"/>
      <c r="AP814" s="24" t="n"/>
      <c r="AQ814" s="24" t="n"/>
      <c r="AR814" s="24" t="n"/>
      <c r="AS814" s="24" t="n"/>
      <c r="AT814" s="24" t="n"/>
      <c r="AU814" s="24" t="n"/>
      <c r="AV814" s="24" t="n"/>
      <c r="AW814" s="24" t="n"/>
      <c r="AX814" s="24" t="n"/>
      <c r="AY814" s="24" t="n"/>
      <c r="AZ814" s="24" t="n"/>
      <c r="BA814" s="24" t="n"/>
      <c r="BB814" s="24" t="n"/>
      <c r="BC814" s="24" t="n"/>
      <c r="BD814" s="24" t="n"/>
      <c r="BE814" s="26" t="n">
        <v>2</v>
      </c>
    </row>
    <row r="815">
      <c r="A815" s="12" t="inlineStr">
        <is>
          <t>VCS0-00182</t>
        </is>
      </c>
      <c r="B815" s="12" t="inlineStr">
        <is>
          <t>MANETE-DM21B1040040+Y</t>
        </is>
      </c>
      <c r="C815" s="24" t="n"/>
      <c r="D815" s="24" t="n"/>
      <c r="E815" s="24" t="n"/>
      <c r="F815" s="24" t="n"/>
      <c r="G815" s="24" t="n"/>
      <c r="H815" s="24" t="n"/>
      <c r="I815" s="24" t="n"/>
      <c r="J815" s="24" t="n"/>
      <c r="K815" s="24" t="n"/>
      <c r="L815" s="24" t="n"/>
      <c r="M815" s="24" t="n"/>
      <c r="N815" s="24" t="n"/>
      <c r="O815" s="24" t="n"/>
      <c r="P815" s="24" t="n"/>
      <c r="Q815" s="24" t="n"/>
      <c r="R815" s="24" t="n"/>
      <c r="S815" s="24" t="n"/>
      <c r="T815" s="24" t="n"/>
      <c r="U815" s="24" t="n"/>
      <c r="V815" s="24" t="n"/>
      <c r="W815" s="24" t="n"/>
      <c r="X815" s="24" t="n"/>
      <c r="Y815" s="24" t="n"/>
      <c r="Z815" s="24" t="n"/>
      <c r="AA815" s="24" t="n"/>
      <c r="AB815" s="24" t="n"/>
      <c r="AC815" s="24" t="n"/>
      <c r="AD815" s="24" t="n"/>
      <c r="AE815" s="24" t="n"/>
      <c r="AF815" s="24" t="n"/>
      <c r="AG815" s="24" t="n"/>
      <c r="AH815" s="24" t="n"/>
      <c r="AI815" s="24" t="n"/>
      <c r="AJ815" s="24" t="n"/>
      <c r="AK815" s="24" t="n"/>
      <c r="AL815" s="24" t="n"/>
      <c r="AM815" s="24" t="n"/>
      <c r="AN815" s="24" t="n"/>
      <c r="AO815" s="24" t="n"/>
      <c r="AP815" s="24" t="n"/>
      <c r="AQ815" s="24" t="n"/>
      <c r="AR815" s="24" t="n"/>
      <c r="AS815" s="24" t="n"/>
      <c r="AT815" s="24" t="n"/>
      <c r="AU815" s="24" t="n"/>
      <c r="AV815" s="24" t="n"/>
      <c r="AW815" s="24" t="n"/>
      <c r="AX815" s="24" t="n"/>
      <c r="AY815" s="24" t="n"/>
      <c r="AZ815" s="24" t="n"/>
      <c r="BA815" s="24" t="n"/>
      <c r="BB815" s="24" t="n"/>
      <c r="BC815" s="25" t="n">
        <v>2</v>
      </c>
      <c r="BD815" s="24" t="n"/>
      <c r="BE815" s="26" t="n">
        <v>2</v>
      </c>
    </row>
    <row r="816">
      <c r="A816" s="12" t="inlineStr">
        <is>
          <t>VNS0-00301</t>
        </is>
      </c>
      <c r="B816" s="12" t="inlineStr">
        <is>
          <t>MANETE-FBC1111H2010120+UGA8HR3RD4GN5T6ROWH</t>
        </is>
      </c>
      <c r="C816" s="24" t="n"/>
      <c r="D816" s="24" t="n"/>
      <c r="E816" s="24" t="n"/>
      <c r="F816" s="24" t="n"/>
      <c r="G816" s="24" t="n"/>
      <c r="H816" s="24" t="n"/>
      <c r="I816" s="24" t="n"/>
      <c r="J816" s="24" t="n"/>
      <c r="K816" s="24" t="n"/>
      <c r="L816" s="24" t="n"/>
      <c r="M816" s="24" t="n"/>
      <c r="N816" s="24" t="n"/>
      <c r="O816" s="24" t="n"/>
      <c r="P816" s="24" t="n"/>
      <c r="Q816" s="24" t="n"/>
      <c r="R816" s="24" t="n"/>
      <c r="S816" s="24" t="n"/>
      <c r="T816" s="24" t="n"/>
      <c r="U816" s="24" t="n"/>
      <c r="V816" s="24" t="n"/>
      <c r="W816" s="24" t="n"/>
      <c r="X816" s="24" t="n"/>
      <c r="Y816" s="24" t="n"/>
      <c r="Z816" s="24" t="n"/>
      <c r="AA816" s="24" t="n"/>
      <c r="AB816" s="24" t="n"/>
      <c r="AC816" s="24" t="n"/>
      <c r="AD816" s="25" t="n">
        <v>2</v>
      </c>
      <c r="AE816" s="24" t="n"/>
      <c r="AF816" s="24" t="n"/>
      <c r="AG816" s="24" t="n"/>
      <c r="AH816" s="24" t="n"/>
      <c r="AI816" s="24" t="n"/>
      <c r="AJ816" s="24" t="n"/>
      <c r="AK816" s="24" t="n"/>
      <c r="AL816" s="24" t="n"/>
      <c r="AM816" s="24" t="n"/>
      <c r="AN816" s="24" t="n"/>
      <c r="AO816" s="24" t="n"/>
      <c r="AP816" s="24" t="n"/>
      <c r="AQ816" s="24" t="n"/>
      <c r="AR816" s="24" t="n"/>
      <c r="AS816" s="24" t="n"/>
      <c r="AT816" s="24" t="n"/>
      <c r="AU816" s="24" t="n"/>
      <c r="AV816" s="24" t="n"/>
      <c r="AW816" s="24" t="n"/>
      <c r="AX816" s="24" t="n"/>
      <c r="AY816" s="24" t="n"/>
      <c r="AZ816" s="24" t="n"/>
      <c r="BA816" s="24" t="n"/>
      <c r="BB816" s="24" t="n"/>
      <c r="BC816" s="24" t="n"/>
      <c r="BD816" s="24" t="n"/>
      <c r="BE816" s="26" t="n">
        <v>2</v>
      </c>
    </row>
    <row r="817">
      <c r="A817" s="12" t="inlineStr">
        <is>
          <t>T58VEV-0332</t>
        </is>
      </c>
      <c r="B817" s="12" t="inlineStr">
        <is>
          <t>ENCODER INCREMENTAL IEV582 2048 PPR</t>
        </is>
      </c>
      <c r="C817" s="24" t="n"/>
      <c r="D817" s="24" t="n"/>
      <c r="E817" s="24" t="n"/>
      <c r="F817" s="24" t="n"/>
      <c r="G817" s="24" t="n"/>
      <c r="H817" s="24" t="n"/>
      <c r="I817" s="25" t="n">
        <v>2</v>
      </c>
      <c r="J817" s="24" t="n"/>
      <c r="K817" s="24" t="n"/>
      <c r="L817" s="24" t="n"/>
      <c r="M817" s="24" t="n"/>
      <c r="N817" s="24" t="n"/>
      <c r="O817" s="24" t="n"/>
      <c r="P817" s="24" t="n"/>
      <c r="Q817" s="24" t="n"/>
      <c r="R817" s="24" t="n"/>
      <c r="S817" s="24" t="n"/>
      <c r="T817" s="24" t="n"/>
      <c r="U817" s="24" t="n"/>
      <c r="V817" s="24" t="n"/>
      <c r="W817" s="24" t="n"/>
      <c r="X817" s="24" t="n"/>
      <c r="Y817" s="24" t="n"/>
      <c r="Z817" s="24" t="n"/>
      <c r="AA817" s="24" t="n"/>
      <c r="AB817" s="24" t="n"/>
      <c r="AC817" s="24" t="n"/>
      <c r="AD817" s="24" t="n"/>
      <c r="AE817" s="24" t="n"/>
      <c r="AF817" s="24" t="n"/>
      <c r="AG817" s="24" t="n"/>
      <c r="AH817" s="24" t="n"/>
      <c r="AI817" s="24" t="n"/>
      <c r="AJ817" s="24" t="n"/>
      <c r="AK817" s="24" t="n"/>
      <c r="AL817" s="24" t="n"/>
      <c r="AM817" s="24" t="n"/>
      <c r="AN817" s="24" t="n"/>
      <c r="AO817" s="24" t="n"/>
      <c r="AP817" s="24" t="n"/>
      <c r="AQ817" s="24" t="n"/>
      <c r="AR817" s="24" t="n"/>
      <c r="AS817" s="24" t="n"/>
      <c r="AT817" s="24" t="n"/>
      <c r="AU817" s="24" t="n"/>
      <c r="AV817" s="24" t="n"/>
      <c r="AW817" s="24" t="n"/>
      <c r="AX817" s="24" t="n"/>
      <c r="AY817" s="24" t="n"/>
      <c r="AZ817" s="24" t="n"/>
      <c r="BA817" s="24" t="n"/>
      <c r="BB817" s="24" t="n"/>
      <c r="BC817" s="24" t="n"/>
      <c r="BD817" s="24" t="n"/>
      <c r="BE817" s="26" t="n">
        <v>2</v>
      </c>
    </row>
    <row r="818">
      <c r="A818" s="12" t="inlineStr">
        <is>
          <t>T58DAHMPN-0001</t>
        </is>
      </c>
      <c r="B818" s="12" t="inlineStr">
        <is>
          <t>ENCODER ABSOLUTO CDH582M PN PS 8192 65536 SIL3</t>
        </is>
      </c>
      <c r="C818" s="24" t="n"/>
      <c r="D818" s="24" t="n"/>
      <c r="E818" s="24" t="n"/>
      <c r="F818" s="24" t="n"/>
      <c r="G818" s="24" t="n"/>
      <c r="H818" s="24" t="n"/>
      <c r="I818" s="24" t="n"/>
      <c r="J818" s="24" t="n"/>
      <c r="K818" s="24" t="n"/>
      <c r="L818" s="24" t="n"/>
      <c r="M818" s="24" t="n"/>
      <c r="N818" s="24" t="n"/>
      <c r="O818" s="24" t="n"/>
      <c r="P818" s="24" t="n"/>
      <c r="Q818" s="24" t="n"/>
      <c r="R818" s="24" t="n"/>
      <c r="S818" s="24" t="n"/>
      <c r="T818" s="24" t="n"/>
      <c r="U818" s="24" t="n"/>
      <c r="V818" s="24" t="n"/>
      <c r="W818" s="25" t="n">
        <v>2</v>
      </c>
      <c r="X818" s="24" t="n"/>
      <c r="Y818" s="24" t="n"/>
      <c r="Z818" s="24" t="n"/>
      <c r="AA818" s="24" t="n"/>
      <c r="AB818" s="24" t="n"/>
      <c r="AC818" s="24" t="n"/>
      <c r="AD818" s="24" t="n"/>
      <c r="AE818" s="24" t="n"/>
      <c r="AF818" s="24" t="n"/>
      <c r="AG818" s="24" t="n"/>
      <c r="AH818" s="24" t="n"/>
      <c r="AI818" s="24" t="n"/>
      <c r="AJ818" s="24" t="n"/>
      <c r="AK818" s="24" t="n"/>
      <c r="AL818" s="24" t="n"/>
      <c r="AM818" s="24" t="n"/>
      <c r="AN818" s="24" t="n"/>
      <c r="AO818" s="24" t="n"/>
      <c r="AP818" s="24" t="n"/>
      <c r="AQ818" s="24" t="n"/>
      <c r="AR818" s="24" t="n"/>
      <c r="AS818" s="24" t="n"/>
      <c r="AT818" s="24" t="n"/>
      <c r="AU818" s="24" t="n"/>
      <c r="AV818" s="24" t="n"/>
      <c r="AW818" s="24" t="n"/>
      <c r="AX818" s="24" t="n"/>
      <c r="AY818" s="24" t="n"/>
      <c r="AZ818" s="24" t="n"/>
      <c r="BA818" s="24" t="n"/>
      <c r="BB818" s="24" t="n"/>
      <c r="BC818" s="24" t="n"/>
      <c r="BD818" s="24" t="n"/>
      <c r="BE818" s="26" t="n">
        <v>2</v>
      </c>
    </row>
    <row r="819">
      <c r="A819" s="12" t="inlineStr">
        <is>
          <t>VNS0-01724</t>
        </is>
      </c>
      <c r="B819" s="12" t="inlineStr">
        <is>
          <t>MANETE - FCC1231B1040040+TS</t>
        </is>
      </c>
      <c r="C819" s="24" t="n"/>
      <c r="D819" s="24" t="n"/>
      <c r="E819" s="24" t="n"/>
      <c r="F819" s="24" t="n"/>
      <c r="G819" s="24" t="n"/>
      <c r="H819" s="24" t="n"/>
      <c r="I819" s="24" t="n"/>
      <c r="J819" s="24" t="n"/>
      <c r="K819" s="24" t="n"/>
      <c r="L819" s="24" t="n"/>
      <c r="M819" s="24" t="n"/>
      <c r="N819" s="24" t="n"/>
      <c r="O819" s="24" t="n"/>
      <c r="P819" s="24" t="n"/>
      <c r="Q819" s="24" t="n"/>
      <c r="R819" s="24" t="n"/>
      <c r="S819" s="24" t="n"/>
      <c r="T819" s="24" t="n"/>
      <c r="U819" s="24" t="n"/>
      <c r="V819" s="24" t="n"/>
      <c r="W819" s="24" t="n"/>
      <c r="X819" s="24" t="n"/>
      <c r="Y819" s="24" t="n"/>
      <c r="Z819" s="24" t="n"/>
      <c r="AA819" s="24" t="n"/>
      <c r="AB819" s="24" t="n"/>
      <c r="AC819" s="24" t="n"/>
      <c r="AD819" s="24" t="n"/>
      <c r="AE819" s="24" t="n"/>
      <c r="AF819" s="24" t="n"/>
      <c r="AG819" s="24" t="n"/>
      <c r="AH819" s="24" t="n"/>
      <c r="AI819" s="24" t="n"/>
      <c r="AJ819" s="24" t="n"/>
      <c r="AK819" s="24" t="n"/>
      <c r="AL819" s="24" t="n"/>
      <c r="AM819" s="24" t="n"/>
      <c r="AN819" s="24" t="n"/>
      <c r="AO819" s="25" t="n">
        <v>1</v>
      </c>
      <c r="AP819" s="24" t="n"/>
      <c r="AQ819" s="24" t="n"/>
      <c r="AR819" s="24" t="n"/>
      <c r="AS819" s="24" t="n"/>
      <c r="AT819" s="24" t="n"/>
      <c r="AU819" s="24" t="n"/>
      <c r="AV819" s="25" t="n">
        <v>1</v>
      </c>
      <c r="AW819" s="24" t="n"/>
      <c r="AX819" s="24" t="n"/>
      <c r="AY819" s="24" t="n"/>
      <c r="AZ819" s="24" t="n"/>
      <c r="BA819" s="24" t="n"/>
      <c r="BB819" s="24" t="n"/>
      <c r="BC819" s="24" t="n"/>
      <c r="BD819" s="24" t="n"/>
      <c r="BE819" s="26" t="n">
        <v>2</v>
      </c>
    </row>
    <row r="820">
      <c r="A820" s="12" t="inlineStr">
        <is>
          <t>S626-00146</t>
        </is>
      </c>
      <c r="B820" s="12" t="inlineStr">
        <is>
          <t>POSTO DE COMANDO S626 NNGX2DXXX 00146</t>
        </is>
      </c>
      <c r="C820" s="24" t="n"/>
      <c r="D820" s="24" t="n"/>
      <c r="E820" s="24" t="n"/>
      <c r="F820" s="24" t="n"/>
      <c r="G820" s="24" t="n"/>
      <c r="H820" s="24" t="n"/>
      <c r="I820" s="24" t="n"/>
      <c r="J820" s="24" t="n"/>
      <c r="K820" s="24" t="n"/>
      <c r="L820" s="24" t="n"/>
      <c r="M820" s="24" t="n"/>
      <c r="N820" s="24" t="n"/>
      <c r="O820" s="24" t="n"/>
      <c r="P820" s="24" t="n"/>
      <c r="Q820" s="24" t="n"/>
      <c r="R820" s="24" t="n"/>
      <c r="S820" s="24" t="n"/>
      <c r="T820" s="24" t="n"/>
      <c r="U820" s="25" t="n">
        <v>2</v>
      </c>
      <c r="V820" s="24" t="n"/>
      <c r="W820" s="24" t="n"/>
      <c r="X820" s="24" t="n"/>
      <c r="Y820" s="24" t="n"/>
      <c r="Z820" s="24" t="n"/>
      <c r="AA820" s="24" t="n"/>
      <c r="AB820" s="24" t="n"/>
      <c r="AC820" s="24" t="n"/>
      <c r="AD820" s="24" t="n"/>
      <c r="AE820" s="24" t="n"/>
      <c r="AF820" s="24" t="n"/>
      <c r="AG820" s="24" t="n"/>
      <c r="AH820" s="24" t="n"/>
      <c r="AI820" s="24" t="n"/>
      <c r="AJ820" s="24" t="n"/>
      <c r="AK820" s="24" t="n"/>
      <c r="AL820" s="24" t="n"/>
      <c r="AM820" s="24" t="n"/>
      <c r="AN820" s="24" t="n"/>
      <c r="AO820" s="24" t="n"/>
      <c r="AP820" s="24" t="n"/>
      <c r="AQ820" s="24" t="n"/>
      <c r="AR820" s="24" t="n"/>
      <c r="AS820" s="24" t="n"/>
      <c r="AT820" s="24" t="n"/>
      <c r="AU820" s="24" t="n"/>
      <c r="AV820" s="24" t="n"/>
      <c r="AW820" s="24" t="n"/>
      <c r="AX820" s="24" t="n"/>
      <c r="AY820" s="24" t="n"/>
      <c r="AZ820" s="24" t="n"/>
      <c r="BA820" s="24" t="n"/>
      <c r="BB820" s="24" t="n"/>
      <c r="BC820" s="24" t="n"/>
      <c r="BD820" s="24" t="n"/>
      <c r="BE820" s="26" t="n">
        <v>2</v>
      </c>
    </row>
    <row r="821">
      <c r="A821" s="12" t="inlineStr">
        <is>
          <t>VNS0-00236</t>
        </is>
      </c>
      <c r="B821" s="12" t="inlineStr">
        <is>
          <t>MANETE-FDX1131A1050XXX+G18</t>
        </is>
      </c>
      <c r="C821" s="24" t="n"/>
      <c r="D821" s="24" t="n"/>
      <c r="E821" s="24" t="n"/>
      <c r="F821" s="24" t="n"/>
      <c r="G821" s="24" t="n"/>
      <c r="H821" s="24" t="n"/>
      <c r="I821" s="24" t="n"/>
      <c r="J821" s="24" t="n"/>
      <c r="K821" s="24" t="n"/>
      <c r="L821" s="24" t="n"/>
      <c r="M821" s="24" t="n"/>
      <c r="N821" s="24" t="n"/>
      <c r="O821" s="24" t="n"/>
      <c r="P821" s="24" t="n"/>
      <c r="Q821" s="24" t="n"/>
      <c r="R821" s="24" t="n"/>
      <c r="S821" s="24" t="n"/>
      <c r="T821" s="24" t="n"/>
      <c r="U821" s="24" t="n"/>
      <c r="V821" s="25" t="n">
        <v>2</v>
      </c>
      <c r="W821" s="24" t="n"/>
      <c r="X821" s="24" t="n"/>
      <c r="Y821" s="24" t="n"/>
      <c r="Z821" s="24" t="n"/>
      <c r="AA821" s="24" t="n"/>
      <c r="AB821" s="24" t="n"/>
      <c r="AC821" s="24" t="n"/>
      <c r="AD821" s="24" t="n"/>
      <c r="AE821" s="24" t="n"/>
      <c r="AF821" s="24" t="n"/>
      <c r="AG821" s="24" t="n"/>
      <c r="AH821" s="24" t="n"/>
      <c r="AI821" s="24" t="n"/>
      <c r="AJ821" s="24" t="n"/>
      <c r="AK821" s="24" t="n"/>
      <c r="AL821" s="24" t="n"/>
      <c r="AM821" s="24" t="n"/>
      <c r="AN821" s="24" t="n"/>
      <c r="AO821" s="24" t="n"/>
      <c r="AP821" s="24" t="n"/>
      <c r="AQ821" s="24" t="n"/>
      <c r="AR821" s="24" t="n"/>
      <c r="AS821" s="24" t="n"/>
      <c r="AT821" s="24" t="n"/>
      <c r="AU821" s="24" t="n"/>
      <c r="AV821" s="24" t="n"/>
      <c r="AW821" s="24" t="n"/>
      <c r="AX821" s="24" t="n"/>
      <c r="AY821" s="24" t="n"/>
      <c r="AZ821" s="24" t="n"/>
      <c r="BA821" s="24" t="n"/>
      <c r="BB821" s="24" t="n"/>
      <c r="BC821" s="24" t="n"/>
      <c r="BD821" s="24" t="n"/>
      <c r="BE821" s="26" t="n">
        <v>2</v>
      </c>
    </row>
    <row r="822">
      <c r="A822" s="12" t="inlineStr">
        <is>
          <t>T58VEV-0076</t>
        </is>
      </c>
      <c r="B822" s="12" t="inlineStr">
        <is>
          <t>ENCODER INCREMENTAL IEV-58 3600 PPR</t>
        </is>
      </c>
      <c r="C822" s="24" t="n"/>
      <c r="D822" s="24" t="n"/>
      <c r="E822" s="24" t="n"/>
      <c r="F822" s="24" t="n"/>
      <c r="G822" s="24" t="n"/>
      <c r="H822" s="24" t="n"/>
      <c r="I822" s="24" t="n"/>
      <c r="J822" s="24" t="n"/>
      <c r="K822" s="24" t="n"/>
      <c r="L822" s="24" t="n"/>
      <c r="M822" s="25" t="n">
        <v>1</v>
      </c>
      <c r="N822" s="24" t="n"/>
      <c r="O822" s="24" t="n"/>
      <c r="P822" s="24" t="n"/>
      <c r="Q822" s="24" t="n"/>
      <c r="R822" s="24" t="n"/>
      <c r="S822" s="24" t="n"/>
      <c r="T822" s="24" t="n"/>
      <c r="U822" s="24" t="n"/>
      <c r="V822" s="24" t="n"/>
      <c r="W822" s="24" t="n"/>
      <c r="X822" s="24" t="n"/>
      <c r="Y822" s="24" t="n"/>
      <c r="Z822" s="25" t="n">
        <v>1</v>
      </c>
      <c r="AA822" s="24" t="n"/>
      <c r="AB822" s="24" t="n"/>
      <c r="AC822" s="24" t="n"/>
      <c r="AD822" s="24" t="n"/>
      <c r="AE822" s="24" t="n"/>
      <c r="AF822" s="24" t="n"/>
      <c r="AG822" s="24" t="n"/>
      <c r="AH822" s="24" t="n"/>
      <c r="AI822" s="24" t="n"/>
      <c r="AJ822" s="24" t="n"/>
      <c r="AK822" s="24" t="n"/>
      <c r="AL822" s="24" t="n"/>
      <c r="AM822" s="24" t="n"/>
      <c r="AN822" s="24" t="n"/>
      <c r="AO822" s="24" t="n"/>
      <c r="AP822" s="24" t="n"/>
      <c r="AQ822" s="24" t="n"/>
      <c r="AR822" s="24" t="n"/>
      <c r="AS822" s="24" t="n"/>
      <c r="AT822" s="24" t="n"/>
      <c r="AU822" s="24" t="n"/>
      <c r="AV822" s="24" t="n"/>
      <c r="AW822" s="24" t="n"/>
      <c r="AX822" s="24" t="n"/>
      <c r="AY822" s="24" t="n"/>
      <c r="AZ822" s="24" t="n"/>
      <c r="BA822" s="24" t="n"/>
      <c r="BB822" s="24" t="n"/>
      <c r="BC822" s="24" t="n"/>
      <c r="BD822" s="24" t="n"/>
      <c r="BE822" s="26" t="n">
        <v>2</v>
      </c>
    </row>
    <row r="823">
      <c r="A823" s="12" t="inlineStr">
        <is>
          <t>VNS0-00779</t>
        </is>
      </c>
      <c r="B823" s="12" t="inlineStr">
        <is>
          <t>MANETE-FBX1111A19P1XXX+G18+Y+PB5+U</t>
        </is>
      </c>
      <c r="C823" s="24" t="n"/>
      <c r="D823" s="25" t="n">
        <v>1</v>
      </c>
      <c r="E823" s="24" t="n"/>
      <c r="F823" s="24" t="n"/>
      <c r="G823" s="24" t="n"/>
      <c r="H823" s="24" t="n"/>
      <c r="I823" s="24" t="n"/>
      <c r="J823" s="24" t="n"/>
      <c r="K823" s="24" t="n"/>
      <c r="L823" s="24" t="n"/>
      <c r="M823" s="24" t="n"/>
      <c r="N823" s="24" t="n"/>
      <c r="O823" s="24" t="n"/>
      <c r="P823" s="24" t="n"/>
      <c r="Q823" s="24" t="n"/>
      <c r="R823" s="24" t="n"/>
      <c r="S823" s="24" t="n"/>
      <c r="T823" s="24" t="n"/>
      <c r="U823" s="24" t="n"/>
      <c r="V823" s="24" t="n"/>
      <c r="W823" s="24" t="n"/>
      <c r="X823" s="24" t="n"/>
      <c r="Y823" s="24" t="n"/>
      <c r="Z823" s="24" t="n"/>
      <c r="AA823" s="24" t="n"/>
      <c r="AB823" s="24" t="n"/>
      <c r="AC823" s="24" t="n"/>
      <c r="AD823" s="24" t="n"/>
      <c r="AE823" s="24" t="n"/>
      <c r="AF823" s="24" t="n"/>
      <c r="AG823" s="24" t="n"/>
      <c r="AH823" s="24" t="n"/>
      <c r="AI823" s="24" t="n"/>
      <c r="AJ823" s="24" t="n"/>
      <c r="AK823" s="24" t="n"/>
      <c r="AL823" s="25" t="n">
        <v>1</v>
      </c>
      <c r="AM823" s="24" t="n"/>
      <c r="AN823" s="24" t="n"/>
      <c r="AO823" s="24" t="n"/>
      <c r="AP823" s="24" t="n"/>
      <c r="AQ823" s="24" t="n"/>
      <c r="AR823" s="24" t="n"/>
      <c r="AS823" s="24" t="n"/>
      <c r="AT823" s="24" t="n"/>
      <c r="AU823" s="24" t="n"/>
      <c r="AV823" s="24" t="n"/>
      <c r="AW823" s="24" t="n"/>
      <c r="AX823" s="24" t="n"/>
      <c r="AY823" s="24" t="n"/>
      <c r="AZ823" s="24" t="n"/>
      <c r="BA823" s="24" t="n"/>
      <c r="BB823" s="24" t="n"/>
      <c r="BC823" s="24" t="n"/>
      <c r="BD823" s="24" t="n"/>
      <c r="BE823" s="26" t="n">
        <v>2</v>
      </c>
    </row>
    <row r="824">
      <c r="A824" s="12" t="inlineStr">
        <is>
          <t>SPSGEO-0085</t>
        </is>
      </c>
      <c r="B824" s="12" t="inlineStr">
        <is>
          <t>KIT GEOPOSICIONAMENTO GNSS MOVEL COM 1X RECEPTOR, 1X  ANTENA E 1X CABO 10M</t>
        </is>
      </c>
      <c r="C824" s="24" t="n"/>
      <c r="D824" s="24" t="n"/>
      <c r="E824" s="24" t="n"/>
      <c r="F824" s="24" t="n"/>
      <c r="G824" s="24" t="n"/>
      <c r="H824" s="24" t="n"/>
      <c r="I824" s="24" t="n"/>
      <c r="J824" s="25" t="n">
        <v>2</v>
      </c>
      <c r="K824" s="24" t="n"/>
      <c r="L824" s="24" t="n"/>
      <c r="M824" s="24" t="n"/>
      <c r="N824" s="24" t="n"/>
      <c r="O824" s="24" t="n"/>
      <c r="P824" s="24" t="n"/>
      <c r="Q824" s="24" t="n"/>
      <c r="R824" s="24" t="n"/>
      <c r="S824" s="24" t="n"/>
      <c r="T824" s="24" t="n"/>
      <c r="U824" s="24" t="n"/>
      <c r="V824" s="24" t="n"/>
      <c r="W824" s="24" t="n"/>
      <c r="X824" s="24" t="n"/>
      <c r="Y824" s="24" t="n"/>
      <c r="Z824" s="24" t="n"/>
      <c r="AA824" s="24" t="n"/>
      <c r="AB824" s="24" t="n"/>
      <c r="AC824" s="24" t="n"/>
      <c r="AD824" s="24" t="n"/>
      <c r="AE824" s="24" t="n"/>
      <c r="AF824" s="24" t="n"/>
      <c r="AG824" s="24" t="n"/>
      <c r="AH824" s="24" t="n"/>
      <c r="AI824" s="24" t="n"/>
      <c r="AJ824" s="24" t="n"/>
      <c r="AK824" s="24" t="n"/>
      <c r="AL824" s="24" t="n"/>
      <c r="AM824" s="24" t="n"/>
      <c r="AN824" s="24" t="n"/>
      <c r="AO824" s="24" t="n"/>
      <c r="AP824" s="24" t="n"/>
      <c r="AQ824" s="24" t="n"/>
      <c r="AR824" s="24" t="n"/>
      <c r="AS824" s="24" t="n"/>
      <c r="AT824" s="24" t="n"/>
      <c r="AU824" s="24" t="n"/>
      <c r="AV824" s="24" t="n"/>
      <c r="AW824" s="24" t="n"/>
      <c r="AX824" s="24" t="n"/>
      <c r="AY824" s="24" t="n"/>
      <c r="AZ824" s="24" t="n"/>
      <c r="BA824" s="24" t="n"/>
      <c r="BB824" s="24" t="n"/>
      <c r="BC824" s="24" t="n"/>
      <c r="BD824" s="24" t="n"/>
      <c r="BE824" s="26" t="n">
        <v>2</v>
      </c>
    </row>
    <row r="825">
      <c r="A825" s="12" t="inlineStr">
        <is>
          <t>G4AVMSS-0005</t>
        </is>
      </c>
      <c r="B825" s="12" t="inlineStr">
        <is>
          <t>ENCODER ABSOLUTO AMS 4K 12/12 4096/4096</t>
        </is>
      </c>
      <c r="C825" s="24" t="n"/>
      <c r="D825" s="24" t="n"/>
      <c r="E825" s="24" t="n"/>
      <c r="F825" s="24" t="n"/>
      <c r="G825" s="24" t="n"/>
      <c r="H825" s="25" t="n">
        <v>2</v>
      </c>
      <c r="I825" s="24" t="n"/>
      <c r="J825" s="24" t="n"/>
      <c r="K825" s="24" t="n"/>
      <c r="L825" s="24" t="n"/>
      <c r="M825" s="24" t="n"/>
      <c r="N825" s="24" t="n"/>
      <c r="O825" s="24" t="n"/>
      <c r="P825" s="24" t="n"/>
      <c r="Q825" s="24" t="n"/>
      <c r="R825" s="24" t="n"/>
      <c r="S825" s="24" t="n"/>
      <c r="T825" s="24" t="n"/>
      <c r="U825" s="24" t="n"/>
      <c r="V825" s="24" t="n"/>
      <c r="W825" s="24" t="n"/>
      <c r="X825" s="24" t="n"/>
      <c r="Y825" s="24" t="n"/>
      <c r="Z825" s="24" t="n"/>
      <c r="AA825" s="24" t="n"/>
      <c r="AB825" s="24" t="n"/>
      <c r="AC825" s="24" t="n"/>
      <c r="AD825" s="24" t="n"/>
      <c r="AE825" s="24" t="n"/>
      <c r="AF825" s="24" t="n"/>
      <c r="AG825" s="24" t="n"/>
      <c r="AH825" s="24" t="n"/>
      <c r="AI825" s="24" t="n"/>
      <c r="AJ825" s="24" t="n"/>
      <c r="AK825" s="24" t="n"/>
      <c r="AL825" s="24" t="n"/>
      <c r="AM825" s="24" t="n"/>
      <c r="AN825" s="24" t="n"/>
      <c r="AO825" s="24" t="n"/>
      <c r="AP825" s="24" t="n"/>
      <c r="AQ825" s="24" t="n"/>
      <c r="AR825" s="24" t="n"/>
      <c r="AS825" s="24" t="n"/>
      <c r="AT825" s="24" t="n"/>
      <c r="AU825" s="24" t="n"/>
      <c r="AV825" s="24" t="n"/>
      <c r="AW825" s="24" t="n"/>
      <c r="AX825" s="24" t="n"/>
      <c r="AY825" s="24" t="n"/>
      <c r="AZ825" s="24" t="n"/>
      <c r="BA825" s="24" t="n"/>
      <c r="BB825" s="24" t="n"/>
      <c r="BC825" s="24" t="n"/>
      <c r="BD825" s="24" t="n"/>
      <c r="BE825" s="26" t="n">
        <v>2</v>
      </c>
    </row>
    <row r="826">
      <c r="A826" s="12" t="inlineStr">
        <is>
          <t>T46THSS-0022</t>
        </is>
      </c>
      <c r="B826" s="12" t="inlineStr">
        <is>
          <t>TRANSDUTOR LINEAR LA-46-KH-SSI 1000MM</t>
        </is>
      </c>
      <c r="C826" s="24" t="n"/>
      <c r="D826" s="24" t="n"/>
      <c r="E826" s="24" t="n"/>
      <c r="F826" s="24" t="n"/>
      <c r="G826" s="24" t="n"/>
      <c r="H826" s="24" t="n"/>
      <c r="I826" s="24" t="n"/>
      <c r="J826" s="24" t="n"/>
      <c r="K826" s="24" t="n"/>
      <c r="L826" s="24" t="n"/>
      <c r="M826" s="24" t="n"/>
      <c r="N826" s="24" t="n"/>
      <c r="O826" s="24" t="n"/>
      <c r="P826" s="24" t="n"/>
      <c r="Q826" s="24" t="n"/>
      <c r="R826" s="24" t="n"/>
      <c r="S826" s="24" t="n"/>
      <c r="T826" s="24" t="n"/>
      <c r="U826" s="24" t="n"/>
      <c r="V826" s="24" t="n"/>
      <c r="W826" s="24" t="n"/>
      <c r="X826" s="24" t="n"/>
      <c r="Y826" s="24" t="n"/>
      <c r="Z826" s="24" t="n"/>
      <c r="AA826" s="24" t="n"/>
      <c r="AB826" s="24" t="n"/>
      <c r="AC826" s="24" t="n"/>
      <c r="AD826" s="24" t="n"/>
      <c r="AE826" s="24" t="n"/>
      <c r="AF826" s="24" t="n"/>
      <c r="AG826" s="24" t="n"/>
      <c r="AH826" s="24" t="n"/>
      <c r="AI826" s="24" t="n"/>
      <c r="AJ826" s="24" t="n"/>
      <c r="AK826" s="24" t="n"/>
      <c r="AL826" s="24" t="n"/>
      <c r="AM826" s="24" t="n"/>
      <c r="AN826" s="24" t="n"/>
      <c r="AO826" s="25" t="n">
        <v>1</v>
      </c>
      <c r="AP826" s="24" t="n"/>
      <c r="AQ826" s="24" t="n"/>
      <c r="AR826" s="24" t="n"/>
      <c r="AS826" s="24" t="n"/>
      <c r="AT826" s="25" t="n">
        <v>1</v>
      </c>
      <c r="AU826" s="24" t="n"/>
      <c r="AV826" s="24" t="n"/>
      <c r="AW826" s="24" t="n"/>
      <c r="AX826" s="24" t="n"/>
      <c r="AY826" s="24" t="n"/>
      <c r="AZ826" s="24" t="n"/>
      <c r="BA826" s="24" t="n"/>
      <c r="BB826" s="24" t="n"/>
      <c r="BC826" s="24" t="n"/>
      <c r="BD826" s="24" t="n"/>
      <c r="BE826" s="26" t="n">
        <v>2</v>
      </c>
    </row>
    <row r="827">
      <c r="A827" s="12" t="inlineStr">
        <is>
          <t>A301126.101</t>
        </is>
      </c>
      <c r="B827" s="12" t="inlineStr">
        <is>
          <t>TRAVA POR PEDAL PARA BASE GIRATORIA  SV1C1406</t>
        </is>
      </c>
      <c r="C827" s="24" t="n"/>
      <c r="D827" s="24" t="n"/>
      <c r="E827" s="25" t="n">
        <v>2</v>
      </c>
      <c r="F827" s="24" t="n"/>
      <c r="G827" s="24" t="n"/>
      <c r="H827" s="24" t="n"/>
      <c r="I827" s="24" t="n"/>
      <c r="J827" s="24" t="n"/>
      <c r="K827" s="24" t="n"/>
      <c r="L827" s="24" t="n"/>
      <c r="M827" s="24" t="n"/>
      <c r="N827" s="24" t="n"/>
      <c r="O827" s="24" t="n"/>
      <c r="P827" s="24" t="n"/>
      <c r="Q827" s="24" t="n"/>
      <c r="R827" s="24" t="n"/>
      <c r="S827" s="24" t="n"/>
      <c r="T827" s="24" t="n"/>
      <c r="U827" s="24" t="n"/>
      <c r="V827" s="24" t="n"/>
      <c r="W827" s="24" t="n"/>
      <c r="X827" s="24" t="n"/>
      <c r="Y827" s="24" t="n"/>
      <c r="Z827" s="24" t="n"/>
      <c r="AA827" s="24" t="n"/>
      <c r="AB827" s="24" t="n"/>
      <c r="AC827" s="24" t="n"/>
      <c r="AD827" s="24" t="n"/>
      <c r="AE827" s="24" t="n"/>
      <c r="AF827" s="24" t="n"/>
      <c r="AG827" s="24" t="n"/>
      <c r="AH827" s="24" t="n"/>
      <c r="AI827" s="24" t="n"/>
      <c r="AJ827" s="24" t="n"/>
      <c r="AK827" s="24" t="n"/>
      <c r="AL827" s="24" t="n"/>
      <c r="AM827" s="24" t="n"/>
      <c r="AN827" s="24" t="n"/>
      <c r="AO827" s="24" t="n"/>
      <c r="AP827" s="24" t="n"/>
      <c r="AQ827" s="24" t="n"/>
      <c r="AR827" s="24" t="n"/>
      <c r="AS827" s="24" t="n"/>
      <c r="AT827" s="24" t="n"/>
      <c r="AU827" s="24" t="n"/>
      <c r="AV827" s="24" t="n"/>
      <c r="AW827" s="24" t="n"/>
      <c r="AX827" s="24" t="n"/>
      <c r="AY827" s="24" t="n"/>
      <c r="AZ827" s="24" t="n"/>
      <c r="BA827" s="24" t="n"/>
      <c r="BB827" s="24" t="n"/>
      <c r="BC827" s="24" t="n"/>
      <c r="BD827" s="24" t="n"/>
      <c r="BE827" s="26" t="n">
        <v>2</v>
      </c>
    </row>
    <row r="828">
      <c r="A828" s="12" t="inlineStr">
        <is>
          <t>VNS0-00819</t>
        </is>
      </c>
      <c r="B828" s="12" t="inlineStr">
        <is>
          <t>MANETE-FBB1112H1003003+UGA8HR5T</t>
        </is>
      </c>
      <c r="C828" s="24" t="n"/>
      <c r="D828" s="24" t="n"/>
      <c r="E828" s="24" t="n"/>
      <c r="F828" s="24" t="n"/>
      <c r="G828" s="24" t="n"/>
      <c r="H828" s="24" t="n"/>
      <c r="I828" s="24" t="n"/>
      <c r="J828" s="24" t="n"/>
      <c r="K828" s="24" t="n"/>
      <c r="L828" s="24" t="n"/>
      <c r="M828" s="24" t="n"/>
      <c r="N828" s="24" t="n"/>
      <c r="O828" s="24" t="n"/>
      <c r="P828" s="24" t="n"/>
      <c r="Q828" s="24" t="n"/>
      <c r="R828" s="24" t="n"/>
      <c r="S828" s="24" t="n"/>
      <c r="T828" s="24" t="n"/>
      <c r="U828" s="24" t="n"/>
      <c r="V828" s="24" t="n"/>
      <c r="W828" s="24" t="n"/>
      <c r="X828" s="24" t="n"/>
      <c r="Y828" s="24" t="n"/>
      <c r="Z828" s="24" t="n"/>
      <c r="AA828" s="24" t="n"/>
      <c r="AB828" s="24" t="n"/>
      <c r="AC828" s="24" t="n"/>
      <c r="AD828" s="24" t="n"/>
      <c r="AE828" s="24" t="n"/>
      <c r="AF828" s="24" t="n"/>
      <c r="AG828" s="24" t="n"/>
      <c r="AH828" s="24" t="n"/>
      <c r="AI828" s="24" t="n"/>
      <c r="AJ828" s="24" t="n"/>
      <c r="AK828" s="24" t="n"/>
      <c r="AL828" s="24" t="n"/>
      <c r="AM828" s="24" t="n"/>
      <c r="AN828" s="24" t="n"/>
      <c r="AO828" s="24" t="n"/>
      <c r="AP828" s="24" t="n"/>
      <c r="AQ828" s="25" t="n">
        <v>2</v>
      </c>
      <c r="AR828" s="24" t="n"/>
      <c r="AS828" s="24" t="n"/>
      <c r="AT828" s="24" t="n"/>
      <c r="AU828" s="24" t="n"/>
      <c r="AV828" s="24" t="n"/>
      <c r="AW828" s="24" t="n"/>
      <c r="AX828" s="24" t="n"/>
      <c r="AY828" s="24" t="n"/>
      <c r="AZ828" s="24" t="n"/>
      <c r="BA828" s="24" t="n"/>
      <c r="BB828" s="24" t="n"/>
      <c r="BC828" s="24" t="n"/>
      <c r="BD828" s="24" t="n"/>
      <c r="BE828" s="26" t="n">
        <v>2</v>
      </c>
    </row>
    <row r="829">
      <c r="A829" s="12" t="inlineStr">
        <is>
          <t>VNS0-00931</t>
        </is>
      </c>
      <c r="B829" s="12" t="inlineStr">
        <is>
          <t>MANETE-FBB1212B110P10P+UGN3WH4RD+E2+E2</t>
        </is>
      </c>
      <c r="C829" s="24" t="n"/>
      <c r="D829" s="24" t="n"/>
      <c r="E829" s="24" t="n"/>
      <c r="F829" s="24" t="n"/>
      <c r="G829" s="24" t="n"/>
      <c r="H829" s="24" t="n"/>
      <c r="I829" s="24" t="n"/>
      <c r="J829" s="24" t="n"/>
      <c r="K829" s="24" t="n"/>
      <c r="L829" s="24" t="n"/>
      <c r="M829" s="24" t="n"/>
      <c r="N829" s="24" t="n"/>
      <c r="O829" s="24" t="n"/>
      <c r="P829" s="24" t="n"/>
      <c r="Q829" s="24" t="n"/>
      <c r="R829" s="24" t="n"/>
      <c r="S829" s="24" t="n"/>
      <c r="T829" s="24" t="n"/>
      <c r="U829" s="24" t="n"/>
      <c r="V829" s="24" t="n"/>
      <c r="W829" s="24" t="n"/>
      <c r="X829" s="24" t="n"/>
      <c r="Y829" s="24" t="n"/>
      <c r="Z829" s="24" t="n"/>
      <c r="AA829" s="24" t="n"/>
      <c r="AB829" s="24" t="n"/>
      <c r="AC829" s="24" t="n"/>
      <c r="AD829" s="24" t="n"/>
      <c r="AE829" s="24" t="n"/>
      <c r="AF829" s="24" t="n"/>
      <c r="AG829" s="24" t="n"/>
      <c r="AH829" s="24" t="n"/>
      <c r="AI829" s="25" t="n">
        <v>1</v>
      </c>
      <c r="AJ829" s="24" t="n"/>
      <c r="AK829" s="24" t="n"/>
      <c r="AL829" s="24" t="n"/>
      <c r="AM829" s="24" t="n"/>
      <c r="AN829" s="24" t="n"/>
      <c r="AO829" s="24" t="n"/>
      <c r="AP829" s="24" t="n"/>
      <c r="AQ829" s="24" t="n"/>
      <c r="AR829" s="24" t="n"/>
      <c r="AS829" s="24" t="n"/>
      <c r="AT829" s="24" t="n"/>
      <c r="AU829" s="24" t="n"/>
      <c r="AV829" s="25" t="n">
        <v>1</v>
      </c>
      <c r="AW829" s="24" t="n"/>
      <c r="AX829" s="24" t="n"/>
      <c r="AY829" s="24" t="n"/>
      <c r="AZ829" s="24" t="n"/>
      <c r="BA829" s="24" t="n"/>
      <c r="BB829" s="24" t="n"/>
      <c r="BC829" s="24" t="n"/>
      <c r="BD829" s="24" t="n"/>
      <c r="BE829" s="26" t="n">
        <v>2</v>
      </c>
    </row>
    <row r="830">
      <c r="A830" s="12" t="inlineStr">
        <is>
          <t>T42THSS-0001</t>
        </is>
      </c>
      <c r="B830" s="12" t="inlineStr">
        <is>
          <t>TRANSDUTOR LINEAR LA-42-K-SSI 1150MM</t>
        </is>
      </c>
      <c r="C830" s="24" t="n"/>
      <c r="D830" s="24" t="n"/>
      <c r="E830" s="24" t="n"/>
      <c r="F830" s="24" t="n"/>
      <c r="G830" s="24" t="n"/>
      <c r="H830" s="24" t="n"/>
      <c r="I830" s="24" t="n"/>
      <c r="J830" s="24" t="n"/>
      <c r="K830" s="24" t="n"/>
      <c r="L830" s="24" t="n"/>
      <c r="M830" s="24" t="n"/>
      <c r="N830" s="24" t="n"/>
      <c r="O830" s="24" t="n"/>
      <c r="P830" s="24" t="n"/>
      <c r="Q830" s="24" t="n"/>
      <c r="R830" s="24" t="n"/>
      <c r="S830" s="24" t="n"/>
      <c r="T830" s="24" t="n"/>
      <c r="U830" s="24" t="n"/>
      <c r="V830" s="24" t="n"/>
      <c r="W830" s="24" t="n"/>
      <c r="X830" s="24" t="n"/>
      <c r="Y830" s="24" t="n"/>
      <c r="Z830" s="24" t="n"/>
      <c r="AA830" s="24" t="n"/>
      <c r="AB830" s="24" t="n"/>
      <c r="AC830" s="24" t="n"/>
      <c r="AD830" s="24" t="n"/>
      <c r="AE830" s="24" t="n"/>
      <c r="AF830" s="24" t="n"/>
      <c r="AG830" s="24" t="n"/>
      <c r="AH830" s="24" t="n"/>
      <c r="AI830" s="24" t="n"/>
      <c r="AJ830" s="25" t="n">
        <v>2</v>
      </c>
      <c r="AK830" s="24" t="n"/>
      <c r="AL830" s="24" t="n"/>
      <c r="AM830" s="24" t="n"/>
      <c r="AN830" s="24" t="n"/>
      <c r="AO830" s="24" t="n"/>
      <c r="AP830" s="24" t="n"/>
      <c r="AQ830" s="24" t="n"/>
      <c r="AR830" s="24" t="n"/>
      <c r="AS830" s="24" t="n"/>
      <c r="AT830" s="24" t="n"/>
      <c r="AU830" s="24" t="n"/>
      <c r="AV830" s="24" t="n"/>
      <c r="AW830" s="24" t="n"/>
      <c r="AX830" s="24" t="n"/>
      <c r="AY830" s="24" t="n"/>
      <c r="AZ830" s="24" t="n"/>
      <c r="BA830" s="24" t="n"/>
      <c r="BB830" s="24" t="n"/>
      <c r="BC830" s="24" t="n"/>
      <c r="BD830" s="24" t="n"/>
      <c r="BE830" s="26" t="n">
        <v>2</v>
      </c>
    </row>
    <row r="831">
      <c r="A831" s="12" t="inlineStr">
        <is>
          <t>VNS0-01200</t>
        </is>
      </c>
      <c r="B831" s="12" t="inlineStr">
        <is>
          <t>MANETE-FCX1231A1040XXX+T</t>
        </is>
      </c>
      <c r="C831" s="24" t="n"/>
      <c r="D831" s="24" t="n"/>
      <c r="E831" s="24" t="n"/>
      <c r="F831" s="25" t="n">
        <v>1</v>
      </c>
      <c r="G831" s="24" t="n"/>
      <c r="H831" s="24" t="n"/>
      <c r="I831" s="24" t="n"/>
      <c r="J831" s="24" t="n"/>
      <c r="K831" s="24" t="n"/>
      <c r="L831" s="24" t="n"/>
      <c r="M831" s="24" t="n"/>
      <c r="N831" s="24" t="n"/>
      <c r="O831" s="24" t="n"/>
      <c r="P831" s="24" t="n"/>
      <c r="Q831" s="24" t="n"/>
      <c r="R831" s="24" t="n"/>
      <c r="S831" s="25" t="n">
        <v>1</v>
      </c>
      <c r="T831" s="24" t="n"/>
      <c r="U831" s="24" t="n"/>
      <c r="V831" s="24" t="n"/>
      <c r="W831" s="24" t="n"/>
      <c r="X831" s="24" t="n"/>
      <c r="Y831" s="24" t="n"/>
      <c r="Z831" s="24" t="n"/>
      <c r="AA831" s="24" t="n"/>
      <c r="AB831" s="24" t="n"/>
      <c r="AC831" s="24" t="n"/>
      <c r="AD831" s="24" t="n"/>
      <c r="AE831" s="24" t="n"/>
      <c r="AF831" s="24" t="n"/>
      <c r="AG831" s="24" t="n"/>
      <c r="AH831" s="24" t="n"/>
      <c r="AI831" s="24" t="n"/>
      <c r="AJ831" s="24" t="n"/>
      <c r="AK831" s="24" t="n"/>
      <c r="AL831" s="24" t="n"/>
      <c r="AM831" s="24" t="n"/>
      <c r="AN831" s="24" t="n"/>
      <c r="AO831" s="24" t="n"/>
      <c r="AP831" s="24" t="n"/>
      <c r="AQ831" s="24" t="n"/>
      <c r="AR831" s="24" t="n"/>
      <c r="AS831" s="24" t="n"/>
      <c r="AT831" s="24" t="n"/>
      <c r="AU831" s="24" t="n"/>
      <c r="AV831" s="24" t="n"/>
      <c r="AW831" s="24" t="n"/>
      <c r="AX831" s="24" t="n"/>
      <c r="AY831" s="24" t="n"/>
      <c r="AZ831" s="24" t="n"/>
      <c r="BA831" s="24" t="n"/>
      <c r="BB831" s="24" t="n"/>
      <c r="BC831" s="24" t="n"/>
      <c r="BD831" s="24" t="n"/>
      <c r="BE831" s="26" t="n">
        <v>2</v>
      </c>
    </row>
    <row r="832">
      <c r="A832" s="12" t="inlineStr">
        <is>
          <t>SPSGEO-0078</t>
        </is>
      </c>
      <c r="B832" s="12" t="inlineStr">
        <is>
          <t>KIT GEOPOSICIONAMENTO GNSS BASE COM RECEPTOR ANTENA E CABO</t>
        </is>
      </c>
      <c r="C832" s="24" t="n"/>
      <c r="D832" s="25" t="n">
        <v>2</v>
      </c>
      <c r="E832" s="24" t="n"/>
      <c r="F832" s="24" t="n"/>
      <c r="G832" s="24" t="n"/>
      <c r="H832" s="24" t="n"/>
      <c r="I832" s="24" t="n"/>
      <c r="J832" s="24" t="n"/>
      <c r="K832" s="24" t="n"/>
      <c r="L832" s="24" t="n"/>
      <c r="M832" s="24" t="n"/>
      <c r="N832" s="24" t="n"/>
      <c r="O832" s="24" t="n"/>
      <c r="P832" s="24" t="n"/>
      <c r="Q832" s="24" t="n"/>
      <c r="R832" s="24" t="n"/>
      <c r="S832" s="24" t="n"/>
      <c r="T832" s="24" t="n"/>
      <c r="U832" s="24" t="n"/>
      <c r="V832" s="24" t="n"/>
      <c r="W832" s="24" t="n"/>
      <c r="X832" s="24" t="n"/>
      <c r="Y832" s="24" t="n"/>
      <c r="Z832" s="24" t="n"/>
      <c r="AA832" s="24" t="n"/>
      <c r="AB832" s="24" t="n"/>
      <c r="AC832" s="24" t="n"/>
      <c r="AD832" s="24" t="n"/>
      <c r="AE832" s="24" t="n"/>
      <c r="AF832" s="24" t="n"/>
      <c r="AG832" s="24" t="n"/>
      <c r="AH832" s="24" t="n"/>
      <c r="AI832" s="24" t="n"/>
      <c r="AJ832" s="24" t="n"/>
      <c r="AK832" s="24" t="n"/>
      <c r="AL832" s="24" t="n"/>
      <c r="AM832" s="24" t="n"/>
      <c r="AN832" s="24" t="n"/>
      <c r="AO832" s="24" t="n"/>
      <c r="AP832" s="24" t="n"/>
      <c r="AQ832" s="24" t="n"/>
      <c r="AR832" s="24" t="n"/>
      <c r="AS832" s="24" t="n"/>
      <c r="AT832" s="24" t="n"/>
      <c r="AU832" s="24" t="n"/>
      <c r="AV832" s="24" t="n"/>
      <c r="AW832" s="24" t="n"/>
      <c r="AX832" s="24" t="n"/>
      <c r="AY832" s="24" t="n"/>
      <c r="AZ832" s="24" t="n"/>
      <c r="BA832" s="24" t="n"/>
      <c r="BB832" s="24" t="n"/>
      <c r="BC832" s="24" t="n"/>
      <c r="BD832" s="24" t="n"/>
      <c r="BE832" s="26" t="n">
        <v>2</v>
      </c>
    </row>
    <row r="833">
      <c r="A833" s="12" t="inlineStr">
        <is>
          <t>VCS0-00503</t>
        </is>
      </c>
      <c r="B833" s="12" t="inlineStr">
        <is>
          <t>MANETE DM22B1030030 + FLANGE DE ADPTAÇÃO</t>
        </is>
      </c>
      <c r="C833" s="24" t="n"/>
      <c r="D833" s="24" t="n"/>
      <c r="E833" s="24" t="n"/>
      <c r="F833" s="24" t="n"/>
      <c r="G833" s="24" t="n"/>
      <c r="H833" s="24" t="n"/>
      <c r="I833" s="24" t="n"/>
      <c r="J833" s="24" t="n"/>
      <c r="K833" s="24" t="n"/>
      <c r="L833" s="24" t="n"/>
      <c r="M833" s="24" t="n"/>
      <c r="N833" s="24" t="n"/>
      <c r="O833" s="24" t="n"/>
      <c r="P833" s="24" t="n"/>
      <c r="Q833" s="24" t="n"/>
      <c r="R833" s="24" t="n"/>
      <c r="S833" s="24" t="n"/>
      <c r="T833" s="24" t="n"/>
      <c r="U833" s="24" t="n"/>
      <c r="V833" s="24" t="n"/>
      <c r="W833" s="24" t="n"/>
      <c r="X833" s="24" t="n"/>
      <c r="Y833" s="24" t="n"/>
      <c r="Z833" s="24" t="n"/>
      <c r="AA833" s="24" t="n"/>
      <c r="AB833" s="24" t="n"/>
      <c r="AC833" s="24" t="n"/>
      <c r="AD833" s="24" t="n"/>
      <c r="AE833" s="24" t="n"/>
      <c r="AF833" s="24" t="n"/>
      <c r="AG833" s="24" t="n"/>
      <c r="AH833" s="24" t="n"/>
      <c r="AI833" s="24" t="n"/>
      <c r="AJ833" s="24" t="n"/>
      <c r="AK833" s="24" t="n"/>
      <c r="AL833" s="25" t="n">
        <v>1</v>
      </c>
      <c r="AM833" s="24" t="n"/>
      <c r="AN833" s="24" t="n"/>
      <c r="AO833" s="25" t="n">
        <v>1</v>
      </c>
      <c r="AP833" s="24" t="n"/>
      <c r="AQ833" s="24" t="n"/>
      <c r="AR833" s="24" t="n"/>
      <c r="AS833" s="24" t="n"/>
      <c r="AT833" s="24" t="n"/>
      <c r="AU833" s="24" t="n"/>
      <c r="AV833" s="24" t="n"/>
      <c r="AW833" s="24" t="n"/>
      <c r="AX833" s="24" t="n"/>
      <c r="AY833" s="24" t="n"/>
      <c r="AZ833" s="24" t="n"/>
      <c r="BA833" s="24" t="n"/>
      <c r="BB833" s="24" t="n"/>
      <c r="BC833" s="24" t="n"/>
      <c r="BD833" s="24" t="n"/>
      <c r="BE833" s="26" t="n">
        <v>2</v>
      </c>
    </row>
    <row r="834">
      <c r="A834" s="12" t="inlineStr">
        <is>
          <t>VNS0-02251</t>
        </is>
      </c>
      <c r="B834" s="12" t="inlineStr">
        <is>
          <t>MANETE FBB1312B19P19P1+G40+PB6+PB6</t>
        </is>
      </c>
      <c r="C834" s="24" t="n"/>
      <c r="D834" s="24" t="n"/>
      <c r="E834" s="24" t="n"/>
      <c r="F834" s="24" t="n"/>
      <c r="G834" s="24" t="n"/>
      <c r="H834" s="24" t="n"/>
      <c r="I834" s="24" t="n"/>
      <c r="J834" s="24" t="n"/>
      <c r="K834" s="24" t="n"/>
      <c r="L834" s="24" t="n"/>
      <c r="M834" s="24" t="n"/>
      <c r="N834" s="24" t="n"/>
      <c r="O834" s="24" t="n"/>
      <c r="P834" s="24" t="n"/>
      <c r="Q834" s="24" t="n"/>
      <c r="R834" s="24" t="n"/>
      <c r="S834" s="24" t="n"/>
      <c r="T834" s="24" t="n"/>
      <c r="U834" s="24" t="n"/>
      <c r="V834" s="24" t="n"/>
      <c r="W834" s="24" t="n"/>
      <c r="X834" s="24" t="n"/>
      <c r="Y834" s="24" t="n"/>
      <c r="Z834" s="24" t="n"/>
      <c r="AA834" s="24" t="n"/>
      <c r="AB834" s="24" t="n"/>
      <c r="AC834" s="24" t="n"/>
      <c r="AD834" s="24" t="n"/>
      <c r="AE834" s="24" t="n"/>
      <c r="AF834" s="24" t="n"/>
      <c r="AG834" s="24" t="n"/>
      <c r="AH834" s="24" t="n"/>
      <c r="AI834" s="24" t="n"/>
      <c r="AJ834" s="24" t="n"/>
      <c r="AK834" s="24" t="n"/>
      <c r="AL834" s="24" t="n"/>
      <c r="AM834" s="24" t="n"/>
      <c r="AN834" s="24" t="n"/>
      <c r="AO834" s="25" t="n">
        <v>2</v>
      </c>
      <c r="AP834" s="24" t="n"/>
      <c r="AQ834" s="24" t="n"/>
      <c r="AR834" s="24" t="n"/>
      <c r="AS834" s="24" t="n"/>
      <c r="AT834" s="24" t="n"/>
      <c r="AU834" s="24" t="n"/>
      <c r="AV834" s="24" t="n"/>
      <c r="AW834" s="24" t="n"/>
      <c r="AX834" s="24" t="n"/>
      <c r="AY834" s="24" t="n"/>
      <c r="AZ834" s="24" t="n"/>
      <c r="BA834" s="24" t="n"/>
      <c r="BB834" s="24" t="n"/>
      <c r="BC834" s="24" t="n"/>
      <c r="BD834" s="24" t="n"/>
      <c r="BE834" s="26" t="n">
        <v>2</v>
      </c>
    </row>
    <row r="835">
      <c r="A835" s="12" t="inlineStr">
        <is>
          <t>A110217.033</t>
        </is>
      </c>
      <c r="B835" s="12" t="inlineStr">
        <is>
          <t>ACOPLAMENTO DE FOLE 14 14MM</t>
        </is>
      </c>
      <c r="C835" s="24" t="n"/>
      <c r="D835" s="25" t="n">
        <v>1</v>
      </c>
      <c r="E835" s="24" t="n"/>
      <c r="F835" s="24" t="n"/>
      <c r="G835" s="24" t="n"/>
      <c r="H835" s="24" t="n"/>
      <c r="I835" s="24" t="n"/>
      <c r="J835" s="24" t="n"/>
      <c r="K835" s="24" t="n"/>
      <c r="L835" s="24" t="n"/>
      <c r="M835" s="24" t="n"/>
      <c r="N835" s="24" t="n"/>
      <c r="O835" s="24" t="n"/>
      <c r="P835" s="24" t="n"/>
      <c r="Q835" s="24" t="n"/>
      <c r="R835" s="24" t="n"/>
      <c r="S835" s="25" t="n">
        <v>1</v>
      </c>
      <c r="T835" s="24" t="n"/>
      <c r="U835" s="24" t="n"/>
      <c r="V835" s="24" t="n"/>
      <c r="W835" s="24" t="n"/>
      <c r="X835" s="24" t="n"/>
      <c r="Y835" s="24" t="n"/>
      <c r="Z835" s="24" t="n"/>
      <c r="AA835" s="24" t="n"/>
      <c r="AB835" s="24" t="n"/>
      <c r="AC835" s="24" t="n"/>
      <c r="AD835" s="24" t="n"/>
      <c r="AE835" s="24" t="n"/>
      <c r="AF835" s="24" t="n"/>
      <c r="AG835" s="24" t="n"/>
      <c r="AH835" s="24" t="n"/>
      <c r="AI835" s="24" t="n"/>
      <c r="AJ835" s="24" t="n"/>
      <c r="AK835" s="24" t="n"/>
      <c r="AL835" s="24" t="n"/>
      <c r="AM835" s="24" t="n"/>
      <c r="AN835" s="24" t="n"/>
      <c r="AO835" s="24" t="n"/>
      <c r="AP835" s="24" t="n"/>
      <c r="AQ835" s="24" t="n"/>
      <c r="AR835" s="24" t="n"/>
      <c r="AS835" s="24" t="n"/>
      <c r="AT835" s="24" t="n"/>
      <c r="AU835" s="24" t="n"/>
      <c r="AV835" s="24" t="n"/>
      <c r="AW835" s="24" t="n"/>
      <c r="AX835" s="24" t="n"/>
      <c r="AY835" s="24" t="n"/>
      <c r="AZ835" s="24" t="n"/>
      <c r="BA835" s="24" t="n"/>
      <c r="BB835" s="24" t="n"/>
      <c r="BC835" s="24" t="n"/>
      <c r="BD835" s="24" t="n"/>
      <c r="BE835" s="26" t="n">
        <v>2</v>
      </c>
    </row>
    <row r="836">
      <c r="A836" s="12" t="inlineStr">
        <is>
          <t>T58VEV-0209</t>
        </is>
      </c>
      <c r="B836" s="12" t="inlineStr">
        <is>
          <t>ENCODER INCREMENTAL IEV-58:2 5000PPR</t>
        </is>
      </c>
      <c r="C836" s="24" t="n"/>
      <c r="D836" s="24" t="n"/>
      <c r="E836" s="24" t="n"/>
      <c r="F836" s="24" t="n"/>
      <c r="G836" s="24" t="n"/>
      <c r="H836" s="24" t="n"/>
      <c r="I836" s="24" t="n"/>
      <c r="J836" s="24" t="n"/>
      <c r="K836" s="24" t="n"/>
      <c r="L836" s="24" t="n"/>
      <c r="M836" s="24" t="n"/>
      <c r="N836" s="24" t="n"/>
      <c r="O836" s="24" t="n"/>
      <c r="P836" s="24" t="n"/>
      <c r="Q836" s="25" t="n">
        <v>2</v>
      </c>
      <c r="R836" s="24" t="n"/>
      <c r="S836" s="24" t="n"/>
      <c r="T836" s="24" t="n"/>
      <c r="U836" s="24" t="n"/>
      <c r="V836" s="24" t="n"/>
      <c r="W836" s="24" t="n"/>
      <c r="X836" s="24" t="n"/>
      <c r="Y836" s="24" t="n"/>
      <c r="Z836" s="24" t="n"/>
      <c r="AA836" s="24" t="n"/>
      <c r="AB836" s="24" t="n"/>
      <c r="AC836" s="24" t="n"/>
      <c r="AD836" s="24" t="n"/>
      <c r="AE836" s="24" t="n"/>
      <c r="AF836" s="24" t="n"/>
      <c r="AG836" s="24" t="n"/>
      <c r="AH836" s="24" t="n"/>
      <c r="AI836" s="24" t="n"/>
      <c r="AJ836" s="24" t="n"/>
      <c r="AK836" s="24" t="n"/>
      <c r="AL836" s="24" t="n"/>
      <c r="AM836" s="24" t="n"/>
      <c r="AN836" s="24" t="n"/>
      <c r="AO836" s="24" t="n"/>
      <c r="AP836" s="24" t="n"/>
      <c r="AQ836" s="24" t="n"/>
      <c r="AR836" s="24" t="n"/>
      <c r="AS836" s="24" t="n"/>
      <c r="AT836" s="24" t="n"/>
      <c r="AU836" s="24" t="n"/>
      <c r="AV836" s="24" t="n"/>
      <c r="AW836" s="24" t="n"/>
      <c r="AX836" s="24" t="n"/>
      <c r="AY836" s="24" t="n"/>
      <c r="AZ836" s="24" t="n"/>
      <c r="BA836" s="24" t="n"/>
      <c r="BB836" s="24" t="n"/>
      <c r="BC836" s="24" t="n"/>
      <c r="BD836" s="24" t="n"/>
      <c r="BE836" s="26" t="n">
        <v>2</v>
      </c>
    </row>
    <row r="837">
      <c r="A837" s="12" t="inlineStr">
        <is>
          <t>T65VAVSSS-0003</t>
        </is>
      </c>
      <c r="B837" s="12" t="inlineStr">
        <is>
          <t>ENCODER ABSOLUTO CEV-65-S-SSI 8192/1</t>
        </is>
      </c>
      <c r="C837" s="24" t="n"/>
      <c r="D837" s="24" t="n"/>
      <c r="E837" s="24" t="n"/>
      <c r="F837" s="25" t="n">
        <v>1</v>
      </c>
      <c r="G837" s="24" t="n"/>
      <c r="H837" s="25" t="n">
        <v>1</v>
      </c>
      <c r="I837" s="24" t="n"/>
      <c r="J837" s="24" t="n"/>
      <c r="K837" s="24" t="n"/>
      <c r="L837" s="24" t="n"/>
      <c r="M837" s="24" t="n"/>
      <c r="N837" s="24" t="n"/>
      <c r="O837" s="24" t="n"/>
      <c r="P837" s="24" t="n"/>
      <c r="Q837" s="24" t="n"/>
      <c r="R837" s="24" t="n"/>
      <c r="S837" s="24" t="n"/>
      <c r="T837" s="24" t="n"/>
      <c r="U837" s="24" t="n"/>
      <c r="V837" s="24" t="n"/>
      <c r="W837" s="24" t="n"/>
      <c r="X837" s="24" t="n"/>
      <c r="Y837" s="24" t="n"/>
      <c r="Z837" s="24" t="n"/>
      <c r="AA837" s="24" t="n"/>
      <c r="AB837" s="24" t="n"/>
      <c r="AC837" s="24" t="n"/>
      <c r="AD837" s="24" t="n"/>
      <c r="AE837" s="24" t="n"/>
      <c r="AF837" s="24" t="n"/>
      <c r="AG837" s="24" t="n"/>
      <c r="AH837" s="24" t="n"/>
      <c r="AI837" s="24" t="n"/>
      <c r="AJ837" s="24" t="n"/>
      <c r="AK837" s="24" t="n"/>
      <c r="AL837" s="24" t="n"/>
      <c r="AM837" s="24" t="n"/>
      <c r="AN837" s="24" t="n"/>
      <c r="AO837" s="24" t="n"/>
      <c r="AP837" s="24" t="n"/>
      <c r="AQ837" s="24" t="n"/>
      <c r="AR837" s="24" t="n"/>
      <c r="AS837" s="24" t="n"/>
      <c r="AT837" s="24" t="n"/>
      <c r="AU837" s="24" t="n"/>
      <c r="AV837" s="24" t="n"/>
      <c r="AW837" s="24" t="n"/>
      <c r="AX837" s="24" t="n"/>
      <c r="AY837" s="24" t="n"/>
      <c r="AZ837" s="24" t="n"/>
      <c r="BA837" s="24" t="n"/>
      <c r="BB837" s="24" t="n"/>
      <c r="BC837" s="24" t="n"/>
      <c r="BD837" s="24" t="n"/>
      <c r="BE837" s="26" t="n">
        <v>2</v>
      </c>
    </row>
    <row r="838">
      <c r="A838" s="12" t="inlineStr">
        <is>
          <t>T65VAVMSS-0045</t>
        </is>
      </c>
      <c r="B838" s="12" t="inlineStr">
        <is>
          <t>ENCODER ABSOLUTO CEV-65-M-SSI+INC 4096/4096</t>
        </is>
      </c>
      <c r="C838" s="24" t="n"/>
      <c r="D838" s="24" t="n"/>
      <c r="E838" s="24" t="n"/>
      <c r="F838" s="24" t="n"/>
      <c r="G838" s="24" t="n"/>
      <c r="H838" s="24" t="n"/>
      <c r="I838" s="24" t="n"/>
      <c r="J838" s="24" t="n"/>
      <c r="K838" s="24" t="n"/>
      <c r="L838" s="24" t="n"/>
      <c r="M838" s="24" t="n"/>
      <c r="N838" s="24" t="n"/>
      <c r="O838" s="24" t="n"/>
      <c r="P838" s="24" t="n"/>
      <c r="Q838" s="24" t="n"/>
      <c r="R838" s="24" t="n"/>
      <c r="S838" s="24" t="n"/>
      <c r="T838" s="25" t="n">
        <v>1</v>
      </c>
      <c r="U838" s="24" t="n"/>
      <c r="V838" s="24" t="n"/>
      <c r="W838" s="24" t="n"/>
      <c r="X838" s="24" t="n"/>
      <c r="Y838" s="24" t="n"/>
      <c r="Z838" s="24" t="n"/>
      <c r="AA838" s="24" t="n"/>
      <c r="AB838" s="24" t="n"/>
      <c r="AC838" s="24" t="n"/>
      <c r="AD838" s="24" t="n"/>
      <c r="AE838" s="24" t="n"/>
      <c r="AF838" s="24" t="n"/>
      <c r="AG838" s="24" t="n"/>
      <c r="AH838" s="24" t="n"/>
      <c r="AI838" s="24" t="n"/>
      <c r="AJ838" s="24" t="n"/>
      <c r="AK838" s="24" t="n"/>
      <c r="AL838" s="25" t="n">
        <v>1</v>
      </c>
      <c r="AM838" s="24" t="n"/>
      <c r="AN838" s="24" t="n"/>
      <c r="AO838" s="24" t="n"/>
      <c r="AP838" s="24" t="n"/>
      <c r="AQ838" s="24" t="n"/>
      <c r="AR838" s="24" t="n"/>
      <c r="AS838" s="24" t="n"/>
      <c r="AT838" s="24" t="n"/>
      <c r="AU838" s="24" t="n"/>
      <c r="AV838" s="24" t="n"/>
      <c r="AW838" s="24" t="n"/>
      <c r="AX838" s="24" t="n"/>
      <c r="AY838" s="24" t="n"/>
      <c r="AZ838" s="24" t="n"/>
      <c r="BA838" s="24" t="n"/>
      <c r="BB838" s="24" t="n"/>
      <c r="BC838" s="24" t="n"/>
      <c r="BD838" s="24" t="n"/>
      <c r="BE838" s="26" t="n">
        <v>2</v>
      </c>
    </row>
    <row r="839">
      <c r="A839" s="12" t="inlineStr">
        <is>
          <t>VNS0-00070</t>
        </is>
      </c>
      <c r="B839" s="12" t="inlineStr">
        <is>
          <t>MANETE-FDB1112H1050010+UGA8HR3GN4RD5T</t>
        </is>
      </c>
      <c r="C839" s="25" t="n">
        <v>2</v>
      </c>
      <c r="D839" s="24" t="n"/>
      <c r="E839" s="24" t="n"/>
      <c r="F839" s="24" t="n"/>
      <c r="G839" s="24" t="n"/>
      <c r="H839" s="24" t="n"/>
      <c r="I839" s="24" t="n"/>
      <c r="J839" s="24" t="n"/>
      <c r="K839" s="24" t="n"/>
      <c r="L839" s="24" t="n"/>
      <c r="M839" s="24" t="n"/>
      <c r="N839" s="24" t="n"/>
      <c r="O839" s="24" t="n"/>
      <c r="P839" s="24" t="n"/>
      <c r="Q839" s="24" t="n"/>
      <c r="R839" s="24" t="n"/>
      <c r="S839" s="24" t="n"/>
      <c r="T839" s="24" t="n"/>
      <c r="U839" s="24" t="n"/>
      <c r="V839" s="24" t="n"/>
      <c r="W839" s="24" t="n"/>
      <c r="X839" s="24" t="n"/>
      <c r="Y839" s="24" t="n"/>
      <c r="Z839" s="24" t="n"/>
      <c r="AA839" s="24" t="n"/>
      <c r="AB839" s="24" t="n"/>
      <c r="AC839" s="24" t="n"/>
      <c r="AD839" s="24" t="n"/>
      <c r="AE839" s="24" t="n"/>
      <c r="AF839" s="24" t="n"/>
      <c r="AG839" s="24" t="n"/>
      <c r="AH839" s="24" t="n"/>
      <c r="AI839" s="24" t="n"/>
      <c r="AJ839" s="24" t="n"/>
      <c r="AK839" s="24" t="n"/>
      <c r="AL839" s="24" t="n"/>
      <c r="AM839" s="24" t="n"/>
      <c r="AN839" s="24" t="n"/>
      <c r="AO839" s="24" t="n"/>
      <c r="AP839" s="24" t="n"/>
      <c r="AQ839" s="24" t="n"/>
      <c r="AR839" s="24" t="n"/>
      <c r="AS839" s="24" t="n"/>
      <c r="AT839" s="24" t="n"/>
      <c r="AU839" s="24" t="n"/>
      <c r="AV839" s="24" t="n"/>
      <c r="AW839" s="24" t="n"/>
      <c r="AX839" s="24" t="n"/>
      <c r="AY839" s="24" t="n"/>
      <c r="AZ839" s="24" t="n"/>
      <c r="BA839" s="24" t="n"/>
      <c r="BB839" s="24" t="n"/>
      <c r="BC839" s="24" t="n"/>
      <c r="BD839" s="24" t="n"/>
      <c r="BE839" s="26" t="n">
        <v>2</v>
      </c>
    </row>
    <row r="840">
      <c r="A840" s="12" t="inlineStr">
        <is>
          <t>VNS0-00132</t>
        </is>
      </c>
      <c r="B840" s="12" t="inlineStr">
        <is>
          <t>MANETE-FBX1121F15P0XXX+Y+PB5+U</t>
        </is>
      </c>
      <c r="C840" s="25" t="n">
        <v>2</v>
      </c>
      <c r="D840" s="24" t="n"/>
      <c r="E840" s="24" t="n"/>
      <c r="F840" s="24" t="n"/>
      <c r="G840" s="24" t="n"/>
      <c r="H840" s="24" t="n"/>
      <c r="I840" s="24" t="n"/>
      <c r="J840" s="24" t="n"/>
      <c r="K840" s="24" t="n"/>
      <c r="L840" s="24" t="n"/>
      <c r="M840" s="24" t="n"/>
      <c r="N840" s="24" t="n"/>
      <c r="O840" s="24" t="n"/>
      <c r="P840" s="24" t="n"/>
      <c r="Q840" s="24" t="n"/>
      <c r="R840" s="24" t="n"/>
      <c r="S840" s="24" t="n"/>
      <c r="T840" s="24" t="n"/>
      <c r="U840" s="24" t="n"/>
      <c r="V840" s="24" t="n"/>
      <c r="W840" s="24" t="n"/>
      <c r="X840" s="24" t="n"/>
      <c r="Y840" s="24" t="n"/>
      <c r="Z840" s="24" t="n"/>
      <c r="AA840" s="24" t="n"/>
      <c r="AB840" s="24" t="n"/>
      <c r="AC840" s="24" t="n"/>
      <c r="AD840" s="24" t="n"/>
      <c r="AE840" s="24" t="n"/>
      <c r="AF840" s="24" t="n"/>
      <c r="AG840" s="24" t="n"/>
      <c r="AH840" s="24" t="n"/>
      <c r="AI840" s="24" t="n"/>
      <c r="AJ840" s="24" t="n"/>
      <c r="AK840" s="24" t="n"/>
      <c r="AL840" s="24" t="n"/>
      <c r="AM840" s="24" t="n"/>
      <c r="AN840" s="24" t="n"/>
      <c r="AO840" s="24" t="n"/>
      <c r="AP840" s="24" t="n"/>
      <c r="AQ840" s="24" t="n"/>
      <c r="AR840" s="24" t="n"/>
      <c r="AS840" s="24" t="n"/>
      <c r="AT840" s="24" t="n"/>
      <c r="AU840" s="24" t="n"/>
      <c r="AV840" s="24" t="n"/>
      <c r="AW840" s="24" t="n"/>
      <c r="AX840" s="24" t="n"/>
      <c r="AY840" s="24" t="n"/>
      <c r="AZ840" s="24" t="n"/>
      <c r="BA840" s="24" t="n"/>
      <c r="BB840" s="24" t="n"/>
      <c r="BC840" s="24" t="n"/>
      <c r="BD840" s="24" t="n"/>
      <c r="BE840" s="26" t="n">
        <v>2</v>
      </c>
    </row>
    <row r="841">
      <c r="A841" s="12" t="inlineStr">
        <is>
          <t>T70AVMDP-0001</t>
        </is>
      </c>
      <c r="B841" s="12" t="inlineStr">
        <is>
          <t>ENCODER ABSOLUTO AEV70-M-DP EEX 8192/4096</t>
        </is>
      </c>
      <c r="C841" s="24" t="n"/>
      <c r="D841" s="24" t="n"/>
      <c r="E841" s="24" t="n"/>
      <c r="F841" s="24" t="n"/>
      <c r="G841" s="24" t="n"/>
      <c r="H841" s="24" t="n"/>
      <c r="I841" s="24" t="n"/>
      <c r="J841" s="24" t="n"/>
      <c r="K841" s="24" t="n"/>
      <c r="L841" s="24" t="n"/>
      <c r="M841" s="24" t="n"/>
      <c r="N841" s="24" t="n"/>
      <c r="O841" s="24" t="n"/>
      <c r="P841" s="24" t="n"/>
      <c r="Q841" s="24" t="n"/>
      <c r="R841" s="24" t="n"/>
      <c r="S841" s="24" t="n"/>
      <c r="T841" s="24" t="n"/>
      <c r="U841" s="24" t="n"/>
      <c r="V841" s="24" t="n"/>
      <c r="W841" s="24" t="n"/>
      <c r="X841" s="24" t="n"/>
      <c r="Y841" s="24" t="n"/>
      <c r="Z841" s="24" t="n"/>
      <c r="AA841" s="24" t="n"/>
      <c r="AB841" s="24" t="n"/>
      <c r="AC841" s="24" t="n"/>
      <c r="AD841" s="24" t="n"/>
      <c r="AE841" s="24" t="n"/>
      <c r="AF841" s="24" t="n"/>
      <c r="AG841" s="24" t="n"/>
      <c r="AH841" s="24" t="n"/>
      <c r="AI841" s="24" t="n"/>
      <c r="AJ841" s="24" t="n"/>
      <c r="AK841" s="24" t="n"/>
      <c r="AL841" s="24" t="n"/>
      <c r="AM841" s="24" t="n"/>
      <c r="AN841" s="24" t="n"/>
      <c r="AO841" s="24" t="n"/>
      <c r="AP841" s="24" t="n"/>
      <c r="AQ841" s="24" t="n"/>
      <c r="AR841" s="24" t="n"/>
      <c r="AS841" s="25" t="n">
        <v>1</v>
      </c>
      <c r="AT841" s="24" t="n"/>
      <c r="AU841" s="24" t="n"/>
      <c r="AV841" s="24" t="n"/>
      <c r="AW841" s="24" t="n"/>
      <c r="AX841" s="24" t="n"/>
      <c r="AY841" s="24" t="n"/>
      <c r="AZ841" s="24" t="n"/>
      <c r="BA841" s="24" t="n"/>
      <c r="BB841" s="25" t="n">
        <v>1</v>
      </c>
      <c r="BC841" s="24" t="n"/>
      <c r="BD841" s="24" t="n"/>
      <c r="BE841" s="26" t="n">
        <v>2</v>
      </c>
    </row>
    <row r="842">
      <c r="A842" s="12" t="inlineStr">
        <is>
          <t>VCS0-00508</t>
        </is>
      </c>
      <c r="B842" s="12" t="inlineStr">
        <is>
          <t>MANETE DM22B3020020</t>
        </is>
      </c>
      <c r="C842" s="24" t="n"/>
      <c r="D842" s="24" t="n"/>
      <c r="E842" s="24" t="n"/>
      <c r="F842" s="24" t="n"/>
      <c r="G842" s="24" t="n"/>
      <c r="H842" s="24" t="n"/>
      <c r="I842" s="24" t="n"/>
      <c r="J842" s="24" t="n"/>
      <c r="K842" s="24" t="n"/>
      <c r="L842" s="24" t="n"/>
      <c r="M842" s="24" t="n"/>
      <c r="N842" s="24" t="n"/>
      <c r="O842" s="24" t="n"/>
      <c r="P842" s="24" t="n"/>
      <c r="Q842" s="24" t="n"/>
      <c r="R842" s="24" t="n"/>
      <c r="S842" s="24" t="n"/>
      <c r="T842" s="24" t="n"/>
      <c r="U842" s="24" t="n"/>
      <c r="V842" s="24" t="n"/>
      <c r="W842" s="24" t="n"/>
      <c r="X842" s="24" t="n"/>
      <c r="Y842" s="24" t="n"/>
      <c r="Z842" s="24" t="n"/>
      <c r="AA842" s="24" t="n"/>
      <c r="AB842" s="24" t="n"/>
      <c r="AC842" s="24" t="n"/>
      <c r="AD842" s="24" t="n"/>
      <c r="AE842" s="24" t="n"/>
      <c r="AF842" s="24" t="n"/>
      <c r="AG842" s="24" t="n"/>
      <c r="AH842" s="24" t="n"/>
      <c r="AI842" s="24" t="n"/>
      <c r="AJ842" s="24" t="n"/>
      <c r="AK842" s="24" t="n"/>
      <c r="AL842" s="24" t="n"/>
      <c r="AM842" s="24" t="n"/>
      <c r="AN842" s="24" t="n"/>
      <c r="AO842" s="24" t="n"/>
      <c r="AP842" s="24" t="n"/>
      <c r="AQ842" s="24" t="n"/>
      <c r="AR842" s="25" t="n">
        <v>2</v>
      </c>
      <c r="AS842" s="24" t="n"/>
      <c r="AT842" s="24" t="n"/>
      <c r="AU842" s="24" t="n"/>
      <c r="AV842" s="24" t="n"/>
      <c r="AW842" s="24" t="n"/>
      <c r="AX842" s="24" t="n"/>
      <c r="AY842" s="24" t="n"/>
      <c r="AZ842" s="24" t="n"/>
      <c r="BA842" s="24" t="n"/>
      <c r="BB842" s="24" t="n"/>
      <c r="BC842" s="24" t="n"/>
      <c r="BD842" s="24" t="n"/>
      <c r="BE842" s="26" t="n">
        <v>2</v>
      </c>
    </row>
    <row r="843">
      <c r="A843" s="12" t="inlineStr">
        <is>
          <t>S304181.029</t>
        </is>
      </c>
      <c r="B843" s="12" t="inlineStr">
        <is>
          <t>SERVIÇO DE COMISSIONAMENTO POSTO S626-00151 PV 20150</t>
        </is>
      </c>
      <c r="C843" s="24" t="n"/>
      <c r="D843" s="24" t="n"/>
      <c r="E843" s="24" t="n"/>
      <c r="F843" s="24" t="n"/>
      <c r="G843" s="24" t="n"/>
      <c r="H843" s="24" t="n"/>
      <c r="I843" s="24" t="n"/>
      <c r="J843" s="24" t="n"/>
      <c r="K843" s="24" t="n"/>
      <c r="L843" s="24" t="n"/>
      <c r="M843" s="24" t="n"/>
      <c r="N843" s="24" t="n"/>
      <c r="O843" s="24" t="n"/>
      <c r="P843" s="24" t="n"/>
      <c r="Q843" s="24" t="n"/>
      <c r="R843" s="24" t="n"/>
      <c r="S843" s="24" t="n"/>
      <c r="T843" s="24" t="n"/>
      <c r="U843" s="24" t="n"/>
      <c r="V843" s="24" t="n"/>
      <c r="W843" s="24" t="n"/>
      <c r="X843" s="24" t="n"/>
      <c r="Y843" s="24" t="n"/>
      <c r="Z843" s="24" t="n"/>
      <c r="AA843" s="24" t="n"/>
      <c r="AB843" s="24" t="n"/>
      <c r="AC843" s="24" t="n"/>
      <c r="AD843" s="24" t="n"/>
      <c r="AE843" s="24" t="n"/>
      <c r="AF843" s="24" t="n"/>
      <c r="AG843" s="24" t="n"/>
      <c r="AH843" s="24" t="n"/>
      <c r="AI843" s="24" t="n"/>
      <c r="AJ843" s="24" t="n"/>
      <c r="AK843" s="24" t="n"/>
      <c r="AL843" s="24" t="n"/>
      <c r="AM843" s="24" t="n"/>
      <c r="AN843" s="24" t="n"/>
      <c r="AO843" s="24" t="n"/>
      <c r="AP843" s="24" t="n"/>
      <c r="AQ843" s="24" t="n"/>
      <c r="AR843" s="24" t="n"/>
      <c r="AS843" s="24" t="n"/>
      <c r="AT843" s="24" t="n"/>
      <c r="AU843" s="24" t="n"/>
      <c r="AV843" s="24" t="n"/>
      <c r="AW843" s="24" t="n"/>
      <c r="AX843" s="24" t="n"/>
      <c r="AY843" s="24" t="n"/>
      <c r="AZ843" s="24" t="n"/>
      <c r="BA843" s="24" t="n"/>
      <c r="BB843" s="25" t="n">
        <v>2</v>
      </c>
      <c r="BC843" s="24" t="n"/>
      <c r="BD843" s="24" t="n"/>
      <c r="BE843" s="26" t="n">
        <v>2</v>
      </c>
    </row>
    <row r="844">
      <c r="A844" s="12" t="inlineStr">
        <is>
          <t>VCS0-00459</t>
        </is>
      </c>
      <c r="B844" s="12" t="inlineStr">
        <is>
          <t>MANETE  DM11B104040HS</t>
        </is>
      </c>
      <c r="C844" s="24" t="n"/>
      <c r="D844" s="24" t="n"/>
      <c r="E844" s="24" t="n"/>
      <c r="F844" s="24" t="n"/>
      <c r="G844" s="24" t="n"/>
      <c r="H844" s="24" t="n"/>
      <c r="I844" s="24" t="n"/>
      <c r="J844" s="24" t="n"/>
      <c r="K844" s="24" t="n"/>
      <c r="L844" s="24" t="n"/>
      <c r="M844" s="24" t="n"/>
      <c r="N844" s="24" t="n"/>
      <c r="O844" s="24" t="n"/>
      <c r="P844" s="24" t="n"/>
      <c r="Q844" s="24" t="n"/>
      <c r="R844" s="25" t="n">
        <v>2</v>
      </c>
      <c r="S844" s="24" t="n"/>
      <c r="T844" s="24" t="n"/>
      <c r="U844" s="24" t="n"/>
      <c r="V844" s="24" t="n"/>
      <c r="W844" s="24" t="n"/>
      <c r="X844" s="24" t="n"/>
      <c r="Y844" s="24" t="n"/>
      <c r="Z844" s="24" t="n"/>
      <c r="AA844" s="24" t="n"/>
      <c r="AB844" s="24" t="n"/>
      <c r="AC844" s="24" t="n"/>
      <c r="AD844" s="24" t="n"/>
      <c r="AE844" s="24" t="n"/>
      <c r="AF844" s="24" t="n"/>
      <c r="AG844" s="24" t="n"/>
      <c r="AH844" s="24" t="n"/>
      <c r="AI844" s="24" t="n"/>
      <c r="AJ844" s="24" t="n"/>
      <c r="AK844" s="24" t="n"/>
      <c r="AL844" s="24" t="n"/>
      <c r="AM844" s="24" t="n"/>
      <c r="AN844" s="24" t="n"/>
      <c r="AO844" s="24" t="n"/>
      <c r="AP844" s="24" t="n"/>
      <c r="AQ844" s="24" t="n"/>
      <c r="AR844" s="24" t="n"/>
      <c r="AS844" s="24" t="n"/>
      <c r="AT844" s="24" t="n"/>
      <c r="AU844" s="24" t="n"/>
      <c r="AV844" s="24" t="n"/>
      <c r="AW844" s="24" t="n"/>
      <c r="AX844" s="24" t="n"/>
      <c r="AY844" s="24" t="n"/>
      <c r="AZ844" s="24" t="n"/>
      <c r="BA844" s="24" t="n"/>
      <c r="BB844" s="24" t="n"/>
      <c r="BC844" s="24" t="n"/>
      <c r="BD844" s="24" t="n"/>
      <c r="BE844" s="26" t="n">
        <v>2</v>
      </c>
    </row>
    <row r="845">
      <c r="A845" s="12" t="inlineStr">
        <is>
          <t>T58VAVMLJ-0001</t>
        </is>
      </c>
      <c r="B845" s="12" t="inlineStr">
        <is>
          <t>ENCODER ABSOLUTO CEV58MLJ  4096/4096</t>
        </is>
      </c>
      <c r="C845" s="24" t="n"/>
      <c r="D845" s="24" t="n"/>
      <c r="E845" s="24" t="n"/>
      <c r="F845" s="24" t="n"/>
      <c r="G845" s="24" t="n"/>
      <c r="H845" s="24" t="n"/>
      <c r="I845" s="24" t="n"/>
      <c r="J845" s="24" t="n"/>
      <c r="K845" s="24" t="n"/>
      <c r="L845" s="24" t="n"/>
      <c r="M845" s="24" t="n"/>
      <c r="N845" s="24" t="n"/>
      <c r="O845" s="24" t="n"/>
      <c r="P845" s="24" t="n"/>
      <c r="Q845" s="24" t="n"/>
      <c r="R845" s="24" t="n"/>
      <c r="S845" s="24" t="n"/>
      <c r="T845" s="24" t="n"/>
      <c r="U845" s="24" t="n"/>
      <c r="V845" s="24" t="n"/>
      <c r="W845" s="24" t="n"/>
      <c r="X845" s="24" t="n"/>
      <c r="Y845" s="24" t="n"/>
      <c r="Z845" s="24" t="n"/>
      <c r="AA845" s="24" t="n"/>
      <c r="AB845" s="24" t="n"/>
      <c r="AC845" s="24" t="n"/>
      <c r="AD845" s="24" t="n"/>
      <c r="AE845" s="24" t="n"/>
      <c r="AF845" s="24" t="n"/>
      <c r="AG845" s="24" t="n"/>
      <c r="AH845" s="24" t="n"/>
      <c r="AI845" s="24" t="n"/>
      <c r="AJ845" s="24" t="n"/>
      <c r="AK845" s="24" t="n"/>
      <c r="AL845" s="24" t="n"/>
      <c r="AM845" s="24" t="n"/>
      <c r="AN845" s="24" t="n"/>
      <c r="AO845" s="24" t="n"/>
      <c r="AP845" s="24" t="n"/>
      <c r="AQ845" s="24" t="n"/>
      <c r="AR845" s="24" t="n"/>
      <c r="AS845" s="24" t="n"/>
      <c r="AT845" s="24" t="n"/>
      <c r="AU845" s="25" t="n">
        <v>2</v>
      </c>
      <c r="AV845" s="24" t="n"/>
      <c r="AW845" s="24" t="n"/>
      <c r="AX845" s="24" t="n"/>
      <c r="AY845" s="24" t="n"/>
      <c r="AZ845" s="24" t="n"/>
      <c r="BA845" s="24" t="n"/>
      <c r="BB845" s="24" t="n"/>
      <c r="BC845" s="24" t="n"/>
      <c r="BD845" s="24" t="n"/>
      <c r="BE845" s="26" t="n">
        <v>2</v>
      </c>
    </row>
    <row r="846">
      <c r="A846" s="12" t="inlineStr">
        <is>
          <t>VCS0-00414</t>
        </is>
      </c>
      <c r="B846" s="12" t="inlineStr">
        <is>
          <t>MANETE  DM14B1010040+UGA8HR5T</t>
        </is>
      </c>
      <c r="C846" s="24" t="n"/>
      <c r="D846" s="24" t="n"/>
      <c r="E846" s="24" t="n"/>
      <c r="F846" s="24" t="n"/>
      <c r="G846" s="24" t="n"/>
      <c r="H846" s="24" t="n"/>
      <c r="I846" s="24" t="n"/>
      <c r="J846" s="24" t="n"/>
      <c r="K846" s="24" t="n"/>
      <c r="L846" s="24" t="n"/>
      <c r="M846" s="24" t="n"/>
      <c r="N846" s="24" t="n"/>
      <c r="O846" s="24" t="n"/>
      <c r="P846" s="24" t="n"/>
      <c r="Q846" s="24" t="n"/>
      <c r="R846" s="24" t="n"/>
      <c r="S846" s="24" t="n"/>
      <c r="T846" s="24" t="n"/>
      <c r="U846" s="24" t="n"/>
      <c r="V846" s="24" t="n"/>
      <c r="W846" s="24" t="n"/>
      <c r="X846" s="24" t="n"/>
      <c r="Y846" s="24" t="n"/>
      <c r="Z846" s="24" t="n"/>
      <c r="AA846" s="24" t="n"/>
      <c r="AB846" s="24" t="n"/>
      <c r="AC846" s="24" t="n"/>
      <c r="AD846" s="25" t="n">
        <v>1</v>
      </c>
      <c r="AE846" s="24" t="n"/>
      <c r="AF846" s="24" t="n"/>
      <c r="AG846" s="24" t="n"/>
      <c r="AH846" s="24" t="n"/>
      <c r="AI846" s="24" t="n"/>
      <c r="AJ846" s="25" t="n">
        <v>1</v>
      </c>
      <c r="AK846" s="24" t="n"/>
      <c r="AL846" s="24" t="n"/>
      <c r="AM846" s="24" t="n"/>
      <c r="AN846" s="24" t="n"/>
      <c r="AO846" s="24" t="n"/>
      <c r="AP846" s="24" t="n"/>
      <c r="AQ846" s="24" t="n"/>
      <c r="AR846" s="24" t="n"/>
      <c r="AS846" s="24" t="n"/>
      <c r="AT846" s="24" t="n"/>
      <c r="AU846" s="24" t="n"/>
      <c r="AV846" s="24" t="n"/>
      <c r="AW846" s="24" t="n"/>
      <c r="AX846" s="24" t="n"/>
      <c r="AY846" s="24" t="n"/>
      <c r="AZ846" s="24" t="n"/>
      <c r="BA846" s="24" t="n"/>
      <c r="BB846" s="24" t="n"/>
      <c r="BC846" s="24" t="n"/>
      <c r="BD846" s="24" t="n"/>
      <c r="BE846" s="26" t="n">
        <v>2</v>
      </c>
    </row>
    <row r="847">
      <c r="A847" s="12" t="inlineStr">
        <is>
          <t>VNSK-00021</t>
        </is>
      </c>
      <c r="B847" s="12" t="inlineStr">
        <is>
          <t>MANETE - FBB1231B15P05P0+G18+Y+2X CAB420</t>
        </is>
      </c>
      <c r="C847" s="24" t="n"/>
      <c r="D847" s="24" t="n"/>
      <c r="E847" s="24" t="n"/>
      <c r="F847" s="24" t="n"/>
      <c r="G847" s="24" t="n"/>
      <c r="H847" s="24" t="n"/>
      <c r="I847" s="24" t="n"/>
      <c r="J847" s="24" t="n"/>
      <c r="K847" s="24" t="n"/>
      <c r="L847" s="24" t="n"/>
      <c r="M847" s="24" t="n"/>
      <c r="N847" s="24" t="n"/>
      <c r="O847" s="24" t="n"/>
      <c r="P847" s="24" t="n"/>
      <c r="Q847" s="24" t="n"/>
      <c r="R847" s="24" t="n"/>
      <c r="S847" s="24" t="n"/>
      <c r="T847" s="24" t="n"/>
      <c r="U847" s="25" t="n">
        <v>2</v>
      </c>
      <c r="V847" s="24" t="n"/>
      <c r="W847" s="24" t="n"/>
      <c r="X847" s="24" t="n"/>
      <c r="Y847" s="24" t="n"/>
      <c r="Z847" s="24" t="n"/>
      <c r="AA847" s="24" t="n"/>
      <c r="AB847" s="24" t="n"/>
      <c r="AC847" s="24" t="n"/>
      <c r="AD847" s="24" t="n"/>
      <c r="AE847" s="24" t="n"/>
      <c r="AF847" s="24" t="n"/>
      <c r="AG847" s="24" t="n"/>
      <c r="AH847" s="24" t="n"/>
      <c r="AI847" s="24" t="n"/>
      <c r="AJ847" s="24" t="n"/>
      <c r="AK847" s="24" t="n"/>
      <c r="AL847" s="24" t="n"/>
      <c r="AM847" s="24" t="n"/>
      <c r="AN847" s="24" t="n"/>
      <c r="AO847" s="24" t="n"/>
      <c r="AP847" s="24" t="n"/>
      <c r="AQ847" s="24" t="n"/>
      <c r="AR847" s="24" t="n"/>
      <c r="AS847" s="24" t="n"/>
      <c r="AT847" s="24" t="n"/>
      <c r="AU847" s="24" t="n"/>
      <c r="AV847" s="24" t="n"/>
      <c r="AW847" s="24" t="n"/>
      <c r="AX847" s="24" t="n"/>
      <c r="AY847" s="24" t="n"/>
      <c r="AZ847" s="24" t="n"/>
      <c r="BA847" s="24" t="n"/>
      <c r="BB847" s="24" t="n"/>
      <c r="BC847" s="24" t="n"/>
      <c r="BD847" s="24" t="n"/>
      <c r="BE847" s="26" t="n">
        <v>2</v>
      </c>
    </row>
    <row r="848">
      <c r="A848" s="12" t="inlineStr">
        <is>
          <t>CS1-00003</t>
        </is>
      </c>
      <c r="B848" s="12" t="inlineStr">
        <is>
          <t>MANETE-QN11B1MP1MP1+G9DT-P9HBK+2XOERS060</t>
        </is>
      </c>
      <c r="C848" s="24" t="n"/>
      <c r="D848" s="24" t="n"/>
      <c r="E848" s="24" t="n"/>
      <c r="F848" s="24" t="n"/>
      <c r="G848" s="24" t="n"/>
      <c r="H848" s="24" t="n"/>
      <c r="I848" s="24" t="n"/>
      <c r="J848" s="24" t="n"/>
      <c r="K848" s="24" t="n"/>
      <c r="L848" s="24" t="n"/>
      <c r="M848" s="24" t="n"/>
      <c r="N848" s="24" t="n"/>
      <c r="O848" s="24" t="n"/>
      <c r="P848" s="24" t="n"/>
      <c r="Q848" s="24" t="n"/>
      <c r="R848" s="24" t="n"/>
      <c r="S848" s="24" t="n"/>
      <c r="T848" s="24" t="n"/>
      <c r="U848" s="24" t="n"/>
      <c r="V848" s="24" t="n"/>
      <c r="W848" s="24" t="n"/>
      <c r="X848" s="24" t="n"/>
      <c r="Y848" s="24" t="n"/>
      <c r="Z848" s="24" t="n"/>
      <c r="AA848" s="24" t="n"/>
      <c r="AB848" s="24" t="n"/>
      <c r="AC848" s="24" t="n"/>
      <c r="AD848" s="24" t="n"/>
      <c r="AE848" s="24" t="n"/>
      <c r="AF848" s="24" t="n"/>
      <c r="AG848" s="24" t="n"/>
      <c r="AH848" s="24" t="n"/>
      <c r="AI848" s="25" t="n">
        <v>1</v>
      </c>
      <c r="AJ848" s="24" t="n"/>
      <c r="AK848" s="24" t="n"/>
      <c r="AL848" s="24" t="n"/>
      <c r="AM848" s="24" t="n"/>
      <c r="AN848" s="24" t="n"/>
      <c r="AO848" s="24" t="n"/>
      <c r="AP848" s="24" t="n"/>
      <c r="AQ848" s="24" t="n"/>
      <c r="AR848" s="24" t="n"/>
      <c r="AS848" s="24" t="n"/>
      <c r="AT848" s="25" t="n">
        <v>1</v>
      </c>
      <c r="AU848" s="24" t="n"/>
      <c r="AV848" s="24" t="n"/>
      <c r="AW848" s="24" t="n"/>
      <c r="AX848" s="24" t="n"/>
      <c r="AY848" s="24" t="n"/>
      <c r="AZ848" s="24" t="n"/>
      <c r="BA848" s="24" t="n"/>
      <c r="BB848" s="24" t="n"/>
      <c r="BC848" s="24" t="n"/>
      <c r="BD848" s="24" t="n"/>
      <c r="BE848" s="26" t="n">
        <v>2</v>
      </c>
    </row>
    <row r="849">
      <c r="A849" s="12" t="inlineStr">
        <is>
          <t>ET-00017</t>
        </is>
      </c>
      <c r="B849" s="12" t="inlineStr">
        <is>
          <t>ESTAÇÃO DE TRABALHO - ET-00017 - FERRO</t>
        </is>
      </c>
      <c r="C849" s="24" t="n"/>
      <c r="D849" s="24" t="n"/>
      <c r="E849" s="24" t="n"/>
      <c r="F849" s="24" t="n"/>
      <c r="G849" s="24" t="n"/>
      <c r="H849" s="25" t="n">
        <v>2</v>
      </c>
      <c r="I849" s="24" t="n"/>
      <c r="J849" s="24" t="n"/>
      <c r="K849" s="24" t="n"/>
      <c r="L849" s="24" t="n"/>
      <c r="M849" s="24" t="n"/>
      <c r="N849" s="24" t="n"/>
      <c r="O849" s="24" t="n"/>
      <c r="P849" s="24" t="n"/>
      <c r="Q849" s="24" t="n"/>
      <c r="R849" s="24" t="n"/>
      <c r="S849" s="24" t="n"/>
      <c r="T849" s="24" t="n"/>
      <c r="U849" s="24" t="n"/>
      <c r="V849" s="24" t="n"/>
      <c r="W849" s="24" t="n"/>
      <c r="X849" s="24" t="n"/>
      <c r="Y849" s="24" t="n"/>
      <c r="Z849" s="24" t="n"/>
      <c r="AA849" s="24" t="n"/>
      <c r="AB849" s="24" t="n"/>
      <c r="AC849" s="24" t="n"/>
      <c r="AD849" s="24" t="n"/>
      <c r="AE849" s="24" t="n"/>
      <c r="AF849" s="24" t="n"/>
      <c r="AG849" s="24" t="n"/>
      <c r="AH849" s="24" t="n"/>
      <c r="AI849" s="24" t="n"/>
      <c r="AJ849" s="24" t="n"/>
      <c r="AK849" s="24" t="n"/>
      <c r="AL849" s="24" t="n"/>
      <c r="AM849" s="24" t="n"/>
      <c r="AN849" s="24" t="n"/>
      <c r="AO849" s="24" t="n"/>
      <c r="AP849" s="24" t="n"/>
      <c r="AQ849" s="24" t="n"/>
      <c r="AR849" s="24" t="n"/>
      <c r="AS849" s="24" t="n"/>
      <c r="AT849" s="24" t="n"/>
      <c r="AU849" s="24" t="n"/>
      <c r="AV849" s="24" t="n"/>
      <c r="AW849" s="24" t="n"/>
      <c r="AX849" s="24" t="n"/>
      <c r="AY849" s="24" t="n"/>
      <c r="AZ849" s="24" t="n"/>
      <c r="BA849" s="24" t="n"/>
      <c r="BB849" s="24" t="n"/>
      <c r="BC849" s="24" t="n"/>
      <c r="BD849" s="24" t="n"/>
      <c r="BE849" s="26" t="n">
        <v>2</v>
      </c>
    </row>
    <row r="850">
      <c r="A850" s="12" t="inlineStr">
        <is>
          <t>T38TPAN-0024</t>
        </is>
      </c>
      <c r="B850" s="12" t="inlineStr">
        <is>
          <t>TRANSDUTOR LINEAR LP-38-A 2750MM</t>
        </is>
      </c>
      <c r="C850" s="24" t="n"/>
      <c r="D850" s="24" t="n"/>
      <c r="E850" s="24" t="n"/>
      <c r="F850" s="24" t="n"/>
      <c r="G850" s="24" t="n"/>
      <c r="H850" s="24" t="n"/>
      <c r="I850" s="24" t="n"/>
      <c r="J850" s="24" t="n"/>
      <c r="K850" s="24" t="n"/>
      <c r="L850" s="24" t="n"/>
      <c r="M850" s="24" t="n"/>
      <c r="N850" s="24" t="n"/>
      <c r="O850" s="24" t="n"/>
      <c r="P850" s="24" t="n"/>
      <c r="Q850" s="24" t="n"/>
      <c r="R850" s="24" t="n"/>
      <c r="S850" s="24" t="n"/>
      <c r="T850" s="24" t="n"/>
      <c r="U850" s="24" t="n"/>
      <c r="V850" s="24" t="n"/>
      <c r="W850" s="24" t="n"/>
      <c r="X850" s="24" t="n"/>
      <c r="Y850" s="24" t="n"/>
      <c r="Z850" s="25" t="n">
        <v>2</v>
      </c>
      <c r="AA850" s="24" t="n"/>
      <c r="AB850" s="24" t="n"/>
      <c r="AC850" s="24" t="n"/>
      <c r="AD850" s="24" t="n"/>
      <c r="AE850" s="24" t="n"/>
      <c r="AF850" s="24" t="n"/>
      <c r="AG850" s="24" t="n"/>
      <c r="AH850" s="24" t="n"/>
      <c r="AI850" s="24" t="n"/>
      <c r="AJ850" s="24" t="n"/>
      <c r="AK850" s="24" t="n"/>
      <c r="AL850" s="24" t="n"/>
      <c r="AM850" s="24" t="n"/>
      <c r="AN850" s="24" t="n"/>
      <c r="AO850" s="24" t="n"/>
      <c r="AP850" s="24" t="n"/>
      <c r="AQ850" s="24" t="n"/>
      <c r="AR850" s="24" t="n"/>
      <c r="AS850" s="24" t="n"/>
      <c r="AT850" s="24" t="n"/>
      <c r="AU850" s="24" t="n"/>
      <c r="AV850" s="24" t="n"/>
      <c r="AW850" s="24" t="n"/>
      <c r="AX850" s="24" t="n"/>
      <c r="AY850" s="24" t="n"/>
      <c r="AZ850" s="24" t="n"/>
      <c r="BA850" s="24" t="n"/>
      <c r="BB850" s="24" t="n"/>
      <c r="BC850" s="24" t="n"/>
      <c r="BD850" s="24" t="n"/>
      <c r="BE850" s="26" t="n">
        <v>2</v>
      </c>
    </row>
    <row r="851">
      <c r="A851" s="12" t="inlineStr">
        <is>
          <t>ORCFC-0019</t>
        </is>
      </c>
      <c r="B851" s="12" t="inlineStr">
        <is>
          <t>CAMERA FAMOS 80º PAL</t>
        </is>
      </c>
      <c r="C851" s="24" t="n"/>
      <c r="D851" s="24" t="n"/>
      <c r="E851" s="24" t="n"/>
      <c r="F851" s="24" t="n"/>
      <c r="G851" s="24" t="n"/>
      <c r="H851" s="24" t="n"/>
      <c r="I851" s="24" t="n"/>
      <c r="J851" s="24" t="n"/>
      <c r="K851" s="24" t="n"/>
      <c r="L851" s="24" t="n"/>
      <c r="M851" s="24" t="n"/>
      <c r="N851" s="24" t="n"/>
      <c r="O851" s="24" t="n"/>
      <c r="P851" s="24" t="n"/>
      <c r="Q851" s="24" t="n"/>
      <c r="R851" s="24" t="n"/>
      <c r="S851" s="24" t="n"/>
      <c r="T851" s="24" t="n"/>
      <c r="U851" s="24" t="n"/>
      <c r="V851" s="24" t="n"/>
      <c r="W851" s="24" t="n"/>
      <c r="X851" s="24" t="n"/>
      <c r="Y851" s="24" t="n"/>
      <c r="Z851" s="24" t="n"/>
      <c r="AA851" s="24" t="n"/>
      <c r="AB851" s="24" t="n"/>
      <c r="AC851" s="24" t="n"/>
      <c r="AD851" s="24" t="n"/>
      <c r="AE851" s="24" t="n"/>
      <c r="AF851" s="24" t="n"/>
      <c r="AG851" s="24" t="n"/>
      <c r="AH851" s="24" t="n"/>
      <c r="AI851" s="24" t="n"/>
      <c r="AJ851" s="25" t="n">
        <v>1</v>
      </c>
      <c r="AK851" s="24" t="n"/>
      <c r="AL851" s="24" t="n"/>
      <c r="AM851" s="24" t="n"/>
      <c r="AN851" s="24" t="n"/>
      <c r="AO851" s="24" t="n"/>
      <c r="AP851" s="25" t="n">
        <v>1</v>
      </c>
      <c r="AQ851" s="24" t="n"/>
      <c r="AR851" s="24" t="n"/>
      <c r="AS851" s="24" t="n"/>
      <c r="AT851" s="24" t="n"/>
      <c r="AU851" s="24" t="n"/>
      <c r="AV851" s="24" t="n"/>
      <c r="AW851" s="24" t="n"/>
      <c r="AX851" s="24" t="n"/>
      <c r="AY851" s="24" t="n"/>
      <c r="AZ851" s="24" t="n"/>
      <c r="BA851" s="24" t="n"/>
      <c r="BB851" s="24" t="n"/>
      <c r="BC851" s="24" t="n"/>
      <c r="BD851" s="24" t="n"/>
      <c r="BE851" s="26" t="n">
        <v>2</v>
      </c>
    </row>
    <row r="852">
      <c r="A852" s="12" t="inlineStr">
        <is>
          <t>NS3-00015</t>
        </is>
      </c>
      <c r="B852" s="12" t="inlineStr">
        <is>
          <t>MANETE N12B1MP1MP1 P35 P35 UGA8HL1GN5KT Y D</t>
        </is>
      </c>
      <c r="C852" s="24" t="n"/>
      <c r="D852" s="24" t="n"/>
      <c r="E852" s="24" t="n"/>
      <c r="F852" s="24" t="n"/>
      <c r="G852" s="24" t="n"/>
      <c r="H852" s="24" t="n"/>
      <c r="I852" s="24" t="n"/>
      <c r="J852" s="24" t="n"/>
      <c r="K852" s="24" t="n"/>
      <c r="L852" s="24" t="n"/>
      <c r="M852" s="24" t="n"/>
      <c r="N852" s="24" t="n"/>
      <c r="O852" s="24" t="n"/>
      <c r="P852" s="24" t="n"/>
      <c r="Q852" s="24" t="n"/>
      <c r="R852" s="24" t="n"/>
      <c r="S852" s="24" t="n"/>
      <c r="T852" s="25" t="n">
        <v>2</v>
      </c>
      <c r="U852" s="24" t="n"/>
      <c r="V852" s="24" t="n"/>
      <c r="W852" s="24" t="n"/>
      <c r="X852" s="24" t="n"/>
      <c r="Y852" s="24" t="n"/>
      <c r="Z852" s="24" t="n"/>
      <c r="AA852" s="24" t="n"/>
      <c r="AB852" s="24" t="n"/>
      <c r="AC852" s="24" t="n"/>
      <c r="AD852" s="24" t="n"/>
      <c r="AE852" s="24" t="n"/>
      <c r="AF852" s="24" t="n"/>
      <c r="AG852" s="24" t="n"/>
      <c r="AH852" s="24" t="n"/>
      <c r="AI852" s="24" t="n"/>
      <c r="AJ852" s="24" t="n"/>
      <c r="AK852" s="24" t="n"/>
      <c r="AL852" s="24" t="n"/>
      <c r="AM852" s="24" t="n"/>
      <c r="AN852" s="24" t="n"/>
      <c r="AO852" s="24" t="n"/>
      <c r="AP852" s="24" t="n"/>
      <c r="AQ852" s="24" t="n"/>
      <c r="AR852" s="24" t="n"/>
      <c r="AS852" s="24" t="n"/>
      <c r="AT852" s="24" t="n"/>
      <c r="AU852" s="24" t="n"/>
      <c r="AV852" s="24" t="n"/>
      <c r="AW852" s="24" t="n"/>
      <c r="AX852" s="24" t="n"/>
      <c r="AY852" s="24" t="n"/>
      <c r="AZ852" s="24" t="n"/>
      <c r="BA852" s="24" t="n"/>
      <c r="BB852" s="24" t="n"/>
      <c r="BC852" s="24" t="n"/>
      <c r="BD852" s="24" t="n"/>
      <c r="BE852" s="26" t="n">
        <v>2</v>
      </c>
    </row>
    <row r="853">
      <c r="A853" s="12" t="inlineStr">
        <is>
          <t>VNSK-00101</t>
        </is>
      </c>
      <c r="B853" s="12" t="inlineStr">
        <is>
          <t>MANETE  FBX1131F19P1XXX G18 Y CAB020 0 10V</t>
        </is>
      </c>
      <c r="C853" s="24" t="n"/>
      <c r="D853" s="24" t="n"/>
      <c r="E853" s="24" t="n"/>
      <c r="F853" s="24" t="n"/>
      <c r="G853" s="24" t="n"/>
      <c r="H853" s="24" t="n"/>
      <c r="I853" s="24" t="n"/>
      <c r="J853" s="24" t="n"/>
      <c r="K853" s="24" t="n"/>
      <c r="L853" s="24" t="n"/>
      <c r="M853" s="24" t="n"/>
      <c r="N853" s="24" t="n"/>
      <c r="O853" s="24" t="n"/>
      <c r="P853" s="24" t="n"/>
      <c r="Q853" s="24" t="n"/>
      <c r="R853" s="24" t="n"/>
      <c r="S853" s="24" t="n"/>
      <c r="T853" s="25" t="n">
        <v>2</v>
      </c>
      <c r="U853" s="24" t="n"/>
      <c r="V853" s="24" t="n"/>
      <c r="W853" s="24" t="n"/>
      <c r="X853" s="24" t="n"/>
      <c r="Y853" s="24" t="n"/>
      <c r="Z853" s="24" t="n"/>
      <c r="AA853" s="24" t="n"/>
      <c r="AB853" s="24" t="n"/>
      <c r="AC853" s="24" t="n"/>
      <c r="AD853" s="24" t="n"/>
      <c r="AE853" s="24" t="n"/>
      <c r="AF853" s="24" t="n"/>
      <c r="AG853" s="24" t="n"/>
      <c r="AH853" s="24" t="n"/>
      <c r="AI853" s="24" t="n"/>
      <c r="AJ853" s="24" t="n"/>
      <c r="AK853" s="24" t="n"/>
      <c r="AL853" s="24" t="n"/>
      <c r="AM853" s="24" t="n"/>
      <c r="AN853" s="24" t="n"/>
      <c r="AO853" s="24" t="n"/>
      <c r="AP853" s="24" t="n"/>
      <c r="AQ853" s="24" t="n"/>
      <c r="AR853" s="24" t="n"/>
      <c r="AS853" s="24" t="n"/>
      <c r="AT853" s="24" t="n"/>
      <c r="AU853" s="24" t="n"/>
      <c r="AV853" s="24" t="n"/>
      <c r="AW853" s="24" t="n"/>
      <c r="AX853" s="24" t="n"/>
      <c r="AY853" s="24" t="n"/>
      <c r="AZ853" s="24" t="n"/>
      <c r="BA853" s="24" t="n"/>
      <c r="BB853" s="24" t="n"/>
      <c r="BC853" s="24" t="n"/>
      <c r="BD853" s="24" t="n"/>
      <c r="BE853" s="26" t="n">
        <v>2</v>
      </c>
    </row>
    <row r="854">
      <c r="A854" s="12" t="inlineStr">
        <is>
          <t>T30TPSS-0013</t>
        </is>
      </c>
      <c r="B854" s="12" t="inlineStr">
        <is>
          <t>TRANSDUTOR LINEAR LMP30SSI 1000MM</t>
        </is>
      </c>
      <c r="C854" s="24" t="n"/>
      <c r="D854" s="24" t="n"/>
      <c r="E854" s="24" t="n"/>
      <c r="F854" s="24" t="n"/>
      <c r="G854" s="24" t="n"/>
      <c r="H854" s="25" t="n">
        <v>2</v>
      </c>
      <c r="I854" s="24" t="n"/>
      <c r="J854" s="24" t="n"/>
      <c r="K854" s="24" t="n"/>
      <c r="L854" s="24" t="n"/>
      <c r="M854" s="24" t="n"/>
      <c r="N854" s="24" t="n"/>
      <c r="O854" s="24" t="n"/>
      <c r="P854" s="24" t="n"/>
      <c r="Q854" s="24" t="n"/>
      <c r="R854" s="24" t="n"/>
      <c r="S854" s="24" t="n"/>
      <c r="T854" s="24" t="n"/>
      <c r="U854" s="24" t="n"/>
      <c r="V854" s="24" t="n"/>
      <c r="W854" s="24" t="n"/>
      <c r="X854" s="24" t="n"/>
      <c r="Y854" s="24" t="n"/>
      <c r="Z854" s="24" t="n"/>
      <c r="AA854" s="24" t="n"/>
      <c r="AB854" s="24" t="n"/>
      <c r="AC854" s="24" t="n"/>
      <c r="AD854" s="24" t="n"/>
      <c r="AE854" s="24" t="n"/>
      <c r="AF854" s="24" t="n"/>
      <c r="AG854" s="24" t="n"/>
      <c r="AH854" s="24" t="n"/>
      <c r="AI854" s="24" t="n"/>
      <c r="AJ854" s="24" t="n"/>
      <c r="AK854" s="24" t="n"/>
      <c r="AL854" s="24" t="n"/>
      <c r="AM854" s="24" t="n"/>
      <c r="AN854" s="24" t="n"/>
      <c r="AO854" s="24" t="n"/>
      <c r="AP854" s="24" t="n"/>
      <c r="AQ854" s="24" t="n"/>
      <c r="AR854" s="24" t="n"/>
      <c r="AS854" s="24" t="n"/>
      <c r="AT854" s="24" t="n"/>
      <c r="AU854" s="24" t="n"/>
      <c r="AV854" s="24" t="n"/>
      <c r="AW854" s="24" t="n"/>
      <c r="AX854" s="24" t="n"/>
      <c r="AY854" s="24" t="n"/>
      <c r="AZ854" s="24" t="n"/>
      <c r="BA854" s="24" t="n"/>
      <c r="BB854" s="24" t="n"/>
      <c r="BC854" s="24" t="n"/>
      <c r="BD854" s="24" t="n"/>
      <c r="BE854" s="26" t="n">
        <v>2</v>
      </c>
    </row>
    <row r="855">
      <c r="A855" s="12" t="inlineStr">
        <is>
          <t>NS-00009</t>
        </is>
      </c>
      <c r="B855" s="12" t="inlineStr">
        <is>
          <t>MODULO PARA MEDICAO DA ESPESSURA DA BANDA DE RODAS</t>
        </is>
      </c>
      <c r="C855" s="24" t="n"/>
      <c r="D855" s="24" t="n"/>
      <c r="E855" s="24" t="n"/>
      <c r="F855" s="24" t="n"/>
      <c r="G855" s="24" t="n"/>
      <c r="H855" s="24" t="n"/>
      <c r="I855" s="24" t="n"/>
      <c r="J855" s="24" t="n"/>
      <c r="K855" s="24" t="n"/>
      <c r="L855" s="24" t="n"/>
      <c r="M855" s="24" t="n"/>
      <c r="N855" s="24" t="n"/>
      <c r="O855" s="24" t="n"/>
      <c r="P855" s="24" t="n"/>
      <c r="Q855" s="24" t="n"/>
      <c r="R855" s="24" t="n"/>
      <c r="S855" s="24" t="n"/>
      <c r="T855" s="24" t="n"/>
      <c r="U855" s="24" t="n"/>
      <c r="V855" s="24" t="n"/>
      <c r="W855" s="24" t="n"/>
      <c r="X855" s="25" t="n">
        <v>1</v>
      </c>
      <c r="Y855" s="24" t="n"/>
      <c r="Z855" s="24" t="n"/>
      <c r="AA855" s="24" t="n"/>
      <c r="AB855" s="24" t="n"/>
      <c r="AC855" s="24" t="n"/>
      <c r="AD855" s="24" t="n"/>
      <c r="AE855" s="24" t="n"/>
      <c r="AF855" s="24" t="n"/>
      <c r="AG855" s="24" t="n"/>
      <c r="AH855" s="24" t="n"/>
      <c r="AI855" s="24" t="n"/>
      <c r="AJ855" s="24" t="n"/>
      <c r="AK855" s="24" t="n"/>
      <c r="AL855" s="24" t="n"/>
      <c r="AM855" s="24" t="n"/>
      <c r="AN855" s="24" t="n"/>
      <c r="AO855" s="24" t="n"/>
      <c r="AP855" s="24" t="n"/>
      <c r="AQ855" s="24" t="n"/>
      <c r="AR855" s="24" t="n"/>
      <c r="AS855" s="25" t="n">
        <v>1</v>
      </c>
      <c r="AT855" s="24" t="n"/>
      <c r="AU855" s="24" t="n"/>
      <c r="AV855" s="24" t="n"/>
      <c r="AW855" s="24" t="n"/>
      <c r="AX855" s="24" t="n"/>
      <c r="AY855" s="24" t="n"/>
      <c r="AZ855" s="24" t="n"/>
      <c r="BA855" s="24" t="n"/>
      <c r="BB855" s="24" t="n"/>
      <c r="BC855" s="24" t="n"/>
      <c r="BD855" s="24" t="n"/>
      <c r="BE855" s="26" t="n">
        <v>2</v>
      </c>
    </row>
    <row r="856">
      <c r="A856" s="12" t="inlineStr">
        <is>
          <t>T58MAVMPN-0009</t>
        </is>
      </c>
      <c r="B856" s="12" t="inlineStr">
        <is>
          <t>ENCODER ABSOLUTO CMV58:2 M PN 8192_4096</t>
        </is>
      </c>
      <c r="C856" s="24" t="n"/>
      <c r="D856" s="24" t="n"/>
      <c r="E856" s="24" t="n"/>
      <c r="F856" s="24" t="n"/>
      <c r="G856" s="24" t="n"/>
      <c r="H856" s="24" t="n"/>
      <c r="I856" s="24" t="n"/>
      <c r="J856" s="24" t="n"/>
      <c r="K856" s="24" t="n"/>
      <c r="L856" s="24" t="n"/>
      <c r="M856" s="24" t="n"/>
      <c r="N856" s="24" t="n"/>
      <c r="O856" s="24" t="n"/>
      <c r="P856" s="24" t="n"/>
      <c r="Q856" s="24" t="n"/>
      <c r="R856" s="24" t="n"/>
      <c r="S856" s="24" t="n"/>
      <c r="T856" s="24" t="n"/>
      <c r="U856" s="24" t="n"/>
      <c r="V856" s="24" t="n"/>
      <c r="W856" s="24" t="n"/>
      <c r="X856" s="24" t="n"/>
      <c r="Y856" s="24" t="n"/>
      <c r="Z856" s="24" t="n"/>
      <c r="AA856" s="24" t="n"/>
      <c r="AB856" s="24" t="n"/>
      <c r="AC856" s="24" t="n"/>
      <c r="AD856" s="24" t="n"/>
      <c r="AE856" s="25" t="n">
        <v>1</v>
      </c>
      <c r="AF856" s="24" t="n"/>
      <c r="AG856" s="24" t="n"/>
      <c r="AH856" s="24" t="n"/>
      <c r="AI856" s="24" t="n"/>
      <c r="AJ856" s="24" t="n"/>
      <c r="AK856" s="24" t="n"/>
      <c r="AL856" s="24" t="n"/>
      <c r="AM856" s="24" t="n"/>
      <c r="AN856" s="24" t="n"/>
      <c r="AO856" s="24" t="n"/>
      <c r="AP856" s="24" t="n"/>
      <c r="AQ856" s="24" t="n"/>
      <c r="AR856" s="24" t="n"/>
      <c r="AS856" s="24" t="n"/>
      <c r="AT856" s="24" t="n"/>
      <c r="AU856" s="24" t="n"/>
      <c r="AV856" s="24" t="n"/>
      <c r="AW856" s="24" t="n"/>
      <c r="AX856" s="24" t="n"/>
      <c r="AY856" s="24" t="n"/>
      <c r="AZ856" s="25" t="n">
        <v>1</v>
      </c>
      <c r="BA856" s="24" t="n"/>
      <c r="BB856" s="24" t="n"/>
      <c r="BC856" s="24" t="n"/>
      <c r="BD856" s="24" t="n"/>
      <c r="BE856" s="26" t="n">
        <v>2</v>
      </c>
    </row>
    <row r="857">
      <c r="A857" s="12" t="inlineStr">
        <is>
          <t>A111009.022</t>
        </is>
      </c>
      <c r="B857" s="12" t="inlineStr">
        <is>
          <t>CONECTOR 4 POLOS M12 PARA RESISTOR DE TERMINAÇÃO DE REDE PROFIBUS</t>
        </is>
      </c>
      <c r="C857" s="24" t="n"/>
      <c r="D857" s="24" t="n"/>
      <c r="E857" s="25" t="n">
        <v>2</v>
      </c>
      <c r="F857" s="24" t="n"/>
      <c r="G857" s="24" t="n"/>
      <c r="H857" s="24" t="n"/>
      <c r="I857" s="24" t="n"/>
      <c r="J857" s="24" t="n"/>
      <c r="K857" s="24" t="n"/>
      <c r="L857" s="24" t="n"/>
      <c r="M857" s="24" t="n"/>
      <c r="N857" s="24" t="n"/>
      <c r="O857" s="24" t="n"/>
      <c r="P857" s="24" t="n"/>
      <c r="Q857" s="24" t="n"/>
      <c r="R857" s="24" t="n"/>
      <c r="S857" s="24" t="n"/>
      <c r="T857" s="24" t="n"/>
      <c r="U857" s="24" t="n"/>
      <c r="V857" s="24" t="n"/>
      <c r="W857" s="24" t="n"/>
      <c r="X857" s="24" t="n"/>
      <c r="Y857" s="24" t="n"/>
      <c r="Z857" s="24" t="n"/>
      <c r="AA857" s="24" t="n"/>
      <c r="AB857" s="24" t="n"/>
      <c r="AC857" s="24" t="n"/>
      <c r="AD857" s="24" t="n"/>
      <c r="AE857" s="24" t="n"/>
      <c r="AF857" s="24" t="n"/>
      <c r="AG857" s="24" t="n"/>
      <c r="AH857" s="24" t="n"/>
      <c r="AI857" s="24" t="n"/>
      <c r="AJ857" s="24" t="n"/>
      <c r="AK857" s="24" t="n"/>
      <c r="AL857" s="24" t="n"/>
      <c r="AM857" s="24" t="n"/>
      <c r="AN857" s="24" t="n"/>
      <c r="AO857" s="24" t="n"/>
      <c r="AP857" s="24" t="n"/>
      <c r="AQ857" s="24" t="n"/>
      <c r="AR857" s="24" t="n"/>
      <c r="AS857" s="24" t="n"/>
      <c r="AT857" s="24" t="n"/>
      <c r="AU857" s="24" t="n"/>
      <c r="AV857" s="24" t="n"/>
      <c r="AW857" s="24" t="n"/>
      <c r="AX857" s="24" t="n"/>
      <c r="AY857" s="24" t="n"/>
      <c r="AZ857" s="24" t="n"/>
      <c r="BA857" s="24" t="n"/>
      <c r="BB857" s="24" t="n"/>
      <c r="BC857" s="24" t="n"/>
      <c r="BD857" s="24" t="n"/>
      <c r="BE857" s="26" t="n">
        <v>2</v>
      </c>
    </row>
    <row r="858">
      <c r="A858" s="12" t="inlineStr">
        <is>
          <t>VNS0-00127</t>
        </is>
      </c>
      <c r="B858" s="12" t="inlineStr">
        <is>
          <t>MANETE FBX1221A2020XXX</t>
        </is>
      </c>
      <c r="C858" s="24" t="n"/>
      <c r="D858" s="24" t="n"/>
      <c r="E858" s="24" t="n"/>
      <c r="F858" s="24" t="n"/>
      <c r="G858" s="24" t="n"/>
      <c r="H858" s="24" t="n"/>
      <c r="I858" s="24" t="n"/>
      <c r="J858" s="24" t="n"/>
      <c r="K858" s="24" t="n"/>
      <c r="L858" s="24" t="n"/>
      <c r="M858" s="24" t="n"/>
      <c r="N858" s="24" t="n"/>
      <c r="O858" s="24" t="n"/>
      <c r="P858" s="24" t="n"/>
      <c r="Q858" s="24" t="n"/>
      <c r="R858" s="24" t="n"/>
      <c r="S858" s="24" t="n"/>
      <c r="T858" s="24" t="n"/>
      <c r="U858" s="24" t="n"/>
      <c r="V858" s="24" t="n"/>
      <c r="W858" s="24" t="n"/>
      <c r="X858" s="24" t="n"/>
      <c r="Y858" s="24" t="n"/>
      <c r="Z858" s="24" t="n"/>
      <c r="AA858" s="24" t="n"/>
      <c r="AB858" s="24" t="n"/>
      <c r="AC858" s="24" t="n"/>
      <c r="AD858" s="24" t="n"/>
      <c r="AE858" s="24" t="n"/>
      <c r="AF858" s="24" t="n"/>
      <c r="AG858" s="24" t="n"/>
      <c r="AH858" s="24" t="n"/>
      <c r="AI858" s="24" t="n"/>
      <c r="AJ858" s="24" t="n"/>
      <c r="AK858" s="24" t="n"/>
      <c r="AL858" s="24" t="n"/>
      <c r="AM858" s="24" t="n"/>
      <c r="AN858" s="24" t="n"/>
      <c r="AO858" s="25" t="n">
        <v>2</v>
      </c>
      <c r="AP858" s="24" t="n"/>
      <c r="AQ858" s="24" t="n"/>
      <c r="AR858" s="24" t="n"/>
      <c r="AS858" s="24" t="n"/>
      <c r="AT858" s="24" t="n"/>
      <c r="AU858" s="24" t="n"/>
      <c r="AV858" s="24" t="n"/>
      <c r="AW858" s="24" t="n"/>
      <c r="AX858" s="24" t="n"/>
      <c r="AY858" s="24" t="n"/>
      <c r="AZ858" s="24" t="n"/>
      <c r="BA858" s="24" t="n"/>
      <c r="BB858" s="24" t="n"/>
      <c r="BC858" s="24" t="n"/>
      <c r="BD858" s="24" t="n"/>
      <c r="BE858" s="26" t="n">
        <v>2</v>
      </c>
    </row>
    <row r="859">
      <c r="A859" s="12" t="inlineStr">
        <is>
          <t>ET-00036</t>
        </is>
      </c>
      <c r="B859" s="12" t="inlineStr">
        <is>
          <t>ESTAÇÃO DE TRABALHO ET-00036 - JANUS</t>
        </is>
      </c>
      <c r="C859" s="24" t="n"/>
      <c r="D859" s="24" t="n"/>
      <c r="E859" s="24" t="n"/>
      <c r="F859" s="24" t="n"/>
      <c r="G859" s="24" t="n"/>
      <c r="H859" s="24" t="n"/>
      <c r="I859" s="24" t="n"/>
      <c r="J859" s="24" t="n"/>
      <c r="K859" s="24" t="n"/>
      <c r="L859" s="24" t="n"/>
      <c r="M859" s="24" t="n"/>
      <c r="N859" s="24" t="n"/>
      <c r="O859" s="24" t="n"/>
      <c r="P859" s="24" t="n"/>
      <c r="Q859" s="24" t="n"/>
      <c r="R859" s="24" t="n"/>
      <c r="S859" s="24" t="n"/>
      <c r="T859" s="24" t="n"/>
      <c r="U859" s="24" t="n"/>
      <c r="V859" s="24" t="n"/>
      <c r="W859" s="24" t="n"/>
      <c r="X859" s="24" t="n"/>
      <c r="Y859" s="24" t="n"/>
      <c r="Z859" s="24" t="n"/>
      <c r="AA859" s="24" t="n"/>
      <c r="AB859" s="24" t="n"/>
      <c r="AC859" s="24" t="n"/>
      <c r="AD859" s="24" t="n"/>
      <c r="AE859" s="24" t="n"/>
      <c r="AF859" s="24" t="n"/>
      <c r="AG859" s="24" t="n"/>
      <c r="AH859" s="24" t="n"/>
      <c r="AI859" s="24" t="n"/>
      <c r="AJ859" s="24" t="n"/>
      <c r="AK859" s="25" t="n">
        <v>2</v>
      </c>
      <c r="AL859" s="24" t="n"/>
      <c r="AM859" s="24" t="n"/>
      <c r="AN859" s="24" t="n"/>
      <c r="AO859" s="24" t="n"/>
      <c r="AP859" s="24" t="n"/>
      <c r="AQ859" s="24" t="n"/>
      <c r="AR859" s="24" t="n"/>
      <c r="AS859" s="24" t="n"/>
      <c r="AT859" s="24" t="n"/>
      <c r="AU859" s="24" t="n"/>
      <c r="AV859" s="24" t="n"/>
      <c r="AW859" s="24" t="n"/>
      <c r="AX859" s="24" t="n"/>
      <c r="AY859" s="24" t="n"/>
      <c r="AZ859" s="24" t="n"/>
      <c r="BA859" s="24" t="n"/>
      <c r="BB859" s="24" t="n"/>
      <c r="BC859" s="24" t="n"/>
      <c r="BD859" s="24" t="n"/>
      <c r="BE859" s="26" t="n">
        <v>2</v>
      </c>
    </row>
    <row r="860">
      <c r="A860" s="12" t="inlineStr">
        <is>
          <t>A101411.124</t>
        </is>
      </c>
      <c r="B860" s="12" t="inlineStr">
        <is>
          <t>RODA DE MEDICAO COM SUPORTE PARA ENCODER G40 ESQ E ACOP ROTEX</t>
        </is>
      </c>
      <c r="C860" s="24" t="n"/>
      <c r="D860" s="24" t="n"/>
      <c r="E860" s="24" t="n"/>
      <c r="F860" s="24" t="n"/>
      <c r="G860" s="24" t="n"/>
      <c r="H860" s="24" t="n"/>
      <c r="I860" s="24" t="n"/>
      <c r="J860" s="24" t="n"/>
      <c r="K860" s="24" t="n"/>
      <c r="L860" s="24" t="n"/>
      <c r="M860" s="24" t="n"/>
      <c r="N860" s="24" t="n"/>
      <c r="O860" s="25" t="n">
        <v>2</v>
      </c>
      <c r="P860" s="24" t="n"/>
      <c r="Q860" s="24" t="n"/>
      <c r="R860" s="24" t="n"/>
      <c r="S860" s="24" t="n"/>
      <c r="T860" s="24" t="n"/>
      <c r="U860" s="24" t="n"/>
      <c r="V860" s="24" t="n"/>
      <c r="W860" s="24" t="n"/>
      <c r="X860" s="24" t="n"/>
      <c r="Y860" s="24" t="n"/>
      <c r="Z860" s="24" t="n"/>
      <c r="AA860" s="24" t="n"/>
      <c r="AB860" s="24" t="n"/>
      <c r="AC860" s="24" t="n"/>
      <c r="AD860" s="24" t="n"/>
      <c r="AE860" s="24" t="n"/>
      <c r="AF860" s="24" t="n"/>
      <c r="AG860" s="24" t="n"/>
      <c r="AH860" s="24" t="n"/>
      <c r="AI860" s="24" t="n"/>
      <c r="AJ860" s="24" t="n"/>
      <c r="AK860" s="24" t="n"/>
      <c r="AL860" s="24" t="n"/>
      <c r="AM860" s="24" t="n"/>
      <c r="AN860" s="24" t="n"/>
      <c r="AO860" s="24" t="n"/>
      <c r="AP860" s="24" t="n"/>
      <c r="AQ860" s="24" t="n"/>
      <c r="AR860" s="24" t="n"/>
      <c r="AS860" s="24" t="n"/>
      <c r="AT860" s="24" t="n"/>
      <c r="AU860" s="24" t="n"/>
      <c r="AV860" s="24" t="n"/>
      <c r="AW860" s="24" t="n"/>
      <c r="AX860" s="24" t="n"/>
      <c r="AY860" s="24" t="n"/>
      <c r="AZ860" s="24" t="n"/>
      <c r="BA860" s="24" t="n"/>
      <c r="BB860" s="24" t="n"/>
      <c r="BC860" s="24" t="n"/>
      <c r="BD860" s="24" t="n"/>
      <c r="BE860" s="26" t="n">
        <v>2</v>
      </c>
    </row>
    <row r="861">
      <c r="A861" s="12" t="inlineStr">
        <is>
          <t>S104184.003</t>
        </is>
      </c>
      <c r="B861" s="12" t="inlineStr">
        <is>
          <t>TREINAMENTO TÉCNICO DE JOYSTICKS</t>
        </is>
      </c>
      <c r="C861" s="24" t="n"/>
      <c r="D861" s="24" t="n"/>
      <c r="E861" s="24" t="n"/>
      <c r="F861" s="24" t="n"/>
      <c r="G861" s="24" t="n"/>
      <c r="H861" s="24" t="n"/>
      <c r="I861" s="24" t="n"/>
      <c r="J861" s="24" t="n"/>
      <c r="K861" s="24" t="n"/>
      <c r="L861" s="24" t="n"/>
      <c r="M861" s="24" t="n"/>
      <c r="N861" s="24" t="n"/>
      <c r="O861" s="24" t="n"/>
      <c r="P861" s="24" t="n"/>
      <c r="Q861" s="24" t="n"/>
      <c r="R861" s="24" t="n"/>
      <c r="S861" s="24" t="n"/>
      <c r="T861" s="24" t="n"/>
      <c r="U861" s="24" t="n"/>
      <c r="V861" s="24" t="n"/>
      <c r="W861" s="24" t="n"/>
      <c r="X861" s="24" t="n"/>
      <c r="Y861" s="24" t="n"/>
      <c r="Z861" s="24" t="n"/>
      <c r="AA861" s="24" t="n"/>
      <c r="AB861" s="24" t="n"/>
      <c r="AC861" s="24" t="n"/>
      <c r="AD861" s="24" t="n"/>
      <c r="AE861" s="24" t="n"/>
      <c r="AF861" s="24" t="n"/>
      <c r="AG861" s="24" t="n"/>
      <c r="AH861" s="24" t="n"/>
      <c r="AI861" s="24" t="n"/>
      <c r="AJ861" s="24" t="n"/>
      <c r="AK861" s="24" t="n"/>
      <c r="AL861" s="24" t="n"/>
      <c r="AM861" s="24" t="n"/>
      <c r="AN861" s="24" t="n"/>
      <c r="AO861" s="24" t="n"/>
      <c r="AP861" s="25" t="n">
        <v>1</v>
      </c>
      <c r="AQ861" s="24" t="n"/>
      <c r="AR861" s="24" t="n"/>
      <c r="AS861" s="24" t="n"/>
      <c r="AT861" s="24" t="n"/>
      <c r="AU861" s="25" t="n">
        <v>1</v>
      </c>
      <c r="AV861" s="24" t="n"/>
      <c r="AW861" s="24" t="n"/>
      <c r="AX861" s="24" t="n"/>
      <c r="AY861" s="24" t="n"/>
      <c r="AZ861" s="24" t="n"/>
      <c r="BA861" s="24" t="n"/>
      <c r="BB861" s="24" t="n"/>
      <c r="BC861" s="24" t="n"/>
      <c r="BD861" s="24" t="n"/>
      <c r="BE861" s="26" t="n">
        <v>2</v>
      </c>
    </row>
    <row r="862">
      <c r="A862" s="12" t="inlineStr">
        <is>
          <t>VCS0-00463</t>
        </is>
      </c>
      <c r="B862" s="12" t="inlineStr">
        <is>
          <t>MANETE  DBC1223B1ESPESP G41HOS</t>
        </is>
      </c>
      <c r="C862" s="24" t="n"/>
      <c r="D862" s="24" t="n"/>
      <c r="E862" s="24" t="n"/>
      <c r="F862" s="24" t="n"/>
      <c r="G862" s="24" t="n"/>
      <c r="H862" s="24" t="n"/>
      <c r="I862" s="24" t="n"/>
      <c r="J862" s="24" t="n"/>
      <c r="K862" s="24" t="n"/>
      <c r="L862" s="24" t="n"/>
      <c r="M862" s="24" t="n"/>
      <c r="N862" s="24" t="n"/>
      <c r="O862" s="24" t="n"/>
      <c r="P862" s="24" t="n"/>
      <c r="Q862" s="24" t="n"/>
      <c r="R862" s="24" t="n"/>
      <c r="S862" s="24" t="n"/>
      <c r="T862" s="25" t="n">
        <v>2</v>
      </c>
      <c r="U862" s="24" t="n"/>
      <c r="V862" s="24" t="n"/>
      <c r="W862" s="24" t="n"/>
      <c r="X862" s="24" t="n"/>
      <c r="Y862" s="24" t="n"/>
      <c r="Z862" s="24" t="n"/>
      <c r="AA862" s="24" t="n"/>
      <c r="AB862" s="24" t="n"/>
      <c r="AC862" s="24" t="n"/>
      <c r="AD862" s="24" t="n"/>
      <c r="AE862" s="24" t="n"/>
      <c r="AF862" s="24" t="n"/>
      <c r="AG862" s="24" t="n"/>
      <c r="AH862" s="24" t="n"/>
      <c r="AI862" s="24" t="n"/>
      <c r="AJ862" s="24" t="n"/>
      <c r="AK862" s="24" t="n"/>
      <c r="AL862" s="24" t="n"/>
      <c r="AM862" s="24" t="n"/>
      <c r="AN862" s="24" t="n"/>
      <c r="AO862" s="24" t="n"/>
      <c r="AP862" s="24" t="n"/>
      <c r="AQ862" s="24" t="n"/>
      <c r="AR862" s="24" t="n"/>
      <c r="AS862" s="24" t="n"/>
      <c r="AT862" s="24" t="n"/>
      <c r="AU862" s="24" t="n"/>
      <c r="AV862" s="24" t="n"/>
      <c r="AW862" s="24" t="n"/>
      <c r="AX862" s="24" t="n"/>
      <c r="AY862" s="24" t="n"/>
      <c r="AZ862" s="24" t="n"/>
      <c r="BA862" s="24" t="n"/>
      <c r="BB862" s="24" t="n"/>
      <c r="BC862" s="24" t="n"/>
      <c r="BD862" s="24" t="n"/>
      <c r="BE862" s="26" t="n">
        <v>2</v>
      </c>
    </row>
    <row r="863">
      <c r="A863" s="12" t="inlineStr">
        <is>
          <t>T58VEB-0026</t>
        </is>
      </c>
      <c r="B863" s="12" t="inlineStr">
        <is>
          <t>ENCODER INCREMENTAL IES-58 2048PPR</t>
        </is>
      </c>
      <c r="C863" s="24" t="n"/>
      <c r="D863" s="24" t="n"/>
      <c r="E863" s="24" t="n"/>
      <c r="F863" s="24" t="n"/>
      <c r="G863" s="24" t="n"/>
      <c r="H863" s="24" t="n"/>
      <c r="I863" s="24" t="n"/>
      <c r="J863" s="24" t="n"/>
      <c r="K863" s="24" t="n"/>
      <c r="L863" s="24" t="n"/>
      <c r="M863" s="24" t="n"/>
      <c r="N863" s="24" t="n"/>
      <c r="O863" s="24" t="n"/>
      <c r="P863" s="24" t="n"/>
      <c r="Q863" s="24" t="n"/>
      <c r="R863" s="24" t="n"/>
      <c r="S863" s="24" t="n"/>
      <c r="T863" s="24" t="n"/>
      <c r="U863" s="24" t="n"/>
      <c r="V863" s="24" t="n"/>
      <c r="W863" s="24" t="n"/>
      <c r="X863" s="24" t="n"/>
      <c r="Y863" s="24" t="n"/>
      <c r="Z863" s="24" t="n"/>
      <c r="AA863" s="24" t="n"/>
      <c r="AB863" s="24" t="n"/>
      <c r="AC863" s="24" t="n"/>
      <c r="AD863" s="25" t="n">
        <v>2</v>
      </c>
      <c r="AE863" s="24" t="n"/>
      <c r="AF863" s="24" t="n"/>
      <c r="AG863" s="24" t="n"/>
      <c r="AH863" s="24" t="n"/>
      <c r="AI863" s="24" t="n"/>
      <c r="AJ863" s="24" t="n"/>
      <c r="AK863" s="24" t="n"/>
      <c r="AL863" s="24" t="n"/>
      <c r="AM863" s="24" t="n"/>
      <c r="AN863" s="24" t="n"/>
      <c r="AO863" s="24" t="n"/>
      <c r="AP863" s="24" t="n"/>
      <c r="AQ863" s="24" t="n"/>
      <c r="AR863" s="24" t="n"/>
      <c r="AS863" s="24" t="n"/>
      <c r="AT863" s="24" t="n"/>
      <c r="AU863" s="24" t="n"/>
      <c r="AV863" s="24" t="n"/>
      <c r="AW863" s="24" t="n"/>
      <c r="AX863" s="24" t="n"/>
      <c r="AY863" s="24" t="n"/>
      <c r="AZ863" s="24" t="n"/>
      <c r="BA863" s="24" t="n"/>
      <c r="BB863" s="24" t="n"/>
      <c r="BC863" s="24" t="n"/>
      <c r="BD863" s="24" t="n"/>
      <c r="BE863" s="26" t="n">
        <v>2</v>
      </c>
    </row>
    <row r="864">
      <c r="A864" s="12" t="inlineStr">
        <is>
          <t>A101416.047</t>
        </is>
      </c>
      <c r="B864" s="12" t="inlineStr">
        <is>
          <t>TERMINAL ROTULAR PARA OLHAL DE ENROLADOR DE CABO</t>
        </is>
      </c>
      <c r="C864" s="24" t="n"/>
      <c r="D864" s="24" t="n"/>
      <c r="E864" s="24" t="n"/>
      <c r="F864" s="24" t="n"/>
      <c r="G864" s="24" t="n"/>
      <c r="H864" s="24" t="n"/>
      <c r="I864" s="24" t="n"/>
      <c r="J864" s="24" t="n"/>
      <c r="K864" s="24" t="n"/>
      <c r="L864" s="24" t="n"/>
      <c r="M864" s="24" t="n"/>
      <c r="N864" s="24" t="n"/>
      <c r="O864" s="24" t="n"/>
      <c r="P864" s="24" t="n"/>
      <c r="Q864" s="24" t="n"/>
      <c r="R864" s="24" t="n"/>
      <c r="S864" s="24" t="n"/>
      <c r="T864" s="24" t="n"/>
      <c r="U864" s="24" t="n"/>
      <c r="V864" s="24" t="n"/>
      <c r="W864" s="24" t="n"/>
      <c r="X864" s="24" t="n"/>
      <c r="Y864" s="24" t="n"/>
      <c r="Z864" s="24" t="n"/>
      <c r="AA864" s="24" t="n"/>
      <c r="AB864" s="24" t="n"/>
      <c r="AC864" s="24" t="n"/>
      <c r="AD864" s="24" t="n"/>
      <c r="AE864" s="24" t="n"/>
      <c r="AF864" s="24" t="n"/>
      <c r="AG864" s="24" t="n"/>
      <c r="AH864" s="24" t="n"/>
      <c r="AI864" s="24" t="n"/>
      <c r="AJ864" s="24" t="n"/>
      <c r="AK864" s="24" t="n"/>
      <c r="AL864" s="24" t="n"/>
      <c r="AM864" s="24" t="n"/>
      <c r="AN864" s="24" t="n"/>
      <c r="AO864" s="24" t="n"/>
      <c r="AP864" s="24" t="n"/>
      <c r="AQ864" s="25" t="n">
        <v>2</v>
      </c>
      <c r="AR864" s="24" t="n"/>
      <c r="AS864" s="24" t="n"/>
      <c r="AT864" s="24" t="n"/>
      <c r="AU864" s="24" t="n"/>
      <c r="AV864" s="24" t="n"/>
      <c r="AW864" s="24" t="n"/>
      <c r="AX864" s="24" t="n"/>
      <c r="AY864" s="24" t="n"/>
      <c r="AZ864" s="24" t="n"/>
      <c r="BA864" s="24" t="n"/>
      <c r="BB864" s="24" t="n"/>
      <c r="BC864" s="24" t="n"/>
      <c r="BD864" s="24" t="n"/>
      <c r="BE864" s="26" t="n">
        <v>2</v>
      </c>
    </row>
    <row r="865">
      <c r="A865" s="12" t="inlineStr">
        <is>
          <t>T66THDP-0026</t>
        </is>
      </c>
      <c r="B865" s="12" t="inlineStr">
        <is>
          <t>TRANSDUTOR LINEAR LA66KDP 200MM</t>
        </is>
      </c>
      <c r="C865" s="24" t="n"/>
      <c r="D865" s="24" t="n"/>
      <c r="E865" s="24" t="n"/>
      <c r="F865" s="24" t="n"/>
      <c r="G865" s="24" t="n"/>
      <c r="H865" s="24" t="n"/>
      <c r="I865" s="24" t="n"/>
      <c r="J865" s="24" t="n"/>
      <c r="K865" s="24" t="n"/>
      <c r="L865" s="24" t="n"/>
      <c r="M865" s="24" t="n"/>
      <c r="N865" s="24" t="n"/>
      <c r="O865" s="24" t="n"/>
      <c r="P865" s="24" t="n"/>
      <c r="Q865" s="24" t="n"/>
      <c r="R865" s="24" t="n"/>
      <c r="S865" s="24" t="n"/>
      <c r="T865" s="24" t="n"/>
      <c r="U865" s="24" t="n"/>
      <c r="V865" s="25" t="n">
        <v>2</v>
      </c>
      <c r="W865" s="24" t="n"/>
      <c r="X865" s="24" t="n"/>
      <c r="Y865" s="24" t="n"/>
      <c r="Z865" s="24" t="n"/>
      <c r="AA865" s="24" t="n"/>
      <c r="AB865" s="24" t="n"/>
      <c r="AC865" s="24" t="n"/>
      <c r="AD865" s="24" t="n"/>
      <c r="AE865" s="24" t="n"/>
      <c r="AF865" s="24" t="n"/>
      <c r="AG865" s="24" t="n"/>
      <c r="AH865" s="24" t="n"/>
      <c r="AI865" s="24" t="n"/>
      <c r="AJ865" s="24" t="n"/>
      <c r="AK865" s="24" t="n"/>
      <c r="AL865" s="24" t="n"/>
      <c r="AM865" s="24" t="n"/>
      <c r="AN865" s="24" t="n"/>
      <c r="AO865" s="24" t="n"/>
      <c r="AP865" s="24" t="n"/>
      <c r="AQ865" s="24" t="n"/>
      <c r="AR865" s="24" t="n"/>
      <c r="AS865" s="24" t="n"/>
      <c r="AT865" s="24" t="n"/>
      <c r="AU865" s="24" t="n"/>
      <c r="AV865" s="24" t="n"/>
      <c r="AW865" s="24" t="n"/>
      <c r="AX865" s="24" t="n"/>
      <c r="AY865" s="24" t="n"/>
      <c r="AZ865" s="24" t="n"/>
      <c r="BA865" s="24" t="n"/>
      <c r="BB865" s="24" t="n"/>
      <c r="BC865" s="24" t="n"/>
      <c r="BD865" s="24" t="n"/>
      <c r="BE865" s="26" t="n">
        <v>2</v>
      </c>
    </row>
    <row r="866">
      <c r="A866" s="12" t="inlineStr">
        <is>
          <t>T75DAVMPN-0003</t>
        </is>
      </c>
      <c r="B866" s="12" t="inlineStr">
        <is>
          <t>ENCODER ABSOLUTO CDV 75M 8192/32768</t>
        </is>
      </c>
      <c r="C866" s="24" t="n"/>
      <c r="D866" s="24" t="n"/>
      <c r="E866" s="24" t="n"/>
      <c r="F866" s="24" t="n"/>
      <c r="G866" s="24" t="n"/>
      <c r="H866" s="24" t="n"/>
      <c r="I866" s="24" t="n"/>
      <c r="J866" s="24" t="n"/>
      <c r="K866" s="24" t="n"/>
      <c r="L866" s="24" t="n"/>
      <c r="M866" s="24" t="n"/>
      <c r="N866" s="24" t="n"/>
      <c r="O866" s="24" t="n"/>
      <c r="P866" s="24" t="n"/>
      <c r="Q866" s="24" t="n"/>
      <c r="R866" s="24" t="n"/>
      <c r="S866" s="24" t="n"/>
      <c r="T866" s="24" t="n"/>
      <c r="U866" s="24" t="n"/>
      <c r="V866" s="24" t="n"/>
      <c r="W866" s="25" t="n">
        <v>1</v>
      </c>
      <c r="X866" s="24" t="n"/>
      <c r="Y866" s="24" t="n"/>
      <c r="Z866" s="24" t="n"/>
      <c r="AA866" s="24" t="n"/>
      <c r="AB866" s="24" t="n"/>
      <c r="AC866" s="24" t="n"/>
      <c r="AD866" s="24" t="n"/>
      <c r="AE866" s="24" t="n"/>
      <c r="AF866" s="24" t="n"/>
      <c r="AG866" s="24" t="n"/>
      <c r="AH866" s="24" t="n"/>
      <c r="AI866" s="24" t="n"/>
      <c r="AJ866" s="24" t="n"/>
      <c r="AK866" s="24" t="n"/>
      <c r="AL866" s="24" t="n"/>
      <c r="AM866" s="24" t="n"/>
      <c r="AN866" s="24" t="n"/>
      <c r="AO866" s="24" t="n"/>
      <c r="AP866" s="24" t="n"/>
      <c r="AQ866" s="24" t="n"/>
      <c r="AR866" s="24" t="n"/>
      <c r="AS866" s="24" t="n"/>
      <c r="AT866" s="24" t="n"/>
      <c r="AU866" s="24" t="n"/>
      <c r="AV866" s="25" t="n">
        <v>1</v>
      </c>
      <c r="AW866" s="24" t="n"/>
      <c r="AX866" s="24" t="n"/>
      <c r="AY866" s="24" t="n"/>
      <c r="AZ866" s="24" t="n"/>
      <c r="BA866" s="24" t="n"/>
      <c r="BB866" s="24" t="n"/>
      <c r="BC866" s="24" t="n"/>
      <c r="BD866" s="24" t="n"/>
      <c r="BE866" s="26" t="n">
        <v>2</v>
      </c>
    </row>
    <row r="867">
      <c r="A867" s="12" t="inlineStr">
        <is>
          <t>VCS0-00048</t>
        </is>
      </c>
      <c r="B867" s="12" t="inlineStr">
        <is>
          <t>MANETE-DM21A2020XXX+HDU</t>
        </is>
      </c>
      <c r="C867" s="24" t="n"/>
      <c r="D867" s="24" t="n"/>
      <c r="E867" s="24" t="n"/>
      <c r="F867" s="24" t="n"/>
      <c r="G867" s="24" t="n"/>
      <c r="H867" s="24" t="n"/>
      <c r="I867" s="24" t="n"/>
      <c r="J867" s="24" t="n"/>
      <c r="K867" s="24" t="n"/>
      <c r="L867" s="24" t="n"/>
      <c r="M867" s="24" t="n"/>
      <c r="N867" s="24" t="n"/>
      <c r="O867" s="24" t="n"/>
      <c r="P867" s="24" t="n"/>
      <c r="Q867" s="24" t="n"/>
      <c r="R867" s="24" t="n"/>
      <c r="S867" s="24" t="n"/>
      <c r="T867" s="24" t="n"/>
      <c r="U867" s="24" t="n"/>
      <c r="V867" s="24" t="n"/>
      <c r="W867" s="24" t="n"/>
      <c r="X867" s="24" t="n"/>
      <c r="Y867" s="24" t="n"/>
      <c r="Z867" s="24" t="n"/>
      <c r="AA867" s="24" t="n"/>
      <c r="AB867" s="24" t="n"/>
      <c r="AC867" s="24" t="n"/>
      <c r="AD867" s="25" t="n">
        <v>2</v>
      </c>
      <c r="AE867" s="24" t="n"/>
      <c r="AF867" s="24" t="n"/>
      <c r="AG867" s="24" t="n"/>
      <c r="AH867" s="24" t="n"/>
      <c r="AI867" s="24" t="n"/>
      <c r="AJ867" s="24" t="n"/>
      <c r="AK867" s="24" t="n"/>
      <c r="AL867" s="24" t="n"/>
      <c r="AM867" s="24" t="n"/>
      <c r="AN867" s="24" t="n"/>
      <c r="AO867" s="24" t="n"/>
      <c r="AP867" s="24" t="n"/>
      <c r="AQ867" s="24" t="n"/>
      <c r="AR867" s="24" t="n"/>
      <c r="AS867" s="24" t="n"/>
      <c r="AT867" s="24" t="n"/>
      <c r="AU867" s="24" t="n"/>
      <c r="AV867" s="24" t="n"/>
      <c r="AW867" s="24" t="n"/>
      <c r="AX867" s="24" t="n"/>
      <c r="AY867" s="24" t="n"/>
      <c r="AZ867" s="24" t="n"/>
      <c r="BA867" s="24" t="n"/>
      <c r="BB867" s="24" t="n"/>
      <c r="BC867" s="24" t="n"/>
      <c r="BD867" s="24" t="n"/>
      <c r="BE867" s="26" t="n">
        <v>2</v>
      </c>
    </row>
    <row r="868">
      <c r="A868" s="12" t="inlineStr">
        <is>
          <t>T58VAVMET-0001</t>
        </is>
      </c>
      <c r="B868" s="12" t="inlineStr">
        <is>
          <t>ENCODER ABSOLUTO CEV58MEIP 8192_4096</t>
        </is>
      </c>
      <c r="C868" s="24" t="n"/>
      <c r="D868" s="24" t="n"/>
      <c r="E868" s="24" t="n"/>
      <c r="F868" s="24" t="n"/>
      <c r="G868" s="24" t="n"/>
      <c r="H868" s="24" t="n"/>
      <c r="I868" s="25" t="n">
        <v>2</v>
      </c>
      <c r="J868" s="24" t="n"/>
      <c r="K868" s="24" t="n"/>
      <c r="L868" s="24" t="n"/>
      <c r="M868" s="24" t="n"/>
      <c r="N868" s="24" t="n"/>
      <c r="O868" s="24" t="n"/>
      <c r="P868" s="24" t="n"/>
      <c r="Q868" s="24" t="n"/>
      <c r="R868" s="24" t="n"/>
      <c r="S868" s="24" t="n"/>
      <c r="T868" s="24" t="n"/>
      <c r="U868" s="24" t="n"/>
      <c r="V868" s="24" t="n"/>
      <c r="W868" s="24" t="n"/>
      <c r="X868" s="24" t="n"/>
      <c r="Y868" s="24" t="n"/>
      <c r="Z868" s="24" t="n"/>
      <c r="AA868" s="24" t="n"/>
      <c r="AB868" s="24" t="n"/>
      <c r="AC868" s="24" t="n"/>
      <c r="AD868" s="24" t="n"/>
      <c r="AE868" s="24" t="n"/>
      <c r="AF868" s="24" t="n"/>
      <c r="AG868" s="24" t="n"/>
      <c r="AH868" s="24" t="n"/>
      <c r="AI868" s="24" t="n"/>
      <c r="AJ868" s="24" t="n"/>
      <c r="AK868" s="24" t="n"/>
      <c r="AL868" s="24" t="n"/>
      <c r="AM868" s="24" t="n"/>
      <c r="AN868" s="24" t="n"/>
      <c r="AO868" s="24" t="n"/>
      <c r="AP868" s="24" t="n"/>
      <c r="AQ868" s="24" t="n"/>
      <c r="AR868" s="24" t="n"/>
      <c r="AS868" s="24" t="n"/>
      <c r="AT868" s="24" t="n"/>
      <c r="AU868" s="24" t="n"/>
      <c r="AV868" s="24" t="n"/>
      <c r="AW868" s="24" t="n"/>
      <c r="AX868" s="24" t="n"/>
      <c r="AY868" s="24" t="n"/>
      <c r="AZ868" s="24" t="n"/>
      <c r="BA868" s="24" t="n"/>
      <c r="BB868" s="24" t="n"/>
      <c r="BC868" s="24" t="n"/>
      <c r="BD868" s="24" t="n"/>
      <c r="BE868" s="26" t="n">
        <v>2</v>
      </c>
    </row>
    <row r="869">
      <c r="A869" s="12" t="inlineStr">
        <is>
          <t>A111206.004</t>
        </is>
      </c>
      <c r="B869" s="12" t="inlineStr">
        <is>
          <t>CONECTOR 12 POLOS CONTACT FEMEA COM 15M CABO A100106.028</t>
        </is>
      </c>
      <c r="C869" s="24" t="n"/>
      <c r="D869" s="24" t="n"/>
      <c r="E869" s="24" t="n"/>
      <c r="F869" s="24" t="n"/>
      <c r="G869" s="24" t="n"/>
      <c r="H869" s="24" t="n"/>
      <c r="I869" s="24" t="n"/>
      <c r="J869" s="24" t="n"/>
      <c r="K869" s="24" t="n"/>
      <c r="L869" s="24" t="n"/>
      <c r="M869" s="24" t="n"/>
      <c r="N869" s="24" t="n"/>
      <c r="O869" s="25" t="n">
        <v>2</v>
      </c>
      <c r="P869" s="24" t="n"/>
      <c r="Q869" s="24" t="n"/>
      <c r="R869" s="24" t="n"/>
      <c r="S869" s="24" t="n"/>
      <c r="T869" s="24" t="n"/>
      <c r="U869" s="24" t="n"/>
      <c r="V869" s="24" t="n"/>
      <c r="W869" s="24" t="n"/>
      <c r="X869" s="24" t="n"/>
      <c r="Y869" s="24" t="n"/>
      <c r="Z869" s="24" t="n"/>
      <c r="AA869" s="24" t="n"/>
      <c r="AB869" s="24" t="n"/>
      <c r="AC869" s="24" t="n"/>
      <c r="AD869" s="24" t="n"/>
      <c r="AE869" s="24" t="n"/>
      <c r="AF869" s="24" t="n"/>
      <c r="AG869" s="24" t="n"/>
      <c r="AH869" s="24" t="n"/>
      <c r="AI869" s="24" t="n"/>
      <c r="AJ869" s="24" t="n"/>
      <c r="AK869" s="24" t="n"/>
      <c r="AL869" s="24" t="n"/>
      <c r="AM869" s="24" t="n"/>
      <c r="AN869" s="24" t="n"/>
      <c r="AO869" s="24" t="n"/>
      <c r="AP869" s="24" t="n"/>
      <c r="AQ869" s="24" t="n"/>
      <c r="AR869" s="24" t="n"/>
      <c r="AS869" s="24" t="n"/>
      <c r="AT869" s="24" t="n"/>
      <c r="AU869" s="24" t="n"/>
      <c r="AV869" s="24" t="n"/>
      <c r="AW869" s="24" t="n"/>
      <c r="AX869" s="24" t="n"/>
      <c r="AY869" s="24" t="n"/>
      <c r="AZ869" s="24" t="n"/>
      <c r="BA869" s="24" t="n"/>
      <c r="BB869" s="24" t="n"/>
      <c r="BC869" s="24" t="n"/>
      <c r="BD869" s="24" t="n"/>
      <c r="BE869" s="26" t="n">
        <v>2</v>
      </c>
    </row>
    <row r="870">
      <c r="A870" s="12" t="inlineStr">
        <is>
          <t>BRSINC-0007</t>
        </is>
      </c>
      <c r="B870" s="12" t="inlineStr">
        <is>
          <t>INCLINOMETRO ANALOGICO (4 20MA) DE 0 90 (1 EIXO)</t>
        </is>
      </c>
      <c r="C870" s="24" t="n"/>
      <c r="D870" s="24" t="n"/>
      <c r="E870" s="24" t="n"/>
      <c r="F870" s="24" t="n"/>
      <c r="G870" s="24" t="n"/>
      <c r="H870" s="24" t="n"/>
      <c r="I870" s="24" t="n"/>
      <c r="J870" s="24" t="n"/>
      <c r="K870" s="24" t="n"/>
      <c r="L870" s="24" t="n"/>
      <c r="M870" s="24" t="n"/>
      <c r="N870" s="24" t="n"/>
      <c r="O870" s="24" t="n"/>
      <c r="P870" s="24" t="n"/>
      <c r="Q870" s="24" t="n"/>
      <c r="R870" s="24" t="n"/>
      <c r="S870" s="24" t="n"/>
      <c r="T870" s="24" t="n"/>
      <c r="U870" s="24" t="n"/>
      <c r="V870" s="24" t="n"/>
      <c r="W870" s="24" t="n"/>
      <c r="X870" s="24" t="n"/>
      <c r="Y870" s="24" t="n"/>
      <c r="Z870" s="24" t="n"/>
      <c r="AA870" s="24" t="n"/>
      <c r="AB870" s="24" t="n"/>
      <c r="AC870" s="24" t="n"/>
      <c r="AD870" s="24" t="n"/>
      <c r="AE870" s="24" t="n"/>
      <c r="AF870" s="25" t="n">
        <v>1</v>
      </c>
      <c r="AG870" s="24" t="n"/>
      <c r="AH870" s="24" t="n"/>
      <c r="AI870" s="24" t="n"/>
      <c r="AJ870" s="24" t="n"/>
      <c r="AK870" s="24" t="n"/>
      <c r="AL870" s="25" t="n">
        <v>1</v>
      </c>
      <c r="AM870" s="24" t="n"/>
      <c r="AN870" s="24" t="n"/>
      <c r="AO870" s="24" t="n"/>
      <c r="AP870" s="24" t="n"/>
      <c r="AQ870" s="24" t="n"/>
      <c r="AR870" s="24" t="n"/>
      <c r="AS870" s="24" t="n"/>
      <c r="AT870" s="24" t="n"/>
      <c r="AU870" s="24" t="n"/>
      <c r="AV870" s="24" t="n"/>
      <c r="AW870" s="24" t="n"/>
      <c r="AX870" s="24" t="n"/>
      <c r="AY870" s="24" t="n"/>
      <c r="AZ870" s="24" t="n"/>
      <c r="BA870" s="24" t="n"/>
      <c r="BB870" s="24" t="n"/>
      <c r="BC870" s="24" t="n"/>
      <c r="BD870" s="24" t="n"/>
      <c r="BE870" s="26" t="n">
        <v>2</v>
      </c>
    </row>
    <row r="871">
      <c r="A871" s="12" t="inlineStr">
        <is>
          <t>C1250-00001</t>
        </is>
      </c>
      <c r="B871" s="12" t="inlineStr">
        <is>
          <t>CONECTOR ROTATIVO MODULAR 1250, 1X250A</t>
        </is>
      </c>
      <c r="C871" s="24" t="n"/>
      <c r="D871" s="24" t="n"/>
      <c r="E871" s="24" t="n"/>
      <c r="F871" s="24" t="n"/>
      <c r="G871" s="24" t="n"/>
      <c r="H871" s="24" t="n"/>
      <c r="I871" s="24" t="n"/>
      <c r="J871" s="24" t="n"/>
      <c r="K871" s="24" t="n"/>
      <c r="L871" s="24" t="n"/>
      <c r="M871" s="24" t="n"/>
      <c r="N871" s="24" t="n"/>
      <c r="O871" s="24" t="n"/>
      <c r="P871" s="24" t="n"/>
      <c r="Q871" s="24" t="n"/>
      <c r="R871" s="24" t="n"/>
      <c r="S871" s="24" t="n"/>
      <c r="T871" s="24" t="n"/>
      <c r="U871" s="24" t="n"/>
      <c r="V871" s="24" t="n"/>
      <c r="W871" s="24" t="n"/>
      <c r="X871" s="24" t="n"/>
      <c r="Y871" s="24" t="n"/>
      <c r="Z871" s="24" t="n"/>
      <c r="AA871" s="24" t="n"/>
      <c r="AB871" s="24" t="n"/>
      <c r="AC871" s="24" t="n"/>
      <c r="AD871" s="24" t="n"/>
      <c r="AE871" s="24" t="n"/>
      <c r="AF871" s="24" t="n"/>
      <c r="AG871" s="24" t="n"/>
      <c r="AH871" s="24" t="n"/>
      <c r="AI871" s="24" t="n"/>
      <c r="AJ871" s="24" t="n"/>
      <c r="AK871" s="24" t="n"/>
      <c r="AL871" s="25" t="n">
        <v>2</v>
      </c>
      <c r="AM871" s="24" t="n"/>
      <c r="AN871" s="24" t="n"/>
      <c r="AO871" s="24" t="n"/>
      <c r="AP871" s="24" t="n"/>
      <c r="AQ871" s="24" t="n"/>
      <c r="AR871" s="24" t="n"/>
      <c r="AS871" s="24" t="n"/>
      <c r="AT871" s="24" t="n"/>
      <c r="AU871" s="24" t="n"/>
      <c r="AV871" s="24" t="n"/>
      <c r="AW871" s="24" t="n"/>
      <c r="AX871" s="24" t="n"/>
      <c r="AY871" s="24" t="n"/>
      <c r="AZ871" s="24" t="n"/>
      <c r="BA871" s="24" t="n"/>
      <c r="BB871" s="24" t="n"/>
      <c r="BC871" s="24" t="n"/>
      <c r="BD871" s="24" t="n"/>
      <c r="BE871" s="26" t="n">
        <v>2</v>
      </c>
    </row>
    <row r="872">
      <c r="A872" s="12" t="inlineStr">
        <is>
          <t>A111009.025</t>
        </is>
      </c>
      <c r="B872" s="12" t="inlineStr">
        <is>
          <t>CONECTOR PARA SAIDA ANALOGICA E ALIMENTAÇÃO PARA SERIE L 1000 D</t>
        </is>
      </c>
      <c r="C872" s="24" t="n"/>
      <c r="D872" s="24" t="n"/>
      <c r="E872" s="25" t="n">
        <v>2</v>
      </c>
      <c r="F872" s="24" t="n"/>
      <c r="G872" s="24" t="n"/>
      <c r="H872" s="24" t="n"/>
      <c r="I872" s="24" t="n"/>
      <c r="J872" s="24" t="n"/>
      <c r="K872" s="24" t="n"/>
      <c r="L872" s="24" t="n"/>
      <c r="M872" s="24" t="n"/>
      <c r="N872" s="24" t="n"/>
      <c r="O872" s="24" t="n"/>
      <c r="P872" s="24" t="n"/>
      <c r="Q872" s="24" t="n"/>
      <c r="R872" s="24" t="n"/>
      <c r="S872" s="24" t="n"/>
      <c r="T872" s="24" t="n"/>
      <c r="U872" s="24" t="n"/>
      <c r="V872" s="24" t="n"/>
      <c r="W872" s="24" t="n"/>
      <c r="X872" s="24" t="n"/>
      <c r="Y872" s="24" t="n"/>
      <c r="Z872" s="24" t="n"/>
      <c r="AA872" s="24" t="n"/>
      <c r="AB872" s="24" t="n"/>
      <c r="AC872" s="24" t="n"/>
      <c r="AD872" s="24" t="n"/>
      <c r="AE872" s="24" t="n"/>
      <c r="AF872" s="24" t="n"/>
      <c r="AG872" s="24" t="n"/>
      <c r="AH872" s="24" t="n"/>
      <c r="AI872" s="24" t="n"/>
      <c r="AJ872" s="24" t="n"/>
      <c r="AK872" s="24" t="n"/>
      <c r="AL872" s="24" t="n"/>
      <c r="AM872" s="24" t="n"/>
      <c r="AN872" s="24" t="n"/>
      <c r="AO872" s="24" t="n"/>
      <c r="AP872" s="24" t="n"/>
      <c r="AQ872" s="24" t="n"/>
      <c r="AR872" s="24" t="n"/>
      <c r="AS872" s="24" t="n"/>
      <c r="AT872" s="24" t="n"/>
      <c r="AU872" s="24" t="n"/>
      <c r="AV872" s="24" t="n"/>
      <c r="AW872" s="24" t="n"/>
      <c r="AX872" s="24" t="n"/>
      <c r="AY872" s="24" t="n"/>
      <c r="AZ872" s="24" t="n"/>
      <c r="BA872" s="24" t="n"/>
      <c r="BB872" s="24" t="n"/>
      <c r="BC872" s="24" t="n"/>
      <c r="BD872" s="24" t="n"/>
      <c r="BE872" s="26" t="n">
        <v>2</v>
      </c>
    </row>
    <row r="873">
      <c r="A873" s="12" t="inlineStr">
        <is>
          <t>A111207.008</t>
        </is>
      </c>
      <c r="B873" s="12" t="inlineStr">
        <is>
          <t>CONECTOR 5 POLOS M12  ENTRADA PROFIBUS PARA LASE L1000D COM 2 METROS DE CABO</t>
        </is>
      </c>
      <c r="C873" s="24" t="n"/>
      <c r="D873" s="24" t="n"/>
      <c r="E873" s="25" t="n">
        <v>2</v>
      </c>
      <c r="F873" s="24" t="n"/>
      <c r="G873" s="24" t="n"/>
      <c r="H873" s="24" t="n"/>
      <c r="I873" s="24" t="n"/>
      <c r="J873" s="24" t="n"/>
      <c r="K873" s="24" t="n"/>
      <c r="L873" s="24" t="n"/>
      <c r="M873" s="24" t="n"/>
      <c r="N873" s="24" t="n"/>
      <c r="O873" s="24" t="n"/>
      <c r="P873" s="24" t="n"/>
      <c r="Q873" s="24" t="n"/>
      <c r="R873" s="24" t="n"/>
      <c r="S873" s="24" t="n"/>
      <c r="T873" s="24" t="n"/>
      <c r="U873" s="24" t="n"/>
      <c r="V873" s="24" t="n"/>
      <c r="W873" s="24" t="n"/>
      <c r="X873" s="24" t="n"/>
      <c r="Y873" s="24" t="n"/>
      <c r="Z873" s="24" t="n"/>
      <c r="AA873" s="24" t="n"/>
      <c r="AB873" s="24" t="n"/>
      <c r="AC873" s="24" t="n"/>
      <c r="AD873" s="24" t="n"/>
      <c r="AE873" s="24" t="n"/>
      <c r="AF873" s="24" t="n"/>
      <c r="AG873" s="24" t="n"/>
      <c r="AH873" s="24" t="n"/>
      <c r="AI873" s="24" t="n"/>
      <c r="AJ873" s="24" t="n"/>
      <c r="AK873" s="24" t="n"/>
      <c r="AL873" s="24" t="n"/>
      <c r="AM873" s="24" t="n"/>
      <c r="AN873" s="24" t="n"/>
      <c r="AO873" s="24" t="n"/>
      <c r="AP873" s="24" t="n"/>
      <c r="AQ873" s="24" t="n"/>
      <c r="AR873" s="24" t="n"/>
      <c r="AS873" s="24" t="n"/>
      <c r="AT873" s="24" t="n"/>
      <c r="AU873" s="24" t="n"/>
      <c r="AV873" s="24" t="n"/>
      <c r="AW873" s="24" t="n"/>
      <c r="AX873" s="24" t="n"/>
      <c r="AY873" s="24" t="n"/>
      <c r="AZ873" s="24" t="n"/>
      <c r="BA873" s="24" t="n"/>
      <c r="BB873" s="24" t="n"/>
      <c r="BC873" s="24" t="n"/>
      <c r="BD873" s="24" t="n"/>
      <c r="BE873" s="26" t="n">
        <v>2</v>
      </c>
    </row>
    <row r="874">
      <c r="A874" s="12" t="inlineStr">
        <is>
          <t>T100AVMPA-0015</t>
        </is>
      </c>
      <c r="B874" s="12" t="inlineStr">
        <is>
          <t>ENCODER ABSOLUTO CE100MP IP67 4096 4096</t>
        </is>
      </c>
      <c r="C874" s="24" t="n"/>
      <c r="D874" s="24" t="n"/>
      <c r="E874" s="24" t="n"/>
      <c r="F874" s="24" t="n"/>
      <c r="G874" s="24" t="n"/>
      <c r="H874" s="24" t="n"/>
      <c r="I874" s="24" t="n"/>
      <c r="J874" s="24" t="n"/>
      <c r="K874" s="24" t="n"/>
      <c r="L874" s="24" t="n"/>
      <c r="M874" s="24" t="n"/>
      <c r="N874" s="25" t="n">
        <v>2</v>
      </c>
      <c r="O874" s="24" t="n"/>
      <c r="P874" s="24" t="n"/>
      <c r="Q874" s="24" t="n"/>
      <c r="R874" s="24" t="n"/>
      <c r="S874" s="24" t="n"/>
      <c r="T874" s="24" t="n"/>
      <c r="U874" s="24" t="n"/>
      <c r="V874" s="24" t="n"/>
      <c r="W874" s="24" t="n"/>
      <c r="X874" s="24" t="n"/>
      <c r="Y874" s="24" t="n"/>
      <c r="Z874" s="24" t="n"/>
      <c r="AA874" s="24" t="n"/>
      <c r="AB874" s="24" t="n"/>
      <c r="AC874" s="24" t="n"/>
      <c r="AD874" s="24" t="n"/>
      <c r="AE874" s="24" t="n"/>
      <c r="AF874" s="24" t="n"/>
      <c r="AG874" s="24" t="n"/>
      <c r="AH874" s="24" t="n"/>
      <c r="AI874" s="24" t="n"/>
      <c r="AJ874" s="24" t="n"/>
      <c r="AK874" s="24" t="n"/>
      <c r="AL874" s="24" t="n"/>
      <c r="AM874" s="24" t="n"/>
      <c r="AN874" s="24" t="n"/>
      <c r="AO874" s="24" t="n"/>
      <c r="AP874" s="24" t="n"/>
      <c r="AQ874" s="24" t="n"/>
      <c r="AR874" s="24" t="n"/>
      <c r="AS874" s="24" t="n"/>
      <c r="AT874" s="24" t="n"/>
      <c r="AU874" s="24" t="n"/>
      <c r="AV874" s="24" t="n"/>
      <c r="AW874" s="24" t="n"/>
      <c r="AX874" s="24" t="n"/>
      <c r="AY874" s="24" t="n"/>
      <c r="AZ874" s="24" t="n"/>
      <c r="BA874" s="24" t="n"/>
      <c r="BB874" s="24" t="n"/>
      <c r="BC874" s="24" t="n"/>
      <c r="BD874" s="24" t="n"/>
      <c r="BE874" s="26" t="n">
        <v>2</v>
      </c>
    </row>
    <row r="875">
      <c r="A875" s="12" t="inlineStr">
        <is>
          <t>S730-00232</t>
        </is>
      </c>
      <c r="B875" s="12" t="inlineStr">
        <is>
          <t>POSTO DE COMANDO S730 NNGX2FXXX 00232</t>
        </is>
      </c>
      <c r="C875" s="24" t="n"/>
      <c r="D875" s="24" t="n"/>
      <c r="E875" s="24" t="n"/>
      <c r="F875" s="24" t="n"/>
      <c r="G875" s="24" t="n"/>
      <c r="H875" s="24" t="n"/>
      <c r="I875" s="24" t="n"/>
      <c r="J875" s="24" t="n"/>
      <c r="K875" s="24" t="n"/>
      <c r="L875" s="24" t="n"/>
      <c r="M875" s="24" t="n"/>
      <c r="N875" s="24" t="n"/>
      <c r="O875" s="24" t="n"/>
      <c r="P875" s="24" t="n"/>
      <c r="Q875" s="24" t="n"/>
      <c r="R875" s="24" t="n"/>
      <c r="S875" s="24" t="n"/>
      <c r="T875" s="24" t="n"/>
      <c r="U875" s="24" t="n"/>
      <c r="V875" s="24" t="n"/>
      <c r="W875" s="24" t="n"/>
      <c r="X875" s="25" t="n">
        <v>1</v>
      </c>
      <c r="Y875" s="24" t="n"/>
      <c r="Z875" s="24" t="n"/>
      <c r="AA875" s="24" t="n"/>
      <c r="AB875" s="24" t="n"/>
      <c r="AC875" s="24" t="n"/>
      <c r="AD875" s="24" t="n"/>
      <c r="AE875" s="24" t="n"/>
      <c r="AF875" s="24" t="n"/>
      <c r="AG875" s="24" t="n"/>
      <c r="AH875" s="24" t="n"/>
      <c r="AI875" s="24" t="n"/>
      <c r="AJ875" s="24" t="n"/>
      <c r="AK875" s="24" t="n"/>
      <c r="AL875" s="24" t="n"/>
      <c r="AM875" s="24" t="n"/>
      <c r="AN875" s="24" t="n"/>
      <c r="AO875" s="24" t="n"/>
      <c r="AP875" s="24" t="n"/>
      <c r="AQ875" s="24" t="n"/>
      <c r="AR875" s="24" t="n"/>
      <c r="AS875" s="24" t="n"/>
      <c r="AT875" s="24" t="n"/>
      <c r="AU875" s="24" t="n"/>
      <c r="AV875" s="24" t="n"/>
      <c r="AW875" s="24" t="n"/>
      <c r="AX875" s="24" t="n"/>
      <c r="AY875" s="24" t="n"/>
      <c r="AZ875" s="24" t="n"/>
      <c r="BA875" s="25" t="n">
        <v>1</v>
      </c>
      <c r="BB875" s="24" t="n"/>
      <c r="BC875" s="24" t="n"/>
      <c r="BD875" s="24" t="n"/>
      <c r="BE875" s="26" t="n">
        <v>2</v>
      </c>
    </row>
    <row r="876">
      <c r="A876" s="12" t="inlineStr">
        <is>
          <t>T200LDP-0008</t>
        </is>
      </c>
      <c r="B876" s="12" t="inlineStr">
        <is>
          <t>SIST.DE MED. A DISTANCIA A LASER DP+SSI</t>
        </is>
      </c>
      <c r="C876" s="24" t="n"/>
      <c r="D876" s="24" t="n"/>
      <c r="E876" s="24" t="n"/>
      <c r="F876" s="24" t="n"/>
      <c r="G876" s="24" t="n"/>
      <c r="H876" s="24" t="n"/>
      <c r="I876" s="24" t="n"/>
      <c r="J876" s="24" t="n"/>
      <c r="K876" s="24" t="n"/>
      <c r="L876" s="24" t="n"/>
      <c r="M876" s="24" t="n"/>
      <c r="N876" s="24" t="n"/>
      <c r="O876" s="24" t="n"/>
      <c r="P876" s="24" t="n"/>
      <c r="Q876" s="24" t="n"/>
      <c r="R876" s="24" t="n"/>
      <c r="S876" s="24" t="n"/>
      <c r="T876" s="24" t="n"/>
      <c r="U876" s="24" t="n"/>
      <c r="V876" s="24" t="n"/>
      <c r="W876" s="24" t="n"/>
      <c r="X876" s="24" t="n"/>
      <c r="Y876" s="24" t="n"/>
      <c r="Z876" s="24" t="n"/>
      <c r="AA876" s="24" t="n"/>
      <c r="AB876" s="24" t="n"/>
      <c r="AC876" s="24" t="n"/>
      <c r="AD876" s="24" t="n"/>
      <c r="AE876" s="24" t="n"/>
      <c r="AF876" s="24" t="n"/>
      <c r="AG876" s="24" t="n"/>
      <c r="AH876" s="24" t="n"/>
      <c r="AI876" s="24" t="n"/>
      <c r="AJ876" s="24" t="n"/>
      <c r="AK876" s="24" t="n"/>
      <c r="AL876" s="24" t="n"/>
      <c r="AM876" s="25" t="n">
        <v>1</v>
      </c>
      <c r="AN876" s="24" t="n"/>
      <c r="AO876" s="25" t="n">
        <v>1</v>
      </c>
      <c r="AP876" s="24" t="n"/>
      <c r="AQ876" s="24" t="n"/>
      <c r="AR876" s="24" t="n"/>
      <c r="AS876" s="24" t="n"/>
      <c r="AT876" s="24" t="n"/>
      <c r="AU876" s="24" t="n"/>
      <c r="AV876" s="24" t="n"/>
      <c r="AW876" s="24" t="n"/>
      <c r="AX876" s="24" t="n"/>
      <c r="AY876" s="24" t="n"/>
      <c r="AZ876" s="24" t="n"/>
      <c r="BA876" s="24" t="n"/>
      <c r="BB876" s="24" t="n"/>
      <c r="BC876" s="24" t="n"/>
      <c r="BD876" s="24" t="n"/>
      <c r="BE876" s="26" t="n">
        <v>2</v>
      </c>
    </row>
    <row r="877">
      <c r="A877" s="12" t="inlineStr">
        <is>
          <t>SPROSB-0016</t>
        </is>
      </c>
      <c r="B877" s="12" t="inlineStr">
        <is>
          <t>RECEPTOR GNSS ASTERX SB3 PROBASE</t>
        </is>
      </c>
      <c r="C877" s="24" t="n"/>
      <c r="D877" s="24" t="n"/>
      <c r="E877" s="24" t="n"/>
      <c r="F877" s="24" t="n"/>
      <c r="G877" s="24" t="n"/>
      <c r="H877" s="24" t="n"/>
      <c r="I877" s="24" t="n"/>
      <c r="J877" s="24" t="n"/>
      <c r="K877" s="24" t="n"/>
      <c r="L877" s="24" t="n"/>
      <c r="M877" s="24" t="n"/>
      <c r="N877" s="24" t="n"/>
      <c r="O877" s="24" t="n"/>
      <c r="P877" s="24" t="n"/>
      <c r="Q877" s="24" t="n"/>
      <c r="R877" s="24" t="n"/>
      <c r="S877" s="24" t="n"/>
      <c r="T877" s="24" t="n"/>
      <c r="U877" s="24" t="n"/>
      <c r="V877" s="24" t="n"/>
      <c r="W877" s="24" t="n"/>
      <c r="X877" s="24" t="n"/>
      <c r="Y877" s="24" t="n"/>
      <c r="Z877" s="24" t="n"/>
      <c r="AA877" s="24" t="n"/>
      <c r="AB877" s="24" t="n"/>
      <c r="AC877" s="25" t="n">
        <v>1</v>
      </c>
      <c r="AD877" s="24" t="n"/>
      <c r="AE877" s="24" t="n"/>
      <c r="AF877" s="24" t="n"/>
      <c r="AG877" s="24" t="n"/>
      <c r="AH877" s="24" t="n"/>
      <c r="AI877" s="24" t="n"/>
      <c r="AJ877" s="24" t="n"/>
      <c r="AK877" s="24" t="n"/>
      <c r="AL877" s="24" t="n"/>
      <c r="AM877" s="24" t="n"/>
      <c r="AN877" s="24" t="n"/>
      <c r="AO877" s="24" t="n"/>
      <c r="AP877" s="24" t="n"/>
      <c r="AQ877" s="24" t="n"/>
      <c r="AR877" s="24" t="n"/>
      <c r="AS877" s="24" t="n"/>
      <c r="AT877" s="24" t="n"/>
      <c r="AU877" s="24" t="n"/>
      <c r="AV877" s="24" t="n"/>
      <c r="AW877" s="25" t="n">
        <v>1</v>
      </c>
      <c r="AX877" s="24" t="n"/>
      <c r="AY877" s="24" t="n"/>
      <c r="AZ877" s="24" t="n"/>
      <c r="BA877" s="24" t="n"/>
      <c r="BB877" s="24" t="n"/>
      <c r="BC877" s="24" t="n"/>
      <c r="BD877" s="24" t="n"/>
      <c r="BE877" s="26" t="n">
        <v>2</v>
      </c>
    </row>
    <row r="878">
      <c r="A878" s="12" t="inlineStr">
        <is>
          <t>A212001.009</t>
        </is>
      </c>
      <c r="B878" s="12" t="inlineStr">
        <is>
          <t>SOQUETE DE 3 POLOS PARA CONECTOR COAXIAL 305 COM 3 TERMINAIS SOLDÁVEIS</t>
        </is>
      </c>
      <c r="C878" s="24" t="n"/>
      <c r="D878" s="24" t="n"/>
      <c r="E878" s="24" t="n"/>
      <c r="F878" s="24" t="n"/>
      <c r="G878" s="24" t="n"/>
      <c r="H878" s="24" t="n"/>
      <c r="I878" s="24" t="n"/>
      <c r="J878" s="24" t="n"/>
      <c r="K878" s="24" t="n"/>
      <c r="L878" s="24" t="n"/>
      <c r="M878" s="24" t="n"/>
      <c r="N878" s="24" t="n"/>
      <c r="O878" s="24" t="n"/>
      <c r="P878" s="24" t="n"/>
      <c r="Q878" s="24" t="n"/>
      <c r="R878" s="24" t="n"/>
      <c r="S878" s="24" t="n"/>
      <c r="T878" s="24" t="n"/>
      <c r="U878" s="24" t="n"/>
      <c r="V878" s="24" t="n"/>
      <c r="W878" s="24" t="n"/>
      <c r="X878" s="24" t="n"/>
      <c r="Y878" s="24" t="n"/>
      <c r="Z878" s="24" t="n"/>
      <c r="AA878" s="24" t="n"/>
      <c r="AB878" s="24" t="n"/>
      <c r="AC878" s="24" t="n"/>
      <c r="AD878" s="24" t="n"/>
      <c r="AE878" s="24" t="n"/>
      <c r="AF878" s="24" t="n"/>
      <c r="AG878" s="24" t="n"/>
      <c r="AH878" s="24" t="n"/>
      <c r="AI878" s="24" t="n"/>
      <c r="AJ878" s="24" t="n"/>
      <c r="AK878" s="24" t="n"/>
      <c r="AL878" s="24" t="n"/>
      <c r="AM878" s="25" t="n">
        <v>2</v>
      </c>
      <c r="AN878" s="24" t="n"/>
      <c r="AO878" s="24" t="n"/>
      <c r="AP878" s="24" t="n"/>
      <c r="AQ878" s="24" t="n"/>
      <c r="AR878" s="24" t="n"/>
      <c r="AS878" s="24" t="n"/>
      <c r="AT878" s="24" t="n"/>
      <c r="AU878" s="24" t="n"/>
      <c r="AV878" s="24" t="n"/>
      <c r="AW878" s="24" t="n"/>
      <c r="AX878" s="24" t="n"/>
      <c r="AY878" s="24" t="n"/>
      <c r="AZ878" s="24" t="n"/>
      <c r="BA878" s="24" t="n"/>
      <c r="BB878" s="24" t="n"/>
      <c r="BC878" s="24" t="n"/>
      <c r="BD878" s="24" t="n"/>
      <c r="BE878" s="26" t="n">
        <v>2</v>
      </c>
    </row>
    <row r="879">
      <c r="A879" s="12" t="inlineStr">
        <is>
          <t>A102155.007</t>
        </is>
      </c>
      <c r="B879" s="12" t="inlineStr">
        <is>
          <t>MODULO ENCODER ABSOLUTO ETHERNET</t>
        </is>
      </c>
      <c r="C879" s="24" t="n"/>
      <c r="D879" s="24" t="n"/>
      <c r="E879" s="24" t="n"/>
      <c r="F879" s="24" t="n"/>
      <c r="G879" s="24" t="n"/>
      <c r="H879" s="24" t="n"/>
      <c r="I879" s="24" t="n"/>
      <c r="J879" s="24" t="n"/>
      <c r="K879" s="24" t="n"/>
      <c r="L879" s="24" t="n"/>
      <c r="M879" s="24" t="n"/>
      <c r="N879" s="24" t="n"/>
      <c r="O879" s="25" t="n">
        <v>2</v>
      </c>
      <c r="P879" s="24" t="n"/>
      <c r="Q879" s="24" t="n"/>
      <c r="R879" s="24" t="n"/>
      <c r="S879" s="24" t="n"/>
      <c r="T879" s="24" t="n"/>
      <c r="U879" s="24" t="n"/>
      <c r="V879" s="24" t="n"/>
      <c r="W879" s="24" t="n"/>
      <c r="X879" s="24" t="n"/>
      <c r="Y879" s="24" t="n"/>
      <c r="Z879" s="24" t="n"/>
      <c r="AA879" s="24" t="n"/>
      <c r="AB879" s="24" t="n"/>
      <c r="AC879" s="24" t="n"/>
      <c r="AD879" s="24" t="n"/>
      <c r="AE879" s="24" t="n"/>
      <c r="AF879" s="24" t="n"/>
      <c r="AG879" s="24" t="n"/>
      <c r="AH879" s="24" t="n"/>
      <c r="AI879" s="24" t="n"/>
      <c r="AJ879" s="24" t="n"/>
      <c r="AK879" s="24" t="n"/>
      <c r="AL879" s="24" t="n"/>
      <c r="AM879" s="24" t="n"/>
      <c r="AN879" s="24" t="n"/>
      <c r="AO879" s="24" t="n"/>
      <c r="AP879" s="24" t="n"/>
      <c r="AQ879" s="24" t="n"/>
      <c r="AR879" s="24" t="n"/>
      <c r="AS879" s="24" t="n"/>
      <c r="AT879" s="24" t="n"/>
      <c r="AU879" s="24" t="n"/>
      <c r="AV879" s="24" t="n"/>
      <c r="AW879" s="24" t="n"/>
      <c r="AX879" s="24" t="n"/>
      <c r="AY879" s="24" t="n"/>
      <c r="AZ879" s="24" t="n"/>
      <c r="BA879" s="24" t="n"/>
      <c r="BB879" s="24" t="n"/>
      <c r="BC879" s="24" t="n"/>
      <c r="BD879" s="24" t="n"/>
      <c r="BE879" s="26" t="n">
        <v>2</v>
      </c>
    </row>
    <row r="880">
      <c r="A880" s="12" t="inlineStr">
        <is>
          <t>AG01120.004</t>
        </is>
      </c>
      <c r="B880" s="12" t="inlineStr">
        <is>
          <t>ACOPLAMENTO LOOP DUPLO  10 10MM</t>
        </is>
      </c>
      <c r="C880" s="24" t="n"/>
      <c r="D880" s="24" t="n"/>
      <c r="E880" s="24" t="n"/>
      <c r="F880" s="24" t="n"/>
      <c r="G880" s="24" t="n"/>
      <c r="H880" s="24" t="n"/>
      <c r="I880" s="24" t="n"/>
      <c r="J880" s="24" t="n"/>
      <c r="K880" s="24" t="n"/>
      <c r="L880" s="24" t="n"/>
      <c r="M880" s="24" t="n"/>
      <c r="N880" s="24" t="n"/>
      <c r="O880" s="24" t="n"/>
      <c r="P880" s="24" t="n"/>
      <c r="Q880" s="24" t="n"/>
      <c r="R880" s="24" t="n"/>
      <c r="S880" s="24" t="n"/>
      <c r="T880" s="24" t="n"/>
      <c r="U880" s="24" t="n"/>
      <c r="V880" s="24" t="n"/>
      <c r="W880" s="24" t="n"/>
      <c r="X880" s="24" t="n"/>
      <c r="Y880" s="24" t="n"/>
      <c r="Z880" s="24" t="n"/>
      <c r="AA880" s="24" t="n"/>
      <c r="AB880" s="24" t="n"/>
      <c r="AC880" s="24" t="n"/>
      <c r="AD880" s="24" t="n"/>
      <c r="AE880" s="24" t="n"/>
      <c r="AF880" s="24" t="n"/>
      <c r="AG880" s="24" t="n"/>
      <c r="AH880" s="24" t="n"/>
      <c r="AI880" s="24" t="n"/>
      <c r="AJ880" s="24" t="n"/>
      <c r="AK880" s="24" t="n"/>
      <c r="AL880" s="24" t="n"/>
      <c r="AM880" s="24" t="n"/>
      <c r="AN880" s="24" t="n"/>
      <c r="AO880" s="24" t="n"/>
      <c r="AP880" s="24" t="n"/>
      <c r="AQ880" s="24" t="n"/>
      <c r="AR880" s="24" t="n"/>
      <c r="AS880" s="24" t="n"/>
      <c r="AT880" s="24" t="n"/>
      <c r="AU880" s="24" t="n"/>
      <c r="AV880" s="24" t="n"/>
      <c r="AW880" s="24" t="n"/>
      <c r="AX880" s="24" t="n"/>
      <c r="AY880" s="24" t="n"/>
      <c r="AZ880" s="24" t="n"/>
      <c r="BA880" s="25" t="n">
        <v>2</v>
      </c>
      <c r="BB880" s="24" t="n"/>
      <c r="BC880" s="24" t="n"/>
      <c r="BD880" s="24" t="n"/>
      <c r="BE880" s="26" t="n">
        <v>2</v>
      </c>
    </row>
    <row r="881">
      <c r="A881" s="12" t="inlineStr">
        <is>
          <t>AWD02158.007</t>
        </is>
      </c>
      <c r="B881" s="12" t="inlineStr">
        <is>
          <t>ANTENA PARABOLICA</t>
        </is>
      </c>
      <c r="C881" s="24" t="n"/>
      <c r="D881" s="24" t="n"/>
      <c r="E881" s="24" t="n"/>
      <c r="F881" s="24" t="n"/>
      <c r="G881" s="24" t="n"/>
      <c r="H881" s="24" t="n"/>
      <c r="I881" s="24" t="n"/>
      <c r="J881" s="24" t="n"/>
      <c r="K881" s="24" t="n"/>
      <c r="L881" s="24" t="n"/>
      <c r="M881" s="24" t="n"/>
      <c r="N881" s="24" t="n"/>
      <c r="O881" s="24" t="n"/>
      <c r="P881" s="24" t="n"/>
      <c r="Q881" s="24" t="n"/>
      <c r="R881" s="24" t="n"/>
      <c r="S881" s="24" t="n"/>
      <c r="T881" s="24" t="n"/>
      <c r="U881" s="24" t="n"/>
      <c r="V881" s="24" t="n"/>
      <c r="W881" s="24" t="n"/>
      <c r="X881" s="24" t="n"/>
      <c r="Y881" s="24" t="n"/>
      <c r="Z881" s="24" t="n"/>
      <c r="AA881" s="24" t="n"/>
      <c r="AB881" s="24" t="n"/>
      <c r="AC881" s="24" t="n"/>
      <c r="AD881" s="24" t="n"/>
      <c r="AE881" s="24" t="n"/>
      <c r="AF881" s="24" t="n"/>
      <c r="AG881" s="24" t="n"/>
      <c r="AH881" s="24" t="n"/>
      <c r="AI881" s="24" t="n"/>
      <c r="AJ881" s="24" t="n"/>
      <c r="AK881" s="24" t="n"/>
      <c r="AL881" s="24" t="n"/>
      <c r="AM881" s="24" t="n"/>
      <c r="AN881" s="24" t="n"/>
      <c r="AO881" s="24" t="n"/>
      <c r="AP881" s="24" t="n"/>
      <c r="AQ881" s="24" t="n"/>
      <c r="AR881" s="24" t="n"/>
      <c r="AS881" s="24" t="n"/>
      <c r="AT881" s="24" t="n"/>
      <c r="AU881" s="24" t="n"/>
      <c r="AV881" s="24" t="n"/>
      <c r="AW881" s="24" t="n"/>
      <c r="AX881" s="24" t="n"/>
      <c r="AY881" s="24" t="n"/>
      <c r="AZ881" s="24" t="n"/>
      <c r="BA881" s="24" t="n"/>
      <c r="BB881" s="24" t="n"/>
      <c r="BC881" s="25" t="n">
        <v>2</v>
      </c>
      <c r="BD881" s="24" t="n"/>
      <c r="BE881" s="26" t="n">
        <v>2</v>
      </c>
    </row>
    <row r="882">
      <c r="A882" s="12" t="inlineStr">
        <is>
          <t>T36EMV-0005</t>
        </is>
      </c>
      <c r="B882" s="12" t="inlineStr">
        <is>
          <t>ENCODER INCREMENTAL IMV-36 2048PPR</t>
        </is>
      </c>
      <c r="C882" s="24" t="n"/>
      <c r="D882" s="24" t="n"/>
      <c r="E882" s="24" t="n"/>
      <c r="F882" s="24" t="n"/>
      <c r="G882" s="24" t="n"/>
      <c r="H882" s="24" t="n"/>
      <c r="I882" s="24" t="n"/>
      <c r="J882" s="24" t="n"/>
      <c r="K882" s="24" t="n"/>
      <c r="L882" s="24" t="n"/>
      <c r="M882" s="24" t="n"/>
      <c r="N882" s="24" t="n"/>
      <c r="O882" s="24" t="n"/>
      <c r="P882" s="24" t="n"/>
      <c r="Q882" s="24" t="n"/>
      <c r="R882" s="24" t="n"/>
      <c r="S882" s="24" t="n"/>
      <c r="T882" s="24" t="n"/>
      <c r="U882" s="24" t="n"/>
      <c r="V882" s="25" t="n">
        <v>2</v>
      </c>
      <c r="W882" s="24" t="n"/>
      <c r="X882" s="24" t="n"/>
      <c r="Y882" s="24" t="n"/>
      <c r="Z882" s="24" t="n"/>
      <c r="AA882" s="24" t="n"/>
      <c r="AB882" s="24" t="n"/>
      <c r="AC882" s="24" t="n"/>
      <c r="AD882" s="24" t="n"/>
      <c r="AE882" s="24" t="n"/>
      <c r="AF882" s="24" t="n"/>
      <c r="AG882" s="24" t="n"/>
      <c r="AH882" s="24" t="n"/>
      <c r="AI882" s="24" t="n"/>
      <c r="AJ882" s="24" t="n"/>
      <c r="AK882" s="24" t="n"/>
      <c r="AL882" s="24" t="n"/>
      <c r="AM882" s="24" t="n"/>
      <c r="AN882" s="24" t="n"/>
      <c r="AO882" s="24" t="n"/>
      <c r="AP882" s="24" t="n"/>
      <c r="AQ882" s="24" t="n"/>
      <c r="AR882" s="24" t="n"/>
      <c r="AS882" s="24" t="n"/>
      <c r="AT882" s="24" t="n"/>
      <c r="AU882" s="24" t="n"/>
      <c r="AV882" s="24" t="n"/>
      <c r="AW882" s="24" t="n"/>
      <c r="AX882" s="24" t="n"/>
      <c r="AY882" s="24" t="n"/>
      <c r="AZ882" s="24" t="n"/>
      <c r="BA882" s="24" t="n"/>
      <c r="BB882" s="24" t="n"/>
      <c r="BC882" s="24" t="n"/>
      <c r="BD882" s="24" t="n"/>
      <c r="BE882" s="26" t="n">
        <v>2</v>
      </c>
    </row>
    <row r="883">
      <c r="A883" s="12" t="inlineStr">
        <is>
          <t>VCS0-00330</t>
        </is>
      </c>
      <c r="B883" s="12" t="inlineStr">
        <is>
          <t>MANETE-DM11B1020020+PB5+PB5</t>
        </is>
      </c>
      <c r="C883" s="24" t="n"/>
      <c r="D883" s="24" t="n"/>
      <c r="E883" s="25" t="n">
        <v>2</v>
      </c>
      <c r="F883" s="24" t="n"/>
      <c r="G883" s="24" t="n"/>
      <c r="H883" s="24" t="n"/>
      <c r="I883" s="24" t="n"/>
      <c r="J883" s="24" t="n"/>
      <c r="K883" s="24" t="n"/>
      <c r="L883" s="24" t="n"/>
      <c r="M883" s="24" t="n"/>
      <c r="N883" s="24" t="n"/>
      <c r="O883" s="24" t="n"/>
      <c r="P883" s="24" t="n"/>
      <c r="Q883" s="24" t="n"/>
      <c r="R883" s="24" t="n"/>
      <c r="S883" s="24" t="n"/>
      <c r="T883" s="24" t="n"/>
      <c r="U883" s="24" t="n"/>
      <c r="V883" s="24" t="n"/>
      <c r="W883" s="24" t="n"/>
      <c r="X883" s="24" t="n"/>
      <c r="Y883" s="24" t="n"/>
      <c r="Z883" s="24" t="n"/>
      <c r="AA883" s="24" t="n"/>
      <c r="AB883" s="24" t="n"/>
      <c r="AC883" s="24" t="n"/>
      <c r="AD883" s="24" t="n"/>
      <c r="AE883" s="24" t="n"/>
      <c r="AF883" s="24" t="n"/>
      <c r="AG883" s="24" t="n"/>
      <c r="AH883" s="24" t="n"/>
      <c r="AI883" s="24" t="n"/>
      <c r="AJ883" s="24" t="n"/>
      <c r="AK883" s="24" t="n"/>
      <c r="AL883" s="24" t="n"/>
      <c r="AM883" s="24" t="n"/>
      <c r="AN883" s="24" t="n"/>
      <c r="AO883" s="24" t="n"/>
      <c r="AP883" s="24" t="n"/>
      <c r="AQ883" s="24" t="n"/>
      <c r="AR883" s="24" t="n"/>
      <c r="AS883" s="24" t="n"/>
      <c r="AT883" s="24" t="n"/>
      <c r="AU883" s="24" t="n"/>
      <c r="AV883" s="24" t="n"/>
      <c r="AW883" s="24" t="n"/>
      <c r="AX883" s="24" t="n"/>
      <c r="AY883" s="24" t="n"/>
      <c r="AZ883" s="24" t="n"/>
      <c r="BA883" s="24" t="n"/>
      <c r="BB883" s="24" t="n"/>
      <c r="BC883" s="24" t="n"/>
      <c r="BD883" s="24" t="n"/>
      <c r="BE883" s="26" t="n">
        <v>2</v>
      </c>
    </row>
    <row r="884">
      <c r="A884" s="12" t="inlineStr">
        <is>
          <t>EP-00051</t>
        </is>
      </c>
      <c r="B884" s="12" t="inlineStr">
        <is>
          <t>ESTACAO PORTATIL EP 00051</t>
        </is>
      </c>
      <c r="C884" s="24" t="n"/>
      <c r="D884" s="24" t="n"/>
      <c r="E884" s="24" t="n"/>
      <c r="F884" s="24" t="n"/>
      <c r="G884" s="24" t="n"/>
      <c r="H884" s="24" t="n"/>
      <c r="I884" s="24" t="n"/>
      <c r="J884" s="24" t="n"/>
      <c r="K884" s="24" t="n"/>
      <c r="L884" s="24" t="n"/>
      <c r="M884" s="24" t="n"/>
      <c r="N884" s="24" t="n"/>
      <c r="O884" s="24" t="n"/>
      <c r="P884" s="24" t="n"/>
      <c r="Q884" s="24" t="n"/>
      <c r="R884" s="24" t="n"/>
      <c r="S884" s="24" t="n"/>
      <c r="T884" s="24" t="n"/>
      <c r="U884" s="24" t="n"/>
      <c r="V884" s="25" t="n">
        <v>2</v>
      </c>
      <c r="W884" s="24" t="n"/>
      <c r="X884" s="24" t="n"/>
      <c r="Y884" s="24" t="n"/>
      <c r="Z884" s="24" t="n"/>
      <c r="AA884" s="24" t="n"/>
      <c r="AB884" s="24" t="n"/>
      <c r="AC884" s="24" t="n"/>
      <c r="AD884" s="24" t="n"/>
      <c r="AE884" s="24" t="n"/>
      <c r="AF884" s="24" t="n"/>
      <c r="AG884" s="24" t="n"/>
      <c r="AH884" s="24" t="n"/>
      <c r="AI884" s="24" t="n"/>
      <c r="AJ884" s="24" t="n"/>
      <c r="AK884" s="24" t="n"/>
      <c r="AL884" s="24" t="n"/>
      <c r="AM884" s="24" t="n"/>
      <c r="AN884" s="24" t="n"/>
      <c r="AO884" s="24" t="n"/>
      <c r="AP884" s="24" t="n"/>
      <c r="AQ884" s="24" t="n"/>
      <c r="AR884" s="24" t="n"/>
      <c r="AS884" s="24" t="n"/>
      <c r="AT884" s="24" t="n"/>
      <c r="AU884" s="24" t="n"/>
      <c r="AV884" s="24" t="n"/>
      <c r="AW884" s="24" t="n"/>
      <c r="AX884" s="24" t="n"/>
      <c r="AY884" s="24" t="n"/>
      <c r="AZ884" s="24" t="n"/>
      <c r="BA884" s="24" t="n"/>
      <c r="BB884" s="24" t="n"/>
      <c r="BC884" s="24" t="n"/>
      <c r="BD884" s="24" t="n"/>
      <c r="BE884" s="26" t="n">
        <v>2</v>
      </c>
    </row>
    <row r="885">
      <c r="A885" s="12" t="inlineStr">
        <is>
          <t>VNS0-02254</t>
        </is>
      </c>
      <c r="B885" s="12" t="inlineStr">
        <is>
          <t>MANETE FBX1121A19P1XXX PB6</t>
        </is>
      </c>
      <c r="C885" s="24" t="n"/>
      <c r="D885" s="24" t="n"/>
      <c r="E885" s="24" t="n"/>
      <c r="F885" s="24" t="n"/>
      <c r="G885" s="24" t="n"/>
      <c r="H885" s="24" t="n"/>
      <c r="I885" s="24" t="n"/>
      <c r="J885" s="24" t="n"/>
      <c r="K885" s="24" t="n"/>
      <c r="L885" s="24" t="n"/>
      <c r="M885" s="24" t="n"/>
      <c r="N885" s="24" t="n"/>
      <c r="O885" s="24" t="n"/>
      <c r="P885" s="24" t="n"/>
      <c r="Q885" s="24" t="n"/>
      <c r="R885" s="24" t="n"/>
      <c r="S885" s="24" t="n"/>
      <c r="T885" s="24" t="n"/>
      <c r="U885" s="24" t="n"/>
      <c r="V885" s="24" t="n"/>
      <c r="W885" s="24" t="n"/>
      <c r="X885" s="24" t="n"/>
      <c r="Y885" s="24" t="n"/>
      <c r="Z885" s="24" t="n"/>
      <c r="AA885" s="24" t="n"/>
      <c r="AB885" s="24" t="n"/>
      <c r="AC885" s="24" t="n"/>
      <c r="AD885" s="24" t="n"/>
      <c r="AE885" s="25" t="n">
        <v>2</v>
      </c>
      <c r="AF885" s="24" t="n"/>
      <c r="AG885" s="24" t="n"/>
      <c r="AH885" s="24" t="n"/>
      <c r="AI885" s="24" t="n"/>
      <c r="AJ885" s="24" t="n"/>
      <c r="AK885" s="24" t="n"/>
      <c r="AL885" s="24" t="n"/>
      <c r="AM885" s="24" t="n"/>
      <c r="AN885" s="24" t="n"/>
      <c r="AO885" s="24" t="n"/>
      <c r="AP885" s="24" t="n"/>
      <c r="AQ885" s="24" t="n"/>
      <c r="AR885" s="24" t="n"/>
      <c r="AS885" s="24" t="n"/>
      <c r="AT885" s="24" t="n"/>
      <c r="AU885" s="24" t="n"/>
      <c r="AV885" s="24" t="n"/>
      <c r="AW885" s="24" t="n"/>
      <c r="AX885" s="24" t="n"/>
      <c r="AY885" s="24" t="n"/>
      <c r="AZ885" s="24" t="n"/>
      <c r="BA885" s="24" t="n"/>
      <c r="BB885" s="24" t="n"/>
      <c r="BC885" s="24" t="n"/>
      <c r="BD885" s="24" t="n"/>
      <c r="BE885" s="26" t="n">
        <v>2</v>
      </c>
    </row>
    <row r="886">
      <c r="A886" s="12" t="inlineStr">
        <is>
          <t>T75DAHMPS-0001</t>
        </is>
      </c>
      <c r="B886" s="12" t="inlineStr">
        <is>
          <t>ENCODER ABSOLUTO CDH-75-M-PS 8192/32768</t>
        </is>
      </c>
      <c r="C886" s="24" t="n"/>
      <c r="D886" s="24" t="n"/>
      <c r="E886" s="24" t="n"/>
      <c r="F886" s="24" t="n"/>
      <c r="G886" s="24" t="n"/>
      <c r="H886" s="24" t="n"/>
      <c r="I886" s="24" t="n"/>
      <c r="J886" s="24" t="n"/>
      <c r="K886" s="24" t="n"/>
      <c r="L886" s="24" t="n"/>
      <c r="M886" s="24" t="n"/>
      <c r="N886" s="24" t="n"/>
      <c r="O886" s="24" t="n"/>
      <c r="P886" s="24" t="n"/>
      <c r="Q886" s="24" t="n"/>
      <c r="R886" s="24" t="n"/>
      <c r="S886" s="24" t="n"/>
      <c r="T886" s="24" t="n"/>
      <c r="U886" s="24" t="n"/>
      <c r="V886" s="24" t="n"/>
      <c r="W886" s="24" t="n"/>
      <c r="X886" s="24" t="n"/>
      <c r="Y886" s="24" t="n"/>
      <c r="Z886" s="24" t="n"/>
      <c r="AA886" s="24" t="n"/>
      <c r="AB886" s="24" t="n"/>
      <c r="AC886" s="24" t="n"/>
      <c r="AD886" s="24" t="n"/>
      <c r="AE886" s="24" t="n"/>
      <c r="AF886" s="24" t="n"/>
      <c r="AG886" s="24" t="n"/>
      <c r="AH886" s="24" t="n"/>
      <c r="AI886" s="24" t="n"/>
      <c r="AJ886" s="24" t="n"/>
      <c r="AK886" s="24" t="n"/>
      <c r="AL886" s="24" t="n"/>
      <c r="AM886" s="24" t="n"/>
      <c r="AN886" s="24" t="n"/>
      <c r="AO886" s="24" t="n"/>
      <c r="AP886" s="24" t="n"/>
      <c r="AQ886" s="24" t="n"/>
      <c r="AR886" s="24" t="n"/>
      <c r="AS886" s="24" t="n"/>
      <c r="AT886" s="24" t="n"/>
      <c r="AU886" s="24" t="n"/>
      <c r="AV886" s="24" t="n"/>
      <c r="AW886" s="24" t="n"/>
      <c r="AX886" s="24" t="n"/>
      <c r="AY886" s="24" t="n"/>
      <c r="AZ886" s="24" t="n"/>
      <c r="BA886" s="24" t="n"/>
      <c r="BB886" s="24" t="n"/>
      <c r="BC886" s="25" t="n">
        <v>2</v>
      </c>
      <c r="BD886" s="24" t="n"/>
      <c r="BE886" s="26" t="n">
        <v>2</v>
      </c>
    </row>
    <row r="887">
      <c r="A887" s="12" t="inlineStr">
        <is>
          <t>A101401.080</t>
        </is>
      </c>
      <c r="B887" s="12" t="inlineStr">
        <is>
          <t>SUPORTE PARA ENCODERS T 58/65/70 PADRAO ZB36  RODA DE MEDICAO</t>
        </is>
      </c>
      <c r="C887" s="24" t="n"/>
      <c r="D887" s="24" t="n"/>
      <c r="E887" s="24" t="n"/>
      <c r="F887" s="24" t="n"/>
      <c r="G887" s="24" t="n"/>
      <c r="H887" s="24" t="n"/>
      <c r="I887" s="24" t="n"/>
      <c r="J887" s="24" t="n"/>
      <c r="K887" s="24" t="n"/>
      <c r="L887" s="24" t="n"/>
      <c r="M887" s="24" t="n"/>
      <c r="N887" s="24" t="n"/>
      <c r="O887" s="24" t="n"/>
      <c r="P887" s="24" t="n"/>
      <c r="Q887" s="24" t="n"/>
      <c r="R887" s="24" t="n"/>
      <c r="S887" s="24" t="n"/>
      <c r="T887" s="24" t="n"/>
      <c r="U887" s="24" t="n"/>
      <c r="V887" s="24" t="n"/>
      <c r="W887" s="24" t="n"/>
      <c r="X887" s="24" t="n"/>
      <c r="Y887" s="24" t="n"/>
      <c r="Z887" s="24" t="n"/>
      <c r="AA887" s="24" t="n"/>
      <c r="AB887" s="24" t="n"/>
      <c r="AC887" s="24" t="n"/>
      <c r="AD887" s="24" t="n"/>
      <c r="AE887" s="24" t="n"/>
      <c r="AF887" s="24" t="n"/>
      <c r="AG887" s="24" t="n"/>
      <c r="AH887" s="24" t="n"/>
      <c r="AI887" s="24" t="n"/>
      <c r="AJ887" s="24" t="n"/>
      <c r="AK887" s="24" t="n"/>
      <c r="AL887" s="24" t="n"/>
      <c r="AM887" s="24" t="n"/>
      <c r="AN887" s="24" t="n"/>
      <c r="AO887" s="24" t="n"/>
      <c r="AP887" s="24" t="n"/>
      <c r="AQ887" s="24" t="n"/>
      <c r="AR887" s="24" t="n"/>
      <c r="AS887" s="24" t="n"/>
      <c r="AT887" s="24" t="n"/>
      <c r="AU887" s="24" t="n"/>
      <c r="AV887" s="25" t="n">
        <v>2</v>
      </c>
      <c r="AW887" s="24" t="n"/>
      <c r="AX887" s="24" t="n"/>
      <c r="AY887" s="24" t="n"/>
      <c r="AZ887" s="24" t="n"/>
      <c r="BA887" s="24" t="n"/>
      <c r="BB887" s="24" t="n"/>
      <c r="BC887" s="24" t="n"/>
      <c r="BD887" s="24" t="n"/>
      <c r="BE887" s="26" t="n">
        <v>2</v>
      </c>
    </row>
    <row r="888">
      <c r="A888" s="12" t="inlineStr">
        <is>
          <t>VNS0-00156</t>
        </is>
      </c>
      <c r="B888" s="12" t="inlineStr">
        <is>
          <t>MANETE-FBB1231B15P05P0+Y+E07+E07</t>
        </is>
      </c>
      <c r="C888" s="24" t="n"/>
      <c r="D888" s="24" t="n"/>
      <c r="E888" s="24" t="n"/>
      <c r="F888" s="24" t="n"/>
      <c r="G888" s="24" t="n"/>
      <c r="H888" s="24" t="n"/>
      <c r="I888" s="24" t="n"/>
      <c r="J888" s="24" t="n"/>
      <c r="K888" s="24" t="n"/>
      <c r="L888" s="24" t="n"/>
      <c r="M888" s="24" t="n"/>
      <c r="N888" s="25" t="n">
        <v>1</v>
      </c>
      <c r="O888" s="24" t="n"/>
      <c r="P888" s="24" t="n"/>
      <c r="Q888" s="24" t="n"/>
      <c r="R888" s="24" t="n"/>
      <c r="S888" s="24" t="n"/>
      <c r="T888" s="24" t="n"/>
      <c r="U888" s="24" t="n"/>
      <c r="V888" s="24" t="n"/>
      <c r="W888" s="24" t="n"/>
      <c r="X888" s="24" t="n"/>
      <c r="Y888" s="24" t="n"/>
      <c r="Z888" s="24" t="n"/>
      <c r="AA888" s="24" t="n"/>
      <c r="AB888" s="25" t="n">
        <v>1</v>
      </c>
      <c r="AC888" s="24" t="n"/>
      <c r="AD888" s="24" t="n"/>
      <c r="AE888" s="24" t="n"/>
      <c r="AF888" s="24" t="n"/>
      <c r="AG888" s="24" t="n"/>
      <c r="AH888" s="24" t="n"/>
      <c r="AI888" s="24" t="n"/>
      <c r="AJ888" s="24" t="n"/>
      <c r="AK888" s="24" t="n"/>
      <c r="AL888" s="24" t="n"/>
      <c r="AM888" s="24" t="n"/>
      <c r="AN888" s="24" t="n"/>
      <c r="AO888" s="24" t="n"/>
      <c r="AP888" s="24" t="n"/>
      <c r="AQ888" s="24" t="n"/>
      <c r="AR888" s="24" t="n"/>
      <c r="AS888" s="24" t="n"/>
      <c r="AT888" s="24" t="n"/>
      <c r="AU888" s="24" t="n"/>
      <c r="AV888" s="24" t="n"/>
      <c r="AW888" s="24" t="n"/>
      <c r="AX888" s="24" t="n"/>
      <c r="AY888" s="24" t="n"/>
      <c r="AZ888" s="24" t="n"/>
      <c r="BA888" s="24" t="n"/>
      <c r="BB888" s="24" t="n"/>
      <c r="BC888" s="24" t="n"/>
      <c r="BD888" s="24" t="n"/>
      <c r="BE888" s="26" t="n">
        <v>2</v>
      </c>
    </row>
    <row r="889">
      <c r="A889" s="12" t="inlineStr">
        <is>
          <t>T58MAVMDP-0015</t>
        </is>
      </c>
      <c r="B889" s="12" t="inlineStr">
        <is>
          <t>ENCODER ABSOLUTO CEV-58:2-M-DP 4096/4096</t>
        </is>
      </c>
      <c r="C889" s="24" t="n"/>
      <c r="D889" s="24" t="n"/>
      <c r="E889" s="24" t="n"/>
      <c r="F889" s="24" t="n"/>
      <c r="G889" s="25" t="n">
        <v>2</v>
      </c>
      <c r="H889" s="24" t="n"/>
      <c r="I889" s="24" t="n"/>
      <c r="J889" s="24" t="n"/>
      <c r="K889" s="24" t="n"/>
      <c r="L889" s="24" t="n"/>
      <c r="M889" s="24" t="n"/>
      <c r="N889" s="24" t="n"/>
      <c r="O889" s="24" t="n"/>
      <c r="P889" s="24" t="n"/>
      <c r="Q889" s="24" t="n"/>
      <c r="R889" s="24" t="n"/>
      <c r="S889" s="24" t="n"/>
      <c r="T889" s="24" t="n"/>
      <c r="U889" s="24" t="n"/>
      <c r="V889" s="24" t="n"/>
      <c r="W889" s="24" t="n"/>
      <c r="X889" s="24" t="n"/>
      <c r="Y889" s="24" t="n"/>
      <c r="Z889" s="24" t="n"/>
      <c r="AA889" s="24" t="n"/>
      <c r="AB889" s="24" t="n"/>
      <c r="AC889" s="24" t="n"/>
      <c r="AD889" s="24" t="n"/>
      <c r="AE889" s="24" t="n"/>
      <c r="AF889" s="24" t="n"/>
      <c r="AG889" s="24" t="n"/>
      <c r="AH889" s="24" t="n"/>
      <c r="AI889" s="24" t="n"/>
      <c r="AJ889" s="24" t="n"/>
      <c r="AK889" s="24" t="n"/>
      <c r="AL889" s="24" t="n"/>
      <c r="AM889" s="24" t="n"/>
      <c r="AN889" s="24" t="n"/>
      <c r="AO889" s="24" t="n"/>
      <c r="AP889" s="24" t="n"/>
      <c r="AQ889" s="24" t="n"/>
      <c r="AR889" s="24" t="n"/>
      <c r="AS889" s="24" t="n"/>
      <c r="AT889" s="24" t="n"/>
      <c r="AU889" s="24" t="n"/>
      <c r="AV889" s="24" t="n"/>
      <c r="AW889" s="24" t="n"/>
      <c r="AX889" s="24" t="n"/>
      <c r="AY889" s="24" t="n"/>
      <c r="AZ889" s="24" t="n"/>
      <c r="BA889" s="24" t="n"/>
      <c r="BB889" s="24" t="n"/>
      <c r="BC889" s="24" t="n"/>
      <c r="BD889" s="24" t="n"/>
      <c r="BE889" s="26" t="n">
        <v>2</v>
      </c>
    </row>
    <row r="890">
      <c r="A890" s="12" t="inlineStr">
        <is>
          <t>T58VAVMDP-0044</t>
        </is>
      </c>
      <c r="B890" s="12" t="inlineStr">
        <is>
          <t>ENCODER ABSOLUTO CEV582M DP 4096 4096</t>
        </is>
      </c>
      <c r="C890" s="24" t="n"/>
      <c r="D890" s="24" t="n"/>
      <c r="E890" s="24" t="n"/>
      <c r="F890" s="24" t="n"/>
      <c r="G890" s="24" t="n"/>
      <c r="H890" s="24" t="n"/>
      <c r="I890" s="24" t="n"/>
      <c r="J890" s="24" t="n"/>
      <c r="K890" s="24" t="n"/>
      <c r="L890" s="24" t="n"/>
      <c r="M890" s="24" t="n"/>
      <c r="N890" s="24" t="n"/>
      <c r="O890" s="24" t="n"/>
      <c r="P890" s="24" t="n"/>
      <c r="Q890" s="24" t="n"/>
      <c r="R890" s="24" t="n"/>
      <c r="S890" s="24" t="n"/>
      <c r="T890" s="24" t="n"/>
      <c r="U890" s="24" t="n"/>
      <c r="V890" s="24" t="n"/>
      <c r="W890" s="24" t="n"/>
      <c r="X890" s="24" t="n"/>
      <c r="Y890" s="24" t="n"/>
      <c r="Z890" s="24" t="n"/>
      <c r="AA890" s="24" t="n"/>
      <c r="AB890" s="24" t="n"/>
      <c r="AC890" s="24" t="n"/>
      <c r="AD890" s="24" t="n"/>
      <c r="AE890" s="24" t="n"/>
      <c r="AF890" s="24" t="n"/>
      <c r="AG890" s="24" t="n"/>
      <c r="AH890" s="24" t="n"/>
      <c r="AI890" s="24" t="n"/>
      <c r="AJ890" s="24" t="n"/>
      <c r="AK890" s="24" t="n"/>
      <c r="AL890" s="24" t="n"/>
      <c r="AM890" s="24" t="n"/>
      <c r="AN890" s="24" t="n"/>
      <c r="AO890" s="25" t="n">
        <v>2</v>
      </c>
      <c r="AP890" s="24" t="n"/>
      <c r="AQ890" s="24" t="n"/>
      <c r="AR890" s="24" t="n"/>
      <c r="AS890" s="24" t="n"/>
      <c r="AT890" s="24" t="n"/>
      <c r="AU890" s="24" t="n"/>
      <c r="AV890" s="24" t="n"/>
      <c r="AW890" s="24" t="n"/>
      <c r="AX890" s="24" t="n"/>
      <c r="AY890" s="24" t="n"/>
      <c r="AZ890" s="24" t="n"/>
      <c r="BA890" s="24" t="n"/>
      <c r="BB890" s="24" t="n"/>
      <c r="BC890" s="24" t="n"/>
      <c r="BD890" s="24" t="n"/>
      <c r="BE890" s="26" t="n">
        <v>2</v>
      </c>
    </row>
    <row r="891">
      <c r="A891" s="12" t="inlineStr">
        <is>
          <t>G2EH-0040</t>
        </is>
      </c>
      <c r="B891" s="12" t="inlineStr">
        <is>
          <t>ENCODER INCREMENTAL G2EH 1024PPR 12MM EIXO</t>
        </is>
      </c>
      <c r="C891" s="24" t="n"/>
      <c r="D891" s="24" t="n"/>
      <c r="E891" s="24" t="n"/>
      <c r="F891" s="24" t="n"/>
      <c r="G891" s="24" t="n"/>
      <c r="H891" s="24" t="n"/>
      <c r="I891" s="24" t="n"/>
      <c r="J891" s="24" t="n"/>
      <c r="K891" s="24" t="n"/>
      <c r="L891" s="24" t="n"/>
      <c r="M891" s="24" t="n"/>
      <c r="N891" s="24" t="n"/>
      <c r="O891" s="24" t="n"/>
      <c r="P891" s="24" t="n"/>
      <c r="Q891" s="24" t="n"/>
      <c r="R891" s="24" t="n"/>
      <c r="S891" s="24" t="n"/>
      <c r="T891" s="24" t="n"/>
      <c r="U891" s="25" t="n">
        <v>1</v>
      </c>
      <c r="V891" s="24" t="n"/>
      <c r="W891" s="24" t="n"/>
      <c r="X891" s="24" t="n"/>
      <c r="Y891" s="24" t="n"/>
      <c r="Z891" s="24" t="n"/>
      <c r="AA891" s="24" t="n"/>
      <c r="AB891" s="25" t="n">
        <v>1</v>
      </c>
      <c r="AC891" s="24" t="n"/>
      <c r="AD891" s="24" t="n"/>
      <c r="AE891" s="24" t="n"/>
      <c r="AF891" s="24" t="n"/>
      <c r="AG891" s="24" t="n"/>
      <c r="AH891" s="24" t="n"/>
      <c r="AI891" s="24" t="n"/>
      <c r="AJ891" s="24" t="n"/>
      <c r="AK891" s="24" t="n"/>
      <c r="AL891" s="24" t="n"/>
      <c r="AM891" s="24" t="n"/>
      <c r="AN891" s="24" t="n"/>
      <c r="AO891" s="24" t="n"/>
      <c r="AP891" s="24" t="n"/>
      <c r="AQ891" s="24" t="n"/>
      <c r="AR891" s="24" t="n"/>
      <c r="AS891" s="24" t="n"/>
      <c r="AT891" s="24" t="n"/>
      <c r="AU891" s="24" t="n"/>
      <c r="AV891" s="24" t="n"/>
      <c r="AW891" s="24" t="n"/>
      <c r="AX891" s="24" t="n"/>
      <c r="AY891" s="24" t="n"/>
      <c r="AZ891" s="24" t="n"/>
      <c r="BA891" s="24" t="n"/>
      <c r="BB891" s="24" t="n"/>
      <c r="BC891" s="24" t="n"/>
      <c r="BD891" s="24" t="n"/>
      <c r="BE891" s="26" t="n">
        <v>2</v>
      </c>
    </row>
    <row r="892">
      <c r="A892" s="12" t="inlineStr">
        <is>
          <t>S626-00144</t>
        </is>
      </c>
      <c r="B892" s="12" t="inlineStr">
        <is>
          <t>POSTO DE COMANDO S626 SNGX2DXXX 00144</t>
        </is>
      </c>
      <c r="C892" s="24" t="n"/>
      <c r="D892" s="24" t="n"/>
      <c r="E892" s="24" t="n"/>
      <c r="F892" s="24" t="n"/>
      <c r="G892" s="24" t="n"/>
      <c r="H892" s="24" t="n"/>
      <c r="I892" s="24" t="n"/>
      <c r="J892" s="24" t="n"/>
      <c r="K892" s="24" t="n"/>
      <c r="L892" s="24" t="n"/>
      <c r="M892" s="24" t="n"/>
      <c r="N892" s="24" t="n"/>
      <c r="O892" s="24" t="n"/>
      <c r="P892" s="24" t="n"/>
      <c r="Q892" s="24" t="n"/>
      <c r="R892" s="24" t="n"/>
      <c r="S892" s="24" t="n"/>
      <c r="T892" s="24" t="n"/>
      <c r="U892" s="25" t="n">
        <v>2</v>
      </c>
      <c r="V892" s="24" t="n"/>
      <c r="W892" s="24" t="n"/>
      <c r="X892" s="24" t="n"/>
      <c r="Y892" s="24" t="n"/>
      <c r="Z892" s="24" t="n"/>
      <c r="AA892" s="24" t="n"/>
      <c r="AB892" s="24" t="n"/>
      <c r="AC892" s="24" t="n"/>
      <c r="AD892" s="24" t="n"/>
      <c r="AE892" s="24" t="n"/>
      <c r="AF892" s="24" t="n"/>
      <c r="AG892" s="24" t="n"/>
      <c r="AH892" s="24" t="n"/>
      <c r="AI892" s="24" t="n"/>
      <c r="AJ892" s="24" t="n"/>
      <c r="AK892" s="24" t="n"/>
      <c r="AL892" s="24" t="n"/>
      <c r="AM892" s="24" t="n"/>
      <c r="AN892" s="24" t="n"/>
      <c r="AO892" s="24" t="n"/>
      <c r="AP892" s="24" t="n"/>
      <c r="AQ892" s="24" t="n"/>
      <c r="AR892" s="24" t="n"/>
      <c r="AS892" s="24" t="n"/>
      <c r="AT892" s="24" t="n"/>
      <c r="AU892" s="24" t="n"/>
      <c r="AV892" s="24" t="n"/>
      <c r="AW892" s="24" t="n"/>
      <c r="AX892" s="24" t="n"/>
      <c r="AY892" s="24" t="n"/>
      <c r="AZ892" s="24" t="n"/>
      <c r="BA892" s="24" t="n"/>
      <c r="BB892" s="24" t="n"/>
      <c r="BC892" s="24" t="n"/>
      <c r="BD892" s="24" t="n"/>
      <c r="BE892" s="26" t="n">
        <v>2</v>
      </c>
    </row>
    <row r="893">
      <c r="A893" s="12" t="inlineStr">
        <is>
          <t>G40UNV-0047</t>
        </is>
      </c>
      <c r="B893" s="12" t="inlineStr">
        <is>
          <t>ENCODER U-ONE COMPACTO B35 COM 15 MÓDULOS DE POSIÇÃO  ELETRÔNICA + ACOPLAMENTO DUPLO</t>
        </is>
      </c>
      <c r="C893" s="24" t="n"/>
      <c r="D893" s="24" t="n"/>
      <c r="E893" s="24" t="n"/>
      <c r="F893" s="24" t="n"/>
      <c r="G893" s="24" t="n"/>
      <c r="H893" s="24" t="n"/>
      <c r="I893" s="24" t="n"/>
      <c r="J893" s="24" t="n"/>
      <c r="K893" s="24" t="n"/>
      <c r="L893" s="24" t="n"/>
      <c r="M893" s="24" t="n"/>
      <c r="N893" s="24" t="n"/>
      <c r="O893" s="24" t="n"/>
      <c r="P893" s="24" t="n"/>
      <c r="Q893" s="24" t="n"/>
      <c r="R893" s="24" t="n"/>
      <c r="S893" s="24" t="n"/>
      <c r="T893" s="24" t="n"/>
      <c r="U893" s="24" t="n"/>
      <c r="V893" s="24" t="n"/>
      <c r="W893" s="24" t="n"/>
      <c r="X893" s="24" t="n"/>
      <c r="Y893" s="24" t="n"/>
      <c r="Z893" s="24" t="n"/>
      <c r="AA893" s="24" t="n"/>
      <c r="AB893" s="24" t="n"/>
      <c r="AC893" s="24" t="n"/>
      <c r="AD893" s="24" t="n"/>
      <c r="AE893" s="24" t="n"/>
      <c r="AF893" s="24" t="n"/>
      <c r="AG893" s="24" t="n"/>
      <c r="AH893" s="25" t="n">
        <v>2</v>
      </c>
      <c r="AI893" s="24" t="n"/>
      <c r="AJ893" s="24" t="n"/>
      <c r="AK893" s="24" t="n"/>
      <c r="AL893" s="24" t="n"/>
      <c r="AM893" s="24" t="n"/>
      <c r="AN893" s="24" t="n"/>
      <c r="AO893" s="24" t="n"/>
      <c r="AP893" s="24" t="n"/>
      <c r="AQ893" s="24" t="n"/>
      <c r="AR893" s="24" t="n"/>
      <c r="AS893" s="24" t="n"/>
      <c r="AT893" s="24" t="n"/>
      <c r="AU893" s="24" t="n"/>
      <c r="AV893" s="24" t="n"/>
      <c r="AW893" s="24" t="n"/>
      <c r="AX893" s="24" t="n"/>
      <c r="AY893" s="24" t="n"/>
      <c r="AZ893" s="24" t="n"/>
      <c r="BA893" s="24" t="n"/>
      <c r="BB893" s="24" t="n"/>
      <c r="BC893" s="24" t="n"/>
      <c r="BD893" s="24" t="n"/>
      <c r="BE893" s="26" t="n">
        <v>2</v>
      </c>
    </row>
    <row r="894">
      <c r="A894" s="12" t="inlineStr">
        <is>
          <t>T66THDP-0035</t>
        </is>
      </c>
      <c r="B894" s="12" t="inlineStr">
        <is>
          <t>TRANSDUTOR LINEAR LA66KDP 500MM</t>
        </is>
      </c>
      <c r="C894" s="24" t="n"/>
      <c r="D894" s="24" t="n"/>
      <c r="E894" s="24" t="n"/>
      <c r="F894" s="24" t="n"/>
      <c r="G894" s="24" t="n"/>
      <c r="H894" s="24" t="n"/>
      <c r="I894" s="24" t="n"/>
      <c r="J894" s="24" t="n"/>
      <c r="K894" s="24" t="n"/>
      <c r="L894" s="24" t="n"/>
      <c r="M894" s="24" t="n"/>
      <c r="N894" s="24" t="n"/>
      <c r="O894" s="24" t="n"/>
      <c r="P894" s="24" t="n"/>
      <c r="Q894" s="24" t="n"/>
      <c r="R894" s="24" t="n"/>
      <c r="S894" s="24" t="n"/>
      <c r="T894" s="24" t="n"/>
      <c r="U894" s="24" t="n"/>
      <c r="V894" s="25" t="n">
        <v>2</v>
      </c>
      <c r="W894" s="24" t="n"/>
      <c r="X894" s="24" t="n"/>
      <c r="Y894" s="24" t="n"/>
      <c r="Z894" s="24" t="n"/>
      <c r="AA894" s="24" t="n"/>
      <c r="AB894" s="24" t="n"/>
      <c r="AC894" s="24" t="n"/>
      <c r="AD894" s="24" t="n"/>
      <c r="AE894" s="24" t="n"/>
      <c r="AF894" s="24" t="n"/>
      <c r="AG894" s="24" t="n"/>
      <c r="AH894" s="24" t="n"/>
      <c r="AI894" s="24" t="n"/>
      <c r="AJ894" s="24" t="n"/>
      <c r="AK894" s="24" t="n"/>
      <c r="AL894" s="24" t="n"/>
      <c r="AM894" s="24" t="n"/>
      <c r="AN894" s="24" t="n"/>
      <c r="AO894" s="24" t="n"/>
      <c r="AP894" s="24" t="n"/>
      <c r="AQ894" s="24" t="n"/>
      <c r="AR894" s="24" t="n"/>
      <c r="AS894" s="24" t="n"/>
      <c r="AT894" s="24" t="n"/>
      <c r="AU894" s="24" t="n"/>
      <c r="AV894" s="24" t="n"/>
      <c r="AW894" s="24" t="n"/>
      <c r="AX894" s="24" t="n"/>
      <c r="AY894" s="24" t="n"/>
      <c r="AZ894" s="24" t="n"/>
      <c r="BA894" s="24" t="n"/>
      <c r="BB894" s="24" t="n"/>
      <c r="BC894" s="24" t="n"/>
      <c r="BD894" s="24" t="n"/>
      <c r="BE894" s="26" t="n">
        <v>2</v>
      </c>
    </row>
    <row r="895">
      <c r="A895" s="12" t="inlineStr">
        <is>
          <t>T58VAVMSS-0056</t>
        </is>
      </c>
      <c r="B895" s="12" t="inlineStr">
        <is>
          <t>ENCODER ABSOLUTO CEV582 M SSI 8192 4096</t>
        </is>
      </c>
      <c r="C895" s="24" t="n"/>
      <c r="D895" s="25" t="n">
        <v>2</v>
      </c>
      <c r="E895" s="24" t="n"/>
      <c r="F895" s="24" t="n"/>
      <c r="G895" s="24" t="n"/>
      <c r="H895" s="24" t="n"/>
      <c r="I895" s="24" t="n"/>
      <c r="J895" s="24" t="n"/>
      <c r="K895" s="24" t="n"/>
      <c r="L895" s="24" t="n"/>
      <c r="M895" s="24" t="n"/>
      <c r="N895" s="24" t="n"/>
      <c r="O895" s="24" t="n"/>
      <c r="P895" s="24" t="n"/>
      <c r="Q895" s="24" t="n"/>
      <c r="R895" s="24" t="n"/>
      <c r="S895" s="24" t="n"/>
      <c r="T895" s="24" t="n"/>
      <c r="U895" s="24" t="n"/>
      <c r="V895" s="24" t="n"/>
      <c r="W895" s="24" t="n"/>
      <c r="X895" s="24" t="n"/>
      <c r="Y895" s="24" t="n"/>
      <c r="Z895" s="24" t="n"/>
      <c r="AA895" s="24" t="n"/>
      <c r="AB895" s="24" t="n"/>
      <c r="AC895" s="24" t="n"/>
      <c r="AD895" s="24" t="n"/>
      <c r="AE895" s="24" t="n"/>
      <c r="AF895" s="24" t="n"/>
      <c r="AG895" s="24" t="n"/>
      <c r="AH895" s="24" t="n"/>
      <c r="AI895" s="24" t="n"/>
      <c r="AJ895" s="24" t="n"/>
      <c r="AK895" s="24" t="n"/>
      <c r="AL895" s="24" t="n"/>
      <c r="AM895" s="24" t="n"/>
      <c r="AN895" s="24" t="n"/>
      <c r="AO895" s="24" t="n"/>
      <c r="AP895" s="24" t="n"/>
      <c r="AQ895" s="24" t="n"/>
      <c r="AR895" s="24" t="n"/>
      <c r="AS895" s="24" t="n"/>
      <c r="AT895" s="24" t="n"/>
      <c r="AU895" s="24" t="n"/>
      <c r="AV895" s="24" t="n"/>
      <c r="AW895" s="24" t="n"/>
      <c r="AX895" s="24" t="n"/>
      <c r="AY895" s="24" t="n"/>
      <c r="AZ895" s="24" t="n"/>
      <c r="BA895" s="24" t="n"/>
      <c r="BB895" s="24" t="n"/>
      <c r="BC895" s="24" t="n"/>
      <c r="BD895" s="24" t="n"/>
      <c r="BE895" s="26" t="n">
        <v>2</v>
      </c>
    </row>
    <row r="896">
      <c r="A896" s="12" t="inlineStr">
        <is>
          <t>T75DAHMPS-0003</t>
        </is>
      </c>
      <c r="B896" s="12" t="inlineStr">
        <is>
          <t>ENCODER ABSOLUTO CDH75MPS 8192/32768</t>
        </is>
      </c>
      <c r="C896" s="24" t="n"/>
      <c r="D896" s="24" t="n"/>
      <c r="E896" s="24" t="n"/>
      <c r="F896" s="24" t="n"/>
      <c r="G896" s="24" t="n"/>
      <c r="H896" s="24" t="n"/>
      <c r="I896" s="24" t="n"/>
      <c r="J896" s="24" t="n"/>
      <c r="K896" s="24" t="n"/>
      <c r="L896" s="24" t="n"/>
      <c r="M896" s="24" t="n"/>
      <c r="N896" s="24" t="n"/>
      <c r="O896" s="24" t="n"/>
      <c r="P896" s="24" t="n"/>
      <c r="Q896" s="24" t="n"/>
      <c r="R896" s="24" t="n"/>
      <c r="S896" s="24" t="n"/>
      <c r="T896" s="24" t="n"/>
      <c r="U896" s="24" t="n"/>
      <c r="V896" s="24" t="n"/>
      <c r="W896" s="24" t="n"/>
      <c r="X896" s="24" t="n"/>
      <c r="Y896" s="24" t="n"/>
      <c r="Z896" s="24" t="n"/>
      <c r="AA896" s="24" t="n"/>
      <c r="AB896" s="24" t="n"/>
      <c r="AC896" s="24" t="n"/>
      <c r="AD896" s="24" t="n"/>
      <c r="AE896" s="24" t="n"/>
      <c r="AF896" s="24" t="n"/>
      <c r="AG896" s="24" t="n"/>
      <c r="AH896" s="24" t="n"/>
      <c r="AI896" s="24" t="n"/>
      <c r="AJ896" s="24" t="n"/>
      <c r="AK896" s="24" t="n"/>
      <c r="AL896" s="24" t="n"/>
      <c r="AM896" s="24" t="n"/>
      <c r="AN896" s="24" t="n"/>
      <c r="AO896" s="24" t="n"/>
      <c r="AP896" s="24" t="n"/>
      <c r="AQ896" s="24" t="n"/>
      <c r="AR896" s="25" t="n">
        <v>2</v>
      </c>
      <c r="AS896" s="24" t="n"/>
      <c r="AT896" s="24" t="n"/>
      <c r="AU896" s="24" t="n"/>
      <c r="AV896" s="24" t="n"/>
      <c r="AW896" s="24" t="n"/>
      <c r="AX896" s="24" t="n"/>
      <c r="AY896" s="24" t="n"/>
      <c r="AZ896" s="24" t="n"/>
      <c r="BA896" s="24" t="n"/>
      <c r="BB896" s="24" t="n"/>
      <c r="BC896" s="24" t="n"/>
      <c r="BD896" s="24" t="n"/>
      <c r="BE896" s="26" t="n">
        <v>2</v>
      </c>
    </row>
    <row r="897">
      <c r="A897" s="12" t="inlineStr">
        <is>
          <t>T115VARMET-0004</t>
        </is>
      </c>
      <c r="B897" s="12" t="inlineStr">
        <is>
          <t>RODA DE MEDIÇÃO COM ENCODER ABSOLUTO T115 ETHERNET 8192_4096 LADO ESQUERDO</t>
        </is>
      </c>
      <c r="C897" s="24" t="n"/>
      <c r="D897" s="24" t="n"/>
      <c r="E897" s="24" t="n"/>
      <c r="F897" s="24" t="n"/>
      <c r="G897" s="24" t="n"/>
      <c r="H897" s="24" t="n"/>
      <c r="I897" s="24" t="n"/>
      <c r="J897" s="24" t="n"/>
      <c r="K897" s="24" t="n"/>
      <c r="L897" s="24" t="n"/>
      <c r="M897" s="24" t="n"/>
      <c r="N897" s="24" t="n"/>
      <c r="O897" s="24" t="n"/>
      <c r="P897" s="24" t="n"/>
      <c r="Q897" s="24" t="n"/>
      <c r="R897" s="24" t="n"/>
      <c r="S897" s="24" t="n"/>
      <c r="T897" s="24" t="n"/>
      <c r="U897" s="24" t="n"/>
      <c r="V897" s="24" t="n"/>
      <c r="W897" s="25" t="n">
        <v>2</v>
      </c>
      <c r="X897" s="24" t="n"/>
      <c r="Y897" s="24" t="n"/>
      <c r="Z897" s="24" t="n"/>
      <c r="AA897" s="24" t="n"/>
      <c r="AB897" s="24" t="n"/>
      <c r="AC897" s="24" t="n"/>
      <c r="AD897" s="24" t="n"/>
      <c r="AE897" s="24" t="n"/>
      <c r="AF897" s="24" t="n"/>
      <c r="AG897" s="24" t="n"/>
      <c r="AH897" s="24" t="n"/>
      <c r="AI897" s="24" t="n"/>
      <c r="AJ897" s="24" t="n"/>
      <c r="AK897" s="24" t="n"/>
      <c r="AL897" s="24" t="n"/>
      <c r="AM897" s="24" t="n"/>
      <c r="AN897" s="24" t="n"/>
      <c r="AO897" s="24" t="n"/>
      <c r="AP897" s="24" t="n"/>
      <c r="AQ897" s="24" t="n"/>
      <c r="AR897" s="24" t="n"/>
      <c r="AS897" s="24" t="n"/>
      <c r="AT897" s="24" t="n"/>
      <c r="AU897" s="24" t="n"/>
      <c r="AV897" s="24" t="n"/>
      <c r="AW897" s="24" t="n"/>
      <c r="AX897" s="24" t="n"/>
      <c r="AY897" s="24" t="n"/>
      <c r="AZ897" s="24" t="n"/>
      <c r="BA897" s="24" t="n"/>
      <c r="BB897" s="24" t="n"/>
      <c r="BC897" s="24" t="n"/>
      <c r="BD897" s="24" t="n"/>
      <c r="BE897" s="26" t="n">
        <v>2</v>
      </c>
    </row>
    <row r="898">
      <c r="A898" s="12" t="inlineStr">
        <is>
          <t>T80VAHSPN-0001</t>
        </is>
      </c>
      <c r="B898" s="12" t="inlineStr">
        <is>
          <t>ENCODER ABSOLUTO CEH80S PROFINET IO 262144/1</t>
        </is>
      </c>
      <c r="C898" s="24" t="n"/>
      <c r="D898" s="24" t="n"/>
      <c r="E898" s="24" t="n"/>
      <c r="F898" s="24" t="n"/>
      <c r="G898" s="24" t="n"/>
      <c r="H898" s="25" t="n">
        <v>2</v>
      </c>
      <c r="I898" s="24" t="n"/>
      <c r="J898" s="24" t="n"/>
      <c r="K898" s="24" t="n"/>
      <c r="L898" s="24" t="n"/>
      <c r="M898" s="24" t="n"/>
      <c r="N898" s="24" t="n"/>
      <c r="O898" s="24" t="n"/>
      <c r="P898" s="24" t="n"/>
      <c r="Q898" s="24" t="n"/>
      <c r="R898" s="24" t="n"/>
      <c r="S898" s="24" t="n"/>
      <c r="T898" s="24" t="n"/>
      <c r="U898" s="24" t="n"/>
      <c r="V898" s="24" t="n"/>
      <c r="W898" s="24" t="n"/>
      <c r="X898" s="24" t="n"/>
      <c r="Y898" s="24" t="n"/>
      <c r="Z898" s="24" t="n"/>
      <c r="AA898" s="24" t="n"/>
      <c r="AB898" s="24" t="n"/>
      <c r="AC898" s="24" t="n"/>
      <c r="AD898" s="24" t="n"/>
      <c r="AE898" s="24" t="n"/>
      <c r="AF898" s="24" t="n"/>
      <c r="AG898" s="24" t="n"/>
      <c r="AH898" s="24" t="n"/>
      <c r="AI898" s="24" t="n"/>
      <c r="AJ898" s="24" t="n"/>
      <c r="AK898" s="24" t="n"/>
      <c r="AL898" s="24" t="n"/>
      <c r="AM898" s="24" t="n"/>
      <c r="AN898" s="24" t="n"/>
      <c r="AO898" s="24" t="n"/>
      <c r="AP898" s="24" t="n"/>
      <c r="AQ898" s="24" t="n"/>
      <c r="AR898" s="24" t="n"/>
      <c r="AS898" s="24" t="n"/>
      <c r="AT898" s="24" t="n"/>
      <c r="AU898" s="24" t="n"/>
      <c r="AV898" s="24" t="n"/>
      <c r="AW898" s="24" t="n"/>
      <c r="AX898" s="24" t="n"/>
      <c r="AY898" s="24" t="n"/>
      <c r="AZ898" s="24" t="n"/>
      <c r="BA898" s="24" t="n"/>
      <c r="BB898" s="24" t="n"/>
      <c r="BC898" s="24" t="n"/>
      <c r="BD898" s="24" t="n"/>
      <c r="BE898" s="26" t="n">
        <v>2</v>
      </c>
    </row>
    <row r="899">
      <c r="A899" s="12" t="inlineStr">
        <is>
          <t>T58DAVMPN-0007</t>
        </is>
      </c>
      <c r="B899" s="12" t="inlineStr">
        <is>
          <t>ENCODER ABSOLUTO CDV582M PN 8192_65536 SIL 3</t>
        </is>
      </c>
      <c r="C899" s="24" t="n"/>
      <c r="D899" s="24" t="n"/>
      <c r="E899" s="24" t="n"/>
      <c r="F899" s="24" t="n"/>
      <c r="G899" s="24" t="n"/>
      <c r="H899" s="24" t="n"/>
      <c r="I899" s="24" t="n"/>
      <c r="J899" s="24" t="n"/>
      <c r="K899" s="24" t="n"/>
      <c r="L899" s="24" t="n"/>
      <c r="M899" s="24" t="n"/>
      <c r="N899" s="24" t="n"/>
      <c r="O899" s="24" t="n"/>
      <c r="P899" s="24" t="n"/>
      <c r="Q899" s="24" t="n"/>
      <c r="R899" s="24" t="n"/>
      <c r="S899" s="24" t="n"/>
      <c r="T899" s="24" t="n"/>
      <c r="U899" s="24" t="n"/>
      <c r="V899" s="24" t="n"/>
      <c r="W899" s="24" t="n"/>
      <c r="X899" s="24" t="n"/>
      <c r="Y899" s="24" t="n"/>
      <c r="Z899" s="24" t="n"/>
      <c r="AA899" s="24" t="n"/>
      <c r="AB899" s="24" t="n"/>
      <c r="AC899" s="24" t="n"/>
      <c r="AD899" s="24" t="n"/>
      <c r="AE899" s="24" t="n"/>
      <c r="AF899" s="24" t="n"/>
      <c r="AG899" s="24" t="n"/>
      <c r="AH899" s="24" t="n"/>
      <c r="AI899" s="24" t="n"/>
      <c r="AJ899" s="24" t="n"/>
      <c r="AK899" s="24" t="n"/>
      <c r="AL899" s="24" t="n"/>
      <c r="AM899" s="24" t="n"/>
      <c r="AN899" s="24" t="n"/>
      <c r="AO899" s="24" t="n"/>
      <c r="AP899" s="24" t="n"/>
      <c r="AQ899" s="24" t="n"/>
      <c r="AR899" s="24" t="n"/>
      <c r="AS899" s="24" t="n"/>
      <c r="AT899" s="24" t="n"/>
      <c r="AU899" s="24" t="n"/>
      <c r="AV899" s="24" t="n"/>
      <c r="AW899" s="24" t="n"/>
      <c r="AX899" s="25" t="n">
        <v>1</v>
      </c>
      <c r="AY899" s="24" t="n"/>
      <c r="AZ899" s="24" t="n"/>
      <c r="BA899" s="24" t="n"/>
      <c r="BB899" s="24" t="n"/>
      <c r="BC899" s="25" t="n">
        <v>1</v>
      </c>
      <c r="BD899" s="24" t="n"/>
      <c r="BE899" s="26" t="n">
        <v>2</v>
      </c>
    </row>
    <row r="900">
      <c r="A900" s="12" t="inlineStr">
        <is>
          <t>G40CV-0024</t>
        </is>
      </c>
      <c r="B900" s="12" t="inlineStr">
        <is>
          <t>CHAVE DE SOBREVELOCIDADE G40CV B5 300 RPM</t>
        </is>
      </c>
      <c r="C900" s="24" t="n"/>
      <c r="D900" s="24" t="n"/>
      <c r="E900" s="24" t="n"/>
      <c r="F900" s="24" t="n"/>
      <c r="G900" s="24" t="n"/>
      <c r="H900" s="24" t="n"/>
      <c r="I900" s="24" t="n"/>
      <c r="J900" s="24" t="n"/>
      <c r="K900" s="24" t="n"/>
      <c r="L900" s="24" t="n"/>
      <c r="M900" s="24" t="n"/>
      <c r="N900" s="24" t="n"/>
      <c r="O900" s="24" t="n"/>
      <c r="P900" s="24" t="n"/>
      <c r="Q900" s="24" t="n"/>
      <c r="R900" s="24" t="n"/>
      <c r="S900" s="24" t="n"/>
      <c r="T900" s="24" t="n"/>
      <c r="U900" s="24" t="n"/>
      <c r="V900" s="24" t="n"/>
      <c r="W900" s="24" t="n"/>
      <c r="X900" s="24" t="n"/>
      <c r="Y900" s="24" t="n"/>
      <c r="Z900" s="25" t="n">
        <v>2</v>
      </c>
      <c r="AA900" s="24" t="n"/>
      <c r="AB900" s="24" t="n"/>
      <c r="AC900" s="24" t="n"/>
      <c r="AD900" s="24" t="n"/>
      <c r="AE900" s="24" t="n"/>
      <c r="AF900" s="24" t="n"/>
      <c r="AG900" s="24" t="n"/>
      <c r="AH900" s="24" t="n"/>
      <c r="AI900" s="24" t="n"/>
      <c r="AJ900" s="24" t="n"/>
      <c r="AK900" s="24" t="n"/>
      <c r="AL900" s="24" t="n"/>
      <c r="AM900" s="24" t="n"/>
      <c r="AN900" s="24" t="n"/>
      <c r="AO900" s="24" t="n"/>
      <c r="AP900" s="24" t="n"/>
      <c r="AQ900" s="24" t="n"/>
      <c r="AR900" s="24" t="n"/>
      <c r="AS900" s="24" t="n"/>
      <c r="AT900" s="24" t="n"/>
      <c r="AU900" s="24" t="n"/>
      <c r="AV900" s="24" t="n"/>
      <c r="AW900" s="24" t="n"/>
      <c r="AX900" s="24" t="n"/>
      <c r="AY900" s="24" t="n"/>
      <c r="AZ900" s="24" t="n"/>
      <c r="BA900" s="24" t="n"/>
      <c r="BB900" s="24" t="n"/>
      <c r="BC900" s="24" t="n"/>
      <c r="BD900" s="24" t="n"/>
      <c r="BE900" s="26" t="n">
        <v>2</v>
      </c>
    </row>
    <row r="901">
      <c r="A901" s="12" t="inlineStr">
        <is>
          <t>MMTAM-0065</t>
        </is>
      </c>
      <c r="B901" s="12" t="inlineStr">
        <is>
          <t>ACOPLAMENTO DE TAMBOR TTXL 26</t>
        </is>
      </c>
      <c r="C901" s="24" t="n"/>
      <c r="D901" s="24" t="n"/>
      <c r="E901" s="24" t="n"/>
      <c r="F901" s="24" t="n"/>
      <c r="G901" s="24" t="n"/>
      <c r="H901" s="24" t="n"/>
      <c r="I901" s="24" t="n"/>
      <c r="J901" s="25" t="n">
        <v>2</v>
      </c>
      <c r="K901" s="24" t="n"/>
      <c r="L901" s="24" t="n"/>
      <c r="M901" s="24" t="n"/>
      <c r="N901" s="24" t="n"/>
      <c r="O901" s="24" t="n"/>
      <c r="P901" s="24" t="n"/>
      <c r="Q901" s="24" t="n"/>
      <c r="R901" s="24" t="n"/>
      <c r="S901" s="24" t="n"/>
      <c r="T901" s="24" t="n"/>
      <c r="U901" s="24" t="n"/>
      <c r="V901" s="24" t="n"/>
      <c r="W901" s="24" t="n"/>
      <c r="X901" s="24" t="n"/>
      <c r="Y901" s="24" t="n"/>
      <c r="Z901" s="24" t="n"/>
      <c r="AA901" s="24" t="n"/>
      <c r="AB901" s="24" t="n"/>
      <c r="AC901" s="24" t="n"/>
      <c r="AD901" s="24" t="n"/>
      <c r="AE901" s="24" t="n"/>
      <c r="AF901" s="24" t="n"/>
      <c r="AG901" s="24" t="n"/>
      <c r="AH901" s="24" t="n"/>
      <c r="AI901" s="24" t="n"/>
      <c r="AJ901" s="24" t="n"/>
      <c r="AK901" s="24" t="n"/>
      <c r="AL901" s="24" t="n"/>
      <c r="AM901" s="24" t="n"/>
      <c r="AN901" s="24" t="n"/>
      <c r="AO901" s="24" t="n"/>
      <c r="AP901" s="24" t="n"/>
      <c r="AQ901" s="24" t="n"/>
      <c r="AR901" s="24" t="n"/>
      <c r="AS901" s="24" t="n"/>
      <c r="AT901" s="24" t="n"/>
      <c r="AU901" s="24" t="n"/>
      <c r="AV901" s="24" t="n"/>
      <c r="AW901" s="24" t="n"/>
      <c r="AX901" s="24" t="n"/>
      <c r="AY901" s="24" t="n"/>
      <c r="AZ901" s="24" t="n"/>
      <c r="BA901" s="24" t="n"/>
      <c r="BB901" s="24" t="n"/>
      <c r="BC901" s="24" t="n"/>
      <c r="BD901" s="24" t="n"/>
      <c r="BE901" s="26" t="n">
        <v>2</v>
      </c>
    </row>
    <row r="902">
      <c r="A902" s="12" t="inlineStr">
        <is>
          <t>A101137.008</t>
        </is>
      </c>
      <c r="B902" s="12" t="inlineStr">
        <is>
          <t>TAMPA FUNDIDA PARA RODA DE MEDICAO</t>
        </is>
      </c>
      <c r="C902" s="24" t="n"/>
      <c r="D902" s="24" t="n"/>
      <c r="E902" s="24" t="n"/>
      <c r="F902" s="25" t="n">
        <v>2</v>
      </c>
      <c r="G902" s="24" t="n"/>
      <c r="H902" s="24" t="n"/>
      <c r="I902" s="24" t="n"/>
      <c r="J902" s="24" t="n"/>
      <c r="K902" s="24" t="n"/>
      <c r="L902" s="24" t="n"/>
      <c r="M902" s="24" t="n"/>
      <c r="N902" s="24" t="n"/>
      <c r="O902" s="24" t="n"/>
      <c r="P902" s="24" t="n"/>
      <c r="Q902" s="24" t="n"/>
      <c r="R902" s="24" t="n"/>
      <c r="S902" s="24" t="n"/>
      <c r="T902" s="24" t="n"/>
      <c r="U902" s="24" t="n"/>
      <c r="V902" s="24" t="n"/>
      <c r="W902" s="24" t="n"/>
      <c r="X902" s="24" t="n"/>
      <c r="Y902" s="24" t="n"/>
      <c r="Z902" s="24" t="n"/>
      <c r="AA902" s="24" t="n"/>
      <c r="AB902" s="24" t="n"/>
      <c r="AC902" s="24" t="n"/>
      <c r="AD902" s="24" t="n"/>
      <c r="AE902" s="24" t="n"/>
      <c r="AF902" s="24" t="n"/>
      <c r="AG902" s="24" t="n"/>
      <c r="AH902" s="24" t="n"/>
      <c r="AI902" s="24" t="n"/>
      <c r="AJ902" s="24" t="n"/>
      <c r="AK902" s="24" t="n"/>
      <c r="AL902" s="24" t="n"/>
      <c r="AM902" s="24" t="n"/>
      <c r="AN902" s="24" t="n"/>
      <c r="AO902" s="24" t="n"/>
      <c r="AP902" s="24" t="n"/>
      <c r="AQ902" s="24" t="n"/>
      <c r="AR902" s="24" t="n"/>
      <c r="AS902" s="24" t="n"/>
      <c r="AT902" s="24" t="n"/>
      <c r="AU902" s="24" t="n"/>
      <c r="AV902" s="24" t="n"/>
      <c r="AW902" s="24" t="n"/>
      <c r="AX902" s="24" t="n"/>
      <c r="AY902" s="24" t="n"/>
      <c r="AZ902" s="24" t="n"/>
      <c r="BA902" s="24" t="n"/>
      <c r="BB902" s="24" t="n"/>
      <c r="BC902" s="24" t="n"/>
      <c r="BD902" s="24" t="n"/>
      <c r="BE902" s="26" t="n">
        <v>2</v>
      </c>
    </row>
    <row r="903">
      <c r="A903" s="12" t="inlineStr">
        <is>
          <t>VCS0-00432</t>
        </is>
      </c>
      <c r="B903" s="12" t="inlineStr">
        <is>
          <t>MANETE - DM11A1040XXX</t>
        </is>
      </c>
      <c r="C903" s="24" t="n"/>
      <c r="D903" s="24" t="n"/>
      <c r="E903" s="24" t="n"/>
      <c r="F903" s="24" t="n"/>
      <c r="G903" s="24" t="n"/>
      <c r="H903" s="24" t="n"/>
      <c r="I903" s="24" t="n"/>
      <c r="J903" s="24" t="n"/>
      <c r="K903" s="24" t="n"/>
      <c r="L903" s="24" t="n"/>
      <c r="M903" s="24" t="n"/>
      <c r="N903" s="24" t="n"/>
      <c r="O903" s="24" t="n"/>
      <c r="P903" s="24" t="n"/>
      <c r="Q903" s="24" t="n"/>
      <c r="R903" s="24" t="n"/>
      <c r="S903" s="24" t="n"/>
      <c r="T903" s="25" t="n">
        <v>2</v>
      </c>
      <c r="U903" s="24" t="n"/>
      <c r="V903" s="24" t="n"/>
      <c r="W903" s="24" t="n"/>
      <c r="X903" s="24" t="n"/>
      <c r="Y903" s="24" t="n"/>
      <c r="Z903" s="24" t="n"/>
      <c r="AA903" s="24" t="n"/>
      <c r="AB903" s="24" t="n"/>
      <c r="AC903" s="24" t="n"/>
      <c r="AD903" s="24" t="n"/>
      <c r="AE903" s="24" t="n"/>
      <c r="AF903" s="24" t="n"/>
      <c r="AG903" s="24" t="n"/>
      <c r="AH903" s="24" t="n"/>
      <c r="AI903" s="24" t="n"/>
      <c r="AJ903" s="24" t="n"/>
      <c r="AK903" s="24" t="n"/>
      <c r="AL903" s="24" t="n"/>
      <c r="AM903" s="24" t="n"/>
      <c r="AN903" s="24" t="n"/>
      <c r="AO903" s="24" t="n"/>
      <c r="AP903" s="24" t="n"/>
      <c r="AQ903" s="24" t="n"/>
      <c r="AR903" s="24" t="n"/>
      <c r="AS903" s="24" t="n"/>
      <c r="AT903" s="24" t="n"/>
      <c r="AU903" s="24" t="n"/>
      <c r="AV903" s="24" t="n"/>
      <c r="AW903" s="24" t="n"/>
      <c r="AX903" s="24" t="n"/>
      <c r="AY903" s="24" t="n"/>
      <c r="AZ903" s="24" t="n"/>
      <c r="BA903" s="24" t="n"/>
      <c r="BB903" s="24" t="n"/>
      <c r="BC903" s="24" t="n"/>
      <c r="BD903" s="24" t="n"/>
      <c r="BE903" s="26" t="n">
        <v>2</v>
      </c>
    </row>
    <row r="904">
      <c r="A904" s="12" t="inlineStr">
        <is>
          <t>A102145.017</t>
        </is>
      </c>
      <c r="B904" s="12" t="inlineStr">
        <is>
          <t>MODULO DECODIFICADOR PARA FIBRA OPTICA LWLS D 1</t>
        </is>
      </c>
      <c r="C904" s="24" t="n"/>
      <c r="D904" s="24" t="n"/>
      <c r="E904" s="24" t="n"/>
      <c r="F904" s="24" t="n"/>
      <c r="G904" s="24" t="n"/>
      <c r="H904" s="24" t="n"/>
      <c r="I904" s="24" t="n"/>
      <c r="J904" s="24" t="n"/>
      <c r="K904" s="24" t="n"/>
      <c r="L904" s="24" t="n"/>
      <c r="M904" s="24" t="n"/>
      <c r="N904" s="24" t="n"/>
      <c r="O904" s="24" t="n"/>
      <c r="P904" s="24" t="n"/>
      <c r="Q904" s="24" t="n"/>
      <c r="R904" s="24" t="n"/>
      <c r="S904" s="24" t="n"/>
      <c r="T904" s="24" t="n"/>
      <c r="U904" s="24" t="n"/>
      <c r="V904" s="25" t="n">
        <v>2</v>
      </c>
      <c r="W904" s="24" t="n"/>
      <c r="X904" s="24" t="n"/>
      <c r="Y904" s="24" t="n"/>
      <c r="Z904" s="24" t="n"/>
      <c r="AA904" s="24" t="n"/>
      <c r="AB904" s="24" t="n"/>
      <c r="AC904" s="24" t="n"/>
      <c r="AD904" s="24" t="n"/>
      <c r="AE904" s="24" t="n"/>
      <c r="AF904" s="24" t="n"/>
      <c r="AG904" s="24" t="n"/>
      <c r="AH904" s="24" t="n"/>
      <c r="AI904" s="24" t="n"/>
      <c r="AJ904" s="24" t="n"/>
      <c r="AK904" s="24" t="n"/>
      <c r="AL904" s="24" t="n"/>
      <c r="AM904" s="24" t="n"/>
      <c r="AN904" s="24" t="n"/>
      <c r="AO904" s="24" t="n"/>
      <c r="AP904" s="24" t="n"/>
      <c r="AQ904" s="24" t="n"/>
      <c r="AR904" s="24" t="n"/>
      <c r="AS904" s="24" t="n"/>
      <c r="AT904" s="24" t="n"/>
      <c r="AU904" s="24" t="n"/>
      <c r="AV904" s="24" t="n"/>
      <c r="AW904" s="24" t="n"/>
      <c r="AX904" s="24" t="n"/>
      <c r="AY904" s="24" t="n"/>
      <c r="AZ904" s="24" t="n"/>
      <c r="BA904" s="24" t="n"/>
      <c r="BB904" s="24" t="n"/>
      <c r="BC904" s="24" t="n"/>
      <c r="BD904" s="24" t="n"/>
      <c r="BE904" s="26" t="n">
        <v>2</v>
      </c>
    </row>
    <row r="905">
      <c r="A905" s="12" t="inlineStr">
        <is>
          <t>T58AAVMCO-0002</t>
        </is>
      </c>
      <c r="B905" s="12" t="inlineStr">
        <is>
          <t>ENCODER ABSOLUTO AEV582 8192/4096 CANOPEN ATEX</t>
        </is>
      </c>
      <c r="C905" s="24" t="n"/>
      <c r="D905" s="24" t="n"/>
      <c r="E905" s="24" t="n"/>
      <c r="F905" s="24" t="n"/>
      <c r="G905" s="24" t="n"/>
      <c r="H905" s="24" t="n"/>
      <c r="I905" s="24" t="n"/>
      <c r="J905" s="24" t="n"/>
      <c r="K905" s="24" t="n"/>
      <c r="L905" s="24" t="n"/>
      <c r="M905" s="24" t="n"/>
      <c r="N905" s="24" t="n"/>
      <c r="O905" s="24" t="n"/>
      <c r="P905" s="24" t="n"/>
      <c r="Q905" s="24" t="n"/>
      <c r="R905" s="24" t="n"/>
      <c r="S905" s="24" t="n"/>
      <c r="T905" s="24" t="n"/>
      <c r="U905" s="24" t="n"/>
      <c r="V905" s="24" t="n"/>
      <c r="W905" s="24" t="n"/>
      <c r="X905" s="24" t="n"/>
      <c r="Y905" s="24" t="n"/>
      <c r="Z905" s="24" t="n"/>
      <c r="AA905" s="24" t="n"/>
      <c r="AB905" s="24" t="n"/>
      <c r="AC905" s="24" t="n"/>
      <c r="AD905" s="24" t="n"/>
      <c r="AE905" s="24" t="n"/>
      <c r="AF905" s="24" t="n"/>
      <c r="AG905" s="24" t="n"/>
      <c r="AH905" s="24" t="n"/>
      <c r="AI905" s="25" t="n">
        <v>2</v>
      </c>
      <c r="AJ905" s="24" t="n"/>
      <c r="AK905" s="24" t="n"/>
      <c r="AL905" s="24" t="n"/>
      <c r="AM905" s="24" t="n"/>
      <c r="AN905" s="24" t="n"/>
      <c r="AO905" s="24" t="n"/>
      <c r="AP905" s="24" t="n"/>
      <c r="AQ905" s="24" t="n"/>
      <c r="AR905" s="24" t="n"/>
      <c r="AS905" s="24" t="n"/>
      <c r="AT905" s="24" t="n"/>
      <c r="AU905" s="24" t="n"/>
      <c r="AV905" s="24" t="n"/>
      <c r="AW905" s="24" t="n"/>
      <c r="AX905" s="24" t="n"/>
      <c r="AY905" s="24" t="n"/>
      <c r="AZ905" s="24" t="n"/>
      <c r="BA905" s="24" t="n"/>
      <c r="BB905" s="24" t="n"/>
      <c r="BC905" s="24" t="n"/>
      <c r="BD905" s="24" t="n"/>
      <c r="BE905" s="26" t="n">
        <v>2</v>
      </c>
    </row>
    <row r="906">
      <c r="A906" s="12" t="inlineStr">
        <is>
          <t>T46TPPN-0002</t>
        </is>
      </c>
      <c r="B906" s="12" t="inlineStr">
        <is>
          <t>TRANSDUTOR LINEAR LP46PN 200MM</t>
        </is>
      </c>
      <c r="C906" s="24" t="n"/>
      <c r="D906" s="24" t="n"/>
      <c r="E906" s="24" t="n"/>
      <c r="F906" s="25" t="n">
        <v>2</v>
      </c>
      <c r="G906" s="24" t="n"/>
      <c r="H906" s="24" t="n"/>
      <c r="I906" s="24" t="n"/>
      <c r="J906" s="24" t="n"/>
      <c r="K906" s="24" t="n"/>
      <c r="L906" s="24" t="n"/>
      <c r="M906" s="24" t="n"/>
      <c r="N906" s="24" t="n"/>
      <c r="O906" s="24" t="n"/>
      <c r="P906" s="24" t="n"/>
      <c r="Q906" s="24" t="n"/>
      <c r="R906" s="24" t="n"/>
      <c r="S906" s="24" t="n"/>
      <c r="T906" s="24" t="n"/>
      <c r="U906" s="24" t="n"/>
      <c r="V906" s="24" t="n"/>
      <c r="W906" s="24" t="n"/>
      <c r="X906" s="24" t="n"/>
      <c r="Y906" s="24" t="n"/>
      <c r="Z906" s="24" t="n"/>
      <c r="AA906" s="24" t="n"/>
      <c r="AB906" s="24" t="n"/>
      <c r="AC906" s="24" t="n"/>
      <c r="AD906" s="24" t="n"/>
      <c r="AE906" s="24" t="n"/>
      <c r="AF906" s="24" t="n"/>
      <c r="AG906" s="24" t="n"/>
      <c r="AH906" s="24" t="n"/>
      <c r="AI906" s="24" t="n"/>
      <c r="AJ906" s="24" t="n"/>
      <c r="AK906" s="24" t="n"/>
      <c r="AL906" s="24" t="n"/>
      <c r="AM906" s="24" t="n"/>
      <c r="AN906" s="24" t="n"/>
      <c r="AO906" s="24" t="n"/>
      <c r="AP906" s="24" t="n"/>
      <c r="AQ906" s="24" t="n"/>
      <c r="AR906" s="24" t="n"/>
      <c r="AS906" s="24" t="n"/>
      <c r="AT906" s="24" t="n"/>
      <c r="AU906" s="24" t="n"/>
      <c r="AV906" s="24" t="n"/>
      <c r="AW906" s="24" t="n"/>
      <c r="AX906" s="24" t="n"/>
      <c r="AY906" s="24" t="n"/>
      <c r="AZ906" s="24" t="n"/>
      <c r="BA906" s="24" t="n"/>
      <c r="BB906" s="24" t="n"/>
      <c r="BC906" s="24" t="n"/>
      <c r="BD906" s="24" t="n"/>
      <c r="BE906" s="26" t="n">
        <v>2</v>
      </c>
    </row>
    <row r="907">
      <c r="A907" s="12" t="inlineStr">
        <is>
          <t>T65VAVMDP-0078</t>
        </is>
      </c>
      <c r="B907" s="12" t="inlineStr">
        <is>
          <t>ENCODER ABSOLUTO CEV 65M DP SSI 8192 4096 COM MÓDULO DE CHOQUE</t>
        </is>
      </c>
      <c r="C907" s="25" t="n">
        <v>1</v>
      </c>
      <c r="D907" s="24" t="n"/>
      <c r="E907" s="24" t="n"/>
      <c r="F907" s="24" t="n"/>
      <c r="G907" s="24" t="n"/>
      <c r="H907" s="24" t="n"/>
      <c r="I907" s="24" t="n"/>
      <c r="J907" s="24" t="n"/>
      <c r="K907" s="24" t="n"/>
      <c r="L907" s="24" t="n"/>
      <c r="M907" s="24" t="n"/>
      <c r="N907" s="24" t="n"/>
      <c r="O907" s="25" t="n">
        <v>1</v>
      </c>
      <c r="P907" s="24" t="n"/>
      <c r="Q907" s="24" t="n"/>
      <c r="R907" s="24" t="n"/>
      <c r="S907" s="24" t="n"/>
      <c r="T907" s="24" t="n"/>
      <c r="U907" s="24" t="n"/>
      <c r="V907" s="24" t="n"/>
      <c r="W907" s="24" t="n"/>
      <c r="X907" s="24" t="n"/>
      <c r="Y907" s="24" t="n"/>
      <c r="Z907" s="24" t="n"/>
      <c r="AA907" s="24" t="n"/>
      <c r="AB907" s="24" t="n"/>
      <c r="AC907" s="24" t="n"/>
      <c r="AD907" s="24" t="n"/>
      <c r="AE907" s="24" t="n"/>
      <c r="AF907" s="24" t="n"/>
      <c r="AG907" s="24" t="n"/>
      <c r="AH907" s="24" t="n"/>
      <c r="AI907" s="24" t="n"/>
      <c r="AJ907" s="24" t="n"/>
      <c r="AK907" s="24" t="n"/>
      <c r="AL907" s="24" t="n"/>
      <c r="AM907" s="24" t="n"/>
      <c r="AN907" s="24" t="n"/>
      <c r="AO907" s="24" t="n"/>
      <c r="AP907" s="24" t="n"/>
      <c r="AQ907" s="24" t="n"/>
      <c r="AR907" s="24" t="n"/>
      <c r="AS907" s="24" t="n"/>
      <c r="AT907" s="24" t="n"/>
      <c r="AU907" s="24" t="n"/>
      <c r="AV907" s="24" t="n"/>
      <c r="AW907" s="24" t="n"/>
      <c r="AX907" s="24" t="n"/>
      <c r="AY907" s="24" t="n"/>
      <c r="AZ907" s="24" t="n"/>
      <c r="BA907" s="24" t="n"/>
      <c r="BB907" s="24" t="n"/>
      <c r="BC907" s="24" t="n"/>
      <c r="BD907" s="24" t="n"/>
      <c r="BE907" s="26" t="n">
        <v>2</v>
      </c>
    </row>
    <row r="908">
      <c r="A908" s="12" t="inlineStr">
        <is>
          <t>MMTAM-0072</t>
        </is>
      </c>
      <c r="B908" s="12" t="inlineStr">
        <is>
          <t>ACOPLAMENTO DE TAMBOR ATTXL 15</t>
        </is>
      </c>
      <c r="C908" s="24" t="n"/>
      <c r="D908" s="24" t="n"/>
      <c r="E908" s="24" t="n"/>
      <c r="F908" s="24" t="n"/>
      <c r="G908" s="24" t="n"/>
      <c r="H908" s="24" t="n"/>
      <c r="I908" s="24" t="n"/>
      <c r="J908" s="24" t="n"/>
      <c r="K908" s="24" t="n"/>
      <c r="L908" s="24" t="n"/>
      <c r="M908" s="24" t="n"/>
      <c r="N908" s="24" t="n"/>
      <c r="O908" s="24" t="n"/>
      <c r="P908" s="24" t="n"/>
      <c r="Q908" s="24" t="n"/>
      <c r="R908" s="25" t="n">
        <v>1</v>
      </c>
      <c r="S908" s="24" t="n"/>
      <c r="T908" s="24" t="n"/>
      <c r="U908" s="24" t="n"/>
      <c r="V908" s="24" t="n"/>
      <c r="W908" s="24" t="n"/>
      <c r="X908" s="24" t="n"/>
      <c r="Y908" s="24" t="n"/>
      <c r="Z908" s="24" t="n"/>
      <c r="AA908" s="24" t="n"/>
      <c r="AB908" s="24" t="n"/>
      <c r="AC908" s="24" t="n"/>
      <c r="AD908" s="24" t="n"/>
      <c r="AE908" s="24" t="n"/>
      <c r="AF908" s="24" t="n"/>
      <c r="AG908" s="24" t="n"/>
      <c r="AH908" s="24" t="n"/>
      <c r="AI908" s="24" t="n"/>
      <c r="AJ908" s="24" t="n"/>
      <c r="AK908" s="24" t="n"/>
      <c r="AL908" s="24" t="n"/>
      <c r="AM908" s="24" t="n"/>
      <c r="AN908" s="24" t="n"/>
      <c r="AO908" s="24" t="n"/>
      <c r="AP908" s="25" t="n">
        <v>1</v>
      </c>
      <c r="AQ908" s="24" t="n"/>
      <c r="AR908" s="24" t="n"/>
      <c r="AS908" s="24" t="n"/>
      <c r="AT908" s="24" t="n"/>
      <c r="AU908" s="24" t="n"/>
      <c r="AV908" s="24" t="n"/>
      <c r="AW908" s="24" t="n"/>
      <c r="AX908" s="24" t="n"/>
      <c r="AY908" s="24" t="n"/>
      <c r="AZ908" s="24" t="n"/>
      <c r="BA908" s="24" t="n"/>
      <c r="BB908" s="24" t="n"/>
      <c r="BC908" s="24" t="n"/>
      <c r="BD908" s="24" t="n"/>
      <c r="BE908" s="26" t="n">
        <v>2</v>
      </c>
    </row>
    <row r="909">
      <c r="A909" s="12" t="inlineStr">
        <is>
          <t>S626-00055</t>
        </is>
      </c>
      <c r="B909" s="12" t="inlineStr">
        <is>
          <t>POSTO DE COMANDO S626-SNGXXXXXX-00055</t>
        </is>
      </c>
      <c r="C909" s="24" t="n"/>
      <c r="D909" s="24" t="n"/>
      <c r="E909" s="24" t="n"/>
      <c r="F909" s="24" t="n"/>
      <c r="G909" s="24" t="n"/>
      <c r="H909" s="24" t="n"/>
      <c r="I909" s="24" t="n"/>
      <c r="J909" s="24" t="n"/>
      <c r="K909" s="24" t="n"/>
      <c r="L909" s="24" t="n"/>
      <c r="M909" s="24" t="n"/>
      <c r="N909" s="24" t="n"/>
      <c r="O909" s="24" t="n"/>
      <c r="P909" s="24" t="n"/>
      <c r="Q909" s="24" t="n"/>
      <c r="R909" s="24" t="n"/>
      <c r="S909" s="24" t="n"/>
      <c r="T909" s="24" t="n"/>
      <c r="U909" s="24" t="n"/>
      <c r="V909" s="24" t="n"/>
      <c r="W909" s="24" t="n"/>
      <c r="X909" s="24" t="n"/>
      <c r="Y909" s="24" t="n"/>
      <c r="Z909" s="24" t="n"/>
      <c r="AA909" s="24" t="n"/>
      <c r="AB909" s="24" t="n"/>
      <c r="AC909" s="24" t="n"/>
      <c r="AD909" s="24" t="n"/>
      <c r="AE909" s="24" t="n"/>
      <c r="AF909" s="24" t="n"/>
      <c r="AG909" s="24" t="n"/>
      <c r="AH909" s="24" t="n"/>
      <c r="AI909" s="24" t="n"/>
      <c r="AJ909" s="24" t="n"/>
      <c r="AK909" s="24" t="n"/>
      <c r="AL909" s="24" t="n"/>
      <c r="AM909" s="24" t="n"/>
      <c r="AN909" s="24" t="n"/>
      <c r="AO909" s="24" t="n"/>
      <c r="AP909" s="24" t="n"/>
      <c r="AQ909" s="24" t="n"/>
      <c r="AR909" s="24" t="n"/>
      <c r="AS909" s="24" t="n"/>
      <c r="AT909" s="24" t="n"/>
      <c r="AU909" s="24" t="n"/>
      <c r="AV909" s="24" t="n"/>
      <c r="AW909" s="24" t="n"/>
      <c r="AX909" s="24" t="n"/>
      <c r="AY909" s="24" t="n"/>
      <c r="AZ909" s="24" t="n"/>
      <c r="BA909" s="24" t="n"/>
      <c r="BB909" s="24" t="n"/>
      <c r="BC909" s="25" t="n">
        <v>2</v>
      </c>
      <c r="BD909" s="24" t="n"/>
      <c r="BE909" s="26" t="n">
        <v>2</v>
      </c>
    </row>
    <row r="910">
      <c r="A910" s="12" t="inlineStr">
        <is>
          <t>A212002.009</t>
        </is>
      </c>
      <c r="B910" s="12" t="inlineStr">
        <is>
          <t>CAPA DE PROTECAO PARA MODELO 430</t>
        </is>
      </c>
      <c r="C910" s="24" t="n"/>
      <c r="D910" s="24" t="n"/>
      <c r="E910" s="24" t="n"/>
      <c r="F910" s="24" t="n"/>
      <c r="G910" s="24" t="n"/>
      <c r="H910" s="24" t="n"/>
      <c r="I910" s="24" t="n"/>
      <c r="J910" s="24" t="n"/>
      <c r="K910" s="24" t="n"/>
      <c r="L910" s="24" t="n"/>
      <c r="M910" s="24" t="n"/>
      <c r="N910" s="24" t="n"/>
      <c r="O910" s="24" t="n"/>
      <c r="P910" s="24" t="n"/>
      <c r="Q910" s="24" t="n"/>
      <c r="R910" s="24" t="n"/>
      <c r="S910" s="24" t="n"/>
      <c r="T910" s="24" t="n"/>
      <c r="U910" s="24" t="n"/>
      <c r="V910" s="24" t="n"/>
      <c r="W910" s="24" t="n"/>
      <c r="X910" s="24" t="n"/>
      <c r="Y910" s="24" t="n"/>
      <c r="Z910" s="24" t="n"/>
      <c r="AA910" s="24" t="n"/>
      <c r="AB910" s="24" t="n"/>
      <c r="AC910" s="24" t="n"/>
      <c r="AD910" s="24" t="n"/>
      <c r="AE910" s="24" t="n"/>
      <c r="AF910" s="24" t="n"/>
      <c r="AG910" s="24" t="n"/>
      <c r="AH910" s="24" t="n"/>
      <c r="AI910" s="24" t="n"/>
      <c r="AJ910" s="24" t="n"/>
      <c r="AK910" s="24" t="n"/>
      <c r="AL910" s="24" t="n"/>
      <c r="AM910" s="24" t="n"/>
      <c r="AN910" s="24" t="n"/>
      <c r="AO910" s="24" t="n"/>
      <c r="AP910" s="24" t="n"/>
      <c r="AQ910" s="24" t="n"/>
      <c r="AR910" s="24" t="n"/>
      <c r="AS910" s="24" t="n"/>
      <c r="AT910" s="25" t="n">
        <v>2</v>
      </c>
      <c r="AU910" s="24" t="n"/>
      <c r="AV910" s="24" t="n"/>
      <c r="AW910" s="24" t="n"/>
      <c r="AX910" s="24" t="n"/>
      <c r="AY910" s="24" t="n"/>
      <c r="AZ910" s="24" t="n"/>
      <c r="BA910" s="24" t="n"/>
      <c r="BB910" s="24" t="n"/>
      <c r="BC910" s="24" t="n"/>
      <c r="BD910" s="24" t="n"/>
      <c r="BE910" s="26" t="n">
        <v>2</v>
      </c>
    </row>
    <row r="911">
      <c r="A911" s="12" t="inlineStr">
        <is>
          <t>NNS0-00281</t>
        </is>
      </c>
      <c r="B911" s="12" t="inlineStr">
        <is>
          <t>MANETE-GAX1171C1PN+PB116E4</t>
        </is>
      </c>
      <c r="C911" s="24" t="n"/>
      <c r="D911" s="24" t="n"/>
      <c r="E911" s="24" t="n"/>
      <c r="F911" s="24" t="n"/>
      <c r="G911" s="24" t="n"/>
      <c r="H911" s="24" t="n"/>
      <c r="I911" s="24" t="n"/>
      <c r="J911" s="24" t="n"/>
      <c r="K911" s="24" t="n"/>
      <c r="L911" s="24" t="n"/>
      <c r="M911" s="24" t="n"/>
      <c r="N911" s="24" t="n"/>
      <c r="O911" s="24" t="n"/>
      <c r="P911" s="24" t="n"/>
      <c r="Q911" s="24" t="n"/>
      <c r="R911" s="24" t="n"/>
      <c r="S911" s="24" t="n"/>
      <c r="T911" s="24" t="n"/>
      <c r="U911" s="24" t="n"/>
      <c r="V911" s="24" t="n"/>
      <c r="W911" s="25" t="n">
        <v>1</v>
      </c>
      <c r="X911" s="24" t="n"/>
      <c r="Y911" s="24" t="n"/>
      <c r="Z911" s="24" t="n"/>
      <c r="AA911" s="24" t="n"/>
      <c r="AB911" s="24" t="n"/>
      <c r="AC911" s="24" t="n"/>
      <c r="AD911" s="24" t="n"/>
      <c r="AE911" s="24" t="n"/>
      <c r="AF911" s="24" t="n"/>
      <c r="AG911" s="24" t="n"/>
      <c r="AH911" s="24" t="n"/>
      <c r="AI911" s="24" t="n"/>
      <c r="AJ911" s="24" t="n"/>
      <c r="AK911" s="24" t="n"/>
      <c r="AL911" s="24" t="n"/>
      <c r="AM911" s="24" t="n"/>
      <c r="AN911" s="24" t="n"/>
      <c r="AO911" s="24" t="n"/>
      <c r="AP911" s="24" t="n"/>
      <c r="AQ911" s="24" t="n"/>
      <c r="AR911" s="24" t="n"/>
      <c r="AS911" s="24" t="n"/>
      <c r="AT911" s="24" t="n"/>
      <c r="AU911" s="24" t="n"/>
      <c r="AV911" s="24" t="n"/>
      <c r="AW911" s="24" t="n"/>
      <c r="AX911" s="24" t="n"/>
      <c r="AY911" s="24" t="n"/>
      <c r="AZ911" s="25" t="n">
        <v>1</v>
      </c>
      <c r="BA911" s="24" t="n"/>
      <c r="BB911" s="24" t="n"/>
      <c r="BC911" s="24" t="n"/>
      <c r="BD911" s="24" t="n"/>
      <c r="BE911" s="26" t="n">
        <v>2</v>
      </c>
    </row>
    <row r="912">
      <c r="A912" s="12" t="inlineStr">
        <is>
          <t>T65VAVMDP-0089</t>
        </is>
      </c>
      <c r="B912" s="12" t="inlineStr">
        <is>
          <t>ENCODER ABSOLUTO CEV65M DP 4096/4096</t>
        </is>
      </c>
      <c r="C912" s="24" t="n"/>
      <c r="D912" s="24" t="n"/>
      <c r="E912" s="24" t="n"/>
      <c r="F912" s="24" t="n"/>
      <c r="G912" s="24" t="n"/>
      <c r="H912" s="24" t="n"/>
      <c r="I912" s="24" t="n"/>
      <c r="J912" s="24" t="n"/>
      <c r="K912" s="24" t="n"/>
      <c r="L912" s="24" t="n"/>
      <c r="M912" s="24" t="n"/>
      <c r="N912" s="24" t="n"/>
      <c r="O912" s="24" t="n"/>
      <c r="P912" s="24" t="n"/>
      <c r="Q912" s="24" t="n"/>
      <c r="R912" s="24" t="n"/>
      <c r="S912" s="24" t="n"/>
      <c r="T912" s="24" t="n"/>
      <c r="U912" s="24" t="n"/>
      <c r="V912" s="24" t="n"/>
      <c r="W912" s="24" t="n"/>
      <c r="X912" s="24" t="n"/>
      <c r="Y912" s="24" t="n"/>
      <c r="Z912" s="24" t="n"/>
      <c r="AA912" s="24" t="n"/>
      <c r="AB912" s="24" t="n"/>
      <c r="AC912" s="24" t="n"/>
      <c r="AD912" s="24" t="n"/>
      <c r="AE912" s="24" t="n"/>
      <c r="AF912" s="24" t="n"/>
      <c r="AG912" s="24" t="n"/>
      <c r="AH912" s="24" t="n"/>
      <c r="AI912" s="24" t="n"/>
      <c r="AJ912" s="24" t="n"/>
      <c r="AK912" s="24" t="n"/>
      <c r="AL912" s="24" t="n"/>
      <c r="AM912" s="24" t="n"/>
      <c r="AN912" s="24" t="n"/>
      <c r="AO912" s="24" t="n"/>
      <c r="AP912" s="24" t="n"/>
      <c r="AQ912" s="24" t="n"/>
      <c r="AR912" s="24" t="n"/>
      <c r="AS912" s="24" t="n"/>
      <c r="AT912" s="24" t="n"/>
      <c r="AU912" s="24" t="n"/>
      <c r="AV912" s="24" t="n"/>
      <c r="AW912" s="24" t="n"/>
      <c r="AX912" s="25" t="n">
        <v>2</v>
      </c>
      <c r="AY912" s="24" t="n"/>
      <c r="AZ912" s="24" t="n"/>
      <c r="BA912" s="24" t="n"/>
      <c r="BB912" s="24" t="n"/>
      <c r="BC912" s="24" t="n"/>
      <c r="BD912" s="24" t="n"/>
      <c r="BE912" s="26" t="n">
        <v>2</v>
      </c>
    </row>
    <row r="913">
      <c r="A913" s="12" t="inlineStr">
        <is>
          <t>A111009.037</t>
        </is>
      </c>
      <c r="B913" s="12" t="inlineStr">
        <is>
          <t>CABO 10M COM CONECTOR 4 POL. M12 ACOD FEMEA</t>
        </is>
      </c>
      <c r="C913" s="24" t="n"/>
      <c r="D913" s="24" t="n"/>
      <c r="E913" s="24" t="n"/>
      <c r="F913" s="24" t="n"/>
      <c r="G913" s="24" t="n"/>
      <c r="H913" s="24" t="n"/>
      <c r="I913" s="24" t="n"/>
      <c r="J913" s="24" t="n"/>
      <c r="K913" s="24" t="n"/>
      <c r="L913" s="24" t="n"/>
      <c r="M913" s="24" t="n"/>
      <c r="N913" s="24" t="n"/>
      <c r="O913" s="24" t="n"/>
      <c r="P913" s="24" t="n"/>
      <c r="Q913" s="24" t="n"/>
      <c r="R913" s="24" t="n"/>
      <c r="S913" s="24" t="n"/>
      <c r="T913" s="24" t="n"/>
      <c r="U913" s="24" t="n"/>
      <c r="V913" s="24" t="n"/>
      <c r="W913" s="24" t="n"/>
      <c r="X913" s="24" t="n"/>
      <c r="Y913" s="24" t="n"/>
      <c r="Z913" s="24" t="n"/>
      <c r="AA913" s="24" t="n"/>
      <c r="AB913" s="24" t="n"/>
      <c r="AC913" s="24" t="n"/>
      <c r="AD913" s="24" t="n"/>
      <c r="AE913" s="24" t="n"/>
      <c r="AF913" s="24" t="n"/>
      <c r="AG913" s="24" t="n"/>
      <c r="AH913" s="24" t="n"/>
      <c r="AI913" s="24" t="n"/>
      <c r="AJ913" s="24" t="n"/>
      <c r="AK913" s="24" t="n"/>
      <c r="AL913" s="24" t="n"/>
      <c r="AM913" s="24" t="n"/>
      <c r="AN913" s="24" t="n"/>
      <c r="AO913" s="24" t="n"/>
      <c r="AP913" s="24" t="n"/>
      <c r="AQ913" s="24" t="n"/>
      <c r="AR913" s="24" t="n"/>
      <c r="AS913" s="24" t="n"/>
      <c r="AT913" s="24" t="n"/>
      <c r="AU913" s="24" t="n"/>
      <c r="AV913" s="24" t="n"/>
      <c r="AW913" s="24" t="n"/>
      <c r="AX913" s="24" t="n"/>
      <c r="AY913" s="24" t="n"/>
      <c r="AZ913" s="24" t="n"/>
      <c r="BA913" s="24" t="n"/>
      <c r="BB913" s="24" t="n"/>
      <c r="BC913" s="25" t="n">
        <v>2</v>
      </c>
      <c r="BD913" s="24" t="n"/>
      <c r="BE913" s="26" t="n">
        <v>2</v>
      </c>
    </row>
    <row r="914">
      <c r="A914" s="12" t="inlineStr">
        <is>
          <t>G4EV-0004</t>
        </is>
      </c>
      <c r="B914" s="12" t="inlineStr">
        <is>
          <t>ENCODER INCREMENTAL G4EV 480PPR</t>
        </is>
      </c>
      <c r="C914" s="24" t="n"/>
      <c r="D914" s="24" t="n"/>
      <c r="E914" s="24" t="n"/>
      <c r="F914" s="24" t="n"/>
      <c r="G914" s="24" t="n"/>
      <c r="H914" s="24" t="n"/>
      <c r="I914" s="24" t="n"/>
      <c r="J914" s="24" t="n"/>
      <c r="K914" s="24" t="n"/>
      <c r="L914" s="24" t="n"/>
      <c r="M914" s="24" t="n"/>
      <c r="N914" s="25" t="n">
        <v>1</v>
      </c>
      <c r="O914" s="24" t="n"/>
      <c r="P914" s="24" t="n"/>
      <c r="Q914" s="24" t="n"/>
      <c r="R914" s="24" t="n"/>
      <c r="S914" s="24" t="n"/>
      <c r="T914" s="24" t="n"/>
      <c r="U914" s="24" t="n"/>
      <c r="V914" s="24" t="n"/>
      <c r="W914" s="24" t="n"/>
      <c r="X914" s="24" t="n"/>
      <c r="Y914" s="24" t="n"/>
      <c r="Z914" s="24" t="n"/>
      <c r="AA914" s="24" t="n"/>
      <c r="AB914" s="24" t="n"/>
      <c r="AC914" s="24" t="n"/>
      <c r="AD914" s="24" t="n"/>
      <c r="AE914" s="24" t="n"/>
      <c r="AF914" s="24" t="n"/>
      <c r="AG914" s="24" t="n"/>
      <c r="AH914" s="24" t="n"/>
      <c r="AI914" s="24" t="n"/>
      <c r="AJ914" s="24" t="n"/>
      <c r="AK914" s="24" t="n"/>
      <c r="AL914" s="24" t="n"/>
      <c r="AM914" s="24" t="n"/>
      <c r="AN914" s="24" t="n"/>
      <c r="AO914" s="24" t="n"/>
      <c r="AP914" s="25" t="n">
        <v>1</v>
      </c>
      <c r="AQ914" s="24" t="n"/>
      <c r="AR914" s="24" t="n"/>
      <c r="AS914" s="24" t="n"/>
      <c r="AT914" s="24" t="n"/>
      <c r="AU914" s="24" t="n"/>
      <c r="AV914" s="24" t="n"/>
      <c r="AW914" s="24" t="n"/>
      <c r="AX914" s="24" t="n"/>
      <c r="AY914" s="24" t="n"/>
      <c r="AZ914" s="24" t="n"/>
      <c r="BA914" s="24" t="n"/>
      <c r="BB914" s="24" t="n"/>
      <c r="BC914" s="24" t="n"/>
      <c r="BD914" s="24" t="n"/>
      <c r="BE914" s="26" t="n">
        <v>2</v>
      </c>
    </row>
    <row r="915">
      <c r="A915" s="12" t="inlineStr">
        <is>
          <t>T65VAVMAN-0024</t>
        </is>
      </c>
      <c r="B915" s="12" t="inlineStr">
        <is>
          <t>ENCODER ABSOLUTO CEV-65-M-A 4096/4096</t>
        </is>
      </c>
      <c r="C915" s="25" t="n">
        <v>2</v>
      </c>
      <c r="D915" s="24" t="n"/>
      <c r="E915" s="24" t="n"/>
      <c r="F915" s="24" t="n"/>
      <c r="G915" s="24" t="n"/>
      <c r="H915" s="24" t="n"/>
      <c r="I915" s="24" t="n"/>
      <c r="J915" s="24" t="n"/>
      <c r="K915" s="24" t="n"/>
      <c r="L915" s="24" t="n"/>
      <c r="M915" s="24" t="n"/>
      <c r="N915" s="24" t="n"/>
      <c r="O915" s="24" t="n"/>
      <c r="P915" s="24" t="n"/>
      <c r="Q915" s="24" t="n"/>
      <c r="R915" s="24" t="n"/>
      <c r="S915" s="24" t="n"/>
      <c r="T915" s="24" t="n"/>
      <c r="U915" s="24" t="n"/>
      <c r="V915" s="24" t="n"/>
      <c r="W915" s="24" t="n"/>
      <c r="X915" s="24" t="n"/>
      <c r="Y915" s="24" t="n"/>
      <c r="Z915" s="24" t="n"/>
      <c r="AA915" s="24" t="n"/>
      <c r="AB915" s="24" t="n"/>
      <c r="AC915" s="24" t="n"/>
      <c r="AD915" s="24" t="n"/>
      <c r="AE915" s="24" t="n"/>
      <c r="AF915" s="24" t="n"/>
      <c r="AG915" s="24" t="n"/>
      <c r="AH915" s="24" t="n"/>
      <c r="AI915" s="24" t="n"/>
      <c r="AJ915" s="24" t="n"/>
      <c r="AK915" s="24" t="n"/>
      <c r="AL915" s="24" t="n"/>
      <c r="AM915" s="24" t="n"/>
      <c r="AN915" s="24" t="n"/>
      <c r="AO915" s="24" t="n"/>
      <c r="AP915" s="24" t="n"/>
      <c r="AQ915" s="24" t="n"/>
      <c r="AR915" s="24" t="n"/>
      <c r="AS915" s="24" t="n"/>
      <c r="AT915" s="24" t="n"/>
      <c r="AU915" s="24" t="n"/>
      <c r="AV915" s="24" t="n"/>
      <c r="AW915" s="24" t="n"/>
      <c r="AX915" s="24" t="n"/>
      <c r="AY915" s="24" t="n"/>
      <c r="AZ915" s="24" t="n"/>
      <c r="BA915" s="24" t="n"/>
      <c r="BB915" s="24" t="n"/>
      <c r="BC915" s="24" t="n"/>
      <c r="BD915" s="24" t="n"/>
      <c r="BE915" s="26" t="n">
        <v>2</v>
      </c>
    </row>
    <row r="916">
      <c r="A916" s="12" t="inlineStr">
        <is>
          <t>SPSGEO-0102</t>
        </is>
      </c>
      <c r="B916" s="12" t="inlineStr">
        <is>
          <t>SISTEMA GNSS DE GEOPOSICIONAMENTO - ESTAÇÃO MÓVEL ASTERX-SB3 PRO SEM ANTENA</t>
        </is>
      </c>
      <c r="C916" s="24" t="n"/>
      <c r="D916" s="24" t="n"/>
      <c r="E916" s="24" t="n"/>
      <c r="F916" s="24" t="n"/>
      <c r="G916" s="24" t="n"/>
      <c r="H916" s="24" t="n"/>
      <c r="I916" s="24" t="n"/>
      <c r="J916" s="24" t="n"/>
      <c r="K916" s="24" t="n"/>
      <c r="L916" s="24" t="n"/>
      <c r="M916" s="24" t="n"/>
      <c r="N916" s="24" t="n"/>
      <c r="O916" s="24" t="n"/>
      <c r="P916" s="24" t="n"/>
      <c r="Q916" s="24" t="n"/>
      <c r="R916" s="24" t="n"/>
      <c r="S916" s="24" t="n"/>
      <c r="T916" s="24" t="n"/>
      <c r="U916" s="24" t="n"/>
      <c r="V916" s="24" t="n"/>
      <c r="W916" s="24" t="n"/>
      <c r="X916" s="24" t="n"/>
      <c r="Y916" s="24" t="n"/>
      <c r="Z916" s="24" t="n"/>
      <c r="AA916" s="24" t="n"/>
      <c r="AB916" s="24" t="n"/>
      <c r="AC916" s="24" t="n"/>
      <c r="AD916" s="25" t="n">
        <v>1</v>
      </c>
      <c r="AE916" s="24" t="n"/>
      <c r="AF916" s="24" t="n"/>
      <c r="AG916" s="24" t="n"/>
      <c r="AH916" s="24" t="n"/>
      <c r="AI916" s="24" t="n"/>
      <c r="AJ916" s="24" t="n"/>
      <c r="AK916" s="24" t="n"/>
      <c r="AL916" s="24" t="n"/>
      <c r="AM916" s="24" t="n"/>
      <c r="AN916" s="24" t="n"/>
      <c r="AO916" s="24" t="n"/>
      <c r="AP916" s="24" t="n"/>
      <c r="AQ916" s="25" t="n">
        <v>1</v>
      </c>
      <c r="AR916" s="24" t="n"/>
      <c r="AS916" s="24" t="n"/>
      <c r="AT916" s="24" t="n"/>
      <c r="AU916" s="24" t="n"/>
      <c r="AV916" s="24" t="n"/>
      <c r="AW916" s="24" t="n"/>
      <c r="AX916" s="24" t="n"/>
      <c r="AY916" s="24" t="n"/>
      <c r="AZ916" s="24" t="n"/>
      <c r="BA916" s="24" t="n"/>
      <c r="BB916" s="24" t="n"/>
      <c r="BC916" s="24" t="n"/>
      <c r="BD916" s="24" t="n"/>
      <c r="BE916" s="26" t="n">
        <v>2</v>
      </c>
    </row>
    <row r="917">
      <c r="A917" s="12" t="inlineStr">
        <is>
          <t>BRSPIN-0025</t>
        </is>
      </c>
      <c r="B917" s="12" t="inlineStr">
        <is>
          <t>CÉLULA DE CARGA TIPO PINO 25T 4-20MA SIL2</t>
        </is>
      </c>
      <c r="C917" s="24" t="n"/>
      <c r="D917" s="24" t="n"/>
      <c r="E917" s="24" t="n"/>
      <c r="F917" s="24" t="n"/>
      <c r="G917" s="24" t="n"/>
      <c r="H917" s="24" t="n"/>
      <c r="I917" s="24" t="n"/>
      <c r="J917" s="24" t="n"/>
      <c r="K917" s="24" t="n"/>
      <c r="L917" s="24" t="n"/>
      <c r="M917" s="24" t="n"/>
      <c r="N917" s="24" t="n"/>
      <c r="O917" s="24" t="n"/>
      <c r="P917" s="24" t="n"/>
      <c r="Q917" s="24" t="n"/>
      <c r="R917" s="24" t="n"/>
      <c r="S917" s="24" t="n"/>
      <c r="T917" s="24" t="n"/>
      <c r="U917" s="24" t="n"/>
      <c r="V917" s="24" t="n"/>
      <c r="W917" s="24" t="n"/>
      <c r="X917" s="24" t="n"/>
      <c r="Y917" s="24" t="n"/>
      <c r="Z917" s="24" t="n"/>
      <c r="AA917" s="24" t="n"/>
      <c r="AB917" s="24" t="n"/>
      <c r="AC917" s="24" t="n"/>
      <c r="AD917" s="24" t="n"/>
      <c r="AE917" s="24" t="n"/>
      <c r="AF917" s="24" t="n"/>
      <c r="AG917" s="24" t="n"/>
      <c r="AH917" s="24" t="n"/>
      <c r="AI917" s="24" t="n"/>
      <c r="AJ917" s="24" t="n"/>
      <c r="AK917" s="24" t="n"/>
      <c r="AL917" s="24" t="n"/>
      <c r="AM917" s="24" t="n"/>
      <c r="AN917" s="24" t="n"/>
      <c r="AO917" s="24" t="n"/>
      <c r="AP917" s="24" t="n"/>
      <c r="AQ917" s="24" t="n"/>
      <c r="AR917" s="24" t="n"/>
      <c r="AS917" s="24" t="n"/>
      <c r="AT917" s="24" t="n"/>
      <c r="AU917" s="24" t="n"/>
      <c r="AV917" s="25" t="n">
        <v>2</v>
      </c>
      <c r="AW917" s="24" t="n"/>
      <c r="AX917" s="24" t="n"/>
      <c r="AY917" s="24" t="n"/>
      <c r="AZ917" s="24" t="n"/>
      <c r="BA917" s="24" t="n"/>
      <c r="BB917" s="24" t="n"/>
      <c r="BC917" s="24" t="n"/>
      <c r="BD917" s="24" t="n"/>
      <c r="BE917" s="26" t="n">
        <v>2</v>
      </c>
    </row>
    <row r="918">
      <c r="A918" s="12" t="inlineStr">
        <is>
          <t>VNS0-02338</t>
        </is>
      </c>
      <c r="B918" s="12" t="inlineStr">
        <is>
          <t>MANETE - FDC1223B1050040+UGA8HR1GN2RD3BK4YE5KT+Y</t>
        </is>
      </c>
      <c r="C918" s="24" t="n"/>
      <c r="D918" s="24" t="n"/>
      <c r="E918" s="24" t="n"/>
      <c r="F918" s="24" t="n"/>
      <c r="G918" s="24" t="n"/>
      <c r="H918" s="24" t="n"/>
      <c r="I918" s="24" t="n"/>
      <c r="J918" s="24" t="n"/>
      <c r="K918" s="24" t="n"/>
      <c r="L918" s="24" t="n"/>
      <c r="M918" s="24" t="n"/>
      <c r="N918" s="24" t="n"/>
      <c r="O918" s="24" t="n"/>
      <c r="P918" s="24" t="n"/>
      <c r="Q918" s="24" t="n"/>
      <c r="R918" s="24" t="n"/>
      <c r="S918" s="24" t="n"/>
      <c r="T918" s="24" t="n"/>
      <c r="U918" s="24" t="n"/>
      <c r="V918" s="24" t="n"/>
      <c r="W918" s="24" t="n"/>
      <c r="X918" s="24" t="n"/>
      <c r="Y918" s="24" t="n"/>
      <c r="Z918" s="24" t="n"/>
      <c r="AA918" s="24" t="n"/>
      <c r="AB918" s="24" t="n"/>
      <c r="AC918" s="24" t="n"/>
      <c r="AD918" s="24" t="n"/>
      <c r="AE918" s="24" t="n"/>
      <c r="AF918" s="24" t="n"/>
      <c r="AG918" s="24" t="n"/>
      <c r="AH918" s="24" t="n"/>
      <c r="AI918" s="24" t="n"/>
      <c r="AJ918" s="24" t="n"/>
      <c r="AK918" s="24" t="n"/>
      <c r="AL918" s="24" t="n"/>
      <c r="AM918" s="24" t="n"/>
      <c r="AN918" s="24" t="n"/>
      <c r="AO918" s="24" t="n"/>
      <c r="AP918" s="24" t="n"/>
      <c r="AQ918" s="24" t="n"/>
      <c r="AR918" s="24" t="n"/>
      <c r="AS918" s="24" t="n"/>
      <c r="AT918" s="24" t="n"/>
      <c r="AU918" s="24" t="n"/>
      <c r="AV918" s="24" t="n"/>
      <c r="AW918" s="24" t="n"/>
      <c r="AX918" s="25" t="n">
        <v>2</v>
      </c>
      <c r="AY918" s="24" t="n"/>
      <c r="AZ918" s="24" t="n"/>
      <c r="BA918" s="24" t="n"/>
      <c r="BB918" s="24" t="n"/>
      <c r="BC918" s="24" t="n"/>
      <c r="BD918" s="24" t="n"/>
      <c r="BE918" s="26" t="n">
        <v>2</v>
      </c>
    </row>
    <row r="919">
      <c r="A919" s="12" t="inlineStr">
        <is>
          <t>S730-00261</t>
        </is>
      </c>
      <c r="B919" s="12" t="inlineStr">
        <is>
          <t>POSTO DE COMANDO S730_NNGX2FXXX_00261</t>
        </is>
      </c>
      <c r="C919" s="24" t="n"/>
      <c r="D919" s="24" t="n"/>
      <c r="E919" s="24" t="n"/>
      <c r="F919" s="24" t="n"/>
      <c r="G919" s="24" t="n"/>
      <c r="H919" s="24" t="n"/>
      <c r="I919" s="24" t="n"/>
      <c r="J919" s="24" t="n"/>
      <c r="K919" s="24" t="n"/>
      <c r="L919" s="24" t="n"/>
      <c r="M919" s="24" t="n"/>
      <c r="N919" s="24" t="n"/>
      <c r="O919" s="24" t="n"/>
      <c r="P919" s="24" t="n"/>
      <c r="Q919" s="24" t="n"/>
      <c r="R919" s="24" t="n"/>
      <c r="S919" s="24" t="n"/>
      <c r="T919" s="24" t="n"/>
      <c r="U919" s="24" t="n"/>
      <c r="V919" s="24" t="n"/>
      <c r="W919" s="24" t="n"/>
      <c r="X919" s="24" t="n"/>
      <c r="Y919" s="24" t="n"/>
      <c r="Z919" s="24" t="n"/>
      <c r="AA919" s="24" t="n"/>
      <c r="AB919" s="24" t="n"/>
      <c r="AC919" s="24" t="n"/>
      <c r="AD919" s="24" t="n"/>
      <c r="AE919" s="24" t="n"/>
      <c r="AF919" s="24" t="n"/>
      <c r="AG919" s="24" t="n"/>
      <c r="AH919" s="24" t="n"/>
      <c r="AI919" s="24" t="n"/>
      <c r="AJ919" s="24" t="n"/>
      <c r="AK919" s="24" t="n"/>
      <c r="AL919" s="24" t="n"/>
      <c r="AM919" s="24" t="n"/>
      <c r="AN919" s="25" t="n">
        <v>2</v>
      </c>
      <c r="AO919" s="24" t="n"/>
      <c r="AP919" s="24" t="n"/>
      <c r="AQ919" s="24" t="n"/>
      <c r="AR919" s="24" t="n"/>
      <c r="AS919" s="24" t="n"/>
      <c r="AT919" s="24" t="n"/>
      <c r="AU919" s="24" t="n"/>
      <c r="AV919" s="24" t="n"/>
      <c r="AW919" s="24" t="n"/>
      <c r="AX919" s="24" t="n"/>
      <c r="AY919" s="24" t="n"/>
      <c r="AZ919" s="24" t="n"/>
      <c r="BA919" s="24" t="n"/>
      <c r="BB919" s="24" t="n"/>
      <c r="BC919" s="24" t="n"/>
      <c r="BD919" s="24" t="n"/>
      <c r="BE919" s="26" t="n">
        <v>2</v>
      </c>
    </row>
    <row r="920">
      <c r="A920" s="12" t="inlineStr">
        <is>
          <t>AG00106.028</t>
        </is>
      </c>
      <c r="B920" s="12" t="inlineStr">
        <is>
          <t>CABO M12 COM CONECTOR MACHO 12 POLOS ACODED E PONTA ABERTA 3M</t>
        </is>
      </c>
      <c r="C920" s="24" t="n"/>
      <c r="D920" s="24" t="n"/>
      <c r="E920" s="24" t="n"/>
      <c r="F920" s="24" t="n"/>
      <c r="G920" s="24" t="n"/>
      <c r="H920" s="24" t="n"/>
      <c r="I920" s="24" t="n"/>
      <c r="J920" s="24" t="n"/>
      <c r="K920" s="24" t="n"/>
      <c r="L920" s="24" t="n"/>
      <c r="M920" s="24" t="n"/>
      <c r="N920" s="24" t="n"/>
      <c r="O920" s="24" t="n"/>
      <c r="P920" s="24" t="n"/>
      <c r="Q920" s="24" t="n"/>
      <c r="R920" s="24" t="n"/>
      <c r="S920" s="24" t="n"/>
      <c r="T920" s="24" t="n"/>
      <c r="U920" s="24" t="n"/>
      <c r="V920" s="24" t="n"/>
      <c r="W920" s="24" t="n"/>
      <c r="X920" s="25" t="n">
        <v>2</v>
      </c>
      <c r="Y920" s="24" t="n"/>
      <c r="Z920" s="24" t="n"/>
      <c r="AA920" s="24" t="n"/>
      <c r="AB920" s="24" t="n"/>
      <c r="AC920" s="24" t="n"/>
      <c r="AD920" s="24" t="n"/>
      <c r="AE920" s="24" t="n"/>
      <c r="AF920" s="24" t="n"/>
      <c r="AG920" s="24" t="n"/>
      <c r="AH920" s="24" t="n"/>
      <c r="AI920" s="24" t="n"/>
      <c r="AJ920" s="24" t="n"/>
      <c r="AK920" s="24" t="n"/>
      <c r="AL920" s="24" t="n"/>
      <c r="AM920" s="24" t="n"/>
      <c r="AN920" s="24" t="n"/>
      <c r="AO920" s="24" t="n"/>
      <c r="AP920" s="24" t="n"/>
      <c r="AQ920" s="24" t="n"/>
      <c r="AR920" s="24" t="n"/>
      <c r="AS920" s="24" t="n"/>
      <c r="AT920" s="24" t="n"/>
      <c r="AU920" s="24" t="n"/>
      <c r="AV920" s="24" t="n"/>
      <c r="AW920" s="24" t="n"/>
      <c r="AX920" s="24" t="n"/>
      <c r="AY920" s="24" t="n"/>
      <c r="AZ920" s="24" t="n"/>
      <c r="BA920" s="24" t="n"/>
      <c r="BB920" s="24" t="n"/>
      <c r="BC920" s="24" t="n"/>
      <c r="BD920" s="24" t="n"/>
      <c r="BE920" s="26" t="n">
        <v>2</v>
      </c>
    </row>
    <row r="921">
      <c r="A921" s="12" t="inlineStr">
        <is>
          <t>VNS0-00203</t>
        </is>
      </c>
      <c r="B921" s="12" t="inlineStr">
        <is>
          <t>MANETE  FAX1131A1SS7114 PA7</t>
        </is>
      </c>
      <c r="C921" s="24" t="n"/>
      <c r="D921" s="24" t="n"/>
      <c r="E921" s="24" t="n"/>
      <c r="F921" s="24" t="n"/>
      <c r="G921" s="24" t="n"/>
      <c r="H921" s="24" t="n"/>
      <c r="I921" s="24" t="n"/>
      <c r="J921" s="24" t="n"/>
      <c r="K921" s="24" t="n"/>
      <c r="L921" s="24" t="n"/>
      <c r="M921" s="24" t="n"/>
      <c r="N921" s="24" t="n"/>
      <c r="O921" s="24" t="n"/>
      <c r="P921" s="24" t="n"/>
      <c r="Q921" s="24" t="n"/>
      <c r="R921" s="24" t="n"/>
      <c r="S921" s="24" t="n"/>
      <c r="T921" s="24" t="n"/>
      <c r="U921" s="24" t="n"/>
      <c r="V921" s="24" t="n"/>
      <c r="W921" s="24" t="n"/>
      <c r="X921" s="24" t="n"/>
      <c r="Y921" s="24" t="n"/>
      <c r="Z921" s="24" t="n"/>
      <c r="AA921" s="24" t="n"/>
      <c r="AB921" s="24" t="n"/>
      <c r="AC921" s="25" t="n">
        <v>2</v>
      </c>
      <c r="AD921" s="24" t="n"/>
      <c r="AE921" s="24" t="n"/>
      <c r="AF921" s="24" t="n"/>
      <c r="AG921" s="24" t="n"/>
      <c r="AH921" s="24" t="n"/>
      <c r="AI921" s="24" t="n"/>
      <c r="AJ921" s="24" t="n"/>
      <c r="AK921" s="24" t="n"/>
      <c r="AL921" s="24" t="n"/>
      <c r="AM921" s="24" t="n"/>
      <c r="AN921" s="24" t="n"/>
      <c r="AO921" s="24" t="n"/>
      <c r="AP921" s="24" t="n"/>
      <c r="AQ921" s="24" t="n"/>
      <c r="AR921" s="24" t="n"/>
      <c r="AS921" s="24" t="n"/>
      <c r="AT921" s="24" t="n"/>
      <c r="AU921" s="24" t="n"/>
      <c r="AV921" s="24" t="n"/>
      <c r="AW921" s="24" t="n"/>
      <c r="AX921" s="24" t="n"/>
      <c r="AY921" s="24" t="n"/>
      <c r="AZ921" s="24" t="n"/>
      <c r="BA921" s="24" t="n"/>
      <c r="BB921" s="24" t="n"/>
      <c r="BC921" s="24" t="n"/>
      <c r="BD921" s="24" t="n"/>
      <c r="BE921" s="26" t="n">
        <v>2</v>
      </c>
    </row>
    <row r="922">
      <c r="A922" s="12" t="inlineStr">
        <is>
          <t>VNS0-01334</t>
        </is>
      </c>
      <c r="B922" s="12" t="inlineStr">
        <is>
          <t>MANETE - FBB1111B19P19P1+UGA8HL4GN3RD+2XCAB420</t>
        </is>
      </c>
      <c r="C922" s="24" t="n"/>
      <c r="D922" s="24" t="n"/>
      <c r="E922" s="24" t="n"/>
      <c r="F922" s="24" t="n"/>
      <c r="G922" s="25" t="n">
        <v>1</v>
      </c>
      <c r="H922" s="24" t="n"/>
      <c r="I922" s="24" t="n"/>
      <c r="J922" s="24" t="n"/>
      <c r="K922" s="24" t="n"/>
      <c r="L922" s="24" t="n"/>
      <c r="M922" s="24" t="n"/>
      <c r="N922" s="24" t="n"/>
      <c r="O922" s="24" t="n"/>
      <c r="P922" s="24" t="n"/>
      <c r="Q922" s="24" t="n"/>
      <c r="R922" s="24" t="n"/>
      <c r="S922" s="24" t="n"/>
      <c r="T922" s="24" t="n"/>
      <c r="U922" s="24" t="n"/>
      <c r="V922" s="24" t="n"/>
      <c r="W922" s="24" t="n"/>
      <c r="X922" s="24" t="n"/>
      <c r="Y922" s="24" t="n"/>
      <c r="Z922" s="24" t="n"/>
      <c r="AA922" s="24" t="n"/>
      <c r="AB922" s="24" t="n"/>
      <c r="AC922" s="24" t="n"/>
      <c r="AD922" s="24" t="n"/>
      <c r="AE922" s="24" t="n"/>
      <c r="AF922" s="24" t="n"/>
      <c r="AG922" s="24" t="n"/>
      <c r="AH922" s="24" t="n"/>
      <c r="AI922" s="24" t="n"/>
      <c r="AJ922" s="24" t="n"/>
      <c r="AK922" s="24" t="n"/>
      <c r="AL922" s="24" t="n"/>
      <c r="AM922" s="24" t="n"/>
      <c r="AN922" s="24" t="n"/>
      <c r="AO922" s="25" t="n">
        <v>1</v>
      </c>
      <c r="AP922" s="24" t="n"/>
      <c r="AQ922" s="24" t="n"/>
      <c r="AR922" s="24" t="n"/>
      <c r="AS922" s="24" t="n"/>
      <c r="AT922" s="24" t="n"/>
      <c r="AU922" s="24" t="n"/>
      <c r="AV922" s="24" t="n"/>
      <c r="AW922" s="24" t="n"/>
      <c r="AX922" s="24" t="n"/>
      <c r="AY922" s="24" t="n"/>
      <c r="AZ922" s="24" t="n"/>
      <c r="BA922" s="24" t="n"/>
      <c r="BB922" s="24" t="n"/>
      <c r="BC922" s="24" t="n"/>
      <c r="BD922" s="24" t="n"/>
      <c r="BE922" s="26" t="n">
        <v>2</v>
      </c>
    </row>
    <row r="923">
      <c r="A923" s="12" t="inlineStr">
        <is>
          <t>A110210.023</t>
        </is>
      </c>
      <c r="B923" s="12" t="inlineStr">
        <is>
          <t>ACOPLAMENTO ELASTICO ISOLADO HKDI 586 11-11MM</t>
        </is>
      </c>
      <c r="C923" s="24" t="n"/>
      <c r="D923" s="24" t="n"/>
      <c r="E923" s="24" t="n"/>
      <c r="F923" s="24" t="n"/>
      <c r="G923" s="24" t="n"/>
      <c r="H923" s="24" t="n"/>
      <c r="I923" s="24" t="n"/>
      <c r="J923" s="24" t="n"/>
      <c r="K923" s="24" t="n"/>
      <c r="L923" s="24" t="n"/>
      <c r="M923" s="24" t="n"/>
      <c r="N923" s="24" t="n"/>
      <c r="O923" s="24" t="n"/>
      <c r="P923" s="24" t="n"/>
      <c r="Q923" s="24" t="n"/>
      <c r="R923" s="24" t="n"/>
      <c r="S923" s="25" t="n">
        <v>1</v>
      </c>
      <c r="T923" s="24" t="n"/>
      <c r="U923" s="24" t="n"/>
      <c r="V923" s="24" t="n"/>
      <c r="W923" s="24" t="n"/>
      <c r="X923" s="24" t="n"/>
      <c r="Y923" s="24" t="n"/>
      <c r="Z923" s="24" t="n"/>
      <c r="AA923" s="24" t="n"/>
      <c r="AB923" s="24" t="n"/>
      <c r="AC923" s="24" t="n"/>
      <c r="AD923" s="25" t="n">
        <v>1</v>
      </c>
      <c r="AE923" s="24" t="n"/>
      <c r="AF923" s="24" t="n"/>
      <c r="AG923" s="24" t="n"/>
      <c r="AH923" s="24" t="n"/>
      <c r="AI923" s="24" t="n"/>
      <c r="AJ923" s="24" t="n"/>
      <c r="AK923" s="24" t="n"/>
      <c r="AL923" s="24" t="n"/>
      <c r="AM923" s="24" t="n"/>
      <c r="AN923" s="24" t="n"/>
      <c r="AO923" s="24" t="n"/>
      <c r="AP923" s="24" t="n"/>
      <c r="AQ923" s="24" t="n"/>
      <c r="AR923" s="24" t="n"/>
      <c r="AS923" s="24" t="n"/>
      <c r="AT923" s="24" t="n"/>
      <c r="AU923" s="24" t="n"/>
      <c r="AV923" s="24" t="n"/>
      <c r="AW923" s="24" t="n"/>
      <c r="AX923" s="24" t="n"/>
      <c r="AY923" s="24" t="n"/>
      <c r="AZ923" s="24" t="n"/>
      <c r="BA923" s="24" t="n"/>
      <c r="BB923" s="24" t="n"/>
      <c r="BC923" s="24" t="n"/>
      <c r="BD923" s="24" t="n"/>
      <c r="BE923" s="26" t="n">
        <v>2</v>
      </c>
    </row>
    <row r="924">
      <c r="A924" s="12" t="inlineStr">
        <is>
          <t>A301206.201</t>
        </is>
      </c>
      <c r="B924" s="12" t="inlineStr">
        <is>
          <t>POLTRONA INDUSTRIAL ERGONOMICA E1K</t>
        </is>
      </c>
      <c r="C924" s="24" t="n"/>
      <c r="D924" s="24" t="n"/>
      <c r="E924" s="24" t="n"/>
      <c r="F924" s="24" t="n"/>
      <c r="G924" s="24" t="n"/>
      <c r="H924" s="24" t="n"/>
      <c r="I924" s="24" t="n"/>
      <c r="J924" s="24" t="n"/>
      <c r="K924" s="24" t="n"/>
      <c r="L924" s="24" t="n"/>
      <c r="M924" s="25" t="n">
        <v>2</v>
      </c>
      <c r="N924" s="24" t="n"/>
      <c r="O924" s="24" t="n"/>
      <c r="P924" s="24" t="n"/>
      <c r="Q924" s="24" t="n"/>
      <c r="R924" s="24" t="n"/>
      <c r="S924" s="24" t="n"/>
      <c r="T924" s="24" t="n"/>
      <c r="U924" s="24" t="n"/>
      <c r="V924" s="24" t="n"/>
      <c r="W924" s="24" t="n"/>
      <c r="X924" s="24" t="n"/>
      <c r="Y924" s="24" t="n"/>
      <c r="Z924" s="24" t="n"/>
      <c r="AA924" s="24" t="n"/>
      <c r="AB924" s="24" t="n"/>
      <c r="AC924" s="24" t="n"/>
      <c r="AD924" s="24" t="n"/>
      <c r="AE924" s="24" t="n"/>
      <c r="AF924" s="24" t="n"/>
      <c r="AG924" s="24" t="n"/>
      <c r="AH924" s="24" t="n"/>
      <c r="AI924" s="24" t="n"/>
      <c r="AJ924" s="24" t="n"/>
      <c r="AK924" s="24" t="n"/>
      <c r="AL924" s="24" t="n"/>
      <c r="AM924" s="24" t="n"/>
      <c r="AN924" s="24" t="n"/>
      <c r="AO924" s="24" t="n"/>
      <c r="AP924" s="24" t="n"/>
      <c r="AQ924" s="24" t="n"/>
      <c r="AR924" s="24" t="n"/>
      <c r="AS924" s="24" t="n"/>
      <c r="AT924" s="24" t="n"/>
      <c r="AU924" s="24" t="n"/>
      <c r="AV924" s="24" t="n"/>
      <c r="AW924" s="24" t="n"/>
      <c r="AX924" s="24" t="n"/>
      <c r="AY924" s="24" t="n"/>
      <c r="AZ924" s="24" t="n"/>
      <c r="BA924" s="24" t="n"/>
      <c r="BB924" s="24" t="n"/>
      <c r="BC924" s="24" t="n"/>
      <c r="BD924" s="24" t="n"/>
      <c r="BE924" s="26" t="n">
        <v>2</v>
      </c>
    </row>
    <row r="925">
      <c r="A925" s="12" t="inlineStr">
        <is>
          <t>ASP00103.001</t>
        </is>
      </c>
      <c r="B925" s="12" t="inlineStr">
        <is>
          <t>CABO ETHERNET/USB PARA RECEPTOR ASTERX-U</t>
        </is>
      </c>
      <c r="C925" s="25" t="n">
        <v>2</v>
      </c>
      <c r="D925" s="24" t="n"/>
      <c r="E925" s="24" t="n"/>
      <c r="F925" s="24" t="n"/>
      <c r="G925" s="24" t="n"/>
      <c r="H925" s="24" t="n"/>
      <c r="I925" s="24" t="n"/>
      <c r="J925" s="24" t="n"/>
      <c r="K925" s="24" t="n"/>
      <c r="L925" s="24" t="n"/>
      <c r="M925" s="24" t="n"/>
      <c r="N925" s="24" t="n"/>
      <c r="O925" s="24" t="n"/>
      <c r="P925" s="24" t="n"/>
      <c r="Q925" s="24" t="n"/>
      <c r="R925" s="24" t="n"/>
      <c r="S925" s="24" t="n"/>
      <c r="T925" s="24" t="n"/>
      <c r="U925" s="24" t="n"/>
      <c r="V925" s="24" t="n"/>
      <c r="W925" s="24" t="n"/>
      <c r="X925" s="24" t="n"/>
      <c r="Y925" s="24" t="n"/>
      <c r="Z925" s="24" t="n"/>
      <c r="AA925" s="24" t="n"/>
      <c r="AB925" s="24" t="n"/>
      <c r="AC925" s="24" t="n"/>
      <c r="AD925" s="24" t="n"/>
      <c r="AE925" s="24" t="n"/>
      <c r="AF925" s="24" t="n"/>
      <c r="AG925" s="24" t="n"/>
      <c r="AH925" s="24" t="n"/>
      <c r="AI925" s="24" t="n"/>
      <c r="AJ925" s="24" t="n"/>
      <c r="AK925" s="24" t="n"/>
      <c r="AL925" s="24" t="n"/>
      <c r="AM925" s="24" t="n"/>
      <c r="AN925" s="24" t="n"/>
      <c r="AO925" s="24" t="n"/>
      <c r="AP925" s="24" t="n"/>
      <c r="AQ925" s="24" t="n"/>
      <c r="AR925" s="24" t="n"/>
      <c r="AS925" s="24" t="n"/>
      <c r="AT925" s="24" t="n"/>
      <c r="AU925" s="24" t="n"/>
      <c r="AV925" s="24" t="n"/>
      <c r="AW925" s="24" t="n"/>
      <c r="AX925" s="24" t="n"/>
      <c r="AY925" s="24" t="n"/>
      <c r="AZ925" s="24" t="n"/>
      <c r="BA925" s="24" t="n"/>
      <c r="BB925" s="24" t="n"/>
      <c r="BC925" s="24" t="n"/>
      <c r="BD925" s="24" t="n"/>
      <c r="BE925" s="26" t="n">
        <v>2</v>
      </c>
    </row>
    <row r="926">
      <c r="A926" s="12" t="inlineStr">
        <is>
          <t>A302200.112</t>
        </is>
      </c>
      <c r="B926" s="12" t="inlineStr">
        <is>
          <t>POTENCIOMETRO PARA MANETE ST1 10K</t>
        </is>
      </c>
      <c r="C926" s="24" t="n"/>
      <c r="D926" s="24" t="n"/>
      <c r="E926" s="24" t="n"/>
      <c r="F926" s="24" t="n"/>
      <c r="G926" s="24" t="n"/>
      <c r="H926" s="24" t="n"/>
      <c r="I926" s="24" t="n"/>
      <c r="J926" s="24" t="n"/>
      <c r="K926" s="24" t="n"/>
      <c r="L926" s="24" t="n"/>
      <c r="M926" s="24" t="n"/>
      <c r="N926" s="24" t="n"/>
      <c r="O926" s="24" t="n"/>
      <c r="P926" s="24" t="n"/>
      <c r="Q926" s="24" t="n"/>
      <c r="R926" s="24" t="n"/>
      <c r="S926" s="24" t="n"/>
      <c r="T926" s="25" t="n">
        <v>2</v>
      </c>
      <c r="U926" s="24" t="n"/>
      <c r="V926" s="24" t="n"/>
      <c r="W926" s="24" t="n"/>
      <c r="X926" s="24" t="n"/>
      <c r="Y926" s="24" t="n"/>
      <c r="Z926" s="24" t="n"/>
      <c r="AA926" s="24" t="n"/>
      <c r="AB926" s="24" t="n"/>
      <c r="AC926" s="24" t="n"/>
      <c r="AD926" s="24" t="n"/>
      <c r="AE926" s="24" t="n"/>
      <c r="AF926" s="24" t="n"/>
      <c r="AG926" s="24" t="n"/>
      <c r="AH926" s="24" t="n"/>
      <c r="AI926" s="24" t="n"/>
      <c r="AJ926" s="24" t="n"/>
      <c r="AK926" s="24" t="n"/>
      <c r="AL926" s="24" t="n"/>
      <c r="AM926" s="24" t="n"/>
      <c r="AN926" s="24" t="n"/>
      <c r="AO926" s="24" t="n"/>
      <c r="AP926" s="24" t="n"/>
      <c r="AQ926" s="24" t="n"/>
      <c r="AR926" s="24" t="n"/>
      <c r="AS926" s="24" t="n"/>
      <c r="AT926" s="24" t="n"/>
      <c r="AU926" s="24" t="n"/>
      <c r="AV926" s="24" t="n"/>
      <c r="AW926" s="24" t="n"/>
      <c r="AX926" s="24" t="n"/>
      <c r="AY926" s="24" t="n"/>
      <c r="AZ926" s="24" t="n"/>
      <c r="BA926" s="24" t="n"/>
      <c r="BB926" s="24" t="n"/>
      <c r="BC926" s="24" t="n"/>
      <c r="BD926" s="24" t="n"/>
      <c r="BE926" s="26" t="n">
        <v>2</v>
      </c>
    </row>
    <row r="927">
      <c r="A927" s="12" t="inlineStr">
        <is>
          <t>VNS0-02035</t>
        </is>
      </c>
      <c r="B927" s="12" t="inlineStr">
        <is>
          <t>MANETE FCC1111B1030030+UGA8HL1RD2GN5T</t>
        </is>
      </c>
      <c r="C927" s="24" t="n"/>
      <c r="D927" s="24" t="n"/>
      <c r="E927" s="24" t="n"/>
      <c r="F927" s="24" t="n"/>
      <c r="G927" s="24" t="n"/>
      <c r="H927" s="24" t="n"/>
      <c r="I927" s="24" t="n"/>
      <c r="J927" s="24" t="n"/>
      <c r="K927" s="24" t="n"/>
      <c r="L927" s="24" t="n"/>
      <c r="M927" s="24" t="n"/>
      <c r="N927" s="24" t="n"/>
      <c r="O927" s="24" t="n"/>
      <c r="P927" s="24" t="n"/>
      <c r="Q927" s="24" t="n"/>
      <c r="R927" s="24" t="n"/>
      <c r="S927" s="24" t="n"/>
      <c r="T927" s="24" t="n"/>
      <c r="U927" s="25" t="n">
        <v>1</v>
      </c>
      <c r="V927" s="24" t="n"/>
      <c r="W927" s="24" t="n"/>
      <c r="X927" s="24" t="n"/>
      <c r="Y927" s="24" t="n"/>
      <c r="Z927" s="24" t="n"/>
      <c r="AA927" s="24" t="n"/>
      <c r="AB927" s="24" t="n"/>
      <c r="AC927" s="24" t="n"/>
      <c r="AD927" s="24" t="n"/>
      <c r="AE927" s="24" t="n"/>
      <c r="AF927" s="24" t="n"/>
      <c r="AG927" s="24" t="n"/>
      <c r="AH927" s="24" t="n"/>
      <c r="AI927" s="24" t="n"/>
      <c r="AJ927" s="24" t="n"/>
      <c r="AK927" s="24" t="n"/>
      <c r="AL927" s="24" t="n"/>
      <c r="AM927" s="24" t="n"/>
      <c r="AN927" s="24" t="n"/>
      <c r="AO927" s="24" t="n"/>
      <c r="AP927" s="24" t="n"/>
      <c r="AQ927" s="24" t="n"/>
      <c r="AR927" s="24" t="n"/>
      <c r="AS927" s="24" t="n"/>
      <c r="AT927" s="24" t="n"/>
      <c r="AU927" s="24" t="n"/>
      <c r="AV927" s="24" t="n"/>
      <c r="AW927" s="24" t="n"/>
      <c r="AX927" s="24" t="n"/>
      <c r="AY927" s="24" t="n"/>
      <c r="AZ927" s="24" t="n"/>
      <c r="BA927" s="24" t="n"/>
      <c r="BB927" s="24" t="n"/>
      <c r="BC927" s="25" t="n">
        <v>1</v>
      </c>
      <c r="BD927" s="24" t="n"/>
      <c r="BE927" s="26" t="n">
        <v>2</v>
      </c>
    </row>
    <row r="928">
      <c r="A928" s="12" t="inlineStr">
        <is>
          <t>G60AHSEC-0005</t>
        </is>
      </c>
      <c r="B928" s="12" t="inlineStr">
        <is>
          <t>CONJ. ENCODER ETHERCAT ASEH + INCREMENTAL FG40 + CHAVE DE SOBREVELOCIDADE + BRAÇO DE TORQUE LH:535</t>
        </is>
      </c>
      <c r="C928" s="24" t="n"/>
      <c r="D928" s="24" t="n"/>
      <c r="E928" s="24" t="n"/>
      <c r="F928" s="24" t="n"/>
      <c r="G928" s="24" t="n"/>
      <c r="H928" s="24" t="n"/>
      <c r="I928" s="24" t="n"/>
      <c r="J928" s="24" t="n"/>
      <c r="K928" s="24" t="n"/>
      <c r="L928" s="24" t="n"/>
      <c r="M928" s="24" t="n"/>
      <c r="N928" s="24" t="n"/>
      <c r="O928" s="24" t="n"/>
      <c r="P928" s="24" t="n"/>
      <c r="Q928" s="24" t="n"/>
      <c r="R928" s="24" t="n"/>
      <c r="S928" s="24" t="n"/>
      <c r="T928" s="24" t="n"/>
      <c r="U928" s="24" t="n"/>
      <c r="V928" s="24" t="n"/>
      <c r="W928" s="24" t="n"/>
      <c r="X928" s="24" t="n"/>
      <c r="Y928" s="24" t="n"/>
      <c r="Z928" s="24" t="n"/>
      <c r="AA928" s="24" t="n"/>
      <c r="AB928" s="24" t="n"/>
      <c r="AC928" s="24" t="n"/>
      <c r="AD928" s="24" t="n"/>
      <c r="AE928" s="24" t="n"/>
      <c r="AF928" s="24" t="n"/>
      <c r="AG928" s="24" t="n"/>
      <c r="AH928" s="24" t="n"/>
      <c r="AI928" s="24" t="n"/>
      <c r="AJ928" s="24" t="n"/>
      <c r="AK928" s="24" t="n"/>
      <c r="AL928" s="24" t="n"/>
      <c r="AM928" s="24" t="n"/>
      <c r="AN928" s="24" t="n"/>
      <c r="AO928" s="24" t="n"/>
      <c r="AP928" s="24" t="n"/>
      <c r="AQ928" s="24" t="n"/>
      <c r="AR928" s="24" t="n"/>
      <c r="AS928" s="24" t="n"/>
      <c r="AT928" s="24" t="n"/>
      <c r="AU928" s="24" t="n"/>
      <c r="AV928" s="24" t="n"/>
      <c r="AW928" s="25" t="n">
        <v>2</v>
      </c>
      <c r="AX928" s="24" t="n"/>
      <c r="AY928" s="24" t="n"/>
      <c r="AZ928" s="24" t="n"/>
      <c r="BA928" s="24" t="n"/>
      <c r="BB928" s="24" t="n"/>
      <c r="BC928" s="24" t="n"/>
      <c r="BD928" s="24" t="n"/>
      <c r="BE928" s="26" t="n">
        <v>2</v>
      </c>
    </row>
    <row r="929">
      <c r="A929" s="12" t="inlineStr">
        <is>
          <t>A301206.166</t>
        </is>
      </c>
      <c r="B929" s="12" t="inlineStr">
        <is>
          <t>APOIO DE BRACO LADO ESQUERDO</t>
        </is>
      </c>
      <c r="C929" s="24" t="n"/>
      <c r="D929" s="24" t="n"/>
      <c r="E929" s="24" t="n"/>
      <c r="F929" s="24" t="n"/>
      <c r="G929" s="24" t="n"/>
      <c r="H929" s="24" t="n"/>
      <c r="I929" s="24" t="n"/>
      <c r="J929" s="24" t="n"/>
      <c r="K929" s="24" t="n"/>
      <c r="L929" s="24" t="n"/>
      <c r="M929" s="24" t="n"/>
      <c r="N929" s="24" t="n"/>
      <c r="O929" s="24" t="n"/>
      <c r="P929" s="24" t="n"/>
      <c r="Q929" s="24" t="n"/>
      <c r="R929" s="24" t="n"/>
      <c r="S929" s="24" t="n"/>
      <c r="T929" s="24" t="n"/>
      <c r="U929" s="24" t="n"/>
      <c r="V929" s="24" t="n"/>
      <c r="W929" s="24" t="n"/>
      <c r="X929" s="24" t="n"/>
      <c r="Y929" s="24" t="n"/>
      <c r="Z929" s="24" t="n"/>
      <c r="AA929" s="24" t="n"/>
      <c r="AB929" s="24" t="n"/>
      <c r="AC929" s="24" t="n"/>
      <c r="AD929" s="24" t="n"/>
      <c r="AE929" s="24" t="n"/>
      <c r="AF929" s="24" t="n"/>
      <c r="AG929" s="24" t="n"/>
      <c r="AH929" s="24" t="n"/>
      <c r="AI929" s="25" t="n">
        <v>1</v>
      </c>
      <c r="AJ929" s="24" t="n"/>
      <c r="AK929" s="24" t="n"/>
      <c r="AL929" s="24" t="n"/>
      <c r="AM929" s="25" t="n">
        <v>1</v>
      </c>
      <c r="AN929" s="24" t="n"/>
      <c r="AO929" s="24" t="n"/>
      <c r="AP929" s="24" t="n"/>
      <c r="AQ929" s="24" t="n"/>
      <c r="AR929" s="24" t="n"/>
      <c r="AS929" s="24" t="n"/>
      <c r="AT929" s="24" t="n"/>
      <c r="AU929" s="24" t="n"/>
      <c r="AV929" s="24" t="n"/>
      <c r="AW929" s="24" t="n"/>
      <c r="AX929" s="24" t="n"/>
      <c r="AY929" s="24" t="n"/>
      <c r="AZ929" s="24" t="n"/>
      <c r="BA929" s="24" t="n"/>
      <c r="BB929" s="24" t="n"/>
      <c r="BC929" s="24" t="n"/>
      <c r="BD929" s="24" t="n"/>
      <c r="BE929" s="26" t="n">
        <v>2</v>
      </c>
    </row>
    <row r="930">
      <c r="A930" s="12" t="inlineStr">
        <is>
          <t>NS3-00016</t>
        </is>
      </c>
      <c r="B930" s="12" t="inlineStr">
        <is>
          <t>MANETE N12B1MP1MP1 P35 P35 UGA8HR1GN5KT Y D</t>
        </is>
      </c>
      <c r="C930" s="24" t="n"/>
      <c r="D930" s="24" t="n"/>
      <c r="E930" s="24" t="n"/>
      <c r="F930" s="24" t="n"/>
      <c r="G930" s="24" t="n"/>
      <c r="H930" s="24" t="n"/>
      <c r="I930" s="24" t="n"/>
      <c r="J930" s="24" t="n"/>
      <c r="K930" s="24" t="n"/>
      <c r="L930" s="24" t="n"/>
      <c r="M930" s="24" t="n"/>
      <c r="N930" s="24" t="n"/>
      <c r="O930" s="24" t="n"/>
      <c r="P930" s="24" t="n"/>
      <c r="Q930" s="24" t="n"/>
      <c r="R930" s="24" t="n"/>
      <c r="S930" s="24" t="n"/>
      <c r="T930" s="25" t="n">
        <v>2</v>
      </c>
      <c r="U930" s="24" t="n"/>
      <c r="V930" s="24" t="n"/>
      <c r="W930" s="24" t="n"/>
      <c r="X930" s="24" t="n"/>
      <c r="Y930" s="24" t="n"/>
      <c r="Z930" s="24" t="n"/>
      <c r="AA930" s="24" t="n"/>
      <c r="AB930" s="24" t="n"/>
      <c r="AC930" s="24" t="n"/>
      <c r="AD930" s="24" t="n"/>
      <c r="AE930" s="24" t="n"/>
      <c r="AF930" s="24" t="n"/>
      <c r="AG930" s="24" t="n"/>
      <c r="AH930" s="24" t="n"/>
      <c r="AI930" s="24" t="n"/>
      <c r="AJ930" s="24" t="n"/>
      <c r="AK930" s="24" t="n"/>
      <c r="AL930" s="24" t="n"/>
      <c r="AM930" s="24" t="n"/>
      <c r="AN930" s="24" t="n"/>
      <c r="AO930" s="24" t="n"/>
      <c r="AP930" s="24" t="n"/>
      <c r="AQ930" s="24" t="n"/>
      <c r="AR930" s="24" t="n"/>
      <c r="AS930" s="24" t="n"/>
      <c r="AT930" s="24" t="n"/>
      <c r="AU930" s="24" t="n"/>
      <c r="AV930" s="24" t="n"/>
      <c r="AW930" s="24" t="n"/>
      <c r="AX930" s="24" t="n"/>
      <c r="AY930" s="24" t="n"/>
      <c r="AZ930" s="24" t="n"/>
      <c r="BA930" s="24" t="n"/>
      <c r="BB930" s="24" t="n"/>
      <c r="BC930" s="24" t="n"/>
      <c r="BD930" s="24" t="n"/>
      <c r="BE930" s="26" t="n">
        <v>2</v>
      </c>
    </row>
    <row r="931">
      <c r="A931" s="12" t="inlineStr">
        <is>
          <t>G40EV-0025</t>
        </is>
      </c>
      <c r="B931" s="12" t="inlineStr">
        <is>
          <t>ENCODER INCREMENTAL G40EV B35 2048PPR 14MM</t>
        </is>
      </c>
      <c r="C931" s="24" t="n"/>
      <c r="D931" s="24" t="n"/>
      <c r="E931" s="24" t="n"/>
      <c r="F931" s="24" t="n"/>
      <c r="G931" s="24" t="n"/>
      <c r="H931" s="24" t="n"/>
      <c r="I931" s="24" t="n"/>
      <c r="J931" s="24" t="n"/>
      <c r="K931" s="24" t="n"/>
      <c r="L931" s="24" t="n"/>
      <c r="M931" s="24" t="n"/>
      <c r="N931" s="24" t="n"/>
      <c r="O931" s="24" t="n"/>
      <c r="P931" s="24" t="n"/>
      <c r="Q931" s="24" t="n"/>
      <c r="R931" s="24" t="n"/>
      <c r="S931" s="24" t="n"/>
      <c r="T931" s="24" t="n"/>
      <c r="U931" s="24" t="n"/>
      <c r="V931" s="24" t="n"/>
      <c r="W931" s="24" t="n"/>
      <c r="X931" s="24" t="n"/>
      <c r="Y931" s="24" t="n"/>
      <c r="Z931" s="24" t="n"/>
      <c r="AA931" s="24" t="n"/>
      <c r="AB931" s="24" t="n"/>
      <c r="AC931" s="24" t="n"/>
      <c r="AD931" s="24" t="n"/>
      <c r="AE931" s="24" t="n"/>
      <c r="AF931" s="24" t="n"/>
      <c r="AG931" s="24" t="n"/>
      <c r="AH931" s="24" t="n"/>
      <c r="AI931" s="24" t="n"/>
      <c r="AJ931" s="24" t="n"/>
      <c r="AK931" s="25" t="n">
        <v>2</v>
      </c>
      <c r="AL931" s="24" t="n"/>
      <c r="AM931" s="24" t="n"/>
      <c r="AN931" s="24" t="n"/>
      <c r="AO931" s="24" t="n"/>
      <c r="AP931" s="24" t="n"/>
      <c r="AQ931" s="24" t="n"/>
      <c r="AR931" s="24" t="n"/>
      <c r="AS931" s="24" t="n"/>
      <c r="AT931" s="24" t="n"/>
      <c r="AU931" s="24" t="n"/>
      <c r="AV931" s="24" t="n"/>
      <c r="AW931" s="24" t="n"/>
      <c r="AX931" s="24" t="n"/>
      <c r="AY931" s="24" t="n"/>
      <c r="AZ931" s="24" t="n"/>
      <c r="BA931" s="24" t="n"/>
      <c r="BB931" s="24" t="n"/>
      <c r="BC931" s="24" t="n"/>
      <c r="BD931" s="24" t="n"/>
      <c r="BE931" s="26" t="n">
        <v>2</v>
      </c>
    </row>
    <row r="932">
      <c r="A932" s="12" t="inlineStr">
        <is>
          <t>T58VAVMAN-0010</t>
        </is>
      </c>
      <c r="B932" s="12" t="inlineStr">
        <is>
          <t>ENCODER ABSOLUTO CEV582M*4096/4096 ANALOG+SSI</t>
        </is>
      </c>
      <c r="C932" s="24" t="n"/>
      <c r="D932" s="24" t="n"/>
      <c r="E932" s="24" t="n"/>
      <c r="F932" s="24" t="n"/>
      <c r="G932" s="24" t="n"/>
      <c r="H932" s="24" t="n"/>
      <c r="I932" s="24" t="n"/>
      <c r="J932" s="24" t="n"/>
      <c r="K932" s="24" t="n"/>
      <c r="L932" s="24" t="n"/>
      <c r="M932" s="24" t="n"/>
      <c r="N932" s="24" t="n"/>
      <c r="O932" s="24" t="n"/>
      <c r="P932" s="24" t="n"/>
      <c r="Q932" s="24" t="n"/>
      <c r="R932" s="24" t="n"/>
      <c r="S932" s="24" t="n"/>
      <c r="T932" s="24" t="n"/>
      <c r="U932" s="24" t="n"/>
      <c r="V932" s="24" t="n"/>
      <c r="W932" s="24" t="n"/>
      <c r="X932" s="24" t="n"/>
      <c r="Y932" s="24" t="n"/>
      <c r="Z932" s="24" t="n"/>
      <c r="AA932" s="24" t="n"/>
      <c r="AB932" s="24" t="n"/>
      <c r="AC932" s="24" t="n"/>
      <c r="AD932" s="24" t="n"/>
      <c r="AE932" s="24" t="n"/>
      <c r="AF932" s="24" t="n"/>
      <c r="AG932" s="24" t="n"/>
      <c r="AH932" s="24" t="n"/>
      <c r="AI932" s="24" t="n"/>
      <c r="AJ932" s="24" t="n"/>
      <c r="AK932" s="24" t="n"/>
      <c r="AL932" s="24" t="n"/>
      <c r="AM932" s="24" t="n"/>
      <c r="AN932" s="24" t="n"/>
      <c r="AO932" s="24" t="n"/>
      <c r="AP932" s="25" t="n">
        <v>2</v>
      </c>
      <c r="AQ932" s="24" t="n"/>
      <c r="AR932" s="24" t="n"/>
      <c r="AS932" s="24" t="n"/>
      <c r="AT932" s="24" t="n"/>
      <c r="AU932" s="24" t="n"/>
      <c r="AV932" s="24" t="n"/>
      <c r="AW932" s="24" t="n"/>
      <c r="AX932" s="24" t="n"/>
      <c r="AY932" s="24" t="n"/>
      <c r="AZ932" s="24" t="n"/>
      <c r="BA932" s="24" t="n"/>
      <c r="BB932" s="24" t="n"/>
      <c r="BC932" s="24" t="n"/>
      <c r="BD932" s="24" t="n"/>
      <c r="BE932" s="26" t="n">
        <v>2</v>
      </c>
    </row>
    <row r="933">
      <c r="A933" s="12" t="inlineStr">
        <is>
          <t>A301205.590</t>
        </is>
      </c>
      <c r="B933" s="12" t="inlineStr">
        <is>
          <t>CONJUNTO DE BLOCO DE CONTATO PARA MANETE VNS0 E NNS0 E V 2 BLOCOS 9P1 B1010K</t>
        </is>
      </c>
      <c r="C933" s="24" t="n"/>
      <c r="D933" s="24" t="n"/>
      <c r="E933" s="24" t="n"/>
      <c r="F933" s="24" t="n"/>
      <c r="G933" s="24" t="n"/>
      <c r="H933" s="24" t="n"/>
      <c r="I933" s="24" t="n"/>
      <c r="J933" s="24" t="n"/>
      <c r="K933" s="24" t="n"/>
      <c r="L933" s="24" t="n"/>
      <c r="M933" s="24" t="n"/>
      <c r="N933" s="24" t="n"/>
      <c r="O933" s="24" t="n"/>
      <c r="P933" s="24" t="n"/>
      <c r="Q933" s="24" t="n"/>
      <c r="R933" s="24" t="n"/>
      <c r="S933" s="24" t="n"/>
      <c r="T933" s="24" t="n"/>
      <c r="U933" s="24" t="n"/>
      <c r="V933" s="24" t="n"/>
      <c r="W933" s="24" t="n"/>
      <c r="X933" s="24" t="n"/>
      <c r="Y933" s="24" t="n"/>
      <c r="Z933" s="24" t="n"/>
      <c r="AA933" s="24" t="n"/>
      <c r="AB933" s="24" t="n"/>
      <c r="AC933" s="24" t="n"/>
      <c r="AD933" s="24" t="n"/>
      <c r="AE933" s="24" t="n"/>
      <c r="AF933" s="24" t="n"/>
      <c r="AG933" s="24" t="n"/>
      <c r="AH933" s="24" t="n"/>
      <c r="AI933" s="24" t="n"/>
      <c r="AJ933" s="24" t="n"/>
      <c r="AK933" s="24" t="n"/>
      <c r="AL933" s="24" t="n"/>
      <c r="AM933" s="24" t="n"/>
      <c r="AN933" s="24" t="n"/>
      <c r="AO933" s="24" t="n"/>
      <c r="AP933" s="24" t="n"/>
      <c r="AQ933" s="24" t="n"/>
      <c r="AR933" s="24" t="n"/>
      <c r="AS933" s="24" t="n"/>
      <c r="AT933" s="24" t="n"/>
      <c r="AU933" s="24" t="n"/>
      <c r="AV933" s="24" t="n"/>
      <c r="AW933" s="24" t="n"/>
      <c r="AX933" s="25" t="n">
        <v>1</v>
      </c>
      <c r="AY933" s="24" t="n"/>
      <c r="AZ933" s="24" t="n"/>
      <c r="BA933" s="25" t="n">
        <v>1</v>
      </c>
      <c r="BB933" s="24" t="n"/>
      <c r="BC933" s="24" t="n"/>
      <c r="BD933" s="24" t="n"/>
      <c r="BE933" s="26" t="n">
        <v>2</v>
      </c>
    </row>
    <row r="934">
      <c r="A934" s="12" t="inlineStr">
        <is>
          <t>T65VAVMAN-0009</t>
        </is>
      </c>
      <c r="B934" s="12" t="inlineStr">
        <is>
          <t>ENCODER ABSOLUTO CEV-65-M-A 4096/4096</t>
        </is>
      </c>
      <c r="C934" s="24" t="n"/>
      <c r="D934" s="24" t="n"/>
      <c r="E934" s="24" t="n"/>
      <c r="F934" s="24" t="n"/>
      <c r="G934" s="24" t="n"/>
      <c r="H934" s="24" t="n"/>
      <c r="I934" s="24" t="n"/>
      <c r="J934" s="24" t="n"/>
      <c r="K934" s="24" t="n"/>
      <c r="L934" s="24" t="n"/>
      <c r="M934" s="24" t="n"/>
      <c r="N934" s="24" t="n"/>
      <c r="O934" s="24" t="n"/>
      <c r="P934" s="24" t="n"/>
      <c r="Q934" s="25" t="n">
        <v>2</v>
      </c>
      <c r="R934" s="24" t="n"/>
      <c r="S934" s="24" t="n"/>
      <c r="T934" s="24" t="n"/>
      <c r="U934" s="24" t="n"/>
      <c r="V934" s="24" t="n"/>
      <c r="W934" s="24" t="n"/>
      <c r="X934" s="24" t="n"/>
      <c r="Y934" s="24" t="n"/>
      <c r="Z934" s="24" t="n"/>
      <c r="AA934" s="24" t="n"/>
      <c r="AB934" s="24" t="n"/>
      <c r="AC934" s="24" t="n"/>
      <c r="AD934" s="24" t="n"/>
      <c r="AE934" s="24" t="n"/>
      <c r="AF934" s="24" t="n"/>
      <c r="AG934" s="24" t="n"/>
      <c r="AH934" s="24" t="n"/>
      <c r="AI934" s="24" t="n"/>
      <c r="AJ934" s="24" t="n"/>
      <c r="AK934" s="24" t="n"/>
      <c r="AL934" s="24" t="n"/>
      <c r="AM934" s="24" t="n"/>
      <c r="AN934" s="24" t="n"/>
      <c r="AO934" s="24" t="n"/>
      <c r="AP934" s="24" t="n"/>
      <c r="AQ934" s="24" t="n"/>
      <c r="AR934" s="24" t="n"/>
      <c r="AS934" s="24" t="n"/>
      <c r="AT934" s="24" t="n"/>
      <c r="AU934" s="24" t="n"/>
      <c r="AV934" s="24" t="n"/>
      <c r="AW934" s="24" t="n"/>
      <c r="AX934" s="24" t="n"/>
      <c r="AY934" s="24" t="n"/>
      <c r="AZ934" s="24" t="n"/>
      <c r="BA934" s="24" t="n"/>
      <c r="BB934" s="24" t="n"/>
      <c r="BC934" s="24" t="n"/>
      <c r="BD934" s="24" t="n"/>
      <c r="BE934" s="26" t="n">
        <v>2</v>
      </c>
    </row>
    <row r="935">
      <c r="A935" s="12" t="inlineStr">
        <is>
          <t>G40EH-0010</t>
        </is>
      </c>
      <c r="B935" s="12" t="inlineStr">
        <is>
          <t>ENCODER INCREMENTAL G40EH 1024PPR</t>
        </is>
      </c>
      <c r="C935" s="24" t="n"/>
      <c r="D935" s="24" t="n"/>
      <c r="E935" s="24" t="n"/>
      <c r="F935" s="24" t="n"/>
      <c r="G935" s="24" t="n"/>
      <c r="H935" s="24" t="n"/>
      <c r="I935" s="24" t="n"/>
      <c r="J935" s="24" t="n"/>
      <c r="K935" s="24" t="n"/>
      <c r="L935" s="24" t="n"/>
      <c r="M935" s="24" t="n"/>
      <c r="N935" s="24" t="n"/>
      <c r="O935" s="24" t="n"/>
      <c r="P935" s="24" t="n"/>
      <c r="Q935" s="24" t="n"/>
      <c r="R935" s="24" t="n"/>
      <c r="S935" s="24" t="n"/>
      <c r="T935" s="24" t="n"/>
      <c r="U935" s="24" t="n"/>
      <c r="V935" s="24" t="n"/>
      <c r="W935" s="24" t="n"/>
      <c r="X935" s="24" t="n"/>
      <c r="Y935" s="24" t="n"/>
      <c r="Z935" s="24" t="n"/>
      <c r="AA935" s="24" t="n"/>
      <c r="AB935" s="24" t="n"/>
      <c r="AC935" s="24" t="n"/>
      <c r="AD935" s="24" t="n"/>
      <c r="AE935" s="24" t="n"/>
      <c r="AF935" s="24" t="n"/>
      <c r="AG935" s="24" t="n"/>
      <c r="AH935" s="25" t="n">
        <v>2</v>
      </c>
      <c r="AI935" s="24" t="n"/>
      <c r="AJ935" s="24" t="n"/>
      <c r="AK935" s="24" t="n"/>
      <c r="AL935" s="24" t="n"/>
      <c r="AM935" s="24" t="n"/>
      <c r="AN935" s="24" t="n"/>
      <c r="AO935" s="24" t="n"/>
      <c r="AP935" s="24" t="n"/>
      <c r="AQ935" s="24" t="n"/>
      <c r="AR935" s="24" t="n"/>
      <c r="AS935" s="24" t="n"/>
      <c r="AT935" s="24" t="n"/>
      <c r="AU935" s="24" t="n"/>
      <c r="AV935" s="24" t="n"/>
      <c r="AW935" s="24" t="n"/>
      <c r="AX935" s="24" t="n"/>
      <c r="AY935" s="24" t="n"/>
      <c r="AZ935" s="24" t="n"/>
      <c r="BA935" s="24" t="n"/>
      <c r="BB935" s="24" t="n"/>
      <c r="BC935" s="24" t="n"/>
      <c r="BD935" s="24" t="n"/>
      <c r="BE935" s="26" t="n">
        <v>2</v>
      </c>
    </row>
    <row r="936">
      <c r="A936" s="12" t="inlineStr">
        <is>
          <t>G42EAV-0005</t>
        </is>
      </c>
      <c r="B936" s="12" t="inlineStr">
        <is>
          <t>ENCODER COM SAIDA ANALOGICA PROGRAMAVEL + CHAVE DE SOBREVELOCIDADE - USC 42-I</t>
        </is>
      </c>
      <c r="C936" s="24" t="n"/>
      <c r="D936" s="24" t="n"/>
      <c r="E936" s="24" t="n"/>
      <c r="F936" s="24" t="n"/>
      <c r="G936" s="24" t="n"/>
      <c r="H936" s="24" t="n"/>
      <c r="I936" s="24" t="n"/>
      <c r="J936" s="24" t="n"/>
      <c r="K936" s="24" t="n"/>
      <c r="L936" s="24" t="n"/>
      <c r="M936" s="24" t="n"/>
      <c r="N936" s="24" t="n"/>
      <c r="O936" s="25" t="n">
        <v>1</v>
      </c>
      <c r="P936" s="24" t="n"/>
      <c r="Q936" s="24" t="n"/>
      <c r="R936" s="24" t="n"/>
      <c r="S936" s="24" t="n"/>
      <c r="T936" s="24" t="n"/>
      <c r="U936" s="24" t="n"/>
      <c r="V936" s="24" t="n"/>
      <c r="W936" s="24" t="n"/>
      <c r="X936" s="25" t="n">
        <v>1</v>
      </c>
      <c r="Y936" s="24" t="n"/>
      <c r="Z936" s="24" t="n"/>
      <c r="AA936" s="24" t="n"/>
      <c r="AB936" s="24" t="n"/>
      <c r="AC936" s="24" t="n"/>
      <c r="AD936" s="24" t="n"/>
      <c r="AE936" s="24" t="n"/>
      <c r="AF936" s="24" t="n"/>
      <c r="AG936" s="24" t="n"/>
      <c r="AH936" s="24" t="n"/>
      <c r="AI936" s="24" t="n"/>
      <c r="AJ936" s="24" t="n"/>
      <c r="AK936" s="24" t="n"/>
      <c r="AL936" s="24" t="n"/>
      <c r="AM936" s="24" t="n"/>
      <c r="AN936" s="24" t="n"/>
      <c r="AO936" s="24" t="n"/>
      <c r="AP936" s="24" t="n"/>
      <c r="AQ936" s="24" t="n"/>
      <c r="AR936" s="24" t="n"/>
      <c r="AS936" s="24" t="n"/>
      <c r="AT936" s="24" t="n"/>
      <c r="AU936" s="24" t="n"/>
      <c r="AV936" s="24" t="n"/>
      <c r="AW936" s="24" t="n"/>
      <c r="AX936" s="24" t="n"/>
      <c r="AY936" s="24" t="n"/>
      <c r="AZ936" s="24" t="n"/>
      <c r="BA936" s="24" t="n"/>
      <c r="BB936" s="24" t="n"/>
      <c r="BC936" s="24" t="n"/>
      <c r="BD936" s="24" t="n"/>
      <c r="BE936" s="26" t="n">
        <v>2</v>
      </c>
    </row>
    <row r="937">
      <c r="A937" s="12" t="inlineStr">
        <is>
          <t>A111009.020</t>
        </is>
      </c>
      <c r="B937" s="12" t="inlineStr">
        <is>
          <t>CONECTOR 5 POLOS M12 - ENTRADA PROFIBUS PARA LASE L1000D</t>
        </is>
      </c>
      <c r="C937" s="24" t="n"/>
      <c r="D937" s="24" t="n"/>
      <c r="E937" s="25" t="n">
        <v>2</v>
      </c>
      <c r="F937" s="24" t="n"/>
      <c r="G937" s="24" t="n"/>
      <c r="H937" s="24" t="n"/>
      <c r="I937" s="24" t="n"/>
      <c r="J937" s="24" t="n"/>
      <c r="K937" s="24" t="n"/>
      <c r="L937" s="24" t="n"/>
      <c r="M937" s="24" t="n"/>
      <c r="N937" s="24" t="n"/>
      <c r="O937" s="24" t="n"/>
      <c r="P937" s="24" t="n"/>
      <c r="Q937" s="24" t="n"/>
      <c r="R937" s="24" t="n"/>
      <c r="S937" s="24" t="n"/>
      <c r="T937" s="24" t="n"/>
      <c r="U937" s="24" t="n"/>
      <c r="V937" s="24" t="n"/>
      <c r="W937" s="24" t="n"/>
      <c r="X937" s="24" t="n"/>
      <c r="Y937" s="24" t="n"/>
      <c r="Z937" s="24" t="n"/>
      <c r="AA937" s="24" t="n"/>
      <c r="AB937" s="24" t="n"/>
      <c r="AC937" s="24" t="n"/>
      <c r="AD937" s="24" t="n"/>
      <c r="AE937" s="24" t="n"/>
      <c r="AF937" s="24" t="n"/>
      <c r="AG937" s="24" t="n"/>
      <c r="AH937" s="24" t="n"/>
      <c r="AI937" s="24" t="n"/>
      <c r="AJ937" s="24" t="n"/>
      <c r="AK937" s="24" t="n"/>
      <c r="AL937" s="24" t="n"/>
      <c r="AM937" s="24" t="n"/>
      <c r="AN937" s="24" t="n"/>
      <c r="AO937" s="24" t="n"/>
      <c r="AP937" s="24" t="n"/>
      <c r="AQ937" s="24" t="n"/>
      <c r="AR937" s="24" t="n"/>
      <c r="AS937" s="24" t="n"/>
      <c r="AT937" s="24" t="n"/>
      <c r="AU937" s="24" t="n"/>
      <c r="AV937" s="24" t="n"/>
      <c r="AW937" s="24" t="n"/>
      <c r="AX937" s="24" t="n"/>
      <c r="AY937" s="24" t="n"/>
      <c r="AZ937" s="24" t="n"/>
      <c r="BA937" s="24" t="n"/>
      <c r="BB937" s="24" t="n"/>
      <c r="BC937" s="24" t="n"/>
      <c r="BD937" s="24" t="n"/>
      <c r="BE937" s="26" t="n">
        <v>2</v>
      </c>
    </row>
    <row r="938">
      <c r="A938" s="12" t="inlineStr">
        <is>
          <t>VNS0-02204</t>
        </is>
      </c>
      <c r="B938" s="12" t="inlineStr">
        <is>
          <t>MANETE FCC1231B1040040 TS</t>
        </is>
      </c>
      <c r="C938" s="24" t="n"/>
      <c r="D938" s="24" t="n"/>
      <c r="E938" s="24" t="n"/>
      <c r="F938" s="24" t="n"/>
      <c r="G938" s="24" t="n"/>
      <c r="H938" s="24" t="n"/>
      <c r="I938" s="24" t="n"/>
      <c r="J938" s="24" t="n"/>
      <c r="K938" s="24" t="n"/>
      <c r="L938" s="24" t="n"/>
      <c r="M938" s="24" t="n"/>
      <c r="N938" s="24" t="n"/>
      <c r="O938" s="24" t="n"/>
      <c r="P938" s="24" t="n"/>
      <c r="Q938" s="24" t="n"/>
      <c r="R938" s="24" t="n"/>
      <c r="S938" s="25" t="n">
        <v>1</v>
      </c>
      <c r="T938" s="24" t="n"/>
      <c r="U938" s="24" t="n"/>
      <c r="V938" s="24" t="n"/>
      <c r="W938" s="24" t="n"/>
      <c r="X938" s="24" t="n"/>
      <c r="Y938" s="24" t="n"/>
      <c r="Z938" s="24" t="n"/>
      <c r="AA938" s="24" t="n"/>
      <c r="AB938" s="24" t="n"/>
      <c r="AC938" s="24" t="n"/>
      <c r="AD938" s="24" t="n"/>
      <c r="AE938" s="24" t="n"/>
      <c r="AF938" s="25" t="n">
        <v>1</v>
      </c>
      <c r="AG938" s="24" t="n"/>
      <c r="AH938" s="24" t="n"/>
      <c r="AI938" s="24" t="n"/>
      <c r="AJ938" s="24" t="n"/>
      <c r="AK938" s="24" t="n"/>
      <c r="AL938" s="24" t="n"/>
      <c r="AM938" s="24" t="n"/>
      <c r="AN938" s="24" t="n"/>
      <c r="AO938" s="24" t="n"/>
      <c r="AP938" s="24" t="n"/>
      <c r="AQ938" s="24" t="n"/>
      <c r="AR938" s="24" t="n"/>
      <c r="AS938" s="24" t="n"/>
      <c r="AT938" s="24" t="n"/>
      <c r="AU938" s="24" t="n"/>
      <c r="AV938" s="24" t="n"/>
      <c r="AW938" s="24" t="n"/>
      <c r="AX938" s="24" t="n"/>
      <c r="AY938" s="24" t="n"/>
      <c r="AZ938" s="24" t="n"/>
      <c r="BA938" s="24" t="n"/>
      <c r="BB938" s="24" t="n"/>
      <c r="BC938" s="24" t="n"/>
      <c r="BD938" s="24" t="n"/>
      <c r="BE938" s="26" t="n">
        <v>2</v>
      </c>
    </row>
    <row r="939">
      <c r="A939" s="12" t="inlineStr">
        <is>
          <t>VNS0-02322</t>
        </is>
      </c>
      <c r="B939" s="12" t="inlineStr">
        <is>
          <t>MANETE FBB1111B19P19P1 + UGA8HR1GN2RD3GN4RD5T5KT+Y+CAB010V+CAB010V</t>
        </is>
      </c>
      <c r="C939" s="24" t="n"/>
      <c r="D939" s="24" t="n"/>
      <c r="E939" s="24" t="n"/>
      <c r="F939" s="24" t="n"/>
      <c r="G939" s="24" t="n"/>
      <c r="H939" s="24" t="n"/>
      <c r="I939" s="24" t="n"/>
      <c r="J939" s="24" t="n"/>
      <c r="K939" s="24" t="n"/>
      <c r="L939" s="24" t="n"/>
      <c r="M939" s="24" t="n"/>
      <c r="N939" s="24" t="n"/>
      <c r="O939" s="24" t="n"/>
      <c r="P939" s="24" t="n"/>
      <c r="Q939" s="24" t="n"/>
      <c r="R939" s="24" t="n"/>
      <c r="S939" s="24" t="n"/>
      <c r="T939" s="24" t="n"/>
      <c r="U939" s="24" t="n"/>
      <c r="V939" s="24" t="n"/>
      <c r="W939" s="24" t="n"/>
      <c r="X939" s="24" t="n"/>
      <c r="Y939" s="24" t="n"/>
      <c r="Z939" s="24" t="n"/>
      <c r="AA939" s="24" t="n"/>
      <c r="AB939" s="24" t="n"/>
      <c r="AC939" s="24" t="n"/>
      <c r="AD939" s="24" t="n"/>
      <c r="AE939" s="24" t="n"/>
      <c r="AF939" s="24" t="n"/>
      <c r="AG939" s="24" t="n"/>
      <c r="AH939" s="24" t="n"/>
      <c r="AI939" s="24" t="n"/>
      <c r="AJ939" s="24" t="n"/>
      <c r="AK939" s="24" t="n"/>
      <c r="AL939" s="24" t="n"/>
      <c r="AM939" s="24" t="n"/>
      <c r="AN939" s="24" t="n"/>
      <c r="AO939" s="24" t="n"/>
      <c r="AP939" s="24" t="n"/>
      <c r="AQ939" s="24" t="n"/>
      <c r="AR939" s="24" t="n"/>
      <c r="AS939" s="24" t="n"/>
      <c r="AT939" s="24" t="n"/>
      <c r="AU939" s="24" t="n"/>
      <c r="AV939" s="24" t="n"/>
      <c r="AW939" s="24" t="n"/>
      <c r="AX939" s="24" t="n"/>
      <c r="AY939" s="24" t="n"/>
      <c r="AZ939" s="24" t="n"/>
      <c r="BA939" s="24" t="n"/>
      <c r="BB939" s="25" t="n">
        <v>2</v>
      </c>
      <c r="BC939" s="24" t="n"/>
      <c r="BD939" s="24" t="n"/>
      <c r="BE939" s="26" t="n">
        <v>2</v>
      </c>
    </row>
    <row r="940">
      <c r="A940" s="12" t="inlineStr">
        <is>
          <t>T115ZAVMIS-0001</t>
        </is>
      </c>
      <c r="B940" s="12" t="inlineStr">
        <is>
          <t>ENCODER ABSOLUTO ZE-115-M-ISI 4096/4096</t>
        </is>
      </c>
      <c r="C940" s="24" t="n"/>
      <c r="D940" s="24" t="n"/>
      <c r="E940" s="24" t="n"/>
      <c r="F940" s="24" t="n"/>
      <c r="G940" s="24" t="n"/>
      <c r="H940" s="24" t="n"/>
      <c r="I940" s="24" t="n"/>
      <c r="J940" s="24" t="n"/>
      <c r="K940" s="24" t="n"/>
      <c r="L940" s="24" t="n"/>
      <c r="M940" s="24" t="n"/>
      <c r="N940" s="24" t="n"/>
      <c r="O940" s="24" t="n"/>
      <c r="P940" s="24" t="n"/>
      <c r="Q940" s="24" t="n"/>
      <c r="R940" s="24" t="n"/>
      <c r="S940" s="24" t="n"/>
      <c r="T940" s="25" t="n">
        <v>1</v>
      </c>
      <c r="U940" s="24" t="n"/>
      <c r="V940" s="24" t="n"/>
      <c r="W940" s="24" t="n"/>
      <c r="X940" s="24" t="n"/>
      <c r="Y940" s="25" t="n">
        <v>1</v>
      </c>
      <c r="Z940" s="24" t="n"/>
      <c r="AA940" s="24" t="n"/>
      <c r="AB940" s="24" t="n"/>
      <c r="AC940" s="24" t="n"/>
      <c r="AD940" s="24" t="n"/>
      <c r="AE940" s="24" t="n"/>
      <c r="AF940" s="24" t="n"/>
      <c r="AG940" s="24" t="n"/>
      <c r="AH940" s="24" t="n"/>
      <c r="AI940" s="24" t="n"/>
      <c r="AJ940" s="24" t="n"/>
      <c r="AK940" s="24" t="n"/>
      <c r="AL940" s="24" t="n"/>
      <c r="AM940" s="24" t="n"/>
      <c r="AN940" s="24" t="n"/>
      <c r="AO940" s="24" t="n"/>
      <c r="AP940" s="24" t="n"/>
      <c r="AQ940" s="24" t="n"/>
      <c r="AR940" s="24" t="n"/>
      <c r="AS940" s="24" t="n"/>
      <c r="AT940" s="24" t="n"/>
      <c r="AU940" s="24" t="n"/>
      <c r="AV940" s="24" t="n"/>
      <c r="AW940" s="24" t="n"/>
      <c r="AX940" s="24" t="n"/>
      <c r="AY940" s="24" t="n"/>
      <c r="AZ940" s="24" t="n"/>
      <c r="BA940" s="24" t="n"/>
      <c r="BB940" s="24" t="n"/>
      <c r="BC940" s="24" t="n"/>
      <c r="BD940" s="24" t="n"/>
      <c r="BE940" s="26" t="n">
        <v>2</v>
      </c>
    </row>
    <row r="941">
      <c r="A941" s="12" t="inlineStr">
        <is>
          <t>AG02141.018</t>
        </is>
      </c>
      <c r="B941" s="12" t="inlineStr">
        <is>
          <t>PLACA DE INTERFACE 52006011 2XENTRADAS SSI</t>
        </is>
      </c>
      <c r="C941" s="24" t="n"/>
      <c r="D941" s="24" t="n"/>
      <c r="E941" s="24" t="n"/>
      <c r="F941" s="24" t="n"/>
      <c r="G941" s="24" t="n"/>
      <c r="H941" s="24" t="n"/>
      <c r="I941" s="24" t="n"/>
      <c r="J941" s="24" t="n"/>
      <c r="K941" s="24" t="n"/>
      <c r="L941" s="24" t="n"/>
      <c r="M941" s="24" t="n"/>
      <c r="N941" s="24" t="n"/>
      <c r="O941" s="24" t="n"/>
      <c r="P941" s="24" t="n"/>
      <c r="Q941" s="24" t="n"/>
      <c r="R941" s="24" t="n"/>
      <c r="S941" s="24" t="n"/>
      <c r="T941" s="24" t="n"/>
      <c r="U941" s="24" t="n"/>
      <c r="V941" s="24" t="n"/>
      <c r="W941" s="24" t="n"/>
      <c r="X941" s="24" t="n"/>
      <c r="Y941" s="24" t="n"/>
      <c r="Z941" s="24" t="n"/>
      <c r="AA941" s="24" t="n"/>
      <c r="AB941" s="24" t="n"/>
      <c r="AC941" s="24" t="n"/>
      <c r="AD941" s="24" t="n"/>
      <c r="AE941" s="24" t="n"/>
      <c r="AF941" s="24" t="n"/>
      <c r="AG941" s="24" t="n"/>
      <c r="AH941" s="24" t="n"/>
      <c r="AI941" s="24" t="n"/>
      <c r="AJ941" s="24" t="n"/>
      <c r="AK941" s="24" t="n"/>
      <c r="AL941" s="24" t="n"/>
      <c r="AM941" s="24" t="n"/>
      <c r="AN941" s="24" t="n"/>
      <c r="AO941" s="24" t="n"/>
      <c r="AP941" s="24" t="n"/>
      <c r="AQ941" s="24" t="n"/>
      <c r="AR941" s="24" t="n"/>
      <c r="AS941" s="25" t="n">
        <v>2</v>
      </c>
      <c r="AT941" s="24" t="n"/>
      <c r="AU941" s="24" t="n"/>
      <c r="AV941" s="24" t="n"/>
      <c r="AW941" s="24" t="n"/>
      <c r="AX941" s="24" t="n"/>
      <c r="AY941" s="24" t="n"/>
      <c r="AZ941" s="24" t="n"/>
      <c r="BA941" s="24" t="n"/>
      <c r="BB941" s="24" t="n"/>
      <c r="BC941" s="24" t="n"/>
      <c r="BD941" s="24" t="n"/>
      <c r="BE941" s="26" t="n">
        <v>2</v>
      </c>
    </row>
    <row r="942">
      <c r="A942" s="12" t="inlineStr">
        <is>
          <t>T38TPAN-0006</t>
        </is>
      </c>
      <c r="B942" s="12" t="inlineStr">
        <is>
          <t>TRANSDUTOR LINEAR LP-38-A 1000MM</t>
        </is>
      </c>
      <c r="C942" s="24" t="n"/>
      <c r="D942" s="24" t="n"/>
      <c r="E942" s="24" t="n"/>
      <c r="F942" s="24" t="n"/>
      <c r="G942" s="24" t="n"/>
      <c r="H942" s="24" t="n"/>
      <c r="I942" s="24" t="n"/>
      <c r="J942" s="24" t="n"/>
      <c r="K942" s="24" t="n"/>
      <c r="L942" s="24" t="n"/>
      <c r="M942" s="24" t="n"/>
      <c r="N942" s="24" t="n"/>
      <c r="O942" s="24" t="n"/>
      <c r="P942" s="24" t="n"/>
      <c r="Q942" s="24" t="n"/>
      <c r="R942" s="24" t="n"/>
      <c r="S942" s="25" t="n">
        <v>1</v>
      </c>
      <c r="T942" s="24" t="n"/>
      <c r="U942" s="24" t="n"/>
      <c r="V942" s="24" t="n"/>
      <c r="W942" s="24" t="n"/>
      <c r="X942" s="24" t="n"/>
      <c r="Y942" s="24" t="n"/>
      <c r="Z942" s="24" t="n"/>
      <c r="AA942" s="24" t="n"/>
      <c r="AB942" s="24" t="n"/>
      <c r="AC942" s="24" t="n"/>
      <c r="AD942" s="24" t="n"/>
      <c r="AE942" s="24" t="n"/>
      <c r="AF942" s="24" t="n"/>
      <c r="AG942" s="24" t="n"/>
      <c r="AH942" s="25" t="n">
        <v>1</v>
      </c>
      <c r="AI942" s="24" t="n"/>
      <c r="AJ942" s="24" t="n"/>
      <c r="AK942" s="24" t="n"/>
      <c r="AL942" s="24" t="n"/>
      <c r="AM942" s="24" t="n"/>
      <c r="AN942" s="24" t="n"/>
      <c r="AO942" s="24" t="n"/>
      <c r="AP942" s="24" t="n"/>
      <c r="AQ942" s="24" t="n"/>
      <c r="AR942" s="24" t="n"/>
      <c r="AS942" s="24" t="n"/>
      <c r="AT942" s="24" t="n"/>
      <c r="AU942" s="24" t="n"/>
      <c r="AV942" s="24" t="n"/>
      <c r="AW942" s="24" t="n"/>
      <c r="AX942" s="24" t="n"/>
      <c r="AY942" s="24" t="n"/>
      <c r="AZ942" s="24" t="n"/>
      <c r="BA942" s="24" t="n"/>
      <c r="BB942" s="24" t="n"/>
      <c r="BC942" s="24" t="n"/>
      <c r="BD942" s="24" t="n"/>
      <c r="BE942" s="26" t="n">
        <v>2</v>
      </c>
    </row>
    <row r="943">
      <c r="A943" s="12" t="inlineStr">
        <is>
          <t>S730-00266</t>
        </is>
      </c>
      <c r="B943" s="12" t="inlineStr">
        <is>
          <t>POSTO DE COMANDO S730_SNGX2FXXX00266</t>
        </is>
      </c>
      <c r="C943" s="24" t="n"/>
      <c r="D943" s="24" t="n"/>
      <c r="E943" s="24" t="n"/>
      <c r="F943" s="24" t="n"/>
      <c r="G943" s="24" t="n"/>
      <c r="H943" s="24" t="n"/>
      <c r="I943" s="24" t="n"/>
      <c r="J943" s="24" t="n"/>
      <c r="K943" s="24" t="n"/>
      <c r="L943" s="24" t="n"/>
      <c r="M943" s="24" t="n"/>
      <c r="N943" s="24" t="n"/>
      <c r="O943" s="24" t="n"/>
      <c r="P943" s="24" t="n"/>
      <c r="Q943" s="24" t="n"/>
      <c r="R943" s="24" t="n"/>
      <c r="S943" s="24" t="n"/>
      <c r="T943" s="24" t="n"/>
      <c r="U943" s="24" t="n"/>
      <c r="V943" s="24" t="n"/>
      <c r="W943" s="24" t="n"/>
      <c r="X943" s="24" t="n"/>
      <c r="Y943" s="24" t="n"/>
      <c r="Z943" s="24" t="n"/>
      <c r="AA943" s="24" t="n"/>
      <c r="AB943" s="24" t="n"/>
      <c r="AC943" s="24" t="n"/>
      <c r="AD943" s="24" t="n"/>
      <c r="AE943" s="24" t="n"/>
      <c r="AF943" s="24" t="n"/>
      <c r="AG943" s="24" t="n"/>
      <c r="AH943" s="24" t="n"/>
      <c r="AI943" s="24" t="n"/>
      <c r="AJ943" s="24" t="n"/>
      <c r="AK943" s="24" t="n"/>
      <c r="AL943" s="24" t="n"/>
      <c r="AM943" s="24" t="n"/>
      <c r="AN943" s="24" t="n"/>
      <c r="AO943" s="24" t="n"/>
      <c r="AP943" s="24" t="n"/>
      <c r="AQ943" s="24" t="n"/>
      <c r="AR943" s="24" t="n"/>
      <c r="AS943" s="24" t="n"/>
      <c r="AT943" s="25" t="n">
        <v>2</v>
      </c>
      <c r="AU943" s="24" t="n"/>
      <c r="AV943" s="24" t="n"/>
      <c r="AW943" s="24" t="n"/>
      <c r="AX943" s="24" t="n"/>
      <c r="AY943" s="24" t="n"/>
      <c r="AZ943" s="24" t="n"/>
      <c r="BA943" s="24" t="n"/>
      <c r="BB943" s="24" t="n"/>
      <c r="BC943" s="24" t="n"/>
      <c r="BD943" s="24" t="n"/>
      <c r="BE943" s="26" t="n">
        <v>2</v>
      </c>
    </row>
    <row r="944">
      <c r="A944" s="12" t="inlineStr">
        <is>
          <t>S726-00042</t>
        </is>
      </c>
      <c r="B944" s="12" t="inlineStr">
        <is>
          <t>POSTO DE COMANDO S726 NNGX2FXXX 00042</t>
        </is>
      </c>
      <c r="C944" s="24" t="n"/>
      <c r="D944" s="24" t="n"/>
      <c r="E944" s="25" t="n">
        <v>2</v>
      </c>
      <c r="F944" s="24" t="n"/>
      <c r="G944" s="24" t="n"/>
      <c r="H944" s="24" t="n"/>
      <c r="I944" s="24" t="n"/>
      <c r="J944" s="24" t="n"/>
      <c r="K944" s="24" t="n"/>
      <c r="L944" s="24" t="n"/>
      <c r="M944" s="24" t="n"/>
      <c r="N944" s="24" t="n"/>
      <c r="O944" s="24" t="n"/>
      <c r="P944" s="24" t="n"/>
      <c r="Q944" s="24" t="n"/>
      <c r="R944" s="24" t="n"/>
      <c r="S944" s="24" t="n"/>
      <c r="T944" s="24" t="n"/>
      <c r="U944" s="24" t="n"/>
      <c r="V944" s="24" t="n"/>
      <c r="W944" s="24" t="n"/>
      <c r="X944" s="24" t="n"/>
      <c r="Y944" s="24" t="n"/>
      <c r="Z944" s="24" t="n"/>
      <c r="AA944" s="24" t="n"/>
      <c r="AB944" s="24" t="n"/>
      <c r="AC944" s="24" t="n"/>
      <c r="AD944" s="24" t="n"/>
      <c r="AE944" s="24" t="n"/>
      <c r="AF944" s="24" t="n"/>
      <c r="AG944" s="24" t="n"/>
      <c r="AH944" s="24" t="n"/>
      <c r="AI944" s="24" t="n"/>
      <c r="AJ944" s="24" t="n"/>
      <c r="AK944" s="24" t="n"/>
      <c r="AL944" s="24" t="n"/>
      <c r="AM944" s="24" t="n"/>
      <c r="AN944" s="24" t="n"/>
      <c r="AO944" s="24" t="n"/>
      <c r="AP944" s="24" t="n"/>
      <c r="AQ944" s="24" t="n"/>
      <c r="AR944" s="24" t="n"/>
      <c r="AS944" s="24" t="n"/>
      <c r="AT944" s="24" t="n"/>
      <c r="AU944" s="24" t="n"/>
      <c r="AV944" s="24" t="n"/>
      <c r="AW944" s="24" t="n"/>
      <c r="AX944" s="24" t="n"/>
      <c r="AY944" s="24" t="n"/>
      <c r="AZ944" s="24" t="n"/>
      <c r="BA944" s="24" t="n"/>
      <c r="BB944" s="24" t="n"/>
      <c r="BC944" s="24" t="n"/>
      <c r="BD944" s="24" t="n"/>
      <c r="BE944" s="26" t="n">
        <v>2</v>
      </c>
    </row>
    <row r="945">
      <c r="A945" s="12" t="inlineStr">
        <is>
          <t>S730-00226</t>
        </is>
      </c>
      <c r="B945" s="12" t="inlineStr">
        <is>
          <t>POSTO DE COMANDO S730 NNGX2FXXX 00226</t>
        </is>
      </c>
      <c r="C945" s="24" t="n"/>
      <c r="D945" s="24" t="n"/>
      <c r="E945" s="24" t="n"/>
      <c r="F945" s="24" t="n"/>
      <c r="G945" s="24" t="n"/>
      <c r="H945" s="24" t="n"/>
      <c r="I945" s="24" t="n"/>
      <c r="J945" s="24" t="n"/>
      <c r="K945" s="24" t="n"/>
      <c r="L945" s="24" t="n"/>
      <c r="M945" s="24" t="n"/>
      <c r="N945" s="24" t="n"/>
      <c r="O945" s="24" t="n"/>
      <c r="P945" s="24" t="n"/>
      <c r="Q945" s="24" t="n"/>
      <c r="R945" s="24" t="n"/>
      <c r="S945" s="24" t="n"/>
      <c r="T945" s="24" t="n"/>
      <c r="U945" s="24" t="n"/>
      <c r="V945" s="24" t="n"/>
      <c r="W945" s="24" t="n"/>
      <c r="X945" s="25" t="n">
        <v>1</v>
      </c>
      <c r="Y945" s="24" t="n"/>
      <c r="Z945" s="24" t="n"/>
      <c r="AA945" s="24" t="n"/>
      <c r="AB945" s="24" t="n"/>
      <c r="AC945" s="24" t="n"/>
      <c r="AD945" s="24" t="n"/>
      <c r="AE945" s="24" t="n"/>
      <c r="AF945" s="24" t="n"/>
      <c r="AG945" s="24" t="n"/>
      <c r="AH945" s="24" t="n"/>
      <c r="AI945" s="24" t="n"/>
      <c r="AJ945" s="24" t="n"/>
      <c r="AK945" s="24" t="n"/>
      <c r="AL945" s="24" t="n"/>
      <c r="AM945" s="24" t="n"/>
      <c r="AN945" s="24" t="n"/>
      <c r="AO945" s="24" t="n"/>
      <c r="AP945" s="24" t="n"/>
      <c r="AQ945" s="24" t="n"/>
      <c r="AR945" s="24" t="n"/>
      <c r="AS945" s="24" t="n"/>
      <c r="AT945" s="24" t="n"/>
      <c r="AU945" s="24" t="n"/>
      <c r="AV945" s="24" t="n"/>
      <c r="AW945" s="24" t="n"/>
      <c r="AX945" s="24" t="n"/>
      <c r="AY945" s="24" t="n"/>
      <c r="AZ945" s="24" t="n"/>
      <c r="BA945" s="25" t="n">
        <v>1</v>
      </c>
      <c r="BB945" s="24" t="n"/>
      <c r="BC945" s="24" t="n"/>
      <c r="BD945" s="24" t="n"/>
      <c r="BE945" s="26" t="n">
        <v>2</v>
      </c>
    </row>
    <row r="946">
      <c r="A946" s="12" t="inlineStr">
        <is>
          <t>T65VAVSPA-0002</t>
        </is>
      </c>
      <c r="B946" s="12" t="inlineStr">
        <is>
          <t>ENCODER ABSOLUTO CEV-65-S-P 1024/1</t>
        </is>
      </c>
      <c r="C946" s="24" t="n"/>
      <c r="D946" s="24" t="n"/>
      <c r="E946" s="24" t="n"/>
      <c r="F946" s="24" t="n"/>
      <c r="G946" s="24" t="n"/>
      <c r="H946" s="24" t="n"/>
      <c r="I946" s="24" t="n"/>
      <c r="J946" s="24" t="n"/>
      <c r="K946" s="24" t="n"/>
      <c r="L946" s="24" t="n"/>
      <c r="M946" s="24" t="n"/>
      <c r="N946" s="24" t="n"/>
      <c r="O946" s="24" t="n"/>
      <c r="P946" s="24" t="n"/>
      <c r="Q946" s="24" t="n"/>
      <c r="R946" s="24" t="n"/>
      <c r="S946" s="24" t="n"/>
      <c r="T946" s="24" t="n"/>
      <c r="U946" s="24" t="n"/>
      <c r="V946" s="25" t="n">
        <v>1</v>
      </c>
      <c r="W946" s="24" t="n"/>
      <c r="X946" s="24" t="n"/>
      <c r="Y946" s="24" t="n"/>
      <c r="Z946" s="24" t="n"/>
      <c r="AA946" s="24" t="n"/>
      <c r="AB946" s="24" t="n"/>
      <c r="AC946" s="24" t="n"/>
      <c r="AD946" s="24" t="n"/>
      <c r="AE946" s="24" t="n"/>
      <c r="AF946" s="24" t="n"/>
      <c r="AG946" s="24" t="n"/>
      <c r="AH946" s="24" t="n"/>
      <c r="AI946" s="24" t="n"/>
      <c r="AJ946" s="24" t="n"/>
      <c r="AK946" s="24" t="n"/>
      <c r="AL946" s="24" t="n"/>
      <c r="AM946" s="24" t="n"/>
      <c r="AN946" s="24" t="n"/>
      <c r="AO946" s="24" t="n"/>
      <c r="AP946" s="24" t="n"/>
      <c r="AQ946" s="24" t="n"/>
      <c r="AR946" s="25" t="n">
        <v>1</v>
      </c>
      <c r="AS946" s="24" t="n"/>
      <c r="AT946" s="24" t="n"/>
      <c r="AU946" s="24" t="n"/>
      <c r="AV946" s="24" t="n"/>
      <c r="AW946" s="24" t="n"/>
      <c r="AX946" s="24" t="n"/>
      <c r="AY946" s="24" t="n"/>
      <c r="AZ946" s="24" t="n"/>
      <c r="BA946" s="24" t="n"/>
      <c r="BB946" s="24" t="n"/>
      <c r="BC946" s="24" t="n"/>
      <c r="BD946" s="24" t="n"/>
      <c r="BE946" s="26" t="n">
        <v>2</v>
      </c>
    </row>
    <row r="947">
      <c r="A947" s="12" t="inlineStr">
        <is>
          <t>S730-00228</t>
        </is>
      </c>
      <c r="B947" s="12" t="inlineStr">
        <is>
          <t>POSTO DE COMANDO S730 NNGX2FXXX 00228</t>
        </is>
      </c>
      <c r="C947" s="24" t="n"/>
      <c r="D947" s="24" t="n"/>
      <c r="E947" s="24" t="n"/>
      <c r="F947" s="24" t="n"/>
      <c r="G947" s="24" t="n"/>
      <c r="H947" s="24" t="n"/>
      <c r="I947" s="24" t="n"/>
      <c r="J947" s="24" t="n"/>
      <c r="K947" s="24" t="n"/>
      <c r="L947" s="24" t="n"/>
      <c r="M947" s="24" t="n"/>
      <c r="N947" s="24" t="n"/>
      <c r="O947" s="24" t="n"/>
      <c r="P947" s="24" t="n"/>
      <c r="Q947" s="24" t="n"/>
      <c r="R947" s="24" t="n"/>
      <c r="S947" s="24" t="n"/>
      <c r="T947" s="24" t="n"/>
      <c r="U947" s="24" t="n"/>
      <c r="V947" s="24" t="n"/>
      <c r="W947" s="24" t="n"/>
      <c r="X947" s="25" t="n">
        <v>2</v>
      </c>
      <c r="Y947" s="24" t="n"/>
      <c r="Z947" s="24" t="n"/>
      <c r="AA947" s="24" t="n"/>
      <c r="AB947" s="24" t="n"/>
      <c r="AC947" s="24" t="n"/>
      <c r="AD947" s="24" t="n"/>
      <c r="AE947" s="24" t="n"/>
      <c r="AF947" s="24" t="n"/>
      <c r="AG947" s="24" t="n"/>
      <c r="AH947" s="24" t="n"/>
      <c r="AI947" s="24" t="n"/>
      <c r="AJ947" s="24" t="n"/>
      <c r="AK947" s="24" t="n"/>
      <c r="AL947" s="24" t="n"/>
      <c r="AM947" s="24" t="n"/>
      <c r="AN947" s="24" t="n"/>
      <c r="AO947" s="24" t="n"/>
      <c r="AP947" s="24" t="n"/>
      <c r="AQ947" s="24" t="n"/>
      <c r="AR947" s="24" t="n"/>
      <c r="AS947" s="24" t="n"/>
      <c r="AT947" s="24" t="n"/>
      <c r="AU947" s="24" t="n"/>
      <c r="AV947" s="24" t="n"/>
      <c r="AW947" s="24" t="n"/>
      <c r="AX947" s="24" t="n"/>
      <c r="AY947" s="24" t="n"/>
      <c r="AZ947" s="24" t="n"/>
      <c r="BA947" s="24" t="n"/>
      <c r="BB947" s="24" t="n"/>
      <c r="BC947" s="24" t="n"/>
      <c r="BD947" s="24" t="n"/>
      <c r="BE947" s="26" t="n">
        <v>2</v>
      </c>
    </row>
    <row r="948">
      <c r="A948" s="12" t="inlineStr">
        <is>
          <t>A300200.031</t>
        </is>
      </c>
      <c r="B948" s="12" t="inlineStr">
        <is>
          <t>CONTATO ZERO VCS0</t>
        </is>
      </c>
      <c r="C948" s="24" t="n"/>
      <c r="D948" s="24" t="n"/>
      <c r="E948" s="24" t="n"/>
      <c r="F948" s="24" t="n"/>
      <c r="G948" s="24" t="n"/>
      <c r="H948" s="24" t="n"/>
      <c r="I948" s="24" t="n"/>
      <c r="J948" s="24" t="n"/>
      <c r="K948" s="24" t="n"/>
      <c r="L948" s="24" t="n"/>
      <c r="M948" s="24" t="n"/>
      <c r="N948" s="24" t="n"/>
      <c r="O948" s="24" t="n"/>
      <c r="P948" s="24" t="n"/>
      <c r="Q948" s="24" t="n"/>
      <c r="R948" s="24" t="n"/>
      <c r="S948" s="24" t="n"/>
      <c r="T948" s="24" t="n"/>
      <c r="U948" s="24" t="n"/>
      <c r="V948" s="24" t="n"/>
      <c r="W948" s="24" t="n"/>
      <c r="X948" s="24" t="n"/>
      <c r="Y948" s="24" t="n"/>
      <c r="Z948" s="24" t="n"/>
      <c r="AA948" s="24" t="n"/>
      <c r="AB948" s="24" t="n"/>
      <c r="AC948" s="24" t="n"/>
      <c r="AD948" s="24" t="n"/>
      <c r="AE948" s="24" t="n"/>
      <c r="AF948" s="24" t="n"/>
      <c r="AG948" s="24" t="n"/>
      <c r="AH948" s="24" t="n"/>
      <c r="AI948" s="24" t="n"/>
      <c r="AJ948" s="24" t="n"/>
      <c r="AK948" s="24" t="n"/>
      <c r="AL948" s="24" t="n"/>
      <c r="AM948" s="24" t="n"/>
      <c r="AN948" s="25" t="n">
        <v>2</v>
      </c>
      <c r="AO948" s="24" t="n"/>
      <c r="AP948" s="24" t="n"/>
      <c r="AQ948" s="24" t="n"/>
      <c r="AR948" s="24" t="n"/>
      <c r="AS948" s="24" t="n"/>
      <c r="AT948" s="24" t="n"/>
      <c r="AU948" s="24" t="n"/>
      <c r="AV948" s="24" t="n"/>
      <c r="AW948" s="24" t="n"/>
      <c r="AX948" s="24" t="n"/>
      <c r="AY948" s="24" t="n"/>
      <c r="AZ948" s="24" t="n"/>
      <c r="BA948" s="24" t="n"/>
      <c r="BB948" s="24" t="n"/>
      <c r="BC948" s="24" t="n"/>
      <c r="BD948" s="24" t="n"/>
      <c r="BE948" s="26" t="n">
        <v>2</v>
      </c>
    </row>
    <row r="949">
      <c r="A949" s="12" t="inlineStr">
        <is>
          <t>S730-00254</t>
        </is>
      </c>
      <c r="B949" s="12" t="inlineStr">
        <is>
          <t>POSTO DE COMANDO S730_NNGX2FXXX_00254</t>
        </is>
      </c>
      <c r="C949" s="24" t="n"/>
      <c r="D949" s="24" t="n"/>
      <c r="E949" s="24" t="n"/>
      <c r="F949" s="24" t="n"/>
      <c r="G949" s="24" t="n"/>
      <c r="H949" s="24" t="n"/>
      <c r="I949" s="24" t="n"/>
      <c r="J949" s="24" t="n"/>
      <c r="K949" s="24" t="n"/>
      <c r="L949" s="24" t="n"/>
      <c r="M949" s="24" t="n"/>
      <c r="N949" s="24" t="n"/>
      <c r="O949" s="24" t="n"/>
      <c r="P949" s="24" t="n"/>
      <c r="Q949" s="24" t="n"/>
      <c r="R949" s="24" t="n"/>
      <c r="S949" s="24" t="n"/>
      <c r="T949" s="24" t="n"/>
      <c r="U949" s="24" t="n"/>
      <c r="V949" s="24" t="n"/>
      <c r="W949" s="24" t="n"/>
      <c r="X949" s="24" t="n"/>
      <c r="Y949" s="24" t="n"/>
      <c r="Z949" s="24" t="n"/>
      <c r="AA949" s="24" t="n"/>
      <c r="AB949" s="24" t="n"/>
      <c r="AC949" s="24" t="n"/>
      <c r="AD949" s="24" t="n"/>
      <c r="AE949" s="24" t="n"/>
      <c r="AF949" s="24" t="n"/>
      <c r="AG949" s="24" t="n"/>
      <c r="AH949" s="25" t="n">
        <v>2</v>
      </c>
      <c r="AI949" s="24" t="n"/>
      <c r="AJ949" s="24" t="n"/>
      <c r="AK949" s="24" t="n"/>
      <c r="AL949" s="24" t="n"/>
      <c r="AM949" s="24" t="n"/>
      <c r="AN949" s="24" t="n"/>
      <c r="AO949" s="24" t="n"/>
      <c r="AP949" s="24" t="n"/>
      <c r="AQ949" s="24" t="n"/>
      <c r="AR949" s="24" t="n"/>
      <c r="AS949" s="24" t="n"/>
      <c r="AT949" s="24" t="n"/>
      <c r="AU949" s="24" t="n"/>
      <c r="AV949" s="24" t="n"/>
      <c r="AW949" s="24" t="n"/>
      <c r="AX949" s="24" t="n"/>
      <c r="AY949" s="24" t="n"/>
      <c r="AZ949" s="24" t="n"/>
      <c r="BA949" s="24" t="n"/>
      <c r="BB949" s="24" t="n"/>
      <c r="BC949" s="24" t="n"/>
      <c r="BD949" s="24" t="n"/>
      <c r="BE949" s="26" t="n">
        <v>2</v>
      </c>
    </row>
    <row r="950">
      <c r="A950" s="12" t="inlineStr">
        <is>
          <t>G2EH-0002</t>
        </is>
      </c>
      <c r="B950" s="12" t="inlineStr">
        <is>
          <t>ENCODER INCREMENTAL G2EH 2048PPR</t>
        </is>
      </c>
      <c r="C950" s="24" t="n"/>
      <c r="D950" s="24" t="n"/>
      <c r="E950" s="24" t="n"/>
      <c r="F950" s="24" t="n"/>
      <c r="G950" s="24" t="n"/>
      <c r="H950" s="24" t="n"/>
      <c r="I950" s="24" t="n"/>
      <c r="J950" s="24" t="n"/>
      <c r="K950" s="24" t="n"/>
      <c r="L950" s="24" t="n"/>
      <c r="M950" s="24" t="n"/>
      <c r="N950" s="24" t="n"/>
      <c r="O950" s="24" t="n"/>
      <c r="P950" s="24" t="n"/>
      <c r="Q950" s="24" t="n"/>
      <c r="R950" s="24" t="n"/>
      <c r="S950" s="24" t="n"/>
      <c r="T950" s="24" t="n"/>
      <c r="U950" s="24" t="n"/>
      <c r="V950" s="24" t="n"/>
      <c r="W950" s="24" t="n"/>
      <c r="X950" s="24" t="n"/>
      <c r="Y950" s="24" t="n"/>
      <c r="Z950" s="24" t="n"/>
      <c r="AA950" s="24" t="n"/>
      <c r="AB950" s="24" t="n"/>
      <c r="AC950" s="24" t="n"/>
      <c r="AD950" s="24" t="n"/>
      <c r="AE950" s="24" t="n"/>
      <c r="AF950" s="24" t="n"/>
      <c r="AG950" s="24" t="n"/>
      <c r="AH950" s="24" t="n"/>
      <c r="AI950" s="24" t="n"/>
      <c r="AJ950" s="24" t="n"/>
      <c r="AK950" s="24" t="n"/>
      <c r="AL950" s="24" t="n"/>
      <c r="AM950" s="24" t="n"/>
      <c r="AN950" s="24" t="n"/>
      <c r="AO950" s="24" t="n"/>
      <c r="AP950" s="24" t="n"/>
      <c r="AQ950" s="24" t="n"/>
      <c r="AR950" s="24" t="n"/>
      <c r="AS950" s="24" t="n"/>
      <c r="AT950" s="24" t="n"/>
      <c r="AU950" s="24" t="n"/>
      <c r="AV950" s="24" t="n"/>
      <c r="AW950" s="24" t="n"/>
      <c r="AX950" s="24" t="n"/>
      <c r="AY950" s="24" t="n"/>
      <c r="AZ950" s="24" t="n"/>
      <c r="BA950" s="25" t="n">
        <v>2</v>
      </c>
      <c r="BB950" s="24" t="n"/>
      <c r="BC950" s="24" t="n"/>
      <c r="BD950" s="24" t="n"/>
      <c r="BE950" s="26" t="n">
        <v>2</v>
      </c>
    </row>
    <row r="951">
      <c r="A951" s="12" t="inlineStr">
        <is>
          <t>VNS0-01199</t>
        </is>
      </c>
      <c r="B951" s="12" t="inlineStr">
        <is>
          <t>MANETE-FCC1131B1040040+T</t>
        </is>
      </c>
      <c r="C951" s="24" t="n"/>
      <c r="D951" s="24" t="n"/>
      <c r="E951" s="24" t="n"/>
      <c r="F951" s="25" t="n">
        <v>1</v>
      </c>
      <c r="G951" s="24" t="n"/>
      <c r="H951" s="24" t="n"/>
      <c r="I951" s="24" t="n"/>
      <c r="J951" s="24" t="n"/>
      <c r="K951" s="24" t="n"/>
      <c r="L951" s="24" t="n"/>
      <c r="M951" s="24" t="n"/>
      <c r="N951" s="24" t="n"/>
      <c r="O951" s="24" t="n"/>
      <c r="P951" s="24" t="n"/>
      <c r="Q951" s="24" t="n"/>
      <c r="R951" s="24" t="n"/>
      <c r="S951" s="25" t="n">
        <v>1</v>
      </c>
      <c r="T951" s="24" t="n"/>
      <c r="U951" s="24" t="n"/>
      <c r="V951" s="24" t="n"/>
      <c r="W951" s="24" t="n"/>
      <c r="X951" s="24" t="n"/>
      <c r="Y951" s="24" t="n"/>
      <c r="Z951" s="24" t="n"/>
      <c r="AA951" s="24" t="n"/>
      <c r="AB951" s="24" t="n"/>
      <c r="AC951" s="24" t="n"/>
      <c r="AD951" s="24" t="n"/>
      <c r="AE951" s="24" t="n"/>
      <c r="AF951" s="24" t="n"/>
      <c r="AG951" s="24" t="n"/>
      <c r="AH951" s="24" t="n"/>
      <c r="AI951" s="24" t="n"/>
      <c r="AJ951" s="24" t="n"/>
      <c r="AK951" s="24" t="n"/>
      <c r="AL951" s="24" t="n"/>
      <c r="AM951" s="24" t="n"/>
      <c r="AN951" s="24" t="n"/>
      <c r="AO951" s="24" t="n"/>
      <c r="AP951" s="24" t="n"/>
      <c r="AQ951" s="24" t="n"/>
      <c r="AR951" s="24" t="n"/>
      <c r="AS951" s="24" t="n"/>
      <c r="AT951" s="24" t="n"/>
      <c r="AU951" s="24" t="n"/>
      <c r="AV951" s="24" t="n"/>
      <c r="AW951" s="24" t="n"/>
      <c r="AX951" s="24" t="n"/>
      <c r="AY951" s="24" t="n"/>
      <c r="AZ951" s="24" t="n"/>
      <c r="BA951" s="24" t="n"/>
      <c r="BB951" s="24" t="n"/>
      <c r="BC951" s="24" t="n"/>
      <c r="BD951" s="24" t="n"/>
      <c r="BE951" s="26" t="n">
        <v>2</v>
      </c>
    </row>
    <row r="952">
      <c r="A952" s="12" t="inlineStr">
        <is>
          <t>A102145.015</t>
        </is>
      </c>
      <c r="B952" s="12" t="inlineStr">
        <is>
          <t>DISTRIBUIDOR DE PULSOS IV20 COM CONECTORES</t>
        </is>
      </c>
      <c r="C952" s="24" t="n"/>
      <c r="D952" s="24" t="n"/>
      <c r="E952" s="25" t="n">
        <v>1</v>
      </c>
      <c r="F952" s="24" t="n"/>
      <c r="G952" s="24" t="n"/>
      <c r="H952" s="24" t="n"/>
      <c r="I952" s="24" t="n"/>
      <c r="J952" s="24" t="n"/>
      <c r="K952" s="24" t="n"/>
      <c r="L952" s="24" t="n"/>
      <c r="M952" s="24" t="n"/>
      <c r="N952" s="24" t="n"/>
      <c r="O952" s="24" t="n"/>
      <c r="P952" s="24" t="n"/>
      <c r="Q952" s="24" t="n"/>
      <c r="R952" s="24" t="n"/>
      <c r="S952" s="24" t="n"/>
      <c r="T952" s="24" t="n"/>
      <c r="U952" s="24" t="n"/>
      <c r="V952" s="25" t="n">
        <v>1</v>
      </c>
      <c r="W952" s="24" t="n"/>
      <c r="X952" s="24" t="n"/>
      <c r="Y952" s="24" t="n"/>
      <c r="Z952" s="24" t="n"/>
      <c r="AA952" s="24" t="n"/>
      <c r="AB952" s="24" t="n"/>
      <c r="AC952" s="24" t="n"/>
      <c r="AD952" s="24" t="n"/>
      <c r="AE952" s="24" t="n"/>
      <c r="AF952" s="24" t="n"/>
      <c r="AG952" s="24" t="n"/>
      <c r="AH952" s="24" t="n"/>
      <c r="AI952" s="24" t="n"/>
      <c r="AJ952" s="24" t="n"/>
      <c r="AK952" s="24" t="n"/>
      <c r="AL952" s="24" t="n"/>
      <c r="AM952" s="24" t="n"/>
      <c r="AN952" s="24" t="n"/>
      <c r="AO952" s="24" t="n"/>
      <c r="AP952" s="24" t="n"/>
      <c r="AQ952" s="24" t="n"/>
      <c r="AR952" s="24" t="n"/>
      <c r="AS952" s="24" t="n"/>
      <c r="AT952" s="24" t="n"/>
      <c r="AU952" s="24" t="n"/>
      <c r="AV952" s="24" t="n"/>
      <c r="AW952" s="24" t="n"/>
      <c r="AX952" s="24" t="n"/>
      <c r="AY952" s="24" t="n"/>
      <c r="AZ952" s="24" t="n"/>
      <c r="BA952" s="24" t="n"/>
      <c r="BB952" s="24" t="n"/>
      <c r="BC952" s="24" t="n"/>
      <c r="BD952" s="24" t="n"/>
      <c r="BE952" s="26" t="n">
        <v>2</v>
      </c>
    </row>
    <row r="953">
      <c r="A953" s="12" t="inlineStr">
        <is>
          <t>CS1-00032</t>
        </is>
      </c>
      <c r="B953" s="12" t="inlineStr">
        <is>
          <t>MANETE - QAX121A1M1XXX+G41KT+PROFINET+Y</t>
        </is>
      </c>
      <c r="C953" s="24" t="n"/>
      <c r="D953" s="24" t="n"/>
      <c r="E953" s="24" t="n"/>
      <c r="F953" s="24" t="n"/>
      <c r="G953" s="24" t="n"/>
      <c r="H953" s="24" t="n"/>
      <c r="I953" s="24" t="n"/>
      <c r="J953" s="24" t="n"/>
      <c r="K953" s="24" t="n"/>
      <c r="L953" s="24" t="n"/>
      <c r="M953" s="24" t="n"/>
      <c r="N953" s="24" t="n"/>
      <c r="O953" s="24" t="n"/>
      <c r="P953" s="24" t="n"/>
      <c r="Q953" s="24" t="n"/>
      <c r="R953" s="24" t="n"/>
      <c r="S953" s="24" t="n"/>
      <c r="T953" s="24" t="n"/>
      <c r="U953" s="24" t="n"/>
      <c r="V953" s="24" t="n"/>
      <c r="W953" s="24" t="n"/>
      <c r="X953" s="24" t="n"/>
      <c r="Y953" s="24" t="n"/>
      <c r="Z953" s="24" t="n"/>
      <c r="AA953" s="24" t="n"/>
      <c r="AB953" s="24" t="n"/>
      <c r="AC953" s="24" t="n"/>
      <c r="AD953" s="24" t="n"/>
      <c r="AE953" s="24" t="n"/>
      <c r="AF953" s="24" t="n"/>
      <c r="AG953" s="24" t="n"/>
      <c r="AH953" s="24" t="n"/>
      <c r="AI953" s="24" t="n"/>
      <c r="AJ953" s="24" t="n"/>
      <c r="AK953" s="24" t="n"/>
      <c r="AL953" s="24" t="n"/>
      <c r="AM953" s="24" t="n"/>
      <c r="AN953" s="24" t="n"/>
      <c r="AO953" s="24" t="n"/>
      <c r="AP953" s="25" t="n">
        <v>2</v>
      </c>
      <c r="AQ953" s="24" t="n"/>
      <c r="AR953" s="24" t="n"/>
      <c r="AS953" s="24" t="n"/>
      <c r="AT953" s="24" t="n"/>
      <c r="AU953" s="24" t="n"/>
      <c r="AV953" s="24" t="n"/>
      <c r="AW953" s="24" t="n"/>
      <c r="AX953" s="24" t="n"/>
      <c r="AY953" s="24" t="n"/>
      <c r="AZ953" s="24" t="n"/>
      <c r="BA953" s="24" t="n"/>
      <c r="BB953" s="24" t="n"/>
      <c r="BC953" s="24" t="n"/>
      <c r="BD953" s="24" t="n"/>
      <c r="BE953" s="26" t="n">
        <v>2</v>
      </c>
    </row>
    <row r="954">
      <c r="A954" s="12" t="inlineStr">
        <is>
          <t>CFIT-00094</t>
        </is>
      </c>
      <c r="B954" s="12" t="inlineStr">
        <is>
          <t>CABINE DE COMANDO CFIT-5C2TXXXXX-00094</t>
        </is>
      </c>
      <c r="C954" s="24" t="n"/>
      <c r="D954" s="24" t="n"/>
      <c r="E954" s="24" t="n"/>
      <c r="F954" s="24" t="n"/>
      <c r="G954" s="24" t="n"/>
      <c r="H954" s="24" t="n"/>
      <c r="I954" s="24" t="n"/>
      <c r="J954" s="24" t="n"/>
      <c r="K954" s="24" t="n"/>
      <c r="L954" s="24" t="n"/>
      <c r="M954" s="24" t="n"/>
      <c r="N954" s="24" t="n"/>
      <c r="O954" s="24" t="n"/>
      <c r="P954" s="24" t="n"/>
      <c r="Q954" s="24" t="n"/>
      <c r="R954" s="24" t="n"/>
      <c r="S954" s="24" t="n"/>
      <c r="T954" s="24" t="n"/>
      <c r="U954" s="24" t="n"/>
      <c r="V954" s="24" t="n"/>
      <c r="W954" s="24" t="n"/>
      <c r="X954" s="24" t="n"/>
      <c r="Y954" s="24" t="n"/>
      <c r="Z954" s="24" t="n"/>
      <c r="AA954" s="24" t="n"/>
      <c r="AB954" s="24" t="n"/>
      <c r="AC954" s="24" t="n"/>
      <c r="AD954" s="24" t="n"/>
      <c r="AE954" s="24" t="n"/>
      <c r="AF954" s="24" t="n"/>
      <c r="AG954" s="24" t="n"/>
      <c r="AH954" s="25" t="n">
        <v>2</v>
      </c>
      <c r="AI954" s="24" t="n"/>
      <c r="AJ954" s="24" t="n"/>
      <c r="AK954" s="24" t="n"/>
      <c r="AL954" s="24" t="n"/>
      <c r="AM954" s="24" t="n"/>
      <c r="AN954" s="24" t="n"/>
      <c r="AO954" s="24" t="n"/>
      <c r="AP954" s="24" t="n"/>
      <c r="AQ954" s="24" t="n"/>
      <c r="AR954" s="24" t="n"/>
      <c r="AS954" s="24" t="n"/>
      <c r="AT954" s="24" t="n"/>
      <c r="AU954" s="24" t="n"/>
      <c r="AV954" s="24" t="n"/>
      <c r="AW954" s="24" t="n"/>
      <c r="AX954" s="24" t="n"/>
      <c r="AY954" s="24" t="n"/>
      <c r="AZ954" s="24" t="n"/>
      <c r="BA954" s="24" t="n"/>
      <c r="BB954" s="24" t="n"/>
      <c r="BC954" s="24" t="n"/>
      <c r="BD954" s="24" t="n"/>
      <c r="BE954" s="26" t="n">
        <v>2</v>
      </c>
    </row>
    <row r="955">
      <c r="A955" s="12" t="inlineStr">
        <is>
          <t>G40EV-0005</t>
        </is>
      </c>
      <c r="B955" s="12" t="inlineStr">
        <is>
          <t>ENCODER INCREMENTAL G40EV 1024PPR</t>
        </is>
      </c>
      <c r="C955" s="24" t="n"/>
      <c r="D955" s="24" t="n"/>
      <c r="E955" s="24" t="n"/>
      <c r="F955" s="25" t="n">
        <v>1</v>
      </c>
      <c r="G955" s="24" t="n"/>
      <c r="H955" s="24" t="n"/>
      <c r="I955" s="24" t="n"/>
      <c r="J955" s="24" t="n"/>
      <c r="K955" s="24" t="n"/>
      <c r="L955" s="24" t="n"/>
      <c r="M955" s="24" t="n"/>
      <c r="N955" s="24" t="n"/>
      <c r="O955" s="25" t="n">
        <v>1</v>
      </c>
      <c r="P955" s="24" t="n"/>
      <c r="Q955" s="24" t="n"/>
      <c r="R955" s="24" t="n"/>
      <c r="S955" s="24" t="n"/>
      <c r="T955" s="24" t="n"/>
      <c r="U955" s="24" t="n"/>
      <c r="V955" s="24" t="n"/>
      <c r="W955" s="24" t="n"/>
      <c r="X955" s="24" t="n"/>
      <c r="Y955" s="24" t="n"/>
      <c r="Z955" s="24" t="n"/>
      <c r="AA955" s="24" t="n"/>
      <c r="AB955" s="24" t="n"/>
      <c r="AC955" s="24" t="n"/>
      <c r="AD955" s="24" t="n"/>
      <c r="AE955" s="24" t="n"/>
      <c r="AF955" s="24" t="n"/>
      <c r="AG955" s="24" t="n"/>
      <c r="AH955" s="24" t="n"/>
      <c r="AI955" s="24" t="n"/>
      <c r="AJ955" s="24" t="n"/>
      <c r="AK955" s="24" t="n"/>
      <c r="AL955" s="24" t="n"/>
      <c r="AM955" s="24" t="n"/>
      <c r="AN955" s="24" t="n"/>
      <c r="AO955" s="24" t="n"/>
      <c r="AP955" s="24" t="n"/>
      <c r="AQ955" s="24" t="n"/>
      <c r="AR955" s="24" t="n"/>
      <c r="AS955" s="24" t="n"/>
      <c r="AT955" s="24" t="n"/>
      <c r="AU955" s="24" t="n"/>
      <c r="AV955" s="24" t="n"/>
      <c r="AW955" s="24" t="n"/>
      <c r="AX955" s="24" t="n"/>
      <c r="AY955" s="24" t="n"/>
      <c r="AZ955" s="24" t="n"/>
      <c r="BA955" s="24" t="n"/>
      <c r="BB955" s="24" t="n"/>
      <c r="BC955" s="24" t="n"/>
      <c r="BD955" s="24" t="n"/>
      <c r="BE955" s="26" t="n">
        <v>2</v>
      </c>
    </row>
    <row r="956">
      <c r="A956" s="12" t="inlineStr">
        <is>
          <t>A101137.013</t>
        </is>
      </c>
      <c r="B956" s="12" t="inlineStr">
        <is>
          <t>CONJUNTO CAIXA FUNDIDA PARA RODA DE MEDICAO</t>
        </is>
      </c>
      <c r="C956" s="24" t="n"/>
      <c r="D956" s="24" t="n"/>
      <c r="E956" s="24" t="n"/>
      <c r="F956" s="24" t="n"/>
      <c r="G956" s="24" t="n"/>
      <c r="H956" s="24" t="n"/>
      <c r="I956" s="24" t="n"/>
      <c r="J956" s="24" t="n"/>
      <c r="K956" s="24" t="n"/>
      <c r="L956" s="24" t="n"/>
      <c r="M956" s="24" t="n"/>
      <c r="N956" s="24" t="n"/>
      <c r="O956" s="24" t="n"/>
      <c r="P956" s="24" t="n"/>
      <c r="Q956" s="24" t="n"/>
      <c r="R956" s="24" t="n"/>
      <c r="S956" s="24" t="n"/>
      <c r="T956" s="24" t="n"/>
      <c r="U956" s="24" t="n"/>
      <c r="V956" s="24" t="n"/>
      <c r="W956" s="24" t="n"/>
      <c r="X956" s="24" t="n"/>
      <c r="Y956" s="24" t="n"/>
      <c r="Z956" s="24" t="n"/>
      <c r="AA956" s="24" t="n"/>
      <c r="AB956" s="24" t="n"/>
      <c r="AC956" s="24" t="n"/>
      <c r="AD956" s="24" t="n"/>
      <c r="AE956" s="24" t="n"/>
      <c r="AF956" s="24" t="n"/>
      <c r="AG956" s="25" t="n">
        <v>2</v>
      </c>
      <c r="AH956" s="24" t="n"/>
      <c r="AI956" s="24" t="n"/>
      <c r="AJ956" s="24" t="n"/>
      <c r="AK956" s="24" t="n"/>
      <c r="AL956" s="24" t="n"/>
      <c r="AM956" s="24" t="n"/>
      <c r="AN956" s="24" t="n"/>
      <c r="AO956" s="24" t="n"/>
      <c r="AP956" s="24" t="n"/>
      <c r="AQ956" s="24" t="n"/>
      <c r="AR956" s="24" t="n"/>
      <c r="AS956" s="24" t="n"/>
      <c r="AT956" s="24" t="n"/>
      <c r="AU956" s="24" t="n"/>
      <c r="AV956" s="24" t="n"/>
      <c r="AW956" s="24" t="n"/>
      <c r="AX956" s="24" t="n"/>
      <c r="AY956" s="24" t="n"/>
      <c r="AZ956" s="24" t="n"/>
      <c r="BA956" s="24" t="n"/>
      <c r="BB956" s="24" t="n"/>
      <c r="BC956" s="24" t="n"/>
      <c r="BD956" s="24" t="n"/>
      <c r="BE956" s="26" t="n">
        <v>2</v>
      </c>
    </row>
    <row r="957">
      <c r="A957" s="12" t="inlineStr">
        <is>
          <t>S6XX-00011</t>
        </is>
      </c>
      <c r="B957" s="12" t="inlineStr">
        <is>
          <t>POSTO DE COMANDO ESPECIAL SEM CONSOLE S6XX-00011</t>
        </is>
      </c>
      <c r="C957" s="24" t="n"/>
      <c r="D957" s="24" t="n"/>
      <c r="E957" s="24" t="n"/>
      <c r="F957" s="24" t="n"/>
      <c r="G957" s="24" t="n"/>
      <c r="H957" s="24" t="n"/>
      <c r="I957" s="24" t="n"/>
      <c r="J957" s="24" t="n"/>
      <c r="K957" s="24" t="n"/>
      <c r="L957" s="24" t="n"/>
      <c r="M957" s="24" t="n"/>
      <c r="N957" s="24" t="n"/>
      <c r="O957" s="24" t="n"/>
      <c r="P957" s="24" t="n"/>
      <c r="Q957" s="24" t="n"/>
      <c r="R957" s="24" t="n"/>
      <c r="S957" s="24" t="n"/>
      <c r="T957" s="24" t="n"/>
      <c r="U957" s="24" t="n"/>
      <c r="V957" s="24" t="n"/>
      <c r="W957" s="24" t="n"/>
      <c r="X957" s="24" t="n"/>
      <c r="Y957" s="24" t="n"/>
      <c r="Z957" s="24" t="n"/>
      <c r="AA957" s="24" t="n"/>
      <c r="AB957" s="24" t="n"/>
      <c r="AC957" s="24" t="n"/>
      <c r="AD957" s="24" t="n"/>
      <c r="AE957" s="24" t="n"/>
      <c r="AF957" s="24" t="n"/>
      <c r="AG957" s="24" t="n"/>
      <c r="AH957" s="24" t="n"/>
      <c r="AI957" s="24" t="n"/>
      <c r="AJ957" s="24" t="n"/>
      <c r="AK957" s="24" t="n"/>
      <c r="AL957" s="24" t="n"/>
      <c r="AM957" s="24" t="n"/>
      <c r="AN957" s="24" t="n"/>
      <c r="AO957" s="24" t="n"/>
      <c r="AP957" s="24" t="n"/>
      <c r="AQ957" s="24" t="n"/>
      <c r="AR957" s="24" t="n"/>
      <c r="AS957" s="24" t="n"/>
      <c r="AT957" s="24" t="n"/>
      <c r="AU957" s="24" t="n"/>
      <c r="AV957" s="25" t="n">
        <v>2</v>
      </c>
      <c r="AW957" s="24" t="n"/>
      <c r="AX957" s="24" t="n"/>
      <c r="AY957" s="24" t="n"/>
      <c r="AZ957" s="24" t="n"/>
      <c r="BA957" s="24" t="n"/>
      <c r="BB957" s="24" t="n"/>
      <c r="BC957" s="24" t="n"/>
      <c r="BD957" s="24" t="n"/>
      <c r="BE957" s="26" t="n">
        <v>2</v>
      </c>
    </row>
    <row r="958">
      <c r="A958" s="12" t="inlineStr">
        <is>
          <t>T58EV-0013</t>
        </is>
      </c>
      <c r="B958" s="12" t="inlineStr">
        <is>
          <t>ENCODER INCREMENTAL IE-58 2500PPR</t>
        </is>
      </c>
      <c r="C958" s="24" t="n"/>
      <c r="D958" s="24" t="n"/>
      <c r="E958" s="24" t="n"/>
      <c r="F958" s="24" t="n"/>
      <c r="G958" s="24" t="n"/>
      <c r="H958" s="24" t="n"/>
      <c r="I958" s="24" t="n"/>
      <c r="J958" s="24" t="n"/>
      <c r="K958" s="24" t="n"/>
      <c r="L958" s="24" t="n"/>
      <c r="M958" s="24" t="n"/>
      <c r="N958" s="24" t="n"/>
      <c r="O958" s="24" t="n"/>
      <c r="P958" s="24" t="n"/>
      <c r="Q958" s="25" t="n">
        <v>2</v>
      </c>
      <c r="R958" s="24" t="n"/>
      <c r="S958" s="24" t="n"/>
      <c r="T958" s="24" t="n"/>
      <c r="U958" s="24" t="n"/>
      <c r="V958" s="24" t="n"/>
      <c r="W958" s="24" t="n"/>
      <c r="X958" s="24" t="n"/>
      <c r="Y958" s="24" t="n"/>
      <c r="Z958" s="24" t="n"/>
      <c r="AA958" s="24" t="n"/>
      <c r="AB958" s="24" t="n"/>
      <c r="AC958" s="24" t="n"/>
      <c r="AD958" s="24" t="n"/>
      <c r="AE958" s="24" t="n"/>
      <c r="AF958" s="24" t="n"/>
      <c r="AG958" s="24" t="n"/>
      <c r="AH958" s="24" t="n"/>
      <c r="AI958" s="24" t="n"/>
      <c r="AJ958" s="24" t="n"/>
      <c r="AK958" s="24" t="n"/>
      <c r="AL958" s="24" t="n"/>
      <c r="AM958" s="24" t="n"/>
      <c r="AN958" s="24" t="n"/>
      <c r="AO958" s="24" t="n"/>
      <c r="AP958" s="24" t="n"/>
      <c r="AQ958" s="24" t="n"/>
      <c r="AR958" s="24" t="n"/>
      <c r="AS958" s="24" t="n"/>
      <c r="AT958" s="24" t="n"/>
      <c r="AU958" s="24" t="n"/>
      <c r="AV958" s="24" t="n"/>
      <c r="AW958" s="24" t="n"/>
      <c r="AX958" s="24" t="n"/>
      <c r="AY958" s="24" t="n"/>
      <c r="AZ958" s="24" t="n"/>
      <c r="BA958" s="24" t="n"/>
      <c r="BB958" s="24" t="n"/>
      <c r="BC958" s="24" t="n"/>
      <c r="BD958" s="24" t="n"/>
      <c r="BE958" s="26" t="n">
        <v>2</v>
      </c>
    </row>
    <row r="959">
      <c r="A959" s="12" t="inlineStr">
        <is>
          <t>S304183.893</t>
        </is>
      </c>
      <c r="B959" s="12" t="inlineStr">
        <is>
          <t>SERVICO DE ADEQUACAO JOYSTICK PARA VNS0-02322</t>
        </is>
      </c>
      <c r="C959" s="24" t="n"/>
      <c r="D959" s="24" t="n"/>
      <c r="E959" s="24" t="n"/>
      <c r="F959" s="24" t="n"/>
      <c r="G959" s="24" t="n"/>
      <c r="H959" s="24" t="n"/>
      <c r="I959" s="24" t="n"/>
      <c r="J959" s="24" t="n"/>
      <c r="K959" s="24" t="n"/>
      <c r="L959" s="24" t="n"/>
      <c r="M959" s="24" t="n"/>
      <c r="N959" s="24" t="n"/>
      <c r="O959" s="24" t="n"/>
      <c r="P959" s="24" t="n"/>
      <c r="Q959" s="24" t="n"/>
      <c r="R959" s="24" t="n"/>
      <c r="S959" s="24" t="n"/>
      <c r="T959" s="24" t="n"/>
      <c r="U959" s="24" t="n"/>
      <c r="V959" s="24" t="n"/>
      <c r="W959" s="24" t="n"/>
      <c r="X959" s="24" t="n"/>
      <c r="Y959" s="24" t="n"/>
      <c r="Z959" s="24" t="n"/>
      <c r="AA959" s="24" t="n"/>
      <c r="AB959" s="24" t="n"/>
      <c r="AC959" s="24" t="n"/>
      <c r="AD959" s="24" t="n"/>
      <c r="AE959" s="24" t="n"/>
      <c r="AF959" s="24" t="n"/>
      <c r="AG959" s="24" t="n"/>
      <c r="AH959" s="24" t="n"/>
      <c r="AI959" s="24" t="n"/>
      <c r="AJ959" s="24" t="n"/>
      <c r="AK959" s="24" t="n"/>
      <c r="AL959" s="24" t="n"/>
      <c r="AM959" s="24" t="n"/>
      <c r="AN959" s="24" t="n"/>
      <c r="AO959" s="24" t="n"/>
      <c r="AP959" s="24" t="n"/>
      <c r="AQ959" s="24" t="n"/>
      <c r="AR959" s="24" t="n"/>
      <c r="AS959" s="25" t="n">
        <v>2</v>
      </c>
      <c r="AT959" s="24" t="n"/>
      <c r="AU959" s="24" t="n"/>
      <c r="AV959" s="24" t="n"/>
      <c r="AW959" s="24" t="n"/>
      <c r="AX959" s="24" t="n"/>
      <c r="AY959" s="24" t="n"/>
      <c r="AZ959" s="24" t="n"/>
      <c r="BA959" s="24" t="n"/>
      <c r="BB959" s="24" t="n"/>
      <c r="BC959" s="24" t="n"/>
      <c r="BD959" s="24" t="n"/>
      <c r="BE959" s="26" t="n">
        <v>2</v>
      </c>
    </row>
    <row r="960">
      <c r="A960" s="12" t="inlineStr">
        <is>
          <t>S730-00221</t>
        </is>
      </c>
      <c r="B960" s="12" t="inlineStr">
        <is>
          <t>POSTO DE COMANDO S730_NNGX2FXXH_00221</t>
        </is>
      </c>
      <c r="C960" s="24" t="n"/>
      <c r="D960" s="24" t="n"/>
      <c r="E960" s="24" t="n"/>
      <c r="F960" s="24" t="n"/>
      <c r="G960" s="24" t="n"/>
      <c r="H960" s="24" t="n"/>
      <c r="I960" s="24" t="n"/>
      <c r="J960" s="24" t="n"/>
      <c r="K960" s="24" t="n"/>
      <c r="L960" s="24" t="n"/>
      <c r="M960" s="24" t="n"/>
      <c r="N960" s="24" t="n"/>
      <c r="O960" s="24" t="n"/>
      <c r="P960" s="24" t="n"/>
      <c r="Q960" s="24" t="n"/>
      <c r="R960" s="24" t="n"/>
      <c r="S960" s="25" t="n">
        <v>2</v>
      </c>
      <c r="T960" s="24" t="n"/>
      <c r="U960" s="24" t="n"/>
      <c r="V960" s="24" t="n"/>
      <c r="W960" s="24" t="n"/>
      <c r="X960" s="24" t="n"/>
      <c r="Y960" s="24" t="n"/>
      <c r="Z960" s="24" t="n"/>
      <c r="AA960" s="24" t="n"/>
      <c r="AB960" s="24" t="n"/>
      <c r="AC960" s="24" t="n"/>
      <c r="AD960" s="24" t="n"/>
      <c r="AE960" s="24" t="n"/>
      <c r="AF960" s="24" t="n"/>
      <c r="AG960" s="24" t="n"/>
      <c r="AH960" s="24" t="n"/>
      <c r="AI960" s="24" t="n"/>
      <c r="AJ960" s="24" t="n"/>
      <c r="AK960" s="24" t="n"/>
      <c r="AL960" s="24" t="n"/>
      <c r="AM960" s="24" t="n"/>
      <c r="AN960" s="24" t="n"/>
      <c r="AO960" s="24" t="n"/>
      <c r="AP960" s="24" t="n"/>
      <c r="AQ960" s="24" t="n"/>
      <c r="AR960" s="24" t="n"/>
      <c r="AS960" s="24" t="n"/>
      <c r="AT960" s="24" t="n"/>
      <c r="AU960" s="24" t="n"/>
      <c r="AV960" s="24" t="n"/>
      <c r="AW960" s="24" t="n"/>
      <c r="AX960" s="24" t="n"/>
      <c r="AY960" s="24" t="n"/>
      <c r="AZ960" s="24" t="n"/>
      <c r="BA960" s="24" t="n"/>
      <c r="BB960" s="24" t="n"/>
      <c r="BC960" s="24" t="n"/>
      <c r="BD960" s="24" t="n"/>
      <c r="BE960" s="26" t="n">
        <v>2</v>
      </c>
    </row>
    <row r="961">
      <c r="A961" s="12" t="inlineStr">
        <is>
          <t>T65VAVMET-0001</t>
        </is>
      </c>
      <c r="B961" s="12" t="inlineStr">
        <is>
          <t>ENCODER ABSOLUTO CEV-65-M-EIP 8192/4096</t>
        </is>
      </c>
      <c r="C961" s="24" t="n"/>
      <c r="D961" s="24" t="n"/>
      <c r="E961" s="24" t="n"/>
      <c r="F961" s="24" t="n"/>
      <c r="G961" s="24" t="n"/>
      <c r="H961" s="24" t="n"/>
      <c r="I961" s="24" t="n"/>
      <c r="J961" s="24" t="n"/>
      <c r="K961" s="24" t="n"/>
      <c r="L961" s="24" t="n"/>
      <c r="M961" s="24" t="n"/>
      <c r="N961" s="24" t="n"/>
      <c r="O961" s="24" t="n"/>
      <c r="P961" s="24" t="n"/>
      <c r="Q961" s="24" t="n"/>
      <c r="R961" s="24" t="n"/>
      <c r="S961" s="24" t="n"/>
      <c r="T961" s="24" t="n"/>
      <c r="U961" s="24" t="n"/>
      <c r="V961" s="24" t="n"/>
      <c r="W961" s="24" t="n"/>
      <c r="X961" s="24" t="n"/>
      <c r="Y961" s="24" t="n"/>
      <c r="Z961" s="24" t="n"/>
      <c r="AA961" s="24" t="n"/>
      <c r="AB961" s="24" t="n"/>
      <c r="AC961" s="24" t="n"/>
      <c r="AD961" s="24" t="n"/>
      <c r="AE961" s="24" t="n"/>
      <c r="AF961" s="24" t="n"/>
      <c r="AG961" s="24" t="n"/>
      <c r="AH961" s="24" t="n"/>
      <c r="AI961" s="24" t="n"/>
      <c r="AJ961" s="24" t="n"/>
      <c r="AK961" s="24" t="n"/>
      <c r="AL961" s="24" t="n"/>
      <c r="AM961" s="24" t="n"/>
      <c r="AN961" s="24" t="n"/>
      <c r="AO961" s="24" t="n"/>
      <c r="AP961" s="24" t="n"/>
      <c r="AQ961" s="24" t="n"/>
      <c r="AR961" s="24" t="n"/>
      <c r="AS961" s="24" t="n"/>
      <c r="AT961" s="24" t="n"/>
      <c r="AU961" s="24" t="n"/>
      <c r="AV961" s="24" t="n"/>
      <c r="AW961" s="24" t="n"/>
      <c r="AX961" s="25" t="n">
        <v>2</v>
      </c>
      <c r="AY961" s="24" t="n"/>
      <c r="AZ961" s="24" t="n"/>
      <c r="BA961" s="24" t="n"/>
      <c r="BB961" s="24" t="n"/>
      <c r="BC961" s="24" t="n"/>
      <c r="BD961" s="24" t="n"/>
      <c r="BE961" s="26" t="n">
        <v>2</v>
      </c>
    </row>
    <row r="962">
      <c r="A962" s="12" t="inlineStr">
        <is>
          <t>SNS04186.001</t>
        </is>
      </c>
      <c r="B962" s="12" t="inlineStr">
        <is>
          <t>ENVIO DE EQUIPAMENTO PARA ANÁLISE DE CONSERTO NEXTSENSE</t>
        </is>
      </c>
      <c r="C962" s="24" t="n"/>
      <c r="D962" s="24" t="n"/>
      <c r="E962" s="24" t="n"/>
      <c r="F962" s="24" t="n"/>
      <c r="G962" s="24" t="n"/>
      <c r="H962" s="25" t="n">
        <v>1</v>
      </c>
      <c r="I962" s="24" t="n"/>
      <c r="J962" s="24" t="n"/>
      <c r="K962" s="24" t="n"/>
      <c r="L962" s="24" t="n"/>
      <c r="M962" s="24" t="n"/>
      <c r="N962" s="24" t="n"/>
      <c r="O962" s="24" t="n"/>
      <c r="P962" s="24" t="n"/>
      <c r="Q962" s="25" t="n">
        <v>1</v>
      </c>
      <c r="R962" s="24" t="n"/>
      <c r="S962" s="24" t="n"/>
      <c r="T962" s="24" t="n"/>
      <c r="U962" s="24" t="n"/>
      <c r="V962" s="24" t="n"/>
      <c r="W962" s="24" t="n"/>
      <c r="X962" s="24" t="n"/>
      <c r="Y962" s="24" t="n"/>
      <c r="Z962" s="24" t="n"/>
      <c r="AA962" s="24" t="n"/>
      <c r="AB962" s="24" t="n"/>
      <c r="AC962" s="24" t="n"/>
      <c r="AD962" s="24" t="n"/>
      <c r="AE962" s="24" t="n"/>
      <c r="AF962" s="24" t="n"/>
      <c r="AG962" s="24" t="n"/>
      <c r="AH962" s="24" t="n"/>
      <c r="AI962" s="24" t="n"/>
      <c r="AJ962" s="24" t="n"/>
      <c r="AK962" s="24" t="n"/>
      <c r="AL962" s="24" t="n"/>
      <c r="AM962" s="24" t="n"/>
      <c r="AN962" s="24" t="n"/>
      <c r="AO962" s="24" t="n"/>
      <c r="AP962" s="24" t="n"/>
      <c r="AQ962" s="24" t="n"/>
      <c r="AR962" s="24" t="n"/>
      <c r="AS962" s="24" t="n"/>
      <c r="AT962" s="24" t="n"/>
      <c r="AU962" s="24" t="n"/>
      <c r="AV962" s="24" t="n"/>
      <c r="AW962" s="24" t="n"/>
      <c r="AX962" s="24" t="n"/>
      <c r="AY962" s="24" t="n"/>
      <c r="AZ962" s="24" t="n"/>
      <c r="BA962" s="24" t="n"/>
      <c r="BB962" s="24" t="n"/>
      <c r="BC962" s="24" t="n"/>
      <c r="BD962" s="24" t="n"/>
      <c r="BE962" s="26" t="n">
        <v>2</v>
      </c>
    </row>
    <row r="963">
      <c r="A963" s="12" t="inlineStr">
        <is>
          <t>A301205.475</t>
        </is>
      </c>
      <c r="B963" s="12" t="inlineStr">
        <is>
          <t>CONJUNTO DE BLOCO DE CONTATO PARA MANETE VNS0 E NNS0 V 4 BLOCOS 050</t>
        </is>
      </c>
      <c r="C963" s="24" t="n"/>
      <c r="D963" s="24" t="n"/>
      <c r="E963" s="24" t="n"/>
      <c r="F963" s="25" t="n">
        <v>2</v>
      </c>
      <c r="G963" s="24" t="n"/>
      <c r="H963" s="24" t="n"/>
      <c r="I963" s="24" t="n"/>
      <c r="J963" s="24" t="n"/>
      <c r="K963" s="24" t="n"/>
      <c r="L963" s="24" t="n"/>
      <c r="M963" s="24" t="n"/>
      <c r="N963" s="24" t="n"/>
      <c r="O963" s="24" t="n"/>
      <c r="P963" s="24" t="n"/>
      <c r="Q963" s="24" t="n"/>
      <c r="R963" s="24" t="n"/>
      <c r="S963" s="24" t="n"/>
      <c r="T963" s="24" t="n"/>
      <c r="U963" s="24" t="n"/>
      <c r="V963" s="24" t="n"/>
      <c r="W963" s="24" t="n"/>
      <c r="X963" s="24" t="n"/>
      <c r="Y963" s="24" t="n"/>
      <c r="Z963" s="24" t="n"/>
      <c r="AA963" s="24" t="n"/>
      <c r="AB963" s="24" t="n"/>
      <c r="AC963" s="24" t="n"/>
      <c r="AD963" s="24" t="n"/>
      <c r="AE963" s="24" t="n"/>
      <c r="AF963" s="24" t="n"/>
      <c r="AG963" s="24" t="n"/>
      <c r="AH963" s="24" t="n"/>
      <c r="AI963" s="24" t="n"/>
      <c r="AJ963" s="24" t="n"/>
      <c r="AK963" s="24" t="n"/>
      <c r="AL963" s="24" t="n"/>
      <c r="AM963" s="24" t="n"/>
      <c r="AN963" s="24" t="n"/>
      <c r="AO963" s="24" t="n"/>
      <c r="AP963" s="24" t="n"/>
      <c r="AQ963" s="24" t="n"/>
      <c r="AR963" s="24" t="n"/>
      <c r="AS963" s="24" t="n"/>
      <c r="AT963" s="24" t="n"/>
      <c r="AU963" s="24" t="n"/>
      <c r="AV963" s="24" t="n"/>
      <c r="AW963" s="24" t="n"/>
      <c r="AX963" s="24" t="n"/>
      <c r="AY963" s="24" t="n"/>
      <c r="AZ963" s="24" t="n"/>
      <c r="BA963" s="24" t="n"/>
      <c r="BB963" s="24" t="n"/>
      <c r="BC963" s="24" t="n"/>
      <c r="BD963" s="24" t="n"/>
      <c r="BE963" s="26" t="n">
        <v>2</v>
      </c>
    </row>
    <row r="964">
      <c r="A964" s="12" t="inlineStr">
        <is>
          <t>T58DAVMPN-0002</t>
        </is>
      </c>
      <c r="B964" s="12" t="inlineStr">
        <is>
          <t>ENCODER ABSOLUTO CDV582M PN 8192_65536</t>
        </is>
      </c>
      <c r="C964" s="24" t="n"/>
      <c r="D964" s="24" t="n"/>
      <c r="E964" s="24" t="n"/>
      <c r="F964" s="24" t="n"/>
      <c r="G964" s="24" t="n"/>
      <c r="H964" s="24" t="n"/>
      <c r="I964" s="24" t="n"/>
      <c r="J964" s="24" t="n"/>
      <c r="K964" s="24" t="n"/>
      <c r="L964" s="24" t="n"/>
      <c r="M964" s="24" t="n"/>
      <c r="N964" s="24" t="n"/>
      <c r="O964" s="24" t="n"/>
      <c r="P964" s="24" t="n"/>
      <c r="Q964" s="24" t="n"/>
      <c r="R964" s="24" t="n"/>
      <c r="S964" s="24" t="n"/>
      <c r="T964" s="24" t="n"/>
      <c r="U964" s="24" t="n"/>
      <c r="V964" s="24" t="n"/>
      <c r="W964" s="24" t="n"/>
      <c r="X964" s="24" t="n"/>
      <c r="Y964" s="24" t="n"/>
      <c r="Z964" s="24" t="n"/>
      <c r="AA964" s="24" t="n"/>
      <c r="AB964" s="24" t="n"/>
      <c r="AC964" s="24" t="n"/>
      <c r="AD964" s="24" t="n"/>
      <c r="AE964" s="24" t="n"/>
      <c r="AF964" s="24" t="n"/>
      <c r="AG964" s="24" t="n"/>
      <c r="AH964" s="24" t="n"/>
      <c r="AI964" s="24" t="n"/>
      <c r="AJ964" s="24" t="n"/>
      <c r="AK964" s="24" t="n"/>
      <c r="AL964" s="24" t="n"/>
      <c r="AM964" s="24" t="n"/>
      <c r="AN964" s="24" t="n"/>
      <c r="AO964" s="24" t="n"/>
      <c r="AP964" s="25" t="n">
        <v>1</v>
      </c>
      <c r="AQ964" s="24" t="n"/>
      <c r="AR964" s="24" t="n"/>
      <c r="AS964" s="24" t="n"/>
      <c r="AT964" s="24" t="n"/>
      <c r="AU964" s="24" t="n"/>
      <c r="AV964" s="24" t="n"/>
      <c r="AW964" s="24" t="n"/>
      <c r="AX964" s="25" t="n">
        <v>1</v>
      </c>
      <c r="AY964" s="24" t="n"/>
      <c r="AZ964" s="24" t="n"/>
      <c r="BA964" s="24" t="n"/>
      <c r="BB964" s="24" t="n"/>
      <c r="BC964" s="24" t="n"/>
      <c r="BD964" s="24" t="n"/>
      <c r="BE964" s="26" t="n">
        <v>2</v>
      </c>
    </row>
    <row r="965">
      <c r="A965" s="12" t="inlineStr">
        <is>
          <t>ST1-00008</t>
        </is>
      </c>
      <c r="B965" s="12" t="inlineStr">
        <is>
          <t>MANETE - ST1R A 07A CAB420</t>
        </is>
      </c>
      <c r="C965" s="24" t="n"/>
      <c r="D965" s="24" t="n"/>
      <c r="E965" s="24" t="n"/>
      <c r="F965" s="24" t="n"/>
      <c r="G965" s="24" t="n"/>
      <c r="H965" s="24" t="n"/>
      <c r="I965" s="24" t="n"/>
      <c r="J965" s="24" t="n"/>
      <c r="K965" s="24" t="n"/>
      <c r="L965" s="24" t="n"/>
      <c r="M965" s="24" t="n"/>
      <c r="N965" s="24" t="n"/>
      <c r="O965" s="24" t="n"/>
      <c r="P965" s="24" t="n"/>
      <c r="Q965" s="24" t="n"/>
      <c r="R965" s="24" t="n"/>
      <c r="S965" s="24" t="n"/>
      <c r="T965" s="24" t="n"/>
      <c r="U965" s="24" t="n"/>
      <c r="V965" s="25" t="n">
        <v>2</v>
      </c>
      <c r="W965" s="24" t="n"/>
      <c r="X965" s="24" t="n"/>
      <c r="Y965" s="24" t="n"/>
      <c r="Z965" s="24" t="n"/>
      <c r="AA965" s="24" t="n"/>
      <c r="AB965" s="24" t="n"/>
      <c r="AC965" s="24" t="n"/>
      <c r="AD965" s="24" t="n"/>
      <c r="AE965" s="24" t="n"/>
      <c r="AF965" s="24" t="n"/>
      <c r="AG965" s="24" t="n"/>
      <c r="AH965" s="24" t="n"/>
      <c r="AI965" s="24" t="n"/>
      <c r="AJ965" s="24" t="n"/>
      <c r="AK965" s="24" t="n"/>
      <c r="AL965" s="24" t="n"/>
      <c r="AM965" s="24" t="n"/>
      <c r="AN965" s="24" t="n"/>
      <c r="AO965" s="24" t="n"/>
      <c r="AP965" s="24" t="n"/>
      <c r="AQ965" s="24" t="n"/>
      <c r="AR965" s="24" t="n"/>
      <c r="AS965" s="24" t="n"/>
      <c r="AT965" s="24" t="n"/>
      <c r="AU965" s="24" t="n"/>
      <c r="AV965" s="24" t="n"/>
      <c r="AW965" s="24" t="n"/>
      <c r="AX965" s="24" t="n"/>
      <c r="AY965" s="24" t="n"/>
      <c r="AZ965" s="24" t="n"/>
      <c r="BA965" s="24" t="n"/>
      <c r="BB965" s="24" t="n"/>
      <c r="BC965" s="24" t="n"/>
      <c r="BD965" s="24" t="n"/>
      <c r="BE965" s="26" t="n">
        <v>2</v>
      </c>
    </row>
    <row r="966">
      <c r="A966" s="12" t="inlineStr">
        <is>
          <t>T75DAHMPS-0006</t>
        </is>
      </c>
      <c r="B966" s="12" t="inlineStr">
        <is>
          <t>ENCODER ABSOLUTO CDH-75-M-PS 8192/32768</t>
        </is>
      </c>
      <c r="C966" s="24" t="n"/>
      <c r="D966" s="24" t="n"/>
      <c r="E966" s="24" t="n"/>
      <c r="F966" s="24" t="n"/>
      <c r="G966" s="24" t="n"/>
      <c r="H966" s="25" t="n">
        <v>2</v>
      </c>
      <c r="I966" s="24" t="n"/>
      <c r="J966" s="24" t="n"/>
      <c r="K966" s="24" t="n"/>
      <c r="L966" s="24" t="n"/>
      <c r="M966" s="24" t="n"/>
      <c r="N966" s="24" t="n"/>
      <c r="O966" s="24" t="n"/>
      <c r="P966" s="24" t="n"/>
      <c r="Q966" s="24" t="n"/>
      <c r="R966" s="24" t="n"/>
      <c r="S966" s="24" t="n"/>
      <c r="T966" s="24" t="n"/>
      <c r="U966" s="24" t="n"/>
      <c r="V966" s="24" t="n"/>
      <c r="W966" s="24" t="n"/>
      <c r="X966" s="24" t="n"/>
      <c r="Y966" s="24" t="n"/>
      <c r="Z966" s="24" t="n"/>
      <c r="AA966" s="24" t="n"/>
      <c r="AB966" s="24" t="n"/>
      <c r="AC966" s="24" t="n"/>
      <c r="AD966" s="24" t="n"/>
      <c r="AE966" s="24" t="n"/>
      <c r="AF966" s="24" t="n"/>
      <c r="AG966" s="24" t="n"/>
      <c r="AH966" s="24" t="n"/>
      <c r="AI966" s="24" t="n"/>
      <c r="AJ966" s="24" t="n"/>
      <c r="AK966" s="24" t="n"/>
      <c r="AL966" s="24" t="n"/>
      <c r="AM966" s="24" t="n"/>
      <c r="AN966" s="24" t="n"/>
      <c r="AO966" s="24" t="n"/>
      <c r="AP966" s="24" t="n"/>
      <c r="AQ966" s="24" t="n"/>
      <c r="AR966" s="24" t="n"/>
      <c r="AS966" s="24" t="n"/>
      <c r="AT966" s="24" t="n"/>
      <c r="AU966" s="24" t="n"/>
      <c r="AV966" s="24" t="n"/>
      <c r="AW966" s="24" t="n"/>
      <c r="AX966" s="24" t="n"/>
      <c r="AY966" s="24" t="n"/>
      <c r="AZ966" s="24" t="n"/>
      <c r="BA966" s="24" t="n"/>
      <c r="BB966" s="24" t="n"/>
      <c r="BC966" s="24" t="n"/>
      <c r="BD966" s="24" t="n"/>
      <c r="BE966" s="26" t="n">
        <v>2</v>
      </c>
    </row>
    <row r="967">
      <c r="A967" s="12" t="inlineStr">
        <is>
          <t>AG01127.063</t>
        </is>
      </c>
      <c r="B967" s="12" t="inlineStr">
        <is>
          <t>DOBRADICA PLANA ABERTURA 225G 91461</t>
        </is>
      </c>
      <c r="C967" s="24" t="n"/>
      <c r="D967" s="24" t="n"/>
      <c r="E967" s="24" t="n"/>
      <c r="F967" s="24" t="n"/>
      <c r="G967" s="25" t="n">
        <v>2</v>
      </c>
      <c r="H967" s="24" t="n"/>
      <c r="I967" s="24" t="n"/>
      <c r="J967" s="24" t="n"/>
      <c r="K967" s="24" t="n"/>
      <c r="L967" s="24" t="n"/>
      <c r="M967" s="24" t="n"/>
      <c r="N967" s="24" t="n"/>
      <c r="O967" s="24" t="n"/>
      <c r="P967" s="24" t="n"/>
      <c r="Q967" s="24" t="n"/>
      <c r="R967" s="24" t="n"/>
      <c r="S967" s="24" t="n"/>
      <c r="T967" s="24" t="n"/>
      <c r="U967" s="24" t="n"/>
      <c r="V967" s="24" t="n"/>
      <c r="W967" s="24" t="n"/>
      <c r="X967" s="24" t="n"/>
      <c r="Y967" s="24" t="n"/>
      <c r="Z967" s="24" t="n"/>
      <c r="AA967" s="24" t="n"/>
      <c r="AB967" s="24" t="n"/>
      <c r="AC967" s="24" t="n"/>
      <c r="AD967" s="24" t="n"/>
      <c r="AE967" s="24" t="n"/>
      <c r="AF967" s="24" t="n"/>
      <c r="AG967" s="24" t="n"/>
      <c r="AH967" s="24" t="n"/>
      <c r="AI967" s="24" t="n"/>
      <c r="AJ967" s="24" t="n"/>
      <c r="AK967" s="24" t="n"/>
      <c r="AL967" s="24" t="n"/>
      <c r="AM967" s="24" t="n"/>
      <c r="AN967" s="24" t="n"/>
      <c r="AO967" s="24" t="n"/>
      <c r="AP967" s="24" t="n"/>
      <c r="AQ967" s="24" t="n"/>
      <c r="AR967" s="24" t="n"/>
      <c r="AS967" s="24" t="n"/>
      <c r="AT967" s="24" t="n"/>
      <c r="AU967" s="24" t="n"/>
      <c r="AV967" s="24" t="n"/>
      <c r="AW967" s="24" t="n"/>
      <c r="AX967" s="24" t="n"/>
      <c r="AY967" s="24" t="n"/>
      <c r="AZ967" s="24" t="n"/>
      <c r="BA967" s="24" t="n"/>
      <c r="BB967" s="24" t="n"/>
      <c r="BC967" s="24" t="n"/>
      <c r="BD967" s="24" t="n"/>
      <c r="BE967" s="26" t="n">
        <v>2</v>
      </c>
    </row>
    <row r="968">
      <c r="A968" s="12" t="inlineStr">
        <is>
          <t>VNS0-01474</t>
        </is>
      </c>
      <c r="B968" s="12" t="inlineStr">
        <is>
          <t>MANETE FBB1111B1003.024+UGA8HL4GNRBF5T</t>
        </is>
      </c>
      <c r="C968" s="24" t="n"/>
      <c r="D968" s="24" t="n"/>
      <c r="E968" s="24" t="n"/>
      <c r="F968" s="24" t="n"/>
      <c r="G968" s="24" t="n"/>
      <c r="H968" s="24" t="n"/>
      <c r="I968" s="24" t="n"/>
      <c r="J968" s="24" t="n"/>
      <c r="K968" s="24" t="n"/>
      <c r="L968" s="24" t="n"/>
      <c r="M968" s="24" t="n"/>
      <c r="N968" s="24" t="n"/>
      <c r="O968" s="24" t="n"/>
      <c r="P968" s="25" t="n">
        <v>2</v>
      </c>
      <c r="Q968" s="24" t="n"/>
      <c r="R968" s="24" t="n"/>
      <c r="S968" s="24" t="n"/>
      <c r="T968" s="24" t="n"/>
      <c r="U968" s="24" t="n"/>
      <c r="V968" s="24" t="n"/>
      <c r="W968" s="24" t="n"/>
      <c r="X968" s="24" t="n"/>
      <c r="Y968" s="24" t="n"/>
      <c r="Z968" s="24" t="n"/>
      <c r="AA968" s="24" t="n"/>
      <c r="AB968" s="24" t="n"/>
      <c r="AC968" s="24" t="n"/>
      <c r="AD968" s="24" t="n"/>
      <c r="AE968" s="24" t="n"/>
      <c r="AF968" s="24" t="n"/>
      <c r="AG968" s="24" t="n"/>
      <c r="AH968" s="24" t="n"/>
      <c r="AI968" s="24" t="n"/>
      <c r="AJ968" s="24" t="n"/>
      <c r="AK968" s="24" t="n"/>
      <c r="AL968" s="24" t="n"/>
      <c r="AM968" s="24" t="n"/>
      <c r="AN968" s="24" t="n"/>
      <c r="AO968" s="24" t="n"/>
      <c r="AP968" s="24" t="n"/>
      <c r="AQ968" s="24" t="n"/>
      <c r="AR968" s="24" t="n"/>
      <c r="AS968" s="24" t="n"/>
      <c r="AT968" s="24" t="n"/>
      <c r="AU968" s="24" t="n"/>
      <c r="AV968" s="24" t="n"/>
      <c r="AW968" s="24" t="n"/>
      <c r="AX968" s="24" t="n"/>
      <c r="AY968" s="24" t="n"/>
      <c r="AZ968" s="24" t="n"/>
      <c r="BA968" s="24" t="n"/>
      <c r="BB968" s="24" t="n"/>
      <c r="BC968" s="24" t="n"/>
      <c r="BD968" s="24" t="n"/>
      <c r="BE968" s="26" t="n">
        <v>2</v>
      </c>
    </row>
    <row r="969">
      <c r="A969" s="12" t="inlineStr">
        <is>
          <t>T38TPAN-0025</t>
        </is>
      </c>
      <c r="B969" s="12" t="inlineStr">
        <is>
          <t>TRANSDUTOR LINEAR LP38A  200MM</t>
        </is>
      </c>
      <c r="C969" s="24" t="n"/>
      <c r="D969" s="24" t="n"/>
      <c r="E969" s="24" t="n"/>
      <c r="F969" s="24" t="n"/>
      <c r="G969" s="24" t="n"/>
      <c r="H969" s="24" t="n"/>
      <c r="I969" s="24" t="n"/>
      <c r="J969" s="24" t="n"/>
      <c r="K969" s="24" t="n"/>
      <c r="L969" s="24" t="n"/>
      <c r="M969" s="24" t="n"/>
      <c r="N969" s="24" t="n"/>
      <c r="O969" s="24" t="n"/>
      <c r="P969" s="24" t="n"/>
      <c r="Q969" s="24" t="n"/>
      <c r="R969" s="24" t="n"/>
      <c r="S969" s="24" t="n"/>
      <c r="T969" s="24" t="n"/>
      <c r="U969" s="24" t="n"/>
      <c r="V969" s="25" t="n">
        <v>1</v>
      </c>
      <c r="W969" s="24" t="n"/>
      <c r="X969" s="24" t="n"/>
      <c r="Y969" s="24" t="n"/>
      <c r="Z969" s="24" t="n"/>
      <c r="AA969" s="24" t="n"/>
      <c r="AB969" s="24" t="n"/>
      <c r="AC969" s="24" t="n"/>
      <c r="AD969" s="24" t="n"/>
      <c r="AE969" s="24" t="n"/>
      <c r="AF969" s="24" t="n"/>
      <c r="AG969" s="24" t="n"/>
      <c r="AH969" s="24" t="n"/>
      <c r="AI969" s="24" t="n"/>
      <c r="AJ969" s="24" t="n"/>
      <c r="AK969" s="24" t="n"/>
      <c r="AL969" s="24" t="n"/>
      <c r="AM969" s="24" t="n"/>
      <c r="AN969" s="24" t="n"/>
      <c r="AO969" s="24" t="n"/>
      <c r="AP969" s="24" t="n"/>
      <c r="AQ969" s="24" t="n"/>
      <c r="AR969" s="24" t="n"/>
      <c r="AS969" s="24" t="n"/>
      <c r="AT969" s="24" t="n"/>
      <c r="AU969" s="24" t="n"/>
      <c r="AV969" s="24" t="n"/>
      <c r="AW969" s="24" t="n"/>
      <c r="AX969" s="25" t="n">
        <v>1</v>
      </c>
      <c r="AY969" s="24" t="n"/>
      <c r="AZ969" s="24" t="n"/>
      <c r="BA969" s="24" t="n"/>
      <c r="BB969" s="24" t="n"/>
      <c r="BC969" s="24" t="n"/>
      <c r="BD969" s="24" t="n"/>
      <c r="BE969" s="26" t="n">
        <v>2</v>
      </c>
    </row>
    <row r="970">
      <c r="A970" s="12" t="inlineStr">
        <is>
          <t>VCS0-00196</t>
        </is>
      </c>
      <c r="B970" s="12" t="inlineStr">
        <is>
          <t>MANETE DM21B2020020+UGAUHL5KT+Y</t>
        </is>
      </c>
      <c r="C970" s="24" t="n"/>
      <c r="D970" s="24" t="n"/>
      <c r="E970" s="24" t="n"/>
      <c r="F970" s="24" t="n"/>
      <c r="G970" s="24" t="n"/>
      <c r="H970" s="24" t="n"/>
      <c r="I970" s="24" t="n"/>
      <c r="J970" s="24" t="n"/>
      <c r="K970" s="24" t="n"/>
      <c r="L970" s="24" t="n"/>
      <c r="M970" s="24" t="n"/>
      <c r="N970" s="24" t="n"/>
      <c r="O970" s="24" t="n"/>
      <c r="P970" s="24" t="n"/>
      <c r="Q970" s="24" t="n"/>
      <c r="R970" s="24" t="n"/>
      <c r="S970" s="24" t="n"/>
      <c r="T970" s="24" t="n"/>
      <c r="U970" s="24" t="n"/>
      <c r="V970" s="24" t="n"/>
      <c r="W970" s="24" t="n"/>
      <c r="X970" s="24" t="n"/>
      <c r="Y970" s="24" t="n"/>
      <c r="Z970" s="24" t="n"/>
      <c r="AA970" s="24" t="n"/>
      <c r="AB970" s="24" t="n"/>
      <c r="AC970" s="24" t="n"/>
      <c r="AD970" s="24" t="n"/>
      <c r="AE970" s="24" t="n"/>
      <c r="AF970" s="24" t="n"/>
      <c r="AG970" s="24" t="n"/>
      <c r="AH970" s="24" t="n"/>
      <c r="AI970" s="24" t="n"/>
      <c r="AJ970" s="24" t="n"/>
      <c r="AK970" s="24" t="n"/>
      <c r="AL970" s="24" t="n"/>
      <c r="AM970" s="24" t="n"/>
      <c r="AN970" s="24" t="n"/>
      <c r="AO970" s="24" t="n"/>
      <c r="AP970" s="24" t="n"/>
      <c r="AQ970" s="24" t="n"/>
      <c r="AR970" s="24" t="n"/>
      <c r="AS970" s="24" t="n"/>
      <c r="AT970" s="24" t="n"/>
      <c r="AU970" s="24" t="n"/>
      <c r="AV970" s="24" t="n"/>
      <c r="AW970" s="24" t="n"/>
      <c r="AX970" s="24" t="n"/>
      <c r="AY970" s="24" t="n"/>
      <c r="AZ970" s="25" t="n">
        <v>1</v>
      </c>
      <c r="BA970" s="24" t="n"/>
      <c r="BB970" s="24" t="n"/>
      <c r="BC970" s="24" t="n"/>
      <c r="BD970" s="24" t="n"/>
      <c r="BE970" s="26" t="n">
        <v>1</v>
      </c>
    </row>
    <row r="971">
      <c r="A971" s="12" t="inlineStr">
        <is>
          <t>LA3DLSC-0002</t>
        </is>
      </c>
      <c r="B971" s="12" t="inlineStr">
        <is>
          <t>LASERSCANNER 3D  L3000D S 118</t>
        </is>
      </c>
      <c r="C971" s="24" t="n"/>
      <c r="D971" s="24" t="n"/>
      <c r="E971" s="24" t="n"/>
      <c r="F971" s="25" t="n">
        <v>1</v>
      </c>
      <c r="G971" s="24" t="n"/>
      <c r="H971" s="24" t="n"/>
      <c r="I971" s="24" t="n"/>
      <c r="J971" s="24" t="n"/>
      <c r="K971" s="24" t="n"/>
      <c r="L971" s="24" t="n"/>
      <c r="M971" s="24" t="n"/>
      <c r="N971" s="24" t="n"/>
      <c r="O971" s="24" t="n"/>
      <c r="P971" s="24" t="n"/>
      <c r="Q971" s="24" t="n"/>
      <c r="R971" s="24" t="n"/>
      <c r="S971" s="24" t="n"/>
      <c r="T971" s="24" t="n"/>
      <c r="U971" s="24" t="n"/>
      <c r="V971" s="24" t="n"/>
      <c r="W971" s="24" t="n"/>
      <c r="X971" s="24" t="n"/>
      <c r="Y971" s="24" t="n"/>
      <c r="Z971" s="24" t="n"/>
      <c r="AA971" s="24" t="n"/>
      <c r="AB971" s="24" t="n"/>
      <c r="AC971" s="24" t="n"/>
      <c r="AD971" s="24" t="n"/>
      <c r="AE971" s="24" t="n"/>
      <c r="AF971" s="24" t="n"/>
      <c r="AG971" s="24" t="n"/>
      <c r="AH971" s="24" t="n"/>
      <c r="AI971" s="24" t="n"/>
      <c r="AJ971" s="24" t="n"/>
      <c r="AK971" s="24" t="n"/>
      <c r="AL971" s="24" t="n"/>
      <c r="AM971" s="24" t="n"/>
      <c r="AN971" s="24" t="n"/>
      <c r="AO971" s="24" t="n"/>
      <c r="AP971" s="24" t="n"/>
      <c r="AQ971" s="24" t="n"/>
      <c r="AR971" s="24" t="n"/>
      <c r="AS971" s="24" t="n"/>
      <c r="AT971" s="24" t="n"/>
      <c r="AU971" s="24" t="n"/>
      <c r="AV971" s="24" t="n"/>
      <c r="AW971" s="24" t="n"/>
      <c r="AX971" s="24" t="n"/>
      <c r="AY971" s="24" t="n"/>
      <c r="AZ971" s="24" t="n"/>
      <c r="BA971" s="24" t="n"/>
      <c r="BB971" s="24" t="n"/>
      <c r="BC971" s="24" t="n"/>
      <c r="BD971" s="24" t="n"/>
      <c r="BE971" s="26" t="n">
        <v>1</v>
      </c>
    </row>
    <row r="972">
      <c r="A972" s="12" t="inlineStr">
        <is>
          <t>A301550.729</t>
        </is>
      </c>
      <c r="B972" s="12" t="inlineStr">
        <is>
          <t>VIDRO CENTRAL PRINCIPAL INSULADO 23 X 1314 X  1132 - ALUMAR</t>
        </is>
      </c>
      <c r="C972" s="24" t="n"/>
      <c r="D972" s="24" t="n"/>
      <c r="E972" s="24" t="n"/>
      <c r="F972" s="24" t="n"/>
      <c r="G972" s="24" t="n"/>
      <c r="H972" s="24" t="n"/>
      <c r="I972" s="24" t="n"/>
      <c r="J972" s="24" t="n"/>
      <c r="K972" s="24" t="n"/>
      <c r="L972" s="24" t="n"/>
      <c r="M972" s="24" t="n"/>
      <c r="N972" s="24" t="n"/>
      <c r="O972" s="24" t="n"/>
      <c r="P972" s="24" t="n"/>
      <c r="Q972" s="24" t="n"/>
      <c r="R972" s="24" t="n"/>
      <c r="S972" s="24" t="n"/>
      <c r="T972" s="24" t="n"/>
      <c r="U972" s="24" t="n"/>
      <c r="V972" s="24" t="n"/>
      <c r="W972" s="24" t="n"/>
      <c r="X972" s="24" t="n"/>
      <c r="Y972" s="24" t="n"/>
      <c r="Z972" s="24" t="n"/>
      <c r="AA972" s="24" t="n"/>
      <c r="AB972" s="24" t="n"/>
      <c r="AC972" s="24" t="n"/>
      <c r="AD972" s="24" t="n"/>
      <c r="AE972" s="24" t="n"/>
      <c r="AF972" s="24" t="n"/>
      <c r="AG972" s="24" t="n"/>
      <c r="AH972" s="24" t="n"/>
      <c r="AI972" s="24" t="n"/>
      <c r="AJ972" s="24" t="n"/>
      <c r="AK972" s="24" t="n"/>
      <c r="AL972" s="24" t="n"/>
      <c r="AM972" s="24" t="n"/>
      <c r="AN972" s="24" t="n"/>
      <c r="AO972" s="24" t="n"/>
      <c r="AP972" s="24" t="n"/>
      <c r="AQ972" s="24" t="n"/>
      <c r="AR972" s="24" t="n"/>
      <c r="AS972" s="24" t="n"/>
      <c r="AT972" s="24" t="n"/>
      <c r="AU972" s="24" t="n"/>
      <c r="AV972" s="24" t="n"/>
      <c r="AW972" s="24" t="n"/>
      <c r="AX972" s="24" t="n"/>
      <c r="AY972" s="25" t="n">
        <v>1</v>
      </c>
      <c r="AZ972" s="24" t="n"/>
      <c r="BA972" s="24" t="n"/>
      <c r="BB972" s="24" t="n"/>
      <c r="BC972" s="24" t="n"/>
      <c r="BD972" s="24" t="n"/>
      <c r="BE972" s="26" t="n">
        <v>1</v>
      </c>
    </row>
    <row r="973">
      <c r="A973" s="12" t="inlineStr">
        <is>
          <t>S304182.054</t>
        </is>
      </c>
      <c r="B973" s="12" t="inlineStr">
        <is>
          <t>SERVIÇO DE CONSERTO EM MANETE SPOHN LAUDO L3840-22</t>
        </is>
      </c>
      <c r="C973" s="24" t="n"/>
      <c r="D973" s="24" t="n"/>
      <c r="E973" s="24" t="n"/>
      <c r="F973" s="24" t="n"/>
      <c r="G973" s="24" t="n"/>
      <c r="H973" s="24" t="n"/>
      <c r="I973" s="24" t="n"/>
      <c r="J973" s="24" t="n"/>
      <c r="K973" s="25" t="n">
        <v>1</v>
      </c>
      <c r="L973" s="24" t="n"/>
      <c r="M973" s="24" t="n"/>
      <c r="N973" s="24" t="n"/>
      <c r="O973" s="24" t="n"/>
      <c r="P973" s="24" t="n"/>
      <c r="Q973" s="24" t="n"/>
      <c r="R973" s="24" t="n"/>
      <c r="S973" s="24" t="n"/>
      <c r="T973" s="24" t="n"/>
      <c r="U973" s="24" t="n"/>
      <c r="V973" s="24" t="n"/>
      <c r="W973" s="24" t="n"/>
      <c r="X973" s="24" t="n"/>
      <c r="Y973" s="24" t="n"/>
      <c r="Z973" s="24" t="n"/>
      <c r="AA973" s="24" t="n"/>
      <c r="AB973" s="24" t="n"/>
      <c r="AC973" s="24" t="n"/>
      <c r="AD973" s="24" t="n"/>
      <c r="AE973" s="24" t="n"/>
      <c r="AF973" s="24" t="n"/>
      <c r="AG973" s="24" t="n"/>
      <c r="AH973" s="24" t="n"/>
      <c r="AI973" s="24" t="n"/>
      <c r="AJ973" s="24" t="n"/>
      <c r="AK973" s="24" t="n"/>
      <c r="AL973" s="24" t="n"/>
      <c r="AM973" s="24" t="n"/>
      <c r="AN973" s="24" t="n"/>
      <c r="AO973" s="24" t="n"/>
      <c r="AP973" s="24" t="n"/>
      <c r="AQ973" s="24" t="n"/>
      <c r="AR973" s="24" t="n"/>
      <c r="AS973" s="24" t="n"/>
      <c r="AT973" s="24" t="n"/>
      <c r="AU973" s="24" t="n"/>
      <c r="AV973" s="24" t="n"/>
      <c r="AW973" s="24" t="n"/>
      <c r="AX973" s="24" t="n"/>
      <c r="AY973" s="24" t="n"/>
      <c r="AZ973" s="24" t="n"/>
      <c r="BA973" s="24" t="n"/>
      <c r="BB973" s="24" t="n"/>
      <c r="BC973" s="24" t="n"/>
      <c r="BD973" s="24" t="n"/>
      <c r="BE973" s="26" t="n">
        <v>1</v>
      </c>
    </row>
    <row r="974">
      <c r="A974" s="12" t="inlineStr">
        <is>
          <t>S304182.080</t>
        </is>
      </c>
      <c r="B974" s="12" t="inlineStr">
        <is>
          <t>SERVIÇO DE TROCA DE PEÇAS PARAPOSTO DE COMANDO - COPERSUCAR</t>
        </is>
      </c>
      <c r="C974" s="24" t="n"/>
      <c r="D974" s="24" t="n"/>
      <c r="E974" s="24" t="n"/>
      <c r="F974" s="24" t="n"/>
      <c r="G974" s="24" t="n"/>
      <c r="H974" s="24" t="n"/>
      <c r="I974" s="24" t="n"/>
      <c r="J974" s="24" t="n"/>
      <c r="K974" s="24" t="n"/>
      <c r="L974" s="24" t="n"/>
      <c r="M974" s="24" t="n"/>
      <c r="N974" s="24" t="n"/>
      <c r="O974" s="24" t="n"/>
      <c r="P974" s="24" t="n"/>
      <c r="Q974" s="24" t="n"/>
      <c r="R974" s="24" t="n"/>
      <c r="S974" s="24" t="n"/>
      <c r="T974" s="24" t="n"/>
      <c r="U974" s="24" t="n"/>
      <c r="V974" s="24" t="n"/>
      <c r="W974" s="24" t="n"/>
      <c r="X974" s="24" t="n"/>
      <c r="Y974" s="24" t="n"/>
      <c r="Z974" s="24" t="n"/>
      <c r="AA974" s="24" t="n"/>
      <c r="AB974" s="24" t="n"/>
      <c r="AC974" s="24" t="n"/>
      <c r="AD974" s="24" t="n"/>
      <c r="AE974" s="24" t="n"/>
      <c r="AF974" s="24" t="n"/>
      <c r="AG974" s="24" t="n"/>
      <c r="AH974" s="24" t="n"/>
      <c r="AI974" s="24" t="n"/>
      <c r="AJ974" s="25" t="n">
        <v>1</v>
      </c>
      <c r="AK974" s="24" t="n"/>
      <c r="AL974" s="24" t="n"/>
      <c r="AM974" s="24" t="n"/>
      <c r="AN974" s="24" t="n"/>
      <c r="AO974" s="24" t="n"/>
      <c r="AP974" s="24" t="n"/>
      <c r="AQ974" s="24" t="n"/>
      <c r="AR974" s="24" t="n"/>
      <c r="AS974" s="24" t="n"/>
      <c r="AT974" s="24" t="n"/>
      <c r="AU974" s="24" t="n"/>
      <c r="AV974" s="24" t="n"/>
      <c r="AW974" s="24" t="n"/>
      <c r="AX974" s="24" t="n"/>
      <c r="AY974" s="24" t="n"/>
      <c r="AZ974" s="24" t="n"/>
      <c r="BA974" s="24" t="n"/>
      <c r="BB974" s="24" t="n"/>
      <c r="BC974" s="24" t="n"/>
      <c r="BD974" s="24" t="n"/>
      <c r="BE974" s="26" t="n">
        <v>1</v>
      </c>
    </row>
    <row r="975">
      <c r="A975" s="12" t="inlineStr">
        <is>
          <t>S304182.085</t>
        </is>
      </c>
      <c r="B975" s="12" t="inlineStr">
        <is>
          <t>SERVIÇO DE CONSERTO EM MANETE SPOHN  VCS0-00414  - LAUDO 3995-25</t>
        </is>
      </c>
      <c r="C975" s="24" t="n"/>
      <c r="D975" s="24" t="n"/>
      <c r="E975" s="24" t="n"/>
      <c r="F975" s="24" t="n"/>
      <c r="G975" s="24" t="n"/>
      <c r="H975" s="24" t="n"/>
      <c r="I975" s="24" t="n"/>
      <c r="J975" s="24" t="n"/>
      <c r="K975" s="24" t="n"/>
      <c r="L975" s="24" t="n"/>
      <c r="M975" s="24" t="n"/>
      <c r="N975" s="24" t="n"/>
      <c r="O975" s="24" t="n"/>
      <c r="P975" s="24" t="n"/>
      <c r="Q975" s="24" t="n"/>
      <c r="R975" s="24" t="n"/>
      <c r="S975" s="24" t="n"/>
      <c r="T975" s="24" t="n"/>
      <c r="U975" s="24" t="n"/>
      <c r="V975" s="24" t="n"/>
      <c r="W975" s="24" t="n"/>
      <c r="X975" s="24" t="n"/>
      <c r="Y975" s="24" t="n"/>
      <c r="Z975" s="24" t="n"/>
      <c r="AA975" s="24" t="n"/>
      <c r="AB975" s="24" t="n"/>
      <c r="AC975" s="24" t="n"/>
      <c r="AD975" s="24" t="n"/>
      <c r="AE975" s="24" t="n"/>
      <c r="AF975" s="24" t="n"/>
      <c r="AG975" s="24" t="n"/>
      <c r="AH975" s="24" t="n"/>
      <c r="AI975" s="24" t="n"/>
      <c r="AJ975" s="24" t="n"/>
      <c r="AK975" s="24" t="n"/>
      <c r="AL975" s="24" t="n"/>
      <c r="AM975" s="24" t="n"/>
      <c r="AN975" s="24" t="n"/>
      <c r="AO975" s="24" t="n"/>
      <c r="AP975" s="25" t="n">
        <v>1</v>
      </c>
      <c r="AQ975" s="24" t="n"/>
      <c r="AR975" s="24" t="n"/>
      <c r="AS975" s="24" t="n"/>
      <c r="AT975" s="24" t="n"/>
      <c r="AU975" s="24" t="n"/>
      <c r="AV975" s="24" t="n"/>
      <c r="AW975" s="24" t="n"/>
      <c r="AX975" s="24" t="n"/>
      <c r="AY975" s="24" t="n"/>
      <c r="AZ975" s="24" t="n"/>
      <c r="BA975" s="24" t="n"/>
      <c r="BB975" s="24" t="n"/>
      <c r="BC975" s="24" t="n"/>
      <c r="BD975" s="24" t="n"/>
      <c r="BE975" s="26" t="n">
        <v>1</v>
      </c>
    </row>
    <row r="976">
      <c r="A976" s="12" t="inlineStr">
        <is>
          <t>SPROSB-0010</t>
        </is>
      </c>
      <c r="B976" s="12" t="inlineStr">
        <is>
          <t>RECEPTOR GNSS MOVEL ASTERXSBI3 PRO+ PARA POSICIONAMENTO DE MAQUINAS VIA SATELITE</t>
        </is>
      </c>
      <c r="C976" s="24" t="n"/>
      <c r="D976" s="24" t="n"/>
      <c r="E976" s="24" t="n"/>
      <c r="F976" s="24" t="n"/>
      <c r="G976" s="24" t="n"/>
      <c r="H976" s="24" t="n"/>
      <c r="I976" s="24" t="n"/>
      <c r="J976" s="24" t="n"/>
      <c r="K976" s="24" t="n"/>
      <c r="L976" s="24" t="n"/>
      <c r="M976" s="24" t="n"/>
      <c r="N976" s="24" t="n"/>
      <c r="O976" s="24" t="n"/>
      <c r="P976" s="24" t="n"/>
      <c r="Q976" s="24" t="n"/>
      <c r="R976" s="24" t="n"/>
      <c r="S976" s="24" t="n"/>
      <c r="T976" s="24" t="n"/>
      <c r="U976" s="24" t="n"/>
      <c r="V976" s="24" t="n"/>
      <c r="W976" s="24" t="n"/>
      <c r="X976" s="24" t="n"/>
      <c r="Y976" s="24" t="n"/>
      <c r="Z976" s="24" t="n"/>
      <c r="AA976" s="24" t="n"/>
      <c r="AB976" s="24" t="n"/>
      <c r="AC976" s="24" t="n"/>
      <c r="AD976" s="24" t="n"/>
      <c r="AE976" s="24" t="n"/>
      <c r="AF976" s="24" t="n"/>
      <c r="AG976" s="24" t="n"/>
      <c r="AH976" s="24" t="n"/>
      <c r="AI976" s="24" t="n"/>
      <c r="AJ976" s="24" t="n"/>
      <c r="AK976" s="24" t="n"/>
      <c r="AL976" s="24" t="n"/>
      <c r="AM976" s="24" t="n"/>
      <c r="AN976" s="24" t="n"/>
      <c r="AO976" s="24" t="n"/>
      <c r="AP976" s="24" t="n"/>
      <c r="AQ976" s="24" t="n"/>
      <c r="AR976" s="24" t="n"/>
      <c r="AS976" s="24" t="n"/>
      <c r="AT976" s="24" t="n"/>
      <c r="AU976" s="24" t="n"/>
      <c r="AV976" s="25" t="n">
        <v>1</v>
      </c>
      <c r="AW976" s="24" t="n"/>
      <c r="AX976" s="24" t="n"/>
      <c r="AY976" s="24" t="n"/>
      <c r="AZ976" s="24" t="n"/>
      <c r="BA976" s="24" t="n"/>
      <c r="BB976" s="24" t="n"/>
      <c r="BC976" s="24" t="n"/>
      <c r="BD976" s="24" t="n"/>
      <c r="BE976" s="26" t="n">
        <v>1</v>
      </c>
    </row>
    <row r="977">
      <c r="A977" s="12" t="inlineStr">
        <is>
          <t>T65VAVMDP-0015</t>
        </is>
      </c>
      <c r="B977" s="12" t="inlineStr">
        <is>
          <t>ENCODER ABSOLUTO CEV-65-M-DPSSI8192/4096</t>
        </is>
      </c>
      <c r="C977" s="24" t="n"/>
      <c r="D977" s="24" t="n"/>
      <c r="E977" s="24" t="n"/>
      <c r="F977" s="24" t="n"/>
      <c r="G977" s="24" t="n"/>
      <c r="H977" s="24" t="n"/>
      <c r="I977" s="24" t="n"/>
      <c r="J977" s="24" t="n"/>
      <c r="K977" s="24" t="n"/>
      <c r="L977" s="25" t="n">
        <v>1</v>
      </c>
      <c r="M977" s="24" t="n"/>
      <c r="N977" s="24" t="n"/>
      <c r="O977" s="24" t="n"/>
      <c r="P977" s="24" t="n"/>
      <c r="Q977" s="24" t="n"/>
      <c r="R977" s="24" t="n"/>
      <c r="S977" s="24" t="n"/>
      <c r="T977" s="24" t="n"/>
      <c r="U977" s="24" t="n"/>
      <c r="V977" s="24" t="n"/>
      <c r="W977" s="24" t="n"/>
      <c r="X977" s="24" t="n"/>
      <c r="Y977" s="24" t="n"/>
      <c r="Z977" s="24" t="n"/>
      <c r="AA977" s="24" t="n"/>
      <c r="AB977" s="24" t="n"/>
      <c r="AC977" s="24" t="n"/>
      <c r="AD977" s="24" t="n"/>
      <c r="AE977" s="24" t="n"/>
      <c r="AF977" s="24" t="n"/>
      <c r="AG977" s="24" t="n"/>
      <c r="AH977" s="24" t="n"/>
      <c r="AI977" s="24" t="n"/>
      <c r="AJ977" s="24" t="n"/>
      <c r="AK977" s="24" t="n"/>
      <c r="AL977" s="24" t="n"/>
      <c r="AM977" s="24" t="n"/>
      <c r="AN977" s="24" t="n"/>
      <c r="AO977" s="24" t="n"/>
      <c r="AP977" s="24" t="n"/>
      <c r="AQ977" s="24" t="n"/>
      <c r="AR977" s="24" t="n"/>
      <c r="AS977" s="24" t="n"/>
      <c r="AT977" s="24" t="n"/>
      <c r="AU977" s="24" t="n"/>
      <c r="AV977" s="24" t="n"/>
      <c r="AW977" s="24" t="n"/>
      <c r="AX977" s="24" t="n"/>
      <c r="AY977" s="24" t="n"/>
      <c r="AZ977" s="24" t="n"/>
      <c r="BA977" s="24" t="n"/>
      <c r="BB977" s="24" t="n"/>
      <c r="BC977" s="24" t="n"/>
      <c r="BD977" s="24" t="n"/>
      <c r="BE977" s="26" t="n">
        <v>1</v>
      </c>
    </row>
    <row r="978">
      <c r="A978" s="12" t="inlineStr">
        <is>
          <t>NNS0-00285</t>
        </is>
      </c>
      <c r="B978" s="12" t="inlineStr">
        <is>
          <t>MANETE GBB1212B19P19P1 G251GN2BU3YE4RD5GY6GY OER8G-1N OER8G-1N</t>
        </is>
      </c>
      <c r="C978" s="24" t="n"/>
      <c r="D978" s="24" t="n"/>
      <c r="E978" s="24" t="n"/>
      <c r="F978" s="24" t="n"/>
      <c r="G978" s="24" t="n"/>
      <c r="H978" s="24" t="n"/>
      <c r="I978" s="24" t="n"/>
      <c r="J978" s="24" t="n"/>
      <c r="K978" s="24" t="n"/>
      <c r="L978" s="24" t="n"/>
      <c r="M978" s="24" t="n"/>
      <c r="N978" s="24" t="n"/>
      <c r="O978" s="24" t="n"/>
      <c r="P978" s="24" t="n"/>
      <c r="Q978" s="24" t="n"/>
      <c r="R978" s="24" t="n"/>
      <c r="S978" s="24" t="n"/>
      <c r="T978" s="24" t="n"/>
      <c r="U978" s="24" t="n"/>
      <c r="V978" s="24" t="n"/>
      <c r="W978" s="24" t="n"/>
      <c r="X978" s="24" t="n"/>
      <c r="Y978" s="24" t="n"/>
      <c r="Z978" s="24" t="n"/>
      <c r="AA978" s="24" t="n"/>
      <c r="AB978" s="24" t="n"/>
      <c r="AC978" s="25" t="n">
        <v>1</v>
      </c>
      <c r="AD978" s="24" t="n"/>
      <c r="AE978" s="24" t="n"/>
      <c r="AF978" s="24" t="n"/>
      <c r="AG978" s="24" t="n"/>
      <c r="AH978" s="24" t="n"/>
      <c r="AI978" s="24" t="n"/>
      <c r="AJ978" s="24" t="n"/>
      <c r="AK978" s="24" t="n"/>
      <c r="AL978" s="24" t="n"/>
      <c r="AM978" s="24" t="n"/>
      <c r="AN978" s="24" t="n"/>
      <c r="AO978" s="24" t="n"/>
      <c r="AP978" s="24" t="n"/>
      <c r="AQ978" s="24" t="n"/>
      <c r="AR978" s="24" t="n"/>
      <c r="AS978" s="24" t="n"/>
      <c r="AT978" s="24" t="n"/>
      <c r="AU978" s="24" t="n"/>
      <c r="AV978" s="24" t="n"/>
      <c r="AW978" s="24" t="n"/>
      <c r="AX978" s="24" t="n"/>
      <c r="AY978" s="24" t="n"/>
      <c r="AZ978" s="24" t="n"/>
      <c r="BA978" s="24" t="n"/>
      <c r="BB978" s="24" t="n"/>
      <c r="BC978" s="24" t="n"/>
      <c r="BD978" s="24" t="n"/>
      <c r="BE978" s="26" t="n">
        <v>1</v>
      </c>
    </row>
    <row r="979">
      <c r="A979" s="12" t="inlineStr">
        <is>
          <t>T48TPAN-0005</t>
        </is>
      </c>
      <c r="B979" s="12" t="inlineStr">
        <is>
          <t>TRANSDUTOR LINEAR LMP48 A 200MM</t>
        </is>
      </c>
      <c r="C979" s="24" t="n"/>
      <c r="D979" s="24" t="n"/>
      <c r="E979" s="24" t="n"/>
      <c r="F979" s="24" t="n"/>
      <c r="G979" s="24" t="n"/>
      <c r="H979" s="24" t="n"/>
      <c r="I979" s="24" t="n"/>
      <c r="J979" s="24" t="n"/>
      <c r="K979" s="24" t="n"/>
      <c r="L979" s="24" t="n"/>
      <c r="M979" s="24" t="n"/>
      <c r="N979" s="24" t="n"/>
      <c r="O979" s="24" t="n"/>
      <c r="P979" s="24" t="n"/>
      <c r="Q979" s="24" t="n"/>
      <c r="R979" s="24" t="n"/>
      <c r="S979" s="24" t="n"/>
      <c r="T979" s="24" t="n"/>
      <c r="U979" s="24" t="n"/>
      <c r="V979" s="24" t="n"/>
      <c r="W979" s="24" t="n"/>
      <c r="X979" s="24" t="n"/>
      <c r="Y979" s="24" t="n"/>
      <c r="Z979" s="24" t="n"/>
      <c r="AA979" s="24" t="n"/>
      <c r="AB979" s="24" t="n"/>
      <c r="AC979" s="24" t="n"/>
      <c r="AD979" s="24" t="n"/>
      <c r="AE979" s="24" t="n"/>
      <c r="AF979" s="24" t="n"/>
      <c r="AG979" s="24" t="n"/>
      <c r="AH979" s="24" t="n"/>
      <c r="AI979" s="24" t="n"/>
      <c r="AJ979" s="24" t="n"/>
      <c r="AK979" s="24" t="n"/>
      <c r="AL979" s="24" t="n"/>
      <c r="AM979" s="24" t="n"/>
      <c r="AN979" s="24" t="n"/>
      <c r="AO979" s="24" t="n"/>
      <c r="AP979" s="24" t="n"/>
      <c r="AQ979" s="24" t="n"/>
      <c r="AR979" s="24" t="n"/>
      <c r="AS979" s="24" t="n"/>
      <c r="AT979" s="24" t="n"/>
      <c r="AU979" s="24" t="n"/>
      <c r="AV979" s="24" t="n"/>
      <c r="AW979" s="24" t="n"/>
      <c r="AX979" s="24" t="n"/>
      <c r="AY979" s="24" t="n"/>
      <c r="AZ979" s="24" t="n"/>
      <c r="BA979" s="24" t="n"/>
      <c r="BB979" s="24" t="n"/>
      <c r="BC979" s="25" t="n">
        <v>1</v>
      </c>
      <c r="BD979" s="24" t="n"/>
      <c r="BE979" s="26" t="n">
        <v>1</v>
      </c>
    </row>
    <row r="980">
      <c r="A980" s="12" t="inlineStr">
        <is>
          <t>A102144.009</t>
        </is>
      </c>
      <c r="B980" s="12" t="inlineStr">
        <is>
          <t>DISPLAY PROFIBUS PBD10000</t>
        </is>
      </c>
      <c r="C980" s="24" t="n"/>
      <c r="D980" s="24" t="n"/>
      <c r="E980" s="24" t="n"/>
      <c r="F980" s="24" t="n"/>
      <c r="G980" s="24" t="n"/>
      <c r="H980" s="24" t="n"/>
      <c r="I980" s="24" t="n"/>
      <c r="J980" s="24" t="n"/>
      <c r="K980" s="24" t="n"/>
      <c r="L980" s="24" t="n"/>
      <c r="M980" s="24" t="n"/>
      <c r="N980" s="24" t="n"/>
      <c r="O980" s="24" t="n"/>
      <c r="P980" s="24" t="n"/>
      <c r="Q980" s="24" t="n"/>
      <c r="R980" s="24" t="n"/>
      <c r="S980" s="24" t="n"/>
      <c r="T980" s="24" t="n"/>
      <c r="U980" s="24" t="n"/>
      <c r="V980" s="24" t="n"/>
      <c r="W980" s="24" t="n"/>
      <c r="X980" s="24" t="n"/>
      <c r="Y980" s="24" t="n"/>
      <c r="Z980" s="24" t="n"/>
      <c r="AA980" s="24" t="n"/>
      <c r="AB980" s="24" t="n"/>
      <c r="AC980" s="24" t="n"/>
      <c r="AD980" s="24" t="n"/>
      <c r="AE980" s="24" t="n"/>
      <c r="AF980" s="25" t="n">
        <v>1</v>
      </c>
      <c r="AG980" s="24" t="n"/>
      <c r="AH980" s="24" t="n"/>
      <c r="AI980" s="24" t="n"/>
      <c r="AJ980" s="24" t="n"/>
      <c r="AK980" s="24" t="n"/>
      <c r="AL980" s="24" t="n"/>
      <c r="AM980" s="24" t="n"/>
      <c r="AN980" s="24" t="n"/>
      <c r="AO980" s="24" t="n"/>
      <c r="AP980" s="24" t="n"/>
      <c r="AQ980" s="24" t="n"/>
      <c r="AR980" s="24" t="n"/>
      <c r="AS980" s="24" t="n"/>
      <c r="AT980" s="24" t="n"/>
      <c r="AU980" s="24" t="n"/>
      <c r="AV980" s="24" t="n"/>
      <c r="AW980" s="24" t="n"/>
      <c r="AX980" s="24" t="n"/>
      <c r="AY980" s="24" t="n"/>
      <c r="AZ980" s="24" t="n"/>
      <c r="BA980" s="24" t="n"/>
      <c r="BB980" s="24" t="n"/>
      <c r="BC980" s="24" t="n"/>
      <c r="BD980" s="24" t="n"/>
      <c r="BE980" s="26" t="n">
        <v>1</v>
      </c>
    </row>
    <row r="981">
      <c r="A981" s="12" t="inlineStr">
        <is>
          <t>T58EV-0080</t>
        </is>
      </c>
      <c r="B981" s="12" t="inlineStr">
        <is>
          <t>ENCODER INCREMENTAL IE58 1024PPR 5M CABO</t>
        </is>
      </c>
      <c r="C981" s="24" t="n"/>
      <c r="D981" s="24" t="n"/>
      <c r="E981" s="24" t="n"/>
      <c r="F981" s="24" t="n"/>
      <c r="G981" s="24" t="n"/>
      <c r="H981" s="24" t="n"/>
      <c r="I981" s="24" t="n"/>
      <c r="J981" s="24" t="n"/>
      <c r="K981" s="24" t="n"/>
      <c r="L981" s="24" t="n"/>
      <c r="M981" s="24" t="n"/>
      <c r="N981" s="24" t="n"/>
      <c r="O981" s="24" t="n"/>
      <c r="P981" s="24" t="n"/>
      <c r="Q981" s="24" t="n"/>
      <c r="R981" s="24" t="n"/>
      <c r="S981" s="25" t="n">
        <v>1</v>
      </c>
      <c r="T981" s="24" t="n"/>
      <c r="U981" s="24" t="n"/>
      <c r="V981" s="24" t="n"/>
      <c r="W981" s="24" t="n"/>
      <c r="X981" s="24" t="n"/>
      <c r="Y981" s="24" t="n"/>
      <c r="Z981" s="24" t="n"/>
      <c r="AA981" s="24" t="n"/>
      <c r="AB981" s="24" t="n"/>
      <c r="AC981" s="24" t="n"/>
      <c r="AD981" s="24" t="n"/>
      <c r="AE981" s="24" t="n"/>
      <c r="AF981" s="24" t="n"/>
      <c r="AG981" s="24" t="n"/>
      <c r="AH981" s="24" t="n"/>
      <c r="AI981" s="24" t="n"/>
      <c r="AJ981" s="24" t="n"/>
      <c r="AK981" s="24" t="n"/>
      <c r="AL981" s="24" t="n"/>
      <c r="AM981" s="24" t="n"/>
      <c r="AN981" s="24" t="n"/>
      <c r="AO981" s="24" t="n"/>
      <c r="AP981" s="24" t="n"/>
      <c r="AQ981" s="24" t="n"/>
      <c r="AR981" s="24" t="n"/>
      <c r="AS981" s="24" t="n"/>
      <c r="AT981" s="24" t="n"/>
      <c r="AU981" s="24" t="n"/>
      <c r="AV981" s="24" t="n"/>
      <c r="AW981" s="24" t="n"/>
      <c r="AX981" s="24" t="n"/>
      <c r="AY981" s="24" t="n"/>
      <c r="AZ981" s="24" t="n"/>
      <c r="BA981" s="24" t="n"/>
      <c r="BB981" s="24" t="n"/>
      <c r="BC981" s="24" t="n"/>
      <c r="BD981" s="24" t="n"/>
      <c r="BE981" s="26" t="n">
        <v>1</v>
      </c>
    </row>
    <row r="982">
      <c r="A982" s="12" t="inlineStr">
        <is>
          <t>A100109.052</t>
        </is>
      </c>
      <c r="B982" s="12" t="inlineStr">
        <is>
          <t>PAINEL CONVERSOR DE FIBRA ÓTICA COM TRÊS MÓDULOS TRANSMISSORES</t>
        </is>
      </c>
      <c r="C982" s="24" t="n"/>
      <c r="D982" s="24" t="n"/>
      <c r="E982" s="24" t="n"/>
      <c r="F982" s="24" t="n"/>
      <c r="G982" s="24" t="n"/>
      <c r="H982" s="24" t="n"/>
      <c r="I982" s="24" t="n"/>
      <c r="J982" s="24" t="n"/>
      <c r="K982" s="24" t="n"/>
      <c r="L982" s="24" t="n"/>
      <c r="M982" s="24" t="n"/>
      <c r="N982" s="24" t="n"/>
      <c r="O982" s="24" t="n"/>
      <c r="P982" s="24" t="n"/>
      <c r="Q982" s="25" t="n">
        <v>1</v>
      </c>
      <c r="R982" s="24" t="n"/>
      <c r="S982" s="24" t="n"/>
      <c r="T982" s="24" t="n"/>
      <c r="U982" s="24" t="n"/>
      <c r="V982" s="24" t="n"/>
      <c r="W982" s="24" t="n"/>
      <c r="X982" s="24" t="n"/>
      <c r="Y982" s="24" t="n"/>
      <c r="Z982" s="24" t="n"/>
      <c r="AA982" s="24" t="n"/>
      <c r="AB982" s="24" t="n"/>
      <c r="AC982" s="24" t="n"/>
      <c r="AD982" s="24" t="n"/>
      <c r="AE982" s="24" t="n"/>
      <c r="AF982" s="24" t="n"/>
      <c r="AG982" s="24" t="n"/>
      <c r="AH982" s="24" t="n"/>
      <c r="AI982" s="24" t="n"/>
      <c r="AJ982" s="24" t="n"/>
      <c r="AK982" s="24" t="n"/>
      <c r="AL982" s="24" t="n"/>
      <c r="AM982" s="24" t="n"/>
      <c r="AN982" s="24" t="n"/>
      <c r="AO982" s="24" t="n"/>
      <c r="AP982" s="24" t="n"/>
      <c r="AQ982" s="24" t="n"/>
      <c r="AR982" s="24" t="n"/>
      <c r="AS982" s="24" t="n"/>
      <c r="AT982" s="24" t="n"/>
      <c r="AU982" s="24" t="n"/>
      <c r="AV982" s="24" t="n"/>
      <c r="AW982" s="24" t="n"/>
      <c r="AX982" s="24" t="n"/>
      <c r="AY982" s="24" t="n"/>
      <c r="AZ982" s="24" t="n"/>
      <c r="BA982" s="24" t="n"/>
      <c r="BB982" s="24" t="n"/>
      <c r="BC982" s="24" t="n"/>
      <c r="BD982" s="24" t="n"/>
      <c r="BE982" s="26" t="n">
        <v>1</v>
      </c>
    </row>
    <row r="983">
      <c r="A983" s="12" t="inlineStr">
        <is>
          <t>G40DV-0012</t>
        </is>
      </c>
      <c r="B983" s="12" t="inlineStr">
        <is>
          <t>ENCODER INCREMENTAL DUPLO G40DV 8192PPR</t>
        </is>
      </c>
      <c r="C983" s="24" t="n"/>
      <c r="D983" s="24" t="n"/>
      <c r="E983" s="24" t="n"/>
      <c r="F983" s="24" t="n"/>
      <c r="G983" s="24" t="n"/>
      <c r="H983" s="24" t="n"/>
      <c r="I983" s="24" t="n"/>
      <c r="J983" s="24" t="n"/>
      <c r="K983" s="24" t="n"/>
      <c r="L983" s="24" t="n"/>
      <c r="M983" s="24" t="n"/>
      <c r="N983" s="24" t="n"/>
      <c r="O983" s="24" t="n"/>
      <c r="P983" s="24" t="n"/>
      <c r="Q983" s="24" t="n"/>
      <c r="R983" s="24" t="n"/>
      <c r="S983" s="24" t="n"/>
      <c r="T983" s="24" t="n"/>
      <c r="U983" s="24" t="n"/>
      <c r="V983" s="24" t="n"/>
      <c r="W983" s="24" t="n"/>
      <c r="X983" s="24" t="n"/>
      <c r="Y983" s="24" t="n"/>
      <c r="Z983" s="24" t="n"/>
      <c r="AA983" s="24" t="n"/>
      <c r="AB983" s="24" t="n"/>
      <c r="AC983" s="24" t="n"/>
      <c r="AD983" s="24" t="n"/>
      <c r="AE983" s="24" t="n"/>
      <c r="AF983" s="24" t="n"/>
      <c r="AG983" s="24" t="n"/>
      <c r="AH983" s="25" t="n">
        <v>1</v>
      </c>
      <c r="AI983" s="24" t="n"/>
      <c r="AJ983" s="24" t="n"/>
      <c r="AK983" s="24" t="n"/>
      <c r="AL983" s="24" t="n"/>
      <c r="AM983" s="24" t="n"/>
      <c r="AN983" s="24" t="n"/>
      <c r="AO983" s="24" t="n"/>
      <c r="AP983" s="24" t="n"/>
      <c r="AQ983" s="24" t="n"/>
      <c r="AR983" s="24" t="n"/>
      <c r="AS983" s="24" t="n"/>
      <c r="AT983" s="24" t="n"/>
      <c r="AU983" s="24" t="n"/>
      <c r="AV983" s="24" t="n"/>
      <c r="AW983" s="24" t="n"/>
      <c r="AX983" s="24" t="n"/>
      <c r="AY983" s="24" t="n"/>
      <c r="AZ983" s="24" t="n"/>
      <c r="BA983" s="24" t="n"/>
      <c r="BB983" s="24" t="n"/>
      <c r="BC983" s="24" t="n"/>
      <c r="BD983" s="24" t="n"/>
      <c r="BE983" s="26" t="n">
        <v>1</v>
      </c>
    </row>
    <row r="984">
      <c r="A984" s="12" t="inlineStr">
        <is>
          <t>T65VAVMPA-0044</t>
        </is>
      </c>
      <c r="B984" s="12" t="inlineStr">
        <is>
          <t>ENCODER ABSOLUTO CEV65MP 4096_4096</t>
        </is>
      </c>
      <c r="C984" s="24" t="n"/>
      <c r="D984" s="24" t="n"/>
      <c r="E984" s="25" t="n">
        <v>1</v>
      </c>
      <c r="F984" s="24" t="n"/>
      <c r="G984" s="24" t="n"/>
      <c r="H984" s="24" t="n"/>
      <c r="I984" s="24" t="n"/>
      <c r="J984" s="24" t="n"/>
      <c r="K984" s="24" t="n"/>
      <c r="L984" s="24" t="n"/>
      <c r="M984" s="24" t="n"/>
      <c r="N984" s="24" t="n"/>
      <c r="O984" s="24" t="n"/>
      <c r="P984" s="24" t="n"/>
      <c r="Q984" s="24" t="n"/>
      <c r="R984" s="24" t="n"/>
      <c r="S984" s="24" t="n"/>
      <c r="T984" s="24" t="n"/>
      <c r="U984" s="24" t="n"/>
      <c r="V984" s="24" t="n"/>
      <c r="W984" s="24" t="n"/>
      <c r="X984" s="24" t="n"/>
      <c r="Y984" s="24" t="n"/>
      <c r="Z984" s="24" t="n"/>
      <c r="AA984" s="24" t="n"/>
      <c r="AB984" s="24" t="n"/>
      <c r="AC984" s="24" t="n"/>
      <c r="AD984" s="24" t="n"/>
      <c r="AE984" s="24" t="n"/>
      <c r="AF984" s="24" t="n"/>
      <c r="AG984" s="24" t="n"/>
      <c r="AH984" s="24" t="n"/>
      <c r="AI984" s="24" t="n"/>
      <c r="AJ984" s="24" t="n"/>
      <c r="AK984" s="24" t="n"/>
      <c r="AL984" s="24" t="n"/>
      <c r="AM984" s="24" t="n"/>
      <c r="AN984" s="24" t="n"/>
      <c r="AO984" s="24" t="n"/>
      <c r="AP984" s="24" t="n"/>
      <c r="AQ984" s="24" t="n"/>
      <c r="AR984" s="24" t="n"/>
      <c r="AS984" s="24" t="n"/>
      <c r="AT984" s="24" t="n"/>
      <c r="AU984" s="24" t="n"/>
      <c r="AV984" s="24" t="n"/>
      <c r="AW984" s="24" t="n"/>
      <c r="AX984" s="24" t="n"/>
      <c r="AY984" s="24" t="n"/>
      <c r="AZ984" s="24" t="n"/>
      <c r="BA984" s="24" t="n"/>
      <c r="BB984" s="24" t="n"/>
      <c r="BC984" s="24" t="n"/>
      <c r="BD984" s="24" t="n"/>
      <c r="BE984" s="26" t="n">
        <v>1</v>
      </c>
    </row>
    <row r="985">
      <c r="A985" s="12" t="inlineStr">
        <is>
          <t>T65VAVMDP-0079</t>
        </is>
      </c>
      <c r="B985" s="12" t="inlineStr">
        <is>
          <t>ENCODER ABSOLUTO CEV 65 M DP SSI 4096 4096 COM MÓDULO DE CHOQUE</t>
        </is>
      </c>
      <c r="C985" s="25" t="n">
        <v>1</v>
      </c>
      <c r="D985" s="24" t="n"/>
      <c r="E985" s="24" t="n"/>
      <c r="F985" s="24" t="n"/>
      <c r="G985" s="24" t="n"/>
      <c r="H985" s="24" t="n"/>
      <c r="I985" s="24" t="n"/>
      <c r="J985" s="24" t="n"/>
      <c r="K985" s="24" t="n"/>
      <c r="L985" s="24" t="n"/>
      <c r="M985" s="24" t="n"/>
      <c r="N985" s="24" t="n"/>
      <c r="O985" s="24" t="n"/>
      <c r="P985" s="24" t="n"/>
      <c r="Q985" s="24" t="n"/>
      <c r="R985" s="24" t="n"/>
      <c r="S985" s="24" t="n"/>
      <c r="T985" s="24" t="n"/>
      <c r="U985" s="24" t="n"/>
      <c r="V985" s="24" t="n"/>
      <c r="W985" s="24" t="n"/>
      <c r="X985" s="24" t="n"/>
      <c r="Y985" s="24" t="n"/>
      <c r="Z985" s="24" t="n"/>
      <c r="AA985" s="24" t="n"/>
      <c r="AB985" s="24" t="n"/>
      <c r="AC985" s="24" t="n"/>
      <c r="AD985" s="24" t="n"/>
      <c r="AE985" s="24" t="n"/>
      <c r="AF985" s="24" t="n"/>
      <c r="AG985" s="24" t="n"/>
      <c r="AH985" s="24" t="n"/>
      <c r="AI985" s="24" t="n"/>
      <c r="AJ985" s="24" t="n"/>
      <c r="AK985" s="24" t="n"/>
      <c r="AL985" s="24" t="n"/>
      <c r="AM985" s="24" t="n"/>
      <c r="AN985" s="24" t="n"/>
      <c r="AO985" s="24" t="n"/>
      <c r="AP985" s="24" t="n"/>
      <c r="AQ985" s="24" t="n"/>
      <c r="AR985" s="24" t="n"/>
      <c r="AS985" s="24" t="n"/>
      <c r="AT985" s="24" t="n"/>
      <c r="AU985" s="24" t="n"/>
      <c r="AV985" s="24" t="n"/>
      <c r="AW985" s="24" t="n"/>
      <c r="AX985" s="24" t="n"/>
      <c r="AY985" s="24" t="n"/>
      <c r="AZ985" s="24" t="n"/>
      <c r="BA985" s="24" t="n"/>
      <c r="BB985" s="24" t="n"/>
      <c r="BC985" s="24" t="n"/>
      <c r="BD985" s="24" t="n"/>
      <c r="BE985" s="26" t="n">
        <v>1</v>
      </c>
    </row>
    <row r="986">
      <c r="A986" s="12" t="inlineStr">
        <is>
          <t>T65HAVMPA-0008</t>
        </is>
      </c>
      <c r="B986" s="12" t="inlineStr">
        <is>
          <t>ENCODER ABSOLUTO HE-65-M-P 1024/256</t>
        </is>
      </c>
      <c r="C986" s="24" t="n"/>
      <c r="D986" s="24" t="n"/>
      <c r="E986" s="24" t="n"/>
      <c r="F986" s="24" t="n"/>
      <c r="G986" s="24" t="n"/>
      <c r="H986" s="24" t="n"/>
      <c r="I986" s="24" t="n"/>
      <c r="J986" s="24" t="n"/>
      <c r="K986" s="24" t="n"/>
      <c r="L986" s="24" t="n"/>
      <c r="M986" s="24" t="n"/>
      <c r="N986" s="24" t="n"/>
      <c r="O986" s="24" t="n"/>
      <c r="P986" s="24" t="n"/>
      <c r="Q986" s="24" t="n"/>
      <c r="R986" s="24" t="n"/>
      <c r="S986" s="24" t="n"/>
      <c r="T986" s="24" t="n"/>
      <c r="U986" s="24" t="n"/>
      <c r="V986" s="24" t="n"/>
      <c r="W986" s="24" t="n"/>
      <c r="X986" s="24" t="n"/>
      <c r="Y986" s="24" t="n"/>
      <c r="Z986" s="24" t="n"/>
      <c r="AA986" s="24" t="n"/>
      <c r="AB986" s="24" t="n"/>
      <c r="AC986" s="24" t="n"/>
      <c r="AD986" s="24" t="n"/>
      <c r="AE986" s="24" t="n"/>
      <c r="AF986" s="24" t="n"/>
      <c r="AG986" s="24" t="n"/>
      <c r="AH986" s="24" t="n"/>
      <c r="AI986" s="24" t="n"/>
      <c r="AJ986" s="24" t="n"/>
      <c r="AK986" s="24" t="n"/>
      <c r="AL986" s="24" t="n"/>
      <c r="AM986" s="24" t="n"/>
      <c r="AN986" s="24" t="n"/>
      <c r="AO986" s="24" t="n"/>
      <c r="AP986" s="24" t="n"/>
      <c r="AQ986" s="24" t="n"/>
      <c r="AR986" s="24" t="n"/>
      <c r="AS986" s="24" t="n"/>
      <c r="AT986" s="24" t="n"/>
      <c r="AU986" s="24" t="n"/>
      <c r="AV986" s="24" t="n"/>
      <c r="AW986" s="24" t="n"/>
      <c r="AX986" s="24" t="n"/>
      <c r="AY986" s="24" t="n"/>
      <c r="AZ986" s="24" t="n"/>
      <c r="BA986" s="24" t="n"/>
      <c r="BB986" s="25" t="n">
        <v>1</v>
      </c>
      <c r="BC986" s="24" t="n"/>
      <c r="BD986" s="24" t="n"/>
      <c r="BE986" s="26" t="n">
        <v>1</v>
      </c>
    </row>
    <row r="987">
      <c r="A987" s="12" t="inlineStr">
        <is>
          <t>VNS0-01843</t>
        </is>
      </c>
      <c r="B987" s="12" t="inlineStr">
        <is>
          <t>MANETE  FCB1211B1ESPESP+UGA8HR5T</t>
        </is>
      </c>
      <c r="C987" s="24" t="n"/>
      <c r="D987" s="24" t="n"/>
      <c r="E987" s="24" t="n"/>
      <c r="F987" s="24" t="n"/>
      <c r="G987" s="24" t="n"/>
      <c r="H987" s="24" t="n"/>
      <c r="I987" s="24" t="n"/>
      <c r="J987" s="24" t="n"/>
      <c r="K987" s="24" t="n"/>
      <c r="L987" s="24" t="n"/>
      <c r="M987" s="24" t="n"/>
      <c r="N987" s="24" t="n"/>
      <c r="O987" s="24" t="n"/>
      <c r="P987" s="24" t="n"/>
      <c r="Q987" s="24" t="n"/>
      <c r="R987" s="24" t="n"/>
      <c r="S987" s="24" t="n"/>
      <c r="T987" s="24" t="n"/>
      <c r="U987" s="24" t="n"/>
      <c r="V987" s="24" t="n"/>
      <c r="W987" s="24" t="n"/>
      <c r="X987" s="24" t="n"/>
      <c r="Y987" s="24" t="n"/>
      <c r="Z987" s="24" t="n"/>
      <c r="AA987" s="24" t="n"/>
      <c r="AB987" s="24" t="n"/>
      <c r="AC987" s="24" t="n"/>
      <c r="AD987" s="24" t="n"/>
      <c r="AE987" s="24" t="n"/>
      <c r="AF987" s="24" t="n"/>
      <c r="AG987" s="24" t="n"/>
      <c r="AH987" s="24" t="n"/>
      <c r="AI987" s="24" t="n"/>
      <c r="AJ987" s="24" t="n"/>
      <c r="AK987" s="24" t="n"/>
      <c r="AL987" s="24" t="n"/>
      <c r="AM987" s="24" t="n"/>
      <c r="AN987" s="24" t="n"/>
      <c r="AO987" s="24" t="n"/>
      <c r="AP987" s="24" t="n"/>
      <c r="AQ987" s="24" t="n"/>
      <c r="AR987" s="24" t="n"/>
      <c r="AS987" s="25" t="n">
        <v>1</v>
      </c>
      <c r="AT987" s="24" t="n"/>
      <c r="AU987" s="24" t="n"/>
      <c r="AV987" s="24" t="n"/>
      <c r="AW987" s="24" t="n"/>
      <c r="AX987" s="24" t="n"/>
      <c r="AY987" s="24" t="n"/>
      <c r="AZ987" s="24" t="n"/>
      <c r="BA987" s="24" t="n"/>
      <c r="BB987" s="24" t="n"/>
      <c r="BC987" s="24" t="n"/>
      <c r="BD987" s="24" t="n"/>
      <c r="BE987" s="26" t="n">
        <v>1</v>
      </c>
    </row>
    <row r="988">
      <c r="A988" s="12" t="inlineStr">
        <is>
          <t>S304182.065</t>
        </is>
      </c>
      <c r="B988" s="12" t="inlineStr">
        <is>
          <t>SERVIÇOS DE KICKOFF, SUPERVISÃO DE MONTAGEM, COMISSIONAMENTO, TREINAMENTO -  HYDRO</t>
        </is>
      </c>
      <c r="C988" s="24" t="n"/>
      <c r="D988" s="24" t="n"/>
      <c r="E988" s="24" t="n"/>
      <c r="F988" s="24" t="n"/>
      <c r="G988" s="24" t="n"/>
      <c r="H988" s="24" t="n"/>
      <c r="I988" s="24" t="n"/>
      <c r="J988" s="24" t="n"/>
      <c r="K988" s="24" t="n"/>
      <c r="L988" s="24" t="n"/>
      <c r="M988" s="24" t="n"/>
      <c r="N988" s="24" t="n"/>
      <c r="O988" s="24" t="n"/>
      <c r="P988" s="24" t="n"/>
      <c r="Q988" s="24" t="n"/>
      <c r="R988" s="24" t="n"/>
      <c r="S988" s="24" t="n"/>
      <c r="T988" s="25" t="n">
        <v>1</v>
      </c>
      <c r="U988" s="24" t="n"/>
      <c r="V988" s="24" t="n"/>
      <c r="W988" s="24" t="n"/>
      <c r="X988" s="24" t="n"/>
      <c r="Y988" s="24" t="n"/>
      <c r="Z988" s="24" t="n"/>
      <c r="AA988" s="24" t="n"/>
      <c r="AB988" s="24" t="n"/>
      <c r="AC988" s="24" t="n"/>
      <c r="AD988" s="24" t="n"/>
      <c r="AE988" s="24" t="n"/>
      <c r="AF988" s="24" t="n"/>
      <c r="AG988" s="24" t="n"/>
      <c r="AH988" s="24" t="n"/>
      <c r="AI988" s="24" t="n"/>
      <c r="AJ988" s="24" t="n"/>
      <c r="AK988" s="24" t="n"/>
      <c r="AL988" s="24" t="n"/>
      <c r="AM988" s="24" t="n"/>
      <c r="AN988" s="24" t="n"/>
      <c r="AO988" s="24" t="n"/>
      <c r="AP988" s="24" t="n"/>
      <c r="AQ988" s="24" t="n"/>
      <c r="AR988" s="24" t="n"/>
      <c r="AS988" s="24" t="n"/>
      <c r="AT988" s="24" t="n"/>
      <c r="AU988" s="24" t="n"/>
      <c r="AV988" s="24" t="n"/>
      <c r="AW988" s="24" t="n"/>
      <c r="AX988" s="24" t="n"/>
      <c r="AY988" s="24" t="n"/>
      <c r="AZ988" s="24" t="n"/>
      <c r="BA988" s="24" t="n"/>
      <c r="BB988" s="24" t="n"/>
      <c r="BC988" s="24" t="n"/>
      <c r="BD988" s="24" t="n"/>
      <c r="BE988" s="26" t="n">
        <v>1</v>
      </c>
    </row>
    <row r="989">
      <c r="A989" s="12" t="inlineStr">
        <is>
          <t>S620-00031</t>
        </is>
      </c>
      <c r="B989" s="12" t="inlineStr">
        <is>
          <t>POSTO DE COMANDO S620-SNGXXXXXX-00031</t>
        </is>
      </c>
      <c r="C989" s="25" t="n">
        <v>1</v>
      </c>
      <c r="D989" s="24" t="n"/>
      <c r="E989" s="24" t="n"/>
      <c r="F989" s="24" t="n"/>
      <c r="G989" s="24" t="n"/>
      <c r="H989" s="24" t="n"/>
      <c r="I989" s="24" t="n"/>
      <c r="J989" s="24" t="n"/>
      <c r="K989" s="24" t="n"/>
      <c r="L989" s="24" t="n"/>
      <c r="M989" s="24" t="n"/>
      <c r="N989" s="24" t="n"/>
      <c r="O989" s="24" t="n"/>
      <c r="P989" s="24" t="n"/>
      <c r="Q989" s="24" t="n"/>
      <c r="R989" s="24" t="n"/>
      <c r="S989" s="24" t="n"/>
      <c r="T989" s="24" t="n"/>
      <c r="U989" s="24" t="n"/>
      <c r="V989" s="24" t="n"/>
      <c r="W989" s="24" t="n"/>
      <c r="X989" s="24" t="n"/>
      <c r="Y989" s="24" t="n"/>
      <c r="Z989" s="24" t="n"/>
      <c r="AA989" s="24" t="n"/>
      <c r="AB989" s="24" t="n"/>
      <c r="AC989" s="24" t="n"/>
      <c r="AD989" s="24" t="n"/>
      <c r="AE989" s="24" t="n"/>
      <c r="AF989" s="24" t="n"/>
      <c r="AG989" s="24" t="n"/>
      <c r="AH989" s="24" t="n"/>
      <c r="AI989" s="24" t="n"/>
      <c r="AJ989" s="24" t="n"/>
      <c r="AK989" s="24" t="n"/>
      <c r="AL989" s="24" t="n"/>
      <c r="AM989" s="24" t="n"/>
      <c r="AN989" s="24" t="n"/>
      <c r="AO989" s="24" t="n"/>
      <c r="AP989" s="24" t="n"/>
      <c r="AQ989" s="24" t="n"/>
      <c r="AR989" s="24" t="n"/>
      <c r="AS989" s="24" t="n"/>
      <c r="AT989" s="24" t="n"/>
      <c r="AU989" s="24" t="n"/>
      <c r="AV989" s="24" t="n"/>
      <c r="AW989" s="24" t="n"/>
      <c r="AX989" s="24" t="n"/>
      <c r="AY989" s="24" t="n"/>
      <c r="AZ989" s="24" t="n"/>
      <c r="BA989" s="24" t="n"/>
      <c r="BB989" s="24" t="n"/>
      <c r="BC989" s="24" t="n"/>
      <c r="BD989" s="24" t="n"/>
      <c r="BE989" s="26" t="n">
        <v>1</v>
      </c>
    </row>
    <row r="990">
      <c r="A990" s="12" t="inlineStr">
        <is>
          <t>VNS0-02172</t>
        </is>
      </c>
      <c r="B990" s="12" t="inlineStr">
        <is>
          <t>FCB1433H1030010 KG56ZIKKZ</t>
        </is>
      </c>
      <c r="C990" s="24" t="n"/>
      <c r="D990" s="24" t="n"/>
      <c r="E990" s="24" t="n"/>
      <c r="F990" s="24" t="n"/>
      <c r="G990" s="24" t="n"/>
      <c r="H990" s="24" t="n"/>
      <c r="I990" s="24" t="n"/>
      <c r="J990" s="24" t="n"/>
      <c r="K990" s="24" t="n"/>
      <c r="L990" s="24" t="n"/>
      <c r="M990" s="24" t="n"/>
      <c r="N990" s="24" t="n"/>
      <c r="O990" s="25" t="n">
        <v>1</v>
      </c>
      <c r="P990" s="24" t="n"/>
      <c r="Q990" s="24" t="n"/>
      <c r="R990" s="24" t="n"/>
      <c r="S990" s="24" t="n"/>
      <c r="T990" s="24" t="n"/>
      <c r="U990" s="24" t="n"/>
      <c r="V990" s="24" t="n"/>
      <c r="W990" s="24" t="n"/>
      <c r="X990" s="24" t="n"/>
      <c r="Y990" s="24" t="n"/>
      <c r="Z990" s="24" t="n"/>
      <c r="AA990" s="24" t="n"/>
      <c r="AB990" s="24" t="n"/>
      <c r="AC990" s="24" t="n"/>
      <c r="AD990" s="24" t="n"/>
      <c r="AE990" s="24" t="n"/>
      <c r="AF990" s="24" t="n"/>
      <c r="AG990" s="24" t="n"/>
      <c r="AH990" s="24" t="n"/>
      <c r="AI990" s="24" t="n"/>
      <c r="AJ990" s="24" t="n"/>
      <c r="AK990" s="24" t="n"/>
      <c r="AL990" s="24" t="n"/>
      <c r="AM990" s="24" t="n"/>
      <c r="AN990" s="24" t="n"/>
      <c r="AO990" s="24" t="n"/>
      <c r="AP990" s="24" t="n"/>
      <c r="AQ990" s="24" t="n"/>
      <c r="AR990" s="24" t="n"/>
      <c r="AS990" s="24" t="n"/>
      <c r="AT990" s="24" t="n"/>
      <c r="AU990" s="24" t="n"/>
      <c r="AV990" s="24" t="n"/>
      <c r="AW990" s="24" t="n"/>
      <c r="AX990" s="24" t="n"/>
      <c r="AY990" s="24" t="n"/>
      <c r="AZ990" s="24" t="n"/>
      <c r="BA990" s="24" t="n"/>
      <c r="BB990" s="24" t="n"/>
      <c r="BC990" s="24" t="n"/>
      <c r="BD990" s="24" t="n"/>
      <c r="BE990" s="26" t="n">
        <v>1</v>
      </c>
    </row>
    <row r="991">
      <c r="A991" s="12" t="inlineStr">
        <is>
          <t>NS3-00063</t>
        </is>
      </c>
      <c r="B991" s="12" t="inlineStr">
        <is>
          <t>MANETE NAA1211B1MP1MP1 UGA8HL1GN2RD3YE4BU5KT+Y+ESS094A+2XCAB41220</t>
        </is>
      </c>
      <c r="C991" s="24" t="n"/>
      <c r="D991" s="24" t="n"/>
      <c r="E991" s="24" t="n"/>
      <c r="F991" s="24" t="n"/>
      <c r="G991" s="24" t="n"/>
      <c r="H991" s="24" t="n"/>
      <c r="I991" s="24" t="n"/>
      <c r="J991" s="24" t="n"/>
      <c r="K991" s="24" t="n"/>
      <c r="L991" s="24" t="n"/>
      <c r="M991" s="24" t="n"/>
      <c r="N991" s="24" t="n"/>
      <c r="O991" s="24" t="n"/>
      <c r="P991" s="24" t="n"/>
      <c r="Q991" s="24" t="n"/>
      <c r="R991" s="24" t="n"/>
      <c r="S991" s="24" t="n"/>
      <c r="T991" s="24" t="n"/>
      <c r="U991" s="24" t="n"/>
      <c r="V991" s="24" t="n"/>
      <c r="W991" s="24" t="n"/>
      <c r="X991" s="24" t="n"/>
      <c r="Y991" s="24" t="n"/>
      <c r="Z991" s="24" t="n"/>
      <c r="AA991" s="24" t="n"/>
      <c r="AB991" s="24" t="n"/>
      <c r="AC991" s="24" t="n"/>
      <c r="AD991" s="24" t="n"/>
      <c r="AE991" s="24" t="n"/>
      <c r="AF991" s="24" t="n"/>
      <c r="AG991" s="24" t="n"/>
      <c r="AH991" s="24" t="n"/>
      <c r="AI991" s="24" t="n"/>
      <c r="AJ991" s="24" t="n"/>
      <c r="AK991" s="24" t="n"/>
      <c r="AL991" s="24" t="n"/>
      <c r="AM991" s="24" t="n"/>
      <c r="AN991" s="24" t="n"/>
      <c r="AO991" s="24" t="n"/>
      <c r="AP991" s="24" t="n"/>
      <c r="AQ991" s="24" t="n"/>
      <c r="AR991" s="24" t="n"/>
      <c r="AS991" s="24" t="n"/>
      <c r="AT991" s="24" t="n"/>
      <c r="AU991" s="24" t="n"/>
      <c r="AV991" s="24" t="n"/>
      <c r="AW991" s="24" t="n"/>
      <c r="AX991" s="24" t="n"/>
      <c r="AY991" s="24" t="n"/>
      <c r="AZ991" s="24" t="n"/>
      <c r="BA991" s="25" t="n">
        <v>1</v>
      </c>
      <c r="BB991" s="24" t="n"/>
      <c r="BC991" s="24" t="n"/>
      <c r="BD991" s="24" t="n"/>
      <c r="BE991" s="26" t="n">
        <v>1</v>
      </c>
    </row>
    <row r="992">
      <c r="A992" s="12" t="inlineStr">
        <is>
          <t>T200LET-0001</t>
        </is>
      </c>
      <c r="B992" s="12" t="inlineStr">
        <is>
          <t>SISTEMA DE MEDICAO DE DISTANCIA A LASER LE-200-ET 125M</t>
        </is>
      </c>
      <c r="C992" s="24" t="n"/>
      <c r="D992" s="24" t="n"/>
      <c r="E992" s="24" t="n"/>
      <c r="F992" s="24" t="n"/>
      <c r="G992" s="24" t="n"/>
      <c r="H992" s="24" t="n"/>
      <c r="I992" s="24" t="n"/>
      <c r="J992" s="24" t="n"/>
      <c r="K992" s="24" t="n"/>
      <c r="L992" s="24" t="n"/>
      <c r="M992" s="24" t="n"/>
      <c r="N992" s="24" t="n"/>
      <c r="O992" s="24" t="n"/>
      <c r="P992" s="24" t="n"/>
      <c r="Q992" s="24" t="n"/>
      <c r="R992" s="24" t="n"/>
      <c r="S992" s="24" t="n"/>
      <c r="T992" s="24" t="n"/>
      <c r="U992" s="24" t="n"/>
      <c r="V992" s="24" t="n"/>
      <c r="W992" s="24" t="n"/>
      <c r="X992" s="24" t="n"/>
      <c r="Y992" s="24" t="n"/>
      <c r="Z992" s="24" t="n"/>
      <c r="AA992" s="24" t="n"/>
      <c r="AB992" s="24" t="n"/>
      <c r="AC992" s="24" t="n"/>
      <c r="AD992" s="24" t="n"/>
      <c r="AE992" s="24" t="n"/>
      <c r="AF992" s="24" t="n"/>
      <c r="AG992" s="24" t="n"/>
      <c r="AH992" s="24" t="n"/>
      <c r="AI992" s="24" t="n"/>
      <c r="AJ992" s="24" t="n"/>
      <c r="AK992" s="24" t="n"/>
      <c r="AL992" s="24" t="n"/>
      <c r="AM992" s="24" t="n"/>
      <c r="AN992" s="24" t="n"/>
      <c r="AO992" s="24" t="n"/>
      <c r="AP992" s="24" t="n"/>
      <c r="AQ992" s="24" t="n"/>
      <c r="AR992" s="24" t="n"/>
      <c r="AS992" s="25" t="n">
        <v>1</v>
      </c>
      <c r="AT992" s="24" t="n"/>
      <c r="AU992" s="24" t="n"/>
      <c r="AV992" s="24" t="n"/>
      <c r="AW992" s="24" t="n"/>
      <c r="AX992" s="24" t="n"/>
      <c r="AY992" s="24" t="n"/>
      <c r="AZ992" s="24" t="n"/>
      <c r="BA992" s="24" t="n"/>
      <c r="BB992" s="24" t="n"/>
      <c r="BC992" s="24" t="n"/>
      <c r="BD992" s="24" t="n"/>
      <c r="BE992" s="26" t="n">
        <v>1</v>
      </c>
    </row>
    <row r="993">
      <c r="A993" s="12" t="inlineStr">
        <is>
          <t>T58VAWMDP-0021</t>
        </is>
      </c>
      <c r="B993" s="12" t="inlineStr">
        <is>
          <t>ENCODER ABSOLUTO CEW-58-M 8192/4096</t>
        </is>
      </c>
      <c r="C993" s="24" t="n"/>
      <c r="D993" s="24" t="n"/>
      <c r="E993" s="24" t="n"/>
      <c r="F993" s="24" t="n"/>
      <c r="G993" s="24" t="n"/>
      <c r="H993" s="24" t="n"/>
      <c r="I993" s="24" t="n"/>
      <c r="J993" s="24" t="n"/>
      <c r="K993" s="24" t="n"/>
      <c r="L993" s="24" t="n"/>
      <c r="M993" s="24" t="n"/>
      <c r="N993" s="24" t="n"/>
      <c r="O993" s="24" t="n"/>
      <c r="P993" s="24" t="n"/>
      <c r="Q993" s="24" t="n"/>
      <c r="R993" s="24" t="n"/>
      <c r="S993" s="24" t="n"/>
      <c r="T993" s="24" t="n"/>
      <c r="U993" s="24" t="n"/>
      <c r="V993" s="24" t="n"/>
      <c r="W993" s="24" t="n"/>
      <c r="X993" s="24" t="n"/>
      <c r="Y993" s="24" t="n"/>
      <c r="Z993" s="24" t="n"/>
      <c r="AA993" s="25" t="n">
        <v>1</v>
      </c>
      <c r="AB993" s="24" t="n"/>
      <c r="AC993" s="24" t="n"/>
      <c r="AD993" s="24" t="n"/>
      <c r="AE993" s="24" t="n"/>
      <c r="AF993" s="24" t="n"/>
      <c r="AG993" s="24" t="n"/>
      <c r="AH993" s="24" t="n"/>
      <c r="AI993" s="24" t="n"/>
      <c r="AJ993" s="24" t="n"/>
      <c r="AK993" s="24" t="n"/>
      <c r="AL993" s="24" t="n"/>
      <c r="AM993" s="24" t="n"/>
      <c r="AN993" s="24" t="n"/>
      <c r="AO993" s="24" t="n"/>
      <c r="AP993" s="24" t="n"/>
      <c r="AQ993" s="24" t="n"/>
      <c r="AR993" s="24" t="n"/>
      <c r="AS993" s="24" t="n"/>
      <c r="AT993" s="24" t="n"/>
      <c r="AU993" s="24" t="n"/>
      <c r="AV993" s="24" t="n"/>
      <c r="AW993" s="24" t="n"/>
      <c r="AX993" s="24" t="n"/>
      <c r="AY993" s="24" t="n"/>
      <c r="AZ993" s="24" t="n"/>
      <c r="BA993" s="24" t="n"/>
      <c r="BB993" s="24" t="n"/>
      <c r="BC993" s="24" t="n"/>
      <c r="BD993" s="24" t="n"/>
      <c r="BE993" s="26" t="n">
        <v>1</v>
      </c>
    </row>
    <row r="994">
      <c r="A994" s="12" t="inlineStr">
        <is>
          <t>A110200.020</t>
        </is>
      </c>
      <c r="B994" s="12" t="inlineStr">
        <is>
          <t>ACOPLAMENTO ELASTICO 10/10MM</t>
        </is>
      </c>
      <c r="C994" s="24" t="n"/>
      <c r="D994" s="24" t="n"/>
      <c r="E994" s="24" t="n"/>
      <c r="F994" s="24" t="n"/>
      <c r="G994" s="24" t="n"/>
      <c r="H994" s="24" t="n"/>
      <c r="I994" s="24" t="n"/>
      <c r="J994" s="24" t="n"/>
      <c r="K994" s="24" t="n"/>
      <c r="L994" s="24" t="n"/>
      <c r="M994" s="24" t="n"/>
      <c r="N994" s="24" t="n"/>
      <c r="O994" s="24" t="n"/>
      <c r="P994" s="24" t="n"/>
      <c r="Q994" s="24" t="n"/>
      <c r="R994" s="24" t="n"/>
      <c r="S994" s="24" t="n"/>
      <c r="T994" s="24" t="n"/>
      <c r="U994" s="24" t="n"/>
      <c r="V994" s="24" t="n"/>
      <c r="W994" s="24" t="n"/>
      <c r="X994" s="24" t="n"/>
      <c r="Y994" s="24" t="n"/>
      <c r="Z994" s="24" t="n"/>
      <c r="AA994" s="24" t="n"/>
      <c r="AB994" s="24" t="n"/>
      <c r="AC994" s="24" t="n"/>
      <c r="AD994" s="24" t="n"/>
      <c r="AE994" s="24" t="n"/>
      <c r="AF994" s="24" t="n"/>
      <c r="AG994" s="24" t="n"/>
      <c r="AH994" s="24" t="n"/>
      <c r="AI994" s="24" t="n"/>
      <c r="AJ994" s="24" t="n"/>
      <c r="AK994" s="24" t="n"/>
      <c r="AL994" s="24" t="n"/>
      <c r="AM994" s="24" t="n"/>
      <c r="AN994" s="25" t="n">
        <v>1</v>
      </c>
      <c r="AO994" s="24" t="n"/>
      <c r="AP994" s="24" t="n"/>
      <c r="AQ994" s="24" t="n"/>
      <c r="AR994" s="24" t="n"/>
      <c r="AS994" s="24" t="n"/>
      <c r="AT994" s="24" t="n"/>
      <c r="AU994" s="24" t="n"/>
      <c r="AV994" s="24" t="n"/>
      <c r="AW994" s="24" t="n"/>
      <c r="AX994" s="24" t="n"/>
      <c r="AY994" s="24" t="n"/>
      <c r="AZ994" s="24" t="n"/>
      <c r="BA994" s="24" t="n"/>
      <c r="BB994" s="24" t="n"/>
      <c r="BC994" s="24" t="n"/>
      <c r="BD994" s="24" t="n"/>
      <c r="BE994" s="26" t="n">
        <v>1</v>
      </c>
    </row>
    <row r="995">
      <c r="A995" s="12" t="inlineStr">
        <is>
          <t>T46THPN-0015</t>
        </is>
      </c>
      <c r="B995" s="12" t="inlineStr">
        <is>
          <t>TRANSDUTOR LINEAR LMRI 46 PN 250MM</t>
        </is>
      </c>
      <c r="C995" s="24" t="n"/>
      <c r="D995" s="24" t="n"/>
      <c r="E995" s="24" t="n"/>
      <c r="F995" s="24" t="n"/>
      <c r="G995" s="24" t="n"/>
      <c r="H995" s="24" t="n"/>
      <c r="I995" s="24" t="n"/>
      <c r="J995" s="24" t="n"/>
      <c r="K995" s="24" t="n"/>
      <c r="L995" s="24" t="n"/>
      <c r="M995" s="24" t="n"/>
      <c r="N995" s="24" t="n"/>
      <c r="O995" s="24" t="n"/>
      <c r="P995" s="24" t="n"/>
      <c r="Q995" s="24" t="n"/>
      <c r="R995" s="24" t="n"/>
      <c r="S995" s="24" t="n"/>
      <c r="T995" s="24" t="n"/>
      <c r="U995" s="24" t="n"/>
      <c r="V995" s="24" t="n"/>
      <c r="W995" s="24" t="n"/>
      <c r="X995" s="24" t="n"/>
      <c r="Y995" s="24" t="n"/>
      <c r="Z995" s="24" t="n"/>
      <c r="AA995" s="24" t="n"/>
      <c r="AB995" s="25" t="n">
        <v>1</v>
      </c>
      <c r="AC995" s="24" t="n"/>
      <c r="AD995" s="24" t="n"/>
      <c r="AE995" s="24" t="n"/>
      <c r="AF995" s="24" t="n"/>
      <c r="AG995" s="24" t="n"/>
      <c r="AH995" s="24" t="n"/>
      <c r="AI995" s="24" t="n"/>
      <c r="AJ995" s="24" t="n"/>
      <c r="AK995" s="24" t="n"/>
      <c r="AL995" s="24" t="n"/>
      <c r="AM995" s="24" t="n"/>
      <c r="AN995" s="24" t="n"/>
      <c r="AO995" s="24" t="n"/>
      <c r="AP995" s="24" t="n"/>
      <c r="AQ995" s="24" t="n"/>
      <c r="AR995" s="24" t="n"/>
      <c r="AS995" s="24" t="n"/>
      <c r="AT995" s="24" t="n"/>
      <c r="AU995" s="24" t="n"/>
      <c r="AV995" s="24" t="n"/>
      <c r="AW995" s="24" t="n"/>
      <c r="AX995" s="24" t="n"/>
      <c r="AY995" s="24" t="n"/>
      <c r="AZ995" s="24" t="n"/>
      <c r="BA995" s="24" t="n"/>
      <c r="BB995" s="24" t="n"/>
      <c r="BC995" s="24" t="n"/>
      <c r="BD995" s="24" t="n"/>
      <c r="BE995" s="26" t="n">
        <v>1</v>
      </c>
    </row>
    <row r="996">
      <c r="A996" s="12" t="inlineStr">
        <is>
          <t>S104182.048</t>
        </is>
      </c>
      <c r="B996" s="12" t="inlineStr">
        <is>
          <t>SERVICO DE CONSERTO DE ENROLADOR DE CABOS TR -  L3908</t>
        </is>
      </c>
      <c r="C996" s="24" t="n"/>
      <c r="D996" s="24" t="n"/>
      <c r="E996" s="24" t="n"/>
      <c r="F996" s="24" t="n"/>
      <c r="G996" s="24" t="n"/>
      <c r="H996" s="24" t="n"/>
      <c r="I996" s="24" t="n"/>
      <c r="J996" s="24" t="n"/>
      <c r="K996" s="24" t="n"/>
      <c r="L996" s="24" t="n"/>
      <c r="M996" s="24" t="n"/>
      <c r="N996" s="24" t="n"/>
      <c r="O996" s="24" t="n"/>
      <c r="P996" s="24" t="n"/>
      <c r="Q996" s="24" t="n"/>
      <c r="R996" s="24" t="n"/>
      <c r="S996" s="24" t="n"/>
      <c r="T996" s="24" t="n"/>
      <c r="U996" s="24" t="n"/>
      <c r="V996" s="24" t="n"/>
      <c r="W996" s="24" t="n"/>
      <c r="X996" s="24" t="n"/>
      <c r="Y996" s="24" t="n"/>
      <c r="Z996" s="24" t="n"/>
      <c r="AA996" s="25" t="n">
        <v>1</v>
      </c>
      <c r="AB996" s="24" t="n"/>
      <c r="AC996" s="24" t="n"/>
      <c r="AD996" s="24" t="n"/>
      <c r="AE996" s="24" t="n"/>
      <c r="AF996" s="24" t="n"/>
      <c r="AG996" s="24" t="n"/>
      <c r="AH996" s="24" t="n"/>
      <c r="AI996" s="24" t="n"/>
      <c r="AJ996" s="24" t="n"/>
      <c r="AK996" s="24" t="n"/>
      <c r="AL996" s="24" t="n"/>
      <c r="AM996" s="24" t="n"/>
      <c r="AN996" s="24" t="n"/>
      <c r="AO996" s="24" t="n"/>
      <c r="AP996" s="24" t="n"/>
      <c r="AQ996" s="24" t="n"/>
      <c r="AR996" s="24" t="n"/>
      <c r="AS996" s="24" t="n"/>
      <c r="AT996" s="24" t="n"/>
      <c r="AU996" s="24" t="n"/>
      <c r="AV996" s="24" t="n"/>
      <c r="AW996" s="24" t="n"/>
      <c r="AX996" s="24" t="n"/>
      <c r="AY996" s="24" t="n"/>
      <c r="AZ996" s="24" t="n"/>
      <c r="BA996" s="24" t="n"/>
      <c r="BB996" s="24" t="n"/>
      <c r="BC996" s="24" t="n"/>
      <c r="BD996" s="24" t="n"/>
      <c r="BE996" s="26" t="n">
        <v>1</v>
      </c>
    </row>
    <row r="997">
      <c r="A997" s="12" t="inlineStr">
        <is>
          <t>T58VAVMSS-0072</t>
        </is>
      </c>
      <c r="B997" s="12" t="inlineStr">
        <is>
          <t>ENCODER ABSOLUTO CEV582M SSI 8192 1 COM CONECTOR FEMEA E FLANGE QUADRADA</t>
        </is>
      </c>
      <c r="C997" s="24" t="n"/>
      <c r="D997" s="24" t="n"/>
      <c r="E997" s="24" t="n"/>
      <c r="F997" s="24" t="n"/>
      <c r="G997" s="24" t="n"/>
      <c r="H997" s="24" t="n"/>
      <c r="I997" s="24" t="n"/>
      <c r="J997" s="24" t="n"/>
      <c r="K997" s="24" t="n"/>
      <c r="L997" s="24" t="n"/>
      <c r="M997" s="24" t="n"/>
      <c r="N997" s="24" t="n"/>
      <c r="O997" s="24" t="n"/>
      <c r="P997" s="24" t="n"/>
      <c r="Q997" s="24" t="n"/>
      <c r="R997" s="24" t="n"/>
      <c r="S997" s="24" t="n"/>
      <c r="T997" s="24" t="n"/>
      <c r="U997" s="24" t="n"/>
      <c r="V997" s="24" t="n"/>
      <c r="W997" s="24" t="n"/>
      <c r="X997" s="24" t="n"/>
      <c r="Y997" s="24" t="n"/>
      <c r="Z997" s="24" t="n"/>
      <c r="AA997" s="24" t="n"/>
      <c r="AB997" s="24" t="n"/>
      <c r="AC997" s="24" t="n"/>
      <c r="AD997" s="24" t="n"/>
      <c r="AE997" s="24" t="n"/>
      <c r="AF997" s="24" t="n"/>
      <c r="AG997" s="25" t="n">
        <v>1</v>
      </c>
      <c r="AH997" s="24" t="n"/>
      <c r="AI997" s="24" t="n"/>
      <c r="AJ997" s="24" t="n"/>
      <c r="AK997" s="24" t="n"/>
      <c r="AL997" s="24" t="n"/>
      <c r="AM997" s="24" t="n"/>
      <c r="AN997" s="24" t="n"/>
      <c r="AO997" s="24" t="n"/>
      <c r="AP997" s="24" t="n"/>
      <c r="AQ997" s="24" t="n"/>
      <c r="AR997" s="24" t="n"/>
      <c r="AS997" s="24" t="n"/>
      <c r="AT997" s="24" t="n"/>
      <c r="AU997" s="24" t="n"/>
      <c r="AV997" s="24" t="n"/>
      <c r="AW997" s="24" t="n"/>
      <c r="AX997" s="24" t="n"/>
      <c r="AY997" s="24" t="n"/>
      <c r="AZ997" s="24" t="n"/>
      <c r="BA997" s="24" t="n"/>
      <c r="BB997" s="24" t="n"/>
      <c r="BC997" s="24" t="n"/>
      <c r="BD997" s="24" t="n"/>
      <c r="BE997" s="26" t="n">
        <v>1</v>
      </c>
    </row>
    <row r="998">
      <c r="A998" s="12" t="inlineStr">
        <is>
          <t>S730-00175</t>
        </is>
      </c>
      <c r="B998" s="12" t="inlineStr">
        <is>
          <t>POSTO DE COMANDO S730 NNGX2DXXX 00175</t>
        </is>
      </c>
      <c r="C998" s="24" t="n"/>
      <c r="D998" s="24" t="n"/>
      <c r="E998" s="25" t="n">
        <v>1</v>
      </c>
      <c r="F998" s="24" t="n"/>
      <c r="G998" s="24" t="n"/>
      <c r="H998" s="24" t="n"/>
      <c r="I998" s="24" t="n"/>
      <c r="J998" s="24" t="n"/>
      <c r="K998" s="24" t="n"/>
      <c r="L998" s="24" t="n"/>
      <c r="M998" s="24" t="n"/>
      <c r="N998" s="24" t="n"/>
      <c r="O998" s="24" t="n"/>
      <c r="P998" s="24" t="n"/>
      <c r="Q998" s="24" t="n"/>
      <c r="R998" s="24" t="n"/>
      <c r="S998" s="24" t="n"/>
      <c r="T998" s="24" t="n"/>
      <c r="U998" s="24" t="n"/>
      <c r="V998" s="24" t="n"/>
      <c r="W998" s="24" t="n"/>
      <c r="X998" s="24" t="n"/>
      <c r="Y998" s="24" t="n"/>
      <c r="Z998" s="24" t="n"/>
      <c r="AA998" s="24" t="n"/>
      <c r="AB998" s="24" t="n"/>
      <c r="AC998" s="24" t="n"/>
      <c r="AD998" s="24" t="n"/>
      <c r="AE998" s="24" t="n"/>
      <c r="AF998" s="24" t="n"/>
      <c r="AG998" s="24" t="n"/>
      <c r="AH998" s="24" t="n"/>
      <c r="AI998" s="24" t="n"/>
      <c r="AJ998" s="24" t="n"/>
      <c r="AK998" s="24" t="n"/>
      <c r="AL998" s="24" t="n"/>
      <c r="AM998" s="24" t="n"/>
      <c r="AN998" s="24" t="n"/>
      <c r="AO998" s="24" t="n"/>
      <c r="AP998" s="24" t="n"/>
      <c r="AQ998" s="24" t="n"/>
      <c r="AR998" s="24" t="n"/>
      <c r="AS998" s="24" t="n"/>
      <c r="AT998" s="24" t="n"/>
      <c r="AU998" s="24" t="n"/>
      <c r="AV998" s="24" t="n"/>
      <c r="AW998" s="24" t="n"/>
      <c r="AX998" s="24" t="n"/>
      <c r="AY998" s="24" t="n"/>
      <c r="AZ998" s="24" t="n"/>
      <c r="BA998" s="24" t="n"/>
      <c r="BB998" s="24" t="n"/>
      <c r="BC998" s="24" t="n"/>
      <c r="BD998" s="24" t="n"/>
      <c r="BE998" s="26" t="n">
        <v>1</v>
      </c>
    </row>
    <row r="999">
      <c r="A999" s="12" t="inlineStr">
        <is>
          <t>S104183.123</t>
        </is>
      </c>
      <c r="B999" s="12" t="inlineStr">
        <is>
          <t>SERVIÇO CONSERTO EM EQUIPAMENTO CALIPRI C42</t>
        </is>
      </c>
      <c r="C999" s="24" t="n"/>
      <c r="D999" s="24" t="n"/>
      <c r="E999" s="24" t="n"/>
      <c r="F999" s="24" t="n"/>
      <c r="G999" s="24" t="n"/>
      <c r="H999" s="24" t="n"/>
      <c r="I999" s="24" t="n"/>
      <c r="J999" s="24" t="n"/>
      <c r="K999" s="24" t="n"/>
      <c r="L999" s="24" t="n"/>
      <c r="M999" s="24" t="n"/>
      <c r="N999" s="24" t="n"/>
      <c r="O999" s="24" t="n"/>
      <c r="P999" s="24" t="n"/>
      <c r="Q999" s="24" t="n"/>
      <c r="R999" s="24" t="n"/>
      <c r="S999" s="24" t="n"/>
      <c r="T999" s="24" t="n"/>
      <c r="U999" s="24" t="n"/>
      <c r="V999" s="24" t="n"/>
      <c r="W999" s="24" t="n"/>
      <c r="X999" s="24" t="n"/>
      <c r="Y999" s="24" t="n"/>
      <c r="Z999" s="24" t="n"/>
      <c r="AA999" s="24" t="n"/>
      <c r="AB999" s="24" t="n"/>
      <c r="AC999" s="24" t="n"/>
      <c r="AD999" s="24" t="n"/>
      <c r="AE999" s="24" t="n"/>
      <c r="AF999" s="24" t="n"/>
      <c r="AG999" s="24" t="n"/>
      <c r="AH999" s="24" t="n"/>
      <c r="AI999" s="24" t="n"/>
      <c r="AJ999" s="24" t="n"/>
      <c r="AK999" s="24" t="n"/>
      <c r="AL999" s="24" t="n"/>
      <c r="AM999" s="24" t="n"/>
      <c r="AN999" s="24" t="n"/>
      <c r="AO999" s="24" t="n"/>
      <c r="AP999" s="25" t="n">
        <v>1</v>
      </c>
      <c r="AQ999" s="24" t="n"/>
      <c r="AR999" s="24" t="n"/>
      <c r="AS999" s="24" t="n"/>
      <c r="AT999" s="24" t="n"/>
      <c r="AU999" s="24" t="n"/>
      <c r="AV999" s="24" t="n"/>
      <c r="AW999" s="24" t="n"/>
      <c r="AX999" s="24" t="n"/>
      <c r="AY999" s="24" t="n"/>
      <c r="AZ999" s="24" t="n"/>
      <c r="BA999" s="24" t="n"/>
      <c r="BB999" s="24" t="n"/>
      <c r="BC999" s="24" t="n"/>
      <c r="BD999" s="24" t="n"/>
      <c r="BE999" s="26" t="n">
        <v>1</v>
      </c>
    </row>
    <row r="1000">
      <c r="A1000" s="12" t="inlineStr">
        <is>
          <t>S730-00182</t>
        </is>
      </c>
      <c r="B1000" s="12" t="inlineStr">
        <is>
          <t>POSTO DE COMANDO S730 NNGX2FXXX 00182</t>
        </is>
      </c>
      <c r="C1000" s="24" t="n"/>
      <c r="D1000" s="25" t="n">
        <v>1</v>
      </c>
      <c r="E1000" s="24" t="n"/>
      <c r="F1000" s="24" t="n"/>
      <c r="G1000" s="24" t="n"/>
      <c r="H1000" s="24" t="n"/>
      <c r="I1000" s="24" t="n"/>
      <c r="J1000" s="24" t="n"/>
      <c r="K1000" s="24" t="n"/>
      <c r="L1000" s="24" t="n"/>
      <c r="M1000" s="24" t="n"/>
      <c r="N1000" s="24" t="n"/>
      <c r="O1000" s="24" t="n"/>
      <c r="P1000" s="24" t="n"/>
      <c r="Q1000" s="24" t="n"/>
      <c r="R1000" s="24" t="n"/>
      <c r="S1000" s="24" t="n"/>
      <c r="T1000" s="24" t="n"/>
      <c r="U1000" s="24" t="n"/>
      <c r="V1000" s="24" t="n"/>
      <c r="W1000" s="24" t="n"/>
      <c r="X1000" s="24" t="n"/>
      <c r="Y1000" s="24" t="n"/>
      <c r="Z1000" s="24" t="n"/>
      <c r="AA1000" s="24" t="n"/>
      <c r="AB1000" s="24" t="n"/>
      <c r="AC1000" s="24" t="n"/>
      <c r="AD1000" s="24" t="n"/>
      <c r="AE1000" s="24" t="n"/>
      <c r="AF1000" s="24" t="n"/>
      <c r="AG1000" s="24" t="n"/>
      <c r="AH1000" s="24" t="n"/>
      <c r="AI1000" s="24" t="n"/>
      <c r="AJ1000" s="24" t="n"/>
      <c r="AK1000" s="24" t="n"/>
      <c r="AL1000" s="24" t="n"/>
      <c r="AM1000" s="24" t="n"/>
      <c r="AN1000" s="24" t="n"/>
      <c r="AO1000" s="24" t="n"/>
      <c r="AP1000" s="24" t="n"/>
      <c r="AQ1000" s="24" t="n"/>
      <c r="AR1000" s="24" t="n"/>
      <c r="AS1000" s="24" t="n"/>
      <c r="AT1000" s="24" t="n"/>
      <c r="AU1000" s="24" t="n"/>
      <c r="AV1000" s="24" t="n"/>
      <c r="AW1000" s="24" t="n"/>
      <c r="AX1000" s="24" t="n"/>
      <c r="AY1000" s="24" t="n"/>
      <c r="AZ1000" s="24" t="n"/>
      <c r="BA1000" s="24" t="n"/>
      <c r="BB1000" s="24" t="n"/>
      <c r="BC1000" s="24" t="n"/>
      <c r="BD1000" s="24" t="n"/>
      <c r="BE1000" s="26" t="n">
        <v>1</v>
      </c>
    </row>
    <row r="1001">
      <c r="A1001" s="12" t="inlineStr">
        <is>
          <t>S301124.200</t>
        </is>
      </c>
      <c r="B1001" s="12" t="inlineStr">
        <is>
          <t>SERVIÇO ADEQUAÇÃO CABINE - PV  18808</t>
        </is>
      </c>
      <c r="C1001" s="24" t="n"/>
      <c r="D1001" s="24" t="n"/>
      <c r="E1001" s="24" t="n"/>
      <c r="F1001" s="24" t="n"/>
      <c r="G1001" s="24" t="n"/>
      <c r="H1001" s="24" t="n"/>
      <c r="I1001" s="24" t="n"/>
      <c r="J1001" s="24" t="n"/>
      <c r="K1001" s="24" t="n"/>
      <c r="L1001" s="24" t="n"/>
      <c r="M1001" s="24" t="n"/>
      <c r="N1001" s="24" t="n"/>
      <c r="O1001" s="24" t="n"/>
      <c r="P1001" s="24" t="n"/>
      <c r="Q1001" s="24" t="n"/>
      <c r="R1001" s="24" t="n"/>
      <c r="S1001" s="24" t="n"/>
      <c r="T1001" s="24" t="n"/>
      <c r="U1001" s="24" t="n"/>
      <c r="V1001" s="24" t="n"/>
      <c r="W1001" s="24" t="n"/>
      <c r="X1001" s="24" t="n"/>
      <c r="Y1001" s="24" t="n"/>
      <c r="Z1001" s="24" t="n"/>
      <c r="AA1001" s="24" t="n"/>
      <c r="AB1001" s="24" t="n"/>
      <c r="AC1001" s="24" t="n"/>
      <c r="AD1001" s="24" t="n"/>
      <c r="AE1001" s="24" t="n"/>
      <c r="AF1001" s="24" t="n"/>
      <c r="AG1001" s="24" t="n"/>
      <c r="AH1001" s="24" t="n"/>
      <c r="AI1001" s="24" t="n"/>
      <c r="AJ1001" s="24" t="n"/>
      <c r="AK1001" s="24" t="n"/>
      <c r="AL1001" s="25" t="n">
        <v>1</v>
      </c>
      <c r="AM1001" s="24" t="n"/>
      <c r="AN1001" s="24" t="n"/>
      <c r="AO1001" s="24" t="n"/>
      <c r="AP1001" s="24" t="n"/>
      <c r="AQ1001" s="24" t="n"/>
      <c r="AR1001" s="24" t="n"/>
      <c r="AS1001" s="24" t="n"/>
      <c r="AT1001" s="24" t="n"/>
      <c r="AU1001" s="24" t="n"/>
      <c r="AV1001" s="24" t="n"/>
      <c r="AW1001" s="24" t="n"/>
      <c r="AX1001" s="24" t="n"/>
      <c r="AY1001" s="24" t="n"/>
      <c r="AZ1001" s="24" t="n"/>
      <c r="BA1001" s="24" t="n"/>
      <c r="BB1001" s="24" t="n"/>
      <c r="BC1001" s="24" t="n"/>
      <c r="BD1001" s="24" t="n"/>
      <c r="BE1001" s="26" t="n">
        <v>1</v>
      </c>
    </row>
    <row r="1002">
      <c r="A1002" s="12" t="inlineStr">
        <is>
          <t>S730-00281</t>
        </is>
      </c>
      <c r="B1002" s="12" t="inlineStr">
        <is>
          <t>POSTO DE COMANDO S700 SNGX2FXXX</t>
        </is>
      </c>
      <c r="C1002" s="24" t="n"/>
      <c r="D1002" s="24" t="n"/>
      <c r="E1002" s="24" t="n"/>
      <c r="F1002" s="24" t="n"/>
      <c r="G1002" s="24" t="n"/>
      <c r="H1002" s="24" t="n"/>
      <c r="I1002" s="24" t="n"/>
      <c r="J1002" s="24" t="n"/>
      <c r="K1002" s="24" t="n"/>
      <c r="L1002" s="24" t="n"/>
      <c r="M1002" s="24" t="n"/>
      <c r="N1002" s="24" t="n"/>
      <c r="O1002" s="24" t="n"/>
      <c r="P1002" s="24" t="n"/>
      <c r="Q1002" s="24" t="n"/>
      <c r="R1002" s="24" t="n"/>
      <c r="S1002" s="24" t="n"/>
      <c r="T1002" s="24" t="n"/>
      <c r="U1002" s="24" t="n"/>
      <c r="V1002" s="24" t="n"/>
      <c r="W1002" s="24" t="n"/>
      <c r="X1002" s="24" t="n"/>
      <c r="Y1002" s="24" t="n"/>
      <c r="Z1002" s="24" t="n"/>
      <c r="AA1002" s="24" t="n"/>
      <c r="AB1002" s="24" t="n"/>
      <c r="AC1002" s="24" t="n"/>
      <c r="AD1002" s="24" t="n"/>
      <c r="AE1002" s="24" t="n"/>
      <c r="AF1002" s="24" t="n"/>
      <c r="AG1002" s="24" t="n"/>
      <c r="AH1002" s="24" t="n"/>
      <c r="AI1002" s="24" t="n"/>
      <c r="AJ1002" s="24" t="n"/>
      <c r="AK1002" s="24" t="n"/>
      <c r="AL1002" s="24" t="n"/>
      <c r="AM1002" s="24" t="n"/>
      <c r="AN1002" s="24" t="n"/>
      <c r="AO1002" s="24" t="n"/>
      <c r="AP1002" s="24" t="n"/>
      <c r="AQ1002" s="24" t="n"/>
      <c r="AR1002" s="24" t="n"/>
      <c r="AS1002" s="24" t="n"/>
      <c r="AT1002" s="24" t="n"/>
      <c r="AU1002" s="24" t="n"/>
      <c r="AV1002" s="24" t="n"/>
      <c r="AW1002" s="24" t="n"/>
      <c r="AX1002" s="24" t="n"/>
      <c r="AY1002" s="24" t="n"/>
      <c r="AZ1002" s="25" t="n">
        <v>1</v>
      </c>
      <c r="BA1002" s="24" t="n"/>
      <c r="BB1002" s="24" t="n"/>
      <c r="BC1002" s="24" t="n"/>
      <c r="BD1002" s="24" t="n"/>
      <c r="BE1002" s="26" t="n">
        <v>1</v>
      </c>
    </row>
    <row r="1003">
      <c r="A1003" s="12" t="inlineStr">
        <is>
          <t>S304182.072</t>
        </is>
      </c>
      <c r="B1003" s="12" t="inlineStr">
        <is>
          <t>SERVIÇO DE CONSERTO EM MANETE SPOHN LAUDO VNS0-01920 - L3887-23</t>
        </is>
      </c>
      <c r="C1003" s="24" t="n"/>
      <c r="D1003" s="24" t="n"/>
      <c r="E1003" s="24" t="n"/>
      <c r="F1003" s="24" t="n"/>
      <c r="G1003" s="24" t="n"/>
      <c r="H1003" s="24" t="n"/>
      <c r="I1003" s="24" t="n"/>
      <c r="J1003" s="24" t="n"/>
      <c r="K1003" s="24" t="n"/>
      <c r="L1003" s="24" t="n"/>
      <c r="M1003" s="24" t="n"/>
      <c r="N1003" s="24" t="n"/>
      <c r="O1003" s="24" t="n"/>
      <c r="P1003" s="24" t="n"/>
      <c r="Q1003" s="24" t="n"/>
      <c r="R1003" s="24" t="n"/>
      <c r="S1003" s="24" t="n"/>
      <c r="T1003" s="24" t="n"/>
      <c r="U1003" s="24" t="n"/>
      <c r="V1003" s="24" t="n"/>
      <c r="W1003" s="24" t="n"/>
      <c r="X1003" s="24" t="n"/>
      <c r="Y1003" s="24" t="n"/>
      <c r="Z1003" s="24" t="n"/>
      <c r="AA1003" s="25" t="n">
        <v>1</v>
      </c>
      <c r="AB1003" s="24" t="n"/>
      <c r="AC1003" s="24" t="n"/>
      <c r="AD1003" s="24" t="n"/>
      <c r="AE1003" s="24" t="n"/>
      <c r="AF1003" s="24" t="n"/>
      <c r="AG1003" s="24" t="n"/>
      <c r="AH1003" s="24" t="n"/>
      <c r="AI1003" s="24" t="n"/>
      <c r="AJ1003" s="24" t="n"/>
      <c r="AK1003" s="24" t="n"/>
      <c r="AL1003" s="24" t="n"/>
      <c r="AM1003" s="24" t="n"/>
      <c r="AN1003" s="24" t="n"/>
      <c r="AO1003" s="24" t="n"/>
      <c r="AP1003" s="24" t="n"/>
      <c r="AQ1003" s="24" t="n"/>
      <c r="AR1003" s="24" t="n"/>
      <c r="AS1003" s="24" t="n"/>
      <c r="AT1003" s="24" t="n"/>
      <c r="AU1003" s="24" t="n"/>
      <c r="AV1003" s="24" t="n"/>
      <c r="AW1003" s="24" t="n"/>
      <c r="AX1003" s="24" t="n"/>
      <c r="AY1003" s="24" t="n"/>
      <c r="AZ1003" s="24" t="n"/>
      <c r="BA1003" s="24" t="n"/>
      <c r="BB1003" s="24" t="n"/>
      <c r="BC1003" s="24" t="n"/>
      <c r="BD1003" s="24" t="n"/>
      <c r="BE1003" s="26" t="n">
        <v>1</v>
      </c>
    </row>
    <row r="1004">
      <c r="A1004" s="12" t="inlineStr">
        <is>
          <t>S304182.055</t>
        </is>
      </c>
      <c r="B1004" s="12" t="inlineStr">
        <is>
          <t>SERVIÇO DE CONSERTO EM MANETE SPOHN LAUDO L3835-22</t>
        </is>
      </c>
      <c r="C1004" s="24" t="n"/>
      <c r="D1004" s="24" t="n"/>
      <c r="E1004" s="24" t="n"/>
      <c r="F1004" s="24" t="n"/>
      <c r="G1004" s="24" t="n"/>
      <c r="H1004" s="24" t="n"/>
      <c r="I1004" s="24" t="n"/>
      <c r="J1004" s="24" t="n"/>
      <c r="K1004" s="25" t="n">
        <v>1</v>
      </c>
      <c r="L1004" s="24" t="n"/>
      <c r="M1004" s="24" t="n"/>
      <c r="N1004" s="24" t="n"/>
      <c r="O1004" s="24" t="n"/>
      <c r="P1004" s="24" t="n"/>
      <c r="Q1004" s="24" t="n"/>
      <c r="R1004" s="24" t="n"/>
      <c r="S1004" s="24" t="n"/>
      <c r="T1004" s="24" t="n"/>
      <c r="U1004" s="24" t="n"/>
      <c r="V1004" s="24" t="n"/>
      <c r="W1004" s="24" t="n"/>
      <c r="X1004" s="24" t="n"/>
      <c r="Y1004" s="24" t="n"/>
      <c r="Z1004" s="24" t="n"/>
      <c r="AA1004" s="24" t="n"/>
      <c r="AB1004" s="24" t="n"/>
      <c r="AC1004" s="24" t="n"/>
      <c r="AD1004" s="24" t="n"/>
      <c r="AE1004" s="24" t="n"/>
      <c r="AF1004" s="24" t="n"/>
      <c r="AG1004" s="24" t="n"/>
      <c r="AH1004" s="24" t="n"/>
      <c r="AI1004" s="24" t="n"/>
      <c r="AJ1004" s="24" t="n"/>
      <c r="AK1004" s="24" t="n"/>
      <c r="AL1004" s="24" t="n"/>
      <c r="AM1004" s="24" t="n"/>
      <c r="AN1004" s="24" t="n"/>
      <c r="AO1004" s="24" t="n"/>
      <c r="AP1004" s="24" t="n"/>
      <c r="AQ1004" s="24" t="n"/>
      <c r="AR1004" s="24" t="n"/>
      <c r="AS1004" s="24" t="n"/>
      <c r="AT1004" s="24" t="n"/>
      <c r="AU1004" s="24" t="n"/>
      <c r="AV1004" s="24" t="n"/>
      <c r="AW1004" s="24" t="n"/>
      <c r="AX1004" s="24" t="n"/>
      <c r="AY1004" s="24" t="n"/>
      <c r="AZ1004" s="24" t="n"/>
      <c r="BA1004" s="24" t="n"/>
      <c r="BB1004" s="24" t="n"/>
      <c r="BC1004" s="24" t="n"/>
      <c r="BD1004" s="24" t="n"/>
      <c r="BE1004" s="26" t="n">
        <v>1</v>
      </c>
    </row>
    <row r="1005">
      <c r="A1005" s="12" t="inlineStr">
        <is>
          <t>T58MAVMAN-0001</t>
        </is>
      </c>
      <c r="B1005" s="12" t="inlineStr">
        <is>
          <t>ENCODER ABSOLUTO CMV58MAN 4096_256</t>
        </is>
      </c>
      <c r="C1005" s="24" t="n"/>
      <c r="D1005" s="24" t="n"/>
      <c r="E1005" s="24" t="n"/>
      <c r="F1005" s="25" t="n">
        <v>1</v>
      </c>
      <c r="G1005" s="24" t="n"/>
      <c r="H1005" s="24" t="n"/>
      <c r="I1005" s="24" t="n"/>
      <c r="J1005" s="24" t="n"/>
      <c r="K1005" s="24" t="n"/>
      <c r="L1005" s="24" t="n"/>
      <c r="M1005" s="24" t="n"/>
      <c r="N1005" s="24" t="n"/>
      <c r="O1005" s="24" t="n"/>
      <c r="P1005" s="24" t="n"/>
      <c r="Q1005" s="24" t="n"/>
      <c r="R1005" s="24" t="n"/>
      <c r="S1005" s="24" t="n"/>
      <c r="T1005" s="24" t="n"/>
      <c r="U1005" s="24" t="n"/>
      <c r="V1005" s="24" t="n"/>
      <c r="W1005" s="24" t="n"/>
      <c r="X1005" s="24" t="n"/>
      <c r="Y1005" s="24" t="n"/>
      <c r="Z1005" s="24" t="n"/>
      <c r="AA1005" s="24" t="n"/>
      <c r="AB1005" s="24" t="n"/>
      <c r="AC1005" s="24" t="n"/>
      <c r="AD1005" s="24" t="n"/>
      <c r="AE1005" s="24" t="n"/>
      <c r="AF1005" s="24" t="n"/>
      <c r="AG1005" s="24" t="n"/>
      <c r="AH1005" s="24" t="n"/>
      <c r="AI1005" s="24" t="n"/>
      <c r="AJ1005" s="24" t="n"/>
      <c r="AK1005" s="24" t="n"/>
      <c r="AL1005" s="24" t="n"/>
      <c r="AM1005" s="24" t="n"/>
      <c r="AN1005" s="24" t="n"/>
      <c r="AO1005" s="24" t="n"/>
      <c r="AP1005" s="24" t="n"/>
      <c r="AQ1005" s="24" t="n"/>
      <c r="AR1005" s="24" t="n"/>
      <c r="AS1005" s="24" t="n"/>
      <c r="AT1005" s="24" t="n"/>
      <c r="AU1005" s="24" t="n"/>
      <c r="AV1005" s="24" t="n"/>
      <c r="AW1005" s="24" t="n"/>
      <c r="AX1005" s="24" t="n"/>
      <c r="AY1005" s="24" t="n"/>
      <c r="AZ1005" s="24" t="n"/>
      <c r="BA1005" s="24" t="n"/>
      <c r="BB1005" s="24" t="n"/>
      <c r="BC1005" s="24" t="n"/>
      <c r="BD1005" s="24" t="n"/>
      <c r="BE1005" s="26" t="n">
        <v>1</v>
      </c>
    </row>
    <row r="1006">
      <c r="A1006" s="12" t="inlineStr">
        <is>
          <t>T65VAVMAN-0016</t>
        </is>
      </c>
      <c r="B1006" s="12" t="inlineStr">
        <is>
          <t>ENCODER ABSOLUTO CEV-65-M-A 8192/4096</t>
        </is>
      </c>
      <c r="C1006" s="24" t="n"/>
      <c r="D1006" s="24" t="n"/>
      <c r="E1006" s="24" t="n"/>
      <c r="F1006" s="24" t="n"/>
      <c r="G1006" s="24" t="n"/>
      <c r="H1006" s="24" t="n"/>
      <c r="I1006" s="24" t="n"/>
      <c r="J1006" s="24" t="n"/>
      <c r="K1006" s="24" t="n"/>
      <c r="L1006" s="24" t="n"/>
      <c r="M1006" s="24" t="n"/>
      <c r="N1006" s="24" t="n"/>
      <c r="O1006" s="24" t="n"/>
      <c r="P1006" s="24" t="n"/>
      <c r="Q1006" s="24" t="n"/>
      <c r="R1006" s="24" t="n"/>
      <c r="S1006" s="24" t="n"/>
      <c r="T1006" s="24" t="n"/>
      <c r="U1006" s="24" t="n"/>
      <c r="V1006" s="24" t="n"/>
      <c r="W1006" s="24" t="n"/>
      <c r="X1006" s="24" t="n"/>
      <c r="Y1006" s="24" t="n"/>
      <c r="Z1006" s="24" t="n"/>
      <c r="AA1006" s="24" t="n"/>
      <c r="AB1006" s="24" t="n"/>
      <c r="AC1006" s="24" t="n"/>
      <c r="AD1006" s="24" t="n"/>
      <c r="AE1006" s="25" t="n">
        <v>1</v>
      </c>
      <c r="AF1006" s="24" t="n"/>
      <c r="AG1006" s="24" t="n"/>
      <c r="AH1006" s="24" t="n"/>
      <c r="AI1006" s="24" t="n"/>
      <c r="AJ1006" s="24" t="n"/>
      <c r="AK1006" s="24" t="n"/>
      <c r="AL1006" s="24" t="n"/>
      <c r="AM1006" s="24" t="n"/>
      <c r="AN1006" s="24" t="n"/>
      <c r="AO1006" s="24" t="n"/>
      <c r="AP1006" s="24" t="n"/>
      <c r="AQ1006" s="24" t="n"/>
      <c r="AR1006" s="24" t="n"/>
      <c r="AS1006" s="24" t="n"/>
      <c r="AT1006" s="24" t="n"/>
      <c r="AU1006" s="24" t="n"/>
      <c r="AV1006" s="24" t="n"/>
      <c r="AW1006" s="24" t="n"/>
      <c r="AX1006" s="24" t="n"/>
      <c r="AY1006" s="24" t="n"/>
      <c r="AZ1006" s="24" t="n"/>
      <c r="BA1006" s="24" t="n"/>
      <c r="BB1006" s="24" t="n"/>
      <c r="BC1006" s="24" t="n"/>
      <c r="BD1006" s="24" t="n"/>
      <c r="BE1006" s="26" t="n">
        <v>1</v>
      </c>
    </row>
    <row r="1007">
      <c r="A1007" s="12" t="inlineStr">
        <is>
          <t>VNSK-00146</t>
        </is>
      </c>
      <c r="B1007" s="12" t="inlineStr">
        <is>
          <t>MANETE  FBX1131A1020XXX+G18+Y</t>
        </is>
      </c>
      <c r="C1007" s="24" t="n"/>
      <c r="D1007" s="24" t="n"/>
      <c r="E1007" s="24" t="n"/>
      <c r="F1007" s="24" t="n"/>
      <c r="G1007" s="24" t="n"/>
      <c r="H1007" s="24" t="n"/>
      <c r="I1007" s="24" t="n"/>
      <c r="J1007" s="24" t="n"/>
      <c r="K1007" s="24" t="n"/>
      <c r="L1007" s="24" t="n"/>
      <c r="M1007" s="24" t="n"/>
      <c r="N1007" s="24" t="n"/>
      <c r="O1007" s="24" t="n"/>
      <c r="P1007" s="24" t="n"/>
      <c r="Q1007" s="24" t="n"/>
      <c r="R1007" s="24" t="n"/>
      <c r="S1007" s="24" t="n"/>
      <c r="T1007" s="24" t="n"/>
      <c r="U1007" s="24" t="n"/>
      <c r="V1007" s="24" t="n"/>
      <c r="W1007" s="24" t="n"/>
      <c r="X1007" s="24" t="n"/>
      <c r="Y1007" s="24" t="n"/>
      <c r="Z1007" s="24" t="n"/>
      <c r="AA1007" s="24" t="n"/>
      <c r="AB1007" s="24" t="n"/>
      <c r="AC1007" s="24" t="n"/>
      <c r="AD1007" s="24" t="n"/>
      <c r="AE1007" s="24" t="n"/>
      <c r="AF1007" s="24" t="n"/>
      <c r="AG1007" s="24" t="n"/>
      <c r="AH1007" s="24" t="n"/>
      <c r="AI1007" s="24" t="n"/>
      <c r="AJ1007" s="24" t="n"/>
      <c r="AK1007" s="24" t="n"/>
      <c r="AL1007" s="24" t="n"/>
      <c r="AM1007" s="24" t="n"/>
      <c r="AN1007" s="24" t="n"/>
      <c r="AO1007" s="24" t="n"/>
      <c r="AP1007" s="24" t="n"/>
      <c r="AQ1007" s="24" t="n"/>
      <c r="AR1007" s="24" t="n"/>
      <c r="AS1007" s="24" t="n"/>
      <c r="AT1007" s="24" t="n"/>
      <c r="AU1007" s="24" t="n"/>
      <c r="AV1007" s="24" t="n"/>
      <c r="AW1007" s="24" t="n"/>
      <c r="AX1007" s="24" t="n"/>
      <c r="AY1007" s="24" t="n"/>
      <c r="AZ1007" s="24" t="n"/>
      <c r="BA1007" s="25" t="n">
        <v>1</v>
      </c>
      <c r="BB1007" s="24" t="n"/>
      <c r="BC1007" s="24" t="n"/>
      <c r="BD1007" s="24" t="n"/>
      <c r="BE1007" s="26" t="n">
        <v>1</v>
      </c>
    </row>
    <row r="1008">
      <c r="A1008" s="12" t="inlineStr">
        <is>
          <t>SPSGEO-0099</t>
        </is>
      </c>
      <c r="B1008" s="12" t="inlineStr">
        <is>
          <t>SISTEMA GNSS DE GEOPOSICIONAMENTO - ESTAÇÃO BASE ASTERX-SB3 PROBASE SEM ANTENA</t>
        </is>
      </c>
      <c r="C1008" s="24" t="n"/>
      <c r="D1008" s="24" t="n"/>
      <c r="E1008" s="24" t="n"/>
      <c r="F1008" s="24" t="n"/>
      <c r="G1008" s="24" t="n"/>
      <c r="H1008" s="24" t="n"/>
      <c r="I1008" s="24" t="n"/>
      <c r="J1008" s="24" t="n"/>
      <c r="K1008" s="24" t="n"/>
      <c r="L1008" s="24" t="n"/>
      <c r="M1008" s="24" t="n"/>
      <c r="N1008" s="24" t="n"/>
      <c r="O1008" s="24" t="n"/>
      <c r="P1008" s="24" t="n"/>
      <c r="Q1008" s="24" t="n"/>
      <c r="R1008" s="24" t="n"/>
      <c r="S1008" s="24" t="n"/>
      <c r="T1008" s="24" t="n"/>
      <c r="U1008" s="24" t="n"/>
      <c r="V1008" s="25" t="n">
        <v>1</v>
      </c>
      <c r="W1008" s="24" t="n"/>
      <c r="X1008" s="24" t="n"/>
      <c r="Y1008" s="24" t="n"/>
      <c r="Z1008" s="24" t="n"/>
      <c r="AA1008" s="24" t="n"/>
      <c r="AB1008" s="24" t="n"/>
      <c r="AC1008" s="24" t="n"/>
      <c r="AD1008" s="24" t="n"/>
      <c r="AE1008" s="24" t="n"/>
      <c r="AF1008" s="24" t="n"/>
      <c r="AG1008" s="24" t="n"/>
      <c r="AH1008" s="24" t="n"/>
      <c r="AI1008" s="24" t="n"/>
      <c r="AJ1008" s="24" t="n"/>
      <c r="AK1008" s="24" t="n"/>
      <c r="AL1008" s="24" t="n"/>
      <c r="AM1008" s="24" t="n"/>
      <c r="AN1008" s="24" t="n"/>
      <c r="AO1008" s="24" t="n"/>
      <c r="AP1008" s="24" t="n"/>
      <c r="AQ1008" s="24" t="n"/>
      <c r="AR1008" s="24" t="n"/>
      <c r="AS1008" s="24" t="n"/>
      <c r="AT1008" s="24" t="n"/>
      <c r="AU1008" s="24" t="n"/>
      <c r="AV1008" s="24" t="n"/>
      <c r="AW1008" s="24" t="n"/>
      <c r="AX1008" s="24" t="n"/>
      <c r="AY1008" s="24" t="n"/>
      <c r="AZ1008" s="24" t="n"/>
      <c r="BA1008" s="24" t="n"/>
      <c r="BB1008" s="24" t="n"/>
      <c r="BC1008" s="24" t="n"/>
      <c r="BD1008" s="24" t="n"/>
      <c r="BE1008" s="26" t="n">
        <v>1</v>
      </c>
    </row>
    <row r="1009">
      <c r="A1009" s="12" t="inlineStr">
        <is>
          <t>T41THIS-0001</t>
        </is>
      </c>
      <c r="B1009" s="12" t="inlineStr">
        <is>
          <t>TRANSDUTOR LINEAR LA-41-ISI 300MM</t>
        </is>
      </c>
      <c r="C1009" s="25" t="n">
        <v>1</v>
      </c>
      <c r="D1009" s="24" t="n"/>
      <c r="E1009" s="24" t="n"/>
      <c r="F1009" s="24" t="n"/>
      <c r="G1009" s="24" t="n"/>
      <c r="H1009" s="24" t="n"/>
      <c r="I1009" s="24" t="n"/>
      <c r="J1009" s="24" t="n"/>
      <c r="K1009" s="24" t="n"/>
      <c r="L1009" s="24" t="n"/>
      <c r="M1009" s="24" t="n"/>
      <c r="N1009" s="24" t="n"/>
      <c r="O1009" s="24" t="n"/>
      <c r="P1009" s="24" t="n"/>
      <c r="Q1009" s="24" t="n"/>
      <c r="R1009" s="24" t="n"/>
      <c r="S1009" s="24" t="n"/>
      <c r="T1009" s="24" t="n"/>
      <c r="U1009" s="24" t="n"/>
      <c r="V1009" s="24" t="n"/>
      <c r="W1009" s="24" t="n"/>
      <c r="X1009" s="24" t="n"/>
      <c r="Y1009" s="24" t="n"/>
      <c r="Z1009" s="24" t="n"/>
      <c r="AA1009" s="24" t="n"/>
      <c r="AB1009" s="24" t="n"/>
      <c r="AC1009" s="24" t="n"/>
      <c r="AD1009" s="24" t="n"/>
      <c r="AE1009" s="24" t="n"/>
      <c r="AF1009" s="24" t="n"/>
      <c r="AG1009" s="24" t="n"/>
      <c r="AH1009" s="24" t="n"/>
      <c r="AI1009" s="24" t="n"/>
      <c r="AJ1009" s="24" t="n"/>
      <c r="AK1009" s="24" t="n"/>
      <c r="AL1009" s="24" t="n"/>
      <c r="AM1009" s="24" t="n"/>
      <c r="AN1009" s="24" t="n"/>
      <c r="AO1009" s="24" t="n"/>
      <c r="AP1009" s="24" t="n"/>
      <c r="AQ1009" s="24" t="n"/>
      <c r="AR1009" s="24" t="n"/>
      <c r="AS1009" s="24" t="n"/>
      <c r="AT1009" s="24" t="n"/>
      <c r="AU1009" s="24" t="n"/>
      <c r="AV1009" s="24" t="n"/>
      <c r="AW1009" s="24" t="n"/>
      <c r="AX1009" s="24" t="n"/>
      <c r="AY1009" s="24" t="n"/>
      <c r="AZ1009" s="24" t="n"/>
      <c r="BA1009" s="24" t="n"/>
      <c r="BB1009" s="24" t="n"/>
      <c r="BC1009" s="24" t="n"/>
      <c r="BD1009" s="24" t="n"/>
      <c r="BE1009" s="26" t="n">
        <v>1</v>
      </c>
    </row>
    <row r="1010">
      <c r="A1010" s="12" t="inlineStr">
        <is>
          <t>NS-00076</t>
        </is>
      </c>
      <c r="B1010" s="12" t="inlineStr">
        <is>
          <t>EQUIPAMENTO PORTATIL CALIPRI C42 PARA MEDICAO DE PERFIL COM MODULOS PARA MATERIAL RODANTE E VIA PERM</t>
        </is>
      </c>
      <c r="C1010" s="24" t="n"/>
      <c r="D1010" s="24" t="n"/>
      <c r="E1010" s="24" t="n"/>
      <c r="F1010" s="24" t="n"/>
      <c r="G1010" s="24" t="n"/>
      <c r="H1010" s="24" t="n"/>
      <c r="I1010" s="24" t="n"/>
      <c r="J1010" s="24" t="n"/>
      <c r="K1010" s="24" t="n"/>
      <c r="L1010" s="24" t="n"/>
      <c r="M1010" s="24" t="n"/>
      <c r="N1010" s="24" t="n"/>
      <c r="O1010" s="24" t="n"/>
      <c r="P1010" s="24" t="n"/>
      <c r="Q1010" s="24" t="n"/>
      <c r="R1010" s="24" t="n"/>
      <c r="S1010" s="24" t="n"/>
      <c r="T1010" s="24" t="n"/>
      <c r="U1010" s="24" t="n"/>
      <c r="V1010" s="24" t="n"/>
      <c r="W1010" s="24" t="n"/>
      <c r="X1010" s="24" t="n"/>
      <c r="Y1010" s="24" t="n"/>
      <c r="Z1010" s="24" t="n"/>
      <c r="AA1010" s="24" t="n"/>
      <c r="AB1010" s="24" t="n"/>
      <c r="AC1010" s="24" t="n"/>
      <c r="AD1010" s="24" t="n"/>
      <c r="AE1010" s="24" t="n"/>
      <c r="AF1010" s="24" t="n"/>
      <c r="AG1010" s="24" t="n"/>
      <c r="AH1010" s="24" t="n"/>
      <c r="AI1010" s="24" t="n"/>
      <c r="AJ1010" s="24" t="n"/>
      <c r="AK1010" s="24" t="n"/>
      <c r="AL1010" s="24" t="n"/>
      <c r="AM1010" s="24" t="n"/>
      <c r="AN1010" s="24" t="n"/>
      <c r="AO1010" s="24" t="n"/>
      <c r="AP1010" s="24" t="n"/>
      <c r="AQ1010" s="24" t="n"/>
      <c r="AR1010" s="24" t="n"/>
      <c r="AS1010" s="24" t="n"/>
      <c r="AT1010" s="24" t="n"/>
      <c r="AU1010" s="24" t="n"/>
      <c r="AV1010" s="24" t="n"/>
      <c r="AW1010" s="24" t="n"/>
      <c r="AX1010" s="24" t="n"/>
      <c r="AY1010" s="24" t="n"/>
      <c r="AZ1010" s="24" t="n"/>
      <c r="BA1010" s="25" t="n">
        <v>1</v>
      </c>
      <c r="BB1010" s="24" t="n"/>
      <c r="BC1010" s="24" t="n"/>
      <c r="BD1010" s="24" t="n"/>
      <c r="BE1010" s="26" t="n">
        <v>1</v>
      </c>
    </row>
    <row r="1011">
      <c r="A1011" s="12" t="inlineStr">
        <is>
          <t>S304182.074</t>
        </is>
      </c>
      <c r="B1011" s="12" t="inlineStr">
        <is>
          <t>SERVIÇO DE CONSERTO EM MANETE SPOHN VNS0-01919 LAUDO L3920-24 KOMATSU</t>
        </is>
      </c>
      <c r="C1011" s="24" t="n"/>
      <c r="D1011" s="24" t="n"/>
      <c r="E1011" s="24" t="n"/>
      <c r="F1011" s="24" t="n"/>
      <c r="G1011" s="24" t="n"/>
      <c r="H1011" s="24" t="n"/>
      <c r="I1011" s="24" t="n"/>
      <c r="J1011" s="24" t="n"/>
      <c r="K1011" s="24" t="n"/>
      <c r="L1011" s="24" t="n"/>
      <c r="M1011" s="24" t="n"/>
      <c r="N1011" s="24" t="n"/>
      <c r="O1011" s="24" t="n"/>
      <c r="P1011" s="24" t="n"/>
      <c r="Q1011" s="24" t="n"/>
      <c r="R1011" s="24" t="n"/>
      <c r="S1011" s="24" t="n"/>
      <c r="T1011" s="24" t="n"/>
      <c r="U1011" s="24" t="n"/>
      <c r="V1011" s="24" t="n"/>
      <c r="W1011" s="24" t="n"/>
      <c r="X1011" s="24" t="n"/>
      <c r="Y1011" s="24" t="n"/>
      <c r="Z1011" s="24" t="n"/>
      <c r="AA1011" s="24" t="n"/>
      <c r="AB1011" s="25" t="n">
        <v>1</v>
      </c>
      <c r="AC1011" s="24" t="n"/>
      <c r="AD1011" s="24" t="n"/>
      <c r="AE1011" s="24" t="n"/>
      <c r="AF1011" s="24" t="n"/>
      <c r="AG1011" s="24" t="n"/>
      <c r="AH1011" s="24" t="n"/>
      <c r="AI1011" s="24" t="n"/>
      <c r="AJ1011" s="24" t="n"/>
      <c r="AK1011" s="24" t="n"/>
      <c r="AL1011" s="24" t="n"/>
      <c r="AM1011" s="24" t="n"/>
      <c r="AN1011" s="24" t="n"/>
      <c r="AO1011" s="24" t="n"/>
      <c r="AP1011" s="24" t="n"/>
      <c r="AQ1011" s="24" t="n"/>
      <c r="AR1011" s="24" t="n"/>
      <c r="AS1011" s="24" t="n"/>
      <c r="AT1011" s="24" t="n"/>
      <c r="AU1011" s="24" t="n"/>
      <c r="AV1011" s="24" t="n"/>
      <c r="AW1011" s="24" t="n"/>
      <c r="AX1011" s="24" t="n"/>
      <c r="AY1011" s="24" t="n"/>
      <c r="AZ1011" s="24" t="n"/>
      <c r="BA1011" s="24" t="n"/>
      <c r="BB1011" s="24" t="n"/>
      <c r="BC1011" s="24" t="n"/>
      <c r="BD1011" s="24" t="n"/>
      <c r="BE1011" s="26" t="n">
        <v>1</v>
      </c>
    </row>
    <row r="1012">
      <c r="A1012" s="12" t="inlineStr">
        <is>
          <t>T58VAVMSS-0088</t>
        </is>
      </c>
      <c r="B1012" s="12" t="inlineStr">
        <is>
          <t>ENCODER ABSOLUTO CEV582MSSI 8192/4096</t>
        </is>
      </c>
      <c r="C1012" s="24" t="n"/>
      <c r="D1012" s="24" t="n"/>
      <c r="E1012" s="24" t="n"/>
      <c r="F1012" s="24" t="n"/>
      <c r="G1012" s="24" t="n"/>
      <c r="H1012" s="24" t="n"/>
      <c r="I1012" s="24" t="n"/>
      <c r="J1012" s="24" t="n"/>
      <c r="K1012" s="24" t="n"/>
      <c r="L1012" s="24" t="n"/>
      <c r="M1012" s="24" t="n"/>
      <c r="N1012" s="24" t="n"/>
      <c r="O1012" s="24" t="n"/>
      <c r="P1012" s="24" t="n"/>
      <c r="Q1012" s="24" t="n"/>
      <c r="R1012" s="24" t="n"/>
      <c r="S1012" s="24" t="n"/>
      <c r="T1012" s="24" t="n"/>
      <c r="U1012" s="24" t="n"/>
      <c r="V1012" s="24" t="n"/>
      <c r="W1012" s="24" t="n"/>
      <c r="X1012" s="24" t="n"/>
      <c r="Y1012" s="24" t="n"/>
      <c r="Z1012" s="24" t="n"/>
      <c r="AA1012" s="24" t="n"/>
      <c r="AB1012" s="24" t="n"/>
      <c r="AC1012" s="24" t="n"/>
      <c r="AD1012" s="24" t="n"/>
      <c r="AE1012" s="24" t="n"/>
      <c r="AF1012" s="24" t="n"/>
      <c r="AG1012" s="24" t="n"/>
      <c r="AH1012" s="24" t="n"/>
      <c r="AI1012" s="24" t="n"/>
      <c r="AJ1012" s="24" t="n"/>
      <c r="AK1012" s="24" t="n"/>
      <c r="AL1012" s="24" t="n"/>
      <c r="AM1012" s="24" t="n"/>
      <c r="AN1012" s="24" t="n"/>
      <c r="AO1012" s="24" t="n"/>
      <c r="AP1012" s="24" t="n"/>
      <c r="AQ1012" s="24" t="n"/>
      <c r="AR1012" s="24" t="n"/>
      <c r="AS1012" s="24" t="n"/>
      <c r="AT1012" s="24" t="n"/>
      <c r="AU1012" s="24" t="n"/>
      <c r="AV1012" s="24" t="n"/>
      <c r="AW1012" s="24" t="n"/>
      <c r="AX1012" s="24" t="n"/>
      <c r="AY1012" s="24" t="n"/>
      <c r="AZ1012" s="24" t="n"/>
      <c r="BA1012" s="24" t="n"/>
      <c r="BB1012" s="24" t="n"/>
      <c r="BC1012" s="25" t="n">
        <v>1</v>
      </c>
      <c r="BD1012" s="24" t="n"/>
      <c r="BE1012" s="26" t="n">
        <v>1</v>
      </c>
    </row>
    <row r="1013">
      <c r="A1013" s="12" t="inlineStr">
        <is>
          <t>G40AVMDP-0005</t>
        </is>
      </c>
      <c r="B1013" s="12" t="inlineStr">
        <is>
          <t>ENCODER ABSOLUTO PROFIBUS-DP 4096/4096</t>
        </is>
      </c>
      <c r="C1013" s="24" t="n"/>
      <c r="D1013" s="24" t="n"/>
      <c r="E1013" s="24" t="n"/>
      <c r="F1013" s="24" t="n"/>
      <c r="G1013" s="24" t="n"/>
      <c r="H1013" s="24" t="n"/>
      <c r="I1013" s="24" t="n"/>
      <c r="J1013" s="24" t="n"/>
      <c r="K1013" s="24" t="n"/>
      <c r="L1013" s="24" t="n"/>
      <c r="M1013" s="24" t="n"/>
      <c r="N1013" s="24" t="n"/>
      <c r="O1013" s="24" t="n"/>
      <c r="P1013" s="24" t="n"/>
      <c r="Q1013" s="24" t="n"/>
      <c r="R1013" s="24" t="n"/>
      <c r="S1013" s="24" t="n"/>
      <c r="T1013" s="24" t="n"/>
      <c r="U1013" s="24" t="n"/>
      <c r="V1013" s="24" t="n"/>
      <c r="W1013" s="24" t="n"/>
      <c r="X1013" s="24" t="n"/>
      <c r="Y1013" s="24" t="n"/>
      <c r="Z1013" s="24" t="n"/>
      <c r="AA1013" s="24" t="n"/>
      <c r="AB1013" s="24" t="n"/>
      <c r="AC1013" s="24" t="n"/>
      <c r="AD1013" s="24" t="n"/>
      <c r="AE1013" s="24" t="n"/>
      <c r="AF1013" s="24" t="n"/>
      <c r="AG1013" s="24" t="n"/>
      <c r="AH1013" s="24" t="n"/>
      <c r="AI1013" s="24" t="n"/>
      <c r="AJ1013" s="24" t="n"/>
      <c r="AK1013" s="24" t="n"/>
      <c r="AL1013" s="24" t="n"/>
      <c r="AM1013" s="24" t="n"/>
      <c r="AN1013" s="25" t="n">
        <v>1</v>
      </c>
      <c r="AO1013" s="24" t="n"/>
      <c r="AP1013" s="24" t="n"/>
      <c r="AQ1013" s="24" t="n"/>
      <c r="AR1013" s="24" t="n"/>
      <c r="AS1013" s="24" t="n"/>
      <c r="AT1013" s="24" t="n"/>
      <c r="AU1013" s="24" t="n"/>
      <c r="AV1013" s="24" t="n"/>
      <c r="AW1013" s="24" t="n"/>
      <c r="AX1013" s="24" t="n"/>
      <c r="AY1013" s="24" t="n"/>
      <c r="AZ1013" s="24" t="n"/>
      <c r="BA1013" s="24" t="n"/>
      <c r="BB1013" s="24" t="n"/>
      <c r="BC1013" s="24" t="n"/>
      <c r="BD1013" s="24" t="n"/>
      <c r="BE1013" s="26" t="n">
        <v>1</v>
      </c>
    </row>
    <row r="1014">
      <c r="A1014" s="12" t="inlineStr">
        <is>
          <t>T65VAVSPA-0013</t>
        </is>
      </c>
      <c r="B1014" s="12" t="inlineStr">
        <is>
          <t>ENCODER ABSOLUTO CEV65SP 8192/1</t>
        </is>
      </c>
      <c r="C1014" s="24" t="n"/>
      <c r="D1014" s="24" t="n"/>
      <c r="E1014" s="24" t="n"/>
      <c r="F1014" s="24" t="n"/>
      <c r="G1014" s="24" t="n"/>
      <c r="H1014" s="24" t="n"/>
      <c r="I1014" s="24" t="n"/>
      <c r="J1014" s="24" t="n"/>
      <c r="K1014" s="24" t="n"/>
      <c r="L1014" s="24" t="n"/>
      <c r="M1014" s="24" t="n"/>
      <c r="N1014" s="24" t="n"/>
      <c r="O1014" s="24" t="n"/>
      <c r="P1014" s="24" t="n"/>
      <c r="Q1014" s="24" t="n"/>
      <c r="R1014" s="24" t="n"/>
      <c r="S1014" s="24" t="n"/>
      <c r="T1014" s="24" t="n"/>
      <c r="U1014" s="24" t="n"/>
      <c r="V1014" s="24" t="n"/>
      <c r="W1014" s="24" t="n"/>
      <c r="X1014" s="24" t="n"/>
      <c r="Y1014" s="24" t="n"/>
      <c r="Z1014" s="24" t="n"/>
      <c r="AA1014" s="24" t="n"/>
      <c r="AB1014" s="24" t="n"/>
      <c r="AC1014" s="24" t="n"/>
      <c r="AD1014" s="24" t="n"/>
      <c r="AE1014" s="24" t="n"/>
      <c r="AF1014" s="24" t="n"/>
      <c r="AG1014" s="25" t="n">
        <v>1</v>
      </c>
      <c r="AH1014" s="24" t="n"/>
      <c r="AI1014" s="24" t="n"/>
      <c r="AJ1014" s="24" t="n"/>
      <c r="AK1014" s="24" t="n"/>
      <c r="AL1014" s="24" t="n"/>
      <c r="AM1014" s="24" t="n"/>
      <c r="AN1014" s="24" t="n"/>
      <c r="AO1014" s="24" t="n"/>
      <c r="AP1014" s="24" t="n"/>
      <c r="AQ1014" s="24" t="n"/>
      <c r="AR1014" s="24" t="n"/>
      <c r="AS1014" s="24" t="n"/>
      <c r="AT1014" s="24" t="n"/>
      <c r="AU1014" s="24" t="n"/>
      <c r="AV1014" s="24" t="n"/>
      <c r="AW1014" s="24" t="n"/>
      <c r="AX1014" s="24" t="n"/>
      <c r="AY1014" s="24" t="n"/>
      <c r="AZ1014" s="24" t="n"/>
      <c r="BA1014" s="24" t="n"/>
      <c r="BB1014" s="24" t="n"/>
      <c r="BC1014" s="24" t="n"/>
      <c r="BD1014" s="24" t="n"/>
      <c r="BE1014" s="26" t="n">
        <v>1</v>
      </c>
    </row>
    <row r="1015">
      <c r="A1015" s="12" t="inlineStr">
        <is>
          <t>A301205.570</t>
        </is>
      </c>
      <c r="B1015" s="12" t="inlineStr">
        <is>
          <t>COIFA P/ EMPUNHADURA UGD</t>
        </is>
      </c>
      <c r="C1015" s="24" t="n"/>
      <c r="D1015" s="24" t="n"/>
      <c r="E1015" s="24" t="n"/>
      <c r="F1015" s="24" t="n"/>
      <c r="G1015" s="24" t="n"/>
      <c r="H1015" s="24" t="n"/>
      <c r="I1015" s="24" t="n"/>
      <c r="J1015" s="24" t="n"/>
      <c r="K1015" s="24" t="n"/>
      <c r="L1015" s="24" t="n"/>
      <c r="M1015" s="24" t="n"/>
      <c r="N1015" s="24" t="n"/>
      <c r="O1015" s="24" t="n"/>
      <c r="P1015" s="24" t="n"/>
      <c r="Q1015" s="24" t="n"/>
      <c r="R1015" s="24" t="n"/>
      <c r="S1015" s="24" t="n"/>
      <c r="T1015" s="24" t="n"/>
      <c r="U1015" s="24" t="n"/>
      <c r="V1015" s="24" t="n"/>
      <c r="W1015" s="24" t="n"/>
      <c r="X1015" s="24" t="n"/>
      <c r="Y1015" s="24" t="n"/>
      <c r="Z1015" s="24" t="n"/>
      <c r="AA1015" s="24" t="n"/>
      <c r="AB1015" s="24" t="n"/>
      <c r="AC1015" s="24" t="n"/>
      <c r="AD1015" s="24" t="n"/>
      <c r="AE1015" s="24" t="n"/>
      <c r="AF1015" s="24" t="n"/>
      <c r="AG1015" s="24" t="n"/>
      <c r="AH1015" s="24" t="n"/>
      <c r="AI1015" s="24" t="n"/>
      <c r="AJ1015" s="24" t="n"/>
      <c r="AK1015" s="24" t="n"/>
      <c r="AL1015" s="24" t="n"/>
      <c r="AM1015" s="24" t="n"/>
      <c r="AN1015" s="24" t="n"/>
      <c r="AO1015" s="24" t="n"/>
      <c r="AP1015" s="24" t="n"/>
      <c r="AQ1015" s="24" t="n"/>
      <c r="AR1015" s="24" t="n"/>
      <c r="AS1015" s="25" t="n">
        <v>1</v>
      </c>
      <c r="AT1015" s="24" t="n"/>
      <c r="AU1015" s="24" t="n"/>
      <c r="AV1015" s="24" t="n"/>
      <c r="AW1015" s="24" t="n"/>
      <c r="AX1015" s="24" t="n"/>
      <c r="AY1015" s="24" t="n"/>
      <c r="AZ1015" s="24" t="n"/>
      <c r="BA1015" s="24" t="n"/>
      <c r="BB1015" s="24" t="n"/>
      <c r="BC1015" s="24" t="n"/>
      <c r="BD1015" s="24" t="n"/>
      <c r="BE1015" s="26" t="n">
        <v>1</v>
      </c>
    </row>
    <row r="1016">
      <c r="A1016" s="12" t="inlineStr">
        <is>
          <t>S730-00247</t>
        </is>
      </c>
      <c r="B1016" s="12" t="inlineStr">
        <is>
          <t>POSTO DE COMANDO S730_NNGX2FXXX_00247</t>
        </is>
      </c>
      <c r="C1016" s="24" t="n"/>
      <c r="D1016" s="24" t="n"/>
      <c r="E1016" s="24" t="n"/>
      <c r="F1016" s="24" t="n"/>
      <c r="G1016" s="24" t="n"/>
      <c r="H1016" s="24" t="n"/>
      <c r="I1016" s="24" t="n"/>
      <c r="J1016" s="24" t="n"/>
      <c r="K1016" s="24" t="n"/>
      <c r="L1016" s="24" t="n"/>
      <c r="M1016" s="24" t="n"/>
      <c r="N1016" s="24" t="n"/>
      <c r="O1016" s="24" t="n"/>
      <c r="P1016" s="24" t="n"/>
      <c r="Q1016" s="24" t="n"/>
      <c r="R1016" s="24" t="n"/>
      <c r="S1016" s="24" t="n"/>
      <c r="T1016" s="24" t="n"/>
      <c r="U1016" s="24" t="n"/>
      <c r="V1016" s="24" t="n"/>
      <c r="W1016" s="24" t="n"/>
      <c r="X1016" s="24" t="n"/>
      <c r="Y1016" s="24" t="n"/>
      <c r="Z1016" s="24" t="n"/>
      <c r="AA1016" s="24" t="n"/>
      <c r="AB1016" s="24" t="n"/>
      <c r="AC1016" s="24" t="n"/>
      <c r="AD1016" s="24" t="n"/>
      <c r="AE1016" s="25" t="n">
        <v>1</v>
      </c>
      <c r="AF1016" s="24" t="n"/>
      <c r="AG1016" s="24" t="n"/>
      <c r="AH1016" s="24" t="n"/>
      <c r="AI1016" s="24" t="n"/>
      <c r="AJ1016" s="24" t="n"/>
      <c r="AK1016" s="24" t="n"/>
      <c r="AL1016" s="24" t="n"/>
      <c r="AM1016" s="24" t="n"/>
      <c r="AN1016" s="24" t="n"/>
      <c r="AO1016" s="24" t="n"/>
      <c r="AP1016" s="24" t="n"/>
      <c r="AQ1016" s="24" t="n"/>
      <c r="AR1016" s="24" t="n"/>
      <c r="AS1016" s="24" t="n"/>
      <c r="AT1016" s="24" t="n"/>
      <c r="AU1016" s="24" t="n"/>
      <c r="AV1016" s="24" t="n"/>
      <c r="AW1016" s="24" t="n"/>
      <c r="AX1016" s="24" t="n"/>
      <c r="AY1016" s="24" t="n"/>
      <c r="AZ1016" s="24" t="n"/>
      <c r="BA1016" s="24" t="n"/>
      <c r="BB1016" s="24" t="n"/>
      <c r="BC1016" s="24" t="n"/>
      <c r="BD1016" s="24" t="n"/>
      <c r="BE1016" s="26" t="n">
        <v>1</v>
      </c>
    </row>
    <row r="1017">
      <c r="A1017" s="12" t="inlineStr">
        <is>
          <t>A212002.007</t>
        </is>
      </c>
      <c r="B1017" s="12" t="inlineStr">
        <is>
          <t>CAPA DE PROTECAO PARA MODELO 830</t>
        </is>
      </c>
      <c r="C1017" s="24" t="n"/>
      <c r="D1017" s="24" t="n"/>
      <c r="E1017" s="24" t="n"/>
      <c r="F1017" s="24" t="n"/>
      <c r="G1017" s="24" t="n"/>
      <c r="H1017" s="24" t="n"/>
      <c r="I1017" s="24" t="n"/>
      <c r="J1017" s="24" t="n"/>
      <c r="K1017" s="24" t="n"/>
      <c r="L1017" s="24" t="n"/>
      <c r="M1017" s="24" t="n"/>
      <c r="N1017" s="24" t="n"/>
      <c r="O1017" s="24" t="n"/>
      <c r="P1017" s="24" t="n"/>
      <c r="Q1017" s="24" t="n"/>
      <c r="R1017" s="24" t="n"/>
      <c r="S1017" s="24" t="n"/>
      <c r="T1017" s="24" t="n"/>
      <c r="U1017" s="24" t="n"/>
      <c r="V1017" s="24" t="n"/>
      <c r="W1017" s="25" t="n">
        <v>1</v>
      </c>
      <c r="X1017" s="24" t="n"/>
      <c r="Y1017" s="24" t="n"/>
      <c r="Z1017" s="24" t="n"/>
      <c r="AA1017" s="24" t="n"/>
      <c r="AB1017" s="24" t="n"/>
      <c r="AC1017" s="24" t="n"/>
      <c r="AD1017" s="24" t="n"/>
      <c r="AE1017" s="24" t="n"/>
      <c r="AF1017" s="24" t="n"/>
      <c r="AG1017" s="24" t="n"/>
      <c r="AH1017" s="24" t="n"/>
      <c r="AI1017" s="24" t="n"/>
      <c r="AJ1017" s="24" t="n"/>
      <c r="AK1017" s="24" t="n"/>
      <c r="AL1017" s="24" t="n"/>
      <c r="AM1017" s="24" t="n"/>
      <c r="AN1017" s="24" t="n"/>
      <c r="AO1017" s="24" t="n"/>
      <c r="AP1017" s="24" t="n"/>
      <c r="AQ1017" s="24" t="n"/>
      <c r="AR1017" s="24" t="n"/>
      <c r="AS1017" s="24" t="n"/>
      <c r="AT1017" s="24" t="n"/>
      <c r="AU1017" s="24" t="n"/>
      <c r="AV1017" s="24" t="n"/>
      <c r="AW1017" s="24" t="n"/>
      <c r="AX1017" s="24" t="n"/>
      <c r="AY1017" s="24" t="n"/>
      <c r="AZ1017" s="24" t="n"/>
      <c r="BA1017" s="24" t="n"/>
      <c r="BB1017" s="24" t="n"/>
      <c r="BC1017" s="24" t="n"/>
      <c r="BD1017" s="24" t="n"/>
      <c r="BE1017" s="26" t="n">
        <v>1</v>
      </c>
    </row>
    <row r="1018">
      <c r="A1018" s="12" t="inlineStr">
        <is>
          <t>A110210.018</t>
        </is>
      </c>
      <c r="B1018" s="12" t="inlineStr">
        <is>
          <t>ACOPLAMENTO ELASTICO HKD 532 20K_20</t>
        </is>
      </c>
      <c r="C1018" s="24" t="n"/>
      <c r="D1018" s="24" t="n"/>
      <c r="E1018" s="24" t="n"/>
      <c r="F1018" s="24" t="n"/>
      <c r="G1018" s="24" t="n"/>
      <c r="H1018" s="24" t="n"/>
      <c r="I1018" s="24" t="n"/>
      <c r="J1018" s="24" t="n"/>
      <c r="K1018" s="24" t="n"/>
      <c r="L1018" s="24" t="n"/>
      <c r="M1018" s="24" t="n"/>
      <c r="N1018" s="24" t="n"/>
      <c r="O1018" s="25" t="n">
        <v>1</v>
      </c>
      <c r="P1018" s="24" t="n"/>
      <c r="Q1018" s="24" t="n"/>
      <c r="R1018" s="24" t="n"/>
      <c r="S1018" s="24" t="n"/>
      <c r="T1018" s="24" t="n"/>
      <c r="U1018" s="24" t="n"/>
      <c r="V1018" s="24" t="n"/>
      <c r="W1018" s="24" t="n"/>
      <c r="X1018" s="24" t="n"/>
      <c r="Y1018" s="24" t="n"/>
      <c r="Z1018" s="24" t="n"/>
      <c r="AA1018" s="24" t="n"/>
      <c r="AB1018" s="24" t="n"/>
      <c r="AC1018" s="24" t="n"/>
      <c r="AD1018" s="24" t="n"/>
      <c r="AE1018" s="24" t="n"/>
      <c r="AF1018" s="24" t="n"/>
      <c r="AG1018" s="24" t="n"/>
      <c r="AH1018" s="24" t="n"/>
      <c r="AI1018" s="24" t="n"/>
      <c r="AJ1018" s="24" t="n"/>
      <c r="AK1018" s="24" t="n"/>
      <c r="AL1018" s="24" t="n"/>
      <c r="AM1018" s="24" t="n"/>
      <c r="AN1018" s="24" t="n"/>
      <c r="AO1018" s="24" t="n"/>
      <c r="AP1018" s="24" t="n"/>
      <c r="AQ1018" s="24" t="n"/>
      <c r="AR1018" s="24" t="n"/>
      <c r="AS1018" s="24" t="n"/>
      <c r="AT1018" s="24" t="n"/>
      <c r="AU1018" s="24" t="n"/>
      <c r="AV1018" s="24" t="n"/>
      <c r="AW1018" s="24" t="n"/>
      <c r="AX1018" s="24" t="n"/>
      <c r="AY1018" s="24" t="n"/>
      <c r="AZ1018" s="24" t="n"/>
      <c r="BA1018" s="24" t="n"/>
      <c r="BB1018" s="24" t="n"/>
      <c r="BC1018" s="24" t="n"/>
      <c r="BD1018" s="24" t="n"/>
      <c r="BE1018" s="26" t="n">
        <v>1</v>
      </c>
    </row>
    <row r="1019">
      <c r="A1019" s="12" t="inlineStr">
        <is>
          <t>T65AVMSS-0007</t>
        </is>
      </c>
      <c r="B1019" s="12" t="inlineStr">
        <is>
          <t>ENCODER ABSOLUTO CE-65-M-SSI+P 4096/4096</t>
        </is>
      </c>
      <c r="C1019" s="24" t="n"/>
      <c r="D1019" s="24" t="n"/>
      <c r="E1019" s="24" t="n"/>
      <c r="F1019" s="24" t="n"/>
      <c r="G1019" s="24" t="n"/>
      <c r="H1019" s="24" t="n"/>
      <c r="I1019" s="24" t="n"/>
      <c r="J1019" s="24" t="n"/>
      <c r="K1019" s="24" t="n"/>
      <c r="L1019" s="24" t="n"/>
      <c r="M1019" s="24" t="n"/>
      <c r="N1019" s="24" t="n"/>
      <c r="O1019" s="24" t="n"/>
      <c r="P1019" s="24" t="n"/>
      <c r="Q1019" s="24" t="n"/>
      <c r="R1019" s="24" t="n"/>
      <c r="S1019" s="24" t="n"/>
      <c r="T1019" s="24" t="n"/>
      <c r="U1019" s="24" t="n"/>
      <c r="V1019" s="24" t="n"/>
      <c r="W1019" s="24" t="n"/>
      <c r="X1019" s="24" t="n"/>
      <c r="Y1019" s="24" t="n"/>
      <c r="Z1019" s="24" t="n"/>
      <c r="AA1019" s="24" t="n"/>
      <c r="AB1019" s="24" t="n"/>
      <c r="AC1019" s="24" t="n"/>
      <c r="AD1019" s="24" t="n"/>
      <c r="AE1019" s="24" t="n"/>
      <c r="AF1019" s="24" t="n"/>
      <c r="AG1019" s="24" t="n"/>
      <c r="AH1019" s="24" t="n"/>
      <c r="AI1019" s="24" t="n"/>
      <c r="AJ1019" s="24" t="n"/>
      <c r="AK1019" s="24" t="n"/>
      <c r="AL1019" s="24" t="n"/>
      <c r="AM1019" s="24" t="n"/>
      <c r="AN1019" s="24" t="n"/>
      <c r="AO1019" s="24" t="n"/>
      <c r="AP1019" s="24" t="n"/>
      <c r="AQ1019" s="24" t="n"/>
      <c r="AR1019" s="24" t="n"/>
      <c r="AS1019" s="24" t="n"/>
      <c r="AT1019" s="24" t="n"/>
      <c r="AU1019" s="25" t="n">
        <v>1</v>
      </c>
      <c r="AV1019" s="24" t="n"/>
      <c r="AW1019" s="24" t="n"/>
      <c r="AX1019" s="24" t="n"/>
      <c r="AY1019" s="24" t="n"/>
      <c r="AZ1019" s="24" t="n"/>
      <c r="BA1019" s="24" t="n"/>
      <c r="BB1019" s="24" t="n"/>
      <c r="BC1019" s="24" t="n"/>
      <c r="BD1019" s="24" t="n"/>
      <c r="BE1019" s="26" t="n">
        <v>1</v>
      </c>
    </row>
    <row r="1020">
      <c r="A1020" s="12" t="inlineStr">
        <is>
          <t>T58VEV-0368</t>
        </is>
      </c>
      <c r="B1020" s="12" t="inlineStr">
        <is>
          <t>ENCODER INCREMENTAL IEV-58:2 2500PPR</t>
        </is>
      </c>
      <c r="C1020" s="24" t="n"/>
      <c r="D1020" s="24" t="n"/>
      <c r="E1020" s="24" t="n"/>
      <c r="F1020" s="24" t="n"/>
      <c r="G1020" s="24" t="n"/>
      <c r="H1020" s="24" t="n"/>
      <c r="I1020" s="24" t="n"/>
      <c r="J1020" s="24" t="n"/>
      <c r="K1020" s="24" t="n"/>
      <c r="L1020" s="24" t="n"/>
      <c r="M1020" s="24" t="n"/>
      <c r="N1020" s="24" t="n"/>
      <c r="O1020" s="24" t="n"/>
      <c r="P1020" s="24" t="n"/>
      <c r="Q1020" s="24" t="n"/>
      <c r="R1020" s="24" t="n"/>
      <c r="S1020" s="24" t="n"/>
      <c r="T1020" s="24" t="n"/>
      <c r="U1020" s="24" t="n"/>
      <c r="V1020" s="24" t="n"/>
      <c r="W1020" s="24" t="n"/>
      <c r="X1020" s="24" t="n"/>
      <c r="Y1020" s="24" t="n"/>
      <c r="Z1020" s="24" t="n"/>
      <c r="AA1020" s="24" t="n"/>
      <c r="AB1020" s="24" t="n"/>
      <c r="AC1020" s="24" t="n"/>
      <c r="AD1020" s="24" t="n"/>
      <c r="AE1020" s="24" t="n"/>
      <c r="AF1020" s="24" t="n"/>
      <c r="AG1020" s="24" t="n"/>
      <c r="AH1020" s="24" t="n"/>
      <c r="AI1020" s="24" t="n"/>
      <c r="AJ1020" s="24" t="n"/>
      <c r="AK1020" s="24" t="n"/>
      <c r="AL1020" s="24" t="n"/>
      <c r="AM1020" s="24" t="n"/>
      <c r="AN1020" s="24" t="n"/>
      <c r="AO1020" s="24" t="n"/>
      <c r="AP1020" s="24" t="n"/>
      <c r="AQ1020" s="24" t="n"/>
      <c r="AR1020" s="24" t="n"/>
      <c r="AS1020" s="24" t="n"/>
      <c r="AT1020" s="24" t="n"/>
      <c r="AU1020" s="25" t="n">
        <v>1</v>
      </c>
      <c r="AV1020" s="24" t="n"/>
      <c r="AW1020" s="24" t="n"/>
      <c r="AX1020" s="24" t="n"/>
      <c r="AY1020" s="24" t="n"/>
      <c r="AZ1020" s="24" t="n"/>
      <c r="BA1020" s="24" t="n"/>
      <c r="BB1020" s="24" t="n"/>
      <c r="BC1020" s="24" t="n"/>
      <c r="BD1020" s="24" t="n"/>
      <c r="BE1020" s="26" t="n">
        <v>1</v>
      </c>
    </row>
    <row r="1021">
      <c r="A1021" s="12" t="inlineStr">
        <is>
          <t>S730-00227</t>
        </is>
      </c>
      <c r="B1021" s="12" t="inlineStr">
        <is>
          <t>POSTO DE COMANDO S730 NNGX2FXXX 00227</t>
        </is>
      </c>
      <c r="C1021" s="24" t="n"/>
      <c r="D1021" s="24" t="n"/>
      <c r="E1021" s="24" t="n"/>
      <c r="F1021" s="24" t="n"/>
      <c r="G1021" s="24" t="n"/>
      <c r="H1021" s="24" t="n"/>
      <c r="I1021" s="24" t="n"/>
      <c r="J1021" s="24" t="n"/>
      <c r="K1021" s="24" t="n"/>
      <c r="L1021" s="24" t="n"/>
      <c r="M1021" s="24" t="n"/>
      <c r="N1021" s="24" t="n"/>
      <c r="O1021" s="24" t="n"/>
      <c r="P1021" s="24" t="n"/>
      <c r="Q1021" s="24" t="n"/>
      <c r="R1021" s="24" t="n"/>
      <c r="S1021" s="24" t="n"/>
      <c r="T1021" s="24" t="n"/>
      <c r="U1021" s="24" t="n"/>
      <c r="V1021" s="24" t="n"/>
      <c r="W1021" s="24" t="n"/>
      <c r="X1021" s="25" t="n">
        <v>1</v>
      </c>
      <c r="Y1021" s="24" t="n"/>
      <c r="Z1021" s="24" t="n"/>
      <c r="AA1021" s="24" t="n"/>
      <c r="AB1021" s="24" t="n"/>
      <c r="AC1021" s="24" t="n"/>
      <c r="AD1021" s="24" t="n"/>
      <c r="AE1021" s="24" t="n"/>
      <c r="AF1021" s="24" t="n"/>
      <c r="AG1021" s="24" t="n"/>
      <c r="AH1021" s="24" t="n"/>
      <c r="AI1021" s="24" t="n"/>
      <c r="AJ1021" s="24" t="n"/>
      <c r="AK1021" s="24" t="n"/>
      <c r="AL1021" s="24" t="n"/>
      <c r="AM1021" s="24" t="n"/>
      <c r="AN1021" s="24" t="n"/>
      <c r="AO1021" s="24" t="n"/>
      <c r="AP1021" s="24" t="n"/>
      <c r="AQ1021" s="24" t="n"/>
      <c r="AR1021" s="24" t="n"/>
      <c r="AS1021" s="24" t="n"/>
      <c r="AT1021" s="24" t="n"/>
      <c r="AU1021" s="24" t="n"/>
      <c r="AV1021" s="24" t="n"/>
      <c r="AW1021" s="24" t="n"/>
      <c r="AX1021" s="24" t="n"/>
      <c r="AY1021" s="24" t="n"/>
      <c r="AZ1021" s="24" t="n"/>
      <c r="BA1021" s="24" t="n"/>
      <c r="BB1021" s="24" t="n"/>
      <c r="BC1021" s="24" t="n"/>
      <c r="BD1021" s="24" t="n"/>
      <c r="BE1021" s="26" t="n">
        <v>1</v>
      </c>
    </row>
    <row r="1022">
      <c r="A1022" s="12" t="inlineStr">
        <is>
          <t>S304182.059</t>
        </is>
      </c>
      <c r="B1022" s="12" t="inlineStr">
        <is>
          <t>SERVIÇO DE TROCA DE EMPUNHADURA JOYSTICK - COPERSUCAR</t>
        </is>
      </c>
      <c r="C1022" s="24" t="n"/>
      <c r="D1022" s="24" t="n"/>
      <c r="E1022" s="24" t="n"/>
      <c r="F1022" s="24" t="n"/>
      <c r="G1022" s="24" t="n"/>
      <c r="H1022" s="24" t="n"/>
      <c r="I1022" s="24" t="n"/>
      <c r="J1022" s="24" t="n"/>
      <c r="K1022" s="24" t="n"/>
      <c r="L1022" s="24" t="n"/>
      <c r="M1022" s="24" t="n"/>
      <c r="N1022" s="24" t="n"/>
      <c r="O1022" s="24" t="n"/>
      <c r="P1022" s="25" t="n">
        <v>1</v>
      </c>
      <c r="Q1022" s="24" t="n"/>
      <c r="R1022" s="24" t="n"/>
      <c r="S1022" s="24" t="n"/>
      <c r="T1022" s="24" t="n"/>
      <c r="U1022" s="24" t="n"/>
      <c r="V1022" s="24" t="n"/>
      <c r="W1022" s="24" t="n"/>
      <c r="X1022" s="24" t="n"/>
      <c r="Y1022" s="24" t="n"/>
      <c r="Z1022" s="24" t="n"/>
      <c r="AA1022" s="24" t="n"/>
      <c r="AB1022" s="24" t="n"/>
      <c r="AC1022" s="24" t="n"/>
      <c r="AD1022" s="24" t="n"/>
      <c r="AE1022" s="24" t="n"/>
      <c r="AF1022" s="24" t="n"/>
      <c r="AG1022" s="24" t="n"/>
      <c r="AH1022" s="24" t="n"/>
      <c r="AI1022" s="24" t="n"/>
      <c r="AJ1022" s="24" t="n"/>
      <c r="AK1022" s="24" t="n"/>
      <c r="AL1022" s="24" t="n"/>
      <c r="AM1022" s="24" t="n"/>
      <c r="AN1022" s="24" t="n"/>
      <c r="AO1022" s="24" t="n"/>
      <c r="AP1022" s="24" t="n"/>
      <c r="AQ1022" s="24" t="n"/>
      <c r="AR1022" s="24" t="n"/>
      <c r="AS1022" s="24" t="n"/>
      <c r="AT1022" s="24" t="n"/>
      <c r="AU1022" s="24" t="n"/>
      <c r="AV1022" s="24" t="n"/>
      <c r="AW1022" s="24" t="n"/>
      <c r="AX1022" s="24" t="n"/>
      <c r="AY1022" s="24" t="n"/>
      <c r="AZ1022" s="24" t="n"/>
      <c r="BA1022" s="24" t="n"/>
      <c r="BB1022" s="24" t="n"/>
      <c r="BC1022" s="24" t="n"/>
      <c r="BD1022" s="24" t="n"/>
      <c r="BE1022" s="26" t="n">
        <v>1</v>
      </c>
    </row>
    <row r="1023">
      <c r="A1023" s="12" t="inlineStr">
        <is>
          <t>S304182.081</t>
        </is>
      </c>
      <c r="B1023" s="12" t="inlineStr">
        <is>
          <t>SERVIÇO DE CONSERTO EM MANETE SPOHN  VNS0-01760 LAUDO L3968-24</t>
        </is>
      </c>
      <c r="C1023" s="24" t="n"/>
      <c r="D1023" s="24" t="n"/>
      <c r="E1023" s="24" t="n"/>
      <c r="F1023" s="24" t="n"/>
      <c r="G1023" s="24" t="n"/>
      <c r="H1023" s="24" t="n"/>
      <c r="I1023" s="24" t="n"/>
      <c r="J1023" s="24" t="n"/>
      <c r="K1023" s="24" t="n"/>
      <c r="L1023" s="24" t="n"/>
      <c r="M1023" s="24" t="n"/>
      <c r="N1023" s="24" t="n"/>
      <c r="O1023" s="24" t="n"/>
      <c r="P1023" s="24" t="n"/>
      <c r="Q1023" s="24" t="n"/>
      <c r="R1023" s="24" t="n"/>
      <c r="S1023" s="24" t="n"/>
      <c r="T1023" s="24" t="n"/>
      <c r="U1023" s="24" t="n"/>
      <c r="V1023" s="24" t="n"/>
      <c r="W1023" s="24" t="n"/>
      <c r="X1023" s="24" t="n"/>
      <c r="Y1023" s="24" t="n"/>
      <c r="Z1023" s="24" t="n"/>
      <c r="AA1023" s="24" t="n"/>
      <c r="AB1023" s="24" t="n"/>
      <c r="AC1023" s="24" t="n"/>
      <c r="AD1023" s="24" t="n"/>
      <c r="AE1023" s="24" t="n"/>
      <c r="AF1023" s="24" t="n"/>
      <c r="AG1023" s="24" t="n"/>
      <c r="AH1023" s="24" t="n"/>
      <c r="AI1023" s="24" t="n"/>
      <c r="AJ1023" s="24" t="n"/>
      <c r="AK1023" s="24" t="n"/>
      <c r="AL1023" s="24" t="n"/>
      <c r="AM1023" s="25" t="n">
        <v>1</v>
      </c>
      <c r="AN1023" s="24" t="n"/>
      <c r="AO1023" s="24" t="n"/>
      <c r="AP1023" s="24" t="n"/>
      <c r="AQ1023" s="24" t="n"/>
      <c r="AR1023" s="24" t="n"/>
      <c r="AS1023" s="24" t="n"/>
      <c r="AT1023" s="24" t="n"/>
      <c r="AU1023" s="24" t="n"/>
      <c r="AV1023" s="24" t="n"/>
      <c r="AW1023" s="24" t="n"/>
      <c r="AX1023" s="24" t="n"/>
      <c r="AY1023" s="24" t="n"/>
      <c r="AZ1023" s="24" t="n"/>
      <c r="BA1023" s="24" t="n"/>
      <c r="BB1023" s="24" t="n"/>
      <c r="BC1023" s="24" t="n"/>
      <c r="BD1023" s="24" t="n"/>
      <c r="BE1023" s="26" t="n">
        <v>1</v>
      </c>
    </row>
    <row r="1024">
      <c r="A1024" s="12" t="inlineStr">
        <is>
          <t>CFIT-00095</t>
        </is>
      </c>
      <c r="B1024" s="12" t="inlineStr">
        <is>
          <t>CABINE DE COMANDO CFIT-5C2TXXXXX-00095</t>
        </is>
      </c>
      <c r="C1024" s="24" t="n"/>
      <c r="D1024" s="24" t="n"/>
      <c r="E1024" s="24" t="n"/>
      <c r="F1024" s="24" t="n"/>
      <c r="G1024" s="24" t="n"/>
      <c r="H1024" s="24" t="n"/>
      <c r="I1024" s="24" t="n"/>
      <c r="J1024" s="24" t="n"/>
      <c r="K1024" s="24" t="n"/>
      <c r="L1024" s="24" t="n"/>
      <c r="M1024" s="24" t="n"/>
      <c r="N1024" s="24" t="n"/>
      <c r="O1024" s="24" t="n"/>
      <c r="P1024" s="24" t="n"/>
      <c r="Q1024" s="24" t="n"/>
      <c r="R1024" s="24" t="n"/>
      <c r="S1024" s="24" t="n"/>
      <c r="T1024" s="24" t="n"/>
      <c r="U1024" s="24" t="n"/>
      <c r="V1024" s="24" t="n"/>
      <c r="W1024" s="24" t="n"/>
      <c r="X1024" s="24" t="n"/>
      <c r="Y1024" s="24" t="n"/>
      <c r="Z1024" s="24" t="n"/>
      <c r="AA1024" s="24" t="n"/>
      <c r="AB1024" s="24" t="n"/>
      <c r="AC1024" s="24" t="n"/>
      <c r="AD1024" s="24" t="n"/>
      <c r="AE1024" s="24" t="n"/>
      <c r="AF1024" s="24" t="n"/>
      <c r="AG1024" s="24" t="n"/>
      <c r="AH1024" s="24" t="n"/>
      <c r="AI1024" s="24" t="n"/>
      <c r="AJ1024" s="24" t="n"/>
      <c r="AK1024" s="24" t="n"/>
      <c r="AL1024" s="24" t="n"/>
      <c r="AM1024" s="24" t="n"/>
      <c r="AN1024" s="25" t="n">
        <v>1</v>
      </c>
      <c r="AO1024" s="24" t="n"/>
      <c r="AP1024" s="24" t="n"/>
      <c r="AQ1024" s="24" t="n"/>
      <c r="AR1024" s="24" t="n"/>
      <c r="AS1024" s="24" t="n"/>
      <c r="AT1024" s="24" t="n"/>
      <c r="AU1024" s="24" t="n"/>
      <c r="AV1024" s="24" t="n"/>
      <c r="AW1024" s="24" t="n"/>
      <c r="AX1024" s="24" t="n"/>
      <c r="AY1024" s="24" t="n"/>
      <c r="AZ1024" s="24" t="n"/>
      <c r="BA1024" s="24" t="n"/>
      <c r="BB1024" s="24" t="n"/>
      <c r="BC1024" s="24" t="n"/>
      <c r="BD1024" s="24" t="n"/>
      <c r="BE1024" s="26" t="n">
        <v>1</v>
      </c>
    </row>
    <row r="1025">
      <c r="A1025" s="12" t="inlineStr">
        <is>
          <t>NS-00074</t>
        </is>
      </c>
      <c r="B1025" s="12" t="inlineStr">
        <is>
          <t>EQUIPAMENTO PORTATIL CALIPRI C42  COM MODULO PARA MEDICAO DE PERFIL DE TRILHO</t>
        </is>
      </c>
      <c r="C1025" s="24" t="n"/>
      <c r="D1025" s="24" t="n"/>
      <c r="E1025" s="24" t="n"/>
      <c r="F1025" s="24" t="n"/>
      <c r="G1025" s="24" t="n"/>
      <c r="H1025" s="24" t="n"/>
      <c r="I1025" s="24" t="n"/>
      <c r="J1025" s="24" t="n"/>
      <c r="K1025" s="24" t="n"/>
      <c r="L1025" s="24" t="n"/>
      <c r="M1025" s="24" t="n"/>
      <c r="N1025" s="24" t="n"/>
      <c r="O1025" s="24" t="n"/>
      <c r="P1025" s="24" t="n"/>
      <c r="Q1025" s="24" t="n"/>
      <c r="R1025" s="24" t="n"/>
      <c r="S1025" s="24" t="n"/>
      <c r="T1025" s="24" t="n"/>
      <c r="U1025" s="24" t="n"/>
      <c r="V1025" s="24" t="n"/>
      <c r="W1025" s="24" t="n"/>
      <c r="X1025" s="24" t="n"/>
      <c r="Y1025" s="24" t="n"/>
      <c r="Z1025" s="24" t="n"/>
      <c r="AA1025" s="24" t="n"/>
      <c r="AB1025" s="24" t="n"/>
      <c r="AC1025" s="24" t="n"/>
      <c r="AD1025" s="24" t="n"/>
      <c r="AE1025" s="24" t="n"/>
      <c r="AF1025" s="24" t="n"/>
      <c r="AG1025" s="24" t="n"/>
      <c r="AH1025" s="24" t="n"/>
      <c r="AI1025" s="24" t="n"/>
      <c r="AJ1025" s="24" t="n"/>
      <c r="AK1025" s="24" t="n"/>
      <c r="AL1025" s="24" t="n"/>
      <c r="AM1025" s="24" t="n"/>
      <c r="AN1025" s="24" t="n"/>
      <c r="AO1025" s="24" t="n"/>
      <c r="AP1025" s="24" t="n"/>
      <c r="AQ1025" s="24" t="n"/>
      <c r="AR1025" s="24" t="n"/>
      <c r="AS1025" s="25" t="n">
        <v>1</v>
      </c>
      <c r="AT1025" s="24" t="n"/>
      <c r="AU1025" s="24" t="n"/>
      <c r="AV1025" s="24" t="n"/>
      <c r="AW1025" s="24" t="n"/>
      <c r="AX1025" s="24" t="n"/>
      <c r="AY1025" s="24" t="n"/>
      <c r="AZ1025" s="24" t="n"/>
      <c r="BA1025" s="24" t="n"/>
      <c r="BB1025" s="24" t="n"/>
      <c r="BC1025" s="24" t="n"/>
      <c r="BD1025" s="24" t="n"/>
      <c r="BE1025" s="26" t="n">
        <v>1</v>
      </c>
    </row>
    <row r="1026">
      <c r="A1026" s="12" t="inlineStr">
        <is>
          <t>T65VAVMSS-0034</t>
        </is>
      </c>
      <c r="B1026" s="12" t="inlineStr">
        <is>
          <t>ENCODER ABSOLUTO CEV-65-M-SSI+INC 4096/4096</t>
        </is>
      </c>
      <c r="C1026" s="24" t="n"/>
      <c r="D1026" s="24" t="n"/>
      <c r="E1026" s="24" t="n"/>
      <c r="F1026" s="24" t="n"/>
      <c r="G1026" s="24" t="n"/>
      <c r="H1026" s="24" t="n"/>
      <c r="I1026" s="24" t="n"/>
      <c r="J1026" s="24" t="n"/>
      <c r="K1026" s="24" t="n"/>
      <c r="L1026" s="24" t="n"/>
      <c r="M1026" s="25" t="n">
        <v>1</v>
      </c>
      <c r="N1026" s="24" t="n"/>
      <c r="O1026" s="24" t="n"/>
      <c r="P1026" s="24" t="n"/>
      <c r="Q1026" s="24" t="n"/>
      <c r="R1026" s="24" t="n"/>
      <c r="S1026" s="24" t="n"/>
      <c r="T1026" s="24" t="n"/>
      <c r="U1026" s="24" t="n"/>
      <c r="V1026" s="24" t="n"/>
      <c r="W1026" s="24" t="n"/>
      <c r="X1026" s="24" t="n"/>
      <c r="Y1026" s="24" t="n"/>
      <c r="Z1026" s="24" t="n"/>
      <c r="AA1026" s="24" t="n"/>
      <c r="AB1026" s="24" t="n"/>
      <c r="AC1026" s="24" t="n"/>
      <c r="AD1026" s="24" t="n"/>
      <c r="AE1026" s="24" t="n"/>
      <c r="AF1026" s="24" t="n"/>
      <c r="AG1026" s="24" t="n"/>
      <c r="AH1026" s="24" t="n"/>
      <c r="AI1026" s="24" t="n"/>
      <c r="AJ1026" s="24" t="n"/>
      <c r="AK1026" s="24" t="n"/>
      <c r="AL1026" s="24" t="n"/>
      <c r="AM1026" s="24" t="n"/>
      <c r="AN1026" s="24" t="n"/>
      <c r="AO1026" s="24" t="n"/>
      <c r="AP1026" s="24" t="n"/>
      <c r="AQ1026" s="24" t="n"/>
      <c r="AR1026" s="24" t="n"/>
      <c r="AS1026" s="24" t="n"/>
      <c r="AT1026" s="24" t="n"/>
      <c r="AU1026" s="24" t="n"/>
      <c r="AV1026" s="24" t="n"/>
      <c r="AW1026" s="24" t="n"/>
      <c r="AX1026" s="24" t="n"/>
      <c r="AY1026" s="24" t="n"/>
      <c r="AZ1026" s="24" t="n"/>
      <c r="BA1026" s="24" t="n"/>
      <c r="BB1026" s="24" t="n"/>
      <c r="BC1026" s="24" t="n"/>
      <c r="BD1026" s="24" t="n"/>
      <c r="BE1026" s="26" t="n">
        <v>1</v>
      </c>
    </row>
    <row r="1027">
      <c r="A1027" s="12" t="inlineStr">
        <is>
          <t>S304183.897</t>
        </is>
      </c>
      <c r="B1027" s="12" t="inlineStr">
        <is>
          <t>SERVICO DE ADEQUACAO DE CABINE PV-19150</t>
        </is>
      </c>
      <c r="C1027" s="24" t="n"/>
      <c r="D1027" s="24" t="n"/>
      <c r="E1027" s="24" t="n"/>
      <c r="F1027" s="24" t="n"/>
      <c r="G1027" s="24" t="n"/>
      <c r="H1027" s="24" t="n"/>
      <c r="I1027" s="24" t="n"/>
      <c r="J1027" s="24" t="n"/>
      <c r="K1027" s="24" t="n"/>
      <c r="L1027" s="24" t="n"/>
      <c r="M1027" s="24" t="n"/>
      <c r="N1027" s="24" t="n"/>
      <c r="O1027" s="24" t="n"/>
      <c r="P1027" s="24" t="n"/>
      <c r="Q1027" s="24" t="n"/>
      <c r="R1027" s="24" t="n"/>
      <c r="S1027" s="24" t="n"/>
      <c r="T1027" s="24" t="n"/>
      <c r="U1027" s="24" t="n"/>
      <c r="V1027" s="24" t="n"/>
      <c r="W1027" s="24" t="n"/>
      <c r="X1027" s="24" t="n"/>
      <c r="Y1027" s="24" t="n"/>
      <c r="Z1027" s="24" t="n"/>
      <c r="AA1027" s="24" t="n"/>
      <c r="AB1027" s="24" t="n"/>
      <c r="AC1027" s="24" t="n"/>
      <c r="AD1027" s="24" t="n"/>
      <c r="AE1027" s="24" t="n"/>
      <c r="AF1027" s="24" t="n"/>
      <c r="AG1027" s="24" t="n"/>
      <c r="AH1027" s="24" t="n"/>
      <c r="AI1027" s="24" t="n"/>
      <c r="AJ1027" s="24" t="n"/>
      <c r="AK1027" s="24" t="n"/>
      <c r="AL1027" s="24" t="n"/>
      <c r="AM1027" s="24" t="n"/>
      <c r="AN1027" s="24" t="n"/>
      <c r="AO1027" s="24" t="n"/>
      <c r="AP1027" s="25" t="n">
        <v>1</v>
      </c>
      <c r="AQ1027" s="24" t="n"/>
      <c r="AR1027" s="24" t="n"/>
      <c r="AS1027" s="24" t="n"/>
      <c r="AT1027" s="24" t="n"/>
      <c r="AU1027" s="24" t="n"/>
      <c r="AV1027" s="24" t="n"/>
      <c r="AW1027" s="24" t="n"/>
      <c r="AX1027" s="24" t="n"/>
      <c r="AY1027" s="24" t="n"/>
      <c r="AZ1027" s="24" t="n"/>
      <c r="BA1027" s="24" t="n"/>
      <c r="BB1027" s="24" t="n"/>
      <c r="BC1027" s="24" t="n"/>
      <c r="BD1027" s="24" t="n"/>
      <c r="BE1027" s="26" t="n">
        <v>1</v>
      </c>
    </row>
    <row r="1028">
      <c r="A1028" s="12" t="inlineStr">
        <is>
          <t>A110200.012</t>
        </is>
      </c>
      <c r="B1028" s="12" t="inlineStr">
        <is>
          <t>CPS 14_2 ACOPLAMENTO ELASTICO 10_10MM</t>
        </is>
      </c>
      <c r="C1028" s="24" t="n"/>
      <c r="D1028" s="24" t="n"/>
      <c r="E1028" s="24" t="n"/>
      <c r="F1028" s="24" t="n"/>
      <c r="G1028" s="24" t="n"/>
      <c r="H1028" s="24" t="n"/>
      <c r="I1028" s="24" t="n"/>
      <c r="J1028" s="24" t="n"/>
      <c r="K1028" s="24" t="n"/>
      <c r="L1028" s="24" t="n"/>
      <c r="M1028" s="24" t="n"/>
      <c r="N1028" s="24" t="n"/>
      <c r="O1028" s="24" t="n"/>
      <c r="P1028" s="24" t="n"/>
      <c r="Q1028" s="24" t="n"/>
      <c r="R1028" s="24" t="n"/>
      <c r="S1028" s="24" t="n"/>
      <c r="T1028" s="24" t="n"/>
      <c r="U1028" s="24" t="n"/>
      <c r="V1028" s="24" t="n"/>
      <c r="W1028" s="25" t="n">
        <v>1</v>
      </c>
      <c r="X1028" s="24" t="n"/>
      <c r="Y1028" s="24" t="n"/>
      <c r="Z1028" s="24" t="n"/>
      <c r="AA1028" s="24" t="n"/>
      <c r="AB1028" s="24" t="n"/>
      <c r="AC1028" s="24" t="n"/>
      <c r="AD1028" s="24" t="n"/>
      <c r="AE1028" s="24" t="n"/>
      <c r="AF1028" s="24" t="n"/>
      <c r="AG1028" s="24" t="n"/>
      <c r="AH1028" s="24" t="n"/>
      <c r="AI1028" s="24" t="n"/>
      <c r="AJ1028" s="24" t="n"/>
      <c r="AK1028" s="24" t="n"/>
      <c r="AL1028" s="24" t="n"/>
      <c r="AM1028" s="24" t="n"/>
      <c r="AN1028" s="24" t="n"/>
      <c r="AO1028" s="24" t="n"/>
      <c r="AP1028" s="24" t="n"/>
      <c r="AQ1028" s="24" t="n"/>
      <c r="AR1028" s="24" t="n"/>
      <c r="AS1028" s="24" t="n"/>
      <c r="AT1028" s="24" t="n"/>
      <c r="AU1028" s="24" t="n"/>
      <c r="AV1028" s="24" t="n"/>
      <c r="AW1028" s="24" t="n"/>
      <c r="AX1028" s="24" t="n"/>
      <c r="AY1028" s="24" t="n"/>
      <c r="AZ1028" s="24" t="n"/>
      <c r="BA1028" s="24" t="n"/>
      <c r="BB1028" s="24" t="n"/>
      <c r="BC1028" s="24" t="n"/>
      <c r="BD1028" s="24" t="n"/>
      <c r="BE1028" s="26" t="n">
        <v>1</v>
      </c>
    </row>
    <row r="1029">
      <c r="A1029" s="12" t="inlineStr">
        <is>
          <t>AOR01123.004</t>
        </is>
      </c>
      <c r="B1029" s="12" t="inlineStr">
        <is>
          <t>SUPORTE COMPACTO COM AMORTECIMENTO A OLEO</t>
        </is>
      </c>
      <c r="C1029" s="24" t="n"/>
      <c r="D1029" s="24" t="n"/>
      <c r="E1029" s="24" t="n"/>
      <c r="F1029" s="24" t="n"/>
      <c r="G1029" s="24" t="n"/>
      <c r="H1029" s="24" t="n"/>
      <c r="I1029" s="24" t="n"/>
      <c r="J1029" s="24" t="n"/>
      <c r="K1029" s="24" t="n"/>
      <c r="L1029" s="24" t="n"/>
      <c r="M1029" s="24" t="n"/>
      <c r="N1029" s="24" t="n"/>
      <c r="O1029" s="24" t="n"/>
      <c r="P1029" s="24" t="n"/>
      <c r="Q1029" s="24" t="n"/>
      <c r="R1029" s="24" t="n"/>
      <c r="S1029" s="25" t="n">
        <v>1</v>
      </c>
      <c r="T1029" s="24" t="n"/>
      <c r="U1029" s="24" t="n"/>
      <c r="V1029" s="24" t="n"/>
      <c r="W1029" s="24" t="n"/>
      <c r="X1029" s="24" t="n"/>
      <c r="Y1029" s="24" t="n"/>
      <c r="Z1029" s="24" t="n"/>
      <c r="AA1029" s="24" t="n"/>
      <c r="AB1029" s="24" t="n"/>
      <c r="AC1029" s="24" t="n"/>
      <c r="AD1029" s="24" t="n"/>
      <c r="AE1029" s="24" t="n"/>
      <c r="AF1029" s="24" t="n"/>
      <c r="AG1029" s="24" t="n"/>
      <c r="AH1029" s="24" t="n"/>
      <c r="AI1029" s="24" t="n"/>
      <c r="AJ1029" s="24" t="n"/>
      <c r="AK1029" s="24" t="n"/>
      <c r="AL1029" s="24" t="n"/>
      <c r="AM1029" s="24" t="n"/>
      <c r="AN1029" s="24" t="n"/>
      <c r="AO1029" s="24" t="n"/>
      <c r="AP1029" s="24" t="n"/>
      <c r="AQ1029" s="24" t="n"/>
      <c r="AR1029" s="24" t="n"/>
      <c r="AS1029" s="24" t="n"/>
      <c r="AT1029" s="24" t="n"/>
      <c r="AU1029" s="24" t="n"/>
      <c r="AV1029" s="24" t="n"/>
      <c r="AW1029" s="24" t="n"/>
      <c r="AX1029" s="24" t="n"/>
      <c r="AY1029" s="24" t="n"/>
      <c r="AZ1029" s="24" t="n"/>
      <c r="BA1029" s="24" t="n"/>
      <c r="BB1029" s="24" t="n"/>
      <c r="BC1029" s="24" t="n"/>
      <c r="BD1029" s="24" t="n"/>
      <c r="BE1029" s="26" t="n">
        <v>1</v>
      </c>
    </row>
    <row r="1030">
      <c r="A1030" s="12" t="inlineStr">
        <is>
          <t>NS3-00028</t>
        </is>
      </c>
      <c r="B1030" s="12" t="inlineStr">
        <is>
          <t>MANETE-N12B1MP1MP1+UGA12HL5KT+P36+P36+D+Y</t>
        </is>
      </c>
      <c r="C1030" s="24" t="n"/>
      <c r="D1030" s="24" t="n"/>
      <c r="E1030" s="24" t="n"/>
      <c r="F1030" s="24" t="n"/>
      <c r="G1030" s="24" t="n"/>
      <c r="H1030" s="25" t="n">
        <v>1</v>
      </c>
      <c r="I1030" s="24" t="n"/>
      <c r="J1030" s="24" t="n"/>
      <c r="K1030" s="24" t="n"/>
      <c r="L1030" s="24" t="n"/>
      <c r="M1030" s="24" t="n"/>
      <c r="N1030" s="24" t="n"/>
      <c r="O1030" s="24" t="n"/>
      <c r="P1030" s="24" t="n"/>
      <c r="Q1030" s="24" t="n"/>
      <c r="R1030" s="24" t="n"/>
      <c r="S1030" s="24" t="n"/>
      <c r="T1030" s="24" t="n"/>
      <c r="U1030" s="24" t="n"/>
      <c r="V1030" s="24" t="n"/>
      <c r="W1030" s="24" t="n"/>
      <c r="X1030" s="24" t="n"/>
      <c r="Y1030" s="24" t="n"/>
      <c r="Z1030" s="24" t="n"/>
      <c r="AA1030" s="24" t="n"/>
      <c r="AB1030" s="24" t="n"/>
      <c r="AC1030" s="24" t="n"/>
      <c r="AD1030" s="24" t="n"/>
      <c r="AE1030" s="24" t="n"/>
      <c r="AF1030" s="24" t="n"/>
      <c r="AG1030" s="24" t="n"/>
      <c r="AH1030" s="24" t="n"/>
      <c r="AI1030" s="24" t="n"/>
      <c r="AJ1030" s="24" t="n"/>
      <c r="AK1030" s="24" t="n"/>
      <c r="AL1030" s="24" t="n"/>
      <c r="AM1030" s="24" t="n"/>
      <c r="AN1030" s="24" t="n"/>
      <c r="AO1030" s="24" t="n"/>
      <c r="AP1030" s="24" t="n"/>
      <c r="AQ1030" s="24" t="n"/>
      <c r="AR1030" s="24" t="n"/>
      <c r="AS1030" s="24" t="n"/>
      <c r="AT1030" s="24" t="n"/>
      <c r="AU1030" s="24" t="n"/>
      <c r="AV1030" s="24" t="n"/>
      <c r="AW1030" s="24" t="n"/>
      <c r="AX1030" s="24" t="n"/>
      <c r="AY1030" s="24" t="n"/>
      <c r="AZ1030" s="24" t="n"/>
      <c r="BA1030" s="24" t="n"/>
      <c r="BB1030" s="24" t="n"/>
      <c r="BC1030" s="24" t="n"/>
      <c r="BD1030" s="24" t="n"/>
      <c r="BE1030" s="26" t="n">
        <v>1</v>
      </c>
    </row>
    <row r="1031">
      <c r="A1031" s="12" t="inlineStr">
        <is>
          <t>T66THSS-0008</t>
        </is>
      </c>
      <c r="B1031" s="12" t="inlineStr">
        <is>
          <t>TRANSDUTOR LINEAR LA-66-K-SSI 1000MM</t>
        </is>
      </c>
      <c r="C1031" s="24" t="n"/>
      <c r="D1031" s="24" t="n"/>
      <c r="E1031" s="24" t="n"/>
      <c r="F1031" s="24" t="n"/>
      <c r="G1031" s="24" t="n"/>
      <c r="H1031" s="24" t="n"/>
      <c r="I1031" s="24" t="n"/>
      <c r="J1031" s="24" t="n"/>
      <c r="K1031" s="24" t="n"/>
      <c r="L1031" s="24" t="n"/>
      <c r="M1031" s="24" t="n"/>
      <c r="N1031" s="24" t="n"/>
      <c r="O1031" s="24" t="n"/>
      <c r="P1031" s="24" t="n"/>
      <c r="Q1031" s="24" t="n"/>
      <c r="R1031" s="24" t="n"/>
      <c r="S1031" s="24" t="n"/>
      <c r="T1031" s="24" t="n"/>
      <c r="U1031" s="24" t="n"/>
      <c r="V1031" s="24" t="n"/>
      <c r="W1031" s="24" t="n"/>
      <c r="X1031" s="24" t="n"/>
      <c r="Y1031" s="24" t="n"/>
      <c r="Z1031" s="24" t="n"/>
      <c r="AA1031" s="24" t="n"/>
      <c r="AB1031" s="24" t="n"/>
      <c r="AC1031" s="24" t="n"/>
      <c r="AD1031" s="24" t="n"/>
      <c r="AE1031" s="24" t="n"/>
      <c r="AF1031" s="24" t="n"/>
      <c r="AG1031" s="24" t="n"/>
      <c r="AH1031" s="24" t="n"/>
      <c r="AI1031" s="24" t="n"/>
      <c r="AJ1031" s="24" t="n"/>
      <c r="AK1031" s="24" t="n"/>
      <c r="AL1031" s="24" t="n"/>
      <c r="AM1031" s="24" t="n"/>
      <c r="AN1031" s="24" t="n"/>
      <c r="AO1031" s="24" t="n"/>
      <c r="AP1031" s="24" t="n"/>
      <c r="AQ1031" s="24" t="n"/>
      <c r="AR1031" s="24" t="n"/>
      <c r="AS1031" s="24" t="n"/>
      <c r="AT1031" s="24" t="n"/>
      <c r="AU1031" s="24" t="n"/>
      <c r="AV1031" s="24" t="n"/>
      <c r="AW1031" s="25" t="n">
        <v>1</v>
      </c>
      <c r="AX1031" s="24" t="n"/>
      <c r="AY1031" s="24" t="n"/>
      <c r="AZ1031" s="24" t="n"/>
      <c r="BA1031" s="24" t="n"/>
      <c r="BB1031" s="24" t="n"/>
      <c r="BC1031" s="24" t="n"/>
      <c r="BD1031" s="24" t="n"/>
      <c r="BE1031" s="26" t="n">
        <v>1</v>
      </c>
    </row>
    <row r="1032">
      <c r="A1032" s="12" t="inlineStr">
        <is>
          <t>VNS0-VLB1</t>
        </is>
      </c>
      <c r="B1032" s="12" t="inlineStr">
        <is>
          <t>MANETE VNS0 - 1 MOVIMENTO - EMPUNHADURA UGA</t>
        </is>
      </c>
      <c r="C1032" s="24" t="n"/>
      <c r="D1032" s="24" t="n"/>
      <c r="E1032" s="24" t="n"/>
      <c r="F1032" s="24" t="n"/>
      <c r="G1032" s="24" t="n"/>
      <c r="H1032" s="24" t="n"/>
      <c r="I1032" s="24" t="n"/>
      <c r="J1032" s="24" t="n"/>
      <c r="K1032" s="24" t="n"/>
      <c r="L1032" s="24" t="n"/>
      <c r="M1032" s="24" t="n"/>
      <c r="N1032" s="24" t="n"/>
      <c r="O1032" s="24" t="n"/>
      <c r="P1032" s="24" t="n"/>
      <c r="Q1032" s="24" t="n"/>
      <c r="R1032" s="24" t="n"/>
      <c r="S1032" s="24" t="n"/>
      <c r="T1032" s="24" t="n"/>
      <c r="U1032" s="24" t="n"/>
      <c r="V1032" s="24" t="n"/>
      <c r="W1032" s="24" t="n"/>
      <c r="X1032" s="24" t="n"/>
      <c r="Y1032" s="24" t="n"/>
      <c r="Z1032" s="24" t="n"/>
      <c r="AA1032" s="24" t="n"/>
      <c r="AB1032" s="24" t="n"/>
      <c r="AC1032" s="24" t="n"/>
      <c r="AD1032" s="25" t="n">
        <v>1</v>
      </c>
      <c r="AE1032" s="24" t="n"/>
      <c r="AF1032" s="24" t="n"/>
      <c r="AG1032" s="24" t="n"/>
      <c r="AH1032" s="24" t="n"/>
      <c r="AI1032" s="24" t="n"/>
      <c r="AJ1032" s="24" t="n"/>
      <c r="AK1032" s="24" t="n"/>
      <c r="AL1032" s="24" t="n"/>
      <c r="AM1032" s="24" t="n"/>
      <c r="AN1032" s="24" t="n"/>
      <c r="AO1032" s="24" t="n"/>
      <c r="AP1032" s="24" t="n"/>
      <c r="AQ1032" s="24" t="n"/>
      <c r="AR1032" s="24" t="n"/>
      <c r="AS1032" s="24" t="n"/>
      <c r="AT1032" s="24" t="n"/>
      <c r="AU1032" s="24" t="n"/>
      <c r="AV1032" s="24" t="n"/>
      <c r="AW1032" s="24" t="n"/>
      <c r="AX1032" s="24" t="n"/>
      <c r="AY1032" s="24" t="n"/>
      <c r="AZ1032" s="24" t="n"/>
      <c r="BA1032" s="24" t="n"/>
      <c r="BB1032" s="24" t="n"/>
      <c r="BC1032" s="24" t="n"/>
      <c r="BD1032" s="24" t="n"/>
      <c r="BE1032" s="26" t="n">
        <v>1</v>
      </c>
    </row>
    <row r="1033">
      <c r="A1033" s="12" t="inlineStr">
        <is>
          <t>T58VAVMDP-0065</t>
        </is>
      </c>
      <c r="B1033" s="12" t="inlineStr">
        <is>
          <t>ENCODER ABSOLUTO CEV582M DP 4096/4096 ZB36 10FL</t>
        </is>
      </c>
      <c r="C1033" s="24" t="n"/>
      <c r="D1033" s="24" t="n"/>
      <c r="E1033" s="24" t="n"/>
      <c r="F1033" s="24" t="n"/>
      <c r="G1033" s="24" t="n"/>
      <c r="H1033" s="24" t="n"/>
      <c r="I1033" s="24" t="n"/>
      <c r="J1033" s="24" t="n"/>
      <c r="K1033" s="24" t="n"/>
      <c r="L1033" s="24" t="n"/>
      <c r="M1033" s="24" t="n"/>
      <c r="N1033" s="24" t="n"/>
      <c r="O1033" s="24" t="n"/>
      <c r="P1033" s="24" t="n"/>
      <c r="Q1033" s="24" t="n"/>
      <c r="R1033" s="24" t="n"/>
      <c r="S1033" s="24" t="n"/>
      <c r="T1033" s="24" t="n"/>
      <c r="U1033" s="24" t="n"/>
      <c r="V1033" s="24" t="n"/>
      <c r="W1033" s="24" t="n"/>
      <c r="X1033" s="24" t="n"/>
      <c r="Y1033" s="24" t="n"/>
      <c r="Z1033" s="24" t="n"/>
      <c r="AA1033" s="24" t="n"/>
      <c r="AB1033" s="24" t="n"/>
      <c r="AC1033" s="24" t="n"/>
      <c r="AD1033" s="24" t="n"/>
      <c r="AE1033" s="24" t="n"/>
      <c r="AF1033" s="24" t="n"/>
      <c r="AG1033" s="24" t="n"/>
      <c r="AH1033" s="24" t="n"/>
      <c r="AI1033" s="24" t="n"/>
      <c r="AJ1033" s="24" t="n"/>
      <c r="AK1033" s="24" t="n"/>
      <c r="AL1033" s="24" t="n"/>
      <c r="AM1033" s="24" t="n"/>
      <c r="AN1033" s="24" t="n"/>
      <c r="AO1033" s="24" t="n"/>
      <c r="AP1033" s="24" t="n"/>
      <c r="AQ1033" s="24" t="n"/>
      <c r="AR1033" s="24" t="n"/>
      <c r="AS1033" s="24" t="n"/>
      <c r="AT1033" s="24" t="n"/>
      <c r="AU1033" s="24" t="n"/>
      <c r="AV1033" s="24" t="n"/>
      <c r="AW1033" s="24" t="n"/>
      <c r="AX1033" s="25" t="n">
        <v>1</v>
      </c>
      <c r="AY1033" s="24" t="n"/>
      <c r="AZ1033" s="24" t="n"/>
      <c r="BA1033" s="24" t="n"/>
      <c r="BB1033" s="24" t="n"/>
      <c r="BC1033" s="24" t="n"/>
      <c r="BD1033" s="24" t="n"/>
      <c r="BE1033" s="26" t="n">
        <v>1</v>
      </c>
    </row>
    <row r="1034">
      <c r="A1034" s="12" t="inlineStr">
        <is>
          <t>A301206.080</t>
        </is>
      </c>
      <c r="B1034" s="12" t="inlineStr">
        <is>
          <t>SUSPENSAO MECANICA COM AJUSTE DE INCLINACAO  HFN</t>
        </is>
      </c>
      <c r="C1034" s="24" t="n"/>
      <c r="D1034" s="24" t="n"/>
      <c r="E1034" s="25" t="n">
        <v>1</v>
      </c>
      <c r="F1034" s="24" t="n"/>
      <c r="G1034" s="24" t="n"/>
      <c r="H1034" s="24" t="n"/>
      <c r="I1034" s="24" t="n"/>
      <c r="J1034" s="24" t="n"/>
      <c r="K1034" s="24" t="n"/>
      <c r="L1034" s="24" t="n"/>
      <c r="M1034" s="24" t="n"/>
      <c r="N1034" s="24" t="n"/>
      <c r="O1034" s="24" t="n"/>
      <c r="P1034" s="24" t="n"/>
      <c r="Q1034" s="24" t="n"/>
      <c r="R1034" s="24" t="n"/>
      <c r="S1034" s="24" t="n"/>
      <c r="T1034" s="24" t="n"/>
      <c r="U1034" s="24" t="n"/>
      <c r="V1034" s="24" t="n"/>
      <c r="W1034" s="24" t="n"/>
      <c r="X1034" s="24" t="n"/>
      <c r="Y1034" s="24" t="n"/>
      <c r="Z1034" s="24" t="n"/>
      <c r="AA1034" s="24" t="n"/>
      <c r="AB1034" s="24" t="n"/>
      <c r="AC1034" s="24" t="n"/>
      <c r="AD1034" s="24" t="n"/>
      <c r="AE1034" s="24" t="n"/>
      <c r="AF1034" s="24" t="n"/>
      <c r="AG1034" s="24" t="n"/>
      <c r="AH1034" s="24" t="n"/>
      <c r="AI1034" s="24" t="n"/>
      <c r="AJ1034" s="24" t="n"/>
      <c r="AK1034" s="24" t="n"/>
      <c r="AL1034" s="24" t="n"/>
      <c r="AM1034" s="24" t="n"/>
      <c r="AN1034" s="24" t="n"/>
      <c r="AO1034" s="24" t="n"/>
      <c r="AP1034" s="24" t="n"/>
      <c r="AQ1034" s="24" t="n"/>
      <c r="AR1034" s="24" t="n"/>
      <c r="AS1034" s="24" t="n"/>
      <c r="AT1034" s="24" t="n"/>
      <c r="AU1034" s="24" t="n"/>
      <c r="AV1034" s="24" t="n"/>
      <c r="AW1034" s="24" t="n"/>
      <c r="AX1034" s="24" t="n"/>
      <c r="AY1034" s="24" t="n"/>
      <c r="AZ1034" s="24" t="n"/>
      <c r="BA1034" s="24" t="n"/>
      <c r="BB1034" s="24" t="n"/>
      <c r="BC1034" s="24" t="n"/>
      <c r="BD1034" s="24" t="n"/>
      <c r="BE1034" s="26" t="n">
        <v>1</v>
      </c>
    </row>
    <row r="1035">
      <c r="A1035" s="12" t="inlineStr">
        <is>
          <t>S730-00276</t>
        </is>
      </c>
      <c r="B1035" s="12" t="inlineStr">
        <is>
          <t>POSTO DE COMANDO S730_SNGXFFH_00276</t>
        </is>
      </c>
      <c r="C1035" s="24" t="n"/>
      <c r="D1035" s="24" t="n"/>
      <c r="E1035" s="24" t="n"/>
      <c r="F1035" s="24" t="n"/>
      <c r="G1035" s="24" t="n"/>
      <c r="H1035" s="24" t="n"/>
      <c r="I1035" s="24" t="n"/>
      <c r="J1035" s="24" t="n"/>
      <c r="K1035" s="24" t="n"/>
      <c r="L1035" s="24" t="n"/>
      <c r="M1035" s="24" t="n"/>
      <c r="N1035" s="24" t="n"/>
      <c r="O1035" s="24" t="n"/>
      <c r="P1035" s="24" t="n"/>
      <c r="Q1035" s="24" t="n"/>
      <c r="R1035" s="24" t="n"/>
      <c r="S1035" s="24" t="n"/>
      <c r="T1035" s="24" t="n"/>
      <c r="U1035" s="24" t="n"/>
      <c r="V1035" s="24" t="n"/>
      <c r="W1035" s="24" t="n"/>
      <c r="X1035" s="24" t="n"/>
      <c r="Y1035" s="24" t="n"/>
      <c r="Z1035" s="24" t="n"/>
      <c r="AA1035" s="24" t="n"/>
      <c r="AB1035" s="24" t="n"/>
      <c r="AC1035" s="24" t="n"/>
      <c r="AD1035" s="24" t="n"/>
      <c r="AE1035" s="24" t="n"/>
      <c r="AF1035" s="24" t="n"/>
      <c r="AG1035" s="24" t="n"/>
      <c r="AH1035" s="24" t="n"/>
      <c r="AI1035" s="24" t="n"/>
      <c r="AJ1035" s="24" t="n"/>
      <c r="AK1035" s="24" t="n"/>
      <c r="AL1035" s="24" t="n"/>
      <c r="AM1035" s="24" t="n"/>
      <c r="AN1035" s="24" t="n"/>
      <c r="AO1035" s="24" t="n"/>
      <c r="AP1035" s="24" t="n"/>
      <c r="AQ1035" s="24" t="n"/>
      <c r="AR1035" s="24" t="n"/>
      <c r="AS1035" s="24" t="n"/>
      <c r="AT1035" s="24" t="n"/>
      <c r="AU1035" s="24" t="n"/>
      <c r="AV1035" s="24" t="n"/>
      <c r="AW1035" s="24" t="n"/>
      <c r="AX1035" s="24" t="n"/>
      <c r="AY1035" s="24" t="n"/>
      <c r="AZ1035" s="24" t="n"/>
      <c r="BA1035" s="24" t="n"/>
      <c r="BB1035" s="25" t="n">
        <v>1</v>
      </c>
      <c r="BC1035" s="24" t="n"/>
      <c r="BD1035" s="24" t="n"/>
      <c r="BE1035" s="26" t="n">
        <v>1</v>
      </c>
    </row>
    <row r="1036">
      <c r="A1036" s="12" t="inlineStr">
        <is>
          <t>A110216.014</t>
        </is>
      </c>
      <c r="B1036" s="12" t="inlineStr">
        <is>
          <t>ACOPLAMENTO DE FOLE 10/11MM</t>
        </is>
      </c>
      <c r="C1036" s="24" t="n"/>
      <c r="D1036" s="24" t="n"/>
      <c r="E1036" s="24" t="n"/>
      <c r="F1036" s="24" t="n"/>
      <c r="G1036" s="24" t="n"/>
      <c r="H1036" s="25" t="n">
        <v>1</v>
      </c>
      <c r="I1036" s="24" t="n"/>
      <c r="J1036" s="24" t="n"/>
      <c r="K1036" s="24" t="n"/>
      <c r="L1036" s="24" t="n"/>
      <c r="M1036" s="24" t="n"/>
      <c r="N1036" s="24" t="n"/>
      <c r="O1036" s="24" t="n"/>
      <c r="P1036" s="24" t="n"/>
      <c r="Q1036" s="24" t="n"/>
      <c r="R1036" s="24" t="n"/>
      <c r="S1036" s="24" t="n"/>
      <c r="T1036" s="24" t="n"/>
      <c r="U1036" s="24" t="n"/>
      <c r="V1036" s="24" t="n"/>
      <c r="W1036" s="24" t="n"/>
      <c r="X1036" s="24" t="n"/>
      <c r="Y1036" s="24" t="n"/>
      <c r="Z1036" s="24" t="n"/>
      <c r="AA1036" s="24" t="n"/>
      <c r="AB1036" s="24" t="n"/>
      <c r="AC1036" s="24" t="n"/>
      <c r="AD1036" s="24" t="n"/>
      <c r="AE1036" s="24" t="n"/>
      <c r="AF1036" s="24" t="n"/>
      <c r="AG1036" s="24" t="n"/>
      <c r="AH1036" s="24" t="n"/>
      <c r="AI1036" s="24" t="n"/>
      <c r="AJ1036" s="24" t="n"/>
      <c r="AK1036" s="24" t="n"/>
      <c r="AL1036" s="24" t="n"/>
      <c r="AM1036" s="24" t="n"/>
      <c r="AN1036" s="24" t="n"/>
      <c r="AO1036" s="24" t="n"/>
      <c r="AP1036" s="24" t="n"/>
      <c r="AQ1036" s="24" t="n"/>
      <c r="AR1036" s="24" t="n"/>
      <c r="AS1036" s="24" t="n"/>
      <c r="AT1036" s="24" t="n"/>
      <c r="AU1036" s="24" t="n"/>
      <c r="AV1036" s="24" t="n"/>
      <c r="AW1036" s="24" t="n"/>
      <c r="AX1036" s="24" t="n"/>
      <c r="AY1036" s="24" t="n"/>
      <c r="AZ1036" s="24" t="n"/>
      <c r="BA1036" s="24" t="n"/>
      <c r="BB1036" s="24" t="n"/>
      <c r="BC1036" s="24" t="n"/>
      <c r="BD1036" s="24" t="n"/>
      <c r="BE1036" s="26" t="n">
        <v>1</v>
      </c>
    </row>
    <row r="1037">
      <c r="A1037" s="12" t="inlineStr">
        <is>
          <t>DSSDF-00038</t>
        </is>
      </c>
      <c r="B1037" s="12" t="inlineStr">
        <is>
          <t>SISTEMA DRY FOG PARA DN4 DA VALE VITORIA</t>
        </is>
      </c>
      <c r="C1037" s="24" t="n"/>
      <c r="D1037" s="24" t="n"/>
      <c r="E1037" s="24" t="n"/>
      <c r="F1037" s="24" t="n"/>
      <c r="G1037" s="24" t="n"/>
      <c r="H1037" s="24" t="n"/>
      <c r="I1037" s="24" t="n"/>
      <c r="J1037" s="24" t="n"/>
      <c r="K1037" s="24" t="n"/>
      <c r="L1037" s="24" t="n"/>
      <c r="M1037" s="24" t="n"/>
      <c r="N1037" s="25" t="n">
        <v>1</v>
      </c>
      <c r="O1037" s="24" t="n"/>
      <c r="P1037" s="24" t="n"/>
      <c r="Q1037" s="24" t="n"/>
      <c r="R1037" s="24" t="n"/>
      <c r="S1037" s="24" t="n"/>
      <c r="T1037" s="24" t="n"/>
      <c r="U1037" s="24" t="n"/>
      <c r="V1037" s="24" t="n"/>
      <c r="W1037" s="24" t="n"/>
      <c r="X1037" s="24" t="n"/>
      <c r="Y1037" s="24" t="n"/>
      <c r="Z1037" s="24" t="n"/>
      <c r="AA1037" s="24" t="n"/>
      <c r="AB1037" s="24" t="n"/>
      <c r="AC1037" s="24" t="n"/>
      <c r="AD1037" s="24" t="n"/>
      <c r="AE1037" s="24" t="n"/>
      <c r="AF1037" s="24" t="n"/>
      <c r="AG1037" s="24" t="n"/>
      <c r="AH1037" s="24" t="n"/>
      <c r="AI1037" s="24" t="n"/>
      <c r="AJ1037" s="24" t="n"/>
      <c r="AK1037" s="24" t="n"/>
      <c r="AL1037" s="24" t="n"/>
      <c r="AM1037" s="24" t="n"/>
      <c r="AN1037" s="24" t="n"/>
      <c r="AO1037" s="24" t="n"/>
      <c r="AP1037" s="24" t="n"/>
      <c r="AQ1037" s="24" t="n"/>
      <c r="AR1037" s="24" t="n"/>
      <c r="AS1037" s="24" t="n"/>
      <c r="AT1037" s="24" t="n"/>
      <c r="AU1037" s="24" t="n"/>
      <c r="AV1037" s="24" t="n"/>
      <c r="AW1037" s="24" t="n"/>
      <c r="AX1037" s="24" t="n"/>
      <c r="AY1037" s="24" t="n"/>
      <c r="AZ1037" s="24" t="n"/>
      <c r="BA1037" s="24" t="n"/>
      <c r="BB1037" s="24" t="n"/>
      <c r="BC1037" s="24" t="n"/>
      <c r="BD1037" s="24" t="n"/>
      <c r="BE1037" s="26" t="n">
        <v>1</v>
      </c>
    </row>
    <row r="1038">
      <c r="A1038" s="12" t="inlineStr">
        <is>
          <t>T38TPAN-0003</t>
        </is>
      </c>
      <c r="B1038" s="12" t="inlineStr">
        <is>
          <t>TRANSDUTOR LINEAR LP-38-A 500MM</t>
        </is>
      </c>
      <c r="C1038" s="24" t="n"/>
      <c r="D1038" s="24" t="n"/>
      <c r="E1038" s="24" t="n"/>
      <c r="F1038" s="24" t="n"/>
      <c r="G1038" s="24" t="n"/>
      <c r="H1038" s="24" t="n"/>
      <c r="I1038" s="24" t="n"/>
      <c r="J1038" s="24" t="n"/>
      <c r="K1038" s="24" t="n"/>
      <c r="L1038" s="24" t="n"/>
      <c r="M1038" s="24" t="n"/>
      <c r="N1038" s="24" t="n"/>
      <c r="O1038" s="24" t="n"/>
      <c r="P1038" s="24" t="n"/>
      <c r="Q1038" s="24" t="n"/>
      <c r="R1038" s="24" t="n"/>
      <c r="S1038" s="24" t="n"/>
      <c r="T1038" s="24" t="n"/>
      <c r="U1038" s="24" t="n"/>
      <c r="V1038" s="24" t="n"/>
      <c r="W1038" s="24" t="n"/>
      <c r="X1038" s="24" t="n"/>
      <c r="Y1038" s="24" t="n"/>
      <c r="Z1038" s="24" t="n"/>
      <c r="AA1038" s="24" t="n"/>
      <c r="AB1038" s="24" t="n"/>
      <c r="AC1038" s="24" t="n"/>
      <c r="AD1038" s="24" t="n"/>
      <c r="AE1038" s="24" t="n"/>
      <c r="AF1038" s="24" t="n"/>
      <c r="AG1038" s="24" t="n"/>
      <c r="AH1038" s="24" t="n"/>
      <c r="AI1038" s="24" t="n"/>
      <c r="AJ1038" s="24" t="n"/>
      <c r="AK1038" s="24" t="n"/>
      <c r="AL1038" s="24" t="n"/>
      <c r="AM1038" s="24" t="n"/>
      <c r="AN1038" s="24" t="n"/>
      <c r="AO1038" s="24" t="n"/>
      <c r="AP1038" s="24" t="n"/>
      <c r="AQ1038" s="25" t="n">
        <v>1</v>
      </c>
      <c r="AR1038" s="24" t="n"/>
      <c r="AS1038" s="24" t="n"/>
      <c r="AT1038" s="24" t="n"/>
      <c r="AU1038" s="24" t="n"/>
      <c r="AV1038" s="24" t="n"/>
      <c r="AW1038" s="24" t="n"/>
      <c r="AX1038" s="24" t="n"/>
      <c r="AY1038" s="24" t="n"/>
      <c r="AZ1038" s="24" t="n"/>
      <c r="BA1038" s="24" t="n"/>
      <c r="BB1038" s="24" t="n"/>
      <c r="BC1038" s="24" t="n"/>
      <c r="BD1038" s="24" t="n"/>
      <c r="BE1038" s="26" t="n">
        <v>1</v>
      </c>
    </row>
    <row r="1039">
      <c r="A1039" s="12" t="inlineStr">
        <is>
          <t>VNS0-01443</t>
        </is>
      </c>
      <c r="B1039" s="12" t="inlineStr">
        <is>
          <t>MANETE  FCX1111A39P1.XXX+UGA8HL1GN6LOWH+CAB420</t>
        </is>
      </c>
      <c r="C1039" s="24" t="n"/>
      <c r="D1039" s="24" t="n"/>
      <c r="E1039" s="24" t="n"/>
      <c r="F1039" s="24" t="n"/>
      <c r="G1039" s="25" t="n">
        <v>1</v>
      </c>
      <c r="H1039" s="24" t="n"/>
      <c r="I1039" s="24" t="n"/>
      <c r="J1039" s="24" t="n"/>
      <c r="K1039" s="24" t="n"/>
      <c r="L1039" s="24" t="n"/>
      <c r="M1039" s="24" t="n"/>
      <c r="N1039" s="24" t="n"/>
      <c r="O1039" s="24" t="n"/>
      <c r="P1039" s="24" t="n"/>
      <c r="Q1039" s="24" t="n"/>
      <c r="R1039" s="24" t="n"/>
      <c r="S1039" s="24" t="n"/>
      <c r="T1039" s="24" t="n"/>
      <c r="U1039" s="24" t="n"/>
      <c r="V1039" s="24" t="n"/>
      <c r="W1039" s="24" t="n"/>
      <c r="X1039" s="24" t="n"/>
      <c r="Y1039" s="24" t="n"/>
      <c r="Z1039" s="24" t="n"/>
      <c r="AA1039" s="24" t="n"/>
      <c r="AB1039" s="24" t="n"/>
      <c r="AC1039" s="24" t="n"/>
      <c r="AD1039" s="24" t="n"/>
      <c r="AE1039" s="24" t="n"/>
      <c r="AF1039" s="24" t="n"/>
      <c r="AG1039" s="24" t="n"/>
      <c r="AH1039" s="24" t="n"/>
      <c r="AI1039" s="24" t="n"/>
      <c r="AJ1039" s="24" t="n"/>
      <c r="AK1039" s="24" t="n"/>
      <c r="AL1039" s="24" t="n"/>
      <c r="AM1039" s="24" t="n"/>
      <c r="AN1039" s="24" t="n"/>
      <c r="AO1039" s="24" t="n"/>
      <c r="AP1039" s="24" t="n"/>
      <c r="AQ1039" s="24" t="n"/>
      <c r="AR1039" s="24" t="n"/>
      <c r="AS1039" s="24" t="n"/>
      <c r="AT1039" s="24" t="n"/>
      <c r="AU1039" s="24" t="n"/>
      <c r="AV1039" s="24" t="n"/>
      <c r="AW1039" s="24" t="n"/>
      <c r="AX1039" s="24" t="n"/>
      <c r="AY1039" s="24" t="n"/>
      <c r="AZ1039" s="24" t="n"/>
      <c r="BA1039" s="24" t="n"/>
      <c r="BB1039" s="24" t="n"/>
      <c r="BC1039" s="24" t="n"/>
      <c r="BD1039" s="24" t="n"/>
      <c r="BE1039" s="26" t="n">
        <v>1</v>
      </c>
    </row>
    <row r="1040">
      <c r="A1040" s="12" t="inlineStr">
        <is>
          <t>T58VAVMDP-0043</t>
        </is>
      </c>
      <c r="B1040" s="12" t="inlineStr">
        <is>
          <t>ENCODER ABSOLUTO CEV582MDP 4096 4096</t>
        </is>
      </c>
      <c r="C1040" s="24" t="n"/>
      <c r="D1040" s="24" t="n"/>
      <c r="E1040" s="24" t="n"/>
      <c r="F1040" s="24" t="n"/>
      <c r="G1040" s="24" t="n"/>
      <c r="H1040" s="24" t="n"/>
      <c r="I1040" s="24" t="n"/>
      <c r="J1040" s="24" t="n"/>
      <c r="K1040" s="24" t="n"/>
      <c r="L1040" s="24" t="n"/>
      <c r="M1040" s="24" t="n"/>
      <c r="N1040" s="24" t="n"/>
      <c r="O1040" s="24" t="n"/>
      <c r="P1040" s="24" t="n"/>
      <c r="Q1040" s="24" t="n"/>
      <c r="R1040" s="25" t="n">
        <v>1</v>
      </c>
      <c r="S1040" s="24" t="n"/>
      <c r="T1040" s="24" t="n"/>
      <c r="U1040" s="24" t="n"/>
      <c r="V1040" s="24" t="n"/>
      <c r="W1040" s="24" t="n"/>
      <c r="X1040" s="24" t="n"/>
      <c r="Y1040" s="24" t="n"/>
      <c r="Z1040" s="24" t="n"/>
      <c r="AA1040" s="24" t="n"/>
      <c r="AB1040" s="24" t="n"/>
      <c r="AC1040" s="24" t="n"/>
      <c r="AD1040" s="24" t="n"/>
      <c r="AE1040" s="24" t="n"/>
      <c r="AF1040" s="24" t="n"/>
      <c r="AG1040" s="24" t="n"/>
      <c r="AH1040" s="24" t="n"/>
      <c r="AI1040" s="24" t="n"/>
      <c r="AJ1040" s="24" t="n"/>
      <c r="AK1040" s="24" t="n"/>
      <c r="AL1040" s="24" t="n"/>
      <c r="AM1040" s="24" t="n"/>
      <c r="AN1040" s="24" t="n"/>
      <c r="AO1040" s="24" t="n"/>
      <c r="AP1040" s="24" t="n"/>
      <c r="AQ1040" s="24" t="n"/>
      <c r="AR1040" s="24" t="n"/>
      <c r="AS1040" s="24" t="n"/>
      <c r="AT1040" s="24" t="n"/>
      <c r="AU1040" s="24" t="n"/>
      <c r="AV1040" s="24" t="n"/>
      <c r="AW1040" s="24" t="n"/>
      <c r="AX1040" s="24" t="n"/>
      <c r="AY1040" s="24" t="n"/>
      <c r="AZ1040" s="24" t="n"/>
      <c r="BA1040" s="24" t="n"/>
      <c r="BB1040" s="24" t="n"/>
      <c r="BC1040" s="24" t="n"/>
      <c r="BD1040" s="24" t="n"/>
      <c r="BE1040" s="26" t="n">
        <v>1</v>
      </c>
    </row>
    <row r="1041">
      <c r="A1041" s="12" t="inlineStr">
        <is>
          <t>VNSK-00230</t>
        </is>
      </c>
      <c r="B1041" s="12" t="inlineStr">
        <is>
          <t>MANETE FBB1131H13020020 + G18Y</t>
        </is>
      </c>
      <c r="C1041" s="24" t="n"/>
      <c r="D1041" s="24" t="n"/>
      <c r="E1041" s="24" t="n"/>
      <c r="F1041" s="24" t="n"/>
      <c r="G1041" s="24" t="n"/>
      <c r="H1041" s="24" t="n"/>
      <c r="I1041" s="24" t="n"/>
      <c r="J1041" s="24" t="n"/>
      <c r="K1041" s="24" t="n"/>
      <c r="L1041" s="24" t="n"/>
      <c r="M1041" s="24" t="n"/>
      <c r="N1041" s="24" t="n"/>
      <c r="O1041" s="24" t="n"/>
      <c r="P1041" s="24" t="n"/>
      <c r="Q1041" s="24" t="n"/>
      <c r="R1041" s="24" t="n"/>
      <c r="S1041" s="24" t="n"/>
      <c r="T1041" s="24" t="n"/>
      <c r="U1041" s="24" t="n"/>
      <c r="V1041" s="24" t="n"/>
      <c r="W1041" s="24" t="n"/>
      <c r="X1041" s="24" t="n"/>
      <c r="Y1041" s="24" t="n"/>
      <c r="Z1041" s="24" t="n"/>
      <c r="AA1041" s="24" t="n"/>
      <c r="AB1041" s="24" t="n"/>
      <c r="AC1041" s="24" t="n"/>
      <c r="AD1041" s="24" t="n"/>
      <c r="AE1041" s="24" t="n"/>
      <c r="AF1041" s="24" t="n"/>
      <c r="AG1041" s="24" t="n"/>
      <c r="AH1041" s="24" t="n"/>
      <c r="AI1041" s="24" t="n"/>
      <c r="AJ1041" s="24" t="n"/>
      <c r="AK1041" s="24" t="n"/>
      <c r="AL1041" s="24" t="n"/>
      <c r="AM1041" s="24" t="n"/>
      <c r="AN1041" s="24" t="n"/>
      <c r="AO1041" s="24" t="n"/>
      <c r="AP1041" s="24" t="n"/>
      <c r="AQ1041" s="24" t="n"/>
      <c r="AR1041" s="24" t="n"/>
      <c r="AS1041" s="24" t="n"/>
      <c r="AT1041" s="24" t="n"/>
      <c r="AU1041" s="24" t="n"/>
      <c r="AV1041" s="24" t="n"/>
      <c r="AW1041" s="24" t="n"/>
      <c r="AX1041" s="24" t="n"/>
      <c r="AY1041" s="24" t="n"/>
      <c r="AZ1041" s="24" t="n"/>
      <c r="BA1041" s="25" t="n">
        <v>1</v>
      </c>
      <c r="BB1041" s="24" t="n"/>
      <c r="BC1041" s="24" t="n"/>
      <c r="BD1041" s="24" t="n"/>
      <c r="BE1041" s="26" t="n">
        <v>1</v>
      </c>
    </row>
    <row r="1042">
      <c r="A1042" s="12" t="inlineStr">
        <is>
          <t>A102145.023</t>
        </is>
      </c>
      <c r="B1042" s="12" t="inlineStr">
        <is>
          <t>MODULO CONVERSOR SSI/PARALELO  PU10</t>
        </is>
      </c>
      <c r="C1042" s="24" t="n"/>
      <c r="D1042" s="24" t="n"/>
      <c r="E1042" s="24" t="n"/>
      <c r="F1042" s="24" t="n"/>
      <c r="G1042" s="24" t="n"/>
      <c r="H1042" s="24" t="n"/>
      <c r="I1042" s="24" t="n"/>
      <c r="J1042" s="24" t="n"/>
      <c r="K1042" s="24" t="n"/>
      <c r="L1042" s="24" t="n"/>
      <c r="M1042" s="24" t="n"/>
      <c r="N1042" s="24" t="n"/>
      <c r="O1042" s="24" t="n"/>
      <c r="P1042" s="24" t="n"/>
      <c r="Q1042" s="24" t="n"/>
      <c r="R1042" s="24" t="n"/>
      <c r="S1042" s="24" t="n"/>
      <c r="T1042" s="24" t="n"/>
      <c r="U1042" s="24" t="n"/>
      <c r="V1042" s="24" t="n"/>
      <c r="W1042" s="24" t="n"/>
      <c r="X1042" s="24" t="n"/>
      <c r="Y1042" s="24" t="n"/>
      <c r="Z1042" s="24" t="n"/>
      <c r="AA1042" s="24" t="n"/>
      <c r="AB1042" s="24" t="n"/>
      <c r="AC1042" s="24" t="n"/>
      <c r="AD1042" s="24" t="n"/>
      <c r="AE1042" s="24" t="n"/>
      <c r="AF1042" s="25" t="n">
        <v>1</v>
      </c>
      <c r="AG1042" s="24" t="n"/>
      <c r="AH1042" s="24" t="n"/>
      <c r="AI1042" s="24" t="n"/>
      <c r="AJ1042" s="24" t="n"/>
      <c r="AK1042" s="24" t="n"/>
      <c r="AL1042" s="24" t="n"/>
      <c r="AM1042" s="24" t="n"/>
      <c r="AN1042" s="24" t="n"/>
      <c r="AO1042" s="24" t="n"/>
      <c r="AP1042" s="24" t="n"/>
      <c r="AQ1042" s="24" t="n"/>
      <c r="AR1042" s="24" t="n"/>
      <c r="AS1042" s="24" t="n"/>
      <c r="AT1042" s="24" t="n"/>
      <c r="AU1042" s="24" t="n"/>
      <c r="AV1042" s="24" t="n"/>
      <c r="AW1042" s="24" t="n"/>
      <c r="AX1042" s="24" t="n"/>
      <c r="AY1042" s="24" t="n"/>
      <c r="AZ1042" s="24" t="n"/>
      <c r="BA1042" s="24" t="n"/>
      <c r="BB1042" s="24" t="n"/>
      <c r="BC1042" s="24" t="n"/>
      <c r="BD1042" s="24" t="n"/>
      <c r="BE1042" s="26" t="n">
        <v>1</v>
      </c>
    </row>
    <row r="1043">
      <c r="A1043" s="12" t="inlineStr">
        <is>
          <t>T84VOVSSS-0001</t>
        </is>
      </c>
      <c r="B1043" s="12" t="inlineStr">
        <is>
          <t>ENCODER ABSOLUTO COV-84-S-SSI 262144/1</t>
        </is>
      </c>
      <c r="C1043" s="24" t="n"/>
      <c r="D1043" s="24" t="n"/>
      <c r="E1043" s="24" t="n"/>
      <c r="F1043" s="24" t="n"/>
      <c r="G1043" s="24" t="n"/>
      <c r="H1043" s="24" t="n"/>
      <c r="I1043" s="24" t="n"/>
      <c r="J1043" s="24" t="n"/>
      <c r="K1043" s="24" t="n"/>
      <c r="L1043" s="24" t="n"/>
      <c r="M1043" s="24" t="n"/>
      <c r="N1043" s="24" t="n"/>
      <c r="O1043" s="24" t="n"/>
      <c r="P1043" s="24" t="n"/>
      <c r="Q1043" s="24" t="n"/>
      <c r="R1043" s="24" t="n"/>
      <c r="S1043" s="24" t="n"/>
      <c r="T1043" s="24" t="n"/>
      <c r="U1043" s="24" t="n"/>
      <c r="V1043" s="24" t="n"/>
      <c r="W1043" s="24" t="n"/>
      <c r="X1043" s="24" t="n"/>
      <c r="Y1043" s="24" t="n"/>
      <c r="Z1043" s="24" t="n"/>
      <c r="AA1043" s="24" t="n"/>
      <c r="AB1043" s="24" t="n"/>
      <c r="AC1043" s="24" t="n"/>
      <c r="AD1043" s="24" t="n"/>
      <c r="AE1043" s="24" t="n"/>
      <c r="AF1043" s="24" t="n"/>
      <c r="AG1043" s="24" t="n"/>
      <c r="AH1043" s="25" t="n">
        <v>1</v>
      </c>
      <c r="AI1043" s="24" t="n"/>
      <c r="AJ1043" s="24" t="n"/>
      <c r="AK1043" s="24" t="n"/>
      <c r="AL1043" s="24" t="n"/>
      <c r="AM1043" s="24" t="n"/>
      <c r="AN1043" s="24" t="n"/>
      <c r="AO1043" s="24" t="n"/>
      <c r="AP1043" s="24" t="n"/>
      <c r="AQ1043" s="24" t="n"/>
      <c r="AR1043" s="24" t="n"/>
      <c r="AS1043" s="24" t="n"/>
      <c r="AT1043" s="24" t="n"/>
      <c r="AU1043" s="24" t="n"/>
      <c r="AV1043" s="24" t="n"/>
      <c r="AW1043" s="24" t="n"/>
      <c r="AX1043" s="24" t="n"/>
      <c r="AY1043" s="24" t="n"/>
      <c r="AZ1043" s="24" t="n"/>
      <c r="BA1043" s="24" t="n"/>
      <c r="BB1043" s="24" t="n"/>
      <c r="BC1043" s="24" t="n"/>
      <c r="BD1043" s="24" t="n"/>
      <c r="BE1043" s="26" t="n">
        <v>1</v>
      </c>
    </row>
    <row r="1044">
      <c r="A1044" s="12" t="inlineStr">
        <is>
          <t>A301206.022</t>
        </is>
      </c>
      <c r="B1044" s="12" t="inlineStr">
        <is>
          <t>POLTRONA INDUSTRIAL ERGONOMICA A3KAF</t>
        </is>
      </c>
      <c r="C1044" s="24" t="n"/>
      <c r="D1044" s="24" t="n"/>
      <c r="E1044" s="24" t="n"/>
      <c r="F1044" s="24" t="n"/>
      <c r="G1044" s="24" t="n"/>
      <c r="H1044" s="24" t="n"/>
      <c r="I1044" s="24" t="n"/>
      <c r="J1044" s="24" t="n"/>
      <c r="K1044" s="24" t="n"/>
      <c r="L1044" s="24" t="n"/>
      <c r="M1044" s="24" t="n"/>
      <c r="N1044" s="24" t="n"/>
      <c r="O1044" s="24" t="n"/>
      <c r="P1044" s="24" t="n"/>
      <c r="Q1044" s="25" t="n">
        <v>1</v>
      </c>
      <c r="R1044" s="24" t="n"/>
      <c r="S1044" s="24" t="n"/>
      <c r="T1044" s="24" t="n"/>
      <c r="U1044" s="24" t="n"/>
      <c r="V1044" s="24" t="n"/>
      <c r="W1044" s="24" t="n"/>
      <c r="X1044" s="24" t="n"/>
      <c r="Y1044" s="24" t="n"/>
      <c r="Z1044" s="24" t="n"/>
      <c r="AA1044" s="24" t="n"/>
      <c r="AB1044" s="24" t="n"/>
      <c r="AC1044" s="24" t="n"/>
      <c r="AD1044" s="24" t="n"/>
      <c r="AE1044" s="24" t="n"/>
      <c r="AF1044" s="24" t="n"/>
      <c r="AG1044" s="24" t="n"/>
      <c r="AH1044" s="24" t="n"/>
      <c r="AI1044" s="24" t="n"/>
      <c r="AJ1044" s="24" t="n"/>
      <c r="AK1044" s="24" t="n"/>
      <c r="AL1044" s="24" t="n"/>
      <c r="AM1044" s="24" t="n"/>
      <c r="AN1044" s="24" t="n"/>
      <c r="AO1044" s="24" t="n"/>
      <c r="AP1044" s="24" t="n"/>
      <c r="AQ1044" s="24" t="n"/>
      <c r="AR1044" s="24" t="n"/>
      <c r="AS1044" s="24" t="n"/>
      <c r="AT1044" s="24" t="n"/>
      <c r="AU1044" s="24" t="n"/>
      <c r="AV1044" s="24" t="n"/>
      <c r="AW1044" s="24" t="n"/>
      <c r="AX1044" s="24" t="n"/>
      <c r="AY1044" s="24" t="n"/>
      <c r="AZ1044" s="24" t="n"/>
      <c r="BA1044" s="24" t="n"/>
      <c r="BB1044" s="24" t="n"/>
      <c r="BC1044" s="24" t="n"/>
      <c r="BD1044" s="24" t="n"/>
      <c r="BE1044" s="26" t="n">
        <v>1</v>
      </c>
    </row>
    <row r="1045">
      <c r="A1045" s="12" t="inlineStr">
        <is>
          <t>NS-00003</t>
        </is>
      </c>
      <c r="B1045" s="12" t="inlineStr">
        <is>
          <t>MODULO PARA MEDICAO DO PERFIL DE DISCO DE FREIO</t>
        </is>
      </c>
      <c r="C1045" s="24" t="n"/>
      <c r="D1045" s="24" t="n"/>
      <c r="E1045" s="24" t="n"/>
      <c r="F1045" s="24" t="n"/>
      <c r="G1045" s="24" t="n"/>
      <c r="H1045" s="24" t="n"/>
      <c r="I1045" s="24" t="n"/>
      <c r="J1045" s="24" t="n"/>
      <c r="K1045" s="24" t="n"/>
      <c r="L1045" s="24" t="n"/>
      <c r="M1045" s="24" t="n"/>
      <c r="N1045" s="24" t="n"/>
      <c r="O1045" s="24" t="n"/>
      <c r="P1045" s="24" t="n"/>
      <c r="Q1045" s="24" t="n"/>
      <c r="R1045" s="24" t="n"/>
      <c r="S1045" s="24" t="n"/>
      <c r="T1045" s="25" t="n">
        <v>1</v>
      </c>
      <c r="U1045" s="24" t="n"/>
      <c r="V1045" s="24" t="n"/>
      <c r="W1045" s="24" t="n"/>
      <c r="X1045" s="24" t="n"/>
      <c r="Y1045" s="24" t="n"/>
      <c r="Z1045" s="24" t="n"/>
      <c r="AA1045" s="24" t="n"/>
      <c r="AB1045" s="24" t="n"/>
      <c r="AC1045" s="24" t="n"/>
      <c r="AD1045" s="24" t="n"/>
      <c r="AE1045" s="24" t="n"/>
      <c r="AF1045" s="24" t="n"/>
      <c r="AG1045" s="24" t="n"/>
      <c r="AH1045" s="24" t="n"/>
      <c r="AI1045" s="24" t="n"/>
      <c r="AJ1045" s="24" t="n"/>
      <c r="AK1045" s="24" t="n"/>
      <c r="AL1045" s="24" t="n"/>
      <c r="AM1045" s="24" t="n"/>
      <c r="AN1045" s="24" t="n"/>
      <c r="AO1045" s="24" t="n"/>
      <c r="AP1045" s="24" t="n"/>
      <c r="AQ1045" s="24" t="n"/>
      <c r="AR1045" s="24" t="n"/>
      <c r="AS1045" s="24" t="n"/>
      <c r="AT1045" s="24" t="n"/>
      <c r="AU1045" s="24" t="n"/>
      <c r="AV1045" s="24" t="n"/>
      <c r="AW1045" s="24" t="n"/>
      <c r="AX1045" s="24" t="n"/>
      <c r="AY1045" s="24" t="n"/>
      <c r="AZ1045" s="24" t="n"/>
      <c r="BA1045" s="24" t="n"/>
      <c r="BB1045" s="24" t="n"/>
      <c r="BC1045" s="24" t="n"/>
      <c r="BD1045" s="24" t="n"/>
      <c r="BE1045" s="26" t="n">
        <v>1</v>
      </c>
    </row>
    <row r="1046">
      <c r="A1046" s="12" t="inlineStr">
        <is>
          <t>ASP02300.032</t>
        </is>
      </c>
      <c r="B1046" s="12" t="inlineStr">
        <is>
          <t>CABO COAXIAL LMR400 LOW LOSS 50OHM 40M TERMINAIS TNC MACHO</t>
        </is>
      </c>
      <c r="C1046" s="24" t="n"/>
      <c r="D1046" s="24" t="n"/>
      <c r="E1046" s="24" t="n"/>
      <c r="F1046" s="24" t="n"/>
      <c r="G1046" s="24" t="n"/>
      <c r="H1046" s="24" t="n"/>
      <c r="I1046" s="24" t="n"/>
      <c r="J1046" s="24" t="n"/>
      <c r="K1046" s="24" t="n"/>
      <c r="L1046" s="24" t="n"/>
      <c r="M1046" s="24" t="n"/>
      <c r="N1046" s="24" t="n"/>
      <c r="O1046" s="24" t="n"/>
      <c r="P1046" s="24" t="n"/>
      <c r="Q1046" s="24" t="n"/>
      <c r="R1046" s="24" t="n"/>
      <c r="S1046" s="24" t="n"/>
      <c r="T1046" s="24" t="n"/>
      <c r="U1046" s="24" t="n"/>
      <c r="V1046" s="24" t="n"/>
      <c r="W1046" s="24" t="n"/>
      <c r="X1046" s="24" t="n"/>
      <c r="Y1046" s="24" t="n"/>
      <c r="Z1046" s="24" t="n"/>
      <c r="AA1046" s="24" t="n"/>
      <c r="AB1046" s="24" t="n"/>
      <c r="AC1046" s="25" t="n">
        <v>1</v>
      </c>
      <c r="AD1046" s="24" t="n"/>
      <c r="AE1046" s="24" t="n"/>
      <c r="AF1046" s="24" t="n"/>
      <c r="AG1046" s="24" t="n"/>
      <c r="AH1046" s="24" t="n"/>
      <c r="AI1046" s="24" t="n"/>
      <c r="AJ1046" s="24" t="n"/>
      <c r="AK1046" s="24" t="n"/>
      <c r="AL1046" s="24" t="n"/>
      <c r="AM1046" s="24" t="n"/>
      <c r="AN1046" s="24" t="n"/>
      <c r="AO1046" s="24" t="n"/>
      <c r="AP1046" s="24" t="n"/>
      <c r="AQ1046" s="24" t="n"/>
      <c r="AR1046" s="24" t="n"/>
      <c r="AS1046" s="24" t="n"/>
      <c r="AT1046" s="24" t="n"/>
      <c r="AU1046" s="24" t="n"/>
      <c r="AV1046" s="24" t="n"/>
      <c r="AW1046" s="24" t="n"/>
      <c r="AX1046" s="24" t="n"/>
      <c r="AY1046" s="24" t="n"/>
      <c r="AZ1046" s="24" t="n"/>
      <c r="BA1046" s="24" t="n"/>
      <c r="BB1046" s="24" t="n"/>
      <c r="BC1046" s="24" t="n"/>
      <c r="BD1046" s="24" t="n"/>
      <c r="BE1046" s="26" t="n">
        <v>1</v>
      </c>
    </row>
    <row r="1047">
      <c r="A1047" s="12" t="inlineStr">
        <is>
          <t>VNS0-02221</t>
        </is>
      </c>
      <c r="B1047" s="12" t="inlineStr">
        <is>
          <t>MANETE FBB1121F19P19P1+DGG0+ESS030</t>
        </is>
      </c>
      <c r="C1047" s="24" t="n"/>
      <c r="D1047" s="24" t="n"/>
      <c r="E1047" s="24" t="n"/>
      <c r="F1047" s="24" t="n"/>
      <c r="G1047" s="24" t="n"/>
      <c r="H1047" s="24" t="n"/>
      <c r="I1047" s="24" t="n"/>
      <c r="J1047" s="24" t="n"/>
      <c r="K1047" s="24" t="n"/>
      <c r="L1047" s="24" t="n"/>
      <c r="M1047" s="24" t="n"/>
      <c r="N1047" s="24" t="n"/>
      <c r="O1047" s="24" t="n"/>
      <c r="P1047" s="24" t="n"/>
      <c r="Q1047" s="24" t="n"/>
      <c r="R1047" s="24" t="n"/>
      <c r="S1047" s="24" t="n"/>
      <c r="T1047" s="24" t="n"/>
      <c r="U1047" s="24" t="n"/>
      <c r="V1047" s="24" t="n"/>
      <c r="W1047" s="24" t="n"/>
      <c r="X1047" s="24" t="n"/>
      <c r="Y1047" s="24" t="n"/>
      <c r="Z1047" s="24" t="n"/>
      <c r="AA1047" s="24" t="n"/>
      <c r="AB1047" s="24" t="n"/>
      <c r="AC1047" s="24" t="n"/>
      <c r="AD1047" s="24" t="n"/>
      <c r="AE1047" s="24" t="n"/>
      <c r="AF1047" s="24" t="n"/>
      <c r="AG1047" s="24" t="n"/>
      <c r="AH1047" s="24" t="n"/>
      <c r="AI1047" s="24" t="n"/>
      <c r="AJ1047" s="25" t="n">
        <v>1</v>
      </c>
      <c r="AK1047" s="24" t="n"/>
      <c r="AL1047" s="24" t="n"/>
      <c r="AM1047" s="24" t="n"/>
      <c r="AN1047" s="24" t="n"/>
      <c r="AO1047" s="24" t="n"/>
      <c r="AP1047" s="24" t="n"/>
      <c r="AQ1047" s="24" t="n"/>
      <c r="AR1047" s="24" t="n"/>
      <c r="AS1047" s="24" t="n"/>
      <c r="AT1047" s="24" t="n"/>
      <c r="AU1047" s="24" t="n"/>
      <c r="AV1047" s="24" t="n"/>
      <c r="AW1047" s="24" t="n"/>
      <c r="AX1047" s="24" t="n"/>
      <c r="AY1047" s="24" t="n"/>
      <c r="AZ1047" s="24" t="n"/>
      <c r="BA1047" s="24" t="n"/>
      <c r="BB1047" s="24" t="n"/>
      <c r="BC1047" s="24" t="n"/>
      <c r="BD1047" s="24" t="n"/>
      <c r="BE1047" s="26" t="n">
        <v>1</v>
      </c>
    </row>
    <row r="1048">
      <c r="A1048" s="12" t="inlineStr">
        <is>
          <t>T58VAVMDP-0012</t>
        </is>
      </c>
      <c r="B1048" s="12" t="inlineStr">
        <is>
          <t>ENCODER ABSOLUTO CEV-58-M-DP 8192/4096</t>
        </is>
      </c>
      <c r="C1048" s="24" t="n"/>
      <c r="D1048" s="24" t="n"/>
      <c r="E1048" s="24" t="n"/>
      <c r="F1048" s="24" t="n"/>
      <c r="G1048" s="24" t="n"/>
      <c r="H1048" s="24" t="n"/>
      <c r="I1048" s="24" t="n"/>
      <c r="J1048" s="24" t="n"/>
      <c r="K1048" s="24" t="n"/>
      <c r="L1048" s="25" t="n">
        <v>1</v>
      </c>
      <c r="M1048" s="24" t="n"/>
      <c r="N1048" s="24" t="n"/>
      <c r="O1048" s="24" t="n"/>
      <c r="P1048" s="24" t="n"/>
      <c r="Q1048" s="24" t="n"/>
      <c r="R1048" s="24" t="n"/>
      <c r="S1048" s="24" t="n"/>
      <c r="T1048" s="24" t="n"/>
      <c r="U1048" s="24" t="n"/>
      <c r="V1048" s="24" t="n"/>
      <c r="W1048" s="24" t="n"/>
      <c r="X1048" s="24" t="n"/>
      <c r="Y1048" s="24" t="n"/>
      <c r="Z1048" s="24" t="n"/>
      <c r="AA1048" s="24" t="n"/>
      <c r="AB1048" s="24" t="n"/>
      <c r="AC1048" s="24" t="n"/>
      <c r="AD1048" s="24" t="n"/>
      <c r="AE1048" s="24" t="n"/>
      <c r="AF1048" s="24" t="n"/>
      <c r="AG1048" s="24" t="n"/>
      <c r="AH1048" s="24" t="n"/>
      <c r="AI1048" s="24" t="n"/>
      <c r="AJ1048" s="24" t="n"/>
      <c r="AK1048" s="24" t="n"/>
      <c r="AL1048" s="24" t="n"/>
      <c r="AM1048" s="24" t="n"/>
      <c r="AN1048" s="24" t="n"/>
      <c r="AO1048" s="24" t="n"/>
      <c r="AP1048" s="24" t="n"/>
      <c r="AQ1048" s="24" t="n"/>
      <c r="AR1048" s="24" t="n"/>
      <c r="AS1048" s="24" t="n"/>
      <c r="AT1048" s="24" t="n"/>
      <c r="AU1048" s="24" t="n"/>
      <c r="AV1048" s="24" t="n"/>
      <c r="AW1048" s="24" t="n"/>
      <c r="AX1048" s="24" t="n"/>
      <c r="AY1048" s="24" t="n"/>
      <c r="AZ1048" s="24" t="n"/>
      <c r="BA1048" s="24" t="n"/>
      <c r="BB1048" s="24" t="n"/>
      <c r="BC1048" s="24" t="n"/>
      <c r="BD1048" s="24" t="n"/>
      <c r="BE1048" s="26" t="n">
        <v>1</v>
      </c>
    </row>
    <row r="1049">
      <c r="A1049" s="12" t="inlineStr">
        <is>
          <t>A101411.133</t>
        </is>
      </c>
      <c r="B1049" s="12" t="inlineStr">
        <is>
          <t>RODA DE MEDICAO 300MM PARA DOIS ENCODERS T65</t>
        </is>
      </c>
      <c r="C1049" s="24" t="n"/>
      <c r="D1049" s="24" t="n"/>
      <c r="E1049" s="24" t="n"/>
      <c r="F1049" s="24" t="n"/>
      <c r="G1049" s="24" t="n"/>
      <c r="H1049" s="24" t="n"/>
      <c r="I1049" s="24" t="n"/>
      <c r="J1049" s="24" t="n"/>
      <c r="K1049" s="24" t="n"/>
      <c r="L1049" s="24" t="n"/>
      <c r="M1049" s="24" t="n"/>
      <c r="N1049" s="24" t="n"/>
      <c r="O1049" s="24" t="n"/>
      <c r="P1049" s="24" t="n"/>
      <c r="Q1049" s="24" t="n"/>
      <c r="R1049" s="25" t="n">
        <v>1</v>
      </c>
      <c r="S1049" s="24" t="n"/>
      <c r="T1049" s="24" t="n"/>
      <c r="U1049" s="24" t="n"/>
      <c r="V1049" s="24" t="n"/>
      <c r="W1049" s="24" t="n"/>
      <c r="X1049" s="24" t="n"/>
      <c r="Y1049" s="24" t="n"/>
      <c r="Z1049" s="24" t="n"/>
      <c r="AA1049" s="24" t="n"/>
      <c r="AB1049" s="24" t="n"/>
      <c r="AC1049" s="24" t="n"/>
      <c r="AD1049" s="24" t="n"/>
      <c r="AE1049" s="24" t="n"/>
      <c r="AF1049" s="24" t="n"/>
      <c r="AG1049" s="24" t="n"/>
      <c r="AH1049" s="24" t="n"/>
      <c r="AI1049" s="24" t="n"/>
      <c r="AJ1049" s="24" t="n"/>
      <c r="AK1049" s="24" t="n"/>
      <c r="AL1049" s="24" t="n"/>
      <c r="AM1049" s="24" t="n"/>
      <c r="AN1049" s="24" t="n"/>
      <c r="AO1049" s="24" t="n"/>
      <c r="AP1049" s="24" t="n"/>
      <c r="AQ1049" s="24" t="n"/>
      <c r="AR1049" s="24" t="n"/>
      <c r="AS1049" s="24" t="n"/>
      <c r="AT1049" s="24" t="n"/>
      <c r="AU1049" s="24" t="n"/>
      <c r="AV1049" s="24" t="n"/>
      <c r="AW1049" s="24" t="n"/>
      <c r="AX1049" s="24" t="n"/>
      <c r="AY1049" s="24" t="n"/>
      <c r="AZ1049" s="24" t="n"/>
      <c r="BA1049" s="24" t="n"/>
      <c r="BB1049" s="24" t="n"/>
      <c r="BC1049" s="24" t="n"/>
      <c r="BD1049" s="24" t="n"/>
      <c r="BE1049" s="26" t="n">
        <v>1</v>
      </c>
    </row>
    <row r="1050">
      <c r="A1050" s="12" t="inlineStr">
        <is>
          <t>VNS0-01146</t>
        </is>
      </c>
      <c r="B1050" s="12" t="inlineStr">
        <is>
          <t>MANETE  FCC1121B1040040+Y</t>
        </is>
      </c>
      <c r="C1050" s="24" t="n"/>
      <c r="D1050" s="24" t="n"/>
      <c r="E1050" s="24" t="n"/>
      <c r="F1050" s="24" t="n"/>
      <c r="G1050" s="24" t="n"/>
      <c r="H1050" s="24" t="n"/>
      <c r="I1050" s="24" t="n"/>
      <c r="J1050" s="24" t="n"/>
      <c r="K1050" s="24" t="n"/>
      <c r="L1050" s="24" t="n"/>
      <c r="M1050" s="24" t="n"/>
      <c r="N1050" s="24" t="n"/>
      <c r="O1050" s="24" t="n"/>
      <c r="P1050" s="24" t="n"/>
      <c r="Q1050" s="24" t="n"/>
      <c r="R1050" s="24" t="n"/>
      <c r="S1050" s="24" t="n"/>
      <c r="T1050" s="24" t="n"/>
      <c r="U1050" s="24" t="n"/>
      <c r="V1050" s="24" t="n"/>
      <c r="W1050" s="24" t="n"/>
      <c r="X1050" s="24" t="n"/>
      <c r="Y1050" s="24" t="n"/>
      <c r="Z1050" s="24" t="n"/>
      <c r="AA1050" s="24" t="n"/>
      <c r="AB1050" s="24" t="n"/>
      <c r="AC1050" s="24" t="n"/>
      <c r="AD1050" s="24" t="n"/>
      <c r="AE1050" s="24" t="n"/>
      <c r="AF1050" s="24" t="n"/>
      <c r="AG1050" s="24" t="n"/>
      <c r="AH1050" s="24" t="n"/>
      <c r="AI1050" s="24" t="n"/>
      <c r="AJ1050" s="24" t="n"/>
      <c r="AK1050" s="24" t="n"/>
      <c r="AL1050" s="24" t="n"/>
      <c r="AM1050" s="24" t="n"/>
      <c r="AN1050" s="25" t="n">
        <v>1</v>
      </c>
      <c r="AO1050" s="24" t="n"/>
      <c r="AP1050" s="24" t="n"/>
      <c r="AQ1050" s="24" t="n"/>
      <c r="AR1050" s="24" t="n"/>
      <c r="AS1050" s="24" t="n"/>
      <c r="AT1050" s="24" t="n"/>
      <c r="AU1050" s="24" t="n"/>
      <c r="AV1050" s="24" t="n"/>
      <c r="AW1050" s="24" t="n"/>
      <c r="AX1050" s="24" t="n"/>
      <c r="AY1050" s="24" t="n"/>
      <c r="AZ1050" s="24" t="n"/>
      <c r="BA1050" s="24" t="n"/>
      <c r="BB1050" s="24" t="n"/>
      <c r="BC1050" s="24" t="n"/>
      <c r="BD1050" s="24" t="n"/>
      <c r="BE1050" s="26" t="n">
        <v>1</v>
      </c>
    </row>
    <row r="1051">
      <c r="A1051" s="12" t="inlineStr">
        <is>
          <t>VCS0-00471</t>
        </is>
      </c>
      <c r="B1051" s="12" t="inlineStr">
        <is>
          <t>MANETE  DMB1211B1030030 + UGA8HR5KT + Y</t>
        </is>
      </c>
      <c r="C1051" s="24" t="n"/>
      <c r="D1051" s="24" t="n"/>
      <c r="E1051" s="24" t="n"/>
      <c r="F1051" s="24" t="n"/>
      <c r="G1051" s="24" t="n"/>
      <c r="H1051" s="24" t="n"/>
      <c r="I1051" s="24" t="n"/>
      <c r="J1051" s="24" t="n"/>
      <c r="K1051" s="24" t="n"/>
      <c r="L1051" s="24" t="n"/>
      <c r="M1051" s="24" t="n"/>
      <c r="N1051" s="24" t="n"/>
      <c r="O1051" s="24" t="n"/>
      <c r="P1051" s="24" t="n"/>
      <c r="Q1051" s="24" t="n"/>
      <c r="R1051" s="24" t="n"/>
      <c r="S1051" s="24" t="n"/>
      <c r="T1051" s="24" t="n"/>
      <c r="U1051" s="24" t="n"/>
      <c r="V1051" s="24" t="n"/>
      <c r="W1051" s="24" t="n"/>
      <c r="X1051" s="24" t="n"/>
      <c r="Y1051" s="24" t="n"/>
      <c r="Z1051" s="24" t="n"/>
      <c r="AA1051" s="24" t="n"/>
      <c r="AB1051" s="24" t="n"/>
      <c r="AC1051" s="24" t="n"/>
      <c r="AD1051" s="25" t="n">
        <v>1</v>
      </c>
      <c r="AE1051" s="24" t="n"/>
      <c r="AF1051" s="24" t="n"/>
      <c r="AG1051" s="24" t="n"/>
      <c r="AH1051" s="24" t="n"/>
      <c r="AI1051" s="24" t="n"/>
      <c r="AJ1051" s="24" t="n"/>
      <c r="AK1051" s="24" t="n"/>
      <c r="AL1051" s="24" t="n"/>
      <c r="AM1051" s="24" t="n"/>
      <c r="AN1051" s="24" t="n"/>
      <c r="AO1051" s="24" t="n"/>
      <c r="AP1051" s="24" t="n"/>
      <c r="AQ1051" s="24" t="n"/>
      <c r="AR1051" s="24" t="n"/>
      <c r="AS1051" s="24" t="n"/>
      <c r="AT1051" s="24" t="n"/>
      <c r="AU1051" s="24" t="n"/>
      <c r="AV1051" s="24" t="n"/>
      <c r="AW1051" s="24" t="n"/>
      <c r="AX1051" s="24" t="n"/>
      <c r="AY1051" s="24" t="n"/>
      <c r="AZ1051" s="24" t="n"/>
      <c r="BA1051" s="24" t="n"/>
      <c r="BB1051" s="24" t="n"/>
      <c r="BC1051" s="24" t="n"/>
      <c r="BD1051" s="24" t="n"/>
      <c r="BE1051" s="26" t="n">
        <v>1</v>
      </c>
    </row>
    <row r="1052">
      <c r="A1052" s="12" t="inlineStr">
        <is>
          <t>S304183.910</t>
        </is>
      </c>
      <c r="B1052" s="12" t="inlineStr">
        <is>
          <t>SERVICO DE CAMPO - SUPERVISAO DE MONTAGEM -1 OPERADOR H/H</t>
        </is>
      </c>
      <c r="C1052" s="24" t="n"/>
      <c r="D1052" s="24" t="n"/>
      <c r="E1052" s="24" t="n"/>
      <c r="F1052" s="24" t="n"/>
      <c r="G1052" s="24" t="n"/>
      <c r="H1052" s="24" t="n"/>
      <c r="I1052" s="24" t="n"/>
      <c r="J1052" s="24" t="n"/>
      <c r="K1052" s="24" t="n"/>
      <c r="L1052" s="24" t="n"/>
      <c r="M1052" s="24" t="n"/>
      <c r="N1052" s="24" t="n"/>
      <c r="O1052" s="24" t="n"/>
      <c r="P1052" s="24" t="n"/>
      <c r="Q1052" s="24" t="n"/>
      <c r="R1052" s="24" t="n"/>
      <c r="S1052" s="24" t="n"/>
      <c r="T1052" s="24" t="n"/>
      <c r="U1052" s="24" t="n"/>
      <c r="V1052" s="24" t="n"/>
      <c r="W1052" s="24" t="n"/>
      <c r="X1052" s="24" t="n"/>
      <c r="Y1052" s="24" t="n"/>
      <c r="Z1052" s="24" t="n"/>
      <c r="AA1052" s="24" t="n"/>
      <c r="AB1052" s="24" t="n"/>
      <c r="AC1052" s="24" t="n"/>
      <c r="AD1052" s="24" t="n"/>
      <c r="AE1052" s="24" t="n"/>
      <c r="AF1052" s="24" t="n"/>
      <c r="AG1052" s="24" t="n"/>
      <c r="AH1052" s="24" t="n"/>
      <c r="AI1052" s="24" t="n"/>
      <c r="AJ1052" s="24" t="n"/>
      <c r="AK1052" s="24" t="n"/>
      <c r="AL1052" s="24" t="n"/>
      <c r="AM1052" s="24" t="n"/>
      <c r="AN1052" s="24" t="n"/>
      <c r="AO1052" s="24" t="n"/>
      <c r="AP1052" s="24" t="n"/>
      <c r="AQ1052" s="24" t="n"/>
      <c r="AR1052" s="24" t="n"/>
      <c r="AS1052" s="24" t="n"/>
      <c r="AT1052" s="24" t="n"/>
      <c r="AU1052" s="24" t="n"/>
      <c r="AV1052" s="24" t="n"/>
      <c r="AW1052" s="24" t="n"/>
      <c r="AX1052" s="24" t="n"/>
      <c r="AY1052" s="24" t="n"/>
      <c r="AZ1052" s="24" t="n"/>
      <c r="BA1052" s="25" t="n">
        <v>1</v>
      </c>
      <c r="BB1052" s="24" t="n"/>
      <c r="BC1052" s="24" t="n"/>
      <c r="BD1052" s="24" t="n"/>
      <c r="BE1052" s="26" t="n">
        <v>1</v>
      </c>
    </row>
    <row r="1053">
      <c r="A1053" s="12" t="inlineStr">
        <is>
          <t>S104182.055</t>
        </is>
      </c>
      <c r="B1053" s="12" t="inlineStr">
        <is>
          <t>SERVICO DE CONSERTO DE ENROLADOR DE CABOS TR - L3957-24</t>
        </is>
      </c>
      <c r="C1053" s="24" t="n"/>
      <c r="D1053" s="24" t="n"/>
      <c r="E1053" s="24" t="n"/>
      <c r="F1053" s="24" t="n"/>
      <c r="G1053" s="24" t="n"/>
      <c r="H1053" s="24" t="n"/>
      <c r="I1053" s="24" t="n"/>
      <c r="J1053" s="24" t="n"/>
      <c r="K1053" s="24" t="n"/>
      <c r="L1053" s="24" t="n"/>
      <c r="M1053" s="24" t="n"/>
      <c r="N1053" s="24" t="n"/>
      <c r="O1053" s="24" t="n"/>
      <c r="P1053" s="24" t="n"/>
      <c r="Q1053" s="24" t="n"/>
      <c r="R1053" s="24" t="n"/>
      <c r="S1053" s="24" t="n"/>
      <c r="T1053" s="24" t="n"/>
      <c r="U1053" s="24" t="n"/>
      <c r="V1053" s="24" t="n"/>
      <c r="W1053" s="24" t="n"/>
      <c r="X1053" s="24" t="n"/>
      <c r="Y1053" s="24" t="n"/>
      <c r="Z1053" s="24" t="n"/>
      <c r="AA1053" s="24" t="n"/>
      <c r="AB1053" s="24" t="n"/>
      <c r="AC1053" s="24" t="n"/>
      <c r="AD1053" s="24" t="n"/>
      <c r="AE1053" s="24" t="n"/>
      <c r="AF1053" s="24" t="n"/>
      <c r="AG1053" s="24" t="n"/>
      <c r="AH1053" s="24" t="n"/>
      <c r="AI1053" s="24" t="n"/>
      <c r="AJ1053" s="24" t="n"/>
      <c r="AK1053" s="25" t="n">
        <v>1</v>
      </c>
      <c r="AL1053" s="24" t="n"/>
      <c r="AM1053" s="24" t="n"/>
      <c r="AN1053" s="24" t="n"/>
      <c r="AO1053" s="24" t="n"/>
      <c r="AP1053" s="24" t="n"/>
      <c r="AQ1053" s="24" t="n"/>
      <c r="AR1053" s="24" t="n"/>
      <c r="AS1053" s="24" t="n"/>
      <c r="AT1053" s="24" t="n"/>
      <c r="AU1053" s="24" t="n"/>
      <c r="AV1053" s="24" t="n"/>
      <c r="AW1053" s="24" t="n"/>
      <c r="AX1053" s="24" t="n"/>
      <c r="AY1053" s="24" t="n"/>
      <c r="AZ1053" s="24" t="n"/>
      <c r="BA1053" s="24" t="n"/>
      <c r="BB1053" s="24" t="n"/>
      <c r="BC1053" s="24" t="n"/>
      <c r="BD1053" s="24" t="n"/>
      <c r="BE1053" s="26" t="n">
        <v>1</v>
      </c>
    </row>
    <row r="1054">
      <c r="A1054" s="12" t="inlineStr">
        <is>
          <t>G40CV-0025</t>
        </is>
      </c>
      <c r="B1054" s="12" t="inlineStr">
        <is>
          <t>CHAVE DE SOBRE VELOCIDADE G40 B5/B14</t>
        </is>
      </c>
      <c r="C1054" s="24" t="n"/>
      <c r="D1054" s="24" t="n"/>
      <c r="E1054" s="24" t="n"/>
      <c r="F1054" s="24" t="n"/>
      <c r="G1054" s="24" t="n"/>
      <c r="H1054" s="24" t="n"/>
      <c r="I1054" s="24" t="n"/>
      <c r="J1054" s="24" t="n"/>
      <c r="K1054" s="24" t="n"/>
      <c r="L1054" s="24" t="n"/>
      <c r="M1054" s="24" t="n"/>
      <c r="N1054" s="24" t="n"/>
      <c r="O1054" s="24" t="n"/>
      <c r="P1054" s="24" t="n"/>
      <c r="Q1054" s="24" t="n"/>
      <c r="R1054" s="24" t="n"/>
      <c r="S1054" s="24" t="n"/>
      <c r="T1054" s="24" t="n"/>
      <c r="U1054" s="24" t="n"/>
      <c r="V1054" s="24" t="n"/>
      <c r="W1054" s="24" t="n"/>
      <c r="X1054" s="24" t="n"/>
      <c r="Y1054" s="24" t="n"/>
      <c r="Z1054" s="24" t="n"/>
      <c r="AA1054" s="24" t="n"/>
      <c r="AB1054" s="24" t="n"/>
      <c r="AC1054" s="24" t="n"/>
      <c r="AD1054" s="24" t="n"/>
      <c r="AE1054" s="24" t="n"/>
      <c r="AF1054" s="24" t="n"/>
      <c r="AG1054" s="24" t="n"/>
      <c r="AH1054" s="24" t="n"/>
      <c r="AI1054" s="24" t="n"/>
      <c r="AJ1054" s="24" t="n"/>
      <c r="AK1054" s="24" t="n"/>
      <c r="AL1054" s="24" t="n"/>
      <c r="AM1054" s="24" t="n"/>
      <c r="AN1054" s="24" t="n"/>
      <c r="AO1054" s="25" t="n">
        <v>1</v>
      </c>
      <c r="AP1054" s="24" t="n"/>
      <c r="AQ1054" s="24" t="n"/>
      <c r="AR1054" s="24" t="n"/>
      <c r="AS1054" s="24" t="n"/>
      <c r="AT1054" s="24" t="n"/>
      <c r="AU1054" s="24" t="n"/>
      <c r="AV1054" s="24" t="n"/>
      <c r="AW1054" s="24" t="n"/>
      <c r="AX1054" s="24" t="n"/>
      <c r="AY1054" s="24" t="n"/>
      <c r="AZ1054" s="24" t="n"/>
      <c r="BA1054" s="24" t="n"/>
      <c r="BB1054" s="24" t="n"/>
      <c r="BC1054" s="24" t="n"/>
      <c r="BD1054" s="24" t="n"/>
      <c r="BE1054" s="26" t="n">
        <v>1</v>
      </c>
    </row>
    <row r="1055">
      <c r="A1055" s="12" t="inlineStr">
        <is>
          <t>SDS04181.010</t>
        </is>
      </c>
      <c r="B1055" s="12" t="inlineStr">
        <is>
          <t>SERVIÇO KICKOFF, SUPERVISÃO DE MONTAGEM, COMISSIONAMENTO E TREINAMENTO SISTEMA DRYFOG VALE VITORIA</t>
        </is>
      </c>
      <c r="C1055" s="24" t="n"/>
      <c r="D1055" s="24" t="n"/>
      <c r="E1055" s="24" t="n"/>
      <c r="F1055" s="24" t="n"/>
      <c r="G1055" s="24" t="n"/>
      <c r="H1055" s="24" t="n"/>
      <c r="I1055" s="24" t="n"/>
      <c r="J1055" s="24" t="n"/>
      <c r="K1055" s="24" t="n"/>
      <c r="L1055" s="24" t="n"/>
      <c r="M1055" s="24" t="n"/>
      <c r="N1055" s="25" t="n">
        <v>1</v>
      </c>
      <c r="O1055" s="24" t="n"/>
      <c r="P1055" s="24" t="n"/>
      <c r="Q1055" s="24" t="n"/>
      <c r="R1055" s="24" t="n"/>
      <c r="S1055" s="24" t="n"/>
      <c r="T1055" s="24" t="n"/>
      <c r="U1055" s="24" t="n"/>
      <c r="V1055" s="24" t="n"/>
      <c r="W1055" s="24" t="n"/>
      <c r="X1055" s="24" t="n"/>
      <c r="Y1055" s="24" t="n"/>
      <c r="Z1055" s="24" t="n"/>
      <c r="AA1055" s="24" t="n"/>
      <c r="AB1055" s="24" t="n"/>
      <c r="AC1055" s="24" t="n"/>
      <c r="AD1055" s="24" t="n"/>
      <c r="AE1055" s="24" t="n"/>
      <c r="AF1055" s="24" t="n"/>
      <c r="AG1055" s="24" t="n"/>
      <c r="AH1055" s="24" t="n"/>
      <c r="AI1055" s="24" t="n"/>
      <c r="AJ1055" s="24" t="n"/>
      <c r="AK1055" s="24" t="n"/>
      <c r="AL1055" s="24" t="n"/>
      <c r="AM1055" s="24" t="n"/>
      <c r="AN1055" s="24" t="n"/>
      <c r="AO1055" s="24" t="n"/>
      <c r="AP1055" s="24" t="n"/>
      <c r="AQ1055" s="24" t="n"/>
      <c r="AR1055" s="24" t="n"/>
      <c r="AS1055" s="24" t="n"/>
      <c r="AT1055" s="24" t="n"/>
      <c r="AU1055" s="24" t="n"/>
      <c r="AV1055" s="24" t="n"/>
      <c r="AW1055" s="24" t="n"/>
      <c r="AX1055" s="24" t="n"/>
      <c r="AY1055" s="24" t="n"/>
      <c r="AZ1055" s="24" t="n"/>
      <c r="BA1055" s="24" t="n"/>
      <c r="BB1055" s="24" t="n"/>
      <c r="BC1055" s="24" t="n"/>
      <c r="BD1055" s="24" t="n"/>
      <c r="BE1055" s="26" t="n">
        <v>1</v>
      </c>
    </row>
    <row r="1056">
      <c r="A1056" s="12" t="inlineStr">
        <is>
          <t>S626-00157</t>
        </is>
      </c>
      <c r="B1056" s="12" t="inlineStr">
        <is>
          <t>POSTO DE COMANDO  S626 NYGX2FXXX 00157</t>
        </is>
      </c>
      <c r="C1056" s="24" t="n"/>
      <c r="D1056" s="24" t="n"/>
      <c r="E1056" s="24" t="n"/>
      <c r="F1056" s="24" t="n"/>
      <c r="G1056" s="24" t="n"/>
      <c r="H1056" s="24" t="n"/>
      <c r="I1056" s="24" t="n"/>
      <c r="J1056" s="24" t="n"/>
      <c r="K1056" s="24" t="n"/>
      <c r="L1056" s="24" t="n"/>
      <c r="M1056" s="24" t="n"/>
      <c r="N1056" s="24" t="n"/>
      <c r="O1056" s="24" t="n"/>
      <c r="P1056" s="24" t="n"/>
      <c r="Q1056" s="24" t="n"/>
      <c r="R1056" s="24" t="n"/>
      <c r="S1056" s="24" t="n"/>
      <c r="T1056" s="24" t="n"/>
      <c r="U1056" s="24" t="n"/>
      <c r="V1056" s="24" t="n"/>
      <c r="W1056" s="24" t="n"/>
      <c r="X1056" s="24" t="n"/>
      <c r="Y1056" s="24" t="n"/>
      <c r="Z1056" s="24" t="n"/>
      <c r="AA1056" s="24" t="n"/>
      <c r="AB1056" s="24" t="n"/>
      <c r="AC1056" s="24" t="n"/>
      <c r="AD1056" s="24" t="n"/>
      <c r="AE1056" s="24" t="n"/>
      <c r="AF1056" s="24" t="n"/>
      <c r="AG1056" s="24" t="n"/>
      <c r="AH1056" s="25" t="n">
        <v>1</v>
      </c>
      <c r="AI1056" s="24" t="n"/>
      <c r="AJ1056" s="24" t="n"/>
      <c r="AK1056" s="24" t="n"/>
      <c r="AL1056" s="24" t="n"/>
      <c r="AM1056" s="24" t="n"/>
      <c r="AN1056" s="24" t="n"/>
      <c r="AO1056" s="24" t="n"/>
      <c r="AP1056" s="24" t="n"/>
      <c r="AQ1056" s="24" t="n"/>
      <c r="AR1056" s="24" t="n"/>
      <c r="AS1056" s="24" t="n"/>
      <c r="AT1056" s="24" t="n"/>
      <c r="AU1056" s="24" t="n"/>
      <c r="AV1056" s="24" t="n"/>
      <c r="AW1056" s="24" t="n"/>
      <c r="AX1056" s="24" t="n"/>
      <c r="AY1056" s="24" t="n"/>
      <c r="AZ1056" s="24" t="n"/>
      <c r="BA1056" s="24" t="n"/>
      <c r="BB1056" s="24" t="n"/>
      <c r="BC1056" s="24" t="n"/>
      <c r="BD1056" s="24" t="n"/>
      <c r="BE1056" s="26" t="n">
        <v>1</v>
      </c>
    </row>
    <row r="1057">
      <c r="A1057" s="12" t="inlineStr">
        <is>
          <t>AG00106.048</t>
        </is>
      </c>
      <c r="B1057" s="12" t="inlineStr">
        <is>
          <t>CABO PVC LILAS 15M COM CONECTOR 5 POLOS MACHO E FEMEA M12 POSICAO ANGULAR</t>
        </is>
      </c>
      <c r="C1057" s="24" t="n"/>
      <c r="D1057" s="24" t="n"/>
      <c r="E1057" s="24" t="n"/>
      <c r="F1057" s="24" t="n"/>
      <c r="G1057" s="24" t="n"/>
      <c r="H1057" s="24" t="n"/>
      <c r="I1057" s="24" t="n"/>
      <c r="J1057" s="24" t="n"/>
      <c r="K1057" s="24" t="n"/>
      <c r="L1057" s="24" t="n"/>
      <c r="M1057" s="24" t="n"/>
      <c r="N1057" s="24" t="n"/>
      <c r="O1057" s="24" t="n"/>
      <c r="P1057" s="24" t="n"/>
      <c r="Q1057" s="24" t="n"/>
      <c r="R1057" s="24" t="n"/>
      <c r="S1057" s="24" t="n"/>
      <c r="T1057" s="24" t="n"/>
      <c r="U1057" s="24" t="n"/>
      <c r="V1057" s="24" t="n"/>
      <c r="W1057" s="24" t="n"/>
      <c r="X1057" s="24" t="n"/>
      <c r="Y1057" s="24" t="n"/>
      <c r="Z1057" s="24" t="n"/>
      <c r="AA1057" s="24" t="n"/>
      <c r="AB1057" s="24" t="n"/>
      <c r="AC1057" s="24" t="n"/>
      <c r="AD1057" s="24" t="n"/>
      <c r="AE1057" s="24" t="n"/>
      <c r="AF1057" s="24" t="n"/>
      <c r="AG1057" s="24" t="n"/>
      <c r="AH1057" s="24" t="n"/>
      <c r="AI1057" s="24" t="n"/>
      <c r="AJ1057" s="24" t="n"/>
      <c r="AK1057" s="24" t="n"/>
      <c r="AL1057" s="24" t="n"/>
      <c r="AM1057" s="24" t="n"/>
      <c r="AN1057" s="24" t="n"/>
      <c r="AO1057" s="24" t="n"/>
      <c r="AP1057" s="24" t="n"/>
      <c r="AQ1057" s="24" t="n"/>
      <c r="AR1057" s="24" t="n"/>
      <c r="AS1057" s="24" t="n"/>
      <c r="AT1057" s="24" t="n"/>
      <c r="AU1057" s="24" t="n"/>
      <c r="AV1057" s="24" t="n"/>
      <c r="AW1057" s="24" t="n"/>
      <c r="AX1057" s="24" t="n"/>
      <c r="AY1057" s="24" t="n"/>
      <c r="AZ1057" s="24" t="n"/>
      <c r="BA1057" s="24" t="n"/>
      <c r="BB1057" s="24" t="n"/>
      <c r="BC1057" s="25" t="n">
        <v>1</v>
      </c>
      <c r="BD1057" s="24" t="n"/>
      <c r="BE1057" s="26" t="n">
        <v>1</v>
      </c>
    </row>
    <row r="1058">
      <c r="A1058" s="12" t="inlineStr">
        <is>
          <t>G40AHSSS-0002</t>
        </is>
      </c>
      <c r="B1058" s="12" t="inlineStr">
        <is>
          <t>ENCODER ABSOLUTO G40AHSSS 4096/1 SSI COM CONVERSOR SSI/ANALOGICO</t>
        </is>
      </c>
      <c r="C1058" s="25" t="n">
        <v>1</v>
      </c>
      <c r="D1058" s="24" t="n"/>
      <c r="E1058" s="24" t="n"/>
      <c r="F1058" s="24" t="n"/>
      <c r="G1058" s="24" t="n"/>
      <c r="H1058" s="24" t="n"/>
      <c r="I1058" s="24" t="n"/>
      <c r="J1058" s="24" t="n"/>
      <c r="K1058" s="24" t="n"/>
      <c r="L1058" s="24" t="n"/>
      <c r="M1058" s="24" t="n"/>
      <c r="N1058" s="24" t="n"/>
      <c r="O1058" s="24" t="n"/>
      <c r="P1058" s="24" t="n"/>
      <c r="Q1058" s="24" t="n"/>
      <c r="R1058" s="24" t="n"/>
      <c r="S1058" s="24" t="n"/>
      <c r="T1058" s="24" t="n"/>
      <c r="U1058" s="24" t="n"/>
      <c r="V1058" s="24" t="n"/>
      <c r="W1058" s="24" t="n"/>
      <c r="X1058" s="24" t="n"/>
      <c r="Y1058" s="24" t="n"/>
      <c r="Z1058" s="24" t="n"/>
      <c r="AA1058" s="24" t="n"/>
      <c r="AB1058" s="24" t="n"/>
      <c r="AC1058" s="24" t="n"/>
      <c r="AD1058" s="24" t="n"/>
      <c r="AE1058" s="24" t="n"/>
      <c r="AF1058" s="24" t="n"/>
      <c r="AG1058" s="24" t="n"/>
      <c r="AH1058" s="24" t="n"/>
      <c r="AI1058" s="24" t="n"/>
      <c r="AJ1058" s="24" t="n"/>
      <c r="AK1058" s="24" t="n"/>
      <c r="AL1058" s="24" t="n"/>
      <c r="AM1058" s="24" t="n"/>
      <c r="AN1058" s="24" t="n"/>
      <c r="AO1058" s="24" t="n"/>
      <c r="AP1058" s="24" t="n"/>
      <c r="AQ1058" s="24" t="n"/>
      <c r="AR1058" s="24" t="n"/>
      <c r="AS1058" s="24" t="n"/>
      <c r="AT1058" s="24" t="n"/>
      <c r="AU1058" s="24" t="n"/>
      <c r="AV1058" s="24" t="n"/>
      <c r="AW1058" s="24" t="n"/>
      <c r="AX1058" s="24" t="n"/>
      <c r="AY1058" s="24" t="n"/>
      <c r="AZ1058" s="24" t="n"/>
      <c r="BA1058" s="24" t="n"/>
      <c r="BB1058" s="24" t="n"/>
      <c r="BC1058" s="24" t="n"/>
      <c r="BD1058" s="24" t="n"/>
      <c r="BE1058" s="26" t="n">
        <v>1</v>
      </c>
    </row>
    <row r="1059">
      <c r="A1059" s="12" t="inlineStr">
        <is>
          <t>A301205.444</t>
        </is>
      </c>
      <c r="B1059" s="12" t="inlineStr">
        <is>
          <t>COIFA P/ MANETE VNS0, NNS0, VCS0, CS1</t>
        </is>
      </c>
      <c r="C1059" s="24" t="n"/>
      <c r="D1059" s="24" t="n"/>
      <c r="E1059" s="24" t="n"/>
      <c r="F1059" s="24" t="n"/>
      <c r="G1059" s="24" t="n"/>
      <c r="H1059" s="24" t="n"/>
      <c r="I1059" s="24" t="n"/>
      <c r="J1059" s="24" t="n"/>
      <c r="K1059" s="24" t="n"/>
      <c r="L1059" s="24" t="n"/>
      <c r="M1059" s="24" t="n"/>
      <c r="N1059" s="24" t="n"/>
      <c r="O1059" s="24" t="n"/>
      <c r="P1059" s="24" t="n"/>
      <c r="Q1059" s="24" t="n"/>
      <c r="R1059" s="24" t="n"/>
      <c r="S1059" s="24" t="n"/>
      <c r="T1059" s="24" t="n"/>
      <c r="U1059" s="24" t="n"/>
      <c r="V1059" s="24" t="n"/>
      <c r="W1059" s="24" t="n"/>
      <c r="X1059" s="24" t="n"/>
      <c r="Y1059" s="24" t="n"/>
      <c r="Z1059" s="24" t="n"/>
      <c r="AA1059" s="24" t="n"/>
      <c r="AB1059" s="24" t="n"/>
      <c r="AC1059" s="24" t="n"/>
      <c r="AD1059" s="24" t="n"/>
      <c r="AE1059" s="24" t="n"/>
      <c r="AF1059" s="24" t="n"/>
      <c r="AG1059" s="24" t="n"/>
      <c r="AH1059" s="24" t="n"/>
      <c r="AI1059" s="24" t="n"/>
      <c r="AJ1059" s="24" t="n"/>
      <c r="AK1059" s="24" t="n"/>
      <c r="AL1059" s="24" t="n"/>
      <c r="AM1059" s="24" t="n"/>
      <c r="AN1059" s="24" t="n"/>
      <c r="AO1059" s="24" t="n"/>
      <c r="AP1059" s="24" t="n"/>
      <c r="AQ1059" s="24" t="n"/>
      <c r="AR1059" s="24" t="n"/>
      <c r="AS1059" s="24" t="n"/>
      <c r="AT1059" s="24" t="n"/>
      <c r="AU1059" s="24" t="n"/>
      <c r="AV1059" s="24" t="n"/>
      <c r="AW1059" s="24" t="n"/>
      <c r="AX1059" s="24" t="n"/>
      <c r="AY1059" s="24" t="n"/>
      <c r="AZ1059" s="24" t="n"/>
      <c r="BA1059" s="25" t="n">
        <v>1</v>
      </c>
      <c r="BB1059" s="24" t="n"/>
      <c r="BC1059" s="24" t="n"/>
      <c r="BD1059" s="24" t="n"/>
      <c r="BE1059" s="26" t="n">
        <v>1</v>
      </c>
    </row>
    <row r="1060">
      <c r="A1060" s="12" t="inlineStr">
        <is>
          <t>T58MABMDP-0002</t>
        </is>
      </c>
      <c r="B1060" s="12" t="inlineStr">
        <is>
          <t>ENCODER ABSOLUTO CMS-58-M-DP 4096/4096</t>
        </is>
      </c>
      <c r="C1060" s="24" t="n"/>
      <c r="D1060" s="24" t="n"/>
      <c r="E1060" s="25" t="n">
        <v>1</v>
      </c>
      <c r="F1060" s="24" t="n"/>
      <c r="G1060" s="24" t="n"/>
      <c r="H1060" s="24" t="n"/>
      <c r="I1060" s="24" t="n"/>
      <c r="J1060" s="24" t="n"/>
      <c r="K1060" s="24" t="n"/>
      <c r="L1060" s="24" t="n"/>
      <c r="M1060" s="24" t="n"/>
      <c r="N1060" s="24" t="n"/>
      <c r="O1060" s="24" t="n"/>
      <c r="P1060" s="24" t="n"/>
      <c r="Q1060" s="24" t="n"/>
      <c r="R1060" s="24" t="n"/>
      <c r="S1060" s="24" t="n"/>
      <c r="T1060" s="24" t="n"/>
      <c r="U1060" s="24" t="n"/>
      <c r="V1060" s="24" t="n"/>
      <c r="W1060" s="24" t="n"/>
      <c r="X1060" s="24" t="n"/>
      <c r="Y1060" s="24" t="n"/>
      <c r="Z1060" s="24" t="n"/>
      <c r="AA1060" s="24" t="n"/>
      <c r="AB1060" s="24" t="n"/>
      <c r="AC1060" s="24" t="n"/>
      <c r="AD1060" s="24" t="n"/>
      <c r="AE1060" s="24" t="n"/>
      <c r="AF1060" s="24" t="n"/>
      <c r="AG1060" s="24" t="n"/>
      <c r="AH1060" s="24" t="n"/>
      <c r="AI1060" s="24" t="n"/>
      <c r="AJ1060" s="24" t="n"/>
      <c r="AK1060" s="24" t="n"/>
      <c r="AL1060" s="24" t="n"/>
      <c r="AM1060" s="24" t="n"/>
      <c r="AN1060" s="24" t="n"/>
      <c r="AO1060" s="24" t="n"/>
      <c r="AP1060" s="24" t="n"/>
      <c r="AQ1060" s="24" t="n"/>
      <c r="AR1060" s="24" t="n"/>
      <c r="AS1060" s="24" t="n"/>
      <c r="AT1060" s="24" t="n"/>
      <c r="AU1060" s="24" t="n"/>
      <c r="AV1060" s="24" t="n"/>
      <c r="AW1060" s="24" t="n"/>
      <c r="AX1060" s="24" t="n"/>
      <c r="AY1060" s="24" t="n"/>
      <c r="AZ1060" s="24" t="n"/>
      <c r="BA1060" s="24" t="n"/>
      <c r="BB1060" s="24" t="n"/>
      <c r="BC1060" s="24" t="n"/>
      <c r="BD1060" s="24" t="n"/>
      <c r="BE1060" s="26" t="n">
        <v>1</v>
      </c>
    </row>
    <row r="1061">
      <c r="A1061" s="12" t="inlineStr">
        <is>
          <t>A101406.013</t>
        </is>
      </c>
      <c r="B1061" s="12" t="inlineStr">
        <is>
          <t>FOLHA REFLETIVA DE ALTA DENSIDADE 1,00 X 1,22M</t>
        </is>
      </c>
      <c r="C1061" s="24" t="n"/>
      <c r="D1061" s="24" t="n"/>
      <c r="E1061" s="24" t="n"/>
      <c r="F1061" s="24" t="n"/>
      <c r="G1061" s="24" t="n"/>
      <c r="H1061" s="24" t="n"/>
      <c r="I1061" s="24" t="n"/>
      <c r="J1061" s="24" t="n"/>
      <c r="K1061" s="24" t="n"/>
      <c r="L1061" s="24" t="n"/>
      <c r="M1061" s="24" t="n"/>
      <c r="N1061" s="24" t="n"/>
      <c r="O1061" s="24" t="n"/>
      <c r="P1061" s="24" t="n"/>
      <c r="Q1061" s="24" t="n"/>
      <c r="R1061" s="25" t="n">
        <v>1</v>
      </c>
      <c r="S1061" s="24" t="n"/>
      <c r="T1061" s="24" t="n"/>
      <c r="U1061" s="24" t="n"/>
      <c r="V1061" s="24" t="n"/>
      <c r="W1061" s="24" t="n"/>
      <c r="X1061" s="24" t="n"/>
      <c r="Y1061" s="24" t="n"/>
      <c r="Z1061" s="24" t="n"/>
      <c r="AA1061" s="24" t="n"/>
      <c r="AB1061" s="24" t="n"/>
      <c r="AC1061" s="24" t="n"/>
      <c r="AD1061" s="24" t="n"/>
      <c r="AE1061" s="24" t="n"/>
      <c r="AF1061" s="24" t="n"/>
      <c r="AG1061" s="24" t="n"/>
      <c r="AH1061" s="24" t="n"/>
      <c r="AI1061" s="24" t="n"/>
      <c r="AJ1061" s="24" t="n"/>
      <c r="AK1061" s="24" t="n"/>
      <c r="AL1061" s="24" t="n"/>
      <c r="AM1061" s="24" t="n"/>
      <c r="AN1061" s="24" t="n"/>
      <c r="AO1061" s="24" t="n"/>
      <c r="AP1061" s="24" t="n"/>
      <c r="AQ1061" s="24" t="n"/>
      <c r="AR1061" s="24" t="n"/>
      <c r="AS1061" s="24" t="n"/>
      <c r="AT1061" s="24" t="n"/>
      <c r="AU1061" s="24" t="n"/>
      <c r="AV1061" s="24" t="n"/>
      <c r="AW1061" s="24" t="n"/>
      <c r="AX1061" s="24" t="n"/>
      <c r="AY1061" s="24" t="n"/>
      <c r="AZ1061" s="24" t="n"/>
      <c r="BA1061" s="24" t="n"/>
      <c r="BB1061" s="24" t="n"/>
      <c r="BC1061" s="24" t="n"/>
      <c r="BD1061" s="24" t="n"/>
      <c r="BE1061" s="26" t="n">
        <v>1</v>
      </c>
    </row>
    <row r="1062">
      <c r="A1062" s="12" t="inlineStr">
        <is>
          <t>VNS0-01300</t>
        </is>
      </c>
      <c r="B1062" s="12" t="inlineStr">
        <is>
          <t>MANETE - FDD1122B1050050+Y</t>
        </is>
      </c>
      <c r="C1062" s="24" t="n"/>
      <c r="D1062" s="24" t="n"/>
      <c r="E1062" s="24" t="n"/>
      <c r="F1062" s="24" t="n"/>
      <c r="G1062" s="24" t="n"/>
      <c r="H1062" s="25" t="n">
        <v>1</v>
      </c>
      <c r="I1062" s="24" t="n"/>
      <c r="J1062" s="24" t="n"/>
      <c r="K1062" s="24" t="n"/>
      <c r="L1062" s="24" t="n"/>
      <c r="M1062" s="24" t="n"/>
      <c r="N1062" s="24" t="n"/>
      <c r="O1062" s="24" t="n"/>
      <c r="P1062" s="24" t="n"/>
      <c r="Q1062" s="24" t="n"/>
      <c r="R1062" s="24" t="n"/>
      <c r="S1062" s="24" t="n"/>
      <c r="T1062" s="24" t="n"/>
      <c r="U1062" s="24" t="n"/>
      <c r="V1062" s="24" t="n"/>
      <c r="W1062" s="24" t="n"/>
      <c r="X1062" s="24" t="n"/>
      <c r="Y1062" s="24" t="n"/>
      <c r="Z1062" s="24" t="n"/>
      <c r="AA1062" s="24" t="n"/>
      <c r="AB1062" s="24" t="n"/>
      <c r="AC1062" s="24" t="n"/>
      <c r="AD1062" s="24" t="n"/>
      <c r="AE1062" s="24" t="n"/>
      <c r="AF1062" s="24" t="n"/>
      <c r="AG1062" s="24" t="n"/>
      <c r="AH1062" s="24" t="n"/>
      <c r="AI1062" s="24" t="n"/>
      <c r="AJ1062" s="24" t="n"/>
      <c r="AK1062" s="24" t="n"/>
      <c r="AL1062" s="24" t="n"/>
      <c r="AM1062" s="24" t="n"/>
      <c r="AN1062" s="24" t="n"/>
      <c r="AO1062" s="24" t="n"/>
      <c r="AP1062" s="24" t="n"/>
      <c r="AQ1062" s="24" t="n"/>
      <c r="AR1062" s="24" t="n"/>
      <c r="AS1062" s="24" t="n"/>
      <c r="AT1062" s="24" t="n"/>
      <c r="AU1062" s="24" t="n"/>
      <c r="AV1062" s="24" t="n"/>
      <c r="AW1062" s="24" t="n"/>
      <c r="AX1062" s="24" t="n"/>
      <c r="AY1062" s="24" t="n"/>
      <c r="AZ1062" s="24" t="n"/>
      <c r="BA1062" s="24" t="n"/>
      <c r="BB1062" s="24" t="n"/>
      <c r="BC1062" s="24" t="n"/>
      <c r="BD1062" s="24" t="n"/>
      <c r="BE1062" s="26" t="n">
        <v>1</v>
      </c>
    </row>
    <row r="1063">
      <c r="A1063" s="12" t="inlineStr">
        <is>
          <t>S104182.070</t>
        </is>
      </c>
      <c r="B1063" s="12" t="inlineStr">
        <is>
          <t>SERVICO DE CONSERTO DE ENROLADOR DE CABOS TR - L3981-24</t>
        </is>
      </c>
      <c r="C1063" s="24" t="n"/>
      <c r="D1063" s="24" t="n"/>
      <c r="E1063" s="24" t="n"/>
      <c r="F1063" s="24" t="n"/>
      <c r="G1063" s="24" t="n"/>
      <c r="H1063" s="24" t="n"/>
      <c r="I1063" s="24" t="n"/>
      <c r="J1063" s="24" t="n"/>
      <c r="K1063" s="24" t="n"/>
      <c r="L1063" s="24" t="n"/>
      <c r="M1063" s="24" t="n"/>
      <c r="N1063" s="24" t="n"/>
      <c r="O1063" s="24" t="n"/>
      <c r="P1063" s="24" t="n"/>
      <c r="Q1063" s="24" t="n"/>
      <c r="R1063" s="24" t="n"/>
      <c r="S1063" s="24" t="n"/>
      <c r="T1063" s="24" t="n"/>
      <c r="U1063" s="24" t="n"/>
      <c r="V1063" s="24" t="n"/>
      <c r="W1063" s="24" t="n"/>
      <c r="X1063" s="24" t="n"/>
      <c r="Y1063" s="24" t="n"/>
      <c r="Z1063" s="24" t="n"/>
      <c r="AA1063" s="24" t="n"/>
      <c r="AB1063" s="24" t="n"/>
      <c r="AC1063" s="24" t="n"/>
      <c r="AD1063" s="24" t="n"/>
      <c r="AE1063" s="24" t="n"/>
      <c r="AF1063" s="24" t="n"/>
      <c r="AG1063" s="24" t="n"/>
      <c r="AH1063" s="24" t="n"/>
      <c r="AI1063" s="24" t="n"/>
      <c r="AJ1063" s="24" t="n"/>
      <c r="AK1063" s="24" t="n"/>
      <c r="AL1063" s="24" t="n"/>
      <c r="AM1063" s="25" t="n">
        <v>1</v>
      </c>
      <c r="AN1063" s="24" t="n"/>
      <c r="AO1063" s="24" t="n"/>
      <c r="AP1063" s="24" t="n"/>
      <c r="AQ1063" s="24" t="n"/>
      <c r="AR1063" s="24" t="n"/>
      <c r="AS1063" s="24" t="n"/>
      <c r="AT1063" s="24" t="n"/>
      <c r="AU1063" s="24" t="n"/>
      <c r="AV1063" s="24" t="n"/>
      <c r="AW1063" s="24" t="n"/>
      <c r="AX1063" s="24" t="n"/>
      <c r="AY1063" s="24" t="n"/>
      <c r="AZ1063" s="24" t="n"/>
      <c r="BA1063" s="24" t="n"/>
      <c r="BB1063" s="24" t="n"/>
      <c r="BC1063" s="24" t="n"/>
      <c r="BD1063" s="24" t="n"/>
      <c r="BE1063" s="26" t="n">
        <v>1</v>
      </c>
    </row>
    <row r="1064">
      <c r="A1064" s="12" t="inlineStr">
        <is>
          <t>A301550.762</t>
        </is>
      </c>
      <c r="B1064" s="12" t="inlineStr">
        <is>
          <t>VIDRO CENTRAL JANELA SUPERIOR FIXO + MOVEL</t>
        </is>
      </c>
      <c r="C1064" s="24" t="n"/>
      <c r="D1064" s="24" t="n"/>
      <c r="E1064" s="24" t="n"/>
      <c r="F1064" s="24" t="n"/>
      <c r="G1064" s="24" t="n"/>
      <c r="H1064" s="24" t="n"/>
      <c r="I1064" s="24" t="n"/>
      <c r="J1064" s="24" t="n"/>
      <c r="K1064" s="24" t="n"/>
      <c r="L1064" s="24" t="n"/>
      <c r="M1064" s="24" t="n"/>
      <c r="N1064" s="24" t="n"/>
      <c r="O1064" s="24" t="n"/>
      <c r="P1064" s="24" t="n"/>
      <c r="Q1064" s="24" t="n"/>
      <c r="R1064" s="24" t="n"/>
      <c r="S1064" s="24" t="n"/>
      <c r="T1064" s="24" t="n"/>
      <c r="U1064" s="24" t="n"/>
      <c r="V1064" s="24" t="n"/>
      <c r="W1064" s="24" t="n"/>
      <c r="X1064" s="24" t="n"/>
      <c r="Y1064" s="24" t="n"/>
      <c r="Z1064" s="24" t="n"/>
      <c r="AA1064" s="24" t="n"/>
      <c r="AB1064" s="24" t="n"/>
      <c r="AC1064" s="24" t="n"/>
      <c r="AD1064" s="24" t="n"/>
      <c r="AE1064" s="24" t="n"/>
      <c r="AF1064" s="24" t="n"/>
      <c r="AG1064" s="24" t="n"/>
      <c r="AH1064" s="24" t="n"/>
      <c r="AI1064" s="24" t="n"/>
      <c r="AJ1064" s="24" t="n"/>
      <c r="AK1064" s="24" t="n"/>
      <c r="AL1064" s="24" t="n"/>
      <c r="AM1064" s="24" t="n"/>
      <c r="AN1064" s="24" t="n"/>
      <c r="AO1064" s="24" t="n"/>
      <c r="AP1064" s="24" t="n"/>
      <c r="AQ1064" s="24" t="n"/>
      <c r="AR1064" s="24" t="n"/>
      <c r="AS1064" s="24" t="n"/>
      <c r="AT1064" s="24" t="n"/>
      <c r="AU1064" s="24" t="n"/>
      <c r="AV1064" s="24" t="n"/>
      <c r="AW1064" s="24" t="n"/>
      <c r="AX1064" s="24" t="n"/>
      <c r="AY1064" s="25" t="n">
        <v>1</v>
      </c>
      <c r="AZ1064" s="24" t="n"/>
      <c r="BA1064" s="24" t="n"/>
      <c r="BB1064" s="24" t="n"/>
      <c r="BC1064" s="24" t="n"/>
      <c r="BD1064" s="24" t="n"/>
      <c r="BE1064" s="26" t="n">
        <v>1</v>
      </c>
    </row>
    <row r="1065">
      <c r="A1065" s="12" t="inlineStr">
        <is>
          <t>G2EH-0018</t>
        </is>
      </c>
      <c r="B1065" s="12" t="inlineStr">
        <is>
          <t>ENCODER INCREMENTAL G2EH 1024PPR 12MM EIXO</t>
        </is>
      </c>
      <c r="C1065" s="24" t="n"/>
      <c r="D1065" s="24" t="n"/>
      <c r="E1065" s="24" t="n"/>
      <c r="F1065" s="24" t="n"/>
      <c r="G1065" s="24" t="n"/>
      <c r="H1065" s="24" t="n"/>
      <c r="I1065" s="24" t="n"/>
      <c r="J1065" s="24" t="n"/>
      <c r="K1065" s="24" t="n"/>
      <c r="L1065" s="24" t="n"/>
      <c r="M1065" s="24" t="n"/>
      <c r="N1065" s="24" t="n"/>
      <c r="O1065" s="24" t="n"/>
      <c r="P1065" s="24" t="n"/>
      <c r="Q1065" s="24" t="n"/>
      <c r="R1065" s="24" t="n"/>
      <c r="S1065" s="24" t="n"/>
      <c r="T1065" s="24" t="n"/>
      <c r="U1065" s="24" t="n"/>
      <c r="V1065" s="24" t="n"/>
      <c r="W1065" s="24" t="n"/>
      <c r="X1065" s="24" t="n"/>
      <c r="Y1065" s="24" t="n"/>
      <c r="Z1065" s="24" t="n"/>
      <c r="AA1065" s="24" t="n"/>
      <c r="AB1065" s="24" t="n"/>
      <c r="AC1065" s="24" t="n"/>
      <c r="AD1065" s="24" t="n"/>
      <c r="AE1065" s="24" t="n"/>
      <c r="AF1065" s="24" t="n"/>
      <c r="AG1065" s="24" t="n"/>
      <c r="AH1065" s="24" t="n"/>
      <c r="AI1065" s="24" t="n"/>
      <c r="AJ1065" s="24" t="n"/>
      <c r="AK1065" s="24" t="n"/>
      <c r="AL1065" s="24" t="n"/>
      <c r="AM1065" s="24" t="n"/>
      <c r="AN1065" s="24" t="n"/>
      <c r="AO1065" s="24" t="n"/>
      <c r="AP1065" s="24" t="n"/>
      <c r="AQ1065" s="24" t="n"/>
      <c r="AR1065" s="24" t="n"/>
      <c r="AS1065" s="24" t="n"/>
      <c r="AT1065" s="24" t="n"/>
      <c r="AU1065" s="25" t="n">
        <v>1</v>
      </c>
      <c r="AV1065" s="24" t="n"/>
      <c r="AW1065" s="24" t="n"/>
      <c r="AX1065" s="24" t="n"/>
      <c r="AY1065" s="24" t="n"/>
      <c r="AZ1065" s="24" t="n"/>
      <c r="BA1065" s="24" t="n"/>
      <c r="BB1065" s="24" t="n"/>
      <c r="BC1065" s="24" t="n"/>
      <c r="BD1065" s="24" t="n"/>
      <c r="BE1065" s="26" t="n">
        <v>1</v>
      </c>
    </row>
    <row r="1066">
      <c r="A1066" s="12" t="inlineStr">
        <is>
          <t>S304181.027</t>
        </is>
      </c>
      <c r="B1066" s="12" t="inlineStr">
        <is>
          <t>SERVIÇO ADEQUAÇÃO PAINEL ELETRICO - VALE ITABIRA</t>
        </is>
      </c>
      <c r="C1066" s="24" t="n"/>
      <c r="D1066" s="24" t="n"/>
      <c r="E1066" s="24" t="n"/>
      <c r="F1066" s="24" t="n"/>
      <c r="G1066" s="24" t="n"/>
      <c r="H1066" s="24" t="n"/>
      <c r="I1066" s="24" t="n"/>
      <c r="J1066" s="24" t="n"/>
      <c r="K1066" s="24" t="n"/>
      <c r="L1066" s="24" t="n"/>
      <c r="M1066" s="24" t="n"/>
      <c r="N1066" s="24" t="n"/>
      <c r="O1066" s="24" t="n"/>
      <c r="P1066" s="24" t="n"/>
      <c r="Q1066" s="24" t="n"/>
      <c r="R1066" s="24" t="n"/>
      <c r="S1066" s="24" t="n"/>
      <c r="T1066" s="24" t="n"/>
      <c r="U1066" s="24" t="n"/>
      <c r="V1066" s="24" t="n"/>
      <c r="W1066" s="24" t="n"/>
      <c r="X1066" s="24" t="n"/>
      <c r="Y1066" s="24" t="n"/>
      <c r="Z1066" s="24" t="n"/>
      <c r="AA1066" s="24" t="n"/>
      <c r="AB1066" s="24" t="n"/>
      <c r="AC1066" s="24" t="n"/>
      <c r="AD1066" s="24" t="n"/>
      <c r="AE1066" s="24" t="n"/>
      <c r="AF1066" s="24" t="n"/>
      <c r="AG1066" s="24" t="n"/>
      <c r="AH1066" s="24" t="n"/>
      <c r="AI1066" s="24" t="n"/>
      <c r="AJ1066" s="24" t="n"/>
      <c r="AK1066" s="24" t="n"/>
      <c r="AL1066" s="24" t="n"/>
      <c r="AM1066" s="24" t="n"/>
      <c r="AN1066" s="24" t="n"/>
      <c r="AO1066" s="24" t="n"/>
      <c r="AP1066" s="24" t="n"/>
      <c r="AQ1066" s="25" t="n">
        <v>1</v>
      </c>
      <c r="AR1066" s="24" t="n"/>
      <c r="AS1066" s="24" t="n"/>
      <c r="AT1066" s="24" t="n"/>
      <c r="AU1066" s="24" t="n"/>
      <c r="AV1066" s="24" t="n"/>
      <c r="AW1066" s="24" t="n"/>
      <c r="AX1066" s="24" t="n"/>
      <c r="AY1066" s="24" t="n"/>
      <c r="AZ1066" s="24" t="n"/>
      <c r="BA1066" s="24" t="n"/>
      <c r="BB1066" s="24" t="n"/>
      <c r="BC1066" s="24" t="n"/>
      <c r="BD1066" s="24" t="n"/>
      <c r="BE1066" s="26" t="n">
        <v>1</v>
      </c>
    </row>
    <row r="1067">
      <c r="A1067" s="12" t="inlineStr">
        <is>
          <t>T58MAVMDP-0001</t>
        </is>
      </c>
      <c r="B1067" s="12" t="inlineStr">
        <is>
          <t>ENCODER ABSOLUTO CMV-58-M-DP 4096/4096</t>
        </is>
      </c>
      <c r="C1067" s="24" t="n"/>
      <c r="D1067" s="24" t="n"/>
      <c r="E1067" s="24" t="n"/>
      <c r="F1067" s="24" t="n"/>
      <c r="G1067" s="24" t="n"/>
      <c r="H1067" s="24" t="n"/>
      <c r="I1067" s="24" t="n"/>
      <c r="J1067" s="24" t="n"/>
      <c r="K1067" s="24" t="n"/>
      <c r="L1067" s="24" t="n"/>
      <c r="M1067" s="24" t="n"/>
      <c r="N1067" s="25" t="n">
        <v>1</v>
      </c>
      <c r="O1067" s="24" t="n"/>
      <c r="P1067" s="24" t="n"/>
      <c r="Q1067" s="24" t="n"/>
      <c r="R1067" s="24" t="n"/>
      <c r="S1067" s="24" t="n"/>
      <c r="T1067" s="24" t="n"/>
      <c r="U1067" s="24" t="n"/>
      <c r="V1067" s="24" t="n"/>
      <c r="W1067" s="24" t="n"/>
      <c r="X1067" s="24" t="n"/>
      <c r="Y1067" s="24" t="n"/>
      <c r="Z1067" s="24" t="n"/>
      <c r="AA1067" s="24" t="n"/>
      <c r="AB1067" s="24" t="n"/>
      <c r="AC1067" s="24" t="n"/>
      <c r="AD1067" s="24" t="n"/>
      <c r="AE1067" s="24" t="n"/>
      <c r="AF1067" s="24" t="n"/>
      <c r="AG1067" s="24" t="n"/>
      <c r="AH1067" s="24" t="n"/>
      <c r="AI1067" s="24" t="n"/>
      <c r="AJ1067" s="24" t="n"/>
      <c r="AK1067" s="24" t="n"/>
      <c r="AL1067" s="24" t="n"/>
      <c r="AM1067" s="24" t="n"/>
      <c r="AN1067" s="24" t="n"/>
      <c r="AO1067" s="24" t="n"/>
      <c r="AP1067" s="24" t="n"/>
      <c r="AQ1067" s="24" t="n"/>
      <c r="AR1067" s="24" t="n"/>
      <c r="AS1067" s="24" t="n"/>
      <c r="AT1067" s="24" t="n"/>
      <c r="AU1067" s="24" t="n"/>
      <c r="AV1067" s="24" t="n"/>
      <c r="AW1067" s="24" t="n"/>
      <c r="AX1067" s="24" t="n"/>
      <c r="AY1067" s="24" t="n"/>
      <c r="AZ1067" s="24" t="n"/>
      <c r="BA1067" s="24" t="n"/>
      <c r="BB1067" s="24" t="n"/>
      <c r="BC1067" s="24" t="n"/>
      <c r="BD1067" s="24" t="n"/>
      <c r="BE1067" s="26" t="n">
        <v>1</v>
      </c>
    </row>
    <row r="1068">
      <c r="A1068" s="12" t="inlineStr">
        <is>
          <t>T65AVMDP-0003</t>
        </is>
      </c>
      <c r="B1068" s="12" t="inlineStr">
        <is>
          <t>ENCODER ABSOLUTO CE-65-M-DP+SSI 4096/4096</t>
        </is>
      </c>
      <c r="C1068" s="24" t="n"/>
      <c r="D1068" s="24" t="n"/>
      <c r="E1068" s="24" t="n"/>
      <c r="F1068" s="24" t="n"/>
      <c r="G1068" s="24" t="n"/>
      <c r="H1068" s="24" t="n"/>
      <c r="I1068" s="24" t="n"/>
      <c r="J1068" s="24" t="n"/>
      <c r="K1068" s="24" t="n"/>
      <c r="L1068" s="24" t="n"/>
      <c r="M1068" s="24" t="n"/>
      <c r="N1068" s="24" t="n"/>
      <c r="O1068" s="24" t="n"/>
      <c r="P1068" s="24" t="n"/>
      <c r="Q1068" s="25" t="n">
        <v>1</v>
      </c>
      <c r="R1068" s="24" t="n"/>
      <c r="S1068" s="24" t="n"/>
      <c r="T1068" s="24" t="n"/>
      <c r="U1068" s="24" t="n"/>
      <c r="V1068" s="24" t="n"/>
      <c r="W1068" s="24" t="n"/>
      <c r="X1068" s="24" t="n"/>
      <c r="Y1068" s="24" t="n"/>
      <c r="Z1068" s="24" t="n"/>
      <c r="AA1068" s="24" t="n"/>
      <c r="AB1068" s="24" t="n"/>
      <c r="AC1068" s="24" t="n"/>
      <c r="AD1068" s="24" t="n"/>
      <c r="AE1068" s="24" t="n"/>
      <c r="AF1068" s="24" t="n"/>
      <c r="AG1068" s="24" t="n"/>
      <c r="AH1068" s="24" t="n"/>
      <c r="AI1068" s="24" t="n"/>
      <c r="AJ1068" s="24" t="n"/>
      <c r="AK1068" s="24" t="n"/>
      <c r="AL1068" s="24" t="n"/>
      <c r="AM1068" s="24" t="n"/>
      <c r="AN1068" s="24" t="n"/>
      <c r="AO1068" s="24" t="n"/>
      <c r="AP1068" s="24" t="n"/>
      <c r="AQ1068" s="24" t="n"/>
      <c r="AR1068" s="24" t="n"/>
      <c r="AS1068" s="24" t="n"/>
      <c r="AT1068" s="24" t="n"/>
      <c r="AU1068" s="24" t="n"/>
      <c r="AV1068" s="24" t="n"/>
      <c r="AW1068" s="24" t="n"/>
      <c r="AX1068" s="24" t="n"/>
      <c r="AY1068" s="24" t="n"/>
      <c r="AZ1068" s="24" t="n"/>
      <c r="BA1068" s="24" t="n"/>
      <c r="BB1068" s="24" t="n"/>
      <c r="BC1068" s="24" t="n"/>
      <c r="BD1068" s="24" t="n"/>
      <c r="BE1068" s="26" t="n">
        <v>1</v>
      </c>
    </row>
    <row r="1069">
      <c r="A1069" s="12" t="inlineStr">
        <is>
          <t>ORSIS-0232</t>
        </is>
      </c>
      <c r="B1069" s="12" t="inlineStr">
        <is>
          <t>SOLUCAO DE IMAGEM COM 1 CAMERA COMPACTA E MONITOR 7 POL</t>
        </is>
      </c>
      <c r="C1069" s="24" t="n"/>
      <c r="D1069" s="24" t="n"/>
      <c r="E1069" s="24" t="n"/>
      <c r="F1069" s="24" t="n"/>
      <c r="G1069" s="24" t="n"/>
      <c r="H1069" s="24" t="n"/>
      <c r="I1069" s="25" t="n">
        <v>1</v>
      </c>
      <c r="J1069" s="24" t="n"/>
      <c r="K1069" s="24" t="n"/>
      <c r="L1069" s="24" t="n"/>
      <c r="M1069" s="24" t="n"/>
      <c r="N1069" s="24" t="n"/>
      <c r="O1069" s="24" t="n"/>
      <c r="P1069" s="24" t="n"/>
      <c r="Q1069" s="24" t="n"/>
      <c r="R1069" s="24" t="n"/>
      <c r="S1069" s="24" t="n"/>
      <c r="T1069" s="24" t="n"/>
      <c r="U1069" s="24" t="n"/>
      <c r="V1069" s="24" t="n"/>
      <c r="W1069" s="24" t="n"/>
      <c r="X1069" s="24" t="n"/>
      <c r="Y1069" s="24" t="n"/>
      <c r="Z1069" s="24" t="n"/>
      <c r="AA1069" s="24" t="n"/>
      <c r="AB1069" s="24" t="n"/>
      <c r="AC1069" s="24" t="n"/>
      <c r="AD1069" s="24" t="n"/>
      <c r="AE1069" s="24" t="n"/>
      <c r="AF1069" s="24" t="n"/>
      <c r="AG1069" s="24" t="n"/>
      <c r="AH1069" s="24" t="n"/>
      <c r="AI1069" s="24" t="n"/>
      <c r="AJ1069" s="24" t="n"/>
      <c r="AK1069" s="24" t="n"/>
      <c r="AL1069" s="24" t="n"/>
      <c r="AM1069" s="24" t="n"/>
      <c r="AN1069" s="24" t="n"/>
      <c r="AO1069" s="24" t="n"/>
      <c r="AP1069" s="24" t="n"/>
      <c r="AQ1069" s="24" t="n"/>
      <c r="AR1069" s="24" t="n"/>
      <c r="AS1069" s="24" t="n"/>
      <c r="AT1069" s="24" t="n"/>
      <c r="AU1069" s="24" t="n"/>
      <c r="AV1069" s="24" t="n"/>
      <c r="AW1069" s="24" t="n"/>
      <c r="AX1069" s="24" t="n"/>
      <c r="AY1069" s="24" t="n"/>
      <c r="AZ1069" s="24" t="n"/>
      <c r="BA1069" s="24" t="n"/>
      <c r="BB1069" s="24" t="n"/>
      <c r="BC1069" s="24" t="n"/>
      <c r="BD1069" s="24" t="n"/>
      <c r="BE1069" s="26" t="n">
        <v>1</v>
      </c>
    </row>
    <row r="1070">
      <c r="A1070" s="12" t="inlineStr">
        <is>
          <t>T58VABMDP-0009</t>
        </is>
      </c>
      <c r="B1070" s="12" t="inlineStr">
        <is>
          <t>ENCODER ABSOLUTO CES582MDP 8192 4096 PROFIBUS DP 15H7</t>
        </is>
      </c>
      <c r="C1070" s="24" t="n"/>
      <c r="D1070" s="24" t="n"/>
      <c r="E1070" s="24" t="n"/>
      <c r="F1070" s="24" t="n"/>
      <c r="G1070" s="24" t="n"/>
      <c r="H1070" s="24" t="n"/>
      <c r="I1070" s="24" t="n"/>
      <c r="J1070" s="24" t="n"/>
      <c r="K1070" s="24" t="n"/>
      <c r="L1070" s="24" t="n"/>
      <c r="M1070" s="24" t="n"/>
      <c r="N1070" s="24" t="n"/>
      <c r="O1070" s="24" t="n"/>
      <c r="P1070" s="24" t="n"/>
      <c r="Q1070" s="24" t="n"/>
      <c r="R1070" s="24" t="n"/>
      <c r="S1070" s="24" t="n"/>
      <c r="T1070" s="24" t="n"/>
      <c r="U1070" s="24" t="n"/>
      <c r="V1070" s="24" t="n"/>
      <c r="W1070" s="24" t="n"/>
      <c r="X1070" s="24" t="n"/>
      <c r="Y1070" s="24" t="n"/>
      <c r="Z1070" s="24" t="n"/>
      <c r="AA1070" s="24" t="n"/>
      <c r="AB1070" s="24" t="n"/>
      <c r="AC1070" s="24" t="n"/>
      <c r="AD1070" s="24" t="n"/>
      <c r="AE1070" s="25" t="n">
        <v>1</v>
      </c>
      <c r="AF1070" s="24" t="n"/>
      <c r="AG1070" s="24" t="n"/>
      <c r="AH1070" s="24" t="n"/>
      <c r="AI1070" s="24" t="n"/>
      <c r="AJ1070" s="24" t="n"/>
      <c r="AK1070" s="24" t="n"/>
      <c r="AL1070" s="24" t="n"/>
      <c r="AM1070" s="24" t="n"/>
      <c r="AN1070" s="24" t="n"/>
      <c r="AO1070" s="24" t="n"/>
      <c r="AP1070" s="24" t="n"/>
      <c r="AQ1070" s="24" t="n"/>
      <c r="AR1070" s="24" t="n"/>
      <c r="AS1070" s="24" t="n"/>
      <c r="AT1070" s="24" t="n"/>
      <c r="AU1070" s="24" t="n"/>
      <c r="AV1070" s="24" t="n"/>
      <c r="AW1070" s="24" t="n"/>
      <c r="AX1070" s="24" t="n"/>
      <c r="AY1070" s="24" t="n"/>
      <c r="AZ1070" s="24" t="n"/>
      <c r="BA1070" s="24" t="n"/>
      <c r="BB1070" s="24" t="n"/>
      <c r="BC1070" s="24" t="n"/>
      <c r="BD1070" s="24" t="n"/>
      <c r="BE1070" s="26" t="n">
        <v>1</v>
      </c>
    </row>
    <row r="1071">
      <c r="A1071" s="12" t="inlineStr">
        <is>
          <t>G14EH-0006</t>
        </is>
      </c>
      <c r="B1071" s="12" t="inlineStr">
        <is>
          <t>ENCODER INCREMENTAL G14EH 720PPR</t>
        </is>
      </c>
      <c r="C1071" s="24" t="n"/>
      <c r="D1071" s="24" t="n"/>
      <c r="E1071" s="24" t="n"/>
      <c r="F1071" s="24" t="n"/>
      <c r="G1071" s="24" t="n"/>
      <c r="H1071" s="24" t="n"/>
      <c r="I1071" s="24" t="n"/>
      <c r="J1071" s="24" t="n"/>
      <c r="K1071" s="24" t="n"/>
      <c r="L1071" s="24" t="n"/>
      <c r="M1071" s="24" t="n"/>
      <c r="N1071" s="24" t="n"/>
      <c r="O1071" s="24" t="n"/>
      <c r="P1071" s="24" t="n"/>
      <c r="Q1071" s="24" t="n"/>
      <c r="R1071" s="24" t="n"/>
      <c r="S1071" s="24" t="n"/>
      <c r="T1071" s="24" t="n"/>
      <c r="U1071" s="24" t="n"/>
      <c r="V1071" s="24" t="n"/>
      <c r="W1071" s="24" t="n"/>
      <c r="X1071" s="24" t="n"/>
      <c r="Y1071" s="24" t="n"/>
      <c r="Z1071" s="24" t="n"/>
      <c r="AA1071" s="24" t="n"/>
      <c r="AB1071" s="24" t="n"/>
      <c r="AC1071" s="24" t="n"/>
      <c r="AD1071" s="24" t="n"/>
      <c r="AE1071" s="24" t="n"/>
      <c r="AF1071" s="24" t="n"/>
      <c r="AG1071" s="24" t="n"/>
      <c r="AH1071" s="24" t="n"/>
      <c r="AI1071" s="24" t="n"/>
      <c r="AJ1071" s="24" t="n"/>
      <c r="AK1071" s="24" t="n"/>
      <c r="AL1071" s="24" t="n"/>
      <c r="AM1071" s="24" t="n"/>
      <c r="AN1071" s="24" t="n"/>
      <c r="AO1071" s="24" t="n"/>
      <c r="AP1071" s="24" t="n"/>
      <c r="AQ1071" s="25" t="n">
        <v>1</v>
      </c>
      <c r="AR1071" s="24" t="n"/>
      <c r="AS1071" s="24" t="n"/>
      <c r="AT1071" s="24" t="n"/>
      <c r="AU1071" s="24" t="n"/>
      <c r="AV1071" s="24" t="n"/>
      <c r="AW1071" s="24" t="n"/>
      <c r="AX1071" s="24" t="n"/>
      <c r="AY1071" s="24" t="n"/>
      <c r="AZ1071" s="24" t="n"/>
      <c r="BA1071" s="24" t="n"/>
      <c r="BB1071" s="24" t="n"/>
      <c r="BC1071" s="24" t="n"/>
      <c r="BD1071" s="24" t="n"/>
      <c r="BE1071" s="26" t="n">
        <v>1</v>
      </c>
    </row>
    <row r="1072">
      <c r="A1072" s="12" t="inlineStr">
        <is>
          <t>S104183.105</t>
        </is>
      </c>
      <c r="B1072" s="12" t="inlineStr">
        <is>
          <t>SERVIÇO INTERNO DE REPARO EM SERVOMOTORES  REF: 1532  MAC063D35989</t>
        </is>
      </c>
      <c r="C1072" s="24" t="n"/>
      <c r="D1072" s="24" t="n"/>
      <c r="E1072" s="24" t="n"/>
      <c r="F1072" s="24" t="n"/>
      <c r="G1072" s="24" t="n"/>
      <c r="H1072" s="25" t="n">
        <v>1</v>
      </c>
      <c r="I1072" s="24" t="n"/>
      <c r="J1072" s="24" t="n"/>
      <c r="K1072" s="24" t="n"/>
      <c r="L1072" s="24" t="n"/>
      <c r="M1072" s="24" t="n"/>
      <c r="N1072" s="24" t="n"/>
      <c r="O1072" s="24" t="n"/>
      <c r="P1072" s="24" t="n"/>
      <c r="Q1072" s="24" t="n"/>
      <c r="R1072" s="24" t="n"/>
      <c r="S1072" s="24" t="n"/>
      <c r="T1072" s="24" t="n"/>
      <c r="U1072" s="24" t="n"/>
      <c r="V1072" s="24" t="n"/>
      <c r="W1072" s="24" t="n"/>
      <c r="X1072" s="24" t="n"/>
      <c r="Y1072" s="24" t="n"/>
      <c r="Z1072" s="24" t="n"/>
      <c r="AA1072" s="24" t="n"/>
      <c r="AB1072" s="24" t="n"/>
      <c r="AC1072" s="24" t="n"/>
      <c r="AD1072" s="24" t="n"/>
      <c r="AE1072" s="24" t="n"/>
      <c r="AF1072" s="24" t="n"/>
      <c r="AG1072" s="24" t="n"/>
      <c r="AH1072" s="24" t="n"/>
      <c r="AI1072" s="24" t="n"/>
      <c r="AJ1072" s="24" t="n"/>
      <c r="AK1072" s="24" t="n"/>
      <c r="AL1072" s="24" t="n"/>
      <c r="AM1072" s="24" t="n"/>
      <c r="AN1072" s="24" t="n"/>
      <c r="AO1072" s="24" t="n"/>
      <c r="AP1072" s="24" t="n"/>
      <c r="AQ1072" s="24" t="n"/>
      <c r="AR1072" s="24" t="n"/>
      <c r="AS1072" s="24" t="n"/>
      <c r="AT1072" s="24" t="n"/>
      <c r="AU1072" s="24" t="n"/>
      <c r="AV1072" s="24" t="n"/>
      <c r="AW1072" s="24" t="n"/>
      <c r="AX1072" s="24" t="n"/>
      <c r="AY1072" s="24" t="n"/>
      <c r="AZ1072" s="24" t="n"/>
      <c r="BA1072" s="24" t="n"/>
      <c r="BB1072" s="24" t="n"/>
      <c r="BC1072" s="24" t="n"/>
      <c r="BD1072" s="24" t="n"/>
      <c r="BE1072" s="26" t="n">
        <v>1</v>
      </c>
    </row>
    <row r="1073">
      <c r="A1073" s="12" t="inlineStr">
        <is>
          <t>VNS0-00875</t>
        </is>
      </c>
      <c r="B1073" s="12" t="inlineStr">
        <is>
          <t>MANETE FCX1121F1040XXX+IKKZU+1XPW0045</t>
        </is>
      </c>
      <c r="C1073" s="24" t="n"/>
      <c r="D1073" s="24" t="n"/>
      <c r="E1073" s="24" t="n"/>
      <c r="F1073" s="24" t="n"/>
      <c r="G1073" s="24" t="n"/>
      <c r="H1073" s="24" t="n"/>
      <c r="I1073" s="24" t="n"/>
      <c r="J1073" s="24" t="n"/>
      <c r="K1073" s="24" t="n"/>
      <c r="L1073" s="24" t="n"/>
      <c r="M1073" s="24" t="n"/>
      <c r="N1073" s="24" t="n"/>
      <c r="O1073" s="24" t="n"/>
      <c r="P1073" s="24" t="n"/>
      <c r="Q1073" s="24" t="n"/>
      <c r="R1073" s="24" t="n"/>
      <c r="S1073" s="24" t="n"/>
      <c r="T1073" s="24" t="n"/>
      <c r="U1073" s="24" t="n"/>
      <c r="V1073" s="24" t="n"/>
      <c r="W1073" s="24" t="n"/>
      <c r="X1073" s="24" t="n"/>
      <c r="Y1073" s="24" t="n"/>
      <c r="Z1073" s="24" t="n"/>
      <c r="AA1073" s="24" t="n"/>
      <c r="AB1073" s="25" t="n">
        <v>1</v>
      </c>
      <c r="AC1073" s="24" t="n"/>
      <c r="AD1073" s="24" t="n"/>
      <c r="AE1073" s="24" t="n"/>
      <c r="AF1073" s="24" t="n"/>
      <c r="AG1073" s="24" t="n"/>
      <c r="AH1073" s="24" t="n"/>
      <c r="AI1073" s="24" t="n"/>
      <c r="AJ1073" s="24" t="n"/>
      <c r="AK1073" s="24" t="n"/>
      <c r="AL1073" s="24" t="n"/>
      <c r="AM1073" s="24" t="n"/>
      <c r="AN1073" s="24" t="n"/>
      <c r="AO1073" s="24" t="n"/>
      <c r="AP1073" s="24" t="n"/>
      <c r="AQ1073" s="24" t="n"/>
      <c r="AR1073" s="24" t="n"/>
      <c r="AS1073" s="24" t="n"/>
      <c r="AT1073" s="24" t="n"/>
      <c r="AU1073" s="24" t="n"/>
      <c r="AV1073" s="24" t="n"/>
      <c r="AW1073" s="24" t="n"/>
      <c r="AX1073" s="24" t="n"/>
      <c r="AY1073" s="24" t="n"/>
      <c r="AZ1073" s="24" t="n"/>
      <c r="BA1073" s="24" t="n"/>
      <c r="BB1073" s="24" t="n"/>
      <c r="BC1073" s="24" t="n"/>
      <c r="BD1073" s="24" t="n"/>
      <c r="BE1073" s="26" t="n">
        <v>1</v>
      </c>
    </row>
    <row r="1074">
      <c r="A1074" s="12" t="inlineStr">
        <is>
          <t>VNS0-02083</t>
        </is>
      </c>
      <c r="B1074" s="12" t="inlineStr">
        <is>
          <t>MANETE-FDB1111B1ESP9P1+UGAHL3RD4GN8BU9YE7RW2S5KT+CAB010V+Y</t>
        </is>
      </c>
      <c r="C1074" s="24" t="n"/>
      <c r="D1074" s="24" t="n"/>
      <c r="E1074" s="24" t="n"/>
      <c r="F1074" s="24" t="n"/>
      <c r="G1074" s="24" t="n"/>
      <c r="H1074" s="24" t="n"/>
      <c r="I1074" s="24" t="n"/>
      <c r="J1074" s="24" t="n"/>
      <c r="K1074" s="24" t="n"/>
      <c r="L1074" s="24" t="n"/>
      <c r="M1074" s="24" t="n"/>
      <c r="N1074" s="24" t="n"/>
      <c r="O1074" s="24" t="n"/>
      <c r="P1074" s="24" t="n"/>
      <c r="Q1074" s="24" t="n"/>
      <c r="R1074" s="24" t="n"/>
      <c r="S1074" s="24" t="n"/>
      <c r="T1074" s="24" t="n"/>
      <c r="U1074" s="24" t="n"/>
      <c r="V1074" s="24" t="n"/>
      <c r="W1074" s="24" t="n"/>
      <c r="X1074" s="24" t="n"/>
      <c r="Y1074" s="24" t="n"/>
      <c r="Z1074" s="24" t="n"/>
      <c r="AA1074" s="24" t="n"/>
      <c r="AB1074" s="24" t="n"/>
      <c r="AC1074" s="24" t="n"/>
      <c r="AD1074" s="24" t="n"/>
      <c r="AE1074" s="24" t="n"/>
      <c r="AF1074" s="24" t="n"/>
      <c r="AG1074" s="24" t="n"/>
      <c r="AH1074" s="24" t="n"/>
      <c r="AI1074" s="25" t="n">
        <v>1</v>
      </c>
      <c r="AJ1074" s="24" t="n"/>
      <c r="AK1074" s="24" t="n"/>
      <c r="AL1074" s="24" t="n"/>
      <c r="AM1074" s="24" t="n"/>
      <c r="AN1074" s="24" t="n"/>
      <c r="AO1074" s="24" t="n"/>
      <c r="AP1074" s="24" t="n"/>
      <c r="AQ1074" s="24" t="n"/>
      <c r="AR1074" s="24" t="n"/>
      <c r="AS1074" s="24" t="n"/>
      <c r="AT1074" s="24" t="n"/>
      <c r="AU1074" s="24" t="n"/>
      <c r="AV1074" s="24" t="n"/>
      <c r="AW1074" s="24" t="n"/>
      <c r="AX1074" s="24" t="n"/>
      <c r="AY1074" s="24" t="n"/>
      <c r="AZ1074" s="24" t="n"/>
      <c r="BA1074" s="24" t="n"/>
      <c r="BB1074" s="24" t="n"/>
      <c r="BC1074" s="24" t="n"/>
      <c r="BD1074" s="24" t="n"/>
      <c r="BE1074" s="26" t="n">
        <v>1</v>
      </c>
    </row>
    <row r="1075">
      <c r="A1075" s="12" t="inlineStr">
        <is>
          <t>T65AVMPA-0096</t>
        </is>
      </c>
      <c r="B1075" s="12" t="inlineStr">
        <is>
          <t>ENCODER ABSOLUTO CE 65 M PAR   1024 64</t>
        </is>
      </c>
      <c r="C1075" s="24" t="n"/>
      <c r="D1075" s="24" t="n"/>
      <c r="E1075" s="24" t="n"/>
      <c r="F1075" s="24" t="n"/>
      <c r="G1075" s="24" t="n"/>
      <c r="H1075" s="24" t="n"/>
      <c r="I1075" s="24" t="n"/>
      <c r="J1075" s="24" t="n"/>
      <c r="K1075" s="24" t="n"/>
      <c r="L1075" s="24" t="n"/>
      <c r="M1075" s="24" t="n"/>
      <c r="N1075" s="24" t="n"/>
      <c r="O1075" s="24" t="n"/>
      <c r="P1075" s="24" t="n"/>
      <c r="Q1075" s="24" t="n"/>
      <c r="R1075" s="24" t="n"/>
      <c r="S1075" s="24" t="n"/>
      <c r="T1075" s="24" t="n"/>
      <c r="U1075" s="24" t="n"/>
      <c r="V1075" s="24" t="n"/>
      <c r="W1075" s="24" t="n"/>
      <c r="X1075" s="24" t="n"/>
      <c r="Y1075" s="24" t="n"/>
      <c r="Z1075" s="24" t="n"/>
      <c r="AA1075" s="24" t="n"/>
      <c r="AB1075" s="24" t="n"/>
      <c r="AC1075" s="24" t="n"/>
      <c r="AD1075" s="24" t="n"/>
      <c r="AE1075" s="24" t="n"/>
      <c r="AF1075" s="24" t="n"/>
      <c r="AG1075" s="24" t="n"/>
      <c r="AH1075" s="24" t="n"/>
      <c r="AI1075" s="24" t="n"/>
      <c r="AJ1075" s="24" t="n"/>
      <c r="AK1075" s="24" t="n"/>
      <c r="AL1075" s="24" t="n"/>
      <c r="AM1075" s="24" t="n"/>
      <c r="AN1075" s="24" t="n"/>
      <c r="AO1075" s="24" t="n"/>
      <c r="AP1075" s="24" t="n"/>
      <c r="AQ1075" s="24" t="n"/>
      <c r="AR1075" s="24" t="n"/>
      <c r="AS1075" s="24" t="n"/>
      <c r="AT1075" s="24" t="n"/>
      <c r="AU1075" s="24" t="n"/>
      <c r="AV1075" s="24" t="n"/>
      <c r="AW1075" s="24" t="n"/>
      <c r="AX1075" s="24" t="n"/>
      <c r="AY1075" s="24" t="n"/>
      <c r="AZ1075" s="24" t="n"/>
      <c r="BA1075" s="24" t="n"/>
      <c r="BB1075" s="25" t="n">
        <v>1</v>
      </c>
      <c r="BC1075" s="24" t="n"/>
      <c r="BD1075" s="24" t="n"/>
      <c r="BE1075" s="26" t="n">
        <v>1</v>
      </c>
    </row>
    <row r="1076">
      <c r="A1076" s="12" t="inlineStr">
        <is>
          <t>S104183.107</t>
        </is>
      </c>
      <c r="B1076" s="12" t="inlineStr">
        <is>
          <t>SERVIÇO INTERNO DE REPARO EM SERVOMOTORES  REF: 1534  FONTE INDRAMAT  K17/95</t>
        </is>
      </c>
      <c r="C1076" s="24" t="n"/>
      <c r="D1076" s="24" t="n"/>
      <c r="E1076" s="24" t="n"/>
      <c r="F1076" s="24" t="n"/>
      <c r="G1076" s="24" t="n"/>
      <c r="H1076" s="25" t="n">
        <v>1</v>
      </c>
      <c r="I1076" s="24" t="n"/>
      <c r="J1076" s="24" t="n"/>
      <c r="K1076" s="24" t="n"/>
      <c r="L1076" s="24" t="n"/>
      <c r="M1076" s="24" t="n"/>
      <c r="N1076" s="24" t="n"/>
      <c r="O1076" s="24" t="n"/>
      <c r="P1076" s="24" t="n"/>
      <c r="Q1076" s="24" t="n"/>
      <c r="R1076" s="24" t="n"/>
      <c r="S1076" s="24" t="n"/>
      <c r="T1076" s="24" t="n"/>
      <c r="U1076" s="24" t="n"/>
      <c r="V1076" s="24" t="n"/>
      <c r="W1076" s="24" t="n"/>
      <c r="X1076" s="24" t="n"/>
      <c r="Y1076" s="24" t="n"/>
      <c r="Z1076" s="24" t="n"/>
      <c r="AA1076" s="24" t="n"/>
      <c r="AB1076" s="24" t="n"/>
      <c r="AC1076" s="24" t="n"/>
      <c r="AD1076" s="24" t="n"/>
      <c r="AE1076" s="24" t="n"/>
      <c r="AF1076" s="24" t="n"/>
      <c r="AG1076" s="24" t="n"/>
      <c r="AH1076" s="24" t="n"/>
      <c r="AI1076" s="24" t="n"/>
      <c r="AJ1076" s="24" t="n"/>
      <c r="AK1076" s="24" t="n"/>
      <c r="AL1076" s="24" t="n"/>
      <c r="AM1076" s="24" t="n"/>
      <c r="AN1076" s="24" t="n"/>
      <c r="AO1076" s="24" t="n"/>
      <c r="AP1076" s="24" t="n"/>
      <c r="AQ1076" s="24" t="n"/>
      <c r="AR1076" s="24" t="n"/>
      <c r="AS1076" s="24" t="n"/>
      <c r="AT1076" s="24" t="n"/>
      <c r="AU1076" s="24" t="n"/>
      <c r="AV1076" s="24" t="n"/>
      <c r="AW1076" s="24" t="n"/>
      <c r="AX1076" s="24" t="n"/>
      <c r="AY1076" s="24" t="n"/>
      <c r="AZ1076" s="24" t="n"/>
      <c r="BA1076" s="24" t="n"/>
      <c r="BB1076" s="24" t="n"/>
      <c r="BC1076" s="24" t="n"/>
      <c r="BD1076" s="24" t="n"/>
      <c r="BE1076" s="26" t="n">
        <v>1</v>
      </c>
    </row>
    <row r="1077">
      <c r="A1077" s="12" t="inlineStr">
        <is>
          <t>A110216.021</t>
        </is>
      </c>
      <c r="B1077" s="12" t="inlineStr">
        <is>
          <t>ACOPLAMENTO DE FOLE 10_11MM</t>
        </is>
      </c>
      <c r="C1077" s="24" t="n"/>
      <c r="D1077" s="24" t="n"/>
      <c r="E1077" s="24" t="n"/>
      <c r="F1077" s="25" t="n">
        <v>1</v>
      </c>
      <c r="G1077" s="24" t="n"/>
      <c r="H1077" s="24" t="n"/>
      <c r="I1077" s="24" t="n"/>
      <c r="J1077" s="24" t="n"/>
      <c r="K1077" s="24" t="n"/>
      <c r="L1077" s="24" t="n"/>
      <c r="M1077" s="24" t="n"/>
      <c r="N1077" s="24" t="n"/>
      <c r="O1077" s="24" t="n"/>
      <c r="P1077" s="24" t="n"/>
      <c r="Q1077" s="24" t="n"/>
      <c r="R1077" s="24" t="n"/>
      <c r="S1077" s="24" t="n"/>
      <c r="T1077" s="24" t="n"/>
      <c r="U1077" s="24" t="n"/>
      <c r="V1077" s="24" t="n"/>
      <c r="W1077" s="24" t="n"/>
      <c r="X1077" s="24" t="n"/>
      <c r="Y1077" s="24" t="n"/>
      <c r="Z1077" s="24" t="n"/>
      <c r="AA1077" s="24" t="n"/>
      <c r="AB1077" s="24" t="n"/>
      <c r="AC1077" s="24" t="n"/>
      <c r="AD1077" s="24" t="n"/>
      <c r="AE1077" s="24" t="n"/>
      <c r="AF1077" s="24" t="n"/>
      <c r="AG1077" s="24" t="n"/>
      <c r="AH1077" s="24" t="n"/>
      <c r="AI1077" s="24" t="n"/>
      <c r="AJ1077" s="24" t="n"/>
      <c r="AK1077" s="24" t="n"/>
      <c r="AL1077" s="24" t="n"/>
      <c r="AM1077" s="24" t="n"/>
      <c r="AN1077" s="24" t="n"/>
      <c r="AO1077" s="24" t="n"/>
      <c r="AP1077" s="24" t="n"/>
      <c r="AQ1077" s="24" t="n"/>
      <c r="AR1077" s="24" t="n"/>
      <c r="AS1077" s="24" t="n"/>
      <c r="AT1077" s="24" t="n"/>
      <c r="AU1077" s="24" t="n"/>
      <c r="AV1077" s="24" t="n"/>
      <c r="AW1077" s="24" t="n"/>
      <c r="AX1077" s="24" t="n"/>
      <c r="AY1077" s="24" t="n"/>
      <c r="AZ1077" s="24" t="n"/>
      <c r="BA1077" s="24" t="n"/>
      <c r="BB1077" s="24" t="n"/>
      <c r="BC1077" s="24" t="n"/>
      <c r="BD1077" s="24" t="n"/>
      <c r="BE1077" s="26" t="n">
        <v>1</v>
      </c>
    </row>
    <row r="1078">
      <c r="A1078" s="12" t="inlineStr">
        <is>
          <t>S626-00116</t>
        </is>
      </c>
      <c r="B1078" s="12" t="inlineStr">
        <is>
          <t>POSTO DE COMANDO S626SNGX3FXXH00116</t>
        </is>
      </c>
      <c r="C1078" s="25" t="n">
        <v>1</v>
      </c>
      <c r="D1078" s="24" t="n"/>
      <c r="E1078" s="24" t="n"/>
      <c r="F1078" s="24" t="n"/>
      <c r="G1078" s="24" t="n"/>
      <c r="H1078" s="24" t="n"/>
      <c r="I1078" s="24" t="n"/>
      <c r="J1078" s="24" t="n"/>
      <c r="K1078" s="24" t="n"/>
      <c r="L1078" s="24" t="n"/>
      <c r="M1078" s="24" t="n"/>
      <c r="N1078" s="24" t="n"/>
      <c r="O1078" s="24" t="n"/>
      <c r="P1078" s="24" t="n"/>
      <c r="Q1078" s="24" t="n"/>
      <c r="R1078" s="24" t="n"/>
      <c r="S1078" s="24" t="n"/>
      <c r="T1078" s="24" t="n"/>
      <c r="U1078" s="24" t="n"/>
      <c r="V1078" s="24" t="n"/>
      <c r="W1078" s="24" t="n"/>
      <c r="X1078" s="24" t="n"/>
      <c r="Y1078" s="24" t="n"/>
      <c r="Z1078" s="24" t="n"/>
      <c r="AA1078" s="24" t="n"/>
      <c r="AB1078" s="24" t="n"/>
      <c r="AC1078" s="24" t="n"/>
      <c r="AD1078" s="24" t="n"/>
      <c r="AE1078" s="24" t="n"/>
      <c r="AF1078" s="24" t="n"/>
      <c r="AG1078" s="24" t="n"/>
      <c r="AH1078" s="24" t="n"/>
      <c r="AI1078" s="24" t="n"/>
      <c r="AJ1078" s="24" t="n"/>
      <c r="AK1078" s="24" t="n"/>
      <c r="AL1078" s="24" t="n"/>
      <c r="AM1078" s="24" t="n"/>
      <c r="AN1078" s="24" t="n"/>
      <c r="AO1078" s="24" t="n"/>
      <c r="AP1078" s="24" t="n"/>
      <c r="AQ1078" s="24" t="n"/>
      <c r="AR1078" s="24" t="n"/>
      <c r="AS1078" s="24" t="n"/>
      <c r="AT1078" s="24" t="n"/>
      <c r="AU1078" s="24" t="n"/>
      <c r="AV1078" s="24" t="n"/>
      <c r="AW1078" s="24" t="n"/>
      <c r="AX1078" s="24" t="n"/>
      <c r="AY1078" s="24" t="n"/>
      <c r="AZ1078" s="24" t="n"/>
      <c r="BA1078" s="24" t="n"/>
      <c r="BB1078" s="24" t="n"/>
      <c r="BC1078" s="24" t="n"/>
      <c r="BD1078" s="24" t="n"/>
      <c r="BE1078" s="26" t="n">
        <v>1</v>
      </c>
    </row>
    <row r="1079">
      <c r="A1079" s="12" t="inlineStr">
        <is>
          <t>A111009.069</t>
        </is>
      </c>
      <c r="B1079" s="12" t="inlineStr">
        <is>
          <t>CONECTOR 8 POLOS M12  FEMEA ACODED COM 10 METROS DE CABO</t>
        </is>
      </c>
      <c r="C1079" s="24" t="n"/>
      <c r="D1079" s="24" t="n"/>
      <c r="E1079" s="24" t="n"/>
      <c r="F1079" s="24" t="n"/>
      <c r="G1079" s="24" t="n"/>
      <c r="H1079" s="24" t="n"/>
      <c r="I1079" s="24" t="n"/>
      <c r="J1079" s="24" t="n"/>
      <c r="K1079" s="24" t="n"/>
      <c r="L1079" s="24" t="n"/>
      <c r="M1079" s="24" t="n"/>
      <c r="N1079" s="24" t="n"/>
      <c r="O1079" s="24" t="n"/>
      <c r="P1079" s="24" t="n"/>
      <c r="Q1079" s="24" t="n"/>
      <c r="R1079" s="24" t="n"/>
      <c r="S1079" s="24" t="n"/>
      <c r="T1079" s="24" t="n"/>
      <c r="U1079" s="24" t="n"/>
      <c r="V1079" s="24" t="n"/>
      <c r="W1079" s="24" t="n"/>
      <c r="X1079" s="24" t="n"/>
      <c r="Y1079" s="24" t="n"/>
      <c r="Z1079" s="24" t="n"/>
      <c r="AA1079" s="24" t="n"/>
      <c r="AB1079" s="24" t="n"/>
      <c r="AC1079" s="25" t="n">
        <v>1</v>
      </c>
      <c r="AD1079" s="24" t="n"/>
      <c r="AE1079" s="24" t="n"/>
      <c r="AF1079" s="24" t="n"/>
      <c r="AG1079" s="24" t="n"/>
      <c r="AH1079" s="24" t="n"/>
      <c r="AI1079" s="24" t="n"/>
      <c r="AJ1079" s="24" t="n"/>
      <c r="AK1079" s="24" t="n"/>
      <c r="AL1079" s="24" t="n"/>
      <c r="AM1079" s="24" t="n"/>
      <c r="AN1079" s="24" t="n"/>
      <c r="AO1079" s="24" t="n"/>
      <c r="AP1079" s="24" t="n"/>
      <c r="AQ1079" s="24" t="n"/>
      <c r="AR1079" s="24" t="n"/>
      <c r="AS1079" s="24" t="n"/>
      <c r="AT1079" s="24" t="n"/>
      <c r="AU1079" s="24" t="n"/>
      <c r="AV1079" s="24" t="n"/>
      <c r="AW1079" s="24" t="n"/>
      <c r="AX1079" s="24" t="n"/>
      <c r="AY1079" s="24" t="n"/>
      <c r="AZ1079" s="24" t="n"/>
      <c r="BA1079" s="24" t="n"/>
      <c r="BB1079" s="24" t="n"/>
      <c r="BC1079" s="24" t="n"/>
      <c r="BD1079" s="24" t="n"/>
      <c r="BE1079" s="26" t="n">
        <v>1</v>
      </c>
    </row>
    <row r="1080">
      <c r="A1080" s="12" t="inlineStr">
        <is>
          <t>S104182.071</t>
        </is>
      </c>
      <c r="B1080" s="12" t="inlineStr">
        <is>
          <t>SERVICO DE CONSERTO DE ENROLADOR DE CABOS TR - L4006-25 ITEM 1</t>
        </is>
      </c>
      <c r="C1080" s="24" t="n"/>
      <c r="D1080" s="24" t="n"/>
      <c r="E1080" s="24" t="n"/>
      <c r="F1080" s="24" t="n"/>
      <c r="G1080" s="24" t="n"/>
      <c r="H1080" s="24" t="n"/>
      <c r="I1080" s="24" t="n"/>
      <c r="J1080" s="24" t="n"/>
      <c r="K1080" s="24" t="n"/>
      <c r="L1080" s="24" t="n"/>
      <c r="M1080" s="24" t="n"/>
      <c r="N1080" s="24" t="n"/>
      <c r="O1080" s="24" t="n"/>
      <c r="P1080" s="24" t="n"/>
      <c r="Q1080" s="24" t="n"/>
      <c r="R1080" s="24" t="n"/>
      <c r="S1080" s="24" t="n"/>
      <c r="T1080" s="24" t="n"/>
      <c r="U1080" s="24" t="n"/>
      <c r="V1080" s="24" t="n"/>
      <c r="W1080" s="24" t="n"/>
      <c r="X1080" s="24" t="n"/>
      <c r="Y1080" s="24" t="n"/>
      <c r="Z1080" s="24" t="n"/>
      <c r="AA1080" s="24" t="n"/>
      <c r="AB1080" s="24" t="n"/>
      <c r="AC1080" s="24" t="n"/>
      <c r="AD1080" s="24" t="n"/>
      <c r="AE1080" s="24" t="n"/>
      <c r="AF1080" s="24" t="n"/>
      <c r="AG1080" s="24" t="n"/>
      <c r="AH1080" s="24" t="n"/>
      <c r="AI1080" s="24" t="n"/>
      <c r="AJ1080" s="24" t="n"/>
      <c r="AK1080" s="24" t="n"/>
      <c r="AL1080" s="24" t="n"/>
      <c r="AM1080" s="24" t="n"/>
      <c r="AN1080" s="24" t="n"/>
      <c r="AO1080" s="24" t="n"/>
      <c r="AP1080" s="24" t="n"/>
      <c r="AQ1080" s="24" t="n"/>
      <c r="AR1080" s="24" t="n"/>
      <c r="AS1080" s="25" t="n">
        <v>1</v>
      </c>
      <c r="AT1080" s="24" t="n"/>
      <c r="AU1080" s="24" t="n"/>
      <c r="AV1080" s="24" t="n"/>
      <c r="AW1080" s="24" t="n"/>
      <c r="AX1080" s="24" t="n"/>
      <c r="AY1080" s="24" t="n"/>
      <c r="AZ1080" s="24" t="n"/>
      <c r="BA1080" s="24" t="n"/>
      <c r="BB1080" s="24" t="n"/>
      <c r="BC1080" s="24" t="n"/>
      <c r="BD1080" s="24" t="n"/>
      <c r="BE1080" s="26" t="n">
        <v>1</v>
      </c>
    </row>
    <row r="1081">
      <c r="A1081" s="12" t="inlineStr">
        <is>
          <t>S730-00226.</t>
        </is>
      </c>
      <c r="B1081" s="12" t="inlineStr">
        <is>
          <t>POSTO DE COMANDO S730 NNGX2FXXX 00226.</t>
        </is>
      </c>
      <c r="C1081" s="24" t="n"/>
      <c r="D1081" s="24" t="n"/>
      <c r="E1081" s="24" t="n"/>
      <c r="F1081" s="24" t="n"/>
      <c r="G1081" s="24" t="n"/>
      <c r="H1081" s="24" t="n"/>
      <c r="I1081" s="24" t="n"/>
      <c r="J1081" s="24" t="n"/>
      <c r="K1081" s="24" t="n"/>
      <c r="L1081" s="24" t="n"/>
      <c r="M1081" s="24" t="n"/>
      <c r="N1081" s="24" t="n"/>
      <c r="O1081" s="24" t="n"/>
      <c r="P1081" s="24" t="n"/>
      <c r="Q1081" s="24" t="n"/>
      <c r="R1081" s="24" t="n"/>
      <c r="S1081" s="24" t="n"/>
      <c r="T1081" s="24" t="n"/>
      <c r="U1081" s="24" t="n"/>
      <c r="V1081" s="24" t="n"/>
      <c r="W1081" s="24" t="n"/>
      <c r="X1081" s="24" t="n"/>
      <c r="Y1081" s="24" t="n"/>
      <c r="Z1081" s="24" t="n"/>
      <c r="AA1081" s="24" t="n"/>
      <c r="AB1081" s="24" t="n"/>
      <c r="AC1081" s="24" t="n"/>
      <c r="AD1081" s="24" t="n"/>
      <c r="AE1081" s="24" t="n"/>
      <c r="AF1081" s="24" t="n"/>
      <c r="AG1081" s="24" t="n"/>
      <c r="AH1081" s="24" t="n"/>
      <c r="AI1081" s="24" t="n"/>
      <c r="AJ1081" s="24" t="n"/>
      <c r="AK1081" s="24" t="n"/>
      <c r="AL1081" s="24" t="n"/>
      <c r="AM1081" s="24" t="n"/>
      <c r="AN1081" s="24" t="n"/>
      <c r="AO1081" s="25" t="n">
        <v>1</v>
      </c>
      <c r="AP1081" s="24" t="n"/>
      <c r="AQ1081" s="24" t="n"/>
      <c r="AR1081" s="24" t="n"/>
      <c r="AS1081" s="24" t="n"/>
      <c r="AT1081" s="24" t="n"/>
      <c r="AU1081" s="24" t="n"/>
      <c r="AV1081" s="24" t="n"/>
      <c r="AW1081" s="24" t="n"/>
      <c r="AX1081" s="24" t="n"/>
      <c r="AY1081" s="24" t="n"/>
      <c r="AZ1081" s="24" t="n"/>
      <c r="BA1081" s="24" t="n"/>
      <c r="BB1081" s="24" t="n"/>
      <c r="BC1081" s="24" t="n"/>
      <c r="BD1081" s="24" t="n"/>
      <c r="BE1081" s="26" t="n">
        <v>1</v>
      </c>
    </row>
    <row r="1082">
      <c r="A1082" s="12" t="inlineStr">
        <is>
          <t>SPROSB-0017</t>
        </is>
      </c>
      <c r="B1082" s="12" t="inlineStr">
        <is>
          <t>RECEPTOR GNSS ASTERX SB3 PROBASE PARA POSICIONAMENTO DE MAQUINAS VIA SATELITE</t>
        </is>
      </c>
      <c r="C1082" s="24" t="n"/>
      <c r="D1082" s="24" t="n"/>
      <c r="E1082" s="24" t="n"/>
      <c r="F1082" s="24" t="n"/>
      <c r="G1082" s="24" t="n"/>
      <c r="H1082" s="24" t="n"/>
      <c r="I1082" s="24" t="n"/>
      <c r="J1082" s="24" t="n"/>
      <c r="K1082" s="24" t="n"/>
      <c r="L1082" s="24" t="n"/>
      <c r="M1082" s="24" t="n"/>
      <c r="N1082" s="24" t="n"/>
      <c r="O1082" s="24" t="n"/>
      <c r="P1082" s="24" t="n"/>
      <c r="Q1082" s="24" t="n"/>
      <c r="R1082" s="24" t="n"/>
      <c r="S1082" s="24" t="n"/>
      <c r="T1082" s="24" t="n"/>
      <c r="U1082" s="24" t="n"/>
      <c r="V1082" s="24" t="n"/>
      <c r="W1082" s="24" t="n"/>
      <c r="X1082" s="24" t="n"/>
      <c r="Y1082" s="24" t="n"/>
      <c r="Z1082" s="24" t="n"/>
      <c r="AA1082" s="24" t="n"/>
      <c r="AB1082" s="24" t="n"/>
      <c r="AC1082" s="24" t="n"/>
      <c r="AD1082" s="24" t="n"/>
      <c r="AE1082" s="24" t="n"/>
      <c r="AF1082" s="24" t="n"/>
      <c r="AG1082" s="24" t="n"/>
      <c r="AH1082" s="24" t="n"/>
      <c r="AI1082" s="24" t="n"/>
      <c r="AJ1082" s="24" t="n"/>
      <c r="AK1082" s="24" t="n"/>
      <c r="AL1082" s="24" t="n"/>
      <c r="AM1082" s="24" t="n"/>
      <c r="AN1082" s="24" t="n"/>
      <c r="AO1082" s="24" t="n"/>
      <c r="AP1082" s="24" t="n"/>
      <c r="AQ1082" s="24" t="n"/>
      <c r="AR1082" s="24" t="n"/>
      <c r="AS1082" s="24" t="n"/>
      <c r="AT1082" s="24" t="n"/>
      <c r="AU1082" s="24" t="n"/>
      <c r="AV1082" s="24" t="n"/>
      <c r="AW1082" s="24" t="n"/>
      <c r="AX1082" s="24" t="n"/>
      <c r="AY1082" s="24" t="n"/>
      <c r="AZ1082" s="24" t="n"/>
      <c r="BA1082" s="24" t="n"/>
      <c r="BB1082" s="24" t="n"/>
      <c r="BC1082" s="25" t="n">
        <v>1</v>
      </c>
      <c r="BD1082" s="24" t="n"/>
      <c r="BE1082" s="26" t="n">
        <v>1</v>
      </c>
    </row>
    <row r="1083">
      <c r="A1083" s="12" t="inlineStr">
        <is>
          <t>T41THAN-0049</t>
        </is>
      </c>
      <c r="B1083" s="12" t="inlineStr">
        <is>
          <t>TRANSDUTOR LINEAR LA-41-K-A 700MM</t>
        </is>
      </c>
      <c r="C1083" s="24" t="n"/>
      <c r="D1083" s="24" t="n"/>
      <c r="E1083" s="24" t="n"/>
      <c r="F1083" s="24" t="n"/>
      <c r="G1083" s="24" t="n"/>
      <c r="H1083" s="24" t="n"/>
      <c r="I1083" s="24" t="n"/>
      <c r="J1083" s="24" t="n"/>
      <c r="K1083" s="24" t="n"/>
      <c r="L1083" s="25" t="n">
        <v>1</v>
      </c>
      <c r="M1083" s="24" t="n"/>
      <c r="N1083" s="24" t="n"/>
      <c r="O1083" s="24" t="n"/>
      <c r="P1083" s="24" t="n"/>
      <c r="Q1083" s="24" t="n"/>
      <c r="R1083" s="24" t="n"/>
      <c r="S1083" s="24" t="n"/>
      <c r="T1083" s="24" t="n"/>
      <c r="U1083" s="24" t="n"/>
      <c r="V1083" s="24" t="n"/>
      <c r="W1083" s="24" t="n"/>
      <c r="X1083" s="24" t="n"/>
      <c r="Y1083" s="24" t="n"/>
      <c r="Z1083" s="24" t="n"/>
      <c r="AA1083" s="24" t="n"/>
      <c r="AB1083" s="24" t="n"/>
      <c r="AC1083" s="24" t="n"/>
      <c r="AD1083" s="24" t="n"/>
      <c r="AE1083" s="24" t="n"/>
      <c r="AF1083" s="24" t="n"/>
      <c r="AG1083" s="24" t="n"/>
      <c r="AH1083" s="24" t="n"/>
      <c r="AI1083" s="24" t="n"/>
      <c r="AJ1083" s="24" t="n"/>
      <c r="AK1083" s="24" t="n"/>
      <c r="AL1083" s="24" t="n"/>
      <c r="AM1083" s="24" t="n"/>
      <c r="AN1083" s="24" t="n"/>
      <c r="AO1083" s="24" t="n"/>
      <c r="AP1083" s="24" t="n"/>
      <c r="AQ1083" s="24" t="n"/>
      <c r="AR1083" s="24" t="n"/>
      <c r="AS1083" s="24" t="n"/>
      <c r="AT1083" s="24" t="n"/>
      <c r="AU1083" s="24" t="n"/>
      <c r="AV1083" s="24" t="n"/>
      <c r="AW1083" s="24" t="n"/>
      <c r="AX1083" s="24" t="n"/>
      <c r="AY1083" s="24" t="n"/>
      <c r="AZ1083" s="24" t="n"/>
      <c r="BA1083" s="24" t="n"/>
      <c r="BB1083" s="24" t="n"/>
      <c r="BC1083" s="24" t="n"/>
      <c r="BD1083" s="24" t="n"/>
      <c r="BE1083" s="26" t="n">
        <v>1</v>
      </c>
    </row>
    <row r="1084">
      <c r="A1084" s="12" t="inlineStr">
        <is>
          <t>T65VAVMSS-0065</t>
        </is>
      </c>
      <c r="B1084" s="12" t="inlineStr">
        <is>
          <t>ENCODER ABSOLUTO CEV65MSSI  8192/4096 + 5M CABO E CONECTOR 12P FEMEA</t>
        </is>
      </c>
      <c r="C1084" s="24" t="n"/>
      <c r="D1084" s="24" t="n"/>
      <c r="E1084" s="24" t="n"/>
      <c r="F1084" s="24" t="n"/>
      <c r="G1084" s="24" t="n"/>
      <c r="H1084" s="24" t="n"/>
      <c r="I1084" s="24" t="n"/>
      <c r="J1084" s="24" t="n"/>
      <c r="K1084" s="24" t="n"/>
      <c r="L1084" s="24" t="n"/>
      <c r="M1084" s="24" t="n"/>
      <c r="N1084" s="24" t="n"/>
      <c r="O1084" s="24" t="n"/>
      <c r="P1084" s="24" t="n"/>
      <c r="Q1084" s="24" t="n"/>
      <c r="R1084" s="24" t="n"/>
      <c r="S1084" s="24" t="n"/>
      <c r="T1084" s="24" t="n"/>
      <c r="U1084" s="24" t="n"/>
      <c r="V1084" s="24" t="n"/>
      <c r="W1084" s="24" t="n"/>
      <c r="X1084" s="24" t="n"/>
      <c r="Y1084" s="24" t="n"/>
      <c r="Z1084" s="24" t="n"/>
      <c r="AA1084" s="24" t="n"/>
      <c r="AB1084" s="24" t="n"/>
      <c r="AC1084" s="24" t="n"/>
      <c r="AD1084" s="24" t="n"/>
      <c r="AE1084" s="24" t="n"/>
      <c r="AF1084" s="24" t="n"/>
      <c r="AG1084" s="24" t="n"/>
      <c r="AH1084" s="24" t="n"/>
      <c r="AI1084" s="24" t="n"/>
      <c r="AJ1084" s="24" t="n"/>
      <c r="AK1084" s="24" t="n"/>
      <c r="AL1084" s="24" t="n"/>
      <c r="AM1084" s="24" t="n"/>
      <c r="AN1084" s="24" t="n"/>
      <c r="AO1084" s="25" t="n">
        <v>1</v>
      </c>
      <c r="AP1084" s="24" t="n"/>
      <c r="AQ1084" s="24" t="n"/>
      <c r="AR1084" s="24" t="n"/>
      <c r="AS1084" s="24" t="n"/>
      <c r="AT1084" s="24" t="n"/>
      <c r="AU1084" s="24" t="n"/>
      <c r="AV1084" s="24" t="n"/>
      <c r="AW1084" s="24" t="n"/>
      <c r="AX1084" s="24" t="n"/>
      <c r="AY1084" s="24" t="n"/>
      <c r="AZ1084" s="24" t="n"/>
      <c r="BA1084" s="24" t="n"/>
      <c r="BB1084" s="24" t="n"/>
      <c r="BC1084" s="24" t="n"/>
      <c r="BD1084" s="24" t="n"/>
      <c r="BE1084" s="26" t="n">
        <v>1</v>
      </c>
    </row>
    <row r="1085">
      <c r="A1085" s="12" t="inlineStr">
        <is>
          <t>A100109.051</t>
        </is>
      </c>
      <c r="B1085" s="12" t="inlineStr">
        <is>
          <t>PAINEL CONVERSOR DE FIBRA ÓTICA COM DOIS MÓDULOS TRANSMISSORES</t>
        </is>
      </c>
      <c r="C1085" s="24" t="n"/>
      <c r="D1085" s="24" t="n"/>
      <c r="E1085" s="24" t="n"/>
      <c r="F1085" s="24" t="n"/>
      <c r="G1085" s="24" t="n"/>
      <c r="H1085" s="24" t="n"/>
      <c r="I1085" s="24" t="n"/>
      <c r="J1085" s="24" t="n"/>
      <c r="K1085" s="24" t="n"/>
      <c r="L1085" s="24" t="n"/>
      <c r="M1085" s="24" t="n"/>
      <c r="N1085" s="24" t="n"/>
      <c r="O1085" s="24" t="n"/>
      <c r="P1085" s="24" t="n"/>
      <c r="Q1085" s="25" t="n">
        <v>1</v>
      </c>
      <c r="R1085" s="24" t="n"/>
      <c r="S1085" s="24" t="n"/>
      <c r="T1085" s="24" t="n"/>
      <c r="U1085" s="24" t="n"/>
      <c r="V1085" s="24" t="n"/>
      <c r="W1085" s="24" t="n"/>
      <c r="X1085" s="24" t="n"/>
      <c r="Y1085" s="24" t="n"/>
      <c r="Z1085" s="24" t="n"/>
      <c r="AA1085" s="24" t="n"/>
      <c r="AB1085" s="24" t="n"/>
      <c r="AC1085" s="24" t="n"/>
      <c r="AD1085" s="24" t="n"/>
      <c r="AE1085" s="24" t="n"/>
      <c r="AF1085" s="24" t="n"/>
      <c r="AG1085" s="24" t="n"/>
      <c r="AH1085" s="24" t="n"/>
      <c r="AI1085" s="24" t="n"/>
      <c r="AJ1085" s="24" t="n"/>
      <c r="AK1085" s="24" t="n"/>
      <c r="AL1085" s="24" t="n"/>
      <c r="AM1085" s="24" t="n"/>
      <c r="AN1085" s="24" t="n"/>
      <c r="AO1085" s="24" t="n"/>
      <c r="AP1085" s="24" t="n"/>
      <c r="AQ1085" s="24" t="n"/>
      <c r="AR1085" s="24" t="n"/>
      <c r="AS1085" s="24" t="n"/>
      <c r="AT1085" s="24" t="n"/>
      <c r="AU1085" s="24" t="n"/>
      <c r="AV1085" s="24" t="n"/>
      <c r="AW1085" s="24" t="n"/>
      <c r="AX1085" s="24" t="n"/>
      <c r="AY1085" s="24" t="n"/>
      <c r="AZ1085" s="24" t="n"/>
      <c r="BA1085" s="24" t="n"/>
      <c r="BB1085" s="24" t="n"/>
      <c r="BC1085" s="24" t="n"/>
      <c r="BD1085" s="24" t="n"/>
      <c r="BE1085" s="26" t="n">
        <v>1</v>
      </c>
    </row>
    <row r="1086">
      <c r="A1086" s="12" t="inlineStr">
        <is>
          <t>VNS0-02284</t>
        </is>
      </c>
      <c r="B1086" s="12" t="inlineStr">
        <is>
          <t>MANETE  - FCX1111A1024XXX+UGA8HL5T</t>
        </is>
      </c>
      <c r="C1086" s="24" t="n"/>
      <c r="D1086" s="24" t="n"/>
      <c r="E1086" s="24" t="n"/>
      <c r="F1086" s="24" t="n"/>
      <c r="G1086" s="24" t="n"/>
      <c r="H1086" s="24" t="n"/>
      <c r="I1086" s="24" t="n"/>
      <c r="J1086" s="24" t="n"/>
      <c r="K1086" s="24" t="n"/>
      <c r="L1086" s="24" t="n"/>
      <c r="M1086" s="24" t="n"/>
      <c r="N1086" s="24" t="n"/>
      <c r="O1086" s="24" t="n"/>
      <c r="P1086" s="24" t="n"/>
      <c r="Q1086" s="24" t="n"/>
      <c r="R1086" s="24" t="n"/>
      <c r="S1086" s="24" t="n"/>
      <c r="T1086" s="24" t="n"/>
      <c r="U1086" s="24" t="n"/>
      <c r="V1086" s="24" t="n"/>
      <c r="W1086" s="24" t="n"/>
      <c r="X1086" s="24" t="n"/>
      <c r="Y1086" s="24" t="n"/>
      <c r="Z1086" s="24" t="n"/>
      <c r="AA1086" s="24" t="n"/>
      <c r="AB1086" s="24" t="n"/>
      <c r="AC1086" s="24" t="n"/>
      <c r="AD1086" s="24" t="n"/>
      <c r="AE1086" s="24" t="n"/>
      <c r="AF1086" s="24" t="n"/>
      <c r="AG1086" s="24" t="n"/>
      <c r="AH1086" s="24" t="n"/>
      <c r="AI1086" s="24" t="n"/>
      <c r="AJ1086" s="24" t="n"/>
      <c r="AK1086" s="24" t="n"/>
      <c r="AL1086" s="24" t="n"/>
      <c r="AM1086" s="24" t="n"/>
      <c r="AN1086" s="24" t="n"/>
      <c r="AO1086" s="24" t="n"/>
      <c r="AP1086" s="24" t="n"/>
      <c r="AQ1086" s="24" t="n"/>
      <c r="AR1086" s="24" t="n"/>
      <c r="AS1086" s="24" t="n"/>
      <c r="AT1086" s="24" t="n"/>
      <c r="AU1086" s="25" t="n">
        <v>1</v>
      </c>
      <c r="AV1086" s="24" t="n"/>
      <c r="AW1086" s="24" t="n"/>
      <c r="AX1086" s="24" t="n"/>
      <c r="AY1086" s="24" t="n"/>
      <c r="AZ1086" s="24" t="n"/>
      <c r="BA1086" s="24" t="n"/>
      <c r="BB1086" s="24" t="n"/>
      <c r="BC1086" s="24" t="n"/>
      <c r="BD1086" s="24" t="n"/>
      <c r="BE1086" s="26" t="n">
        <v>1</v>
      </c>
    </row>
    <row r="1087">
      <c r="A1087" s="12" t="inlineStr">
        <is>
          <t>VNS0-02288</t>
        </is>
      </c>
      <c r="B1087" s="12" t="inlineStr">
        <is>
          <t>MANETE FBB1131B19P19P1+IPZ</t>
        </is>
      </c>
      <c r="C1087" s="24" t="n"/>
      <c r="D1087" s="24" t="n"/>
      <c r="E1087" s="24" t="n"/>
      <c r="F1087" s="24" t="n"/>
      <c r="G1087" s="24" t="n"/>
      <c r="H1087" s="24" t="n"/>
      <c r="I1087" s="24" t="n"/>
      <c r="J1087" s="24" t="n"/>
      <c r="K1087" s="24" t="n"/>
      <c r="L1087" s="24" t="n"/>
      <c r="M1087" s="24" t="n"/>
      <c r="N1087" s="24" t="n"/>
      <c r="O1087" s="24" t="n"/>
      <c r="P1087" s="24" t="n"/>
      <c r="Q1087" s="24" t="n"/>
      <c r="R1087" s="24" t="n"/>
      <c r="S1087" s="24" t="n"/>
      <c r="T1087" s="24" t="n"/>
      <c r="U1087" s="24" t="n"/>
      <c r="V1087" s="24" t="n"/>
      <c r="W1087" s="24" t="n"/>
      <c r="X1087" s="24" t="n"/>
      <c r="Y1087" s="24" t="n"/>
      <c r="Z1087" s="24" t="n"/>
      <c r="AA1087" s="24" t="n"/>
      <c r="AB1087" s="24" t="n"/>
      <c r="AC1087" s="24" t="n"/>
      <c r="AD1087" s="24" t="n"/>
      <c r="AE1087" s="24" t="n"/>
      <c r="AF1087" s="24" t="n"/>
      <c r="AG1087" s="24" t="n"/>
      <c r="AH1087" s="24" t="n"/>
      <c r="AI1087" s="24" t="n"/>
      <c r="AJ1087" s="24" t="n"/>
      <c r="AK1087" s="25" t="n">
        <v>1</v>
      </c>
      <c r="AL1087" s="24" t="n"/>
      <c r="AM1087" s="24" t="n"/>
      <c r="AN1087" s="24" t="n"/>
      <c r="AO1087" s="24" t="n"/>
      <c r="AP1087" s="24" t="n"/>
      <c r="AQ1087" s="24" t="n"/>
      <c r="AR1087" s="24" t="n"/>
      <c r="AS1087" s="24" t="n"/>
      <c r="AT1087" s="24" t="n"/>
      <c r="AU1087" s="24" t="n"/>
      <c r="AV1087" s="24" t="n"/>
      <c r="AW1087" s="24" t="n"/>
      <c r="AX1087" s="24" t="n"/>
      <c r="AY1087" s="24" t="n"/>
      <c r="AZ1087" s="24" t="n"/>
      <c r="BA1087" s="24" t="n"/>
      <c r="BB1087" s="24" t="n"/>
      <c r="BC1087" s="24" t="n"/>
      <c r="BD1087" s="24" t="n"/>
      <c r="BE1087" s="26" t="n">
        <v>1</v>
      </c>
    </row>
    <row r="1088">
      <c r="A1088" s="12" t="inlineStr">
        <is>
          <t>T80VAHMSS-0004</t>
        </is>
      </c>
      <c r="B1088" s="12" t="inlineStr">
        <is>
          <t>ENCODER ABSOLUTO CEH80M SSI 4096_4096</t>
        </is>
      </c>
      <c r="C1088" s="24" t="n"/>
      <c r="D1088" s="24" t="n"/>
      <c r="E1088" s="25" t="n">
        <v>1</v>
      </c>
      <c r="F1088" s="24" t="n"/>
      <c r="G1088" s="24" t="n"/>
      <c r="H1088" s="24" t="n"/>
      <c r="I1088" s="24" t="n"/>
      <c r="J1088" s="24" t="n"/>
      <c r="K1088" s="24" t="n"/>
      <c r="L1088" s="24" t="n"/>
      <c r="M1088" s="24" t="n"/>
      <c r="N1088" s="24" t="n"/>
      <c r="O1088" s="24" t="n"/>
      <c r="P1088" s="24" t="n"/>
      <c r="Q1088" s="24" t="n"/>
      <c r="R1088" s="24" t="n"/>
      <c r="S1088" s="24" t="n"/>
      <c r="T1088" s="24" t="n"/>
      <c r="U1088" s="24" t="n"/>
      <c r="V1088" s="24" t="n"/>
      <c r="W1088" s="24" t="n"/>
      <c r="X1088" s="24" t="n"/>
      <c r="Y1088" s="24" t="n"/>
      <c r="Z1088" s="24" t="n"/>
      <c r="AA1088" s="24" t="n"/>
      <c r="AB1088" s="24" t="n"/>
      <c r="AC1088" s="24" t="n"/>
      <c r="AD1088" s="24" t="n"/>
      <c r="AE1088" s="24" t="n"/>
      <c r="AF1088" s="24" t="n"/>
      <c r="AG1088" s="24" t="n"/>
      <c r="AH1088" s="24" t="n"/>
      <c r="AI1088" s="24" t="n"/>
      <c r="AJ1088" s="24" t="n"/>
      <c r="AK1088" s="24" t="n"/>
      <c r="AL1088" s="24" t="n"/>
      <c r="AM1088" s="24" t="n"/>
      <c r="AN1088" s="24" t="n"/>
      <c r="AO1088" s="24" t="n"/>
      <c r="AP1088" s="24" t="n"/>
      <c r="AQ1088" s="24" t="n"/>
      <c r="AR1088" s="24" t="n"/>
      <c r="AS1088" s="24" t="n"/>
      <c r="AT1088" s="24" t="n"/>
      <c r="AU1088" s="24" t="n"/>
      <c r="AV1088" s="24" t="n"/>
      <c r="AW1088" s="24" t="n"/>
      <c r="AX1088" s="24" t="n"/>
      <c r="AY1088" s="24" t="n"/>
      <c r="AZ1088" s="24" t="n"/>
      <c r="BA1088" s="24" t="n"/>
      <c r="BB1088" s="24" t="n"/>
      <c r="BC1088" s="24" t="n"/>
      <c r="BD1088" s="24" t="n"/>
      <c r="BE1088" s="26" t="n">
        <v>1</v>
      </c>
    </row>
    <row r="1089">
      <c r="A1089" s="12" t="inlineStr">
        <is>
          <t>ORMNP-0002</t>
        </is>
      </c>
      <c r="B1089" s="12" t="inlineStr">
        <is>
          <t>MONITOR 7 POLEGADAS LED CAN R6</t>
        </is>
      </c>
      <c r="C1089" s="24" t="n"/>
      <c r="D1089" s="24" t="n"/>
      <c r="E1089" s="24" t="n"/>
      <c r="F1089" s="24" t="n"/>
      <c r="G1089" s="24" t="n"/>
      <c r="H1089" s="24" t="n"/>
      <c r="I1089" s="24" t="n"/>
      <c r="J1089" s="24" t="n"/>
      <c r="K1089" s="24" t="n"/>
      <c r="L1089" s="24" t="n"/>
      <c r="M1089" s="24" t="n"/>
      <c r="N1089" s="24" t="n"/>
      <c r="O1089" s="24" t="n"/>
      <c r="P1089" s="25" t="n">
        <v>1</v>
      </c>
      <c r="Q1089" s="24" t="n"/>
      <c r="R1089" s="24" t="n"/>
      <c r="S1089" s="24" t="n"/>
      <c r="T1089" s="24" t="n"/>
      <c r="U1089" s="24" t="n"/>
      <c r="V1089" s="24" t="n"/>
      <c r="W1089" s="24" t="n"/>
      <c r="X1089" s="24" t="n"/>
      <c r="Y1089" s="24" t="n"/>
      <c r="Z1089" s="24" t="n"/>
      <c r="AA1089" s="24" t="n"/>
      <c r="AB1089" s="24" t="n"/>
      <c r="AC1089" s="24" t="n"/>
      <c r="AD1089" s="24" t="n"/>
      <c r="AE1089" s="24" t="n"/>
      <c r="AF1089" s="24" t="n"/>
      <c r="AG1089" s="24" t="n"/>
      <c r="AH1089" s="24" t="n"/>
      <c r="AI1089" s="24" t="n"/>
      <c r="AJ1089" s="24" t="n"/>
      <c r="AK1089" s="24" t="n"/>
      <c r="AL1089" s="24" t="n"/>
      <c r="AM1089" s="24" t="n"/>
      <c r="AN1089" s="24" t="n"/>
      <c r="AO1089" s="24" t="n"/>
      <c r="AP1089" s="24" t="n"/>
      <c r="AQ1089" s="24" t="n"/>
      <c r="AR1089" s="24" t="n"/>
      <c r="AS1089" s="24" t="n"/>
      <c r="AT1089" s="24" t="n"/>
      <c r="AU1089" s="24" t="n"/>
      <c r="AV1089" s="24" t="n"/>
      <c r="AW1089" s="24" t="n"/>
      <c r="AX1089" s="24" t="n"/>
      <c r="AY1089" s="24" t="n"/>
      <c r="AZ1089" s="24" t="n"/>
      <c r="BA1089" s="24" t="n"/>
      <c r="BB1089" s="24" t="n"/>
      <c r="BC1089" s="24" t="n"/>
      <c r="BD1089" s="24" t="n"/>
      <c r="BE1089" s="26" t="n">
        <v>1</v>
      </c>
    </row>
    <row r="1090">
      <c r="A1090" s="12" t="inlineStr">
        <is>
          <t>T110VAHMSS-0001</t>
        </is>
      </c>
      <c r="B1090" s="12" t="inlineStr">
        <is>
          <t>ENCODER ABSOLUTO CEH110MSSI 8192/4096</t>
        </is>
      </c>
      <c r="C1090" s="24" t="n"/>
      <c r="D1090" s="24" t="n"/>
      <c r="E1090" s="24" t="n"/>
      <c r="F1090" s="24" t="n"/>
      <c r="G1090" s="24" t="n"/>
      <c r="H1090" s="24" t="n"/>
      <c r="I1090" s="24" t="n"/>
      <c r="J1090" s="24" t="n"/>
      <c r="K1090" s="24" t="n"/>
      <c r="L1090" s="24" t="n"/>
      <c r="M1090" s="24" t="n"/>
      <c r="N1090" s="24" t="n"/>
      <c r="O1090" s="24" t="n"/>
      <c r="P1090" s="24" t="n"/>
      <c r="Q1090" s="24" t="n"/>
      <c r="R1090" s="24" t="n"/>
      <c r="S1090" s="24" t="n"/>
      <c r="T1090" s="24" t="n"/>
      <c r="U1090" s="24" t="n"/>
      <c r="V1090" s="24" t="n"/>
      <c r="W1090" s="24" t="n"/>
      <c r="X1090" s="25" t="n">
        <v>1</v>
      </c>
      <c r="Y1090" s="24" t="n"/>
      <c r="Z1090" s="24" t="n"/>
      <c r="AA1090" s="24" t="n"/>
      <c r="AB1090" s="24" t="n"/>
      <c r="AC1090" s="24" t="n"/>
      <c r="AD1090" s="24" t="n"/>
      <c r="AE1090" s="24" t="n"/>
      <c r="AF1090" s="24" t="n"/>
      <c r="AG1090" s="24" t="n"/>
      <c r="AH1090" s="24" t="n"/>
      <c r="AI1090" s="24" t="n"/>
      <c r="AJ1090" s="24" t="n"/>
      <c r="AK1090" s="24" t="n"/>
      <c r="AL1090" s="24" t="n"/>
      <c r="AM1090" s="24" t="n"/>
      <c r="AN1090" s="24" t="n"/>
      <c r="AO1090" s="24" t="n"/>
      <c r="AP1090" s="24" t="n"/>
      <c r="AQ1090" s="24" t="n"/>
      <c r="AR1090" s="24" t="n"/>
      <c r="AS1090" s="24" t="n"/>
      <c r="AT1090" s="24" t="n"/>
      <c r="AU1090" s="24" t="n"/>
      <c r="AV1090" s="24" t="n"/>
      <c r="AW1090" s="24" t="n"/>
      <c r="AX1090" s="24" t="n"/>
      <c r="AY1090" s="24" t="n"/>
      <c r="AZ1090" s="24" t="n"/>
      <c r="BA1090" s="24" t="n"/>
      <c r="BB1090" s="24" t="n"/>
      <c r="BC1090" s="24" t="n"/>
      <c r="BD1090" s="24" t="n"/>
      <c r="BE1090" s="26" t="n">
        <v>1</v>
      </c>
    </row>
    <row r="1091">
      <c r="A1091" s="12" t="inlineStr">
        <is>
          <t>VNS0-00282</t>
        </is>
      </c>
      <c r="B1091" s="12" t="inlineStr">
        <is>
          <t>MANETE-FCC1122H1040040+PB5+PB5</t>
        </is>
      </c>
      <c r="C1091" s="24" t="n"/>
      <c r="D1091" s="24" t="n"/>
      <c r="E1091" s="24" t="n"/>
      <c r="F1091" s="24" t="n"/>
      <c r="G1091" s="24" t="n"/>
      <c r="H1091" s="24" t="n"/>
      <c r="I1091" s="24" t="n"/>
      <c r="J1091" s="24" t="n"/>
      <c r="K1091" s="24" t="n"/>
      <c r="L1091" s="24" t="n"/>
      <c r="M1091" s="25" t="n">
        <v>1</v>
      </c>
      <c r="N1091" s="24" t="n"/>
      <c r="O1091" s="24" t="n"/>
      <c r="P1091" s="24" t="n"/>
      <c r="Q1091" s="24" t="n"/>
      <c r="R1091" s="24" t="n"/>
      <c r="S1091" s="24" t="n"/>
      <c r="T1091" s="24" t="n"/>
      <c r="U1091" s="24" t="n"/>
      <c r="V1091" s="24" t="n"/>
      <c r="W1091" s="24" t="n"/>
      <c r="X1091" s="24" t="n"/>
      <c r="Y1091" s="24" t="n"/>
      <c r="Z1091" s="24" t="n"/>
      <c r="AA1091" s="24" t="n"/>
      <c r="AB1091" s="24" t="n"/>
      <c r="AC1091" s="24" t="n"/>
      <c r="AD1091" s="24" t="n"/>
      <c r="AE1091" s="24" t="n"/>
      <c r="AF1091" s="24" t="n"/>
      <c r="AG1091" s="24" t="n"/>
      <c r="AH1091" s="24" t="n"/>
      <c r="AI1091" s="24" t="n"/>
      <c r="AJ1091" s="24" t="n"/>
      <c r="AK1091" s="24" t="n"/>
      <c r="AL1091" s="24" t="n"/>
      <c r="AM1091" s="24" t="n"/>
      <c r="AN1091" s="24" t="n"/>
      <c r="AO1091" s="24" t="n"/>
      <c r="AP1091" s="24" t="n"/>
      <c r="AQ1091" s="24" t="n"/>
      <c r="AR1091" s="24" t="n"/>
      <c r="AS1091" s="24" t="n"/>
      <c r="AT1091" s="24" t="n"/>
      <c r="AU1091" s="24" t="n"/>
      <c r="AV1091" s="24" t="n"/>
      <c r="AW1091" s="24" t="n"/>
      <c r="AX1091" s="24" t="n"/>
      <c r="AY1091" s="24" t="n"/>
      <c r="AZ1091" s="24" t="n"/>
      <c r="BA1091" s="24" t="n"/>
      <c r="BB1091" s="24" t="n"/>
      <c r="BC1091" s="24" t="n"/>
      <c r="BD1091" s="24" t="n"/>
      <c r="BE1091" s="26" t="n">
        <v>1</v>
      </c>
    </row>
    <row r="1092">
      <c r="A1092" s="12" t="inlineStr">
        <is>
          <t>S730-00198</t>
        </is>
      </c>
      <c r="B1092" s="12" t="inlineStr">
        <is>
          <t>POSTO DE COMANDO S730_NNGX2FXXX_00198</t>
        </is>
      </c>
      <c r="C1092" s="24" t="n"/>
      <c r="D1092" s="24" t="n"/>
      <c r="E1092" s="24" t="n"/>
      <c r="F1092" s="24" t="n"/>
      <c r="G1092" s="24" t="n"/>
      <c r="H1092" s="24" t="n"/>
      <c r="I1092" s="24" t="n"/>
      <c r="J1092" s="25" t="n">
        <v>1</v>
      </c>
      <c r="K1092" s="24" t="n"/>
      <c r="L1092" s="24" t="n"/>
      <c r="M1092" s="24" t="n"/>
      <c r="N1092" s="24" t="n"/>
      <c r="O1092" s="24" t="n"/>
      <c r="P1092" s="24" t="n"/>
      <c r="Q1092" s="24" t="n"/>
      <c r="R1092" s="24" t="n"/>
      <c r="S1092" s="24" t="n"/>
      <c r="T1092" s="24" t="n"/>
      <c r="U1092" s="24" t="n"/>
      <c r="V1092" s="24" t="n"/>
      <c r="W1092" s="24" t="n"/>
      <c r="X1092" s="24" t="n"/>
      <c r="Y1092" s="24" t="n"/>
      <c r="Z1092" s="24" t="n"/>
      <c r="AA1092" s="24" t="n"/>
      <c r="AB1092" s="24" t="n"/>
      <c r="AC1092" s="24" t="n"/>
      <c r="AD1092" s="24" t="n"/>
      <c r="AE1092" s="24" t="n"/>
      <c r="AF1092" s="24" t="n"/>
      <c r="AG1092" s="24" t="n"/>
      <c r="AH1092" s="24" t="n"/>
      <c r="AI1092" s="24" t="n"/>
      <c r="AJ1092" s="24" t="n"/>
      <c r="AK1092" s="24" t="n"/>
      <c r="AL1092" s="24" t="n"/>
      <c r="AM1092" s="24" t="n"/>
      <c r="AN1092" s="24" t="n"/>
      <c r="AO1092" s="24" t="n"/>
      <c r="AP1092" s="24" t="n"/>
      <c r="AQ1092" s="24" t="n"/>
      <c r="AR1092" s="24" t="n"/>
      <c r="AS1092" s="24" t="n"/>
      <c r="AT1092" s="24" t="n"/>
      <c r="AU1092" s="24" t="n"/>
      <c r="AV1092" s="24" t="n"/>
      <c r="AW1092" s="24" t="n"/>
      <c r="AX1092" s="24" t="n"/>
      <c r="AY1092" s="24" t="n"/>
      <c r="AZ1092" s="24" t="n"/>
      <c r="BA1092" s="24" t="n"/>
      <c r="BB1092" s="24" t="n"/>
      <c r="BC1092" s="24" t="n"/>
      <c r="BD1092" s="24" t="n"/>
      <c r="BE1092" s="26" t="n">
        <v>1</v>
      </c>
    </row>
    <row r="1093">
      <c r="A1093" s="12" t="inlineStr">
        <is>
          <t>SPROSB-0018</t>
        </is>
      </c>
      <c r="B1093" s="12" t="inlineStr">
        <is>
          <t>RECEPTOR GNSS MOVEL ASTERXSBI3 PRO+</t>
        </is>
      </c>
      <c r="C1093" s="24" t="n"/>
      <c r="D1093" s="24" t="n"/>
      <c r="E1093" s="24" t="n"/>
      <c r="F1093" s="24" t="n"/>
      <c r="G1093" s="24" t="n"/>
      <c r="H1093" s="24" t="n"/>
      <c r="I1093" s="24" t="n"/>
      <c r="J1093" s="24" t="n"/>
      <c r="K1093" s="24" t="n"/>
      <c r="L1093" s="24" t="n"/>
      <c r="M1093" s="24" t="n"/>
      <c r="N1093" s="24" t="n"/>
      <c r="O1093" s="24" t="n"/>
      <c r="P1093" s="24" t="n"/>
      <c r="Q1093" s="24" t="n"/>
      <c r="R1093" s="24" t="n"/>
      <c r="S1093" s="24" t="n"/>
      <c r="T1093" s="24" t="n"/>
      <c r="U1093" s="24" t="n"/>
      <c r="V1093" s="24" t="n"/>
      <c r="W1093" s="24" t="n"/>
      <c r="X1093" s="24" t="n"/>
      <c r="Y1093" s="24" t="n"/>
      <c r="Z1093" s="24" t="n"/>
      <c r="AA1093" s="24" t="n"/>
      <c r="AB1093" s="24" t="n"/>
      <c r="AC1093" s="24" t="n"/>
      <c r="AD1093" s="25" t="n">
        <v>1</v>
      </c>
      <c r="AE1093" s="24" t="n"/>
      <c r="AF1093" s="24" t="n"/>
      <c r="AG1093" s="24" t="n"/>
      <c r="AH1093" s="24" t="n"/>
      <c r="AI1093" s="24" t="n"/>
      <c r="AJ1093" s="24" t="n"/>
      <c r="AK1093" s="24" t="n"/>
      <c r="AL1093" s="24" t="n"/>
      <c r="AM1093" s="24" t="n"/>
      <c r="AN1093" s="24" t="n"/>
      <c r="AO1093" s="24" t="n"/>
      <c r="AP1093" s="24" t="n"/>
      <c r="AQ1093" s="24" t="n"/>
      <c r="AR1093" s="24" t="n"/>
      <c r="AS1093" s="24" t="n"/>
      <c r="AT1093" s="24" t="n"/>
      <c r="AU1093" s="24" t="n"/>
      <c r="AV1093" s="24" t="n"/>
      <c r="AW1093" s="24" t="n"/>
      <c r="AX1093" s="24" t="n"/>
      <c r="AY1093" s="24" t="n"/>
      <c r="AZ1093" s="24" t="n"/>
      <c r="BA1093" s="24" t="n"/>
      <c r="BB1093" s="24" t="n"/>
      <c r="BC1093" s="24" t="n"/>
      <c r="BD1093" s="24" t="n"/>
      <c r="BE1093" s="26" t="n">
        <v>1</v>
      </c>
    </row>
    <row r="1094">
      <c r="A1094" s="12" t="inlineStr">
        <is>
          <t>GMON-00011</t>
        </is>
      </c>
      <c r="B1094" s="12" t="inlineStr">
        <is>
          <t>MANETEC1B20309P1+PG5+U</t>
        </is>
      </c>
      <c r="C1094" s="24" t="n"/>
      <c r="D1094" s="24" t="n"/>
      <c r="E1094" s="24" t="n"/>
      <c r="F1094" s="24" t="n"/>
      <c r="G1094" s="24" t="n"/>
      <c r="H1094" s="24" t="n"/>
      <c r="I1094" s="24" t="n"/>
      <c r="J1094" s="24" t="n"/>
      <c r="K1094" s="24" t="n"/>
      <c r="L1094" s="24" t="n"/>
      <c r="M1094" s="24" t="n"/>
      <c r="N1094" s="24" t="n"/>
      <c r="O1094" s="24" t="n"/>
      <c r="P1094" s="24" t="n"/>
      <c r="Q1094" s="24" t="n"/>
      <c r="R1094" s="24" t="n"/>
      <c r="S1094" s="24" t="n"/>
      <c r="T1094" s="24" t="n"/>
      <c r="U1094" s="24" t="n"/>
      <c r="V1094" s="24" t="n"/>
      <c r="W1094" s="24" t="n"/>
      <c r="X1094" s="24" t="n"/>
      <c r="Y1094" s="24" t="n"/>
      <c r="Z1094" s="24" t="n"/>
      <c r="AA1094" s="24" t="n"/>
      <c r="AB1094" s="24" t="n"/>
      <c r="AC1094" s="24" t="n"/>
      <c r="AD1094" s="24" t="n"/>
      <c r="AE1094" s="24" t="n"/>
      <c r="AF1094" s="24" t="n"/>
      <c r="AG1094" s="24" t="n"/>
      <c r="AH1094" s="24" t="n"/>
      <c r="AI1094" s="24" t="n"/>
      <c r="AJ1094" s="24" t="n"/>
      <c r="AK1094" s="24" t="n"/>
      <c r="AL1094" s="24" t="n"/>
      <c r="AM1094" s="24" t="n"/>
      <c r="AN1094" s="24" t="n"/>
      <c r="AO1094" s="24" t="n"/>
      <c r="AP1094" s="24" t="n"/>
      <c r="AQ1094" s="24" t="n"/>
      <c r="AR1094" s="24" t="n"/>
      <c r="AS1094" s="24" t="n"/>
      <c r="AT1094" s="24" t="n"/>
      <c r="AU1094" s="24" t="n"/>
      <c r="AV1094" s="24" t="n"/>
      <c r="AW1094" s="24" t="n"/>
      <c r="AX1094" s="24" t="n"/>
      <c r="AY1094" s="24" t="n"/>
      <c r="AZ1094" s="24" t="n"/>
      <c r="BA1094" s="24" t="n"/>
      <c r="BB1094" s="25" t="n">
        <v>1</v>
      </c>
      <c r="BC1094" s="24" t="n"/>
      <c r="BD1094" s="24" t="n"/>
      <c r="BE1094" s="26" t="n">
        <v>1</v>
      </c>
    </row>
    <row r="1095">
      <c r="A1095" s="12" t="inlineStr">
        <is>
          <t>VNS0-02143</t>
        </is>
      </c>
      <c r="B1095" s="12" t="inlineStr">
        <is>
          <t>MANETE FBB1132B1010010 G228FSGN</t>
        </is>
      </c>
      <c r="C1095" s="24" t="n"/>
      <c r="D1095" s="24" t="n"/>
      <c r="E1095" s="24" t="n"/>
      <c r="F1095" s="25" t="n">
        <v>1</v>
      </c>
      <c r="G1095" s="24" t="n"/>
      <c r="H1095" s="24" t="n"/>
      <c r="I1095" s="24" t="n"/>
      <c r="J1095" s="24" t="n"/>
      <c r="K1095" s="24" t="n"/>
      <c r="L1095" s="24" t="n"/>
      <c r="M1095" s="24" t="n"/>
      <c r="N1095" s="24" t="n"/>
      <c r="O1095" s="24" t="n"/>
      <c r="P1095" s="24" t="n"/>
      <c r="Q1095" s="24" t="n"/>
      <c r="R1095" s="24" t="n"/>
      <c r="S1095" s="24" t="n"/>
      <c r="T1095" s="24" t="n"/>
      <c r="U1095" s="24" t="n"/>
      <c r="V1095" s="24" t="n"/>
      <c r="W1095" s="24" t="n"/>
      <c r="X1095" s="24" t="n"/>
      <c r="Y1095" s="24" t="n"/>
      <c r="Z1095" s="24" t="n"/>
      <c r="AA1095" s="24" t="n"/>
      <c r="AB1095" s="24" t="n"/>
      <c r="AC1095" s="24" t="n"/>
      <c r="AD1095" s="24" t="n"/>
      <c r="AE1095" s="24" t="n"/>
      <c r="AF1095" s="24" t="n"/>
      <c r="AG1095" s="24" t="n"/>
      <c r="AH1095" s="24" t="n"/>
      <c r="AI1095" s="24" t="n"/>
      <c r="AJ1095" s="24" t="n"/>
      <c r="AK1095" s="24" t="n"/>
      <c r="AL1095" s="24" t="n"/>
      <c r="AM1095" s="24" t="n"/>
      <c r="AN1095" s="24" t="n"/>
      <c r="AO1095" s="24" t="n"/>
      <c r="AP1095" s="24" t="n"/>
      <c r="AQ1095" s="24" t="n"/>
      <c r="AR1095" s="24" t="n"/>
      <c r="AS1095" s="24" t="n"/>
      <c r="AT1095" s="24" t="n"/>
      <c r="AU1095" s="24" t="n"/>
      <c r="AV1095" s="24" t="n"/>
      <c r="AW1095" s="24" t="n"/>
      <c r="AX1095" s="24" t="n"/>
      <c r="AY1095" s="24" t="n"/>
      <c r="AZ1095" s="24" t="n"/>
      <c r="BA1095" s="24" t="n"/>
      <c r="BB1095" s="24" t="n"/>
      <c r="BC1095" s="24" t="n"/>
      <c r="BD1095" s="24" t="n"/>
      <c r="BE1095" s="26" t="n">
        <v>1</v>
      </c>
    </row>
    <row r="1096">
      <c r="A1096" s="12" t="inlineStr">
        <is>
          <t>VNS0-02267</t>
        </is>
      </c>
      <c r="B1096" s="12" t="inlineStr">
        <is>
          <t>MANETE FBX131F3010 + G41</t>
        </is>
      </c>
      <c r="C1096" s="24" t="n"/>
      <c r="D1096" s="24" t="n"/>
      <c r="E1096" s="24" t="n"/>
      <c r="F1096" s="24" t="n"/>
      <c r="G1096" s="24" t="n"/>
      <c r="H1096" s="24" t="n"/>
      <c r="I1096" s="24" t="n"/>
      <c r="J1096" s="24" t="n"/>
      <c r="K1096" s="24" t="n"/>
      <c r="L1096" s="24" t="n"/>
      <c r="M1096" s="24" t="n"/>
      <c r="N1096" s="24" t="n"/>
      <c r="O1096" s="24" t="n"/>
      <c r="P1096" s="24" t="n"/>
      <c r="Q1096" s="24" t="n"/>
      <c r="R1096" s="24" t="n"/>
      <c r="S1096" s="24" t="n"/>
      <c r="T1096" s="24" t="n"/>
      <c r="U1096" s="24" t="n"/>
      <c r="V1096" s="24" t="n"/>
      <c r="W1096" s="24" t="n"/>
      <c r="X1096" s="24" t="n"/>
      <c r="Y1096" s="24" t="n"/>
      <c r="Z1096" s="24" t="n"/>
      <c r="AA1096" s="24" t="n"/>
      <c r="AB1096" s="24" t="n"/>
      <c r="AC1096" s="24" t="n"/>
      <c r="AD1096" s="24" t="n"/>
      <c r="AE1096" s="25" t="n">
        <v>1</v>
      </c>
      <c r="AF1096" s="24" t="n"/>
      <c r="AG1096" s="24" t="n"/>
      <c r="AH1096" s="24" t="n"/>
      <c r="AI1096" s="24" t="n"/>
      <c r="AJ1096" s="24" t="n"/>
      <c r="AK1096" s="24" t="n"/>
      <c r="AL1096" s="24" t="n"/>
      <c r="AM1096" s="24" t="n"/>
      <c r="AN1096" s="24" t="n"/>
      <c r="AO1096" s="24" t="n"/>
      <c r="AP1096" s="24" t="n"/>
      <c r="AQ1096" s="24" t="n"/>
      <c r="AR1096" s="24" t="n"/>
      <c r="AS1096" s="24" t="n"/>
      <c r="AT1096" s="24" t="n"/>
      <c r="AU1096" s="24" t="n"/>
      <c r="AV1096" s="24" t="n"/>
      <c r="AW1096" s="24" t="n"/>
      <c r="AX1096" s="24" t="n"/>
      <c r="AY1096" s="24" t="n"/>
      <c r="AZ1096" s="24" t="n"/>
      <c r="BA1096" s="24" t="n"/>
      <c r="BB1096" s="24" t="n"/>
      <c r="BC1096" s="24" t="n"/>
      <c r="BD1096" s="24" t="n"/>
      <c r="BE1096" s="26" t="n">
        <v>1</v>
      </c>
    </row>
    <row r="1097">
      <c r="A1097" s="12" t="inlineStr">
        <is>
          <t>A301550.684</t>
        </is>
      </c>
      <c r="B1097" s="12" t="inlineStr">
        <is>
          <t>CONJUNTO DE PERSIANAS PARA CABINE CFIT-00092 CLIENTE DANIELI</t>
        </is>
      </c>
      <c r="C1097" s="24" t="n"/>
      <c r="D1097" s="24" t="n"/>
      <c r="E1097" s="24" t="n"/>
      <c r="F1097" s="24" t="n"/>
      <c r="G1097" s="24" t="n"/>
      <c r="H1097" s="24" t="n"/>
      <c r="I1097" s="24" t="n"/>
      <c r="J1097" s="24" t="n"/>
      <c r="K1097" s="24" t="n"/>
      <c r="L1097" s="24" t="n"/>
      <c r="M1097" s="24" t="n"/>
      <c r="N1097" s="24" t="n"/>
      <c r="O1097" s="24" t="n"/>
      <c r="P1097" s="24" t="n"/>
      <c r="Q1097" s="24" t="n"/>
      <c r="R1097" s="24" t="n"/>
      <c r="S1097" s="24" t="n"/>
      <c r="T1097" s="24" t="n"/>
      <c r="U1097" s="24" t="n"/>
      <c r="V1097" s="24" t="n"/>
      <c r="W1097" s="24" t="n"/>
      <c r="X1097" s="24" t="n"/>
      <c r="Y1097" s="24" t="n"/>
      <c r="Z1097" s="24" t="n"/>
      <c r="AA1097" s="24" t="n"/>
      <c r="AB1097" s="24" t="n"/>
      <c r="AC1097" s="24" t="n"/>
      <c r="AD1097" s="24" t="n"/>
      <c r="AE1097" s="24" t="n"/>
      <c r="AF1097" s="24" t="n"/>
      <c r="AG1097" s="24" t="n"/>
      <c r="AH1097" s="24" t="n"/>
      <c r="AI1097" s="24" t="n"/>
      <c r="AJ1097" s="24" t="n"/>
      <c r="AK1097" s="24" t="n"/>
      <c r="AL1097" s="24" t="n"/>
      <c r="AM1097" s="25" t="n">
        <v>1</v>
      </c>
      <c r="AN1097" s="24" t="n"/>
      <c r="AO1097" s="24" t="n"/>
      <c r="AP1097" s="24" t="n"/>
      <c r="AQ1097" s="24" t="n"/>
      <c r="AR1097" s="24" t="n"/>
      <c r="AS1097" s="24" t="n"/>
      <c r="AT1097" s="24" t="n"/>
      <c r="AU1097" s="24" t="n"/>
      <c r="AV1097" s="24" t="n"/>
      <c r="AW1097" s="24" t="n"/>
      <c r="AX1097" s="24" t="n"/>
      <c r="AY1097" s="24" t="n"/>
      <c r="AZ1097" s="24" t="n"/>
      <c r="BA1097" s="24" t="n"/>
      <c r="BB1097" s="24" t="n"/>
      <c r="BC1097" s="24" t="n"/>
      <c r="BD1097" s="24" t="n"/>
      <c r="BE1097" s="26" t="n">
        <v>1</v>
      </c>
    </row>
    <row r="1098">
      <c r="A1098" s="12" t="inlineStr">
        <is>
          <t>A101408.009</t>
        </is>
      </c>
      <c r="B1098" s="12" t="inlineStr">
        <is>
          <t>AMORTECEDOR DE CHOQUES COM EIXO 10MM</t>
        </is>
      </c>
      <c r="C1098" s="24" t="n"/>
      <c r="D1098" s="24" t="n"/>
      <c r="E1098" s="24" t="n"/>
      <c r="F1098" s="24" t="n"/>
      <c r="G1098" s="24" t="n"/>
      <c r="H1098" s="24" t="n"/>
      <c r="I1098" s="24" t="n"/>
      <c r="J1098" s="24" t="n"/>
      <c r="K1098" s="24" t="n"/>
      <c r="L1098" s="24" t="n"/>
      <c r="M1098" s="24" t="n"/>
      <c r="N1098" s="24" t="n"/>
      <c r="O1098" s="24" t="n"/>
      <c r="P1098" s="24" t="n"/>
      <c r="Q1098" s="24" t="n"/>
      <c r="R1098" s="24" t="n"/>
      <c r="S1098" s="24" t="n"/>
      <c r="T1098" s="24" t="n"/>
      <c r="U1098" s="24" t="n"/>
      <c r="V1098" s="24" t="n"/>
      <c r="W1098" s="24" t="n"/>
      <c r="X1098" s="24" t="n"/>
      <c r="Y1098" s="24" t="n"/>
      <c r="Z1098" s="24" t="n"/>
      <c r="AA1098" s="24" t="n"/>
      <c r="AB1098" s="24" t="n"/>
      <c r="AC1098" s="24" t="n"/>
      <c r="AD1098" s="24" t="n"/>
      <c r="AE1098" s="24" t="n"/>
      <c r="AF1098" s="24" t="n"/>
      <c r="AG1098" s="24" t="n"/>
      <c r="AH1098" s="24" t="n"/>
      <c r="AI1098" s="24" t="n"/>
      <c r="AJ1098" s="24" t="n"/>
      <c r="AK1098" s="24" t="n"/>
      <c r="AL1098" s="24" t="n"/>
      <c r="AM1098" s="24" t="n"/>
      <c r="AN1098" s="24" t="n"/>
      <c r="AO1098" s="24" t="n"/>
      <c r="AP1098" s="24" t="n"/>
      <c r="AQ1098" s="24" t="n"/>
      <c r="AR1098" s="24" t="n"/>
      <c r="AS1098" s="24" t="n"/>
      <c r="AT1098" s="24" t="n"/>
      <c r="AU1098" s="24" t="n"/>
      <c r="AV1098" s="25" t="n">
        <v>1</v>
      </c>
      <c r="AW1098" s="24" t="n"/>
      <c r="AX1098" s="24" t="n"/>
      <c r="AY1098" s="24" t="n"/>
      <c r="AZ1098" s="24" t="n"/>
      <c r="BA1098" s="24" t="n"/>
      <c r="BB1098" s="24" t="n"/>
      <c r="BC1098" s="24" t="n"/>
      <c r="BD1098" s="24" t="n"/>
      <c r="BE1098" s="26" t="n">
        <v>1</v>
      </c>
    </row>
    <row r="1099">
      <c r="A1099" s="12" t="inlineStr">
        <is>
          <t>VNS0-01460</t>
        </is>
      </c>
      <c r="B1099" s="12" t="inlineStr">
        <is>
          <t>MANETE-FDD1231B1050050+Y</t>
        </is>
      </c>
      <c r="C1099" s="24" t="n"/>
      <c r="D1099" s="24" t="n"/>
      <c r="E1099" s="24" t="n"/>
      <c r="F1099" s="24" t="n"/>
      <c r="G1099" s="24" t="n"/>
      <c r="H1099" s="24" t="n"/>
      <c r="I1099" s="24" t="n"/>
      <c r="J1099" s="24" t="n"/>
      <c r="K1099" s="24" t="n"/>
      <c r="L1099" s="24" t="n"/>
      <c r="M1099" s="24" t="n"/>
      <c r="N1099" s="24" t="n"/>
      <c r="O1099" s="24" t="n"/>
      <c r="P1099" s="24" t="n"/>
      <c r="Q1099" s="24" t="n"/>
      <c r="R1099" s="24" t="n"/>
      <c r="S1099" s="24" t="n"/>
      <c r="T1099" s="24" t="n"/>
      <c r="U1099" s="24" t="n"/>
      <c r="V1099" s="24" t="n"/>
      <c r="W1099" s="24" t="n"/>
      <c r="X1099" s="24" t="n"/>
      <c r="Y1099" s="24" t="n"/>
      <c r="Z1099" s="24" t="n"/>
      <c r="AA1099" s="24" t="n"/>
      <c r="AB1099" s="24" t="n"/>
      <c r="AC1099" s="24" t="n"/>
      <c r="AD1099" s="24" t="n"/>
      <c r="AE1099" s="24" t="n"/>
      <c r="AF1099" s="24" t="n"/>
      <c r="AG1099" s="24" t="n"/>
      <c r="AH1099" s="24" t="n"/>
      <c r="AI1099" s="24" t="n"/>
      <c r="AJ1099" s="24" t="n"/>
      <c r="AK1099" s="24" t="n"/>
      <c r="AL1099" s="24" t="n"/>
      <c r="AM1099" s="24" t="n"/>
      <c r="AN1099" s="24" t="n"/>
      <c r="AO1099" s="24" t="n"/>
      <c r="AP1099" s="24" t="n"/>
      <c r="AQ1099" s="24" t="n"/>
      <c r="AR1099" s="24" t="n"/>
      <c r="AS1099" s="24" t="n"/>
      <c r="AT1099" s="24" t="n"/>
      <c r="AU1099" s="24" t="n"/>
      <c r="AV1099" s="24" t="n"/>
      <c r="AW1099" s="25" t="n">
        <v>1</v>
      </c>
      <c r="AX1099" s="24" t="n"/>
      <c r="AY1099" s="24" t="n"/>
      <c r="AZ1099" s="24" t="n"/>
      <c r="BA1099" s="24" t="n"/>
      <c r="BB1099" s="24" t="n"/>
      <c r="BC1099" s="24" t="n"/>
      <c r="BD1099" s="24" t="n"/>
      <c r="BE1099" s="26" t="n">
        <v>1</v>
      </c>
    </row>
    <row r="1100">
      <c r="A1100" s="12" t="inlineStr">
        <is>
          <t>A110207.003</t>
        </is>
      </c>
      <c r="B1100" s="12" t="inlineStr">
        <is>
          <t>ACOPLAMENTO ELASTICO TIPO 35 10_10MM</t>
        </is>
      </c>
      <c r="C1100" s="24" t="n"/>
      <c r="D1100" s="24" t="n"/>
      <c r="E1100" s="24" t="n"/>
      <c r="F1100" s="24" t="n"/>
      <c r="G1100" s="24" t="n"/>
      <c r="H1100" s="24" t="n"/>
      <c r="I1100" s="24" t="n"/>
      <c r="J1100" s="24" t="n"/>
      <c r="K1100" s="24" t="n"/>
      <c r="L1100" s="25" t="n">
        <v>1</v>
      </c>
      <c r="M1100" s="24" t="n"/>
      <c r="N1100" s="24" t="n"/>
      <c r="O1100" s="24" t="n"/>
      <c r="P1100" s="24" t="n"/>
      <c r="Q1100" s="24" t="n"/>
      <c r="R1100" s="24" t="n"/>
      <c r="S1100" s="24" t="n"/>
      <c r="T1100" s="24" t="n"/>
      <c r="U1100" s="24" t="n"/>
      <c r="V1100" s="24" t="n"/>
      <c r="W1100" s="24" t="n"/>
      <c r="X1100" s="24" t="n"/>
      <c r="Y1100" s="24" t="n"/>
      <c r="Z1100" s="24" t="n"/>
      <c r="AA1100" s="24" t="n"/>
      <c r="AB1100" s="24" t="n"/>
      <c r="AC1100" s="24" t="n"/>
      <c r="AD1100" s="24" t="n"/>
      <c r="AE1100" s="24" t="n"/>
      <c r="AF1100" s="24" t="n"/>
      <c r="AG1100" s="24" t="n"/>
      <c r="AH1100" s="24" t="n"/>
      <c r="AI1100" s="24" t="n"/>
      <c r="AJ1100" s="24" t="n"/>
      <c r="AK1100" s="24" t="n"/>
      <c r="AL1100" s="24" t="n"/>
      <c r="AM1100" s="24" t="n"/>
      <c r="AN1100" s="24" t="n"/>
      <c r="AO1100" s="24" t="n"/>
      <c r="AP1100" s="24" t="n"/>
      <c r="AQ1100" s="24" t="n"/>
      <c r="AR1100" s="24" t="n"/>
      <c r="AS1100" s="24" t="n"/>
      <c r="AT1100" s="24" t="n"/>
      <c r="AU1100" s="24" t="n"/>
      <c r="AV1100" s="24" t="n"/>
      <c r="AW1100" s="24" t="n"/>
      <c r="AX1100" s="24" t="n"/>
      <c r="AY1100" s="24" t="n"/>
      <c r="AZ1100" s="24" t="n"/>
      <c r="BA1100" s="24" t="n"/>
      <c r="BB1100" s="24" t="n"/>
      <c r="BC1100" s="24" t="n"/>
      <c r="BD1100" s="24" t="n"/>
      <c r="BE1100" s="26" t="n">
        <v>1</v>
      </c>
    </row>
    <row r="1101">
      <c r="A1101" s="12" t="inlineStr">
        <is>
          <t>ADS03123.002</t>
        </is>
      </c>
      <c r="B1101" s="12" t="inlineStr">
        <is>
          <t>DISPOSITIVO TENSIONADOR DE TELA COMPRIMENTO 150CM (59)</t>
        </is>
      </c>
      <c r="C1101" s="24" t="n"/>
      <c r="D1101" s="24" t="n"/>
      <c r="E1101" s="24" t="n"/>
      <c r="F1101" s="24" t="n"/>
      <c r="G1101" s="24" t="n"/>
      <c r="H1101" s="24" t="n"/>
      <c r="I1101" s="24" t="n"/>
      <c r="J1101" s="24" t="n"/>
      <c r="K1101" s="24" t="n"/>
      <c r="L1101" s="24" t="n"/>
      <c r="M1101" s="24" t="n"/>
      <c r="N1101" s="24" t="n"/>
      <c r="O1101" s="24" t="n"/>
      <c r="P1101" s="24" t="n"/>
      <c r="Q1101" s="24" t="n"/>
      <c r="R1101" s="24" t="n"/>
      <c r="S1101" s="24" t="n"/>
      <c r="T1101" s="24" t="n"/>
      <c r="U1101" s="24" t="n"/>
      <c r="V1101" s="24" t="n"/>
      <c r="W1101" s="24" t="n"/>
      <c r="X1101" s="24" t="n"/>
      <c r="Y1101" s="25" t="n">
        <v>1</v>
      </c>
      <c r="Z1101" s="24" t="n"/>
      <c r="AA1101" s="24" t="n"/>
      <c r="AB1101" s="24" t="n"/>
      <c r="AC1101" s="24" t="n"/>
      <c r="AD1101" s="24" t="n"/>
      <c r="AE1101" s="24" t="n"/>
      <c r="AF1101" s="24" t="n"/>
      <c r="AG1101" s="24" t="n"/>
      <c r="AH1101" s="24" t="n"/>
      <c r="AI1101" s="24" t="n"/>
      <c r="AJ1101" s="24" t="n"/>
      <c r="AK1101" s="24" t="n"/>
      <c r="AL1101" s="24" t="n"/>
      <c r="AM1101" s="24" t="n"/>
      <c r="AN1101" s="24" t="n"/>
      <c r="AO1101" s="24" t="n"/>
      <c r="AP1101" s="24" t="n"/>
      <c r="AQ1101" s="24" t="n"/>
      <c r="AR1101" s="24" t="n"/>
      <c r="AS1101" s="24" t="n"/>
      <c r="AT1101" s="24" t="n"/>
      <c r="AU1101" s="24" t="n"/>
      <c r="AV1101" s="24" t="n"/>
      <c r="AW1101" s="24" t="n"/>
      <c r="AX1101" s="24" t="n"/>
      <c r="AY1101" s="24" t="n"/>
      <c r="AZ1101" s="24" t="n"/>
      <c r="BA1101" s="24" t="n"/>
      <c r="BB1101" s="24" t="n"/>
      <c r="BC1101" s="24" t="n"/>
      <c r="BD1101" s="24" t="n"/>
      <c r="BE1101" s="26" t="n">
        <v>1</v>
      </c>
    </row>
    <row r="1102">
      <c r="A1102" s="12" t="inlineStr">
        <is>
          <t>NS3-00064</t>
        </is>
      </c>
      <c r="B1102" s="12" t="inlineStr">
        <is>
          <t>MANETE NAA1211B1MP1MP1 UGA8HR1RD2GN3BU4YE  ESS094A ESS080A ESS080K 2X CAB41220</t>
        </is>
      </c>
      <c r="C1102" s="24" t="n"/>
      <c r="D1102" s="24" t="n"/>
      <c r="E1102" s="24" t="n"/>
      <c r="F1102" s="24" t="n"/>
      <c r="G1102" s="24" t="n"/>
      <c r="H1102" s="24" t="n"/>
      <c r="I1102" s="24" t="n"/>
      <c r="J1102" s="24" t="n"/>
      <c r="K1102" s="24" t="n"/>
      <c r="L1102" s="24" t="n"/>
      <c r="M1102" s="24" t="n"/>
      <c r="N1102" s="24" t="n"/>
      <c r="O1102" s="24" t="n"/>
      <c r="P1102" s="24" t="n"/>
      <c r="Q1102" s="24" t="n"/>
      <c r="R1102" s="24" t="n"/>
      <c r="S1102" s="24" t="n"/>
      <c r="T1102" s="24" t="n"/>
      <c r="U1102" s="24" t="n"/>
      <c r="V1102" s="24" t="n"/>
      <c r="W1102" s="24" t="n"/>
      <c r="X1102" s="24" t="n"/>
      <c r="Y1102" s="24" t="n"/>
      <c r="Z1102" s="24" t="n"/>
      <c r="AA1102" s="24" t="n"/>
      <c r="AB1102" s="24" t="n"/>
      <c r="AC1102" s="24" t="n"/>
      <c r="AD1102" s="24" t="n"/>
      <c r="AE1102" s="24" t="n"/>
      <c r="AF1102" s="24" t="n"/>
      <c r="AG1102" s="24" t="n"/>
      <c r="AH1102" s="24" t="n"/>
      <c r="AI1102" s="24" t="n"/>
      <c r="AJ1102" s="24" t="n"/>
      <c r="AK1102" s="24" t="n"/>
      <c r="AL1102" s="24" t="n"/>
      <c r="AM1102" s="24" t="n"/>
      <c r="AN1102" s="24" t="n"/>
      <c r="AO1102" s="24" t="n"/>
      <c r="AP1102" s="24" t="n"/>
      <c r="AQ1102" s="24" t="n"/>
      <c r="AR1102" s="24" t="n"/>
      <c r="AS1102" s="24" t="n"/>
      <c r="AT1102" s="24" t="n"/>
      <c r="AU1102" s="24" t="n"/>
      <c r="AV1102" s="24" t="n"/>
      <c r="AW1102" s="24" t="n"/>
      <c r="AX1102" s="24" t="n"/>
      <c r="AY1102" s="24" t="n"/>
      <c r="AZ1102" s="24" t="n"/>
      <c r="BA1102" s="25" t="n">
        <v>1</v>
      </c>
      <c r="BB1102" s="24" t="n"/>
      <c r="BC1102" s="24" t="n"/>
      <c r="BD1102" s="24" t="n"/>
      <c r="BE1102" s="26" t="n">
        <v>1</v>
      </c>
    </row>
    <row r="1103">
      <c r="A1103" s="12" t="inlineStr">
        <is>
          <t>ORCFZ-0001</t>
        </is>
      </c>
      <c r="B1103" s="12" t="inlineStr">
        <is>
          <t>CAMERA ZOOM PAL ALUMINIO</t>
        </is>
      </c>
      <c r="C1103" s="24" t="n"/>
      <c r="D1103" s="24" t="n"/>
      <c r="E1103" s="24" t="n"/>
      <c r="F1103" s="24" t="n"/>
      <c r="G1103" s="24" t="n"/>
      <c r="H1103" s="24" t="n"/>
      <c r="I1103" s="24" t="n"/>
      <c r="J1103" s="24" t="n"/>
      <c r="K1103" s="24" t="n"/>
      <c r="L1103" s="24" t="n"/>
      <c r="M1103" s="24" t="n"/>
      <c r="N1103" s="24" t="n"/>
      <c r="O1103" s="24" t="n"/>
      <c r="P1103" s="25" t="n">
        <v>1</v>
      </c>
      <c r="Q1103" s="24" t="n"/>
      <c r="R1103" s="24" t="n"/>
      <c r="S1103" s="24" t="n"/>
      <c r="T1103" s="24" t="n"/>
      <c r="U1103" s="24" t="n"/>
      <c r="V1103" s="24" t="n"/>
      <c r="W1103" s="24" t="n"/>
      <c r="X1103" s="24" t="n"/>
      <c r="Y1103" s="24" t="n"/>
      <c r="Z1103" s="24" t="n"/>
      <c r="AA1103" s="24" t="n"/>
      <c r="AB1103" s="24" t="n"/>
      <c r="AC1103" s="24" t="n"/>
      <c r="AD1103" s="24" t="n"/>
      <c r="AE1103" s="24" t="n"/>
      <c r="AF1103" s="24" t="n"/>
      <c r="AG1103" s="24" t="n"/>
      <c r="AH1103" s="24" t="n"/>
      <c r="AI1103" s="24" t="n"/>
      <c r="AJ1103" s="24" t="n"/>
      <c r="AK1103" s="24" t="n"/>
      <c r="AL1103" s="24" t="n"/>
      <c r="AM1103" s="24" t="n"/>
      <c r="AN1103" s="24" t="n"/>
      <c r="AO1103" s="24" t="n"/>
      <c r="AP1103" s="24" t="n"/>
      <c r="AQ1103" s="24" t="n"/>
      <c r="AR1103" s="24" t="n"/>
      <c r="AS1103" s="24" t="n"/>
      <c r="AT1103" s="24" t="n"/>
      <c r="AU1103" s="24" t="n"/>
      <c r="AV1103" s="24" t="n"/>
      <c r="AW1103" s="24" t="n"/>
      <c r="AX1103" s="24" t="n"/>
      <c r="AY1103" s="24" t="n"/>
      <c r="AZ1103" s="24" t="n"/>
      <c r="BA1103" s="24" t="n"/>
      <c r="BB1103" s="24" t="n"/>
      <c r="BC1103" s="24" t="n"/>
      <c r="BD1103" s="24" t="n"/>
      <c r="BE1103" s="26" t="n">
        <v>1</v>
      </c>
    </row>
    <row r="1104">
      <c r="A1104" s="12" t="inlineStr">
        <is>
          <t>VNS0-01745</t>
        </is>
      </c>
      <c r="B1104" s="12" t="inlineStr">
        <is>
          <t>MANETE-FBB1221B19P19P1+CAB420+UGA8HR</t>
        </is>
      </c>
      <c r="C1104" s="24" t="n"/>
      <c r="D1104" s="24" t="n"/>
      <c r="E1104" s="24" t="n"/>
      <c r="F1104" s="24" t="n"/>
      <c r="G1104" s="24" t="n"/>
      <c r="H1104" s="24" t="n"/>
      <c r="I1104" s="24" t="n"/>
      <c r="J1104" s="24" t="n"/>
      <c r="K1104" s="24" t="n"/>
      <c r="L1104" s="24" t="n"/>
      <c r="M1104" s="24" t="n"/>
      <c r="N1104" s="24" t="n"/>
      <c r="O1104" s="24" t="n"/>
      <c r="P1104" s="24" t="n"/>
      <c r="Q1104" s="24" t="n"/>
      <c r="R1104" s="24" t="n"/>
      <c r="S1104" s="24" t="n"/>
      <c r="T1104" s="24" t="n"/>
      <c r="U1104" s="24" t="n"/>
      <c r="V1104" s="24" t="n"/>
      <c r="W1104" s="24" t="n"/>
      <c r="X1104" s="24" t="n"/>
      <c r="Y1104" s="24" t="n"/>
      <c r="Z1104" s="24" t="n"/>
      <c r="AA1104" s="24" t="n"/>
      <c r="AB1104" s="24" t="n"/>
      <c r="AC1104" s="24" t="n"/>
      <c r="AD1104" s="24" t="n"/>
      <c r="AE1104" s="24" t="n"/>
      <c r="AF1104" s="24" t="n"/>
      <c r="AG1104" s="24" t="n"/>
      <c r="AH1104" s="24" t="n"/>
      <c r="AI1104" s="24" t="n"/>
      <c r="AJ1104" s="24" t="n"/>
      <c r="AK1104" s="24" t="n"/>
      <c r="AL1104" s="24" t="n"/>
      <c r="AM1104" s="24" t="n"/>
      <c r="AN1104" s="24" t="n"/>
      <c r="AO1104" s="25" t="n">
        <v>1</v>
      </c>
      <c r="AP1104" s="24" t="n"/>
      <c r="AQ1104" s="24" t="n"/>
      <c r="AR1104" s="24" t="n"/>
      <c r="AS1104" s="24" t="n"/>
      <c r="AT1104" s="24" t="n"/>
      <c r="AU1104" s="24" t="n"/>
      <c r="AV1104" s="24" t="n"/>
      <c r="AW1104" s="24" t="n"/>
      <c r="AX1104" s="24" t="n"/>
      <c r="AY1104" s="24" t="n"/>
      <c r="AZ1104" s="24" t="n"/>
      <c r="BA1104" s="24" t="n"/>
      <c r="BB1104" s="24" t="n"/>
      <c r="BC1104" s="24" t="n"/>
      <c r="BD1104" s="24" t="n"/>
      <c r="BE1104" s="26" t="n">
        <v>1</v>
      </c>
    </row>
    <row r="1105">
      <c r="A1105" s="12" t="inlineStr">
        <is>
          <t>CS1-00029</t>
        </is>
      </c>
      <c r="B1105" s="12" t="inlineStr">
        <is>
          <t>MANETE - QAA111B1MP1MP1+E04+E04+G91BK</t>
        </is>
      </c>
      <c r="C1105" s="24" t="n"/>
      <c r="D1105" s="24" t="n"/>
      <c r="E1105" s="24" t="n"/>
      <c r="F1105" s="24" t="n"/>
      <c r="G1105" s="24" t="n"/>
      <c r="H1105" s="24" t="n"/>
      <c r="I1105" s="24" t="n"/>
      <c r="J1105" s="24" t="n"/>
      <c r="K1105" s="24" t="n"/>
      <c r="L1105" s="24" t="n"/>
      <c r="M1105" s="24" t="n"/>
      <c r="N1105" s="24" t="n"/>
      <c r="O1105" s="24" t="n"/>
      <c r="P1105" s="24" t="n"/>
      <c r="Q1105" s="24" t="n"/>
      <c r="R1105" s="24" t="n"/>
      <c r="S1105" s="24" t="n"/>
      <c r="T1105" s="24" t="n"/>
      <c r="U1105" s="24" t="n"/>
      <c r="V1105" s="24" t="n"/>
      <c r="W1105" s="24" t="n"/>
      <c r="X1105" s="24" t="n"/>
      <c r="Y1105" s="24" t="n"/>
      <c r="Z1105" s="24" t="n"/>
      <c r="AA1105" s="24" t="n"/>
      <c r="AB1105" s="24" t="n"/>
      <c r="AC1105" s="24" t="n"/>
      <c r="AD1105" s="24" t="n"/>
      <c r="AE1105" s="24" t="n"/>
      <c r="AF1105" s="24" t="n"/>
      <c r="AG1105" s="24" t="n"/>
      <c r="AH1105" s="24" t="n"/>
      <c r="AI1105" s="24" t="n"/>
      <c r="AJ1105" s="24" t="n"/>
      <c r="AK1105" s="24" t="n"/>
      <c r="AL1105" s="24" t="n"/>
      <c r="AM1105" s="25" t="n">
        <v>1</v>
      </c>
      <c r="AN1105" s="24" t="n"/>
      <c r="AO1105" s="24" t="n"/>
      <c r="AP1105" s="24" t="n"/>
      <c r="AQ1105" s="24" t="n"/>
      <c r="AR1105" s="24" t="n"/>
      <c r="AS1105" s="24" t="n"/>
      <c r="AT1105" s="24" t="n"/>
      <c r="AU1105" s="24" t="n"/>
      <c r="AV1105" s="24" t="n"/>
      <c r="AW1105" s="24" t="n"/>
      <c r="AX1105" s="24" t="n"/>
      <c r="AY1105" s="24" t="n"/>
      <c r="AZ1105" s="24" t="n"/>
      <c r="BA1105" s="24" t="n"/>
      <c r="BB1105" s="24" t="n"/>
      <c r="BC1105" s="24" t="n"/>
      <c r="BD1105" s="24" t="n"/>
      <c r="BE1105" s="26" t="n">
        <v>1</v>
      </c>
    </row>
    <row r="1106">
      <c r="A1106" s="12" t="inlineStr">
        <is>
          <t>S304182.087</t>
        </is>
      </c>
      <c r="B1106" s="12" t="inlineStr">
        <is>
          <t>SERVIÇO DE CONSERTO EM MANETE SPOHN  VNS0-01920  - LAUDO 4002-25</t>
        </is>
      </c>
      <c r="C1106" s="24" t="n"/>
      <c r="D1106" s="24" t="n"/>
      <c r="E1106" s="24" t="n"/>
      <c r="F1106" s="24" t="n"/>
      <c r="G1106" s="24" t="n"/>
      <c r="H1106" s="24" t="n"/>
      <c r="I1106" s="24" t="n"/>
      <c r="J1106" s="24" t="n"/>
      <c r="K1106" s="24" t="n"/>
      <c r="L1106" s="24" t="n"/>
      <c r="M1106" s="24" t="n"/>
      <c r="N1106" s="24" t="n"/>
      <c r="O1106" s="24" t="n"/>
      <c r="P1106" s="24" t="n"/>
      <c r="Q1106" s="24" t="n"/>
      <c r="R1106" s="24" t="n"/>
      <c r="S1106" s="24" t="n"/>
      <c r="T1106" s="24" t="n"/>
      <c r="U1106" s="24" t="n"/>
      <c r="V1106" s="24" t="n"/>
      <c r="W1106" s="24" t="n"/>
      <c r="X1106" s="24" t="n"/>
      <c r="Y1106" s="24" t="n"/>
      <c r="Z1106" s="24" t="n"/>
      <c r="AA1106" s="24" t="n"/>
      <c r="AB1106" s="24" t="n"/>
      <c r="AC1106" s="24" t="n"/>
      <c r="AD1106" s="24" t="n"/>
      <c r="AE1106" s="24" t="n"/>
      <c r="AF1106" s="24" t="n"/>
      <c r="AG1106" s="24" t="n"/>
      <c r="AH1106" s="24" t="n"/>
      <c r="AI1106" s="24" t="n"/>
      <c r="AJ1106" s="24" t="n"/>
      <c r="AK1106" s="24" t="n"/>
      <c r="AL1106" s="24" t="n"/>
      <c r="AM1106" s="24" t="n"/>
      <c r="AN1106" s="24" t="n"/>
      <c r="AO1106" s="24" t="n"/>
      <c r="AP1106" s="24" t="n"/>
      <c r="AQ1106" s="24" t="n"/>
      <c r="AR1106" s="24" t="n"/>
      <c r="AS1106" s="25" t="n">
        <v>1</v>
      </c>
      <c r="AT1106" s="24" t="n"/>
      <c r="AU1106" s="24" t="n"/>
      <c r="AV1106" s="24" t="n"/>
      <c r="AW1106" s="24" t="n"/>
      <c r="AX1106" s="24" t="n"/>
      <c r="AY1106" s="24" t="n"/>
      <c r="AZ1106" s="24" t="n"/>
      <c r="BA1106" s="24" t="n"/>
      <c r="BB1106" s="24" t="n"/>
      <c r="BC1106" s="24" t="n"/>
      <c r="BD1106" s="24" t="n"/>
      <c r="BE1106" s="26" t="n">
        <v>1</v>
      </c>
    </row>
    <row r="1107">
      <c r="A1107" s="12" t="inlineStr">
        <is>
          <t>VNSK-00098</t>
        </is>
      </c>
      <c r="B1107" s="12" t="inlineStr">
        <is>
          <t>MANETE - FCX1131A1040XXX+G18+Y</t>
        </is>
      </c>
      <c r="C1107" s="24" t="n"/>
      <c r="D1107" s="24" t="n"/>
      <c r="E1107" s="24" t="n"/>
      <c r="F1107" s="24" t="n"/>
      <c r="G1107" s="24" t="n"/>
      <c r="H1107" s="24" t="n"/>
      <c r="I1107" s="24" t="n"/>
      <c r="J1107" s="24" t="n"/>
      <c r="K1107" s="24" t="n"/>
      <c r="L1107" s="24" t="n"/>
      <c r="M1107" s="24" t="n"/>
      <c r="N1107" s="24" t="n"/>
      <c r="O1107" s="24" t="n"/>
      <c r="P1107" s="24" t="n"/>
      <c r="Q1107" s="24" t="n"/>
      <c r="R1107" s="24" t="n"/>
      <c r="S1107" s="24" t="n"/>
      <c r="T1107" s="24" t="n"/>
      <c r="U1107" s="24" t="n"/>
      <c r="V1107" s="24" t="n"/>
      <c r="W1107" s="24" t="n"/>
      <c r="X1107" s="24" t="n"/>
      <c r="Y1107" s="24" t="n"/>
      <c r="Z1107" s="24" t="n"/>
      <c r="AA1107" s="24" t="n"/>
      <c r="AB1107" s="24" t="n"/>
      <c r="AC1107" s="24" t="n"/>
      <c r="AD1107" s="24" t="n"/>
      <c r="AE1107" s="24" t="n"/>
      <c r="AF1107" s="24" t="n"/>
      <c r="AG1107" s="24" t="n"/>
      <c r="AH1107" s="24" t="n"/>
      <c r="AI1107" s="24" t="n"/>
      <c r="AJ1107" s="24" t="n"/>
      <c r="AK1107" s="24" t="n"/>
      <c r="AL1107" s="24" t="n"/>
      <c r="AM1107" s="24" t="n"/>
      <c r="AN1107" s="24" t="n"/>
      <c r="AO1107" s="24" t="n"/>
      <c r="AP1107" s="25" t="n">
        <v>1</v>
      </c>
      <c r="AQ1107" s="24" t="n"/>
      <c r="AR1107" s="24" t="n"/>
      <c r="AS1107" s="24" t="n"/>
      <c r="AT1107" s="24" t="n"/>
      <c r="AU1107" s="24" t="n"/>
      <c r="AV1107" s="24" t="n"/>
      <c r="AW1107" s="24" t="n"/>
      <c r="AX1107" s="24" t="n"/>
      <c r="AY1107" s="24" t="n"/>
      <c r="AZ1107" s="24" t="n"/>
      <c r="BA1107" s="24" t="n"/>
      <c r="BB1107" s="24" t="n"/>
      <c r="BC1107" s="24" t="n"/>
      <c r="BD1107" s="24" t="n"/>
      <c r="BE1107" s="26" t="n">
        <v>1</v>
      </c>
    </row>
    <row r="1108">
      <c r="A1108" s="12" t="inlineStr">
        <is>
          <t>VNSK-00048</t>
        </is>
      </c>
      <c r="B1108" s="12" t="inlineStr">
        <is>
          <t>MANETE - FBX1331F15P0E+G18+Y+PB5+L</t>
        </is>
      </c>
      <c r="C1108" s="24" t="n"/>
      <c r="D1108" s="24" t="n"/>
      <c r="E1108" s="24" t="n"/>
      <c r="F1108" s="24" t="n"/>
      <c r="G1108" s="25" t="n">
        <v>1</v>
      </c>
      <c r="H1108" s="24" t="n"/>
      <c r="I1108" s="24" t="n"/>
      <c r="J1108" s="24" t="n"/>
      <c r="K1108" s="24" t="n"/>
      <c r="L1108" s="24" t="n"/>
      <c r="M1108" s="24" t="n"/>
      <c r="N1108" s="24" t="n"/>
      <c r="O1108" s="24" t="n"/>
      <c r="P1108" s="24" t="n"/>
      <c r="Q1108" s="24" t="n"/>
      <c r="R1108" s="24" t="n"/>
      <c r="S1108" s="24" t="n"/>
      <c r="T1108" s="24" t="n"/>
      <c r="U1108" s="24" t="n"/>
      <c r="V1108" s="24" t="n"/>
      <c r="W1108" s="24" t="n"/>
      <c r="X1108" s="24" t="n"/>
      <c r="Y1108" s="24" t="n"/>
      <c r="Z1108" s="24" t="n"/>
      <c r="AA1108" s="24" t="n"/>
      <c r="AB1108" s="24" t="n"/>
      <c r="AC1108" s="24" t="n"/>
      <c r="AD1108" s="24" t="n"/>
      <c r="AE1108" s="24" t="n"/>
      <c r="AF1108" s="24" t="n"/>
      <c r="AG1108" s="24" t="n"/>
      <c r="AH1108" s="24" t="n"/>
      <c r="AI1108" s="24" t="n"/>
      <c r="AJ1108" s="24" t="n"/>
      <c r="AK1108" s="24" t="n"/>
      <c r="AL1108" s="24" t="n"/>
      <c r="AM1108" s="24" t="n"/>
      <c r="AN1108" s="24" t="n"/>
      <c r="AO1108" s="24" t="n"/>
      <c r="AP1108" s="24" t="n"/>
      <c r="AQ1108" s="24" t="n"/>
      <c r="AR1108" s="24" t="n"/>
      <c r="AS1108" s="24" t="n"/>
      <c r="AT1108" s="24" t="n"/>
      <c r="AU1108" s="24" t="n"/>
      <c r="AV1108" s="24" t="n"/>
      <c r="AW1108" s="24" t="n"/>
      <c r="AX1108" s="24" t="n"/>
      <c r="AY1108" s="24" t="n"/>
      <c r="AZ1108" s="24" t="n"/>
      <c r="BA1108" s="24" t="n"/>
      <c r="BB1108" s="24" t="n"/>
      <c r="BC1108" s="24" t="n"/>
      <c r="BD1108" s="24" t="n"/>
      <c r="BE1108" s="26" t="n">
        <v>1</v>
      </c>
    </row>
    <row r="1109">
      <c r="A1109" s="12" t="inlineStr">
        <is>
          <t>T46THDP-0001</t>
        </is>
      </c>
      <c r="B1109" s="12" t="inlineStr">
        <is>
          <t>TRANSDUTOR LINEAR LA46DP 250MM</t>
        </is>
      </c>
      <c r="C1109" s="24" t="n"/>
      <c r="D1109" s="24" t="n"/>
      <c r="E1109" s="24" t="n"/>
      <c r="F1109" s="24" t="n"/>
      <c r="G1109" s="24" t="n"/>
      <c r="H1109" s="24" t="n"/>
      <c r="I1109" s="24" t="n"/>
      <c r="J1109" s="24" t="n"/>
      <c r="K1109" s="24" t="n"/>
      <c r="L1109" s="24" t="n"/>
      <c r="M1109" s="24" t="n"/>
      <c r="N1109" s="24" t="n"/>
      <c r="O1109" s="24" t="n"/>
      <c r="P1109" s="24" t="n"/>
      <c r="Q1109" s="24" t="n"/>
      <c r="R1109" s="24" t="n"/>
      <c r="S1109" s="24" t="n"/>
      <c r="T1109" s="24" t="n"/>
      <c r="U1109" s="24" t="n"/>
      <c r="V1109" s="24" t="n"/>
      <c r="W1109" s="24" t="n"/>
      <c r="X1109" s="24" t="n"/>
      <c r="Y1109" s="24" t="n"/>
      <c r="Z1109" s="24" t="n"/>
      <c r="AA1109" s="24" t="n"/>
      <c r="AB1109" s="24" t="n"/>
      <c r="AC1109" s="24" t="n"/>
      <c r="AD1109" s="24" t="n"/>
      <c r="AE1109" s="24" t="n"/>
      <c r="AF1109" s="24" t="n"/>
      <c r="AG1109" s="24" t="n"/>
      <c r="AH1109" s="25" t="n">
        <v>1</v>
      </c>
      <c r="AI1109" s="24" t="n"/>
      <c r="AJ1109" s="24" t="n"/>
      <c r="AK1109" s="24" t="n"/>
      <c r="AL1109" s="24" t="n"/>
      <c r="AM1109" s="24" t="n"/>
      <c r="AN1109" s="24" t="n"/>
      <c r="AO1109" s="24" t="n"/>
      <c r="AP1109" s="24" t="n"/>
      <c r="AQ1109" s="24" t="n"/>
      <c r="AR1109" s="24" t="n"/>
      <c r="AS1109" s="24" t="n"/>
      <c r="AT1109" s="24" t="n"/>
      <c r="AU1109" s="24" t="n"/>
      <c r="AV1109" s="24" t="n"/>
      <c r="AW1109" s="24" t="n"/>
      <c r="AX1109" s="24" t="n"/>
      <c r="AY1109" s="24" t="n"/>
      <c r="AZ1109" s="24" t="n"/>
      <c r="BA1109" s="24" t="n"/>
      <c r="BB1109" s="24" t="n"/>
      <c r="BC1109" s="24" t="n"/>
      <c r="BD1109" s="24" t="n"/>
      <c r="BE1109" s="26" t="n">
        <v>1</v>
      </c>
    </row>
    <row r="1110">
      <c r="A1110" s="12" t="inlineStr">
        <is>
          <t>G2EH-0080</t>
        </is>
      </c>
      <c r="B1110" s="12" t="inlineStr">
        <is>
          <t>ENCODER INCREMENTAL G2EH 1024PPR TTL + BRACO DE TORQUE</t>
        </is>
      </c>
      <c r="C1110" s="24" t="n"/>
      <c r="D1110" s="24" t="n"/>
      <c r="E1110" s="24" t="n"/>
      <c r="F1110" s="24" t="n"/>
      <c r="G1110" s="24" t="n"/>
      <c r="H1110" s="24" t="n"/>
      <c r="I1110" s="24" t="n"/>
      <c r="J1110" s="24" t="n"/>
      <c r="K1110" s="24" t="n"/>
      <c r="L1110" s="24" t="n"/>
      <c r="M1110" s="24" t="n"/>
      <c r="N1110" s="24" t="n"/>
      <c r="O1110" s="24" t="n"/>
      <c r="P1110" s="24" t="n"/>
      <c r="Q1110" s="24" t="n"/>
      <c r="R1110" s="24" t="n"/>
      <c r="S1110" s="24" t="n"/>
      <c r="T1110" s="24" t="n"/>
      <c r="U1110" s="24" t="n"/>
      <c r="V1110" s="24" t="n"/>
      <c r="W1110" s="24" t="n"/>
      <c r="X1110" s="24" t="n"/>
      <c r="Y1110" s="24" t="n"/>
      <c r="Z1110" s="24" t="n"/>
      <c r="AA1110" s="24" t="n"/>
      <c r="AB1110" s="24" t="n"/>
      <c r="AC1110" s="24" t="n"/>
      <c r="AD1110" s="24" t="n"/>
      <c r="AE1110" s="24" t="n"/>
      <c r="AF1110" s="24" t="n"/>
      <c r="AG1110" s="24" t="n"/>
      <c r="AH1110" s="24" t="n"/>
      <c r="AI1110" s="24" t="n"/>
      <c r="AJ1110" s="24" t="n"/>
      <c r="AK1110" s="24" t="n"/>
      <c r="AL1110" s="24" t="n"/>
      <c r="AM1110" s="24" t="n"/>
      <c r="AN1110" s="24" t="n"/>
      <c r="AO1110" s="24" t="n"/>
      <c r="AP1110" s="24" t="n"/>
      <c r="AQ1110" s="24" t="n"/>
      <c r="AR1110" s="24" t="n"/>
      <c r="AS1110" s="25" t="n">
        <v>1</v>
      </c>
      <c r="AT1110" s="24" t="n"/>
      <c r="AU1110" s="24" t="n"/>
      <c r="AV1110" s="24" t="n"/>
      <c r="AW1110" s="24" t="n"/>
      <c r="AX1110" s="24" t="n"/>
      <c r="AY1110" s="24" t="n"/>
      <c r="AZ1110" s="24" t="n"/>
      <c r="BA1110" s="24" t="n"/>
      <c r="BB1110" s="24" t="n"/>
      <c r="BC1110" s="24" t="n"/>
      <c r="BD1110" s="24" t="n"/>
      <c r="BE1110" s="26" t="n">
        <v>1</v>
      </c>
    </row>
    <row r="1111">
      <c r="A1111" s="12" t="inlineStr">
        <is>
          <t>NS-00010</t>
        </is>
      </c>
      <c r="B1111" s="12" t="inlineStr">
        <is>
          <t>MODULO PARA MEDICAO DA DISTANCIA ENTRE FACES DE RODAS</t>
        </is>
      </c>
      <c r="C1111" s="24" t="n"/>
      <c r="D1111" s="24" t="n"/>
      <c r="E1111" s="24" t="n"/>
      <c r="F1111" s="24" t="n"/>
      <c r="G1111" s="24" t="n"/>
      <c r="H1111" s="24" t="n"/>
      <c r="I1111" s="24" t="n"/>
      <c r="J1111" s="24" t="n"/>
      <c r="K1111" s="24" t="n"/>
      <c r="L1111" s="24" t="n"/>
      <c r="M1111" s="24" t="n"/>
      <c r="N1111" s="24" t="n"/>
      <c r="O1111" s="24" t="n"/>
      <c r="P1111" s="24" t="n"/>
      <c r="Q1111" s="24" t="n"/>
      <c r="R1111" s="24" t="n"/>
      <c r="S1111" s="24" t="n"/>
      <c r="T1111" s="24" t="n"/>
      <c r="U1111" s="24" t="n"/>
      <c r="V1111" s="24" t="n"/>
      <c r="W1111" s="24" t="n"/>
      <c r="X1111" s="25" t="n">
        <v>1</v>
      </c>
      <c r="Y1111" s="24" t="n"/>
      <c r="Z1111" s="24" t="n"/>
      <c r="AA1111" s="24" t="n"/>
      <c r="AB1111" s="24" t="n"/>
      <c r="AC1111" s="24" t="n"/>
      <c r="AD1111" s="24" t="n"/>
      <c r="AE1111" s="24" t="n"/>
      <c r="AF1111" s="24" t="n"/>
      <c r="AG1111" s="24" t="n"/>
      <c r="AH1111" s="24" t="n"/>
      <c r="AI1111" s="24" t="n"/>
      <c r="AJ1111" s="24" t="n"/>
      <c r="AK1111" s="24" t="n"/>
      <c r="AL1111" s="24" t="n"/>
      <c r="AM1111" s="24" t="n"/>
      <c r="AN1111" s="24" t="n"/>
      <c r="AO1111" s="24" t="n"/>
      <c r="AP1111" s="24" t="n"/>
      <c r="AQ1111" s="24" t="n"/>
      <c r="AR1111" s="24" t="n"/>
      <c r="AS1111" s="24" t="n"/>
      <c r="AT1111" s="24" t="n"/>
      <c r="AU1111" s="24" t="n"/>
      <c r="AV1111" s="24" t="n"/>
      <c r="AW1111" s="24" t="n"/>
      <c r="AX1111" s="24" t="n"/>
      <c r="AY1111" s="24" t="n"/>
      <c r="AZ1111" s="24" t="n"/>
      <c r="BA1111" s="24" t="n"/>
      <c r="BB1111" s="24" t="n"/>
      <c r="BC1111" s="24" t="n"/>
      <c r="BD1111" s="24" t="n"/>
      <c r="BE1111" s="26" t="n">
        <v>1</v>
      </c>
    </row>
    <row r="1112">
      <c r="A1112" s="12" t="inlineStr">
        <is>
          <t>VNS0-01444</t>
        </is>
      </c>
      <c r="B1112" s="12" t="inlineStr">
        <is>
          <t>MANETE  FCX1211A39P1.XXX+UGA8HR1GN6LOWH+CAB420</t>
        </is>
      </c>
      <c r="C1112" s="24" t="n"/>
      <c r="D1112" s="24" t="n"/>
      <c r="E1112" s="24" t="n"/>
      <c r="F1112" s="24" t="n"/>
      <c r="G1112" s="25" t="n">
        <v>1</v>
      </c>
      <c r="H1112" s="24" t="n"/>
      <c r="I1112" s="24" t="n"/>
      <c r="J1112" s="24" t="n"/>
      <c r="K1112" s="24" t="n"/>
      <c r="L1112" s="24" t="n"/>
      <c r="M1112" s="24" t="n"/>
      <c r="N1112" s="24" t="n"/>
      <c r="O1112" s="24" t="n"/>
      <c r="P1112" s="24" t="n"/>
      <c r="Q1112" s="24" t="n"/>
      <c r="R1112" s="24" t="n"/>
      <c r="S1112" s="24" t="n"/>
      <c r="T1112" s="24" t="n"/>
      <c r="U1112" s="24" t="n"/>
      <c r="V1112" s="24" t="n"/>
      <c r="W1112" s="24" t="n"/>
      <c r="X1112" s="24" t="n"/>
      <c r="Y1112" s="24" t="n"/>
      <c r="Z1112" s="24" t="n"/>
      <c r="AA1112" s="24" t="n"/>
      <c r="AB1112" s="24" t="n"/>
      <c r="AC1112" s="24" t="n"/>
      <c r="AD1112" s="24" t="n"/>
      <c r="AE1112" s="24" t="n"/>
      <c r="AF1112" s="24" t="n"/>
      <c r="AG1112" s="24" t="n"/>
      <c r="AH1112" s="24" t="n"/>
      <c r="AI1112" s="24" t="n"/>
      <c r="AJ1112" s="24" t="n"/>
      <c r="AK1112" s="24" t="n"/>
      <c r="AL1112" s="24" t="n"/>
      <c r="AM1112" s="24" t="n"/>
      <c r="AN1112" s="24" t="n"/>
      <c r="AO1112" s="24" t="n"/>
      <c r="AP1112" s="24" t="n"/>
      <c r="AQ1112" s="24" t="n"/>
      <c r="AR1112" s="24" t="n"/>
      <c r="AS1112" s="24" t="n"/>
      <c r="AT1112" s="24" t="n"/>
      <c r="AU1112" s="24" t="n"/>
      <c r="AV1112" s="24" t="n"/>
      <c r="AW1112" s="24" t="n"/>
      <c r="AX1112" s="24" t="n"/>
      <c r="AY1112" s="24" t="n"/>
      <c r="AZ1112" s="24" t="n"/>
      <c r="BA1112" s="24" t="n"/>
      <c r="BB1112" s="24" t="n"/>
      <c r="BC1112" s="24" t="n"/>
      <c r="BD1112" s="24" t="n"/>
      <c r="BE1112" s="26" t="n">
        <v>1</v>
      </c>
    </row>
    <row r="1113">
      <c r="A1113" s="12" t="inlineStr">
        <is>
          <t>S104182.050</t>
        </is>
      </c>
      <c r="B1113" s="12" t="inlineStr">
        <is>
          <t>SERVICO DE CONSERTO DE ENROLADOR DE CABOS TR - L3919</t>
        </is>
      </c>
      <c r="C1113" s="24" t="n"/>
      <c r="D1113" s="24" t="n"/>
      <c r="E1113" s="24" t="n"/>
      <c r="F1113" s="24" t="n"/>
      <c r="G1113" s="24" t="n"/>
      <c r="H1113" s="24" t="n"/>
      <c r="I1113" s="24" t="n"/>
      <c r="J1113" s="24" t="n"/>
      <c r="K1113" s="24" t="n"/>
      <c r="L1113" s="24" t="n"/>
      <c r="M1113" s="24" t="n"/>
      <c r="N1113" s="24" t="n"/>
      <c r="O1113" s="24" t="n"/>
      <c r="P1113" s="24" t="n"/>
      <c r="Q1113" s="24" t="n"/>
      <c r="R1113" s="24" t="n"/>
      <c r="S1113" s="24" t="n"/>
      <c r="T1113" s="24" t="n"/>
      <c r="U1113" s="24" t="n"/>
      <c r="V1113" s="24" t="n"/>
      <c r="W1113" s="24" t="n"/>
      <c r="X1113" s="24" t="n"/>
      <c r="Y1113" s="24" t="n"/>
      <c r="Z1113" s="24" t="n"/>
      <c r="AA1113" s="24" t="n"/>
      <c r="AB1113" s="25" t="n">
        <v>1</v>
      </c>
      <c r="AC1113" s="24" t="n"/>
      <c r="AD1113" s="24" t="n"/>
      <c r="AE1113" s="24" t="n"/>
      <c r="AF1113" s="24" t="n"/>
      <c r="AG1113" s="24" t="n"/>
      <c r="AH1113" s="24" t="n"/>
      <c r="AI1113" s="24" t="n"/>
      <c r="AJ1113" s="24" t="n"/>
      <c r="AK1113" s="24" t="n"/>
      <c r="AL1113" s="24" t="n"/>
      <c r="AM1113" s="24" t="n"/>
      <c r="AN1113" s="24" t="n"/>
      <c r="AO1113" s="24" t="n"/>
      <c r="AP1113" s="24" t="n"/>
      <c r="AQ1113" s="24" t="n"/>
      <c r="AR1113" s="24" t="n"/>
      <c r="AS1113" s="24" t="n"/>
      <c r="AT1113" s="24" t="n"/>
      <c r="AU1113" s="24" t="n"/>
      <c r="AV1113" s="24" t="n"/>
      <c r="AW1113" s="24" t="n"/>
      <c r="AX1113" s="24" t="n"/>
      <c r="AY1113" s="24" t="n"/>
      <c r="AZ1113" s="24" t="n"/>
      <c r="BA1113" s="24" t="n"/>
      <c r="BB1113" s="24" t="n"/>
      <c r="BC1113" s="24" t="n"/>
      <c r="BD1113" s="24" t="n"/>
      <c r="BE1113" s="26" t="n">
        <v>1</v>
      </c>
    </row>
    <row r="1114">
      <c r="A1114" s="12" t="inlineStr">
        <is>
          <t>SNS04195.001</t>
        </is>
      </c>
      <c r="B1114" s="12" t="inlineStr">
        <is>
          <t>SERVIÇO DE CALIBRAÇÃO DE GABARITO PARA CALIPRI C42</t>
        </is>
      </c>
      <c r="C1114" s="24" t="n"/>
      <c r="D1114" s="24" t="n"/>
      <c r="E1114" s="24" t="n"/>
      <c r="F1114" s="24" t="n"/>
      <c r="G1114" s="24" t="n"/>
      <c r="H1114" s="24" t="n"/>
      <c r="I1114" s="24" t="n"/>
      <c r="J1114" s="24" t="n"/>
      <c r="K1114" s="24" t="n"/>
      <c r="L1114" s="24" t="n"/>
      <c r="M1114" s="24" t="n"/>
      <c r="N1114" s="24" t="n"/>
      <c r="O1114" s="24" t="n"/>
      <c r="P1114" s="24" t="n"/>
      <c r="Q1114" s="24" t="n"/>
      <c r="R1114" s="24" t="n"/>
      <c r="S1114" s="24" t="n"/>
      <c r="T1114" s="24" t="n"/>
      <c r="U1114" s="24" t="n"/>
      <c r="V1114" s="24" t="n"/>
      <c r="W1114" s="24" t="n"/>
      <c r="X1114" s="24" t="n"/>
      <c r="Y1114" s="24" t="n"/>
      <c r="Z1114" s="25" t="n">
        <v>1</v>
      </c>
      <c r="AA1114" s="24" t="n"/>
      <c r="AB1114" s="24" t="n"/>
      <c r="AC1114" s="24" t="n"/>
      <c r="AD1114" s="24" t="n"/>
      <c r="AE1114" s="24" t="n"/>
      <c r="AF1114" s="24" t="n"/>
      <c r="AG1114" s="24" t="n"/>
      <c r="AH1114" s="24" t="n"/>
      <c r="AI1114" s="24" t="n"/>
      <c r="AJ1114" s="24" t="n"/>
      <c r="AK1114" s="24" t="n"/>
      <c r="AL1114" s="24" t="n"/>
      <c r="AM1114" s="24" t="n"/>
      <c r="AN1114" s="24" t="n"/>
      <c r="AO1114" s="24" t="n"/>
      <c r="AP1114" s="24" t="n"/>
      <c r="AQ1114" s="24" t="n"/>
      <c r="AR1114" s="24" t="n"/>
      <c r="AS1114" s="24" t="n"/>
      <c r="AT1114" s="24" t="n"/>
      <c r="AU1114" s="24" t="n"/>
      <c r="AV1114" s="24" t="n"/>
      <c r="AW1114" s="24" t="n"/>
      <c r="AX1114" s="24" t="n"/>
      <c r="AY1114" s="24" t="n"/>
      <c r="AZ1114" s="24" t="n"/>
      <c r="BA1114" s="24" t="n"/>
      <c r="BB1114" s="24" t="n"/>
      <c r="BC1114" s="24" t="n"/>
      <c r="BD1114" s="24" t="n"/>
      <c r="BE1114" s="26" t="n">
        <v>1</v>
      </c>
    </row>
    <row r="1115">
      <c r="A1115" s="12" t="inlineStr">
        <is>
          <t>T65AVMPA-0082</t>
        </is>
      </c>
      <c r="B1115" s="12" t="inlineStr">
        <is>
          <t>ENCODER ABSOLUTO CE65MP 4096/4096</t>
        </is>
      </c>
      <c r="C1115" s="24" t="n"/>
      <c r="D1115" s="24" t="n"/>
      <c r="E1115" s="24" t="n"/>
      <c r="F1115" s="24" t="n"/>
      <c r="G1115" s="24" t="n"/>
      <c r="H1115" s="24" t="n"/>
      <c r="I1115" s="24" t="n"/>
      <c r="J1115" s="24" t="n"/>
      <c r="K1115" s="24" t="n"/>
      <c r="L1115" s="24" t="n"/>
      <c r="M1115" s="24" t="n"/>
      <c r="N1115" s="24" t="n"/>
      <c r="O1115" s="24" t="n"/>
      <c r="P1115" s="24" t="n"/>
      <c r="Q1115" s="24" t="n"/>
      <c r="R1115" s="24" t="n"/>
      <c r="S1115" s="24" t="n"/>
      <c r="T1115" s="24" t="n"/>
      <c r="U1115" s="24" t="n"/>
      <c r="V1115" s="24" t="n"/>
      <c r="W1115" s="24" t="n"/>
      <c r="X1115" s="24" t="n"/>
      <c r="Y1115" s="24" t="n"/>
      <c r="Z1115" s="24" t="n"/>
      <c r="AA1115" s="24" t="n"/>
      <c r="AB1115" s="24" t="n"/>
      <c r="AC1115" s="24" t="n"/>
      <c r="AD1115" s="24" t="n"/>
      <c r="AE1115" s="24" t="n"/>
      <c r="AF1115" s="24" t="n"/>
      <c r="AG1115" s="24" t="n"/>
      <c r="AH1115" s="24" t="n"/>
      <c r="AI1115" s="24" t="n"/>
      <c r="AJ1115" s="24" t="n"/>
      <c r="AK1115" s="24" t="n"/>
      <c r="AL1115" s="24" t="n"/>
      <c r="AM1115" s="24" t="n"/>
      <c r="AN1115" s="24" t="n"/>
      <c r="AO1115" s="24" t="n"/>
      <c r="AP1115" s="24" t="n"/>
      <c r="AQ1115" s="24" t="n"/>
      <c r="AR1115" s="24" t="n"/>
      <c r="AS1115" s="24" t="n"/>
      <c r="AT1115" s="24" t="n"/>
      <c r="AU1115" s="24" t="n"/>
      <c r="AV1115" s="24" t="n"/>
      <c r="AW1115" s="24" t="n"/>
      <c r="AX1115" s="24" t="n"/>
      <c r="AY1115" s="24" t="n"/>
      <c r="AZ1115" s="24" t="n"/>
      <c r="BA1115" s="24" t="n"/>
      <c r="BB1115" s="24" t="n"/>
      <c r="BC1115" s="25" t="n">
        <v>1</v>
      </c>
      <c r="BD1115" s="24" t="n"/>
      <c r="BE1115" s="26" t="n">
        <v>1</v>
      </c>
    </row>
    <row r="1116">
      <c r="A1116" s="12" t="inlineStr">
        <is>
          <t>T58VEV-0015</t>
        </is>
      </c>
      <c r="B1116" s="12" t="inlineStr">
        <is>
          <t>ENCODER INCREMENTAL IEV-58 4096PPR</t>
        </is>
      </c>
      <c r="C1116" s="24" t="n"/>
      <c r="D1116" s="24" t="n"/>
      <c r="E1116" s="24" t="n"/>
      <c r="F1116" s="24" t="n"/>
      <c r="G1116" s="24" t="n"/>
      <c r="H1116" s="24" t="n"/>
      <c r="I1116" s="24" t="n"/>
      <c r="J1116" s="24" t="n"/>
      <c r="K1116" s="24" t="n"/>
      <c r="L1116" s="24" t="n"/>
      <c r="M1116" s="24" t="n"/>
      <c r="N1116" s="24" t="n"/>
      <c r="O1116" s="24" t="n"/>
      <c r="P1116" s="24" t="n"/>
      <c r="Q1116" s="24" t="n"/>
      <c r="R1116" s="24" t="n"/>
      <c r="S1116" s="24" t="n"/>
      <c r="T1116" s="24" t="n"/>
      <c r="U1116" s="24" t="n"/>
      <c r="V1116" s="24" t="n"/>
      <c r="W1116" s="24" t="n"/>
      <c r="X1116" s="24" t="n"/>
      <c r="Y1116" s="24" t="n"/>
      <c r="Z1116" s="24" t="n"/>
      <c r="AA1116" s="24" t="n"/>
      <c r="AB1116" s="24" t="n"/>
      <c r="AC1116" s="24" t="n"/>
      <c r="AD1116" s="24" t="n"/>
      <c r="AE1116" s="24" t="n"/>
      <c r="AF1116" s="24" t="n"/>
      <c r="AG1116" s="24" t="n"/>
      <c r="AH1116" s="25" t="n">
        <v>1</v>
      </c>
      <c r="AI1116" s="24" t="n"/>
      <c r="AJ1116" s="24" t="n"/>
      <c r="AK1116" s="24" t="n"/>
      <c r="AL1116" s="24" t="n"/>
      <c r="AM1116" s="24" t="n"/>
      <c r="AN1116" s="24" t="n"/>
      <c r="AO1116" s="24" t="n"/>
      <c r="AP1116" s="24" t="n"/>
      <c r="AQ1116" s="24" t="n"/>
      <c r="AR1116" s="24" t="n"/>
      <c r="AS1116" s="24" t="n"/>
      <c r="AT1116" s="24" t="n"/>
      <c r="AU1116" s="24" t="n"/>
      <c r="AV1116" s="24" t="n"/>
      <c r="AW1116" s="24" t="n"/>
      <c r="AX1116" s="24" t="n"/>
      <c r="AY1116" s="24" t="n"/>
      <c r="AZ1116" s="24" t="n"/>
      <c r="BA1116" s="24" t="n"/>
      <c r="BB1116" s="24" t="n"/>
      <c r="BC1116" s="24" t="n"/>
      <c r="BD1116" s="24" t="n"/>
      <c r="BE1116" s="26" t="n">
        <v>1</v>
      </c>
    </row>
    <row r="1117">
      <c r="A1117" s="12" t="inlineStr">
        <is>
          <t>T58VEV-0055</t>
        </is>
      </c>
      <c r="B1117" s="12" t="inlineStr">
        <is>
          <t>ENCODER INCREMENTAL IEV-58 360PPR</t>
        </is>
      </c>
      <c r="C1117" s="24" t="n"/>
      <c r="D1117" s="24" t="n"/>
      <c r="E1117" s="24" t="n"/>
      <c r="F1117" s="24" t="n"/>
      <c r="G1117" s="24" t="n"/>
      <c r="H1117" s="24" t="n"/>
      <c r="I1117" s="24" t="n"/>
      <c r="J1117" s="24" t="n"/>
      <c r="K1117" s="24" t="n"/>
      <c r="L1117" s="24" t="n"/>
      <c r="M1117" s="25" t="n">
        <v>1</v>
      </c>
      <c r="N1117" s="24" t="n"/>
      <c r="O1117" s="24" t="n"/>
      <c r="P1117" s="24" t="n"/>
      <c r="Q1117" s="24" t="n"/>
      <c r="R1117" s="24" t="n"/>
      <c r="S1117" s="24" t="n"/>
      <c r="T1117" s="24" t="n"/>
      <c r="U1117" s="24" t="n"/>
      <c r="V1117" s="24" t="n"/>
      <c r="W1117" s="24" t="n"/>
      <c r="X1117" s="24" t="n"/>
      <c r="Y1117" s="24" t="n"/>
      <c r="Z1117" s="24" t="n"/>
      <c r="AA1117" s="24" t="n"/>
      <c r="AB1117" s="24" t="n"/>
      <c r="AC1117" s="24" t="n"/>
      <c r="AD1117" s="24" t="n"/>
      <c r="AE1117" s="24" t="n"/>
      <c r="AF1117" s="24" t="n"/>
      <c r="AG1117" s="24" t="n"/>
      <c r="AH1117" s="24" t="n"/>
      <c r="AI1117" s="24" t="n"/>
      <c r="AJ1117" s="24" t="n"/>
      <c r="AK1117" s="24" t="n"/>
      <c r="AL1117" s="24" t="n"/>
      <c r="AM1117" s="24" t="n"/>
      <c r="AN1117" s="24" t="n"/>
      <c r="AO1117" s="24" t="n"/>
      <c r="AP1117" s="24" t="n"/>
      <c r="AQ1117" s="24" t="n"/>
      <c r="AR1117" s="24" t="n"/>
      <c r="AS1117" s="24" t="n"/>
      <c r="AT1117" s="24" t="n"/>
      <c r="AU1117" s="24" t="n"/>
      <c r="AV1117" s="24" t="n"/>
      <c r="AW1117" s="24" t="n"/>
      <c r="AX1117" s="24" t="n"/>
      <c r="AY1117" s="24" t="n"/>
      <c r="AZ1117" s="24" t="n"/>
      <c r="BA1117" s="24" t="n"/>
      <c r="BB1117" s="24" t="n"/>
      <c r="BC1117" s="24" t="n"/>
      <c r="BD1117" s="24" t="n"/>
      <c r="BE1117" s="26" t="n">
        <v>1</v>
      </c>
    </row>
    <row r="1118">
      <c r="A1118" s="12" t="inlineStr">
        <is>
          <t>A110217.051</t>
        </is>
      </c>
      <c r="B1118" s="12" t="inlineStr">
        <is>
          <t>ACOPLAMENTO DE FOLE R+W BKL004,5   10/14MM</t>
        </is>
      </c>
      <c r="C1118" s="24" t="n"/>
      <c r="D1118" s="24" t="n"/>
      <c r="E1118" s="24" t="n"/>
      <c r="F1118" s="24" t="n"/>
      <c r="G1118" s="24" t="n"/>
      <c r="H1118" s="24" t="n"/>
      <c r="I1118" s="24" t="n"/>
      <c r="J1118" s="24" t="n"/>
      <c r="K1118" s="24" t="n"/>
      <c r="L1118" s="24" t="n"/>
      <c r="M1118" s="24" t="n"/>
      <c r="N1118" s="24" t="n"/>
      <c r="O1118" s="24" t="n"/>
      <c r="P1118" s="24" t="n"/>
      <c r="Q1118" s="24" t="n"/>
      <c r="R1118" s="24" t="n"/>
      <c r="S1118" s="24" t="n"/>
      <c r="T1118" s="24" t="n"/>
      <c r="U1118" s="24" t="n"/>
      <c r="V1118" s="24" t="n"/>
      <c r="W1118" s="24" t="n"/>
      <c r="X1118" s="24" t="n"/>
      <c r="Y1118" s="24" t="n"/>
      <c r="Z1118" s="24" t="n"/>
      <c r="AA1118" s="24" t="n"/>
      <c r="AB1118" s="24" t="n"/>
      <c r="AC1118" s="24" t="n"/>
      <c r="AD1118" s="24" t="n"/>
      <c r="AE1118" s="24" t="n"/>
      <c r="AF1118" s="24" t="n"/>
      <c r="AG1118" s="24" t="n"/>
      <c r="AH1118" s="24" t="n"/>
      <c r="AI1118" s="24" t="n"/>
      <c r="AJ1118" s="24" t="n"/>
      <c r="AK1118" s="24" t="n"/>
      <c r="AL1118" s="24" t="n"/>
      <c r="AM1118" s="24" t="n"/>
      <c r="AN1118" s="24" t="n"/>
      <c r="AO1118" s="24" t="n"/>
      <c r="AP1118" s="24" t="n"/>
      <c r="AQ1118" s="25" t="n">
        <v>1</v>
      </c>
      <c r="AR1118" s="24" t="n"/>
      <c r="AS1118" s="24" t="n"/>
      <c r="AT1118" s="24" t="n"/>
      <c r="AU1118" s="24" t="n"/>
      <c r="AV1118" s="24" t="n"/>
      <c r="AW1118" s="24" t="n"/>
      <c r="AX1118" s="24" t="n"/>
      <c r="AY1118" s="24" t="n"/>
      <c r="AZ1118" s="24" t="n"/>
      <c r="BA1118" s="24" t="n"/>
      <c r="BB1118" s="24" t="n"/>
      <c r="BC1118" s="24" t="n"/>
      <c r="BD1118" s="24" t="n"/>
      <c r="BE1118" s="26" t="n">
        <v>1</v>
      </c>
    </row>
    <row r="1119">
      <c r="A1119" s="12" t="inlineStr">
        <is>
          <t>S104182.074</t>
        </is>
      </c>
      <c r="B1119" s="12" t="inlineStr">
        <is>
          <t>SERVICO DE CONSERTO DE ENROLADOR DE CABOS TR - LAUDO L4028 -25</t>
        </is>
      </c>
      <c r="C1119" s="24" t="n"/>
      <c r="D1119" s="24" t="n"/>
      <c r="E1119" s="24" t="n"/>
      <c r="F1119" s="24" t="n"/>
      <c r="G1119" s="24" t="n"/>
      <c r="H1119" s="24" t="n"/>
      <c r="I1119" s="24" t="n"/>
      <c r="J1119" s="24" t="n"/>
      <c r="K1119" s="24" t="n"/>
      <c r="L1119" s="24" t="n"/>
      <c r="M1119" s="24" t="n"/>
      <c r="N1119" s="24" t="n"/>
      <c r="O1119" s="24" t="n"/>
      <c r="P1119" s="24" t="n"/>
      <c r="Q1119" s="24" t="n"/>
      <c r="R1119" s="24" t="n"/>
      <c r="S1119" s="24" t="n"/>
      <c r="T1119" s="24" t="n"/>
      <c r="U1119" s="24" t="n"/>
      <c r="V1119" s="24" t="n"/>
      <c r="W1119" s="24" t="n"/>
      <c r="X1119" s="24" t="n"/>
      <c r="Y1119" s="24" t="n"/>
      <c r="Z1119" s="24" t="n"/>
      <c r="AA1119" s="24" t="n"/>
      <c r="AB1119" s="24" t="n"/>
      <c r="AC1119" s="24" t="n"/>
      <c r="AD1119" s="24" t="n"/>
      <c r="AE1119" s="24" t="n"/>
      <c r="AF1119" s="24" t="n"/>
      <c r="AG1119" s="24" t="n"/>
      <c r="AH1119" s="24" t="n"/>
      <c r="AI1119" s="24" t="n"/>
      <c r="AJ1119" s="24" t="n"/>
      <c r="AK1119" s="24" t="n"/>
      <c r="AL1119" s="24" t="n"/>
      <c r="AM1119" s="24" t="n"/>
      <c r="AN1119" s="24" t="n"/>
      <c r="AO1119" s="24" t="n"/>
      <c r="AP1119" s="24" t="n"/>
      <c r="AQ1119" s="24" t="n"/>
      <c r="AR1119" s="24" t="n"/>
      <c r="AS1119" s="24" t="n"/>
      <c r="AT1119" s="24" t="n"/>
      <c r="AU1119" s="24" t="n"/>
      <c r="AV1119" s="24" t="n"/>
      <c r="AW1119" s="24" t="n"/>
      <c r="AX1119" s="24" t="n"/>
      <c r="AY1119" s="24" t="n"/>
      <c r="AZ1119" s="25" t="n">
        <v>1</v>
      </c>
      <c r="BA1119" s="24" t="n"/>
      <c r="BB1119" s="24" t="n"/>
      <c r="BC1119" s="24" t="n"/>
      <c r="BD1119" s="24" t="n"/>
      <c r="BE1119" s="26" t="n">
        <v>1</v>
      </c>
    </row>
    <row r="1120">
      <c r="A1120" s="12" t="inlineStr">
        <is>
          <t>T66THDP-0027</t>
        </is>
      </c>
      <c r="B1120" s="12" t="inlineStr">
        <is>
          <t>TRANSDUTOR LINEAR LA-66-K-DP 256MM</t>
        </is>
      </c>
      <c r="C1120" s="24" t="n"/>
      <c r="D1120" s="24" t="n"/>
      <c r="E1120" s="24" t="n"/>
      <c r="F1120" s="24" t="n"/>
      <c r="G1120" s="24" t="n"/>
      <c r="H1120" s="24" t="n"/>
      <c r="I1120" s="24" t="n"/>
      <c r="J1120" s="24" t="n"/>
      <c r="K1120" s="24" t="n"/>
      <c r="L1120" s="24" t="n"/>
      <c r="M1120" s="24" t="n"/>
      <c r="N1120" s="24" t="n"/>
      <c r="O1120" s="24" t="n"/>
      <c r="P1120" s="24" t="n"/>
      <c r="Q1120" s="24" t="n"/>
      <c r="R1120" s="24" t="n"/>
      <c r="S1120" s="24" t="n"/>
      <c r="T1120" s="24" t="n"/>
      <c r="U1120" s="24" t="n"/>
      <c r="V1120" s="24" t="n"/>
      <c r="W1120" s="24" t="n"/>
      <c r="X1120" s="24" t="n"/>
      <c r="Y1120" s="24" t="n"/>
      <c r="Z1120" s="24" t="n"/>
      <c r="AA1120" s="24" t="n"/>
      <c r="AB1120" s="24" t="n"/>
      <c r="AC1120" s="24" t="n"/>
      <c r="AD1120" s="24" t="n"/>
      <c r="AE1120" s="24" t="n"/>
      <c r="AF1120" s="24" t="n"/>
      <c r="AG1120" s="24" t="n"/>
      <c r="AH1120" s="24" t="n"/>
      <c r="AI1120" s="24" t="n"/>
      <c r="AJ1120" s="24" t="n"/>
      <c r="AK1120" s="24" t="n"/>
      <c r="AL1120" s="24" t="n"/>
      <c r="AM1120" s="24" t="n"/>
      <c r="AN1120" s="24" t="n"/>
      <c r="AO1120" s="24" t="n"/>
      <c r="AP1120" s="24" t="n"/>
      <c r="AQ1120" s="24" t="n"/>
      <c r="AR1120" s="24" t="n"/>
      <c r="AS1120" s="25" t="n">
        <v>1</v>
      </c>
      <c r="AT1120" s="24" t="n"/>
      <c r="AU1120" s="24" t="n"/>
      <c r="AV1120" s="24" t="n"/>
      <c r="AW1120" s="24" t="n"/>
      <c r="AX1120" s="24" t="n"/>
      <c r="AY1120" s="24" t="n"/>
      <c r="AZ1120" s="24" t="n"/>
      <c r="BA1120" s="24" t="n"/>
      <c r="BB1120" s="24" t="n"/>
      <c r="BC1120" s="24" t="n"/>
      <c r="BD1120" s="24" t="n"/>
      <c r="BE1120" s="26" t="n">
        <v>1</v>
      </c>
    </row>
    <row r="1121">
      <c r="A1121" s="12" t="inlineStr">
        <is>
          <t>VCS0-00157</t>
        </is>
      </c>
      <c r="B1121" s="12" t="inlineStr">
        <is>
          <t>MANETE - DM21A1020XXX+HS</t>
        </is>
      </c>
      <c r="C1121" s="24" t="n"/>
      <c r="D1121" s="24" t="n"/>
      <c r="E1121" s="24" t="n"/>
      <c r="F1121" s="24" t="n"/>
      <c r="G1121" s="24" t="n"/>
      <c r="H1121" s="24" t="n"/>
      <c r="I1121" s="24" t="n"/>
      <c r="J1121" s="24" t="n"/>
      <c r="K1121" s="24" t="n"/>
      <c r="L1121" s="24" t="n"/>
      <c r="M1121" s="24" t="n"/>
      <c r="N1121" s="24" t="n"/>
      <c r="O1121" s="24" t="n"/>
      <c r="P1121" s="24" t="n"/>
      <c r="Q1121" s="24" t="n"/>
      <c r="R1121" s="24" t="n"/>
      <c r="S1121" s="24" t="n"/>
      <c r="T1121" s="24" t="n"/>
      <c r="U1121" s="24" t="n"/>
      <c r="V1121" s="24" t="n"/>
      <c r="W1121" s="24" t="n"/>
      <c r="X1121" s="24" t="n"/>
      <c r="Y1121" s="24" t="n"/>
      <c r="Z1121" s="24" t="n"/>
      <c r="AA1121" s="24" t="n"/>
      <c r="AB1121" s="24" t="n"/>
      <c r="AC1121" s="24" t="n"/>
      <c r="AD1121" s="24" t="n"/>
      <c r="AE1121" s="24" t="n"/>
      <c r="AF1121" s="24" t="n"/>
      <c r="AG1121" s="24" t="n"/>
      <c r="AH1121" s="24" t="n"/>
      <c r="AI1121" s="24" t="n"/>
      <c r="AJ1121" s="24" t="n"/>
      <c r="AK1121" s="24" t="n"/>
      <c r="AL1121" s="24" t="n"/>
      <c r="AM1121" s="24" t="n"/>
      <c r="AN1121" s="24" t="n"/>
      <c r="AO1121" s="24" t="n"/>
      <c r="AP1121" s="24" t="n"/>
      <c r="AQ1121" s="24" t="n"/>
      <c r="AR1121" s="24" t="n"/>
      <c r="AS1121" s="25" t="n">
        <v>1</v>
      </c>
      <c r="AT1121" s="24" t="n"/>
      <c r="AU1121" s="24" t="n"/>
      <c r="AV1121" s="24" t="n"/>
      <c r="AW1121" s="24" t="n"/>
      <c r="AX1121" s="24" t="n"/>
      <c r="AY1121" s="24" t="n"/>
      <c r="AZ1121" s="24" t="n"/>
      <c r="BA1121" s="24" t="n"/>
      <c r="BB1121" s="24" t="n"/>
      <c r="BC1121" s="24" t="n"/>
      <c r="BD1121" s="24" t="n"/>
      <c r="BE1121" s="26" t="n">
        <v>1</v>
      </c>
    </row>
    <row r="1122">
      <c r="A1122" s="12" t="inlineStr">
        <is>
          <t>S304182.070</t>
        </is>
      </c>
      <c r="B1122" s="12" t="inlineStr">
        <is>
          <t>SERVIÇO DE CONSERTO EM MANETE SPOHN LAUDO VNSK-00013 - L3896-23</t>
        </is>
      </c>
      <c r="C1122" s="24" t="n"/>
      <c r="D1122" s="24" t="n"/>
      <c r="E1122" s="24" t="n"/>
      <c r="F1122" s="24" t="n"/>
      <c r="G1122" s="24" t="n"/>
      <c r="H1122" s="24" t="n"/>
      <c r="I1122" s="24" t="n"/>
      <c r="J1122" s="24" t="n"/>
      <c r="K1122" s="24" t="n"/>
      <c r="L1122" s="24" t="n"/>
      <c r="M1122" s="24" t="n"/>
      <c r="N1122" s="24" t="n"/>
      <c r="O1122" s="24" t="n"/>
      <c r="P1122" s="24" t="n"/>
      <c r="Q1122" s="24" t="n"/>
      <c r="R1122" s="24" t="n"/>
      <c r="S1122" s="24" t="n"/>
      <c r="T1122" s="24" t="n"/>
      <c r="U1122" s="24" t="n"/>
      <c r="V1122" s="24" t="n"/>
      <c r="W1122" s="25" t="n">
        <v>1</v>
      </c>
      <c r="X1122" s="24" t="n"/>
      <c r="Y1122" s="24" t="n"/>
      <c r="Z1122" s="24" t="n"/>
      <c r="AA1122" s="24" t="n"/>
      <c r="AB1122" s="24" t="n"/>
      <c r="AC1122" s="24" t="n"/>
      <c r="AD1122" s="24" t="n"/>
      <c r="AE1122" s="24" t="n"/>
      <c r="AF1122" s="24" t="n"/>
      <c r="AG1122" s="24" t="n"/>
      <c r="AH1122" s="24" t="n"/>
      <c r="AI1122" s="24" t="n"/>
      <c r="AJ1122" s="24" t="n"/>
      <c r="AK1122" s="24" t="n"/>
      <c r="AL1122" s="24" t="n"/>
      <c r="AM1122" s="24" t="n"/>
      <c r="AN1122" s="24" t="n"/>
      <c r="AO1122" s="24" t="n"/>
      <c r="AP1122" s="24" t="n"/>
      <c r="AQ1122" s="24" t="n"/>
      <c r="AR1122" s="24" t="n"/>
      <c r="AS1122" s="24" t="n"/>
      <c r="AT1122" s="24" t="n"/>
      <c r="AU1122" s="24" t="n"/>
      <c r="AV1122" s="24" t="n"/>
      <c r="AW1122" s="24" t="n"/>
      <c r="AX1122" s="24" t="n"/>
      <c r="AY1122" s="24" t="n"/>
      <c r="AZ1122" s="24" t="n"/>
      <c r="BA1122" s="24" t="n"/>
      <c r="BB1122" s="24" t="n"/>
      <c r="BC1122" s="24" t="n"/>
      <c r="BD1122" s="24" t="n"/>
      <c r="BE1122" s="26" t="n">
        <v>1</v>
      </c>
    </row>
    <row r="1123">
      <c r="A1123" s="12" t="inlineStr">
        <is>
          <t>T58DAVMPN-0004</t>
        </is>
      </c>
      <c r="B1123" s="12" t="inlineStr">
        <is>
          <t>ENCODER ABSOLUTO CDV582M PN 8192_65536</t>
        </is>
      </c>
      <c r="C1123" s="24" t="n"/>
      <c r="D1123" s="24" t="n"/>
      <c r="E1123" s="24" t="n"/>
      <c r="F1123" s="24" t="n"/>
      <c r="G1123" s="24" t="n"/>
      <c r="H1123" s="24" t="n"/>
      <c r="I1123" s="24" t="n"/>
      <c r="J1123" s="24" t="n"/>
      <c r="K1123" s="24" t="n"/>
      <c r="L1123" s="24" t="n"/>
      <c r="M1123" s="24" t="n"/>
      <c r="N1123" s="24" t="n"/>
      <c r="O1123" s="24" t="n"/>
      <c r="P1123" s="24" t="n"/>
      <c r="Q1123" s="24" t="n"/>
      <c r="R1123" s="24" t="n"/>
      <c r="S1123" s="24" t="n"/>
      <c r="T1123" s="24" t="n"/>
      <c r="U1123" s="24" t="n"/>
      <c r="V1123" s="24" t="n"/>
      <c r="W1123" s="24" t="n"/>
      <c r="X1123" s="24" t="n"/>
      <c r="Y1123" s="24" t="n"/>
      <c r="Z1123" s="24" t="n"/>
      <c r="AA1123" s="24" t="n"/>
      <c r="AB1123" s="24" t="n"/>
      <c r="AC1123" s="24" t="n"/>
      <c r="AD1123" s="24" t="n"/>
      <c r="AE1123" s="24" t="n"/>
      <c r="AF1123" s="24" t="n"/>
      <c r="AG1123" s="24" t="n"/>
      <c r="AH1123" s="24" t="n"/>
      <c r="AI1123" s="24" t="n"/>
      <c r="AJ1123" s="24" t="n"/>
      <c r="AK1123" s="24" t="n"/>
      <c r="AL1123" s="24" t="n"/>
      <c r="AM1123" s="24" t="n"/>
      <c r="AN1123" s="24" t="n"/>
      <c r="AO1123" s="24" t="n"/>
      <c r="AP1123" s="24" t="n"/>
      <c r="AQ1123" s="25" t="n">
        <v>1</v>
      </c>
      <c r="AR1123" s="24" t="n"/>
      <c r="AS1123" s="24" t="n"/>
      <c r="AT1123" s="24" t="n"/>
      <c r="AU1123" s="24" t="n"/>
      <c r="AV1123" s="24" t="n"/>
      <c r="AW1123" s="24" t="n"/>
      <c r="AX1123" s="24" t="n"/>
      <c r="AY1123" s="24" t="n"/>
      <c r="AZ1123" s="24" t="n"/>
      <c r="BA1123" s="24" t="n"/>
      <c r="BB1123" s="24" t="n"/>
      <c r="BC1123" s="24" t="n"/>
      <c r="BD1123" s="24" t="n"/>
      <c r="BE1123" s="26" t="n">
        <v>1</v>
      </c>
    </row>
    <row r="1124">
      <c r="A1124" s="12" t="inlineStr">
        <is>
          <t>T41THSS-0007</t>
        </is>
      </c>
      <c r="B1124" s="12" t="inlineStr">
        <is>
          <t>TRANSDUTOR LINEAR LA-41-SSI 2295MM</t>
        </is>
      </c>
      <c r="C1124" s="24" t="n"/>
      <c r="D1124" s="24" t="n"/>
      <c r="E1124" s="24" t="n"/>
      <c r="F1124" s="24" t="n"/>
      <c r="G1124" s="24" t="n"/>
      <c r="H1124" s="24" t="n"/>
      <c r="I1124" s="24" t="n"/>
      <c r="J1124" s="24" t="n"/>
      <c r="K1124" s="24" t="n"/>
      <c r="L1124" s="24" t="n"/>
      <c r="M1124" s="24" t="n"/>
      <c r="N1124" s="25" t="n">
        <v>1</v>
      </c>
      <c r="O1124" s="24" t="n"/>
      <c r="P1124" s="24" t="n"/>
      <c r="Q1124" s="24" t="n"/>
      <c r="R1124" s="24" t="n"/>
      <c r="S1124" s="24" t="n"/>
      <c r="T1124" s="24" t="n"/>
      <c r="U1124" s="24" t="n"/>
      <c r="V1124" s="24" t="n"/>
      <c r="W1124" s="24" t="n"/>
      <c r="X1124" s="24" t="n"/>
      <c r="Y1124" s="24" t="n"/>
      <c r="Z1124" s="24" t="n"/>
      <c r="AA1124" s="24" t="n"/>
      <c r="AB1124" s="24" t="n"/>
      <c r="AC1124" s="24" t="n"/>
      <c r="AD1124" s="24" t="n"/>
      <c r="AE1124" s="24" t="n"/>
      <c r="AF1124" s="24" t="n"/>
      <c r="AG1124" s="24" t="n"/>
      <c r="AH1124" s="24" t="n"/>
      <c r="AI1124" s="24" t="n"/>
      <c r="AJ1124" s="24" t="n"/>
      <c r="AK1124" s="24" t="n"/>
      <c r="AL1124" s="24" t="n"/>
      <c r="AM1124" s="24" t="n"/>
      <c r="AN1124" s="24" t="n"/>
      <c r="AO1124" s="24" t="n"/>
      <c r="AP1124" s="24" t="n"/>
      <c r="AQ1124" s="24" t="n"/>
      <c r="AR1124" s="24" t="n"/>
      <c r="AS1124" s="24" t="n"/>
      <c r="AT1124" s="24" t="n"/>
      <c r="AU1124" s="24" t="n"/>
      <c r="AV1124" s="24" t="n"/>
      <c r="AW1124" s="24" t="n"/>
      <c r="AX1124" s="24" t="n"/>
      <c r="AY1124" s="24" t="n"/>
      <c r="AZ1124" s="24" t="n"/>
      <c r="BA1124" s="24" t="n"/>
      <c r="BB1124" s="24" t="n"/>
      <c r="BC1124" s="24" t="n"/>
      <c r="BD1124" s="24" t="n"/>
      <c r="BE1124" s="26" t="n">
        <v>1</v>
      </c>
    </row>
    <row r="1125">
      <c r="A1125" s="12" t="inlineStr">
        <is>
          <t>VNSK-00114</t>
        </is>
      </c>
      <c r="B1125" s="12" t="inlineStr">
        <is>
          <t>MANETE - FCC1231B1040040+G18+Y</t>
        </is>
      </c>
      <c r="C1125" s="24" t="n"/>
      <c r="D1125" s="24" t="n"/>
      <c r="E1125" s="24" t="n"/>
      <c r="F1125" s="24" t="n"/>
      <c r="G1125" s="24" t="n"/>
      <c r="H1125" s="24" t="n"/>
      <c r="I1125" s="24" t="n"/>
      <c r="J1125" s="24" t="n"/>
      <c r="K1125" s="24" t="n"/>
      <c r="L1125" s="24" t="n"/>
      <c r="M1125" s="24" t="n"/>
      <c r="N1125" s="24" t="n"/>
      <c r="O1125" s="24" t="n"/>
      <c r="P1125" s="24" t="n"/>
      <c r="Q1125" s="24" t="n"/>
      <c r="R1125" s="24" t="n"/>
      <c r="S1125" s="24" t="n"/>
      <c r="T1125" s="24" t="n"/>
      <c r="U1125" s="24" t="n"/>
      <c r="V1125" s="24" t="n"/>
      <c r="W1125" s="24" t="n"/>
      <c r="X1125" s="24" t="n"/>
      <c r="Y1125" s="24" t="n"/>
      <c r="Z1125" s="24" t="n"/>
      <c r="AA1125" s="24" t="n"/>
      <c r="AB1125" s="24" t="n"/>
      <c r="AC1125" s="24" t="n"/>
      <c r="AD1125" s="24" t="n"/>
      <c r="AE1125" s="24" t="n"/>
      <c r="AF1125" s="24" t="n"/>
      <c r="AG1125" s="24" t="n"/>
      <c r="AH1125" s="24" t="n"/>
      <c r="AI1125" s="24" t="n"/>
      <c r="AJ1125" s="24" t="n"/>
      <c r="AK1125" s="24" t="n"/>
      <c r="AL1125" s="24" t="n"/>
      <c r="AM1125" s="24" t="n"/>
      <c r="AN1125" s="24" t="n"/>
      <c r="AO1125" s="24" t="n"/>
      <c r="AP1125" s="25" t="n">
        <v>1</v>
      </c>
      <c r="AQ1125" s="24" t="n"/>
      <c r="AR1125" s="24" t="n"/>
      <c r="AS1125" s="24" t="n"/>
      <c r="AT1125" s="24" t="n"/>
      <c r="AU1125" s="24" t="n"/>
      <c r="AV1125" s="24" t="n"/>
      <c r="AW1125" s="24" t="n"/>
      <c r="AX1125" s="24" t="n"/>
      <c r="AY1125" s="24" t="n"/>
      <c r="AZ1125" s="24" t="n"/>
      <c r="BA1125" s="24" t="n"/>
      <c r="BB1125" s="24" t="n"/>
      <c r="BC1125" s="24" t="n"/>
      <c r="BD1125" s="24" t="n"/>
      <c r="BE1125" s="26" t="n">
        <v>1</v>
      </c>
    </row>
    <row r="1126">
      <c r="A1126" s="12" t="inlineStr">
        <is>
          <t>VNSK-00170</t>
        </is>
      </c>
      <c r="B1126" s="12" t="inlineStr">
        <is>
          <t>MANETE -GBB1111A3+9P1+9P1+G18+Y+CAB4020</t>
        </is>
      </c>
      <c r="C1126" s="24" t="n"/>
      <c r="D1126" s="24" t="n"/>
      <c r="E1126" s="24" t="n"/>
      <c r="F1126" s="24" t="n"/>
      <c r="G1126" s="24" t="n"/>
      <c r="H1126" s="24" t="n"/>
      <c r="I1126" s="24" t="n"/>
      <c r="J1126" s="24" t="n"/>
      <c r="K1126" s="24" t="n"/>
      <c r="L1126" s="24" t="n"/>
      <c r="M1126" s="24" t="n"/>
      <c r="N1126" s="24" t="n"/>
      <c r="O1126" s="24" t="n"/>
      <c r="P1126" s="24" t="n"/>
      <c r="Q1126" s="24" t="n"/>
      <c r="R1126" s="24" t="n"/>
      <c r="S1126" s="24" t="n"/>
      <c r="T1126" s="24" t="n"/>
      <c r="U1126" s="24" t="n"/>
      <c r="V1126" s="24" t="n"/>
      <c r="W1126" s="24" t="n"/>
      <c r="X1126" s="24" t="n"/>
      <c r="Y1126" s="24" t="n"/>
      <c r="Z1126" s="24" t="n"/>
      <c r="AA1126" s="24" t="n"/>
      <c r="AB1126" s="24" t="n"/>
      <c r="AC1126" s="24" t="n"/>
      <c r="AD1126" s="24" t="n"/>
      <c r="AE1126" s="24" t="n"/>
      <c r="AF1126" s="24" t="n"/>
      <c r="AG1126" s="24" t="n"/>
      <c r="AH1126" s="24" t="n"/>
      <c r="AI1126" s="24" t="n"/>
      <c r="AJ1126" s="24" t="n"/>
      <c r="AK1126" s="25" t="n">
        <v>1</v>
      </c>
      <c r="AL1126" s="24" t="n"/>
      <c r="AM1126" s="24" t="n"/>
      <c r="AN1126" s="24" t="n"/>
      <c r="AO1126" s="24" t="n"/>
      <c r="AP1126" s="24" t="n"/>
      <c r="AQ1126" s="24" t="n"/>
      <c r="AR1126" s="24" t="n"/>
      <c r="AS1126" s="24" t="n"/>
      <c r="AT1126" s="24" t="n"/>
      <c r="AU1126" s="24" t="n"/>
      <c r="AV1126" s="24" t="n"/>
      <c r="AW1126" s="24" t="n"/>
      <c r="AX1126" s="24" t="n"/>
      <c r="AY1126" s="24" t="n"/>
      <c r="AZ1126" s="24" t="n"/>
      <c r="BA1126" s="24" t="n"/>
      <c r="BB1126" s="24" t="n"/>
      <c r="BC1126" s="24" t="n"/>
      <c r="BD1126" s="24" t="n"/>
      <c r="BE1126" s="26" t="n">
        <v>1</v>
      </c>
    </row>
    <row r="1127">
      <c r="A1127" s="12" t="inlineStr">
        <is>
          <t>VNS0-00967</t>
        </is>
      </c>
      <c r="B1127" s="12" t="inlineStr">
        <is>
          <t>MANETE-FDD1131B1050050+G18</t>
        </is>
      </c>
      <c r="C1127" s="24" t="n"/>
      <c r="D1127" s="24" t="n"/>
      <c r="E1127" s="24" t="n"/>
      <c r="F1127" s="24" t="n"/>
      <c r="G1127" s="24" t="n"/>
      <c r="H1127" s="24" t="n"/>
      <c r="I1127" s="24" t="n"/>
      <c r="J1127" s="24" t="n"/>
      <c r="K1127" s="24" t="n"/>
      <c r="L1127" s="24" t="n"/>
      <c r="M1127" s="24" t="n"/>
      <c r="N1127" s="24" t="n"/>
      <c r="O1127" s="24" t="n"/>
      <c r="P1127" s="24" t="n"/>
      <c r="Q1127" s="25" t="n">
        <v>1</v>
      </c>
      <c r="R1127" s="24" t="n"/>
      <c r="S1127" s="24" t="n"/>
      <c r="T1127" s="24" t="n"/>
      <c r="U1127" s="24" t="n"/>
      <c r="V1127" s="24" t="n"/>
      <c r="W1127" s="24" t="n"/>
      <c r="X1127" s="24" t="n"/>
      <c r="Y1127" s="24" t="n"/>
      <c r="Z1127" s="24" t="n"/>
      <c r="AA1127" s="24" t="n"/>
      <c r="AB1127" s="24" t="n"/>
      <c r="AC1127" s="24" t="n"/>
      <c r="AD1127" s="24" t="n"/>
      <c r="AE1127" s="24" t="n"/>
      <c r="AF1127" s="24" t="n"/>
      <c r="AG1127" s="24" t="n"/>
      <c r="AH1127" s="24" t="n"/>
      <c r="AI1127" s="24" t="n"/>
      <c r="AJ1127" s="24" t="n"/>
      <c r="AK1127" s="24" t="n"/>
      <c r="AL1127" s="24" t="n"/>
      <c r="AM1127" s="24" t="n"/>
      <c r="AN1127" s="24" t="n"/>
      <c r="AO1127" s="24" t="n"/>
      <c r="AP1127" s="24" t="n"/>
      <c r="AQ1127" s="24" t="n"/>
      <c r="AR1127" s="24" t="n"/>
      <c r="AS1127" s="24" t="n"/>
      <c r="AT1127" s="24" t="n"/>
      <c r="AU1127" s="24" t="n"/>
      <c r="AV1127" s="24" t="n"/>
      <c r="AW1127" s="24" t="n"/>
      <c r="AX1127" s="24" t="n"/>
      <c r="AY1127" s="24" t="n"/>
      <c r="AZ1127" s="24" t="n"/>
      <c r="BA1127" s="24" t="n"/>
      <c r="BB1127" s="24" t="n"/>
      <c r="BC1127" s="24" t="n"/>
      <c r="BD1127" s="24" t="n"/>
      <c r="BE1127" s="26" t="n">
        <v>1</v>
      </c>
    </row>
    <row r="1128">
      <c r="A1128" s="12" t="inlineStr">
        <is>
          <t>T58OVEV-0011</t>
        </is>
      </c>
      <c r="B1128" s="12" t="inlineStr">
        <is>
          <t>ENCODER INCREMENTAL IOV58 32768PPR</t>
        </is>
      </c>
      <c r="C1128" s="24" t="n"/>
      <c r="D1128" s="24" t="n"/>
      <c r="E1128" s="24" t="n"/>
      <c r="F1128" s="24" t="n"/>
      <c r="G1128" s="24" t="n"/>
      <c r="H1128" s="24" t="n"/>
      <c r="I1128" s="24" t="n"/>
      <c r="J1128" s="24" t="n"/>
      <c r="K1128" s="24" t="n"/>
      <c r="L1128" s="24" t="n"/>
      <c r="M1128" s="24" t="n"/>
      <c r="N1128" s="24" t="n"/>
      <c r="O1128" s="24" t="n"/>
      <c r="P1128" s="24" t="n"/>
      <c r="Q1128" s="24" t="n"/>
      <c r="R1128" s="24" t="n"/>
      <c r="S1128" s="24" t="n"/>
      <c r="T1128" s="24" t="n"/>
      <c r="U1128" s="24" t="n"/>
      <c r="V1128" s="24" t="n"/>
      <c r="W1128" s="24" t="n"/>
      <c r="X1128" s="25" t="n">
        <v>1</v>
      </c>
      <c r="Y1128" s="24" t="n"/>
      <c r="Z1128" s="24" t="n"/>
      <c r="AA1128" s="24" t="n"/>
      <c r="AB1128" s="24" t="n"/>
      <c r="AC1128" s="24" t="n"/>
      <c r="AD1128" s="24" t="n"/>
      <c r="AE1128" s="24" t="n"/>
      <c r="AF1128" s="24" t="n"/>
      <c r="AG1128" s="24" t="n"/>
      <c r="AH1128" s="24" t="n"/>
      <c r="AI1128" s="24" t="n"/>
      <c r="AJ1128" s="24" t="n"/>
      <c r="AK1128" s="24" t="n"/>
      <c r="AL1128" s="24" t="n"/>
      <c r="AM1128" s="24" t="n"/>
      <c r="AN1128" s="24" t="n"/>
      <c r="AO1128" s="24" t="n"/>
      <c r="AP1128" s="24" t="n"/>
      <c r="AQ1128" s="24" t="n"/>
      <c r="AR1128" s="24" t="n"/>
      <c r="AS1128" s="24" t="n"/>
      <c r="AT1128" s="24" t="n"/>
      <c r="AU1128" s="24" t="n"/>
      <c r="AV1128" s="24" t="n"/>
      <c r="AW1128" s="24" t="n"/>
      <c r="AX1128" s="24" t="n"/>
      <c r="AY1128" s="24" t="n"/>
      <c r="AZ1128" s="24" t="n"/>
      <c r="BA1128" s="24" t="n"/>
      <c r="BB1128" s="24" t="n"/>
      <c r="BC1128" s="24" t="n"/>
      <c r="BD1128" s="24" t="n"/>
      <c r="BE1128" s="26" t="n">
        <v>1</v>
      </c>
    </row>
    <row r="1129">
      <c r="A1129" s="12" t="inlineStr">
        <is>
          <t>C830-00002</t>
        </is>
      </c>
      <c r="B1129" s="12" t="inlineStr">
        <is>
          <t>CONECTOR ROTATIVO MODULAR 830-SS, 2X4A E 6X30A</t>
        </is>
      </c>
      <c r="C1129" s="24" t="n"/>
      <c r="D1129" s="24" t="n"/>
      <c r="E1129" s="24" t="n"/>
      <c r="F1129" s="24" t="n"/>
      <c r="G1129" s="24" t="n"/>
      <c r="H1129" s="25" t="n">
        <v>1</v>
      </c>
      <c r="I1129" s="24" t="n"/>
      <c r="J1129" s="24" t="n"/>
      <c r="K1129" s="24" t="n"/>
      <c r="L1129" s="24" t="n"/>
      <c r="M1129" s="24" t="n"/>
      <c r="N1129" s="24" t="n"/>
      <c r="O1129" s="24" t="n"/>
      <c r="P1129" s="24" t="n"/>
      <c r="Q1129" s="24" t="n"/>
      <c r="R1129" s="24" t="n"/>
      <c r="S1129" s="24" t="n"/>
      <c r="T1129" s="24" t="n"/>
      <c r="U1129" s="24" t="n"/>
      <c r="V1129" s="24" t="n"/>
      <c r="W1129" s="24" t="n"/>
      <c r="X1129" s="24" t="n"/>
      <c r="Y1129" s="24" t="n"/>
      <c r="Z1129" s="24" t="n"/>
      <c r="AA1129" s="24" t="n"/>
      <c r="AB1129" s="24" t="n"/>
      <c r="AC1129" s="24" t="n"/>
      <c r="AD1129" s="24" t="n"/>
      <c r="AE1129" s="24" t="n"/>
      <c r="AF1129" s="24" t="n"/>
      <c r="AG1129" s="24" t="n"/>
      <c r="AH1129" s="24" t="n"/>
      <c r="AI1129" s="24" t="n"/>
      <c r="AJ1129" s="24" t="n"/>
      <c r="AK1129" s="24" t="n"/>
      <c r="AL1129" s="24" t="n"/>
      <c r="AM1129" s="24" t="n"/>
      <c r="AN1129" s="24" t="n"/>
      <c r="AO1129" s="24" t="n"/>
      <c r="AP1129" s="24" t="n"/>
      <c r="AQ1129" s="24" t="n"/>
      <c r="AR1129" s="24" t="n"/>
      <c r="AS1129" s="24" t="n"/>
      <c r="AT1129" s="24" t="n"/>
      <c r="AU1129" s="24" t="n"/>
      <c r="AV1129" s="24" t="n"/>
      <c r="AW1129" s="24" t="n"/>
      <c r="AX1129" s="24" t="n"/>
      <c r="AY1129" s="24" t="n"/>
      <c r="AZ1129" s="24" t="n"/>
      <c r="BA1129" s="24" t="n"/>
      <c r="BB1129" s="24" t="n"/>
      <c r="BC1129" s="24" t="n"/>
      <c r="BD1129" s="24" t="n"/>
      <c r="BE1129" s="26" t="n">
        <v>1</v>
      </c>
    </row>
    <row r="1130">
      <c r="A1130" s="12" t="inlineStr">
        <is>
          <t>VNS0-00659</t>
        </is>
      </c>
      <c r="B1130" s="12" t="inlineStr">
        <is>
          <t>MANETE-FDD1231B1ESPESP+G18</t>
        </is>
      </c>
      <c r="C1130" s="24" t="n"/>
      <c r="D1130" s="24" t="n"/>
      <c r="E1130" s="24" t="n"/>
      <c r="F1130" s="24" t="n"/>
      <c r="G1130" s="24" t="n"/>
      <c r="H1130" s="24" t="n"/>
      <c r="I1130" s="24" t="n"/>
      <c r="J1130" s="24" t="n"/>
      <c r="K1130" s="24" t="n"/>
      <c r="L1130" s="24" t="n"/>
      <c r="M1130" s="24" t="n"/>
      <c r="N1130" s="24" t="n"/>
      <c r="O1130" s="24" t="n"/>
      <c r="P1130" s="24" t="n"/>
      <c r="Q1130" s="24" t="n"/>
      <c r="R1130" s="24" t="n"/>
      <c r="S1130" s="24" t="n"/>
      <c r="T1130" s="24" t="n"/>
      <c r="U1130" s="24" t="n"/>
      <c r="V1130" s="24" t="n"/>
      <c r="W1130" s="24" t="n"/>
      <c r="X1130" s="24" t="n"/>
      <c r="Y1130" s="24" t="n"/>
      <c r="Z1130" s="24" t="n"/>
      <c r="AA1130" s="24" t="n"/>
      <c r="AB1130" s="24" t="n"/>
      <c r="AC1130" s="24" t="n"/>
      <c r="AD1130" s="24" t="n"/>
      <c r="AE1130" s="24" t="n"/>
      <c r="AF1130" s="25" t="n">
        <v>1</v>
      </c>
      <c r="AG1130" s="24" t="n"/>
      <c r="AH1130" s="24" t="n"/>
      <c r="AI1130" s="24" t="n"/>
      <c r="AJ1130" s="24" t="n"/>
      <c r="AK1130" s="24" t="n"/>
      <c r="AL1130" s="24" t="n"/>
      <c r="AM1130" s="24" t="n"/>
      <c r="AN1130" s="24" t="n"/>
      <c r="AO1130" s="24" t="n"/>
      <c r="AP1130" s="24" t="n"/>
      <c r="AQ1130" s="24" t="n"/>
      <c r="AR1130" s="24" t="n"/>
      <c r="AS1130" s="24" t="n"/>
      <c r="AT1130" s="24" t="n"/>
      <c r="AU1130" s="24" t="n"/>
      <c r="AV1130" s="24" t="n"/>
      <c r="AW1130" s="24" t="n"/>
      <c r="AX1130" s="24" t="n"/>
      <c r="AY1130" s="24" t="n"/>
      <c r="AZ1130" s="24" t="n"/>
      <c r="BA1130" s="24" t="n"/>
      <c r="BB1130" s="24" t="n"/>
      <c r="BC1130" s="24" t="n"/>
      <c r="BD1130" s="24" t="n"/>
      <c r="BE1130" s="26" t="n">
        <v>1</v>
      </c>
    </row>
    <row r="1131">
      <c r="A1131" s="12" t="inlineStr">
        <is>
          <t>VNSK-00100</t>
        </is>
      </c>
      <c r="B1131" s="12" t="inlineStr">
        <is>
          <t>MANETE  GBX1131A19P1XXX+G18+Y+CAB420</t>
        </is>
      </c>
      <c r="C1131" s="24" t="n"/>
      <c r="D1131" s="24" t="n"/>
      <c r="E1131" s="24" t="n"/>
      <c r="F1131" s="24" t="n"/>
      <c r="G1131" s="24" t="n"/>
      <c r="H1131" s="24" t="n"/>
      <c r="I1131" s="24" t="n"/>
      <c r="J1131" s="24" t="n"/>
      <c r="K1131" s="24" t="n"/>
      <c r="L1131" s="24" t="n"/>
      <c r="M1131" s="24" t="n"/>
      <c r="N1131" s="24" t="n"/>
      <c r="O1131" s="24" t="n"/>
      <c r="P1131" s="24" t="n"/>
      <c r="Q1131" s="24" t="n"/>
      <c r="R1131" s="24" t="n"/>
      <c r="S1131" s="24" t="n"/>
      <c r="T1131" s="24" t="n"/>
      <c r="U1131" s="24" t="n"/>
      <c r="V1131" s="24" t="n"/>
      <c r="W1131" s="24" t="n"/>
      <c r="X1131" s="24" t="n"/>
      <c r="Y1131" s="24" t="n"/>
      <c r="Z1131" s="24" t="n"/>
      <c r="AA1131" s="24" t="n"/>
      <c r="AB1131" s="24" t="n"/>
      <c r="AC1131" s="24" t="n"/>
      <c r="AD1131" s="24" t="n"/>
      <c r="AE1131" s="24" t="n"/>
      <c r="AF1131" s="24" t="n"/>
      <c r="AG1131" s="24" t="n"/>
      <c r="AH1131" s="24" t="n"/>
      <c r="AI1131" s="24" t="n"/>
      <c r="AJ1131" s="24" t="n"/>
      <c r="AK1131" s="25" t="n">
        <v>1</v>
      </c>
      <c r="AL1131" s="24" t="n"/>
      <c r="AM1131" s="24" t="n"/>
      <c r="AN1131" s="24" t="n"/>
      <c r="AO1131" s="24" t="n"/>
      <c r="AP1131" s="24" t="n"/>
      <c r="AQ1131" s="24" t="n"/>
      <c r="AR1131" s="24" t="n"/>
      <c r="AS1131" s="24" t="n"/>
      <c r="AT1131" s="24" t="n"/>
      <c r="AU1131" s="24" t="n"/>
      <c r="AV1131" s="24" t="n"/>
      <c r="AW1131" s="24" t="n"/>
      <c r="AX1131" s="24" t="n"/>
      <c r="AY1131" s="24" t="n"/>
      <c r="AZ1131" s="24" t="n"/>
      <c r="BA1131" s="24" t="n"/>
      <c r="BB1131" s="24" t="n"/>
      <c r="BC1131" s="24" t="n"/>
      <c r="BD1131" s="24" t="n"/>
      <c r="BE1131" s="26" t="n">
        <v>1</v>
      </c>
    </row>
    <row r="1132">
      <c r="A1132" s="12" t="inlineStr">
        <is>
          <t>A502143.024</t>
        </is>
      </c>
      <c r="B1132" s="12" t="inlineStr">
        <is>
          <t>PC INDUSTRIAL HP Z2 G5</t>
        </is>
      </c>
      <c r="C1132" s="24" t="n"/>
      <c r="D1132" s="24" t="n"/>
      <c r="E1132" s="25" t="n">
        <v>1</v>
      </c>
      <c r="F1132" s="24" t="n"/>
      <c r="G1132" s="24" t="n"/>
      <c r="H1132" s="24" t="n"/>
      <c r="I1132" s="24" t="n"/>
      <c r="J1132" s="24" t="n"/>
      <c r="K1132" s="24" t="n"/>
      <c r="L1132" s="24" t="n"/>
      <c r="M1132" s="24" t="n"/>
      <c r="N1132" s="24" t="n"/>
      <c r="O1132" s="24" t="n"/>
      <c r="P1132" s="24" t="n"/>
      <c r="Q1132" s="24" t="n"/>
      <c r="R1132" s="24" t="n"/>
      <c r="S1132" s="24" t="n"/>
      <c r="T1132" s="24" t="n"/>
      <c r="U1132" s="24" t="n"/>
      <c r="V1132" s="24" t="n"/>
      <c r="W1132" s="24" t="n"/>
      <c r="X1132" s="24" t="n"/>
      <c r="Y1132" s="24" t="n"/>
      <c r="Z1132" s="24" t="n"/>
      <c r="AA1132" s="24" t="n"/>
      <c r="AB1132" s="24" t="n"/>
      <c r="AC1132" s="24" t="n"/>
      <c r="AD1132" s="24" t="n"/>
      <c r="AE1132" s="24" t="n"/>
      <c r="AF1132" s="24" t="n"/>
      <c r="AG1132" s="24" t="n"/>
      <c r="AH1132" s="24" t="n"/>
      <c r="AI1132" s="24" t="n"/>
      <c r="AJ1132" s="24" t="n"/>
      <c r="AK1132" s="24" t="n"/>
      <c r="AL1132" s="24" t="n"/>
      <c r="AM1132" s="24" t="n"/>
      <c r="AN1132" s="24" t="n"/>
      <c r="AO1132" s="24" t="n"/>
      <c r="AP1132" s="24" t="n"/>
      <c r="AQ1132" s="24" t="n"/>
      <c r="AR1132" s="24" t="n"/>
      <c r="AS1132" s="24" t="n"/>
      <c r="AT1132" s="24" t="n"/>
      <c r="AU1132" s="24" t="n"/>
      <c r="AV1132" s="24" t="n"/>
      <c r="AW1132" s="24" t="n"/>
      <c r="AX1132" s="24" t="n"/>
      <c r="AY1132" s="24" t="n"/>
      <c r="AZ1132" s="24" t="n"/>
      <c r="BA1132" s="24" t="n"/>
      <c r="BB1132" s="24" t="n"/>
      <c r="BC1132" s="24" t="n"/>
      <c r="BD1132" s="24" t="n"/>
      <c r="BE1132" s="26" t="n">
        <v>1</v>
      </c>
    </row>
    <row r="1133">
      <c r="A1133" s="12" t="inlineStr">
        <is>
          <t>T58EV-0032</t>
        </is>
      </c>
      <c r="B1133" s="12" t="inlineStr">
        <is>
          <t>ENCODER INCREMENTAL IE-58-A 2500PPR</t>
        </is>
      </c>
      <c r="C1133" s="24" t="n"/>
      <c r="D1133" s="24" t="n"/>
      <c r="E1133" s="24" t="n"/>
      <c r="F1133" s="24" t="n"/>
      <c r="G1133" s="24" t="n"/>
      <c r="H1133" s="24" t="n"/>
      <c r="I1133" s="24" t="n"/>
      <c r="J1133" s="24" t="n"/>
      <c r="K1133" s="24" t="n"/>
      <c r="L1133" s="24" t="n"/>
      <c r="M1133" s="24" t="n"/>
      <c r="N1133" s="24" t="n"/>
      <c r="O1133" s="24" t="n"/>
      <c r="P1133" s="24" t="n"/>
      <c r="Q1133" s="24" t="n"/>
      <c r="R1133" s="24" t="n"/>
      <c r="S1133" s="24" t="n"/>
      <c r="T1133" s="24" t="n"/>
      <c r="U1133" s="24" t="n"/>
      <c r="V1133" s="24" t="n"/>
      <c r="W1133" s="24" t="n"/>
      <c r="X1133" s="24" t="n"/>
      <c r="Y1133" s="24" t="n"/>
      <c r="Z1133" s="24" t="n"/>
      <c r="AA1133" s="24" t="n"/>
      <c r="AB1133" s="24" t="n"/>
      <c r="AC1133" s="24" t="n"/>
      <c r="AD1133" s="24" t="n"/>
      <c r="AE1133" s="24" t="n"/>
      <c r="AF1133" s="24" t="n"/>
      <c r="AG1133" s="24" t="n"/>
      <c r="AH1133" s="24" t="n"/>
      <c r="AI1133" s="24" t="n"/>
      <c r="AJ1133" s="25" t="n">
        <v>1</v>
      </c>
      <c r="AK1133" s="24" t="n"/>
      <c r="AL1133" s="24" t="n"/>
      <c r="AM1133" s="24" t="n"/>
      <c r="AN1133" s="24" t="n"/>
      <c r="AO1133" s="24" t="n"/>
      <c r="AP1133" s="24" t="n"/>
      <c r="AQ1133" s="24" t="n"/>
      <c r="AR1133" s="24" t="n"/>
      <c r="AS1133" s="24" t="n"/>
      <c r="AT1133" s="24" t="n"/>
      <c r="AU1133" s="24" t="n"/>
      <c r="AV1133" s="24" t="n"/>
      <c r="AW1133" s="24" t="n"/>
      <c r="AX1133" s="24" t="n"/>
      <c r="AY1133" s="24" t="n"/>
      <c r="AZ1133" s="24" t="n"/>
      <c r="BA1133" s="24" t="n"/>
      <c r="BB1133" s="24" t="n"/>
      <c r="BC1133" s="24" t="n"/>
      <c r="BD1133" s="24" t="n"/>
      <c r="BE1133" s="26" t="n">
        <v>1</v>
      </c>
    </row>
    <row r="1134">
      <c r="A1134" s="12" t="inlineStr">
        <is>
          <t>T58DBDI-0004</t>
        </is>
      </c>
      <c r="B1134" s="12" t="inlineStr">
        <is>
          <t>ENCODER INCREMENTAL DUPLO 4096 4096 TTL</t>
        </is>
      </c>
      <c r="C1134" s="24" t="n"/>
      <c r="D1134" s="24" t="n"/>
      <c r="E1134" s="24" t="n"/>
      <c r="F1134" s="24" t="n"/>
      <c r="G1134" s="24" t="n"/>
      <c r="H1134" s="24" t="n"/>
      <c r="I1134" s="24" t="n"/>
      <c r="J1134" s="24" t="n"/>
      <c r="K1134" s="24" t="n"/>
      <c r="L1134" s="24" t="n"/>
      <c r="M1134" s="24" t="n"/>
      <c r="N1134" s="24" t="n"/>
      <c r="O1134" s="24" t="n"/>
      <c r="P1134" s="24" t="n"/>
      <c r="Q1134" s="24" t="n"/>
      <c r="R1134" s="24" t="n"/>
      <c r="S1134" s="24" t="n"/>
      <c r="T1134" s="24" t="n"/>
      <c r="U1134" s="24" t="n"/>
      <c r="V1134" s="24" t="n"/>
      <c r="W1134" s="24" t="n"/>
      <c r="X1134" s="24" t="n"/>
      <c r="Y1134" s="24" t="n"/>
      <c r="Z1134" s="24" t="n"/>
      <c r="AA1134" s="24" t="n"/>
      <c r="AB1134" s="24" t="n"/>
      <c r="AC1134" s="24" t="n"/>
      <c r="AD1134" s="24" t="n"/>
      <c r="AE1134" s="24" t="n"/>
      <c r="AF1134" s="24" t="n"/>
      <c r="AG1134" s="24" t="n"/>
      <c r="AH1134" s="24" t="n"/>
      <c r="AI1134" s="24" t="n"/>
      <c r="AJ1134" s="24" t="n"/>
      <c r="AK1134" s="24" t="n"/>
      <c r="AL1134" s="24" t="n"/>
      <c r="AM1134" s="24" t="n"/>
      <c r="AN1134" s="24" t="n"/>
      <c r="AO1134" s="24" t="n"/>
      <c r="AP1134" s="25" t="n">
        <v>1</v>
      </c>
      <c r="AQ1134" s="24" t="n"/>
      <c r="AR1134" s="24" t="n"/>
      <c r="AS1134" s="24" t="n"/>
      <c r="AT1134" s="24" t="n"/>
      <c r="AU1134" s="24" t="n"/>
      <c r="AV1134" s="24" t="n"/>
      <c r="AW1134" s="24" t="n"/>
      <c r="AX1134" s="24" t="n"/>
      <c r="AY1134" s="24" t="n"/>
      <c r="AZ1134" s="24" t="n"/>
      <c r="BA1134" s="24" t="n"/>
      <c r="BB1134" s="24" t="n"/>
      <c r="BC1134" s="24" t="n"/>
      <c r="BD1134" s="24" t="n"/>
      <c r="BE1134" s="26" t="n">
        <v>1</v>
      </c>
    </row>
    <row r="1135">
      <c r="A1135" s="12" t="inlineStr">
        <is>
          <t>T65VAVMAN-0019</t>
        </is>
      </c>
      <c r="B1135" s="12" t="inlineStr">
        <is>
          <t>ENCODER ABSOLUTO CEV-65-M-A 4096/4096</t>
        </is>
      </c>
      <c r="C1135" s="24" t="n"/>
      <c r="D1135" s="24" t="n"/>
      <c r="E1135" s="25" t="n">
        <v>1</v>
      </c>
      <c r="F1135" s="24" t="n"/>
      <c r="G1135" s="24" t="n"/>
      <c r="H1135" s="24" t="n"/>
      <c r="I1135" s="24" t="n"/>
      <c r="J1135" s="24" t="n"/>
      <c r="K1135" s="24" t="n"/>
      <c r="L1135" s="24" t="n"/>
      <c r="M1135" s="24" t="n"/>
      <c r="N1135" s="24" t="n"/>
      <c r="O1135" s="24" t="n"/>
      <c r="P1135" s="24" t="n"/>
      <c r="Q1135" s="24" t="n"/>
      <c r="R1135" s="24" t="n"/>
      <c r="S1135" s="24" t="n"/>
      <c r="T1135" s="24" t="n"/>
      <c r="U1135" s="24" t="n"/>
      <c r="V1135" s="24" t="n"/>
      <c r="W1135" s="24" t="n"/>
      <c r="X1135" s="24" t="n"/>
      <c r="Y1135" s="24" t="n"/>
      <c r="Z1135" s="24" t="n"/>
      <c r="AA1135" s="24" t="n"/>
      <c r="AB1135" s="24" t="n"/>
      <c r="AC1135" s="24" t="n"/>
      <c r="AD1135" s="24" t="n"/>
      <c r="AE1135" s="24" t="n"/>
      <c r="AF1135" s="24" t="n"/>
      <c r="AG1135" s="24" t="n"/>
      <c r="AH1135" s="24" t="n"/>
      <c r="AI1135" s="24" t="n"/>
      <c r="AJ1135" s="24" t="n"/>
      <c r="AK1135" s="24" t="n"/>
      <c r="AL1135" s="24" t="n"/>
      <c r="AM1135" s="24" t="n"/>
      <c r="AN1135" s="24" t="n"/>
      <c r="AO1135" s="24" t="n"/>
      <c r="AP1135" s="24" t="n"/>
      <c r="AQ1135" s="24" t="n"/>
      <c r="AR1135" s="24" t="n"/>
      <c r="AS1135" s="24" t="n"/>
      <c r="AT1135" s="24" t="n"/>
      <c r="AU1135" s="24" t="n"/>
      <c r="AV1135" s="24" t="n"/>
      <c r="AW1135" s="24" t="n"/>
      <c r="AX1135" s="24" t="n"/>
      <c r="AY1135" s="24" t="n"/>
      <c r="AZ1135" s="24" t="n"/>
      <c r="BA1135" s="24" t="n"/>
      <c r="BB1135" s="24" t="n"/>
      <c r="BC1135" s="24" t="n"/>
      <c r="BD1135" s="24" t="n"/>
      <c r="BE1135" s="26" t="n">
        <v>1</v>
      </c>
    </row>
    <row r="1136">
      <c r="A1136" s="12" t="inlineStr">
        <is>
          <t>T58VAVMSS-0077</t>
        </is>
      </c>
      <c r="B1136" s="12" t="inlineStr">
        <is>
          <t>ENCODER ABSOLUTO CEV-58-M-SSI 8192/4096 + CONECTOR + CABO + ACOPLAMENTO</t>
        </is>
      </c>
      <c r="C1136" s="24" t="n"/>
      <c r="D1136" s="24" t="n"/>
      <c r="E1136" s="24" t="n"/>
      <c r="F1136" s="24" t="n"/>
      <c r="G1136" s="24" t="n"/>
      <c r="H1136" s="24" t="n"/>
      <c r="I1136" s="24" t="n"/>
      <c r="J1136" s="24" t="n"/>
      <c r="K1136" s="24" t="n"/>
      <c r="L1136" s="24" t="n"/>
      <c r="M1136" s="24" t="n"/>
      <c r="N1136" s="24" t="n"/>
      <c r="O1136" s="24" t="n"/>
      <c r="P1136" s="24" t="n"/>
      <c r="Q1136" s="24" t="n"/>
      <c r="R1136" s="24" t="n"/>
      <c r="S1136" s="24" t="n"/>
      <c r="T1136" s="24" t="n"/>
      <c r="U1136" s="24" t="n"/>
      <c r="V1136" s="24" t="n"/>
      <c r="W1136" s="24" t="n"/>
      <c r="X1136" s="24" t="n"/>
      <c r="Y1136" s="24" t="n"/>
      <c r="Z1136" s="24" t="n"/>
      <c r="AA1136" s="24" t="n"/>
      <c r="AB1136" s="24" t="n"/>
      <c r="AC1136" s="24" t="n"/>
      <c r="AD1136" s="24" t="n"/>
      <c r="AE1136" s="24" t="n"/>
      <c r="AF1136" s="24" t="n"/>
      <c r="AG1136" s="24" t="n"/>
      <c r="AH1136" s="24" t="n"/>
      <c r="AI1136" s="24" t="n"/>
      <c r="AJ1136" s="24" t="n"/>
      <c r="AK1136" s="24" t="n"/>
      <c r="AL1136" s="24" t="n"/>
      <c r="AM1136" s="24" t="n"/>
      <c r="AN1136" s="24" t="n"/>
      <c r="AO1136" s="25" t="n">
        <v>1</v>
      </c>
      <c r="AP1136" s="24" t="n"/>
      <c r="AQ1136" s="24" t="n"/>
      <c r="AR1136" s="24" t="n"/>
      <c r="AS1136" s="24" t="n"/>
      <c r="AT1136" s="24" t="n"/>
      <c r="AU1136" s="24" t="n"/>
      <c r="AV1136" s="24" t="n"/>
      <c r="AW1136" s="24" t="n"/>
      <c r="AX1136" s="24" t="n"/>
      <c r="AY1136" s="24" t="n"/>
      <c r="AZ1136" s="24" t="n"/>
      <c r="BA1136" s="24" t="n"/>
      <c r="BB1136" s="24" t="n"/>
      <c r="BC1136" s="24" t="n"/>
      <c r="BD1136" s="24" t="n"/>
      <c r="BE1136" s="26" t="n">
        <v>1</v>
      </c>
    </row>
    <row r="1137">
      <c r="A1137" s="12" t="inlineStr">
        <is>
          <t>VCS0-00523</t>
        </is>
      </c>
      <c r="B1137" s="12" t="inlineStr">
        <is>
          <t>MANETE DM21A1020XXX+UGA8HL5T</t>
        </is>
      </c>
      <c r="C1137" s="24" t="n"/>
      <c r="D1137" s="24" t="n"/>
      <c r="E1137" s="24" t="n"/>
      <c r="F1137" s="24" t="n"/>
      <c r="G1137" s="24" t="n"/>
      <c r="H1137" s="24" t="n"/>
      <c r="I1137" s="24" t="n"/>
      <c r="J1137" s="24" t="n"/>
      <c r="K1137" s="24" t="n"/>
      <c r="L1137" s="24" t="n"/>
      <c r="M1137" s="24" t="n"/>
      <c r="N1137" s="24" t="n"/>
      <c r="O1137" s="24" t="n"/>
      <c r="P1137" s="24" t="n"/>
      <c r="Q1137" s="24" t="n"/>
      <c r="R1137" s="24" t="n"/>
      <c r="S1137" s="24" t="n"/>
      <c r="T1137" s="24" t="n"/>
      <c r="U1137" s="24" t="n"/>
      <c r="V1137" s="24" t="n"/>
      <c r="W1137" s="24" t="n"/>
      <c r="X1137" s="24" t="n"/>
      <c r="Y1137" s="24" t="n"/>
      <c r="Z1137" s="24" t="n"/>
      <c r="AA1137" s="24" t="n"/>
      <c r="AB1137" s="24" t="n"/>
      <c r="AC1137" s="24" t="n"/>
      <c r="AD1137" s="24" t="n"/>
      <c r="AE1137" s="24" t="n"/>
      <c r="AF1137" s="24" t="n"/>
      <c r="AG1137" s="24" t="n"/>
      <c r="AH1137" s="24" t="n"/>
      <c r="AI1137" s="24" t="n"/>
      <c r="AJ1137" s="24" t="n"/>
      <c r="AK1137" s="24" t="n"/>
      <c r="AL1137" s="24" t="n"/>
      <c r="AM1137" s="24" t="n"/>
      <c r="AN1137" s="24" t="n"/>
      <c r="AO1137" s="24" t="n"/>
      <c r="AP1137" s="24" t="n"/>
      <c r="AQ1137" s="24" t="n"/>
      <c r="AR1137" s="24" t="n"/>
      <c r="AS1137" s="24" t="n"/>
      <c r="AT1137" s="24" t="n"/>
      <c r="AU1137" s="24" t="n"/>
      <c r="AV1137" s="24" t="n"/>
      <c r="AW1137" s="24" t="n"/>
      <c r="AX1137" s="25" t="n">
        <v>1</v>
      </c>
      <c r="AY1137" s="24" t="n"/>
      <c r="AZ1137" s="24" t="n"/>
      <c r="BA1137" s="24" t="n"/>
      <c r="BB1137" s="24" t="n"/>
      <c r="BC1137" s="24" t="n"/>
      <c r="BD1137" s="24" t="n"/>
      <c r="BE1137" s="26" t="n">
        <v>1</v>
      </c>
    </row>
    <row r="1138">
      <c r="A1138" s="12" t="inlineStr">
        <is>
          <t>T58MABMPN-0002</t>
        </is>
      </c>
      <c r="B1138" s="12" t="inlineStr">
        <is>
          <t>ENCODER ABSOLUTO CMS582M EPN 8192_4096</t>
        </is>
      </c>
      <c r="C1138" s="24" t="n"/>
      <c r="D1138" s="24" t="n"/>
      <c r="E1138" s="24" t="n"/>
      <c r="F1138" s="24" t="n"/>
      <c r="G1138" s="24" t="n"/>
      <c r="H1138" s="24" t="n"/>
      <c r="I1138" s="24" t="n"/>
      <c r="J1138" s="24" t="n"/>
      <c r="K1138" s="24" t="n"/>
      <c r="L1138" s="24" t="n"/>
      <c r="M1138" s="24" t="n"/>
      <c r="N1138" s="24" t="n"/>
      <c r="O1138" s="24" t="n"/>
      <c r="P1138" s="24" t="n"/>
      <c r="Q1138" s="24" t="n"/>
      <c r="R1138" s="24" t="n"/>
      <c r="S1138" s="24" t="n"/>
      <c r="T1138" s="24" t="n"/>
      <c r="U1138" s="24" t="n"/>
      <c r="V1138" s="24" t="n"/>
      <c r="W1138" s="24" t="n"/>
      <c r="X1138" s="24" t="n"/>
      <c r="Y1138" s="24" t="n"/>
      <c r="Z1138" s="24" t="n"/>
      <c r="AA1138" s="24" t="n"/>
      <c r="AB1138" s="24" t="n"/>
      <c r="AC1138" s="24" t="n"/>
      <c r="AD1138" s="24" t="n"/>
      <c r="AE1138" s="24" t="n"/>
      <c r="AF1138" s="24" t="n"/>
      <c r="AG1138" s="24" t="n"/>
      <c r="AH1138" s="24" t="n"/>
      <c r="AI1138" s="24" t="n"/>
      <c r="AJ1138" s="24" t="n"/>
      <c r="AK1138" s="24" t="n"/>
      <c r="AL1138" s="24" t="n"/>
      <c r="AM1138" s="24" t="n"/>
      <c r="AN1138" s="24" t="n"/>
      <c r="AO1138" s="24" t="n"/>
      <c r="AP1138" s="24" t="n"/>
      <c r="AQ1138" s="24" t="n"/>
      <c r="AR1138" s="24" t="n"/>
      <c r="AS1138" s="24" t="n"/>
      <c r="AT1138" s="24" t="n"/>
      <c r="AU1138" s="24" t="n"/>
      <c r="AV1138" s="24" t="n"/>
      <c r="AW1138" s="25" t="n">
        <v>1</v>
      </c>
      <c r="AX1138" s="24" t="n"/>
      <c r="AY1138" s="24" t="n"/>
      <c r="AZ1138" s="24" t="n"/>
      <c r="BA1138" s="24" t="n"/>
      <c r="BB1138" s="24" t="n"/>
      <c r="BC1138" s="24" t="n"/>
      <c r="BD1138" s="24" t="n"/>
      <c r="BE1138" s="26" t="n">
        <v>1</v>
      </c>
    </row>
    <row r="1139">
      <c r="A1139" s="12" t="inlineStr">
        <is>
          <t>T58VAVMPN-0029</t>
        </is>
      </c>
      <c r="B1139" s="12" t="inlineStr">
        <is>
          <t>ENCODER ABSOLUTO CEV582M 4096 4096 EPN</t>
        </is>
      </c>
      <c r="C1139" s="24" t="n"/>
      <c r="D1139" s="24" t="n"/>
      <c r="E1139" s="24" t="n"/>
      <c r="F1139" s="24" t="n"/>
      <c r="G1139" s="24" t="n"/>
      <c r="H1139" s="24" t="n"/>
      <c r="I1139" s="24" t="n"/>
      <c r="J1139" s="24" t="n"/>
      <c r="K1139" s="24" t="n"/>
      <c r="L1139" s="24" t="n"/>
      <c r="M1139" s="24" t="n"/>
      <c r="N1139" s="24" t="n"/>
      <c r="O1139" s="24" t="n"/>
      <c r="P1139" s="24" t="n"/>
      <c r="Q1139" s="24" t="n"/>
      <c r="R1139" s="24" t="n"/>
      <c r="S1139" s="24" t="n"/>
      <c r="T1139" s="24" t="n"/>
      <c r="U1139" s="24" t="n"/>
      <c r="V1139" s="24" t="n"/>
      <c r="W1139" s="24" t="n"/>
      <c r="X1139" s="24" t="n"/>
      <c r="Y1139" s="24" t="n"/>
      <c r="Z1139" s="24" t="n"/>
      <c r="AA1139" s="24" t="n"/>
      <c r="AB1139" s="24" t="n"/>
      <c r="AC1139" s="24" t="n"/>
      <c r="AD1139" s="25" t="n">
        <v>1</v>
      </c>
      <c r="AE1139" s="24" t="n"/>
      <c r="AF1139" s="24" t="n"/>
      <c r="AG1139" s="24" t="n"/>
      <c r="AH1139" s="24" t="n"/>
      <c r="AI1139" s="24" t="n"/>
      <c r="AJ1139" s="24" t="n"/>
      <c r="AK1139" s="24" t="n"/>
      <c r="AL1139" s="24" t="n"/>
      <c r="AM1139" s="24" t="n"/>
      <c r="AN1139" s="24" t="n"/>
      <c r="AO1139" s="24" t="n"/>
      <c r="AP1139" s="24" t="n"/>
      <c r="AQ1139" s="24" t="n"/>
      <c r="AR1139" s="24" t="n"/>
      <c r="AS1139" s="24" t="n"/>
      <c r="AT1139" s="24" t="n"/>
      <c r="AU1139" s="24" t="n"/>
      <c r="AV1139" s="24" t="n"/>
      <c r="AW1139" s="24" t="n"/>
      <c r="AX1139" s="24" t="n"/>
      <c r="AY1139" s="24" t="n"/>
      <c r="AZ1139" s="24" t="n"/>
      <c r="BA1139" s="24" t="n"/>
      <c r="BB1139" s="24" t="n"/>
      <c r="BC1139" s="24" t="n"/>
      <c r="BD1139" s="24" t="n"/>
      <c r="BE1139" s="26" t="n">
        <v>1</v>
      </c>
    </row>
    <row r="1140">
      <c r="A1140" s="12" t="inlineStr">
        <is>
          <t>A101416.046</t>
        </is>
      </c>
      <c r="B1140" s="12" t="inlineStr">
        <is>
          <t>KIT REPARO PARA ENROLADOR DE CABOS SL3020 COM CABO DE ACO 20M COM OLHAL E MOLA</t>
        </is>
      </c>
      <c r="C1140" s="25" t="n">
        <v>1</v>
      </c>
      <c r="D1140" s="24" t="n"/>
      <c r="E1140" s="24" t="n"/>
      <c r="F1140" s="24" t="n"/>
      <c r="G1140" s="24" t="n"/>
      <c r="H1140" s="24" t="n"/>
      <c r="I1140" s="24" t="n"/>
      <c r="J1140" s="24" t="n"/>
      <c r="K1140" s="24" t="n"/>
      <c r="L1140" s="24" t="n"/>
      <c r="M1140" s="24" t="n"/>
      <c r="N1140" s="24" t="n"/>
      <c r="O1140" s="24" t="n"/>
      <c r="P1140" s="24" t="n"/>
      <c r="Q1140" s="24" t="n"/>
      <c r="R1140" s="24" t="n"/>
      <c r="S1140" s="24" t="n"/>
      <c r="T1140" s="24" t="n"/>
      <c r="U1140" s="24" t="n"/>
      <c r="V1140" s="24" t="n"/>
      <c r="W1140" s="24" t="n"/>
      <c r="X1140" s="24" t="n"/>
      <c r="Y1140" s="24" t="n"/>
      <c r="Z1140" s="24" t="n"/>
      <c r="AA1140" s="24" t="n"/>
      <c r="AB1140" s="24" t="n"/>
      <c r="AC1140" s="24" t="n"/>
      <c r="AD1140" s="24" t="n"/>
      <c r="AE1140" s="24" t="n"/>
      <c r="AF1140" s="24" t="n"/>
      <c r="AG1140" s="24" t="n"/>
      <c r="AH1140" s="24" t="n"/>
      <c r="AI1140" s="24" t="n"/>
      <c r="AJ1140" s="24" t="n"/>
      <c r="AK1140" s="24" t="n"/>
      <c r="AL1140" s="24" t="n"/>
      <c r="AM1140" s="24" t="n"/>
      <c r="AN1140" s="24" t="n"/>
      <c r="AO1140" s="24" t="n"/>
      <c r="AP1140" s="24" t="n"/>
      <c r="AQ1140" s="24" t="n"/>
      <c r="AR1140" s="24" t="n"/>
      <c r="AS1140" s="24" t="n"/>
      <c r="AT1140" s="24" t="n"/>
      <c r="AU1140" s="24" t="n"/>
      <c r="AV1140" s="24" t="n"/>
      <c r="AW1140" s="24" t="n"/>
      <c r="AX1140" s="24" t="n"/>
      <c r="AY1140" s="24" t="n"/>
      <c r="AZ1140" s="24" t="n"/>
      <c r="BA1140" s="24" t="n"/>
      <c r="BB1140" s="24" t="n"/>
      <c r="BC1140" s="24" t="n"/>
      <c r="BD1140" s="24" t="n"/>
      <c r="BE1140" s="26" t="n">
        <v>1</v>
      </c>
    </row>
    <row r="1141">
      <c r="A1141" s="12" t="inlineStr">
        <is>
          <t>T65VAVMDP-0022</t>
        </is>
      </c>
      <c r="B1141" s="12" t="inlineStr">
        <is>
          <t>ENCODER ABSOLUTO CEV-65-M-DP 8192/4096</t>
        </is>
      </c>
      <c r="C1141" s="24" t="n"/>
      <c r="D1141" s="24" t="n"/>
      <c r="E1141" s="24" t="n"/>
      <c r="F1141" s="24" t="n"/>
      <c r="G1141" s="24" t="n"/>
      <c r="H1141" s="24" t="n"/>
      <c r="I1141" s="24" t="n"/>
      <c r="J1141" s="24" t="n"/>
      <c r="K1141" s="24" t="n"/>
      <c r="L1141" s="24" t="n"/>
      <c r="M1141" s="24" t="n"/>
      <c r="N1141" s="24" t="n"/>
      <c r="O1141" s="24" t="n"/>
      <c r="P1141" s="24" t="n"/>
      <c r="Q1141" s="24" t="n"/>
      <c r="R1141" s="24" t="n"/>
      <c r="S1141" s="24" t="n"/>
      <c r="T1141" s="24" t="n"/>
      <c r="U1141" s="24" t="n"/>
      <c r="V1141" s="24" t="n"/>
      <c r="W1141" s="24" t="n"/>
      <c r="X1141" s="24" t="n"/>
      <c r="Y1141" s="24" t="n"/>
      <c r="Z1141" s="24" t="n"/>
      <c r="AA1141" s="24" t="n"/>
      <c r="AB1141" s="24" t="n"/>
      <c r="AC1141" s="24" t="n"/>
      <c r="AD1141" s="24" t="n"/>
      <c r="AE1141" s="24" t="n"/>
      <c r="AF1141" s="25" t="n">
        <v>1</v>
      </c>
      <c r="AG1141" s="24" t="n"/>
      <c r="AH1141" s="24" t="n"/>
      <c r="AI1141" s="24" t="n"/>
      <c r="AJ1141" s="24" t="n"/>
      <c r="AK1141" s="24" t="n"/>
      <c r="AL1141" s="24" t="n"/>
      <c r="AM1141" s="24" t="n"/>
      <c r="AN1141" s="24" t="n"/>
      <c r="AO1141" s="24" t="n"/>
      <c r="AP1141" s="24" t="n"/>
      <c r="AQ1141" s="24" t="n"/>
      <c r="AR1141" s="24" t="n"/>
      <c r="AS1141" s="24" t="n"/>
      <c r="AT1141" s="24" t="n"/>
      <c r="AU1141" s="24" t="n"/>
      <c r="AV1141" s="24" t="n"/>
      <c r="AW1141" s="24" t="n"/>
      <c r="AX1141" s="24" t="n"/>
      <c r="AY1141" s="24" t="n"/>
      <c r="AZ1141" s="24" t="n"/>
      <c r="BA1141" s="24" t="n"/>
      <c r="BB1141" s="24" t="n"/>
      <c r="BC1141" s="24" t="n"/>
      <c r="BD1141" s="24" t="n"/>
      <c r="BE1141" s="26" t="n">
        <v>1</v>
      </c>
    </row>
    <row r="1142">
      <c r="A1142" s="12" t="inlineStr">
        <is>
          <t>G40CP-0006</t>
        </is>
      </c>
      <c r="B1142" s="12" t="inlineStr">
        <is>
          <t>CHAVE DE POSICAO ELETRONICA ERC40 9 B5 RELES (B5)</t>
        </is>
      </c>
      <c r="C1142" s="24" t="n"/>
      <c r="D1142" s="24" t="n"/>
      <c r="E1142" s="24" t="n"/>
      <c r="F1142" s="24" t="n"/>
      <c r="G1142" s="24" t="n"/>
      <c r="H1142" s="24" t="n"/>
      <c r="I1142" s="24" t="n"/>
      <c r="J1142" s="24" t="n"/>
      <c r="K1142" s="24" t="n"/>
      <c r="L1142" s="24" t="n"/>
      <c r="M1142" s="24" t="n"/>
      <c r="N1142" s="24" t="n"/>
      <c r="O1142" s="24" t="n"/>
      <c r="P1142" s="24" t="n"/>
      <c r="Q1142" s="24" t="n"/>
      <c r="R1142" s="24" t="n"/>
      <c r="S1142" s="24" t="n"/>
      <c r="T1142" s="24" t="n"/>
      <c r="U1142" s="24" t="n"/>
      <c r="V1142" s="24" t="n"/>
      <c r="W1142" s="24" t="n"/>
      <c r="X1142" s="24" t="n"/>
      <c r="Y1142" s="24" t="n"/>
      <c r="Z1142" s="24" t="n"/>
      <c r="AA1142" s="24" t="n"/>
      <c r="AB1142" s="24" t="n"/>
      <c r="AC1142" s="24" t="n"/>
      <c r="AD1142" s="24" t="n"/>
      <c r="AE1142" s="24" t="n"/>
      <c r="AF1142" s="24" t="n"/>
      <c r="AG1142" s="24" t="n"/>
      <c r="AH1142" s="25" t="n">
        <v>1</v>
      </c>
      <c r="AI1142" s="24" t="n"/>
      <c r="AJ1142" s="24" t="n"/>
      <c r="AK1142" s="24" t="n"/>
      <c r="AL1142" s="24" t="n"/>
      <c r="AM1142" s="24" t="n"/>
      <c r="AN1142" s="24" t="n"/>
      <c r="AO1142" s="24" t="n"/>
      <c r="AP1142" s="24" t="n"/>
      <c r="AQ1142" s="24" t="n"/>
      <c r="AR1142" s="24" t="n"/>
      <c r="AS1142" s="24" t="n"/>
      <c r="AT1142" s="24" t="n"/>
      <c r="AU1142" s="24" t="n"/>
      <c r="AV1142" s="24" t="n"/>
      <c r="AW1142" s="24" t="n"/>
      <c r="AX1142" s="24" t="n"/>
      <c r="AY1142" s="24" t="n"/>
      <c r="AZ1142" s="24" t="n"/>
      <c r="BA1142" s="24" t="n"/>
      <c r="BB1142" s="24" t="n"/>
      <c r="BC1142" s="24" t="n"/>
      <c r="BD1142" s="24" t="n"/>
      <c r="BE1142" s="26" t="n">
        <v>1</v>
      </c>
    </row>
    <row r="1143">
      <c r="A1143" s="12" t="inlineStr">
        <is>
          <t>A301550.735</t>
        </is>
      </c>
      <c r="B1143" s="12" t="inlineStr">
        <is>
          <t>VIDRO PORTA INSULADO 23 X 820 X 1900 - ALUMAR</t>
        </is>
      </c>
      <c r="C1143" s="24" t="n"/>
      <c r="D1143" s="24" t="n"/>
      <c r="E1143" s="24" t="n"/>
      <c r="F1143" s="24" t="n"/>
      <c r="G1143" s="24" t="n"/>
      <c r="H1143" s="24" t="n"/>
      <c r="I1143" s="24" t="n"/>
      <c r="J1143" s="24" t="n"/>
      <c r="K1143" s="24" t="n"/>
      <c r="L1143" s="24" t="n"/>
      <c r="M1143" s="24" t="n"/>
      <c r="N1143" s="24" t="n"/>
      <c r="O1143" s="24" t="n"/>
      <c r="P1143" s="24" t="n"/>
      <c r="Q1143" s="24" t="n"/>
      <c r="R1143" s="24" t="n"/>
      <c r="S1143" s="24" t="n"/>
      <c r="T1143" s="24" t="n"/>
      <c r="U1143" s="24" t="n"/>
      <c r="V1143" s="24" t="n"/>
      <c r="W1143" s="24" t="n"/>
      <c r="X1143" s="24" t="n"/>
      <c r="Y1143" s="24" t="n"/>
      <c r="Z1143" s="24" t="n"/>
      <c r="AA1143" s="24" t="n"/>
      <c r="AB1143" s="24" t="n"/>
      <c r="AC1143" s="24" t="n"/>
      <c r="AD1143" s="24" t="n"/>
      <c r="AE1143" s="24" t="n"/>
      <c r="AF1143" s="24" t="n"/>
      <c r="AG1143" s="24" t="n"/>
      <c r="AH1143" s="24" t="n"/>
      <c r="AI1143" s="24" t="n"/>
      <c r="AJ1143" s="24" t="n"/>
      <c r="AK1143" s="24" t="n"/>
      <c r="AL1143" s="24" t="n"/>
      <c r="AM1143" s="24" t="n"/>
      <c r="AN1143" s="24" t="n"/>
      <c r="AO1143" s="24" t="n"/>
      <c r="AP1143" s="24" t="n"/>
      <c r="AQ1143" s="24" t="n"/>
      <c r="AR1143" s="24" t="n"/>
      <c r="AS1143" s="24" t="n"/>
      <c r="AT1143" s="24" t="n"/>
      <c r="AU1143" s="24" t="n"/>
      <c r="AV1143" s="24" t="n"/>
      <c r="AW1143" s="24" t="n"/>
      <c r="AX1143" s="24" t="n"/>
      <c r="AY1143" s="25" t="n">
        <v>1</v>
      </c>
      <c r="AZ1143" s="24" t="n"/>
      <c r="BA1143" s="24" t="n"/>
      <c r="BB1143" s="24" t="n"/>
      <c r="BC1143" s="24" t="n"/>
      <c r="BD1143" s="24" t="n"/>
      <c r="BE1143" s="26" t="n">
        <v>1</v>
      </c>
    </row>
    <row r="1144">
      <c r="A1144" s="12" t="inlineStr">
        <is>
          <t>S104182.057</t>
        </is>
      </c>
      <c r="B1144" s="12" t="inlineStr">
        <is>
          <t>SERVICO DE CONSERTO DE ENROLADOR DE CABOS TR - L3992-25</t>
        </is>
      </c>
      <c r="C1144" s="24" t="n"/>
      <c r="D1144" s="24" t="n"/>
      <c r="E1144" s="24" t="n"/>
      <c r="F1144" s="24" t="n"/>
      <c r="G1144" s="24" t="n"/>
      <c r="H1144" s="24" t="n"/>
      <c r="I1144" s="24" t="n"/>
      <c r="J1144" s="24" t="n"/>
      <c r="K1144" s="24" t="n"/>
      <c r="L1144" s="24" t="n"/>
      <c r="M1144" s="24" t="n"/>
      <c r="N1144" s="24" t="n"/>
      <c r="O1144" s="24" t="n"/>
      <c r="P1144" s="24" t="n"/>
      <c r="Q1144" s="24" t="n"/>
      <c r="R1144" s="24" t="n"/>
      <c r="S1144" s="24" t="n"/>
      <c r="T1144" s="24" t="n"/>
      <c r="U1144" s="24" t="n"/>
      <c r="V1144" s="24" t="n"/>
      <c r="W1144" s="24" t="n"/>
      <c r="X1144" s="24" t="n"/>
      <c r="Y1144" s="24" t="n"/>
      <c r="Z1144" s="24" t="n"/>
      <c r="AA1144" s="24" t="n"/>
      <c r="AB1144" s="24" t="n"/>
      <c r="AC1144" s="24" t="n"/>
      <c r="AD1144" s="24" t="n"/>
      <c r="AE1144" s="24" t="n"/>
      <c r="AF1144" s="24" t="n"/>
      <c r="AG1144" s="24" t="n"/>
      <c r="AH1144" s="24" t="n"/>
      <c r="AI1144" s="24" t="n"/>
      <c r="AJ1144" s="24" t="n"/>
      <c r="AK1144" s="24" t="n"/>
      <c r="AL1144" s="24" t="n"/>
      <c r="AM1144" s="24" t="n"/>
      <c r="AN1144" s="24" t="n"/>
      <c r="AO1144" s="24" t="n"/>
      <c r="AP1144" s="24" t="n"/>
      <c r="AQ1144" s="25" t="n">
        <v>1</v>
      </c>
      <c r="AR1144" s="24" t="n"/>
      <c r="AS1144" s="24" t="n"/>
      <c r="AT1144" s="24" t="n"/>
      <c r="AU1144" s="24" t="n"/>
      <c r="AV1144" s="24" t="n"/>
      <c r="AW1144" s="24" t="n"/>
      <c r="AX1144" s="24" t="n"/>
      <c r="AY1144" s="24" t="n"/>
      <c r="AZ1144" s="24" t="n"/>
      <c r="BA1144" s="24" t="n"/>
      <c r="BB1144" s="24" t="n"/>
      <c r="BC1144" s="24" t="n"/>
      <c r="BD1144" s="24" t="n"/>
      <c r="BE1144" s="26" t="n">
        <v>1</v>
      </c>
    </row>
    <row r="1145">
      <c r="A1145" s="12" t="inlineStr">
        <is>
          <t>VCS0-00261</t>
        </is>
      </c>
      <c r="B1145" s="12" t="inlineStr">
        <is>
          <t>MANETE DM21B1030030 UGA8HR1GN2YE5T</t>
        </is>
      </c>
      <c r="C1145" s="24" t="n"/>
      <c r="D1145" s="24" t="n"/>
      <c r="E1145" s="24" t="n"/>
      <c r="F1145" s="24" t="n"/>
      <c r="G1145" s="24" t="n"/>
      <c r="H1145" s="24" t="n"/>
      <c r="I1145" s="24" t="n"/>
      <c r="J1145" s="24" t="n"/>
      <c r="K1145" s="24" t="n"/>
      <c r="L1145" s="24" t="n"/>
      <c r="M1145" s="24" t="n"/>
      <c r="N1145" s="24" t="n"/>
      <c r="O1145" s="24" t="n"/>
      <c r="P1145" s="24" t="n"/>
      <c r="Q1145" s="24" t="n"/>
      <c r="R1145" s="24" t="n"/>
      <c r="S1145" s="24" t="n"/>
      <c r="T1145" s="24" t="n"/>
      <c r="U1145" s="24" t="n"/>
      <c r="V1145" s="24" t="n"/>
      <c r="W1145" s="24" t="n"/>
      <c r="X1145" s="24" t="n"/>
      <c r="Y1145" s="24" t="n"/>
      <c r="Z1145" s="24" t="n"/>
      <c r="AA1145" s="25" t="n">
        <v>1</v>
      </c>
      <c r="AB1145" s="24" t="n"/>
      <c r="AC1145" s="24" t="n"/>
      <c r="AD1145" s="24" t="n"/>
      <c r="AE1145" s="24" t="n"/>
      <c r="AF1145" s="24" t="n"/>
      <c r="AG1145" s="24" t="n"/>
      <c r="AH1145" s="24" t="n"/>
      <c r="AI1145" s="24" t="n"/>
      <c r="AJ1145" s="24" t="n"/>
      <c r="AK1145" s="24" t="n"/>
      <c r="AL1145" s="24" t="n"/>
      <c r="AM1145" s="24" t="n"/>
      <c r="AN1145" s="24" t="n"/>
      <c r="AO1145" s="24" t="n"/>
      <c r="AP1145" s="24" t="n"/>
      <c r="AQ1145" s="24" t="n"/>
      <c r="AR1145" s="24" t="n"/>
      <c r="AS1145" s="24" t="n"/>
      <c r="AT1145" s="24" t="n"/>
      <c r="AU1145" s="24" t="n"/>
      <c r="AV1145" s="24" t="n"/>
      <c r="AW1145" s="24" t="n"/>
      <c r="AX1145" s="24" t="n"/>
      <c r="AY1145" s="24" t="n"/>
      <c r="AZ1145" s="24" t="n"/>
      <c r="BA1145" s="24" t="n"/>
      <c r="BB1145" s="24" t="n"/>
      <c r="BC1145" s="24" t="n"/>
      <c r="BD1145" s="24" t="n"/>
      <c r="BE1145" s="26" t="n">
        <v>1</v>
      </c>
    </row>
    <row r="1146">
      <c r="A1146" s="12" t="inlineStr">
        <is>
          <t>T65HAVSPA-0006</t>
        </is>
      </c>
      <c r="B1146" s="12" t="inlineStr">
        <is>
          <t>ENCODER ABSOLUTO HE-65-S-P 360/1</t>
        </is>
      </c>
      <c r="C1146" s="24" t="n"/>
      <c r="D1146" s="24" t="n"/>
      <c r="E1146" s="24" t="n"/>
      <c r="F1146" s="24" t="n"/>
      <c r="G1146" s="24" t="n"/>
      <c r="H1146" s="24" t="n"/>
      <c r="I1146" s="24" t="n"/>
      <c r="J1146" s="24" t="n"/>
      <c r="K1146" s="24" t="n"/>
      <c r="L1146" s="24" t="n"/>
      <c r="M1146" s="24" t="n"/>
      <c r="N1146" s="24" t="n"/>
      <c r="O1146" s="24" t="n"/>
      <c r="P1146" s="24" t="n"/>
      <c r="Q1146" s="24" t="n"/>
      <c r="R1146" s="24" t="n"/>
      <c r="S1146" s="24" t="n"/>
      <c r="T1146" s="24" t="n"/>
      <c r="U1146" s="24" t="n"/>
      <c r="V1146" s="24" t="n"/>
      <c r="W1146" s="24" t="n"/>
      <c r="X1146" s="24" t="n"/>
      <c r="Y1146" s="24" t="n"/>
      <c r="Z1146" s="24" t="n"/>
      <c r="AA1146" s="24" t="n"/>
      <c r="AB1146" s="24" t="n"/>
      <c r="AC1146" s="24" t="n"/>
      <c r="AD1146" s="25" t="n">
        <v>1</v>
      </c>
      <c r="AE1146" s="24" t="n"/>
      <c r="AF1146" s="24" t="n"/>
      <c r="AG1146" s="24" t="n"/>
      <c r="AH1146" s="24" t="n"/>
      <c r="AI1146" s="24" t="n"/>
      <c r="AJ1146" s="24" t="n"/>
      <c r="AK1146" s="24" t="n"/>
      <c r="AL1146" s="24" t="n"/>
      <c r="AM1146" s="24" t="n"/>
      <c r="AN1146" s="24" t="n"/>
      <c r="AO1146" s="24" t="n"/>
      <c r="AP1146" s="24" t="n"/>
      <c r="AQ1146" s="24" t="n"/>
      <c r="AR1146" s="24" t="n"/>
      <c r="AS1146" s="24" t="n"/>
      <c r="AT1146" s="24" t="n"/>
      <c r="AU1146" s="24" t="n"/>
      <c r="AV1146" s="24" t="n"/>
      <c r="AW1146" s="24" t="n"/>
      <c r="AX1146" s="24" t="n"/>
      <c r="AY1146" s="24" t="n"/>
      <c r="AZ1146" s="24" t="n"/>
      <c r="BA1146" s="24" t="n"/>
      <c r="BB1146" s="24" t="n"/>
      <c r="BC1146" s="24" t="n"/>
      <c r="BD1146" s="24" t="n"/>
      <c r="BE1146" s="26" t="n">
        <v>1</v>
      </c>
    </row>
    <row r="1147">
      <c r="A1147" s="12" t="inlineStr">
        <is>
          <t>S304182.056</t>
        </is>
      </c>
      <c r="B1147" s="12" t="inlineStr">
        <is>
          <t>SERVIÇO DE CONSERTO EM MANETE SPOHN LAUDO L3836-22</t>
        </is>
      </c>
      <c r="C1147" s="24" t="n"/>
      <c r="D1147" s="24" t="n"/>
      <c r="E1147" s="24" t="n"/>
      <c r="F1147" s="24" t="n"/>
      <c r="G1147" s="24" t="n"/>
      <c r="H1147" s="24" t="n"/>
      <c r="I1147" s="24" t="n"/>
      <c r="J1147" s="24" t="n"/>
      <c r="K1147" s="25" t="n">
        <v>1</v>
      </c>
      <c r="L1147" s="24" t="n"/>
      <c r="M1147" s="24" t="n"/>
      <c r="N1147" s="24" t="n"/>
      <c r="O1147" s="24" t="n"/>
      <c r="P1147" s="24" t="n"/>
      <c r="Q1147" s="24" t="n"/>
      <c r="R1147" s="24" t="n"/>
      <c r="S1147" s="24" t="n"/>
      <c r="T1147" s="24" t="n"/>
      <c r="U1147" s="24" t="n"/>
      <c r="V1147" s="24" t="n"/>
      <c r="W1147" s="24" t="n"/>
      <c r="X1147" s="24" t="n"/>
      <c r="Y1147" s="24" t="n"/>
      <c r="Z1147" s="24" t="n"/>
      <c r="AA1147" s="24" t="n"/>
      <c r="AB1147" s="24" t="n"/>
      <c r="AC1147" s="24" t="n"/>
      <c r="AD1147" s="24" t="n"/>
      <c r="AE1147" s="24" t="n"/>
      <c r="AF1147" s="24" t="n"/>
      <c r="AG1147" s="24" t="n"/>
      <c r="AH1147" s="24" t="n"/>
      <c r="AI1147" s="24" t="n"/>
      <c r="AJ1147" s="24" t="n"/>
      <c r="AK1147" s="24" t="n"/>
      <c r="AL1147" s="24" t="n"/>
      <c r="AM1147" s="24" t="n"/>
      <c r="AN1147" s="24" t="n"/>
      <c r="AO1147" s="24" t="n"/>
      <c r="AP1147" s="24" t="n"/>
      <c r="AQ1147" s="24" t="n"/>
      <c r="AR1147" s="24" t="n"/>
      <c r="AS1147" s="24" t="n"/>
      <c r="AT1147" s="24" t="n"/>
      <c r="AU1147" s="24" t="n"/>
      <c r="AV1147" s="24" t="n"/>
      <c r="AW1147" s="24" t="n"/>
      <c r="AX1147" s="24" t="n"/>
      <c r="AY1147" s="24" t="n"/>
      <c r="AZ1147" s="24" t="n"/>
      <c r="BA1147" s="24" t="n"/>
      <c r="BB1147" s="24" t="n"/>
      <c r="BC1147" s="24" t="n"/>
      <c r="BD1147" s="24" t="n"/>
      <c r="BE1147" s="26" t="n">
        <v>1</v>
      </c>
    </row>
    <row r="1148">
      <c r="A1148" s="12" t="inlineStr">
        <is>
          <t>S104182.045</t>
        </is>
      </c>
      <c r="B1148" s="12" t="inlineStr">
        <is>
          <t>SERVICO DE CONSERTO DE ENROLADOR DE CABOS TR LAUDO L3899-23 - VALLOUREC</t>
        </is>
      </c>
      <c r="C1148" s="24" t="n"/>
      <c r="D1148" s="24" t="n"/>
      <c r="E1148" s="24" t="n"/>
      <c r="F1148" s="24" t="n"/>
      <c r="G1148" s="24" t="n"/>
      <c r="H1148" s="24" t="n"/>
      <c r="I1148" s="24" t="n"/>
      <c r="J1148" s="24" t="n"/>
      <c r="K1148" s="24" t="n"/>
      <c r="L1148" s="24" t="n"/>
      <c r="M1148" s="24" t="n"/>
      <c r="N1148" s="24" t="n"/>
      <c r="O1148" s="24" t="n"/>
      <c r="P1148" s="24" t="n"/>
      <c r="Q1148" s="24" t="n"/>
      <c r="R1148" s="24" t="n"/>
      <c r="S1148" s="24" t="n"/>
      <c r="T1148" s="24" t="n"/>
      <c r="U1148" s="24" t="n"/>
      <c r="V1148" s="24" t="n"/>
      <c r="W1148" s="24" t="n"/>
      <c r="X1148" s="24" t="n"/>
      <c r="Y1148" s="24" t="n"/>
      <c r="Z1148" s="24" t="n"/>
      <c r="AA1148" s="25" t="n">
        <v>1</v>
      </c>
      <c r="AB1148" s="24" t="n"/>
      <c r="AC1148" s="24" t="n"/>
      <c r="AD1148" s="24" t="n"/>
      <c r="AE1148" s="24" t="n"/>
      <c r="AF1148" s="24" t="n"/>
      <c r="AG1148" s="24" t="n"/>
      <c r="AH1148" s="24" t="n"/>
      <c r="AI1148" s="24" t="n"/>
      <c r="AJ1148" s="24" t="n"/>
      <c r="AK1148" s="24" t="n"/>
      <c r="AL1148" s="24" t="n"/>
      <c r="AM1148" s="24" t="n"/>
      <c r="AN1148" s="24" t="n"/>
      <c r="AO1148" s="24" t="n"/>
      <c r="AP1148" s="24" t="n"/>
      <c r="AQ1148" s="24" t="n"/>
      <c r="AR1148" s="24" t="n"/>
      <c r="AS1148" s="24" t="n"/>
      <c r="AT1148" s="24" t="n"/>
      <c r="AU1148" s="24" t="n"/>
      <c r="AV1148" s="24" t="n"/>
      <c r="AW1148" s="24" t="n"/>
      <c r="AX1148" s="24" t="n"/>
      <c r="AY1148" s="24" t="n"/>
      <c r="AZ1148" s="24" t="n"/>
      <c r="BA1148" s="24" t="n"/>
      <c r="BB1148" s="24" t="n"/>
      <c r="BC1148" s="24" t="n"/>
      <c r="BD1148" s="24" t="n"/>
      <c r="BE1148" s="26" t="n">
        <v>1</v>
      </c>
    </row>
    <row r="1149">
      <c r="A1149" s="12" t="inlineStr">
        <is>
          <t>A302200.062</t>
        </is>
      </c>
      <c r="B1149" s="12" t="inlineStr">
        <is>
          <t>POTENCIOMETRO PB5 + ACOPLAMENTO P/ VNS0</t>
        </is>
      </c>
      <c r="C1149" s="24" t="n"/>
      <c r="D1149" s="24" t="n"/>
      <c r="E1149" s="24" t="n"/>
      <c r="F1149" s="24" t="n"/>
      <c r="G1149" s="24" t="n"/>
      <c r="H1149" s="24" t="n"/>
      <c r="I1149" s="24" t="n"/>
      <c r="J1149" s="24" t="n"/>
      <c r="K1149" s="24" t="n"/>
      <c r="L1149" s="24" t="n"/>
      <c r="M1149" s="24" t="n"/>
      <c r="N1149" s="24" t="n"/>
      <c r="O1149" s="24" t="n"/>
      <c r="P1149" s="24" t="n"/>
      <c r="Q1149" s="24" t="n"/>
      <c r="R1149" s="25" t="n">
        <v>1</v>
      </c>
      <c r="S1149" s="24" t="n"/>
      <c r="T1149" s="24" t="n"/>
      <c r="U1149" s="24" t="n"/>
      <c r="V1149" s="24" t="n"/>
      <c r="W1149" s="24" t="n"/>
      <c r="X1149" s="24" t="n"/>
      <c r="Y1149" s="24" t="n"/>
      <c r="Z1149" s="24" t="n"/>
      <c r="AA1149" s="24" t="n"/>
      <c r="AB1149" s="24" t="n"/>
      <c r="AC1149" s="24" t="n"/>
      <c r="AD1149" s="24" t="n"/>
      <c r="AE1149" s="24" t="n"/>
      <c r="AF1149" s="24" t="n"/>
      <c r="AG1149" s="24" t="n"/>
      <c r="AH1149" s="24" t="n"/>
      <c r="AI1149" s="24" t="n"/>
      <c r="AJ1149" s="24" t="n"/>
      <c r="AK1149" s="24" t="n"/>
      <c r="AL1149" s="24" t="n"/>
      <c r="AM1149" s="24" t="n"/>
      <c r="AN1149" s="24" t="n"/>
      <c r="AO1149" s="24" t="n"/>
      <c r="AP1149" s="24" t="n"/>
      <c r="AQ1149" s="24" t="n"/>
      <c r="AR1149" s="24" t="n"/>
      <c r="AS1149" s="24" t="n"/>
      <c r="AT1149" s="24" t="n"/>
      <c r="AU1149" s="24" t="n"/>
      <c r="AV1149" s="24" t="n"/>
      <c r="AW1149" s="24" t="n"/>
      <c r="AX1149" s="24" t="n"/>
      <c r="AY1149" s="24" t="n"/>
      <c r="AZ1149" s="24" t="n"/>
      <c r="BA1149" s="24" t="n"/>
      <c r="BB1149" s="24" t="n"/>
      <c r="BC1149" s="24" t="n"/>
      <c r="BD1149" s="24" t="n"/>
      <c r="BE1149" s="26" t="n">
        <v>1</v>
      </c>
    </row>
    <row r="1150">
      <c r="A1150" s="12" t="inlineStr">
        <is>
          <t>VNS0-00328</t>
        </is>
      </c>
      <c r="B1150" s="12" t="inlineStr">
        <is>
          <t>MANETE-FBX1231A2020XXX+G18</t>
        </is>
      </c>
      <c r="C1150" s="24" t="n"/>
      <c r="D1150" s="24" t="n"/>
      <c r="E1150" s="24" t="n"/>
      <c r="F1150" s="24" t="n"/>
      <c r="G1150" s="24" t="n"/>
      <c r="H1150" s="24" t="n"/>
      <c r="I1150" s="24" t="n"/>
      <c r="J1150" s="24" t="n"/>
      <c r="K1150" s="25" t="n">
        <v>1</v>
      </c>
      <c r="L1150" s="24" t="n"/>
      <c r="M1150" s="24" t="n"/>
      <c r="N1150" s="24" t="n"/>
      <c r="O1150" s="24" t="n"/>
      <c r="P1150" s="24" t="n"/>
      <c r="Q1150" s="24" t="n"/>
      <c r="R1150" s="24" t="n"/>
      <c r="S1150" s="24" t="n"/>
      <c r="T1150" s="24" t="n"/>
      <c r="U1150" s="24" t="n"/>
      <c r="V1150" s="24" t="n"/>
      <c r="W1150" s="24" t="n"/>
      <c r="X1150" s="24" t="n"/>
      <c r="Y1150" s="24" t="n"/>
      <c r="Z1150" s="24" t="n"/>
      <c r="AA1150" s="24" t="n"/>
      <c r="AB1150" s="24" t="n"/>
      <c r="AC1150" s="24" t="n"/>
      <c r="AD1150" s="24" t="n"/>
      <c r="AE1150" s="24" t="n"/>
      <c r="AF1150" s="24" t="n"/>
      <c r="AG1150" s="24" t="n"/>
      <c r="AH1150" s="24" t="n"/>
      <c r="AI1150" s="24" t="n"/>
      <c r="AJ1150" s="24" t="n"/>
      <c r="AK1150" s="24" t="n"/>
      <c r="AL1150" s="24" t="n"/>
      <c r="AM1150" s="24" t="n"/>
      <c r="AN1150" s="24" t="n"/>
      <c r="AO1150" s="24" t="n"/>
      <c r="AP1150" s="24" t="n"/>
      <c r="AQ1150" s="24" t="n"/>
      <c r="AR1150" s="24" t="n"/>
      <c r="AS1150" s="24" t="n"/>
      <c r="AT1150" s="24" t="n"/>
      <c r="AU1150" s="24" t="n"/>
      <c r="AV1150" s="24" t="n"/>
      <c r="AW1150" s="24" t="n"/>
      <c r="AX1150" s="24" t="n"/>
      <c r="AY1150" s="24" t="n"/>
      <c r="AZ1150" s="24" t="n"/>
      <c r="BA1150" s="24" t="n"/>
      <c r="BB1150" s="24" t="n"/>
      <c r="BC1150" s="24" t="n"/>
      <c r="BD1150" s="24" t="n"/>
      <c r="BE1150" s="26" t="n">
        <v>1</v>
      </c>
    </row>
    <row r="1151">
      <c r="A1151" s="12" t="inlineStr">
        <is>
          <t>G40EV-0042</t>
        </is>
      </c>
      <c r="B1151" s="12" t="inlineStr">
        <is>
          <t>ENCODER INCREMENTAL G40EV B5 2000PPR COM PLAQUETA DE IDENTIFICACAO</t>
        </is>
      </c>
      <c r="C1151" s="24" t="n"/>
      <c r="D1151" s="24" t="n"/>
      <c r="E1151" s="24" t="n"/>
      <c r="F1151" s="24" t="n"/>
      <c r="G1151" s="24" t="n"/>
      <c r="H1151" s="24" t="n"/>
      <c r="I1151" s="24" t="n"/>
      <c r="J1151" s="24" t="n"/>
      <c r="K1151" s="24" t="n"/>
      <c r="L1151" s="24" t="n"/>
      <c r="M1151" s="24" t="n"/>
      <c r="N1151" s="24" t="n"/>
      <c r="O1151" s="24" t="n"/>
      <c r="P1151" s="24" t="n"/>
      <c r="Q1151" s="24" t="n"/>
      <c r="R1151" s="24" t="n"/>
      <c r="S1151" s="24" t="n"/>
      <c r="T1151" s="24" t="n"/>
      <c r="U1151" s="24" t="n"/>
      <c r="V1151" s="24" t="n"/>
      <c r="W1151" s="24" t="n"/>
      <c r="X1151" s="24" t="n"/>
      <c r="Y1151" s="24" t="n"/>
      <c r="Z1151" s="24" t="n"/>
      <c r="AA1151" s="25" t="n">
        <v>1</v>
      </c>
      <c r="AB1151" s="24" t="n"/>
      <c r="AC1151" s="24" t="n"/>
      <c r="AD1151" s="24" t="n"/>
      <c r="AE1151" s="24" t="n"/>
      <c r="AF1151" s="24" t="n"/>
      <c r="AG1151" s="24" t="n"/>
      <c r="AH1151" s="24" t="n"/>
      <c r="AI1151" s="24" t="n"/>
      <c r="AJ1151" s="24" t="n"/>
      <c r="AK1151" s="24" t="n"/>
      <c r="AL1151" s="24" t="n"/>
      <c r="AM1151" s="24" t="n"/>
      <c r="AN1151" s="24" t="n"/>
      <c r="AO1151" s="24" t="n"/>
      <c r="AP1151" s="24" t="n"/>
      <c r="AQ1151" s="24" t="n"/>
      <c r="AR1151" s="24" t="n"/>
      <c r="AS1151" s="24" t="n"/>
      <c r="AT1151" s="24" t="n"/>
      <c r="AU1151" s="24" t="n"/>
      <c r="AV1151" s="24" t="n"/>
      <c r="AW1151" s="24" t="n"/>
      <c r="AX1151" s="24" t="n"/>
      <c r="AY1151" s="24" t="n"/>
      <c r="AZ1151" s="24" t="n"/>
      <c r="BA1151" s="24" t="n"/>
      <c r="BB1151" s="24" t="n"/>
      <c r="BC1151" s="24" t="n"/>
      <c r="BD1151" s="24" t="n"/>
      <c r="BE1151" s="26" t="n">
        <v>1</v>
      </c>
    </row>
    <row r="1152">
      <c r="A1152" s="12" t="inlineStr">
        <is>
          <t>VNS0-02183</t>
        </is>
      </c>
      <c r="B1152" s="12" t="inlineStr">
        <is>
          <t>FAX1131A18P1XXX+G19IPZ+CAB41220</t>
        </is>
      </c>
      <c r="C1152" s="24" t="n"/>
      <c r="D1152" s="24" t="n"/>
      <c r="E1152" s="24" t="n"/>
      <c r="F1152" s="24" t="n"/>
      <c r="G1152" s="24" t="n"/>
      <c r="H1152" s="24" t="n"/>
      <c r="I1152" s="24" t="n"/>
      <c r="J1152" s="24" t="n"/>
      <c r="K1152" s="24" t="n"/>
      <c r="L1152" s="24" t="n"/>
      <c r="M1152" s="24" t="n"/>
      <c r="N1152" s="24" t="n"/>
      <c r="O1152" s="24" t="n"/>
      <c r="P1152" s="24" t="n"/>
      <c r="Q1152" s="24" t="n"/>
      <c r="R1152" s="24" t="n"/>
      <c r="S1152" s="24" t="n"/>
      <c r="T1152" s="24" t="n"/>
      <c r="U1152" s="24" t="n"/>
      <c r="V1152" s="24" t="n"/>
      <c r="W1152" s="24" t="n"/>
      <c r="X1152" s="24" t="n"/>
      <c r="Y1152" s="25" t="n">
        <v>1</v>
      </c>
      <c r="Z1152" s="24" t="n"/>
      <c r="AA1152" s="24" t="n"/>
      <c r="AB1152" s="24" t="n"/>
      <c r="AC1152" s="24" t="n"/>
      <c r="AD1152" s="24" t="n"/>
      <c r="AE1152" s="24" t="n"/>
      <c r="AF1152" s="24" t="n"/>
      <c r="AG1152" s="24" t="n"/>
      <c r="AH1152" s="24" t="n"/>
      <c r="AI1152" s="24" t="n"/>
      <c r="AJ1152" s="24" t="n"/>
      <c r="AK1152" s="24" t="n"/>
      <c r="AL1152" s="24" t="n"/>
      <c r="AM1152" s="24" t="n"/>
      <c r="AN1152" s="24" t="n"/>
      <c r="AO1152" s="24" t="n"/>
      <c r="AP1152" s="24" t="n"/>
      <c r="AQ1152" s="24" t="n"/>
      <c r="AR1152" s="24" t="n"/>
      <c r="AS1152" s="24" t="n"/>
      <c r="AT1152" s="24" t="n"/>
      <c r="AU1152" s="24" t="n"/>
      <c r="AV1152" s="24" t="n"/>
      <c r="AW1152" s="24" t="n"/>
      <c r="AX1152" s="24" t="n"/>
      <c r="AY1152" s="24" t="n"/>
      <c r="AZ1152" s="24" t="n"/>
      <c r="BA1152" s="24" t="n"/>
      <c r="BB1152" s="24" t="n"/>
      <c r="BC1152" s="24" t="n"/>
      <c r="BD1152" s="24" t="n"/>
      <c r="BE1152" s="26" t="n">
        <v>1</v>
      </c>
    </row>
    <row r="1153">
      <c r="A1153" s="12" t="inlineStr">
        <is>
          <t>S304182.058</t>
        </is>
      </c>
      <c r="B1153" s="12" t="inlineStr">
        <is>
          <t>SERVIÇO DE CONSERTO EM MANETE SPOHN LAUDO L3850-22</t>
        </is>
      </c>
      <c r="C1153" s="24" t="n"/>
      <c r="D1153" s="24" t="n"/>
      <c r="E1153" s="24" t="n"/>
      <c r="F1153" s="24" t="n"/>
      <c r="G1153" s="24" t="n"/>
      <c r="H1153" s="24" t="n"/>
      <c r="I1153" s="24" t="n"/>
      <c r="J1153" s="24" t="n"/>
      <c r="K1153" s="24" t="n"/>
      <c r="L1153" s="24" t="n"/>
      <c r="M1153" s="24" t="n"/>
      <c r="N1153" s="24" t="n"/>
      <c r="O1153" s="25" t="n">
        <v>1</v>
      </c>
      <c r="P1153" s="24" t="n"/>
      <c r="Q1153" s="24" t="n"/>
      <c r="R1153" s="24" t="n"/>
      <c r="S1153" s="24" t="n"/>
      <c r="T1153" s="24" t="n"/>
      <c r="U1153" s="24" t="n"/>
      <c r="V1153" s="24" t="n"/>
      <c r="W1153" s="24" t="n"/>
      <c r="X1153" s="24" t="n"/>
      <c r="Y1153" s="24" t="n"/>
      <c r="Z1153" s="24" t="n"/>
      <c r="AA1153" s="24" t="n"/>
      <c r="AB1153" s="24" t="n"/>
      <c r="AC1153" s="24" t="n"/>
      <c r="AD1153" s="24" t="n"/>
      <c r="AE1153" s="24" t="n"/>
      <c r="AF1153" s="24" t="n"/>
      <c r="AG1153" s="24" t="n"/>
      <c r="AH1153" s="24" t="n"/>
      <c r="AI1153" s="24" t="n"/>
      <c r="AJ1153" s="24" t="n"/>
      <c r="AK1153" s="24" t="n"/>
      <c r="AL1153" s="24" t="n"/>
      <c r="AM1153" s="24" t="n"/>
      <c r="AN1153" s="24" t="n"/>
      <c r="AO1153" s="24" t="n"/>
      <c r="AP1153" s="24" t="n"/>
      <c r="AQ1153" s="24" t="n"/>
      <c r="AR1153" s="24" t="n"/>
      <c r="AS1153" s="24" t="n"/>
      <c r="AT1153" s="24" t="n"/>
      <c r="AU1153" s="24" t="n"/>
      <c r="AV1153" s="24" t="n"/>
      <c r="AW1153" s="24" t="n"/>
      <c r="AX1153" s="24" t="n"/>
      <c r="AY1153" s="24" t="n"/>
      <c r="AZ1153" s="24" t="n"/>
      <c r="BA1153" s="24" t="n"/>
      <c r="BB1153" s="24" t="n"/>
      <c r="BC1153" s="24" t="n"/>
      <c r="BD1153" s="24" t="n"/>
      <c r="BE1153" s="26" t="n">
        <v>1</v>
      </c>
    </row>
    <row r="1154">
      <c r="A1154" s="12" t="inlineStr">
        <is>
          <t>A110209.007</t>
        </is>
      </c>
      <c r="B1154" s="12" t="inlineStr">
        <is>
          <t>ACOPLAMENTO ELASTICO HK 532 10/10MM</t>
        </is>
      </c>
      <c r="C1154" s="24" t="n"/>
      <c r="D1154" s="24" t="n"/>
      <c r="E1154" s="24" t="n"/>
      <c r="F1154" s="24" t="n"/>
      <c r="G1154" s="24" t="n"/>
      <c r="H1154" s="24" t="n"/>
      <c r="I1154" s="24" t="n"/>
      <c r="J1154" s="24" t="n"/>
      <c r="K1154" s="24" t="n"/>
      <c r="L1154" s="24" t="n"/>
      <c r="M1154" s="24" t="n"/>
      <c r="N1154" s="24" t="n"/>
      <c r="O1154" s="24" t="n"/>
      <c r="P1154" s="24" t="n"/>
      <c r="Q1154" s="24" t="n"/>
      <c r="R1154" s="24" t="n"/>
      <c r="S1154" s="24" t="n"/>
      <c r="T1154" s="24" t="n"/>
      <c r="U1154" s="24" t="n"/>
      <c r="V1154" s="24" t="n"/>
      <c r="W1154" s="24" t="n"/>
      <c r="X1154" s="24" t="n"/>
      <c r="Y1154" s="24" t="n"/>
      <c r="Z1154" s="24" t="n"/>
      <c r="AA1154" s="24" t="n"/>
      <c r="AB1154" s="24" t="n"/>
      <c r="AC1154" s="24" t="n"/>
      <c r="AD1154" s="24" t="n"/>
      <c r="AE1154" s="24" t="n"/>
      <c r="AF1154" s="24" t="n"/>
      <c r="AG1154" s="24" t="n"/>
      <c r="AH1154" s="24" t="n"/>
      <c r="AI1154" s="24" t="n"/>
      <c r="AJ1154" s="24" t="n"/>
      <c r="AK1154" s="24" t="n"/>
      <c r="AL1154" s="24" t="n"/>
      <c r="AM1154" s="24" t="n"/>
      <c r="AN1154" s="24" t="n"/>
      <c r="AO1154" s="24" t="n"/>
      <c r="AP1154" s="24" t="n"/>
      <c r="AQ1154" s="24" t="n"/>
      <c r="AR1154" s="24" t="n"/>
      <c r="AS1154" s="24" t="n"/>
      <c r="AT1154" s="25" t="n">
        <v>1</v>
      </c>
      <c r="AU1154" s="24" t="n"/>
      <c r="AV1154" s="24" t="n"/>
      <c r="AW1154" s="24" t="n"/>
      <c r="AX1154" s="24" t="n"/>
      <c r="AY1154" s="24" t="n"/>
      <c r="AZ1154" s="24" t="n"/>
      <c r="BA1154" s="24" t="n"/>
      <c r="BB1154" s="24" t="n"/>
      <c r="BC1154" s="24" t="n"/>
      <c r="BD1154" s="24" t="n"/>
      <c r="BE1154" s="26" t="n">
        <v>1</v>
      </c>
    </row>
    <row r="1155">
      <c r="A1155" s="12" t="inlineStr">
        <is>
          <t>ORMNG-0007</t>
        </is>
      </c>
      <c r="B1155" s="12" t="inlineStr">
        <is>
          <t>MONITOR 12" RLED SERIAL</t>
        </is>
      </c>
      <c r="C1155" s="24" t="n"/>
      <c r="D1155" s="24" t="n"/>
      <c r="E1155" s="24" t="n"/>
      <c r="F1155" s="24" t="n"/>
      <c r="G1155" s="24" t="n"/>
      <c r="H1155" s="24" t="n"/>
      <c r="I1155" s="24" t="n"/>
      <c r="J1155" s="24" t="n"/>
      <c r="K1155" s="24" t="n"/>
      <c r="L1155" s="24" t="n"/>
      <c r="M1155" s="24" t="n"/>
      <c r="N1155" s="24" t="n"/>
      <c r="O1155" s="24" t="n"/>
      <c r="P1155" s="24" t="n"/>
      <c r="Q1155" s="24" t="n"/>
      <c r="R1155" s="24" t="n"/>
      <c r="S1155" s="25" t="n">
        <v>1</v>
      </c>
      <c r="T1155" s="24" t="n"/>
      <c r="U1155" s="24" t="n"/>
      <c r="V1155" s="24" t="n"/>
      <c r="W1155" s="24" t="n"/>
      <c r="X1155" s="24" t="n"/>
      <c r="Y1155" s="24" t="n"/>
      <c r="Z1155" s="24" t="n"/>
      <c r="AA1155" s="24" t="n"/>
      <c r="AB1155" s="24" t="n"/>
      <c r="AC1155" s="24" t="n"/>
      <c r="AD1155" s="24" t="n"/>
      <c r="AE1155" s="24" t="n"/>
      <c r="AF1155" s="24" t="n"/>
      <c r="AG1155" s="24" t="n"/>
      <c r="AH1155" s="24" t="n"/>
      <c r="AI1155" s="24" t="n"/>
      <c r="AJ1155" s="24" t="n"/>
      <c r="AK1155" s="24" t="n"/>
      <c r="AL1155" s="24" t="n"/>
      <c r="AM1155" s="24" t="n"/>
      <c r="AN1155" s="24" t="n"/>
      <c r="AO1155" s="24" t="n"/>
      <c r="AP1155" s="24" t="n"/>
      <c r="AQ1155" s="24" t="n"/>
      <c r="AR1155" s="24" t="n"/>
      <c r="AS1155" s="24" t="n"/>
      <c r="AT1155" s="24" t="n"/>
      <c r="AU1155" s="24" t="n"/>
      <c r="AV1155" s="24" t="n"/>
      <c r="AW1155" s="24" t="n"/>
      <c r="AX1155" s="24" t="n"/>
      <c r="AY1155" s="24" t="n"/>
      <c r="AZ1155" s="24" t="n"/>
      <c r="BA1155" s="24" t="n"/>
      <c r="BB1155" s="24" t="n"/>
      <c r="BC1155" s="24" t="n"/>
      <c r="BD1155" s="24" t="n"/>
      <c r="BE1155" s="26" t="n">
        <v>1</v>
      </c>
    </row>
    <row r="1156">
      <c r="A1156" s="12" t="inlineStr">
        <is>
          <t>A110210.021</t>
        </is>
      </c>
      <c r="B1156" s="12" t="inlineStr">
        <is>
          <t>ACOPLAMENTO ELASTICO HKDI 586 12K / 11 MM</t>
        </is>
      </c>
      <c r="C1156" s="24" t="n"/>
      <c r="D1156" s="24" t="n"/>
      <c r="E1156" s="24" t="n"/>
      <c r="F1156" s="24" t="n"/>
      <c r="G1156" s="24" t="n"/>
      <c r="H1156" s="24" t="n"/>
      <c r="I1156" s="24" t="n"/>
      <c r="J1156" s="24" t="n"/>
      <c r="K1156" s="24" t="n"/>
      <c r="L1156" s="24" t="n"/>
      <c r="M1156" s="24" t="n"/>
      <c r="N1156" s="24" t="n"/>
      <c r="O1156" s="24" t="n"/>
      <c r="P1156" s="24" t="n"/>
      <c r="Q1156" s="24" t="n"/>
      <c r="R1156" s="24" t="n"/>
      <c r="S1156" s="24" t="n"/>
      <c r="T1156" s="24" t="n"/>
      <c r="U1156" s="24" t="n"/>
      <c r="V1156" s="24" t="n"/>
      <c r="W1156" s="24" t="n"/>
      <c r="X1156" s="24" t="n"/>
      <c r="Y1156" s="24" t="n"/>
      <c r="Z1156" s="24" t="n"/>
      <c r="AA1156" s="24" t="n"/>
      <c r="AB1156" s="24" t="n"/>
      <c r="AC1156" s="24" t="n"/>
      <c r="AD1156" s="24" t="n"/>
      <c r="AE1156" s="24" t="n"/>
      <c r="AF1156" s="24" t="n"/>
      <c r="AG1156" s="24" t="n"/>
      <c r="AH1156" s="24" t="n"/>
      <c r="AI1156" s="24" t="n"/>
      <c r="AJ1156" s="24" t="n"/>
      <c r="AK1156" s="24" t="n"/>
      <c r="AL1156" s="24" t="n"/>
      <c r="AM1156" s="24" t="n"/>
      <c r="AN1156" s="24" t="n"/>
      <c r="AO1156" s="24" t="n"/>
      <c r="AP1156" s="24" t="n"/>
      <c r="AQ1156" s="24" t="n"/>
      <c r="AR1156" s="24" t="n"/>
      <c r="AS1156" s="24" t="n"/>
      <c r="AT1156" s="24" t="n"/>
      <c r="AU1156" s="24" t="n"/>
      <c r="AV1156" s="24" t="n"/>
      <c r="AW1156" s="24" t="n"/>
      <c r="AX1156" s="24" t="n"/>
      <c r="AY1156" s="24" t="n"/>
      <c r="AZ1156" s="24" t="n"/>
      <c r="BA1156" s="25" t="n">
        <v>1</v>
      </c>
      <c r="BB1156" s="24" t="n"/>
      <c r="BC1156" s="24" t="n"/>
      <c r="BD1156" s="24" t="n"/>
      <c r="BE1156" s="26" t="n">
        <v>1</v>
      </c>
    </row>
    <row r="1157">
      <c r="A1157" s="12" t="inlineStr">
        <is>
          <t>VNS0-01559</t>
        </is>
      </c>
      <c r="B1157" s="12" t="inlineStr">
        <is>
          <t>MANETE  FCC1111B1030030+UGA8HL</t>
        </is>
      </c>
      <c r="C1157" s="24" t="n"/>
      <c r="D1157" s="24" t="n"/>
      <c r="E1157" s="24" t="n"/>
      <c r="F1157" s="24" t="n"/>
      <c r="G1157" s="24" t="n"/>
      <c r="H1157" s="24" t="n"/>
      <c r="I1157" s="24" t="n"/>
      <c r="J1157" s="24" t="n"/>
      <c r="K1157" s="24" t="n"/>
      <c r="L1157" s="24" t="n"/>
      <c r="M1157" s="24" t="n"/>
      <c r="N1157" s="24" t="n"/>
      <c r="O1157" s="24" t="n"/>
      <c r="P1157" s="24" t="n"/>
      <c r="Q1157" s="24" t="n"/>
      <c r="R1157" s="24" t="n"/>
      <c r="S1157" s="24" t="n"/>
      <c r="T1157" s="24" t="n"/>
      <c r="U1157" s="24" t="n"/>
      <c r="V1157" s="24" t="n"/>
      <c r="W1157" s="24" t="n"/>
      <c r="X1157" s="24" t="n"/>
      <c r="Y1157" s="24" t="n"/>
      <c r="Z1157" s="24" t="n"/>
      <c r="AA1157" s="24" t="n"/>
      <c r="AB1157" s="24" t="n"/>
      <c r="AC1157" s="24" t="n"/>
      <c r="AD1157" s="24" t="n"/>
      <c r="AE1157" s="24" t="n"/>
      <c r="AF1157" s="24" t="n"/>
      <c r="AG1157" s="24" t="n"/>
      <c r="AH1157" s="24" t="n"/>
      <c r="AI1157" s="24" t="n"/>
      <c r="AJ1157" s="24" t="n"/>
      <c r="AK1157" s="24" t="n"/>
      <c r="AL1157" s="24" t="n"/>
      <c r="AM1157" s="24" t="n"/>
      <c r="AN1157" s="24" t="n"/>
      <c r="AO1157" s="24" t="n"/>
      <c r="AP1157" s="24" t="n"/>
      <c r="AQ1157" s="24" t="n"/>
      <c r="AR1157" s="24" t="n"/>
      <c r="AS1157" s="24" t="n"/>
      <c r="AT1157" s="24" t="n"/>
      <c r="AU1157" s="24" t="n"/>
      <c r="AV1157" s="24" t="n"/>
      <c r="AW1157" s="24" t="n"/>
      <c r="AX1157" s="24" t="n"/>
      <c r="AY1157" s="25" t="n">
        <v>1</v>
      </c>
      <c r="AZ1157" s="24" t="n"/>
      <c r="BA1157" s="24" t="n"/>
      <c r="BB1157" s="24" t="n"/>
      <c r="BC1157" s="24" t="n"/>
      <c r="BD1157" s="24" t="n"/>
      <c r="BE1157" s="26" t="n">
        <v>1</v>
      </c>
    </row>
    <row r="1158">
      <c r="A1158" s="12" t="inlineStr">
        <is>
          <t>T58VAWMSS-0014</t>
        </is>
      </c>
      <c r="B1158" s="12" t="inlineStr">
        <is>
          <t>ENCODER ABSOLUTO CEW582MSSI 4096 4096  05M</t>
        </is>
      </c>
      <c r="C1158" s="24" t="n"/>
      <c r="D1158" s="24" t="n"/>
      <c r="E1158" s="24" t="n"/>
      <c r="F1158" s="24" t="n"/>
      <c r="G1158" s="24" t="n"/>
      <c r="H1158" s="24" t="n"/>
      <c r="I1158" s="24" t="n"/>
      <c r="J1158" s="24" t="n"/>
      <c r="K1158" s="24" t="n"/>
      <c r="L1158" s="24" t="n"/>
      <c r="M1158" s="24" t="n"/>
      <c r="N1158" s="24" t="n"/>
      <c r="O1158" s="24" t="n"/>
      <c r="P1158" s="24" t="n"/>
      <c r="Q1158" s="24" t="n"/>
      <c r="R1158" s="24" t="n"/>
      <c r="S1158" s="24" t="n"/>
      <c r="T1158" s="24" t="n"/>
      <c r="U1158" s="24" t="n"/>
      <c r="V1158" s="24" t="n"/>
      <c r="W1158" s="24" t="n"/>
      <c r="X1158" s="24" t="n"/>
      <c r="Y1158" s="24" t="n"/>
      <c r="Z1158" s="24" t="n"/>
      <c r="AA1158" s="24" t="n"/>
      <c r="AB1158" s="24" t="n"/>
      <c r="AC1158" s="24" t="n"/>
      <c r="AD1158" s="24" t="n"/>
      <c r="AE1158" s="24" t="n"/>
      <c r="AF1158" s="24" t="n"/>
      <c r="AG1158" s="24" t="n"/>
      <c r="AH1158" s="24" t="n"/>
      <c r="AI1158" s="25" t="n">
        <v>1</v>
      </c>
      <c r="AJ1158" s="24" t="n"/>
      <c r="AK1158" s="24" t="n"/>
      <c r="AL1158" s="24" t="n"/>
      <c r="AM1158" s="24" t="n"/>
      <c r="AN1158" s="24" t="n"/>
      <c r="AO1158" s="24" t="n"/>
      <c r="AP1158" s="24" t="n"/>
      <c r="AQ1158" s="24" t="n"/>
      <c r="AR1158" s="24" t="n"/>
      <c r="AS1158" s="24" t="n"/>
      <c r="AT1158" s="24" t="n"/>
      <c r="AU1158" s="24" t="n"/>
      <c r="AV1158" s="24" t="n"/>
      <c r="AW1158" s="24" t="n"/>
      <c r="AX1158" s="24" t="n"/>
      <c r="AY1158" s="24" t="n"/>
      <c r="AZ1158" s="24" t="n"/>
      <c r="BA1158" s="24" t="n"/>
      <c r="BB1158" s="24" t="n"/>
      <c r="BC1158" s="24" t="n"/>
      <c r="BD1158" s="24" t="n"/>
      <c r="BE1158" s="26" t="n">
        <v>1</v>
      </c>
    </row>
    <row r="1159">
      <c r="A1159" s="12" t="inlineStr">
        <is>
          <t>T75DAVMPN-0004</t>
        </is>
      </c>
      <c r="B1159" s="12" t="inlineStr">
        <is>
          <t>ENCODER ABSOLUTO CDV75M 8192_32768</t>
        </is>
      </c>
      <c r="C1159" s="24" t="n"/>
      <c r="D1159" s="24" t="n"/>
      <c r="E1159" s="24" t="n"/>
      <c r="F1159" s="24" t="n"/>
      <c r="G1159" s="24" t="n"/>
      <c r="H1159" s="24" t="n"/>
      <c r="I1159" s="24" t="n"/>
      <c r="J1159" s="24" t="n"/>
      <c r="K1159" s="24" t="n"/>
      <c r="L1159" s="24" t="n"/>
      <c r="M1159" s="24" t="n"/>
      <c r="N1159" s="24" t="n"/>
      <c r="O1159" s="24" t="n"/>
      <c r="P1159" s="25" t="n">
        <v>1</v>
      </c>
      <c r="Q1159" s="24" t="n"/>
      <c r="R1159" s="24" t="n"/>
      <c r="S1159" s="24" t="n"/>
      <c r="T1159" s="24" t="n"/>
      <c r="U1159" s="24" t="n"/>
      <c r="V1159" s="24" t="n"/>
      <c r="W1159" s="24" t="n"/>
      <c r="X1159" s="24" t="n"/>
      <c r="Y1159" s="24" t="n"/>
      <c r="Z1159" s="24" t="n"/>
      <c r="AA1159" s="24" t="n"/>
      <c r="AB1159" s="24" t="n"/>
      <c r="AC1159" s="24" t="n"/>
      <c r="AD1159" s="24" t="n"/>
      <c r="AE1159" s="24" t="n"/>
      <c r="AF1159" s="24" t="n"/>
      <c r="AG1159" s="24" t="n"/>
      <c r="AH1159" s="24" t="n"/>
      <c r="AI1159" s="24" t="n"/>
      <c r="AJ1159" s="24" t="n"/>
      <c r="AK1159" s="24" t="n"/>
      <c r="AL1159" s="24" t="n"/>
      <c r="AM1159" s="24" t="n"/>
      <c r="AN1159" s="24" t="n"/>
      <c r="AO1159" s="24" t="n"/>
      <c r="AP1159" s="24" t="n"/>
      <c r="AQ1159" s="24" t="n"/>
      <c r="AR1159" s="24" t="n"/>
      <c r="AS1159" s="24" t="n"/>
      <c r="AT1159" s="24" t="n"/>
      <c r="AU1159" s="24" t="n"/>
      <c r="AV1159" s="24" t="n"/>
      <c r="AW1159" s="24" t="n"/>
      <c r="AX1159" s="24" t="n"/>
      <c r="AY1159" s="24" t="n"/>
      <c r="AZ1159" s="24" t="n"/>
      <c r="BA1159" s="24" t="n"/>
      <c r="BB1159" s="24" t="n"/>
      <c r="BC1159" s="24" t="n"/>
      <c r="BD1159" s="24" t="n"/>
      <c r="BE1159" s="26" t="n">
        <v>1</v>
      </c>
    </row>
    <row r="1160">
      <c r="A1160" s="12" t="inlineStr">
        <is>
          <t>G40CV-0010</t>
        </is>
      </c>
      <c r="B1160" s="12" t="inlineStr">
        <is>
          <t>CHAVE DE SOBREVELOCIDADE G40CV B35 0,63-300 RPM</t>
        </is>
      </c>
      <c r="C1160" s="25" t="n">
        <v>1</v>
      </c>
      <c r="D1160" s="24" t="n"/>
      <c r="E1160" s="24" t="n"/>
      <c r="F1160" s="24" t="n"/>
      <c r="G1160" s="24" t="n"/>
      <c r="H1160" s="24" t="n"/>
      <c r="I1160" s="24" t="n"/>
      <c r="J1160" s="24" t="n"/>
      <c r="K1160" s="24" t="n"/>
      <c r="L1160" s="24" t="n"/>
      <c r="M1160" s="24" t="n"/>
      <c r="N1160" s="24" t="n"/>
      <c r="O1160" s="24" t="n"/>
      <c r="P1160" s="24" t="n"/>
      <c r="Q1160" s="24" t="n"/>
      <c r="R1160" s="24" t="n"/>
      <c r="S1160" s="24" t="n"/>
      <c r="T1160" s="24" t="n"/>
      <c r="U1160" s="24" t="n"/>
      <c r="V1160" s="24" t="n"/>
      <c r="W1160" s="24" t="n"/>
      <c r="X1160" s="24" t="n"/>
      <c r="Y1160" s="24" t="n"/>
      <c r="Z1160" s="24" t="n"/>
      <c r="AA1160" s="24" t="n"/>
      <c r="AB1160" s="24" t="n"/>
      <c r="AC1160" s="24" t="n"/>
      <c r="AD1160" s="24" t="n"/>
      <c r="AE1160" s="24" t="n"/>
      <c r="AF1160" s="24" t="n"/>
      <c r="AG1160" s="24" t="n"/>
      <c r="AH1160" s="24" t="n"/>
      <c r="AI1160" s="24" t="n"/>
      <c r="AJ1160" s="24" t="n"/>
      <c r="AK1160" s="24" t="n"/>
      <c r="AL1160" s="24" t="n"/>
      <c r="AM1160" s="24" t="n"/>
      <c r="AN1160" s="24" t="n"/>
      <c r="AO1160" s="24" t="n"/>
      <c r="AP1160" s="24" t="n"/>
      <c r="AQ1160" s="24" t="n"/>
      <c r="AR1160" s="24" t="n"/>
      <c r="AS1160" s="24" t="n"/>
      <c r="AT1160" s="24" t="n"/>
      <c r="AU1160" s="24" t="n"/>
      <c r="AV1160" s="24" t="n"/>
      <c r="AW1160" s="24" t="n"/>
      <c r="AX1160" s="24" t="n"/>
      <c r="AY1160" s="24" t="n"/>
      <c r="AZ1160" s="24" t="n"/>
      <c r="BA1160" s="24" t="n"/>
      <c r="BB1160" s="24" t="n"/>
      <c r="BC1160" s="24" t="n"/>
      <c r="BD1160" s="24" t="n"/>
      <c r="BE1160" s="26" t="n">
        <v>1</v>
      </c>
    </row>
    <row r="1161">
      <c r="A1161" s="12" t="inlineStr">
        <is>
          <t>T46THSS-0061</t>
        </is>
      </c>
      <c r="B1161" s="12" t="inlineStr">
        <is>
          <t>TRANSDUTOR LINEAR LA46_42KSSI 1150MM</t>
        </is>
      </c>
      <c r="C1161" s="24" t="n"/>
      <c r="D1161" s="24" t="n"/>
      <c r="E1161" s="24" t="n"/>
      <c r="F1161" s="24" t="n"/>
      <c r="G1161" s="24" t="n"/>
      <c r="H1161" s="25" t="n">
        <v>1</v>
      </c>
      <c r="I1161" s="24" t="n"/>
      <c r="J1161" s="24" t="n"/>
      <c r="K1161" s="24" t="n"/>
      <c r="L1161" s="24" t="n"/>
      <c r="M1161" s="24" t="n"/>
      <c r="N1161" s="24" t="n"/>
      <c r="O1161" s="24" t="n"/>
      <c r="P1161" s="24" t="n"/>
      <c r="Q1161" s="24" t="n"/>
      <c r="R1161" s="24" t="n"/>
      <c r="S1161" s="24" t="n"/>
      <c r="T1161" s="24" t="n"/>
      <c r="U1161" s="24" t="n"/>
      <c r="V1161" s="24" t="n"/>
      <c r="W1161" s="24" t="n"/>
      <c r="X1161" s="24" t="n"/>
      <c r="Y1161" s="24" t="n"/>
      <c r="Z1161" s="24" t="n"/>
      <c r="AA1161" s="24" t="n"/>
      <c r="AB1161" s="24" t="n"/>
      <c r="AC1161" s="24" t="n"/>
      <c r="AD1161" s="24" t="n"/>
      <c r="AE1161" s="24" t="n"/>
      <c r="AF1161" s="24" t="n"/>
      <c r="AG1161" s="24" t="n"/>
      <c r="AH1161" s="24" t="n"/>
      <c r="AI1161" s="24" t="n"/>
      <c r="AJ1161" s="24" t="n"/>
      <c r="AK1161" s="24" t="n"/>
      <c r="AL1161" s="24" t="n"/>
      <c r="AM1161" s="24" t="n"/>
      <c r="AN1161" s="24" t="n"/>
      <c r="AO1161" s="24" t="n"/>
      <c r="AP1161" s="24" t="n"/>
      <c r="AQ1161" s="24" t="n"/>
      <c r="AR1161" s="24" t="n"/>
      <c r="AS1161" s="24" t="n"/>
      <c r="AT1161" s="24" t="n"/>
      <c r="AU1161" s="24" t="n"/>
      <c r="AV1161" s="24" t="n"/>
      <c r="AW1161" s="24" t="n"/>
      <c r="AX1161" s="24" t="n"/>
      <c r="AY1161" s="24" t="n"/>
      <c r="AZ1161" s="24" t="n"/>
      <c r="BA1161" s="24" t="n"/>
      <c r="BB1161" s="24" t="n"/>
      <c r="BC1161" s="24" t="n"/>
      <c r="BD1161" s="24" t="n"/>
      <c r="BE1161" s="26" t="n">
        <v>1</v>
      </c>
    </row>
    <row r="1162">
      <c r="A1162" s="12" t="inlineStr">
        <is>
          <t>T200LDP-0006</t>
        </is>
      </c>
      <c r="B1162" s="12" t="inlineStr">
        <is>
          <t>SIST.DE MED.A DISTANCIA A LASER DP+SSI COM SISTEMA DE REFRIGERACAO</t>
        </is>
      </c>
      <c r="C1162" s="24" t="n"/>
      <c r="D1162" s="24" t="n"/>
      <c r="E1162" s="24" t="n"/>
      <c r="F1162" s="24" t="n"/>
      <c r="G1162" s="24" t="n"/>
      <c r="H1162" s="24" t="n"/>
      <c r="I1162" s="24" t="n"/>
      <c r="J1162" s="24" t="n"/>
      <c r="K1162" s="24" t="n"/>
      <c r="L1162" s="24" t="n"/>
      <c r="M1162" s="24" t="n"/>
      <c r="N1162" s="24" t="n"/>
      <c r="O1162" s="24" t="n"/>
      <c r="P1162" s="24" t="n"/>
      <c r="Q1162" s="24" t="n"/>
      <c r="R1162" s="24" t="n"/>
      <c r="S1162" s="24" t="n"/>
      <c r="T1162" s="24" t="n"/>
      <c r="U1162" s="24" t="n"/>
      <c r="V1162" s="24" t="n"/>
      <c r="W1162" s="24" t="n"/>
      <c r="X1162" s="24" t="n"/>
      <c r="Y1162" s="24" t="n"/>
      <c r="Z1162" s="24" t="n"/>
      <c r="AA1162" s="24" t="n"/>
      <c r="AB1162" s="24" t="n"/>
      <c r="AC1162" s="24" t="n"/>
      <c r="AD1162" s="24" t="n"/>
      <c r="AE1162" s="24" t="n"/>
      <c r="AF1162" s="24" t="n"/>
      <c r="AG1162" s="24" t="n"/>
      <c r="AH1162" s="24" t="n"/>
      <c r="AI1162" s="24" t="n"/>
      <c r="AJ1162" s="24" t="n"/>
      <c r="AK1162" s="24" t="n"/>
      <c r="AL1162" s="24" t="n"/>
      <c r="AM1162" s="24" t="n"/>
      <c r="AN1162" s="24" t="n"/>
      <c r="AO1162" s="24" t="n"/>
      <c r="AP1162" s="24" t="n"/>
      <c r="AQ1162" s="24" t="n"/>
      <c r="AR1162" s="24" t="n"/>
      <c r="AS1162" s="24" t="n"/>
      <c r="AT1162" s="24" t="n"/>
      <c r="AU1162" s="24" t="n"/>
      <c r="AV1162" s="25" t="n">
        <v>1</v>
      </c>
      <c r="AW1162" s="24" t="n"/>
      <c r="AX1162" s="24" t="n"/>
      <c r="AY1162" s="24" t="n"/>
      <c r="AZ1162" s="24" t="n"/>
      <c r="BA1162" s="24" t="n"/>
      <c r="BB1162" s="24" t="n"/>
      <c r="BC1162" s="24" t="n"/>
      <c r="BD1162" s="24" t="n"/>
      <c r="BE1162" s="26" t="n">
        <v>1</v>
      </c>
    </row>
    <row r="1163">
      <c r="A1163" s="12" t="inlineStr">
        <is>
          <t>CFIT-00092</t>
        </is>
      </c>
      <c r="B1163" s="12" t="inlineStr">
        <is>
          <t>CABINE DE COMANDO CFIT-5C2TXXXXX-00092</t>
        </is>
      </c>
      <c r="C1163" s="24" t="n"/>
      <c r="D1163" s="24" t="n"/>
      <c r="E1163" s="24" t="n"/>
      <c r="F1163" s="24" t="n"/>
      <c r="G1163" s="24" t="n"/>
      <c r="H1163" s="24" t="n"/>
      <c r="I1163" s="24" t="n"/>
      <c r="J1163" s="24" t="n"/>
      <c r="K1163" s="24" t="n"/>
      <c r="L1163" s="24" t="n"/>
      <c r="M1163" s="24" t="n"/>
      <c r="N1163" s="24" t="n"/>
      <c r="O1163" s="24" t="n"/>
      <c r="P1163" s="24" t="n"/>
      <c r="Q1163" s="24" t="n"/>
      <c r="R1163" s="24" t="n"/>
      <c r="S1163" s="24" t="n"/>
      <c r="T1163" s="24" t="n"/>
      <c r="U1163" s="24" t="n"/>
      <c r="V1163" s="24" t="n"/>
      <c r="W1163" s="24" t="n"/>
      <c r="X1163" s="24" t="n"/>
      <c r="Y1163" s="24" t="n"/>
      <c r="Z1163" s="24" t="n"/>
      <c r="AA1163" s="24" t="n"/>
      <c r="AB1163" s="24" t="n"/>
      <c r="AC1163" s="24" t="n"/>
      <c r="AD1163" s="24" t="n"/>
      <c r="AE1163" s="24" t="n"/>
      <c r="AF1163" s="25" t="n">
        <v>1</v>
      </c>
      <c r="AG1163" s="24" t="n"/>
      <c r="AH1163" s="24" t="n"/>
      <c r="AI1163" s="24" t="n"/>
      <c r="AJ1163" s="24" t="n"/>
      <c r="AK1163" s="24" t="n"/>
      <c r="AL1163" s="24" t="n"/>
      <c r="AM1163" s="24" t="n"/>
      <c r="AN1163" s="24" t="n"/>
      <c r="AO1163" s="24" t="n"/>
      <c r="AP1163" s="24" t="n"/>
      <c r="AQ1163" s="24" t="n"/>
      <c r="AR1163" s="24" t="n"/>
      <c r="AS1163" s="24" t="n"/>
      <c r="AT1163" s="24" t="n"/>
      <c r="AU1163" s="24" t="n"/>
      <c r="AV1163" s="24" t="n"/>
      <c r="AW1163" s="24" t="n"/>
      <c r="AX1163" s="24" t="n"/>
      <c r="AY1163" s="24" t="n"/>
      <c r="AZ1163" s="24" t="n"/>
      <c r="BA1163" s="24" t="n"/>
      <c r="BB1163" s="24" t="n"/>
      <c r="BC1163" s="24" t="n"/>
      <c r="BD1163" s="24" t="n"/>
      <c r="BE1163" s="26" t="n">
        <v>1</v>
      </c>
    </row>
    <row r="1164">
      <c r="A1164" s="12" t="inlineStr">
        <is>
          <t>S730-00256</t>
        </is>
      </c>
      <c r="B1164" s="12" t="inlineStr">
        <is>
          <t>POSTO DE COMANDO S730_NNGX2FXXX_00256</t>
        </is>
      </c>
      <c r="C1164" s="24" t="n"/>
      <c r="D1164" s="24" t="n"/>
      <c r="E1164" s="24" t="n"/>
      <c r="F1164" s="24" t="n"/>
      <c r="G1164" s="24" t="n"/>
      <c r="H1164" s="24" t="n"/>
      <c r="I1164" s="24" t="n"/>
      <c r="J1164" s="24" t="n"/>
      <c r="K1164" s="24" t="n"/>
      <c r="L1164" s="24" t="n"/>
      <c r="M1164" s="24" t="n"/>
      <c r="N1164" s="24" t="n"/>
      <c r="O1164" s="24" t="n"/>
      <c r="P1164" s="24" t="n"/>
      <c r="Q1164" s="24" t="n"/>
      <c r="R1164" s="24" t="n"/>
      <c r="S1164" s="24" t="n"/>
      <c r="T1164" s="24" t="n"/>
      <c r="U1164" s="24" t="n"/>
      <c r="V1164" s="24" t="n"/>
      <c r="W1164" s="24" t="n"/>
      <c r="X1164" s="24" t="n"/>
      <c r="Y1164" s="24" t="n"/>
      <c r="Z1164" s="24" t="n"/>
      <c r="AA1164" s="24" t="n"/>
      <c r="AB1164" s="24" t="n"/>
      <c r="AC1164" s="24" t="n"/>
      <c r="AD1164" s="24" t="n"/>
      <c r="AE1164" s="24" t="n"/>
      <c r="AF1164" s="24" t="n"/>
      <c r="AG1164" s="24" t="n"/>
      <c r="AH1164" s="24" t="n"/>
      <c r="AI1164" s="24" t="n"/>
      <c r="AJ1164" s="24" t="n"/>
      <c r="AK1164" s="24" t="n"/>
      <c r="AL1164" s="24" t="n"/>
      <c r="AM1164" s="24" t="n"/>
      <c r="AN1164" s="25" t="n">
        <v>1</v>
      </c>
      <c r="AO1164" s="24" t="n"/>
      <c r="AP1164" s="24" t="n"/>
      <c r="AQ1164" s="24" t="n"/>
      <c r="AR1164" s="24" t="n"/>
      <c r="AS1164" s="24" t="n"/>
      <c r="AT1164" s="24" t="n"/>
      <c r="AU1164" s="24" t="n"/>
      <c r="AV1164" s="24" t="n"/>
      <c r="AW1164" s="24" t="n"/>
      <c r="AX1164" s="24" t="n"/>
      <c r="AY1164" s="24" t="n"/>
      <c r="AZ1164" s="24" t="n"/>
      <c r="BA1164" s="24" t="n"/>
      <c r="BB1164" s="24" t="n"/>
      <c r="BC1164" s="24" t="n"/>
      <c r="BD1164" s="24" t="n"/>
      <c r="BE1164" s="26" t="n">
        <v>1</v>
      </c>
    </row>
    <row r="1165">
      <c r="A1165" s="12" t="inlineStr">
        <is>
          <t>T65VAVMSS-0024</t>
        </is>
      </c>
      <c r="B1165" s="12" t="inlineStr">
        <is>
          <t>ENCODER ABSOLUTO CEV65MSSI  4096/4096</t>
        </is>
      </c>
      <c r="C1165" s="24" t="n"/>
      <c r="D1165" s="24" t="n"/>
      <c r="E1165" s="24" t="n"/>
      <c r="F1165" s="24" t="n"/>
      <c r="G1165" s="24" t="n"/>
      <c r="H1165" s="24" t="n"/>
      <c r="I1165" s="25" t="n">
        <v>1</v>
      </c>
      <c r="J1165" s="24" t="n"/>
      <c r="K1165" s="24" t="n"/>
      <c r="L1165" s="24" t="n"/>
      <c r="M1165" s="24" t="n"/>
      <c r="N1165" s="24" t="n"/>
      <c r="O1165" s="24" t="n"/>
      <c r="P1165" s="24" t="n"/>
      <c r="Q1165" s="24" t="n"/>
      <c r="R1165" s="24" t="n"/>
      <c r="S1165" s="24" t="n"/>
      <c r="T1165" s="24" t="n"/>
      <c r="U1165" s="24" t="n"/>
      <c r="V1165" s="24" t="n"/>
      <c r="W1165" s="24" t="n"/>
      <c r="X1165" s="24" t="n"/>
      <c r="Y1165" s="24" t="n"/>
      <c r="Z1165" s="24" t="n"/>
      <c r="AA1165" s="24" t="n"/>
      <c r="AB1165" s="24" t="n"/>
      <c r="AC1165" s="24" t="n"/>
      <c r="AD1165" s="24" t="n"/>
      <c r="AE1165" s="24" t="n"/>
      <c r="AF1165" s="24" t="n"/>
      <c r="AG1165" s="24" t="n"/>
      <c r="AH1165" s="24" t="n"/>
      <c r="AI1165" s="24" t="n"/>
      <c r="AJ1165" s="24" t="n"/>
      <c r="AK1165" s="24" t="n"/>
      <c r="AL1165" s="24" t="n"/>
      <c r="AM1165" s="24" t="n"/>
      <c r="AN1165" s="24" t="n"/>
      <c r="AO1165" s="24" t="n"/>
      <c r="AP1165" s="24" t="n"/>
      <c r="AQ1165" s="24" t="n"/>
      <c r="AR1165" s="24" t="n"/>
      <c r="AS1165" s="24" t="n"/>
      <c r="AT1165" s="24" t="n"/>
      <c r="AU1165" s="24" t="n"/>
      <c r="AV1165" s="24" t="n"/>
      <c r="AW1165" s="24" t="n"/>
      <c r="AX1165" s="24" t="n"/>
      <c r="AY1165" s="24" t="n"/>
      <c r="AZ1165" s="24" t="n"/>
      <c r="BA1165" s="24" t="n"/>
      <c r="BB1165" s="24" t="n"/>
      <c r="BC1165" s="24" t="n"/>
      <c r="BD1165" s="24" t="n"/>
      <c r="BE1165" s="26" t="n">
        <v>1</v>
      </c>
    </row>
    <row r="1166">
      <c r="A1166" s="12" t="inlineStr">
        <is>
          <t>VNS0-00411</t>
        </is>
      </c>
      <c r="B1166" s="12" t="inlineStr">
        <is>
          <t>MANETE-FBX1231A19P1XXX+G18+Y+PB5+U</t>
        </is>
      </c>
      <c r="C1166" s="24" t="n"/>
      <c r="D1166" s="24" t="n"/>
      <c r="E1166" s="24" t="n"/>
      <c r="F1166" s="24" t="n"/>
      <c r="G1166" s="24" t="n"/>
      <c r="H1166" s="24" t="n"/>
      <c r="I1166" s="24" t="n"/>
      <c r="J1166" s="24" t="n"/>
      <c r="K1166" s="24" t="n"/>
      <c r="L1166" s="24" t="n"/>
      <c r="M1166" s="24" t="n"/>
      <c r="N1166" s="24" t="n"/>
      <c r="O1166" s="24" t="n"/>
      <c r="P1166" s="24" t="n"/>
      <c r="Q1166" s="24" t="n"/>
      <c r="R1166" s="24" t="n"/>
      <c r="S1166" s="24" t="n"/>
      <c r="T1166" s="24" t="n"/>
      <c r="U1166" s="24" t="n"/>
      <c r="V1166" s="24" t="n"/>
      <c r="W1166" s="24" t="n"/>
      <c r="X1166" s="24" t="n"/>
      <c r="Y1166" s="24" t="n"/>
      <c r="Z1166" s="24" t="n"/>
      <c r="AA1166" s="24" t="n"/>
      <c r="AB1166" s="24" t="n"/>
      <c r="AC1166" s="24" t="n"/>
      <c r="AD1166" s="25" t="n">
        <v>1</v>
      </c>
      <c r="AE1166" s="24" t="n"/>
      <c r="AF1166" s="24" t="n"/>
      <c r="AG1166" s="24" t="n"/>
      <c r="AH1166" s="24" t="n"/>
      <c r="AI1166" s="24" t="n"/>
      <c r="AJ1166" s="24" t="n"/>
      <c r="AK1166" s="24" t="n"/>
      <c r="AL1166" s="24" t="n"/>
      <c r="AM1166" s="24" t="n"/>
      <c r="AN1166" s="24" t="n"/>
      <c r="AO1166" s="24" t="n"/>
      <c r="AP1166" s="24" t="n"/>
      <c r="AQ1166" s="24" t="n"/>
      <c r="AR1166" s="24" t="n"/>
      <c r="AS1166" s="24" t="n"/>
      <c r="AT1166" s="24" t="n"/>
      <c r="AU1166" s="24" t="n"/>
      <c r="AV1166" s="24" t="n"/>
      <c r="AW1166" s="24" t="n"/>
      <c r="AX1166" s="24" t="n"/>
      <c r="AY1166" s="24" t="n"/>
      <c r="AZ1166" s="24" t="n"/>
      <c r="BA1166" s="24" t="n"/>
      <c r="BB1166" s="24" t="n"/>
      <c r="BC1166" s="24" t="n"/>
      <c r="BD1166" s="24" t="n"/>
      <c r="BE1166" s="26" t="n">
        <v>1</v>
      </c>
    </row>
    <row r="1167">
      <c r="A1167" s="12" t="inlineStr">
        <is>
          <t>A300108.122</t>
        </is>
      </c>
      <c r="B1167" s="12" t="inlineStr">
        <is>
          <t>PAINEL INTERFACE DE MANTES CORRENTE CONTINUA</t>
        </is>
      </c>
      <c r="C1167" s="24" t="n"/>
      <c r="D1167" s="24" t="n"/>
      <c r="E1167" s="24" t="n"/>
      <c r="F1167" s="24" t="n"/>
      <c r="G1167" s="24" t="n"/>
      <c r="H1167" s="24" t="n"/>
      <c r="I1167" s="24" t="n"/>
      <c r="J1167" s="24" t="n"/>
      <c r="K1167" s="24" t="n"/>
      <c r="L1167" s="24" t="n"/>
      <c r="M1167" s="24" t="n"/>
      <c r="N1167" s="24" t="n"/>
      <c r="O1167" s="24" t="n"/>
      <c r="P1167" s="24" t="n"/>
      <c r="Q1167" s="24" t="n"/>
      <c r="R1167" s="24" t="n"/>
      <c r="S1167" s="24" t="n"/>
      <c r="T1167" s="24" t="n"/>
      <c r="U1167" s="24" t="n"/>
      <c r="V1167" s="24" t="n"/>
      <c r="W1167" s="24" t="n"/>
      <c r="X1167" s="24" t="n"/>
      <c r="Y1167" s="24" t="n"/>
      <c r="Z1167" s="24" t="n"/>
      <c r="AA1167" s="24" t="n"/>
      <c r="AB1167" s="24" t="n"/>
      <c r="AC1167" s="24" t="n"/>
      <c r="AD1167" s="24" t="n"/>
      <c r="AE1167" s="24" t="n"/>
      <c r="AF1167" s="24" t="n"/>
      <c r="AG1167" s="25" t="n">
        <v>1</v>
      </c>
      <c r="AH1167" s="24" t="n"/>
      <c r="AI1167" s="24" t="n"/>
      <c r="AJ1167" s="24" t="n"/>
      <c r="AK1167" s="24" t="n"/>
      <c r="AL1167" s="24" t="n"/>
      <c r="AM1167" s="24" t="n"/>
      <c r="AN1167" s="24" t="n"/>
      <c r="AO1167" s="24" t="n"/>
      <c r="AP1167" s="24" t="n"/>
      <c r="AQ1167" s="24" t="n"/>
      <c r="AR1167" s="24" t="n"/>
      <c r="AS1167" s="24" t="n"/>
      <c r="AT1167" s="24" t="n"/>
      <c r="AU1167" s="24" t="n"/>
      <c r="AV1167" s="24" t="n"/>
      <c r="AW1167" s="24" t="n"/>
      <c r="AX1167" s="24" t="n"/>
      <c r="AY1167" s="24" t="n"/>
      <c r="AZ1167" s="24" t="n"/>
      <c r="BA1167" s="24" t="n"/>
      <c r="BB1167" s="24" t="n"/>
      <c r="BC1167" s="24" t="n"/>
      <c r="BD1167" s="24" t="n"/>
      <c r="BE1167" s="26" t="n">
        <v>1</v>
      </c>
    </row>
    <row r="1168">
      <c r="A1168" s="12" t="inlineStr">
        <is>
          <t>T58MAVMDP-0020</t>
        </is>
      </c>
      <c r="B1168" s="12" t="inlineStr">
        <is>
          <t>ENCODER ABSOLUTO CMV582M DP 4096 4096 ZB36</t>
        </is>
      </c>
      <c r="C1168" s="24" t="n"/>
      <c r="D1168" s="24" t="n"/>
      <c r="E1168" s="24" t="n"/>
      <c r="F1168" s="24" t="n"/>
      <c r="G1168" s="24" t="n"/>
      <c r="H1168" s="24" t="n"/>
      <c r="I1168" s="24" t="n"/>
      <c r="J1168" s="24" t="n"/>
      <c r="K1168" s="24" t="n"/>
      <c r="L1168" s="24" t="n"/>
      <c r="M1168" s="24" t="n"/>
      <c r="N1168" s="24" t="n"/>
      <c r="O1168" s="24" t="n"/>
      <c r="P1168" s="24" t="n"/>
      <c r="Q1168" s="24" t="n"/>
      <c r="R1168" s="24" t="n"/>
      <c r="S1168" s="24" t="n"/>
      <c r="T1168" s="24" t="n"/>
      <c r="U1168" s="24" t="n"/>
      <c r="V1168" s="24" t="n"/>
      <c r="W1168" s="24" t="n"/>
      <c r="X1168" s="24" t="n"/>
      <c r="Y1168" s="24" t="n"/>
      <c r="Z1168" s="24" t="n"/>
      <c r="AA1168" s="24" t="n"/>
      <c r="AB1168" s="24" t="n"/>
      <c r="AC1168" s="24" t="n"/>
      <c r="AD1168" s="24" t="n"/>
      <c r="AE1168" s="24" t="n"/>
      <c r="AF1168" s="24" t="n"/>
      <c r="AG1168" s="24" t="n"/>
      <c r="AH1168" s="24" t="n"/>
      <c r="AI1168" s="24" t="n"/>
      <c r="AJ1168" s="24" t="n"/>
      <c r="AK1168" s="24" t="n"/>
      <c r="AL1168" s="24" t="n"/>
      <c r="AM1168" s="24" t="n"/>
      <c r="AN1168" s="24" t="n"/>
      <c r="AO1168" s="24" t="n"/>
      <c r="AP1168" s="24" t="n"/>
      <c r="AQ1168" s="24" t="n"/>
      <c r="AR1168" s="24" t="n"/>
      <c r="AS1168" s="24" t="n"/>
      <c r="AT1168" s="24" t="n"/>
      <c r="AU1168" s="24" t="n"/>
      <c r="AV1168" s="24" t="n"/>
      <c r="AW1168" s="24" t="n"/>
      <c r="AX1168" s="24" t="n"/>
      <c r="AY1168" s="25" t="n">
        <v>1</v>
      </c>
      <c r="AZ1168" s="24" t="n"/>
      <c r="BA1168" s="24" t="n"/>
      <c r="BB1168" s="24" t="n"/>
      <c r="BC1168" s="24" t="n"/>
      <c r="BD1168" s="24" t="n"/>
      <c r="BE1168" s="26" t="n">
        <v>1</v>
      </c>
    </row>
    <row r="1169">
      <c r="A1169" s="12" t="inlineStr">
        <is>
          <t>CFIT-00099</t>
        </is>
      </c>
      <c r="B1169" s="12" t="inlineStr">
        <is>
          <t>CABINE DE COMANDO CFIT-5C2TXX12X-00099</t>
        </is>
      </c>
      <c r="C1169" s="24" t="n"/>
      <c r="D1169" s="24" t="n"/>
      <c r="E1169" s="24" t="n"/>
      <c r="F1169" s="24" t="n"/>
      <c r="G1169" s="24" t="n"/>
      <c r="H1169" s="24" t="n"/>
      <c r="I1169" s="24" t="n"/>
      <c r="J1169" s="24" t="n"/>
      <c r="K1169" s="24" t="n"/>
      <c r="L1169" s="24" t="n"/>
      <c r="M1169" s="24" t="n"/>
      <c r="N1169" s="24" t="n"/>
      <c r="O1169" s="24" t="n"/>
      <c r="P1169" s="24" t="n"/>
      <c r="Q1169" s="24" t="n"/>
      <c r="R1169" s="24" t="n"/>
      <c r="S1169" s="24" t="n"/>
      <c r="T1169" s="24" t="n"/>
      <c r="U1169" s="24" t="n"/>
      <c r="V1169" s="24" t="n"/>
      <c r="W1169" s="24" t="n"/>
      <c r="X1169" s="24" t="n"/>
      <c r="Y1169" s="24" t="n"/>
      <c r="Z1169" s="24" t="n"/>
      <c r="AA1169" s="24" t="n"/>
      <c r="AB1169" s="24" t="n"/>
      <c r="AC1169" s="24" t="n"/>
      <c r="AD1169" s="24" t="n"/>
      <c r="AE1169" s="24" t="n"/>
      <c r="AF1169" s="24" t="n"/>
      <c r="AG1169" s="24" t="n"/>
      <c r="AH1169" s="24" t="n"/>
      <c r="AI1169" s="24" t="n"/>
      <c r="AJ1169" s="24" t="n"/>
      <c r="AK1169" s="24" t="n"/>
      <c r="AL1169" s="24" t="n"/>
      <c r="AM1169" s="24" t="n"/>
      <c r="AN1169" s="24" t="n"/>
      <c r="AO1169" s="24" t="n"/>
      <c r="AP1169" s="24" t="n"/>
      <c r="AQ1169" s="24" t="n"/>
      <c r="AR1169" s="24" t="n"/>
      <c r="AS1169" s="24" t="n"/>
      <c r="AT1169" s="25" t="n">
        <v>1</v>
      </c>
      <c r="AU1169" s="24" t="n"/>
      <c r="AV1169" s="24" t="n"/>
      <c r="AW1169" s="24" t="n"/>
      <c r="AX1169" s="24" t="n"/>
      <c r="AY1169" s="24" t="n"/>
      <c r="AZ1169" s="24" t="n"/>
      <c r="BA1169" s="24" t="n"/>
      <c r="BB1169" s="24" t="n"/>
      <c r="BC1169" s="24" t="n"/>
      <c r="BD1169" s="24" t="n"/>
      <c r="BE1169" s="26" t="n">
        <v>1</v>
      </c>
    </row>
    <row r="1170">
      <c r="A1170" s="12" t="inlineStr">
        <is>
          <t>T58EH-0017</t>
        </is>
      </c>
      <c r="B1170" s="12" t="inlineStr">
        <is>
          <t>ENCODER INCREMENTAL IEH58 1000PPR</t>
        </is>
      </c>
      <c r="C1170" s="24" t="n"/>
      <c r="D1170" s="24" t="n"/>
      <c r="E1170" s="24" t="n"/>
      <c r="F1170" s="24" t="n"/>
      <c r="G1170" s="24" t="n"/>
      <c r="H1170" s="24" t="n"/>
      <c r="I1170" s="24" t="n"/>
      <c r="J1170" s="24" t="n"/>
      <c r="K1170" s="24" t="n"/>
      <c r="L1170" s="24" t="n"/>
      <c r="M1170" s="24" t="n"/>
      <c r="N1170" s="24" t="n"/>
      <c r="O1170" s="24" t="n"/>
      <c r="P1170" s="24" t="n"/>
      <c r="Q1170" s="24" t="n"/>
      <c r="R1170" s="24" t="n"/>
      <c r="S1170" s="24" t="n"/>
      <c r="T1170" s="24" t="n"/>
      <c r="U1170" s="24" t="n"/>
      <c r="V1170" s="24" t="n"/>
      <c r="W1170" s="24" t="n"/>
      <c r="X1170" s="24" t="n"/>
      <c r="Y1170" s="24" t="n"/>
      <c r="Z1170" s="24" t="n"/>
      <c r="AA1170" s="24" t="n"/>
      <c r="AB1170" s="24" t="n"/>
      <c r="AC1170" s="24" t="n"/>
      <c r="AD1170" s="24" t="n"/>
      <c r="AE1170" s="24" t="n"/>
      <c r="AF1170" s="24" t="n"/>
      <c r="AG1170" s="24" t="n"/>
      <c r="AH1170" s="24" t="n"/>
      <c r="AI1170" s="24" t="n"/>
      <c r="AJ1170" s="24" t="n"/>
      <c r="AK1170" s="24" t="n"/>
      <c r="AL1170" s="24" t="n"/>
      <c r="AM1170" s="24" t="n"/>
      <c r="AN1170" s="24" t="n"/>
      <c r="AO1170" s="24" t="n"/>
      <c r="AP1170" s="24" t="n"/>
      <c r="AQ1170" s="24" t="n"/>
      <c r="AR1170" s="24" t="n"/>
      <c r="AS1170" s="24" t="n"/>
      <c r="AT1170" s="24" t="n"/>
      <c r="AU1170" s="24" t="n"/>
      <c r="AV1170" s="24" t="n"/>
      <c r="AW1170" s="24" t="n"/>
      <c r="AX1170" s="24" t="n"/>
      <c r="AY1170" s="24" t="n"/>
      <c r="AZ1170" s="24" t="n"/>
      <c r="BA1170" s="24" t="n"/>
      <c r="BB1170" s="24" t="n"/>
      <c r="BC1170" s="25" t="n">
        <v>1</v>
      </c>
      <c r="BD1170" s="24" t="n"/>
      <c r="BE1170" s="26" t="n">
        <v>1</v>
      </c>
    </row>
    <row r="1171">
      <c r="A1171" s="12" t="inlineStr">
        <is>
          <t>A102403.004</t>
        </is>
      </c>
      <c r="B1171" s="12" t="inlineStr">
        <is>
          <t>ANALISADOR DE SINAL DE ENCODER INCREMENTAL EDU 100</t>
        </is>
      </c>
      <c r="C1171" s="24" t="n"/>
      <c r="D1171" s="24" t="n"/>
      <c r="E1171" s="24" t="n"/>
      <c r="F1171" s="24" t="n"/>
      <c r="G1171" s="24" t="n"/>
      <c r="H1171" s="24" t="n"/>
      <c r="I1171" s="24" t="n"/>
      <c r="J1171" s="24" t="n"/>
      <c r="K1171" s="24" t="n"/>
      <c r="L1171" s="24" t="n"/>
      <c r="M1171" s="24" t="n"/>
      <c r="N1171" s="24" t="n"/>
      <c r="O1171" s="24" t="n"/>
      <c r="P1171" s="24" t="n"/>
      <c r="Q1171" s="24" t="n"/>
      <c r="R1171" s="24" t="n"/>
      <c r="S1171" s="24" t="n"/>
      <c r="T1171" s="24" t="n"/>
      <c r="U1171" s="24" t="n"/>
      <c r="V1171" s="24" t="n"/>
      <c r="W1171" s="24" t="n"/>
      <c r="X1171" s="24" t="n"/>
      <c r="Y1171" s="24" t="n"/>
      <c r="Z1171" s="24" t="n"/>
      <c r="AA1171" s="24" t="n"/>
      <c r="AB1171" s="24" t="n"/>
      <c r="AC1171" s="24" t="n"/>
      <c r="AD1171" s="24" t="n"/>
      <c r="AE1171" s="24" t="n"/>
      <c r="AF1171" s="24" t="n"/>
      <c r="AG1171" s="24" t="n"/>
      <c r="AH1171" s="24" t="n"/>
      <c r="AI1171" s="24" t="n"/>
      <c r="AJ1171" s="24" t="n"/>
      <c r="AK1171" s="24" t="n"/>
      <c r="AL1171" s="24" t="n"/>
      <c r="AM1171" s="24" t="n"/>
      <c r="AN1171" s="24" t="n"/>
      <c r="AO1171" s="24" t="n"/>
      <c r="AP1171" s="24" t="n"/>
      <c r="AQ1171" s="25" t="n">
        <v>1</v>
      </c>
      <c r="AR1171" s="24" t="n"/>
      <c r="AS1171" s="24" t="n"/>
      <c r="AT1171" s="24" t="n"/>
      <c r="AU1171" s="24" t="n"/>
      <c r="AV1171" s="24" t="n"/>
      <c r="AW1171" s="24" t="n"/>
      <c r="AX1171" s="24" t="n"/>
      <c r="AY1171" s="24" t="n"/>
      <c r="AZ1171" s="24" t="n"/>
      <c r="BA1171" s="24" t="n"/>
      <c r="BB1171" s="24" t="n"/>
      <c r="BC1171" s="24" t="n"/>
      <c r="BD1171" s="24" t="n"/>
      <c r="BE1171" s="26" t="n">
        <v>1</v>
      </c>
    </row>
    <row r="1172">
      <c r="A1172" s="12" t="inlineStr">
        <is>
          <t>A301550.442</t>
        </is>
      </c>
      <c r="B1172" s="12" t="inlineStr">
        <is>
          <t>VIDRO DUPLO SER 1759 X 554 X 23(6+8,5+8) - INCOLOR SER.6 MM + 15,5 + LAMINADO INCOLOR 4+4 MM</t>
        </is>
      </c>
      <c r="C1172" s="24" t="n"/>
      <c r="D1172" s="24" t="n"/>
      <c r="E1172" s="24" t="n"/>
      <c r="F1172" s="24" t="n"/>
      <c r="G1172" s="24" t="n"/>
      <c r="H1172" s="24" t="n"/>
      <c r="I1172" s="24" t="n"/>
      <c r="J1172" s="24" t="n"/>
      <c r="K1172" s="24" t="n"/>
      <c r="L1172" s="24" t="n"/>
      <c r="M1172" s="24" t="n"/>
      <c r="N1172" s="24" t="n"/>
      <c r="O1172" s="24" t="n"/>
      <c r="P1172" s="24" t="n"/>
      <c r="Q1172" s="24" t="n"/>
      <c r="R1172" s="24" t="n"/>
      <c r="S1172" s="24" t="n"/>
      <c r="T1172" s="24" t="n"/>
      <c r="U1172" s="24" t="n"/>
      <c r="V1172" s="24" t="n"/>
      <c r="W1172" s="24" t="n"/>
      <c r="X1172" s="24" t="n"/>
      <c r="Y1172" s="24" t="n"/>
      <c r="Z1172" s="24" t="n"/>
      <c r="AA1172" s="24" t="n"/>
      <c r="AB1172" s="24" t="n"/>
      <c r="AC1172" s="24" t="n"/>
      <c r="AD1172" s="24" t="n"/>
      <c r="AE1172" s="24" t="n"/>
      <c r="AF1172" s="24" t="n"/>
      <c r="AG1172" s="24" t="n"/>
      <c r="AH1172" s="24" t="n"/>
      <c r="AI1172" s="24" t="n"/>
      <c r="AJ1172" s="24" t="n"/>
      <c r="AK1172" s="24" t="n"/>
      <c r="AL1172" s="24" t="n"/>
      <c r="AM1172" s="24" t="n"/>
      <c r="AN1172" s="24" t="n"/>
      <c r="AO1172" s="24" t="n"/>
      <c r="AP1172" s="24" t="n"/>
      <c r="AQ1172" s="24" t="n"/>
      <c r="AR1172" s="24" t="n"/>
      <c r="AS1172" s="24" t="n"/>
      <c r="AT1172" s="24" t="n"/>
      <c r="AU1172" s="24" t="n"/>
      <c r="AV1172" s="25" t="n">
        <v>1</v>
      </c>
      <c r="AW1172" s="24" t="n"/>
      <c r="AX1172" s="24" t="n"/>
      <c r="AY1172" s="24" t="n"/>
      <c r="AZ1172" s="24" t="n"/>
      <c r="BA1172" s="24" t="n"/>
      <c r="BB1172" s="24" t="n"/>
      <c r="BC1172" s="24" t="n"/>
      <c r="BD1172" s="24" t="n"/>
      <c r="BE1172" s="26" t="n">
        <v>1</v>
      </c>
    </row>
    <row r="1173">
      <c r="A1173" s="12" t="inlineStr">
        <is>
          <t>S304182.084</t>
        </is>
      </c>
      <c r="B1173" s="12" t="inlineStr">
        <is>
          <t>SERVIÇO DE CONSERTO EM MANETE SPOHN  VCS0-00413  - LAUDO 3994-25</t>
        </is>
      </c>
      <c r="C1173" s="24" t="n"/>
      <c r="D1173" s="24" t="n"/>
      <c r="E1173" s="24" t="n"/>
      <c r="F1173" s="24" t="n"/>
      <c r="G1173" s="24" t="n"/>
      <c r="H1173" s="24" t="n"/>
      <c r="I1173" s="24" t="n"/>
      <c r="J1173" s="24" t="n"/>
      <c r="K1173" s="24" t="n"/>
      <c r="L1173" s="24" t="n"/>
      <c r="M1173" s="24" t="n"/>
      <c r="N1173" s="24" t="n"/>
      <c r="O1173" s="24" t="n"/>
      <c r="P1173" s="24" t="n"/>
      <c r="Q1173" s="24" t="n"/>
      <c r="R1173" s="24" t="n"/>
      <c r="S1173" s="24" t="n"/>
      <c r="T1173" s="24" t="n"/>
      <c r="U1173" s="24" t="n"/>
      <c r="V1173" s="24" t="n"/>
      <c r="W1173" s="24" t="n"/>
      <c r="X1173" s="24" t="n"/>
      <c r="Y1173" s="24" t="n"/>
      <c r="Z1173" s="24" t="n"/>
      <c r="AA1173" s="24" t="n"/>
      <c r="AB1173" s="24" t="n"/>
      <c r="AC1173" s="24" t="n"/>
      <c r="AD1173" s="24" t="n"/>
      <c r="AE1173" s="24" t="n"/>
      <c r="AF1173" s="24" t="n"/>
      <c r="AG1173" s="24" t="n"/>
      <c r="AH1173" s="24" t="n"/>
      <c r="AI1173" s="24" t="n"/>
      <c r="AJ1173" s="24" t="n"/>
      <c r="AK1173" s="24" t="n"/>
      <c r="AL1173" s="24" t="n"/>
      <c r="AM1173" s="24" t="n"/>
      <c r="AN1173" s="24" t="n"/>
      <c r="AO1173" s="24" t="n"/>
      <c r="AP1173" s="25" t="n">
        <v>1</v>
      </c>
      <c r="AQ1173" s="24" t="n"/>
      <c r="AR1173" s="24" t="n"/>
      <c r="AS1173" s="24" t="n"/>
      <c r="AT1173" s="24" t="n"/>
      <c r="AU1173" s="24" t="n"/>
      <c r="AV1173" s="24" t="n"/>
      <c r="AW1173" s="24" t="n"/>
      <c r="AX1173" s="24" t="n"/>
      <c r="AY1173" s="24" t="n"/>
      <c r="AZ1173" s="24" t="n"/>
      <c r="BA1173" s="24" t="n"/>
      <c r="BB1173" s="24" t="n"/>
      <c r="BC1173" s="24" t="n"/>
      <c r="BD1173" s="24" t="n"/>
      <c r="BE1173" s="26" t="n">
        <v>1</v>
      </c>
    </row>
    <row r="1174">
      <c r="A1174" s="12" t="inlineStr">
        <is>
          <t>T65VAVMSS-0062</t>
        </is>
      </c>
      <c r="B1174" s="12" t="inlineStr">
        <is>
          <t>ENCODER ABSOLUTO CEV65MSSI  8192/4096 + 10M CABO E CONECTOR 12P FEMEA</t>
        </is>
      </c>
      <c r="C1174" s="24" t="n"/>
      <c r="D1174" s="24" t="n"/>
      <c r="E1174" s="24" t="n"/>
      <c r="F1174" s="24" t="n"/>
      <c r="G1174" s="24" t="n"/>
      <c r="H1174" s="24" t="n"/>
      <c r="I1174" s="24" t="n"/>
      <c r="J1174" s="24" t="n"/>
      <c r="K1174" s="24" t="n"/>
      <c r="L1174" s="24" t="n"/>
      <c r="M1174" s="24" t="n"/>
      <c r="N1174" s="24" t="n"/>
      <c r="O1174" s="24" t="n"/>
      <c r="P1174" s="24" t="n"/>
      <c r="Q1174" s="24" t="n"/>
      <c r="R1174" s="24" t="n"/>
      <c r="S1174" s="24" t="n"/>
      <c r="T1174" s="24" t="n"/>
      <c r="U1174" s="24" t="n"/>
      <c r="V1174" s="24" t="n"/>
      <c r="W1174" s="24" t="n"/>
      <c r="X1174" s="24" t="n"/>
      <c r="Y1174" s="25" t="n">
        <v>1</v>
      </c>
      <c r="Z1174" s="24" t="n"/>
      <c r="AA1174" s="24" t="n"/>
      <c r="AB1174" s="24" t="n"/>
      <c r="AC1174" s="24" t="n"/>
      <c r="AD1174" s="24" t="n"/>
      <c r="AE1174" s="24" t="n"/>
      <c r="AF1174" s="24" t="n"/>
      <c r="AG1174" s="24" t="n"/>
      <c r="AH1174" s="24" t="n"/>
      <c r="AI1174" s="24" t="n"/>
      <c r="AJ1174" s="24" t="n"/>
      <c r="AK1174" s="24" t="n"/>
      <c r="AL1174" s="24" t="n"/>
      <c r="AM1174" s="24" t="n"/>
      <c r="AN1174" s="24" t="n"/>
      <c r="AO1174" s="24" t="n"/>
      <c r="AP1174" s="24" t="n"/>
      <c r="AQ1174" s="24" t="n"/>
      <c r="AR1174" s="24" t="n"/>
      <c r="AS1174" s="24" t="n"/>
      <c r="AT1174" s="24" t="n"/>
      <c r="AU1174" s="24" t="n"/>
      <c r="AV1174" s="24" t="n"/>
      <c r="AW1174" s="24" t="n"/>
      <c r="AX1174" s="24" t="n"/>
      <c r="AY1174" s="24" t="n"/>
      <c r="AZ1174" s="24" t="n"/>
      <c r="BA1174" s="24" t="n"/>
      <c r="BB1174" s="24" t="n"/>
      <c r="BC1174" s="24" t="n"/>
      <c r="BD1174" s="24" t="n"/>
      <c r="BE1174" s="26" t="n">
        <v>1</v>
      </c>
    </row>
    <row r="1175">
      <c r="A1175" s="12" t="inlineStr">
        <is>
          <t>T58MAVMSS-0001</t>
        </is>
      </c>
      <c r="B1175" s="12" t="inlineStr">
        <is>
          <t>ENCODER ABSOLUTO CMV-58-M-SSI 4096/4096</t>
        </is>
      </c>
      <c r="C1175" s="24" t="n"/>
      <c r="D1175" s="24" t="n"/>
      <c r="E1175" s="24" t="n"/>
      <c r="F1175" s="24" t="n"/>
      <c r="G1175" s="24" t="n"/>
      <c r="H1175" s="24" t="n"/>
      <c r="I1175" s="24" t="n"/>
      <c r="J1175" s="24" t="n"/>
      <c r="K1175" s="24" t="n"/>
      <c r="L1175" s="24" t="n"/>
      <c r="M1175" s="24" t="n"/>
      <c r="N1175" s="24" t="n"/>
      <c r="O1175" s="24" t="n"/>
      <c r="P1175" s="24" t="n"/>
      <c r="Q1175" s="24" t="n"/>
      <c r="R1175" s="24" t="n"/>
      <c r="S1175" s="24" t="n"/>
      <c r="T1175" s="24" t="n"/>
      <c r="U1175" s="24" t="n"/>
      <c r="V1175" s="24" t="n"/>
      <c r="W1175" s="24" t="n"/>
      <c r="X1175" s="24" t="n"/>
      <c r="Y1175" s="24" t="n"/>
      <c r="Z1175" s="24" t="n"/>
      <c r="AA1175" s="24" t="n"/>
      <c r="AB1175" s="24" t="n"/>
      <c r="AC1175" s="24" t="n"/>
      <c r="AD1175" s="24" t="n"/>
      <c r="AE1175" s="24" t="n"/>
      <c r="AF1175" s="24" t="n"/>
      <c r="AG1175" s="24" t="n"/>
      <c r="AH1175" s="24" t="n"/>
      <c r="AI1175" s="24" t="n"/>
      <c r="AJ1175" s="24" t="n"/>
      <c r="AK1175" s="25" t="n">
        <v>1</v>
      </c>
      <c r="AL1175" s="24" t="n"/>
      <c r="AM1175" s="24" t="n"/>
      <c r="AN1175" s="24" t="n"/>
      <c r="AO1175" s="24" t="n"/>
      <c r="AP1175" s="24" t="n"/>
      <c r="AQ1175" s="24" t="n"/>
      <c r="AR1175" s="24" t="n"/>
      <c r="AS1175" s="24" t="n"/>
      <c r="AT1175" s="24" t="n"/>
      <c r="AU1175" s="24" t="n"/>
      <c r="AV1175" s="24" t="n"/>
      <c r="AW1175" s="24" t="n"/>
      <c r="AX1175" s="24" t="n"/>
      <c r="AY1175" s="24" t="n"/>
      <c r="AZ1175" s="24" t="n"/>
      <c r="BA1175" s="24" t="n"/>
      <c r="BB1175" s="24" t="n"/>
      <c r="BC1175" s="24" t="n"/>
      <c r="BD1175" s="24" t="n"/>
      <c r="BE1175" s="26" t="n">
        <v>1</v>
      </c>
    </row>
    <row r="1176">
      <c r="A1176" s="12" t="inlineStr">
        <is>
          <t>T58HAVSPA-0001</t>
        </is>
      </c>
      <c r="B1176" s="12" t="inlineStr">
        <is>
          <t>ENCODER ABSOLUTO HE-58-S-P 360/1</t>
        </is>
      </c>
      <c r="C1176" s="24" t="n"/>
      <c r="D1176" s="24" t="n"/>
      <c r="E1176" s="25" t="n">
        <v>1</v>
      </c>
      <c r="F1176" s="24" t="n"/>
      <c r="G1176" s="24" t="n"/>
      <c r="H1176" s="24" t="n"/>
      <c r="I1176" s="24" t="n"/>
      <c r="J1176" s="24" t="n"/>
      <c r="K1176" s="24" t="n"/>
      <c r="L1176" s="24" t="n"/>
      <c r="M1176" s="24" t="n"/>
      <c r="N1176" s="24" t="n"/>
      <c r="O1176" s="24" t="n"/>
      <c r="P1176" s="24" t="n"/>
      <c r="Q1176" s="24" t="n"/>
      <c r="R1176" s="24" t="n"/>
      <c r="S1176" s="24" t="n"/>
      <c r="T1176" s="24" t="n"/>
      <c r="U1176" s="24" t="n"/>
      <c r="V1176" s="24" t="n"/>
      <c r="W1176" s="24" t="n"/>
      <c r="X1176" s="24" t="n"/>
      <c r="Y1176" s="24" t="n"/>
      <c r="Z1176" s="24" t="n"/>
      <c r="AA1176" s="24" t="n"/>
      <c r="AB1176" s="24" t="n"/>
      <c r="AC1176" s="24" t="n"/>
      <c r="AD1176" s="24" t="n"/>
      <c r="AE1176" s="24" t="n"/>
      <c r="AF1176" s="24" t="n"/>
      <c r="AG1176" s="24" t="n"/>
      <c r="AH1176" s="24" t="n"/>
      <c r="AI1176" s="24" t="n"/>
      <c r="AJ1176" s="24" t="n"/>
      <c r="AK1176" s="24" t="n"/>
      <c r="AL1176" s="24" t="n"/>
      <c r="AM1176" s="24" t="n"/>
      <c r="AN1176" s="24" t="n"/>
      <c r="AO1176" s="24" t="n"/>
      <c r="AP1176" s="24" t="n"/>
      <c r="AQ1176" s="24" t="n"/>
      <c r="AR1176" s="24" t="n"/>
      <c r="AS1176" s="24" t="n"/>
      <c r="AT1176" s="24" t="n"/>
      <c r="AU1176" s="24" t="n"/>
      <c r="AV1176" s="24" t="n"/>
      <c r="AW1176" s="24" t="n"/>
      <c r="AX1176" s="24" t="n"/>
      <c r="AY1176" s="24" t="n"/>
      <c r="AZ1176" s="24" t="n"/>
      <c r="BA1176" s="24" t="n"/>
      <c r="BB1176" s="24" t="n"/>
      <c r="BC1176" s="24" t="n"/>
      <c r="BD1176" s="24" t="n"/>
      <c r="BE1176" s="26" t="n">
        <v>1</v>
      </c>
    </row>
    <row r="1177">
      <c r="A1177" s="12" t="inlineStr">
        <is>
          <t>T58VOV-0011</t>
        </is>
      </c>
      <c r="B1177" s="12" t="inlineStr">
        <is>
          <t>ENCODER INCREMENTAL IOV582 16384PPR</t>
        </is>
      </c>
      <c r="C1177" s="24" t="n"/>
      <c r="D1177" s="24" t="n"/>
      <c r="E1177" s="24" t="n"/>
      <c r="F1177" s="24" t="n"/>
      <c r="G1177" s="24" t="n"/>
      <c r="H1177" s="24" t="n"/>
      <c r="I1177" s="24" t="n"/>
      <c r="J1177" s="24" t="n"/>
      <c r="K1177" s="24" t="n"/>
      <c r="L1177" s="24" t="n"/>
      <c r="M1177" s="24" t="n"/>
      <c r="N1177" s="24" t="n"/>
      <c r="O1177" s="24" t="n"/>
      <c r="P1177" s="24" t="n"/>
      <c r="Q1177" s="24" t="n"/>
      <c r="R1177" s="24" t="n"/>
      <c r="S1177" s="24" t="n"/>
      <c r="T1177" s="24" t="n"/>
      <c r="U1177" s="24" t="n"/>
      <c r="V1177" s="24" t="n"/>
      <c r="W1177" s="24" t="n"/>
      <c r="X1177" s="24" t="n"/>
      <c r="Y1177" s="25" t="n">
        <v>1</v>
      </c>
      <c r="Z1177" s="24" t="n"/>
      <c r="AA1177" s="24" t="n"/>
      <c r="AB1177" s="24" t="n"/>
      <c r="AC1177" s="24" t="n"/>
      <c r="AD1177" s="24" t="n"/>
      <c r="AE1177" s="24" t="n"/>
      <c r="AF1177" s="24" t="n"/>
      <c r="AG1177" s="24" t="n"/>
      <c r="AH1177" s="24" t="n"/>
      <c r="AI1177" s="24" t="n"/>
      <c r="AJ1177" s="24" t="n"/>
      <c r="AK1177" s="24" t="n"/>
      <c r="AL1177" s="24" t="n"/>
      <c r="AM1177" s="24" t="n"/>
      <c r="AN1177" s="24" t="n"/>
      <c r="AO1177" s="24" t="n"/>
      <c r="AP1177" s="24" t="n"/>
      <c r="AQ1177" s="24" t="n"/>
      <c r="AR1177" s="24" t="n"/>
      <c r="AS1177" s="24" t="n"/>
      <c r="AT1177" s="24" t="n"/>
      <c r="AU1177" s="24" t="n"/>
      <c r="AV1177" s="24" t="n"/>
      <c r="AW1177" s="24" t="n"/>
      <c r="AX1177" s="24" t="n"/>
      <c r="AY1177" s="24" t="n"/>
      <c r="AZ1177" s="24" t="n"/>
      <c r="BA1177" s="24" t="n"/>
      <c r="BB1177" s="24" t="n"/>
      <c r="BC1177" s="24" t="n"/>
      <c r="BD1177" s="24" t="n"/>
      <c r="BE1177" s="26" t="n">
        <v>1</v>
      </c>
    </row>
    <row r="1178">
      <c r="A1178" s="12" t="inlineStr">
        <is>
          <t>C10-00160</t>
        </is>
      </c>
      <c r="B1178" s="12" t="inlineStr">
        <is>
          <t>CABINE DE COMANDO C10626-5C2TXX11X-00160</t>
        </is>
      </c>
      <c r="C1178" s="24" t="n"/>
      <c r="D1178" s="24" t="n"/>
      <c r="E1178" s="24" t="n"/>
      <c r="F1178" s="24" t="n"/>
      <c r="G1178" s="24" t="n"/>
      <c r="H1178" s="24" t="n"/>
      <c r="I1178" s="24" t="n"/>
      <c r="J1178" s="24" t="n"/>
      <c r="K1178" s="24" t="n"/>
      <c r="L1178" s="24" t="n"/>
      <c r="M1178" s="24" t="n"/>
      <c r="N1178" s="24" t="n"/>
      <c r="O1178" s="24" t="n"/>
      <c r="P1178" s="24" t="n"/>
      <c r="Q1178" s="24" t="n"/>
      <c r="R1178" s="24" t="n"/>
      <c r="S1178" s="24" t="n"/>
      <c r="T1178" s="24" t="n"/>
      <c r="U1178" s="24" t="n"/>
      <c r="V1178" s="24" t="n"/>
      <c r="W1178" s="24" t="n"/>
      <c r="X1178" s="24" t="n"/>
      <c r="Y1178" s="24" t="n"/>
      <c r="Z1178" s="24" t="n"/>
      <c r="AA1178" s="24" t="n"/>
      <c r="AB1178" s="24" t="n"/>
      <c r="AC1178" s="24" t="n"/>
      <c r="AD1178" s="24" t="n"/>
      <c r="AE1178" s="24" t="n"/>
      <c r="AF1178" s="24" t="n"/>
      <c r="AG1178" s="24" t="n"/>
      <c r="AH1178" s="24" t="n"/>
      <c r="AI1178" s="24" t="n"/>
      <c r="AJ1178" s="24" t="n"/>
      <c r="AK1178" s="24" t="n"/>
      <c r="AL1178" s="24" t="n"/>
      <c r="AM1178" s="24" t="n"/>
      <c r="AN1178" s="24" t="n"/>
      <c r="AO1178" s="24" t="n"/>
      <c r="AP1178" s="24" t="n"/>
      <c r="AQ1178" s="24" t="n"/>
      <c r="AR1178" s="24" t="n"/>
      <c r="AS1178" s="24" t="n"/>
      <c r="AT1178" s="24" t="n"/>
      <c r="AU1178" s="24" t="n"/>
      <c r="AV1178" s="24" t="n"/>
      <c r="AW1178" s="24" t="n"/>
      <c r="AX1178" s="24" t="n"/>
      <c r="AY1178" s="25" t="n">
        <v>1</v>
      </c>
      <c r="AZ1178" s="24" t="n"/>
      <c r="BA1178" s="24" t="n"/>
      <c r="BB1178" s="24" t="n"/>
      <c r="BC1178" s="24" t="n"/>
      <c r="BD1178" s="24" t="n"/>
      <c r="BE1178" s="26" t="n">
        <v>1</v>
      </c>
    </row>
    <row r="1179">
      <c r="A1179" s="12" t="inlineStr">
        <is>
          <t>NS-00005</t>
        </is>
      </c>
      <c r="B1179" s="12" t="inlineStr">
        <is>
          <t>MODULO PARA MEDICAO DO PERFIL DE TRILHOS VIGNOLE</t>
        </is>
      </c>
      <c r="C1179" s="24" t="n"/>
      <c r="D1179" s="24" t="n"/>
      <c r="E1179" s="24" t="n"/>
      <c r="F1179" s="24" t="n"/>
      <c r="G1179" s="24" t="n"/>
      <c r="H1179" s="24" t="n"/>
      <c r="I1179" s="25" t="n">
        <v>1</v>
      </c>
      <c r="J1179" s="24" t="n"/>
      <c r="K1179" s="24" t="n"/>
      <c r="L1179" s="24" t="n"/>
      <c r="M1179" s="24" t="n"/>
      <c r="N1179" s="24" t="n"/>
      <c r="O1179" s="24" t="n"/>
      <c r="P1179" s="24" t="n"/>
      <c r="Q1179" s="24" t="n"/>
      <c r="R1179" s="24" t="n"/>
      <c r="S1179" s="24" t="n"/>
      <c r="T1179" s="24" t="n"/>
      <c r="U1179" s="24" t="n"/>
      <c r="V1179" s="24" t="n"/>
      <c r="W1179" s="24" t="n"/>
      <c r="X1179" s="24" t="n"/>
      <c r="Y1179" s="24" t="n"/>
      <c r="Z1179" s="24" t="n"/>
      <c r="AA1179" s="24" t="n"/>
      <c r="AB1179" s="24" t="n"/>
      <c r="AC1179" s="24" t="n"/>
      <c r="AD1179" s="24" t="n"/>
      <c r="AE1179" s="24" t="n"/>
      <c r="AF1179" s="24" t="n"/>
      <c r="AG1179" s="24" t="n"/>
      <c r="AH1179" s="24" t="n"/>
      <c r="AI1179" s="24" t="n"/>
      <c r="AJ1179" s="24" t="n"/>
      <c r="AK1179" s="24" t="n"/>
      <c r="AL1179" s="24" t="n"/>
      <c r="AM1179" s="24" t="n"/>
      <c r="AN1179" s="24" t="n"/>
      <c r="AO1179" s="24" t="n"/>
      <c r="AP1179" s="24" t="n"/>
      <c r="AQ1179" s="24" t="n"/>
      <c r="AR1179" s="24" t="n"/>
      <c r="AS1179" s="24" t="n"/>
      <c r="AT1179" s="24" t="n"/>
      <c r="AU1179" s="24" t="n"/>
      <c r="AV1179" s="24" t="n"/>
      <c r="AW1179" s="24" t="n"/>
      <c r="AX1179" s="24" t="n"/>
      <c r="AY1179" s="24" t="n"/>
      <c r="AZ1179" s="24" t="n"/>
      <c r="BA1179" s="24" t="n"/>
      <c r="BB1179" s="24" t="n"/>
      <c r="BC1179" s="24" t="n"/>
      <c r="BD1179" s="24" t="n"/>
      <c r="BE1179" s="26" t="n">
        <v>1</v>
      </c>
    </row>
    <row r="1180">
      <c r="A1180" s="12" t="inlineStr">
        <is>
          <t>VNS0-01614</t>
        </is>
      </c>
      <c r="B1180" s="12" t="inlineStr">
        <is>
          <t>MANETE FDD1131B1050050 Y</t>
        </is>
      </c>
      <c r="C1180" s="24" t="n"/>
      <c r="D1180" s="25" t="n">
        <v>1</v>
      </c>
      <c r="E1180" s="24" t="n"/>
      <c r="F1180" s="24" t="n"/>
      <c r="G1180" s="24" t="n"/>
      <c r="H1180" s="24" t="n"/>
      <c r="I1180" s="24" t="n"/>
      <c r="J1180" s="24" t="n"/>
      <c r="K1180" s="24" t="n"/>
      <c r="L1180" s="24" t="n"/>
      <c r="M1180" s="24" t="n"/>
      <c r="N1180" s="24" t="n"/>
      <c r="O1180" s="24" t="n"/>
      <c r="P1180" s="24" t="n"/>
      <c r="Q1180" s="24" t="n"/>
      <c r="R1180" s="24" t="n"/>
      <c r="S1180" s="24" t="n"/>
      <c r="T1180" s="24" t="n"/>
      <c r="U1180" s="24" t="n"/>
      <c r="V1180" s="24" t="n"/>
      <c r="W1180" s="24" t="n"/>
      <c r="X1180" s="24" t="n"/>
      <c r="Y1180" s="24" t="n"/>
      <c r="Z1180" s="24" t="n"/>
      <c r="AA1180" s="24" t="n"/>
      <c r="AB1180" s="24" t="n"/>
      <c r="AC1180" s="24" t="n"/>
      <c r="AD1180" s="24" t="n"/>
      <c r="AE1180" s="24" t="n"/>
      <c r="AF1180" s="24" t="n"/>
      <c r="AG1180" s="24" t="n"/>
      <c r="AH1180" s="24" t="n"/>
      <c r="AI1180" s="24" t="n"/>
      <c r="AJ1180" s="24" t="n"/>
      <c r="AK1180" s="24" t="n"/>
      <c r="AL1180" s="24" t="n"/>
      <c r="AM1180" s="24" t="n"/>
      <c r="AN1180" s="24" t="n"/>
      <c r="AO1180" s="24" t="n"/>
      <c r="AP1180" s="24" t="n"/>
      <c r="AQ1180" s="24" t="n"/>
      <c r="AR1180" s="24" t="n"/>
      <c r="AS1180" s="24" t="n"/>
      <c r="AT1180" s="24" t="n"/>
      <c r="AU1180" s="24" t="n"/>
      <c r="AV1180" s="24" t="n"/>
      <c r="AW1180" s="24" t="n"/>
      <c r="AX1180" s="24" t="n"/>
      <c r="AY1180" s="24" t="n"/>
      <c r="AZ1180" s="24" t="n"/>
      <c r="BA1180" s="24" t="n"/>
      <c r="BB1180" s="24" t="n"/>
      <c r="BC1180" s="24" t="n"/>
      <c r="BD1180" s="24" t="n"/>
      <c r="BE1180" s="26" t="n">
        <v>1</v>
      </c>
    </row>
    <row r="1181">
      <c r="A1181" s="12" t="inlineStr">
        <is>
          <t>S304182.068</t>
        </is>
      </c>
      <c r="B1181" s="12" t="inlineStr">
        <is>
          <t>SERVIÇO DE CONSERTO EM MANETE SPOHN  VNS0-01200 LAUDO L3883-23</t>
        </is>
      </c>
      <c r="C1181" s="24" t="n"/>
      <c r="D1181" s="24" t="n"/>
      <c r="E1181" s="24" t="n"/>
      <c r="F1181" s="24" t="n"/>
      <c r="G1181" s="24" t="n"/>
      <c r="H1181" s="24" t="n"/>
      <c r="I1181" s="24" t="n"/>
      <c r="J1181" s="24" t="n"/>
      <c r="K1181" s="24" t="n"/>
      <c r="L1181" s="24" t="n"/>
      <c r="M1181" s="24" t="n"/>
      <c r="N1181" s="24" t="n"/>
      <c r="O1181" s="24" t="n"/>
      <c r="P1181" s="24" t="n"/>
      <c r="Q1181" s="24" t="n"/>
      <c r="R1181" s="24" t="n"/>
      <c r="S1181" s="24" t="n"/>
      <c r="T1181" s="24" t="n"/>
      <c r="U1181" s="24" t="n"/>
      <c r="V1181" s="25" t="n">
        <v>1</v>
      </c>
      <c r="W1181" s="24" t="n"/>
      <c r="X1181" s="24" t="n"/>
      <c r="Y1181" s="24" t="n"/>
      <c r="Z1181" s="24" t="n"/>
      <c r="AA1181" s="24" t="n"/>
      <c r="AB1181" s="24" t="n"/>
      <c r="AC1181" s="24" t="n"/>
      <c r="AD1181" s="24" t="n"/>
      <c r="AE1181" s="24" t="n"/>
      <c r="AF1181" s="24" t="n"/>
      <c r="AG1181" s="24" t="n"/>
      <c r="AH1181" s="24" t="n"/>
      <c r="AI1181" s="24" t="n"/>
      <c r="AJ1181" s="24" t="n"/>
      <c r="AK1181" s="24" t="n"/>
      <c r="AL1181" s="24" t="n"/>
      <c r="AM1181" s="24" t="n"/>
      <c r="AN1181" s="24" t="n"/>
      <c r="AO1181" s="24" t="n"/>
      <c r="AP1181" s="24" t="n"/>
      <c r="AQ1181" s="24" t="n"/>
      <c r="AR1181" s="24" t="n"/>
      <c r="AS1181" s="24" t="n"/>
      <c r="AT1181" s="24" t="n"/>
      <c r="AU1181" s="24" t="n"/>
      <c r="AV1181" s="24" t="n"/>
      <c r="AW1181" s="24" t="n"/>
      <c r="AX1181" s="24" t="n"/>
      <c r="AY1181" s="24" t="n"/>
      <c r="AZ1181" s="24" t="n"/>
      <c r="BA1181" s="24" t="n"/>
      <c r="BB1181" s="24" t="n"/>
      <c r="BC1181" s="24" t="n"/>
      <c r="BD1181" s="24" t="n"/>
      <c r="BE1181" s="26" t="n">
        <v>1</v>
      </c>
    </row>
    <row r="1182">
      <c r="A1182" s="12" t="inlineStr">
        <is>
          <t>ET-00035</t>
        </is>
      </c>
      <c r="B1182" s="12" t="inlineStr">
        <is>
          <t>ESTAÇÃO DE TRABALHO ET-00035 - VALE SOSSEGO</t>
        </is>
      </c>
      <c r="C1182" s="24" t="n"/>
      <c r="D1182" s="24" t="n"/>
      <c r="E1182" s="24" t="n"/>
      <c r="F1182" s="24" t="n"/>
      <c r="G1182" s="24" t="n"/>
      <c r="H1182" s="24" t="n"/>
      <c r="I1182" s="24" t="n"/>
      <c r="J1182" s="24" t="n"/>
      <c r="K1182" s="24" t="n"/>
      <c r="L1182" s="24" t="n"/>
      <c r="M1182" s="24" t="n"/>
      <c r="N1182" s="24" t="n"/>
      <c r="O1182" s="24" t="n"/>
      <c r="P1182" s="24" t="n"/>
      <c r="Q1182" s="24" t="n"/>
      <c r="R1182" s="24" t="n"/>
      <c r="S1182" s="24" t="n"/>
      <c r="T1182" s="24" t="n"/>
      <c r="U1182" s="24" t="n"/>
      <c r="V1182" s="24" t="n"/>
      <c r="W1182" s="24" t="n"/>
      <c r="X1182" s="24" t="n"/>
      <c r="Y1182" s="24" t="n"/>
      <c r="Z1182" s="24" t="n"/>
      <c r="AA1182" s="24" t="n"/>
      <c r="AB1182" s="24" t="n"/>
      <c r="AC1182" s="24" t="n"/>
      <c r="AD1182" s="24" t="n"/>
      <c r="AE1182" s="24" t="n"/>
      <c r="AF1182" s="24" t="n"/>
      <c r="AG1182" s="24" t="n"/>
      <c r="AH1182" s="24" t="n"/>
      <c r="AI1182" s="24" t="n"/>
      <c r="AJ1182" s="24" t="n"/>
      <c r="AK1182" s="24" t="n"/>
      <c r="AL1182" s="24" t="n"/>
      <c r="AM1182" s="24" t="n"/>
      <c r="AN1182" s="24" t="n"/>
      <c r="AO1182" s="24" t="n"/>
      <c r="AP1182" s="24" t="n"/>
      <c r="AQ1182" s="24" t="n"/>
      <c r="AR1182" s="24" t="n"/>
      <c r="AS1182" s="24" t="n"/>
      <c r="AT1182" s="25" t="n">
        <v>1</v>
      </c>
      <c r="AU1182" s="24" t="n"/>
      <c r="AV1182" s="24" t="n"/>
      <c r="AW1182" s="24" t="n"/>
      <c r="AX1182" s="24" t="n"/>
      <c r="AY1182" s="24" t="n"/>
      <c r="AZ1182" s="24" t="n"/>
      <c r="BA1182" s="24" t="n"/>
      <c r="BB1182" s="24" t="n"/>
      <c r="BC1182" s="24" t="n"/>
      <c r="BD1182" s="24" t="n"/>
      <c r="BE1182" s="26" t="n">
        <v>1</v>
      </c>
    </row>
    <row r="1183">
      <c r="A1183" s="12" t="inlineStr">
        <is>
          <t>T42THSS-0009</t>
        </is>
      </c>
      <c r="B1183" s="12" t="inlineStr">
        <is>
          <t>TRANSDUTOR LINEAR LA42SSI 150MM 2M CABO</t>
        </is>
      </c>
      <c r="C1183" s="24" t="n"/>
      <c r="D1183" s="24" t="n"/>
      <c r="E1183" s="24" t="n"/>
      <c r="F1183" s="24" t="n"/>
      <c r="G1183" s="24" t="n"/>
      <c r="H1183" s="24" t="n"/>
      <c r="I1183" s="24" t="n"/>
      <c r="J1183" s="24" t="n"/>
      <c r="K1183" s="24" t="n"/>
      <c r="L1183" s="24" t="n"/>
      <c r="M1183" s="24" t="n"/>
      <c r="N1183" s="24" t="n"/>
      <c r="O1183" s="24" t="n"/>
      <c r="P1183" s="24" t="n"/>
      <c r="Q1183" s="24" t="n"/>
      <c r="R1183" s="24" t="n"/>
      <c r="S1183" s="24" t="n"/>
      <c r="T1183" s="24" t="n"/>
      <c r="U1183" s="24" t="n"/>
      <c r="V1183" s="24" t="n"/>
      <c r="W1183" s="24" t="n"/>
      <c r="X1183" s="24" t="n"/>
      <c r="Y1183" s="24" t="n"/>
      <c r="Z1183" s="24" t="n"/>
      <c r="AA1183" s="24" t="n"/>
      <c r="AB1183" s="24" t="n"/>
      <c r="AC1183" s="24" t="n"/>
      <c r="AD1183" s="24" t="n"/>
      <c r="AE1183" s="24" t="n"/>
      <c r="AF1183" s="24" t="n"/>
      <c r="AG1183" s="24" t="n"/>
      <c r="AH1183" s="24" t="n"/>
      <c r="AI1183" s="24" t="n"/>
      <c r="AJ1183" s="24" t="n"/>
      <c r="AK1183" s="25" t="n">
        <v>1</v>
      </c>
      <c r="AL1183" s="24" t="n"/>
      <c r="AM1183" s="24" t="n"/>
      <c r="AN1183" s="24" t="n"/>
      <c r="AO1183" s="24" t="n"/>
      <c r="AP1183" s="24" t="n"/>
      <c r="AQ1183" s="24" t="n"/>
      <c r="AR1183" s="24" t="n"/>
      <c r="AS1183" s="24" t="n"/>
      <c r="AT1183" s="24" t="n"/>
      <c r="AU1183" s="24" t="n"/>
      <c r="AV1183" s="24" t="n"/>
      <c r="AW1183" s="24" t="n"/>
      <c r="AX1183" s="24" t="n"/>
      <c r="AY1183" s="24" t="n"/>
      <c r="AZ1183" s="24" t="n"/>
      <c r="BA1183" s="24" t="n"/>
      <c r="BB1183" s="24" t="n"/>
      <c r="BC1183" s="24" t="n"/>
      <c r="BD1183" s="24" t="n"/>
      <c r="BE1183" s="26" t="n">
        <v>1</v>
      </c>
    </row>
    <row r="1184">
      <c r="A1184" s="12" t="inlineStr">
        <is>
          <t>A301550.738</t>
        </is>
      </c>
      <c r="B1184" s="12" t="inlineStr">
        <is>
          <t>VIDRO LATERAL DIREITO INSULADO 23 X 1518 X  1395 - ALUMAR</t>
        </is>
      </c>
      <c r="C1184" s="24" t="n"/>
      <c r="D1184" s="24" t="n"/>
      <c r="E1184" s="24" t="n"/>
      <c r="F1184" s="24" t="n"/>
      <c r="G1184" s="24" t="n"/>
      <c r="H1184" s="24" t="n"/>
      <c r="I1184" s="24" t="n"/>
      <c r="J1184" s="24" t="n"/>
      <c r="K1184" s="24" t="n"/>
      <c r="L1184" s="24" t="n"/>
      <c r="M1184" s="24" t="n"/>
      <c r="N1184" s="24" t="n"/>
      <c r="O1184" s="24" t="n"/>
      <c r="P1184" s="24" t="n"/>
      <c r="Q1184" s="24" t="n"/>
      <c r="R1184" s="24" t="n"/>
      <c r="S1184" s="24" t="n"/>
      <c r="T1184" s="24" t="n"/>
      <c r="U1184" s="24" t="n"/>
      <c r="V1184" s="24" t="n"/>
      <c r="W1184" s="24" t="n"/>
      <c r="X1184" s="24" t="n"/>
      <c r="Y1184" s="24" t="n"/>
      <c r="Z1184" s="24" t="n"/>
      <c r="AA1184" s="24" t="n"/>
      <c r="AB1184" s="24" t="n"/>
      <c r="AC1184" s="24" t="n"/>
      <c r="AD1184" s="24" t="n"/>
      <c r="AE1184" s="24" t="n"/>
      <c r="AF1184" s="24" t="n"/>
      <c r="AG1184" s="24" t="n"/>
      <c r="AH1184" s="24" t="n"/>
      <c r="AI1184" s="24" t="n"/>
      <c r="AJ1184" s="24" t="n"/>
      <c r="AK1184" s="24" t="n"/>
      <c r="AL1184" s="24" t="n"/>
      <c r="AM1184" s="24" t="n"/>
      <c r="AN1184" s="24" t="n"/>
      <c r="AO1184" s="24" t="n"/>
      <c r="AP1184" s="24" t="n"/>
      <c r="AQ1184" s="24" t="n"/>
      <c r="AR1184" s="24" t="n"/>
      <c r="AS1184" s="24" t="n"/>
      <c r="AT1184" s="24" t="n"/>
      <c r="AU1184" s="24" t="n"/>
      <c r="AV1184" s="24" t="n"/>
      <c r="AW1184" s="24" t="n"/>
      <c r="AX1184" s="24" t="n"/>
      <c r="AY1184" s="25" t="n">
        <v>1</v>
      </c>
      <c r="AZ1184" s="24" t="n"/>
      <c r="BA1184" s="24" t="n"/>
      <c r="BB1184" s="24" t="n"/>
      <c r="BC1184" s="24" t="n"/>
      <c r="BD1184" s="24" t="n"/>
      <c r="BE1184" s="26" t="n">
        <v>1</v>
      </c>
    </row>
    <row r="1185">
      <c r="A1185" s="12" t="inlineStr">
        <is>
          <t>VNS0-02259</t>
        </is>
      </c>
      <c r="B1185" s="12" t="inlineStr">
        <is>
          <t>MANETE FBX1131A19P1+G41TSS+OER-PP20I</t>
        </is>
      </c>
      <c r="C1185" s="24" t="n"/>
      <c r="D1185" s="24" t="n"/>
      <c r="E1185" s="24" t="n"/>
      <c r="F1185" s="24" t="n"/>
      <c r="G1185" s="24" t="n"/>
      <c r="H1185" s="24" t="n"/>
      <c r="I1185" s="24" t="n"/>
      <c r="J1185" s="24" t="n"/>
      <c r="K1185" s="24" t="n"/>
      <c r="L1185" s="24" t="n"/>
      <c r="M1185" s="24" t="n"/>
      <c r="N1185" s="24" t="n"/>
      <c r="O1185" s="24" t="n"/>
      <c r="P1185" s="24" t="n"/>
      <c r="Q1185" s="24" t="n"/>
      <c r="R1185" s="24" t="n"/>
      <c r="S1185" s="24" t="n"/>
      <c r="T1185" s="24" t="n"/>
      <c r="U1185" s="24" t="n"/>
      <c r="V1185" s="24" t="n"/>
      <c r="W1185" s="24" t="n"/>
      <c r="X1185" s="24" t="n"/>
      <c r="Y1185" s="24" t="n"/>
      <c r="Z1185" s="24" t="n"/>
      <c r="AA1185" s="24" t="n"/>
      <c r="AB1185" s="24" t="n"/>
      <c r="AC1185" s="24" t="n"/>
      <c r="AD1185" s="24" t="n"/>
      <c r="AE1185" s="24" t="n"/>
      <c r="AF1185" s="24" t="n"/>
      <c r="AG1185" s="24" t="n"/>
      <c r="AH1185" s="24" t="n"/>
      <c r="AI1185" s="24" t="n"/>
      <c r="AJ1185" s="24" t="n"/>
      <c r="AK1185" s="24" t="n"/>
      <c r="AL1185" s="24" t="n"/>
      <c r="AM1185" s="24" t="n"/>
      <c r="AN1185" s="24" t="n"/>
      <c r="AO1185" s="24" t="n"/>
      <c r="AP1185" s="24" t="n"/>
      <c r="AQ1185" s="24" t="n"/>
      <c r="AR1185" s="24" t="n"/>
      <c r="AS1185" s="25" t="n">
        <v>1</v>
      </c>
      <c r="AT1185" s="24" t="n"/>
      <c r="AU1185" s="24" t="n"/>
      <c r="AV1185" s="24" t="n"/>
      <c r="AW1185" s="24" t="n"/>
      <c r="AX1185" s="24" t="n"/>
      <c r="AY1185" s="24" t="n"/>
      <c r="AZ1185" s="24" t="n"/>
      <c r="BA1185" s="24" t="n"/>
      <c r="BB1185" s="24" t="n"/>
      <c r="BC1185" s="24" t="n"/>
      <c r="BD1185" s="24" t="n"/>
      <c r="BE1185" s="26" t="n">
        <v>1</v>
      </c>
    </row>
    <row r="1186">
      <c r="A1186" s="12" t="inlineStr">
        <is>
          <t>CFIT-00102</t>
        </is>
      </c>
      <c r="B1186" s="12" t="inlineStr">
        <is>
          <t>CABINE DE COMANDO CFIT-5C2TXX11X-00102</t>
        </is>
      </c>
      <c r="C1186" s="24" t="n"/>
      <c r="D1186" s="24" t="n"/>
      <c r="E1186" s="24" t="n"/>
      <c r="F1186" s="24" t="n"/>
      <c r="G1186" s="24" t="n"/>
      <c r="H1186" s="24" t="n"/>
      <c r="I1186" s="24" t="n"/>
      <c r="J1186" s="24" t="n"/>
      <c r="K1186" s="24" t="n"/>
      <c r="L1186" s="24" t="n"/>
      <c r="M1186" s="24" t="n"/>
      <c r="N1186" s="24" t="n"/>
      <c r="O1186" s="24" t="n"/>
      <c r="P1186" s="24" t="n"/>
      <c r="Q1186" s="24" t="n"/>
      <c r="R1186" s="24" t="n"/>
      <c r="S1186" s="24" t="n"/>
      <c r="T1186" s="24" t="n"/>
      <c r="U1186" s="24" t="n"/>
      <c r="V1186" s="24" t="n"/>
      <c r="W1186" s="24" t="n"/>
      <c r="X1186" s="24" t="n"/>
      <c r="Y1186" s="24" t="n"/>
      <c r="Z1186" s="24" t="n"/>
      <c r="AA1186" s="24" t="n"/>
      <c r="AB1186" s="24" t="n"/>
      <c r="AC1186" s="24" t="n"/>
      <c r="AD1186" s="24" t="n"/>
      <c r="AE1186" s="24" t="n"/>
      <c r="AF1186" s="24" t="n"/>
      <c r="AG1186" s="24" t="n"/>
      <c r="AH1186" s="24" t="n"/>
      <c r="AI1186" s="24" t="n"/>
      <c r="AJ1186" s="24" t="n"/>
      <c r="AK1186" s="24" t="n"/>
      <c r="AL1186" s="24" t="n"/>
      <c r="AM1186" s="24" t="n"/>
      <c r="AN1186" s="24" t="n"/>
      <c r="AO1186" s="24" t="n"/>
      <c r="AP1186" s="24" t="n"/>
      <c r="AQ1186" s="24" t="n"/>
      <c r="AR1186" s="24" t="n"/>
      <c r="AS1186" s="24" t="n"/>
      <c r="AT1186" s="24" t="n"/>
      <c r="AU1186" s="24" t="n"/>
      <c r="AV1186" s="24" t="n"/>
      <c r="AW1186" s="24" t="n"/>
      <c r="AX1186" s="24" t="n"/>
      <c r="AY1186" s="24" t="n"/>
      <c r="AZ1186" s="24" t="n"/>
      <c r="BA1186" s="24" t="n"/>
      <c r="BB1186" s="24" t="n"/>
      <c r="BC1186" s="25" t="n">
        <v>1</v>
      </c>
      <c r="BD1186" s="24" t="n"/>
      <c r="BE1186" s="26" t="n">
        <v>1</v>
      </c>
    </row>
    <row r="1187">
      <c r="A1187" s="12" t="inlineStr">
        <is>
          <t>G4UNV-0037</t>
        </is>
      </c>
      <c r="B1187" s="12" t="inlineStr">
        <is>
          <t>ENCODER UNIT ONE COM EIXO SOLIDO +  SOBREVELOCIDADE + DECODIFICADOR + PROFIBUS + POSIÇÃO</t>
        </is>
      </c>
      <c r="C1187" s="24" t="n"/>
      <c r="D1187" s="24" t="n"/>
      <c r="E1187" s="24" t="n"/>
      <c r="F1187" s="24" t="n"/>
      <c r="G1187" s="24" t="n"/>
      <c r="H1187" s="24" t="n"/>
      <c r="I1187" s="24" t="n"/>
      <c r="J1187" s="24" t="n"/>
      <c r="K1187" s="24" t="n"/>
      <c r="L1187" s="24" t="n"/>
      <c r="M1187" s="24" t="n"/>
      <c r="N1187" s="24" t="n"/>
      <c r="O1187" s="24" t="n"/>
      <c r="P1187" s="24" t="n"/>
      <c r="Q1187" s="24" t="n"/>
      <c r="R1187" s="24" t="n"/>
      <c r="S1187" s="24" t="n"/>
      <c r="T1187" s="24" t="n"/>
      <c r="U1187" s="24" t="n"/>
      <c r="V1187" s="24" t="n"/>
      <c r="W1187" s="24" t="n"/>
      <c r="X1187" s="24" t="n"/>
      <c r="Y1187" s="24" t="n"/>
      <c r="Z1187" s="24" t="n"/>
      <c r="AA1187" s="24" t="n"/>
      <c r="AB1187" s="24" t="n"/>
      <c r="AC1187" s="24" t="n"/>
      <c r="AD1187" s="24" t="n"/>
      <c r="AE1187" s="25" t="n">
        <v>1</v>
      </c>
      <c r="AF1187" s="24" t="n"/>
      <c r="AG1187" s="24" t="n"/>
      <c r="AH1187" s="24" t="n"/>
      <c r="AI1187" s="24" t="n"/>
      <c r="AJ1187" s="24" t="n"/>
      <c r="AK1187" s="24" t="n"/>
      <c r="AL1187" s="24" t="n"/>
      <c r="AM1187" s="24" t="n"/>
      <c r="AN1187" s="24" t="n"/>
      <c r="AO1187" s="24" t="n"/>
      <c r="AP1187" s="24" t="n"/>
      <c r="AQ1187" s="24" t="n"/>
      <c r="AR1187" s="24" t="n"/>
      <c r="AS1187" s="24" t="n"/>
      <c r="AT1187" s="24" t="n"/>
      <c r="AU1187" s="24" t="n"/>
      <c r="AV1187" s="24" t="n"/>
      <c r="AW1187" s="24" t="n"/>
      <c r="AX1187" s="24" t="n"/>
      <c r="AY1187" s="24" t="n"/>
      <c r="AZ1187" s="24" t="n"/>
      <c r="BA1187" s="24" t="n"/>
      <c r="BB1187" s="24" t="n"/>
      <c r="BC1187" s="24" t="n"/>
      <c r="BD1187" s="24" t="n"/>
      <c r="BE1187" s="26" t="n">
        <v>1</v>
      </c>
    </row>
    <row r="1188">
      <c r="A1188" s="12" t="inlineStr">
        <is>
          <t>VNS0-01078</t>
        </is>
      </c>
      <c r="B1188" s="12" t="inlineStr">
        <is>
          <t>MANETEFCC1221B1040040+HS</t>
        </is>
      </c>
      <c r="C1188" s="24" t="n"/>
      <c r="D1188" s="24" t="n"/>
      <c r="E1188" s="24" t="n"/>
      <c r="F1188" s="24" t="n"/>
      <c r="G1188" s="24" t="n"/>
      <c r="H1188" s="24" t="n"/>
      <c r="I1188" s="24" t="n"/>
      <c r="J1188" s="24" t="n"/>
      <c r="K1188" s="24" t="n"/>
      <c r="L1188" s="24" t="n"/>
      <c r="M1188" s="24" t="n"/>
      <c r="N1188" s="24" t="n"/>
      <c r="O1188" s="24" t="n"/>
      <c r="P1188" s="24" t="n"/>
      <c r="Q1188" s="24" t="n"/>
      <c r="R1188" s="24" t="n"/>
      <c r="S1188" s="24" t="n"/>
      <c r="T1188" s="24" t="n"/>
      <c r="U1188" s="24" t="n"/>
      <c r="V1188" s="24" t="n"/>
      <c r="W1188" s="24" t="n"/>
      <c r="X1188" s="24" t="n"/>
      <c r="Y1188" s="24" t="n"/>
      <c r="Z1188" s="24" t="n"/>
      <c r="AA1188" s="24" t="n"/>
      <c r="AB1188" s="24" t="n"/>
      <c r="AC1188" s="24" t="n"/>
      <c r="AD1188" s="24" t="n"/>
      <c r="AE1188" s="25" t="n">
        <v>1</v>
      </c>
      <c r="AF1188" s="24" t="n"/>
      <c r="AG1188" s="24" t="n"/>
      <c r="AH1188" s="24" t="n"/>
      <c r="AI1188" s="24" t="n"/>
      <c r="AJ1188" s="24" t="n"/>
      <c r="AK1188" s="24" t="n"/>
      <c r="AL1188" s="24" t="n"/>
      <c r="AM1188" s="24" t="n"/>
      <c r="AN1188" s="24" t="n"/>
      <c r="AO1188" s="24" t="n"/>
      <c r="AP1188" s="24" t="n"/>
      <c r="AQ1188" s="24" t="n"/>
      <c r="AR1188" s="24" t="n"/>
      <c r="AS1188" s="24" t="n"/>
      <c r="AT1188" s="24" t="n"/>
      <c r="AU1188" s="24" t="n"/>
      <c r="AV1188" s="24" t="n"/>
      <c r="AW1188" s="24" t="n"/>
      <c r="AX1188" s="24" t="n"/>
      <c r="AY1188" s="24" t="n"/>
      <c r="AZ1188" s="24" t="n"/>
      <c r="BA1188" s="24" t="n"/>
      <c r="BB1188" s="24" t="n"/>
      <c r="BC1188" s="24" t="n"/>
      <c r="BD1188" s="24" t="n"/>
      <c r="BE1188" s="26" t="n">
        <v>1</v>
      </c>
    </row>
    <row r="1189">
      <c r="A1189" s="12" t="inlineStr">
        <is>
          <t>VNS0-01852</t>
        </is>
      </c>
      <c r="B1189" s="12" t="inlineStr">
        <is>
          <t>MANETE  FBX1211A19P1XXX+UGA8HR1GN2BK3RD4YE5KT+CAB420+Y</t>
        </is>
      </c>
      <c r="C1189" s="24" t="n"/>
      <c r="D1189" s="24" t="n"/>
      <c r="E1189" s="24" t="n"/>
      <c r="F1189" s="24" t="n"/>
      <c r="G1189" s="24" t="n"/>
      <c r="H1189" s="24" t="n"/>
      <c r="I1189" s="24" t="n"/>
      <c r="J1189" s="24" t="n"/>
      <c r="K1189" s="24" t="n"/>
      <c r="L1189" s="24" t="n"/>
      <c r="M1189" s="24" t="n"/>
      <c r="N1189" s="24" t="n"/>
      <c r="O1189" s="24" t="n"/>
      <c r="P1189" s="24" t="n"/>
      <c r="Q1189" s="24" t="n"/>
      <c r="R1189" s="24" t="n"/>
      <c r="S1189" s="24" t="n"/>
      <c r="T1189" s="24" t="n"/>
      <c r="U1189" s="24" t="n"/>
      <c r="V1189" s="24" t="n"/>
      <c r="W1189" s="24" t="n"/>
      <c r="X1189" s="24" t="n"/>
      <c r="Y1189" s="24" t="n"/>
      <c r="Z1189" s="24" t="n"/>
      <c r="AA1189" s="24" t="n"/>
      <c r="AB1189" s="24" t="n"/>
      <c r="AC1189" s="24" t="n"/>
      <c r="AD1189" s="24" t="n"/>
      <c r="AE1189" s="24" t="n"/>
      <c r="AF1189" s="24" t="n"/>
      <c r="AG1189" s="24" t="n"/>
      <c r="AH1189" s="25" t="n">
        <v>1</v>
      </c>
      <c r="AI1189" s="24" t="n"/>
      <c r="AJ1189" s="24" t="n"/>
      <c r="AK1189" s="24" t="n"/>
      <c r="AL1189" s="24" t="n"/>
      <c r="AM1189" s="24" t="n"/>
      <c r="AN1189" s="24" t="n"/>
      <c r="AO1189" s="24" t="n"/>
      <c r="AP1189" s="24" t="n"/>
      <c r="AQ1189" s="24" t="n"/>
      <c r="AR1189" s="24" t="n"/>
      <c r="AS1189" s="24" t="n"/>
      <c r="AT1189" s="24" t="n"/>
      <c r="AU1189" s="24" t="n"/>
      <c r="AV1189" s="24" t="n"/>
      <c r="AW1189" s="24" t="n"/>
      <c r="AX1189" s="24" t="n"/>
      <c r="AY1189" s="24" t="n"/>
      <c r="AZ1189" s="24" t="n"/>
      <c r="BA1189" s="24" t="n"/>
      <c r="BB1189" s="24" t="n"/>
      <c r="BC1189" s="24" t="n"/>
      <c r="BD1189" s="24" t="n"/>
      <c r="BE1189" s="26" t="n">
        <v>1</v>
      </c>
    </row>
    <row r="1190">
      <c r="A1190" s="12" t="inlineStr">
        <is>
          <t>C10-00091</t>
        </is>
      </c>
      <c r="B1190" s="12" t="inlineStr">
        <is>
          <t>CABINE DE COMANDO  C10730-5C2PXX11X-00091</t>
        </is>
      </c>
      <c r="C1190" s="24" t="n"/>
      <c r="D1190" s="24" t="n"/>
      <c r="E1190" s="24" t="n"/>
      <c r="F1190" s="24" t="n"/>
      <c r="G1190" s="24" t="n"/>
      <c r="H1190" s="24" t="n"/>
      <c r="I1190" s="24" t="n"/>
      <c r="J1190" s="24" t="n"/>
      <c r="K1190" s="24" t="n"/>
      <c r="L1190" s="24" t="n"/>
      <c r="M1190" s="24" t="n"/>
      <c r="N1190" s="24" t="n"/>
      <c r="O1190" s="24" t="n"/>
      <c r="P1190" s="24" t="n"/>
      <c r="Q1190" s="24" t="n"/>
      <c r="R1190" s="24" t="n"/>
      <c r="S1190" s="25" t="n">
        <v>1</v>
      </c>
      <c r="T1190" s="24" t="n"/>
      <c r="U1190" s="24" t="n"/>
      <c r="V1190" s="24" t="n"/>
      <c r="W1190" s="24" t="n"/>
      <c r="X1190" s="24" t="n"/>
      <c r="Y1190" s="24" t="n"/>
      <c r="Z1190" s="24" t="n"/>
      <c r="AA1190" s="24" t="n"/>
      <c r="AB1190" s="24" t="n"/>
      <c r="AC1190" s="24" t="n"/>
      <c r="AD1190" s="24" t="n"/>
      <c r="AE1190" s="24" t="n"/>
      <c r="AF1190" s="24" t="n"/>
      <c r="AG1190" s="24" t="n"/>
      <c r="AH1190" s="24" t="n"/>
      <c r="AI1190" s="24" t="n"/>
      <c r="AJ1190" s="24" t="n"/>
      <c r="AK1190" s="24" t="n"/>
      <c r="AL1190" s="24" t="n"/>
      <c r="AM1190" s="24" t="n"/>
      <c r="AN1190" s="24" t="n"/>
      <c r="AO1190" s="24" t="n"/>
      <c r="AP1190" s="24" t="n"/>
      <c r="AQ1190" s="24" t="n"/>
      <c r="AR1190" s="24" t="n"/>
      <c r="AS1190" s="24" t="n"/>
      <c r="AT1190" s="24" t="n"/>
      <c r="AU1190" s="24" t="n"/>
      <c r="AV1190" s="24" t="n"/>
      <c r="AW1190" s="24" t="n"/>
      <c r="AX1190" s="24" t="n"/>
      <c r="AY1190" s="24" t="n"/>
      <c r="AZ1190" s="24" t="n"/>
      <c r="BA1190" s="24" t="n"/>
      <c r="BB1190" s="24" t="n"/>
      <c r="BC1190" s="24" t="n"/>
      <c r="BD1190" s="24" t="n"/>
      <c r="BE1190" s="26" t="n">
        <v>1</v>
      </c>
    </row>
    <row r="1191">
      <c r="A1191" s="12" t="inlineStr">
        <is>
          <t>T66THDP-0025</t>
        </is>
      </c>
      <c r="B1191" s="12" t="inlineStr">
        <is>
          <t>TRANSDUTOR LINEAR LA-66-K-DP 700MM</t>
        </is>
      </c>
      <c r="C1191" s="24" t="n"/>
      <c r="D1191" s="24" t="n"/>
      <c r="E1191" s="24" t="n"/>
      <c r="F1191" s="24" t="n"/>
      <c r="G1191" s="24" t="n"/>
      <c r="H1191" s="24" t="n"/>
      <c r="I1191" s="24" t="n"/>
      <c r="J1191" s="24" t="n"/>
      <c r="K1191" s="24" t="n"/>
      <c r="L1191" s="24" t="n"/>
      <c r="M1191" s="24" t="n"/>
      <c r="N1191" s="24" t="n"/>
      <c r="O1191" s="24" t="n"/>
      <c r="P1191" s="24" t="n"/>
      <c r="Q1191" s="24" t="n"/>
      <c r="R1191" s="24" t="n"/>
      <c r="S1191" s="24" t="n"/>
      <c r="T1191" s="24" t="n"/>
      <c r="U1191" s="24" t="n"/>
      <c r="V1191" s="24" t="n"/>
      <c r="W1191" s="24" t="n"/>
      <c r="X1191" s="24" t="n"/>
      <c r="Y1191" s="24" t="n"/>
      <c r="Z1191" s="24" t="n"/>
      <c r="AA1191" s="24" t="n"/>
      <c r="AB1191" s="24" t="n"/>
      <c r="AC1191" s="24" t="n"/>
      <c r="AD1191" s="24" t="n"/>
      <c r="AE1191" s="24" t="n"/>
      <c r="AF1191" s="24" t="n"/>
      <c r="AG1191" s="24" t="n"/>
      <c r="AH1191" s="24" t="n"/>
      <c r="AI1191" s="24" t="n"/>
      <c r="AJ1191" s="24" t="n"/>
      <c r="AK1191" s="24" t="n"/>
      <c r="AL1191" s="24" t="n"/>
      <c r="AM1191" s="24" t="n"/>
      <c r="AN1191" s="24" t="n"/>
      <c r="AO1191" s="24" t="n"/>
      <c r="AP1191" s="24" t="n"/>
      <c r="AQ1191" s="24" t="n"/>
      <c r="AR1191" s="25" t="n">
        <v>1</v>
      </c>
      <c r="AS1191" s="24" t="n"/>
      <c r="AT1191" s="24" t="n"/>
      <c r="AU1191" s="24" t="n"/>
      <c r="AV1191" s="24" t="n"/>
      <c r="AW1191" s="24" t="n"/>
      <c r="AX1191" s="24" t="n"/>
      <c r="AY1191" s="24" t="n"/>
      <c r="AZ1191" s="24" t="n"/>
      <c r="BA1191" s="24" t="n"/>
      <c r="BB1191" s="24" t="n"/>
      <c r="BC1191" s="24" t="n"/>
      <c r="BD1191" s="24" t="n"/>
      <c r="BE1191" s="26" t="n">
        <v>1</v>
      </c>
    </row>
    <row r="1192">
      <c r="A1192" s="12" t="inlineStr">
        <is>
          <t>VNS0-02356</t>
        </is>
      </c>
      <c r="B1192" s="12" t="inlineStr">
        <is>
          <t>MANETE FBX1132A19P1XXX+E03+G19Z</t>
        </is>
      </c>
      <c r="C1192" s="24" t="n"/>
      <c r="D1192" s="24" t="n"/>
      <c r="E1192" s="24" t="n"/>
      <c r="F1192" s="24" t="n"/>
      <c r="G1192" s="24" t="n"/>
      <c r="H1192" s="24" t="n"/>
      <c r="I1192" s="24" t="n"/>
      <c r="J1192" s="24" t="n"/>
      <c r="K1192" s="24" t="n"/>
      <c r="L1192" s="24" t="n"/>
      <c r="M1192" s="24" t="n"/>
      <c r="N1192" s="24" t="n"/>
      <c r="O1192" s="24" t="n"/>
      <c r="P1192" s="24" t="n"/>
      <c r="Q1192" s="24" t="n"/>
      <c r="R1192" s="24" t="n"/>
      <c r="S1192" s="24" t="n"/>
      <c r="T1192" s="24" t="n"/>
      <c r="U1192" s="24" t="n"/>
      <c r="V1192" s="24" t="n"/>
      <c r="W1192" s="24" t="n"/>
      <c r="X1192" s="24" t="n"/>
      <c r="Y1192" s="24" t="n"/>
      <c r="Z1192" s="24" t="n"/>
      <c r="AA1192" s="24" t="n"/>
      <c r="AB1192" s="24" t="n"/>
      <c r="AC1192" s="24" t="n"/>
      <c r="AD1192" s="24" t="n"/>
      <c r="AE1192" s="24" t="n"/>
      <c r="AF1192" s="24" t="n"/>
      <c r="AG1192" s="24" t="n"/>
      <c r="AH1192" s="24" t="n"/>
      <c r="AI1192" s="24" t="n"/>
      <c r="AJ1192" s="24" t="n"/>
      <c r="AK1192" s="24" t="n"/>
      <c r="AL1192" s="24" t="n"/>
      <c r="AM1192" s="24" t="n"/>
      <c r="AN1192" s="24" t="n"/>
      <c r="AO1192" s="24" t="n"/>
      <c r="AP1192" s="24" t="n"/>
      <c r="AQ1192" s="24" t="n"/>
      <c r="AR1192" s="24" t="n"/>
      <c r="AS1192" s="24" t="n"/>
      <c r="AT1192" s="24" t="n"/>
      <c r="AU1192" s="25" t="n">
        <v>1</v>
      </c>
      <c r="AV1192" s="24" t="n"/>
      <c r="AW1192" s="24" t="n"/>
      <c r="AX1192" s="24" t="n"/>
      <c r="AY1192" s="24" t="n"/>
      <c r="AZ1192" s="24" t="n"/>
      <c r="BA1192" s="24" t="n"/>
      <c r="BB1192" s="24" t="n"/>
      <c r="BC1192" s="24" t="n"/>
      <c r="BD1192" s="24" t="n"/>
      <c r="BE1192" s="26" t="n">
        <v>1</v>
      </c>
    </row>
    <row r="1193">
      <c r="A1193" s="12" t="inlineStr">
        <is>
          <t>VNS0-01530</t>
        </is>
      </c>
      <c r="B1193" s="12" t="inlineStr">
        <is>
          <t>MANETE - FBB1232B19P19P1+HDFSZ</t>
        </is>
      </c>
      <c r="C1193" s="24" t="n"/>
      <c r="D1193" s="24" t="n"/>
      <c r="E1193" s="24" t="n"/>
      <c r="F1193" s="24" t="n"/>
      <c r="G1193" s="24" t="n"/>
      <c r="H1193" s="24" t="n"/>
      <c r="I1193" s="24" t="n"/>
      <c r="J1193" s="24" t="n"/>
      <c r="K1193" s="24" t="n"/>
      <c r="L1193" s="24" t="n"/>
      <c r="M1193" s="24" t="n"/>
      <c r="N1193" s="24" t="n"/>
      <c r="O1193" s="24" t="n"/>
      <c r="P1193" s="24" t="n"/>
      <c r="Q1193" s="24" t="n"/>
      <c r="R1193" s="24" t="n"/>
      <c r="S1193" s="24" t="n"/>
      <c r="T1193" s="24" t="n"/>
      <c r="U1193" s="24" t="n"/>
      <c r="V1193" s="24" t="n"/>
      <c r="W1193" s="24" t="n"/>
      <c r="X1193" s="24" t="n"/>
      <c r="Y1193" s="24" t="n"/>
      <c r="Z1193" s="24" t="n"/>
      <c r="AA1193" s="24" t="n"/>
      <c r="AB1193" s="24" t="n"/>
      <c r="AC1193" s="24" t="n"/>
      <c r="AD1193" s="24" t="n"/>
      <c r="AE1193" s="24" t="n"/>
      <c r="AF1193" s="24" t="n"/>
      <c r="AG1193" s="25" t="n">
        <v>1</v>
      </c>
      <c r="AH1193" s="24" t="n"/>
      <c r="AI1193" s="24" t="n"/>
      <c r="AJ1193" s="24" t="n"/>
      <c r="AK1193" s="24" t="n"/>
      <c r="AL1193" s="24" t="n"/>
      <c r="AM1193" s="24" t="n"/>
      <c r="AN1193" s="24" t="n"/>
      <c r="AO1193" s="24" t="n"/>
      <c r="AP1193" s="24" t="n"/>
      <c r="AQ1193" s="24" t="n"/>
      <c r="AR1193" s="24" t="n"/>
      <c r="AS1193" s="24" t="n"/>
      <c r="AT1193" s="24" t="n"/>
      <c r="AU1193" s="24" t="n"/>
      <c r="AV1193" s="24" t="n"/>
      <c r="AW1193" s="24" t="n"/>
      <c r="AX1193" s="24" t="n"/>
      <c r="AY1193" s="24" t="n"/>
      <c r="AZ1193" s="24" t="n"/>
      <c r="BA1193" s="24" t="n"/>
      <c r="BB1193" s="24" t="n"/>
      <c r="BC1193" s="24" t="n"/>
      <c r="BD1193" s="24" t="n"/>
      <c r="BE1193" s="26" t="n">
        <v>1</v>
      </c>
    </row>
    <row r="1194">
      <c r="A1194" s="12" t="inlineStr">
        <is>
          <t>S6XX-00010</t>
        </is>
      </c>
      <c r="B1194" s="12" t="inlineStr">
        <is>
          <t>POSTO DE COMANDO ESPECIAL S6XX SNGX5FXXX 00010</t>
        </is>
      </c>
      <c r="C1194" s="24" t="n"/>
      <c r="D1194" s="24" t="n"/>
      <c r="E1194" s="24" t="n"/>
      <c r="F1194" s="24" t="n"/>
      <c r="G1194" s="24" t="n"/>
      <c r="H1194" s="24" t="n"/>
      <c r="I1194" s="24" t="n"/>
      <c r="J1194" s="24" t="n"/>
      <c r="K1194" s="24" t="n"/>
      <c r="L1194" s="24" t="n"/>
      <c r="M1194" s="24" t="n"/>
      <c r="N1194" s="24" t="n"/>
      <c r="O1194" s="24" t="n"/>
      <c r="P1194" s="24" t="n"/>
      <c r="Q1194" s="24" t="n"/>
      <c r="R1194" s="24" t="n"/>
      <c r="S1194" s="24" t="n"/>
      <c r="T1194" s="24" t="n"/>
      <c r="U1194" s="24" t="n"/>
      <c r="V1194" s="24" t="n"/>
      <c r="W1194" s="24" t="n"/>
      <c r="X1194" s="24" t="n"/>
      <c r="Y1194" s="24" t="n"/>
      <c r="Z1194" s="24" t="n"/>
      <c r="AA1194" s="24" t="n"/>
      <c r="AB1194" s="24" t="n"/>
      <c r="AC1194" s="24" t="n"/>
      <c r="AD1194" s="24" t="n"/>
      <c r="AE1194" s="24" t="n"/>
      <c r="AF1194" s="24" t="n"/>
      <c r="AG1194" s="24" t="n"/>
      <c r="AH1194" s="24" t="n"/>
      <c r="AI1194" s="25" t="n">
        <v>1</v>
      </c>
      <c r="AJ1194" s="24" t="n"/>
      <c r="AK1194" s="24" t="n"/>
      <c r="AL1194" s="24" t="n"/>
      <c r="AM1194" s="24" t="n"/>
      <c r="AN1194" s="24" t="n"/>
      <c r="AO1194" s="24" t="n"/>
      <c r="AP1194" s="24" t="n"/>
      <c r="AQ1194" s="24" t="n"/>
      <c r="AR1194" s="24" t="n"/>
      <c r="AS1194" s="24" t="n"/>
      <c r="AT1194" s="24" t="n"/>
      <c r="AU1194" s="24" t="n"/>
      <c r="AV1194" s="24" t="n"/>
      <c r="AW1194" s="24" t="n"/>
      <c r="AX1194" s="24" t="n"/>
      <c r="AY1194" s="24" t="n"/>
      <c r="AZ1194" s="24" t="n"/>
      <c r="BA1194" s="24" t="n"/>
      <c r="BB1194" s="24" t="n"/>
      <c r="BC1194" s="24" t="n"/>
      <c r="BD1194" s="24" t="n"/>
      <c r="BE1194" s="26" t="n">
        <v>1</v>
      </c>
    </row>
    <row r="1195">
      <c r="A1195" s="12" t="inlineStr">
        <is>
          <t>NNS0-00196</t>
        </is>
      </c>
      <c r="B1195" s="12" t="inlineStr">
        <is>
          <t>MANETE - GAA1181B1PNKRPNKR+G9</t>
        </is>
      </c>
      <c r="C1195" s="24" t="n"/>
      <c r="D1195" s="24" t="n"/>
      <c r="E1195" s="24" t="n"/>
      <c r="F1195" s="24" t="n"/>
      <c r="G1195" s="24" t="n"/>
      <c r="H1195" s="24" t="n"/>
      <c r="I1195" s="24" t="n"/>
      <c r="J1195" s="24" t="n"/>
      <c r="K1195" s="24" t="n"/>
      <c r="L1195" s="24" t="n"/>
      <c r="M1195" s="24" t="n"/>
      <c r="N1195" s="24" t="n"/>
      <c r="O1195" s="24" t="n"/>
      <c r="P1195" s="24" t="n"/>
      <c r="Q1195" s="24" t="n"/>
      <c r="R1195" s="24" t="n"/>
      <c r="S1195" s="24" t="n"/>
      <c r="T1195" s="24" t="n"/>
      <c r="U1195" s="24" t="n"/>
      <c r="V1195" s="24" t="n"/>
      <c r="W1195" s="24" t="n"/>
      <c r="X1195" s="24" t="n"/>
      <c r="Y1195" s="24" t="n"/>
      <c r="Z1195" s="24" t="n"/>
      <c r="AA1195" s="24" t="n"/>
      <c r="AB1195" s="24" t="n"/>
      <c r="AC1195" s="24" t="n"/>
      <c r="AD1195" s="24" t="n"/>
      <c r="AE1195" s="24" t="n"/>
      <c r="AF1195" s="24" t="n"/>
      <c r="AG1195" s="24" t="n"/>
      <c r="AH1195" s="24" t="n"/>
      <c r="AI1195" s="24" t="n"/>
      <c r="AJ1195" s="24" t="n"/>
      <c r="AK1195" s="24" t="n"/>
      <c r="AL1195" s="24" t="n"/>
      <c r="AM1195" s="24" t="n"/>
      <c r="AN1195" s="24" t="n"/>
      <c r="AO1195" s="25" t="n">
        <v>1</v>
      </c>
      <c r="AP1195" s="24" t="n"/>
      <c r="AQ1195" s="24" t="n"/>
      <c r="AR1195" s="24" t="n"/>
      <c r="AS1195" s="24" t="n"/>
      <c r="AT1195" s="24" t="n"/>
      <c r="AU1195" s="24" t="n"/>
      <c r="AV1195" s="24" t="n"/>
      <c r="AW1195" s="24" t="n"/>
      <c r="AX1195" s="24" t="n"/>
      <c r="AY1195" s="24" t="n"/>
      <c r="AZ1195" s="24" t="n"/>
      <c r="BA1195" s="24" t="n"/>
      <c r="BB1195" s="24" t="n"/>
      <c r="BC1195" s="24" t="n"/>
      <c r="BD1195" s="24" t="n"/>
      <c r="BE1195" s="26" t="n">
        <v>1</v>
      </c>
    </row>
    <row r="1196">
      <c r="A1196" s="12" t="inlineStr">
        <is>
          <t>S730-00213</t>
        </is>
      </c>
      <c r="B1196" s="12" t="inlineStr">
        <is>
          <t>POSTO DE COMANDO S730 NNGX2FXXX 00213</t>
        </is>
      </c>
      <c r="C1196" s="24" t="n"/>
      <c r="D1196" s="24" t="n"/>
      <c r="E1196" s="24" t="n"/>
      <c r="F1196" s="24" t="n"/>
      <c r="G1196" s="24" t="n"/>
      <c r="H1196" s="24" t="n"/>
      <c r="I1196" s="24" t="n"/>
      <c r="J1196" s="24" t="n"/>
      <c r="K1196" s="24" t="n"/>
      <c r="L1196" s="24" t="n"/>
      <c r="M1196" s="25" t="n">
        <v>1</v>
      </c>
      <c r="N1196" s="24" t="n"/>
      <c r="O1196" s="24" t="n"/>
      <c r="P1196" s="24" t="n"/>
      <c r="Q1196" s="24" t="n"/>
      <c r="R1196" s="24" t="n"/>
      <c r="S1196" s="24" t="n"/>
      <c r="T1196" s="24" t="n"/>
      <c r="U1196" s="24" t="n"/>
      <c r="V1196" s="24" t="n"/>
      <c r="W1196" s="24" t="n"/>
      <c r="X1196" s="24" t="n"/>
      <c r="Y1196" s="24" t="n"/>
      <c r="Z1196" s="24" t="n"/>
      <c r="AA1196" s="24" t="n"/>
      <c r="AB1196" s="24" t="n"/>
      <c r="AC1196" s="24" t="n"/>
      <c r="AD1196" s="24" t="n"/>
      <c r="AE1196" s="24" t="n"/>
      <c r="AF1196" s="24" t="n"/>
      <c r="AG1196" s="24" t="n"/>
      <c r="AH1196" s="24" t="n"/>
      <c r="AI1196" s="24" t="n"/>
      <c r="AJ1196" s="24" t="n"/>
      <c r="AK1196" s="24" t="n"/>
      <c r="AL1196" s="24" t="n"/>
      <c r="AM1196" s="24" t="n"/>
      <c r="AN1196" s="24" t="n"/>
      <c r="AO1196" s="24" t="n"/>
      <c r="AP1196" s="24" t="n"/>
      <c r="AQ1196" s="24" t="n"/>
      <c r="AR1196" s="24" t="n"/>
      <c r="AS1196" s="24" t="n"/>
      <c r="AT1196" s="24" t="n"/>
      <c r="AU1196" s="24" t="n"/>
      <c r="AV1196" s="24" t="n"/>
      <c r="AW1196" s="24" t="n"/>
      <c r="AX1196" s="24" t="n"/>
      <c r="AY1196" s="24" t="n"/>
      <c r="AZ1196" s="24" t="n"/>
      <c r="BA1196" s="24" t="n"/>
      <c r="BB1196" s="24" t="n"/>
      <c r="BC1196" s="24" t="n"/>
      <c r="BD1196" s="24" t="n"/>
      <c r="BE1196" s="26" t="n">
        <v>1</v>
      </c>
    </row>
    <row r="1197">
      <c r="A1197" s="12" t="inlineStr">
        <is>
          <t>VNS0-01858</t>
        </is>
      </c>
      <c r="B1197" s="12" t="inlineStr">
        <is>
          <t>MANETE  FCC1221B1040040+Y</t>
        </is>
      </c>
      <c r="C1197" s="24" t="n"/>
      <c r="D1197" s="24" t="n"/>
      <c r="E1197" s="24" t="n"/>
      <c r="F1197" s="24" t="n"/>
      <c r="G1197" s="24" t="n"/>
      <c r="H1197" s="24" t="n"/>
      <c r="I1197" s="24" t="n"/>
      <c r="J1197" s="24" t="n"/>
      <c r="K1197" s="24" t="n"/>
      <c r="L1197" s="24" t="n"/>
      <c r="M1197" s="24" t="n"/>
      <c r="N1197" s="24" t="n"/>
      <c r="O1197" s="24" t="n"/>
      <c r="P1197" s="24" t="n"/>
      <c r="Q1197" s="24" t="n"/>
      <c r="R1197" s="24" t="n"/>
      <c r="S1197" s="24" t="n"/>
      <c r="T1197" s="24" t="n"/>
      <c r="U1197" s="24" t="n"/>
      <c r="V1197" s="24" t="n"/>
      <c r="W1197" s="24" t="n"/>
      <c r="X1197" s="24" t="n"/>
      <c r="Y1197" s="24" t="n"/>
      <c r="Z1197" s="24" t="n"/>
      <c r="AA1197" s="24" t="n"/>
      <c r="AB1197" s="24" t="n"/>
      <c r="AC1197" s="24" t="n"/>
      <c r="AD1197" s="24" t="n"/>
      <c r="AE1197" s="24" t="n"/>
      <c r="AF1197" s="24" t="n"/>
      <c r="AG1197" s="24" t="n"/>
      <c r="AH1197" s="24" t="n"/>
      <c r="AI1197" s="24" t="n"/>
      <c r="AJ1197" s="24" t="n"/>
      <c r="AK1197" s="24" t="n"/>
      <c r="AL1197" s="24" t="n"/>
      <c r="AM1197" s="24" t="n"/>
      <c r="AN1197" s="25" t="n">
        <v>1</v>
      </c>
      <c r="AO1197" s="24" t="n"/>
      <c r="AP1197" s="24" t="n"/>
      <c r="AQ1197" s="24" t="n"/>
      <c r="AR1197" s="24" t="n"/>
      <c r="AS1197" s="24" t="n"/>
      <c r="AT1197" s="24" t="n"/>
      <c r="AU1197" s="24" t="n"/>
      <c r="AV1197" s="24" t="n"/>
      <c r="AW1197" s="24" t="n"/>
      <c r="AX1197" s="24" t="n"/>
      <c r="AY1197" s="24" t="n"/>
      <c r="AZ1197" s="24" t="n"/>
      <c r="BA1197" s="24" t="n"/>
      <c r="BB1197" s="24" t="n"/>
      <c r="BC1197" s="24" t="n"/>
      <c r="BD1197" s="24" t="n"/>
      <c r="BE1197" s="26" t="n">
        <v>1</v>
      </c>
    </row>
    <row r="1198">
      <c r="A1198" s="12" t="inlineStr">
        <is>
          <t>S730-00216</t>
        </is>
      </c>
      <c r="B1198" s="12" t="inlineStr">
        <is>
          <t>POSTO DE COMANDO S730_NNGX2FXXX_00216</t>
        </is>
      </c>
      <c r="C1198" s="24" t="n"/>
      <c r="D1198" s="24" t="n"/>
      <c r="E1198" s="24" t="n"/>
      <c r="F1198" s="24" t="n"/>
      <c r="G1198" s="24" t="n"/>
      <c r="H1198" s="24" t="n"/>
      <c r="I1198" s="24" t="n"/>
      <c r="J1198" s="24" t="n"/>
      <c r="K1198" s="24" t="n"/>
      <c r="L1198" s="24" t="n"/>
      <c r="M1198" s="24" t="n"/>
      <c r="N1198" s="24" t="n"/>
      <c r="O1198" s="25" t="n">
        <v>1</v>
      </c>
      <c r="P1198" s="24" t="n"/>
      <c r="Q1198" s="24" t="n"/>
      <c r="R1198" s="24" t="n"/>
      <c r="S1198" s="24" t="n"/>
      <c r="T1198" s="24" t="n"/>
      <c r="U1198" s="24" t="n"/>
      <c r="V1198" s="24" t="n"/>
      <c r="W1198" s="24" t="n"/>
      <c r="X1198" s="24" t="n"/>
      <c r="Y1198" s="24" t="n"/>
      <c r="Z1198" s="24" t="n"/>
      <c r="AA1198" s="24" t="n"/>
      <c r="AB1198" s="24" t="n"/>
      <c r="AC1198" s="24" t="n"/>
      <c r="AD1198" s="24" t="n"/>
      <c r="AE1198" s="24" t="n"/>
      <c r="AF1198" s="24" t="n"/>
      <c r="AG1198" s="24" t="n"/>
      <c r="AH1198" s="24" t="n"/>
      <c r="AI1198" s="24" t="n"/>
      <c r="AJ1198" s="24" t="n"/>
      <c r="AK1198" s="24" t="n"/>
      <c r="AL1198" s="24" t="n"/>
      <c r="AM1198" s="24" t="n"/>
      <c r="AN1198" s="24" t="n"/>
      <c r="AO1198" s="24" t="n"/>
      <c r="AP1198" s="24" t="n"/>
      <c r="AQ1198" s="24" t="n"/>
      <c r="AR1198" s="24" t="n"/>
      <c r="AS1198" s="24" t="n"/>
      <c r="AT1198" s="24" t="n"/>
      <c r="AU1198" s="24" t="n"/>
      <c r="AV1198" s="24" t="n"/>
      <c r="AW1198" s="24" t="n"/>
      <c r="AX1198" s="24" t="n"/>
      <c r="AY1198" s="24" t="n"/>
      <c r="AZ1198" s="24" t="n"/>
      <c r="BA1198" s="24" t="n"/>
      <c r="BB1198" s="24" t="n"/>
      <c r="BC1198" s="24" t="n"/>
      <c r="BD1198" s="24" t="n"/>
      <c r="BE1198" s="26" t="n">
        <v>1</v>
      </c>
    </row>
    <row r="1199">
      <c r="A1199" s="12" t="inlineStr">
        <is>
          <t>A110217.054</t>
        </is>
      </c>
      <c r="B1199" s="12" t="inlineStr">
        <is>
          <t>ACOPLAMENTO DE FOLE RW BKL015 10 10MM</t>
        </is>
      </c>
      <c r="C1199" s="24" t="n"/>
      <c r="D1199" s="24" t="n"/>
      <c r="E1199" s="24" t="n"/>
      <c r="F1199" s="24" t="n"/>
      <c r="G1199" s="24" t="n"/>
      <c r="H1199" s="24" t="n"/>
      <c r="I1199" s="24" t="n"/>
      <c r="J1199" s="24" t="n"/>
      <c r="K1199" s="24" t="n"/>
      <c r="L1199" s="24" t="n"/>
      <c r="M1199" s="24" t="n"/>
      <c r="N1199" s="25" t="n">
        <v>1</v>
      </c>
      <c r="O1199" s="24" t="n"/>
      <c r="P1199" s="24" t="n"/>
      <c r="Q1199" s="24" t="n"/>
      <c r="R1199" s="24" t="n"/>
      <c r="S1199" s="24" t="n"/>
      <c r="T1199" s="24" t="n"/>
      <c r="U1199" s="24" t="n"/>
      <c r="V1199" s="24" t="n"/>
      <c r="W1199" s="24" t="n"/>
      <c r="X1199" s="24" t="n"/>
      <c r="Y1199" s="24" t="n"/>
      <c r="Z1199" s="24" t="n"/>
      <c r="AA1199" s="24" t="n"/>
      <c r="AB1199" s="24" t="n"/>
      <c r="AC1199" s="24" t="n"/>
      <c r="AD1199" s="24" t="n"/>
      <c r="AE1199" s="24" t="n"/>
      <c r="AF1199" s="24" t="n"/>
      <c r="AG1199" s="24" t="n"/>
      <c r="AH1199" s="24" t="n"/>
      <c r="AI1199" s="24" t="n"/>
      <c r="AJ1199" s="24" t="n"/>
      <c r="AK1199" s="24" t="n"/>
      <c r="AL1199" s="24" t="n"/>
      <c r="AM1199" s="24" t="n"/>
      <c r="AN1199" s="24" t="n"/>
      <c r="AO1199" s="24" t="n"/>
      <c r="AP1199" s="24" t="n"/>
      <c r="AQ1199" s="24" t="n"/>
      <c r="AR1199" s="24" t="n"/>
      <c r="AS1199" s="24" t="n"/>
      <c r="AT1199" s="24" t="n"/>
      <c r="AU1199" s="24" t="n"/>
      <c r="AV1199" s="24" t="n"/>
      <c r="AW1199" s="24" t="n"/>
      <c r="AX1199" s="24" t="n"/>
      <c r="AY1199" s="24" t="n"/>
      <c r="AZ1199" s="24" t="n"/>
      <c r="BA1199" s="24" t="n"/>
      <c r="BB1199" s="24" t="n"/>
      <c r="BC1199" s="24" t="n"/>
      <c r="BD1199" s="24" t="n"/>
      <c r="BE1199" s="26" t="n">
        <v>1</v>
      </c>
    </row>
    <row r="1200">
      <c r="A1200" s="12" t="inlineStr">
        <is>
          <t>C10-00167</t>
        </is>
      </c>
      <c r="B1200" s="12" t="inlineStr">
        <is>
          <t>CABINE DE COMANDO  C10620-5C2PX1111-C10-00167</t>
        </is>
      </c>
      <c r="C1200" s="24" t="n"/>
      <c r="D1200" s="24" t="n"/>
      <c r="E1200" s="24" t="n"/>
      <c r="F1200" s="24" t="n"/>
      <c r="G1200" s="24" t="n"/>
      <c r="H1200" s="24" t="n"/>
      <c r="I1200" s="24" t="n"/>
      <c r="J1200" s="24" t="n"/>
      <c r="K1200" s="24" t="n"/>
      <c r="L1200" s="24" t="n"/>
      <c r="M1200" s="24" t="n"/>
      <c r="N1200" s="24" t="n"/>
      <c r="O1200" s="24" t="n"/>
      <c r="P1200" s="24" t="n"/>
      <c r="Q1200" s="24" t="n"/>
      <c r="R1200" s="24" t="n"/>
      <c r="S1200" s="24" t="n"/>
      <c r="T1200" s="24" t="n"/>
      <c r="U1200" s="24" t="n"/>
      <c r="V1200" s="24" t="n"/>
      <c r="W1200" s="24" t="n"/>
      <c r="X1200" s="24" t="n"/>
      <c r="Y1200" s="24" t="n"/>
      <c r="Z1200" s="24" t="n"/>
      <c r="AA1200" s="24" t="n"/>
      <c r="AB1200" s="24" t="n"/>
      <c r="AC1200" s="24" t="n"/>
      <c r="AD1200" s="24" t="n"/>
      <c r="AE1200" s="24" t="n"/>
      <c r="AF1200" s="24" t="n"/>
      <c r="AG1200" s="24" t="n"/>
      <c r="AH1200" s="24" t="n"/>
      <c r="AI1200" s="24" t="n"/>
      <c r="AJ1200" s="24" t="n"/>
      <c r="AK1200" s="24" t="n"/>
      <c r="AL1200" s="24" t="n"/>
      <c r="AM1200" s="24" t="n"/>
      <c r="AN1200" s="24" t="n"/>
      <c r="AO1200" s="24" t="n"/>
      <c r="AP1200" s="24" t="n"/>
      <c r="AQ1200" s="24" t="n"/>
      <c r="AR1200" s="24" t="n"/>
      <c r="AS1200" s="24" t="n"/>
      <c r="AT1200" s="24" t="n"/>
      <c r="AU1200" s="24" t="n"/>
      <c r="AV1200" s="24" t="n"/>
      <c r="AW1200" s="24" t="n"/>
      <c r="AX1200" s="24" t="n"/>
      <c r="AY1200" s="25" t="n">
        <v>1</v>
      </c>
      <c r="AZ1200" s="24" t="n"/>
      <c r="BA1200" s="24" t="n"/>
      <c r="BB1200" s="24" t="n"/>
      <c r="BC1200" s="24" t="n"/>
      <c r="BD1200" s="24" t="n"/>
      <c r="BE1200" s="26" t="n">
        <v>1</v>
      </c>
    </row>
    <row r="1201">
      <c r="A1201" s="12" t="inlineStr">
        <is>
          <t>A100109.055</t>
        </is>
      </c>
      <c r="B1201" s="12" t="inlineStr">
        <is>
          <t>PAINEL CONVERSOR DE FIBRA ÓTICA COM QUATRO MODULOS TRANSMISSORES</t>
        </is>
      </c>
      <c r="C1201" s="24" t="n"/>
      <c r="D1201" s="24" t="n"/>
      <c r="E1201" s="24" t="n"/>
      <c r="F1201" s="24" t="n"/>
      <c r="G1201" s="24" t="n"/>
      <c r="H1201" s="24" t="n"/>
      <c r="I1201" s="24" t="n"/>
      <c r="J1201" s="24" t="n"/>
      <c r="K1201" s="24" t="n"/>
      <c r="L1201" s="24" t="n"/>
      <c r="M1201" s="24" t="n"/>
      <c r="N1201" s="24" t="n"/>
      <c r="O1201" s="24" t="n"/>
      <c r="P1201" s="24" t="n"/>
      <c r="Q1201" s="24" t="n"/>
      <c r="R1201" s="24" t="n"/>
      <c r="S1201" s="24" t="n"/>
      <c r="T1201" s="24" t="n"/>
      <c r="U1201" s="24" t="n"/>
      <c r="V1201" s="24" t="n"/>
      <c r="W1201" s="24" t="n"/>
      <c r="X1201" s="24" t="n"/>
      <c r="Y1201" s="24" t="n"/>
      <c r="Z1201" s="24" t="n"/>
      <c r="AA1201" s="24" t="n"/>
      <c r="AB1201" s="24" t="n"/>
      <c r="AC1201" s="25" t="n">
        <v>1</v>
      </c>
      <c r="AD1201" s="24" t="n"/>
      <c r="AE1201" s="24" t="n"/>
      <c r="AF1201" s="24" t="n"/>
      <c r="AG1201" s="24" t="n"/>
      <c r="AH1201" s="24" t="n"/>
      <c r="AI1201" s="24" t="n"/>
      <c r="AJ1201" s="24" t="n"/>
      <c r="AK1201" s="24" t="n"/>
      <c r="AL1201" s="24" t="n"/>
      <c r="AM1201" s="24" t="n"/>
      <c r="AN1201" s="24" t="n"/>
      <c r="AO1201" s="24" t="n"/>
      <c r="AP1201" s="24" t="n"/>
      <c r="AQ1201" s="24" t="n"/>
      <c r="AR1201" s="24" t="n"/>
      <c r="AS1201" s="24" t="n"/>
      <c r="AT1201" s="24" t="n"/>
      <c r="AU1201" s="24" t="n"/>
      <c r="AV1201" s="24" t="n"/>
      <c r="AW1201" s="24" t="n"/>
      <c r="AX1201" s="24" t="n"/>
      <c r="AY1201" s="24" t="n"/>
      <c r="AZ1201" s="24" t="n"/>
      <c r="BA1201" s="24" t="n"/>
      <c r="BB1201" s="24" t="n"/>
      <c r="BC1201" s="24" t="n"/>
      <c r="BD1201" s="24" t="n"/>
      <c r="BE1201" s="26" t="n">
        <v>1</v>
      </c>
    </row>
    <row r="1202">
      <c r="A1202" s="12" t="inlineStr">
        <is>
          <t>T58VAVSDP-0005</t>
        </is>
      </c>
      <c r="B1202" s="12" t="inlineStr">
        <is>
          <t>ENCODER ABSOLUTO CEV582S 32768/1</t>
        </is>
      </c>
      <c r="C1202" s="24" t="n"/>
      <c r="D1202" s="24" t="n"/>
      <c r="E1202" s="24" t="n"/>
      <c r="F1202" s="24" t="n"/>
      <c r="G1202" s="24" t="n"/>
      <c r="H1202" s="24" t="n"/>
      <c r="I1202" s="24" t="n"/>
      <c r="J1202" s="24" t="n"/>
      <c r="K1202" s="24" t="n"/>
      <c r="L1202" s="24" t="n"/>
      <c r="M1202" s="24" t="n"/>
      <c r="N1202" s="24" t="n"/>
      <c r="O1202" s="24" t="n"/>
      <c r="P1202" s="24" t="n"/>
      <c r="Q1202" s="24" t="n"/>
      <c r="R1202" s="24" t="n"/>
      <c r="S1202" s="24" t="n"/>
      <c r="T1202" s="24" t="n"/>
      <c r="U1202" s="24" t="n"/>
      <c r="V1202" s="25" t="n">
        <v>1</v>
      </c>
      <c r="W1202" s="24" t="n"/>
      <c r="X1202" s="24" t="n"/>
      <c r="Y1202" s="24" t="n"/>
      <c r="Z1202" s="24" t="n"/>
      <c r="AA1202" s="24" t="n"/>
      <c r="AB1202" s="24" t="n"/>
      <c r="AC1202" s="24" t="n"/>
      <c r="AD1202" s="24" t="n"/>
      <c r="AE1202" s="24" t="n"/>
      <c r="AF1202" s="24" t="n"/>
      <c r="AG1202" s="24" t="n"/>
      <c r="AH1202" s="24" t="n"/>
      <c r="AI1202" s="24" t="n"/>
      <c r="AJ1202" s="24" t="n"/>
      <c r="AK1202" s="24" t="n"/>
      <c r="AL1202" s="24" t="n"/>
      <c r="AM1202" s="24" t="n"/>
      <c r="AN1202" s="24" t="n"/>
      <c r="AO1202" s="24" t="n"/>
      <c r="AP1202" s="24" t="n"/>
      <c r="AQ1202" s="24" t="n"/>
      <c r="AR1202" s="24" t="n"/>
      <c r="AS1202" s="24" t="n"/>
      <c r="AT1202" s="24" t="n"/>
      <c r="AU1202" s="24" t="n"/>
      <c r="AV1202" s="24" t="n"/>
      <c r="AW1202" s="24" t="n"/>
      <c r="AX1202" s="24" t="n"/>
      <c r="AY1202" s="24" t="n"/>
      <c r="AZ1202" s="24" t="n"/>
      <c r="BA1202" s="24" t="n"/>
      <c r="BB1202" s="24" t="n"/>
      <c r="BC1202" s="24" t="n"/>
      <c r="BD1202" s="24" t="n"/>
      <c r="BE1202" s="26" t="n">
        <v>1</v>
      </c>
    </row>
    <row r="1203">
      <c r="A1203" s="12" t="inlineStr">
        <is>
          <t>VNS0-01295</t>
        </is>
      </c>
      <c r="B1203" s="12" t="inlineStr">
        <is>
          <t>MANETE  FCC1211B1030030+UGA8HR</t>
        </is>
      </c>
      <c r="C1203" s="24" t="n"/>
      <c r="D1203" s="24" t="n"/>
      <c r="E1203" s="24" t="n"/>
      <c r="F1203" s="24" t="n"/>
      <c r="G1203" s="24" t="n"/>
      <c r="H1203" s="24" t="n"/>
      <c r="I1203" s="24" t="n"/>
      <c r="J1203" s="24" t="n"/>
      <c r="K1203" s="24" t="n"/>
      <c r="L1203" s="24" t="n"/>
      <c r="M1203" s="24" t="n"/>
      <c r="N1203" s="24" t="n"/>
      <c r="O1203" s="24" t="n"/>
      <c r="P1203" s="24" t="n"/>
      <c r="Q1203" s="24" t="n"/>
      <c r="R1203" s="24" t="n"/>
      <c r="S1203" s="24" t="n"/>
      <c r="T1203" s="24" t="n"/>
      <c r="U1203" s="24" t="n"/>
      <c r="V1203" s="24" t="n"/>
      <c r="W1203" s="24" t="n"/>
      <c r="X1203" s="24" t="n"/>
      <c r="Y1203" s="24" t="n"/>
      <c r="Z1203" s="24" t="n"/>
      <c r="AA1203" s="24" t="n"/>
      <c r="AB1203" s="24" t="n"/>
      <c r="AC1203" s="24" t="n"/>
      <c r="AD1203" s="24" t="n"/>
      <c r="AE1203" s="24" t="n"/>
      <c r="AF1203" s="24" t="n"/>
      <c r="AG1203" s="24" t="n"/>
      <c r="AH1203" s="24" t="n"/>
      <c r="AI1203" s="24" t="n"/>
      <c r="AJ1203" s="24" t="n"/>
      <c r="AK1203" s="24" t="n"/>
      <c r="AL1203" s="24" t="n"/>
      <c r="AM1203" s="24" t="n"/>
      <c r="AN1203" s="24" t="n"/>
      <c r="AO1203" s="24" t="n"/>
      <c r="AP1203" s="24" t="n"/>
      <c r="AQ1203" s="24" t="n"/>
      <c r="AR1203" s="24" t="n"/>
      <c r="AS1203" s="24" t="n"/>
      <c r="AT1203" s="24" t="n"/>
      <c r="AU1203" s="24" t="n"/>
      <c r="AV1203" s="24" t="n"/>
      <c r="AW1203" s="24" t="n"/>
      <c r="AX1203" s="24" t="n"/>
      <c r="AY1203" s="25" t="n">
        <v>1</v>
      </c>
      <c r="AZ1203" s="24" t="n"/>
      <c r="BA1203" s="24" t="n"/>
      <c r="BB1203" s="24" t="n"/>
      <c r="BC1203" s="24" t="n"/>
      <c r="BD1203" s="24" t="n"/>
      <c r="BE1203" s="26" t="n">
        <v>1</v>
      </c>
    </row>
    <row r="1204">
      <c r="A1204" s="12" t="inlineStr">
        <is>
          <t>A101409.016</t>
        </is>
      </c>
      <c r="B1204" s="12" t="inlineStr">
        <is>
          <t>BRACO DE TORQUE M8 L=500MM B=500MM</t>
        </is>
      </c>
      <c r="C1204" s="24" t="n"/>
      <c r="D1204" s="24" t="n"/>
      <c r="E1204" s="24" t="n"/>
      <c r="F1204" s="24" t="n"/>
      <c r="G1204" s="25" t="n">
        <v>1</v>
      </c>
      <c r="H1204" s="24" t="n"/>
      <c r="I1204" s="24" t="n"/>
      <c r="J1204" s="24" t="n"/>
      <c r="K1204" s="24" t="n"/>
      <c r="L1204" s="24" t="n"/>
      <c r="M1204" s="24" t="n"/>
      <c r="N1204" s="24" t="n"/>
      <c r="O1204" s="24" t="n"/>
      <c r="P1204" s="24" t="n"/>
      <c r="Q1204" s="24" t="n"/>
      <c r="R1204" s="24" t="n"/>
      <c r="S1204" s="24" t="n"/>
      <c r="T1204" s="24" t="n"/>
      <c r="U1204" s="24" t="n"/>
      <c r="V1204" s="24" t="n"/>
      <c r="W1204" s="24" t="n"/>
      <c r="X1204" s="24" t="n"/>
      <c r="Y1204" s="24" t="n"/>
      <c r="Z1204" s="24" t="n"/>
      <c r="AA1204" s="24" t="n"/>
      <c r="AB1204" s="24" t="n"/>
      <c r="AC1204" s="24" t="n"/>
      <c r="AD1204" s="24" t="n"/>
      <c r="AE1204" s="24" t="n"/>
      <c r="AF1204" s="24" t="n"/>
      <c r="AG1204" s="24" t="n"/>
      <c r="AH1204" s="24" t="n"/>
      <c r="AI1204" s="24" t="n"/>
      <c r="AJ1204" s="24" t="n"/>
      <c r="AK1204" s="24" t="n"/>
      <c r="AL1204" s="24" t="n"/>
      <c r="AM1204" s="24" t="n"/>
      <c r="AN1204" s="24" t="n"/>
      <c r="AO1204" s="24" t="n"/>
      <c r="AP1204" s="24" t="n"/>
      <c r="AQ1204" s="24" t="n"/>
      <c r="AR1204" s="24" t="n"/>
      <c r="AS1204" s="24" t="n"/>
      <c r="AT1204" s="24" t="n"/>
      <c r="AU1204" s="24" t="n"/>
      <c r="AV1204" s="24" t="n"/>
      <c r="AW1204" s="24" t="n"/>
      <c r="AX1204" s="24" t="n"/>
      <c r="AY1204" s="24" t="n"/>
      <c r="AZ1204" s="24" t="n"/>
      <c r="BA1204" s="24" t="n"/>
      <c r="BB1204" s="24" t="n"/>
      <c r="BC1204" s="24" t="n"/>
      <c r="BD1204" s="24" t="n"/>
      <c r="BE1204" s="26" t="n">
        <v>1</v>
      </c>
    </row>
    <row r="1205">
      <c r="A1205" s="12" t="inlineStr">
        <is>
          <t>NS3-00070</t>
        </is>
      </c>
      <c r="B1205" s="12" t="inlineStr">
        <is>
          <t>MANETE NAA1131B1MP1MP1 PB305</t>
        </is>
      </c>
      <c r="C1205" s="24" t="n"/>
      <c r="D1205" s="24" t="n"/>
      <c r="E1205" s="24" t="n"/>
      <c r="F1205" s="24" t="n"/>
      <c r="G1205" s="24" t="n"/>
      <c r="H1205" s="24" t="n"/>
      <c r="I1205" s="24" t="n"/>
      <c r="J1205" s="24" t="n"/>
      <c r="K1205" s="24" t="n"/>
      <c r="L1205" s="24" t="n"/>
      <c r="M1205" s="24" t="n"/>
      <c r="N1205" s="24" t="n"/>
      <c r="O1205" s="24" t="n"/>
      <c r="P1205" s="24" t="n"/>
      <c r="Q1205" s="24" t="n"/>
      <c r="R1205" s="24" t="n"/>
      <c r="S1205" s="24" t="n"/>
      <c r="T1205" s="24" t="n"/>
      <c r="U1205" s="24" t="n"/>
      <c r="V1205" s="24" t="n"/>
      <c r="W1205" s="24" t="n"/>
      <c r="X1205" s="24" t="n"/>
      <c r="Y1205" s="24" t="n"/>
      <c r="Z1205" s="24" t="n"/>
      <c r="AA1205" s="24" t="n"/>
      <c r="AB1205" s="24" t="n"/>
      <c r="AC1205" s="24" t="n"/>
      <c r="AD1205" s="24" t="n"/>
      <c r="AE1205" s="24" t="n"/>
      <c r="AF1205" s="24" t="n"/>
      <c r="AG1205" s="24" t="n"/>
      <c r="AH1205" s="24" t="n"/>
      <c r="AI1205" s="24" t="n"/>
      <c r="AJ1205" s="24" t="n"/>
      <c r="AK1205" s="24" t="n"/>
      <c r="AL1205" s="24" t="n"/>
      <c r="AM1205" s="24" t="n"/>
      <c r="AN1205" s="25" t="n">
        <v>1</v>
      </c>
      <c r="AO1205" s="24" t="n"/>
      <c r="AP1205" s="24" t="n"/>
      <c r="AQ1205" s="24" t="n"/>
      <c r="AR1205" s="24" t="n"/>
      <c r="AS1205" s="24" t="n"/>
      <c r="AT1205" s="24" t="n"/>
      <c r="AU1205" s="24" t="n"/>
      <c r="AV1205" s="24" t="n"/>
      <c r="AW1205" s="24" t="n"/>
      <c r="AX1205" s="24" t="n"/>
      <c r="AY1205" s="24" t="n"/>
      <c r="AZ1205" s="24" t="n"/>
      <c r="BA1205" s="24" t="n"/>
      <c r="BB1205" s="24" t="n"/>
      <c r="BC1205" s="24" t="n"/>
      <c r="BD1205" s="24" t="n"/>
      <c r="BE1205" s="26" t="n">
        <v>1</v>
      </c>
    </row>
    <row r="1206">
      <c r="A1206" s="12" t="inlineStr">
        <is>
          <t>VNS0-02385</t>
        </is>
      </c>
      <c r="B1206" s="12" t="inlineStr">
        <is>
          <t>MANETE FCC12111B10248P20+PB5+UGA8HL5T</t>
        </is>
      </c>
      <c r="C1206" s="24" t="n"/>
      <c r="D1206" s="24" t="n"/>
      <c r="E1206" s="24" t="n"/>
      <c r="F1206" s="24" t="n"/>
      <c r="G1206" s="24" t="n"/>
      <c r="H1206" s="24" t="n"/>
      <c r="I1206" s="24" t="n"/>
      <c r="J1206" s="24" t="n"/>
      <c r="K1206" s="24" t="n"/>
      <c r="L1206" s="24" t="n"/>
      <c r="M1206" s="24" t="n"/>
      <c r="N1206" s="24" t="n"/>
      <c r="O1206" s="24" t="n"/>
      <c r="P1206" s="24" t="n"/>
      <c r="Q1206" s="24" t="n"/>
      <c r="R1206" s="24" t="n"/>
      <c r="S1206" s="24" t="n"/>
      <c r="T1206" s="24" t="n"/>
      <c r="U1206" s="24" t="n"/>
      <c r="V1206" s="24" t="n"/>
      <c r="W1206" s="24" t="n"/>
      <c r="X1206" s="24" t="n"/>
      <c r="Y1206" s="24" t="n"/>
      <c r="Z1206" s="24" t="n"/>
      <c r="AA1206" s="24" t="n"/>
      <c r="AB1206" s="24" t="n"/>
      <c r="AC1206" s="24" t="n"/>
      <c r="AD1206" s="24" t="n"/>
      <c r="AE1206" s="24" t="n"/>
      <c r="AF1206" s="24" t="n"/>
      <c r="AG1206" s="24" t="n"/>
      <c r="AH1206" s="24" t="n"/>
      <c r="AI1206" s="24" t="n"/>
      <c r="AJ1206" s="24" t="n"/>
      <c r="AK1206" s="24" t="n"/>
      <c r="AL1206" s="24" t="n"/>
      <c r="AM1206" s="24" t="n"/>
      <c r="AN1206" s="24" t="n"/>
      <c r="AO1206" s="24" t="n"/>
      <c r="AP1206" s="24" t="n"/>
      <c r="AQ1206" s="24" t="n"/>
      <c r="AR1206" s="24" t="n"/>
      <c r="AS1206" s="24" t="n"/>
      <c r="AT1206" s="24" t="n"/>
      <c r="AU1206" s="25" t="n">
        <v>1</v>
      </c>
      <c r="AV1206" s="24" t="n"/>
      <c r="AW1206" s="24" t="n"/>
      <c r="AX1206" s="24" t="n"/>
      <c r="AY1206" s="24" t="n"/>
      <c r="AZ1206" s="24" t="n"/>
      <c r="BA1206" s="24" t="n"/>
      <c r="BB1206" s="24" t="n"/>
      <c r="BC1206" s="24" t="n"/>
      <c r="BD1206" s="24" t="n"/>
      <c r="BE1206" s="26" t="n">
        <v>1</v>
      </c>
    </row>
    <row r="1207">
      <c r="A1207" s="12" t="inlineStr">
        <is>
          <t>T46THPN-0002</t>
        </is>
      </c>
      <c r="B1207" s="12" t="inlineStr">
        <is>
          <t>TRANSDUTOR LINEAR LA-46-PN 708MM</t>
        </is>
      </c>
      <c r="C1207" s="24" t="n"/>
      <c r="D1207" s="24" t="n"/>
      <c r="E1207" s="24" t="n"/>
      <c r="F1207" s="24" t="n"/>
      <c r="G1207" s="24" t="n"/>
      <c r="H1207" s="24" t="n"/>
      <c r="I1207" s="24" t="n"/>
      <c r="J1207" s="24" t="n"/>
      <c r="K1207" s="24" t="n"/>
      <c r="L1207" s="24" t="n"/>
      <c r="M1207" s="24" t="n"/>
      <c r="N1207" s="24" t="n"/>
      <c r="O1207" s="24" t="n"/>
      <c r="P1207" s="24" t="n"/>
      <c r="Q1207" s="24" t="n"/>
      <c r="R1207" s="24" t="n"/>
      <c r="S1207" s="24" t="n"/>
      <c r="T1207" s="24" t="n"/>
      <c r="U1207" s="24" t="n"/>
      <c r="V1207" s="24" t="n"/>
      <c r="W1207" s="24" t="n"/>
      <c r="X1207" s="24" t="n"/>
      <c r="Y1207" s="24" t="n"/>
      <c r="Z1207" s="24" t="n"/>
      <c r="AA1207" s="24" t="n"/>
      <c r="AB1207" s="24" t="n"/>
      <c r="AC1207" s="24" t="n"/>
      <c r="AD1207" s="24" t="n"/>
      <c r="AE1207" s="24" t="n"/>
      <c r="AF1207" s="24" t="n"/>
      <c r="AG1207" s="24" t="n"/>
      <c r="AH1207" s="24" t="n"/>
      <c r="AI1207" s="24" t="n"/>
      <c r="AJ1207" s="24" t="n"/>
      <c r="AK1207" s="24" t="n"/>
      <c r="AL1207" s="24" t="n"/>
      <c r="AM1207" s="25" t="n">
        <v>1</v>
      </c>
      <c r="AN1207" s="24" t="n"/>
      <c r="AO1207" s="24" t="n"/>
      <c r="AP1207" s="24" t="n"/>
      <c r="AQ1207" s="24" t="n"/>
      <c r="AR1207" s="24" t="n"/>
      <c r="AS1207" s="24" t="n"/>
      <c r="AT1207" s="24" t="n"/>
      <c r="AU1207" s="24" t="n"/>
      <c r="AV1207" s="24" t="n"/>
      <c r="AW1207" s="24" t="n"/>
      <c r="AX1207" s="24" t="n"/>
      <c r="AY1207" s="24" t="n"/>
      <c r="AZ1207" s="24" t="n"/>
      <c r="BA1207" s="24" t="n"/>
      <c r="BB1207" s="24" t="n"/>
      <c r="BC1207" s="24" t="n"/>
      <c r="BD1207" s="24" t="n"/>
      <c r="BE1207" s="26" t="n">
        <v>1</v>
      </c>
    </row>
    <row r="1208">
      <c r="A1208" s="12" t="inlineStr">
        <is>
          <t>T100AVMPA-0006</t>
        </is>
      </c>
      <c r="B1208" s="12" t="inlineStr">
        <is>
          <t>ENCODER ABSOLUTO CE100MP 4096 4096</t>
        </is>
      </c>
      <c r="C1208" s="24" t="n"/>
      <c r="D1208" s="24" t="n"/>
      <c r="E1208" s="25" t="n">
        <v>1</v>
      </c>
      <c r="F1208" s="24" t="n"/>
      <c r="G1208" s="24" t="n"/>
      <c r="H1208" s="24" t="n"/>
      <c r="I1208" s="24" t="n"/>
      <c r="J1208" s="24" t="n"/>
      <c r="K1208" s="24" t="n"/>
      <c r="L1208" s="24" t="n"/>
      <c r="M1208" s="24" t="n"/>
      <c r="N1208" s="24" t="n"/>
      <c r="O1208" s="24" t="n"/>
      <c r="P1208" s="24" t="n"/>
      <c r="Q1208" s="24" t="n"/>
      <c r="R1208" s="24" t="n"/>
      <c r="S1208" s="24" t="n"/>
      <c r="T1208" s="24" t="n"/>
      <c r="U1208" s="24" t="n"/>
      <c r="V1208" s="24" t="n"/>
      <c r="W1208" s="24" t="n"/>
      <c r="X1208" s="24" t="n"/>
      <c r="Y1208" s="24" t="n"/>
      <c r="Z1208" s="24" t="n"/>
      <c r="AA1208" s="24" t="n"/>
      <c r="AB1208" s="24" t="n"/>
      <c r="AC1208" s="24" t="n"/>
      <c r="AD1208" s="24" t="n"/>
      <c r="AE1208" s="24" t="n"/>
      <c r="AF1208" s="24" t="n"/>
      <c r="AG1208" s="24" t="n"/>
      <c r="AH1208" s="24" t="n"/>
      <c r="AI1208" s="24" t="n"/>
      <c r="AJ1208" s="24" t="n"/>
      <c r="AK1208" s="24" t="n"/>
      <c r="AL1208" s="24" t="n"/>
      <c r="AM1208" s="24" t="n"/>
      <c r="AN1208" s="24" t="n"/>
      <c r="AO1208" s="24" t="n"/>
      <c r="AP1208" s="24" t="n"/>
      <c r="AQ1208" s="24" t="n"/>
      <c r="AR1208" s="24" t="n"/>
      <c r="AS1208" s="24" t="n"/>
      <c r="AT1208" s="24" t="n"/>
      <c r="AU1208" s="24" t="n"/>
      <c r="AV1208" s="24" t="n"/>
      <c r="AW1208" s="24" t="n"/>
      <c r="AX1208" s="24" t="n"/>
      <c r="AY1208" s="24" t="n"/>
      <c r="AZ1208" s="24" t="n"/>
      <c r="BA1208" s="24" t="n"/>
      <c r="BB1208" s="24" t="n"/>
      <c r="BC1208" s="24" t="n"/>
      <c r="BD1208" s="24" t="n"/>
      <c r="BE1208" s="26" t="n">
        <v>1</v>
      </c>
    </row>
    <row r="1209">
      <c r="A1209" s="12" t="inlineStr">
        <is>
          <t>T58MAWMPN-0001</t>
        </is>
      </c>
      <c r="B1209" s="12" t="inlineStr">
        <is>
          <t>ENCODER ABSOLUTO CMW582M EPN 8192_4096 5M</t>
        </is>
      </c>
      <c r="C1209" s="24" t="n"/>
      <c r="D1209" s="24" t="n"/>
      <c r="E1209" s="24" t="n"/>
      <c r="F1209" s="24" t="n"/>
      <c r="G1209" s="24" t="n"/>
      <c r="H1209" s="24" t="n"/>
      <c r="I1209" s="24" t="n"/>
      <c r="J1209" s="24" t="n"/>
      <c r="K1209" s="24" t="n"/>
      <c r="L1209" s="25" t="n">
        <v>1</v>
      </c>
      <c r="M1209" s="24" t="n"/>
      <c r="N1209" s="24" t="n"/>
      <c r="O1209" s="24" t="n"/>
      <c r="P1209" s="24" t="n"/>
      <c r="Q1209" s="24" t="n"/>
      <c r="R1209" s="24" t="n"/>
      <c r="S1209" s="24" t="n"/>
      <c r="T1209" s="24" t="n"/>
      <c r="U1209" s="24" t="n"/>
      <c r="V1209" s="24" t="n"/>
      <c r="W1209" s="24" t="n"/>
      <c r="X1209" s="24" t="n"/>
      <c r="Y1209" s="24" t="n"/>
      <c r="Z1209" s="24" t="n"/>
      <c r="AA1209" s="24" t="n"/>
      <c r="AB1209" s="24" t="n"/>
      <c r="AC1209" s="24" t="n"/>
      <c r="AD1209" s="24" t="n"/>
      <c r="AE1209" s="24" t="n"/>
      <c r="AF1209" s="24" t="n"/>
      <c r="AG1209" s="24" t="n"/>
      <c r="AH1209" s="24" t="n"/>
      <c r="AI1209" s="24" t="n"/>
      <c r="AJ1209" s="24" t="n"/>
      <c r="AK1209" s="24" t="n"/>
      <c r="AL1209" s="24" t="n"/>
      <c r="AM1209" s="24" t="n"/>
      <c r="AN1209" s="24" t="n"/>
      <c r="AO1209" s="24" t="n"/>
      <c r="AP1209" s="24" t="n"/>
      <c r="AQ1209" s="24" t="n"/>
      <c r="AR1209" s="24" t="n"/>
      <c r="AS1209" s="24" t="n"/>
      <c r="AT1209" s="24" t="n"/>
      <c r="AU1209" s="24" t="n"/>
      <c r="AV1209" s="24" t="n"/>
      <c r="AW1209" s="24" t="n"/>
      <c r="AX1209" s="24" t="n"/>
      <c r="AY1209" s="24" t="n"/>
      <c r="AZ1209" s="24" t="n"/>
      <c r="BA1209" s="24" t="n"/>
      <c r="BB1209" s="24" t="n"/>
      <c r="BC1209" s="24" t="n"/>
      <c r="BD1209" s="24" t="n"/>
      <c r="BE1209" s="26" t="n">
        <v>1</v>
      </c>
    </row>
    <row r="1210">
      <c r="A1210" s="12" t="inlineStr">
        <is>
          <t>S304182.063</t>
        </is>
      </c>
      <c r="B1210" s="12" t="inlineStr">
        <is>
          <t>SERVIÇO DE CONSERTO EM MANETE SPOHN LAUDO L3879 23</t>
        </is>
      </c>
      <c r="C1210" s="24" t="n"/>
      <c r="D1210" s="24" t="n"/>
      <c r="E1210" s="24" t="n"/>
      <c r="F1210" s="24" t="n"/>
      <c r="G1210" s="24" t="n"/>
      <c r="H1210" s="24" t="n"/>
      <c r="I1210" s="24" t="n"/>
      <c r="J1210" s="24" t="n"/>
      <c r="K1210" s="24" t="n"/>
      <c r="L1210" s="24" t="n"/>
      <c r="M1210" s="24" t="n"/>
      <c r="N1210" s="24" t="n"/>
      <c r="O1210" s="24" t="n"/>
      <c r="P1210" s="24" t="n"/>
      <c r="Q1210" s="24" t="n"/>
      <c r="R1210" s="24" t="n"/>
      <c r="S1210" s="25" t="n">
        <v>1</v>
      </c>
      <c r="T1210" s="24" t="n"/>
      <c r="U1210" s="24" t="n"/>
      <c r="V1210" s="24" t="n"/>
      <c r="W1210" s="24" t="n"/>
      <c r="X1210" s="24" t="n"/>
      <c r="Y1210" s="24" t="n"/>
      <c r="Z1210" s="24" t="n"/>
      <c r="AA1210" s="24" t="n"/>
      <c r="AB1210" s="24" t="n"/>
      <c r="AC1210" s="24" t="n"/>
      <c r="AD1210" s="24" t="n"/>
      <c r="AE1210" s="24" t="n"/>
      <c r="AF1210" s="24" t="n"/>
      <c r="AG1210" s="24" t="n"/>
      <c r="AH1210" s="24" t="n"/>
      <c r="AI1210" s="24" t="n"/>
      <c r="AJ1210" s="24" t="n"/>
      <c r="AK1210" s="24" t="n"/>
      <c r="AL1210" s="24" t="n"/>
      <c r="AM1210" s="24" t="n"/>
      <c r="AN1210" s="24" t="n"/>
      <c r="AO1210" s="24" t="n"/>
      <c r="AP1210" s="24" t="n"/>
      <c r="AQ1210" s="24" t="n"/>
      <c r="AR1210" s="24" t="n"/>
      <c r="AS1210" s="24" t="n"/>
      <c r="AT1210" s="24" t="n"/>
      <c r="AU1210" s="24" t="n"/>
      <c r="AV1210" s="24" t="n"/>
      <c r="AW1210" s="24" t="n"/>
      <c r="AX1210" s="24" t="n"/>
      <c r="AY1210" s="24" t="n"/>
      <c r="AZ1210" s="24" t="n"/>
      <c r="BA1210" s="24" t="n"/>
      <c r="BB1210" s="24" t="n"/>
      <c r="BC1210" s="24" t="n"/>
      <c r="BD1210" s="24" t="n"/>
      <c r="BE1210" s="26" t="n">
        <v>1</v>
      </c>
    </row>
    <row r="1211">
      <c r="A1211" s="12" t="inlineStr">
        <is>
          <t>A301206.058</t>
        </is>
      </c>
      <c r="B1211" s="12" t="inlineStr">
        <is>
          <t>POLTRONA INDUSTRIAL ERGONOMICA E3KFG</t>
        </is>
      </c>
      <c r="C1211" s="24" t="n"/>
      <c r="D1211" s="24" t="n"/>
      <c r="E1211" s="24" t="n"/>
      <c r="F1211" s="24" t="n"/>
      <c r="G1211" s="24" t="n"/>
      <c r="H1211" s="24" t="n"/>
      <c r="I1211" s="24" t="n"/>
      <c r="J1211" s="24" t="n"/>
      <c r="K1211" s="24" t="n"/>
      <c r="L1211" s="24" t="n"/>
      <c r="M1211" s="24" t="n"/>
      <c r="N1211" s="24" t="n"/>
      <c r="O1211" s="24" t="n"/>
      <c r="P1211" s="24" t="n"/>
      <c r="Q1211" s="24" t="n"/>
      <c r="R1211" s="24" t="n"/>
      <c r="S1211" s="24" t="n"/>
      <c r="T1211" s="24" t="n"/>
      <c r="U1211" s="24" t="n"/>
      <c r="V1211" s="24" t="n"/>
      <c r="W1211" s="24" t="n"/>
      <c r="X1211" s="24" t="n"/>
      <c r="Y1211" s="24" t="n"/>
      <c r="Z1211" s="24" t="n"/>
      <c r="AA1211" s="24" t="n"/>
      <c r="AB1211" s="24" t="n"/>
      <c r="AC1211" s="24" t="n"/>
      <c r="AD1211" s="24" t="n"/>
      <c r="AE1211" s="24" t="n"/>
      <c r="AF1211" s="24" t="n"/>
      <c r="AG1211" s="24" t="n"/>
      <c r="AH1211" s="24" t="n"/>
      <c r="AI1211" s="24" t="n"/>
      <c r="AJ1211" s="24" t="n"/>
      <c r="AK1211" s="24" t="n"/>
      <c r="AL1211" s="24" t="n"/>
      <c r="AM1211" s="24" t="n"/>
      <c r="AN1211" s="24" t="n"/>
      <c r="AO1211" s="24" t="n"/>
      <c r="AP1211" s="24" t="n"/>
      <c r="AQ1211" s="24" t="n"/>
      <c r="AR1211" s="24" t="n"/>
      <c r="AS1211" s="24" t="n"/>
      <c r="AT1211" s="24" t="n"/>
      <c r="AU1211" s="24" t="n"/>
      <c r="AV1211" s="24" t="n"/>
      <c r="AW1211" s="24" t="n"/>
      <c r="AX1211" s="24" t="n"/>
      <c r="AY1211" s="24" t="n"/>
      <c r="AZ1211" s="24" t="n"/>
      <c r="BA1211" s="24" t="n"/>
      <c r="BB1211" s="24" t="n"/>
      <c r="BC1211" s="25" t="n">
        <v>1</v>
      </c>
      <c r="BD1211" s="24" t="n"/>
      <c r="BE1211" s="26" t="n">
        <v>1</v>
      </c>
    </row>
    <row r="1212">
      <c r="A1212" s="12" t="inlineStr">
        <is>
          <t>VNSK-00158</t>
        </is>
      </c>
      <c r="B1212" s="12" t="inlineStr">
        <is>
          <t>MANETE  FBX1231A1ESPXXX G18 Y DGG0 ESS030</t>
        </is>
      </c>
      <c r="C1212" s="24" t="n"/>
      <c r="D1212" s="24" t="n"/>
      <c r="E1212" s="24" t="n"/>
      <c r="F1212" s="24" t="n"/>
      <c r="G1212" s="25" t="n">
        <v>1</v>
      </c>
      <c r="H1212" s="24" t="n"/>
      <c r="I1212" s="24" t="n"/>
      <c r="J1212" s="24" t="n"/>
      <c r="K1212" s="24" t="n"/>
      <c r="L1212" s="24" t="n"/>
      <c r="M1212" s="24" t="n"/>
      <c r="N1212" s="24" t="n"/>
      <c r="O1212" s="24" t="n"/>
      <c r="P1212" s="24" t="n"/>
      <c r="Q1212" s="24" t="n"/>
      <c r="R1212" s="24" t="n"/>
      <c r="S1212" s="24" t="n"/>
      <c r="T1212" s="24" t="n"/>
      <c r="U1212" s="24" t="n"/>
      <c r="V1212" s="24" t="n"/>
      <c r="W1212" s="24" t="n"/>
      <c r="X1212" s="24" t="n"/>
      <c r="Y1212" s="24" t="n"/>
      <c r="Z1212" s="24" t="n"/>
      <c r="AA1212" s="24" t="n"/>
      <c r="AB1212" s="24" t="n"/>
      <c r="AC1212" s="24" t="n"/>
      <c r="AD1212" s="24" t="n"/>
      <c r="AE1212" s="24" t="n"/>
      <c r="AF1212" s="24" t="n"/>
      <c r="AG1212" s="24" t="n"/>
      <c r="AH1212" s="24" t="n"/>
      <c r="AI1212" s="24" t="n"/>
      <c r="AJ1212" s="24" t="n"/>
      <c r="AK1212" s="24" t="n"/>
      <c r="AL1212" s="24" t="n"/>
      <c r="AM1212" s="24" t="n"/>
      <c r="AN1212" s="24" t="n"/>
      <c r="AO1212" s="24" t="n"/>
      <c r="AP1212" s="24" t="n"/>
      <c r="AQ1212" s="24" t="n"/>
      <c r="AR1212" s="24" t="n"/>
      <c r="AS1212" s="24" t="n"/>
      <c r="AT1212" s="24" t="n"/>
      <c r="AU1212" s="24" t="n"/>
      <c r="AV1212" s="24" t="n"/>
      <c r="AW1212" s="24" t="n"/>
      <c r="AX1212" s="24" t="n"/>
      <c r="AY1212" s="24" t="n"/>
      <c r="AZ1212" s="24" t="n"/>
      <c r="BA1212" s="24" t="n"/>
      <c r="BB1212" s="24" t="n"/>
      <c r="BC1212" s="24" t="n"/>
      <c r="BD1212" s="24" t="n"/>
      <c r="BE1212" s="26" t="n">
        <v>1</v>
      </c>
    </row>
    <row r="1213">
      <c r="A1213" s="12" t="inlineStr">
        <is>
          <t>S104183.106</t>
        </is>
      </c>
      <c r="B1213" s="12" t="inlineStr">
        <is>
          <t>SERVIÇO INTERNO DE REPARO EM SERVOMOTORES  REF: 1533  MAC063D17592</t>
        </is>
      </c>
      <c r="C1213" s="24" t="n"/>
      <c r="D1213" s="24" t="n"/>
      <c r="E1213" s="24" t="n"/>
      <c r="F1213" s="24" t="n"/>
      <c r="G1213" s="24" t="n"/>
      <c r="H1213" s="25" t="n">
        <v>1</v>
      </c>
      <c r="I1213" s="24" t="n"/>
      <c r="J1213" s="24" t="n"/>
      <c r="K1213" s="24" t="n"/>
      <c r="L1213" s="24" t="n"/>
      <c r="M1213" s="24" t="n"/>
      <c r="N1213" s="24" t="n"/>
      <c r="O1213" s="24" t="n"/>
      <c r="P1213" s="24" t="n"/>
      <c r="Q1213" s="24" t="n"/>
      <c r="R1213" s="24" t="n"/>
      <c r="S1213" s="24" t="n"/>
      <c r="T1213" s="24" t="n"/>
      <c r="U1213" s="24" t="n"/>
      <c r="V1213" s="24" t="n"/>
      <c r="W1213" s="24" t="n"/>
      <c r="X1213" s="24" t="n"/>
      <c r="Y1213" s="24" t="n"/>
      <c r="Z1213" s="24" t="n"/>
      <c r="AA1213" s="24" t="n"/>
      <c r="AB1213" s="24" t="n"/>
      <c r="AC1213" s="24" t="n"/>
      <c r="AD1213" s="24" t="n"/>
      <c r="AE1213" s="24" t="n"/>
      <c r="AF1213" s="24" t="n"/>
      <c r="AG1213" s="24" t="n"/>
      <c r="AH1213" s="24" t="n"/>
      <c r="AI1213" s="24" t="n"/>
      <c r="AJ1213" s="24" t="n"/>
      <c r="AK1213" s="24" t="n"/>
      <c r="AL1213" s="24" t="n"/>
      <c r="AM1213" s="24" t="n"/>
      <c r="AN1213" s="24" t="n"/>
      <c r="AO1213" s="24" t="n"/>
      <c r="AP1213" s="24" t="n"/>
      <c r="AQ1213" s="24" t="n"/>
      <c r="AR1213" s="24" t="n"/>
      <c r="AS1213" s="24" t="n"/>
      <c r="AT1213" s="24" t="n"/>
      <c r="AU1213" s="24" t="n"/>
      <c r="AV1213" s="24" t="n"/>
      <c r="AW1213" s="24" t="n"/>
      <c r="AX1213" s="24" t="n"/>
      <c r="AY1213" s="24" t="n"/>
      <c r="AZ1213" s="24" t="n"/>
      <c r="BA1213" s="24" t="n"/>
      <c r="BB1213" s="24" t="n"/>
      <c r="BC1213" s="24" t="n"/>
      <c r="BD1213" s="24" t="n"/>
      <c r="BE1213" s="26" t="n">
        <v>1</v>
      </c>
    </row>
    <row r="1214">
      <c r="A1214" s="12" t="inlineStr">
        <is>
          <t>AG00103.728</t>
        </is>
      </c>
      <c r="B1214" s="12" t="inlineStr">
        <is>
          <t>SOQUETE PARA MICROFONE COM HASTE FLEXIVEL Q85BK</t>
        </is>
      </c>
      <c r="C1214" s="24" t="n"/>
      <c r="D1214" s="24" t="n"/>
      <c r="E1214" s="24" t="n"/>
      <c r="F1214" s="24" t="n"/>
      <c r="G1214" s="24" t="n"/>
      <c r="H1214" s="24" t="n"/>
      <c r="I1214" s="24" t="n"/>
      <c r="J1214" s="24" t="n"/>
      <c r="K1214" s="24" t="n"/>
      <c r="L1214" s="24" t="n"/>
      <c r="M1214" s="24" t="n"/>
      <c r="N1214" s="24" t="n"/>
      <c r="O1214" s="24" t="n"/>
      <c r="P1214" s="25" t="n">
        <v>1</v>
      </c>
      <c r="Q1214" s="24" t="n"/>
      <c r="R1214" s="24" t="n"/>
      <c r="S1214" s="24" t="n"/>
      <c r="T1214" s="24" t="n"/>
      <c r="U1214" s="24" t="n"/>
      <c r="V1214" s="24" t="n"/>
      <c r="W1214" s="24" t="n"/>
      <c r="X1214" s="24" t="n"/>
      <c r="Y1214" s="24" t="n"/>
      <c r="Z1214" s="24" t="n"/>
      <c r="AA1214" s="24" t="n"/>
      <c r="AB1214" s="24" t="n"/>
      <c r="AC1214" s="24" t="n"/>
      <c r="AD1214" s="24" t="n"/>
      <c r="AE1214" s="24" t="n"/>
      <c r="AF1214" s="24" t="n"/>
      <c r="AG1214" s="24" t="n"/>
      <c r="AH1214" s="24" t="n"/>
      <c r="AI1214" s="24" t="n"/>
      <c r="AJ1214" s="24" t="n"/>
      <c r="AK1214" s="24" t="n"/>
      <c r="AL1214" s="24" t="n"/>
      <c r="AM1214" s="24" t="n"/>
      <c r="AN1214" s="24" t="n"/>
      <c r="AO1214" s="24" t="n"/>
      <c r="AP1214" s="24" t="n"/>
      <c r="AQ1214" s="24" t="n"/>
      <c r="AR1214" s="24" t="n"/>
      <c r="AS1214" s="24" t="n"/>
      <c r="AT1214" s="24" t="n"/>
      <c r="AU1214" s="24" t="n"/>
      <c r="AV1214" s="24" t="n"/>
      <c r="AW1214" s="24" t="n"/>
      <c r="AX1214" s="24" t="n"/>
      <c r="AY1214" s="24" t="n"/>
      <c r="AZ1214" s="24" t="n"/>
      <c r="BA1214" s="24" t="n"/>
      <c r="BB1214" s="24" t="n"/>
      <c r="BC1214" s="24" t="n"/>
      <c r="BD1214" s="24" t="n"/>
      <c r="BE1214" s="26" t="n">
        <v>1</v>
      </c>
    </row>
    <row r="1215">
      <c r="A1215" s="12" t="inlineStr">
        <is>
          <t>T80AHMDM-0001</t>
        </is>
      </c>
      <c r="B1215" s="12" t="inlineStr">
        <is>
          <t>ENCODER ABSOLUTO SSI 1024 32768 + INCREMENTAL 2048 TTL 3M M23 17P</t>
        </is>
      </c>
      <c r="C1215" s="24" t="n"/>
      <c r="D1215" s="24" t="n"/>
      <c r="E1215" s="24" t="n"/>
      <c r="F1215" s="24" t="n"/>
      <c r="G1215" s="24" t="n"/>
      <c r="H1215" s="24" t="n"/>
      <c r="I1215" s="24" t="n"/>
      <c r="J1215" s="24" t="n"/>
      <c r="K1215" s="24" t="n"/>
      <c r="L1215" s="24" t="n"/>
      <c r="M1215" s="24" t="n"/>
      <c r="N1215" s="24" t="n"/>
      <c r="O1215" s="24" t="n"/>
      <c r="P1215" s="24" t="n"/>
      <c r="Q1215" s="24" t="n"/>
      <c r="R1215" s="24" t="n"/>
      <c r="S1215" s="24" t="n"/>
      <c r="T1215" s="24" t="n"/>
      <c r="U1215" s="24" t="n"/>
      <c r="V1215" s="24" t="n"/>
      <c r="W1215" s="24" t="n"/>
      <c r="X1215" s="24" t="n"/>
      <c r="Y1215" s="24" t="n"/>
      <c r="Z1215" s="24" t="n"/>
      <c r="AA1215" s="24" t="n"/>
      <c r="AB1215" s="24" t="n"/>
      <c r="AC1215" s="24" t="n"/>
      <c r="AD1215" s="24" t="n"/>
      <c r="AE1215" s="24" t="n"/>
      <c r="AF1215" s="24" t="n"/>
      <c r="AG1215" s="24" t="n"/>
      <c r="AH1215" s="24" t="n"/>
      <c r="AI1215" s="24" t="n"/>
      <c r="AJ1215" s="25" t="n">
        <v>1</v>
      </c>
      <c r="AK1215" s="24" t="n"/>
      <c r="AL1215" s="24" t="n"/>
      <c r="AM1215" s="24" t="n"/>
      <c r="AN1215" s="24" t="n"/>
      <c r="AO1215" s="24" t="n"/>
      <c r="AP1215" s="24" t="n"/>
      <c r="AQ1215" s="24" t="n"/>
      <c r="AR1215" s="24" t="n"/>
      <c r="AS1215" s="24" t="n"/>
      <c r="AT1215" s="24" t="n"/>
      <c r="AU1215" s="24" t="n"/>
      <c r="AV1215" s="24" t="n"/>
      <c r="AW1215" s="24" t="n"/>
      <c r="AX1215" s="24" t="n"/>
      <c r="AY1215" s="24" t="n"/>
      <c r="AZ1215" s="24" t="n"/>
      <c r="BA1215" s="24" t="n"/>
      <c r="BB1215" s="24" t="n"/>
      <c r="BC1215" s="24" t="n"/>
      <c r="BD1215" s="24" t="n"/>
      <c r="BE1215" s="26" t="n">
        <v>1</v>
      </c>
    </row>
    <row r="1216">
      <c r="A1216" s="12" t="inlineStr">
        <is>
          <t>A110217.076</t>
        </is>
      </c>
      <c r="B1216" s="12" t="inlineStr">
        <is>
          <t>ACOPLAMENTO DE FOLE RW BKL 004,5   10 10MM</t>
        </is>
      </c>
      <c r="C1216" s="24" t="n"/>
      <c r="D1216" s="25" t="n">
        <v>1</v>
      </c>
      <c r="E1216" s="24" t="n"/>
      <c r="F1216" s="24" t="n"/>
      <c r="G1216" s="24" t="n"/>
      <c r="H1216" s="24" t="n"/>
      <c r="I1216" s="24" t="n"/>
      <c r="J1216" s="24" t="n"/>
      <c r="K1216" s="24" t="n"/>
      <c r="L1216" s="24" t="n"/>
      <c r="M1216" s="24" t="n"/>
      <c r="N1216" s="24" t="n"/>
      <c r="O1216" s="24" t="n"/>
      <c r="P1216" s="24" t="n"/>
      <c r="Q1216" s="24" t="n"/>
      <c r="R1216" s="24" t="n"/>
      <c r="S1216" s="24" t="n"/>
      <c r="T1216" s="24" t="n"/>
      <c r="U1216" s="24" t="n"/>
      <c r="V1216" s="24" t="n"/>
      <c r="W1216" s="24" t="n"/>
      <c r="X1216" s="24" t="n"/>
      <c r="Y1216" s="24" t="n"/>
      <c r="Z1216" s="24" t="n"/>
      <c r="AA1216" s="24" t="n"/>
      <c r="AB1216" s="24" t="n"/>
      <c r="AC1216" s="24" t="n"/>
      <c r="AD1216" s="24" t="n"/>
      <c r="AE1216" s="24" t="n"/>
      <c r="AF1216" s="24" t="n"/>
      <c r="AG1216" s="24" t="n"/>
      <c r="AH1216" s="24" t="n"/>
      <c r="AI1216" s="24" t="n"/>
      <c r="AJ1216" s="24" t="n"/>
      <c r="AK1216" s="24" t="n"/>
      <c r="AL1216" s="24" t="n"/>
      <c r="AM1216" s="24" t="n"/>
      <c r="AN1216" s="24" t="n"/>
      <c r="AO1216" s="24" t="n"/>
      <c r="AP1216" s="24" t="n"/>
      <c r="AQ1216" s="24" t="n"/>
      <c r="AR1216" s="24" t="n"/>
      <c r="AS1216" s="24" t="n"/>
      <c r="AT1216" s="24" t="n"/>
      <c r="AU1216" s="24" t="n"/>
      <c r="AV1216" s="24" t="n"/>
      <c r="AW1216" s="24" t="n"/>
      <c r="AX1216" s="24" t="n"/>
      <c r="AY1216" s="24" t="n"/>
      <c r="AZ1216" s="24" t="n"/>
      <c r="BA1216" s="24" t="n"/>
      <c r="BB1216" s="24" t="n"/>
      <c r="BC1216" s="24" t="n"/>
      <c r="BD1216" s="24" t="n"/>
      <c r="BE1216" s="26" t="n">
        <v>1</v>
      </c>
    </row>
    <row r="1217">
      <c r="A1217" s="12" t="inlineStr">
        <is>
          <t>T58VAWMDP-0005</t>
        </is>
      </c>
      <c r="B1217" s="12" t="inlineStr">
        <is>
          <t>ENCODER ABSOLUTO CEW-58-M-DP 8192/4096</t>
        </is>
      </c>
      <c r="C1217" s="25" t="n">
        <v>1</v>
      </c>
      <c r="D1217" s="24" t="n"/>
      <c r="E1217" s="24" t="n"/>
      <c r="F1217" s="24" t="n"/>
      <c r="G1217" s="24" t="n"/>
      <c r="H1217" s="24" t="n"/>
      <c r="I1217" s="24" t="n"/>
      <c r="J1217" s="24" t="n"/>
      <c r="K1217" s="24" t="n"/>
      <c r="L1217" s="24" t="n"/>
      <c r="M1217" s="24" t="n"/>
      <c r="N1217" s="24" t="n"/>
      <c r="O1217" s="24" t="n"/>
      <c r="P1217" s="24" t="n"/>
      <c r="Q1217" s="24" t="n"/>
      <c r="R1217" s="24" t="n"/>
      <c r="S1217" s="24" t="n"/>
      <c r="T1217" s="24" t="n"/>
      <c r="U1217" s="24" t="n"/>
      <c r="V1217" s="24" t="n"/>
      <c r="W1217" s="24" t="n"/>
      <c r="X1217" s="24" t="n"/>
      <c r="Y1217" s="24" t="n"/>
      <c r="Z1217" s="24" t="n"/>
      <c r="AA1217" s="24" t="n"/>
      <c r="AB1217" s="24" t="n"/>
      <c r="AC1217" s="24" t="n"/>
      <c r="AD1217" s="24" t="n"/>
      <c r="AE1217" s="24" t="n"/>
      <c r="AF1217" s="24" t="n"/>
      <c r="AG1217" s="24" t="n"/>
      <c r="AH1217" s="24" t="n"/>
      <c r="AI1217" s="24" t="n"/>
      <c r="AJ1217" s="24" t="n"/>
      <c r="AK1217" s="24" t="n"/>
      <c r="AL1217" s="24" t="n"/>
      <c r="AM1217" s="24" t="n"/>
      <c r="AN1217" s="24" t="n"/>
      <c r="AO1217" s="24" t="n"/>
      <c r="AP1217" s="24" t="n"/>
      <c r="AQ1217" s="24" t="n"/>
      <c r="AR1217" s="24" t="n"/>
      <c r="AS1217" s="24" t="n"/>
      <c r="AT1217" s="24" t="n"/>
      <c r="AU1217" s="24" t="n"/>
      <c r="AV1217" s="24" t="n"/>
      <c r="AW1217" s="24" t="n"/>
      <c r="AX1217" s="24" t="n"/>
      <c r="AY1217" s="24" t="n"/>
      <c r="AZ1217" s="24" t="n"/>
      <c r="BA1217" s="24" t="n"/>
      <c r="BB1217" s="24" t="n"/>
      <c r="BC1217" s="24" t="n"/>
      <c r="BD1217" s="24" t="n"/>
      <c r="BE1217" s="26" t="n">
        <v>1</v>
      </c>
    </row>
    <row r="1218">
      <c r="A1218" s="12" t="inlineStr">
        <is>
          <t>ADS03163.001</t>
        </is>
      </c>
      <c r="B1218" s="12" t="inlineStr">
        <is>
          <t>MODULO DISTRIBUIDOR PAINEL AÇO INOX 304</t>
        </is>
      </c>
      <c r="C1218" s="24" t="n"/>
      <c r="D1218" s="24" t="n"/>
      <c r="E1218" s="24" t="n"/>
      <c r="F1218" s="24" t="n"/>
      <c r="G1218" s="24" t="n"/>
      <c r="H1218" s="24" t="n"/>
      <c r="I1218" s="24" t="n"/>
      <c r="J1218" s="24" t="n"/>
      <c r="K1218" s="24" t="n"/>
      <c r="L1218" s="24" t="n"/>
      <c r="M1218" s="24" t="n"/>
      <c r="N1218" s="24" t="n"/>
      <c r="O1218" s="24" t="n"/>
      <c r="P1218" s="24" t="n"/>
      <c r="Q1218" s="24" t="n"/>
      <c r="R1218" s="24" t="n"/>
      <c r="S1218" s="24" t="n"/>
      <c r="T1218" s="25" t="n">
        <v>1</v>
      </c>
      <c r="U1218" s="24" t="n"/>
      <c r="V1218" s="24" t="n"/>
      <c r="W1218" s="24" t="n"/>
      <c r="X1218" s="24" t="n"/>
      <c r="Y1218" s="24" t="n"/>
      <c r="Z1218" s="24" t="n"/>
      <c r="AA1218" s="24" t="n"/>
      <c r="AB1218" s="24" t="n"/>
      <c r="AC1218" s="24" t="n"/>
      <c r="AD1218" s="24" t="n"/>
      <c r="AE1218" s="24" t="n"/>
      <c r="AF1218" s="24" t="n"/>
      <c r="AG1218" s="24" t="n"/>
      <c r="AH1218" s="24" t="n"/>
      <c r="AI1218" s="24" t="n"/>
      <c r="AJ1218" s="24" t="n"/>
      <c r="AK1218" s="24" t="n"/>
      <c r="AL1218" s="24" t="n"/>
      <c r="AM1218" s="24" t="n"/>
      <c r="AN1218" s="24" t="n"/>
      <c r="AO1218" s="24" t="n"/>
      <c r="AP1218" s="24" t="n"/>
      <c r="AQ1218" s="24" t="n"/>
      <c r="AR1218" s="24" t="n"/>
      <c r="AS1218" s="24" t="n"/>
      <c r="AT1218" s="24" t="n"/>
      <c r="AU1218" s="24" t="n"/>
      <c r="AV1218" s="24" t="n"/>
      <c r="AW1218" s="24" t="n"/>
      <c r="AX1218" s="24" t="n"/>
      <c r="AY1218" s="24" t="n"/>
      <c r="AZ1218" s="24" t="n"/>
      <c r="BA1218" s="24" t="n"/>
      <c r="BB1218" s="24" t="n"/>
      <c r="BC1218" s="24" t="n"/>
      <c r="BD1218" s="24" t="n"/>
      <c r="BE1218" s="26" t="n">
        <v>1</v>
      </c>
    </row>
    <row r="1219">
      <c r="A1219" s="12" t="inlineStr">
        <is>
          <t>S104182.075</t>
        </is>
      </c>
      <c r="B1219" s="12" t="inlineStr">
        <is>
          <t>SERVICO DE CONSERTO DE ENROLADOR DE CABOS TR - LAUDO L4026 -25</t>
        </is>
      </c>
      <c r="C1219" s="24" t="n"/>
      <c r="D1219" s="24" t="n"/>
      <c r="E1219" s="24" t="n"/>
      <c r="F1219" s="24" t="n"/>
      <c r="G1219" s="24" t="n"/>
      <c r="H1219" s="24" t="n"/>
      <c r="I1219" s="24" t="n"/>
      <c r="J1219" s="24" t="n"/>
      <c r="K1219" s="24" t="n"/>
      <c r="L1219" s="24" t="n"/>
      <c r="M1219" s="24" t="n"/>
      <c r="N1219" s="24" t="n"/>
      <c r="O1219" s="24" t="n"/>
      <c r="P1219" s="24" t="n"/>
      <c r="Q1219" s="24" t="n"/>
      <c r="R1219" s="24" t="n"/>
      <c r="S1219" s="24" t="n"/>
      <c r="T1219" s="24" t="n"/>
      <c r="U1219" s="24" t="n"/>
      <c r="V1219" s="24" t="n"/>
      <c r="W1219" s="24" t="n"/>
      <c r="X1219" s="24" t="n"/>
      <c r="Y1219" s="24" t="n"/>
      <c r="Z1219" s="24" t="n"/>
      <c r="AA1219" s="24" t="n"/>
      <c r="AB1219" s="24" t="n"/>
      <c r="AC1219" s="24" t="n"/>
      <c r="AD1219" s="24" t="n"/>
      <c r="AE1219" s="24" t="n"/>
      <c r="AF1219" s="24" t="n"/>
      <c r="AG1219" s="24" t="n"/>
      <c r="AH1219" s="24" t="n"/>
      <c r="AI1219" s="24" t="n"/>
      <c r="AJ1219" s="24" t="n"/>
      <c r="AK1219" s="24" t="n"/>
      <c r="AL1219" s="24" t="n"/>
      <c r="AM1219" s="24" t="n"/>
      <c r="AN1219" s="24" t="n"/>
      <c r="AO1219" s="24" t="n"/>
      <c r="AP1219" s="24" t="n"/>
      <c r="AQ1219" s="24" t="n"/>
      <c r="AR1219" s="24" t="n"/>
      <c r="AS1219" s="24" t="n"/>
      <c r="AT1219" s="24" t="n"/>
      <c r="AU1219" s="24" t="n"/>
      <c r="AV1219" s="24" t="n"/>
      <c r="AW1219" s="25" t="n">
        <v>1</v>
      </c>
      <c r="AX1219" s="24" t="n"/>
      <c r="AY1219" s="24" t="n"/>
      <c r="AZ1219" s="24" t="n"/>
      <c r="BA1219" s="24" t="n"/>
      <c r="BB1219" s="24" t="n"/>
      <c r="BC1219" s="24" t="n"/>
      <c r="BD1219" s="24" t="n"/>
      <c r="BE1219" s="26" t="n">
        <v>1</v>
      </c>
    </row>
    <row r="1220">
      <c r="A1220" s="12" t="inlineStr">
        <is>
          <t>VCS0-00193</t>
        </is>
      </c>
      <c r="B1220" s="12" t="inlineStr">
        <is>
          <t>MANETE DM11A1050XXX UGA8HL3GN4YE5KT Y</t>
        </is>
      </c>
      <c r="C1220" s="24" t="n"/>
      <c r="D1220" s="24" t="n"/>
      <c r="E1220" s="24" t="n"/>
      <c r="F1220" s="24" t="n"/>
      <c r="G1220" s="24" t="n"/>
      <c r="H1220" s="24" t="n"/>
      <c r="I1220" s="24" t="n"/>
      <c r="J1220" s="24" t="n"/>
      <c r="K1220" s="24" t="n"/>
      <c r="L1220" s="24" t="n"/>
      <c r="M1220" s="24" t="n"/>
      <c r="N1220" s="25" t="n">
        <v>1</v>
      </c>
      <c r="O1220" s="24" t="n"/>
      <c r="P1220" s="24" t="n"/>
      <c r="Q1220" s="24" t="n"/>
      <c r="R1220" s="24" t="n"/>
      <c r="S1220" s="24" t="n"/>
      <c r="T1220" s="24" t="n"/>
      <c r="U1220" s="24" t="n"/>
      <c r="V1220" s="24" t="n"/>
      <c r="W1220" s="24" t="n"/>
      <c r="X1220" s="24" t="n"/>
      <c r="Y1220" s="24" t="n"/>
      <c r="Z1220" s="24" t="n"/>
      <c r="AA1220" s="24" t="n"/>
      <c r="AB1220" s="24" t="n"/>
      <c r="AC1220" s="24" t="n"/>
      <c r="AD1220" s="24" t="n"/>
      <c r="AE1220" s="24" t="n"/>
      <c r="AF1220" s="24" t="n"/>
      <c r="AG1220" s="24" t="n"/>
      <c r="AH1220" s="24" t="n"/>
      <c r="AI1220" s="24" t="n"/>
      <c r="AJ1220" s="24" t="n"/>
      <c r="AK1220" s="24" t="n"/>
      <c r="AL1220" s="24" t="n"/>
      <c r="AM1220" s="24" t="n"/>
      <c r="AN1220" s="24" t="n"/>
      <c r="AO1220" s="24" t="n"/>
      <c r="AP1220" s="24" t="n"/>
      <c r="AQ1220" s="24" t="n"/>
      <c r="AR1220" s="24" t="n"/>
      <c r="AS1220" s="24" t="n"/>
      <c r="AT1220" s="24" t="n"/>
      <c r="AU1220" s="24" t="n"/>
      <c r="AV1220" s="24" t="n"/>
      <c r="AW1220" s="24" t="n"/>
      <c r="AX1220" s="24" t="n"/>
      <c r="AY1220" s="24" t="n"/>
      <c r="AZ1220" s="24" t="n"/>
      <c r="BA1220" s="24" t="n"/>
      <c r="BB1220" s="24" t="n"/>
      <c r="BC1220" s="24" t="n"/>
      <c r="BD1220" s="24" t="n"/>
      <c r="BE1220" s="26" t="n">
        <v>1</v>
      </c>
    </row>
    <row r="1221">
      <c r="A1221" s="12" t="inlineStr">
        <is>
          <t>S626-00174</t>
        </is>
      </c>
      <c r="B1221" s="12" t="inlineStr">
        <is>
          <t>POSTO DE COMANDO ESPECIAL S6XX SNGX3FXXX XXXX</t>
        </is>
      </c>
      <c r="C1221" s="24" t="n"/>
      <c r="D1221" s="24" t="n"/>
      <c r="E1221" s="24" t="n"/>
      <c r="F1221" s="24" t="n"/>
      <c r="G1221" s="24" t="n"/>
      <c r="H1221" s="24" t="n"/>
      <c r="I1221" s="24" t="n"/>
      <c r="J1221" s="24" t="n"/>
      <c r="K1221" s="24" t="n"/>
      <c r="L1221" s="24" t="n"/>
      <c r="M1221" s="24" t="n"/>
      <c r="N1221" s="24" t="n"/>
      <c r="O1221" s="24" t="n"/>
      <c r="P1221" s="24" t="n"/>
      <c r="Q1221" s="24" t="n"/>
      <c r="R1221" s="24" t="n"/>
      <c r="S1221" s="24" t="n"/>
      <c r="T1221" s="24" t="n"/>
      <c r="U1221" s="24" t="n"/>
      <c r="V1221" s="24" t="n"/>
      <c r="W1221" s="24" t="n"/>
      <c r="X1221" s="24" t="n"/>
      <c r="Y1221" s="24" t="n"/>
      <c r="Z1221" s="24" t="n"/>
      <c r="AA1221" s="24" t="n"/>
      <c r="AB1221" s="24" t="n"/>
      <c r="AC1221" s="24" t="n"/>
      <c r="AD1221" s="24" t="n"/>
      <c r="AE1221" s="24" t="n"/>
      <c r="AF1221" s="24" t="n"/>
      <c r="AG1221" s="24" t="n"/>
      <c r="AH1221" s="24" t="n"/>
      <c r="AI1221" s="24" t="n"/>
      <c r="AJ1221" s="24" t="n"/>
      <c r="AK1221" s="24" t="n"/>
      <c r="AL1221" s="24" t="n"/>
      <c r="AM1221" s="24" t="n"/>
      <c r="AN1221" s="24" t="n"/>
      <c r="AO1221" s="24" t="n"/>
      <c r="AP1221" s="24" t="n"/>
      <c r="AQ1221" s="24" t="n"/>
      <c r="AR1221" s="24" t="n"/>
      <c r="AS1221" s="24" t="n"/>
      <c r="AT1221" s="24" t="n"/>
      <c r="AU1221" s="24" t="n"/>
      <c r="AV1221" s="24" t="n"/>
      <c r="AW1221" s="24" t="n"/>
      <c r="AX1221" s="24" t="n"/>
      <c r="AY1221" s="24" t="n"/>
      <c r="AZ1221" s="24" t="n"/>
      <c r="BA1221" s="25" t="n">
        <v>1</v>
      </c>
      <c r="BB1221" s="24" t="n"/>
      <c r="BC1221" s="24" t="n"/>
      <c r="BD1221" s="24" t="n"/>
      <c r="BE1221" s="26" t="n">
        <v>1</v>
      </c>
    </row>
    <row r="1222">
      <c r="A1222" s="12" t="inlineStr">
        <is>
          <t>VCS0-00289</t>
        </is>
      </c>
      <c r="B1222" s="12" t="inlineStr">
        <is>
          <t>MANETE - DM21B1050050</t>
        </is>
      </c>
      <c r="C1222" s="24" t="n"/>
      <c r="D1222" s="25" t="n">
        <v>1</v>
      </c>
      <c r="E1222" s="24" t="n"/>
      <c r="F1222" s="24" t="n"/>
      <c r="G1222" s="24" t="n"/>
      <c r="H1222" s="24" t="n"/>
      <c r="I1222" s="24" t="n"/>
      <c r="J1222" s="24" t="n"/>
      <c r="K1222" s="24" t="n"/>
      <c r="L1222" s="24" t="n"/>
      <c r="M1222" s="24" t="n"/>
      <c r="N1222" s="24" t="n"/>
      <c r="O1222" s="24" t="n"/>
      <c r="P1222" s="24" t="n"/>
      <c r="Q1222" s="24" t="n"/>
      <c r="R1222" s="24" t="n"/>
      <c r="S1222" s="24" t="n"/>
      <c r="T1222" s="24" t="n"/>
      <c r="U1222" s="24" t="n"/>
      <c r="V1222" s="24" t="n"/>
      <c r="W1222" s="24" t="n"/>
      <c r="X1222" s="24" t="n"/>
      <c r="Y1222" s="24" t="n"/>
      <c r="Z1222" s="24" t="n"/>
      <c r="AA1222" s="24" t="n"/>
      <c r="AB1222" s="24" t="n"/>
      <c r="AC1222" s="24" t="n"/>
      <c r="AD1222" s="24" t="n"/>
      <c r="AE1222" s="24" t="n"/>
      <c r="AF1222" s="24" t="n"/>
      <c r="AG1222" s="24" t="n"/>
      <c r="AH1222" s="24" t="n"/>
      <c r="AI1222" s="24" t="n"/>
      <c r="AJ1222" s="24" t="n"/>
      <c r="AK1222" s="24" t="n"/>
      <c r="AL1222" s="24" t="n"/>
      <c r="AM1222" s="24" t="n"/>
      <c r="AN1222" s="24" t="n"/>
      <c r="AO1222" s="24" t="n"/>
      <c r="AP1222" s="24" t="n"/>
      <c r="AQ1222" s="24" t="n"/>
      <c r="AR1222" s="24" t="n"/>
      <c r="AS1222" s="24" t="n"/>
      <c r="AT1222" s="24" t="n"/>
      <c r="AU1222" s="24" t="n"/>
      <c r="AV1222" s="24" t="n"/>
      <c r="AW1222" s="24" t="n"/>
      <c r="AX1222" s="24" t="n"/>
      <c r="AY1222" s="24" t="n"/>
      <c r="AZ1222" s="24" t="n"/>
      <c r="BA1222" s="24" t="n"/>
      <c r="BB1222" s="24" t="n"/>
      <c r="BC1222" s="24" t="n"/>
      <c r="BD1222" s="24" t="n"/>
      <c r="BE1222" s="26" t="n">
        <v>1</v>
      </c>
    </row>
    <row r="1223">
      <c r="A1223" s="12" t="inlineStr">
        <is>
          <t>A102145.068</t>
        </is>
      </c>
      <c r="B1223" s="12" t="inlineStr">
        <is>
          <t>MODULO DE FIBRA OPTICA LWLSD1M</t>
        </is>
      </c>
      <c r="C1223" s="24" t="n"/>
      <c r="D1223" s="24" t="n"/>
      <c r="E1223" s="24" t="n"/>
      <c r="F1223" s="24" t="n"/>
      <c r="G1223" s="24" t="n"/>
      <c r="H1223" s="24" t="n"/>
      <c r="I1223" s="24" t="n"/>
      <c r="J1223" s="25" t="n">
        <v>1</v>
      </c>
      <c r="K1223" s="24" t="n"/>
      <c r="L1223" s="24" t="n"/>
      <c r="M1223" s="24" t="n"/>
      <c r="N1223" s="24" t="n"/>
      <c r="O1223" s="24" t="n"/>
      <c r="P1223" s="24" t="n"/>
      <c r="Q1223" s="24" t="n"/>
      <c r="R1223" s="24" t="n"/>
      <c r="S1223" s="24" t="n"/>
      <c r="T1223" s="24" t="n"/>
      <c r="U1223" s="24" t="n"/>
      <c r="V1223" s="24" t="n"/>
      <c r="W1223" s="24" t="n"/>
      <c r="X1223" s="24" t="n"/>
      <c r="Y1223" s="24" t="n"/>
      <c r="Z1223" s="24" t="n"/>
      <c r="AA1223" s="24" t="n"/>
      <c r="AB1223" s="24" t="n"/>
      <c r="AC1223" s="24" t="n"/>
      <c r="AD1223" s="24" t="n"/>
      <c r="AE1223" s="24" t="n"/>
      <c r="AF1223" s="24" t="n"/>
      <c r="AG1223" s="24" t="n"/>
      <c r="AH1223" s="24" t="n"/>
      <c r="AI1223" s="24" t="n"/>
      <c r="AJ1223" s="24" t="n"/>
      <c r="AK1223" s="24" t="n"/>
      <c r="AL1223" s="24" t="n"/>
      <c r="AM1223" s="24" t="n"/>
      <c r="AN1223" s="24" t="n"/>
      <c r="AO1223" s="24" t="n"/>
      <c r="AP1223" s="24" t="n"/>
      <c r="AQ1223" s="24" t="n"/>
      <c r="AR1223" s="24" t="n"/>
      <c r="AS1223" s="24" t="n"/>
      <c r="AT1223" s="24" t="n"/>
      <c r="AU1223" s="24" t="n"/>
      <c r="AV1223" s="24" t="n"/>
      <c r="AW1223" s="24" t="n"/>
      <c r="AX1223" s="24" t="n"/>
      <c r="AY1223" s="24" t="n"/>
      <c r="AZ1223" s="24" t="n"/>
      <c r="BA1223" s="24" t="n"/>
      <c r="BB1223" s="24" t="n"/>
      <c r="BC1223" s="24" t="n"/>
      <c r="BD1223" s="24" t="n"/>
      <c r="BE1223" s="26" t="n">
        <v>1</v>
      </c>
    </row>
    <row r="1224">
      <c r="A1224" s="12" t="inlineStr">
        <is>
          <t>T65VAVMPA-0040</t>
        </is>
      </c>
      <c r="B1224" s="12" t="inlineStr">
        <is>
          <t>ENCODER ABSOLUTO CEV-65-M-P 1024/256 COM 2 METROS DE CABO</t>
        </is>
      </c>
      <c r="C1224" s="24" t="n"/>
      <c r="D1224" s="24" t="n"/>
      <c r="E1224" s="24" t="n"/>
      <c r="F1224" s="24" t="n"/>
      <c r="G1224" s="24" t="n"/>
      <c r="H1224" s="24" t="n"/>
      <c r="I1224" s="24" t="n"/>
      <c r="J1224" s="25" t="n">
        <v>1</v>
      </c>
      <c r="K1224" s="24" t="n"/>
      <c r="L1224" s="24" t="n"/>
      <c r="M1224" s="24" t="n"/>
      <c r="N1224" s="24" t="n"/>
      <c r="O1224" s="24" t="n"/>
      <c r="P1224" s="24" t="n"/>
      <c r="Q1224" s="24" t="n"/>
      <c r="R1224" s="24" t="n"/>
      <c r="S1224" s="24" t="n"/>
      <c r="T1224" s="24" t="n"/>
      <c r="U1224" s="24" t="n"/>
      <c r="V1224" s="24" t="n"/>
      <c r="W1224" s="24" t="n"/>
      <c r="X1224" s="24" t="n"/>
      <c r="Y1224" s="24" t="n"/>
      <c r="Z1224" s="24" t="n"/>
      <c r="AA1224" s="24" t="n"/>
      <c r="AB1224" s="24" t="n"/>
      <c r="AC1224" s="24" t="n"/>
      <c r="AD1224" s="24" t="n"/>
      <c r="AE1224" s="24" t="n"/>
      <c r="AF1224" s="24" t="n"/>
      <c r="AG1224" s="24" t="n"/>
      <c r="AH1224" s="24" t="n"/>
      <c r="AI1224" s="24" t="n"/>
      <c r="AJ1224" s="24" t="n"/>
      <c r="AK1224" s="24" t="n"/>
      <c r="AL1224" s="24" t="n"/>
      <c r="AM1224" s="24" t="n"/>
      <c r="AN1224" s="24" t="n"/>
      <c r="AO1224" s="24" t="n"/>
      <c r="AP1224" s="24" t="n"/>
      <c r="AQ1224" s="24" t="n"/>
      <c r="AR1224" s="24" t="n"/>
      <c r="AS1224" s="24" t="n"/>
      <c r="AT1224" s="24" t="n"/>
      <c r="AU1224" s="24" t="n"/>
      <c r="AV1224" s="24" t="n"/>
      <c r="AW1224" s="24" t="n"/>
      <c r="AX1224" s="24" t="n"/>
      <c r="AY1224" s="24" t="n"/>
      <c r="AZ1224" s="24" t="n"/>
      <c r="BA1224" s="24" t="n"/>
      <c r="BB1224" s="24" t="n"/>
      <c r="BC1224" s="24" t="n"/>
      <c r="BD1224" s="24" t="n"/>
      <c r="BE1224" s="26" t="n">
        <v>1</v>
      </c>
    </row>
    <row r="1225">
      <c r="A1225" s="12" t="inlineStr">
        <is>
          <t>VNS0-02272</t>
        </is>
      </c>
      <c r="B1225" s="12" t="inlineStr">
        <is>
          <t>MANETE FDD1121B1050050 HS</t>
        </is>
      </c>
      <c r="C1225" s="24" t="n"/>
      <c r="D1225" s="24" t="n"/>
      <c r="E1225" s="24" t="n"/>
      <c r="F1225" s="24" t="n"/>
      <c r="G1225" s="24" t="n"/>
      <c r="H1225" s="24" t="n"/>
      <c r="I1225" s="24" t="n"/>
      <c r="J1225" s="24" t="n"/>
      <c r="K1225" s="24" t="n"/>
      <c r="L1225" s="24" t="n"/>
      <c r="M1225" s="24" t="n"/>
      <c r="N1225" s="24" t="n"/>
      <c r="O1225" s="24" t="n"/>
      <c r="P1225" s="24" t="n"/>
      <c r="Q1225" s="24" t="n"/>
      <c r="R1225" s="24" t="n"/>
      <c r="S1225" s="24" t="n"/>
      <c r="T1225" s="24" t="n"/>
      <c r="U1225" s="24" t="n"/>
      <c r="V1225" s="24" t="n"/>
      <c r="W1225" s="24" t="n"/>
      <c r="X1225" s="24" t="n"/>
      <c r="Y1225" s="24" t="n"/>
      <c r="Z1225" s="24" t="n"/>
      <c r="AA1225" s="24" t="n"/>
      <c r="AB1225" s="24" t="n"/>
      <c r="AC1225" s="24" t="n"/>
      <c r="AD1225" s="24" t="n"/>
      <c r="AE1225" s="25" t="n">
        <v>1</v>
      </c>
      <c r="AF1225" s="24" t="n"/>
      <c r="AG1225" s="24" t="n"/>
      <c r="AH1225" s="24" t="n"/>
      <c r="AI1225" s="24" t="n"/>
      <c r="AJ1225" s="24" t="n"/>
      <c r="AK1225" s="24" t="n"/>
      <c r="AL1225" s="24" t="n"/>
      <c r="AM1225" s="24" t="n"/>
      <c r="AN1225" s="24" t="n"/>
      <c r="AO1225" s="24" t="n"/>
      <c r="AP1225" s="24" t="n"/>
      <c r="AQ1225" s="24" t="n"/>
      <c r="AR1225" s="24" t="n"/>
      <c r="AS1225" s="24" t="n"/>
      <c r="AT1225" s="24" t="n"/>
      <c r="AU1225" s="24" t="n"/>
      <c r="AV1225" s="24" t="n"/>
      <c r="AW1225" s="24" t="n"/>
      <c r="AX1225" s="24" t="n"/>
      <c r="AY1225" s="24" t="n"/>
      <c r="AZ1225" s="24" t="n"/>
      <c r="BA1225" s="24" t="n"/>
      <c r="BB1225" s="24" t="n"/>
      <c r="BC1225" s="24" t="n"/>
      <c r="BD1225" s="24" t="n"/>
      <c r="BE1225" s="26" t="n">
        <v>1</v>
      </c>
    </row>
    <row r="1226">
      <c r="A1226" s="12" t="inlineStr">
        <is>
          <t>S730-00157</t>
        </is>
      </c>
      <c r="B1226" s="12" t="inlineStr">
        <is>
          <t>POSTO DE COMANDO S730 NNGX5FXXH 00157</t>
        </is>
      </c>
      <c r="C1226" s="24" t="n"/>
      <c r="D1226" s="24" t="n"/>
      <c r="E1226" s="24" t="n"/>
      <c r="F1226" s="24" t="n"/>
      <c r="G1226" s="24" t="n"/>
      <c r="H1226" s="24" t="n"/>
      <c r="I1226" s="24" t="n"/>
      <c r="J1226" s="24" t="n"/>
      <c r="K1226" s="24" t="n"/>
      <c r="L1226" s="24" t="n"/>
      <c r="M1226" s="24" t="n"/>
      <c r="N1226" s="24" t="n"/>
      <c r="O1226" s="24" t="n"/>
      <c r="P1226" s="24" t="n"/>
      <c r="Q1226" s="24" t="n"/>
      <c r="R1226" s="24" t="n"/>
      <c r="S1226" s="24" t="n"/>
      <c r="T1226" s="24" t="n"/>
      <c r="U1226" s="25" t="n">
        <v>1</v>
      </c>
      <c r="V1226" s="24" t="n"/>
      <c r="W1226" s="24" t="n"/>
      <c r="X1226" s="24" t="n"/>
      <c r="Y1226" s="24" t="n"/>
      <c r="Z1226" s="24" t="n"/>
      <c r="AA1226" s="24" t="n"/>
      <c r="AB1226" s="24" t="n"/>
      <c r="AC1226" s="24" t="n"/>
      <c r="AD1226" s="24" t="n"/>
      <c r="AE1226" s="24" t="n"/>
      <c r="AF1226" s="24" t="n"/>
      <c r="AG1226" s="24" t="n"/>
      <c r="AH1226" s="24" t="n"/>
      <c r="AI1226" s="24" t="n"/>
      <c r="AJ1226" s="24" t="n"/>
      <c r="AK1226" s="24" t="n"/>
      <c r="AL1226" s="24" t="n"/>
      <c r="AM1226" s="24" t="n"/>
      <c r="AN1226" s="24" t="n"/>
      <c r="AO1226" s="24" t="n"/>
      <c r="AP1226" s="24" t="n"/>
      <c r="AQ1226" s="24" t="n"/>
      <c r="AR1226" s="24" t="n"/>
      <c r="AS1226" s="24" t="n"/>
      <c r="AT1226" s="24" t="n"/>
      <c r="AU1226" s="24" t="n"/>
      <c r="AV1226" s="24" t="n"/>
      <c r="AW1226" s="24" t="n"/>
      <c r="AX1226" s="24" t="n"/>
      <c r="AY1226" s="24" t="n"/>
      <c r="AZ1226" s="24" t="n"/>
      <c r="BA1226" s="24" t="n"/>
      <c r="BB1226" s="24" t="n"/>
      <c r="BC1226" s="24" t="n"/>
      <c r="BD1226" s="24" t="n"/>
      <c r="BE1226" s="26" t="n">
        <v>1</v>
      </c>
    </row>
    <row r="1227">
      <c r="A1227" s="12" t="inlineStr">
        <is>
          <t>A111211.001</t>
        </is>
      </c>
      <c r="B1227" s="12" t="inlineStr">
        <is>
          <t>CONECTOR 12 POLOS CONTACT FEMEA COM 20M CABO A100106.004</t>
        </is>
      </c>
      <c r="C1227" s="24" t="n"/>
      <c r="D1227" s="24" t="n"/>
      <c r="E1227" s="24" t="n"/>
      <c r="F1227" s="24" t="n"/>
      <c r="G1227" s="24" t="n"/>
      <c r="H1227" s="24" t="n"/>
      <c r="I1227" s="24" t="n"/>
      <c r="J1227" s="24" t="n"/>
      <c r="K1227" s="24" t="n"/>
      <c r="L1227" s="24" t="n"/>
      <c r="M1227" s="24" t="n"/>
      <c r="N1227" s="24" t="n"/>
      <c r="O1227" s="24" t="n"/>
      <c r="P1227" s="24" t="n"/>
      <c r="Q1227" s="24" t="n"/>
      <c r="R1227" s="24" t="n"/>
      <c r="S1227" s="24" t="n"/>
      <c r="T1227" s="24" t="n"/>
      <c r="U1227" s="24" t="n"/>
      <c r="V1227" s="24" t="n"/>
      <c r="W1227" s="24" t="n"/>
      <c r="X1227" s="24" t="n"/>
      <c r="Y1227" s="24" t="n"/>
      <c r="Z1227" s="24" t="n"/>
      <c r="AA1227" s="24" t="n"/>
      <c r="AB1227" s="24" t="n"/>
      <c r="AC1227" s="24" t="n"/>
      <c r="AD1227" s="24" t="n"/>
      <c r="AE1227" s="24" t="n"/>
      <c r="AF1227" s="24" t="n"/>
      <c r="AG1227" s="25" t="n">
        <v>1</v>
      </c>
      <c r="AH1227" s="24" t="n"/>
      <c r="AI1227" s="24" t="n"/>
      <c r="AJ1227" s="24" t="n"/>
      <c r="AK1227" s="24" t="n"/>
      <c r="AL1227" s="24" t="n"/>
      <c r="AM1227" s="24" t="n"/>
      <c r="AN1227" s="24" t="n"/>
      <c r="AO1227" s="24" t="n"/>
      <c r="AP1227" s="24" t="n"/>
      <c r="AQ1227" s="24" t="n"/>
      <c r="AR1227" s="24" t="n"/>
      <c r="AS1227" s="24" t="n"/>
      <c r="AT1227" s="24" t="n"/>
      <c r="AU1227" s="24" t="n"/>
      <c r="AV1227" s="24" t="n"/>
      <c r="AW1227" s="24" t="n"/>
      <c r="AX1227" s="24" t="n"/>
      <c r="AY1227" s="24" t="n"/>
      <c r="AZ1227" s="24" t="n"/>
      <c r="BA1227" s="24" t="n"/>
      <c r="BB1227" s="24" t="n"/>
      <c r="BC1227" s="24" t="n"/>
      <c r="BD1227" s="24" t="n"/>
      <c r="BE1227" s="26" t="n">
        <v>1</v>
      </c>
    </row>
    <row r="1228">
      <c r="A1228" s="12" t="inlineStr">
        <is>
          <t>S104181.004</t>
        </is>
      </c>
      <c r="B1228" s="12" t="inlineStr">
        <is>
          <t>SERVIÇO DE COMISSIONAMENTO E STARTUP DE ENCODER BTP</t>
        </is>
      </c>
      <c r="C1228" s="24" t="n"/>
      <c r="D1228" s="24" t="n"/>
      <c r="E1228" s="24" t="n"/>
      <c r="F1228" s="24" t="n"/>
      <c r="G1228" s="24" t="n"/>
      <c r="H1228" s="24" t="n"/>
      <c r="I1228" s="24" t="n"/>
      <c r="J1228" s="24" t="n"/>
      <c r="K1228" s="24" t="n"/>
      <c r="L1228" s="24" t="n"/>
      <c r="M1228" s="24" t="n"/>
      <c r="N1228" s="24" t="n"/>
      <c r="O1228" s="24" t="n"/>
      <c r="P1228" s="24" t="n"/>
      <c r="Q1228" s="24" t="n"/>
      <c r="R1228" s="24" t="n"/>
      <c r="S1228" s="24" t="n"/>
      <c r="T1228" s="24" t="n"/>
      <c r="U1228" s="24" t="n"/>
      <c r="V1228" s="24" t="n"/>
      <c r="W1228" s="24" t="n"/>
      <c r="X1228" s="24" t="n"/>
      <c r="Y1228" s="24" t="n"/>
      <c r="Z1228" s="24" t="n"/>
      <c r="AA1228" s="24" t="n"/>
      <c r="AB1228" s="24" t="n"/>
      <c r="AC1228" s="24" t="n"/>
      <c r="AD1228" s="24" t="n"/>
      <c r="AE1228" s="24" t="n"/>
      <c r="AF1228" s="24" t="n"/>
      <c r="AG1228" s="24" t="n"/>
      <c r="AH1228" s="24" t="n"/>
      <c r="AI1228" s="24" t="n"/>
      <c r="AJ1228" s="24" t="n"/>
      <c r="AK1228" s="24" t="n"/>
      <c r="AL1228" s="24" t="n"/>
      <c r="AM1228" s="24" t="n"/>
      <c r="AN1228" s="24" t="n"/>
      <c r="AO1228" s="24" t="n"/>
      <c r="AP1228" s="24" t="n"/>
      <c r="AQ1228" s="24" t="n"/>
      <c r="AR1228" s="24" t="n"/>
      <c r="AS1228" s="24" t="n"/>
      <c r="AT1228" s="24" t="n"/>
      <c r="AU1228" s="24" t="n"/>
      <c r="AV1228" s="24" t="n"/>
      <c r="AW1228" s="25" t="n">
        <v>1</v>
      </c>
      <c r="AX1228" s="24" t="n"/>
      <c r="AY1228" s="24" t="n"/>
      <c r="AZ1228" s="24" t="n"/>
      <c r="BA1228" s="24" t="n"/>
      <c r="BB1228" s="24" t="n"/>
      <c r="BC1228" s="24" t="n"/>
      <c r="BD1228" s="24" t="n"/>
      <c r="BE1228" s="26" t="n">
        <v>1</v>
      </c>
    </row>
    <row r="1229">
      <c r="A1229" s="12" t="inlineStr">
        <is>
          <t>A101402.063</t>
        </is>
      </c>
      <c r="B1229" s="12" t="inlineStr">
        <is>
          <t>SISTEMA DE MEDICAO POR CABO 5M</t>
        </is>
      </c>
      <c r="C1229" s="24" t="n"/>
      <c r="D1229" s="24" t="n"/>
      <c r="E1229" s="24" t="n"/>
      <c r="F1229" s="24" t="n"/>
      <c r="G1229" s="24" t="n"/>
      <c r="H1229" s="24" t="n"/>
      <c r="I1229" s="24" t="n"/>
      <c r="J1229" s="24" t="n"/>
      <c r="K1229" s="24" t="n"/>
      <c r="L1229" s="24" t="n"/>
      <c r="M1229" s="24" t="n"/>
      <c r="N1229" s="24" t="n"/>
      <c r="O1229" s="24" t="n"/>
      <c r="P1229" s="24" t="n"/>
      <c r="Q1229" s="24" t="n"/>
      <c r="R1229" s="24" t="n"/>
      <c r="S1229" s="24" t="n"/>
      <c r="T1229" s="24" t="n"/>
      <c r="U1229" s="24" t="n"/>
      <c r="V1229" s="24" t="n"/>
      <c r="W1229" s="24" t="n"/>
      <c r="X1229" s="24" t="n"/>
      <c r="Y1229" s="24" t="n"/>
      <c r="Z1229" s="24" t="n"/>
      <c r="AA1229" s="24" t="n"/>
      <c r="AB1229" s="24" t="n"/>
      <c r="AC1229" s="24" t="n"/>
      <c r="AD1229" s="24" t="n"/>
      <c r="AE1229" s="24" t="n"/>
      <c r="AF1229" s="24" t="n"/>
      <c r="AG1229" s="24" t="n"/>
      <c r="AH1229" s="24" t="n"/>
      <c r="AI1229" s="24" t="n"/>
      <c r="AJ1229" s="24" t="n"/>
      <c r="AK1229" s="24" t="n"/>
      <c r="AL1229" s="24" t="n"/>
      <c r="AM1229" s="24" t="n"/>
      <c r="AN1229" s="24" t="n"/>
      <c r="AO1229" s="24" t="n"/>
      <c r="AP1229" s="24" t="n"/>
      <c r="AQ1229" s="24" t="n"/>
      <c r="AR1229" s="25" t="n">
        <v>1</v>
      </c>
      <c r="AS1229" s="24" t="n"/>
      <c r="AT1229" s="24" t="n"/>
      <c r="AU1229" s="24" t="n"/>
      <c r="AV1229" s="24" t="n"/>
      <c r="AW1229" s="24" t="n"/>
      <c r="AX1229" s="24" t="n"/>
      <c r="AY1229" s="24" t="n"/>
      <c r="AZ1229" s="24" t="n"/>
      <c r="BA1229" s="24" t="n"/>
      <c r="BB1229" s="24" t="n"/>
      <c r="BC1229" s="24" t="n"/>
      <c r="BD1229" s="24" t="n"/>
      <c r="BE1229" s="26" t="n">
        <v>1</v>
      </c>
    </row>
    <row r="1230">
      <c r="A1230" s="12" t="inlineStr">
        <is>
          <t>S730-00192</t>
        </is>
      </c>
      <c r="B1230" s="12" t="inlineStr">
        <is>
          <t>POSTO DE COMANDO S730_NNGX2FXXH_00192</t>
        </is>
      </c>
      <c r="C1230" s="24" t="n"/>
      <c r="D1230" s="24" t="n"/>
      <c r="E1230" s="24" t="n"/>
      <c r="F1230" s="24" t="n"/>
      <c r="G1230" s="24" t="n"/>
      <c r="H1230" s="24" t="n"/>
      <c r="I1230" s="24" t="n"/>
      <c r="J1230" s="24" t="n"/>
      <c r="K1230" s="25" t="n">
        <v>1</v>
      </c>
      <c r="L1230" s="24" t="n"/>
      <c r="M1230" s="24" t="n"/>
      <c r="N1230" s="24" t="n"/>
      <c r="O1230" s="24" t="n"/>
      <c r="P1230" s="24" t="n"/>
      <c r="Q1230" s="24" t="n"/>
      <c r="R1230" s="24" t="n"/>
      <c r="S1230" s="24" t="n"/>
      <c r="T1230" s="24" t="n"/>
      <c r="U1230" s="24" t="n"/>
      <c r="V1230" s="24" t="n"/>
      <c r="W1230" s="24" t="n"/>
      <c r="X1230" s="24" t="n"/>
      <c r="Y1230" s="24" t="n"/>
      <c r="Z1230" s="24" t="n"/>
      <c r="AA1230" s="24" t="n"/>
      <c r="AB1230" s="24" t="n"/>
      <c r="AC1230" s="24" t="n"/>
      <c r="AD1230" s="24" t="n"/>
      <c r="AE1230" s="24" t="n"/>
      <c r="AF1230" s="24" t="n"/>
      <c r="AG1230" s="24" t="n"/>
      <c r="AH1230" s="24" t="n"/>
      <c r="AI1230" s="24" t="n"/>
      <c r="AJ1230" s="24" t="n"/>
      <c r="AK1230" s="24" t="n"/>
      <c r="AL1230" s="24" t="n"/>
      <c r="AM1230" s="24" t="n"/>
      <c r="AN1230" s="24" t="n"/>
      <c r="AO1230" s="24" t="n"/>
      <c r="AP1230" s="24" t="n"/>
      <c r="AQ1230" s="24" t="n"/>
      <c r="AR1230" s="24" t="n"/>
      <c r="AS1230" s="24" t="n"/>
      <c r="AT1230" s="24" t="n"/>
      <c r="AU1230" s="24" t="n"/>
      <c r="AV1230" s="24" t="n"/>
      <c r="AW1230" s="24" t="n"/>
      <c r="AX1230" s="24" t="n"/>
      <c r="AY1230" s="24" t="n"/>
      <c r="AZ1230" s="24" t="n"/>
      <c r="BA1230" s="24" t="n"/>
      <c r="BB1230" s="24" t="n"/>
      <c r="BC1230" s="24" t="n"/>
      <c r="BD1230" s="24" t="n"/>
      <c r="BE1230" s="26" t="n">
        <v>1</v>
      </c>
    </row>
    <row r="1231">
      <c r="A1231" s="12" t="inlineStr">
        <is>
          <t>S104182.047</t>
        </is>
      </c>
      <c r="B1231" s="12" t="inlineStr">
        <is>
          <t>SERVICO DE CONSERTO DE ENROLADOR DE CABOS TR -  L3909</t>
        </is>
      </c>
      <c r="C1231" s="24" t="n"/>
      <c r="D1231" s="24" t="n"/>
      <c r="E1231" s="24" t="n"/>
      <c r="F1231" s="24" t="n"/>
      <c r="G1231" s="24" t="n"/>
      <c r="H1231" s="24" t="n"/>
      <c r="I1231" s="24" t="n"/>
      <c r="J1231" s="24" t="n"/>
      <c r="K1231" s="24" t="n"/>
      <c r="L1231" s="24" t="n"/>
      <c r="M1231" s="24" t="n"/>
      <c r="N1231" s="24" t="n"/>
      <c r="O1231" s="24" t="n"/>
      <c r="P1231" s="24" t="n"/>
      <c r="Q1231" s="24" t="n"/>
      <c r="R1231" s="24" t="n"/>
      <c r="S1231" s="24" t="n"/>
      <c r="T1231" s="24" t="n"/>
      <c r="U1231" s="24" t="n"/>
      <c r="V1231" s="24" t="n"/>
      <c r="W1231" s="24" t="n"/>
      <c r="X1231" s="24" t="n"/>
      <c r="Y1231" s="24" t="n"/>
      <c r="Z1231" s="24" t="n"/>
      <c r="AA1231" s="25" t="n">
        <v>1</v>
      </c>
      <c r="AB1231" s="24" t="n"/>
      <c r="AC1231" s="24" t="n"/>
      <c r="AD1231" s="24" t="n"/>
      <c r="AE1231" s="24" t="n"/>
      <c r="AF1231" s="24" t="n"/>
      <c r="AG1231" s="24" t="n"/>
      <c r="AH1231" s="24" t="n"/>
      <c r="AI1231" s="24" t="n"/>
      <c r="AJ1231" s="24" t="n"/>
      <c r="AK1231" s="24" t="n"/>
      <c r="AL1231" s="24" t="n"/>
      <c r="AM1231" s="24" t="n"/>
      <c r="AN1231" s="24" t="n"/>
      <c r="AO1231" s="24" t="n"/>
      <c r="AP1231" s="24" t="n"/>
      <c r="AQ1231" s="24" t="n"/>
      <c r="AR1231" s="24" t="n"/>
      <c r="AS1231" s="24" t="n"/>
      <c r="AT1231" s="24" t="n"/>
      <c r="AU1231" s="24" t="n"/>
      <c r="AV1231" s="24" t="n"/>
      <c r="AW1231" s="24" t="n"/>
      <c r="AX1231" s="24" t="n"/>
      <c r="AY1231" s="24" t="n"/>
      <c r="AZ1231" s="24" t="n"/>
      <c r="BA1231" s="24" t="n"/>
      <c r="BB1231" s="24" t="n"/>
      <c r="BC1231" s="24" t="n"/>
      <c r="BD1231" s="24" t="n"/>
      <c r="BE1231" s="26" t="n">
        <v>1</v>
      </c>
    </row>
    <row r="1232">
      <c r="A1232" s="12" t="inlineStr">
        <is>
          <t>VNSK-00078</t>
        </is>
      </c>
      <c r="B1232" s="12" t="inlineStr">
        <is>
          <t>MANETE - FDX1133A1050XXX+G18+Y</t>
        </is>
      </c>
      <c r="C1232" s="24" t="n"/>
      <c r="D1232" s="24" t="n"/>
      <c r="E1232" s="24" t="n"/>
      <c r="F1232" s="24" t="n"/>
      <c r="G1232" s="24" t="n"/>
      <c r="H1232" s="24" t="n"/>
      <c r="I1232" s="24" t="n"/>
      <c r="J1232" s="24" t="n"/>
      <c r="K1232" s="24" t="n"/>
      <c r="L1232" s="24" t="n"/>
      <c r="M1232" s="24" t="n"/>
      <c r="N1232" s="24" t="n"/>
      <c r="O1232" s="24" t="n"/>
      <c r="P1232" s="24" t="n"/>
      <c r="Q1232" s="24" t="n"/>
      <c r="R1232" s="24" t="n"/>
      <c r="S1232" s="24" t="n"/>
      <c r="T1232" s="24" t="n"/>
      <c r="U1232" s="24" t="n"/>
      <c r="V1232" s="24" t="n"/>
      <c r="W1232" s="24" t="n"/>
      <c r="X1232" s="24" t="n"/>
      <c r="Y1232" s="24" t="n"/>
      <c r="Z1232" s="24" t="n"/>
      <c r="AA1232" s="24" t="n"/>
      <c r="AB1232" s="24" t="n"/>
      <c r="AC1232" s="24" t="n"/>
      <c r="AD1232" s="24" t="n"/>
      <c r="AE1232" s="24" t="n"/>
      <c r="AF1232" s="24" t="n"/>
      <c r="AG1232" s="24" t="n"/>
      <c r="AH1232" s="24" t="n"/>
      <c r="AI1232" s="24" t="n"/>
      <c r="AJ1232" s="24" t="n"/>
      <c r="AK1232" s="24" t="n"/>
      <c r="AL1232" s="24" t="n"/>
      <c r="AM1232" s="24" t="n"/>
      <c r="AN1232" s="24" t="n"/>
      <c r="AO1232" s="24" t="n"/>
      <c r="AP1232" s="24" t="n"/>
      <c r="AQ1232" s="24" t="n"/>
      <c r="AR1232" s="25" t="n">
        <v>1</v>
      </c>
      <c r="AS1232" s="24" t="n"/>
      <c r="AT1232" s="24" t="n"/>
      <c r="AU1232" s="24" t="n"/>
      <c r="AV1232" s="24" t="n"/>
      <c r="AW1232" s="24" t="n"/>
      <c r="AX1232" s="24" t="n"/>
      <c r="AY1232" s="24" t="n"/>
      <c r="AZ1232" s="24" t="n"/>
      <c r="BA1232" s="24" t="n"/>
      <c r="BB1232" s="24" t="n"/>
      <c r="BC1232" s="24" t="n"/>
      <c r="BD1232" s="24" t="n"/>
      <c r="BE1232" s="26" t="n">
        <v>1</v>
      </c>
    </row>
    <row r="1233">
      <c r="A1233" s="12" t="inlineStr">
        <is>
          <t>NNS0-00286</t>
        </is>
      </c>
      <c r="B1233" s="12" t="inlineStr">
        <is>
          <t>MANETE GBX1111A19P1 G251GN2BU3YE4RD5GY6GY OER8G-1N</t>
        </is>
      </c>
      <c r="C1233" s="24" t="n"/>
      <c r="D1233" s="24" t="n"/>
      <c r="E1233" s="24" t="n"/>
      <c r="F1233" s="24" t="n"/>
      <c r="G1233" s="24" t="n"/>
      <c r="H1233" s="24" t="n"/>
      <c r="I1233" s="24" t="n"/>
      <c r="J1233" s="24" t="n"/>
      <c r="K1233" s="24" t="n"/>
      <c r="L1233" s="24" t="n"/>
      <c r="M1233" s="24" t="n"/>
      <c r="N1233" s="24" t="n"/>
      <c r="O1233" s="24" t="n"/>
      <c r="P1233" s="24" t="n"/>
      <c r="Q1233" s="24" t="n"/>
      <c r="R1233" s="24" t="n"/>
      <c r="S1233" s="24" t="n"/>
      <c r="T1233" s="24" t="n"/>
      <c r="U1233" s="24" t="n"/>
      <c r="V1233" s="24" t="n"/>
      <c r="W1233" s="24" t="n"/>
      <c r="X1233" s="24" t="n"/>
      <c r="Y1233" s="24" t="n"/>
      <c r="Z1233" s="24" t="n"/>
      <c r="AA1233" s="24" t="n"/>
      <c r="AB1233" s="24" t="n"/>
      <c r="AC1233" s="25" t="n">
        <v>1</v>
      </c>
      <c r="AD1233" s="24" t="n"/>
      <c r="AE1233" s="24" t="n"/>
      <c r="AF1233" s="24" t="n"/>
      <c r="AG1233" s="24" t="n"/>
      <c r="AH1233" s="24" t="n"/>
      <c r="AI1233" s="24" t="n"/>
      <c r="AJ1233" s="24" t="n"/>
      <c r="AK1233" s="24" t="n"/>
      <c r="AL1233" s="24" t="n"/>
      <c r="AM1233" s="24" t="n"/>
      <c r="AN1233" s="24" t="n"/>
      <c r="AO1233" s="24" t="n"/>
      <c r="AP1233" s="24" t="n"/>
      <c r="AQ1233" s="24" t="n"/>
      <c r="AR1233" s="24" t="n"/>
      <c r="AS1233" s="24" t="n"/>
      <c r="AT1233" s="24" t="n"/>
      <c r="AU1233" s="24" t="n"/>
      <c r="AV1233" s="24" t="n"/>
      <c r="AW1233" s="24" t="n"/>
      <c r="AX1233" s="24" t="n"/>
      <c r="AY1233" s="24" t="n"/>
      <c r="AZ1233" s="24" t="n"/>
      <c r="BA1233" s="24" t="n"/>
      <c r="BB1233" s="24" t="n"/>
      <c r="BC1233" s="24" t="n"/>
      <c r="BD1233" s="24" t="n"/>
      <c r="BE1233" s="26" t="n">
        <v>1</v>
      </c>
    </row>
    <row r="1234">
      <c r="A1234" s="12" t="inlineStr">
        <is>
          <t>T65VAVMDP-0039</t>
        </is>
      </c>
      <c r="B1234" s="12" t="inlineStr">
        <is>
          <t>ENCODER ABSOLUTO CEV65MDP + SSI 4096/4096</t>
        </is>
      </c>
      <c r="C1234" s="24" t="n"/>
      <c r="D1234" s="24" t="n"/>
      <c r="E1234" s="24" t="n"/>
      <c r="F1234" s="24" t="n"/>
      <c r="G1234" s="24" t="n"/>
      <c r="H1234" s="24" t="n"/>
      <c r="I1234" s="24" t="n"/>
      <c r="J1234" s="24" t="n"/>
      <c r="K1234" s="24" t="n"/>
      <c r="L1234" s="24" t="n"/>
      <c r="M1234" s="24" t="n"/>
      <c r="N1234" s="24" t="n"/>
      <c r="O1234" s="24" t="n"/>
      <c r="P1234" s="24" t="n"/>
      <c r="Q1234" s="24" t="n"/>
      <c r="R1234" s="25" t="n">
        <v>1</v>
      </c>
      <c r="S1234" s="24" t="n"/>
      <c r="T1234" s="24" t="n"/>
      <c r="U1234" s="24" t="n"/>
      <c r="V1234" s="24" t="n"/>
      <c r="W1234" s="24" t="n"/>
      <c r="X1234" s="24" t="n"/>
      <c r="Y1234" s="24" t="n"/>
      <c r="Z1234" s="24" t="n"/>
      <c r="AA1234" s="24" t="n"/>
      <c r="AB1234" s="24" t="n"/>
      <c r="AC1234" s="24" t="n"/>
      <c r="AD1234" s="24" t="n"/>
      <c r="AE1234" s="24" t="n"/>
      <c r="AF1234" s="24" t="n"/>
      <c r="AG1234" s="24" t="n"/>
      <c r="AH1234" s="24" t="n"/>
      <c r="AI1234" s="24" t="n"/>
      <c r="AJ1234" s="24" t="n"/>
      <c r="AK1234" s="24" t="n"/>
      <c r="AL1234" s="24" t="n"/>
      <c r="AM1234" s="24" t="n"/>
      <c r="AN1234" s="24" t="n"/>
      <c r="AO1234" s="24" t="n"/>
      <c r="AP1234" s="24" t="n"/>
      <c r="AQ1234" s="24" t="n"/>
      <c r="AR1234" s="24" t="n"/>
      <c r="AS1234" s="24" t="n"/>
      <c r="AT1234" s="24" t="n"/>
      <c r="AU1234" s="24" t="n"/>
      <c r="AV1234" s="24" t="n"/>
      <c r="AW1234" s="24" t="n"/>
      <c r="AX1234" s="24" t="n"/>
      <c r="AY1234" s="24" t="n"/>
      <c r="AZ1234" s="24" t="n"/>
      <c r="BA1234" s="24" t="n"/>
      <c r="BB1234" s="24" t="n"/>
      <c r="BC1234" s="24" t="n"/>
      <c r="BD1234" s="24" t="n"/>
      <c r="BE1234" s="26" t="n">
        <v>1</v>
      </c>
    </row>
    <row r="1235">
      <c r="A1235" s="12" t="inlineStr">
        <is>
          <t>A301135.002</t>
        </is>
      </c>
      <c r="B1235" s="12" t="inlineStr">
        <is>
          <t>PLAQUETA PARA PASSA CABO MANETE VNS0 E NNS0</t>
        </is>
      </c>
      <c r="C1235" s="24" t="n"/>
      <c r="D1235" s="24" t="n"/>
      <c r="E1235" s="24" t="n"/>
      <c r="F1235" s="24" t="n"/>
      <c r="G1235" s="24" t="n"/>
      <c r="H1235" s="24" t="n"/>
      <c r="I1235" s="24" t="n"/>
      <c r="J1235" s="24" t="n"/>
      <c r="K1235" s="24" t="n"/>
      <c r="L1235" s="24" t="n"/>
      <c r="M1235" s="24" t="n"/>
      <c r="N1235" s="24" t="n"/>
      <c r="O1235" s="24" t="n"/>
      <c r="P1235" s="24" t="n"/>
      <c r="Q1235" s="24" t="n"/>
      <c r="R1235" s="24" t="n"/>
      <c r="S1235" s="24" t="n"/>
      <c r="T1235" s="24" t="n"/>
      <c r="U1235" s="24" t="n"/>
      <c r="V1235" s="24" t="n"/>
      <c r="W1235" s="24" t="n"/>
      <c r="X1235" s="24" t="n"/>
      <c r="Y1235" s="24" t="n"/>
      <c r="Z1235" s="24" t="n"/>
      <c r="AA1235" s="24" t="n"/>
      <c r="AB1235" s="24" t="n"/>
      <c r="AC1235" s="24" t="n"/>
      <c r="AD1235" s="24" t="n"/>
      <c r="AE1235" s="24" t="n"/>
      <c r="AF1235" s="24" t="n"/>
      <c r="AG1235" s="24" t="n"/>
      <c r="AH1235" s="24" t="n"/>
      <c r="AI1235" s="24" t="n"/>
      <c r="AJ1235" s="24" t="n"/>
      <c r="AK1235" s="24" t="n"/>
      <c r="AL1235" s="24" t="n"/>
      <c r="AM1235" s="24" t="n"/>
      <c r="AN1235" s="24" t="n"/>
      <c r="AO1235" s="24" t="n"/>
      <c r="AP1235" s="24" t="n"/>
      <c r="AQ1235" s="24" t="n"/>
      <c r="AR1235" s="24" t="n"/>
      <c r="AS1235" s="24" t="n"/>
      <c r="AT1235" s="24" t="n"/>
      <c r="AU1235" s="24" t="n"/>
      <c r="AV1235" s="24" t="n"/>
      <c r="AW1235" s="24" t="n"/>
      <c r="AX1235" s="24" t="n"/>
      <c r="AY1235" s="25" t="n">
        <v>1</v>
      </c>
      <c r="AZ1235" s="24" t="n"/>
      <c r="BA1235" s="24" t="n"/>
      <c r="BB1235" s="24" t="n"/>
      <c r="BC1235" s="24" t="n"/>
      <c r="BD1235" s="24" t="n"/>
      <c r="BE1235" s="26" t="n">
        <v>1</v>
      </c>
    </row>
    <row r="1236">
      <c r="A1236" s="12" t="inlineStr">
        <is>
          <t>AMM01120.009</t>
        </is>
      </c>
      <c r="B1236" s="12" t="inlineStr">
        <is>
          <t>ELEMENTO DE SEGURANCA SE20 TAB 6700 NM</t>
        </is>
      </c>
      <c r="C1236" s="24" t="n"/>
      <c r="D1236" s="24" t="n"/>
      <c r="E1236" s="24" t="n"/>
      <c r="F1236" s="24" t="n"/>
      <c r="G1236" s="24" t="n"/>
      <c r="H1236" s="24" t="n"/>
      <c r="I1236" s="24" t="n"/>
      <c r="J1236" s="24" t="n"/>
      <c r="K1236" s="24" t="n"/>
      <c r="L1236" s="24" t="n"/>
      <c r="M1236" s="24" t="n"/>
      <c r="N1236" s="24" t="n"/>
      <c r="O1236" s="24" t="n"/>
      <c r="P1236" s="24" t="n"/>
      <c r="Q1236" s="24" t="n"/>
      <c r="R1236" s="24" t="n"/>
      <c r="S1236" s="24" t="n"/>
      <c r="T1236" s="24" t="n"/>
      <c r="U1236" s="24" t="n"/>
      <c r="V1236" s="24" t="n"/>
      <c r="W1236" s="25" t="n">
        <v>1</v>
      </c>
      <c r="X1236" s="24" t="n"/>
      <c r="Y1236" s="24" t="n"/>
      <c r="Z1236" s="24" t="n"/>
      <c r="AA1236" s="24" t="n"/>
      <c r="AB1236" s="24" t="n"/>
      <c r="AC1236" s="24" t="n"/>
      <c r="AD1236" s="24" t="n"/>
      <c r="AE1236" s="24" t="n"/>
      <c r="AF1236" s="24" t="n"/>
      <c r="AG1236" s="24" t="n"/>
      <c r="AH1236" s="24" t="n"/>
      <c r="AI1236" s="24" t="n"/>
      <c r="AJ1236" s="24" t="n"/>
      <c r="AK1236" s="24" t="n"/>
      <c r="AL1236" s="24" t="n"/>
      <c r="AM1236" s="24" t="n"/>
      <c r="AN1236" s="24" t="n"/>
      <c r="AO1236" s="24" t="n"/>
      <c r="AP1236" s="24" t="n"/>
      <c r="AQ1236" s="24" t="n"/>
      <c r="AR1236" s="24" t="n"/>
      <c r="AS1236" s="24" t="n"/>
      <c r="AT1236" s="24" t="n"/>
      <c r="AU1236" s="24" t="n"/>
      <c r="AV1236" s="24" t="n"/>
      <c r="AW1236" s="24" t="n"/>
      <c r="AX1236" s="24" t="n"/>
      <c r="AY1236" s="24" t="n"/>
      <c r="AZ1236" s="24" t="n"/>
      <c r="BA1236" s="24" t="n"/>
      <c r="BB1236" s="24" t="n"/>
      <c r="BC1236" s="24" t="n"/>
      <c r="BD1236" s="24" t="n"/>
      <c r="BE1236" s="26" t="n">
        <v>1</v>
      </c>
    </row>
    <row r="1237">
      <c r="A1237" s="12" t="inlineStr">
        <is>
          <t>G40EEV-0003</t>
        </is>
      </c>
      <c r="B1237" s="12" t="inlineStr">
        <is>
          <t>ENCODER  INCREMENTAL G40EV 1200PPR + G40EV 1200PPR</t>
        </is>
      </c>
      <c r="C1237" s="24" t="n"/>
      <c r="D1237" s="24" t="n"/>
      <c r="E1237" s="24" t="n"/>
      <c r="F1237" s="24" t="n"/>
      <c r="G1237" s="24" t="n"/>
      <c r="H1237" s="24" t="n"/>
      <c r="I1237" s="24" t="n"/>
      <c r="J1237" s="24" t="n"/>
      <c r="K1237" s="24" t="n"/>
      <c r="L1237" s="24" t="n"/>
      <c r="M1237" s="24" t="n"/>
      <c r="N1237" s="24" t="n"/>
      <c r="O1237" s="24" t="n"/>
      <c r="P1237" s="24" t="n"/>
      <c r="Q1237" s="24" t="n"/>
      <c r="R1237" s="24" t="n"/>
      <c r="S1237" s="24" t="n"/>
      <c r="T1237" s="24" t="n"/>
      <c r="U1237" s="24" t="n"/>
      <c r="V1237" s="24" t="n"/>
      <c r="W1237" s="24" t="n"/>
      <c r="X1237" s="24" t="n"/>
      <c r="Y1237" s="24" t="n"/>
      <c r="Z1237" s="24" t="n"/>
      <c r="AA1237" s="24" t="n"/>
      <c r="AB1237" s="24" t="n"/>
      <c r="AC1237" s="24" t="n"/>
      <c r="AD1237" s="24" t="n"/>
      <c r="AE1237" s="24" t="n"/>
      <c r="AF1237" s="24" t="n"/>
      <c r="AG1237" s="24" t="n"/>
      <c r="AH1237" s="24" t="n"/>
      <c r="AI1237" s="24" t="n"/>
      <c r="AJ1237" s="24" t="n"/>
      <c r="AK1237" s="24" t="n"/>
      <c r="AL1237" s="24" t="n"/>
      <c r="AM1237" s="24" t="n"/>
      <c r="AN1237" s="24" t="n"/>
      <c r="AO1237" s="24" t="n"/>
      <c r="AP1237" s="24" t="n"/>
      <c r="AQ1237" s="24" t="n"/>
      <c r="AR1237" s="24" t="n"/>
      <c r="AS1237" s="24" t="n"/>
      <c r="AT1237" s="24" t="n"/>
      <c r="AU1237" s="24" t="n"/>
      <c r="AV1237" s="24" t="n"/>
      <c r="AW1237" s="25" t="n">
        <v>1</v>
      </c>
      <c r="AX1237" s="24" t="n"/>
      <c r="AY1237" s="24" t="n"/>
      <c r="AZ1237" s="24" t="n"/>
      <c r="BA1237" s="24" t="n"/>
      <c r="BB1237" s="24" t="n"/>
      <c r="BC1237" s="24" t="n"/>
      <c r="BD1237" s="24" t="n"/>
      <c r="BE1237" s="26" t="n">
        <v>1</v>
      </c>
    </row>
    <row r="1238">
      <c r="A1238" s="12" t="inlineStr">
        <is>
          <t>G40CV-0014</t>
        </is>
      </c>
      <c r="B1238" s="12" t="inlineStr">
        <is>
          <t>CHAVE DE SOBRE VELOCIDADE G40CV B35 - 14MM</t>
        </is>
      </c>
      <c r="C1238" s="24" t="n"/>
      <c r="D1238" s="24" t="n"/>
      <c r="E1238" s="24" t="n"/>
      <c r="F1238" s="24" t="n"/>
      <c r="G1238" s="24" t="n"/>
      <c r="H1238" s="24" t="n"/>
      <c r="I1238" s="24" t="n"/>
      <c r="J1238" s="24" t="n"/>
      <c r="K1238" s="24" t="n"/>
      <c r="L1238" s="24" t="n"/>
      <c r="M1238" s="24" t="n"/>
      <c r="N1238" s="24" t="n"/>
      <c r="O1238" s="24" t="n"/>
      <c r="P1238" s="24" t="n"/>
      <c r="Q1238" s="24" t="n"/>
      <c r="R1238" s="24" t="n"/>
      <c r="S1238" s="24" t="n"/>
      <c r="T1238" s="24" t="n"/>
      <c r="U1238" s="24" t="n"/>
      <c r="V1238" s="24" t="n"/>
      <c r="W1238" s="24" t="n"/>
      <c r="X1238" s="24" t="n"/>
      <c r="Y1238" s="24" t="n"/>
      <c r="Z1238" s="24" t="n"/>
      <c r="AA1238" s="24" t="n"/>
      <c r="AB1238" s="24" t="n"/>
      <c r="AC1238" s="24" t="n"/>
      <c r="AD1238" s="24" t="n"/>
      <c r="AE1238" s="24" t="n"/>
      <c r="AF1238" s="24" t="n"/>
      <c r="AG1238" s="24" t="n"/>
      <c r="AH1238" s="24" t="n"/>
      <c r="AI1238" s="24" t="n"/>
      <c r="AJ1238" s="24" t="n"/>
      <c r="AK1238" s="24" t="n"/>
      <c r="AL1238" s="24" t="n"/>
      <c r="AM1238" s="24" t="n"/>
      <c r="AN1238" s="25" t="n">
        <v>1</v>
      </c>
      <c r="AO1238" s="24" t="n"/>
      <c r="AP1238" s="24" t="n"/>
      <c r="AQ1238" s="24" t="n"/>
      <c r="AR1238" s="24" t="n"/>
      <c r="AS1238" s="24" t="n"/>
      <c r="AT1238" s="24" t="n"/>
      <c r="AU1238" s="24" t="n"/>
      <c r="AV1238" s="24" t="n"/>
      <c r="AW1238" s="24" t="n"/>
      <c r="AX1238" s="24" t="n"/>
      <c r="AY1238" s="24" t="n"/>
      <c r="AZ1238" s="24" t="n"/>
      <c r="BA1238" s="24" t="n"/>
      <c r="BB1238" s="24" t="n"/>
      <c r="BC1238" s="24" t="n"/>
      <c r="BD1238" s="24" t="n"/>
      <c r="BE1238" s="26" t="n">
        <v>1</v>
      </c>
    </row>
    <row r="1239">
      <c r="A1239" s="12" t="inlineStr">
        <is>
          <t>NNS0-00215</t>
        </is>
      </c>
      <c r="B1239" s="12" t="inlineStr">
        <is>
          <t>MANETE GBB1311B19P19P1 G25121RD2GN3BU4RD5KT ESS080A ESS080K CAB420 CAB420</t>
        </is>
      </c>
      <c r="C1239" s="24" t="n"/>
      <c r="D1239" s="24" t="n"/>
      <c r="E1239" s="24" t="n"/>
      <c r="F1239" s="25" t="n">
        <v>1</v>
      </c>
      <c r="G1239" s="24" t="n"/>
      <c r="H1239" s="24" t="n"/>
      <c r="I1239" s="24" t="n"/>
      <c r="J1239" s="24" t="n"/>
      <c r="K1239" s="24" t="n"/>
      <c r="L1239" s="24" t="n"/>
      <c r="M1239" s="24" t="n"/>
      <c r="N1239" s="24" t="n"/>
      <c r="O1239" s="24" t="n"/>
      <c r="P1239" s="24" t="n"/>
      <c r="Q1239" s="24" t="n"/>
      <c r="R1239" s="24" t="n"/>
      <c r="S1239" s="24" t="n"/>
      <c r="T1239" s="24" t="n"/>
      <c r="U1239" s="24" t="n"/>
      <c r="V1239" s="24" t="n"/>
      <c r="W1239" s="24" t="n"/>
      <c r="X1239" s="24" t="n"/>
      <c r="Y1239" s="24" t="n"/>
      <c r="Z1239" s="24" t="n"/>
      <c r="AA1239" s="24" t="n"/>
      <c r="AB1239" s="24" t="n"/>
      <c r="AC1239" s="24" t="n"/>
      <c r="AD1239" s="24" t="n"/>
      <c r="AE1239" s="24" t="n"/>
      <c r="AF1239" s="24" t="n"/>
      <c r="AG1239" s="24" t="n"/>
      <c r="AH1239" s="24" t="n"/>
      <c r="AI1239" s="24" t="n"/>
      <c r="AJ1239" s="24" t="n"/>
      <c r="AK1239" s="24" t="n"/>
      <c r="AL1239" s="24" t="n"/>
      <c r="AM1239" s="24" t="n"/>
      <c r="AN1239" s="24" t="n"/>
      <c r="AO1239" s="24" t="n"/>
      <c r="AP1239" s="24" t="n"/>
      <c r="AQ1239" s="24" t="n"/>
      <c r="AR1239" s="24" t="n"/>
      <c r="AS1239" s="24" t="n"/>
      <c r="AT1239" s="24" t="n"/>
      <c r="AU1239" s="24" t="n"/>
      <c r="AV1239" s="24" t="n"/>
      <c r="AW1239" s="24" t="n"/>
      <c r="AX1239" s="24" t="n"/>
      <c r="AY1239" s="24" t="n"/>
      <c r="AZ1239" s="24" t="n"/>
      <c r="BA1239" s="24" t="n"/>
      <c r="BB1239" s="24" t="n"/>
      <c r="BC1239" s="24" t="n"/>
      <c r="BD1239" s="24" t="n"/>
      <c r="BE1239" s="26" t="n">
        <v>1</v>
      </c>
    </row>
    <row r="1240">
      <c r="A1240" s="12" t="inlineStr">
        <is>
          <t>NNS0-00268</t>
        </is>
      </c>
      <c r="B1240" s="12" t="inlineStr">
        <is>
          <t>MANETE  GAB1443H1ESP010 OER8B 1N G251BK2BK3GN4RD5WH6BK</t>
        </is>
      </c>
      <c r="C1240" s="24" t="n"/>
      <c r="D1240" s="24" t="n"/>
      <c r="E1240" s="24" t="n"/>
      <c r="F1240" s="24" t="n"/>
      <c r="G1240" s="24" t="n"/>
      <c r="H1240" s="24" t="n"/>
      <c r="I1240" s="24" t="n"/>
      <c r="J1240" s="24" t="n"/>
      <c r="K1240" s="24" t="n"/>
      <c r="L1240" s="24" t="n"/>
      <c r="M1240" s="24" t="n"/>
      <c r="N1240" s="24" t="n"/>
      <c r="O1240" s="24" t="n"/>
      <c r="P1240" s="24" t="n"/>
      <c r="Q1240" s="24" t="n"/>
      <c r="R1240" s="24" t="n"/>
      <c r="S1240" s="24" t="n"/>
      <c r="T1240" s="25" t="n">
        <v>1</v>
      </c>
      <c r="U1240" s="24" t="n"/>
      <c r="V1240" s="24" t="n"/>
      <c r="W1240" s="24" t="n"/>
      <c r="X1240" s="24" t="n"/>
      <c r="Y1240" s="24" t="n"/>
      <c r="Z1240" s="24" t="n"/>
      <c r="AA1240" s="24" t="n"/>
      <c r="AB1240" s="24" t="n"/>
      <c r="AC1240" s="24" t="n"/>
      <c r="AD1240" s="24" t="n"/>
      <c r="AE1240" s="24" t="n"/>
      <c r="AF1240" s="24" t="n"/>
      <c r="AG1240" s="24" t="n"/>
      <c r="AH1240" s="24" t="n"/>
      <c r="AI1240" s="24" t="n"/>
      <c r="AJ1240" s="24" t="n"/>
      <c r="AK1240" s="24" t="n"/>
      <c r="AL1240" s="24" t="n"/>
      <c r="AM1240" s="24" t="n"/>
      <c r="AN1240" s="24" t="n"/>
      <c r="AO1240" s="24" t="n"/>
      <c r="AP1240" s="24" t="n"/>
      <c r="AQ1240" s="24" t="n"/>
      <c r="AR1240" s="24" t="n"/>
      <c r="AS1240" s="24" t="n"/>
      <c r="AT1240" s="24" t="n"/>
      <c r="AU1240" s="24" t="n"/>
      <c r="AV1240" s="24" t="n"/>
      <c r="AW1240" s="24" t="n"/>
      <c r="AX1240" s="24" t="n"/>
      <c r="AY1240" s="24" t="n"/>
      <c r="AZ1240" s="24" t="n"/>
      <c r="BA1240" s="24" t="n"/>
      <c r="BB1240" s="24" t="n"/>
      <c r="BC1240" s="24" t="n"/>
      <c r="BD1240" s="24" t="n"/>
      <c r="BE1240" s="26" t="n">
        <v>1</v>
      </c>
    </row>
    <row r="1241">
      <c r="A1241" s="12" t="inlineStr">
        <is>
          <t>ORSIR-0061</t>
        </is>
      </c>
      <c r="B1241" s="12" t="inlineStr">
        <is>
          <t>SISTEMA RADAREYE COM MONITOR 7  E CAMERA 170º PAL</t>
        </is>
      </c>
      <c r="C1241" s="24" t="n"/>
      <c r="D1241" s="24" t="n"/>
      <c r="E1241" s="25" t="n">
        <v>1</v>
      </c>
      <c r="F1241" s="24" t="n"/>
      <c r="G1241" s="24" t="n"/>
      <c r="H1241" s="24" t="n"/>
      <c r="I1241" s="24" t="n"/>
      <c r="J1241" s="24" t="n"/>
      <c r="K1241" s="24" t="n"/>
      <c r="L1241" s="24" t="n"/>
      <c r="M1241" s="24" t="n"/>
      <c r="N1241" s="24" t="n"/>
      <c r="O1241" s="24" t="n"/>
      <c r="P1241" s="24" t="n"/>
      <c r="Q1241" s="24" t="n"/>
      <c r="R1241" s="24" t="n"/>
      <c r="S1241" s="24" t="n"/>
      <c r="T1241" s="24" t="n"/>
      <c r="U1241" s="24" t="n"/>
      <c r="V1241" s="24" t="n"/>
      <c r="W1241" s="24" t="n"/>
      <c r="X1241" s="24" t="n"/>
      <c r="Y1241" s="24" t="n"/>
      <c r="Z1241" s="24" t="n"/>
      <c r="AA1241" s="24" t="n"/>
      <c r="AB1241" s="24" t="n"/>
      <c r="AC1241" s="24" t="n"/>
      <c r="AD1241" s="24" t="n"/>
      <c r="AE1241" s="24" t="n"/>
      <c r="AF1241" s="24" t="n"/>
      <c r="AG1241" s="24" t="n"/>
      <c r="AH1241" s="24" t="n"/>
      <c r="AI1241" s="24" t="n"/>
      <c r="AJ1241" s="24" t="n"/>
      <c r="AK1241" s="24" t="n"/>
      <c r="AL1241" s="24" t="n"/>
      <c r="AM1241" s="24" t="n"/>
      <c r="AN1241" s="24" t="n"/>
      <c r="AO1241" s="24" t="n"/>
      <c r="AP1241" s="24" t="n"/>
      <c r="AQ1241" s="24" t="n"/>
      <c r="AR1241" s="24" t="n"/>
      <c r="AS1241" s="24" t="n"/>
      <c r="AT1241" s="24" t="n"/>
      <c r="AU1241" s="24" t="n"/>
      <c r="AV1241" s="24" t="n"/>
      <c r="AW1241" s="24" t="n"/>
      <c r="AX1241" s="24" t="n"/>
      <c r="AY1241" s="24" t="n"/>
      <c r="AZ1241" s="24" t="n"/>
      <c r="BA1241" s="24" t="n"/>
      <c r="BB1241" s="24" t="n"/>
      <c r="BC1241" s="24" t="n"/>
      <c r="BD1241" s="24" t="n"/>
      <c r="BE1241" s="26" t="n">
        <v>1</v>
      </c>
    </row>
    <row r="1242">
      <c r="A1242" s="12" t="inlineStr">
        <is>
          <t>G6EH-0003</t>
        </is>
      </c>
      <c r="B1242" s="12" t="inlineStr">
        <is>
          <t>ENCODER INCREMENTAL G6EH 1024PPR B14</t>
        </is>
      </c>
      <c r="C1242" s="24" t="n"/>
      <c r="D1242" s="24" t="n"/>
      <c r="E1242" s="24" t="n"/>
      <c r="F1242" s="24" t="n"/>
      <c r="G1242" s="24" t="n"/>
      <c r="H1242" s="24" t="n"/>
      <c r="I1242" s="24" t="n"/>
      <c r="J1242" s="24" t="n"/>
      <c r="K1242" s="24" t="n"/>
      <c r="L1242" s="24" t="n"/>
      <c r="M1242" s="24" t="n"/>
      <c r="N1242" s="24" t="n"/>
      <c r="O1242" s="24" t="n"/>
      <c r="P1242" s="24" t="n"/>
      <c r="Q1242" s="24" t="n"/>
      <c r="R1242" s="24" t="n"/>
      <c r="S1242" s="24" t="n"/>
      <c r="T1242" s="24" t="n"/>
      <c r="U1242" s="24" t="n"/>
      <c r="V1242" s="24" t="n"/>
      <c r="W1242" s="24" t="n"/>
      <c r="X1242" s="24" t="n"/>
      <c r="Y1242" s="24" t="n"/>
      <c r="Z1242" s="24" t="n"/>
      <c r="AA1242" s="24" t="n"/>
      <c r="AB1242" s="24" t="n"/>
      <c r="AC1242" s="25" t="n">
        <v>1</v>
      </c>
      <c r="AD1242" s="24" t="n"/>
      <c r="AE1242" s="24" t="n"/>
      <c r="AF1242" s="24" t="n"/>
      <c r="AG1242" s="24" t="n"/>
      <c r="AH1242" s="24" t="n"/>
      <c r="AI1242" s="24" t="n"/>
      <c r="AJ1242" s="24" t="n"/>
      <c r="AK1242" s="24" t="n"/>
      <c r="AL1242" s="24" t="n"/>
      <c r="AM1242" s="24" t="n"/>
      <c r="AN1242" s="24" t="n"/>
      <c r="AO1242" s="24" t="n"/>
      <c r="AP1242" s="24" t="n"/>
      <c r="AQ1242" s="24" t="n"/>
      <c r="AR1242" s="24" t="n"/>
      <c r="AS1242" s="24" t="n"/>
      <c r="AT1242" s="24" t="n"/>
      <c r="AU1242" s="24" t="n"/>
      <c r="AV1242" s="24" t="n"/>
      <c r="AW1242" s="24" t="n"/>
      <c r="AX1242" s="24" t="n"/>
      <c r="AY1242" s="24" t="n"/>
      <c r="AZ1242" s="24" t="n"/>
      <c r="BA1242" s="24" t="n"/>
      <c r="BB1242" s="24" t="n"/>
      <c r="BC1242" s="24" t="n"/>
      <c r="BD1242" s="24" t="n"/>
      <c r="BE1242" s="26" t="n">
        <v>1</v>
      </c>
    </row>
    <row r="1243">
      <c r="A1243" s="12" t="inlineStr">
        <is>
          <t>VNS0-01841</t>
        </is>
      </c>
      <c r="B1243" s="12" t="inlineStr">
        <is>
          <t>MANETE  FCC1111B1ESPESP+UGA8HL5T</t>
        </is>
      </c>
      <c r="C1243" s="24" t="n"/>
      <c r="D1243" s="24" t="n"/>
      <c r="E1243" s="24" t="n"/>
      <c r="F1243" s="24" t="n"/>
      <c r="G1243" s="24" t="n"/>
      <c r="H1243" s="24" t="n"/>
      <c r="I1243" s="24" t="n"/>
      <c r="J1243" s="24" t="n"/>
      <c r="K1243" s="24" t="n"/>
      <c r="L1243" s="24" t="n"/>
      <c r="M1243" s="24" t="n"/>
      <c r="N1243" s="24" t="n"/>
      <c r="O1243" s="24" t="n"/>
      <c r="P1243" s="24" t="n"/>
      <c r="Q1243" s="24" t="n"/>
      <c r="R1243" s="24" t="n"/>
      <c r="S1243" s="24" t="n"/>
      <c r="T1243" s="24" t="n"/>
      <c r="U1243" s="24" t="n"/>
      <c r="V1243" s="24" t="n"/>
      <c r="W1243" s="24" t="n"/>
      <c r="X1243" s="24" t="n"/>
      <c r="Y1243" s="24" t="n"/>
      <c r="Z1243" s="24" t="n"/>
      <c r="AA1243" s="24" t="n"/>
      <c r="AB1243" s="24" t="n"/>
      <c r="AC1243" s="24" t="n"/>
      <c r="AD1243" s="24" t="n"/>
      <c r="AE1243" s="24" t="n"/>
      <c r="AF1243" s="24" t="n"/>
      <c r="AG1243" s="24" t="n"/>
      <c r="AH1243" s="24" t="n"/>
      <c r="AI1243" s="24" t="n"/>
      <c r="AJ1243" s="24" t="n"/>
      <c r="AK1243" s="24" t="n"/>
      <c r="AL1243" s="24" t="n"/>
      <c r="AM1243" s="24" t="n"/>
      <c r="AN1243" s="24" t="n"/>
      <c r="AO1243" s="24" t="n"/>
      <c r="AP1243" s="24" t="n"/>
      <c r="AQ1243" s="24" t="n"/>
      <c r="AR1243" s="24" t="n"/>
      <c r="AS1243" s="25" t="n">
        <v>1</v>
      </c>
      <c r="AT1243" s="24" t="n"/>
      <c r="AU1243" s="24" t="n"/>
      <c r="AV1243" s="24" t="n"/>
      <c r="AW1243" s="24" t="n"/>
      <c r="AX1243" s="24" t="n"/>
      <c r="AY1243" s="24" t="n"/>
      <c r="AZ1243" s="24" t="n"/>
      <c r="BA1243" s="24" t="n"/>
      <c r="BB1243" s="24" t="n"/>
      <c r="BC1243" s="24" t="n"/>
      <c r="BD1243" s="24" t="n"/>
      <c r="BE1243" s="26" t="n">
        <v>1</v>
      </c>
    </row>
    <row r="1244">
      <c r="A1244" s="12" t="inlineStr">
        <is>
          <t>A301550.739</t>
        </is>
      </c>
      <c r="B1244" s="12" t="inlineStr">
        <is>
          <t>VIDRO LATERAL ESQUERDO INSULADO 23 X 1518 X 1395 - ALUMAR</t>
        </is>
      </c>
      <c r="C1244" s="24" t="n"/>
      <c r="D1244" s="24" t="n"/>
      <c r="E1244" s="24" t="n"/>
      <c r="F1244" s="24" t="n"/>
      <c r="G1244" s="24" t="n"/>
      <c r="H1244" s="24" t="n"/>
      <c r="I1244" s="24" t="n"/>
      <c r="J1244" s="24" t="n"/>
      <c r="K1244" s="24" t="n"/>
      <c r="L1244" s="24" t="n"/>
      <c r="M1244" s="24" t="n"/>
      <c r="N1244" s="24" t="n"/>
      <c r="O1244" s="24" t="n"/>
      <c r="P1244" s="24" t="n"/>
      <c r="Q1244" s="24" t="n"/>
      <c r="R1244" s="24" t="n"/>
      <c r="S1244" s="24" t="n"/>
      <c r="T1244" s="24" t="n"/>
      <c r="U1244" s="24" t="n"/>
      <c r="V1244" s="24" t="n"/>
      <c r="W1244" s="24" t="n"/>
      <c r="X1244" s="24" t="n"/>
      <c r="Y1244" s="24" t="n"/>
      <c r="Z1244" s="24" t="n"/>
      <c r="AA1244" s="24" t="n"/>
      <c r="AB1244" s="24" t="n"/>
      <c r="AC1244" s="24" t="n"/>
      <c r="AD1244" s="24" t="n"/>
      <c r="AE1244" s="24" t="n"/>
      <c r="AF1244" s="24" t="n"/>
      <c r="AG1244" s="24" t="n"/>
      <c r="AH1244" s="24" t="n"/>
      <c r="AI1244" s="24" t="n"/>
      <c r="AJ1244" s="24" t="n"/>
      <c r="AK1244" s="24" t="n"/>
      <c r="AL1244" s="24" t="n"/>
      <c r="AM1244" s="24" t="n"/>
      <c r="AN1244" s="24" t="n"/>
      <c r="AO1244" s="24" t="n"/>
      <c r="AP1244" s="24" t="n"/>
      <c r="AQ1244" s="24" t="n"/>
      <c r="AR1244" s="24" t="n"/>
      <c r="AS1244" s="24" t="n"/>
      <c r="AT1244" s="24" t="n"/>
      <c r="AU1244" s="24" t="n"/>
      <c r="AV1244" s="24" t="n"/>
      <c r="AW1244" s="24" t="n"/>
      <c r="AX1244" s="24" t="n"/>
      <c r="AY1244" s="25" t="n">
        <v>1</v>
      </c>
      <c r="AZ1244" s="24" t="n"/>
      <c r="BA1244" s="24" t="n"/>
      <c r="BB1244" s="24" t="n"/>
      <c r="BC1244" s="24" t="n"/>
      <c r="BD1244" s="24" t="n"/>
      <c r="BE1244" s="26" t="n">
        <v>1</v>
      </c>
    </row>
    <row r="1245">
      <c r="A1245" s="12" t="inlineStr">
        <is>
          <t>T42THSS-0002</t>
        </is>
      </c>
      <c r="B1245" s="12" t="inlineStr">
        <is>
          <t>TRANSDUTOR LINEAR LA-42-K-SSI 1350MM</t>
        </is>
      </c>
      <c r="C1245" s="24" t="n"/>
      <c r="D1245" s="24" t="n"/>
      <c r="E1245" s="24" t="n"/>
      <c r="F1245" s="24" t="n"/>
      <c r="G1245" s="24" t="n"/>
      <c r="H1245" s="24" t="n"/>
      <c r="I1245" s="24" t="n"/>
      <c r="J1245" s="24" t="n"/>
      <c r="K1245" s="24" t="n"/>
      <c r="L1245" s="24" t="n"/>
      <c r="M1245" s="24" t="n"/>
      <c r="N1245" s="24" t="n"/>
      <c r="O1245" s="24" t="n"/>
      <c r="P1245" s="24" t="n"/>
      <c r="Q1245" s="24" t="n"/>
      <c r="R1245" s="24" t="n"/>
      <c r="S1245" s="24" t="n"/>
      <c r="T1245" s="24" t="n"/>
      <c r="U1245" s="24" t="n"/>
      <c r="V1245" s="24" t="n"/>
      <c r="W1245" s="24" t="n"/>
      <c r="X1245" s="24" t="n"/>
      <c r="Y1245" s="24" t="n"/>
      <c r="Z1245" s="24" t="n"/>
      <c r="AA1245" s="24" t="n"/>
      <c r="AB1245" s="24" t="n"/>
      <c r="AC1245" s="24" t="n"/>
      <c r="AD1245" s="24" t="n"/>
      <c r="AE1245" s="24" t="n"/>
      <c r="AF1245" s="24" t="n"/>
      <c r="AG1245" s="24" t="n"/>
      <c r="AH1245" s="24" t="n"/>
      <c r="AI1245" s="24" t="n"/>
      <c r="AJ1245" s="24" t="n"/>
      <c r="AK1245" s="24" t="n"/>
      <c r="AL1245" s="24" t="n"/>
      <c r="AM1245" s="24" t="n"/>
      <c r="AN1245" s="24" t="n"/>
      <c r="AO1245" s="24" t="n"/>
      <c r="AP1245" s="24" t="n"/>
      <c r="AQ1245" s="24" t="n"/>
      <c r="AR1245" s="25" t="n">
        <v>1</v>
      </c>
      <c r="AS1245" s="24" t="n"/>
      <c r="AT1245" s="24" t="n"/>
      <c r="AU1245" s="24" t="n"/>
      <c r="AV1245" s="24" t="n"/>
      <c r="AW1245" s="24" t="n"/>
      <c r="AX1245" s="24" t="n"/>
      <c r="AY1245" s="24" t="n"/>
      <c r="AZ1245" s="24" t="n"/>
      <c r="BA1245" s="24" t="n"/>
      <c r="BB1245" s="24" t="n"/>
      <c r="BC1245" s="24" t="n"/>
      <c r="BD1245" s="24" t="n"/>
      <c r="BE1245" s="26" t="n">
        <v>1</v>
      </c>
    </row>
    <row r="1246">
      <c r="A1246" s="12" t="inlineStr">
        <is>
          <t>T65ARMPA-0002</t>
        </is>
      </c>
      <c r="B1246" s="12" t="inlineStr">
        <is>
          <t>ENCODER ABSOLUTO COM RODA LOUCA CE-65-M-P 4096/4096</t>
        </is>
      </c>
      <c r="C1246" s="24" t="n"/>
      <c r="D1246" s="24" t="n"/>
      <c r="E1246" s="24" t="n"/>
      <c r="F1246" s="24" t="n"/>
      <c r="G1246" s="24" t="n"/>
      <c r="H1246" s="24" t="n"/>
      <c r="I1246" s="24" t="n"/>
      <c r="J1246" s="24" t="n"/>
      <c r="K1246" s="24" t="n"/>
      <c r="L1246" s="24" t="n"/>
      <c r="M1246" s="24" t="n"/>
      <c r="N1246" s="24" t="n"/>
      <c r="O1246" s="24" t="n"/>
      <c r="P1246" s="24" t="n"/>
      <c r="Q1246" s="24" t="n"/>
      <c r="R1246" s="24" t="n"/>
      <c r="S1246" s="24" t="n"/>
      <c r="T1246" s="24" t="n"/>
      <c r="U1246" s="24" t="n"/>
      <c r="V1246" s="25" t="n">
        <v>1</v>
      </c>
      <c r="W1246" s="24" t="n"/>
      <c r="X1246" s="24" t="n"/>
      <c r="Y1246" s="24" t="n"/>
      <c r="Z1246" s="24" t="n"/>
      <c r="AA1246" s="24" t="n"/>
      <c r="AB1246" s="24" t="n"/>
      <c r="AC1246" s="24" t="n"/>
      <c r="AD1246" s="24" t="n"/>
      <c r="AE1246" s="24" t="n"/>
      <c r="AF1246" s="24" t="n"/>
      <c r="AG1246" s="24" t="n"/>
      <c r="AH1246" s="24" t="n"/>
      <c r="AI1246" s="24" t="n"/>
      <c r="AJ1246" s="24" t="n"/>
      <c r="AK1246" s="24" t="n"/>
      <c r="AL1246" s="24" t="n"/>
      <c r="AM1246" s="24" t="n"/>
      <c r="AN1246" s="24" t="n"/>
      <c r="AO1246" s="24" t="n"/>
      <c r="AP1246" s="24" t="n"/>
      <c r="AQ1246" s="24" t="n"/>
      <c r="AR1246" s="24" t="n"/>
      <c r="AS1246" s="24" t="n"/>
      <c r="AT1246" s="24" t="n"/>
      <c r="AU1246" s="24" t="n"/>
      <c r="AV1246" s="24" t="n"/>
      <c r="AW1246" s="24" t="n"/>
      <c r="AX1246" s="24" t="n"/>
      <c r="AY1246" s="24" t="n"/>
      <c r="AZ1246" s="24" t="n"/>
      <c r="BA1246" s="24" t="n"/>
      <c r="BB1246" s="24" t="n"/>
      <c r="BC1246" s="24" t="n"/>
      <c r="BD1246" s="24" t="n"/>
      <c r="BE1246" s="26" t="n">
        <v>1</v>
      </c>
    </row>
    <row r="1247">
      <c r="A1247" s="12" t="inlineStr">
        <is>
          <t>T65VAVSSS-0013</t>
        </is>
      </c>
      <c r="B1247" s="12" t="inlineStr">
        <is>
          <t>ENCODER ABSOLUTO CEV65S*1440/1 SSI</t>
        </is>
      </c>
      <c r="C1247" s="24" t="n"/>
      <c r="D1247" s="24" t="n"/>
      <c r="E1247" s="24" t="n"/>
      <c r="F1247" s="24" t="n"/>
      <c r="G1247" s="24" t="n"/>
      <c r="H1247" s="24" t="n"/>
      <c r="I1247" s="24" t="n"/>
      <c r="J1247" s="24" t="n"/>
      <c r="K1247" s="24" t="n"/>
      <c r="L1247" s="24" t="n"/>
      <c r="M1247" s="24" t="n"/>
      <c r="N1247" s="24" t="n"/>
      <c r="O1247" s="24" t="n"/>
      <c r="P1247" s="24" t="n"/>
      <c r="Q1247" s="24" t="n"/>
      <c r="R1247" s="24" t="n"/>
      <c r="S1247" s="24" t="n"/>
      <c r="T1247" s="24" t="n"/>
      <c r="U1247" s="24" t="n"/>
      <c r="V1247" s="24" t="n"/>
      <c r="W1247" s="24" t="n"/>
      <c r="X1247" s="24" t="n"/>
      <c r="Y1247" s="24" t="n"/>
      <c r="Z1247" s="24" t="n"/>
      <c r="AA1247" s="24" t="n"/>
      <c r="AB1247" s="24" t="n"/>
      <c r="AC1247" s="24" t="n"/>
      <c r="AD1247" s="24" t="n"/>
      <c r="AE1247" s="24" t="n"/>
      <c r="AF1247" s="24" t="n"/>
      <c r="AG1247" s="24" t="n"/>
      <c r="AH1247" s="24" t="n"/>
      <c r="AI1247" s="24" t="n"/>
      <c r="AJ1247" s="24" t="n"/>
      <c r="AK1247" s="24" t="n"/>
      <c r="AL1247" s="24" t="n"/>
      <c r="AM1247" s="24" t="n"/>
      <c r="AN1247" s="25" t="n">
        <v>1</v>
      </c>
      <c r="AO1247" s="24" t="n"/>
      <c r="AP1247" s="24" t="n"/>
      <c r="AQ1247" s="24" t="n"/>
      <c r="AR1247" s="24" t="n"/>
      <c r="AS1247" s="24" t="n"/>
      <c r="AT1247" s="24" t="n"/>
      <c r="AU1247" s="24" t="n"/>
      <c r="AV1247" s="24" t="n"/>
      <c r="AW1247" s="24" t="n"/>
      <c r="AX1247" s="24" t="n"/>
      <c r="AY1247" s="24" t="n"/>
      <c r="AZ1247" s="24" t="n"/>
      <c r="BA1247" s="24" t="n"/>
      <c r="BB1247" s="24" t="n"/>
      <c r="BC1247" s="24" t="n"/>
      <c r="BD1247" s="24" t="n"/>
      <c r="BE1247" s="26" t="n">
        <v>1</v>
      </c>
    </row>
    <row r="1248">
      <c r="A1248" s="12" t="inlineStr">
        <is>
          <t>S730-00232:</t>
        </is>
      </c>
      <c r="B1248" s="12" t="inlineStr">
        <is>
          <t>POSTO DE COMANDO S730 NNGX2FXXX 00232:</t>
        </is>
      </c>
      <c r="C1248" s="24" t="n"/>
      <c r="D1248" s="24" t="n"/>
      <c r="E1248" s="24" t="n"/>
      <c r="F1248" s="24" t="n"/>
      <c r="G1248" s="24" t="n"/>
      <c r="H1248" s="24" t="n"/>
      <c r="I1248" s="24" t="n"/>
      <c r="J1248" s="24" t="n"/>
      <c r="K1248" s="24" t="n"/>
      <c r="L1248" s="24" t="n"/>
      <c r="M1248" s="24" t="n"/>
      <c r="N1248" s="24" t="n"/>
      <c r="O1248" s="24" t="n"/>
      <c r="P1248" s="24" t="n"/>
      <c r="Q1248" s="24" t="n"/>
      <c r="R1248" s="24" t="n"/>
      <c r="S1248" s="24" t="n"/>
      <c r="T1248" s="24" t="n"/>
      <c r="U1248" s="24" t="n"/>
      <c r="V1248" s="24" t="n"/>
      <c r="W1248" s="24" t="n"/>
      <c r="X1248" s="24" t="n"/>
      <c r="Y1248" s="24" t="n"/>
      <c r="Z1248" s="24" t="n"/>
      <c r="AA1248" s="24" t="n"/>
      <c r="AB1248" s="24" t="n"/>
      <c r="AC1248" s="24" t="n"/>
      <c r="AD1248" s="24" t="n"/>
      <c r="AE1248" s="24" t="n"/>
      <c r="AF1248" s="24" t="n"/>
      <c r="AG1248" s="24" t="n"/>
      <c r="AH1248" s="24" t="n"/>
      <c r="AI1248" s="24" t="n"/>
      <c r="AJ1248" s="24" t="n"/>
      <c r="AK1248" s="24" t="n"/>
      <c r="AL1248" s="24" t="n"/>
      <c r="AM1248" s="24" t="n"/>
      <c r="AN1248" s="24" t="n"/>
      <c r="AO1248" s="24" t="n"/>
      <c r="AP1248" s="24" t="n"/>
      <c r="AQ1248" s="24" t="n"/>
      <c r="AR1248" s="24" t="n"/>
      <c r="AS1248" s="24" t="n"/>
      <c r="AT1248" s="24" t="n"/>
      <c r="AU1248" s="24" t="n"/>
      <c r="AV1248" s="24" t="n"/>
      <c r="AW1248" s="24" t="n"/>
      <c r="AX1248" s="25" t="n">
        <v>1</v>
      </c>
      <c r="AY1248" s="24" t="n"/>
      <c r="AZ1248" s="24" t="n"/>
      <c r="BA1248" s="24" t="n"/>
      <c r="BB1248" s="24" t="n"/>
      <c r="BC1248" s="24" t="n"/>
      <c r="BD1248" s="24" t="n"/>
      <c r="BE1248" s="26" t="n">
        <v>1</v>
      </c>
    </row>
    <row r="1249">
      <c r="A1249" s="12" t="inlineStr">
        <is>
          <t>S730-00178.</t>
        </is>
      </c>
      <c r="B1249" s="12" t="inlineStr">
        <is>
          <t>POSTO DE COMANDO S730 NNGX2FXXX 00178.</t>
        </is>
      </c>
      <c r="C1249" s="24" t="n"/>
      <c r="D1249" s="24" t="n"/>
      <c r="E1249" s="24" t="n"/>
      <c r="F1249" s="24" t="n"/>
      <c r="G1249" s="24" t="n"/>
      <c r="H1249" s="24" t="n"/>
      <c r="I1249" s="24" t="n"/>
      <c r="J1249" s="24" t="n"/>
      <c r="K1249" s="24" t="n"/>
      <c r="L1249" s="24" t="n"/>
      <c r="M1249" s="24" t="n"/>
      <c r="N1249" s="24" t="n"/>
      <c r="O1249" s="24" t="n"/>
      <c r="P1249" s="24" t="n"/>
      <c r="Q1249" s="24" t="n"/>
      <c r="R1249" s="24" t="n"/>
      <c r="S1249" s="24" t="n"/>
      <c r="T1249" s="24" t="n"/>
      <c r="U1249" s="24" t="n"/>
      <c r="V1249" s="24" t="n"/>
      <c r="W1249" s="24" t="n"/>
      <c r="X1249" s="24" t="n"/>
      <c r="Y1249" s="24" t="n"/>
      <c r="Z1249" s="24" t="n"/>
      <c r="AA1249" s="24" t="n"/>
      <c r="AB1249" s="24" t="n"/>
      <c r="AC1249" s="24" t="n"/>
      <c r="AD1249" s="24" t="n"/>
      <c r="AE1249" s="24" t="n"/>
      <c r="AF1249" s="24" t="n"/>
      <c r="AG1249" s="24" t="n"/>
      <c r="AH1249" s="24" t="n"/>
      <c r="AI1249" s="24" t="n"/>
      <c r="AJ1249" s="24" t="n"/>
      <c r="AK1249" s="24" t="n"/>
      <c r="AL1249" s="24" t="n"/>
      <c r="AM1249" s="24" t="n"/>
      <c r="AN1249" s="24" t="n"/>
      <c r="AO1249" s="24" t="n"/>
      <c r="AP1249" s="24" t="n"/>
      <c r="AQ1249" s="24" t="n"/>
      <c r="AR1249" s="24" t="n"/>
      <c r="AS1249" s="24" t="n"/>
      <c r="AT1249" s="24" t="n"/>
      <c r="AU1249" s="24" t="n"/>
      <c r="AV1249" s="25" t="n">
        <v>1</v>
      </c>
      <c r="AW1249" s="24" t="n"/>
      <c r="AX1249" s="24" t="n"/>
      <c r="AY1249" s="24" t="n"/>
      <c r="AZ1249" s="24" t="n"/>
      <c r="BA1249" s="24" t="n"/>
      <c r="BB1249" s="24" t="n"/>
      <c r="BC1249" s="24" t="n"/>
      <c r="BD1249" s="24" t="n"/>
      <c r="BE1249" s="26" t="n">
        <v>1</v>
      </c>
    </row>
    <row r="1250">
      <c r="A1250" s="12" t="inlineStr">
        <is>
          <t>G40UNV-0018</t>
        </is>
      </c>
      <c r="B1250" s="12" t="inlineStr">
        <is>
          <t>ENCODER COM SAIDA ANALOGICA PROGRAMAVEL + CAMES + CHAVE DE SOBREVELOCIDADE UOC 40-I-A-D (B35)</t>
        </is>
      </c>
      <c r="C1250" s="24" t="n"/>
      <c r="D1250" s="24" t="n"/>
      <c r="E1250" s="24" t="n"/>
      <c r="F1250" s="24" t="n"/>
      <c r="G1250" s="24" t="n"/>
      <c r="H1250" s="24" t="n"/>
      <c r="I1250" s="24" t="n"/>
      <c r="J1250" s="24" t="n"/>
      <c r="K1250" s="24" t="n"/>
      <c r="L1250" s="24" t="n"/>
      <c r="M1250" s="24" t="n"/>
      <c r="N1250" s="24" t="n"/>
      <c r="O1250" s="25" t="n">
        <v>1</v>
      </c>
      <c r="P1250" s="24" t="n"/>
      <c r="Q1250" s="24" t="n"/>
      <c r="R1250" s="24" t="n"/>
      <c r="S1250" s="24" t="n"/>
      <c r="T1250" s="24" t="n"/>
      <c r="U1250" s="24" t="n"/>
      <c r="V1250" s="24" t="n"/>
      <c r="W1250" s="24" t="n"/>
      <c r="X1250" s="24" t="n"/>
      <c r="Y1250" s="24" t="n"/>
      <c r="Z1250" s="24" t="n"/>
      <c r="AA1250" s="24" t="n"/>
      <c r="AB1250" s="24" t="n"/>
      <c r="AC1250" s="24" t="n"/>
      <c r="AD1250" s="24" t="n"/>
      <c r="AE1250" s="24" t="n"/>
      <c r="AF1250" s="24" t="n"/>
      <c r="AG1250" s="24" t="n"/>
      <c r="AH1250" s="24" t="n"/>
      <c r="AI1250" s="24" t="n"/>
      <c r="AJ1250" s="24" t="n"/>
      <c r="AK1250" s="24" t="n"/>
      <c r="AL1250" s="24" t="n"/>
      <c r="AM1250" s="24" t="n"/>
      <c r="AN1250" s="24" t="n"/>
      <c r="AO1250" s="24" t="n"/>
      <c r="AP1250" s="24" t="n"/>
      <c r="AQ1250" s="24" t="n"/>
      <c r="AR1250" s="24" t="n"/>
      <c r="AS1250" s="24" t="n"/>
      <c r="AT1250" s="24" t="n"/>
      <c r="AU1250" s="24" t="n"/>
      <c r="AV1250" s="24" t="n"/>
      <c r="AW1250" s="24" t="n"/>
      <c r="AX1250" s="24" t="n"/>
      <c r="AY1250" s="24" t="n"/>
      <c r="AZ1250" s="24" t="n"/>
      <c r="BA1250" s="24" t="n"/>
      <c r="BB1250" s="24" t="n"/>
      <c r="BC1250" s="24" t="n"/>
      <c r="BD1250" s="24" t="n"/>
      <c r="BE1250" s="26" t="n">
        <v>1</v>
      </c>
    </row>
    <row r="1251">
      <c r="A1251" s="12" t="inlineStr">
        <is>
          <t>A102145.041</t>
        </is>
      </c>
      <c r="B1251" s="12" t="inlineStr">
        <is>
          <t>CONVERSOR DE SINAIS HTL/TTL 5V</t>
        </is>
      </c>
      <c r="C1251" s="24" t="n"/>
      <c r="D1251" s="24" t="n"/>
      <c r="E1251" s="24" t="n"/>
      <c r="F1251" s="24" t="n"/>
      <c r="G1251" s="24" t="n"/>
      <c r="H1251" s="24" t="n"/>
      <c r="I1251" s="24" t="n"/>
      <c r="J1251" s="24" t="n"/>
      <c r="K1251" s="24" t="n"/>
      <c r="L1251" s="24" t="n"/>
      <c r="M1251" s="24" t="n"/>
      <c r="N1251" s="24" t="n"/>
      <c r="O1251" s="24" t="n"/>
      <c r="P1251" s="24" t="n"/>
      <c r="Q1251" s="24" t="n"/>
      <c r="R1251" s="24" t="n"/>
      <c r="S1251" s="24" t="n"/>
      <c r="T1251" s="24" t="n"/>
      <c r="U1251" s="24" t="n"/>
      <c r="V1251" s="24" t="n"/>
      <c r="W1251" s="24" t="n"/>
      <c r="X1251" s="24" t="n"/>
      <c r="Y1251" s="24" t="n"/>
      <c r="Z1251" s="24" t="n"/>
      <c r="AA1251" s="24" t="n"/>
      <c r="AB1251" s="24" t="n"/>
      <c r="AC1251" s="24" t="n"/>
      <c r="AD1251" s="24" t="n"/>
      <c r="AE1251" s="24" t="n"/>
      <c r="AF1251" s="24" t="n"/>
      <c r="AG1251" s="24" t="n"/>
      <c r="AH1251" s="24" t="n"/>
      <c r="AI1251" s="24" t="n"/>
      <c r="AJ1251" s="24" t="n"/>
      <c r="AK1251" s="24" t="n"/>
      <c r="AL1251" s="24" t="n"/>
      <c r="AM1251" s="24" t="n"/>
      <c r="AN1251" s="24" t="n"/>
      <c r="AO1251" s="24" t="n"/>
      <c r="AP1251" s="24" t="n"/>
      <c r="AQ1251" s="25" t="n">
        <v>1</v>
      </c>
      <c r="AR1251" s="24" t="n"/>
      <c r="AS1251" s="24" t="n"/>
      <c r="AT1251" s="24" t="n"/>
      <c r="AU1251" s="24" t="n"/>
      <c r="AV1251" s="24" t="n"/>
      <c r="AW1251" s="24" t="n"/>
      <c r="AX1251" s="24" t="n"/>
      <c r="AY1251" s="24" t="n"/>
      <c r="AZ1251" s="24" t="n"/>
      <c r="BA1251" s="24" t="n"/>
      <c r="BB1251" s="24" t="n"/>
      <c r="BC1251" s="24" t="n"/>
      <c r="BD1251" s="24" t="n"/>
      <c r="BE1251" s="26" t="n">
        <v>1</v>
      </c>
    </row>
    <row r="1252">
      <c r="A1252" s="12" t="inlineStr">
        <is>
          <t>BRSINC-0005</t>
        </is>
      </c>
      <c r="B1252" s="12" t="inlineStr">
        <is>
          <t>INCLINOMETRO ANALOGICO 4-20MA DE 0°...90° 1 EIXO</t>
        </is>
      </c>
      <c r="C1252" s="24" t="n"/>
      <c r="D1252" s="24" t="n"/>
      <c r="E1252" s="24" t="n"/>
      <c r="F1252" s="24" t="n"/>
      <c r="G1252" s="24" t="n"/>
      <c r="H1252" s="24" t="n"/>
      <c r="I1252" s="24" t="n"/>
      <c r="J1252" s="24" t="n"/>
      <c r="K1252" s="24" t="n"/>
      <c r="L1252" s="24" t="n"/>
      <c r="M1252" s="24" t="n"/>
      <c r="N1252" s="24" t="n"/>
      <c r="O1252" s="24" t="n"/>
      <c r="P1252" s="24" t="n"/>
      <c r="Q1252" s="24" t="n"/>
      <c r="R1252" s="24" t="n"/>
      <c r="S1252" s="24" t="n"/>
      <c r="T1252" s="24" t="n"/>
      <c r="U1252" s="24" t="n"/>
      <c r="V1252" s="24" t="n"/>
      <c r="W1252" s="24" t="n"/>
      <c r="X1252" s="24" t="n"/>
      <c r="Y1252" s="24" t="n"/>
      <c r="Z1252" s="24" t="n"/>
      <c r="AA1252" s="24" t="n"/>
      <c r="AB1252" s="24" t="n"/>
      <c r="AC1252" s="24" t="n"/>
      <c r="AD1252" s="24" t="n"/>
      <c r="AE1252" s="25" t="n">
        <v>1</v>
      </c>
      <c r="AF1252" s="24" t="n"/>
      <c r="AG1252" s="24" t="n"/>
      <c r="AH1252" s="24" t="n"/>
      <c r="AI1252" s="24" t="n"/>
      <c r="AJ1252" s="24" t="n"/>
      <c r="AK1252" s="24" t="n"/>
      <c r="AL1252" s="24" t="n"/>
      <c r="AM1252" s="24" t="n"/>
      <c r="AN1252" s="24" t="n"/>
      <c r="AO1252" s="24" t="n"/>
      <c r="AP1252" s="24" t="n"/>
      <c r="AQ1252" s="24" t="n"/>
      <c r="AR1252" s="24" t="n"/>
      <c r="AS1252" s="24" t="n"/>
      <c r="AT1252" s="24" t="n"/>
      <c r="AU1252" s="24" t="n"/>
      <c r="AV1252" s="24" t="n"/>
      <c r="AW1252" s="24" t="n"/>
      <c r="AX1252" s="24" t="n"/>
      <c r="AY1252" s="24" t="n"/>
      <c r="AZ1252" s="24" t="n"/>
      <c r="BA1252" s="24" t="n"/>
      <c r="BB1252" s="24" t="n"/>
      <c r="BC1252" s="24" t="n"/>
      <c r="BD1252" s="24" t="n"/>
      <c r="BE1252" s="26" t="n">
        <v>1</v>
      </c>
    </row>
    <row r="1253">
      <c r="A1253" s="12" t="inlineStr">
        <is>
          <t>A301205.008</t>
        </is>
      </c>
      <c r="B1253" s="12" t="inlineStr">
        <is>
          <t>CAPA DE SILICONE RBH PARA BOTAO P9F - KIT COM 5 PÇS</t>
        </is>
      </c>
      <c r="C1253" s="24" t="n"/>
      <c r="D1253" s="24" t="n"/>
      <c r="E1253" s="24" t="n"/>
      <c r="F1253" s="24" t="n"/>
      <c r="G1253" s="24" t="n"/>
      <c r="H1253" s="24" t="n"/>
      <c r="I1253" s="24" t="n"/>
      <c r="J1253" s="24" t="n"/>
      <c r="K1253" s="24" t="n"/>
      <c r="L1253" s="24" t="n"/>
      <c r="M1253" s="24" t="n"/>
      <c r="N1253" s="24" t="n"/>
      <c r="O1253" s="24" t="n"/>
      <c r="P1253" s="24" t="n"/>
      <c r="Q1253" s="24" t="n"/>
      <c r="R1253" s="24" t="n"/>
      <c r="S1253" s="24" t="n"/>
      <c r="T1253" s="24" t="n"/>
      <c r="U1253" s="24" t="n"/>
      <c r="V1253" s="24" t="n"/>
      <c r="W1253" s="24" t="n"/>
      <c r="X1253" s="24" t="n"/>
      <c r="Y1253" s="24" t="n"/>
      <c r="Z1253" s="24" t="n"/>
      <c r="AA1253" s="24" t="n"/>
      <c r="AB1253" s="24" t="n"/>
      <c r="AC1253" s="24" t="n"/>
      <c r="AD1253" s="25" t="n">
        <v>1</v>
      </c>
      <c r="AE1253" s="24" t="n"/>
      <c r="AF1253" s="24" t="n"/>
      <c r="AG1253" s="24" t="n"/>
      <c r="AH1253" s="24" t="n"/>
      <c r="AI1253" s="24" t="n"/>
      <c r="AJ1253" s="24" t="n"/>
      <c r="AK1253" s="24" t="n"/>
      <c r="AL1253" s="24" t="n"/>
      <c r="AM1253" s="24" t="n"/>
      <c r="AN1253" s="24" t="n"/>
      <c r="AO1253" s="24" t="n"/>
      <c r="AP1253" s="24" t="n"/>
      <c r="AQ1253" s="24" t="n"/>
      <c r="AR1253" s="24" t="n"/>
      <c r="AS1253" s="24" t="n"/>
      <c r="AT1253" s="24" t="n"/>
      <c r="AU1253" s="24" t="n"/>
      <c r="AV1253" s="24" t="n"/>
      <c r="AW1253" s="24" t="n"/>
      <c r="AX1253" s="24" t="n"/>
      <c r="AY1253" s="24" t="n"/>
      <c r="AZ1253" s="24" t="n"/>
      <c r="BA1253" s="24" t="n"/>
      <c r="BB1253" s="24" t="n"/>
      <c r="BC1253" s="24" t="n"/>
      <c r="BD1253" s="24" t="n"/>
      <c r="BE1253" s="26" t="n">
        <v>1</v>
      </c>
    </row>
    <row r="1254">
      <c r="A1254" s="12" t="inlineStr">
        <is>
          <t>VNS0-02210</t>
        </is>
      </c>
      <c r="B1254" s="12" t="inlineStr">
        <is>
          <t>MANETE  FCX1211A1040XXX UGA12HL1OR2BU5T</t>
        </is>
      </c>
      <c r="C1254" s="24" t="n"/>
      <c r="D1254" s="24" t="n"/>
      <c r="E1254" s="24" t="n"/>
      <c r="F1254" s="24" t="n"/>
      <c r="G1254" s="24" t="n"/>
      <c r="H1254" s="24" t="n"/>
      <c r="I1254" s="24" t="n"/>
      <c r="J1254" s="24" t="n"/>
      <c r="K1254" s="24" t="n"/>
      <c r="L1254" s="24" t="n"/>
      <c r="M1254" s="24" t="n"/>
      <c r="N1254" s="24" t="n"/>
      <c r="O1254" s="24" t="n"/>
      <c r="P1254" s="24" t="n"/>
      <c r="Q1254" s="24" t="n"/>
      <c r="R1254" s="24" t="n"/>
      <c r="S1254" s="24" t="n"/>
      <c r="T1254" s="24" t="n"/>
      <c r="U1254" s="24" t="n"/>
      <c r="V1254" s="24" t="n"/>
      <c r="W1254" s="24" t="n"/>
      <c r="X1254" s="24" t="n"/>
      <c r="Y1254" s="24" t="n"/>
      <c r="Z1254" s="24" t="n"/>
      <c r="AA1254" s="24" t="n"/>
      <c r="AB1254" s="24" t="n"/>
      <c r="AC1254" s="24" t="n"/>
      <c r="AD1254" s="24" t="n"/>
      <c r="AE1254" s="24" t="n"/>
      <c r="AF1254" s="24" t="n"/>
      <c r="AG1254" s="25" t="n">
        <v>1</v>
      </c>
      <c r="AH1254" s="24" t="n"/>
      <c r="AI1254" s="24" t="n"/>
      <c r="AJ1254" s="24" t="n"/>
      <c r="AK1254" s="24" t="n"/>
      <c r="AL1254" s="24" t="n"/>
      <c r="AM1254" s="24" t="n"/>
      <c r="AN1254" s="24" t="n"/>
      <c r="AO1254" s="24" t="n"/>
      <c r="AP1254" s="24" t="n"/>
      <c r="AQ1254" s="24" t="n"/>
      <c r="AR1254" s="24" t="n"/>
      <c r="AS1254" s="24" t="n"/>
      <c r="AT1254" s="24" t="n"/>
      <c r="AU1254" s="24" t="n"/>
      <c r="AV1254" s="24" t="n"/>
      <c r="AW1254" s="24" t="n"/>
      <c r="AX1254" s="24" t="n"/>
      <c r="AY1254" s="24" t="n"/>
      <c r="AZ1254" s="24" t="n"/>
      <c r="BA1254" s="24" t="n"/>
      <c r="BB1254" s="24" t="n"/>
      <c r="BC1254" s="24" t="n"/>
      <c r="BD1254" s="24" t="n"/>
      <c r="BE1254" s="26" t="n">
        <v>1</v>
      </c>
    </row>
    <row r="1255">
      <c r="A1255" s="12" t="inlineStr">
        <is>
          <t>A301206.054</t>
        </is>
      </c>
      <c r="B1255" s="12" t="inlineStr">
        <is>
          <t>POLTRONA INDUSTRIAL ERGONOMICA C3KP24</t>
        </is>
      </c>
      <c r="C1255" s="24" t="n"/>
      <c r="D1255" s="24" t="n"/>
      <c r="E1255" s="24" t="n"/>
      <c r="F1255" s="24" t="n"/>
      <c r="G1255" s="24" t="n"/>
      <c r="H1255" s="25" t="n">
        <v>1</v>
      </c>
      <c r="I1255" s="24" t="n"/>
      <c r="J1255" s="24" t="n"/>
      <c r="K1255" s="24" t="n"/>
      <c r="L1255" s="24" t="n"/>
      <c r="M1255" s="24" t="n"/>
      <c r="N1255" s="24" t="n"/>
      <c r="O1255" s="24" t="n"/>
      <c r="P1255" s="24" t="n"/>
      <c r="Q1255" s="24" t="n"/>
      <c r="R1255" s="24" t="n"/>
      <c r="S1255" s="24" t="n"/>
      <c r="T1255" s="24" t="n"/>
      <c r="U1255" s="24" t="n"/>
      <c r="V1255" s="24" t="n"/>
      <c r="W1255" s="24" t="n"/>
      <c r="X1255" s="24" t="n"/>
      <c r="Y1255" s="24" t="n"/>
      <c r="Z1255" s="24" t="n"/>
      <c r="AA1255" s="24" t="n"/>
      <c r="AB1255" s="24" t="n"/>
      <c r="AC1255" s="24" t="n"/>
      <c r="AD1255" s="24" t="n"/>
      <c r="AE1255" s="24" t="n"/>
      <c r="AF1255" s="24" t="n"/>
      <c r="AG1255" s="24" t="n"/>
      <c r="AH1255" s="24" t="n"/>
      <c r="AI1255" s="24" t="n"/>
      <c r="AJ1255" s="24" t="n"/>
      <c r="AK1255" s="24" t="n"/>
      <c r="AL1255" s="24" t="n"/>
      <c r="AM1255" s="24" t="n"/>
      <c r="AN1255" s="24" t="n"/>
      <c r="AO1255" s="24" t="n"/>
      <c r="AP1255" s="24" t="n"/>
      <c r="AQ1255" s="24" t="n"/>
      <c r="AR1255" s="24" t="n"/>
      <c r="AS1255" s="24" t="n"/>
      <c r="AT1255" s="24" t="n"/>
      <c r="AU1255" s="24" t="n"/>
      <c r="AV1255" s="24" t="n"/>
      <c r="AW1255" s="24" t="n"/>
      <c r="AX1255" s="24" t="n"/>
      <c r="AY1255" s="24" t="n"/>
      <c r="AZ1255" s="24" t="n"/>
      <c r="BA1255" s="24" t="n"/>
      <c r="BB1255" s="24" t="n"/>
      <c r="BC1255" s="24" t="n"/>
      <c r="BD1255" s="24" t="n"/>
      <c r="BE1255" s="26" t="n">
        <v>1</v>
      </c>
    </row>
    <row r="1256">
      <c r="A1256" s="12" t="inlineStr">
        <is>
          <t>T58VAVMDP-0076</t>
        </is>
      </c>
      <c r="B1256" s="12" t="inlineStr">
        <is>
          <t>ENCODER ABSOLUTO CEV58:2MDP + SSI 8192/4096 ZB60</t>
        </is>
      </c>
      <c r="C1256" s="24" t="n"/>
      <c r="D1256" s="24" t="n"/>
      <c r="E1256" s="24" t="n"/>
      <c r="F1256" s="24" t="n"/>
      <c r="G1256" s="24" t="n"/>
      <c r="H1256" s="24" t="n"/>
      <c r="I1256" s="24" t="n"/>
      <c r="J1256" s="24" t="n"/>
      <c r="K1256" s="24" t="n"/>
      <c r="L1256" s="24" t="n"/>
      <c r="M1256" s="24" t="n"/>
      <c r="N1256" s="24" t="n"/>
      <c r="O1256" s="24" t="n"/>
      <c r="P1256" s="24" t="n"/>
      <c r="Q1256" s="24" t="n"/>
      <c r="R1256" s="24" t="n"/>
      <c r="S1256" s="24" t="n"/>
      <c r="T1256" s="24" t="n"/>
      <c r="U1256" s="24" t="n"/>
      <c r="V1256" s="24" t="n"/>
      <c r="W1256" s="24" t="n"/>
      <c r="X1256" s="24" t="n"/>
      <c r="Y1256" s="24" t="n"/>
      <c r="Z1256" s="24" t="n"/>
      <c r="AA1256" s="24" t="n"/>
      <c r="AB1256" s="24" t="n"/>
      <c r="AC1256" s="24" t="n"/>
      <c r="AD1256" s="24" t="n"/>
      <c r="AE1256" s="24" t="n"/>
      <c r="AF1256" s="24" t="n"/>
      <c r="AG1256" s="24" t="n"/>
      <c r="AH1256" s="24" t="n"/>
      <c r="AI1256" s="24" t="n"/>
      <c r="AJ1256" s="24" t="n"/>
      <c r="AK1256" s="24" t="n"/>
      <c r="AL1256" s="24" t="n"/>
      <c r="AM1256" s="24" t="n"/>
      <c r="AN1256" s="24" t="n"/>
      <c r="AO1256" s="24" t="n"/>
      <c r="AP1256" s="24" t="n"/>
      <c r="AQ1256" s="24" t="n"/>
      <c r="AR1256" s="24" t="n"/>
      <c r="AS1256" s="24" t="n"/>
      <c r="AT1256" s="24" t="n"/>
      <c r="AU1256" s="24" t="n"/>
      <c r="AV1256" s="24" t="n"/>
      <c r="AW1256" s="24" t="n"/>
      <c r="AX1256" s="25" t="n">
        <v>1</v>
      </c>
      <c r="AY1256" s="24" t="n"/>
      <c r="AZ1256" s="24" t="n"/>
      <c r="BA1256" s="24" t="n"/>
      <c r="BB1256" s="24" t="n"/>
      <c r="BC1256" s="24" t="n"/>
      <c r="BD1256" s="24" t="n"/>
      <c r="BE1256" s="26" t="n">
        <v>1</v>
      </c>
    </row>
    <row r="1257">
      <c r="A1257" s="12" t="inlineStr">
        <is>
          <t>NNS0-00214</t>
        </is>
      </c>
      <c r="B1257" s="12" t="inlineStr">
        <is>
          <t>MANETE  GBX1211A19P1XXX G25121GN2RD3YE4BU5KT ESS080A ESS080K CAB420</t>
        </is>
      </c>
      <c r="C1257" s="24" t="n"/>
      <c r="D1257" s="24" t="n"/>
      <c r="E1257" s="24" t="n"/>
      <c r="F1257" s="24" t="n"/>
      <c r="G1257" s="24" t="n"/>
      <c r="H1257" s="24" t="n"/>
      <c r="I1257" s="24" t="n"/>
      <c r="J1257" s="24" t="n"/>
      <c r="K1257" s="24" t="n"/>
      <c r="L1257" s="24" t="n"/>
      <c r="M1257" s="24" t="n"/>
      <c r="N1257" s="24" t="n"/>
      <c r="O1257" s="24" t="n"/>
      <c r="P1257" s="25" t="n">
        <v>1</v>
      </c>
      <c r="Q1257" s="24" t="n"/>
      <c r="R1257" s="24" t="n"/>
      <c r="S1257" s="24" t="n"/>
      <c r="T1257" s="24" t="n"/>
      <c r="U1257" s="24" t="n"/>
      <c r="V1257" s="24" t="n"/>
      <c r="W1257" s="24" t="n"/>
      <c r="X1257" s="24" t="n"/>
      <c r="Y1257" s="24" t="n"/>
      <c r="Z1257" s="24" t="n"/>
      <c r="AA1257" s="24" t="n"/>
      <c r="AB1257" s="24" t="n"/>
      <c r="AC1257" s="24" t="n"/>
      <c r="AD1257" s="24" t="n"/>
      <c r="AE1257" s="24" t="n"/>
      <c r="AF1257" s="24" t="n"/>
      <c r="AG1257" s="24" t="n"/>
      <c r="AH1257" s="24" t="n"/>
      <c r="AI1257" s="24" t="n"/>
      <c r="AJ1257" s="24" t="n"/>
      <c r="AK1257" s="24" t="n"/>
      <c r="AL1257" s="24" t="n"/>
      <c r="AM1257" s="24" t="n"/>
      <c r="AN1257" s="24" t="n"/>
      <c r="AO1257" s="24" t="n"/>
      <c r="AP1257" s="24" t="n"/>
      <c r="AQ1257" s="24" t="n"/>
      <c r="AR1257" s="24" t="n"/>
      <c r="AS1257" s="24" t="n"/>
      <c r="AT1257" s="24" t="n"/>
      <c r="AU1257" s="24" t="n"/>
      <c r="AV1257" s="24" t="n"/>
      <c r="AW1257" s="24" t="n"/>
      <c r="AX1257" s="24" t="n"/>
      <c r="AY1257" s="24" t="n"/>
      <c r="AZ1257" s="24" t="n"/>
      <c r="BA1257" s="24" t="n"/>
      <c r="BB1257" s="24" t="n"/>
      <c r="BC1257" s="24" t="n"/>
      <c r="BD1257" s="24" t="n"/>
      <c r="BE1257" s="26" t="n">
        <v>1</v>
      </c>
    </row>
    <row r="1258">
      <c r="A1258" s="12" t="inlineStr">
        <is>
          <t>S304182.052</t>
        </is>
      </c>
      <c r="B1258" s="12" t="inlineStr">
        <is>
          <t>SERVIÇO DE CONSERTO EM MANETE SPOHN LAUDO L3822-22</t>
        </is>
      </c>
      <c r="C1258" s="24" t="n"/>
      <c r="D1258" s="24" t="n"/>
      <c r="E1258" s="24" t="n"/>
      <c r="F1258" s="24" t="n"/>
      <c r="G1258" s="24" t="n"/>
      <c r="H1258" s="24" t="n"/>
      <c r="I1258" s="24" t="n"/>
      <c r="J1258" s="25" t="n">
        <v>1</v>
      </c>
      <c r="K1258" s="24" t="n"/>
      <c r="L1258" s="24" t="n"/>
      <c r="M1258" s="24" t="n"/>
      <c r="N1258" s="24" t="n"/>
      <c r="O1258" s="24" t="n"/>
      <c r="P1258" s="24" t="n"/>
      <c r="Q1258" s="24" t="n"/>
      <c r="R1258" s="24" t="n"/>
      <c r="S1258" s="24" t="n"/>
      <c r="T1258" s="24" t="n"/>
      <c r="U1258" s="24" t="n"/>
      <c r="V1258" s="24" t="n"/>
      <c r="W1258" s="24" t="n"/>
      <c r="X1258" s="24" t="n"/>
      <c r="Y1258" s="24" t="n"/>
      <c r="Z1258" s="24" t="n"/>
      <c r="AA1258" s="24" t="n"/>
      <c r="AB1258" s="24" t="n"/>
      <c r="AC1258" s="24" t="n"/>
      <c r="AD1258" s="24" t="n"/>
      <c r="AE1258" s="24" t="n"/>
      <c r="AF1258" s="24" t="n"/>
      <c r="AG1258" s="24" t="n"/>
      <c r="AH1258" s="24" t="n"/>
      <c r="AI1258" s="24" t="n"/>
      <c r="AJ1258" s="24" t="n"/>
      <c r="AK1258" s="24" t="n"/>
      <c r="AL1258" s="24" t="n"/>
      <c r="AM1258" s="24" t="n"/>
      <c r="AN1258" s="24" t="n"/>
      <c r="AO1258" s="24" t="n"/>
      <c r="AP1258" s="24" t="n"/>
      <c r="AQ1258" s="24" t="n"/>
      <c r="AR1258" s="24" t="n"/>
      <c r="AS1258" s="24" t="n"/>
      <c r="AT1258" s="24" t="n"/>
      <c r="AU1258" s="24" t="n"/>
      <c r="AV1258" s="24" t="n"/>
      <c r="AW1258" s="24" t="n"/>
      <c r="AX1258" s="24" t="n"/>
      <c r="AY1258" s="24" t="n"/>
      <c r="AZ1258" s="24" t="n"/>
      <c r="BA1258" s="24" t="n"/>
      <c r="BB1258" s="24" t="n"/>
      <c r="BC1258" s="24" t="n"/>
      <c r="BD1258" s="24" t="n"/>
      <c r="BE1258" s="26" t="n">
        <v>1</v>
      </c>
    </row>
    <row r="1259">
      <c r="A1259" s="12" t="inlineStr">
        <is>
          <t>T58EV-0067</t>
        </is>
      </c>
      <c r="B1259" s="12" t="inlineStr">
        <is>
          <t>ENCODER INCREMENTAL IE-58A 10000PPR</t>
        </is>
      </c>
      <c r="C1259" s="24" t="n"/>
      <c r="D1259" s="24" t="n"/>
      <c r="E1259" s="24" t="n"/>
      <c r="F1259" s="24" t="n"/>
      <c r="G1259" s="24" t="n"/>
      <c r="H1259" s="24" t="n"/>
      <c r="I1259" s="24" t="n"/>
      <c r="J1259" s="24" t="n"/>
      <c r="K1259" s="25" t="n">
        <v>1</v>
      </c>
      <c r="L1259" s="24" t="n"/>
      <c r="M1259" s="24" t="n"/>
      <c r="N1259" s="24" t="n"/>
      <c r="O1259" s="24" t="n"/>
      <c r="P1259" s="24" t="n"/>
      <c r="Q1259" s="24" t="n"/>
      <c r="R1259" s="24" t="n"/>
      <c r="S1259" s="24" t="n"/>
      <c r="T1259" s="24" t="n"/>
      <c r="U1259" s="24" t="n"/>
      <c r="V1259" s="24" t="n"/>
      <c r="W1259" s="24" t="n"/>
      <c r="X1259" s="24" t="n"/>
      <c r="Y1259" s="24" t="n"/>
      <c r="Z1259" s="24" t="n"/>
      <c r="AA1259" s="24" t="n"/>
      <c r="AB1259" s="24" t="n"/>
      <c r="AC1259" s="24" t="n"/>
      <c r="AD1259" s="24" t="n"/>
      <c r="AE1259" s="24" t="n"/>
      <c r="AF1259" s="24" t="n"/>
      <c r="AG1259" s="24" t="n"/>
      <c r="AH1259" s="24" t="n"/>
      <c r="AI1259" s="24" t="n"/>
      <c r="AJ1259" s="24" t="n"/>
      <c r="AK1259" s="24" t="n"/>
      <c r="AL1259" s="24" t="n"/>
      <c r="AM1259" s="24" t="n"/>
      <c r="AN1259" s="24" t="n"/>
      <c r="AO1259" s="24" t="n"/>
      <c r="AP1259" s="24" t="n"/>
      <c r="AQ1259" s="24" t="n"/>
      <c r="AR1259" s="24" t="n"/>
      <c r="AS1259" s="24" t="n"/>
      <c r="AT1259" s="24" t="n"/>
      <c r="AU1259" s="24" t="n"/>
      <c r="AV1259" s="24" t="n"/>
      <c r="AW1259" s="24" t="n"/>
      <c r="AX1259" s="24" t="n"/>
      <c r="AY1259" s="24" t="n"/>
      <c r="AZ1259" s="24" t="n"/>
      <c r="BA1259" s="24" t="n"/>
      <c r="BB1259" s="24" t="n"/>
      <c r="BC1259" s="24" t="n"/>
      <c r="BD1259" s="24" t="n"/>
      <c r="BE1259" s="26" t="n">
        <v>1</v>
      </c>
    </row>
    <row r="1260">
      <c r="A1260" s="12" t="inlineStr">
        <is>
          <t>S104182.072</t>
        </is>
      </c>
      <c r="B1260" s="12" t="inlineStr">
        <is>
          <t>SERVICO DE CONSERTO DE ENROLADOR DE CABOS TR - L4006-25 ITEM 2</t>
        </is>
      </c>
      <c r="C1260" s="24" t="n"/>
      <c r="D1260" s="24" t="n"/>
      <c r="E1260" s="24" t="n"/>
      <c r="F1260" s="24" t="n"/>
      <c r="G1260" s="24" t="n"/>
      <c r="H1260" s="24" t="n"/>
      <c r="I1260" s="24" t="n"/>
      <c r="J1260" s="24" t="n"/>
      <c r="K1260" s="24" t="n"/>
      <c r="L1260" s="24" t="n"/>
      <c r="M1260" s="24" t="n"/>
      <c r="N1260" s="24" t="n"/>
      <c r="O1260" s="24" t="n"/>
      <c r="P1260" s="24" t="n"/>
      <c r="Q1260" s="24" t="n"/>
      <c r="R1260" s="24" t="n"/>
      <c r="S1260" s="24" t="n"/>
      <c r="T1260" s="24" t="n"/>
      <c r="U1260" s="24" t="n"/>
      <c r="V1260" s="24" t="n"/>
      <c r="W1260" s="24" t="n"/>
      <c r="X1260" s="24" t="n"/>
      <c r="Y1260" s="24" t="n"/>
      <c r="Z1260" s="24" t="n"/>
      <c r="AA1260" s="24" t="n"/>
      <c r="AB1260" s="24" t="n"/>
      <c r="AC1260" s="24" t="n"/>
      <c r="AD1260" s="24" t="n"/>
      <c r="AE1260" s="24" t="n"/>
      <c r="AF1260" s="24" t="n"/>
      <c r="AG1260" s="24" t="n"/>
      <c r="AH1260" s="24" t="n"/>
      <c r="AI1260" s="24" t="n"/>
      <c r="AJ1260" s="24" t="n"/>
      <c r="AK1260" s="24" t="n"/>
      <c r="AL1260" s="24" t="n"/>
      <c r="AM1260" s="24" t="n"/>
      <c r="AN1260" s="24" t="n"/>
      <c r="AO1260" s="24" t="n"/>
      <c r="AP1260" s="24" t="n"/>
      <c r="AQ1260" s="24" t="n"/>
      <c r="AR1260" s="24" t="n"/>
      <c r="AS1260" s="25" t="n">
        <v>1</v>
      </c>
      <c r="AT1260" s="24" t="n"/>
      <c r="AU1260" s="24" t="n"/>
      <c r="AV1260" s="24" t="n"/>
      <c r="AW1260" s="24" t="n"/>
      <c r="AX1260" s="24" t="n"/>
      <c r="AY1260" s="24" t="n"/>
      <c r="AZ1260" s="24" t="n"/>
      <c r="BA1260" s="24" t="n"/>
      <c r="BB1260" s="24" t="n"/>
      <c r="BC1260" s="24" t="n"/>
      <c r="BD1260" s="24" t="n"/>
      <c r="BE1260" s="26" t="n">
        <v>1</v>
      </c>
    </row>
    <row r="1261">
      <c r="A1261" s="12" t="inlineStr">
        <is>
          <t>T75DAVMPN-0006</t>
        </is>
      </c>
      <c r="B1261" s="12" t="inlineStr">
        <is>
          <t>ENCODER ABSOLUTO CDV75M 8192/32768</t>
        </is>
      </c>
      <c r="C1261" s="24" t="n"/>
      <c r="D1261" s="24" t="n"/>
      <c r="E1261" s="24" t="n"/>
      <c r="F1261" s="24" t="n"/>
      <c r="G1261" s="24" t="n"/>
      <c r="H1261" s="24" t="n"/>
      <c r="I1261" s="24" t="n"/>
      <c r="J1261" s="24" t="n"/>
      <c r="K1261" s="24" t="n"/>
      <c r="L1261" s="24" t="n"/>
      <c r="M1261" s="24" t="n"/>
      <c r="N1261" s="24" t="n"/>
      <c r="O1261" s="24" t="n"/>
      <c r="P1261" s="24" t="n"/>
      <c r="Q1261" s="24" t="n"/>
      <c r="R1261" s="24" t="n"/>
      <c r="S1261" s="24" t="n"/>
      <c r="T1261" s="24" t="n"/>
      <c r="U1261" s="25" t="n">
        <v>1</v>
      </c>
      <c r="V1261" s="24" t="n"/>
      <c r="W1261" s="24" t="n"/>
      <c r="X1261" s="24" t="n"/>
      <c r="Y1261" s="24" t="n"/>
      <c r="Z1261" s="24" t="n"/>
      <c r="AA1261" s="24" t="n"/>
      <c r="AB1261" s="24" t="n"/>
      <c r="AC1261" s="24" t="n"/>
      <c r="AD1261" s="24" t="n"/>
      <c r="AE1261" s="24" t="n"/>
      <c r="AF1261" s="24" t="n"/>
      <c r="AG1261" s="24" t="n"/>
      <c r="AH1261" s="24" t="n"/>
      <c r="AI1261" s="24" t="n"/>
      <c r="AJ1261" s="24" t="n"/>
      <c r="AK1261" s="24" t="n"/>
      <c r="AL1261" s="24" t="n"/>
      <c r="AM1261" s="24" t="n"/>
      <c r="AN1261" s="24" t="n"/>
      <c r="AO1261" s="24" t="n"/>
      <c r="AP1261" s="24" t="n"/>
      <c r="AQ1261" s="24" t="n"/>
      <c r="AR1261" s="24" t="n"/>
      <c r="AS1261" s="24" t="n"/>
      <c r="AT1261" s="24" t="n"/>
      <c r="AU1261" s="24" t="n"/>
      <c r="AV1261" s="24" t="n"/>
      <c r="AW1261" s="24" t="n"/>
      <c r="AX1261" s="24" t="n"/>
      <c r="AY1261" s="24" t="n"/>
      <c r="AZ1261" s="24" t="n"/>
      <c r="BA1261" s="24" t="n"/>
      <c r="BB1261" s="24" t="n"/>
      <c r="BC1261" s="24" t="n"/>
      <c r="BD1261" s="24" t="n"/>
      <c r="BE1261" s="26" t="n">
        <v>1</v>
      </c>
    </row>
    <row r="1262">
      <c r="A1262" s="12" t="inlineStr">
        <is>
          <t>T76EH-0025</t>
        </is>
      </c>
      <c r="B1262" s="12" t="inlineStr">
        <is>
          <t>ENCODER INCREMENTAL IH76 1024PPR</t>
        </is>
      </c>
      <c r="C1262" s="24" t="n"/>
      <c r="D1262" s="24" t="n"/>
      <c r="E1262" s="24" t="n"/>
      <c r="F1262" s="24" t="n"/>
      <c r="G1262" s="24" t="n"/>
      <c r="H1262" s="24" t="n"/>
      <c r="I1262" s="24" t="n"/>
      <c r="J1262" s="24" t="n"/>
      <c r="K1262" s="24" t="n"/>
      <c r="L1262" s="24" t="n"/>
      <c r="M1262" s="24" t="n"/>
      <c r="N1262" s="24" t="n"/>
      <c r="O1262" s="24" t="n"/>
      <c r="P1262" s="25" t="n">
        <v>1</v>
      </c>
      <c r="Q1262" s="24" t="n"/>
      <c r="R1262" s="24" t="n"/>
      <c r="S1262" s="24" t="n"/>
      <c r="T1262" s="24" t="n"/>
      <c r="U1262" s="24" t="n"/>
      <c r="V1262" s="24" t="n"/>
      <c r="W1262" s="24" t="n"/>
      <c r="X1262" s="24" t="n"/>
      <c r="Y1262" s="24" t="n"/>
      <c r="Z1262" s="24" t="n"/>
      <c r="AA1262" s="24" t="n"/>
      <c r="AB1262" s="24" t="n"/>
      <c r="AC1262" s="24" t="n"/>
      <c r="AD1262" s="24" t="n"/>
      <c r="AE1262" s="24" t="n"/>
      <c r="AF1262" s="24" t="n"/>
      <c r="AG1262" s="24" t="n"/>
      <c r="AH1262" s="24" t="n"/>
      <c r="AI1262" s="24" t="n"/>
      <c r="AJ1262" s="24" t="n"/>
      <c r="AK1262" s="24" t="n"/>
      <c r="AL1262" s="24" t="n"/>
      <c r="AM1262" s="24" t="n"/>
      <c r="AN1262" s="24" t="n"/>
      <c r="AO1262" s="24" t="n"/>
      <c r="AP1262" s="24" t="n"/>
      <c r="AQ1262" s="24" t="n"/>
      <c r="AR1262" s="24" t="n"/>
      <c r="AS1262" s="24" t="n"/>
      <c r="AT1262" s="24" t="n"/>
      <c r="AU1262" s="24" t="n"/>
      <c r="AV1262" s="24" t="n"/>
      <c r="AW1262" s="24" t="n"/>
      <c r="AX1262" s="24" t="n"/>
      <c r="AY1262" s="24" t="n"/>
      <c r="AZ1262" s="24" t="n"/>
      <c r="BA1262" s="24" t="n"/>
      <c r="BB1262" s="24" t="n"/>
      <c r="BC1262" s="24" t="n"/>
      <c r="BD1262" s="24" t="n"/>
      <c r="BE1262" s="26" t="n">
        <v>1</v>
      </c>
    </row>
    <row r="1263">
      <c r="A1263" s="12" t="inlineStr">
        <is>
          <t>T115VARMET-0003</t>
        </is>
      </c>
      <c r="B1263" s="12" t="inlineStr">
        <is>
          <t>RODA DE MEDICAO COM ENCODER ABSOLUTO T115 ETHERNETIP 8192_4096 LADO DIREITO</t>
        </is>
      </c>
      <c r="C1263" s="24" t="n"/>
      <c r="D1263" s="24" t="n"/>
      <c r="E1263" s="24" t="n"/>
      <c r="F1263" s="24" t="n"/>
      <c r="G1263" s="24" t="n"/>
      <c r="H1263" s="24" t="n"/>
      <c r="I1263" s="24" t="n"/>
      <c r="J1263" s="24" t="n"/>
      <c r="K1263" s="24" t="n"/>
      <c r="L1263" s="24" t="n"/>
      <c r="M1263" s="24" t="n"/>
      <c r="N1263" s="24" t="n"/>
      <c r="O1263" s="24" t="n"/>
      <c r="P1263" s="24" t="n"/>
      <c r="Q1263" s="24" t="n"/>
      <c r="R1263" s="24" t="n"/>
      <c r="S1263" s="24" t="n"/>
      <c r="T1263" s="24" t="n"/>
      <c r="U1263" s="24" t="n"/>
      <c r="V1263" s="24" t="n"/>
      <c r="W1263" s="25" t="n">
        <v>1</v>
      </c>
      <c r="X1263" s="24" t="n"/>
      <c r="Y1263" s="24" t="n"/>
      <c r="Z1263" s="24" t="n"/>
      <c r="AA1263" s="24" t="n"/>
      <c r="AB1263" s="24" t="n"/>
      <c r="AC1263" s="24" t="n"/>
      <c r="AD1263" s="24" t="n"/>
      <c r="AE1263" s="24" t="n"/>
      <c r="AF1263" s="24" t="n"/>
      <c r="AG1263" s="24" t="n"/>
      <c r="AH1263" s="24" t="n"/>
      <c r="AI1263" s="24" t="n"/>
      <c r="AJ1263" s="24" t="n"/>
      <c r="AK1263" s="24" t="n"/>
      <c r="AL1263" s="24" t="n"/>
      <c r="AM1263" s="24" t="n"/>
      <c r="AN1263" s="24" t="n"/>
      <c r="AO1263" s="24" t="n"/>
      <c r="AP1263" s="24" t="n"/>
      <c r="AQ1263" s="24" t="n"/>
      <c r="AR1263" s="24" t="n"/>
      <c r="AS1263" s="24" t="n"/>
      <c r="AT1263" s="24" t="n"/>
      <c r="AU1263" s="24" t="n"/>
      <c r="AV1263" s="24" t="n"/>
      <c r="AW1263" s="24" t="n"/>
      <c r="AX1263" s="24" t="n"/>
      <c r="AY1263" s="24" t="n"/>
      <c r="AZ1263" s="24" t="n"/>
      <c r="BA1263" s="24" t="n"/>
      <c r="BB1263" s="24" t="n"/>
      <c r="BC1263" s="24" t="n"/>
      <c r="BD1263" s="24" t="n"/>
      <c r="BE1263" s="26" t="n">
        <v>1</v>
      </c>
    </row>
    <row r="1264">
      <c r="A1264" s="12" t="inlineStr">
        <is>
          <t>A301124.1303</t>
        </is>
      </c>
      <c r="B1264" s="12" t="inlineStr">
        <is>
          <t>SUPORTE ARTICULADO PARA IHM - PROJETO MECNC_USIMINAS</t>
        </is>
      </c>
      <c r="C1264" s="24" t="n"/>
      <c r="D1264" s="24" t="n"/>
      <c r="E1264" s="24" t="n"/>
      <c r="F1264" s="24" t="n"/>
      <c r="G1264" s="24" t="n"/>
      <c r="H1264" s="24" t="n"/>
      <c r="I1264" s="25" t="n">
        <v>1</v>
      </c>
      <c r="J1264" s="24" t="n"/>
      <c r="K1264" s="24" t="n"/>
      <c r="L1264" s="24" t="n"/>
      <c r="M1264" s="24" t="n"/>
      <c r="N1264" s="24" t="n"/>
      <c r="O1264" s="24" t="n"/>
      <c r="P1264" s="24" t="n"/>
      <c r="Q1264" s="24" t="n"/>
      <c r="R1264" s="24" t="n"/>
      <c r="S1264" s="24" t="n"/>
      <c r="T1264" s="24" t="n"/>
      <c r="U1264" s="24" t="n"/>
      <c r="V1264" s="24" t="n"/>
      <c r="W1264" s="24" t="n"/>
      <c r="X1264" s="24" t="n"/>
      <c r="Y1264" s="24" t="n"/>
      <c r="Z1264" s="24" t="n"/>
      <c r="AA1264" s="24" t="n"/>
      <c r="AB1264" s="24" t="n"/>
      <c r="AC1264" s="24" t="n"/>
      <c r="AD1264" s="24" t="n"/>
      <c r="AE1264" s="24" t="n"/>
      <c r="AF1264" s="24" t="n"/>
      <c r="AG1264" s="24" t="n"/>
      <c r="AH1264" s="24" t="n"/>
      <c r="AI1264" s="24" t="n"/>
      <c r="AJ1264" s="24" t="n"/>
      <c r="AK1264" s="24" t="n"/>
      <c r="AL1264" s="24" t="n"/>
      <c r="AM1264" s="24" t="n"/>
      <c r="AN1264" s="24" t="n"/>
      <c r="AO1264" s="24" t="n"/>
      <c r="AP1264" s="24" t="n"/>
      <c r="AQ1264" s="24" t="n"/>
      <c r="AR1264" s="24" t="n"/>
      <c r="AS1264" s="24" t="n"/>
      <c r="AT1264" s="24" t="n"/>
      <c r="AU1264" s="24" t="n"/>
      <c r="AV1264" s="24" t="n"/>
      <c r="AW1264" s="24" t="n"/>
      <c r="AX1264" s="24" t="n"/>
      <c r="AY1264" s="24" t="n"/>
      <c r="AZ1264" s="24" t="n"/>
      <c r="BA1264" s="24" t="n"/>
      <c r="BB1264" s="24" t="n"/>
      <c r="BC1264" s="24" t="n"/>
      <c r="BD1264" s="24" t="n"/>
      <c r="BE1264" s="26" t="n">
        <v>1</v>
      </c>
    </row>
    <row r="1265">
      <c r="A1265" s="12" t="inlineStr">
        <is>
          <t>VNS0-00083</t>
        </is>
      </c>
      <c r="B1265" s="12" t="inlineStr">
        <is>
          <t>MANETE-FBX1211A1010XXX+UGA8HL</t>
        </is>
      </c>
      <c r="C1265" s="24" t="n"/>
      <c r="D1265" s="24" t="n"/>
      <c r="E1265" s="24" t="n"/>
      <c r="F1265" s="24" t="n"/>
      <c r="G1265" s="24" t="n"/>
      <c r="H1265" s="24" t="n"/>
      <c r="I1265" s="24" t="n"/>
      <c r="J1265" s="24" t="n"/>
      <c r="K1265" s="24" t="n"/>
      <c r="L1265" s="24" t="n"/>
      <c r="M1265" s="24" t="n"/>
      <c r="N1265" s="24" t="n"/>
      <c r="O1265" s="24" t="n"/>
      <c r="P1265" s="24" t="n"/>
      <c r="Q1265" s="24" t="n"/>
      <c r="R1265" s="24" t="n"/>
      <c r="S1265" s="24" t="n"/>
      <c r="T1265" s="24" t="n"/>
      <c r="U1265" s="24" t="n"/>
      <c r="V1265" s="24" t="n"/>
      <c r="W1265" s="24" t="n"/>
      <c r="X1265" s="24" t="n"/>
      <c r="Y1265" s="24" t="n"/>
      <c r="Z1265" s="24" t="n"/>
      <c r="AA1265" s="24" t="n"/>
      <c r="AB1265" s="24" t="n"/>
      <c r="AC1265" s="24" t="n"/>
      <c r="AD1265" s="24" t="n"/>
      <c r="AE1265" s="24" t="n"/>
      <c r="AF1265" s="24" t="n"/>
      <c r="AG1265" s="24" t="n"/>
      <c r="AH1265" s="24" t="n"/>
      <c r="AI1265" s="24" t="n"/>
      <c r="AJ1265" s="24" t="n"/>
      <c r="AK1265" s="24" t="n"/>
      <c r="AL1265" s="24" t="n"/>
      <c r="AM1265" s="24" t="n"/>
      <c r="AN1265" s="24" t="n"/>
      <c r="AO1265" s="25" t="n">
        <v>1</v>
      </c>
      <c r="AP1265" s="24" t="n"/>
      <c r="AQ1265" s="24" t="n"/>
      <c r="AR1265" s="24" t="n"/>
      <c r="AS1265" s="24" t="n"/>
      <c r="AT1265" s="24" t="n"/>
      <c r="AU1265" s="24" t="n"/>
      <c r="AV1265" s="24" t="n"/>
      <c r="AW1265" s="24" t="n"/>
      <c r="AX1265" s="24" t="n"/>
      <c r="AY1265" s="24" t="n"/>
      <c r="AZ1265" s="24" t="n"/>
      <c r="BA1265" s="24" t="n"/>
      <c r="BB1265" s="24" t="n"/>
      <c r="BC1265" s="24" t="n"/>
      <c r="BD1265" s="24" t="n"/>
      <c r="BE1265" s="26" t="n">
        <v>1</v>
      </c>
    </row>
    <row r="1266">
      <c r="A1266" s="12" t="inlineStr">
        <is>
          <t>A100106.056</t>
        </is>
      </c>
      <c r="B1266" s="12" t="inlineStr">
        <is>
          <t>CABO EXTRA FLEXIVEL 6 PARES TRANCADOS X 0,25MM2 PARA ENCODERS + CONECTOR 12 POLOS CONTACT FEMEA</t>
        </is>
      </c>
      <c r="C1266" s="24" t="n"/>
      <c r="D1266" s="24" t="n"/>
      <c r="E1266" s="24" t="n"/>
      <c r="F1266" s="24" t="n"/>
      <c r="G1266" s="24" t="n"/>
      <c r="H1266" s="24" t="n"/>
      <c r="I1266" s="24" t="n"/>
      <c r="J1266" s="24" t="n"/>
      <c r="K1266" s="24" t="n"/>
      <c r="L1266" s="24" t="n"/>
      <c r="M1266" s="25" t="n">
        <v>1</v>
      </c>
      <c r="N1266" s="24" t="n"/>
      <c r="O1266" s="24" t="n"/>
      <c r="P1266" s="24" t="n"/>
      <c r="Q1266" s="24" t="n"/>
      <c r="R1266" s="24" t="n"/>
      <c r="S1266" s="24" t="n"/>
      <c r="T1266" s="24" t="n"/>
      <c r="U1266" s="24" t="n"/>
      <c r="V1266" s="24" t="n"/>
      <c r="W1266" s="24" t="n"/>
      <c r="X1266" s="24" t="n"/>
      <c r="Y1266" s="24" t="n"/>
      <c r="Z1266" s="24" t="n"/>
      <c r="AA1266" s="24" t="n"/>
      <c r="AB1266" s="24" t="n"/>
      <c r="AC1266" s="24" t="n"/>
      <c r="AD1266" s="24" t="n"/>
      <c r="AE1266" s="24" t="n"/>
      <c r="AF1266" s="24" t="n"/>
      <c r="AG1266" s="24" t="n"/>
      <c r="AH1266" s="24" t="n"/>
      <c r="AI1266" s="24" t="n"/>
      <c r="AJ1266" s="24" t="n"/>
      <c r="AK1266" s="24" t="n"/>
      <c r="AL1266" s="24" t="n"/>
      <c r="AM1266" s="24" t="n"/>
      <c r="AN1266" s="24" t="n"/>
      <c r="AO1266" s="24" t="n"/>
      <c r="AP1266" s="24" t="n"/>
      <c r="AQ1266" s="24" t="n"/>
      <c r="AR1266" s="24" t="n"/>
      <c r="AS1266" s="24" t="n"/>
      <c r="AT1266" s="24" t="n"/>
      <c r="AU1266" s="24" t="n"/>
      <c r="AV1266" s="24" t="n"/>
      <c r="AW1266" s="24" t="n"/>
      <c r="AX1266" s="24" t="n"/>
      <c r="AY1266" s="24" t="n"/>
      <c r="AZ1266" s="24" t="n"/>
      <c r="BA1266" s="24" t="n"/>
      <c r="BB1266" s="24" t="n"/>
      <c r="BC1266" s="24" t="n"/>
      <c r="BD1266" s="24" t="n"/>
      <c r="BE1266" s="26" t="n">
        <v>1</v>
      </c>
    </row>
    <row r="1267">
      <c r="A1267" s="12" t="inlineStr">
        <is>
          <t>A301550.727</t>
        </is>
      </c>
      <c r="B1267" s="12" t="inlineStr">
        <is>
          <t>VIDRO FRONTAL ESQUERDO INSULADO 23 X 550 X  1132 - ALUMAR</t>
        </is>
      </c>
      <c r="C1267" s="24" t="n"/>
      <c r="D1267" s="24" t="n"/>
      <c r="E1267" s="24" t="n"/>
      <c r="F1267" s="24" t="n"/>
      <c r="G1267" s="24" t="n"/>
      <c r="H1267" s="24" t="n"/>
      <c r="I1267" s="24" t="n"/>
      <c r="J1267" s="24" t="n"/>
      <c r="K1267" s="24" t="n"/>
      <c r="L1267" s="24" t="n"/>
      <c r="M1267" s="24" t="n"/>
      <c r="N1267" s="24" t="n"/>
      <c r="O1267" s="24" t="n"/>
      <c r="P1267" s="24" t="n"/>
      <c r="Q1267" s="24" t="n"/>
      <c r="R1267" s="24" t="n"/>
      <c r="S1267" s="24" t="n"/>
      <c r="T1267" s="24" t="n"/>
      <c r="U1267" s="24" t="n"/>
      <c r="V1267" s="24" t="n"/>
      <c r="W1267" s="24" t="n"/>
      <c r="X1267" s="24" t="n"/>
      <c r="Y1267" s="24" t="n"/>
      <c r="Z1267" s="24" t="n"/>
      <c r="AA1267" s="24" t="n"/>
      <c r="AB1267" s="24" t="n"/>
      <c r="AC1267" s="24" t="n"/>
      <c r="AD1267" s="24" t="n"/>
      <c r="AE1267" s="24" t="n"/>
      <c r="AF1267" s="24" t="n"/>
      <c r="AG1267" s="24" t="n"/>
      <c r="AH1267" s="24" t="n"/>
      <c r="AI1267" s="24" t="n"/>
      <c r="AJ1267" s="24" t="n"/>
      <c r="AK1267" s="24" t="n"/>
      <c r="AL1267" s="24" t="n"/>
      <c r="AM1267" s="24" t="n"/>
      <c r="AN1267" s="24" t="n"/>
      <c r="AO1267" s="24" t="n"/>
      <c r="AP1267" s="24" t="n"/>
      <c r="AQ1267" s="24" t="n"/>
      <c r="AR1267" s="24" t="n"/>
      <c r="AS1267" s="24" t="n"/>
      <c r="AT1267" s="24" t="n"/>
      <c r="AU1267" s="24" t="n"/>
      <c r="AV1267" s="24" t="n"/>
      <c r="AW1267" s="24" t="n"/>
      <c r="AX1267" s="24" t="n"/>
      <c r="AY1267" s="25" t="n">
        <v>1</v>
      </c>
      <c r="AZ1267" s="24" t="n"/>
      <c r="BA1267" s="24" t="n"/>
      <c r="BB1267" s="24" t="n"/>
      <c r="BC1267" s="24" t="n"/>
      <c r="BD1267" s="24" t="n"/>
      <c r="BE1267" s="26" t="n">
        <v>1</v>
      </c>
    </row>
    <row r="1268">
      <c r="A1268" s="12" t="inlineStr">
        <is>
          <t>NS-00004</t>
        </is>
      </c>
      <c r="B1268" s="12" t="inlineStr">
        <is>
          <t>MODULO PARA MEDICAO DO PERFIL DE JACARES E AGULHAS EM AMVS</t>
        </is>
      </c>
      <c r="C1268" s="24" t="n"/>
      <c r="D1268" s="24" t="n"/>
      <c r="E1268" s="24" t="n"/>
      <c r="F1268" s="24" t="n"/>
      <c r="G1268" s="24" t="n"/>
      <c r="H1268" s="24" t="n"/>
      <c r="I1268" s="25" t="n">
        <v>1</v>
      </c>
      <c r="J1268" s="24" t="n"/>
      <c r="K1268" s="24" t="n"/>
      <c r="L1268" s="24" t="n"/>
      <c r="M1268" s="24" t="n"/>
      <c r="N1268" s="24" t="n"/>
      <c r="O1268" s="24" t="n"/>
      <c r="P1268" s="24" t="n"/>
      <c r="Q1268" s="24" t="n"/>
      <c r="R1268" s="24" t="n"/>
      <c r="S1268" s="24" t="n"/>
      <c r="T1268" s="24" t="n"/>
      <c r="U1268" s="24" t="n"/>
      <c r="V1268" s="24" t="n"/>
      <c r="W1268" s="24" t="n"/>
      <c r="X1268" s="24" t="n"/>
      <c r="Y1268" s="24" t="n"/>
      <c r="Z1268" s="24" t="n"/>
      <c r="AA1268" s="24" t="n"/>
      <c r="AB1268" s="24" t="n"/>
      <c r="AC1268" s="24" t="n"/>
      <c r="AD1268" s="24" t="n"/>
      <c r="AE1268" s="24" t="n"/>
      <c r="AF1268" s="24" t="n"/>
      <c r="AG1268" s="24" t="n"/>
      <c r="AH1268" s="24" t="n"/>
      <c r="AI1268" s="24" t="n"/>
      <c r="AJ1268" s="24" t="n"/>
      <c r="AK1268" s="24" t="n"/>
      <c r="AL1268" s="24" t="n"/>
      <c r="AM1268" s="24" t="n"/>
      <c r="AN1268" s="24" t="n"/>
      <c r="AO1268" s="24" t="n"/>
      <c r="AP1268" s="24" t="n"/>
      <c r="AQ1268" s="24" t="n"/>
      <c r="AR1268" s="24" t="n"/>
      <c r="AS1268" s="24" t="n"/>
      <c r="AT1268" s="24" t="n"/>
      <c r="AU1268" s="24" t="n"/>
      <c r="AV1268" s="24" t="n"/>
      <c r="AW1268" s="24" t="n"/>
      <c r="AX1268" s="24" t="n"/>
      <c r="AY1268" s="24" t="n"/>
      <c r="AZ1268" s="24" t="n"/>
      <c r="BA1268" s="24" t="n"/>
      <c r="BB1268" s="24" t="n"/>
      <c r="BC1268" s="24" t="n"/>
      <c r="BD1268" s="24" t="n"/>
      <c r="BE1268" s="26" t="n">
        <v>1</v>
      </c>
    </row>
    <row r="1269">
      <c r="A1269" s="12" t="inlineStr">
        <is>
          <t>G40AVSSS-0001</t>
        </is>
      </c>
      <c r="B1269" s="12" t="inlineStr">
        <is>
          <t>ENCODER ABSOLUTO SSI 4096/1</t>
        </is>
      </c>
      <c r="C1269" s="24" t="n"/>
      <c r="D1269" s="24" t="n"/>
      <c r="E1269" s="24" t="n"/>
      <c r="F1269" s="24" t="n"/>
      <c r="G1269" s="24" t="n"/>
      <c r="H1269" s="24" t="n"/>
      <c r="I1269" s="24" t="n"/>
      <c r="J1269" s="24" t="n"/>
      <c r="K1269" s="24" t="n"/>
      <c r="L1269" s="24" t="n"/>
      <c r="M1269" s="24" t="n"/>
      <c r="N1269" s="24" t="n"/>
      <c r="O1269" s="24" t="n"/>
      <c r="P1269" s="24" t="n"/>
      <c r="Q1269" s="24" t="n"/>
      <c r="R1269" s="24" t="n"/>
      <c r="S1269" s="24" t="n"/>
      <c r="T1269" s="24" t="n"/>
      <c r="U1269" s="24" t="n"/>
      <c r="V1269" s="24" t="n"/>
      <c r="W1269" s="24" t="n"/>
      <c r="X1269" s="24" t="n"/>
      <c r="Y1269" s="24" t="n"/>
      <c r="Z1269" s="24" t="n"/>
      <c r="AA1269" s="24" t="n"/>
      <c r="AB1269" s="24" t="n"/>
      <c r="AC1269" s="24" t="n"/>
      <c r="AD1269" s="24" t="n"/>
      <c r="AE1269" s="24" t="n"/>
      <c r="AF1269" s="24" t="n"/>
      <c r="AG1269" s="24" t="n"/>
      <c r="AH1269" s="24" t="n"/>
      <c r="AI1269" s="24" t="n"/>
      <c r="AJ1269" s="24" t="n"/>
      <c r="AK1269" s="24" t="n"/>
      <c r="AL1269" s="24" t="n"/>
      <c r="AM1269" s="24" t="n"/>
      <c r="AN1269" s="24" t="n"/>
      <c r="AO1269" s="24" t="n"/>
      <c r="AP1269" s="25" t="n">
        <v>1</v>
      </c>
      <c r="AQ1269" s="24" t="n"/>
      <c r="AR1269" s="24" t="n"/>
      <c r="AS1269" s="24" t="n"/>
      <c r="AT1269" s="24" t="n"/>
      <c r="AU1269" s="24" t="n"/>
      <c r="AV1269" s="24" t="n"/>
      <c r="AW1269" s="24" t="n"/>
      <c r="AX1269" s="24" t="n"/>
      <c r="AY1269" s="24" t="n"/>
      <c r="AZ1269" s="24" t="n"/>
      <c r="BA1269" s="24" t="n"/>
      <c r="BB1269" s="24" t="n"/>
      <c r="BC1269" s="24" t="n"/>
      <c r="BD1269" s="24" t="n"/>
      <c r="BE1269" s="26" t="n">
        <v>1</v>
      </c>
    </row>
    <row r="1270">
      <c r="A1270" s="12" t="inlineStr">
        <is>
          <t>T58VAWMPN-0013</t>
        </is>
      </c>
      <c r="B1270" s="12" t="inlineStr">
        <is>
          <t>ENCODER ABSOLUTO CEW582MPN 8192/4096</t>
        </is>
      </c>
      <c r="C1270" s="24" t="n"/>
      <c r="D1270" s="24" t="n"/>
      <c r="E1270" s="24" t="n"/>
      <c r="F1270" s="24" t="n"/>
      <c r="G1270" s="24" t="n"/>
      <c r="H1270" s="24" t="n"/>
      <c r="I1270" s="24" t="n"/>
      <c r="J1270" s="24" t="n"/>
      <c r="K1270" s="24" t="n"/>
      <c r="L1270" s="24" t="n"/>
      <c r="M1270" s="24" t="n"/>
      <c r="N1270" s="24" t="n"/>
      <c r="O1270" s="24" t="n"/>
      <c r="P1270" s="24" t="n"/>
      <c r="Q1270" s="24" t="n"/>
      <c r="R1270" s="24" t="n"/>
      <c r="S1270" s="24" t="n"/>
      <c r="T1270" s="24" t="n"/>
      <c r="U1270" s="24" t="n"/>
      <c r="V1270" s="24" t="n"/>
      <c r="W1270" s="24" t="n"/>
      <c r="X1270" s="24" t="n"/>
      <c r="Y1270" s="24" t="n"/>
      <c r="Z1270" s="24" t="n"/>
      <c r="AA1270" s="24" t="n"/>
      <c r="AB1270" s="24" t="n"/>
      <c r="AC1270" s="24" t="n"/>
      <c r="AD1270" s="24" t="n"/>
      <c r="AE1270" s="24" t="n"/>
      <c r="AF1270" s="24" t="n"/>
      <c r="AG1270" s="24" t="n"/>
      <c r="AH1270" s="24" t="n"/>
      <c r="AI1270" s="24" t="n"/>
      <c r="AJ1270" s="24" t="n"/>
      <c r="AK1270" s="24" t="n"/>
      <c r="AL1270" s="24" t="n"/>
      <c r="AM1270" s="24" t="n"/>
      <c r="AN1270" s="25" t="n">
        <v>1</v>
      </c>
      <c r="AO1270" s="24" t="n"/>
      <c r="AP1270" s="24" t="n"/>
      <c r="AQ1270" s="24" t="n"/>
      <c r="AR1270" s="24" t="n"/>
      <c r="AS1270" s="24" t="n"/>
      <c r="AT1270" s="24" t="n"/>
      <c r="AU1270" s="24" t="n"/>
      <c r="AV1270" s="24" t="n"/>
      <c r="AW1270" s="24" t="n"/>
      <c r="AX1270" s="24" t="n"/>
      <c r="AY1270" s="24" t="n"/>
      <c r="AZ1270" s="24" t="n"/>
      <c r="BA1270" s="24" t="n"/>
      <c r="BB1270" s="24" t="n"/>
      <c r="BC1270" s="24" t="n"/>
      <c r="BD1270" s="24" t="n"/>
      <c r="BE1270" s="26" t="n">
        <v>1</v>
      </c>
    </row>
    <row r="1271">
      <c r="A1271" s="12" t="inlineStr">
        <is>
          <t>T65VABMDP-0003</t>
        </is>
      </c>
      <c r="B1271" s="12" t="inlineStr">
        <is>
          <t>ENCODER ABSOLUTO CES-65-M-DP 4096/4096</t>
        </is>
      </c>
      <c r="C1271" s="24" t="n"/>
      <c r="D1271" s="24" t="n"/>
      <c r="E1271" s="24" t="n"/>
      <c r="F1271" s="24" t="n"/>
      <c r="G1271" s="24" t="n"/>
      <c r="H1271" s="24" t="n"/>
      <c r="I1271" s="24" t="n"/>
      <c r="J1271" s="24" t="n"/>
      <c r="K1271" s="24" t="n"/>
      <c r="L1271" s="24" t="n"/>
      <c r="M1271" s="24" t="n"/>
      <c r="N1271" s="24" t="n"/>
      <c r="O1271" s="24" t="n"/>
      <c r="P1271" s="24" t="n"/>
      <c r="Q1271" s="24" t="n"/>
      <c r="R1271" s="24" t="n"/>
      <c r="S1271" s="24" t="n"/>
      <c r="T1271" s="24" t="n"/>
      <c r="U1271" s="24" t="n"/>
      <c r="V1271" s="24" t="n"/>
      <c r="W1271" s="24" t="n"/>
      <c r="X1271" s="24" t="n"/>
      <c r="Y1271" s="24" t="n"/>
      <c r="Z1271" s="24" t="n"/>
      <c r="AA1271" s="24" t="n"/>
      <c r="AB1271" s="24" t="n"/>
      <c r="AC1271" s="24" t="n"/>
      <c r="AD1271" s="24" t="n"/>
      <c r="AE1271" s="24" t="n"/>
      <c r="AF1271" s="24" t="n"/>
      <c r="AG1271" s="24" t="n"/>
      <c r="AH1271" s="24" t="n"/>
      <c r="AI1271" s="24" t="n"/>
      <c r="AJ1271" s="24" t="n"/>
      <c r="AK1271" s="24" t="n"/>
      <c r="AL1271" s="24" t="n"/>
      <c r="AM1271" s="24" t="n"/>
      <c r="AN1271" s="24" t="n"/>
      <c r="AO1271" s="25" t="n">
        <v>1</v>
      </c>
      <c r="AP1271" s="24" t="n"/>
      <c r="AQ1271" s="24" t="n"/>
      <c r="AR1271" s="24" t="n"/>
      <c r="AS1271" s="24" t="n"/>
      <c r="AT1271" s="24" t="n"/>
      <c r="AU1271" s="24" t="n"/>
      <c r="AV1271" s="24" t="n"/>
      <c r="AW1271" s="24" t="n"/>
      <c r="AX1271" s="24" t="n"/>
      <c r="AY1271" s="24" t="n"/>
      <c r="AZ1271" s="24" t="n"/>
      <c r="BA1271" s="24" t="n"/>
      <c r="BB1271" s="24" t="n"/>
      <c r="BC1271" s="24" t="n"/>
      <c r="BD1271" s="24" t="n"/>
      <c r="BE1271" s="26" t="n">
        <v>1</v>
      </c>
    </row>
    <row r="1272">
      <c r="A1272" s="12" t="inlineStr">
        <is>
          <t>AG00103.743</t>
        </is>
      </c>
      <c r="B1272" s="12" t="inlineStr">
        <is>
          <t>MICROFONE HASTE FLEXIVEL GM 312S</t>
        </is>
      </c>
      <c r="C1272" s="24" t="n"/>
      <c r="D1272" s="24" t="n"/>
      <c r="E1272" s="24" t="n"/>
      <c r="F1272" s="24" t="n"/>
      <c r="G1272" s="24" t="n"/>
      <c r="H1272" s="24" t="n"/>
      <c r="I1272" s="24" t="n"/>
      <c r="J1272" s="24" t="n"/>
      <c r="K1272" s="24" t="n"/>
      <c r="L1272" s="24" t="n"/>
      <c r="M1272" s="24" t="n"/>
      <c r="N1272" s="24" t="n"/>
      <c r="O1272" s="24" t="n"/>
      <c r="P1272" s="25" t="n">
        <v>1</v>
      </c>
      <c r="Q1272" s="24" t="n"/>
      <c r="R1272" s="24" t="n"/>
      <c r="S1272" s="24" t="n"/>
      <c r="T1272" s="24" t="n"/>
      <c r="U1272" s="24" t="n"/>
      <c r="V1272" s="24" t="n"/>
      <c r="W1272" s="24" t="n"/>
      <c r="X1272" s="24" t="n"/>
      <c r="Y1272" s="24" t="n"/>
      <c r="Z1272" s="24" t="n"/>
      <c r="AA1272" s="24" t="n"/>
      <c r="AB1272" s="24" t="n"/>
      <c r="AC1272" s="24" t="n"/>
      <c r="AD1272" s="24" t="n"/>
      <c r="AE1272" s="24" t="n"/>
      <c r="AF1272" s="24" t="n"/>
      <c r="AG1272" s="24" t="n"/>
      <c r="AH1272" s="24" t="n"/>
      <c r="AI1272" s="24" t="n"/>
      <c r="AJ1272" s="24" t="n"/>
      <c r="AK1272" s="24" t="n"/>
      <c r="AL1272" s="24" t="n"/>
      <c r="AM1272" s="24" t="n"/>
      <c r="AN1272" s="24" t="n"/>
      <c r="AO1272" s="24" t="n"/>
      <c r="AP1272" s="24" t="n"/>
      <c r="AQ1272" s="24" t="n"/>
      <c r="AR1272" s="24" t="n"/>
      <c r="AS1272" s="24" t="n"/>
      <c r="AT1272" s="24" t="n"/>
      <c r="AU1272" s="24" t="n"/>
      <c r="AV1272" s="24" t="n"/>
      <c r="AW1272" s="24" t="n"/>
      <c r="AX1272" s="24" t="n"/>
      <c r="AY1272" s="24" t="n"/>
      <c r="AZ1272" s="24" t="n"/>
      <c r="BA1272" s="24" t="n"/>
      <c r="BB1272" s="24" t="n"/>
      <c r="BC1272" s="24" t="n"/>
      <c r="BD1272" s="24" t="n"/>
      <c r="BE1272" s="26" t="n">
        <v>1</v>
      </c>
    </row>
    <row r="1273">
      <c r="A1273" s="12" t="inlineStr">
        <is>
          <t>ADS00108.001</t>
        </is>
      </c>
      <c r="B1273" s="12" t="inlineStr">
        <is>
          <t>PAINEL MULTIFUNCIONAL (MFM) CONJUGADO COM PAINEL ELÉTRICO (ECM)_ PAINEIS AÇO INOX 304</t>
        </is>
      </c>
      <c r="C1273" s="24" t="n"/>
      <c r="D1273" s="24" t="n"/>
      <c r="E1273" s="24" t="n"/>
      <c r="F1273" s="24" t="n"/>
      <c r="G1273" s="24" t="n"/>
      <c r="H1273" s="24" t="n"/>
      <c r="I1273" s="24" t="n"/>
      <c r="J1273" s="24" t="n"/>
      <c r="K1273" s="24" t="n"/>
      <c r="L1273" s="24" t="n"/>
      <c r="M1273" s="24" t="n"/>
      <c r="N1273" s="24" t="n"/>
      <c r="O1273" s="24" t="n"/>
      <c r="P1273" s="24" t="n"/>
      <c r="Q1273" s="24" t="n"/>
      <c r="R1273" s="24" t="n"/>
      <c r="S1273" s="24" t="n"/>
      <c r="T1273" s="25" t="n">
        <v>1</v>
      </c>
      <c r="U1273" s="24" t="n"/>
      <c r="V1273" s="24" t="n"/>
      <c r="W1273" s="24" t="n"/>
      <c r="X1273" s="24" t="n"/>
      <c r="Y1273" s="24" t="n"/>
      <c r="Z1273" s="24" t="n"/>
      <c r="AA1273" s="24" t="n"/>
      <c r="AB1273" s="24" t="n"/>
      <c r="AC1273" s="24" t="n"/>
      <c r="AD1273" s="24" t="n"/>
      <c r="AE1273" s="24" t="n"/>
      <c r="AF1273" s="24" t="n"/>
      <c r="AG1273" s="24" t="n"/>
      <c r="AH1273" s="24" t="n"/>
      <c r="AI1273" s="24" t="n"/>
      <c r="AJ1273" s="24" t="n"/>
      <c r="AK1273" s="24" t="n"/>
      <c r="AL1273" s="24" t="n"/>
      <c r="AM1273" s="24" t="n"/>
      <c r="AN1273" s="24" t="n"/>
      <c r="AO1273" s="24" t="n"/>
      <c r="AP1273" s="24" t="n"/>
      <c r="AQ1273" s="24" t="n"/>
      <c r="AR1273" s="24" t="n"/>
      <c r="AS1273" s="24" t="n"/>
      <c r="AT1273" s="24" t="n"/>
      <c r="AU1273" s="24" t="n"/>
      <c r="AV1273" s="24" t="n"/>
      <c r="AW1273" s="24" t="n"/>
      <c r="AX1273" s="24" t="n"/>
      <c r="AY1273" s="24" t="n"/>
      <c r="AZ1273" s="24" t="n"/>
      <c r="BA1273" s="24" t="n"/>
      <c r="BB1273" s="24" t="n"/>
      <c r="BC1273" s="24" t="n"/>
      <c r="BD1273" s="24" t="n"/>
      <c r="BE1273" s="26" t="n">
        <v>1</v>
      </c>
    </row>
    <row r="1274">
      <c r="A1274" s="12" t="inlineStr">
        <is>
          <t>VNS0-02291</t>
        </is>
      </c>
      <c r="B1274" s="12" t="inlineStr">
        <is>
          <t>MANETE  FBB1411H19P19P1 G41 Y E01 E01 COM ADAPTADOR FEMEA FEMEA</t>
        </is>
      </c>
      <c r="C1274" s="24" t="n"/>
      <c r="D1274" s="24" t="n"/>
      <c r="E1274" s="24" t="n"/>
      <c r="F1274" s="24" t="n"/>
      <c r="G1274" s="24" t="n"/>
      <c r="H1274" s="24" t="n"/>
      <c r="I1274" s="24" t="n"/>
      <c r="J1274" s="24" t="n"/>
      <c r="K1274" s="24" t="n"/>
      <c r="L1274" s="24" t="n"/>
      <c r="M1274" s="24" t="n"/>
      <c r="N1274" s="24" t="n"/>
      <c r="O1274" s="24" t="n"/>
      <c r="P1274" s="24" t="n"/>
      <c r="Q1274" s="24" t="n"/>
      <c r="R1274" s="24" t="n"/>
      <c r="S1274" s="24" t="n"/>
      <c r="T1274" s="24" t="n"/>
      <c r="U1274" s="24" t="n"/>
      <c r="V1274" s="24" t="n"/>
      <c r="W1274" s="24" t="n"/>
      <c r="X1274" s="24" t="n"/>
      <c r="Y1274" s="24" t="n"/>
      <c r="Z1274" s="24" t="n"/>
      <c r="AA1274" s="24" t="n"/>
      <c r="AB1274" s="24" t="n"/>
      <c r="AC1274" s="24" t="n"/>
      <c r="AD1274" s="24" t="n"/>
      <c r="AE1274" s="24" t="n"/>
      <c r="AF1274" s="24" t="n"/>
      <c r="AG1274" s="24" t="n"/>
      <c r="AH1274" s="24" t="n"/>
      <c r="AI1274" s="24" t="n"/>
      <c r="AJ1274" s="24" t="n"/>
      <c r="AK1274" s="24" t="n"/>
      <c r="AL1274" s="24" t="n"/>
      <c r="AM1274" s="24" t="n"/>
      <c r="AN1274" s="25" t="n">
        <v>1</v>
      </c>
      <c r="AO1274" s="24" t="n"/>
      <c r="AP1274" s="24" t="n"/>
      <c r="AQ1274" s="24" t="n"/>
      <c r="AR1274" s="24" t="n"/>
      <c r="AS1274" s="24" t="n"/>
      <c r="AT1274" s="24" t="n"/>
      <c r="AU1274" s="24" t="n"/>
      <c r="AV1274" s="24" t="n"/>
      <c r="AW1274" s="24" t="n"/>
      <c r="AX1274" s="24" t="n"/>
      <c r="AY1274" s="24" t="n"/>
      <c r="AZ1274" s="24" t="n"/>
      <c r="BA1274" s="24" t="n"/>
      <c r="BB1274" s="24" t="n"/>
      <c r="BC1274" s="24" t="n"/>
      <c r="BD1274" s="24" t="n"/>
      <c r="BE1274" s="26" t="n">
        <v>1</v>
      </c>
    </row>
    <row r="1275">
      <c r="A1275" s="12" t="inlineStr">
        <is>
          <t>G40SEH-0009</t>
        </is>
      </c>
      <c r="B1275" s="12" t="inlineStr">
        <is>
          <t>ENCODER INCREMENTAL 5000PPR COM CHAVE DE SOBREVELOCIDADE PROGRAMAVEL (5....2400RPM)</t>
        </is>
      </c>
      <c r="C1275" s="24" t="n"/>
      <c r="D1275" s="24" t="n"/>
      <c r="E1275" s="24" t="n"/>
      <c r="F1275" s="24" t="n"/>
      <c r="G1275" s="24" t="n"/>
      <c r="H1275" s="24" t="n"/>
      <c r="I1275" s="24" t="n"/>
      <c r="J1275" s="24" t="n"/>
      <c r="K1275" s="24" t="n"/>
      <c r="L1275" s="24" t="n"/>
      <c r="M1275" s="24" t="n"/>
      <c r="N1275" s="24" t="n"/>
      <c r="O1275" s="24" t="n"/>
      <c r="P1275" s="24" t="n"/>
      <c r="Q1275" s="24" t="n"/>
      <c r="R1275" s="24" t="n"/>
      <c r="S1275" s="24" t="n"/>
      <c r="T1275" s="24" t="n"/>
      <c r="U1275" s="24" t="n"/>
      <c r="V1275" s="24" t="n"/>
      <c r="W1275" s="24" t="n"/>
      <c r="X1275" s="24" t="n"/>
      <c r="Y1275" s="24" t="n"/>
      <c r="Z1275" s="24" t="n"/>
      <c r="AA1275" s="24" t="n"/>
      <c r="AB1275" s="24" t="n"/>
      <c r="AC1275" s="24" t="n"/>
      <c r="AD1275" s="25" t="n">
        <v>1</v>
      </c>
      <c r="AE1275" s="24" t="n"/>
      <c r="AF1275" s="24" t="n"/>
      <c r="AG1275" s="24" t="n"/>
      <c r="AH1275" s="24" t="n"/>
      <c r="AI1275" s="24" t="n"/>
      <c r="AJ1275" s="24" t="n"/>
      <c r="AK1275" s="24" t="n"/>
      <c r="AL1275" s="24" t="n"/>
      <c r="AM1275" s="24" t="n"/>
      <c r="AN1275" s="24" t="n"/>
      <c r="AO1275" s="24" t="n"/>
      <c r="AP1275" s="24" t="n"/>
      <c r="AQ1275" s="24" t="n"/>
      <c r="AR1275" s="24" t="n"/>
      <c r="AS1275" s="24" t="n"/>
      <c r="AT1275" s="24" t="n"/>
      <c r="AU1275" s="24" t="n"/>
      <c r="AV1275" s="24" t="n"/>
      <c r="AW1275" s="24" t="n"/>
      <c r="AX1275" s="24" t="n"/>
      <c r="AY1275" s="24" t="n"/>
      <c r="AZ1275" s="24" t="n"/>
      <c r="BA1275" s="24" t="n"/>
      <c r="BB1275" s="24" t="n"/>
      <c r="BC1275" s="24" t="n"/>
      <c r="BD1275" s="24" t="n"/>
      <c r="BE1275" s="26" t="n">
        <v>1</v>
      </c>
    </row>
    <row r="1276">
      <c r="A1276" s="12" t="inlineStr">
        <is>
          <t>NS3-00050</t>
        </is>
      </c>
      <c r="B1276" s="12" t="inlineStr">
        <is>
          <t>MANETE - N11MP1.MP1+UGA12HR1GN2BL3RD4YE6ROGN6LORD5KT+2XCAB41220</t>
        </is>
      </c>
      <c r="C1276" s="24" t="n"/>
      <c r="D1276" s="24" t="n"/>
      <c r="E1276" s="24" t="n"/>
      <c r="F1276" s="24" t="n"/>
      <c r="G1276" s="24" t="n"/>
      <c r="H1276" s="24" t="n"/>
      <c r="I1276" s="24" t="n"/>
      <c r="J1276" s="24" t="n"/>
      <c r="K1276" s="24" t="n"/>
      <c r="L1276" s="24" t="n"/>
      <c r="M1276" s="24" t="n"/>
      <c r="N1276" s="24" t="n"/>
      <c r="O1276" s="24" t="n"/>
      <c r="P1276" s="24" t="n"/>
      <c r="Q1276" s="24" t="n"/>
      <c r="R1276" s="24" t="n"/>
      <c r="S1276" s="24" t="n"/>
      <c r="T1276" s="24" t="n"/>
      <c r="U1276" s="24" t="n"/>
      <c r="V1276" s="24" t="n"/>
      <c r="W1276" s="24" t="n"/>
      <c r="X1276" s="24" t="n"/>
      <c r="Y1276" s="24" t="n"/>
      <c r="Z1276" s="24" t="n"/>
      <c r="AA1276" s="24" t="n"/>
      <c r="AB1276" s="24" t="n"/>
      <c r="AC1276" s="24" t="n"/>
      <c r="AD1276" s="24" t="n"/>
      <c r="AE1276" s="24" t="n"/>
      <c r="AF1276" s="24" t="n"/>
      <c r="AG1276" s="24" t="n"/>
      <c r="AH1276" s="24" t="n"/>
      <c r="AI1276" s="24" t="n"/>
      <c r="AJ1276" s="24" t="n"/>
      <c r="AK1276" s="24" t="n"/>
      <c r="AL1276" s="24" t="n"/>
      <c r="AM1276" s="24" t="n"/>
      <c r="AN1276" s="24" t="n"/>
      <c r="AO1276" s="24" t="n"/>
      <c r="AP1276" s="25" t="n">
        <v>1</v>
      </c>
      <c r="AQ1276" s="24" t="n"/>
      <c r="AR1276" s="24" t="n"/>
      <c r="AS1276" s="24" t="n"/>
      <c r="AT1276" s="24" t="n"/>
      <c r="AU1276" s="24" t="n"/>
      <c r="AV1276" s="24" t="n"/>
      <c r="AW1276" s="24" t="n"/>
      <c r="AX1276" s="24" t="n"/>
      <c r="AY1276" s="24" t="n"/>
      <c r="AZ1276" s="24" t="n"/>
      <c r="BA1276" s="24" t="n"/>
      <c r="BB1276" s="24" t="n"/>
      <c r="BC1276" s="24" t="n"/>
      <c r="BD1276" s="24" t="n"/>
      <c r="BE1276" s="26" t="n">
        <v>1</v>
      </c>
    </row>
    <row r="1277">
      <c r="A1277" s="12" t="inlineStr">
        <is>
          <t>T65VAVMDP-0053</t>
        </is>
      </c>
      <c r="B1277" s="12" t="inlineStr">
        <is>
          <t>ENCODER ABSOLUTO CEV-65-M-DP 4096/4096</t>
        </is>
      </c>
      <c r="C1277" s="24" t="n"/>
      <c r="D1277" s="24" t="n"/>
      <c r="E1277" s="24" t="n"/>
      <c r="F1277" s="24" t="n"/>
      <c r="G1277" s="24" t="n"/>
      <c r="H1277" s="24" t="n"/>
      <c r="I1277" s="24" t="n"/>
      <c r="J1277" s="24" t="n"/>
      <c r="K1277" s="24" t="n"/>
      <c r="L1277" s="24" t="n"/>
      <c r="M1277" s="24" t="n"/>
      <c r="N1277" s="24" t="n"/>
      <c r="O1277" s="24" t="n"/>
      <c r="P1277" s="24" t="n"/>
      <c r="Q1277" s="24" t="n"/>
      <c r="R1277" s="24" t="n"/>
      <c r="S1277" s="24" t="n"/>
      <c r="T1277" s="24" t="n"/>
      <c r="U1277" s="24" t="n"/>
      <c r="V1277" s="24" t="n"/>
      <c r="W1277" s="24" t="n"/>
      <c r="X1277" s="24" t="n"/>
      <c r="Y1277" s="24" t="n"/>
      <c r="Z1277" s="24" t="n"/>
      <c r="AA1277" s="24" t="n"/>
      <c r="AB1277" s="24" t="n"/>
      <c r="AC1277" s="24" t="n"/>
      <c r="AD1277" s="24" t="n"/>
      <c r="AE1277" s="24" t="n"/>
      <c r="AF1277" s="24" t="n"/>
      <c r="AG1277" s="24" t="n"/>
      <c r="AH1277" s="24" t="n"/>
      <c r="AI1277" s="24" t="n"/>
      <c r="AJ1277" s="25" t="n">
        <v>1</v>
      </c>
      <c r="AK1277" s="24" t="n"/>
      <c r="AL1277" s="24" t="n"/>
      <c r="AM1277" s="24" t="n"/>
      <c r="AN1277" s="24" t="n"/>
      <c r="AO1277" s="24" t="n"/>
      <c r="AP1277" s="24" t="n"/>
      <c r="AQ1277" s="24" t="n"/>
      <c r="AR1277" s="24" t="n"/>
      <c r="AS1277" s="24" t="n"/>
      <c r="AT1277" s="24" t="n"/>
      <c r="AU1277" s="24" t="n"/>
      <c r="AV1277" s="24" t="n"/>
      <c r="AW1277" s="24" t="n"/>
      <c r="AX1277" s="24" t="n"/>
      <c r="AY1277" s="24" t="n"/>
      <c r="AZ1277" s="24" t="n"/>
      <c r="BA1277" s="24" t="n"/>
      <c r="BB1277" s="24" t="n"/>
      <c r="BC1277" s="24" t="n"/>
      <c r="BD1277" s="24" t="n"/>
      <c r="BE1277" s="26" t="n">
        <v>1</v>
      </c>
    </row>
    <row r="1278">
      <c r="A1278" s="12" t="inlineStr">
        <is>
          <t>A301209.100</t>
        </is>
      </c>
      <c r="B1278" s="12" t="inlineStr">
        <is>
          <t>EMPUNHADURA UGN81RD2GN5BK6LWH</t>
        </is>
      </c>
      <c r="C1278" s="24" t="n"/>
      <c r="D1278" s="24" t="n"/>
      <c r="E1278" s="24" t="n"/>
      <c r="F1278" s="24" t="n"/>
      <c r="G1278" s="24" t="n"/>
      <c r="H1278" s="24" t="n"/>
      <c r="I1278" s="24" t="n"/>
      <c r="J1278" s="24" t="n"/>
      <c r="K1278" s="24" t="n"/>
      <c r="L1278" s="24" t="n"/>
      <c r="M1278" s="24" t="n"/>
      <c r="N1278" s="25" t="n">
        <v>1</v>
      </c>
      <c r="O1278" s="24" t="n"/>
      <c r="P1278" s="24" t="n"/>
      <c r="Q1278" s="24" t="n"/>
      <c r="R1278" s="24" t="n"/>
      <c r="S1278" s="24" t="n"/>
      <c r="T1278" s="24" t="n"/>
      <c r="U1278" s="24" t="n"/>
      <c r="V1278" s="24" t="n"/>
      <c r="W1278" s="24" t="n"/>
      <c r="X1278" s="24" t="n"/>
      <c r="Y1278" s="24" t="n"/>
      <c r="Z1278" s="24" t="n"/>
      <c r="AA1278" s="24" t="n"/>
      <c r="AB1278" s="24" t="n"/>
      <c r="AC1278" s="24" t="n"/>
      <c r="AD1278" s="24" t="n"/>
      <c r="AE1278" s="24" t="n"/>
      <c r="AF1278" s="24" t="n"/>
      <c r="AG1278" s="24" t="n"/>
      <c r="AH1278" s="24" t="n"/>
      <c r="AI1278" s="24" t="n"/>
      <c r="AJ1278" s="24" t="n"/>
      <c r="AK1278" s="24" t="n"/>
      <c r="AL1278" s="24" t="n"/>
      <c r="AM1278" s="24" t="n"/>
      <c r="AN1278" s="24" t="n"/>
      <c r="AO1278" s="24" t="n"/>
      <c r="AP1278" s="24" t="n"/>
      <c r="AQ1278" s="24" t="n"/>
      <c r="AR1278" s="24" t="n"/>
      <c r="AS1278" s="24" t="n"/>
      <c r="AT1278" s="24" t="n"/>
      <c r="AU1278" s="24" t="n"/>
      <c r="AV1278" s="24" t="n"/>
      <c r="AW1278" s="24" t="n"/>
      <c r="AX1278" s="24" t="n"/>
      <c r="AY1278" s="24" t="n"/>
      <c r="AZ1278" s="24" t="n"/>
      <c r="BA1278" s="24" t="n"/>
      <c r="BB1278" s="24" t="n"/>
      <c r="BC1278" s="24" t="n"/>
      <c r="BD1278" s="24" t="n"/>
      <c r="BE1278" s="26" t="n">
        <v>1</v>
      </c>
    </row>
    <row r="1279">
      <c r="A1279" s="12" t="inlineStr">
        <is>
          <t>A301206.059</t>
        </is>
      </c>
      <c r="B1279" s="12" t="inlineStr">
        <is>
          <t>POLTRONA INDUSTRIAL ERGONOMICA A3KAHFN</t>
        </is>
      </c>
      <c r="C1279" s="24" t="n"/>
      <c r="D1279" s="24" t="n"/>
      <c r="E1279" s="24" t="n"/>
      <c r="F1279" s="24" t="n"/>
      <c r="G1279" s="24" t="n"/>
      <c r="H1279" s="24" t="n"/>
      <c r="I1279" s="24" t="n"/>
      <c r="J1279" s="24" t="n"/>
      <c r="K1279" s="24" t="n"/>
      <c r="L1279" s="24" t="n"/>
      <c r="M1279" s="24" t="n"/>
      <c r="N1279" s="24" t="n"/>
      <c r="O1279" s="24" t="n"/>
      <c r="P1279" s="24" t="n"/>
      <c r="Q1279" s="24" t="n"/>
      <c r="R1279" s="24" t="n"/>
      <c r="S1279" s="24" t="n"/>
      <c r="T1279" s="25" t="n">
        <v>1</v>
      </c>
      <c r="U1279" s="24" t="n"/>
      <c r="V1279" s="24" t="n"/>
      <c r="W1279" s="24" t="n"/>
      <c r="X1279" s="24" t="n"/>
      <c r="Y1279" s="24" t="n"/>
      <c r="Z1279" s="24" t="n"/>
      <c r="AA1279" s="24" t="n"/>
      <c r="AB1279" s="24" t="n"/>
      <c r="AC1279" s="24" t="n"/>
      <c r="AD1279" s="24" t="n"/>
      <c r="AE1279" s="24" t="n"/>
      <c r="AF1279" s="24" t="n"/>
      <c r="AG1279" s="24" t="n"/>
      <c r="AH1279" s="24" t="n"/>
      <c r="AI1279" s="24" t="n"/>
      <c r="AJ1279" s="24" t="n"/>
      <c r="AK1279" s="24" t="n"/>
      <c r="AL1279" s="24" t="n"/>
      <c r="AM1279" s="24" t="n"/>
      <c r="AN1279" s="24" t="n"/>
      <c r="AO1279" s="24" t="n"/>
      <c r="AP1279" s="24" t="n"/>
      <c r="AQ1279" s="24" t="n"/>
      <c r="AR1279" s="24" t="n"/>
      <c r="AS1279" s="24" t="n"/>
      <c r="AT1279" s="24" t="n"/>
      <c r="AU1279" s="24" t="n"/>
      <c r="AV1279" s="24" t="n"/>
      <c r="AW1279" s="24" t="n"/>
      <c r="AX1279" s="24" t="n"/>
      <c r="AY1279" s="24" t="n"/>
      <c r="AZ1279" s="24" t="n"/>
      <c r="BA1279" s="24" t="n"/>
      <c r="BB1279" s="24" t="n"/>
      <c r="BC1279" s="24" t="n"/>
      <c r="BD1279" s="24" t="n"/>
      <c r="BE1279" s="26" t="n">
        <v>1</v>
      </c>
    </row>
    <row r="1280">
      <c r="A1280" s="12" t="inlineStr">
        <is>
          <t>A115100.006</t>
        </is>
      </c>
      <c r="B1280" s="12" t="inlineStr">
        <is>
          <t>ELEMENTO DE SEGURANCA PARA ASNX SE 30</t>
        </is>
      </c>
      <c r="C1280" s="24" t="n"/>
      <c r="D1280" s="24" t="n"/>
      <c r="E1280" s="24" t="n"/>
      <c r="F1280" s="24" t="n"/>
      <c r="G1280" s="24" t="n"/>
      <c r="H1280" s="24" t="n"/>
      <c r="I1280" s="24" t="n"/>
      <c r="J1280" s="24" t="n"/>
      <c r="K1280" s="24" t="n"/>
      <c r="L1280" s="24" t="n"/>
      <c r="M1280" s="24" t="n"/>
      <c r="N1280" s="24" t="n"/>
      <c r="O1280" s="24" t="n"/>
      <c r="P1280" s="24" t="n"/>
      <c r="Q1280" s="24" t="n"/>
      <c r="R1280" s="24" t="n"/>
      <c r="S1280" s="24" t="n"/>
      <c r="T1280" s="24" t="n"/>
      <c r="U1280" s="24" t="n"/>
      <c r="V1280" s="24" t="n"/>
      <c r="W1280" s="24" t="n"/>
      <c r="X1280" s="24" t="n"/>
      <c r="Y1280" s="24" t="n"/>
      <c r="Z1280" s="24" t="n"/>
      <c r="AA1280" s="24" t="n"/>
      <c r="AB1280" s="24" t="n"/>
      <c r="AC1280" s="24" t="n"/>
      <c r="AD1280" s="24" t="n"/>
      <c r="AE1280" s="24" t="n"/>
      <c r="AF1280" s="24" t="n"/>
      <c r="AG1280" s="24" t="n"/>
      <c r="AH1280" s="24" t="n"/>
      <c r="AI1280" s="24" t="n"/>
      <c r="AJ1280" s="24" t="n"/>
      <c r="AK1280" s="24" t="n"/>
      <c r="AL1280" s="24" t="n"/>
      <c r="AM1280" s="24" t="n"/>
      <c r="AN1280" s="24" t="n"/>
      <c r="AO1280" s="24" t="n"/>
      <c r="AP1280" s="24" t="n"/>
      <c r="AQ1280" s="24" t="n"/>
      <c r="AR1280" s="24" t="n"/>
      <c r="AS1280" s="24" t="n"/>
      <c r="AT1280" s="24" t="n"/>
      <c r="AU1280" s="25" t="n">
        <v>1</v>
      </c>
      <c r="AV1280" s="24" t="n"/>
      <c r="AW1280" s="24" t="n"/>
      <c r="AX1280" s="24" t="n"/>
      <c r="AY1280" s="24" t="n"/>
      <c r="AZ1280" s="24" t="n"/>
      <c r="BA1280" s="24" t="n"/>
      <c r="BB1280" s="24" t="n"/>
      <c r="BC1280" s="24" t="n"/>
      <c r="BD1280" s="24" t="n"/>
      <c r="BE1280" s="26" t="n">
        <v>1</v>
      </c>
    </row>
    <row r="1281">
      <c r="A1281" s="12" t="inlineStr">
        <is>
          <t>VCS0-00168</t>
        </is>
      </c>
      <c r="B1281" s="12" t="inlineStr">
        <is>
          <t>MANETE-DM1A19P1+T+E37</t>
        </is>
      </c>
      <c r="C1281" s="24" t="n"/>
      <c r="D1281" s="24" t="n"/>
      <c r="E1281" s="24" t="n"/>
      <c r="F1281" s="24" t="n"/>
      <c r="G1281" s="24" t="n"/>
      <c r="H1281" s="24" t="n"/>
      <c r="I1281" s="24" t="n"/>
      <c r="J1281" s="24" t="n"/>
      <c r="K1281" s="24" t="n"/>
      <c r="L1281" s="24" t="n"/>
      <c r="M1281" s="24" t="n"/>
      <c r="N1281" s="24" t="n"/>
      <c r="O1281" s="24" t="n"/>
      <c r="P1281" s="24" t="n"/>
      <c r="Q1281" s="24" t="n"/>
      <c r="R1281" s="24" t="n"/>
      <c r="S1281" s="24" t="n"/>
      <c r="T1281" s="24" t="n"/>
      <c r="U1281" s="24" t="n"/>
      <c r="V1281" s="24" t="n"/>
      <c r="W1281" s="24" t="n"/>
      <c r="X1281" s="24" t="n"/>
      <c r="Y1281" s="24" t="n"/>
      <c r="Z1281" s="24" t="n"/>
      <c r="AA1281" s="24" t="n"/>
      <c r="AB1281" s="24" t="n"/>
      <c r="AC1281" s="24" t="n"/>
      <c r="AD1281" s="24" t="n"/>
      <c r="AE1281" s="24" t="n"/>
      <c r="AF1281" s="24" t="n"/>
      <c r="AG1281" s="24" t="n"/>
      <c r="AH1281" s="24" t="n"/>
      <c r="AI1281" s="24" t="n"/>
      <c r="AJ1281" s="24" t="n"/>
      <c r="AK1281" s="24" t="n"/>
      <c r="AL1281" s="24" t="n"/>
      <c r="AM1281" s="24" t="n"/>
      <c r="AN1281" s="24" t="n"/>
      <c r="AO1281" s="24" t="n"/>
      <c r="AP1281" s="24" t="n"/>
      <c r="AQ1281" s="24" t="n"/>
      <c r="AR1281" s="25" t="n">
        <v>1</v>
      </c>
      <c r="AS1281" s="24" t="n"/>
      <c r="AT1281" s="24" t="n"/>
      <c r="AU1281" s="24" t="n"/>
      <c r="AV1281" s="24" t="n"/>
      <c r="AW1281" s="24" t="n"/>
      <c r="AX1281" s="24" t="n"/>
      <c r="AY1281" s="24" t="n"/>
      <c r="AZ1281" s="24" t="n"/>
      <c r="BA1281" s="24" t="n"/>
      <c r="BB1281" s="24" t="n"/>
      <c r="BC1281" s="24" t="n"/>
      <c r="BD1281" s="24" t="n"/>
      <c r="BE1281" s="26" t="n">
        <v>1</v>
      </c>
    </row>
    <row r="1282">
      <c r="A1282" s="12" t="inlineStr">
        <is>
          <t>A301550.733</t>
        </is>
      </c>
      <c r="B1282" s="12" t="inlineStr">
        <is>
          <t>VIDRO INFERIOR GRADE ESQUERDO INSULADO 23 X 700 X 800 - ALUMAR</t>
        </is>
      </c>
      <c r="C1282" s="24" t="n"/>
      <c r="D1282" s="24" t="n"/>
      <c r="E1282" s="24" t="n"/>
      <c r="F1282" s="24" t="n"/>
      <c r="G1282" s="24" t="n"/>
      <c r="H1282" s="24" t="n"/>
      <c r="I1282" s="24" t="n"/>
      <c r="J1282" s="24" t="n"/>
      <c r="K1282" s="24" t="n"/>
      <c r="L1282" s="24" t="n"/>
      <c r="M1282" s="24" t="n"/>
      <c r="N1282" s="24" t="n"/>
      <c r="O1282" s="24" t="n"/>
      <c r="P1282" s="24" t="n"/>
      <c r="Q1282" s="24" t="n"/>
      <c r="R1282" s="24" t="n"/>
      <c r="S1282" s="24" t="n"/>
      <c r="T1282" s="24" t="n"/>
      <c r="U1282" s="24" t="n"/>
      <c r="V1282" s="24" t="n"/>
      <c r="W1282" s="24" t="n"/>
      <c r="X1282" s="24" t="n"/>
      <c r="Y1282" s="24" t="n"/>
      <c r="Z1282" s="24" t="n"/>
      <c r="AA1282" s="24" t="n"/>
      <c r="AB1282" s="24" t="n"/>
      <c r="AC1282" s="24" t="n"/>
      <c r="AD1282" s="24" t="n"/>
      <c r="AE1282" s="24" t="n"/>
      <c r="AF1282" s="24" t="n"/>
      <c r="AG1282" s="24" t="n"/>
      <c r="AH1282" s="24" t="n"/>
      <c r="AI1282" s="24" t="n"/>
      <c r="AJ1282" s="24" t="n"/>
      <c r="AK1282" s="24" t="n"/>
      <c r="AL1282" s="24" t="n"/>
      <c r="AM1282" s="24" t="n"/>
      <c r="AN1282" s="24" t="n"/>
      <c r="AO1282" s="24" t="n"/>
      <c r="AP1282" s="24" t="n"/>
      <c r="AQ1282" s="24" t="n"/>
      <c r="AR1282" s="24" t="n"/>
      <c r="AS1282" s="24" t="n"/>
      <c r="AT1282" s="24" t="n"/>
      <c r="AU1282" s="24" t="n"/>
      <c r="AV1282" s="24" t="n"/>
      <c r="AW1282" s="24" t="n"/>
      <c r="AX1282" s="24" t="n"/>
      <c r="AY1282" s="25" t="n">
        <v>1</v>
      </c>
      <c r="AZ1282" s="24" t="n"/>
      <c r="BA1282" s="24" t="n"/>
      <c r="BB1282" s="24" t="n"/>
      <c r="BC1282" s="24" t="n"/>
      <c r="BD1282" s="24" t="n"/>
      <c r="BE1282" s="26" t="n">
        <v>1</v>
      </c>
    </row>
    <row r="1283">
      <c r="A1283" s="12" t="inlineStr">
        <is>
          <t>NNS0-00167</t>
        </is>
      </c>
      <c r="B1283" s="12" t="inlineStr">
        <is>
          <t>MANETEGBX1123A1012XXX</t>
        </is>
      </c>
      <c r="C1283" s="24" t="n"/>
      <c r="D1283" s="24" t="n"/>
      <c r="E1283" s="24" t="n"/>
      <c r="F1283" s="24" t="n"/>
      <c r="G1283" s="24" t="n"/>
      <c r="H1283" s="24" t="n"/>
      <c r="I1283" s="24" t="n"/>
      <c r="J1283" s="24" t="n"/>
      <c r="K1283" s="24" t="n"/>
      <c r="L1283" s="24" t="n"/>
      <c r="M1283" s="24" t="n"/>
      <c r="N1283" s="24" t="n"/>
      <c r="O1283" s="24" t="n"/>
      <c r="P1283" s="24" t="n"/>
      <c r="Q1283" s="24" t="n"/>
      <c r="R1283" s="24" t="n"/>
      <c r="S1283" s="24" t="n"/>
      <c r="T1283" s="24" t="n"/>
      <c r="U1283" s="24" t="n"/>
      <c r="V1283" s="24" t="n"/>
      <c r="W1283" s="24" t="n"/>
      <c r="X1283" s="25" t="n">
        <v>1</v>
      </c>
      <c r="Y1283" s="24" t="n"/>
      <c r="Z1283" s="24" t="n"/>
      <c r="AA1283" s="24" t="n"/>
      <c r="AB1283" s="24" t="n"/>
      <c r="AC1283" s="24" t="n"/>
      <c r="AD1283" s="24" t="n"/>
      <c r="AE1283" s="24" t="n"/>
      <c r="AF1283" s="24" t="n"/>
      <c r="AG1283" s="24" t="n"/>
      <c r="AH1283" s="24" t="n"/>
      <c r="AI1283" s="24" t="n"/>
      <c r="AJ1283" s="24" t="n"/>
      <c r="AK1283" s="24" t="n"/>
      <c r="AL1283" s="24" t="n"/>
      <c r="AM1283" s="24" t="n"/>
      <c r="AN1283" s="24" t="n"/>
      <c r="AO1283" s="24" t="n"/>
      <c r="AP1283" s="24" t="n"/>
      <c r="AQ1283" s="24" t="n"/>
      <c r="AR1283" s="24" t="n"/>
      <c r="AS1283" s="24" t="n"/>
      <c r="AT1283" s="24" t="n"/>
      <c r="AU1283" s="24" t="n"/>
      <c r="AV1283" s="24" t="n"/>
      <c r="AW1283" s="24" t="n"/>
      <c r="AX1283" s="24" t="n"/>
      <c r="AY1283" s="24" t="n"/>
      <c r="AZ1283" s="24" t="n"/>
      <c r="BA1283" s="24" t="n"/>
      <c r="BB1283" s="24" t="n"/>
      <c r="BC1283" s="24" t="n"/>
      <c r="BD1283" s="24" t="n"/>
      <c r="BE1283" s="26" t="n">
        <v>1</v>
      </c>
    </row>
    <row r="1284">
      <c r="A1284" s="12" t="inlineStr">
        <is>
          <t>A100106.179</t>
        </is>
      </c>
      <c r="B1284" s="12" t="inlineStr">
        <is>
          <t>10 METROS CABO EXTRA FLEXIVEL 6 PARES TRANCADOS PARA ENCODERS + CONECTOR</t>
        </is>
      </c>
      <c r="C1284" s="24" t="n"/>
      <c r="D1284" s="24" t="n"/>
      <c r="E1284" s="24" t="n"/>
      <c r="F1284" s="24" t="n"/>
      <c r="G1284" s="24" t="n"/>
      <c r="H1284" s="24" t="n"/>
      <c r="I1284" s="24" t="n"/>
      <c r="J1284" s="24" t="n"/>
      <c r="K1284" s="24" t="n"/>
      <c r="L1284" s="24" t="n"/>
      <c r="M1284" s="24" t="n"/>
      <c r="N1284" s="24" t="n"/>
      <c r="O1284" s="24" t="n"/>
      <c r="P1284" s="24" t="n"/>
      <c r="Q1284" s="24" t="n"/>
      <c r="R1284" s="24" t="n"/>
      <c r="S1284" s="24" t="n"/>
      <c r="T1284" s="24" t="n"/>
      <c r="U1284" s="24" t="n"/>
      <c r="V1284" s="24" t="n"/>
      <c r="W1284" s="24" t="n"/>
      <c r="X1284" s="24" t="n"/>
      <c r="Y1284" s="24" t="n"/>
      <c r="Z1284" s="24" t="n"/>
      <c r="AA1284" s="24" t="n"/>
      <c r="AB1284" s="24" t="n"/>
      <c r="AC1284" s="24" t="n"/>
      <c r="AD1284" s="24" t="n"/>
      <c r="AE1284" s="24" t="n"/>
      <c r="AF1284" s="24" t="n"/>
      <c r="AG1284" s="24" t="n"/>
      <c r="AH1284" s="24" t="n"/>
      <c r="AI1284" s="24" t="n"/>
      <c r="AJ1284" s="24" t="n"/>
      <c r="AK1284" s="24" t="n"/>
      <c r="AL1284" s="24" t="n"/>
      <c r="AM1284" s="24" t="n"/>
      <c r="AN1284" s="24" t="n"/>
      <c r="AO1284" s="24" t="n"/>
      <c r="AP1284" s="24" t="n"/>
      <c r="AQ1284" s="24" t="n"/>
      <c r="AR1284" s="24" t="n"/>
      <c r="AS1284" s="25" t="n">
        <v>1</v>
      </c>
      <c r="AT1284" s="24" t="n"/>
      <c r="AU1284" s="24" t="n"/>
      <c r="AV1284" s="24" t="n"/>
      <c r="AW1284" s="24" t="n"/>
      <c r="AX1284" s="24" t="n"/>
      <c r="AY1284" s="24" t="n"/>
      <c r="AZ1284" s="24" t="n"/>
      <c r="BA1284" s="24" t="n"/>
      <c r="BB1284" s="24" t="n"/>
      <c r="BC1284" s="24" t="n"/>
      <c r="BD1284" s="24" t="n"/>
      <c r="BE1284" s="26" t="n">
        <v>1</v>
      </c>
    </row>
    <row r="1285">
      <c r="A1285" s="12" t="inlineStr">
        <is>
          <t>G40UNV-0001</t>
        </is>
      </c>
      <c r="B1285" s="12" t="inlineStr">
        <is>
          <t>ENCODER COM SAIDA ANALOGICA PROGRAMAVEL UOC 40I</t>
        </is>
      </c>
      <c r="C1285" s="24" t="n"/>
      <c r="D1285" s="24" t="n"/>
      <c r="E1285" s="24" t="n"/>
      <c r="F1285" s="24" t="n"/>
      <c r="G1285" s="24" t="n"/>
      <c r="H1285" s="24" t="n"/>
      <c r="I1285" s="24" t="n"/>
      <c r="J1285" s="24" t="n"/>
      <c r="K1285" s="24" t="n"/>
      <c r="L1285" s="24" t="n"/>
      <c r="M1285" s="24" t="n"/>
      <c r="N1285" s="24" t="n"/>
      <c r="O1285" s="24" t="n"/>
      <c r="P1285" s="25" t="n">
        <v>1</v>
      </c>
      <c r="Q1285" s="24" t="n"/>
      <c r="R1285" s="24" t="n"/>
      <c r="S1285" s="24" t="n"/>
      <c r="T1285" s="24" t="n"/>
      <c r="U1285" s="24" t="n"/>
      <c r="V1285" s="24" t="n"/>
      <c r="W1285" s="24" t="n"/>
      <c r="X1285" s="24" t="n"/>
      <c r="Y1285" s="24" t="n"/>
      <c r="Z1285" s="24" t="n"/>
      <c r="AA1285" s="24" t="n"/>
      <c r="AB1285" s="24" t="n"/>
      <c r="AC1285" s="24" t="n"/>
      <c r="AD1285" s="24" t="n"/>
      <c r="AE1285" s="24" t="n"/>
      <c r="AF1285" s="24" t="n"/>
      <c r="AG1285" s="24" t="n"/>
      <c r="AH1285" s="24" t="n"/>
      <c r="AI1285" s="24" t="n"/>
      <c r="AJ1285" s="24" t="n"/>
      <c r="AK1285" s="24" t="n"/>
      <c r="AL1285" s="24" t="n"/>
      <c r="AM1285" s="24" t="n"/>
      <c r="AN1285" s="24" t="n"/>
      <c r="AO1285" s="24" t="n"/>
      <c r="AP1285" s="24" t="n"/>
      <c r="AQ1285" s="24" t="n"/>
      <c r="AR1285" s="24" t="n"/>
      <c r="AS1285" s="24" t="n"/>
      <c r="AT1285" s="24" t="n"/>
      <c r="AU1285" s="24" t="n"/>
      <c r="AV1285" s="24" t="n"/>
      <c r="AW1285" s="24" t="n"/>
      <c r="AX1285" s="24" t="n"/>
      <c r="AY1285" s="24" t="n"/>
      <c r="AZ1285" s="24" t="n"/>
      <c r="BA1285" s="24" t="n"/>
      <c r="BB1285" s="24" t="n"/>
      <c r="BC1285" s="24" t="n"/>
      <c r="BD1285" s="24" t="n"/>
      <c r="BE1285" s="26" t="n">
        <v>1</v>
      </c>
    </row>
    <row r="1286">
      <c r="A1286" s="12" t="inlineStr">
        <is>
          <t>T41THAN-0007</t>
        </is>
      </c>
      <c r="B1286" s="12" t="inlineStr">
        <is>
          <t>TRANSDUTOR LINEAR LA-41-K-A 600MM</t>
        </is>
      </c>
      <c r="C1286" s="24" t="n"/>
      <c r="D1286" s="24" t="n"/>
      <c r="E1286" s="24" t="n"/>
      <c r="F1286" s="24" t="n"/>
      <c r="G1286" s="24" t="n"/>
      <c r="H1286" s="24" t="n"/>
      <c r="I1286" s="24" t="n"/>
      <c r="J1286" s="24" t="n"/>
      <c r="K1286" s="24" t="n"/>
      <c r="L1286" s="24" t="n"/>
      <c r="M1286" s="24" t="n"/>
      <c r="N1286" s="24" t="n"/>
      <c r="O1286" s="24" t="n"/>
      <c r="P1286" s="24" t="n"/>
      <c r="Q1286" s="24" t="n"/>
      <c r="R1286" s="24" t="n"/>
      <c r="S1286" s="24" t="n"/>
      <c r="T1286" s="24" t="n"/>
      <c r="U1286" s="24" t="n"/>
      <c r="V1286" s="24" t="n"/>
      <c r="W1286" s="24" t="n"/>
      <c r="X1286" s="24" t="n"/>
      <c r="Y1286" s="24" t="n"/>
      <c r="Z1286" s="24" t="n"/>
      <c r="AA1286" s="24" t="n"/>
      <c r="AB1286" s="24" t="n"/>
      <c r="AC1286" s="24" t="n"/>
      <c r="AD1286" s="24" t="n"/>
      <c r="AE1286" s="24" t="n"/>
      <c r="AF1286" s="24" t="n"/>
      <c r="AG1286" s="24" t="n"/>
      <c r="AH1286" s="24" t="n"/>
      <c r="AI1286" s="24" t="n"/>
      <c r="AJ1286" s="24" t="n"/>
      <c r="AK1286" s="24" t="n"/>
      <c r="AL1286" s="24" t="n"/>
      <c r="AM1286" s="24" t="n"/>
      <c r="AN1286" s="25" t="n">
        <v>1</v>
      </c>
      <c r="AO1286" s="24" t="n"/>
      <c r="AP1286" s="24" t="n"/>
      <c r="AQ1286" s="24" t="n"/>
      <c r="AR1286" s="24" t="n"/>
      <c r="AS1286" s="24" t="n"/>
      <c r="AT1286" s="24" t="n"/>
      <c r="AU1286" s="24" t="n"/>
      <c r="AV1286" s="24" t="n"/>
      <c r="AW1286" s="24" t="n"/>
      <c r="AX1286" s="24" t="n"/>
      <c r="AY1286" s="24" t="n"/>
      <c r="AZ1286" s="24" t="n"/>
      <c r="BA1286" s="24" t="n"/>
      <c r="BB1286" s="24" t="n"/>
      <c r="BC1286" s="24" t="n"/>
      <c r="BD1286" s="24" t="n"/>
      <c r="BE1286" s="26" t="n">
        <v>1</v>
      </c>
    </row>
    <row r="1287">
      <c r="A1287" s="12" t="inlineStr">
        <is>
          <t>G40SEV-0003</t>
        </is>
      </c>
      <c r="B1287" s="12" t="inlineStr">
        <is>
          <t>ENCODER INCREMENTAL COM CHAVE DE SOBREVELOCIDADE G40SEV 1024PPR</t>
        </is>
      </c>
      <c r="C1287" s="24" t="n"/>
      <c r="D1287" s="24" t="n"/>
      <c r="E1287" s="24" t="n"/>
      <c r="F1287" s="24" t="n"/>
      <c r="G1287" s="24" t="n"/>
      <c r="H1287" s="24" t="n"/>
      <c r="I1287" s="24" t="n"/>
      <c r="J1287" s="24" t="n"/>
      <c r="K1287" s="24" t="n"/>
      <c r="L1287" s="24" t="n"/>
      <c r="M1287" s="24" t="n"/>
      <c r="N1287" s="24" t="n"/>
      <c r="O1287" s="24" t="n"/>
      <c r="P1287" s="24" t="n"/>
      <c r="Q1287" s="24" t="n"/>
      <c r="R1287" s="24" t="n"/>
      <c r="S1287" s="24" t="n"/>
      <c r="T1287" s="24" t="n"/>
      <c r="U1287" s="25" t="n">
        <v>1</v>
      </c>
      <c r="V1287" s="24" t="n"/>
      <c r="W1287" s="24" t="n"/>
      <c r="X1287" s="24" t="n"/>
      <c r="Y1287" s="24" t="n"/>
      <c r="Z1287" s="24" t="n"/>
      <c r="AA1287" s="24" t="n"/>
      <c r="AB1287" s="24" t="n"/>
      <c r="AC1287" s="24" t="n"/>
      <c r="AD1287" s="24" t="n"/>
      <c r="AE1287" s="24" t="n"/>
      <c r="AF1287" s="24" t="n"/>
      <c r="AG1287" s="24" t="n"/>
      <c r="AH1287" s="24" t="n"/>
      <c r="AI1287" s="24" t="n"/>
      <c r="AJ1287" s="24" t="n"/>
      <c r="AK1287" s="24" t="n"/>
      <c r="AL1287" s="24" t="n"/>
      <c r="AM1287" s="24" t="n"/>
      <c r="AN1287" s="24" t="n"/>
      <c r="AO1287" s="24" t="n"/>
      <c r="AP1287" s="24" t="n"/>
      <c r="AQ1287" s="24" t="n"/>
      <c r="AR1287" s="24" t="n"/>
      <c r="AS1287" s="24" t="n"/>
      <c r="AT1287" s="24" t="n"/>
      <c r="AU1287" s="24" t="n"/>
      <c r="AV1287" s="24" t="n"/>
      <c r="AW1287" s="24" t="n"/>
      <c r="AX1287" s="24" t="n"/>
      <c r="AY1287" s="24" t="n"/>
      <c r="AZ1287" s="24" t="n"/>
      <c r="BA1287" s="24" t="n"/>
      <c r="BB1287" s="24" t="n"/>
      <c r="BC1287" s="24" t="n"/>
      <c r="BD1287" s="24" t="n"/>
      <c r="BE1287" s="26" t="n">
        <v>1</v>
      </c>
    </row>
    <row r="1288">
      <c r="A1288" s="12" t="inlineStr">
        <is>
          <t>VNS0-02274</t>
        </is>
      </c>
      <c r="B1288" s="12" t="inlineStr">
        <is>
          <t>MANETE FFX1121B1ESPESP Y</t>
        </is>
      </c>
      <c r="C1288" s="24" t="n"/>
      <c r="D1288" s="24" t="n"/>
      <c r="E1288" s="24" t="n"/>
      <c r="F1288" s="24" t="n"/>
      <c r="G1288" s="24" t="n"/>
      <c r="H1288" s="24" t="n"/>
      <c r="I1288" s="24" t="n"/>
      <c r="J1288" s="24" t="n"/>
      <c r="K1288" s="24" t="n"/>
      <c r="L1288" s="24" t="n"/>
      <c r="M1288" s="24" t="n"/>
      <c r="N1288" s="24" t="n"/>
      <c r="O1288" s="24" t="n"/>
      <c r="P1288" s="24" t="n"/>
      <c r="Q1288" s="24" t="n"/>
      <c r="R1288" s="24" t="n"/>
      <c r="S1288" s="24" t="n"/>
      <c r="T1288" s="24" t="n"/>
      <c r="U1288" s="24" t="n"/>
      <c r="V1288" s="24" t="n"/>
      <c r="W1288" s="24" t="n"/>
      <c r="X1288" s="24" t="n"/>
      <c r="Y1288" s="24" t="n"/>
      <c r="Z1288" s="24" t="n"/>
      <c r="AA1288" s="24" t="n"/>
      <c r="AB1288" s="24" t="n"/>
      <c r="AC1288" s="24" t="n"/>
      <c r="AD1288" s="24" t="n"/>
      <c r="AE1288" s="24" t="n"/>
      <c r="AF1288" s="24" t="n"/>
      <c r="AG1288" s="25" t="n">
        <v>1</v>
      </c>
      <c r="AH1288" s="24" t="n"/>
      <c r="AI1288" s="24" t="n"/>
      <c r="AJ1288" s="24" t="n"/>
      <c r="AK1288" s="24" t="n"/>
      <c r="AL1288" s="24" t="n"/>
      <c r="AM1288" s="24" t="n"/>
      <c r="AN1288" s="24" t="n"/>
      <c r="AO1288" s="24" t="n"/>
      <c r="AP1288" s="24" t="n"/>
      <c r="AQ1288" s="24" t="n"/>
      <c r="AR1288" s="24" t="n"/>
      <c r="AS1288" s="24" t="n"/>
      <c r="AT1288" s="24" t="n"/>
      <c r="AU1288" s="24" t="n"/>
      <c r="AV1288" s="24" t="n"/>
      <c r="AW1288" s="24" t="n"/>
      <c r="AX1288" s="24" t="n"/>
      <c r="AY1288" s="24" t="n"/>
      <c r="AZ1288" s="24" t="n"/>
      <c r="BA1288" s="24" t="n"/>
      <c r="BB1288" s="24" t="n"/>
      <c r="BC1288" s="24" t="n"/>
      <c r="BD1288" s="24" t="n"/>
      <c r="BE1288" s="26" t="n">
        <v>1</v>
      </c>
    </row>
    <row r="1289">
      <c r="A1289" s="12" t="inlineStr">
        <is>
          <t>AG00300.023</t>
        </is>
      </c>
      <c r="B1289" s="12" t="inlineStr">
        <is>
          <t>KIT TAMPA DO ALOJAMENTO PARA MOTOR VEM K10R 280NS</t>
        </is>
      </c>
      <c r="C1289" s="25" t="n">
        <v>1</v>
      </c>
      <c r="D1289" s="24" t="n"/>
      <c r="E1289" s="24" t="n"/>
      <c r="F1289" s="24" t="n"/>
      <c r="G1289" s="24" t="n"/>
      <c r="H1289" s="24" t="n"/>
      <c r="I1289" s="24" t="n"/>
      <c r="J1289" s="24" t="n"/>
      <c r="K1289" s="24" t="n"/>
      <c r="L1289" s="24" t="n"/>
      <c r="M1289" s="24" t="n"/>
      <c r="N1289" s="24" t="n"/>
      <c r="O1289" s="24" t="n"/>
      <c r="P1289" s="24" t="n"/>
      <c r="Q1289" s="24" t="n"/>
      <c r="R1289" s="24" t="n"/>
      <c r="S1289" s="24" t="n"/>
      <c r="T1289" s="24" t="n"/>
      <c r="U1289" s="24" t="n"/>
      <c r="V1289" s="24" t="n"/>
      <c r="W1289" s="24" t="n"/>
      <c r="X1289" s="24" t="n"/>
      <c r="Y1289" s="24" t="n"/>
      <c r="Z1289" s="24" t="n"/>
      <c r="AA1289" s="24" t="n"/>
      <c r="AB1289" s="24" t="n"/>
      <c r="AC1289" s="24" t="n"/>
      <c r="AD1289" s="24" t="n"/>
      <c r="AE1289" s="24" t="n"/>
      <c r="AF1289" s="24" t="n"/>
      <c r="AG1289" s="24" t="n"/>
      <c r="AH1289" s="24" t="n"/>
      <c r="AI1289" s="24" t="n"/>
      <c r="AJ1289" s="24" t="n"/>
      <c r="AK1289" s="24" t="n"/>
      <c r="AL1289" s="24" t="n"/>
      <c r="AM1289" s="24" t="n"/>
      <c r="AN1289" s="24" t="n"/>
      <c r="AO1289" s="24" t="n"/>
      <c r="AP1289" s="24" t="n"/>
      <c r="AQ1289" s="24" t="n"/>
      <c r="AR1289" s="24" t="n"/>
      <c r="AS1289" s="24" t="n"/>
      <c r="AT1289" s="24" t="n"/>
      <c r="AU1289" s="24" t="n"/>
      <c r="AV1289" s="24" t="n"/>
      <c r="AW1289" s="24" t="n"/>
      <c r="AX1289" s="24" t="n"/>
      <c r="AY1289" s="24" t="n"/>
      <c r="AZ1289" s="24" t="n"/>
      <c r="BA1289" s="24" t="n"/>
      <c r="BB1289" s="24" t="n"/>
      <c r="BC1289" s="24" t="n"/>
      <c r="BD1289" s="24" t="n"/>
      <c r="BE1289" s="26" t="n">
        <v>1</v>
      </c>
    </row>
    <row r="1290">
      <c r="A1290" s="12" t="inlineStr">
        <is>
          <t>S304182.069</t>
        </is>
      </c>
      <c r="B1290" s="12" t="inlineStr">
        <is>
          <t>SERVIÇO DE CONSERTO EM MANETE SPOHN LAUDO VNSK-00038 - L3896-23</t>
        </is>
      </c>
      <c r="C1290" s="24" t="n"/>
      <c r="D1290" s="24" t="n"/>
      <c r="E1290" s="24" t="n"/>
      <c r="F1290" s="24" t="n"/>
      <c r="G1290" s="24" t="n"/>
      <c r="H1290" s="24" t="n"/>
      <c r="I1290" s="24" t="n"/>
      <c r="J1290" s="24" t="n"/>
      <c r="K1290" s="24" t="n"/>
      <c r="L1290" s="24" t="n"/>
      <c r="M1290" s="24" t="n"/>
      <c r="N1290" s="24" t="n"/>
      <c r="O1290" s="24" t="n"/>
      <c r="P1290" s="24" t="n"/>
      <c r="Q1290" s="24" t="n"/>
      <c r="R1290" s="24" t="n"/>
      <c r="S1290" s="24" t="n"/>
      <c r="T1290" s="24" t="n"/>
      <c r="U1290" s="24" t="n"/>
      <c r="V1290" s="24" t="n"/>
      <c r="W1290" s="25" t="n">
        <v>1</v>
      </c>
      <c r="X1290" s="24" t="n"/>
      <c r="Y1290" s="24" t="n"/>
      <c r="Z1290" s="24" t="n"/>
      <c r="AA1290" s="24" t="n"/>
      <c r="AB1290" s="24" t="n"/>
      <c r="AC1290" s="24" t="n"/>
      <c r="AD1290" s="24" t="n"/>
      <c r="AE1290" s="24" t="n"/>
      <c r="AF1290" s="24" t="n"/>
      <c r="AG1290" s="24" t="n"/>
      <c r="AH1290" s="24" t="n"/>
      <c r="AI1290" s="24" t="n"/>
      <c r="AJ1290" s="24" t="n"/>
      <c r="AK1290" s="24" t="n"/>
      <c r="AL1290" s="24" t="n"/>
      <c r="AM1290" s="24" t="n"/>
      <c r="AN1290" s="24" t="n"/>
      <c r="AO1290" s="24" t="n"/>
      <c r="AP1290" s="24" t="n"/>
      <c r="AQ1290" s="24" t="n"/>
      <c r="AR1290" s="24" t="n"/>
      <c r="AS1290" s="24" t="n"/>
      <c r="AT1290" s="24" t="n"/>
      <c r="AU1290" s="24" t="n"/>
      <c r="AV1290" s="24" t="n"/>
      <c r="AW1290" s="24" t="n"/>
      <c r="AX1290" s="24" t="n"/>
      <c r="AY1290" s="24" t="n"/>
      <c r="AZ1290" s="24" t="n"/>
      <c r="BA1290" s="24" t="n"/>
      <c r="BB1290" s="24" t="n"/>
      <c r="BC1290" s="24" t="n"/>
      <c r="BD1290" s="24" t="n"/>
      <c r="BE1290" s="26" t="n">
        <v>1</v>
      </c>
    </row>
    <row r="1291">
      <c r="A1291" s="12" t="inlineStr">
        <is>
          <t>T58MAVMDP-0013</t>
        </is>
      </c>
      <c r="B1291" s="12" t="inlineStr">
        <is>
          <t>ENCODER ABSOLUTO CMV582M DP 8192_4096</t>
        </is>
      </c>
      <c r="C1291" s="24" t="n"/>
      <c r="D1291" s="24" t="n"/>
      <c r="E1291" s="24" t="n"/>
      <c r="F1291" s="24" t="n"/>
      <c r="G1291" s="24" t="n"/>
      <c r="H1291" s="24" t="n"/>
      <c r="I1291" s="24" t="n"/>
      <c r="J1291" s="24" t="n"/>
      <c r="K1291" s="24" t="n"/>
      <c r="L1291" s="24" t="n"/>
      <c r="M1291" s="24" t="n"/>
      <c r="N1291" s="25" t="n">
        <v>1</v>
      </c>
      <c r="O1291" s="24" t="n"/>
      <c r="P1291" s="24" t="n"/>
      <c r="Q1291" s="24" t="n"/>
      <c r="R1291" s="24" t="n"/>
      <c r="S1291" s="24" t="n"/>
      <c r="T1291" s="24" t="n"/>
      <c r="U1291" s="24" t="n"/>
      <c r="V1291" s="24" t="n"/>
      <c r="W1291" s="24" t="n"/>
      <c r="X1291" s="24" t="n"/>
      <c r="Y1291" s="24" t="n"/>
      <c r="Z1291" s="24" t="n"/>
      <c r="AA1291" s="24" t="n"/>
      <c r="AB1291" s="24" t="n"/>
      <c r="AC1291" s="24" t="n"/>
      <c r="AD1291" s="24" t="n"/>
      <c r="AE1291" s="24" t="n"/>
      <c r="AF1291" s="24" t="n"/>
      <c r="AG1291" s="24" t="n"/>
      <c r="AH1291" s="24" t="n"/>
      <c r="AI1291" s="24" t="n"/>
      <c r="AJ1291" s="24" t="n"/>
      <c r="AK1291" s="24" t="n"/>
      <c r="AL1291" s="24" t="n"/>
      <c r="AM1291" s="24" t="n"/>
      <c r="AN1291" s="24" t="n"/>
      <c r="AO1291" s="24" t="n"/>
      <c r="AP1291" s="24" t="n"/>
      <c r="AQ1291" s="24" t="n"/>
      <c r="AR1291" s="24" t="n"/>
      <c r="AS1291" s="24" t="n"/>
      <c r="AT1291" s="24" t="n"/>
      <c r="AU1291" s="24" t="n"/>
      <c r="AV1291" s="24" t="n"/>
      <c r="AW1291" s="24" t="n"/>
      <c r="AX1291" s="24" t="n"/>
      <c r="AY1291" s="24" t="n"/>
      <c r="AZ1291" s="24" t="n"/>
      <c r="BA1291" s="24" t="n"/>
      <c r="BB1291" s="24" t="n"/>
      <c r="BC1291" s="24" t="n"/>
      <c r="BD1291" s="24" t="n"/>
      <c r="BE1291" s="26" t="n">
        <v>1</v>
      </c>
    </row>
    <row r="1292">
      <c r="A1292" s="12" t="inlineStr">
        <is>
          <t>S620-00052</t>
        </is>
      </c>
      <c r="B1292" s="12" t="inlineStr">
        <is>
          <t>POSTO DE  COMANDO S620NNGX1V1VX00052</t>
        </is>
      </c>
      <c r="C1292" s="24" t="n"/>
      <c r="D1292" s="24" t="n"/>
      <c r="E1292" s="24" t="n"/>
      <c r="F1292" s="24" t="n"/>
      <c r="G1292" s="24" t="n"/>
      <c r="H1292" s="24" t="n"/>
      <c r="I1292" s="24" t="n"/>
      <c r="J1292" s="24" t="n"/>
      <c r="K1292" s="24" t="n"/>
      <c r="L1292" s="24" t="n"/>
      <c r="M1292" s="24" t="n"/>
      <c r="N1292" s="24" t="n"/>
      <c r="O1292" s="24" t="n"/>
      <c r="P1292" s="24" t="n"/>
      <c r="Q1292" s="24" t="n"/>
      <c r="R1292" s="24" t="n"/>
      <c r="S1292" s="24" t="n"/>
      <c r="T1292" s="24" t="n"/>
      <c r="U1292" s="24" t="n"/>
      <c r="V1292" s="24" t="n"/>
      <c r="W1292" s="24" t="n"/>
      <c r="X1292" s="24" t="n"/>
      <c r="Y1292" s="24" t="n"/>
      <c r="Z1292" s="24" t="n"/>
      <c r="AA1292" s="24" t="n"/>
      <c r="AB1292" s="24" t="n"/>
      <c r="AC1292" s="24" t="n"/>
      <c r="AD1292" s="24" t="n"/>
      <c r="AE1292" s="24" t="n"/>
      <c r="AF1292" s="24" t="n"/>
      <c r="AG1292" s="24" t="n"/>
      <c r="AH1292" s="24" t="n"/>
      <c r="AI1292" s="24" t="n"/>
      <c r="AJ1292" s="24" t="n"/>
      <c r="AK1292" s="24" t="n"/>
      <c r="AL1292" s="24" t="n"/>
      <c r="AM1292" s="24" t="n"/>
      <c r="AN1292" s="24" t="n"/>
      <c r="AO1292" s="24" t="n"/>
      <c r="AP1292" s="24" t="n"/>
      <c r="AQ1292" s="24" t="n"/>
      <c r="AR1292" s="24" t="n"/>
      <c r="AS1292" s="24" t="n"/>
      <c r="AT1292" s="24" t="n"/>
      <c r="AU1292" s="25" t="n">
        <v>1</v>
      </c>
      <c r="AV1292" s="24" t="n"/>
      <c r="AW1292" s="24" t="n"/>
      <c r="AX1292" s="24" t="n"/>
      <c r="AY1292" s="24" t="n"/>
      <c r="AZ1292" s="24" t="n"/>
      <c r="BA1292" s="24" t="n"/>
      <c r="BB1292" s="24" t="n"/>
      <c r="BC1292" s="24" t="n"/>
      <c r="BD1292" s="24" t="n"/>
      <c r="BE1292" s="26" t="n">
        <v>1</v>
      </c>
    </row>
    <row r="1293">
      <c r="A1293" s="12" t="inlineStr">
        <is>
          <t>S620-00014,</t>
        </is>
      </c>
      <c r="B1293" s="12" t="inlineStr">
        <is>
          <t>POSTO DE COMANDO - SILO 35</t>
        </is>
      </c>
      <c r="C1293" s="24" t="n"/>
      <c r="D1293" s="24" t="n"/>
      <c r="E1293" s="24" t="n"/>
      <c r="F1293" s="24" t="n"/>
      <c r="G1293" s="24" t="n"/>
      <c r="H1293" s="24" t="n"/>
      <c r="I1293" s="24" t="n"/>
      <c r="J1293" s="24" t="n"/>
      <c r="K1293" s="25" t="n">
        <v>1</v>
      </c>
      <c r="L1293" s="24" t="n"/>
      <c r="M1293" s="24" t="n"/>
      <c r="N1293" s="24" t="n"/>
      <c r="O1293" s="24" t="n"/>
      <c r="P1293" s="24" t="n"/>
      <c r="Q1293" s="24" t="n"/>
      <c r="R1293" s="24" t="n"/>
      <c r="S1293" s="24" t="n"/>
      <c r="T1293" s="24" t="n"/>
      <c r="U1293" s="24" t="n"/>
      <c r="V1293" s="24" t="n"/>
      <c r="W1293" s="24" t="n"/>
      <c r="X1293" s="24" t="n"/>
      <c r="Y1293" s="24" t="n"/>
      <c r="Z1293" s="24" t="n"/>
      <c r="AA1293" s="24" t="n"/>
      <c r="AB1293" s="24" t="n"/>
      <c r="AC1293" s="24" t="n"/>
      <c r="AD1293" s="24" t="n"/>
      <c r="AE1293" s="24" t="n"/>
      <c r="AF1293" s="24" t="n"/>
      <c r="AG1293" s="24" t="n"/>
      <c r="AH1293" s="24" t="n"/>
      <c r="AI1293" s="24" t="n"/>
      <c r="AJ1293" s="24" t="n"/>
      <c r="AK1293" s="24" t="n"/>
      <c r="AL1293" s="24" t="n"/>
      <c r="AM1293" s="24" t="n"/>
      <c r="AN1293" s="24" t="n"/>
      <c r="AO1293" s="24" t="n"/>
      <c r="AP1293" s="24" t="n"/>
      <c r="AQ1293" s="24" t="n"/>
      <c r="AR1293" s="24" t="n"/>
      <c r="AS1293" s="24" t="n"/>
      <c r="AT1293" s="24" t="n"/>
      <c r="AU1293" s="24" t="n"/>
      <c r="AV1293" s="24" t="n"/>
      <c r="AW1293" s="24" t="n"/>
      <c r="AX1293" s="24" t="n"/>
      <c r="AY1293" s="24" t="n"/>
      <c r="AZ1293" s="24" t="n"/>
      <c r="BA1293" s="24" t="n"/>
      <c r="BB1293" s="24" t="n"/>
      <c r="BC1293" s="24" t="n"/>
      <c r="BD1293" s="24" t="n"/>
      <c r="BE1293" s="26" t="n">
        <v>1</v>
      </c>
    </row>
    <row r="1294">
      <c r="A1294" s="12" t="inlineStr">
        <is>
          <t>VNS0-02273</t>
        </is>
      </c>
      <c r="B1294" s="12" t="inlineStr">
        <is>
          <t>MANETE FFX1121C1ESPXXX+Y</t>
        </is>
      </c>
      <c r="C1294" s="24" t="n"/>
      <c r="D1294" s="24" t="n"/>
      <c r="E1294" s="24" t="n"/>
      <c r="F1294" s="24" t="n"/>
      <c r="G1294" s="24" t="n"/>
      <c r="H1294" s="24" t="n"/>
      <c r="I1294" s="24" t="n"/>
      <c r="J1294" s="24" t="n"/>
      <c r="K1294" s="24" t="n"/>
      <c r="L1294" s="24" t="n"/>
      <c r="M1294" s="24" t="n"/>
      <c r="N1294" s="24" t="n"/>
      <c r="O1294" s="24" t="n"/>
      <c r="P1294" s="24" t="n"/>
      <c r="Q1294" s="24" t="n"/>
      <c r="R1294" s="24" t="n"/>
      <c r="S1294" s="24" t="n"/>
      <c r="T1294" s="24" t="n"/>
      <c r="U1294" s="24" t="n"/>
      <c r="V1294" s="24" t="n"/>
      <c r="W1294" s="24" t="n"/>
      <c r="X1294" s="24" t="n"/>
      <c r="Y1294" s="24" t="n"/>
      <c r="Z1294" s="24" t="n"/>
      <c r="AA1294" s="24" t="n"/>
      <c r="AB1294" s="24" t="n"/>
      <c r="AC1294" s="24" t="n"/>
      <c r="AD1294" s="24" t="n"/>
      <c r="AE1294" s="24" t="n"/>
      <c r="AF1294" s="24" t="n"/>
      <c r="AG1294" s="25" t="n">
        <v>1</v>
      </c>
      <c r="AH1294" s="24" t="n"/>
      <c r="AI1294" s="24" t="n"/>
      <c r="AJ1294" s="24" t="n"/>
      <c r="AK1294" s="24" t="n"/>
      <c r="AL1294" s="24" t="n"/>
      <c r="AM1294" s="24" t="n"/>
      <c r="AN1294" s="24" t="n"/>
      <c r="AO1294" s="24" t="n"/>
      <c r="AP1294" s="24" t="n"/>
      <c r="AQ1294" s="24" t="n"/>
      <c r="AR1294" s="24" t="n"/>
      <c r="AS1294" s="24" t="n"/>
      <c r="AT1294" s="24" t="n"/>
      <c r="AU1294" s="24" t="n"/>
      <c r="AV1294" s="24" t="n"/>
      <c r="AW1294" s="24" t="n"/>
      <c r="AX1294" s="24" t="n"/>
      <c r="AY1294" s="24" t="n"/>
      <c r="AZ1294" s="24" t="n"/>
      <c r="BA1294" s="24" t="n"/>
      <c r="BB1294" s="24" t="n"/>
      <c r="BC1294" s="24" t="n"/>
      <c r="BD1294" s="24" t="n"/>
      <c r="BE1294" s="26" t="n">
        <v>1</v>
      </c>
    </row>
    <row r="1295">
      <c r="A1295" s="12" t="inlineStr">
        <is>
          <t>A102150.024</t>
        </is>
      </c>
      <c r="B1295" s="12" t="inlineStr">
        <is>
          <t>DRIVE DE POSICIONAMENTO ENCOTRIVE MP200PNNNB015 PROFIBUSDP</t>
        </is>
      </c>
      <c r="C1295" s="24" t="n"/>
      <c r="D1295" s="24" t="n"/>
      <c r="E1295" s="25" t="n">
        <v>1</v>
      </c>
      <c r="F1295" s="24" t="n"/>
      <c r="G1295" s="24" t="n"/>
      <c r="H1295" s="24" t="n"/>
      <c r="I1295" s="24" t="n"/>
      <c r="J1295" s="24" t="n"/>
      <c r="K1295" s="24" t="n"/>
      <c r="L1295" s="24" t="n"/>
      <c r="M1295" s="24" t="n"/>
      <c r="N1295" s="24" t="n"/>
      <c r="O1295" s="24" t="n"/>
      <c r="P1295" s="24" t="n"/>
      <c r="Q1295" s="24" t="n"/>
      <c r="R1295" s="24" t="n"/>
      <c r="S1295" s="24" t="n"/>
      <c r="T1295" s="24" t="n"/>
      <c r="U1295" s="24" t="n"/>
      <c r="V1295" s="24" t="n"/>
      <c r="W1295" s="24" t="n"/>
      <c r="X1295" s="24" t="n"/>
      <c r="Y1295" s="24" t="n"/>
      <c r="Z1295" s="24" t="n"/>
      <c r="AA1295" s="24" t="n"/>
      <c r="AB1295" s="24" t="n"/>
      <c r="AC1295" s="24" t="n"/>
      <c r="AD1295" s="24" t="n"/>
      <c r="AE1295" s="24" t="n"/>
      <c r="AF1295" s="24" t="n"/>
      <c r="AG1295" s="24" t="n"/>
      <c r="AH1295" s="24" t="n"/>
      <c r="AI1295" s="24" t="n"/>
      <c r="AJ1295" s="24" t="n"/>
      <c r="AK1295" s="24" t="n"/>
      <c r="AL1295" s="24" t="n"/>
      <c r="AM1295" s="24" t="n"/>
      <c r="AN1295" s="24" t="n"/>
      <c r="AO1295" s="24" t="n"/>
      <c r="AP1295" s="24" t="n"/>
      <c r="AQ1295" s="24" t="n"/>
      <c r="AR1295" s="24" t="n"/>
      <c r="AS1295" s="24" t="n"/>
      <c r="AT1295" s="24" t="n"/>
      <c r="AU1295" s="24" t="n"/>
      <c r="AV1295" s="24" t="n"/>
      <c r="AW1295" s="24" t="n"/>
      <c r="AX1295" s="24" t="n"/>
      <c r="AY1295" s="24" t="n"/>
      <c r="AZ1295" s="24" t="n"/>
      <c r="BA1295" s="24" t="n"/>
      <c r="BB1295" s="24" t="n"/>
      <c r="BC1295" s="24" t="n"/>
      <c r="BD1295" s="24" t="n"/>
      <c r="BE1295" s="26" t="n">
        <v>1</v>
      </c>
    </row>
    <row r="1296">
      <c r="A1296" s="12" t="inlineStr">
        <is>
          <t>A301206.024</t>
        </is>
      </c>
      <c r="B1296" s="12" t="inlineStr">
        <is>
          <t>POLTRONA INDUSTRIAL ERGONOMICA C3K</t>
        </is>
      </c>
      <c r="C1296" s="24" t="n"/>
      <c r="D1296" s="24" t="n"/>
      <c r="E1296" s="24" t="n"/>
      <c r="F1296" s="24" t="n"/>
      <c r="G1296" s="24" t="n"/>
      <c r="H1296" s="24" t="n"/>
      <c r="I1296" s="24" t="n"/>
      <c r="J1296" s="24" t="n"/>
      <c r="K1296" s="24" t="n"/>
      <c r="L1296" s="24" t="n"/>
      <c r="M1296" s="24" t="n"/>
      <c r="N1296" s="24" t="n"/>
      <c r="O1296" s="24" t="n"/>
      <c r="P1296" s="24" t="n"/>
      <c r="Q1296" s="24" t="n"/>
      <c r="R1296" s="24" t="n"/>
      <c r="S1296" s="24" t="n"/>
      <c r="T1296" s="24" t="n"/>
      <c r="U1296" s="24" t="n"/>
      <c r="V1296" s="24" t="n"/>
      <c r="W1296" s="24" t="n"/>
      <c r="X1296" s="24" t="n"/>
      <c r="Y1296" s="24" t="n"/>
      <c r="Z1296" s="24" t="n"/>
      <c r="AA1296" s="24" t="n"/>
      <c r="AB1296" s="24" t="n"/>
      <c r="AC1296" s="24" t="n"/>
      <c r="AD1296" s="24" t="n"/>
      <c r="AE1296" s="24" t="n"/>
      <c r="AF1296" s="24" t="n"/>
      <c r="AG1296" s="24" t="n"/>
      <c r="AH1296" s="24" t="n"/>
      <c r="AI1296" s="24" t="n"/>
      <c r="AJ1296" s="24" t="n"/>
      <c r="AK1296" s="24" t="n"/>
      <c r="AL1296" s="24" t="n"/>
      <c r="AM1296" s="24" t="n"/>
      <c r="AN1296" s="24" t="n"/>
      <c r="AO1296" s="24" t="n"/>
      <c r="AP1296" s="24" t="n"/>
      <c r="AQ1296" s="24" t="n"/>
      <c r="AR1296" s="24" t="n"/>
      <c r="AS1296" s="24" t="n"/>
      <c r="AT1296" s="24" t="n"/>
      <c r="AU1296" s="24" t="n"/>
      <c r="AV1296" s="24" t="n"/>
      <c r="AW1296" s="24" t="n"/>
      <c r="AX1296" s="24" t="n"/>
      <c r="AY1296" s="24" t="n"/>
      <c r="AZ1296" s="25" t="n">
        <v>1</v>
      </c>
      <c r="BA1296" s="24" t="n"/>
      <c r="BB1296" s="24" t="n"/>
      <c r="BC1296" s="24" t="n"/>
      <c r="BD1296" s="24" t="n"/>
      <c r="BE1296" s="26" t="n">
        <v>1</v>
      </c>
    </row>
    <row r="1297">
      <c r="A1297" s="12" t="inlineStr">
        <is>
          <t>VCS0-00466</t>
        </is>
      </c>
      <c r="B1297" s="12" t="inlineStr">
        <is>
          <t>MANETE  DM12B1020040 UGA8HR1 2W2T5T</t>
        </is>
      </c>
      <c r="C1297" s="24" t="n"/>
      <c r="D1297" s="24" t="n"/>
      <c r="E1297" s="24" t="n"/>
      <c r="F1297" s="24" t="n"/>
      <c r="G1297" s="24" t="n"/>
      <c r="H1297" s="24" t="n"/>
      <c r="I1297" s="24" t="n"/>
      <c r="J1297" s="24" t="n"/>
      <c r="K1297" s="24" t="n"/>
      <c r="L1297" s="24" t="n"/>
      <c r="M1297" s="24" t="n"/>
      <c r="N1297" s="24" t="n"/>
      <c r="O1297" s="24" t="n"/>
      <c r="P1297" s="24" t="n"/>
      <c r="Q1297" s="24" t="n"/>
      <c r="R1297" s="25" t="n">
        <v>1</v>
      </c>
      <c r="S1297" s="24" t="n"/>
      <c r="T1297" s="24" t="n"/>
      <c r="U1297" s="24" t="n"/>
      <c r="V1297" s="24" t="n"/>
      <c r="W1297" s="24" t="n"/>
      <c r="X1297" s="24" t="n"/>
      <c r="Y1297" s="24" t="n"/>
      <c r="Z1297" s="24" t="n"/>
      <c r="AA1297" s="24" t="n"/>
      <c r="AB1297" s="24" t="n"/>
      <c r="AC1297" s="24" t="n"/>
      <c r="AD1297" s="24" t="n"/>
      <c r="AE1297" s="24" t="n"/>
      <c r="AF1297" s="24" t="n"/>
      <c r="AG1297" s="24" t="n"/>
      <c r="AH1297" s="24" t="n"/>
      <c r="AI1297" s="24" t="n"/>
      <c r="AJ1297" s="24" t="n"/>
      <c r="AK1297" s="24" t="n"/>
      <c r="AL1297" s="24" t="n"/>
      <c r="AM1297" s="24" t="n"/>
      <c r="AN1297" s="24" t="n"/>
      <c r="AO1297" s="24" t="n"/>
      <c r="AP1297" s="24" t="n"/>
      <c r="AQ1297" s="24" t="n"/>
      <c r="AR1297" s="24" t="n"/>
      <c r="AS1297" s="24" t="n"/>
      <c r="AT1297" s="24" t="n"/>
      <c r="AU1297" s="24" t="n"/>
      <c r="AV1297" s="24" t="n"/>
      <c r="AW1297" s="24" t="n"/>
      <c r="AX1297" s="24" t="n"/>
      <c r="AY1297" s="24" t="n"/>
      <c r="AZ1297" s="24" t="n"/>
      <c r="BA1297" s="24" t="n"/>
      <c r="BB1297" s="24" t="n"/>
      <c r="BC1297" s="24" t="n"/>
      <c r="BD1297" s="24" t="n"/>
      <c r="BE1297" s="26" t="n">
        <v>1</v>
      </c>
    </row>
    <row r="1298">
      <c r="A1298" s="12" t="inlineStr">
        <is>
          <t>CS1-00030</t>
        </is>
      </c>
      <c r="B1298" s="12" t="inlineStr">
        <is>
          <t>MANETE - QAX111A1MP1XXX+E04+G91BK</t>
        </is>
      </c>
      <c r="C1298" s="24" t="n"/>
      <c r="D1298" s="24" t="n"/>
      <c r="E1298" s="24" t="n"/>
      <c r="F1298" s="24" t="n"/>
      <c r="G1298" s="24" t="n"/>
      <c r="H1298" s="24" t="n"/>
      <c r="I1298" s="24" t="n"/>
      <c r="J1298" s="24" t="n"/>
      <c r="K1298" s="24" t="n"/>
      <c r="L1298" s="24" t="n"/>
      <c r="M1298" s="24" t="n"/>
      <c r="N1298" s="24" t="n"/>
      <c r="O1298" s="24" t="n"/>
      <c r="P1298" s="24" t="n"/>
      <c r="Q1298" s="24" t="n"/>
      <c r="R1298" s="24" t="n"/>
      <c r="S1298" s="24" t="n"/>
      <c r="T1298" s="24" t="n"/>
      <c r="U1298" s="24" t="n"/>
      <c r="V1298" s="24" t="n"/>
      <c r="W1298" s="24" t="n"/>
      <c r="X1298" s="24" t="n"/>
      <c r="Y1298" s="24" t="n"/>
      <c r="Z1298" s="24" t="n"/>
      <c r="AA1298" s="24" t="n"/>
      <c r="AB1298" s="24" t="n"/>
      <c r="AC1298" s="24" t="n"/>
      <c r="AD1298" s="24" t="n"/>
      <c r="AE1298" s="24" t="n"/>
      <c r="AF1298" s="24" t="n"/>
      <c r="AG1298" s="24" t="n"/>
      <c r="AH1298" s="24" t="n"/>
      <c r="AI1298" s="24" t="n"/>
      <c r="AJ1298" s="24" t="n"/>
      <c r="AK1298" s="24" t="n"/>
      <c r="AL1298" s="24" t="n"/>
      <c r="AM1298" s="25" t="n">
        <v>1</v>
      </c>
      <c r="AN1298" s="24" t="n"/>
      <c r="AO1298" s="24" t="n"/>
      <c r="AP1298" s="24" t="n"/>
      <c r="AQ1298" s="24" t="n"/>
      <c r="AR1298" s="24" t="n"/>
      <c r="AS1298" s="24" t="n"/>
      <c r="AT1298" s="24" t="n"/>
      <c r="AU1298" s="24" t="n"/>
      <c r="AV1298" s="24" t="n"/>
      <c r="AW1298" s="24" t="n"/>
      <c r="AX1298" s="24" t="n"/>
      <c r="AY1298" s="24" t="n"/>
      <c r="AZ1298" s="24" t="n"/>
      <c r="BA1298" s="24" t="n"/>
      <c r="BB1298" s="24" t="n"/>
      <c r="BC1298" s="24" t="n"/>
      <c r="BD1298" s="24" t="n"/>
      <c r="BE1298" s="26" t="n">
        <v>1</v>
      </c>
    </row>
    <row r="1299">
      <c r="A1299" s="12" t="inlineStr">
        <is>
          <t>VNS0-02111</t>
        </is>
      </c>
      <c r="B1299" s="12" t="inlineStr">
        <is>
          <t>MANETE FDD1411H1050050 UGA8HR3GN4RD6ROYE5T</t>
        </is>
      </c>
      <c r="C1299" s="24" t="n"/>
      <c r="D1299" s="24" t="n"/>
      <c r="E1299" s="24" t="n"/>
      <c r="F1299" s="24" t="n"/>
      <c r="G1299" s="24" t="n"/>
      <c r="H1299" s="24" t="n"/>
      <c r="I1299" s="24" t="n"/>
      <c r="J1299" s="25" t="n">
        <v>1</v>
      </c>
      <c r="K1299" s="24" t="n"/>
      <c r="L1299" s="24" t="n"/>
      <c r="M1299" s="24" t="n"/>
      <c r="N1299" s="24" t="n"/>
      <c r="O1299" s="24" t="n"/>
      <c r="P1299" s="24" t="n"/>
      <c r="Q1299" s="24" t="n"/>
      <c r="R1299" s="24" t="n"/>
      <c r="S1299" s="24" t="n"/>
      <c r="T1299" s="24" t="n"/>
      <c r="U1299" s="24" t="n"/>
      <c r="V1299" s="24" t="n"/>
      <c r="W1299" s="24" t="n"/>
      <c r="X1299" s="24" t="n"/>
      <c r="Y1299" s="24" t="n"/>
      <c r="Z1299" s="24" t="n"/>
      <c r="AA1299" s="24" t="n"/>
      <c r="AB1299" s="24" t="n"/>
      <c r="AC1299" s="24" t="n"/>
      <c r="AD1299" s="24" t="n"/>
      <c r="AE1299" s="24" t="n"/>
      <c r="AF1299" s="24" t="n"/>
      <c r="AG1299" s="24" t="n"/>
      <c r="AH1299" s="24" t="n"/>
      <c r="AI1299" s="24" t="n"/>
      <c r="AJ1299" s="24" t="n"/>
      <c r="AK1299" s="24" t="n"/>
      <c r="AL1299" s="24" t="n"/>
      <c r="AM1299" s="24" t="n"/>
      <c r="AN1299" s="24" t="n"/>
      <c r="AO1299" s="24" t="n"/>
      <c r="AP1299" s="24" t="n"/>
      <c r="AQ1299" s="24" t="n"/>
      <c r="AR1299" s="24" t="n"/>
      <c r="AS1299" s="24" t="n"/>
      <c r="AT1299" s="24" t="n"/>
      <c r="AU1299" s="24" t="n"/>
      <c r="AV1299" s="24" t="n"/>
      <c r="AW1299" s="24" t="n"/>
      <c r="AX1299" s="24" t="n"/>
      <c r="AY1299" s="24" t="n"/>
      <c r="AZ1299" s="24" t="n"/>
      <c r="BA1299" s="24" t="n"/>
      <c r="BB1299" s="24" t="n"/>
      <c r="BC1299" s="24" t="n"/>
      <c r="BD1299" s="24" t="n"/>
      <c r="BE1299" s="26" t="n">
        <v>1</v>
      </c>
    </row>
    <row r="1300">
      <c r="A1300" s="12" t="inlineStr">
        <is>
          <t>VNS0-02278</t>
        </is>
      </c>
      <c r="B1300" s="12" t="inlineStr">
        <is>
          <t xml:space="preserve">MANETE FBX1121F19P1XXX+G41HDOS+OER8G-1               </t>
        </is>
      </c>
      <c r="C1300" s="24" t="n"/>
      <c r="D1300" s="24" t="n"/>
      <c r="E1300" s="24" t="n"/>
      <c r="F1300" s="24" t="n"/>
      <c r="G1300" s="24" t="n"/>
      <c r="H1300" s="24" t="n"/>
      <c r="I1300" s="24" t="n"/>
      <c r="J1300" s="24" t="n"/>
      <c r="K1300" s="24" t="n"/>
      <c r="L1300" s="24" t="n"/>
      <c r="M1300" s="24" t="n"/>
      <c r="N1300" s="24" t="n"/>
      <c r="O1300" s="24" t="n"/>
      <c r="P1300" s="24" t="n"/>
      <c r="Q1300" s="24" t="n"/>
      <c r="R1300" s="24" t="n"/>
      <c r="S1300" s="24" t="n"/>
      <c r="T1300" s="24" t="n"/>
      <c r="U1300" s="24" t="n"/>
      <c r="V1300" s="24" t="n"/>
      <c r="W1300" s="24" t="n"/>
      <c r="X1300" s="24" t="n"/>
      <c r="Y1300" s="24" t="n"/>
      <c r="Z1300" s="24" t="n"/>
      <c r="AA1300" s="24" t="n"/>
      <c r="AB1300" s="24" t="n"/>
      <c r="AC1300" s="24" t="n"/>
      <c r="AD1300" s="24" t="n"/>
      <c r="AE1300" s="24" t="n"/>
      <c r="AF1300" s="24" t="n"/>
      <c r="AG1300" s="24" t="n"/>
      <c r="AH1300" s="24" t="n"/>
      <c r="AI1300" s="24" t="n"/>
      <c r="AJ1300" s="24" t="n"/>
      <c r="AK1300" s="24" t="n"/>
      <c r="AL1300" s="24" t="n"/>
      <c r="AM1300" s="24" t="n"/>
      <c r="AN1300" s="24" t="n"/>
      <c r="AO1300" s="24" t="n"/>
      <c r="AP1300" s="24" t="n"/>
      <c r="AQ1300" s="24" t="n"/>
      <c r="AR1300" s="24" t="n"/>
      <c r="AS1300" s="24" t="n"/>
      <c r="AT1300" s="24" t="n"/>
      <c r="AU1300" s="24" t="n"/>
      <c r="AV1300" s="24" t="n"/>
      <c r="AW1300" s="24" t="n"/>
      <c r="AX1300" s="24" t="n"/>
      <c r="AY1300" s="24" t="n"/>
      <c r="AZ1300" s="24" t="n"/>
      <c r="BA1300" s="24" t="n"/>
      <c r="BB1300" s="24" t="n"/>
      <c r="BC1300" s="25" t="n">
        <v>1</v>
      </c>
      <c r="BD1300" s="24" t="n"/>
      <c r="BE1300" s="26" t="n">
        <v>1</v>
      </c>
    </row>
    <row r="1301">
      <c r="A1301" s="12" t="inlineStr">
        <is>
          <t>T58VEB-0073</t>
        </is>
      </c>
      <c r="B1301" s="12" t="inlineStr">
        <is>
          <t>ENCODER INCREMENTAL IES-58:2 1024PPR HTL</t>
        </is>
      </c>
      <c r="C1301" s="24" t="n"/>
      <c r="D1301" s="24" t="n"/>
      <c r="E1301" s="24" t="n"/>
      <c r="F1301" s="24" t="n"/>
      <c r="G1301" s="24" t="n"/>
      <c r="H1301" s="24" t="n"/>
      <c r="I1301" s="24" t="n"/>
      <c r="J1301" s="24" t="n"/>
      <c r="K1301" s="24" t="n"/>
      <c r="L1301" s="24" t="n"/>
      <c r="M1301" s="24" t="n"/>
      <c r="N1301" s="24" t="n"/>
      <c r="O1301" s="24" t="n"/>
      <c r="P1301" s="24" t="n"/>
      <c r="Q1301" s="24" t="n"/>
      <c r="R1301" s="24" t="n"/>
      <c r="S1301" s="24" t="n"/>
      <c r="T1301" s="24" t="n"/>
      <c r="U1301" s="24" t="n"/>
      <c r="V1301" s="24" t="n"/>
      <c r="W1301" s="24" t="n"/>
      <c r="X1301" s="24" t="n"/>
      <c r="Y1301" s="24" t="n"/>
      <c r="Z1301" s="24" t="n"/>
      <c r="AA1301" s="24" t="n"/>
      <c r="AB1301" s="24" t="n"/>
      <c r="AC1301" s="24" t="n"/>
      <c r="AD1301" s="24" t="n"/>
      <c r="AE1301" s="24" t="n"/>
      <c r="AF1301" s="24" t="n"/>
      <c r="AG1301" s="24" t="n"/>
      <c r="AH1301" s="24" t="n"/>
      <c r="AI1301" s="25" t="n">
        <v>1</v>
      </c>
      <c r="AJ1301" s="24" t="n"/>
      <c r="AK1301" s="24" t="n"/>
      <c r="AL1301" s="24" t="n"/>
      <c r="AM1301" s="24" t="n"/>
      <c r="AN1301" s="24" t="n"/>
      <c r="AO1301" s="24" t="n"/>
      <c r="AP1301" s="24" t="n"/>
      <c r="AQ1301" s="24" t="n"/>
      <c r="AR1301" s="24" t="n"/>
      <c r="AS1301" s="24" t="n"/>
      <c r="AT1301" s="24" t="n"/>
      <c r="AU1301" s="24" t="n"/>
      <c r="AV1301" s="24" t="n"/>
      <c r="AW1301" s="24" t="n"/>
      <c r="AX1301" s="24" t="n"/>
      <c r="AY1301" s="24" t="n"/>
      <c r="AZ1301" s="24" t="n"/>
      <c r="BA1301" s="24" t="n"/>
      <c r="BB1301" s="24" t="n"/>
      <c r="BC1301" s="24" t="n"/>
      <c r="BD1301" s="24" t="n"/>
      <c r="BE1301" s="26" t="n">
        <v>1</v>
      </c>
    </row>
    <row r="1302">
      <c r="A1302" s="12" t="inlineStr">
        <is>
          <t>AG01120.008</t>
        </is>
      </c>
      <c r="B1302" s="12" t="inlineStr">
        <is>
          <t>ACOPLAMENTO LOOP DUPLO  10/11</t>
        </is>
      </c>
      <c r="C1302" s="24" t="n"/>
      <c r="D1302" s="24" t="n"/>
      <c r="E1302" s="24" t="n"/>
      <c r="F1302" s="24" t="n"/>
      <c r="G1302" s="24" t="n"/>
      <c r="H1302" s="25" t="n">
        <v>1</v>
      </c>
      <c r="I1302" s="24" t="n"/>
      <c r="J1302" s="24" t="n"/>
      <c r="K1302" s="24" t="n"/>
      <c r="L1302" s="24" t="n"/>
      <c r="M1302" s="24" t="n"/>
      <c r="N1302" s="24" t="n"/>
      <c r="O1302" s="24" t="n"/>
      <c r="P1302" s="24" t="n"/>
      <c r="Q1302" s="24" t="n"/>
      <c r="R1302" s="24" t="n"/>
      <c r="S1302" s="24" t="n"/>
      <c r="T1302" s="24" t="n"/>
      <c r="U1302" s="24" t="n"/>
      <c r="V1302" s="24" t="n"/>
      <c r="W1302" s="24" t="n"/>
      <c r="X1302" s="24" t="n"/>
      <c r="Y1302" s="24" t="n"/>
      <c r="Z1302" s="24" t="n"/>
      <c r="AA1302" s="24" t="n"/>
      <c r="AB1302" s="24" t="n"/>
      <c r="AC1302" s="24" t="n"/>
      <c r="AD1302" s="24" t="n"/>
      <c r="AE1302" s="24" t="n"/>
      <c r="AF1302" s="24" t="n"/>
      <c r="AG1302" s="24" t="n"/>
      <c r="AH1302" s="24" t="n"/>
      <c r="AI1302" s="24" t="n"/>
      <c r="AJ1302" s="24" t="n"/>
      <c r="AK1302" s="24" t="n"/>
      <c r="AL1302" s="24" t="n"/>
      <c r="AM1302" s="24" t="n"/>
      <c r="AN1302" s="24" t="n"/>
      <c r="AO1302" s="24" t="n"/>
      <c r="AP1302" s="24" t="n"/>
      <c r="AQ1302" s="24" t="n"/>
      <c r="AR1302" s="24" t="n"/>
      <c r="AS1302" s="24" t="n"/>
      <c r="AT1302" s="24" t="n"/>
      <c r="AU1302" s="24" t="n"/>
      <c r="AV1302" s="24" t="n"/>
      <c r="AW1302" s="24" t="n"/>
      <c r="AX1302" s="24" t="n"/>
      <c r="AY1302" s="24" t="n"/>
      <c r="AZ1302" s="24" t="n"/>
      <c r="BA1302" s="24" t="n"/>
      <c r="BB1302" s="24" t="n"/>
      <c r="BC1302" s="24" t="n"/>
      <c r="BD1302" s="24" t="n"/>
      <c r="BE1302" s="26" t="n">
        <v>1</v>
      </c>
    </row>
    <row r="1303">
      <c r="A1303" s="12" t="inlineStr">
        <is>
          <t>AG02140.008</t>
        </is>
      </c>
      <c r="B1303" s="12" t="inlineStr">
        <is>
          <t>CONTROLADOR @C100PB</t>
        </is>
      </c>
      <c r="C1303" s="24" t="n"/>
      <c r="D1303" s="24" t="n"/>
      <c r="E1303" s="24" t="n"/>
      <c r="F1303" s="24" t="n"/>
      <c r="G1303" s="24" t="n"/>
      <c r="H1303" s="24" t="n"/>
      <c r="I1303" s="24" t="n"/>
      <c r="J1303" s="24" t="n"/>
      <c r="K1303" s="24" t="n"/>
      <c r="L1303" s="24" t="n"/>
      <c r="M1303" s="24" t="n"/>
      <c r="N1303" s="24" t="n"/>
      <c r="O1303" s="24" t="n"/>
      <c r="P1303" s="24" t="n"/>
      <c r="Q1303" s="24" t="n"/>
      <c r="R1303" s="24" t="n"/>
      <c r="S1303" s="24" t="n"/>
      <c r="T1303" s="24" t="n"/>
      <c r="U1303" s="24" t="n"/>
      <c r="V1303" s="24" t="n"/>
      <c r="W1303" s="24" t="n"/>
      <c r="X1303" s="24" t="n"/>
      <c r="Y1303" s="24" t="n"/>
      <c r="Z1303" s="24" t="n"/>
      <c r="AA1303" s="24" t="n"/>
      <c r="AB1303" s="24" t="n"/>
      <c r="AC1303" s="24" t="n"/>
      <c r="AD1303" s="24" t="n"/>
      <c r="AE1303" s="24" t="n"/>
      <c r="AF1303" s="24" t="n"/>
      <c r="AG1303" s="24" t="n"/>
      <c r="AH1303" s="24" t="n"/>
      <c r="AI1303" s="24" t="n"/>
      <c r="AJ1303" s="24" t="n"/>
      <c r="AK1303" s="24" t="n"/>
      <c r="AL1303" s="24" t="n"/>
      <c r="AM1303" s="24" t="n"/>
      <c r="AN1303" s="24" t="n"/>
      <c r="AO1303" s="24" t="n"/>
      <c r="AP1303" s="24" t="n"/>
      <c r="AQ1303" s="24" t="n"/>
      <c r="AR1303" s="24" t="n"/>
      <c r="AS1303" s="24" t="n"/>
      <c r="AT1303" s="24" t="n"/>
      <c r="AU1303" s="25" t="n">
        <v>1</v>
      </c>
      <c r="AV1303" s="24" t="n"/>
      <c r="AW1303" s="24" t="n"/>
      <c r="AX1303" s="24" t="n"/>
      <c r="AY1303" s="24" t="n"/>
      <c r="AZ1303" s="24" t="n"/>
      <c r="BA1303" s="24" t="n"/>
      <c r="BB1303" s="24" t="n"/>
      <c r="BC1303" s="24" t="n"/>
      <c r="BD1303" s="24" t="n"/>
      <c r="BE1303" s="26" t="n">
        <v>1</v>
      </c>
    </row>
    <row r="1304">
      <c r="A1304" s="12" t="inlineStr">
        <is>
          <t>G40EV-0048</t>
        </is>
      </c>
      <c r="B1304" s="12" t="inlineStr">
        <is>
          <t>ENCODER INCREMENTAL G40EV B5 1024PPR COM SAIDA OPTICA</t>
        </is>
      </c>
      <c r="C1304" s="24" t="n"/>
      <c r="D1304" s="24" t="n"/>
      <c r="E1304" s="24" t="n"/>
      <c r="F1304" s="24" t="n"/>
      <c r="G1304" s="25" t="n">
        <v>1</v>
      </c>
      <c r="H1304" s="24" t="n"/>
      <c r="I1304" s="24" t="n"/>
      <c r="J1304" s="24" t="n"/>
      <c r="K1304" s="24" t="n"/>
      <c r="L1304" s="24" t="n"/>
      <c r="M1304" s="24" t="n"/>
      <c r="N1304" s="24" t="n"/>
      <c r="O1304" s="24" t="n"/>
      <c r="P1304" s="24" t="n"/>
      <c r="Q1304" s="24" t="n"/>
      <c r="R1304" s="24" t="n"/>
      <c r="S1304" s="24" t="n"/>
      <c r="T1304" s="24" t="n"/>
      <c r="U1304" s="24" t="n"/>
      <c r="V1304" s="24" t="n"/>
      <c r="W1304" s="24" t="n"/>
      <c r="X1304" s="24" t="n"/>
      <c r="Y1304" s="24" t="n"/>
      <c r="Z1304" s="24" t="n"/>
      <c r="AA1304" s="24" t="n"/>
      <c r="AB1304" s="24" t="n"/>
      <c r="AC1304" s="24" t="n"/>
      <c r="AD1304" s="24" t="n"/>
      <c r="AE1304" s="24" t="n"/>
      <c r="AF1304" s="24" t="n"/>
      <c r="AG1304" s="24" t="n"/>
      <c r="AH1304" s="24" t="n"/>
      <c r="AI1304" s="24" t="n"/>
      <c r="AJ1304" s="24" t="n"/>
      <c r="AK1304" s="24" t="n"/>
      <c r="AL1304" s="24" t="n"/>
      <c r="AM1304" s="24" t="n"/>
      <c r="AN1304" s="24" t="n"/>
      <c r="AO1304" s="24" t="n"/>
      <c r="AP1304" s="24" t="n"/>
      <c r="AQ1304" s="24" t="n"/>
      <c r="AR1304" s="24" t="n"/>
      <c r="AS1304" s="24" t="n"/>
      <c r="AT1304" s="24" t="n"/>
      <c r="AU1304" s="24" t="n"/>
      <c r="AV1304" s="24" t="n"/>
      <c r="AW1304" s="24" t="n"/>
      <c r="AX1304" s="24" t="n"/>
      <c r="AY1304" s="24" t="n"/>
      <c r="AZ1304" s="24" t="n"/>
      <c r="BA1304" s="24" t="n"/>
      <c r="BB1304" s="24" t="n"/>
      <c r="BC1304" s="24" t="n"/>
      <c r="BD1304" s="24" t="n"/>
      <c r="BE1304" s="26" t="n">
        <v>1</v>
      </c>
    </row>
    <row r="1305">
      <c r="A1305" s="12" t="inlineStr">
        <is>
          <t>T58VAVMSS-0062</t>
        </is>
      </c>
      <c r="B1305" s="12" t="inlineStr">
        <is>
          <t>ENCODER ABSOLUTO CEV582M SSI 360 4096 FLANGE QUADRADA</t>
        </is>
      </c>
      <c r="C1305" s="24" t="n"/>
      <c r="D1305" s="24" t="n"/>
      <c r="E1305" s="24" t="n"/>
      <c r="F1305" s="24" t="n"/>
      <c r="G1305" s="24" t="n"/>
      <c r="H1305" s="24" t="n"/>
      <c r="I1305" s="24" t="n"/>
      <c r="J1305" s="24" t="n"/>
      <c r="K1305" s="24" t="n"/>
      <c r="L1305" s="24" t="n"/>
      <c r="M1305" s="25" t="n">
        <v>1</v>
      </c>
      <c r="N1305" s="24" t="n"/>
      <c r="O1305" s="24" t="n"/>
      <c r="P1305" s="24" t="n"/>
      <c r="Q1305" s="24" t="n"/>
      <c r="R1305" s="24" t="n"/>
      <c r="S1305" s="24" t="n"/>
      <c r="T1305" s="24" t="n"/>
      <c r="U1305" s="24" t="n"/>
      <c r="V1305" s="24" t="n"/>
      <c r="W1305" s="24" t="n"/>
      <c r="X1305" s="24" t="n"/>
      <c r="Y1305" s="24" t="n"/>
      <c r="Z1305" s="24" t="n"/>
      <c r="AA1305" s="24" t="n"/>
      <c r="AB1305" s="24" t="n"/>
      <c r="AC1305" s="24" t="n"/>
      <c r="AD1305" s="24" t="n"/>
      <c r="AE1305" s="24" t="n"/>
      <c r="AF1305" s="24" t="n"/>
      <c r="AG1305" s="24" t="n"/>
      <c r="AH1305" s="24" t="n"/>
      <c r="AI1305" s="24" t="n"/>
      <c r="AJ1305" s="24" t="n"/>
      <c r="AK1305" s="24" t="n"/>
      <c r="AL1305" s="24" t="n"/>
      <c r="AM1305" s="24" t="n"/>
      <c r="AN1305" s="24" t="n"/>
      <c r="AO1305" s="24" t="n"/>
      <c r="AP1305" s="24" t="n"/>
      <c r="AQ1305" s="24" t="n"/>
      <c r="AR1305" s="24" t="n"/>
      <c r="AS1305" s="24" t="n"/>
      <c r="AT1305" s="24" t="n"/>
      <c r="AU1305" s="24" t="n"/>
      <c r="AV1305" s="24" t="n"/>
      <c r="AW1305" s="24" t="n"/>
      <c r="AX1305" s="24" t="n"/>
      <c r="AY1305" s="24" t="n"/>
      <c r="AZ1305" s="24" t="n"/>
      <c r="BA1305" s="24" t="n"/>
      <c r="BB1305" s="24" t="n"/>
      <c r="BC1305" s="24" t="n"/>
      <c r="BD1305" s="24" t="n"/>
      <c r="BE1305" s="26" t="n">
        <v>1</v>
      </c>
    </row>
    <row r="1306">
      <c r="A1306" s="12" t="inlineStr">
        <is>
          <t>T41THAN-0022</t>
        </is>
      </c>
      <c r="B1306" s="12" t="inlineStr">
        <is>
          <t>TRANSDUTOR LINEAR LA-41-K-A 1500MM</t>
        </is>
      </c>
      <c r="C1306" s="24" t="n"/>
      <c r="D1306" s="24" t="n"/>
      <c r="E1306" s="24" t="n"/>
      <c r="F1306" s="24" t="n"/>
      <c r="G1306" s="25" t="n">
        <v>1</v>
      </c>
      <c r="H1306" s="24" t="n"/>
      <c r="I1306" s="24" t="n"/>
      <c r="J1306" s="24" t="n"/>
      <c r="K1306" s="24" t="n"/>
      <c r="L1306" s="24" t="n"/>
      <c r="M1306" s="24" t="n"/>
      <c r="N1306" s="24" t="n"/>
      <c r="O1306" s="24" t="n"/>
      <c r="P1306" s="24" t="n"/>
      <c r="Q1306" s="24" t="n"/>
      <c r="R1306" s="24" t="n"/>
      <c r="S1306" s="24" t="n"/>
      <c r="T1306" s="24" t="n"/>
      <c r="U1306" s="24" t="n"/>
      <c r="V1306" s="24" t="n"/>
      <c r="W1306" s="24" t="n"/>
      <c r="X1306" s="24" t="n"/>
      <c r="Y1306" s="24" t="n"/>
      <c r="Z1306" s="24" t="n"/>
      <c r="AA1306" s="24" t="n"/>
      <c r="AB1306" s="24" t="n"/>
      <c r="AC1306" s="24" t="n"/>
      <c r="AD1306" s="24" t="n"/>
      <c r="AE1306" s="24" t="n"/>
      <c r="AF1306" s="24" t="n"/>
      <c r="AG1306" s="24" t="n"/>
      <c r="AH1306" s="24" t="n"/>
      <c r="AI1306" s="24" t="n"/>
      <c r="AJ1306" s="24" t="n"/>
      <c r="AK1306" s="24" t="n"/>
      <c r="AL1306" s="24" t="n"/>
      <c r="AM1306" s="24" t="n"/>
      <c r="AN1306" s="24" t="n"/>
      <c r="AO1306" s="24" t="n"/>
      <c r="AP1306" s="24" t="n"/>
      <c r="AQ1306" s="24" t="n"/>
      <c r="AR1306" s="24" t="n"/>
      <c r="AS1306" s="24" t="n"/>
      <c r="AT1306" s="24" t="n"/>
      <c r="AU1306" s="24" t="n"/>
      <c r="AV1306" s="24" t="n"/>
      <c r="AW1306" s="24" t="n"/>
      <c r="AX1306" s="24" t="n"/>
      <c r="AY1306" s="24" t="n"/>
      <c r="AZ1306" s="24" t="n"/>
      <c r="BA1306" s="24" t="n"/>
      <c r="BB1306" s="24" t="n"/>
      <c r="BC1306" s="24" t="n"/>
      <c r="BD1306" s="24" t="n"/>
      <c r="BE1306" s="26" t="n">
        <v>1</v>
      </c>
    </row>
    <row r="1307">
      <c r="A1307" s="12" t="inlineStr">
        <is>
          <t>S730-00211</t>
        </is>
      </c>
      <c r="B1307" s="12" t="inlineStr">
        <is>
          <t>POSTO DE COMANDO S730 NNGX2FXXX 00211</t>
        </is>
      </c>
      <c r="C1307" s="24" t="n"/>
      <c r="D1307" s="24" t="n"/>
      <c r="E1307" s="24" t="n"/>
      <c r="F1307" s="24" t="n"/>
      <c r="G1307" s="24" t="n"/>
      <c r="H1307" s="24" t="n"/>
      <c r="I1307" s="24" t="n"/>
      <c r="J1307" s="24" t="n"/>
      <c r="K1307" s="24" t="n"/>
      <c r="L1307" s="24" t="n"/>
      <c r="M1307" s="25" t="n">
        <v>1</v>
      </c>
      <c r="N1307" s="24" t="n"/>
      <c r="O1307" s="24" t="n"/>
      <c r="P1307" s="24" t="n"/>
      <c r="Q1307" s="24" t="n"/>
      <c r="R1307" s="24" t="n"/>
      <c r="S1307" s="24" t="n"/>
      <c r="T1307" s="24" t="n"/>
      <c r="U1307" s="24" t="n"/>
      <c r="V1307" s="24" t="n"/>
      <c r="W1307" s="24" t="n"/>
      <c r="X1307" s="24" t="n"/>
      <c r="Y1307" s="24" t="n"/>
      <c r="Z1307" s="24" t="n"/>
      <c r="AA1307" s="24" t="n"/>
      <c r="AB1307" s="24" t="n"/>
      <c r="AC1307" s="24" t="n"/>
      <c r="AD1307" s="24" t="n"/>
      <c r="AE1307" s="24" t="n"/>
      <c r="AF1307" s="24" t="n"/>
      <c r="AG1307" s="24" t="n"/>
      <c r="AH1307" s="24" t="n"/>
      <c r="AI1307" s="24" t="n"/>
      <c r="AJ1307" s="24" t="n"/>
      <c r="AK1307" s="24" t="n"/>
      <c r="AL1307" s="24" t="n"/>
      <c r="AM1307" s="24" t="n"/>
      <c r="AN1307" s="24" t="n"/>
      <c r="AO1307" s="24" t="n"/>
      <c r="AP1307" s="24" t="n"/>
      <c r="AQ1307" s="24" t="n"/>
      <c r="AR1307" s="24" t="n"/>
      <c r="AS1307" s="24" t="n"/>
      <c r="AT1307" s="24" t="n"/>
      <c r="AU1307" s="24" t="n"/>
      <c r="AV1307" s="24" t="n"/>
      <c r="AW1307" s="24" t="n"/>
      <c r="AX1307" s="24" t="n"/>
      <c r="AY1307" s="24" t="n"/>
      <c r="AZ1307" s="24" t="n"/>
      <c r="BA1307" s="24" t="n"/>
      <c r="BB1307" s="24" t="n"/>
      <c r="BC1307" s="24" t="n"/>
      <c r="BD1307" s="24" t="n"/>
      <c r="BE1307" s="26" t="n">
        <v>1</v>
      </c>
    </row>
    <row r="1308">
      <c r="A1308" s="12" t="inlineStr">
        <is>
          <t>S730-00238</t>
        </is>
      </c>
      <c r="B1308" s="12" t="inlineStr">
        <is>
          <t>POSTO DE COMANDO S730 NNGX2FXXX 00238</t>
        </is>
      </c>
      <c r="C1308" s="24" t="n"/>
      <c r="D1308" s="24" t="n"/>
      <c r="E1308" s="24" t="n"/>
      <c r="F1308" s="24" t="n"/>
      <c r="G1308" s="24" t="n"/>
      <c r="H1308" s="24" t="n"/>
      <c r="I1308" s="24" t="n"/>
      <c r="J1308" s="24" t="n"/>
      <c r="K1308" s="24" t="n"/>
      <c r="L1308" s="24" t="n"/>
      <c r="M1308" s="24" t="n"/>
      <c r="N1308" s="24" t="n"/>
      <c r="O1308" s="24" t="n"/>
      <c r="P1308" s="24" t="n"/>
      <c r="Q1308" s="24" t="n"/>
      <c r="R1308" s="24" t="n"/>
      <c r="S1308" s="25" t="n">
        <v>1</v>
      </c>
      <c r="T1308" s="24" t="n"/>
      <c r="U1308" s="24" t="n"/>
      <c r="V1308" s="24" t="n"/>
      <c r="W1308" s="24" t="n"/>
      <c r="X1308" s="24" t="n"/>
      <c r="Y1308" s="24" t="n"/>
      <c r="Z1308" s="24" t="n"/>
      <c r="AA1308" s="24" t="n"/>
      <c r="AB1308" s="24" t="n"/>
      <c r="AC1308" s="24" t="n"/>
      <c r="AD1308" s="24" t="n"/>
      <c r="AE1308" s="24" t="n"/>
      <c r="AF1308" s="24" t="n"/>
      <c r="AG1308" s="24" t="n"/>
      <c r="AH1308" s="24" t="n"/>
      <c r="AI1308" s="24" t="n"/>
      <c r="AJ1308" s="24" t="n"/>
      <c r="AK1308" s="24" t="n"/>
      <c r="AL1308" s="24" t="n"/>
      <c r="AM1308" s="24" t="n"/>
      <c r="AN1308" s="24" t="n"/>
      <c r="AO1308" s="24" t="n"/>
      <c r="AP1308" s="24" t="n"/>
      <c r="AQ1308" s="24" t="n"/>
      <c r="AR1308" s="24" t="n"/>
      <c r="AS1308" s="24" t="n"/>
      <c r="AT1308" s="24" t="n"/>
      <c r="AU1308" s="24" t="n"/>
      <c r="AV1308" s="24" t="n"/>
      <c r="AW1308" s="24" t="n"/>
      <c r="AX1308" s="24" t="n"/>
      <c r="AY1308" s="24" t="n"/>
      <c r="AZ1308" s="24" t="n"/>
      <c r="BA1308" s="24" t="n"/>
      <c r="BB1308" s="24" t="n"/>
      <c r="BC1308" s="24" t="n"/>
      <c r="BD1308" s="24" t="n"/>
      <c r="BE1308" s="26" t="n">
        <v>1</v>
      </c>
    </row>
    <row r="1309">
      <c r="A1309" s="12" t="inlineStr">
        <is>
          <t>VNS0-01629</t>
        </is>
      </c>
      <c r="B1309" s="12" t="inlineStr">
        <is>
          <t>MANETE-FDD1231B1050050+G18</t>
        </is>
      </c>
      <c r="C1309" s="24" t="n"/>
      <c r="D1309" s="24" t="n"/>
      <c r="E1309" s="24" t="n"/>
      <c r="F1309" s="24" t="n"/>
      <c r="G1309" s="24" t="n"/>
      <c r="H1309" s="25" t="n">
        <v>1</v>
      </c>
      <c r="I1309" s="24" t="n"/>
      <c r="J1309" s="24" t="n"/>
      <c r="K1309" s="24" t="n"/>
      <c r="L1309" s="24" t="n"/>
      <c r="M1309" s="24" t="n"/>
      <c r="N1309" s="24" t="n"/>
      <c r="O1309" s="24" t="n"/>
      <c r="P1309" s="24" t="n"/>
      <c r="Q1309" s="24" t="n"/>
      <c r="R1309" s="24" t="n"/>
      <c r="S1309" s="24" t="n"/>
      <c r="T1309" s="24" t="n"/>
      <c r="U1309" s="24" t="n"/>
      <c r="V1309" s="24" t="n"/>
      <c r="W1309" s="24" t="n"/>
      <c r="X1309" s="24" t="n"/>
      <c r="Y1309" s="24" t="n"/>
      <c r="Z1309" s="24" t="n"/>
      <c r="AA1309" s="24" t="n"/>
      <c r="AB1309" s="24" t="n"/>
      <c r="AC1309" s="24" t="n"/>
      <c r="AD1309" s="24" t="n"/>
      <c r="AE1309" s="24" t="n"/>
      <c r="AF1309" s="24" t="n"/>
      <c r="AG1309" s="24" t="n"/>
      <c r="AH1309" s="24" t="n"/>
      <c r="AI1309" s="24" t="n"/>
      <c r="AJ1309" s="24" t="n"/>
      <c r="AK1309" s="24" t="n"/>
      <c r="AL1309" s="24" t="n"/>
      <c r="AM1309" s="24" t="n"/>
      <c r="AN1309" s="24" t="n"/>
      <c r="AO1309" s="24" t="n"/>
      <c r="AP1309" s="24" t="n"/>
      <c r="AQ1309" s="24" t="n"/>
      <c r="AR1309" s="24" t="n"/>
      <c r="AS1309" s="24" t="n"/>
      <c r="AT1309" s="24" t="n"/>
      <c r="AU1309" s="24" t="n"/>
      <c r="AV1309" s="24" t="n"/>
      <c r="AW1309" s="24" t="n"/>
      <c r="AX1309" s="24" t="n"/>
      <c r="AY1309" s="24" t="n"/>
      <c r="AZ1309" s="24" t="n"/>
      <c r="BA1309" s="24" t="n"/>
      <c r="BB1309" s="24" t="n"/>
      <c r="BC1309" s="24" t="n"/>
      <c r="BD1309" s="24" t="n"/>
      <c r="BE1309" s="26" t="n">
        <v>1</v>
      </c>
    </row>
    <row r="1310">
      <c r="A1310" s="12" t="inlineStr">
        <is>
          <t>SPGDHO-0006</t>
        </is>
      </c>
      <c r="B1310" s="12" t="inlineStr">
        <is>
          <t>RECEPTOR PARA SISTEMA DE POSICIONAMENTO GNSS - ESTACAO MOVEL</t>
        </is>
      </c>
      <c r="C1310" s="24" t="n"/>
      <c r="D1310" s="25" t="n">
        <v>1</v>
      </c>
      <c r="E1310" s="24" t="n"/>
      <c r="F1310" s="24" t="n"/>
      <c r="G1310" s="24" t="n"/>
      <c r="H1310" s="24" t="n"/>
      <c r="I1310" s="24" t="n"/>
      <c r="J1310" s="24" t="n"/>
      <c r="K1310" s="24" t="n"/>
      <c r="L1310" s="24" t="n"/>
      <c r="M1310" s="24" t="n"/>
      <c r="N1310" s="24" t="n"/>
      <c r="O1310" s="24" t="n"/>
      <c r="P1310" s="24" t="n"/>
      <c r="Q1310" s="24" t="n"/>
      <c r="R1310" s="24" t="n"/>
      <c r="S1310" s="24" t="n"/>
      <c r="T1310" s="24" t="n"/>
      <c r="U1310" s="24" t="n"/>
      <c r="V1310" s="24" t="n"/>
      <c r="W1310" s="24" t="n"/>
      <c r="X1310" s="24" t="n"/>
      <c r="Y1310" s="24" t="n"/>
      <c r="Z1310" s="24" t="n"/>
      <c r="AA1310" s="24" t="n"/>
      <c r="AB1310" s="24" t="n"/>
      <c r="AC1310" s="24" t="n"/>
      <c r="AD1310" s="24" t="n"/>
      <c r="AE1310" s="24" t="n"/>
      <c r="AF1310" s="24" t="n"/>
      <c r="AG1310" s="24" t="n"/>
      <c r="AH1310" s="24" t="n"/>
      <c r="AI1310" s="24" t="n"/>
      <c r="AJ1310" s="24" t="n"/>
      <c r="AK1310" s="24" t="n"/>
      <c r="AL1310" s="24" t="n"/>
      <c r="AM1310" s="24" t="n"/>
      <c r="AN1310" s="24" t="n"/>
      <c r="AO1310" s="24" t="n"/>
      <c r="AP1310" s="24" t="n"/>
      <c r="AQ1310" s="24" t="n"/>
      <c r="AR1310" s="24" t="n"/>
      <c r="AS1310" s="24" t="n"/>
      <c r="AT1310" s="24" t="n"/>
      <c r="AU1310" s="24" t="n"/>
      <c r="AV1310" s="24" t="n"/>
      <c r="AW1310" s="24" t="n"/>
      <c r="AX1310" s="24" t="n"/>
      <c r="AY1310" s="24" t="n"/>
      <c r="AZ1310" s="24" t="n"/>
      <c r="BA1310" s="24" t="n"/>
      <c r="BB1310" s="24" t="n"/>
      <c r="BC1310" s="24" t="n"/>
      <c r="BD1310" s="24" t="n"/>
      <c r="BE1310" s="26" t="n">
        <v>1</v>
      </c>
    </row>
    <row r="1311">
      <c r="A1311" s="12" t="inlineStr">
        <is>
          <t>VNS0-02206</t>
        </is>
      </c>
      <c r="B1311" s="12" t="inlineStr">
        <is>
          <t>MANETE  FCC1111D1040040 UGA12HR1OR2BU5T</t>
        </is>
      </c>
      <c r="C1311" s="24" t="n"/>
      <c r="D1311" s="24" t="n"/>
      <c r="E1311" s="24" t="n"/>
      <c r="F1311" s="24" t="n"/>
      <c r="G1311" s="24" t="n"/>
      <c r="H1311" s="24" t="n"/>
      <c r="I1311" s="24" t="n"/>
      <c r="J1311" s="24" t="n"/>
      <c r="K1311" s="24" t="n"/>
      <c r="L1311" s="24" t="n"/>
      <c r="M1311" s="24" t="n"/>
      <c r="N1311" s="24" t="n"/>
      <c r="O1311" s="24" t="n"/>
      <c r="P1311" s="24" t="n"/>
      <c r="Q1311" s="24" t="n"/>
      <c r="R1311" s="24" t="n"/>
      <c r="S1311" s="24" t="n"/>
      <c r="T1311" s="24" t="n"/>
      <c r="U1311" s="24" t="n"/>
      <c r="V1311" s="24" t="n"/>
      <c r="W1311" s="24" t="n"/>
      <c r="X1311" s="24" t="n"/>
      <c r="Y1311" s="24" t="n"/>
      <c r="Z1311" s="24" t="n"/>
      <c r="AA1311" s="24" t="n"/>
      <c r="AB1311" s="24" t="n"/>
      <c r="AC1311" s="24" t="n"/>
      <c r="AD1311" s="24" t="n"/>
      <c r="AE1311" s="24" t="n"/>
      <c r="AF1311" s="24" t="n"/>
      <c r="AG1311" s="25" t="n">
        <v>1</v>
      </c>
      <c r="AH1311" s="24" t="n"/>
      <c r="AI1311" s="24" t="n"/>
      <c r="AJ1311" s="24" t="n"/>
      <c r="AK1311" s="24" t="n"/>
      <c r="AL1311" s="24" t="n"/>
      <c r="AM1311" s="24" t="n"/>
      <c r="AN1311" s="24" t="n"/>
      <c r="AO1311" s="24" t="n"/>
      <c r="AP1311" s="24" t="n"/>
      <c r="AQ1311" s="24" t="n"/>
      <c r="AR1311" s="24" t="n"/>
      <c r="AS1311" s="24" t="n"/>
      <c r="AT1311" s="24" t="n"/>
      <c r="AU1311" s="24" t="n"/>
      <c r="AV1311" s="24" t="n"/>
      <c r="AW1311" s="24" t="n"/>
      <c r="AX1311" s="24" t="n"/>
      <c r="AY1311" s="24" t="n"/>
      <c r="AZ1311" s="24" t="n"/>
      <c r="BA1311" s="24" t="n"/>
      <c r="BB1311" s="24" t="n"/>
      <c r="BC1311" s="24" t="n"/>
      <c r="BD1311" s="24" t="n"/>
      <c r="BE1311" s="26" t="n">
        <v>1</v>
      </c>
    </row>
    <row r="1312">
      <c r="A1312" s="12" t="inlineStr">
        <is>
          <t>VCS0-00451</t>
        </is>
      </c>
      <c r="B1312" s="12" t="inlineStr">
        <is>
          <t>MANETE DBB1111B19P19P1 PQ1010 PQ1010 G41HS</t>
        </is>
      </c>
      <c r="C1312" s="24" t="n"/>
      <c r="D1312" s="24" t="n"/>
      <c r="E1312" s="24" t="n"/>
      <c r="F1312" s="24" t="n"/>
      <c r="G1312" s="24" t="n"/>
      <c r="H1312" s="24" t="n"/>
      <c r="I1312" s="24" t="n"/>
      <c r="J1312" s="24" t="n"/>
      <c r="K1312" s="24" t="n"/>
      <c r="L1312" s="24" t="n"/>
      <c r="M1312" s="24" t="n"/>
      <c r="N1312" s="24" t="n"/>
      <c r="O1312" s="24" t="n"/>
      <c r="P1312" s="24" t="n"/>
      <c r="Q1312" s="24" t="n"/>
      <c r="R1312" s="24" t="n"/>
      <c r="S1312" s="25" t="n">
        <v>1</v>
      </c>
      <c r="T1312" s="24" t="n"/>
      <c r="U1312" s="24" t="n"/>
      <c r="V1312" s="24" t="n"/>
      <c r="W1312" s="24" t="n"/>
      <c r="X1312" s="24" t="n"/>
      <c r="Y1312" s="24" t="n"/>
      <c r="Z1312" s="24" t="n"/>
      <c r="AA1312" s="24" t="n"/>
      <c r="AB1312" s="24" t="n"/>
      <c r="AC1312" s="24" t="n"/>
      <c r="AD1312" s="24" t="n"/>
      <c r="AE1312" s="24" t="n"/>
      <c r="AF1312" s="24" t="n"/>
      <c r="AG1312" s="24" t="n"/>
      <c r="AH1312" s="24" t="n"/>
      <c r="AI1312" s="24" t="n"/>
      <c r="AJ1312" s="24" t="n"/>
      <c r="AK1312" s="24" t="n"/>
      <c r="AL1312" s="24" t="n"/>
      <c r="AM1312" s="24" t="n"/>
      <c r="AN1312" s="24" t="n"/>
      <c r="AO1312" s="24" t="n"/>
      <c r="AP1312" s="24" t="n"/>
      <c r="AQ1312" s="24" t="n"/>
      <c r="AR1312" s="24" t="n"/>
      <c r="AS1312" s="24" t="n"/>
      <c r="AT1312" s="24" t="n"/>
      <c r="AU1312" s="24" t="n"/>
      <c r="AV1312" s="24" t="n"/>
      <c r="AW1312" s="24" t="n"/>
      <c r="AX1312" s="24" t="n"/>
      <c r="AY1312" s="24" t="n"/>
      <c r="AZ1312" s="24" t="n"/>
      <c r="BA1312" s="24" t="n"/>
      <c r="BB1312" s="24" t="n"/>
      <c r="BC1312" s="24" t="n"/>
      <c r="BD1312" s="24" t="n"/>
      <c r="BE1312" s="26" t="n">
        <v>1</v>
      </c>
    </row>
    <row r="1313">
      <c r="A1313" s="12" t="inlineStr">
        <is>
          <t>S730-00222</t>
        </is>
      </c>
      <c r="B1313" s="12" t="inlineStr">
        <is>
          <t>POSTO DE COMANDO S730_SNGX2FXXH_00222</t>
        </is>
      </c>
      <c r="C1313" s="24" t="n"/>
      <c r="D1313" s="24" t="n"/>
      <c r="E1313" s="24" t="n"/>
      <c r="F1313" s="24" t="n"/>
      <c r="G1313" s="24" t="n"/>
      <c r="H1313" s="24" t="n"/>
      <c r="I1313" s="24" t="n"/>
      <c r="J1313" s="24" t="n"/>
      <c r="K1313" s="24" t="n"/>
      <c r="L1313" s="24" t="n"/>
      <c r="M1313" s="24" t="n"/>
      <c r="N1313" s="24" t="n"/>
      <c r="O1313" s="24" t="n"/>
      <c r="P1313" s="24" t="n"/>
      <c r="Q1313" s="24" t="n"/>
      <c r="R1313" s="24" t="n"/>
      <c r="S1313" s="24" t="n"/>
      <c r="T1313" s="24" t="n"/>
      <c r="U1313" s="24" t="n"/>
      <c r="V1313" s="24" t="n"/>
      <c r="W1313" s="24" t="n"/>
      <c r="X1313" s="24" t="n"/>
      <c r="Y1313" s="24" t="n"/>
      <c r="Z1313" s="24" t="n"/>
      <c r="AA1313" s="24" t="n"/>
      <c r="AB1313" s="24" t="n"/>
      <c r="AC1313" s="24" t="n"/>
      <c r="AD1313" s="24" t="n"/>
      <c r="AE1313" s="24" t="n"/>
      <c r="AF1313" s="24" t="n"/>
      <c r="AG1313" s="24" t="n"/>
      <c r="AH1313" s="24" t="n"/>
      <c r="AI1313" s="24" t="n"/>
      <c r="AJ1313" s="24" t="n"/>
      <c r="AK1313" s="24" t="n"/>
      <c r="AL1313" s="24" t="n"/>
      <c r="AM1313" s="24" t="n"/>
      <c r="AN1313" s="24" t="n"/>
      <c r="AO1313" s="24" t="n"/>
      <c r="AP1313" s="24" t="n"/>
      <c r="AQ1313" s="24" t="n"/>
      <c r="AR1313" s="24" t="n"/>
      <c r="AS1313" s="24" t="n"/>
      <c r="AT1313" s="24" t="n"/>
      <c r="AU1313" s="24" t="n"/>
      <c r="AV1313" s="25" t="n">
        <v>1</v>
      </c>
      <c r="AW1313" s="24" t="n"/>
      <c r="AX1313" s="24" t="n"/>
      <c r="AY1313" s="24" t="n"/>
      <c r="AZ1313" s="24" t="n"/>
      <c r="BA1313" s="24" t="n"/>
      <c r="BB1313" s="24" t="n"/>
      <c r="BC1313" s="24" t="n"/>
      <c r="BD1313" s="24" t="n"/>
      <c r="BE1313" s="26" t="n">
        <v>1</v>
      </c>
    </row>
    <row r="1314">
      <c r="A1314" s="12" t="inlineStr">
        <is>
          <t>T58MAVMAN-0013</t>
        </is>
      </c>
      <c r="B1314" s="12" t="inlineStr">
        <is>
          <t>ENCODER ABSOLUTO CMV-58-M-AN 4096/200</t>
        </is>
      </c>
      <c r="C1314" s="24" t="n"/>
      <c r="D1314" s="24" t="n"/>
      <c r="E1314" s="24" t="n"/>
      <c r="F1314" s="24" t="n"/>
      <c r="G1314" s="24" t="n"/>
      <c r="H1314" s="24" t="n"/>
      <c r="I1314" s="24" t="n"/>
      <c r="J1314" s="24" t="n"/>
      <c r="K1314" s="24" t="n"/>
      <c r="L1314" s="24" t="n"/>
      <c r="M1314" s="24" t="n"/>
      <c r="N1314" s="24" t="n"/>
      <c r="O1314" s="24" t="n"/>
      <c r="P1314" s="24" t="n"/>
      <c r="Q1314" s="24" t="n"/>
      <c r="R1314" s="24" t="n"/>
      <c r="S1314" s="24" t="n"/>
      <c r="T1314" s="24" t="n"/>
      <c r="U1314" s="24" t="n"/>
      <c r="V1314" s="24" t="n"/>
      <c r="W1314" s="24" t="n"/>
      <c r="X1314" s="24" t="n"/>
      <c r="Y1314" s="24" t="n"/>
      <c r="Z1314" s="24" t="n"/>
      <c r="AA1314" s="24" t="n"/>
      <c r="AB1314" s="24" t="n"/>
      <c r="AC1314" s="24" t="n"/>
      <c r="AD1314" s="24" t="n"/>
      <c r="AE1314" s="24" t="n"/>
      <c r="AF1314" s="24" t="n"/>
      <c r="AG1314" s="24" t="n"/>
      <c r="AH1314" s="24" t="n"/>
      <c r="AI1314" s="24" t="n"/>
      <c r="AJ1314" s="24" t="n"/>
      <c r="AK1314" s="24" t="n"/>
      <c r="AL1314" s="24" t="n"/>
      <c r="AM1314" s="24" t="n"/>
      <c r="AN1314" s="24" t="n"/>
      <c r="AO1314" s="25" t="n">
        <v>1</v>
      </c>
      <c r="AP1314" s="24" t="n"/>
      <c r="AQ1314" s="24" t="n"/>
      <c r="AR1314" s="24" t="n"/>
      <c r="AS1314" s="24" t="n"/>
      <c r="AT1314" s="24" t="n"/>
      <c r="AU1314" s="24" t="n"/>
      <c r="AV1314" s="24" t="n"/>
      <c r="AW1314" s="24" t="n"/>
      <c r="AX1314" s="24" t="n"/>
      <c r="AY1314" s="24" t="n"/>
      <c r="AZ1314" s="24" t="n"/>
      <c r="BA1314" s="24" t="n"/>
      <c r="BB1314" s="24" t="n"/>
      <c r="BC1314" s="24" t="n"/>
      <c r="BD1314" s="24" t="n"/>
      <c r="BE1314" s="26" t="n">
        <v>1</v>
      </c>
    </row>
    <row r="1315">
      <c r="A1315" s="12" t="inlineStr">
        <is>
          <t>A101402.007</t>
        </is>
      </c>
      <c r="B1315" s="12" t="inlineStr">
        <is>
          <t>SISTEMA DE MEDICAO POR CABO 2M ZB36</t>
        </is>
      </c>
      <c r="C1315" s="24" t="n"/>
      <c r="D1315" s="24" t="n"/>
      <c r="E1315" s="24" t="n"/>
      <c r="F1315" s="24" t="n"/>
      <c r="G1315" s="24" t="n"/>
      <c r="H1315" s="24" t="n"/>
      <c r="I1315" s="24" t="n"/>
      <c r="J1315" s="24" t="n"/>
      <c r="K1315" s="24" t="n"/>
      <c r="L1315" s="24" t="n"/>
      <c r="M1315" s="24" t="n"/>
      <c r="N1315" s="24" t="n"/>
      <c r="O1315" s="24" t="n"/>
      <c r="P1315" s="24" t="n"/>
      <c r="Q1315" s="24" t="n"/>
      <c r="R1315" s="24" t="n"/>
      <c r="S1315" s="24" t="n"/>
      <c r="T1315" s="24" t="n"/>
      <c r="U1315" s="24" t="n"/>
      <c r="V1315" s="24" t="n"/>
      <c r="W1315" s="24" t="n"/>
      <c r="X1315" s="24" t="n"/>
      <c r="Y1315" s="24" t="n"/>
      <c r="Z1315" s="24" t="n"/>
      <c r="AA1315" s="24" t="n"/>
      <c r="AB1315" s="24" t="n"/>
      <c r="AC1315" s="25" t="n">
        <v>1</v>
      </c>
      <c r="AD1315" s="24" t="n"/>
      <c r="AE1315" s="24" t="n"/>
      <c r="AF1315" s="24" t="n"/>
      <c r="AG1315" s="24" t="n"/>
      <c r="AH1315" s="24" t="n"/>
      <c r="AI1315" s="24" t="n"/>
      <c r="AJ1315" s="24" t="n"/>
      <c r="AK1315" s="24" t="n"/>
      <c r="AL1315" s="24" t="n"/>
      <c r="AM1315" s="24" t="n"/>
      <c r="AN1315" s="24" t="n"/>
      <c r="AO1315" s="24" t="n"/>
      <c r="AP1315" s="24" t="n"/>
      <c r="AQ1315" s="24" t="n"/>
      <c r="AR1315" s="24" t="n"/>
      <c r="AS1315" s="24" t="n"/>
      <c r="AT1315" s="24" t="n"/>
      <c r="AU1315" s="24" t="n"/>
      <c r="AV1315" s="24" t="n"/>
      <c r="AW1315" s="24" t="n"/>
      <c r="AX1315" s="24" t="n"/>
      <c r="AY1315" s="24" t="n"/>
      <c r="AZ1315" s="24" t="n"/>
      <c r="BA1315" s="24" t="n"/>
      <c r="BB1315" s="24" t="n"/>
      <c r="BC1315" s="24" t="n"/>
      <c r="BD1315" s="24" t="n"/>
      <c r="BE1315" s="26" t="n">
        <v>1</v>
      </c>
    </row>
    <row r="1316">
      <c r="A1316" s="12" t="inlineStr">
        <is>
          <t>A110210.032</t>
        </is>
      </c>
      <c r="B1316" s="12" t="inlineStr">
        <is>
          <t>ACOPLAMENTO ELASTICO HKD 533 11_14MM</t>
        </is>
      </c>
      <c r="C1316" s="24" t="n"/>
      <c r="D1316" s="24" t="n"/>
      <c r="E1316" s="24" t="n"/>
      <c r="F1316" s="24" t="n"/>
      <c r="G1316" s="24" t="n"/>
      <c r="H1316" s="24" t="n"/>
      <c r="I1316" s="24" t="n"/>
      <c r="J1316" s="24" t="n"/>
      <c r="K1316" s="24" t="n"/>
      <c r="L1316" s="25" t="n">
        <v>1</v>
      </c>
      <c r="M1316" s="24" t="n"/>
      <c r="N1316" s="24" t="n"/>
      <c r="O1316" s="24" t="n"/>
      <c r="P1316" s="24" t="n"/>
      <c r="Q1316" s="24" t="n"/>
      <c r="R1316" s="24" t="n"/>
      <c r="S1316" s="24" t="n"/>
      <c r="T1316" s="24" t="n"/>
      <c r="U1316" s="24" t="n"/>
      <c r="V1316" s="24" t="n"/>
      <c r="W1316" s="24" t="n"/>
      <c r="X1316" s="24" t="n"/>
      <c r="Y1316" s="24" t="n"/>
      <c r="Z1316" s="24" t="n"/>
      <c r="AA1316" s="24" t="n"/>
      <c r="AB1316" s="24" t="n"/>
      <c r="AC1316" s="24" t="n"/>
      <c r="AD1316" s="24" t="n"/>
      <c r="AE1316" s="24" t="n"/>
      <c r="AF1316" s="24" t="n"/>
      <c r="AG1316" s="24" t="n"/>
      <c r="AH1316" s="24" t="n"/>
      <c r="AI1316" s="24" t="n"/>
      <c r="AJ1316" s="24" t="n"/>
      <c r="AK1316" s="24" t="n"/>
      <c r="AL1316" s="24" t="n"/>
      <c r="AM1316" s="24" t="n"/>
      <c r="AN1316" s="24" t="n"/>
      <c r="AO1316" s="24" t="n"/>
      <c r="AP1316" s="24" t="n"/>
      <c r="AQ1316" s="24" t="n"/>
      <c r="AR1316" s="24" t="n"/>
      <c r="AS1316" s="24" t="n"/>
      <c r="AT1316" s="24" t="n"/>
      <c r="AU1316" s="24" t="n"/>
      <c r="AV1316" s="24" t="n"/>
      <c r="AW1316" s="24" t="n"/>
      <c r="AX1316" s="24" t="n"/>
      <c r="AY1316" s="24" t="n"/>
      <c r="AZ1316" s="24" t="n"/>
      <c r="BA1316" s="24" t="n"/>
      <c r="BB1316" s="24" t="n"/>
      <c r="BC1316" s="24" t="n"/>
      <c r="BD1316" s="24" t="n"/>
      <c r="BE1316" s="26" t="n">
        <v>1</v>
      </c>
    </row>
    <row r="1317">
      <c r="A1317" s="12" t="inlineStr">
        <is>
          <t>S104182.073</t>
        </is>
      </c>
      <c r="B1317" s="12" t="inlineStr">
        <is>
          <t>SERVICO DE CONSERTO DE ENROLADOR DE CABOS TR - L4006-25 ITEM 3</t>
        </is>
      </c>
      <c r="C1317" s="24" t="n"/>
      <c r="D1317" s="24" t="n"/>
      <c r="E1317" s="24" t="n"/>
      <c r="F1317" s="24" t="n"/>
      <c r="G1317" s="24" t="n"/>
      <c r="H1317" s="24" t="n"/>
      <c r="I1317" s="24" t="n"/>
      <c r="J1317" s="24" t="n"/>
      <c r="K1317" s="24" t="n"/>
      <c r="L1317" s="24" t="n"/>
      <c r="M1317" s="24" t="n"/>
      <c r="N1317" s="24" t="n"/>
      <c r="O1317" s="24" t="n"/>
      <c r="P1317" s="24" t="n"/>
      <c r="Q1317" s="24" t="n"/>
      <c r="R1317" s="24" t="n"/>
      <c r="S1317" s="24" t="n"/>
      <c r="T1317" s="24" t="n"/>
      <c r="U1317" s="24" t="n"/>
      <c r="V1317" s="24" t="n"/>
      <c r="W1317" s="24" t="n"/>
      <c r="X1317" s="24" t="n"/>
      <c r="Y1317" s="24" t="n"/>
      <c r="Z1317" s="24" t="n"/>
      <c r="AA1317" s="24" t="n"/>
      <c r="AB1317" s="24" t="n"/>
      <c r="AC1317" s="24" t="n"/>
      <c r="AD1317" s="24" t="n"/>
      <c r="AE1317" s="24" t="n"/>
      <c r="AF1317" s="24" t="n"/>
      <c r="AG1317" s="24" t="n"/>
      <c r="AH1317" s="24" t="n"/>
      <c r="AI1317" s="24" t="n"/>
      <c r="AJ1317" s="24" t="n"/>
      <c r="AK1317" s="24" t="n"/>
      <c r="AL1317" s="24" t="n"/>
      <c r="AM1317" s="24" t="n"/>
      <c r="AN1317" s="24" t="n"/>
      <c r="AO1317" s="24" t="n"/>
      <c r="AP1317" s="24" t="n"/>
      <c r="AQ1317" s="24" t="n"/>
      <c r="AR1317" s="24" t="n"/>
      <c r="AS1317" s="25" t="n">
        <v>1</v>
      </c>
      <c r="AT1317" s="24" t="n"/>
      <c r="AU1317" s="24" t="n"/>
      <c r="AV1317" s="24" t="n"/>
      <c r="AW1317" s="24" t="n"/>
      <c r="AX1317" s="24" t="n"/>
      <c r="AY1317" s="24" t="n"/>
      <c r="AZ1317" s="24" t="n"/>
      <c r="BA1317" s="24" t="n"/>
      <c r="BB1317" s="24" t="n"/>
      <c r="BC1317" s="24" t="n"/>
      <c r="BD1317" s="24" t="n"/>
      <c r="BE1317" s="26" t="n">
        <v>1</v>
      </c>
    </row>
    <row r="1318">
      <c r="A1318" s="12" t="inlineStr">
        <is>
          <t>C305-00002</t>
        </is>
      </c>
      <c r="B1318" s="12" t="inlineStr">
        <is>
          <t>CONECTOR ROTATIVO COAXIAL 305-L, 3X4A</t>
        </is>
      </c>
      <c r="C1318" s="24" t="n"/>
      <c r="D1318" s="24" t="n"/>
      <c r="E1318" s="24" t="n"/>
      <c r="F1318" s="24" t="n"/>
      <c r="G1318" s="24" t="n"/>
      <c r="H1318" s="24" t="n"/>
      <c r="I1318" s="24" t="n"/>
      <c r="J1318" s="24" t="n"/>
      <c r="K1318" s="24" t="n"/>
      <c r="L1318" s="24" t="n"/>
      <c r="M1318" s="24" t="n"/>
      <c r="N1318" s="24" t="n"/>
      <c r="O1318" s="24" t="n"/>
      <c r="P1318" s="24" t="n"/>
      <c r="Q1318" s="24" t="n"/>
      <c r="R1318" s="24" t="n"/>
      <c r="S1318" s="24" t="n"/>
      <c r="T1318" s="24" t="n"/>
      <c r="U1318" s="24" t="n"/>
      <c r="V1318" s="24" t="n"/>
      <c r="W1318" s="24" t="n"/>
      <c r="X1318" s="24" t="n"/>
      <c r="Y1318" s="24" t="n"/>
      <c r="Z1318" s="24" t="n"/>
      <c r="AA1318" s="24" t="n"/>
      <c r="AB1318" s="24" t="n"/>
      <c r="AC1318" s="24" t="n"/>
      <c r="AD1318" s="24" t="n"/>
      <c r="AE1318" s="24" t="n"/>
      <c r="AF1318" s="24" t="n"/>
      <c r="AG1318" s="24" t="n"/>
      <c r="AH1318" s="24" t="n"/>
      <c r="AI1318" s="24" t="n"/>
      <c r="AJ1318" s="24" t="n"/>
      <c r="AK1318" s="24" t="n"/>
      <c r="AL1318" s="24" t="n"/>
      <c r="AM1318" s="24" t="n"/>
      <c r="AN1318" s="25" t="n">
        <v>1</v>
      </c>
      <c r="AO1318" s="24" t="n"/>
      <c r="AP1318" s="24" t="n"/>
      <c r="AQ1318" s="24" t="n"/>
      <c r="AR1318" s="24" t="n"/>
      <c r="AS1318" s="24" t="n"/>
      <c r="AT1318" s="24" t="n"/>
      <c r="AU1318" s="24" t="n"/>
      <c r="AV1318" s="24" t="n"/>
      <c r="AW1318" s="24" t="n"/>
      <c r="AX1318" s="24" t="n"/>
      <c r="AY1318" s="24" t="n"/>
      <c r="AZ1318" s="24" t="n"/>
      <c r="BA1318" s="24" t="n"/>
      <c r="BB1318" s="24" t="n"/>
      <c r="BC1318" s="24" t="n"/>
      <c r="BD1318" s="24" t="n"/>
      <c r="BE1318" s="26" t="n">
        <v>1</v>
      </c>
    </row>
    <row r="1319">
      <c r="A1319" s="12" t="inlineStr">
        <is>
          <t>T65VABMAN-0002</t>
        </is>
      </c>
      <c r="B1319" s="12" t="inlineStr">
        <is>
          <t>ENCODER ABSOLUTO CES-65-M-A 4096/4096</t>
        </is>
      </c>
      <c r="C1319" s="24" t="n"/>
      <c r="D1319" s="24" t="n"/>
      <c r="E1319" s="24" t="n"/>
      <c r="F1319" s="24" t="n"/>
      <c r="G1319" s="24" t="n"/>
      <c r="H1319" s="24" t="n"/>
      <c r="I1319" s="24" t="n"/>
      <c r="J1319" s="24" t="n"/>
      <c r="K1319" s="24" t="n"/>
      <c r="L1319" s="24" t="n"/>
      <c r="M1319" s="24" t="n"/>
      <c r="N1319" s="24" t="n"/>
      <c r="O1319" s="24" t="n"/>
      <c r="P1319" s="24" t="n"/>
      <c r="Q1319" s="24" t="n"/>
      <c r="R1319" s="24" t="n"/>
      <c r="S1319" s="24" t="n"/>
      <c r="T1319" s="24" t="n"/>
      <c r="U1319" s="24" t="n"/>
      <c r="V1319" s="24" t="n"/>
      <c r="W1319" s="24" t="n"/>
      <c r="X1319" s="24" t="n"/>
      <c r="Y1319" s="24" t="n"/>
      <c r="Z1319" s="24" t="n"/>
      <c r="AA1319" s="24" t="n"/>
      <c r="AB1319" s="24" t="n"/>
      <c r="AC1319" s="24" t="n"/>
      <c r="AD1319" s="24" t="n"/>
      <c r="AE1319" s="25" t="n">
        <v>1</v>
      </c>
      <c r="AF1319" s="24" t="n"/>
      <c r="AG1319" s="24" t="n"/>
      <c r="AH1319" s="24" t="n"/>
      <c r="AI1319" s="24" t="n"/>
      <c r="AJ1319" s="24" t="n"/>
      <c r="AK1319" s="24" t="n"/>
      <c r="AL1319" s="24" t="n"/>
      <c r="AM1319" s="24" t="n"/>
      <c r="AN1319" s="24" t="n"/>
      <c r="AO1319" s="24" t="n"/>
      <c r="AP1319" s="24" t="n"/>
      <c r="AQ1319" s="24" t="n"/>
      <c r="AR1319" s="24" t="n"/>
      <c r="AS1319" s="24" t="n"/>
      <c r="AT1319" s="24" t="n"/>
      <c r="AU1319" s="24" t="n"/>
      <c r="AV1319" s="24" t="n"/>
      <c r="AW1319" s="24" t="n"/>
      <c r="AX1319" s="24" t="n"/>
      <c r="AY1319" s="24" t="n"/>
      <c r="AZ1319" s="24" t="n"/>
      <c r="BA1319" s="24" t="n"/>
      <c r="BB1319" s="24" t="n"/>
      <c r="BC1319" s="24" t="n"/>
      <c r="BD1319" s="24" t="n"/>
      <c r="BE1319" s="26" t="n">
        <v>1</v>
      </c>
    </row>
    <row r="1320">
      <c r="A1320" s="12" t="inlineStr">
        <is>
          <t>S6XX-XXXX</t>
        </is>
      </c>
      <c r="B1320" s="12" t="inlineStr">
        <is>
          <t>POSTO DE COMANDO ESPECIAL S6XX SNGX3FXXX XXXX</t>
        </is>
      </c>
      <c r="C1320" s="24" t="n"/>
      <c r="D1320" s="24" t="n"/>
      <c r="E1320" s="24" t="n"/>
      <c r="F1320" s="24" t="n"/>
      <c r="G1320" s="24" t="n"/>
      <c r="H1320" s="24" t="n"/>
      <c r="I1320" s="24" t="n"/>
      <c r="J1320" s="24" t="n"/>
      <c r="K1320" s="24" t="n"/>
      <c r="L1320" s="24" t="n"/>
      <c r="M1320" s="24" t="n"/>
      <c r="N1320" s="24" t="n"/>
      <c r="O1320" s="24" t="n"/>
      <c r="P1320" s="24" t="n"/>
      <c r="Q1320" s="24" t="n"/>
      <c r="R1320" s="24" t="n"/>
      <c r="S1320" s="24" t="n"/>
      <c r="T1320" s="24" t="n"/>
      <c r="U1320" s="24" t="n"/>
      <c r="V1320" s="24" t="n"/>
      <c r="W1320" s="24" t="n"/>
      <c r="X1320" s="24" t="n"/>
      <c r="Y1320" s="24" t="n"/>
      <c r="Z1320" s="24" t="n"/>
      <c r="AA1320" s="24" t="n"/>
      <c r="AB1320" s="24" t="n"/>
      <c r="AC1320" s="24" t="n"/>
      <c r="AD1320" s="24" t="n"/>
      <c r="AE1320" s="24" t="n"/>
      <c r="AF1320" s="24" t="n"/>
      <c r="AG1320" s="24" t="n"/>
      <c r="AH1320" s="24" t="n"/>
      <c r="AI1320" s="24" t="n"/>
      <c r="AJ1320" s="24" t="n"/>
      <c r="AK1320" s="24" t="n"/>
      <c r="AL1320" s="24" t="n"/>
      <c r="AM1320" s="24" t="n"/>
      <c r="AN1320" s="24" t="n"/>
      <c r="AO1320" s="24" t="n"/>
      <c r="AP1320" s="24" t="n"/>
      <c r="AQ1320" s="24" t="n"/>
      <c r="AR1320" s="24" t="n"/>
      <c r="AS1320" s="24" t="n"/>
      <c r="AT1320" s="24" t="n"/>
      <c r="AU1320" s="24" t="n"/>
      <c r="AV1320" s="24" t="n"/>
      <c r="AW1320" s="24" t="n"/>
      <c r="AX1320" s="24" t="n"/>
      <c r="AY1320" s="25" t="n">
        <v>1</v>
      </c>
      <c r="AZ1320" s="24" t="n"/>
      <c r="BA1320" s="24" t="n"/>
      <c r="BB1320" s="24" t="n"/>
      <c r="BC1320" s="24" t="n"/>
      <c r="BD1320" s="24" t="n"/>
      <c r="BE1320" s="26" t="n">
        <v>1</v>
      </c>
    </row>
    <row r="1321">
      <c r="A1321" s="12" t="inlineStr">
        <is>
          <t>A111001.016</t>
        </is>
      </c>
      <c r="B1321" s="12" t="inlineStr">
        <is>
          <t>CONECTOR FIBRA OPTICA LWL PARA ENCODER CEXX</t>
        </is>
      </c>
      <c r="C1321" s="24" t="n"/>
      <c r="D1321" s="24" t="n"/>
      <c r="E1321" s="24" t="n"/>
      <c r="F1321" s="24" t="n"/>
      <c r="G1321" s="24" t="n"/>
      <c r="H1321" s="24" t="n"/>
      <c r="I1321" s="24" t="n"/>
      <c r="J1321" s="24" t="n"/>
      <c r="K1321" s="24" t="n"/>
      <c r="L1321" s="24" t="n"/>
      <c r="M1321" s="24" t="n"/>
      <c r="N1321" s="24" t="n"/>
      <c r="O1321" s="24" t="n"/>
      <c r="P1321" s="24" t="n"/>
      <c r="Q1321" s="24" t="n"/>
      <c r="R1321" s="24" t="n"/>
      <c r="S1321" s="24" t="n"/>
      <c r="T1321" s="24" t="n"/>
      <c r="U1321" s="24" t="n"/>
      <c r="V1321" s="24" t="n"/>
      <c r="W1321" s="25" t="n">
        <v>1</v>
      </c>
      <c r="X1321" s="24" t="n"/>
      <c r="Y1321" s="24" t="n"/>
      <c r="Z1321" s="24" t="n"/>
      <c r="AA1321" s="24" t="n"/>
      <c r="AB1321" s="24" t="n"/>
      <c r="AC1321" s="24" t="n"/>
      <c r="AD1321" s="24" t="n"/>
      <c r="AE1321" s="24" t="n"/>
      <c r="AF1321" s="24" t="n"/>
      <c r="AG1321" s="24" t="n"/>
      <c r="AH1321" s="24" t="n"/>
      <c r="AI1321" s="24" t="n"/>
      <c r="AJ1321" s="24" t="n"/>
      <c r="AK1321" s="24" t="n"/>
      <c r="AL1321" s="24" t="n"/>
      <c r="AM1321" s="24" t="n"/>
      <c r="AN1321" s="24" t="n"/>
      <c r="AO1321" s="24" t="n"/>
      <c r="AP1321" s="24" t="n"/>
      <c r="AQ1321" s="24" t="n"/>
      <c r="AR1321" s="24" t="n"/>
      <c r="AS1321" s="24" t="n"/>
      <c r="AT1321" s="24" t="n"/>
      <c r="AU1321" s="24" t="n"/>
      <c r="AV1321" s="24" t="n"/>
      <c r="AW1321" s="24" t="n"/>
      <c r="AX1321" s="24" t="n"/>
      <c r="AY1321" s="24" t="n"/>
      <c r="AZ1321" s="24" t="n"/>
      <c r="BA1321" s="24" t="n"/>
      <c r="BB1321" s="24" t="n"/>
      <c r="BC1321" s="24" t="n"/>
      <c r="BD1321" s="24" t="n"/>
      <c r="BE1321" s="26" t="n">
        <v>1</v>
      </c>
    </row>
    <row r="1322">
      <c r="A1322" s="12" t="inlineStr">
        <is>
          <t>T58VAVMPN-0004</t>
        </is>
      </c>
      <c r="B1322" s="12" t="inlineStr">
        <is>
          <t>ENCODER ABSOLUTO CEV582MPN 8192 4096</t>
        </is>
      </c>
      <c r="C1322" s="24" t="n"/>
      <c r="D1322" s="24" t="n"/>
      <c r="E1322" s="24" t="n"/>
      <c r="F1322" s="24" t="n"/>
      <c r="G1322" s="24" t="n"/>
      <c r="H1322" s="24" t="n"/>
      <c r="I1322" s="24" t="n"/>
      <c r="J1322" s="24" t="n"/>
      <c r="K1322" s="24" t="n"/>
      <c r="L1322" s="24" t="n"/>
      <c r="M1322" s="24" t="n"/>
      <c r="N1322" s="24" t="n"/>
      <c r="O1322" s="24" t="n"/>
      <c r="P1322" s="24" t="n"/>
      <c r="Q1322" s="24" t="n"/>
      <c r="R1322" s="24" t="n"/>
      <c r="S1322" s="24" t="n"/>
      <c r="T1322" s="24" t="n"/>
      <c r="U1322" s="24" t="n"/>
      <c r="V1322" s="24" t="n"/>
      <c r="W1322" s="24" t="n"/>
      <c r="X1322" s="24" t="n"/>
      <c r="Y1322" s="24" t="n"/>
      <c r="Z1322" s="24" t="n"/>
      <c r="AA1322" s="25" t="n">
        <v>1</v>
      </c>
      <c r="AB1322" s="24" t="n"/>
      <c r="AC1322" s="24" t="n"/>
      <c r="AD1322" s="24" t="n"/>
      <c r="AE1322" s="24" t="n"/>
      <c r="AF1322" s="24" t="n"/>
      <c r="AG1322" s="24" t="n"/>
      <c r="AH1322" s="24" t="n"/>
      <c r="AI1322" s="24" t="n"/>
      <c r="AJ1322" s="24" t="n"/>
      <c r="AK1322" s="24" t="n"/>
      <c r="AL1322" s="24" t="n"/>
      <c r="AM1322" s="24" t="n"/>
      <c r="AN1322" s="24" t="n"/>
      <c r="AO1322" s="24" t="n"/>
      <c r="AP1322" s="24" t="n"/>
      <c r="AQ1322" s="24" t="n"/>
      <c r="AR1322" s="24" t="n"/>
      <c r="AS1322" s="24" t="n"/>
      <c r="AT1322" s="24" t="n"/>
      <c r="AU1322" s="24" t="n"/>
      <c r="AV1322" s="24" t="n"/>
      <c r="AW1322" s="24" t="n"/>
      <c r="AX1322" s="24" t="n"/>
      <c r="AY1322" s="24" t="n"/>
      <c r="AZ1322" s="24" t="n"/>
      <c r="BA1322" s="24" t="n"/>
      <c r="BB1322" s="24" t="n"/>
      <c r="BC1322" s="24" t="n"/>
      <c r="BD1322" s="24" t="n"/>
      <c r="BE1322" s="26" t="n">
        <v>1</v>
      </c>
    </row>
    <row r="1323">
      <c r="A1323" s="12" t="inlineStr">
        <is>
          <t>NNS0-00299</t>
        </is>
      </c>
      <c r="B1323" s="12" t="inlineStr">
        <is>
          <t>MANETE GAA12071B1PNPN+PB233 UV G9</t>
        </is>
      </c>
      <c r="C1323" s="24" t="n"/>
      <c r="D1323" s="24" t="n"/>
      <c r="E1323" s="24" t="n"/>
      <c r="F1323" s="24" t="n"/>
      <c r="G1323" s="24" t="n"/>
      <c r="H1323" s="24" t="n"/>
      <c r="I1323" s="24" t="n"/>
      <c r="J1323" s="24" t="n"/>
      <c r="K1323" s="24" t="n"/>
      <c r="L1323" s="24" t="n"/>
      <c r="M1323" s="24" t="n"/>
      <c r="N1323" s="24" t="n"/>
      <c r="O1323" s="24" t="n"/>
      <c r="P1323" s="24" t="n"/>
      <c r="Q1323" s="24" t="n"/>
      <c r="R1323" s="24" t="n"/>
      <c r="S1323" s="24" t="n"/>
      <c r="T1323" s="24" t="n"/>
      <c r="U1323" s="24" t="n"/>
      <c r="V1323" s="24" t="n"/>
      <c r="W1323" s="24" t="n"/>
      <c r="X1323" s="24" t="n"/>
      <c r="Y1323" s="24" t="n"/>
      <c r="Z1323" s="24" t="n"/>
      <c r="AA1323" s="24" t="n"/>
      <c r="AB1323" s="24" t="n"/>
      <c r="AC1323" s="24" t="n"/>
      <c r="AD1323" s="24" t="n"/>
      <c r="AE1323" s="24" t="n"/>
      <c r="AF1323" s="24" t="n"/>
      <c r="AG1323" s="24" t="n"/>
      <c r="AH1323" s="24" t="n"/>
      <c r="AI1323" s="24" t="n"/>
      <c r="AJ1323" s="24" t="n"/>
      <c r="AK1323" s="24" t="n"/>
      <c r="AL1323" s="24" t="n"/>
      <c r="AM1323" s="24" t="n"/>
      <c r="AN1323" s="24" t="n"/>
      <c r="AO1323" s="25" t="n">
        <v>1</v>
      </c>
      <c r="AP1323" s="24" t="n"/>
      <c r="AQ1323" s="24" t="n"/>
      <c r="AR1323" s="24" t="n"/>
      <c r="AS1323" s="24" t="n"/>
      <c r="AT1323" s="24" t="n"/>
      <c r="AU1323" s="24" t="n"/>
      <c r="AV1323" s="24" t="n"/>
      <c r="AW1323" s="24" t="n"/>
      <c r="AX1323" s="24" t="n"/>
      <c r="AY1323" s="24" t="n"/>
      <c r="AZ1323" s="24" t="n"/>
      <c r="BA1323" s="24" t="n"/>
      <c r="BB1323" s="24" t="n"/>
      <c r="BC1323" s="24" t="n"/>
      <c r="BD1323" s="24" t="n"/>
      <c r="BE1323" s="26" t="n">
        <v>1</v>
      </c>
    </row>
    <row r="1324">
      <c r="A1324" s="12" t="inlineStr">
        <is>
          <t>T58VAVSSS-0014</t>
        </is>
      </c>
      <c r="B1324" s="12" t="inlineStr">
        <is>
          <t>ENCODER ABSOLUTO COV-58-S-SSI 262144/1</t>
        </is>
      </c>
      <c r="C1324" s="24" t="n"/>
      <c r="D1324" s="24" t="n"/>
      <c r="E1324" s="24" t="n"/>
      <c r="F1324" s="24" t="n"/>
      <c r="G1324" s="24" t="n"/>
      <c r="H1324" s="24" t="n"/>
      <c r="I1324" s="24" t="n"/>
      <c r="J1324" s="24" t="n"/>
      <c r="K1324" s="24" t="n"/>
      <c r="L1324" s="24" t="n"/>
      <c r="M1324" s="24" t="n"/>
      <c r="N1324" s="24" t="n"/>
      <c r="O1324" s="24" t="n"/>
      <c r="P1324" s="24" t="n"/>
      <c r="Q1324" s="24" t="n"/>
      <c r="R1324" s="24" t="n"/>
      <c r="S1324" s="24" t="n"/>
      <c r="T1324" s="24" t="n"/>
      <c r="U1324" s="24" t="n"/>
      <c r="V1324" s="24" t="n"/>
      <c r="W1324" s="24" t="n"/>
      <c r="X1324" s="24" t="n"/>
      <c r="Y1324" s="24" t="n"/>
      <c r="Z1324" s="24" t="n"/>
      <c r="AA1324" s="24" t="n"/>
      <c r="AB1324" s="24" t="n"/>
      <c r="AC1324" s="25" t="n">
        <v>1</v>
      </c>
      <c r="AD1324" s="24" t="n"/>
      <c r="AE1324" s="24" t="n"/>
      <c r="AF1324" s="24" t="n"/>
      <c r="AG1324" s="24" t="n"/>
      <c r="AH1324" s="24" t="n"/>
      <c r="AI1324" s="24" t="n"/>
      <c r="AJ1324" s="24" t="n"/>
      <c r="AK1324" s="24" t="n"/>
      <c r="AL1324" s="24" t="n"/>
      <c r="AM1324" s="24" t="n"/>
      <c r="AN1324" s="24" t="n"/>
      <c r="AO1324" s="24" t="n"/>
      <c r="AP1324" s="24" t="n"/>
      <c r="AQ1324" s="24" t="n"/>
      <c r="AR1324" s="24" t="n"/>
      <c r="AS1324" s="24" t="n"/>
      <c r="AT1324" s="24" t="n"/>
      <c r="AU1324" s="24" t="n"/>
      <c r="AV1324" s="24" t="n"/>
      <c r="AW1324" s="24" t="n"/>
      <c r="AX1324" s="24" t="n"/>
      <c r="AY1324" s="24" t="n"/>
      <c r="AZ1324" s="24" t="n"/>
      <c r="BA1324" s="24" t="n"/>
      <c r="BB1324" s="24" t="n"/>
      <c r="BC1324" s="24" t="n"/>
      <c r="BD1324" s="24" t="n"/>
      <c r="BE1324" s="26" t="n">
        <v>1</v>
      </c>
    </row>
    <row r="1325">
      <c r="A1325" s="12" t="inlineStr">
        <is>
          <t>NS3-00069</t>
        </is>
      </c>
      <c r="B1325" s="12" t="inlineStr">
        <is>
          <t>MANETE NAA1132B1MP1MP1 PB305</t>
        </is>
      </c>
      <c r="C1325" s="24" t="n"/>
      <c r="D1325" s="24" t="n"/>
      <c r="E1325" s="24" t="n"/>
      <c r="F1325" s="24" t="n"/>
      <c r="G1325" s="24" t="n"/>
      <c r="H1325" s="24" t="n"/>
      <c r="I1325" s="24" t="n"/>
      <c r="J1325" s="24" t="n"/>
      <c r="K1325" s="24" t="n"/>
      <c r="L1325" s="24" t="n"/>
      <c r="M1325" s="24" t="n"/>
      <c r="N1325" s="24" t="n"/>
      <c r="O1325" s="24" t="n"/>
      <c r="P1325" s="24" t="n"/>
      <c r="Q1325" s="24" t="n"/>
      <c r="R1325" s="24" t="n"/>
      <c r="S1325" s="24" t="n"/>
      <c r="T1325" s="24" t="n"/>
      <c r="U1325" s="24" t="n"/>
      <c r="V1325" s="24" t="n"/>
      <c r="W1325" s="24" t="n"/>
      <c r="X1325" s="24" t="n"/>
      <c r="Y1325" s="24" t="n"/>
      <c r="Z1325" s="24" t="n"/>
      <c r="AA1325" s="24" t="n"/>
      <c r="AB1325" s="24" t="n"/>
      <c r="AC1325" s="24" t="n"/>
      <c r="AD1325" s="24" t="n"/>
      <c r="AE1325" s="24" t="n"/>
      <c r="AF1325" s="24" t="n"/>
      <c r="AG1325" s="24" t="n"/>
      <c r="AH1325" s="24" t="n"/>
      <c r="AI1325" s="24" t="n"/>
      <c r="AJ1325" s="24" t="n"/>
      <c r="AK1325" s="24" t="n"/>
      <c r="AL1325" s="24" t="n"/>
      <c r="AM1325" s="24" t="n"/>
      <c r="AN1325" s="25" t="n">
        <v>1</v>
      </c>
      <c r="AO1325" s="24" t="n"/>
      <c r="AP1325" s="24" t="n"/>
      <c r="AQ1325" s="24" t="n"/>
      <c r="AR1325" s="24" t="n"/>
      <c r="AS1325" s="24" t="n"/>
      <c r="AT1325" s="24" t="n"/>
      <c r="AU1325" s="24" t="n"/>
      <c r="AV1325" s="24" t="n"/>
      <c r="AW1325" s="24" t="n"/>
      <c r="AX1325" s="24" t="n"/>
      <c r="AY1325" s="24" t="n"/>
      <c r="AZ1325" s="24" t="n"/>
      <c r="BA1325" s="24" t="n"/>
      <c r="BB1325" s="24" t="n"/>
      <c r="BC1325" s="24" t="n"/>
      <c r="BD1325" s="24" t="n"/>
      <c r="BE1325" s="26" t="n">
        <v>1</v>
      </c>
    </row>
    <row r="1326">
      <c r="A1326" s="12" t="inlineStr">
        <is>
          <t>S730-00212</t>
        </is>
      </c>
      <c r="B1326" s="12" t="inlineStr">
        <is>
          <t>POSTO DE COMANDO S730 NNGX2FXXX 00212</t>
        </is>
      </c>
      <c r="C1326" s="24" t="n"/>
      <c r="D1326" s="24" t="n"/>
      <c r="E1326" s="24" t="n"/>
      <c r="F1326" s="24" t="n"/>
      <c r="G1326" s="24" t="n"/>
      <c r="H1326" s="24" t="n"/>
      <c r="I1326" s="24" t="n"/>
      <c r="J1326" s="24" t="n"/>
      <c r="K1326" s="24" t="n"/>
      <c r="L1326" s="24" t="n"/>
      <c r="M1326" s="25" t="n">
        <v>1</v>
      </c>
      <c r="N1326" s="24" t="n"/>
      <c r="O1326" s="24" t="n"/>
      <c r="P1326" s="24" t="n"/>
      <c r="Q1326" s="24" t="n"/>
      <c r="R1326" s="24" t="n"/>
      <c r="S1326" s="24" t="n"/>
      <c r="T1326" s="24" t="n"/>
      <c r="U1326" s="24" t="n"/>
      <c r="V1326" s="24" t="n"/>
      <c r="W1326" s="24" t="n"/>
      <c r="X1326" s="24" t="n"/>
      <c r="Y1326" s="24" t="n"/>
      <c r="Z1326" s="24" t="n"/>
      <c r="AA1326" s="24" t="n"/>
      <c r="AB1326" s="24" t="n"/>
      <c r="AC1326" s="24" t="n"/>
      <c r="AD1326" s="24" t="n"/>
      <c r="AE1326" s="24" t="n"/>
      <c r="AF1326" s="24" t="n"/>
      <c r="AG1326" s="24" t="n"/>
      <c r="AH1326" s="24" t="n"/>
      <c r="AI1326" s="24" t="n"/>
      <c r="AJ1326" s="24" t="n"/>
      <c r="AK1326" s="24" t="n"/>
      <c r="AL1326" s="24" t="n"/>
      <c r="AM1326" s="24" t="n"/>
      <c r="AN1326" s="24" t="n"/>
      <c r="AO1326" s="24" t="n"/>
      <c r="AP1326" s="24" t="n"/>
      <c r="AQ1326" s="24" t="n"/>
      <c r="AR1326" s="24" t="n"/>
      <c r="AS1326" s="24" t="n"/>
      <c r="AT1326" s="24" t="n"/>
      <c r="AU1326" s="24" t="n"/>
      <c r="AV1326" s="24" t="n"/>
      <c r="AW1326" s="24" t="n"/>
      <c r="AX1326" s="24" t="n"/>
      <c r="AY1326" s="24" t="n"/>
      <c r="AZ1326" s="24" t="n"/>
      <c r="BA1326" s="24" t="n"/>
      <c r="BB1326" s="24" t="n"/>
      <c r="BC1326" s="24" t="n"/>
      <c r="BD1326" s="24" t="n"/>
      <c r="BE1326" s="26" t="n">
        <v>1</v>
      </c>
    </row>
    <row r="1327">
      <c r="A1327" s="12" t="inlineStr">
        <is>
          <t>A100109.030</t>
        </is>
      </c>
      <c r="B1327" s="12" t="inlineStr">
        <is>
          <t>QUADRO DE LIGACAO IP65 400MMX300MMX200MM EM ACO INOX</t>
        </is>
      </c>
      <c r="C1327" s="24" t="n"/>
      <c r="D1327" s="24" t="n"/>
      <c r="E1327" s="24" t="n"/>
      <c r="F1327" s="24" t="n"/>
      <c r="G1327" s="24" t="n"/>
      <c r="H1327" s="24" t="n"/>
      <c r="I1327" s="24" t="n"/>
      <c r="J1327" s="24" t="n"/>
      <c r="K1327" s="24" t="n"/>
      <c r="L1327" s="24" t="n"/>
      <c r="M1327" s="24" t="n"/>
      <c r="N1327" s="25" t="n">
        <v>1</v>
      </c>
      <c r="O1327" s="24" t="n"/>
      <c r="P1327" s="24" t="n"/>
      <c r="Q1327" s="24" t="n"/>
      <c r="R1327" s="24" t="n"/>
      <c r="S1327" s="24" t="n"/>
      <c r="T1327" s="24" t="n"/>
      <c r="U1327" s="24" t="n"/>
      <c r="V1327" s="24" t="n"/>
      <c r="W1327" s="24" t="n"/>
      <c r="X1327" s="24" t="n"/>
      <c r="Y1327" s="24" t="n"/>
      <c r="Z1327" s="24" t="n"/>
      <c r="AA1327" s="24" t="n"/>
      <c r="AB1327" s="24" t="n"/>
      <c r="AC1327" s="24" t="n"/>
      <c r="AD1327" s="24" t="n"/>
      <c r="AE1327" s="24" t="n"/>
      <c r="AF1327" s="24" t="n"/>
      <c r="AG1327" s="24" t="n"/>
      <c r="AH1327" s="24" t="n"/>
      <c r="AI1327" s="24" t="n"/>
      <c r="AJ1327" s="24" t="n"/>
      <c r="AK1327" s="24" t="n"/>
      <c r="AL1327" s="24" t="n"/>
      <c r="AM1327" s="24" t="n"/>
      <c r="AN1327" s="24" t="n"/>
      <c r="AO1327" s="24" t="n"/>
      <c r="AP1327" s="24" t="n"/>
      <c r="AQ1327" s="24" t="n"/>
      <c r="AR1327" s="24" t="n"/>
      <c r="AS1327" s="24" t="n"/>
      <c r="AT1327" s="24" t="n"/>
      <c r="AU1327" s="24" t="n"/>
      <c r="AV1327" s="24" t="n"/>
      <c r="AW1327" s="24" t="n"/>
      <c r="AX1327" s="24" t="n"/>
      <c r="AY1327" s="24" t="n"/>
      <c r="AZ1327" s="24" t="n"/>
      <c r="BA1327" s="24" t="n"/>
      <c r="BB1327" s="24" t="n"/>
      <c r="BC1327" s="24" t="n"/>
      <c r="BD1327" s="24" t="n"/>
      <c r="BE1327" s="26" t="n">
        <v>1</v>
      </c>
    </row>
    <row r="1328">
      <c r="A1328" s="12" t="inlineStr">
        <is>
          <t>CRD66-4096R4096</t>
        </is>
      </c>
      <c r="B1328" s="12" t="inlineStr">
        <is>
          <t>ENCODER ABSOLUTO CRD66 4096/4096</t>
        </is>
      </c>
      <c r="C1328" s="24" t="n"/>
      <c r="D1328" s="24" t="n"/>
      <c r="E1328" s="24" t="n"/>
      <c r="F1328" s="24" t="n"/>
      <c r="G1328" s="24" t="n"/>
      <c r="H1328" s="24" t="n"/>
      <c r="I1328" s="24" t="n"/>
      <c r="J1328" s="24" t="n"/>
      <c r="K1328" s="24" t="n"/>
      <c r="L1328" s="24" t="n"/>
      <c r="M1328" s="24" t="n"/>
      <c r="N1328" s="24" t="n"/>
      <c r="O1328" s="24" t="n"/>
      <c r="P1328" s="24" t="n"/>
      <c r="Q1328" s="24" t="n"/>
      <c r="R1328" s="25" t="n">
        <v>1</v>
      </c>
      <c r="S1328" s="24" t="n"/>
      <c r="T1328" s="24" t="n"/>
      <c r="U1328" s="24" t="n"/>
      <c r="V1328" s="24" t="n"/>
      <c r="W1328" s="24" t="n"/>
      <c r="X1328" s="24" t="n"/>
      <c r="Y1328" s="24" t="n"/>
      <c r="Z1328" s="24" t="n"/>
      <c r="AA1328" s="24" t="n"/>
      <c r="AB1328" s="24" t="n"/>
      <c r="AC1328" s="24" t="n"/>
      <c r="AD1328" s="24" t="n"/>
      <c r="AE1328" s="24" t="n"/>
      <c r="AF1328" s="24" t="n"/>
      <c r="AG1328" s="24" t="n"/>
      <c r="AH1328" s="24" t="n"/>
      <c r="AI1328" s="24" t="n"/>
      <c r="AJ1328" s="24" t="n"/>
      <c r="AK1328" s="24" t="n"/>
      <c r="AL1328" s="24" t="n"/>
      <c r="AM1328" s="24" t="n"/>
      <c r="AN1328" s="24" t="n"/>
      <c r="AO1328" s="24" t="n"/>
      <c r="AP1328" s="24" t="n"/>
      <c r="AQ1328" s="24" t="n"/>
      <c r="AR1328" s="24" t="n"/>
      <c r="AS1328" s="24" t="n"/>
      <c r="AT1328" s="24" t="n"/>
      <c r="AU1328" s="24" t="n"/>
      <c r="AV1328" s="24" t="n"/>
      <c r="AW1328" s="24" t="n"/>
      <c r="AX1328" s="24" t="n"/>
      <c r="AY1328" s="24" t="n"/>
      <c r="AZ1328" s="24" t="n"/>
      <c r="BA1328" s="24" t="n"/>
      <c r="BB1328" s="24" t="n"/>
      <c r="BC1328" s="24" t="n"/>
      <c r="BD1328" s="24" t="n"/>
      <c r="BE1328" s="26" t="n">
        <v>1</v>
      </c>
    </row>
    <row r="1329">
      <c r="A1329" s="12" t="inlineStr">
        <is>
          <t>S6XX-00007</t>
        </is>
      </c>
      <c r="B1329" s="12" t="inlineStr">
        <is>
          <t>POSTO DE COMANDO ESPECIAL S600 S6XX SNGX5FXXX 00007</t>
        </is>
      </c>
      <c r="C1329" s="24" t="n"/>
      <c r="D1329" s="24" t="n"/>
      <c r="E1329" s="24" t="n"/>
      <c r="F1329" s="24" t="n"/>
      <c r="G1329" s="24" t="n"/>
      <c r="H1329" s="24" t="n"/>
      <c r="I1329" s="24" t="n"/>
      <c r="J1329" s="25" t="n">
        <v>1</v>
      </c>
      <c r="K1329" s="24" t="n"/>
      <c r="L1329" s="24" t="n"/>
      <c r="M1329" s="24" t="n"/>
      <c r="N1329" s="24" t="n"/>
      <c r="O1329" s="24" t="n"/>
      <c r="P1329" s="24" t="n"/>
      <c r="Q1329" s="24" t="n"/>
      <c r="R1329" s="24" t="n"/>
      <c r="S1329" s="24" t="n"/>
      <c r="T1329" s="24" t="n"/>
      <c r="U1329" s="24" t="n"/>
      <c r="V1329" s="24" t="n"/>
      <c r="W1329" s="24" t="n"/>
      <c r="X1329" s="24" t="n"/>
      <c r="Y1329" s="24" t="n"/>
      <c r="Z1329" s="24" t="n"/>
      <c r="AA1329" s="24" t="n"/>
      <c r="AB1329" s="24" t="n"/>
      <c r="AC1329" s="24" t="n"/>
      <c r="AD1329" s="24" t="n"/>
      <c r="AE1329" s="24" t="n"/>
      <c r="AF1329" s="24" t="n"/>
      <c r="AG1329" s="24" t="n"/>
      <c r="AH1329" s="24" t="n"/>
      <c r="AI1329" s="24" t="n"/>
      <c r="AJ1329" s="24" t="n"/>
      <c r="AK1329" s="24" t="n"/>
      <c r="AL1329" s="24" t="n"/>
      <c r="AM1329" s="24" t="n"/>
      <c r="AN1329" s="24" t="n"/>
      <c r="AO1329" s="24" t="n"/>
      <c r="AP1329" s="24" t="n"/>
      <c r="AQ1329" s="24" t="n"/>
      <c r="AR1329" s="24" t="n"/>
      <c r="AS1329" s="24" t="n"/>
      <c r="AT1329" s="24" t="n"/>
      <c r="AU1329" s="24" t="n"/>
      <c r="AV1329" s="24" t="n"/>
      <c r="AW1329" s="24" t="n"/>
      <c r="AX1329" s="24" t="n"/>
      <c r="AY1329" s="24" t="n"/>
      <c r="AZ1329" s="24" t="n"/>
      <c r="BA1329" s="24" t="n"/>
      <c r="BB1329" s="24" t="n"/>
      <c r="BC1329" s="24" t="n"/>
      <c r="BD1329" s="24" t="n"/>
      <c r="BE1329" s="26" t="n">
        <v>1</v>
      </c>
    </row>
    <row r="1330">
      <c r="A1330" s="12" t="inlineStr">
        <is>
          <t>VNS0-02157</t>
        </is>
      </c>
      <c r="B1330" s="12" t="inlineStr">
        <is>
          <t>MANETE FDX1211A1050XXX UGA8HR1GN2RD3BU4YE5KT Y</t>
        </is>
      </c>
      <c r="C1330" s="24" t="n"/>
      <c r="D1330" s="24" t="n"/>
      <c r="E1330" s="24" t="n"/>
      <c r="F1330" s="24" t="n"/>
      <c r="G1330" s="24" t="n"/>
      <c r="H1330" s="24" t="n"/>
      <c r="I1330" s="24" t="n"/>
      <c r="J1330" s="24" t="n"/>
      <c r="K1330" s="24" t="n"/>
      <c r="L1330" s="24" t="n"/>
      <c r="M1330" s="24" t="n"/>
      <c r="N1330" s="24" t="n"/>
      <c r="O1330" s="24" t="n"/>
      <c r="P1330" s="24" t="n"/>
      <c r="Q1330" s="24" t="n"/>
      <c r="R1330" s="24" t="n"/>
      <c r="S1330" s="24" t="n"/>
      <c r="T1330" s="24" t="n"/>
      <c r="U1330" s="24" t="n"/>
      <c r="V1330" s="24" t="n"/>
      <c r="W1330" s="24" t="n"/>
      <c r="X1330" s="24" t="n"/>
      <c r="Y1330" s="24" t="n"/>
      <c r="Z1330" s="24" t="n"/>
      <c r="AA1330" s="24" t="n"/>
      <c r="AB1330" s="24" t="n"/>
      <c r="AC1330" s="24" t="n"/>
      <c r="AD1330" s="24" t="n"/>
      <c r="AE1330" s="24" t="n"/>
      <c r="AF1330" s="24" t="n"/>
      <c r="AG1330" s="24" t="n"/>
      <c r="AH1330" s="24" t="n"/>
      <c r="AI1330" s="24" t="n"/>
      <c r="AJ1330" s="24" t="n"/>
      <c r="AK1330" s="24" t="n"/>
      <c r="AL1330" s="24" t="n"/>
      <c r="AM1330" s="24" t="n"/>
      <c r="AN1330" s="24" t="n"/>
      <c r="AO1330" s="24" t="n"/>
      <c r="AP1330" s="24" t="n"/>
      <c r="AQ1330" s="24" t="n"/>
      <c r="AR1330" s="24" t="n"/>
      <c r="AS1330" s="24" t="n"/>
      <c r="AT1330" s="24" t="n"/>
      <c r="AU1330" s="24" t="n"/>
      <c r="AV1330" s="24" t="n"/>
      <c r="AW1330" s="24" t="n"/>
      <c r="AX1330" s="24" t="n"/>
      <c r="AY1330" s="24" t="n"/>
      <c r="AZ1330" s="25" t="n">
        <v>1</v>
      </c>
      <c r="BA1330" s="24" t="n"/>
      <c r="BB1330" s="24" t="n"/>
      <c r="BC1330" s="24" t="n"/>
      <c r="BD1330" s="24" t="n"/>
      <c r="BE1330" s="26" t="n">
        <v>1</v>
      </c>
    </row>
    <row r="1331">
      <c r="A1331" s="12" t="inlineStr">
        <is>
          <t>T65VAVMPA-0054</t>
        </is>
      </c>
      <c r="B1331" s="12" t="inlineStr">
        <is>
          <t>ENCODER ABSOLUTO CEV-65-M-P 4096/4096</t>
        </is>
      </c>
      <c r="C1331" s="24" t="n"/>
      <c r="D1331" s="24" t="n"/>
      <c r="E1331" s="24" t="n"/>
      <c r="F1331" s="24" t="n"/>
      <c r="G1331" s="24" t="n"/>
      <c r="H1331" s="24" t="n"/>
      <c r="I1331" s="24" t="n"/>
      <c r="J1331" s="24" t="n"/>
      <c r="K1331" s="24" t="n"/>
      <c r="L1331" s="24" t="n"/>
      <c r="M1331" s="24" t="n"/>
      <c r="N1331" s="24" t="n"/>
      <c r="O1331" s="24" t="n"/>
      <c r="P1331" s="24" t="n"/>
      <c r="Q1331" s="24" t="n"/>
      <c r="R1331" s="24" t="n"/>
      <c r="S1331" s="24" t="n"/>
      <c r="T1331" s="24" t="n"/>
      <c r="U1331" s="24" t="n"/>
      <c r="V1331" s="25" t="n">
        <v>1</v>
      </c>
      <c r="W1331" s="24" t="n"/>
      <c r="X1331" s="24" t="n"/>
      <c r="Y1331" s="24" t="n"/>
      <c r="Z1331" s="24" t="n"/>
      <c r="AA1331" s="24" t="n"/>
      <c r="AB1331" s="24" t="n"/>
      <c r="AC1331" s="24" t="n"/>
      <c r="AD1331" s="24" t="n"/>
      <c r="AE1331" s="24" t="n"/>
      <c r="AF1331" s="24" t="n"/>
      <c r="AG1331" s="24" t="n"/>
      <c r="AH1331" s="24" t="n"/>
      <c r="AI1331" s="24" t="n"/>
      <c r="AJ1331" s="24" t="n"/>
      <c r="AK1331" s="24" t="n"/>
      <c r="AL1331" s="24" t="n"/>
      <c r="AM1331" s="24" t="n"/>
      <c r="AN1331" s="24" t="n"/>
      <c r="AO1331" s="24" t="n"/>
      <c r="AP1331" s="24" t="n"/>
      <c r="AQ1331" s="24" t="n"/>
      <c r="AR1331" s="24" t="n"/>
      <c r="AS1331" s="24" t="n"/>
      <c r="AT1331" s="24" t="n"/>
      <c r="AU1331" s="24" t="n"/>
      <c r="AV1331" s="24" t="n"/>
      <c r="AW1331" s="24" t="n"/>
      <c r="AX1331" s="24" t="n"/>
      <c r="AY1331" s="24" t="n"/>
      <c r="AZ1331" s="24" t="n"/>
      <c r="BA1331" s="24" t="n"/>
      <c r="BB1331" s="24" t="n"/>
      <c r="BC1331" s="24" t="n"/>
      <c r="BD1331" s="24" t="n"/>
      <c r="BE1331" s="26" t="n">
        <v>1</v>
      </c>
    </row>
    <row r="1332">
      <c r="A1332" s="12" t="inlineStr">
        <is>
          <t>T99VEB-0012</t>
        </is>
      </c>
      <c r="B1332" s="12" t="inlineStr">
        <is>
          <t>ENCODER INCREMENTAL T99VE 1024PPR</t>
        </is>
      </c>
      <c r="C1332" s="24" t="n"/>
      <c r="D1332" s="24" t="n"/>
      <c r="E1332" s="24" t="n"/>
      <c r="F1332" s="24" t="n"/>
      <c r="G1332" s="24" t="n"/>
      <c r="H1332" s="24" t="n"/>
      <c r="I1332" s="24" t="n"/>
      <c r="J1332" s="24" t="n"/>
      <c r="K1332" s="24" t="n"/>
      <c r="L1332" s="24" t="n"/>
      <c r="M1332" s="24" t="n"/>
      <c r="N1332" s="24" t="n"/>
      <c r="O1332" s="24" t="n"/>
      <c r="P1332" s="24" t="n"/>
      <c r="Q1332" s="24" t="n"/>
      <c r="R1332" s="24" t="n"/>
      <c r="S1332" s="24" t="n"/>
      <c r="T1332" s="24" t="n"/>
      <c r="U1332" s="24" t="n"/>
      <c r="V1332" s="24" t="n"/>
      <c r="W1332" s="24" t="n"/>
      <c r="X1332" s="24" t="n"/>
      <c r="Y1332" s="25" t="n">
        <v>1</v>
      </c>
      <c r="Z1332" s="24" t="n"/>
      <c r="AA1332" s="24" t="n"/>
      <c r="AB1332" s="24" t="n"/>
      <c r="AC1332" s="24" t="n"/>
      <c r="AD1332" s="24" t="n"/>
      <c r="AE1332" s="24" t="n"/>
      <c r="AF1332" s="24" t="n"/>
      <c r="AG1332" s="24" t="n"/>
      <c r="AH1332" s="24" t="n"/>
      <c r="AI1332" s="24" t="n"/>
      <c r="AJ1332" s="24" t="n"/>
      <c r="AK1332" s="24" t="n"/>
      <c r="AL1332" s="24" t="n"/>
      <c r="AM1332" s="24" t="n"/>
      <c r="AN1332" s="24" t="n"/>
      <c r="AO1332" s="24" t="n"/>
      <c r="AP1332" s="24" t="n"/>
      <c r="AQ1332" s="24" t="n"/>
      <c r="AR1332" s="24" t="n"/>
      <c r="AS1332" s="24" t="n"/>
      <c r="AT1332" s="24" t="n"/>
      <c r="AU1332" s="24" t="n"/>
      <c r="AV1332" s="24" t="n"/>
      <c r="AW1332" s="24" t="n"/>
      <c r="AX1332" s="24" t="n"/>
      <c r="AY1332" s="24" t="n"/>
      <c r="AZ1332" s="24" t="n"/>
      <c r="BA1332" s="24" t="n"/>
      <c r="BB1332" s="24" t="n"/>
      <c r="BC1332" s="24" t="n"/>
      <c r="BD1332" s="24" t="n"/>
      <c r="BE1332" s="26" t="n">
        <v>1</v>
      </c>
    </row>
    <row r="1333">
      <c r="A1333" s="12" t="inlineStr">
        <is>
          <t>A101409.081</t>
        </is>
      </c>
      <c r="B1333" s="12" t="inlineStr">
        <is>
          <t>BRACO DE TORQUE 175MM POR 5MM</t>
        </is>
      </c>
      <c r="C1333" s="24" t="n"/>
      <c r="D1333" s="24" t="n"/>
      <c r="E1333" s="24" t="n"/>
      <c r="F1333" s="24" t="n"/>
      <c r="G1333" s="24" t="n"/>
      <c r="H1333" s="24" t="n"/>
      <c r="I1333" s="24" t="n"/>
      <c r="J1333" s="24" t="n"/>
      <c r="K1333" s="24" t="n"/>
      <c r="L1333" s="24" t="n"/>
      <c r="M1333" s="24" t="n"/>
      <c r="N1333" s="24" t="n"/>
      <c r="O1333" s="24" t="n"/>
      <c r="P1333" s="24" t="n"/>
      <c r="Q1333" s="25" t="n">
        <v>1</v>
      </c>
      <c r="R1333" s="24" t="n"/>
      <c r="S1333" s="24" t="n"/>
      <c r="T1333" s="24" t="n"/>
      <c r="U1333" s="24" t="n"/>
      <c r="V1333" s="24" t="n"/>
      <c r="W1333" s="24" t="n"/>
      <c r="X1333" s="24" t="n"/>
      <c r="Y1333" s="24" t="n"/>
      <c r="Z1333" s="24" t="n"/>
      <c r="AA1333" s="24" t="n"/>
      <c r="AB1333" s="24" t="n"/>
      <c r="AC1333" s="24" t="n"/>
      <c r="AD1333" s="24" t="n"/>
      <c r="AE1333" s="24" t="n"/>
      <c r="AF1333" s="24" t="n"/>
      <c r="AG1333" s="24" t="n"/>
      <c r="AH1333" s="24" t="n"/>
      <c r="AI1333" s="24" t="n"/>
      <c r="AJ1333" s="24" t="n"/>
      <c r="AK1333" s="24" t="n"/>
      <c r="AL1333" s="24" t="n"/>
      <c r="AM1333" s="24" t="n"/>
      <c r="AN1333" s="24" t="n"/>
      <c r="AO1333" s="24" t="n"/>
      <c r="AP1333" s="24" t="n"/>
      <c r="AQ1333" s="24" t="n"/>
      <c r="AR1333" s="24" t="n"/>
      <c r="AS1333" s="24" t="n"/>
      <c r="AT1333" s="24" t="n"/>
      <c r="AU1333" s="24" t="n"/>
      <c r="AV1333" s="24" t="n"/>
      <c r="AW1333" s="24" t="n"/>
      <c r="AX1333" s="24" t="n"/>
      <c r="AY1333" s="24" t="n"/>
      <c r="AZ1333" s="24" t="n"/>
      <c r="BA1333" s="24" t="n"/>
      <c r="BB1333" s="24" t="n"/>
      <c r="BC1333" s="24" t="n"/>
      <c r="BD1333" s="24" t="n"/>
      <c r="BE1333" s="26" t="n">
        <v>1</v>
      </c>
    </row>
    <row r="1334">
      <c r="A1334" s="12" t="inlineStr">
        <is>
          <t>A301550.728</t>
        </is>
      </c>
      <c r="B1334" s="12" t="inlineStr">
        <is>
          <t>VIDRO FRONTAL DIREITO INSULADO 23 X 1132 X  550 - ALUMAR</t>
        </is>
      </c>
      <c r="C1334" s="24" t="n"/>
      <c r="D1334" s="24" t="n"/>
      <c r="E1334" s="24" t="n"/>
      <c r="F1334" s="24" t="n"/>
      <c r="G1334" s="24" t="n"/>
      <c r="H1334" s="24" t="n"/>
      <c r="I1334" s="24" t="n"/>
      <c r="J1334" s="24" t="n"/>
      <c r="K1334" s="24" t="n"/>
      <c r="L1334" s="24" t="n"/>
      <c r="M1334" s="24" t="n"/>
      <c r="N1334" s="24" t="n"/>
      <c r="O1334" s="24" t="n"/>
      <c r="P1334" s="24" t="n"/>
      <c r="Q1334" s="24" t="n"/>
      <c r="R1334" s="24" t="n"/>
      <c r="S1334" s="24" t="n"/>
      <c r="T1334" s="24" t="n"/>
      <c r="U1334" s="24" t="n"/>
      <c r="V1334" s="24" t="n"/>
      <c r="W1334" s="24" t="n"/>
      <c r="X1334" s="24" t="n"/>
      <c r="Y1334" s="24" t="n"/>
      <c r="Z1334" s="24" t="n"/>
      <c r="AA1334" s="24" t="n"/>
      <c r="AB1334" s="24" t="n"/>
      <c r="AC1334" s="24" t="n"/>
      <c r="AD1334" s="24" t="n"/>
      <c r="AE1334" s="24" t="n"/>
      <c r="AF1334" s="24" t="n"/>
      <c r="AG1334" s="24" t="n"/>
      <c r="AH1334" s="24" t="n"/>
      <c r="AI1334" s="24" t="n"/>
      <c r="AJ1334" s="24" t="n"/>
      <c r="AK1334" s="24" t="n"/>
      <c r="AL1334" s="24" t="n"/>
      <c r="AM1334" s="24" t="n"/>
      <c r="AN1334" s="24" t="n"/>
      <c r="AO1334" s="24" t="n"/>
      <c r="AP1334" s="24" t="n"/>
      <c r="AQ1334" s="24" t="n"/>
      <c r="AR1334" s="24" t="n"/>
      <c r="AS1334" s="24" t="n"/>
      <c r="AT1334" s="24" t="n"/>
      <c r="AU1334" s="24" t="n"/>
      <c r="AV1334" s="24" t="n"/>
      <c r="AW1334" s="24" t="n"/>
      <c r="AX1334" s="24" t="n"/>
      <c r="AY1334" s="25" t="n">
        <v>1</v>
      </c>
      <c r="AZ1334" s="24" t="n"/>
      <c r="BA1334" s="24" t="n"/>
      <c r="BB1334" s="24" t="n"/>
      <c r="BC1334" s="24" t="n"/>
      <c r="BD1334" s="24" t="n"/>
      <c r="BE1334" s="26" t="n">
        <v>1</v>
      </c>
    </row>
    <row r="1335">
      <c r="A1335" s="12" t="inlineStr">
        <is>
          <t>T200LET-0007</t>
        </is>
      </c>
      <c r="B1335" s="12" t="inlineStr">
        <is>
          <t>SISTEMA DE MEDICAO DE DISTANCIA A LASER LE200ET 170M</t>
        </is>
      </c>
      <c r="C1335" s="24" t="n"/>
      <c r="D1335" s="24" t="n"/>
      <c r="E1335" s="24" t="n"/>
      <c r="F1335" s="24" t="n"/>
      <c r="G1335" s="24" t="n"/>
      <c r="H1335" s="24" t="n"/>
      <c r="I1335" s="24" t="n"/>
      <c r="J1335" s="24" t="n"/>
      <c r="K1335" s="24" t="n"/>
      <c r="L1335" s="24" t="n"/>
      <c r="M1335" s="24" t="n"/>
      <c r="N1335" s="24" t="n"/>
      <c r="O1335" s="24" t="n"/>
      <c r="P1335" s="24" t="n"/>
      <c r="Q1335" s="24" t="n"/>
      <c r="R1335" s="24" t="n"/>
      <c r="S1335" s="24" t="n"/>
      <c r="T1335" s="24" t="n"/>
      <c r="U1335" s="24" t="n"/>
      <c r="V1335" s="24" t="n"/>
      <c r="W1335" s="24" t="n"/>
      <c r="X1335" s="24" t="n"/>
      <c r="Y1335" s="24" t="n"/>
      <c r="Z1335" s="24" t="n"/>
      <c r="AA1335" s="24" t="n"/>
      <c r="AB1335" s="24" t="n"/>
      <c r="AC1335" s="24" t="n"/>
      <c r="AD1335" s="24" t="n"/>
      <c r="AE1335" s="24" t="n"/>
      <c r="AF1335" s="24" t="n"/>
      <c r="AG1335" s="24" t="n"/>
      <c r="AH1335" s="24" t="n"/>
      <c r="AI1335" s="24" t="n"/>
      <c r="AJ1335" s="24" t="n"/>
      <c r="AK1335" s="24" t="n"/>
      <c r="AL1335" s="24" t="n"/>
      <c r="AM1335" s="24" t="n"/>
      <c r="AN1335" s="24" t="n"/>
      <c r="AO1335" s="24" t="n"/>
      <c r="AP1335" s="24" t="n"/>
      <c r="AQ1335" s="24" t="n"/>
      <c r="AR1335" s="24" t="n"/>
      <c r="AS1335" s="24" t="n"/>
      <c r="AT1335" s="24" t="n"/>
      <c r="AU1335" s="24" t="n"/>
      <c r="AV1335" s="24" t="n"/>
      <c r="AW1335" s="24" t="n"/>
      <c r="AX1335" s="24" t="n"/>
      <c r="AY1335" s="25" t="n">
        <v>1</v>
      </c>
      <c r="AZ1335" s="24" t="n"/>
      <c r="BA1335" s="24" t="n"/>
      <c r="BB1335" s="24" t="n"/>
      <c r="BC1335" s="24" t="n"/>
      <c r="BD1335" s="24" t="n"/>
      <c r="BE1335" s="26" t="n">
        <v>1</v>
      </c>
    </row>
    <row r="1336">
      <c r="A1336" s="12" t="inlineStr">
        <is>
          <t>GMON-00004</t>
        </is>
      </c>
      <c r="B1336" s="12" t="inlineStr">
        <is>
          <t>MANETE  C1A2030XXX</t>
        </is>
      </c>
      <c r="C1336" s="24" t="n"/>
      <c r="D1336" s="24" t="n"/>
      <c r="E1336" s="24" t="n"/>
      <c r="F1336" s="24" t="n"/>
      <c r="G1336" s="24" t="n"/>
      <c r="H1336" s="24" t="n"/>
      <c r="I1336" s="24" t="n"/>
      <c r="J1336" s="24" t="n"/>
      <c r="K1336" s="24" t="n"/>
      <c r="L1336" s="24" t="n"/>
      <c r="M1336" s="24" t="n"/>
      <c r="N1336" s="24" t="n"/>
      <c r="O1336" s="24" t="n"/>
      <c r="P1336" s="24" t="n"/>
      <c r="Q1336" s="24" t="n"/>
      <c r="R1336" s="24" t="n"/>
      <c r="S1336" s="24" t="n"/>
      <c r="T1336" s="24" t="n"/>
      <c r="U1336" s="24" t="n"/>
      <c r="V1336" s="24" t="n"/>
      <c r="W1336" s="24" t="n"/>
      <c r="X1336" s="24" t="n"/>
      <c r="Y1336" s="24" t="n"/>
      <c r="Z1336" s="24" t="n"/>
      <c r="AA1336" s="24" t="n"/>
      <c r="AB1336" s="24" t="n"/>
      <c r="AC1336" s="24" t="n"/>
      <c r="AD1336" s="24" t="n"/>
      <c r="AE1336" s="24" t="n"/>
      <c r="AF1336" s="24" t="n"/>
      <c r="AG1336" s="24" t="n"/>
      <c r="AH1336" s="24" t="n"/>
      <c r="AI1336" s="24" t="n"/>
      <c r="AJ1336" s="24" t="n"/>
      <c r="AK1336" s="24" t="n"/>
      <c r="AL1336" s="24" t="n"/>
      <c r="AM1336" s="24" t="n"/>
      <c r="AN1336" s="24" t="n"/>
      <c r="AO1336" s="24" t="n"/>
      <c r="AP1336" s="24" t="n"/>
      <c r="AQ1336" s="24" t="n"/>
      <c r="AR1336" s="24" t="n"/>
      <c r="AS1336" s="24" t="n"/>
      <c r="AT1336" s="24" t="n"/>
      <c r="AU1336" s="24" t="n"/>
      <c r="AV1336" s="24" t="n"/>
      <c r="AW1336" s="24" t="n"/>
      <c r="AX1336" s="24" t="n"/>
      <c r="AY1336" s="24" t="n"/>
      <c r="AZ1336" s="24" t="n"/>
      <c r="BA1336" s="24" t="n"/>
      <c r="BB1336" s="25" t="n">
        <v>1</v>
      </c>
      <c r="BC1336" s="24" t="n"/>
      <c r="BD1336" s="24" t="n"/>
      <c r="BE1336" s="26" t="n">
        <v>1</v>
      </c>
    </row>
    <row r="1337">
      <c r="A1337" s="12" t="inlineStr">
        <is>
          <t>T115VAVMDP-0003</t>
        </is>
      </c>
      <c r="B1337" s="12" t="inlineStr">
        <is>
          <t>ENCODER ABSOLUTO CEV-115-M-DP 8192/4096</t>
        </is>
      </c>
      <c r="C1337" s="25" t="n">
        <v>1</v>
      </c>
      <c r="D1337" s="24" t="n"/>
      <c r="E1337" s="24" t="n"/>
      <c r="F1337" s="24" t="n"/>
      <c r="G1337" s="24" t="n"/>
      <c r="H1337" s="24" t="n"/>
      <c r="I1337" s="24" t="n"/>
      <c r="J1337" s="24" t="n"/>
      <c r="K1337" s="24" t="n"/>
      <c r="L1337" s="24" t="n"/>
      <c r="M1337" s="24" t="n"/>
      <c r="N1337" s="24" t="n"/>
      <c r="O1337" s="24" t="n"/>
      <c r="P1337" s="24" t="n"/>
      <c r="Q1337" s="24" t="n"/>
      <c r="R1337" s="24" t="n"/>
      <c r="S1337" s="24" t="n"/>
      <c r="T1337" s="24" t="n"/>
      <c r="U1337" s="24" t="n"/>
      <c r="V1337" s="24" t="n"/>
      <c r="W1337" s="24" t="n"/>
      <c r="X1337" s="24" t="n"/>
      <c r="Y1337" s="24" t="n"/>
      <c r="Z1337" s="24" t="n"/>
      <c r="AA1337" s="24" t="n"/>
      <c r="AB1337" s="24" t="n"/>
      <c r="AC1337" s="24" t="n"/>
      <c r="AD1337" s="24" t="n"/>
      <c r="AE1337" s="24" t="n"/>
      <c r="AF1337" s="24" t="n"/>
      <c r="AG1337" s="24" t="n"/>
      <c r="AH1337" s="24" t="n"/>
      <c r="AI1337" s="24" t="n"/>
      <c r="AJ1337" s="24" t="n"/>
      <c r="AK1337" s="24" t="n"/>
      <c r="AL1337" s="24" t="n"/>
      <c r="AM1337" s="24" t="n"/>
      <c r="AN1337" s="24" t="n"/>
      <c r="AO1337" s="24" t="n"/>
      <c r="AP1337" s="24" t="n"/>
      <c r="AQ1337" s="24" t="n"/>
      <c r="AR1337" s="24" t="n"/>
      <c r="AS1337" s="24" t="n"/>
      <c r="AT1337" s="24" t="n"/>
      <c r="AU1337" s="24" t="n"/>
      <c r="AV1337" s="24" t="n"/>
      <c r="AW1337" s="24" t="n"/>
      <c r="AX1337" s="24" t="n"/>
      <c r="AY1337" s="24" t="n"/>
      <c r="AZ1337" s="24" t="n"/>
      <c r="BA1337" s="24" t="n"/>
      <c r="BB1337" s="24" t="n"/>
      <c r="BC1337" s="24" t="n"/>
      <c r="BD1337" s="24" t="n"/>
      <c r="BE1337" s="26" t="n">
        <v>1</v>
      </c>
    </row>
    <row r="1338">
      <c r="A1338" s="12" t="inlineStr">
        <is>
          <t>T65VAWMDP-0010</t>
        </is>
      </c>
      <c r="B1338" s="12" t="inlineStr">
        <is>
          <t>ENCODER ABSOLUTO CEW-65-M-DP 4096/4096</t>
        </is>
      </c>
      <c r="C1338" s="24" t="n"/>
      <c r="D1338" s="24" t="n"/>
      <c r="E1338" s="24" t="n"/>
      <c r="F1338" s="24" t="n"/>
      <c r="G1338" s="24" t="n"/>
      <c r="H1338" s="24" t="n"/>
      <c r="I1338" s="24" t="n"/>
      <c r="J1338" s="24" t="n"/>
      <c r="K1338" s="24" t="n"/>
      <c r="L1338" s="24" t="n"/>
      <c r="M1338" s="24" t="n"/>
      <c r="N1338" s="24" t="n"/>
      <c r="O1338" s="24" t="n"/>
      <c r="P1338" s="24" t="n"/>
      <c r="Q1338" s="24" t="n"/>
      <c r="R1338" s="25" t="n">
        <v>1</v>
      </c>
      <c r="S1338" s="24" t="n"/>
      <c r="T1338" s="24" t="n"/>
      <c r="U1338" s="24" t="n"/>
      <c r="V1338" s="24" t="n"/>
      <c r="W1338" s="24" t="n"/>
      <c r="X1338" s="24" t="n"/>
      <c r="Y1338" s="24" t="n"/>
      <c r="Z1338" s="24" t="n"/>
      <c r="AA1338" s="24" t="n"/>
      <c r="AB1338" s="24" t="n"/>
      <c r="AC1338" s="24" t="n"/>
      <c r="AD1338" s="24" t="n"/>
      <c r="AE1338" s="24" t="n"/>
      <c r="AF1338" s="24" t="n"/>
      <c r="AG1338" s="24" t="n"/>
      <c r="AH1338" s="24" t="n"/>
      <c r="AI1338" s="24" t="n"/>
      <c r="AJ1338" s="24" t="n"/>
      <c r="AK1338" s="24" t="n"/>
      <c r="AL1338" s="24" t="n"/>
      <c r="AM1338" s="24" t="n"/>
      <c r="AN1338" s="24" t="n"/>
      <c r="AO1338" s="24" t="n"/>
      <c r="AP1338" s="24" t="n"/>
      <c r="AQ1338" s="24" t="n"/>
      <c r="AR1338" s="24" t="n"/>
      <c r="AS1338" s="24" t="n"/>
      <c r="AT1338" s="24" t="n"/>
      <c r="AU1338" s="24" t="n"/>
      <c r="AV1338" s="24" t="n"/>
      <c r="AW1338" s="24" t="n"/>
      <c r="AX1338" s="24" t="n"/>
      <c r="AY1338" s="24" t="n"/>
      <c r="AZ1338" s="24" t="n"/>
      <c r="BA1338" s="24" t="n"/>
      <c r="BB1338" s="24" t="n"/>
      <c r="BC1338" s="24" t="n"/>
      <c r="BD1338" s="24" t="n"/>
      <c r="BE1338" s="26" t="n">
        <v>1</v>
      </c>
    </row>
    <row r="1339">
      <c r="A1339" s="12" t="inlineStr">
        <is>
          <t>T58VAWMDP-0010</t>
        </is>
      </c>
      <c r="B1339" s="12" t="inlineStr">
        <is>
          <t>ENCODER ABSOLUTO CEW-58-M-DP 4096/4096</t>
        </is>
      </c>
      <c r="C1339" s="24" t="n"/>
      <c r="D1339" s="24" t="n"/>
      <c r="E1339" s="24" t="n"/>
      <c r="F1339" s="24" t="n"/>
      <c r="G1339" s="24" t="n"/>
      <c r="H1339" s="24" t="n"/>
      <c r="I1339" s="24" t="n"/>
      <c r="J1339" s="24" t="n"/>
      <c r="K1339" s="24" t="n"/>
      <c r="L1339" s="24" t="n"/>
      <c r="M1339" s="24" t="n"/>
      <c r="N1339" s="24" t="n"/>
      <c r="O1339" s="24" t="n"/>
      <c r="P1339" s="24" t="n"/>
      <c r="Q1339" s="24" t="n"/>
      <c r="R1339" s="24" t="n"/>
      <c r="S1339" s="24" t="n"/>
      <c r="T1339" s="24" t="n"/>
      <c r="U1339" s="24" t="n"/>
      <c r="V1339" s="24" t="n"/>
      <c r="W1339" s="24" t="n"/>
      <c r="X1339" s="24" t="n"/>
      <c r="Y1339" s="24" t="n"/>
      <c r="Z1339" s="24" t="n"/>
      <c r="AA1339" s="24" t="n"/>
      <c r="AB1339" s="24" t="n"/>
      <c r="AC1339" s="24" t="n"/>
      <c r="AD1339" s="24" t="n"/>
      <c r="AE1339" s="24" t="n"/>
      <c r="AF1339" s="24" t="n"/>
      <c r="AG1339" s="24" t="n"/>
      <c r="AH1339" s="24" t="n"/>
      <c r="AI1339" s="24" t="n"/>
      <c r="AJ1339" s="24" t="n"/>
      <c r="AK1339" s="24" t="n"/>
      <c r="AL1339" s="24" t="n"/>
      <c r="AM1339" s="24" t="n"/>
      <c r="AN1339" s="24" t="n"/>
      <c r="AO1339" s="24" t="n"/>
      <c r="AP1339" s="24" t="n"/>
      <c r="AQ1339" s="24" t="n"/>
      <c r="AR1339" s="24" t="n"/>
      <c r="AS1339" s="25" t="n">
        <v>1</v>
      </c>
      <c r="AT1339" s="24" t="n"/>
      <c r="AU1339" s="24" t="n"/>
      <c r="AV1339" s="24" t="n"/>
      <c r="AW1339" s="24" t="n"/>
      <c r="AX1339" s="24" t="n"/>
      <c r="AY1339" s="24" t="n"/>
      <c r="AZ1339" s="24" t="n"/>
      <c r="BA1339" s="24" t="n"/>
      <c r="BB1339" s="24" t="n"/>
      <c r="BC1339" s="24" t="n"/>
      <c r="BD1339" s="24" t="n"/>
      <c r="BE1339" s="26" t="n">
        <v>1</v>
      </c>
    </row>
    <row r="1340">
      <c r="A1340" s="12" t="inlineStr">
        <is>
          <t>T58VEH-0135</t>
        </is>
      </c>
      <c r="B1340" s="12" t="inlineStr">
        <is>
          <t>ENCODER INCREMENTAL IEH58 12MM 1024PPR 2M COM CONECTOR MILITAR 19P</t>
        </is>
      </c>
      <c r="C1340" s="24" t="n"/>
      <c r="D1340" s="24" t="n"/>
      <c r="E1340" s="24" t="n"/>
      <c r="F1340" s="24" t="n"/>
      <c r="G1340" s="24" t="n"/>
      <c r="H1340" s="24" t="n"/>
      <c r="I1340" s="24" t="n"/>
      <c r="J1340" s="24" t="n"/>
      <c r="K1340" s="24" t="n"/>
      <c r="L1340" s="24" t="n"/>
      <c r="M1340" s="24" t="n"/>
      <c r="N1340" s="24" t="n"/>
      <c r="O1340" s="24" t="n"/>
      <c r="P1340" s="24" t="n"/>
      <c r="Q1340" s="24" t="n"/>
      <c r="R1340" s="24" t="n"/>
      <c r="S1340" s="24" t="n"/>
      <c r="T1340" s="24" t="n"/>
      <c r="U1340" s="24" t="n"/>
      <c r="V1340" s="24" t="n"/>
      <c r="W1340" s="24" t="n"/>
      <c r="X1340" s="24" t="n"/>
      <c r="Y1340" s="24" t="n"/>
      <c r="Z1340" s="24" t="n"/>
      <c r="AA1340" s="24" t="n"/>
      <c r="AB1340" s="24" t="n"/>
      <c r="AC1340" s="24" t="n"/>
      <c r="AD1340" s="25" t="n">
        <v>1</v>
      </c>
      <c r="AE1340" s="24" t="n"/>
      <c r="AF1340" s="24" t="n"/>
      <c r="AG1340" s="24" t="n"/>
      <c r="AH1340" s="24" t="n"/>
      <c r="AI1340" s="24" t="n"/>
      <c r="AJ1340" s="24" t="n"/>
      <c r="AK1340" s="24" t="n"/>
      <c r="AL1340" s="24" t="n"/>
      <c r="AM1340" s="24" t="n"/>
      <c r="AN1340" s="24" t="n"/>
      <c r="AO1340" s="24" t="n"/>
      <c r="AP1340" s="24" t="n"/>
      <c r="AQ1340" s="24" t="n"/>
      <c r="AR1340" s="24" t="n"/>
      <c r="AS1340" s="24" t="n"/>
      <c r="AT1340" s="24" t="n"/>
      <c r="AU1340" s="24" t="n"/>
      <c r="AV1340" s="24" t="n"/>
      <c r="AW1340" s="24" t="n"/>
      <c r="AX1340" s="24" t="n"/>
      <c r="AY1340" s="24" t="n"/>
      <c r="AZ1340" s="24" t="n"/>
      <c r="BA1340" s="24" t="n"/>
      <c r="BB1340" s="24" t="n"/>
      <c r="BC1340" s="24" t="n"/>
      <c r="BD1340" s="24" t="n"/>
      <c r="BE1340" s="26" t="n">
        <v>1</v>
      </c>
    </row>
    <row r="1341">
      <c r="A1341" s="12" t="inlineStr">
        <is>
          <t>VCS0-00470</t>
        </is>
      </c>
      <c r="B1341" s="12" t="inlineStr">
        <is>
          <t>MANETE  DMB1111B1030030 + UGA8HL5KT + Y</t>
        </is>
      </c>
      <c r="C1341" s="24" t="n"/>
      <c r="D1341" s="24" t="n"/>
      <c r="E1341" s="24" t="n"/>
      <c r="F1341" s="24" t="n"/>
      <c r="G1341" s="24" t="n"/>
      <c r="H1341" s="24" t="n"/>
      <c r="I1341" s="24" t="n"/>
      <c r="J1341" s="24" t="n"/>
      <c r="K1341" s="24" t="n"/>
      <c r="L1341" s="24" t="n"/>
      <c r="M1341" s="24" t="n"/>
      <c r="N1341" s="24" t="n"/>
      <c r="O1341" s="24" t="n"/>
      <c r="P1341" s="24" t="n"/>
      <c r="Q1341" s="24" t="n"/>
      <c r="R1341" s="24" t="n"/>
      <c r="S1341" s="24" t="n"/>
      <c r="T1341" s="24" t="n"/>
      <c r="U1341" s="24" t="n"/>
      <c r="V1341" s="24" t="n"/>
      <c r="W1341" s="24" t="n"/>
      <c r="X1341" s="24" t="n"/>
      <c r="Y1341" s="24" t="n"/>
      <c r="Z1341" s="24" t="n"/>
      <c r="AA1341" s="24" t="n"/>
      <c r="AB1341" s="24" t="n"/>
      <c r="AC1341" s="24" t="n"/>
      <c r="AD1341" s="25" t="n">
        <v>1</v>
      </c>
      <c r="AE1341" s="24" t="n"/>
      <c r="AF1341" s="24" t="n"/>
      <c r="AG1341" s="24" t="n"/>
      <c r="AH1341" s="24" t="n"/>
      <c r="AI1341" s="24" t="n"/>
      <c r="AJ1341" s="24" t="n"/>
      <c r="AK1341" s="24" t="n"/>
      <c r="AL1341" s="24" t="n"/>
      <c r="AM1341" s="24" t="n"/>
      <c r="AN1341" s="24" t="n"/>
      <c r="AO1341" s="24" t="n"/>
      <c r="AP1341" s="24" t="n"/>
      <c r="AQ1341" s="24" t="n"/>
      <c r="AR1341" s="24" t="n"/>
      <c r="AS1341" s="24" t="n"/>
      <c r="AT1341" s="24" t="n"/>
      <c r="AU1341" s="24" t="n"/>
      <c r="AV1341" s="24" t="n"/>
      <c r="AW1341" s="24" t="n"/>
      <c r="AX1341" s="24" t="n"/>
      <c r="AY1341" s="24" t="n"/>
      <c r="AZ1341" s="24" t="n"/>
      <c r="BA1341" s="24" t="n"/>
      <c r="BB1341" s="24" t="n"/>
      <c r="BC1341" s="24" t="n"/>
      <c r="BD1341" s="24" t="n"/>
      <c r="BE1341" s="26" t="n">
        <v>1</v>
      </c>
    </row>
    <row r="1342">
      <c r="A1342" s="12" t="inlineStr">
        <is>
          <t>A102155.002</t>
        </is>
      </c>
      <c r="B1342" s="12" t="inlineStr">
        <is>
          <t>MODULO SAIDA INCREMENTAL UNITONE 1024PPR HTL</t>
        </is>
      </c>
      <c r="C1342" s="24" t="n"/>
      <c r="D1342" s="24" t="n"/>
      <c r="E1342" s="24" t="n"/>
      <c r="F1342" s="24" t="n"/>
      <c r="G1342" s="24" t="n"/>
      <c r="H1342" s="24" t="n"/>
      <c r="I1342" s="24" t="n"/>
      <c r="J1342" s="24" t="n"/>
      <c r="K1342" s="24" t="n"/>
      <c r="L1342" s="24" t="n"/>
      <c r="M1342" s="24" t="n"/>
      <c r="N1342" s="24" t="n"/>
      <c r="O1342" s="24" t="n"/>
      <c r="P1342" s="24" t="n"/>
      <c r="Q1342" s="24" t="n"/>
      <c r="R1342" s="24" t="n"/>
      <c r="S1342" s="24" t="n"/>
      <c r="T1342" s="24" t="n"/>
      <c r="U1342" s="24" t="n"/>
      <c r="V1342" s="24" t="n"/>
      <c r="W1342" s="24" t="n"/>
      <c r="X1342" s="24" t="n"/>
      <c r="Y1342" s="24" t="n"/>
      <c r="Z1342" s="24" t="n"/>
      <c r="AA1342" s="24" t="n"/>
      <c r="AB1342" s="24" t="n"/>
      <c r="AC1342" s="24" t="n"/>
      <c r="AD1342" s="24" t="n"/>
      <c r="AE1342" s="24" t="n"/>
      <c r="AF1342" s="24" t="n"/>
      <c r="AG1342" s="24" t="n"/>
      <c r="AH1342" s="24" t="n"/>
      <c r="AI1342" s="24" t="n"/>
      <c r="AJ1342" s="24" t="n"/>
      <c r="AK1342" s="24" t="n"/>
      <c r="AL1342" s="24" t="n"/>
      <c r="AM1342" s="24" t="n"/>
      <c r="AN1342" s="24" t="n"/>
      <c r="AO1342" s="24" t="n"/>
      <c r="AP1342" s="24" t="n"/>
      <c r="AQ1342" s="24" t="n"/>
      <c r="AR1342" s="24" t="n"/>
      <c r="AS1342" s="24" t="n"/>
      <c r="AT1342" s="24" t="n"/>
      <c r="AU1342" s="25" t="n">
        <v>1</v>
      </c>
      <c r="AV1342" s="24" t="n"/>
      <c r="AW1342" s="24" t="n"/>
      <c r="AX1342" s="24" t="n"/>
      <c r="AY1342" s="24" t="n"/>
      <c r="AZ1342" s="24" t="n"/>
      <c r="BA1342" s="24" t="n"/>
      <c r="BB1342" s="24" t="n"/>
      <c r="BC1342" s="24" t="n"/>
      <c r="BD1342" s="24" t="n"/>
      <c r="BE1342" s="26" t="n">
        <v>1</v>
      </c>
    </row>
    <row r="1343">
      <c r="A1343" s="12" t="inlineStr">
        <is>
          <t>BRSSIS-0002</t>
        </is>
      </c>
      <c r="B1343" s="12" t="inlineStr">
        <is>
          <t>MODULO ELETRÔNICO DE SOBRECARGA FLEXLIM 0656</t>
        </is>
      </c>
      <c r="C1343" s="24" t="n"/>
      <c r="D1343" s="24" t="n"/>
      <c r="E1343" s="24" t="n"/>
      <c r="F1343" s="24" t="n"/>
      <c r="G1343" s="24" t="n"/>
      <c r="H1343" s="24" t="n"/>
      <c r="I1343" s="24" t="n"/>
      <c r="J1343" s="24" t="n"/>
      <c r="K1343" s="24" t="n"/>
      <c r="L1343" s="24" t="n"/>
      <c r="M1343" s="24" t="n"/>
      <c r="N1343" s="24" t="n"/>
      <c r="O1343" s="24" t="n"/>
      <c r="P1343" s="24" t="n"/>
      <c r="Q1343" s="24" t="n"/>
      <c r="R1343" s="24" t="n"/>
      <c r="S1343" s="24" t="n"/>
      <c r="T1343" s="24" t="n"/>
      <c r="U1343" s="24" t="n"/>
      <c r="V1343" s="24" t="n"/>
      <c r="W1343" s="24" t="n"/>
      <c r="X1343" s="24" t="n"/>
      <c r="Y1343" s="24" t="n"/>
      <c r="Z1343" s="24" t="n"/>
      <c r="AA1343" s="24" t="n"/>
      <c r="AB1343" s="24" t="n"/>
      <c r="AC1343" s="24" t="n"/>
      <c r="AD1343" s="24" t="n"/>
      <c r="AE1343" s="24" t="n"/>
      <c r="AF1343" s="24" t="n"/>
      <c r="AG1343" s="24" t="n"/>
      <c r="AH1343" s="24" t="n"/>
      <c r="AI1343" s="24" t="n"/>
      <c r="AJ1343" s="24" t="n"/>
      <c r="AK1343" s="24" t="n"/>
      <c r="AL1343" s="24" t="n"/>
      <c r="AM1343" s="24" t="n"/>
      <c r="AN1343" s="24" t="n"/>
      <c r="AO1343" s="24" t="n"/>
      <c r="AP1343" s="24" t="n"/>
      <c r="AQ1343" s="24" t="n"/>
      <c r="AR1343" s="24" t="n"/>
      <c r="AS1343" s="24" t="n"/>
      <c r="AT1343" s="24" t="n"/>
      <c r="AU1343" s="24" t="n"/>
      <c r="AV1343" s="25" t="n">
        <v>1</v>
      </c>
      <c r="AW1343" s="24" t="n"/>
      <c r="AX1343" s="24" t="n"/>
      <c r="AY1343" s="24" t="n"/>
      <c r="AZ1343" s="24" t="n"/>
      <c r="BA1343" s="24" t="n"/>
      <c r="BB1343" s="24" t="n"/>
      <c r="BC1343" s="24" t="n"/>
      <c r="BD1343" s="24" t="n"/>
      <c r="BE1343" s="26" t="n">
        <v>1</v>
      </c>
    </row>
    <row r="1344">
      <c r="A1344" s="12" t="inlineStr">
        <is>
          <t>A301124.1332</t>
        </is>
      </c>
      <c r="B1344" s="12" t="inlineStr">
        <is>
          <t>SUPORTE DE IHM ARTICULADO AUTRON ERGOMEC</t>
        </is>
      </c>
      <c r="C1344" s="24" t="n"/>
      <c r="D1344" s="24" t="n"/>
      <c r="E1344" s="24" t="n"/>
      <c r="F1344" s="24" t="n"/>
      <c r="G1344" s="24" t="n"/>
      <c r="H1344" s="24" t="n"/>
      <c r="I1344" s="24" t="n"/>
      <c r="J1344" s="24" t="n"/>
      <c r="K1344" s="24" t="n"/>
      <c r="L1344" s="24" t="n"/>
      <c r="M1344" s="24" t="n"/>
      <c r="N1344" s="24" t="n"/>
      <c r="O1344" s="24" t="n"/>
      <c r="P1344" s="24" t="n"/>
      <c r="Q1344" s="24" t="n"/>
      <c r="R1344" s="24" t="n"/>
      <c r="S1344" s="24" t="n"/>
      <c r="T1344" s="24" t="n"/>
      <c r="U1344" s="24" t="n"/>
      <c r="V1344" s="24" t="n"/>
      <c r="W1344" s="24" t="n"/>
      <c r="X1344" s="24" t="n"/>
      <c r="Y1344" s="24" t="n"/>
      <c r="Z1344" s="24" t="n"/>
      <c r="AA1344" s="24" t="n"/>
      <c r="AB1344" s="24" t="n"/>
      <c r="AC1344" s="24" t="n"/>
      <c r="AD1344" s="24" t="n"/>
      <c r="AE1344" s="24" t="n"/>
      <c r="AF1344" s="24" t="n"/>
      <c r="AG1344" s="24" t="n"/>
      <c r="AH1344" s="24" t="n"/>
      <c r="AI1344" s="24" t="n"/>
      <c r="AJ1344" s="24" t="n"/>
      <c r="AK1344" s="24" t="n"/>
      <c r="AL1344" s="24" t="n"/>
      <c r="AM1344" s="24" t="n"/>
      <c r="AN1344" s="24" t="n"/>
      <c r="AO1344" s="24" t="n"/>
      <c r="AP1344" s="24" t="n"/>
      <c r="AQ1344" s="24" t="n"/>
      <c r="AR1344" s="24" t="n"/>
      <c r="AS1344" s="24" t="n"/>
      <c r="AT1344" s="24" t="n"/>
      <c r="AU1344" s="25" t="n">
        <v>1</v>
      </c>
      <c r="AV1344" s="24" t="n"/>
      <c r="AW1344" s="24" t="n"/>
      <c r="AX1344" s="24" t="n"/>
      <c r="AY1344" s="24" t="n"/>
      <c r="AZ1344" s="24" t="n"/>
      <c r="BA1344" s="24" t="n"/>
      <c r="BB1344" s="24" t="n"/>
      <c r="BC1344" s="24" t="n"/>
      <c r="BD1344" s="24" t="n"/>
      <c r="BE1344" s="26" t="n">
        <v>1</v>
      </c>
    </row>
    <row r="1345">
      <c r="A1345" s="12" t="inlineStr">
        <is>
          <t>SRO04181.009</t>
        </is>
      </c>
      <c r="B1345" s="12" t="inlineStr">
        <is>
          <t>SERVICIOS DE  ENTRENAMIENTO PARA SISTEMAS 3D -RONIN</t>
        </is>
      </c>
      <c r="C1345" s="24" t="n"/>
      <c r="D1345" s="25" t="n">
        <v>1</v>
      </c>
      <c r="E1345" s="24" t="n"/>
      <c r="F1345" s="24" t="n"/>
      <c r="G1345" s="24" t="n"/>
      <c r="H1345" s="24" t="n"/>
      <c r="I1345" s="24" t="n"/>
      <c r="J1345" s="24" t="n"/>
      <c r="K1345" s="24" t="n"/>
      <c r="L1345" s="24" t="n"/>
      <c r="M1345" s="24" t="n"/>
      <c r="N1345" s="24" t="n"/>
      <c r="O1345" s="24" t="n"/>
      <c r="P1345" s="24" t="n"/>
      <c r="Q1345" s="24" t="n"/>
      <c r="R1345" s="24" t="n"/>
      <c r="S1345" s="24" t="n"/>
      <c r="T1345" s="24" t="n"/>
      <c r="U1345" s="24" t="n"/>
      <c r="V1345" s="24" t="n"/>
      <c r="W1345" s="24" t="n"/>
      <c r="X1345" s="24" t="n"/>
      <c r="Y1345" s="24" t="n"/>
      <c r="Z1345" s="24" t="n"/>
      <c r="AA1345" s="24" t="n"/>
      <c r="AB1345" s="24" t="n"/>
      <c r="AC1345" s="24" t="n"/>
      <c r="AD1345" s="24" t="n"/>
      <c r="AE1345" s="24" t="n"/>
      <c r="AF1345" s="24" t="n"/>
      <c r="AG1345" s="24" t="n"/>
      <c r="AH1345" s="24" t="n"/>
      <c r="AI1345" s="24" t="n"/>
      <c r="AJ1345" s="24" t="n"/>
      <c r="AK1345" s="24" t="n"/>
      <c r="AL1345" s="24" t="n"/>
      <c r="AM1345" s="24" t="n"/>
      <c r="AN1345" s="24" t="n"/>
      <c r="AO1345" s="24" t="n"/>
      <c r="AP1345" s="24" t="n"/>
      <c r="AQ1345" s="24" t="n"/>
      <c r="AR1345" s="24" t="n"/>
      <c r="AS1345" s="24" t="n"/>
      <c r="AT1345" s="24" t="n"/>
      <c r="AU1345" s="24" t="n"/>
      <c r="AV1345" s="24" t="n"/>
      <c r="AW1345" s="24" t="n"/>
      <c r="AX1345" s="24" t="n"/>
      <c r="AY1345" s="24" t="n"/>
      <c r="AZ1345" s="24" t="n"/>
      <c r="BA1345" s="24" t="n"/>
      <c r="BB1345" s="24" t="n"/>
      <c r="BC1345" s="24" t="n"/>
      <c r="BD1345" s="24" t="n"/>
      <c r="BE1345" s="26" t="n">
        <v>1</v>
      </c>
    </row>
    <row r="1346">
      <c r="A1346" s="12" t="inlineStr">
        <is>
          <t>A102148.004</t>
        </is>
      </c>
      <c r="B1346" s="12" t="inlineStr">
        <is>
          <t>PC100 CONVERSOR P/ PC (RS232RS422/485)</t>
        </is>
      </c>
      <c r="C1346" s="24" t="n"/>
      <c r="D1346" s="24" t="n"/>
      <c r="E1346" s="24" t="n"/>
      <c r="F1346" s="24" t="n"/>
      <c r="G1346" s="24" t="n"/>
      <c r="H1346" s="24" t="n"/>
      <c r="I1346" s="24" t="n"/>
      <c r="J1346" s="24" t="n"/>
      <c r="K1346" s="24" t="n"/>
      <c r="L1346" s="24" t="n"/>
      <c r="M1346" s="24" t="n"/>
      <c r="N1346" s="24" t="n"/>
      <c r="O1346" s="24" t="n"/>
      <c r="P1346" s="24" t="n"/>
      <c r="Q1346" s="24" t="n"/>
      <c r="R1346" s="24" t="n"/>
      <c r="S1346" s="24" t="n"/>
      <c r="T1346" s="24" t="n"/>
      <c r="U1346" s="24" t="n"/>
      <c r="V1346" s="24" t="n"/>
      <c r="W1346" s="24" t="n"/>
      <c r="X1346" s="24" t="n"/>
      <c r="Y1346" s="24" t="n"/>
      <c r="Z1346" s="24" t="n"/>
      <c r="AA1346" s="24" t="n"/>
      <c r="AB1346" s="24" t="n"/>
      <c r="AC1346" s="24" t="n"/>
      <c r="AD1346" s="24" t="n"/>
      <c r="AE1346" s="24" t="n"/>
      <c r="AF1346" s="24" t="n"/>
      <c r="AG1346" s="24" t="n"/>
      <c r="AH1346" s="24" t="n"/>
      <c r="AI1346" s="24" t="n"/>
      <c r="AJ1346" s="24" t="n"/>
      <c r="AK1346" s="24" t="n"/>
      <c r="AL1346" s="24" t="n"/>
      <c r="AM1346" s="24" t="n"/>
      <c r="AN1346" s="24" t="n"/>
      <c r="AO1346" s="24" t="n"/>
      <c r="AP1346" s="24" t="n"/>
      <c r="AQ1346" s="24" t="n"/>
      <c r="AR1346" s="24" t="n"/>
      <c r="AS1346" s="24" t="n"/>
      <c r="AT1346" s="24" t="n"/>
      <c r="AU1346" s="24" t="n"/>
      <c r="AV1346" s="24" t="n"/>
      <c r="AW1346" s="24" t="n"/>
      <c r="AX1346" s="24" t="n"/>
      <c r="AY1346" s="25" t="n">
        <v>1</v>
      </c>
      <c r="AZ1346" s="24" t="n"/>
      <c r="BA1346" s="24" t="n"/>
      <c r="BB1346" s="24" t="n"/>
      <c r="BC1346" s="24" t="n"/>
      <c r="BD1346" s="24" t="n"/>
      <c r="BE1346" s="26" t="n">
        <v>1</v>
      </c>
    </row>
    <row r="1347">
      <c r="A1347" s="12" t="inlineStr">
        <is>
          <t>T58VOV-0013</t>
        </is>
      </c>
      <c r="B1347" s="12" t="inlineStr">
        <is>
          <t>ENCODER INCREMENTAL IOV582 32768PPR</t>
        </is>
      </c>
      <c r="C1347" s="24" t="n"/>
      <c r="D1347" s="24" t="n"/>
      <c r="E1347" s="24" t="n"/>
      <c r="F1347" s="24" t="n"/>
      <c r="G1347" s="24" t="n"/>
      <c r="H1347" s="24" t="n"/>
      <c r="I1347" s="24" t="n"/>
      <c r="J1347" s="24" t="n"/>
      <c r="K1347" s="24" t="n"/>
      <c r="L1347" s="24" t="n"/>
      <c r="M1347" s="24" t="n"/>
      <c r="N1347" s="24" t="n"/>
      <c r="O1347" s="24" t="n"/>
      <c r="P1347" s="24" t="n"/>
      <c r="Q1347" s="24" t="n"/>
      <c r="R1347" s="24" t="n"/>
      <c r="S1347" s="24" t="n"/>
      <c r="T1347" s="24" t="n"/>
      <c r="U1347" s="25" t="n">
        <v>1</v>
      </c>
      <c r="V1347" s="24" t="n"/>
      <c r="W1347" s="24" t="n"/>
      <c r="X1347" s="24" t="n"/>
      <c r="Y1347" s="24" t="n"/>
      <c r="Z1347" s="24" t="n"/>
      <c r="AA1347" s="24" t="n"/>
      <c r="AB1347" s="24" t="n"/>
      <c r="AC1347" s="24" t="n"/>
      <c r="AD1347" s="24" t="n"/>
      <c r="AE1347" s="24" t="n"/>
      <c r="AF1347" s="24" t="n"/>
      <c r="AG1347" s="24" t="n"/>
      <c r="AH1347" s="24" t="n"/>
      <c r="AI1347" s="24" t="n"/>
      <c r="AJ1347" s="24" t="n"/>
      <c r="AK1347" s="24" t="n"/>
      <c r="AL1347" s="24" t="n"/>
      <c r="AM1347" s="24" t="n"/>
      <c r="AN1347" s="24" t="n"/>
      <c r="AO1347" s="24" t="n"/>
      <c r="AP1347" s="24" t="n"/>
      <c r="AQ1347" s="24" t="n"/>
      <c r="AR1347" s="24" t="n"/>
      <c r="AS1347" s="24" t="n"/>
      <c r="AT1347" s="24" t="n"/>
      <c r="AU1347" s="24" t="n"/>
      <c r="AV1347" s="24" t="n"/>
      <c r="AW1347" s="24" t="n"/>
      <c r="AX1347" s="24" t="n"/>
      <c r="AY1347" s="24" t="n"/>
      <c r="AZ1347" s="24" t="n"/>
      <c r="BA1347" s="24" t="n"/>
      <c r="BB1347" s="24" t="n"/>
      <c r="BC1347" s="24" t="n"/>
      <c r="BD1347" s="24" t="n"/>
      <c r="BE1347" s="26" t="n">
        <v>1</v>
      </c>
    </row>
    <row r="1348">
      <c r="A1348" s="12" t="inlineStr">
        <is>
          <t>T20EH-0002</t>
        </is>
      </c>
      <c r="B1348" s="12" t="inlineStr">
        <is>
          <t>ENCODER INCREMENTAL IH20 360PPR</t>
        </is>
      </c>
      <c r="C1348" s="24" t="n"/>
      <c r="D1348" s="24" t="n"/>
      <c r="E1348" s="24" t="n"/>
      <c r="F1348" s="24" t="n"/>
      <c r="G1348" s="24" t="n"/>
      <c r="H1348" s="24" t="n"/>
      <c r="I1348" s="24" t="n"/>
      <c r="J1348" s="24" t="n"/>
      <c r="K1348" s="24" t="n"/>
      <c r="L1348" s="24" t="n"/>
      <c r="M1348" s="24" t="n"/>
      <c r="N1348" s="24" t="n"/>
      <c r="O1348" s="24" t="n"/>
      <c r="P1348" s="24" t="n"/>
      <c r="Q1348" s="24" t="n"/>
      <c r="R1348" s="24" t="n"/>
      <c r="S1348" s="24" t="n"/>
      <c r="T1348" s="24" t="n"/>
      <c r="U1348" s="24" t="n"/>
      <c r="V1348" s="24" t="n"/>
      <c r="W1348" s="24" t="n"/>
      <c r="X1348" s="24" t="n"/>
      <c r="Y1348" s="24" t="n"/>
      <c r="Z1348" s="24" t="n"/>
      <c r="AA1348" s="24" t="n"/>
      <c r="AB1348" s="24" t="n"/>
      <c r="AC1348" s="24" t="n"/>
      <c r="AD1348" s="24" t="n"/>
      <c r="AE1348" s="24" t="n"/>
      <c r="AF1348" s="24" t="n"/>
      <c r="AG1348" s="24" t="n"/>
      <c r="AH1348" s="24" t="n"/>
      <c r="AI1348" s="24" t="n"/>
      <c r="AJ1348" s="24" t="n"/>
      <c r="AK1348" s="24" t="n"/>
      <c r="AL1348" s="24" t="n"/>
      <c r="AM1348" s="24" t="n"/>
      <c r="AN1348" s="24" t="n"/>
      <c r="AO1348" s="25" t="n">
        <v>1</v>
      </c>
      <c r="AP1348" s="24" t="n"/>
      <c r="AQ1348" s="24" t="n"/>
      <c r="AR1348" s="24" t="n"/>
      <c r="AS1348" s="24" t="n"/>
      <c r="AT1348" s="24" t="n"/>
      <c r="AU1348" s="24" t="n"/>
      <c r="AV1348" s="24" t="n"/>
      <c r="AW1348" s="24" t="n"/>
      <c r="AX1348" s="24" t="n"/>
      <c r="AY1348" s="24" t="n"/>
      <c r="AZ1348" s="24" t="n"/>
      <c r="BA1348" s="24" t="n"/>
      <c r="BB1348" s="24" t="n"/>
      <c r="BC1348" s="24" t="n"/>
      <c r="BD1348" s="24" t="n"/>
      <c r="BE1348" s="26" t="n">
        <v>1</v>
      </c>
    </row>
    <row r="1349">
      <c r="A1349" s="12" t="inlineStr">
        <is>
          <t>SSP04181.020</t>
        </is>
      </c>
      <c r="B1349" s="12" t="inlineStr">
        <is>
          <t>SUPERVISÃO DE MONTAGEM E COIMISSIONAMENTO DO SISTEMA DE POSICIONAMENTO GNSS</t>
        </is>
      </c>
      <c r="C1349" s="25" t="n">
        <v>1</v>
      </c>
      <c r="D1349" s="24" t="n"/>
      <c r="E1349" s="24" t="n"/>
      <c r="F1349" s="24" t="n"/>
      <c r="G1349" s="24" t="n"/>
      <c r="H1349" s="24" t="n"/>
      <c r="I1349" s="24" t="n"/>
      <c r="J1349" s="24" t="n"/>
      <c r="K1349" s="24" t="n"/>
      <c r="L1349" s="24" t="n"/>
      <c r="M1349" s="24" t="n"/>
      <c r="N1349" s="24" t="n"/>
      <c r="O1349" s="24" t="n"/>
      <c r="P1349" s="24" t="n"/>
      <c r="Q1349" s="24" t="n"/>
      <c r="R1349" s="24" t="n"/>
      <c r="S1349" s="24" t="n"/>
      <c r="T1349" s="24" t="n"/>
      <c r="U1349" s="24" t="n"/>
      <c r="V1349" s="24" t="n"/>
      <c r="W1349" s="24" t="n"/>
      <c r="X1349" s="24" t="n"/>
      <c r="Y1349" s="24" t="n"/>
      <c r="Z1349" s="24" t="n"/>
      <c r="AA1349" s="24" t="n"/>
      <c r="AB1349" s="24" t="n"/>
      <c r="AC1349" s="24" t="n"/>
      <c r="AD1349" s="24" t="n"/>
      <c r="AE1349" s="24" t="n"/>
      <c r="AF1349" s="24" t="n"/>
      <c r="AG1349" s="24" t="n"/>
      <c r="AH1349" s="24" t="n"/>
      <c r="AI1349" s="24" t="n"/>
      <c r="AJ1349" s="24" t="n"/>
      <c r="AK1349" s="24" t="n"/>
      <c r="AL1349" s="24" t="n"/>
      <c r="AM1349" s="24" t="n"/>
      <c r="AN1349" s="24" t="n"/>
      <c r="AO1349" s="24" t="n"/>
      <c r="AP1349" s="24" t="n"/>
      <c r="AQ1349" s="24" t="n"/>
      <c r="AR1349" s="24" t="n"/>
      <c r="AS1349" s="24" t="n"/>
      <c r="AT1349" s="24" t="n"/>
      <c r="AU1349" s="24" t="n"/>
      <c r="AV1349" s="24" t="n"/>
      <c r="AW1349" s="24" t="n"/>
      <c r="AX1349" s="24" t="n"/>
      <c r="AY1349" s="24" t="n"/>
      <c r="AZ1349" s="24" t="n"/>
      <c r="BA1349" s="24" t="n"/>
      <c r="BB1349" s="24" t="n"/>
      <c r="BC1349" s="24" t="n"/>
      <c r="BD1349" s="24" t="n"/>
      <c r="BE1349" s="26" t="n">
        <v>1</v>
      </c>
    </row>
    <row r="1350">
      <c r="A1350" s="12" t="inlineStr">
        <is>
          <t>T65VAVMPA-0016</t>
        </is>
      </c>
      <c r="B1350" s="12" t="inlineStr">
        <is>
          <t>ENCODER ABSOLUTO CEV-65-M-P 4096/4096</t>
        </is>
      </c>
      <c r="C1350" s="24" t="n"/>
      <c r="D1350" s="24" t="n"/>
      <c r="E1350" s="24" t="n"/>
      <c r="F1350" s="24" t="n"/>
      <c r="G1350" s="24" t="n"/>
      <c r="H1350" s="24" t="n"/>
      <c r="I1350" s="24" t="n"/>
      <c r="J1350" s="24" t="n"/>
      <c r="K1350" s="24" t="n"/>
      <c r="L1350" s="24" t="n"/>
      <c r="M1350" s="24" t="n"/>
      <c r="N1350" s="24" t="n"/>
      <c r="O1350" s="24" t="n"/>
      <c r="P1350" s="24" t="n"/>
      <c r="Q1350" s="24" t="n"/>
      <c r="R1350" s="24" t="n"/>
      <c r="S1350" s="24" t="n"/>
      <c r="T1350" s="24" t="n"/>
      <c r="U1350" s="24" t="n"/>
      <c r="V1350" s="24" t="n"/>
      <c r="W1350" s="24" t="n"/>
      <c r="X1350" s="24" t="n"/>
      <c r="Y1350" s="24" t="n"/>
      <c r="Z1350" s="24" t="n"/>
      <c r="AA1350" s="24" t="n"/>
      <c r="AB1350" s="24" t="n"/>
      <c r="AC1350" s="24" t="n"/>
      <c r="AD1350" s="24" t="n"/>
      <c r="AE1350" s="24" t="n"/>
      <c r="AF1350" s="24" t="n"/>
      <c r="AG1350" s="24" t="n"/>
      <c r="AH1350" s="24" t="n"/>
      <c r="AI1350" s="24" t="n"/>
      <c r="AJ1350" s="24" t="n"/>
      <c r="AK1350" s="24" t="n"/>
      <c r="AL1350" s="24" t="n"/>
      <c r="AM1350" s="24" t="n"/>
      <c r="AN1350" s="24" t="n"/>
      <c r="AO1350" s="24" t="n"/>
      <c r="AP1350" s="24" t="n"/>
      <c r="AQ1350" s="24" t="n"/>
      <c r="AR1350" s="24" t="n"/>
      <c r="AS1350" s="24" t="n"/>
      <c r="AT1350" s="24" t="n"/>
      <c r="AU1350" s="25" t="n">
        <v>1</v>
      </c>
      <c r="AV1350" s="24" t="n"/>
      <c r="AW1350" s="24" t="n"/>
      <c r="AX1350" s="24" t="n"/>
      <c r="AY1350" s="24" t="n"/>
      <c r="AZ1350" s="24" t="n"/>
      <c r="BA1350" s="24" t="n"/>
      <c r="BB1350" s="24" t="n"/>
      <c r="BC1350" s="24" t="n"/>
      <c r="BD1350" s="24" t="n"/>
      <c r="BE1350" s="26" t="n">
        <v>1</v>
      </c>
    </row>
    <row r="1351">
      <c r="A1351" s="12" t="inlineStr">
        <is>
          <t>A102145.006</t>
        </is>
      </c>
      <c r="B1351" s="12" t="inlineStr">
        <is>
          <t>DISTRIBUIDOR DE PULSO IV30</t>
        </is>
      </c>
      <c r="C1351" s="24" t="n"/>
      <c r="D1351" s="24" t="n"/>
      <c r="E1351" s="24" t="n"/>
      <c r="F1351" s="24" t="n"/>
      <c r="G1351" s="24" t="n"/>
      <c r="H1351" s="24" t="n"/>
      <c r="I1351" s="24" t="n"/>
      <c r="J1351" s="25" t="n">
        <v>1</v>
      </c>
      <c r="K1351" s="24" t="n"/>
      <c r="L1351" s="24" t="n"/>
      <c r="M1351" s="24" t="n"/>
      <c r="N1351" s="24" t="n"/>
      <c r="O1351" s="24" t="n"/>
      <c r="P1351" s="24" t="n"/>
      <c r="Q1351" s="24" t="n"/>
      <c r="R1351" s="24" t="n"/>
      <c r="S1351" s="24" t="n"/>
      <c r="T1351" s="24" t="n"/>
      <c r="U1351" s="24" t="n"/>
      <c r="V1351" s="24" t="n"/>
      <c r="W1351" s="24" t="n"/>
      <c r="X1351" s="24" t="n"/>
      <c r="Y1351" s="24" t="n"/>
      <c r="Z1351" s="24" t="n"/>
      <c r="AA1351" s="24" t="n"/>
      <c r="AB1351" s="24" t="n"/>
      <c r="AC1351" s="24" t="n"/>
      <c r="AD1351" s="24" t="n"/>
      <c r="AE1351" s="24" t="n"/>
      <c r="AF1351" s="24" t="n"/>
      <c r="AG1351" s="24" t="n"/>
      <c r="AH1351" s="24" t="n"/>
      <c r="AI1351" s="24" t="n"/>
      <c r="AJ1351" s="24" t="n"/>
      <c r="AK1351" s="24" t="n"/>
      <c r="AL1351" s="24" t="n"/>
      <c r="AM1351" s="24" t="n"/>
      <c r="AN1351" s="24" t="n"/>
      <c r="AO1351" s="24" t="n"/>
      <c r="AP1351" s="24" t="n"/>
      <c r="AQ1351" s="24" t="n"/>
      <c r="AR1351" s="24" t="n"/>
      <c r="AS1351" s="24" t="n"/>
      <c r="AT1351" s="24" t="n"/>
      <c r="AU1351" s="24" t="n"/>
      <c r="AV1351" s="24" t="n"/>
      <c r="AW1351" s="24" t="n"/>
      <c r="AX1351" s="24" t="n"/>
      <c r="AY1351" s="24" t="n"/>
      <c r="AZ1351" s="24" t="n"/>
      <c r="BA1351" s="24" t="n"/>
      <c r="BB1351" s="24" t="n"/>
      <c r="BC1351" s="24" t="n"/>
      <c r="BD1351" s="24" t="n"/>
      <c r="BE1351" s="26" t="n">
        <v>1</v>
      </c>
    </row>
    <row r="1352">
      <c r="A1352" s="12" t="inlineStr">
        <is>
          <t>S104182.051</t>
        </is>
      </c>
      <c r="B1352" s="12" t="inlineStr">
        <is>
          <t>SERVICO DE CONSERTO DE ENROLADOR DE CABOS TR - L3918</t>
        </is>
      </c>
      <c r="C1352" s="24" t="n"/>
      <c r="D1352" s="24" t="n"/>
      <c r="E1352" s="24" t="n"/>
      <c r="F1352" s="24" t="n"/>
      <c r="G1352" s="24" t="n"/>
      <c r="H1352" s="24" t="n"/>
      <c r="I1352" s="24" t="n"/>
      <c r="J1352" s="24" t="n"/>
      <c r="K1352" s="24" t="n"/>
      <c r="L1352" s="24" t="n"/>
      <c r="M1352" s="24" t="n"/>
      <c r="N1352" s="24" t="n"/>
      <c r="O1352" s="24" t="n"/>
      <c r="P1352" s="24" t="n"/>
      <c r="Q1352" s="24" t="n"/>
      <c r="R1352" s="24" t="n"/>
      <c r="S1352" s="24" t="n"/>
      <c r="T1352" s="24" t="n"/>
      <c r="U1352" s="24" t="n"/>
      <c r="V1352" s="24" t="n"/>
      <c r="W1352" s="24" t="n"/>
      <c r="X1352" s="24" t="n"/>
      <c r="Y1352" s="24" t="n"/>
      <c r="Z1352" s="24" t="n"/>
      <c r="AA1352" s="24" t="n"/>
      <c r="AB1352" s="25" t="n">
        <v>1</v>
      </c>
      <c r="AC1352" s="24" t="n"/>
      <c r="AD1352" s="24" t="n"/>
      <c r="AE1352" s="24" t="n"/>
      <c r="AF1352" s="24" t="n"/>
      <c r="AG1352" s="24" t="n"/>
      <c r="AH1352" s="24" t="n"/>
      <c r="AI1352" s="24" t="n"/>
      <c r="AJ1352" s="24" t="n"/>
      <c r="AK1352" s="24" t="n"/>
      <c r="AL1352" s="24" t="n"/>
      <c r="AM1352" s="24" t="n"/>
      <c r="AN1352" s="24" t="n"/>
      <c r="AO1352" s="24" t="n"/>
      <c r="AP1352" s="24" t="n"/>
      <c r="AQ1352" s="24" t="n"/>
      <c r="AR1352" s="24" t="n"/>
      <c r="AS1352" s="24" t="n"/>
      <c r="AT1352" s="24" t="n"/>
      <c r="AU1352" s="24" t="n"/>
      <c r="AV1352" s="24" t="n"/>
      <c r="AW1352" s="24" t="n"/>
      <c r="AX1352" s="24" t="n"/>
      <c r="AY1352" s="24" t="n"/>
      <c r="AZ1352" s="24" t="n"/>
      <c r="BA1352" s="24" t="n"/>
      <c r="BB1352" s="24" t="n"/>
      <c r="BC1352" s="24" t="n"/>
      <c r="BD1352" s="24" t="n"/>
      <c r="BE1352" s="26" t="n">
        <v>1</v>
      </c>
    </row>
    <row r="1353">
      <c r="A1353" s="12" t="inlineStr">
        <is>
          <t>VNS0-00460</t>
        </is>
      </c>
      <c r="B1353" s="12" t="inlineStr">
        <is>
          <t>MANETE-FDX1131C1040XXX+HU</t>
        </is>
      </c>
      <c r="C1353" s="24" t="n"/>
      <c r="D1353" s="24" t="n"/>
      <c r="E1353" s="24" t="n"/>
      <c r="F1353" s="24" t="n"/>
      <c r="G1353" s="24" t="n"/>
      <c r="H1353" s="24" t="n"/>
      <c r="I1353" s="24" t="n"/>
      <c r="J1353" s="24" t="n"/>
      <c r="K1353" s="24" t="n"/>
      <c r="L1353" s="24" t="n"/>
      <c r="M1353" s="24" t="n"/>
      <c r="N1353" s="24" t="n"/>
      <c r="O1353" s="24" t="n"/>
      <c r="P1353" s="25" t="n">
        <v>1</v>
      </c>
      <c r="Q1353" s="24" t="n"/>
      <c r="R1353" s="24" t="n"/>
      <c r="S1353" s="24" t="n"/>
      <c r="T1353" s="24" t="n"/>
      <c r="U1353" s="24" t="n"/>
      <c r="V1353" s="24" t="n"/>
      <c r="W1353" s="24" t="n"/>
      <c r="X1353" s="24" t="n"/>
      <c r="Y1353" s="24" t="n"/>
      <c r="Z1353" s="24" t="n"/>
      <c r="AA1353" s="24" t="n"/>
      <c r="AB1353" s="24" t="n"/>
      <c r="AC1353" s="24" t="n"/>
      <c r="AD1353" s="24" t="n"/>
      <c r="AE1353" s="24" t="n"/>
      <c r="AF1353" s="24" t="n"/>
      <c r="AG1353" s="24" t="n"/>
      <c r="AH1353" s="24" t="n"/>
      <c r="AI1353" s="24" t="n"/>
      <c r="AJ1353" s="24" t="n"/>
      <c r="AK1353" s="24" t="n"/>
      <c r="AL1353" s="24" t="n"/>
      <c r="AM1353" s="24" t="n"/>
      <c r="AN1353" s="24" t="n"/>
      <c r="AO1353" s="24" t="n"/>
      <c r="AP1353" s="24" t="n"/>
      <c r="AQ1353" s="24" t="n"/>
      <c r="AR1353" s="24" t="n"/>
      <c r="AS1353" s="24" t="n"/>
      <c r="AT1353" s="24" t="n"/>
      <c r="AU1353" s="24" t="n"/>
      <c r="AV1353" s="24" t="n"/>
      <c r="AW1353" s="24" t="n"/>
      <c r="AX1353" s="24" t="n"/>
      <c r="AY1353" s="24" t="n"/>
      <c r="AZ1353" s="24" t="n"/>
      <c r="BA1353" s="24" t="n"/>
      <c r="BB1353" s="24" t="n"/>
      <c r="BC1353" s="24" t="n"/>
      <c r="BD1353" s="24" t="n"/>
      <c r="BE1353" s="26" t="n">
        <v>1</v>
      </c>
    </row>
    <row r="1354">
      <c r="A1354" s="12" t="inlineStr">
        <is>
          <t>T115DVDI-0007</t>
        </is>
      </c>
      <c r="B1354" s="12" t="inlineStr">
        <is>
          <t>ENCODER INCREMENTAL DUPLO 600/600PPR COM ACOPLAMENTO DE FOLE 11/14MM</t>
        </is>
      </c>
      <c r="C1354" s="24" t="n"/>
      <c r="D1354" s="24" t="n"/>
      <c r="E1354" s="24" t="n"/>
      <c r="F1354" s="24" t="n"/>
      <c r="G1354" s="24" t="n"/>
      <c r="H1354" s="24" t="n"/>
      <c r="I1354" s="24" t="n"/>
      <c r="J1354" s="24" t="n"/>
      <c r="K1354" s="24" t="n"/>
      <c r="L1354" s="24" t="n"/>
      <c r="M1354" s="24" t="n"/>
      <c r="N1354" s="24" t="n"/>
      <c r="O1354" s="24" t="n"/>
      <c r="P1354" s="24" t="n"/>
      <c r="Q1354" s="24" t="n"/>
      <c r="R1354" s="24" t="n"/>
      <c r="S1354" s="24" t="n"/>
      <c r="T1354" s="24" t="n"/>
      <c r="U1354" s="25" t="n">
        <v>1</v>
      </c>
      <c r="V1354" s="24" t="n"/>
      <c r="W1354" s="24" t="n"/>
      <c r="X1354" s="24" t="n"/>
      <c r="Y1354" s="24" t="n"/>
      <c r="Z1354" s="24" t="n"/>
      <c r="AA1354" s="24" t="n"/>
      <c r="AB1354" s="24" t="n"/>
      <c r="AC1354" s="24" t="n"/>
      <c r="AD1354" s="24" t="n"/>
      <c r="AE1354" s="24" t="n"/>
      <c r="AF1354" s="24" t="n"/>
      <c r="AG1354" s="24" t="n"/>
      <c r="AH1354" s="24" t="n"/>
      <c r="AI1354" s="24" t="n"/>
      <c r="AJ1354" s="24" t="n"/>
      <c r="AK1354" s="24" t="n"/>
      <c r="AL1354" s="24" t="n"/>
      <c r="AM1354" s="24" t="n"/>
      <c r="AN1354" s="24" t="n"/>
      <c r="AO1354" s="24" t="n"/>
      <c r="AP1354" s="24" t="n"/>
      <c r="AQ1354" s="24" t="n"/>
      <c r="AR1354" s="24" t="n"/>
      <c r="AS1354" s="24" t="n"/>
      <c r="AT1354" s="24" t="n"/>
      <c r="AU1354" s="24" t="n"/>
      <c r="AV1354" s="24" t="n"/>
      <c r="AW1354" s="24" t="n"/>
      <c r="AX1354" s="24" t="n"/>
      <c r="AY1354" s="24" t="n"/>
      <c r="AZ1354" s="24" t="n"/>
      <c r="BA1354" s="24" t="n"/>
      <c r="BB1354" s="24" t="n"/>
      <c r="BC1354" s="24" t="n"/>
      <c r="BD1354" s="24" t="n"/>
      <c r="BE1354" s="26" t="n">
        <v>1</v>
      </c>
    </row>
    <row r="1355">
      <c r="A1355" s="12" t="inlineStr">
        <is>
          <t>T58VAVMET-0030</t>
        </is>
      </c>
      <c r="B1355" s="12" t="inlineStr">
        <is>
          <t>ENCODER ABSOLUTO CEV582M*8192/4096 EIP 36ZB10FL</t>
        </is>
      </c>
      <c r="C1355" s="24" t="n"/>
      <c r="D1355" s="24" t="n"/>
      <c r="E1355" s="24" t="n"/>
      <c r="F1355" s="24" t="n"/>
      <c r="G1355" s="24" t="n"/>
      <c r="H1355" s="24" t="n"/>
      <c r="I1355" s="24" t="n"/>
      <c r="J1355" s="24" t="n"/>
      <c r="K1355" s="24" t="n"/>
      <c r="L1355" s="24" t="n"/>
      <c r="M1355" s="24" t="n"/>
      <c r="N1355" s="24" t="n"/>
      <c r="O1355" s="24" t="n"/>
      <c r="P1355" s="24" t="n"/>
      <c r="Q1355" s="24" t="n"/>
      <c r="R1355" s="24" t="n"/>
      <c r="S1355" s="24" t="n"/>
      <c r="T1355" s="24" t="n"/>
      <c r="U1355" s="24" t="n"/>
      <c r="V1355" s="24" t="n"/>
      <c r="W1355" s="24" t="n"/>
      <c r="X1355" s="24" t="n"/>
      <c r="Y1355" s="24" t="n"/>
      <c r="Z1355" s="24" t="n"/>
      <c r="AA1355" s="24" t="n"/>
      <c r="AB1355" s="24" t="n"/>
      <c r="AC1355" s="24" t="n"/>
      <c r="AD1355" s="24" t="n"/>
      <c r="AE1355" s="24" t="n"/>
      <c r="AF1355" s="24" t="n"/>
      <c r="AG1355" s="24" t="n"/>
      <c r="AH1355" s="24" t="n"/>
      <c r="AI1355" s="24" t="n"/>
      <c r="AJ1355" s="24" t="n"/>
      <c r="AK1355" s="24" t="n"/>
      <c r="AL1355" s="24" t="n"/>
      <c r="AM1355" s="24" t="n"/>
      <c r="AN1355" s="24" t="n"/>
      <c r="AO1355" s="24" t="n"/>
      <c r="AP1355" s="24" t="n"/>
      <c r="AQ1355" s="25" t="n">
        <v>1</v>
      </c>
      <c r="AR1355" s="24" t="n"/>
      <c r="AS1355" s="24" t="n"/>
      <c r="AT1355" s="24" t="n"/>
      <c r="AU1355" s="24" t="n"/>
      <c r="AV1355" s="24" t="n"/>
      <c r="AW1355" s="24" t="n"/>
      <c r="AX1355" s="24" t="n"/>
      <c r="AY1355" s="24" t="n"/>
      <c r="AZ1355" s="24" t="n"/>
      <c r="BA1355" s="24" t="n"/>
      <c r="BB1355" s="24" t="n"/>
      <c r="BC1355" s="24" t="n"/>
      <c r="BD1355" s="24" t="n"/>
      <c r="BE1355" s="26" t="n">
        <v>1</v>
      </c>
    </row>
    <row r="1356">
      <c r="A1356" s="12" t="inlineStr">
        <is>
          <t>T58EV-0036</t>
        </is>
      </c>
      <c r="B1356" s="12" t="inlineStr">
        <is>
          <t>ENCODER INCREMENTAL IE-58 500PPR</t>
        </is>
      </c>
      <c r="C1356" s="24" t="n"/>
      <c r="D1356" s="24" t="n"/>
      <c r="E1356" s="24" t="n"/>
      <c r="F1356" s="24" t="n"/>
      <c r="G1356" s="24" t="n"/>
      <c r="H1356" s="24" t="n"/>
      <c r="I1356" s="24" t="n"/>
      <c r="J1356" s="24" t="n"/>
      <c r="K1356" s="24" t="n"/>
      <c r="L1356" s="24" t="n"/>
      <c r="M1356" s="24" t="n"/>
      <c r="N1356" s="24" t="n"/>
      <c r="O1356" s="24" t="n"/>
      <c r="P1356" s="24" t="n"/>
      <c r="Q1356" s="25" t="n">
        <v>1</v>
      </c>
      <c r="R1356" s="24" t="n"/>
      <c r="S1356" s="24" t="n"/>
      <c r="T1356" s="24" t="n"/>
      <c r="U1356" s="24" t="n"/>
      <c r="V1356" s="24" t="n"/>
      <c r="W1356" s="24" t="n"/>
      <c r="X1356" s="24" t="n"/>
      <c r="Y1356" s="24" t="n"/>
      <c r="Z1356" s="24" t="n"/>
      <c r="AA1356" s="24" t="n"/>
      <c r="AB1356" s="24" t="n"/>
      <c r="AC1356" s="24" t="n"/>
      <c r="AD1356" s="24" t="n"/>
      <c r="AE1356" s="24" t="n"/>
      <c r="AF1356" s="24" t="n"/>
      <c r="AG1356" s="24" t="n"/>
      <c r="AH1356" s="24" t="n"/>
      <c r="AI1356" s="24" t="n"/>
      <c r="AJ1356" s="24" t="n"/>
      <c r="AK1356" s="24" t="n"/>
      <c r="AL1356" s="24" t="n"/>
      <c r="AM1356" s="24" t="n"/>
      <c r="AN1356" s="24" t="n"/>
      <c r="AO1356" s="24" t="n"/>
      <c r="AP1356" s="24" t="n"/>
      <c r="AQ1356" s="24" t="n"/>
      <c r="AR1356" s="24" t="n"/>
      <c r="AS1356" s="24" t="n"/>
      <c r="AT1356" s="24" t="n"/>
      <c r="AU1356" s="24" t="n"/>
      <c r="AV1356" s="24" t="n"/>
      <c r="AW1356" s="24" t="n"/>
      <c r="AX1356" s="24" t="n"/>
      <c r="AY1356" s="24" t="n"/>
      <c r="AZ1356" s="24" t="n"/>
      <c r="BA1356" s="24" t="n"/>
      <c r="BB1356" s="24" t="n"/>
      <c r="BC1356" s="24" t="n"/>
      <c r="BD1356" s="24" t="n"/>
      <c r="BE1356" s="26" t="n">
        <v>1</v>
      </c>
    </row>
    <row r="1357">
      <c r="A1357" s="12" t="inlineStr">
        <is>
          <t>T58VEV-0342</t>
        </is>
      </c>
      <c r="B1357" s="12" t="inlineStr">
        <is>
          <t>ENCODER INCREMENTAL IEV582 10000PPR COM 2M CABO E CONECTOR MACHO</t>
        </is>
      </c>
      <c r="C1357" s="24" t="n"/>
      <c r="D1357" s="24" t="n"/>
      <c r="E1357" s="24" t="n"/>
      <c r="F1357" s="24" t="n"/>
      <c r="G1357" s="24" t="n"/>
      <c r="H1357" s="24" t="n"/>
      <c r="I1357" s="24" t="n"/>
      <c r="J1357" s="24" t="n"/>
      <c r="K1357" s="24" t="n"/>
      <c r="L1357" s="24" t="n"/>
      <c r="M1357" s="24" t="n"/>
      <c r="N1357" s="24" t="n"/>
      <c r="O1357" s="24" t="n"/>
      <c r="P1357" s="24" t="n"/>
      <c r="Q1357" s="24" t="n"/>
      <c r="R1357" s="24" t="n"/>
      <c r="S1357" s="24" t="n"/>
      <c r="T1357" s="24" t="n"/>
      <c r="U1357" s="24" t="n"/>
      <c r="V1357" s="24" t="n"/>
      <c r="W1357" s="25" t="n">
        <v>1</v>
      </c>
      <c r="X1357" s="24" t="n"/>
      <c r="Y1357" s="24" t="n"/>
      <c r="Z1357" s="24" t="n"/>
      <c r="AA1357" s="24" t="n"/>
      <c r="AB1357" s="24" t="n"/>
      <c r="AC1357" s="24" t="n"/>
      <c r="AD1357" s="24" t="n"/>
      <c r="AE1357" s="24" t="n"/>
      <c r="AF1357" s="24" t="n"/>
      <c r="AG1357" s="24" t="n"/>
      <c r="AH1357" s="24" t="n"/>
      <c r="AI1357" s="24" t="n"/>
      <c r="AJ1357" s="24" t="n"/>
      <c r="AK1357" s="24" t="n"/>
      <c r="AL1357" s="24" t="n"/>
      <c r="AM1357" s="24" t="n"/>
      <c r="AN1357" s="24" t="n"/>
      <c r="AO1357" s="24" t="n"/>
      <c r="AP1357" s="24" t="n"/>
      <c r="AQ1357" s="24" t="n"/>
      <c r="AR1357" s="24" t="n"/>
      <c r="AS1357" s="24" t="n"/>
      <c r="AT1357" s="24" t="n"/>
      <c r="AU1357" s="24" t="n"/>
      <c r="AV1357" s="24" t="n"/>
      <c r="AW1357" s="24" t="n"/>
      <c r="AX1357" s="24" t="n"/>
      <c r="AY1357" s="24" t="n"/>
      <c r="AZ1357" s="24" t="n"/>
      <c r="BA1357" s="24" t="n"/>
      <c r="BB1357" s="24" t="n"/>
      <c r="BC1357" s="24" t="n"/>
      <c r="BD1357" s="24" t="n"/>
      <c r="BE1357" s="26" t="n">
        <v>1</v>
      </c>
    </row>
    <row r="1358">
      <c r="A1358" s="12" t="inlineStr">
        <is>
          <t>A301550.734</t>
        </is>
      </c>
      <c r="B1358" s="12" t="inlineStr">
        <is>
          <t>VIDRO INFERIOR GRADE DIREITA INSULADO 23 X 700 X  800- ALUMAR</t>
        </is>
      </c>
      <c r="C1358" s="24" t="n"/>
      <c r="D1358" s="24" t="n"/>
      <c r="E1358" s="24" t="n"/>
      <c r="F1358" s="24" t="n"/>
      <c r="G1358" s="24" t="n"/>
      <c r="H1358" s="24" t="n"/>
      <c r="I1358" s="24" t="n"/>
      <c r="J1358" s="24" t="n"/>
      <c r="K1358" s="24" t="n"/>
      <c r="L1358" s="24" t="n"/>
      <c r="M1358" s="24" t="n"/>
      <c r="N1358" s="24" t="n"/>
      <c r="O1358" s="24" t="n"/>
      <c r="P1358" s="24" t="n"/>
      <c r="Q1358" s="24" t="n"/>
      <c r="R1358" s="24" t="n"/>
      <c r="S1358" s="24" t="n"/>
      <c r="T1358" s="24" t="n"/>
      <c r="U1358" s="24" t="n"/>
      <c r="V1358" s="24" t="n"/>
      <c r="W1358" s="24" t="n"/>
      <c r="X1358" s="24" t="n"/>
      <c r="Y1358" s="24" t="n"/>
      <c r="Z1358" s="24" t="n"/>
      <c r="AA1358" s="24" t="n"/>
      <c r="AB1358" s="24" t="n"/>
      <c r="AC1358" s="24" t="n"/>
      <c r="AD1358" s="24" t="n"/>
      <c r="AE1358" s="24" t="n"/>
      <c r="AF1358" s="24" t="n"/>
      <c r="AG1358" s="24" t="n"/>
      <c r="AH1358" s="24" t="n"/>
      <c r="AI1358" s="24" t="n"/>
      <c r="AJ1358" s="24" t="n"/>
      <c r="AK1358" s="24" t="n"/>
      <c r="AL1358" s="24" t="n"/>
      <c r="AM1358" s="24" t="n"/>
      <c r="AN1358" s="24" t="n"/>
      <c r="AO1358" s="24" t="n"/>
      <c r="AP1358" s="24" t="n"/>
      <c r="AQ1358" s="24" t="n"/>
      <c r="AR1358" s="24" t="n"/>
      <c r="AS1358" s="24" t="n"/>
      <c r="AT1358" s="24" t="n"/>
      <c r="AU1358" s="24" t="n"/>
      <c r="AV1358" s="24" t="n"/>
      <c r="AW1358" s="24" t="n"/>
      <c r="AX1358" s="24" t="n"/>
      <c r="AY1358" s="25" t="n">
        <v>1</v>
      </c>
      <c r="AZ1358" s="24" t="n"/>
      <c r="BA1358" s="24" t="n"/>
      <c r="BB1358" s="24" t="n"/>
      <c r="BC1358" s="24" t="n"/>
      <c r="BD1358" s="24" t="n"/>
      <c r="BE1358" s="26" t="n">
        <v>1</v>
      </c>
    </row>
    <row r="1359">
      <c r="A1359" s="12" t="inlineStr">
        <is>
          <t>VNS0-01493</t>
        </is>
      </c>
      <c r="B1359" s="12" t="inlineStr">
        <is>
          <t>MANETE - FCC1232B1040040+IPZ</t>
        </is>
      </c>
      <c r="C1359" s="24" t="n"/>
      <c r="D1359" s="24" t="n"/>
      <c r="E1359" s="24" t="n"/>
      <c r="F1359" s="24" t="n"/>
      <c r="G1359" s="24" t="n"/>
      <c r="H1359" s="24" t="n"/>
      <c r="I1359" s="24" t="n"/>
      <c r="J1359" s="24" t="n"/>
      <c r="K1359" s="24" t="n"/>
      <c r="L1359" s="24" t="n"/>
      <c r="M1359" s="24" t="n"/>
      <c r="N1359" s="24" t="n"/>
      <c r="O1359" s="24" t="n"/>
      <c r="P1359" s="24" t="n"/>
      <c r="Q1359" s="24" t="n"/>
      <c r="R1359" s="25" t="n">
        <v>1</v>
      </c>
      <c r="S1359" s="24" t="n"/>
      <c r="T1359" s="24" t="n"/>
      <c r="U1359" s="24" t="n"/>
      <c r="V1359" s="24" t="n"/>
      <c r="W1359" s="24" t="n"/>
      <c r="X1359" s="24" t="n"/>
      <c r="Y1359" s="24" t="n"/>
      <c r="Z1359" s="24" t="n"/>
      <c r="AA1359" s="24" t="n"/>
      <c r="AB1359" s="24" t="n"/>
      <c r="AC1359" s="24" t="n"/>
      <c r="AD1359" s="24" t="n"/>
      <c r="AE1359" s="24" t="n"/>
      <c r="AF1359" s="24" t="n"/>
      <c r="AG1359" s="24" t="n"/>
      <c r="AH1359" s="24" t="n"/>
      <c r="AI1359" s="24" t="n"/>
      <c r="AJ1359" s="24" t="n"/>
      <c r="AK1359" s="24" t="n"/>
      <c r="AL1359" s="24" t="n"/>
      <c r="AM1359" s="24" t="n"/>
      <c r="AN1359" s="24" t="n"/>
      <c r="AO1359" s="24" t="n"/>
      <c r="AP1359" s="24" t="n"/>
      <c r="AQ1359" s="24" t="n"/>
      <c r="AR1359" s="24" t="n"/>
      <c r="AS1359" s="24" t="n"/>
      <c r="AT1359" s="24" t="n"/>
      <c r="AU1359" s="24" t="n"/>
      <c r="AV1359" s="24" t="n"/>
      <c r="AW1359" s="24" t="n"/>
      <c r="AX1359" s="24" t="n"/>
      <c r="AY1359" s="24" t="n"/>
      <c r="AZ1359" s="24" t="n"/>
      <c r="BA1359" s="24" t="n"/>
      <c r="BB1359" s="24" t="n"/>
      <c r="BC1359" s="24" t="n"/>
      <c r="BD1359" s="24" t="n"/>
      <c r="BE1359" s="26" t="n">
        <v>1</v>
      </c>
    </row>
    <row r="1360">
      <c r="A1360" s="12" t="inlineStr">
        <is>
          <t>VNS0-01711</t>
        </is>
      </c>
      <c r="B1360" s="12" t="inlineStr">
        <is>
          <t>MANETE - FBX1121A1003XXX+HU</t>
        </is>
      </c>
      <c r="C1360" s="24" t="n"/>
      <c r="D1360" s="24" t="n"/>
      <c r="E1360" s="24" t="n"/>
      <c r="F1360" s="24" t="n"/>
      <c r="G1360" s="24" t="n"/>
      <c r="H1360" s="24" t="n"/>
      <c r="I1360" s="24" t="n"/>
      <c r="J1360" s="24" t="n"/>
      <c r="K1360" s="24" t="n"/>
      <c r="L1360" s="24" t="n"/>
      <c r="M1360" s="24" t="n"/>
      <c r="N1360" s="24" t="n"/>
      <c r="O1360" s="24" t="n"/>
      <c r="P1360" s="24" t="n"/>
      <c r="Q1360" s="24" t="n"/>
      <c r="R1360" s="24" t="n"/>
      <c r="S1360" s="24" t="n"/>
      <c r="T1360" s="24" t="n"/>
      <c r="U1360" s="24" t="n"/>
      <c r="V1360" s="24" t="n"/>
      <c r="W1360" s="24" t="n"/>
      <c r="X1360" s="24" t="n"/>
      <c r="Y1360" s="24" t="n"/>
      <c r="Z1360" s="24" t="n"/>
      <c r="AA1360" s="24" t="n"/>
      <c r="AB1360" s="24" t="n"/>
      <c r="AC1360" s="24" t="n"/>
      <c r="AD1360" s="24" t="n"/>
      <c r="AE1360" s="24" t="n"/>
      <c r="AF1360" s="24" t="n"/>
      <c r="AG1360" s="24" t="n"/>
      <c r="AH1360" s="24" t="n"/>
      <c r="AI1360" s="24" t="n"/>
      <c r="AJ1360" s="24" t="n"/>
      <c r="AK1360" s="24" t="n"/>
      <c r="AL1360" s="24" t="n"/>
      <c r="AM1360" s="24" t="n"/>
      <c r="AN1360" s="24" t="n"/>
      <c r="AO1360" s="24" t="n"/>
      <c r="AP1360" s="24" t="n"/>
      <c r="AQ1360" s="24" t="n"/>
      <c r="AR1360" s="24" t="n"/>
      <c r="AS1360" s="24" t="n"/>
      <c r="AT1360" s="24" t="n"/>
      <c r="AU1360" s="24" t="n"/>
      <c r="AV1360" s="24" t="n"/>
      <c r="AW1360" s="24" t="n"/>
      <c r="AX1360" s="24" t="n"/>
      <c r="AY1360" s="24" t="n"/>
      <c r="AZ1360" s="25" t="n">
        <v>1</v>
      </c>
      <c r="BA1360" s="24" t="n"/>
      <c r="BB1360" s="24" t="n"/>
      <c r="BC1360" s="24" t="n"/>
      <c r="BD1360" s="24" t="n"/>
      <c r="BE1360" s="26" t="n">
        <v>1</v>
      </c>
    </row>
    <row r="1361">
      <c r="A1361" s="12" t="inlineStr">
        <is>
          <t>A102150.026</t>
        </is>
      </c>
      <c r="B1361" s="12" t="inlineStr">
        <is>
          <t>ENCOTRIVE MOV200</t>
        </is>
      </c>
      <c r="C1361" s="24" t="n"/>
      <c r="D1361" s="24" t="n"/>
      <c r="E1361" s="24" t="n"/>
      <c r="F1361" s="24" t="n"/>
      <c r="G1361" s="24" t="n"/>
      <c r="H1361" s="24" t="n"/>
      <c r="I1361" s="24" t="n"/>
      <c r="J1361" s="24" t="n"/>
      <c r="K1361" s="24" t="n"/>
      <c r="L1361" s="24" t="n"/>
      <c r="M1361" s="24" t="n"/>
      <c r="N1361" s="24" t="n"/>
      <c r="O1361" s="24" t="n"/>
      <c r="P1361" s="24" t="n"/>
      <c r="Q1361" s="24" t="n"/>
      <c r="R1361" s="24" t="n"/>
      <c r="S1361" s="24" t="n"/>
      <c r="T1361" s="24" t="n"/>
      <c r="U1361" s="24" t="n"/>
      <c r="V1361" s="24" t="n"/>
      <c r="W1361" s="24" t="n"/>
      <c r="X1361" s="24" t="n"/>
      <c r="Y1361" s="24" t="n"/>
      <c r="Z1361" s="24" t="n"/>
      <c r="AA1361" s="24" t="n"/>
      <c r="AB1361" s="24" t="n"/>
      <c r="AC1361" s="24" t="n"/>
      <c r="AD1361" s="24" t="n"/>
      <c r="AE1361" s="24" t="n"/>
      <c r="AF1361" s="24" t="n"/>
      <c r="AG1361" s="24" t="n"/>
      <c r="AH1361" s="24" t="n"/>
      <c r="AI1361" s="24" t="n"/>
      <c r="AJ1361" s="25" t="n">
        <v>1</v>
      </c>
      <c r="AK1361" s="24" t="n"/>
      <c r="AL1361" s="24" t="n"/>
      <c r="AM1361" s="24" t="n"/>
      <c r="AN1361" s="24" t="n"/>
      <c r="AO1361" s="24" t="n"/>
      <c r="AP1361" s="24" t="n"/>
      <c r="AQ1361" s="24" t="n"/>
      <c r="AR1361" s="24" t="n"/>
      <c r="AS1361" s="24" t="n"/>
      <c r="AT1361" s="24" t="n"/>
      <c r="AU1361" s="24" t="n"/>
      <c r="AV1361" s="24" t="n"/>
      <c r="AW1361" s="24" t="n"/>
      <c r="AX1361" s="24" t="n"/>
      <c r="AY1361" s="24" t="n"/>
      <c r="AZ1361" s="24" t="n"/>
      <c r="BA1361" s="24" t="n"/>
      <c r="BB1361" s="24" t="n"/>
      <c r="BC1361" s="24" t="n"/>
      <c r="BD1361" s="24" t="n"/>
      <c r="BE1361" s="26" t="n">
        <v>1</v>
      </c>
    </row>
    <row r="1362">
      <c r="A1362" s="12" t="inlineStr">
        <is>
          <t>T65VAVMSS-0058</t>
        </is>
      </c>
      <c r="B1362" s="12" t="inlineStr">
        <is>
          <t>ENCODER ABSOLUTO CEV65M SSI INC 4096_4096</t>
        </is>
      </c>
      <c r="C1362" s="24" t="n"/>
      <c r="D1362" s="24" t="n"/>
      <c r="E1362" s="24" t="n"/>
      <c r="F1362" s="24" t="n"/>
      <c r="G1362" s="24" t="n"/>
      <c r="H1362" s="24" t="n"/>
      <c r="I1362" s="24" t="n"/>
      <c r="J1362" s="24" t="n"/>
      <c r="K1362" s="24" t="n"/>
      <c r="L1362" s="24" t="n"/>
      <c r="M1362" s="24" t="n"/>
      <c r="N1362" s="24" t="n"/>
      <c r="O1362" s="24" t="n"/>
      <c r="P1362" s="24" t="n"/>
      <c r="Q1362" s="24" t="n"/>
      <c r="R1362" s="25" t="n">
        <v>1</v>
      </c>
      <c r="S1362" s="24" t="n"/>
      <c r="T1362" s="24" t="n"/>
      <c r="U1362" s="24" t="n"/>
      <c r="V1362" s="24" t="n"/>
      <c r="W1362" s="24" t="n"/>
      <c r="X1362" s="24" t="n"/>
      <c r="Y1362" s="24" t="n"/>
      <c r="Z1362" s="24" t="n"/>
      <c r="AA1362" s="24" t="n"/>
      <c r="AB1362" s="24" t="n"/>
      <c r="AC1362" s="24" t="n"/>
      <c r="AD1362" s="24" t="n"/>
      <c r="AE1362" s="24" t="n"/>
      <c r="AF1362" s="24" t="n"/>
      <c r="AG1362" s="24" t="n"/>
      <c r="AH1362" s="24" t="n"/>
      <c r="AI1362" s="24" t="n"/>
      <c r="AJ1362" s="24" t="n"/>
      <c r="AK1362" s="24" t="n"/>
      <c r="AL1362" s="24" t="n"/>
      <c r="AM1362" s="24" t="n"/>
      <c r="AN1362" s="24" t="n"/>
      <c r="AO1362" s="24" t="n"/>
      <c r="AP1362" s="24" t="n"/>
      <c r="AQ1362" s="24" t="n"/>
      <c r="AR1362" s="24" t="n"/>
      <c r="AS1362" s="24" t="n"/>
      <c r="AT1362" s="24" t="n"/>
      <c r="AU1362" s="24" t="n"/>
      <c r="AV1362" s="24" t="n"/>
      <c r="AW1362" s="24" t="n"/>
      <c r="AX1362" s="24" t="n"/>
      <c r="AY1362" s="24" t="n"/>
      <c r="AZ1362" s="24" t="n"/>
      <c r="BA1362" s="24" t="n"/>
      <c r="BB1362" s="24" t="n"/>
      <c r="BC1362" s="24" t="n"/>
      <c r="BD1362" s="24" t="n"/>
      <c r="BE1362" s="26" t="n">
        <v>1</v>
      </c>
    </row>
    <row r="1363">
      <c r="A1363" s="12" t="inlineStr">
        <is>
          <t>S730-00248</t>
        </is>
      </c>
      <c r="B1363" s="12" t="inlineStr">
        <is>
          <t>POSTO DE COMANDO S730_NNGX2FXXX_00248</t>
        </is>
      </c>
      <c r="C1363" s="24" t="n"/>
      <c r="D1363" s="24" t="n"/>
      <c r="E1363" s="24" t="n"/>
      <c r="F1363" s="24" t="n"/>
      <c r="G1363" s="24" t="n"/>
      <c r="H1363" s="24" t="n"/>
      <c r="I1363" s="24" t="n"/>
      <c r="J1363" s="24" t="n"/>
      <c r="K1363" s="24" t="n"/>
      <c r="L1363" s="24" t="n"/>
      <c r="M1363" s="24" t="n"/>
      <c r="N1363" s="24" t="n"/>
      <c r="O1363" s="24" t="n"/>
      <c r="P1363" s="24" t="n"/>
      <c r="Q1363" s="24" t="n"/>
      <c r="R1363" s="24" t="n"/>
      <c r="S1363" s="24" t="n"/>
      <c r="T1363" s="24" t="n"/>
      <c r="U1363" s="24" t="n"/>
      <c r="V1363" s="24" t="n"/>
      <c r="W1363" s="24" t="n"/>
      <c r="X1363" s="24" t="n"/>
      <c r="Y1363" s="24" t="n"/>
      <c r="Z1363" s="24" t="n"/>
      <c r="AA1363" s="24" t="n"/>
      <c r="AB1363" s="24" t="n"/>
      <c r="AC1363" s="24" t="n"/>
      <c r="AD1363" s="24" t="n"/>
      <c r="AE1363" s="25" t="n">
        <v>1</v>
      </c>
      <c r="AF1363" s="24" t="n"/>
      <c r="AG1363" s="24" t="n"/>
      <c r="AH1363" s="24" t="n"/>
      <c r="AI1363" s="24" t="n"/>
      <c r="AJ1363" s="24" t="n"/>
      <c r="AK1363" s="24" t="n"/>
      <c r="AL1363" s="24" t="n"/>
      <c r="AM1363" s="24" t="n"/>
      <c r="AN1363" s="24" t="n"/>
      <c r="AO1363" s="24" t="n"/>
      <c r="AP1363" s="24" t="n"/>
      <c r="AQ1363" s="24" t="n"/>
      <c r="AR1363" s="24" t="n"/>
      <c r="AS1363" s="24" t="n"/>
      <c r="AT1363" s="24" t="n"/>
      <c r="AU1363" s="24" t="n"/>
      <c r="AV1363" s="24" t="n"/>
      <c r="AW1363" s="24" t="n"/>
      <c r="AX1363" s="24" t="n"/>
      <c r="AY1363" s="24" t="n"/>
      <c r="AZ1363" s="24" t="n"/>
      <c r="BA1363" s="24" t="n"/>
      <c r="BB1363" s="24" t="n"/>
      <c r="BC1363" s="24" t="n"/>
      <c r="BD1363" s="24" t="n"/>
      <c r="BE1363" s="26" t="n">
        <v>1</v>
      </c>
    </row>
    <row r="1364">
      <c r="A1364" s="12" t="inlineStr">
        <is>
          <t>S104181.092</t>
        </is>
      </c>
      <c r="B1364" s="12" t="inlineStr">
        <is>
          <t>SERVICO DE SUPERVISÃO DE INSTALAÇÃO E COMISSIONAMENTO DE RODA - EMBRAER</t>
        </is>
      </c>
      <c r="C1364" s="24" t="n"/>
      <c r="D1364" s="24" t="n"/>
      <c r="E1364" s="24" t="n"/>
      <c r="F1364" s="24" t="n"/>
      <c r="G1364" s="24" t="n"/>
      <c r="H1364" s="24" t="n"/>
      <c r="I1364" s="24" t="n"/>
      <c r="J1364" s="24" t="n"/>
      <c r="K1364" s="24" t="n"/>
      <c r="L1364" s="24" t="n"/>
      <c r="M1364" s="24" t="n"/>
      <c r="N1364" s="24" t="n"/>
      <c r="O1364" s="24" t="n"/>
      <c r="P1364" s="24" t="n"/>
      <c r="Q1364" s="24" t="n"/>
      <c r="R1364" s="24" t="n"/>
      <c r="S1364" s="24" t="n"/>
      <c r="T1364" s="24" t="n"/>
      <c r="U1364" s="24" t="n"/>
      <c r="V1364" s="24" t="n"/>
      <c r="W1364" s="24" t="n"/>
      <c r="X1364" s="24" t="n"/>
      <c r="Y1364" s="24" t="n"/>
      <c r="Z1364" s="24" t="n"/>
      <c r="AA1364" s="24" t="n"/>
      <c r="AB1364" s="24" t="n"/>
      <c r="AC1364" s="24" t="n"/>
      <c r="AD1364" s="24" t="n"/>
      <c r="AE1364" s="24" t="n"/>
      <c r="AF1364" s="24" t="n"/>
      <c r="AG1364" s="24" t="n"/>
      <c r="AH1364" s="24" t="n"/>
      <c r="AI1364" s="24" t="n"/>
      <c r="AJ1364" s="24" t="n"/>
      <c r="AK1364" s="24" t="n"/>
      <c r="AL1364" s="24" t="n"/>
      <c r="AM1364" s="24" t="n"/>
      <c r="AN1364" s="24" t="n"/>
      <c r="AO1364" s="24" t="n"/>
      <c r="AP1364" s="24" t="n"/>
      <c r="AQ1364" s="25" t="n">
        <v>1</v>
      </c>
      <c r="AR1364" s="24" t="n"/>
      <c r="AS1364" s="24" t="n"/>
      <c r="AT1364" s="24" t="n"/>
      <c r="AU1364" s="24" t="n"/>
      <c r="AV1364" s="24" t="n"/>
      <c r="AW1364" s="24" t="n"/>
      <c r="AX1364" s="24" t="n"/>
      <c r="AY1364" s="24" t="n"/>
      <c r="AZ1364" s="24" t="n"/>
      <c r="BA1364" s="24" t="n"/>
      <c r="BB1364" s="24" t="n"/>
      <c r="BC1364" s="24" t="n"/>
      <c r="BD1364" s="24" t="n"/>
      <c r="BE1364" s="26" t="n">
        <v>1</v>
      </c>
    </row>
    <row r="1365">
      <c r="A1365" s="12" t="inlineStr">
        <is>
          <t>T34TPSS-0001</t>
        </is>
      </c>
      <c r="B1365" s="12" t="inlineStr">
        <is>
          <t>TRANSDUTOR LINEAR LT340-S SSI 340MM</t>
        </is>
      </c>
      <c r="C1365" s="24" t="n"/>
      <c r="D1365" s="24" t="n"/>
      <c r="E1365" s="24" t="n"/>
      <c r="F1365" s="24" t="n"/>
      <c r="G1365" s="24" t="n"/>
      <c r="H1365" s="24" t="n"/>
      <c r="I1365" s="24" t="n"/>
      <c r="J1365" s="24" t="n"/>
      <c r="K1365" s="24" t="n"/>
      <c r="L1365" s="24" t="n"/>
      <c r="M1365" s="24" t="n"/>
      <c r="N1365" s="24" t="n"/>
      <c r="O1365" s="24" t="n"/>
      <c r="P1365" s="24" t="n"/>
      <c r="Q1365" s="24" t="n"/>
      <c r="R1365" s="24" t="n"/>
      <c r="S1365" s="24" t="n"/>
      <c r="T1365" s="24" t="n"/>
      <c r="U1365" s="24" t="n"/>
      <c r="V1365" s="24" t="n"/>
      <c r="W1365" s="24" t="n"/>
      <c r="X1365" s="24" t="n"/>
      <c r="Y1365" s="24" t="n"/>
      <c r="Z1365" s="24" t="n"/>
      <c r="AA1365" s="24" t="n"/>
      <c r="AB1365" s="25" t="n">
        <v>1</v>
      </c>
      <c r="AC1365" s="24" t="n"/>
      <c r="AD1365" s="24" t="n"/>
      <c r="AE1365" s="24" t="n"/>
      <c r="AF1365" s="24" t="n"/>
      <c r="AG1365" s="24" t="n"/>
      <c r="AH1365" s="24" t="n"/>
      <c r="AI1365" s="24" t="n"/>
      <c r="AJ1365" s="24" t="n"/>
      <c r="AK1365" s="24" t="n"/>
      <c r="AL1365" s="24" t="n"/>
      <c r="AM1365" s="24" t="n"/>
      <c r="AN1365" s="24" t="n"/>
      <c r="AO1365" s="24" t="n"/>
      <c r="AP1365" s="24" t="n"/>
      <c r="AQ1365" s="24" t="n"/>
      <c r="AR1365" s="24" t="n"/>
      <c r="AS1365" s="24" t="n"/>
      <c r="AT1365" s="24" t="n"/>
      <c r="AU1365" s="24" t="n"/>
      <c r="AV1365" s="24" t="n"/>
      <c r="AW1365" s="24" t="n"/>
      <c r="AX1365" s="24" t="n"/>
      <c r="AY1365" s="24" t="n"/>
      <c r="AZ1365" s="24" t="n"/>
      <c r="BA1365" s="24" t="n"/>
      <c r="BB1365" s="24" t="n"/>
      <c r="BC1365" s="24" t="n"/>
      <c r="BD1365" s="24" t="n"/>
      <c r="BE1365" s="26" t="n">
        <v>1</v>
      </c>
    </row>
    <row r="1366">
      <c r="A1366" s="12" t="inlineStr">
        <is>
          <t>S730-00228:</t>
        </is>
      </c>
      <c r="B1366" s="12" t="inlineStr">
        <is>
          <t>POSTO DE COMANDO S730 NNGX2FXXX 00228:</t>
        </is>
      </c>
      <c r="C1366" s="24" t="n"/>
      <c r="D1366" s="24" t="n"/>
      <c r="E1366" s="24" t="n"/>
      <c r="F1366" s="24" t="n"/>
      <c r="G1366" s="24" t="n"/>
      <c r="H1366" s="24" t="n"/>
      <c r="I1366" s="24" t="n"/>
      <c r="J1366" s="24" t="n"/>
      <c r="K1366" s="24" t="n"/>
      <c r="L1366" s="24" t="n"/>
      <c r="M1366" s="24" t="n"/>
      <c r="N1366" s="24" t="n"/>
      <c r="O1366" s="24" t="n"/>
      <c r="P1366" s="24" t="n"/>
      <c r="Q1366" s="24" t="n"/>
      <c r="R1366" s="24" t="n"/>
      <c r="S1366" s="24" t="n"/>
      <c r="T1366" s="24" t="n"/>
      <c r="U1366" s="24" t="n"/>
      <c r="V1366" s="24" t="n"/>
      <c r="W1366" s="24" t="n"/>
      <c r="X1366" s="24" t="n"/>
      <c r="Y1366" s="24" t="n"/>
      <c r="Z1366" s="24" t="n"/>
      <c r="AA1366" s="24" t="n"/>
      <c r="AB1366" s="24" t="n"/>
      <c r="AC1366" s="24" t="n"/>
      <c r="AD1366" s="24" t="n"/>
      <c r="AE1366" s="24" t="n"/>
      <c r="AF1366" s="24" t="n"/>
      <c r="AG1366" s="24" t="n"/>
      <c r="AH1366" s="24" t="n"/>
      <c r="AI1366" s="24" t="n"/>
      <c r="AJ1366" s="24" t="n"/>
      <c r="AK1366" s="24" t="n"/>
      <c r="AL1366" s="24" t="n"/>
      <c r="AM1366" s="24" t="n"/>
      <c r="AN1366" s="24" t="n"/>
      <c r="AO1366" s="25" t="n">
        <v>1</v>
      </c>
      <c r="AP1366" s="24" t="n"/>
      <c r="AQ1366" s="24" t="n"/>
      <c r="AR1366" s="24" t="n"/>
      <c r="AS1366" s="24" t="n"/>
      <c r="AT1366" s="24" t="n"/>
      <c r="AU1366" s="24" t="n"/>
      <c r="AV1366" s="24" t="n"/>
      <c r="AW1366" s="24" t="n"/>
      <c r="AX1366" s="24" t="n"/>
      <c r="AY1366" s="24" t="n"/>
      <c r="AZ1366" s="24" t="n"/>
      <c r="BA1366" s="24" t="n"/>
      <c r="BB1366" s="24" t="n"/>
      <c r="BC1366" s="24" t="n"/>
      <c r="BD1366" s="24" t="n"/>
      <c r="BE1366" s="26" t="n">
        <v>1</v>
      </c>
    </row>
    <row r="1367">
      <c r="A1367" s="12" t="inlineStr">
        <is>
          <t>2-DM-12974</t>
        </is>
      </c>
      <c r="B1367" s="12" t="inlineStr">
        <is>
          <t>CONJ DA EMPUNHADURA G18 SENSOR KG0009 12MM</t>
        </is>
      </c>
      <c r="C1367" s="24" t="n"/>
      <c r="D1367" s="24" t="n"/>
      <c r="E1367" s="24" t="n"/>
      <c r="F1367" s="24" t="n"/>
      <c r="G1367" s="24" t="n"/>
      <c r="H1367" s="24" t="n"/>
      <c r="I1367" s="24" t="n"/>
      <c r="J1367" s="24" t="n"/>
      <c r="K1367" s="24" t="n"/>
      <c r="L1367" s="24" t="n"/>
      <c r="M1367" s="24" t="n"/>
      <c r="N1367" s="24" t="n"/>
      <c r="O1367" s="24" t="n"/>
      <c r="P1367" s="24" t="n"/>
      <c r="Q1367" s="24" t="n"/>
      <c r="R1367" s="24" t="n"/>
      <c r="S1367" s="24" t="n"/>
      <c r="T1367" s="24" t="n"/>
      <c r="U1367" s="24" t="n"/>
      <c r="V1367" s="24" t="n"/>
      <c r="W1367" s="24" t="n"/>
      <c r="X1367" s="24" t="n"/>
      <c r="Y1367" s="24" t="n"/>
      <c r="Z1367" s="24" t="n"/>
      <c r="AA1367" s="24" t="n"/>
      <c r="AB1367" s="24" t="n"/>
      <c r="AC1367" s="24" t="n"/>
      <c r="AD1367" s="24" t="n"/>
      <c r="AE1367" s="24" t="n"/>
      <c r="AF1367" s="24" t="n"/>
      <c r="AG1367" s="24" t="n"/>
      <c r="AH1367" s="24" t="n"/>
      <c r="AI1367" s="24" t="n"/>
      <c r="AJ1367" s="24" t="n"/>
      <c r="AK1367" s="24" t="n"/>
      <c r="AL1367" s="24" t="n"/>
      <c r="AM1367" s="24" t="n"/>
      <c r="AN1367" s="24" t="n"/>
      <c r="AO1367" s="24" t="n"/>
      <c r="AP1367" s="24" t="n"/>
      <c r="AQ1367" s="24" t="n"/>
      <c r="AR1367" s="24" t="n"/>
      <c r="AS1367" s="24" t="n"/>
      <c r="AT1367" s="24" t="n"/>
      <c r="AU1367" s="24" t="n"/>
      <c r="AV1367" s="24" t="n"/>
      <c r="AW1367" s="24" t="n"/>
      <c r="AX1367" s="24" t="n"/>
      <c r="AY1367" s="25" t="n">
        <v>1</v>
      </c>
      <c r="AZ1367" s="24" t="n"/>
      <c r="BA1367" s="24" t="n"/>
      <c r="BB1367" s="24" t="n"/>
      <c r="BC1367" s="24" t="n"/>
      <c r="BD1367" s="24" t="n"/>
      <c r="BE1367" s="26" t="n">
        <v>1</v>
      </c>
    </row>
    <row r="1368">
      <c r="A1368" s="12" t="inlineStr">
        <is>
          <t>A101404.019</t>
        </is>
      </c>
      <c r="B1368" s="12" t="inlineStr">
        <is>
          <t>CAIXA DE REFRIGERAÇÃO PARA ENCODER T84AVMPA-0007</t>
        </is>
      </c>
      <c r="C1368" s="24" t="n"/>
      <c r="D1368" s="24" t="n"/>
      <c r="E1368" s="24" t="n"/>
      <c r="F1368" s="24" t="n"/>
      <c r="G1368" s="24" t="n"/>
      <c r="H1368" s="24" t="n"/>
      <c r="I1368" s="24" t="n"/>
      <c r="J1368" s="24" t="n"/>
      <c r="K1368" s="24" t="n"/>
      <c r="L1368" s="24" t="n"/>
      <c r="M1368" s="24" t="n"/>
      <c r="N1368" s="24" t="n"/>
      <c r="O1368" s="24" t="n"/>
      <c r="P1368" s="24" t="n"/>
      <c r="Q1368" s="24" t="n"/>
      <c r="R1368" s="24" t="n"/>
      <c r="S1368" s="24" t="n"/>
      <c r="T1368" s="24" t="n"/>
      <c r="U1368" s="24" t="n"/>
      <c r="V1368" s="24" t="n"/>
      <c r="W1368" s="24" t="n"/>
      <c r="X1368" s="24" t="n"/>
      <c r="Y1368" s="24" t="n"/>
      <c r="Z1368" s="24" t="n"/>
      <c r="AA1368" s="25" t="n">
        <v>1</v>
      </c>
      <c r="AB1368" s="24" t="n"/>
      <c r="AC1368" s="24" t="n"/>
      <c r="AD1368" s="24" t="n"/>
      <c r="AE1368" s="24" t="n"/>
      <c r="AF1368" s="24" t="n"/>
      <c r="AG1368" s="24" t="n"/>
      <c r="AH1368" s="24" t="n"/>
      <c r="AI1368" s="24" t="n"/>
      <c r="AJ1368" s="24" t="n"/>
      <c r="AK1368" s="24" t="n"/>
      <c r="AL1368" s="24" t="n"/>
      <c r="AM1368" s="24" t="n"/>
      <c r="AN1368" s="24" t="n"/>
      <c r="AO1368" s="24" t="n"/>
      <c r="AP1368" s="24" t="n"/>
      <c r="AQ1368" s="24" t="n"/>
      <c r="AR1368" s="24" t="n"/>
      <c r="AS1368" s="24" t="n"/>
      <c r="AT1368" s="24" t="n"/>
      <c r="AU1368" s="24" t="n"/>
      <c r="AV1368" s="24" t="n"/>
      <c r="AW1368" s="24" t="n"/>
      <c r="AX1368" s="24" t="n"/>
      <c r="AY1368" s="24" t="n"/>
      <c r="AZ1368" s="24" t="n"/>
      <c r="BA1368" s="24" t="n"/>
      <c r="BB1368" s="24" t="n"/>
      <c r="BC1368" s="24" t="n"/>
      <c r="BD1368" s="24" t="n"/>
      <c r="BE1368" s="26" t="n">
        <v>1</v>
      </c>
    </row>
    <row r="1369">
      <c r="A1369" s="12" t="inlineStr">
        <is>
          <t>T65VABMAN-0001</t>
        </is>
      </c>
      <c r="B1369" s="12" t="inlineStr">
        <is>
          <t>ENCODER ABSOLUTO CES-65-M-A 4096/4096</t>
        </is>
      </c>
      <c r="C1369" s="24" t="n"/>
      <c r="D1369" s="24" t="n"/>
      <c r="E1369" s="24" t="n"/>
      <c r="F1369" s="24" t="n"/>
      <c r="G1369" s="24" t="n"/>
      <c r="H1369" s="24" t="n"/>
      <c r="I1369" s="24" t="n"/>
      <c r="J1369" s="24" t="n"/>
      <c r="K1369" s="24" t="n"/>
      <c r="L1369" s="24" t="n"/>
      <c r="M1369" s="24" t="n"/>
      <c r="N1369" s="24" t="n"/>
      <c r="O1369" s="24" t="n"/>
      <c r="P1369" s="24" t="n"/>
      <c r="Q1369" s="24" t="n"/>
      <c r="R1369" s="24" t="n"/>
      <c r="S1369" s="24" t="n"/>
      <c r="T1369" s="24" t="n"/>
      <c r="U1369" s="24" t="n"/>
      <c r="V1369" s="24" t="n"/>
      <c r="W1369" s="24" t="n"/>
      <c r="X1369" s="24" t="n"/>
      <c r="Y1369" s="24" t="n"/>
      <c r="Z1369" s="24" t="n"/>
      <c r="AA1369" s="24" t="n"/>
      <c r="AB1369" s="24" t="n"/>
      <c r="AC1369" s="24" t="n"/>
      <c r="AD1369" s="24" t="n"/>
      <c r="AE1369" s="24" t="n"/>
      <c r="AF1369" s="24" t="n"/>
      <c r="AG1369" s="24" t="n"/>
      <c r="AH1369" s="25" t="n">
        <v>1</v>
      </c>
      <c r="AI1369" s="24" t="n"/>
      <c r="AJ1369" s="24" t="n"/>
      <c r="AK1369" s="24" t="n"/>
      <c r="AL1369" s="24" t="n"/>
      <c r="AM1369" s="24" t="n"/>
      <c r="AN1369" s="24" t="n"/>
      <c r="AO1369" s="24" t="n"/>
      <c r="AP1369" s="24" t="n"/>
      <c r="AQ1369" s="24" t="n"/>
      <c r="AR1369" s="24" t="n"/>
      <c r="AS1369" s="24" t="n"/>
      <c r="AT1369" s="24" t="n"/>
      <c r="AU1369" s="24" t="n"/>
      <c r="AV1369" s="24" t="n"/>
      <c r="AW1369" s="24" t="n"/>
      <c r="AX1369" s="24" t="n"/>
      <c r="AY1369" s="24" t="n"/>
      <c r="AZ1369" s="24" t="n"/>
      <c r="BA1369" s="24" t="n"/>
      <c r="BB1369" s="24" t="n"/>
      <c r="BC1369" s="24" t="n"/>
      <c r="BD1369" s="24" t="n"/>
      <c r="BE1369" s="26" t="n">
        <v>1</v>
      </c>
    </row>
    <row r="1370">
      <c r="A1370" s="12" t="inlineStr">
        <is>
          <t>A301550.731</t>
        </is>
      </c>
      <c r="B1370" s="12" t="inlineStr">
        <is>
          <t>VIDRO INFERIOR CENTRAL INSULADO 23 X 1388 X  810 - ALUMAR</t>
        </is>
      </c>
      <c r="C1370" s="24" t="n"/>
      <c r="D1370" s="24" t="n"/>
      <c r="E1370" s="24" t="n"/>
      <c r="F1370" s="24" t="n"/>
      <c r="G1370" s="24" t="n"/>
      <c r="H1370" s="24" t="n"/>
      <c r="I1370" s="24" t="n"/>
      <c r="J1370" s="24" t="n"/>
      <c r="K1370" s="24" t="n"/>
      <c r="L1370" s="24" t="n"/>
      <c r="M1370" s="24" t="n"/>
      <c r="N1370" s="24" t="n"/>
      <c r="O1370" s="24" t="n"/>
      <c r="P1370" s="24" t="n"/>
      <c r="Q1370" s="24" t="n"/>
      <c r="R1370" s="24" t="n"/>
      <c r="S1370" s="24" t="n"/>
      <c r="T1370" s="24" t="n"/>
      <c r="U1370" s="24" t="n"/>
      <c r="V1370" s="24" t="n"/>
      <c r="W1370" s="24" t="n"/>
      <c r="X1370" s="24" t="n"/>
      <c r="Y1370" s="24" t="n"/>
      <c r="Z1370" s="24" t="n"/>
      <c r="AA1370" s="24" t="n"/>
      <c r="AB1370" s="24" t="n"/>
      <c r="AC1370" s="24" t="n"/>
      <c r="AD1370" s="24" t="n"/>
      <c r="AE1370" s="24" t="n"/>
      <c r="AF1370" s="24" t="n"/>
      <c r="AG1370" s="24" t="n"/>
      <c r="AH1370" s="24" t="n"/>
      <c r="AI1370" s="24" t="n"/>
      <c r="AJ1370" s="24" t="n"/>
      <c r="AK1370" s="24" t="n"/>
      <c r="AL1370" s="24" t="n"/>
      <c r="AM1370" s="24" t="n"/>
      <c r="AN1370" s="24" t="n"/>
      <c r="AO1370" s="24" t="n"/>
      <c r="AP1370" s="24" t="n"/>
      <c r="AQ1370" s="24" t="n"/>
      <c r="AR1370" s="24" t="n"/>
      <c r="AS1370" s="24" t="n"/>
      <c r="AT1370" s="24" t="n"/>
      <c r="AU1370" s="24" t="n"/>
      <c r="AV1370" s="24" t="n"/>
      <c r="AW1370" s="24" t="n"/>
      <c r="AX1370" s="24" t="n"/>
      <c r="AY1370" s="25" t="n">
        <v>1</v>
      </c>
      <c r="AZ1370" s="24" t="n"/>
      <c r="BA1370" s="24" t="n"/>
      <c r="BB1370" s="24" t="n"/>
      <c r="BC1370" s="24" t="n"/>
      <c r="BD1370" s="24" t="n"/>
      <c r="BE1370" s="26" t="n">
        <v>1</v>
      </c>
    </row>
    <row r="1371">
      <c r="A1371" s="12" t="inlineStr">
        <is>
          <t>G40UNV-0034</t>
        </is>
      </c>
      <c r="B1371" s="12" t="inlineStr">
        <is>
          <t>ENCODER UNIT ONE SAFETY FIBRA OPTICA ROFIBUS COM PROFISAFE COM 6 CONTATOS CAMES E SOBREVELOCIDADE</t>
        </is>
      </c>
      <c r="C1371" s="24" t="n"/>
      <c r="D1371" s="24" t="n"/>
      <c r="E1371" s="24" t="n"/>
      <c r="F1371" s="24" t="n"/>
      <c r="G1371" s="24" t="n"/>
      <c r="H1371" s="24" t="n"/>
      <c r="I1371" s="24" t="n"/>
      <c r="J1371" s="24" t="n"/>
      <c r="K1371" s="24" t="n"/>
      <c r="L1371" s="24" t="n"/>
      <c r="M1371" s="24" t="n"/>
      <c r="N1371" s="24" t="n"/>
      <c r="O1371" s="24" t="n"/>
      <c r="P1371" s="24" t="n"/>
      <c r="Q1371" s="24" t="n"/>
      <c r="R1371" s="24" t="n"/>
      <c r="S1371" s="24" t="n"/>
      <c r="T1371" s="24" t="n"/>
      <c r="U1371" s="24" t="n"/>
      <c r="V1371" s="24" t="n"/>
      <c r="W1371" s="24" t="n"/>
      <c r="X1371" s="24" t="n"/>
      <c r="Y1371" s="24" t="n"/>
      <c r="Z1371" s="24" t="n"/>
      <c r="AA1371" s="24" t="n"/>
      <c r="AB1371" s="24" t="n"/>
      <c r="AC1371" s="24" t="n"/>
      <c r="AD1371" s="24" t="n"/>
      <c r="AE1371" s="24" t="n"/>
      <c r="AF1371" s="24" t="n"/>
      <c r="AG1371" s="24" t="n"/>
      <c r="AH1371" s="25" t="n">
        <v>1</v>
      </c>
      <c r="AI1371" s="24" t="n"/>
      <c r="AJ1371" s="24" t="n"/>
      <c r="AK1371" s="24" t="n"/>
      <c r="AL1371" s="24" t="n"/>
      <c r="AM1371" s="24" t="n"/>
      <c r="AN1371" s="24" t="n"/>
      <c r="AO1371" s="24" t="n"/>
      <c r="AP1371" s="24" t="n"/>
      <c r="AQ1371" s="24" t="n"/>
      <c r="AR1371" s="24" t="n"/>
      <c r="AS1371" s="24" t="n"/>
      <c r="AT1371" s="24" t="n"/>
      <c r="AU1371" s="24" t="n"/>
      <c r="AV1371" s="24" t="n"/>
      <c r="AW1371" s="24" t="n"/>
      <c r="AX1371" s="24" t="n"/>
      <c r="AY1371" s="24" t="n"/>
      <c r="AZ1371" s="24" t="n"/>
      <c r="BA1371" s="24" t="n"/>
      <c r="BB1371" s="24" t="n"/>
      <c r="BC1371" s="24" t="n"/>
      <c r="BD1371" s="24" t="n"/>
      <c r="BE1371" s="26" t="n">
        <v>1</v>
      </c>
    </row>
    <row r="1372">
      <c r="A1372" s="12" t="inlineStr">
        <is>
          <t>S104182.049</t>
        </is>
      </c>
      <c r="B1372" s="12" t="inlineStr">
        <is>
          <t>SERVICO DE CONSERTO DE ENROLADOR DE CABOS TR - L3917</t>
        </is>
      </c>
      <c r="C1372" s="24" t="n"/>
      <c r="D1372" s="24" t="n"/>
      <c r="E1372" s="24" t="n"/>
      <c r="F1372" s="24" t="n"/>
      <c r="G1372" s="24" t="n"/>
      <c r="H1372" s="24" t="n"/>
      <c r="I1372" s="24" t="n"/>
      <c r="J1372" s="24" t="n"/>
      <c r="K1372" s="24" t="n"/>
      <c r="L1372" s="24" t="n"/>
      <c r="M1372" s="24" t="n"/>
      <c r="N1372" s="24" t="n"/>
      <c r="O1372" s="24" t="n"/>
      <c r="P1372" s="24" t="n"/>
      <c r="Q1372" s="24" t="n"/>
      <c r="R1372" s="24" t="n"/>
      <c r="S1372" s="24" t="n"/>
      <c r="T1372" s="24" t="n"/>
      <c r="U1372" s="24" t="n"/>
      <c r="V1372" s="24" t="n"/>
      <c r="W1372" s="24" t="n"/>
      <c r="X1372" s="24" t="n"/>
      <c r="Y1372" s="24" t="n"/>
      <c r="Z1372" s="24" t="n"/>
      <c r="AA1372" s="24" t="n"/>
      <c r="AB1372" s="25" t="n">
        <v>1</v>
      </c>
      <c r="AC1372" s="24" t="n"/>
      <c r="AD1372" s="24" t="n"/>
      <c r="AE1372" s="24" t="n"/>
      <c r="AF1372" s="24" t="n"/>
      <c r="AG1372" s="24" t="n"/>
      <c r="AH1372" s="24" t="n"/>
      <c r="AI1372" s="24" t="n"/>
      <c r="AJ1372" s="24" t="n"/>
      <c r="AK1372" s="24" t="n"/>
      <c r="AL1372" s="24" t="n"/>
      <c r="AM1372" s="24" t="n"/>
      <c r="AN1372" s="24" t="n"/>
      <c r="AO1372" s="24" t="n"/>
      <c r="AP1372" s="24" t="n"/>
      <c r="AQ1372" s="24" t="n"/>
      <c r="AR1372" s="24" t="n"/>
      <c r="AS1372" s="24" t="n"/>
      <c r="AT1372" s="24" t="n"/>
      <c r="AU1372" s="24" t="n"/>
      <c r="AV1372" s="24" t="n"/>
      <c r="AW1372" s="24" t="n"/>
      <c r="AX1372" s="24" t="n"/>
      <c r="AY1372" s="24" t="n"/>
      <c r="AZ1372" s="24" t="n"/>
      <c r="BA1372" s="24" t="n"/>
      <c r="BB1372" s="24" t="n"/>
      <c r="BC1372" s="24" t="n"/>
      <c r="BD1372" s="24" t="n"/>
      <c r="BE1372" s="26" t="n">
        <v>1</v>
      </c>
    </row>
    <row r="1373">
      <c r="A1373" s="12" t="inlineStr">
        <is>
          <t>T58VAVMSS-0023</t>
        </is>
      </c>
      <c r="B1373" s="12" t="inlineStr">
        <is>
          <t>ENCODER ABSOLUTO CEV-58-M-SSI 8192/4096</t>
        </is>
      </c>
      <c r="C1373" s="24" t="n"/>
      <c r="D1373" s="24" t="n"/>
      <c r="E1373" s="24" t="n"/>
      <c r="F1373" s="24" t="n"/>
      <c r="G1373" s="24" t="n"/>
      <c r="H1373" s="24" t="n"/>
      <c r="I1373" s="24" t="n"/>
      <c r="J1373" s="24" t="n"/>
      <c r="K1373" s="24" t="n"/>
      <c r="L1373" s="24" t="n"/>
      <c r="M1373" s="24" t="n"/>
      <c r="N1373" s="24" t="n"/>
      <c r="O1373" s="24" t="n"/>
      <c r="P1373" s="24" t="n"/>
      <c r="Q1373" s="24" t="n"/>
      <c r="R1373" s="24" t="n"/>
      <c r="S1373" s="24" t="n"/>
      <c r="T1373" s="24" t="n"/>
      <c r="U1373" s="24" t="n"/>
      <c r="V1373" s="24" t="n"/>
      <c r="W1373" s="24" t="n"/>
      <c r="X1373" s="24" t="n"/>
      <c r="Y1373" s="24" t="n"/>
      <c r="Z1373" s="24" t="n"/>
      <c r="AA1373" s="24" t="n"/>
      <c r="AB1373" s="24" t="n"/>
      <c r="AC1373" s="24" t="n"/>
      <c r="AD1373" s="24" t="n"/>
      <c r="AE1373" s="24" t="n"/>
      <c r="AF1373" s="24" t="n"/>
      <c r="AG1373" s="24" t="n"/>
      <c r="AH1373" s="24" t="n"/>
      <c r="AI1373" s="24" t="n"/>
      <c r="AJ1373" s="24" t="n"/>
      <c r="AK1373" s="24" t="n"/>
      <c r="AL1373" s="24" t="n"/>
      <c r="AM1373" s="24" t="n"/>
      <c r="AN1373" s="24" t="n"/>
      <c r="AO1373" s="24" t="n"/>
      <c r="AP1373" s="24" t="n"/>
      <c r="AQ1373" s="24" t="n"/>
      <c r="AR1373" s="24" t="n"/>
      <c r="AS1373" s="25" t="n">
        <v>1</v>
      </c>
      <c r="AT1373" s="24" t="n"/>
      <c r="AU1373" s="24" t="n"/>
      <c r="AV1373" s="24" t="n"/>
      <c r="AW1373" s="24" t="n"/>
      <c r="AX1373" s="24" t="n"/>
      <c r="AY1373" s="24" t="n"/>
      <c r="AZ1373" s="24" t="n"/>
      <c r="BA1373" s="24" t="n"/>
      <c r="BB1373" s="24" t="n"/>
      <c r="BC1373" s="24" t="n"/>
      <c r="BD1373" s="24" t="n"/>
      <c r="BE1373" s="26" t="n">
        <v>1</v>
      </c>
    </row>
    <row r="1374">
      <c r="A1374" s="12" t="inlineStr">
        <is>
          <t>T65VAVMDP-0067</t>
        </is>
      </c>
      <c r="B1374" s="12" t="inlineStr">
        <is>
          <t>ENCODER ABSOLUTO CEV65MDP SSI 4096 4096</t>
        </is>
      </c>
      <c r="C1374" s="24" t="n"/>
      <c r="D1374" s="24" t="n"/>
      <c r="E1374" s="24" t="n"/>
      <c r="F1374" s="24" t="n"/>
      <c r="G1374" s="24" t="n"/>
      <c r="H1374" s="24" t="n"/>
      <c r="I1374" s="24" t="n"/>
      <c r="J1374" s="24" t="n"/>
      <c r="K1374" s="24" t="n"/>
      <c r="L1374" s="24" t="n"/>
      <c r="M1374" s="24" t="n"/>
      <c r="N1374" s="24" t="n"/>
      <c r="O1374" s="24" t="n"/>
      <c r="P1374" s="24" t="n"/>
      <c r="Q1374" s="24" t="n"/>
      <c r="R1374" s="24" t="n"/>
      <c r="S1374" s="24" t="n"/>
      <c r="T1374" s="24" t="n"/>
      <c r="U1374" s="24" t="n"/>
      <c r="V1374" s="24" t="n"/>
      <c r="W1374" s="24" t="n"/>
      <c r="X1374" s="24" t="n"/>
      <c r="Y1374" s="24" t="n"/>
      <c r="Z1374" s="24" t="n"/>
      <c r="AA1374" s="24" t="n"/>
      <c r="AB1374" s="24" t="n"/>
      <c r="AC1374" s="24" t="n"/>
      <c r="AD1374" s="24" t="n"/>
      <c r="AE1374" s="24" t="n"/>
      <c r="AF1374" s="24" t="n"/>
      <c r="AG1374" s="24" t="n"/>
      <c r="AH1374" s="24" t="n"/>
      <c r="AI1374" s="24" t="n"/>
      <c r="AJ1374" s="24" t="n"/>
      <c r="AK1374" s="24" t="n"/>
      <c r="AL1374" s="24" t="n"/>
      <c r="AM1374" s="24" t="n"/>
      <c r="AN1374" s="24" t="n"/>
      <c r="AO1374" s="24" t="n"/>
      <c r="AP1374" s="24" t="n"/>
      <c r="AQ1374" s="24" t="n"/>
      <c r="AR1374" s="24" t="n"/>
      <c r="AS1374" s="24" t="n"/>
      <c r="AT1374" s="24" t="n"/>
      <c r="AU1374" s="24" t="n"/>
      <c r="AV1374" s="24" t="n"/>
      <c r="AW1374" s="24" t="n"/>
      <c r="AX1374" s="25" t="n">
        <v>1</v>
      </c>
      <c r="AY1374" s="24" t="n"/>
      <c r="AZ1374" s="24" t="n"/>
      <c r="BA1374" s="24" t="n"/>
      <c r="BB1374" s="24" t="n"/>
      <c r="BC1374" s="24" t="n"/>
      <c r="BD1374" s="24" t="n"/>
      <c r="BE1374" s="26" t="n">
        <v>1</v>
      </c>
    </row>
    <row r="1375">
      <c r="A1375" s="12" t="inlineStr">
        <is>
          <t>S730-00257</t>
        </is>
      </c>
      <c r="B1375" s="12" t="inlineStr">
        <is>
          <t>POSTO DE COMANDO S730_NNGX2FXXX_00257</t>
        </is>
      </c>
      <c r="C1375" s="24" t="n"/>
      <c r="D1375" s="24" t="n"/>
      <c r="E1375" s="24" t="n"/>
      <c r="F1375" s="24" t="n"/>
      <c r="G1375" s="24" t="n"/>
      <c r="H1375" s="24" t="n"/>
      <c r="I1375" s="24" t="n"/>
      <c r="J1375" s="24" t="n"/>
      <c r="K1375" s="24" t="n"/>
      <c r="L1375" s="24" t="n"/>
      <c r="M1375" s="24" t="n"/>
      <c r="N1375" s="24" t="n"/>
      <c r="O1375" s="24" t="n"/>
      <c r="P1375" s="24" t="n"/>
      <c r="Q1375" s="24" t="n"/>
      <c r="R1375" s="24" t="n"/>
      <c r="S1375" s="24" t="n"/>
      <c r="T1375" s="24" t="n"/>
      <c r="U1375" s="24" t="n"/>
      <c r="V1375" s="24" t="n"/>
      <c r="W1375" s="24" t="n"/>
      <c r="X1375" s="24" t="n"/>
      <c r="Y1375" s="24" t="n"/>
      <c r="Z1375" s="24" t="n"/>
      <c r="AA1375" s="24" t="n"/>
      <c r="AB1375" s="24" t="n"/>
      <c r="AC1375" s="24" t="n"/>
      <c r="AD1375" s="24" t="n"/>
      <c r="AE1375" s="24" t="n"/>
      <c r="AF1375" s="24" t="n"/>
      <c r="AG1375" s="24" t="n"/>
      <c r="AH1375" s="24" t="n"/>
      <c r="AI1375" s="24" t="n"/>
      <c r="AJ1375" s="24" t="n"/>
      <c r="AK1375" s="24" t="n"/>
      <c r="AL1375" s="25" t="n">
        <v>1</v>
      </c>
      <c r="AM1375" s="24" t="n"/>
      <c r="AN1375" s="24" t="n"/>
      <c r="AO1375" s="24" t="n"/>
      <c r="AP1375" s="24" t="n"/>
      <c r="AQ1375" s="24" t="n"/>
      <c r="AR1375" s="24" t="n"/>
      <c r="AS1375" s="24" t="n"/>
      <c r="AT1375" s="24" t="n"/>
      <c r="AU1375" s="24" t="n"/>
      <c r="AV1375" s="24" t="n"/>
      <c r="AW1375" s="24" t="n"/>
      <c r="AX1375" s="24" t="n"/>
      <c r="AY1375" s="24" t="n"/>
      <c r="AZ1375" s="24" t="n"/>
      <c r="BA1375" s="24" t="n"/>
      <c r="BB1375" s="24" t="n"/>
      <c r="BC1375" s="24" t="n"/>
      <c r="BD1375" s="24" t="n"/>
      <c r="BE1375" s="26" t="n">
        <v>1</v>
      </c>
    </row>
    <row r="1376">
      <c r="A1376" s="12" t="inlineStr">
        <is>
          <t>NS3-00029</t>
        </is>
      </c>
      <c r="B1376" s="12" t="inlineStr">
        <is>
          <t>MANETE-N11A1MP1+UGA12HR5KT+P36+D+Y</t>
        </is>
      </c>
      <c r="C1376" s="24" t="n"/>
      <c r="D1376" s="24" t="n"/>
      <c r="E1376" s="24" t="n"/>
      <c r="F1376" s="24" t="n"/>
      <c r="G1376" s="24" t="n"/>
      <c r="H1376" s="24" t="n"/>
      <c r="I1376" s="24" t="n"/>
      <c r="J1376" s="24" t="n"/>
      <c r="K1376" s="24" t="n"/>
      <c r="L1376" s="24" t="n"/>
      <c r="M1376" s="24" t="n"/>
      <c r="N1376" s="24" t="n"/>
      <c r="O1376" s="24" t="n"/>
      <c r="P1376" s="24" t="n"/>
      <c r="Q1376" s="24" t="n"/>
      <c r="R1376" s="24" t="n"/>
      <c r="S1376" s="24" t="n"/>
      <c r="T1376" s="24" t="n"/>
      <c r="U1376" s="24" t="n"/>
      <c r="V1376" s="24" t="n"/>
      <c r="W1376" s="24" t="n"/>
      <c r="X1376" s="24" t="n"/>
      <c r="Y1376" s="24" t="n"/>
      <c r="Z1376" s="24" t="n"/>
      <c r="AA1376" s="24" t="n"/>
      <c r="AB1376" s="24" t="n"/>
      <c r="AC1376" s="24" t="n"/>
      <c r="AD1376" s="24" t="n"/>
      <c r="AE1376" s="24" t="n"/>
      <c r="AF1376" s="24" t="n"/>
      <c r="AG1376" s="24" t="n"/>
      <c r="AH1376" s="24" t="n"/>
      <c r="AI1376" s="24" t="n"/>
      <c r="AJ1376" s="25" t="n">
        <v>1</v>
      </c>
      <c r="AK1376" s="24" t="n"/>
      <c r="AL1376" s="24" t="n"/>
      <c r="AM1376" s="24" t="n"/>
      <c r="AN1376" s="24" t="n"/>
      <c r="AO1376" s="24" t="n"/>
      <c r="AP1376" s="24" t="n"/>
      <c r="AQ1376" s="24" t="n"/>
      <c r="AR1376" s="24" t="n"/>
      <c r="AS1376" s="24" t="n"/>
      <c r="AT1376" s="24" t="n"/>
      <c r="AU1376" s="24" t="n"/>
      <c r="AV1376" s="24" t="n"/>
      <c r="AW1376" s="24" t="n"/>
      <c r="AX1376" s="24" t="n"/>
      <c r="AY1376" s="24" t="n"/>
      <c r="AZ1376" s="24" t="n"/>
      <c r="BA1376" s="24" t="n"/>
      <c r="BB1376" s="24" t="n"/>
      <c r="BC1376" s="24" t="n"/>
      <c r="BD1376" s="24" t="n"/>
      <c r="BE1376" s="26" t="n">
        <v>1</v>
      </c>
    </row>
    <row r="1377">
      <c r="A1377" s="12" t="inlineStr">
        <is>
          <t>A101411.127</t>
        </is>
      </c>
      <c r="B1377" s="12" t="inlineStr">
        <is>
          <t>RODA DE MEDICAO 300MM PARA ENCODER 58 65 70 SEM LADO</t>
        </is>
      </c>
      <c r="C1377" s="24" t="n"/>
      <c r="D1377" s="24" t="n"/>
      <c r="E1377" s="24" t="n"/>
      <c r="F1377" s="24" t="n"/>
      <c r="G1377" s="24" t="n"/>
      <c r="H1377" s="24" t="n"/>
      <c r="I1377" s="24" t="n"/>
      <c r="J1377" s="24" t="n"/>
      <c r="K1377" s="24" t="n"/>
      <c r="L1377" s="24" t="n"/>
      <c r="M1377" s="24" t="n"/>
      <c r="N1377" s="24" t="n"/>
      <c r="O1377" s="24" t="n"/>
      <c r="P1377" s="24" t="n"/>
      <c r="Q1377" s="24" t="n"/>
      <c r="R1377" s="24" t="n"/>
      <c r="S1377" s="24" t="n"/>
      <c r="T1377" s="24" t="n"/>
      <c r="U1377" s="24" t="n"/>
      <c r="V1377" s="24" t="n"/>
      <c r="W1377" s="24" t="n"/>
      <c r="X1377" s="24" t="n"/>
      <c r="Y1377" s="24" t="n"/>
      <c r="Z1377" s="24" t="n"/>
      <c r="AA1377" s="24" t="n"/>
      <c r="AB1377" s="24" t="n"/>
      <c r="AC1377" s="24" t="n"/>
      <c r="AD1377" s="24" t="n"/>
      <c r="AE1377" s="24" t="n"/>
      <c r="AF1377" s="24" t="n"/>
      <c r="AG1377" s="25" t="n">
        <v>1</v>
      </c>
      <c r="AH1377" s="24" t="n"/>
      <c r="AI1377" s="24" t="n"/>
      <c r="AJ1377" s="24" t="n"/>
      <c r="AK1377" s="24" t="n"/>
      <c r="AL1377" s="24" t="n"/>
      <c r="AM1377" s="24" t="n"/>
      <c r="AN1377" s="24" t="n"/>
      <c r="AO1377" s="24" t="n"/>
      <c r="AP1377" s="24" t="n"/>
      <c r="AQ1377" s="24" t="n"/>
      <c r="AR1377" s="24" t="n"/>
      <c r="AS1377" s="24" t="n"/>
      <c r="AT1377" s="24" t="n"/>
      <c r="AU1377" s="24" t="n"/>
      <c r="AV1377" s="24" t="n"/>
      <c r="AW1377" s="24" t="n"/>
      <c r="AX1377" s="24" t="n"/>
      <c r="AY1377" s="24" t="n"/>
      <c r="AZ1377" s="24" t="n"/>
      <c r="BA1377" s="24" t="n"/>
      <c r="BB1377" s="24" t="n"/>
      <c r="BC1377" s="24" t="n"/>
      <c r="BD1377" s="24" t="n"/>
      <c r="BE1377" s="26" t="n">
        <v>1</v>
      </c>
    </row>
    <row r="1378">
      <c r="A1378" s="12" t="inlineStr">
        <is>
          <t>T58VAVMDN-0006</t>
        </is>
      </c>
      <c r="B1378" s="12" t="inlineStr">
        <is>
          <t>ENCODER ABSOLUTO CEV-58-M-DN 8192/4096</t>
        </is>
      </c>
      <c r="C1378" s="24" t="n"/>
      <c r="D1378" s="24" t="n"/>
      <c r="E1378" s="24" t="n"/>
      <c r="F1378" s="24" t="n"/>
      <c r="G1378" s="24" t="n"/>
      <c r="H1378" s="24" t="n"/>
      <c r="I1378" s="24" t="n"/>
      <c r="J1378" s="24" t="n"/>
      <c r="K1378" s="24" t="n"/>
      <c r="L1378" s="24" t="n"/>
      <c r="M1378" s="24" t="n"/>
      <c r="N1378" s="24" t="n"/>
      <c r="O1378" s="24" t="n"/>
      <c r="P1378" s="24" t="n"/>
      <c r="Q1378" s="24" t="n"/>
      <c r="R1378" s="24" t="n"/>
      <c r="S1378" s="24" t="n"/>
      <c r="T1378" s="24" t="n"/>
      <c r="U1378" s="24" t="n"/>
      <c r="V1378" s="25" t="n">
        <v>1</v>
      </c>
      <c r="W1378" s="24" t="n"/>
      <c r="X1378" s="24" t="n"/>
      <c r="Y1378" s="24" t="n"/>
      <c r="Z1378" s="24" t="n"/>
      <c r="AA1378" s="24" t="n"/>
      <c r="AB1378" s="24" t="n"/>
      <c r="AC1378" s="24" t="n"/>
      <c r="AD1378" s="24" t="n"/>
      <c r="AE1378" s="24" t="n"/>
      <c r="AF1378" s="24" t="n"/>
      <c r="AG1378" s="24" t="n"/>
      <c r="AH1378" s="24" t="n"/>
      <c r="AI1378" s="24" t="n"/>
      <c r="AJ1378" s="24" t="n"/>
      <c r="AK1378" s="24" t="n"/>
      <c r="AL1378" s="24" t="n"/>
      <c r="AM1378" s="24" t="n"/>
      <c r="AN1378" s="24" t="n"/>
      <c r="AO1378" s="24" t="n"/>
      <c r="AP1378" s="24" t="n"/>
      <c r="AQ1378" s="24" t="n"/>
      <c r="AR1378" s="24" t="n"/>
      <c r="AS1378" s="24" t="n"/>
      <c r="AT1378" s="24" t="n"/>
      <c r="AU1378" s="24" t="n"/>
      <c r="AV1378" s="24" t="n"/>
      <c r="AW1378" s="24" t="n"/>
      <c r="AX1378" s="24" t="n"/>
      <c r="AY1378" s="24" t="n"/>
      <c r="AZ1378" s="24" t="n"/>
      <c r="BA1378" s="24" t="n"/>
      <c r="BB1378" s="24" t="n"/>
      <c r="BC1378" s="24" t="n"/>
      <c r="BD1378" s="24" t="n"/>
      <c r="BE1378" s="26" t="n">
        <v>1</v>
      </c>
    </row>
    <row r="1379">
      <c r="A1379" s="12" t="inlineStr">
        <is>
          <t>VCS0-00176</t>
        </is>
      </c>
      <c r="B1379" s="12" t="inlineStr">
        <is>
          <t>MANETE DM21A1030XXX</t>
        </is>
      </c>
      <c r="C1379" s="24" t="n"/>
      <c r="D1379" s="24" t="n"/>
      <c r="E1379" s="24" t="n"/>
      <c r="F1379" s="24" t="n"/>
      <c r="G1379" s="24" t="n"/>
      <c r="H1379" s="24" t="n"/>
      <c r="I1379" s="24" t="n"/>
      <c r="J1379" s="24" t="n"/>
      <c r="K1379" s="24" t="n"/>
      <c r="L1379" s="24" t="n"/>
      <c r="M1379" s="24" t="n"/>
      <c r="N1379" s="24" t="n"/>
      <c r="O1379" s="24" t="n"/>
      <c r="P1379" s="24" t="n"/>
      <c r="Q1379" s="24" t="n"/>
      <c r="R1379" s="24" t="n"/>
      <c r="S1379" s="24" t="n"/>
      <c r="T1379" s="24" t="n"/>
      <c r="U1379" s="24" t="n"/>
      <c r="V1379" s="24" t="n"/>
      <c r="W1379" s="24" t="n"/>
      <c r="X1379" s="24" t="n"/>
      <c r="Y1379" s="24" t="n"/>
      <c r="Z1379" s="24" t="n"/>
      <c r="AA1379" s="25" t="n">
        <v>1</v>
      </c>
      <c r="AB1379" s="24" t="n"/>
      <c r="AC1379" s="24" t="n"/>
      <c r="AD1379" s="24" t="n"/>
      <c r="AE1379" s="24" t="n"/>
      <c r="AF1379" s="24" t="n"/>
      <c r="AG1379" s="24" t="n"/>
      <c r="AH1379" s="24" t="n"/>
      <c r="AI1379" s="24" t="n"/>
      <c r="AJ1379" s="24" t="n"/>
      <c r="AK1379" s="24" t="n"/>
      <c r="AL1379" s="24" t="n"/>
      <c r="AM1379" s="24" t="n"/>
      <c r="AN1379" s="24" t="n"/>
      <c r="AO1379" s="24" t="n"/>
      <c r="AP1379" s="24" t="n"/>
      <c r="AQ1379" s="24" t="n"/>
      <c r="AR1379" s="24" t="n"/>
      <c r="AS1379" s="24" t="n"/>
      <c r="AT1379" s="24" t="n"/>
      <c r="AU1379" s="24" t="n"/>
      <c r="AV1379" s="24" t="n"/>
      <c r="AW1379" s="24" t="n"/>
      <c r="AX1379" s="24" t="n"/>
      <c r="AY1379" s="24" t="n"/>
      <c r="AZ1379" s="24" t="n"/>
      <c r="BA1379" s="24" t="n"/>
      <c r="BB1379" s="24" t="n"/>
      <c r="BC1379" s="24" t="n"/>
      <c r="BD1379" s="24" t="n"/>
      <c r="BE1379" s="26" t="n">
        <v>1</v>
      </c>
    </row>
    <row r="1380">
      <c r="A1380" s="12" t="inlineStr">
        <is>
          <t>AG02151.002</t>
        </is>
      </c>
      <c r="B1380" s="12" t="inlineStr">
        <is>
          <t>SUBMODULO DE SAIDA ANALOGICA +/-10V PARA CONTROLE DE AUTOMAÇÃO</t>
        </is>
      </c>
      <c r="C1380" s="24" t="n"/>
      <c r="D1380" s="24" t="n"/>
      <c r="E1380" s="24" t="n"/>
      <c r="F1380" s="24" t="n"/>
      <c r="G1380" s="24" t="n"/>
      <c r="H1380" s="24" t="n"/>
      <c r="I1380" s="24" t="n"/>
      <c r="J1380" s="24" t="n"/>
      <c r="K1380" s="24" t="n"/>
      <c r="L1380" s="24" t="n"/>
      <c r="M1380" s="24" t="n"/>
      <c r="N1380" s="24" t="n"/>
      <c r="O1380" s="24" t="n"/>
      <c r="P1380" s="24" t="n"/>
      <c r="Q1380" s="24" t="n"/>
      <c r="R1380" s="24" t="n"/>
      <c r="S1380" s="24" t="n"/>
      <c r="T1380" s="25" t="n">
        <v>1</v>
      </c>
      <c r="U1380" s="24" t="n"/>
      <c r="V1380" s="24" t="n"/>
      <c r="W1380" s="24" t="n"/>
      <c r="X1380" s="24" t="n"/>
      <c r="Y1380" s="24" t="n"/>
      <c r="Z1380" s="24" t="n"/>
      <c r="AA1380" s="24" t="n"/>
      <c r="AB1380" s="24" t="n"/>
      <c r="AC1380" s="24" t="n"/>
      <c r="AD1380" s="24" t="n"/>
      <c r="AE1380" s="24" t="n"/>
      <c r="AF1380" s="24" t="n"/>
      <c r="AG1380" s="24" t="n"/>
      <c r="AH1380" s="24" t="n"/>
      <c r="AI1380" s="24" t="n"/>
      <c r="AJ1380" s="24" t="n"/>
      <c r="AK1380" s="24" t="n"/>
      <c r="AL1380" s="24" t="n"/>
      <c r="AM1380" s="24" t="n"/>
      <c r="AN1380" s="24" t="n"/>
      <c r="AO1380" s="24" t="n"/>
      <c r="AP1380" s="24" t="n"/>
      <c r="AQ1380" s="24" t="n"/>
      <c r="AR1380" s="24" t="n"/>
      <c r="AS1380" s="24" t="n"/>
      <c r="AT1380" s="24" t="n"/>
      <c r="AU1380" s="24" t="n"/>
      <c r="AV1380" s="24" t="n"/>
      <c r="AW1380" s="24" t="n"/>
      <c r="AX1380" s="24" t="n"/>
      <c r="AY1380" s="24" t="n"/>
      <c r="AZ1380" s="24" t="n"/>
      <c r="BA1380" s="24" t="n"/>
      <c r="BB1380" s="24" t="n"/>
      <c r="BC1380" s="24" t="n"/>
      <c r="BD1380" s="24" t="n"/>
      <c r="BE1380" s="26" t="n">
        <v>1</v>
      </c>
    </row>
    <row r="1381">
      <c r="A1381" s="12" t="inlineStr">
        <is>
          <t>VCS0-00524</t>
        </is>
      </c>
      <c r="B1381" s="12" t="inlineStr">
        <is>
          <t>MANETE DM21A1020XXX+UGA1GN2RD8HL5T</t>
        </is>
      </c>
      <c r="C1381" s="24" t="n"/>
      <c r="D1381" s="24" t="n"/>
      <c r="E1381" s="24" t="n"/>
      <c r="F1381" s="24" t="n"/>
      <c r="G1381" s="24" t="n"/>
      <c r="H1381" s="24" t="n"/>
      <c r="I1381" s="24" t="n"/>
      <c r="J1381" s="24" t="n"/>
      <c r="K1381" s="24" t="n"/>
      <c r="L1381" s="24" t="n"/>
      <c r="M1381" s="24" t="n"/>
      <c r="N1381" s="24" t="n"/>
      <c r="O1381" s="24" t="n"/>
      <c r="P1381" s="24" t="n"/>
      <c r="Q1381" s="24" t="n"/>
      <c r="R1381" s="24" t="n"/>
      <c r="S1381" s="24" t="n"/>
      <c r="T1381" s="24" t="n"/>
      <c r="U1381" s="24" t="n"/>
      <c r="V1381" s="24" t="n"/>
      <c r="W1381" s="24" t="n"/>
      <c r="X1381" s="24" t="n"/>
      <c r="Y1381" s="24" t="n"/>
      <c r="Z1381" s="24" t="n"/>
      <c r="AA1381" s="24" t="n"/>
      <c r="AB1381" s="24" t="n"/>
      <c r="AC1381" s="24" t="n"/>
      <c r="AD1381" s="24" t="n"/>
      <c r="AE1381" s="24" t="n"/>
      <c r="AF1381" s="24" t="n"/>
      <c r="AG1381" s="24" t="n"/>
      <c r="AH1381" s="24" t="n"/>
      <c r="AI1381" s="24" t="n"/>
      <c r="AJ1381" s="24" t="n"/>
      <c r="AK1381" s="24" t="n"/>
      <c r="AL1381" s="24" t="n"/>
      <c r="AM1381" s="24" t="n"/>
      <c r="AN1381" s="24" t="n"/>
      <c r="AO1381" s="24" t="n"/>
      <c r="AP1381" s="24" t="n"/>
      <c r="AQ1381" s="24" t="n"/>
      <c r="AR1381" s="24" t="n"/>
      <c r="AS1381" s="24" t="n"/>
      <c r="AT1381" s="24" t="n"/>
      <c r="AU1381" s="24" t="n"/>
      <c r="AV1381" s="24" t="n"/>
      <c r="AW1381" s="24" t="n"/>
      <c r="AX1381" s="25" t="n">
        <v>1</v>
      </c>
      <c r="AY1381" s="24" t="n"/>
      <c r="AZ1381" s="24" t="n"/>
      <c r="BA1381" s="24" t="n"/>
      <c r="BB1381" s="24" t="n"/>
      <c r="BC1381" s="24" t="n"/>
      <c r="BD1381" s="24" t="n"/>
      <c r="BE1381" s="26" t="n">
        <v>1</v>
      </c>
    </row>
    <row r="1382">
      <c r="A1382" s="12" t="inlineStr">
        <is>
          <t>T65VAVMPA-0038</t>
        </is>
      </c>
      <c r="B1382" s="12" t="inlineStr">
        <is>
          <t>ENCODER ABSOLUTO CEV65MP 4096/4096</t>
        </is>
      </c>
      <c r="C1382" s="24" t="n"/>
      <c r="D1382" s="24" t="n"/>
      <c r="E1382" s="24" t="n"/>
      <c r="F1382" s="24" t="n"/>
      <c r="G1382" s="24" t="n"/>
      <c r="H1382" s="24" t="n"/>
      <c r="I1382" s="24" t="n"/>
      <c r="J1382" s="24" t="n"/>
      <c r="K1382" s="24" t="n"/>
      <c r="L1382" s="24" t="n"/>
      <c r="M1382" s="24" t="n"/>
      <c r="N1382" s="24" t="n"/>
      <c r="O1382" s="24" t="n"/>
      <c r="P1382" s="24" t="n"/>
      <c r="Q1382" s="24" t="n"/>
      <c r="R1382" s="24" t="n"/>
      <c r="S1382" s="24" t="n"/>
      <c r="T1382" s="24" t="n"/>
      <c r="U1382" s="24" t="n"/>
      <c r="V1382" s="24" t="n"/>
      <c r="W1382" s="24" t="n"/>
      <c r="X1382" s="24" t="n"/>
      <c r="Y1382" s="24" t="n"/>
      <c r="Z1382" s="24" t="n"/>
      <c r="AA1382" s="24" t="n"/>
      <c r="AB1382" s="24" t="n"/>
      <c r="AC1382" s="24" t="n"/>
      <c r="AD1382" s="24" t="n"/>
      <c r="AE1382" s="24" t="n"/>
      <c r="AF1382" s="24" t="n"/>
      <c r="AG1382" s="24" t="n"/>
      <c r="AH1382" s="24" t="n"/>
      <c r="AI1382" s="24" t="n"/>
      <c r="AJ1382" s="24" t="n"/>
      <c r="AK1382" s="24" t="n"/>
      <c r="AL1382" s="24" t="n"/>
      <c r="AM1382" s="24" t="n"/>
      <c r="AN1382" s="24" t="n"/>
      <c r="AO1382" s="24" t="n"/>
      <c r="AP1382" s="24" t="n"/>
      <c r="AQ1382" s="24" t="n"/>
      <c r="AR1382" s="24" t="n"/>
      <c r="AS1382" s="24" t="n"/>
      <c r="AT1382" s="24" t="n"/>
      <c r="AU1382" s="24" t="n"/>
      <c r="AV1382" s="24" t="n"/>
      <c r="AW1382" s="24" t="n"/>
      <c r="AX1382" s="25" t="n">
        <v>1</v>
      </c>
      <c r="AY1382" s="24" t="n"/>
      <c r="AZ1382" s="24" t="n"/>
      <c r="BA1382" s="24" t="n"/>
      <c r="BB1382" s="24" t="n"/>
      <c r="BC1382" s="24" t="n"/>
      <c r="BD1382" s="24" t="n"/>
      <c r="BE1382" s="26" t="n">
        <v>1</v>
      </c>
    </row>
    <row r="1383">
      <c r="A1383" s="12" t="inlineStr">
        <is>
          <t>ST1-00006</t>
        </is>
      </c>
      <c r="B1383" s="12" t="inlineStr">
        <is>
          <t>MANETE OBX111AZ19P1 KG40 B1010</t>
        </is>
      </c>
      <c r="C1383" s="24" t="n"/>
      <c r="D1383" s="24" t="n"/>
      <c r="E1383" s="24" t="n"/>
      <c r="F1383" s="24" t="n"/>
      <c r="G1383" s="24" t="n"/>
      <c r="H1383" s="24" t="n"/>
      <c r="I1383" s="24" t="n"/>
      <c r="J1383" s="24" t="n"/>
      <c r="K1383" s="24" t="n"/>
      <c r="L1383" s="24" t="n"/>
      <c r="M1383" s="24" t="n"/>
      <c r="N1383" s="25" t="n">
        <v>1</v>
      </c>
      <c r="O1383" s="24" t="n"/>
      <c r="P1383" s="24" t="n"/>
      <c r="Q1383" s="24" t="n"/>
      <c r="R1383" s="24" t="n"/>
      <c r="S1383" s="24" t="n"/>
      <c r="T1383" s="24" t="n"/>
      <c r="U1383" s="24" t="n"/>
      <c r="V1383" s="24" t="n"/>
      <c r="W1383" s="24" t="n"/>
      <c r="X1383" s="24" t="n"/>
      <c r="Y1383" s="24" t="n"/>
      <c r="Z1383" s="24" t="n"/>
      <c r="AA1383" s="24" t="n"/>
      <c r="AB1383" s="24" t="n"/>
      <c r="AC1383" s="24" t="n"/>
      <c r="AD1383" s="24" t="n"/>
      <c r="AE1383" s="24" t="n"/>
      <c r="AF1383" s="24" t="n"/>
      <c r="AG1383" s="24" t="n"/>
      <c r="AH1383" s="24" t="n"/>
      <c r="AI1383" s="24" t="n"/>
      <c r="AJ1383" s="24" t="n"/>
      <c r="AK1383" s="24" t="n"/>
      <c r="AL1383" s="24" t="n"/>
      <c r="AM1383" s="24" t="n"/>
      <c r="AN1383" s="24" t="n"/>
      <c r="AO1383" s="24" t="n"/>
      <c r="AP1383" s="24" t="n"/>
      <c r="AQ1383" s="24" t="n"/>
      <c r="AR1383" s="24" t="n"/>
      <c r="AS1383" s="24" t="n"/>
      <c r="AT1383" s="24" t="n"/>
      <c r="AU1383" s="24" t="n"/>
      <c r="AV1383" s="24" t="n"/>
      <c r="AW1383" s="24" t="n"/>
      <c r="AX1383" s="24" t="n"/>
      <c r="AY1383" s="24" t="n"/>
      <c r="AZ1383" s="24" t="n"/>
      <c r="BA1383" s="24" t="n"/>
      <c r="BB1383" s="24" t="n"/>
      <c r="BC1383" s="24" t="n"/>
      <c r="BD1383" s="24" t="n"/>
      <c r="BE1383" s="26" t="n">
        <v>1</v>
      </c>
    </row>
    <row r="1384">
      <c r="A1384" s="12" t="inlineStr">
        <is>
          <t>VNS0-02036</t>
        </is>
      </c>
      <c r="B1384" s="12" t="inlineStr">
        <is>
          <t>MANETE-FCC1211B1030.030+UGA8HR1RD2GN5T</t>
        </is>
      </c>
      <c r="C1384" s="24" t="n"/>
      <c r="D1384" s="24" t="n"/>
      <c r="E1384" s="24" t="n"/>
      <c r="F1384" s="24" t="n"/>
      <c r="G1384" s="24" t="n"/>
      <c r="H1384" s="24" t="n"/>
      <c r="I1384" s="24" t="n"/>
      <c r="J1384" s="24" t="n"/>
      <c r="K1384" s="24" t="n"/>
      <c r="L1384" s="24" t="n"/>
      <c r="M1384" s="24" t="n"/>
      <c r="N1384" s="24" t="n"/>
      <c r="O1384" s="24" t="n"/>
      <c r="P1384" s="24" t="n"/>
      <c r="Q1384" s="24" t="n"/>
      <c r="R1384" s="24" t="n"/>
      <c r="S1384" s="24" t="n"/>
      <c r="T1384" s="24" t="n"/>
      <c r="U1384" s="24" t="n"/>
      <c r="V1384" s="24" t="n"/>
      <c r="W1384" s="24" t="n"/>
      <c r="X1384" s="24" t="n"/>
      <c r="Y1384" s="24" t="n"/>
      <c r="Z1384" s="24" t="n"/>
      <c r="AA1384" s="24" t="n"/>
      <c r="AB1384" s="24" t="n"/>
      <c r="AC1384" s="24" t="n"/>
      <c r="AD1384" s="24" t="n"/>
      <c r="AE1384" s="24" t="n"/>
      <c r="AF1384" s="24" t="n"/>
      <c r="AG1384" s="24" t="n"/>
      <c r="AH1384" s="24" t="n"/>
      <c r="AI1384" s="24" t="n"/>
      <c r="AJ1384" s="24" t="n"/>
      <c r="AK1384" s="24" t="n"/>
      <c r="AL1384" s="24" t="n"/>
      <c r="AM1384" s="24" t="n"/>
      <c r="AN1384" s="24" t="n"/>
      <c r="AO1384" s="24" t="n"/>
      <c r="AP1384" s="24" t="n"/>
      <c r="AQ1384" s="24" t="n"/>
      <c r="AR1384" s="24" t="n"/>
      <c r="AS1384" s="24" t="n"/>
      <c r="AT1384" s="24" t="n"/>
      <c r="AU1384" s="24" t="n"/>
      <c r="AV1384" s="24" t="n"/>
      <c r="AW1384" s="24" t="n"/>
      <c r="AX1384" s="24" t="n"/>
      <c r="AY1384" s="24" t="n"/>
      <c r="AZ1384" s="24" t="n"/>
      <c r="BA1384" s="25" t="n">
        <v>1</v>
      </c>
      <c r="BB1384" s="24" t="n"/>
      <c r="BC1384" s="24" t="n"/>
      <c r="BD1384" s="24" t="n"/>
      <c r="BE1384" s="26" t="n">
        <v>1</v>
      </c>
    </row>
    <row r="1385">
      <c r="A1385" s="12" t="inlineStr">
        <is>
          <t>T58VAVMPN-0010</t>
        </is>
      </c>
      <c r="B1385" s="12" t="inlineStr">
        <is>
          <t>ENCODER ABSOLUTO CEV582M EPN 8192_4096</t>
        </is>
      </c>
      <c r="C1385" s="24" t="n"/>
      <c r="D1385" s="24" t="n"/>
      <c r="E1385" s="24" t="n"/>
      <c r="F1385" s="24" t="n"/>
      <c r="G1385" s="24" t="n"/>
      <c r="H1385" s="24" t="n"/>
      <c r="I1385" s="24" t="n"/>
      <c r="J1385" s="24" t="n"/>
      <c r="K1385" s="24" t="n"/>
      <c r="L1385" s="24" t="n"/>
      <c r="M1385" s="24" t="n"/>
      <c r="N1385" s="24" t="n"/>
      <c r="O1385" s="24" t="n"/>
      <c r="P1385" s="24" t="n"/>
      <c r="Q1385" s="24" t="n"/>
      <c r="R1385" s="24" t="n"/>
      <c r="S1385" s="24" t="n"/>
      <c r="T1385" s="24" t="n"/>
      <c r="U1385" s="24" t="n"/>
      <c r="V1385" s="24" t="n"/>
      <c r="W1385" s="24" t="n"/>
      <c r="X1385" s="25" t="n">
        <v>1</v>
      </c>
      <c r="Y1385" s="24" t="n"/>
      <c r="Z1385" s="24" t="n"/>
      <c r="AA1385" s="24" t="n"/>
      <c r="AB1385" s="24" t="n"/>
      <c r="AC1385" s="24" t="n"/>
      <c r="AD1385" s="24" t="n"/>
      <c r="AE1385" s="24" t="n"/>
      <c r="AF1385" s="24" t="n"/>
      <c r="AG1385" s="24" t="n"/>
      <c r="AH1385" s="24" t="n"/>
      <c r="AI1385" s="24" t="n"/>
      <c r="AJ1385" s="24" t="n"/>
      <c r="AK1385" s="24" t="n"/>
      <c r="AL1385" s="24" t="n"/>
      <c r="AM1385" s="24" t="n"/>
      <c r="AN1385" s="24" t="n"/>
      <c r="AO1385" s="24" t="n"/>
      <c r="AP1385" s="24" t="n"/>
      <c r="AQ1385" s="24" t="n"/>
      <c r="AR1385" s="24" t="n"/>
      <c r="AS1385" s="24" t="n"/>
      <c r="AT1385" s="24" t="n"/>
      <c r="AU1385" s="24" t="n"/>
      <c r="AV1385" s="24" t="n"/>
      <c r="AW1385" s="24" t="n"/>
      <c r="AX1385" s="24" t="n"/>
      <c r="AY1385" s="24" t="n"/>
      <c r="AZ1385" s="24" t="n"/>
      <c r="BA1385" s="24" t="n"/>
      <c r="BB1385" s="24" t="n"/>
      <c r="BC1385" s="24" t="n"/>
      <c r="BD1385" s="24" t="n"/>
      <c r="BE1385" s="26" t="n">
        <v>1</v>
      </c>
    </row>
    <row r="1386">
      <c r="A1386" s="12" t="inlineStr">
        <is>
          <t>SPROSB-0019</t>
        </is>
      </c>
      <c r="B1386" s="12" t="inlineStr">
        <is>
          <t>RECEPTOR GNSS ASTERX-SB 3 PRO COM KIT DE CABOS</t>
        </is>
      </c>
      <c r="C1386" s="24" t="n"/>
      <c r="D1386" s="24" t="n"/>
      <c r="E1386" s="24" t="n"/>
      <c r="F1386" s="24" t="n"/>
      <c r="G1386" s="24" t="n"/>
      <c r="H1386" s="24" t="n"/>
      <c r="I1386" s="24" t="n"/>
      <c r="J1386" s="24" t="n"/>
      <c r="K1386" s="24" t="n"/>
      <c r="L1386" s="24" t="n"/>
      <c r="M1386" s="24" t="n"/>
      <c r="N1386" s="24" t="n"/>
      <c r="O1386" s="24" t="n"/>
      <c r="P1386" s="24" t="n"/>
      <c r="Q1386" s="24" t="n"/>
      <c r="R1386" s="24" t="n"/>
      <c r="S1386" s="24" t="n"/>
      <c r="T1386" s="24" t="n"/>
      <c r="U1386" s="24" t="n"/>
      <c r="V1386" s="24" t="n"/>
      <c r="W1386" s="24" t="n"/>
      <c r="X1386" s="24" t="n"/>
      <c r="Y1386" s="24" t="n"/>
      <c r="Z1386" s="24" t="n"/>
      <c r="AA1386" s="24" t="n"/>
      <c r="AB1386" s="24" t="n"/>
      <c r="AC1386" s="24" t="n"/>
      <c r="AD1386" s="24" t="n"/>
      <c r="AE1386" s="24" t="n"/>
      <c r="AF1386" s="24" t="n"/>
      <c r="AG1386" s="24" t="n"/>
      <c r="AH1386" s="24" t="n"/>
      <c r="AI1386" s="24" t="n"/>
      <c r="AJ1386" s="24" t="n"/>
      <c r="AK1386" s="24" t="n"/>
      <c r="AL1386" s="24" t="n"/>
      <c r="AM1386" s="24" t="n"/>
      <c r="AN1386" s="24" t="n"/>
      <c r="AO1386" s="24" t="n"/>
      <c r="AP1386" s="24" t="n"/>
      <c r="AQ1386" s="24" t="n"/>
      <c r="AR1386" s="24" t="n"/>
      <c r="AS1386" s="24" t="n"/>
      <c r="AT1386" s="24" t="n"/>
      <c r="AU1386" s="24" t="n"/>
      <c r="AV1386" s="24" t="n"/>
      <c r="AW1386" s="24" t="n"/>
      <c r="AX1386" s="25" t="n">
        <v>1</v>
      </c>
      <c r="AY1386" s="24" t="n"/>
      <c r="AZ1386" s="24" t="n"/>
      <c r="BA1386" s="24" t="n"/>
      <c r="BB1386" s="24" t="n"/>
      <c r="BC1386" s="24" t="n"/>
      <c r="BD1386" s="24" t="n"/>
      <c r="BE1386" s="26" t="n">
        <v>1</v>
      </c>
    </row>
    <row r="1387">
      <c r="A1387" s="12" t="inlineStr">
        <is>
          <t>T38TPDP-0009</t>
        </is>
      </c>
      <c r="B1387" s="12" t="inlineStr">
        <is>
          <t>TRANSDUTOR LINEAR LP38DP 750MM</t>
        </is>
      </c>
      <c r="C1387" s="24" t="n"/>
      <c r="D1387" s="24" t="n"/>
      <c r="E1387" s="24" t="n"/>
      <c r="F1387" s="24" t="n"/>
      <c r="G1387" s="24" t="n"/>
      <c r="H1387" s="24" t="n"/>
      <c r="I1387" s="24" t="n"/>
      <c r="J1387" s="24" t="n"/>
      <c r="K1387" s="24" t="n"/>
      <c r="L1387" s="24" t="n"/>
      <c r="M1387" s="24" t="n"/>
      <c r="N1387" s="24" t="n"/>
      <c r="O1387" s="24" t="n"/>
      <c r="P1387" s="24" t="n"/>
      <c r="Q1387" s="24" t="n"/>
      <c r="R1387" s="24" t="n"/>
      <c r="S1387" s="24" t="n"/>
      <c r="T1387" s="24" t="n"/>
      <c r="U1387" s="24" t="n"/>
      <c r="V1387" s="24" t="n"/>
      <c r="W1387" s="24" t="n"/>
      <c r="X1387" s="24" t="n"/>
      <c r="Y1387" s="24" t="n"/>
      <c r="Z1387" s="24" t="n"/>
      <c r="AA1387" s="24" t="n"/>
      <c r="AB1387" s="24" t="n"/>
      <c r="AC1387" s="24" t="n"/>
      <c r="AD1387" s="25" t="n">
        <v>1</v>
      </c>
      <c r="AE1387" s="24" t="n"/>
      <c r="AF1387" s="24" t="n"/>
      <c r="AG1387" s="24" t="n"/>
      <c r="AH1387" s="24" t="n"/>
      <c r="AI1387" s="24" t="n"/>
      <c r="AJ1387" s="24" t="n"/>
      <c r="AK1387" s="24" t="n"/>
      <c r="AL1387" s="24" t="n"/>
      <c r="AM1387" s="24" t="n"/>
      <c r="AN1387" s="24" t="n"/>
      <c r="AO1387" s="24" t="n"/>
      <c r="AP1387" s="24" t="n"/>
      <c r="AQ1387" s="24" t="n"/>
      <c r="AR1387" s="24" t="n"/>
      <c r="AS1387" s="24" t="n"/>
      <c r="AT1387" s="24" t="n"/>
      <c r="AU1387" s="24" t="n"/>
      <c r="AV1387" s="24" t="n"/>
      <c r="AW1387" s="24" t="n"/>
      <c r="AX1387" s="24" t="n"/>
      <c r="AY1387" s="24" t="n"/>
      <c r="AZ1387" s="24" t="n"/>
      <c r="BA1387" s="24" t="n"/>
      <c r="BB1387" s="24" t="n"/>
      <c r="BC1387" s="24" t="n"/>
      <c r="BD1387" s="24" t="n"/>
      <c r="BE1387" s="26" t="n">
        <v>1</v>
      </c>
    </row>
    <row r="1388">
      <c r="A1388" s="12" t="inlineStr">
        <is>
          <t>VCS0-00294</t>
        </is>
      </c>
      <c r="B1388" s="12" t="inlineStr">
        <is>
          <t>MANETE - DM12B1010010+UGA8HR5T</t>
        </is>
      </c>
      <c r="C1388" s="24" t="n"/>
      <c r="D1388" s="24" t="n"/>
      <c r="E1388" s="24" t="n"/>
      <c r="F1388" s="24" t="n"/>
      <c r="G1388" s="24" t="n"/>
      <c r="H1388" s="24" t="n"/>
      <c r="I1388" s="24" t="n"/>
      <c r="J1388" s="24" t="n"/>
      <c r="K1388" s="24" t="n"/>
      <c r="L1388" s="24" t="n"/>
      <c r="M1388" s="24" t="n"/>
      <c r="N1388" s="25" t="n">
        <v>1</v>
      </c>
      <c r="O1388" s="24" t="n"/>
      <c r="P1388" s="24" t="n"/>
      <c r="Q1388" s="24" t="n"/>
      <c r="R1388" s="24" t="n"/>
      <c r="S1388" s="24" t="n"/>
      <c r="T1388" s="24" t="n"/>
      <c r="U1388" s="24" t="n"/>
      <c r="V1388" s="24" t="n"/>
      <c r="W1388" s="24" t="n"/>
      <c r="X1388" s="24" t="n"/>
      <c r="Y1388" s="24" t="n"/>
      <c r="Z1388" s="24" t="n"/>
      <c r="AA1388" s="24" t="n"/>
      <c r="AB1388" s="24" t="n"/>
      <c r="AC1388" s="24" t="n"/>
      <c r="AD1388" s="24" t="n"/>
      <c r="AE1388" s="24" t="n"/>
      <c r="AF1388" s="24" t="n"/>
      <c r="AG1388" s="24" t="n"/>
      <c r="AH1388" s="24" t="n"/>
      <c r="AI1388" s="24" t="n"/>
      <c r="AJ1388" s="24" t="n"/>
      <c r="AK1388" s="24" t="n"/>
      <c r="AL1388" s="24" t="n"/>
      <c r="AM1388" s="24" t="n"/>
      <c r="AN1388" s="24" t="n"/>
      <c r="AO1388" s="24" t="n"/>
      <c r="AP1388" s="24" t="n"/>
      <c r="AQ1388" s="24" t="n"/>
      <c r="AR1388" s="24" t="n"/>
      <c r="AS1388" s="24" t="n"/>
      <c r="AT1388" s="24" t="n"/>
      <c r="AU1388" s="24" t="n"/>
      <c r="AV1388" s="24" t="n"/>
      <c r="AW1388" s="24" t="n"/>
      <c r="AX1388" s="24" t="n"/>
      <c r="AY1388" s="24" t="n"/>
      <c r="AZ1388" s="24" t="n"/>
      <c r="BA1388" s="24" t="n"/>
      <c r="BB1388" s="24" t="n"/>
      <c r="BC1388" s="24" t="n"/>
      <c r="BD1388" s="24" t="n"/>
      <c r="BE1388" s="26" t="n">
        <v>1</v>
      </c>
    </row>
    <row r="1389">
      <c r="A1389" s="12" t="inlineStr">
        <is>
          <t>VNS0-02171</t>
        </is>
      </c>
      <c r="B1389" s="12" t="inlineStr">
        <is>
          <t>MANETE FCX1111F1030XXX UGN82GN4RD5T</t>
        </is>
      </c>
      <c r="C1389" s="24" t="n"/>
      <c r="D1389" s="24" t="n"/>
      <c r="E1389" s="24" t="n"/>
      <c r="F1389" s="24" t="n"/>
      <c r="G1389" s="24" t="n"/>
      <c r="H1389" s="24" t="n"/>
      <c r="I1389" s="24" t="n"/>
      <c r="J1389" s="24" t="n"/>
      <c r="K1389" s="24" t="n"/>
      <c r="L1389" s="24" t="n"/>
      <c r="M1389" s="24" t="n"/>
      <c r="N1389" s="24" t="n"/>
      <c r="O1389" s="25" t="n">
        <v>1</v>
      </c>
      <c r="P1389" s="24" t="n"/>
      <c r="Q1389" s="24" t="n"/>
      <c r="R1389" s="24" t="n"/>
      <c r="S1389" s="24" t="n"/>
      <c r="T1389" s="24" t="n"/>
      <c r="U1389" s="24" t="n"/>
      <c r="V1389" s="24" t="n"/>
      <c r="W1389" s="24" t="n"/>
      <c r="X1389" s="24" t="n"/>
      <c r="Y1389" s="24" t="n"/>
      <c r="Z1389" s="24" t="n"/>
      <c r="AA1389" s="24" t="n"/>
      <c r="AB1389" s="24" t="n"/>
      <c r="AC1389" s="24" t="n"/>
      <c r="AD1389" s="24" t="n"/>
      <c r="AE1389" s="24" t="n"/>
      <c r="AF1389" s="24" t="n"/>
      <c r="AG1389" s="24" t="n"/>
      <c r="AH1389" s="24" t="n"/>
      <c r="AI1389" s="24" t="n"/>
      <c r="AJ1389" s="24" t="n"/>
      <c r="AK1389" s="24" t="n"/>
      <c r="AL1389" s="24" t="n"/>
      <c r="AM1389" s="24" t="n"/>
      <c r="AN1389" s="24" t="n"/>
      <c r="AO1389" s="24" t="n"/>
      <c r="AP1389" s="24" t="n"/>
      <c r="AQ1389" s="24" t="n"/>
      <c r="AR1389" s="24" t="n"/>
      <c r="AS1389" s="24" t="n"/>
      <c r="AT1389" s="24" t="n"/>
      <c r="AU1389" s="24" t="n"/>
      <c r="AV1389" s="24" t="n"/>
      <c r="AW1389" s="24" t="n"/>
      <c r="AX1389" s="24" t="n"/>
      <c r="AY1389" s="24" t="n"/>
      <c r="AZ1389" s="24" t="n"/>
      <c r="BA1389" s="24" t="n"/>
      <c r="BB1389" s="24" t="n"/>
      <c r="BC1389" s="24" t="n"/>
      <c r="BD1389" s="24" t="n"/>
      <c r="BE1389" s="26" t="n">
        <v>1</v>
      </c>
    </row>
    <row r="1390">
      <c r="A1390" s="12" t="inlineStr">
        <is>
          <t>A110217.079</t>
        </is>
      </c>
      <c r="B1390" s="12" t="inlineStr">
        <is>
          <t>ACOPLAMENTO DE FOLE R+W BKL015  10/25MM</t>
        </is>
      </c>
      <c r="C1390" s="24" t="n"/>
      <c r="D1390" s="24" t="n"/>
      <c r="E1390" s="24" t="n"/>
      <c r="F1390" s="24" t="n"/>
      <c r="G1390" s="24" t="n"/>
      <c r="H1390" s="24" t="n"/>
      <c r="I1390" s="24" t="n"/>
      <c r="J1390" s="24" t="n"/>
      <c r="K1390" s="24" t="n"/>
      <c r="L1390" s="24" t="n"/>
      <c r="M1390" s="24" t="n"/>
      <c r="N1390" s="24" t="n"/>
      <c r="O1390" s="24" t="n"/>
      <c r="P1390" s="24" t="n"/>
      <c r="Q1390" s="24" t="n"/>
      <c r="R1390" s="24" t="n"/>
      <c r="S1390" s="25" t="n">
        <v>1</v>
      </c>
      <c r="T1390" s="24" t="n"/>
      <c r="U1390" s="24" t="n"/>
      <c r="V1390" s="24" t="n"/>
      <c r="W1390" s="24" t="n"/>
      <c r="X1390" s="24" t="n"/>
      <c r="Y1390" s="24" t="n"/>
      <c r="Z1390" s="24" t="n"/>
      <c r="AA1390" s="24" t="n"/>
      <c r="AB1390" s="24" t="n"/>
      <c r="AC1390" s="24" t="n"/>
      <c r="AD1390" s="24" t="n"/>
      <c r="AE1390" s="24" t="n"/>
      <c r="AF1390" s="24" t="n"/>
      <c r="AG1390" s="24" t="n"/>
      <c r="AH1390" s="24" t="n"/>
      <c r="AI1390" s="24" t="n"/>
      <c r="AJ1390" s="24" t="n"/>
      <c r="AK1390" s="24" t="n"/>
      <c r="AL1390" s="24" t="n"/>
      <c r="AM1390" s="24" t="n"/>
      <c r="AN1390" s="24" t="n"/>
      <c r="AO1390" s="24" t="n"/>
      <c r="AP1390" s="24" t="n"/>
      <c r="AQ1390" s="24" t="n"/>
      <c r="AR1390" s="24" t="n"/>
      <c r="AS1390" s="24" t="n"/>
      <c r="AT1390" s="24" t="n"/>
      <c r="AU1390" s="24" t="n"/>
      <c r="AV1390" s="24" t="n"/>
      <c r="AW1390" s="24" t="n"/>
      <c r="AX1390" s="24" t="n"/>
      <c r="AY1390" s="24" t="n"/>
      <c r="AZ1390" s="24" t="n"/>
      <c r="BA1390" s="24" t="n"/>
      <c r="BB1390" s="24" t="n"/>
      <c r="BC1390" s="24" t="n"/>
      <c r="BD1390" s="24" t="n"/>
      <c r="BE1390" s="26" t="n">
        <v>1</v>
      </c>
    </row>
    <row r="1391">
      <c r="A1391" s="12" t="inlineStr">
        <is>
          <t>T20EH-0007</t>
        </is>
      </c>
      <c r="B1391" s="12" t="inlineStr">
        <is>
          <t>ENCODER INCREMENTAL IH-20 1024PPR</t>
        </is>
      </c>
      <c r="C1391" s="24" t="n"/>
      <c r="D1391" s="24" t="n"/>
      <c r="E1391" s="24" t="n"/>
      <c r="F1391" s="24" t="n"/>
      <c r="G1391" s="24" t="n"/>
      <c r="H1391" s="24" t="n"/>
      <c r="I1391" s="24" t="n"/>
      <c r="J1391" s="24" t="n"/>
      <c r="K1391" s="24" t="n"/>
      <c r="L1391" s="24" t="n"/>
      <c r="M1391" s="24" t="n"/>
      <c r="N1391" s="24" t="n"/>
      <c r="O1391" s="24" t="n"/>
      <c r="P1391" s="24" t="n"/>
      <c r="Q1391" s="24" t="n"/>
      <c r="R1391" s="24" t="n"/>
      <c r="S1391" s="24" t="n"/>
      <c r="T1391" s="24" t="n"/>
      <c r="U1391" s="24" t="n"/>
      <c r="V1391" s="24" t="n"/>
      <c r="W1391" s="24" t="n"/>
      <c r="X1391" s="24" t="n"/>
      <c r="Y1391" s="24" t="n"/>
      <c r="Z1391" s="24" t="n"/>
      <c r="AA1391" s="24" t="n"/>
      <c r="AB1391" s="24" t="n"/>
      <c r="AC1391" s="24" t="n"/>
      <c r="AD1391" s="25" t="n">
        <v>1</v>
      </c>
      <c r="AE1391" s="24" t="n"/>
      <c r="AF1391" s="24" t="n"/>
      <c r="AG1391" s="24" t="n"/>
      <c r="AH1391" s="24" t="n"/>
      <c r="AI1391" s="24" t="n"/>
      <c r="AJ1391" s="24" t="n"/>
      <c r="AK1391" s="24" t="n"/>
      <c r="AL1391" s="24" t="n"/>
      <c r="AM1391" s="24" t="n"/>
      <c r="AN1391" s="24" t="n"/>
      <c r="AO1391" s="24" t="n"/>
      <c r="AP1391" s="24" t="n"/>
      <c r="AQ1391" s="24" t="n"/>
      <c r="AR1391" s="24" t="n"/>
      <c r="AS1391" s="24" t="n"/>
      <c r="AT1391" s="24" t="n"/>
      <c r="AU1391" s="24" t="n"/>
      <c r="AV1391" s="24" t="n"/>
      <c r="AW1391" s="24" t="n"/>
      <c r="AX1391" s="24" t="n"/>
      <c r="AY1391" s="24" t="n"/>
      <c r="AZ1391" s="24" t="n"/>
      <c r="BA1391" s="24" t="n"/>
      <c r="BB1391" s="24" t="n"/>
      <c r="BC1391" s="24" t="n"/>
      <c r="BD1391" s="24" t="n"/>
      <c r="BE1391" s="26" t="n">
        <v>1</v>
      </c>
    </row>
    <row r="1392">
      <c r="A1392" s="12" t="inlineStr">
        <is>
          <t>SPROSB-0012</t>
        </is>
      </c>
      <c r="B1392" s="12" t="inlineStr">
        <is>
          <t>RECEPTOR GNSS MOVEL ASTERX SB3 PRO+  PARA GEOPOSICIONAMENTO DE MAQUINAS</t>
        </is>
      </c>
      <c r="C1392" s="24" t="n"/>
      <c r="D1392" s="24" t="n"/>
      <c r="E1392" s="24" t="n"/>
      <c r="F1392" s="24" t="n"/>
      <c r="G1392" s="24" t="n"/>
      <c r="H1392" s="24" t="n"/>
      <c r="I1392" s="24" t="n"/>
      <c r="J1392" s="24" t="n"/>
      <c r="K1392" s="24" t="n"/>
      <c r="L1392" s="24" t="n"/>
      <c r="M1392" s="24" t="n"/>
      <c r="N1392" s="24" t="n"/>
      <c r="O1392" s="24" t="n"/>
      <c r="P1392" s="24" t="n"/>
      <c r="Q1392" s="24" t="n"/>
      <c r="R1392" s="24" t="n"/>
      <c r="S1392" s="24" t="n"/>
      <c r="T1392" s="24" t="n"/>
      <c r="U1392" s="24" t="n"/>
      <c r="V1392" s="24" t="n"/>
      <c r="W1392" s="24" t="n"/>
      <c r="X1392" s="24" t="n"/>
      <c r="Y1392" s="24" t="n"/>
      <c r="Z1392" s="24" t="n"/>
      <c r="AA1392" s="24" t="n"/>
      <c r="AB1392" s="24" t="n"/>
      <c r="AC1392" s="24" t="n"/>
      <c r="AD1392" s="24" t="n"/>
      <c r="AE1392" s="24" t="n"/>
      <c r="AF1392" s="24" t="n"/>
      <c r="AG1392" s="24" t="n"/>
      <c r="AH1392" s="24" t="n"/>
      <c r="AI1392" s="24" t="n"/>
      <c r="AJ1392" s="24" t="n"/>
      <c r="AK1392" s="24" t="n"/>
      <c r="AL1392" s="24" t="n"/>
      <c r="AM1392" s="24" t="n"/>
      <c r="AN1392" s="24" t="n"/>
      <c r="AO1392" s="24" t="n"/>
      <c r="AP1392" s="24" t="n"/>
      <c r="AQ1392" s="24" t="n"/>
      <c r="AR1392" s="24" t="n"/>
      <c r="AS1392" s="24" t="n"/>
      <c r="AT1392" s="24" t="n"/>
      <c r="AU1392" s="24" t="n"/>
      <c r="AV1392" s="24" t="n"/>
      <c r="AW1392" s="24" t="n"/>
      <c r="AX1392" s="25" t="n">
        <v>1</v>
      </c>
      <c r="AY1392" s="24" t="n"/>
      <c r="AZ1392" s="24" t="n"/>
      <c r="BA1392" s="24" t="n"/>
      <c r="BB1392" s="24" t="n"/>
      <c r="BC1392" s="24" t="n"/>
      <c r="BD1392" s="24" t="n"/>
      <c r="BE1392" s="26" t="n">
        <v>1</v>
      </c>
    </row>
    <row r="1393">
      <c r="A1393" s="12" t="inlineStr">
        <is>
          <t>A111211.005</t>
        </is>
      </c>
      <c r="B1393" s="12" t="inlineStr">
        <is>
          <t>CONECTOR 12 POLOS CONTACT FEMEA COM 8M CABO A100106.004</t>
        </is>
      </c>
      <c r="C1393" s="24" t="n"/>
      <c r="D1393" s="24" t="n"/>
      <c r="E1393" s="24" t="n"/>
      <c r="F1393" s="24" t="n"/>
      <c r="G1393" s="24" t="n"/>
      <c r="H1393" s="24" t="n"/>
      <c r="I1393" s="24" t="n"/>
      <c r="J1393" s="24" t="n"/>
      <c r="K1393" s="24" t="n"/>
      <c r="L1393" s="24" t="n"/>
      <c r="M1393" s="24" t="n"/>
      <c r="N1393" s="24" t="n"/>
      <c r="O1393" s="24" t="n"/>
      <c r="P1393" s="24" t="n"/>
      <c r="Q1393" s="24" t="n"/>
      <c r="R1393" s="24" t="n"/>
      <c r="S1393" s="24" t="n"/>
      <c r="T1393" s="24" t="n"/>
      <c r="U1393" s="24" t="n"/>
      <c r="V1393" s="24" t="n"/>
      <c r="W1393" s="24" t="n"/>
      <c r="X1393" s="24" t="n"/>
      <c r="Y1393" s="24" t="n"/>
      <c r="Z1393" s="24" t="n"/>
      <c r="AA1393" s="25" t="n">
        <v>1</v>
      </c>
      <c r="AB1393" s="24" t="n"/>
      <c r="AC1393" s="24" t="n"/>
      <c r="AD1393" s="24" t="n"/>
      <c r="AE1393" s="24" t="n"/>
      <c r="AF1393" s="24" t="n"/>
      <c r="AG1393" s="24" t="n"/>
      <c r="AH1393" s="24" t="n"/>
      <c r="AI1393" s="24" t="n"/>
      <c r="AJ1393" s="24" t="n"/>
      <c r="AK1393" s="24" t="n"/>
      <c r="AL1393" s="24" t="n"/>
      <c r="AM1393" s="24" t="n"/>
      <c r="AN1393" s="24" t="n"/>
      <c r="AO1393" s="24" t="n"/>
      <c r="AP1393" s="24" t="n"/>
      <c r="AQ1393" s="24" t="n"/>
      <c r="AR1393" s="24" t="n"/>
      <c r="AS1393" s="24" t="n"/>
      <c r="AT1393" s="24" t="n"/>
      <c r="AU1393" s="24" t="n"/>
      <c r="AV1393" s="24" t="n"/>
      <c r="AW1393" s="24" t="n"/>
      <c r="AX1393" s="24" t="n"/>
      <c r="AY1393" s="24" t="n"/>
      <c r="AZ1393" s="24" t="n"/>
      <c r="BA1393" s="24" t="n"/>
      <c r="BB1393" s="24" t="n"/>
      <c r="BC1393" s="24" t="n"/>
      <c r="BD1393" s="24" t="n"/>
      <c r="BE1393" s="26" t="n">
        <v>1</v>
      </c>
    </row>
    <row r="1394">
      <c r="A1394" s="12" t="inlineStr">
        <is>
          <t>VNS0-02159</t>
        </is>
      </c>
      <c r="B1394" s="12" t="inlineStr">
        <is>
          <t>MANETE FDX1111A1050XXX UGA8HL1GN2RD3BU4YE5KT Y</t>
        </is>
      </c>
      <c r="C1394" s="24" t="n"/>
      <c r="D1394" s="24" t="n"/>
      <c r="E1394" s="24" t="n"/>
      <c r="F1394" s="24" t="n"/>
      <c r="G1394" s="24" t="n"/>
      <c r="H1394" s="24" t="n"/>
      <c r="I1394" s="24" t="n"/>
      <c r="J1394" s="24" t="n"/>
      <c r="K1394" s="24" t="n"/>
      <c r="L1394" s="24" t="n"/>
      <c r="M1394" s="24" t="n"/>
      <c r="N1394" s="24" t="n"/>
      <c r="O1394" s="24" t="n"/>
      <c r="P1394" s="24" t="n"/>
      <c r="Q1394" s="24" t="n"/>
      <c r="R1394" s="24" t="n"/>
      <c r="S1394" s="24" t="n"/>
      <c r="T1394" s="24" t="n"/>
      <c r="U1394" s="24" t="n"/>
      <c r="V1394" s="24" t="n"/>
      <c r="W1394" s="24" t="n"/>
      <c r="X1394" s="24" t="n"/>
      <c r="Y1394" s="24" t="n"/>
      <c r="Z1394" s="24" t="n"/>
      <c r="AA1394" s="24" t="n"/>
      <c r="AB1394" s="24" t="n"/>
      <c r="AC1394" s="24" t="n"/>
      <c r="AD1394" s="24" t="n"/>
      <c r="AE1394" s="24" t="n"/>
      <c r="AF1394" s="24" t="n"/>
      <c r="AG1394" s="24" t="n"/>
      <c r="AH1394" s="24" t="n"/>
      <c r="AI1394" s="24" t="n"/>
      <c r="AJ1394" s="24" t="n"/>
      <c r="AK1394" s="24" t="n"/>
      <c r="AL1394" s="24" t="n"/>
      <c r="AM1394" s="24" t="n"/>
      <c r="AN1394" s="24" t="n"/>
      <c r="AO1394" s="24" t="n"/>
      <c r="AP1394" s="24" t="n"/>
      <c r="AQ1394" s="24" t="n"/>
      <c r="AR1394" s="24" t="n"/>
      <c r="AS1394" s="24" t="n"/>
      <c r="AT1394" s="24" t="n"/>
      <c r="AU1394" s="24" t="n"/>
      <c r="AV1394" s="24" t="n"/>
      <c r="AW1394" s="24" t="n"/>
      <c r="AX1394" s="24" t="n"/>
      <c r="AY1394" s="24" t="n"/>
      <c r="AZ1394" s="25" t="n">
        <v>1</v>
      </c>
      <c r="BA1394" s="24" t="n"/>
      <c r="BB1394" s="24" t="n"/>
      <c r="BC1394" s="24" t="n"/>
      <c r="BD1394" s="24" t="n"/>
      <c r="BE1394" s="26" t="n">
        <v>1</v>
      </c>
    </row>
    <row r="1395">
      <c r="A1395" s="12" t="inlineStr">
        <is>
          <t>G6DH-0003</t>
        </is>
      </c>
      <c r="B1395" s="12" t="inlineStr">
        <is>
          <t>ENCODER INCREMENTAL DUPLO G6DH 2000PPR</t>
        </is>
      </c>
      <c r="C1395" s="24" t="n"/>
      <c r="D1395" s="24" t="n"/>
      <c r="E1395" s="24" t="n"/>
      <c r="F1395" s="24" t="n"/>
      <c r="G1395" s="24" t="n"/>
      <c r="H1395" s="24" t="n"/>
      <c r="I1395" s="24" t="n"/>
      <c r="J1395" s="24" t="n"/>
      <c r="K1395" s="24" t="n"/>
      <c r="L1395" s="24" t="n"/>
      <c r="M1395" s="24" t="n"/>
      <c r="N1395" s="25" t="n">
        <v>1</v>
      </c>
      <c r="O1395" s="24" t="n"/>
      <c r="P1395" s="24" t="n"/>
      <c r="Q1395" s="24" t="n"/>
      <c r="R1395" s="24" t="n"/>
      <c r="S1395" s="24" t="n"/>
      <c r="T1395" s="24" t="n"/>
      <c r="U1395" s="24" t="n"/>
      <c r="V1395" s="24" t="n"/>
      <c r="W1395" s="24" t="n"/>
      <c r="X1395" s="24" t="n"/>
      <c r="Y1395" s="24" t="n"/>
      <c r="Z1395" s="24" t="n"/>
      <c r="AA1395" s="24" t="n"/>
      <c r="AB1395" s="24" t="n"/>
      <c r="AC1395" s="24" t="n"/>
      <c r="AD1395" s="24" t="n"/>
      <c r="AE1395" s="24" t="n"/>
      <c r="AF1395" s="24" t="n"/>
      <c r="AG1395" s="24" t="n"/>
      <c r="AH1395" s="24" t="n"/>
      <c r="AI1395" s="24" t="n"/>
      <c r="AJ1395" s="24" t="n"/>
      <c r="AK1395" s="24" t="n"/>
      <c r="AL1395" s="24" t="n"/>
      <c r="AM1395" s="24" t="n"/>
      <c r="AN1395" s="24" t="n"/>
      <c r="AO1395" s="24" t="n"/>
      <c r="AP1395" s="24" t="n"/>
      <c r="AQ1395" s="24" t="n"/>
      <c r="AR1395" s="24" t="n"/>
      <c r="AS1395" s="24" t="n"/>
      <c r="AT1395" s="24" t="n"/>
      <c r="AU1395" s="24" t="n"/>
      <c r="AV1395" s="24" t="n"/>
      <c r="AW1395" s="24" t="n"/>
      <c r="AX1395" s="24" t="n"/>
      <c r="AY1395" s="24" t="n"/>
      <c r="AZ1395" s="24" t="n"/>
      <c r="BA1395" s="24" t="n"/>
      <c r="BB1395" s="24" t="n"/>
      <c r="BC1395" s="24" t="n"/>
      <c r="BD1395" s="24" t="n"/>
      <c r="BE1395" s="26" t="n">
        <v>1</v>
      </c>
    </row>
    <row r="1396">
      <c r="A1396" s="12" t="inlineStr">
        <is>
          <t>T46TPAN-0027</t>
        </is>
      </c>
      <c r="B1396" s="12" t="inlineStr">
        <is>
          <t>TRANSDUTOR LINEAR LMPI_46 540 ANA_I+JUSTAGE 200MM 8M</t>
        </is>
      </c>
      <c r="C1396" s="24" t="n"/>
      <c r="D1396" s="24" t="n"/>
      <c r="E1396" s="24" t="n"/>
      <c r="F1396" s="24" t="n"/>
      <c r="G1396" s="24" t="n"/>
      <c r="H1396" s="24" t="n"/>
      <c r="I1396" s="24" t="n"/>
      <c r="J1396" s="24" t="n"/>
      <c r="K1396" s="24" t="n"/>
      <c r="L1396" s="24" t="n"/>
      <c r="M1396" s="24" t="n"/>
      <c r="N1396" s="24" t="n"/>
      <c r="O1396" s="24" t="n"/>
      <c r="P1396" s="24" t="n"/>
      <c r="Q1396" s="24" t="n"/>
      <c r="R1396" s="24" t="n"/>
      <c r="S1396" s="24" t="n"/>
      <c r="T1396" s="24" t="n"/>
      <c r="U1396" s="24" t="n"/>
      <c r="V1396" s="24" t="n"/>
      <c r="W1396" s="24" t="n"/>
      <c r="X1396" s="24" t="n"/>
      <c r="Y1396" s="25" t="n">
        <v>1</v>
      </c>
      <c r="Z1396" s="24" t="n"/>
      <c r="AA1396" s="24" t="n"/>
      <c r="AB1396" s="24" t="n"/>
      <c r="AC1396" s="24" t="n"/>
      <c r="AD1396" s="24" t="n"/>
      <c r="AE1396" s="24" t="n"/>
      <c r="AF1396" s="24" t="n"/>
      <c r="AG1396" s="24" t="n"/>
      <c r="AH1396" s="24" t="n"/>
      <c r="AI1396" s="24" t="n"/>
      <c r="AJ1396" s="24" t="n"/>
      <c r="AK1396" s="24" t="n"/>
      <c r="AL1396" s="24" t="n"/>
      <c r="AM1396" s="24" t="n"/>
      <c r="AN1396" s="24" t="n"/>
      <c r="AO1396" s="24" t="n"/>
      <c r="AP1396" s="24" t="n"/>
      <c r="AQ1396" s="24" t="n"/>
      <c r="AR1396" s="24" t="n"/>
      <c r="AS1396" s="24" t="n"/>
      <c r="AT1396" s="24" t="n"/>
      <c r="AU1396" s="24" t="n"/>
      <c r="AV1396" s="24" t="n"/>
      <c r="AW1396" s="24" t="n"/>
      <c r="AX1396" s="24" t="n"/>
      <c r="AY1396" s="24" t="n"/>
      <c r="AZ1396" s="24" t="n"/>
      <c r="BA1396" s="24" t="n"/>
      <c r="BB1396" s="24" t="n"/>
      <c r="BC1396" s="24" t="n"/>
      <c r="BD1396" s="24" t="n"/>
      <c r="BE1396" s="26" t="n">
        <v>1</v>
      </c>
    </row>
    <row r="1397">
      <c r="A1397" s="12" t="inlineStr">
        <is>
          <t>G60AHSEC-0004</t>
        </is>
      </c>
      <c r="B1397" s="12" t="inlineStr">
        <is>
          <t>CONJ. ENCODER ETHERCAT ASEH + INCREMENTAL FG40 + CHAVE DE SOBREVELOCIDADE + BRAÇO DE TORQUE LH:600</t>
        </is>
      </c>
      <c r="C1397" s="24" t="n"/>
      <c r="D1397" s="24" t="n"/>
      <c r="E1397" s="24" t="n"/>
      <c r="F1397" s="24" t="n"/>
      <c r="G1397" s="24" t="n"/>
      <c r="H1397" s="24" t="n"/>
      <c r="I1397" s="24" t="n"/>
      <c r="J1397" s="24" t="n"/>
      <c r="K1397" s="24" t="n"/>
      <c r="L1397" s="24" t="n"/>
      <c r="M1397" s="24" t="n"/>
      <c r="N1397" s="24" t="n"/>
      <c r="O1397" s="24" t="n"/>
      <c r="P1397" s="24" t="n"/>
      <c r="Q1397" s="24" t="n"/>
      <c r="R1397" s="24" t="n"/>
      <c r="S1397" s="24" t="n"/>
      <c r="T1397" s="24" t="n"/>
      <c r="U1397" s="24" t="n"/>
      <c r="V1397" s="24" t="n"/>
      <c r="W1397" s="24" t="n"/>
      <c r="X1397" s="24" t="n"/>
      <c r="Y1397" s="24" t="n"/>
      <c r="Z1397" s="24" t="n"/>
      <c r="AA1397" s="24" t="n"/>
      <c r="AB1397" s="24" t="n"/>
      <c r="AC1397" s="24" t="n"/>
      <c r="AD1397" s="24" t="n"/>
      <c r="AE1397" s="24" t="n"/>
      <c r="AF1397" s="24" t="n"/>
      <c r="AG1397" s="24" t="n"/>
      <c r="AH1397" s="24" t="n"/>
      <c r="AI1397" s="24" t="n"/>
      <c r="AJ1397" s="24" t="n"/>
      <c r="AK1397" s="24" t="n"/>
      <c r="AL1397" s="24" t="n"/>
      <c r="AM1397" s="24" t="n"/>
      <c r="AN1397" s="24" t="n"/>
      <c r="AO1397" s="24" t="n"/>
      <c r="AP1397" s="24" t="n"/>
      <c r="AQ1397" s="24" t="n"/>
      <c r="AR1397" s="24" t="n"/>
      <c r="AS1397" s="24" t="n"/>
      <c r="AT1397" s="24" t="n"/>
      <c r="AU1397" s="24" t="n"/>
      <c r="AV1397" s="24" t="n"/>
      <c r="AW1397" s="25" t="n">
        <v>1</v>
      </c>
      <c r="AX1397" s="24" t="n"/>
      <c r="AY1397" s="24" t="n"/>
      <c r="AZ1397" s="24" t="n"/>
      <c r="BA1397" s="24" t="n"/>
      <c r="BB1397" s="24" t="n"/>
      <c r="BC1397" s="24" t="n"/>
      <c r="BD1397" s="24" t="n"/>
      <c r="BE1397" s="26" t="n">
        <v>1</v>
      </c>
    </row>
    <row r="1398">
      <c r="A1398" s="12" t="inlineStr">
        <is>
          <t>G40SEV-0004</t>
        </is>
      </c>
      <c r="B1398" s="12" t="inlineStr">
        <is>
          <t>ENCODER INCREMENTAL COM CHAVE DE SOBREVELOCIDADE G40SEV 2000PPR</t>
        </is>
      </c>
      <c r="C1398" s="24" t="n"/>
      <c r="D1398" s="24" t="n"/>
      <c r="E1398" s="24" t="n"/>
      <c r="F1398" s="24" t="n"/>
      <c r="G1398" s="24" t="n"/>
      <c r="H1398" s="24" t="n"/>
      <c r="I1398" s="24" t="n"/>
      <c r="J1398" s="24" t="n"/>
      <c r="K1398" s="24" t="n"/>
      <c r="L1398" s="25" t="n">
        <v>1</v>
      </c>
      <c r="M1398" s="24" t="n"/>
      <c r="N1398" s="24" t="n"/>
      <c r="O1398" s="24" t="n"/>
      <c r="P1398" s="24" t="n"/>
      <c r="Q1398" s="24" t="n"/>
      <c r="R1398" s="24" t="n"/>
      <c r="S1398" s="24" t="n"/>
      <c r="T1398" s="24" t="n"/>
      <c r="U1398" s="24" t="n"/>
      <c r="V1398" s="24" t="n"/>
      <c r="W1398" s="24" t="n"/>
      <c r="X1398" s="24" t="n"/>
      <c r="Y1398" s="24" t="n"/>
      <c r="Z1398" s="24" t="n"/>
      <c r="AA1398" s="24" t="n"/>
      <c r="AB1398" s="24" t="n"/>
      <c r="AC1398" s="24" t="n"/>
      <c r="AD1398" s="24" t="n"/>
      <c r="AE1398" s="24" t="n"/>
      <c r="AF1398" s="24" t="n"/>
      <c r="AG1398" s="24" t="n"/>
      <c r="AH1398" s="24" t="n"/>
      <c r="AI1398" s="24" t="n"/>
      <c r="AJ1398" s="24" t="n"/>
      <c r="AK1398" s="24" t="n"/>
      <c r="AL1398" s="24" t="n"/>
      <c r="AM1398" s="24" t="n"/>
      <c r="AN1398" s="24" t="n"/>
      <c r="AO1398" s="24" t="n"/>
      <c r="AP1398" s="24" t="n"/>
      <c r="AQ1398" s="24" t="n"/>
      <c r="AR1398" s="24" t="n"/>
      <c r="AS1398" s="24" t="n"/>
      <c r="AT1398" s="24" t="n"/>
      <c r="AU1398" s="24" t="n"/>
      <c r="AV1398" s="24" t="n"/>
      <c r="AW1398" s="24" t="n"/>
      <c r="AX1398" s="24" t="n"/>
      <c r="AY1398" s="24" t="n"/>
      <c r="AZ1398" s="24" t="n"/>
      <c r="BA1398" s="24" t="n"/>
      <c r="BB1398" s="24" t="n"/>
      <c r="BC1398" s="24" t="n"/>
      <c r="BD1398" s="24" t="n"/>
      <c r="BE1398" s="26" t="n">
        <v>1</v>
      </c>
    </row>
    <row r="1399">
      <c r="A1399" s="12" t="inlineStr">
        <is>
          <t>T38TPDP-0004</t>
        </is>
      </c>
      <c r="B1399" s="12" t="inlineStr">
        <is>
          <t>TRANSDUTOR LINEAR LP-38-DP 80MM</t>
        </is>
      </c>
      <c r="C1399" s="24" t="n"/>
      <c r="D1399" s="24" t="n"/>
      <c r="E1399" s="24" t="n"/>
      <c r="F1399" s="24" t="n"/>
      <c r="G1399" s="24" t="n"/>
      <c r="H1399" s="24" t="n"/>
      <c r="I1399" s="24" t="n"/>
      <c r="J1399" s="24" t="n"/>
      <c r="K1399" s="24" t="n"/>
      <c r="L1399" s="24" t="n"/>
      <c r="M1399" s="24" t="n"/>
      <c r="N1399" s="24" t="n"/>
      <c r="O1399" s="24" t="n"/>
      <c r="P1399" s="24" t="n"/>
      <c r="Q1399" s="24" t="n"/>
      <c r="R1399" s="24" t="n"/>
      <c r="S1399" s="24" t="n"/>
      <c r="T1399" s="24" t="n"/>
      <c r="U1399" s="24" t="n"/>
      <c r="V1399" s="24" t="n"/>
      <c r="W1399" s="24" t="n"/>
      <c r="X1399" s="24" t="n"/>
      <c r="Y1399" s="24" t="n"/>
      <c r="Z1399" s="24" t="n"/>
      <c r="AA1399" s="24" t="n"/>
      <c r="AB1399" s="24" t="n"/>
      <c r="AC1399" s="24" t="n"/>
      <c r="AD1399" s="24" t="n"/>
      <c r="AE1399" s="24" t="n"/>
      <c r="AF1399" s="24" t="n"/>
      <c r="AG1399" s="24" t="n"/>
      <c r="AH1399" s="24" t="n"/>
      <c r="AI1399" s="24" t="n"/>
      <c r="AJ1399" s="24" t="n"/>
      <c r="AK1399" s="24" t="n"/>
      <c r="AL1399" s="24" t="n"/>
      <c r="AM1399" s="24" t="n"/>
      <c r="AN1399" s="24" t="n"/>
      <c r="AO1399" s="24" t="n"/>
      <c r="AP1399" s="24" t="n"/>
      <c r="AQ1399" s="24" t="n"/>
      <c r="AR1399" s="24" t="n"/>
      <c r="AS1399" s="24" t="n"/>
      <c r="AT1399" s="24" t="n"/>
      <c r="AU1399" s="24" t="n"/>
      <c r="AV1399" s="24" t="n"/>
      <c r="AW1399" s="24" t="n"/>
      <c r="AX1399" s="24" t="n"/>
      <c r="AY1399" s="24" t="n"/>
      <c r="AZ1399" s="24" t="n"/>
      <c r="BA1399" s="24" t="n"/>
      <c r="BB1399" s="25" t="n">
        <v>1</v>
      </c>
      <c r="BC1399" s="24" t="n"/>
      <c r="BD1399" s="24" t="n"/>
      <c r="BE1399" s="26" t="n">
        <v>1</v>
      </c>
    </row>
    <row r="1400">
      <c r="A1400" s="12" t="inlineStr">
        <is>
          <t>SPROMD-0001</t>
        </is>
      </c>
      <c r="B1400" s="12" t="inlineStr">
        <is>
          <t>KIT DE ANALISE DE DIREÇÃO MOSAIC GO</t>
        </is>
      </c>
      <c r="C1400" s="24" t="n"/>
      <c r="D1400" s="24" t="n"/>
      <c r="E1400" s="24" t="n"/>
      <c r="F1400" s="24" t="n"/>
      <c r="G1400" s="24" t="n"/>
      <c r="H1400" s="24" t="n"/>
      <c r="I1400" s="24" t="n"/>
      <c r="J1400" s="24" t="n"/>
      <c r="K1400" s="24" t="n"/>
      <c r="L1400" s="24" t="n"/>
      <c r="M1400" s="24" t="n"/>
      <c r="N1400" s="24" t="n"/>
      <c r="O1400" s="24" t="n"/>
      <c r="P1400" s="24" t="n"/>
      <c r="Q1400" s="24" t="n"/>
      <c r="R1400" s="24" t="n"/>
      <c r="S1400" s="24" t="n"/>
      <c r="T1400" s="24" t="n"/>
      <c r="U1400" s="24" t="n"/>
      <c r="V1400" s="24" t="n"/>
      <c r="W1400" s="24" t="n"/>
      <c r="X1400" s="24" t="n"/>
      <c r="Y1400" s="24" t="n"/>
      <c r="Z1400" s="24" t="n"/>
      <c r="AA1400" s="24" t="n"/>
      <c r="AB1400" s="24" t="n"/>
      <c r="AC1400" s="24" t="n"/>
      <c r="AD1400" s="24" t="n"/>
      <c r="AE1400" s="24" t="n"/>
      <c r="AF1400" s="24" t="n"/>
      <c r="AG1400" s="24" t="n"/>
      <c r="AH1400" s="24" t="n"/>
      <c r="AI1400" s="24" t="n"/>
      <c r="AJ1400" s="24" t="n"/>
      <c r="AK1400" s="24" t="n"/>
      <c r="AL1400" s="24" t="n"/>
      <c r="AM1400" s="24" t="n"/>
      <c r="AN1400" s="24" t="n"/>
      <c r="AO1400" s="24" t="n"/>
      <c r="AP1400" s="24" t="n"/>
      <c r="AQ1400" s="24" t="n"/>
      <c r="AR1400" s="25" t="n">
        <v>1</v>
      </c>
      <c r="AS1400" s="24" t="n"/>
      <c r="AT1400" s="24" t="n"/>
      <c r="AU1400" s="24" t="n"/>
      <c r="AV1400" s="24" t="n"/>
      <c r="AW1400" s="24" t="n"/>
      <c r="AX1400" s="24" t="n"/>
      <c r="AY1400" s="24" t="n"/>
      <c r="AZ1400" s="24" t="n"/>
      <c r="BA1400" s="24" t="n"/>
      <c r="BB1400" s="24" t="n"/>
      <c r="BC1400" s="24" t="n"/>
      <c r="BD1400" s="24" t="n"/>
      <c r="BE1400" s="26" t="n">
        <v>1</v>
      </c>
    </row>
    <row r="1401">
      <c r="A1401" s="12" t="inlineStr">
        <is>
          <t>S304181.009</t>
        </is>
      </c>
      <c r="B1401" s="12" t="inlineStr">
        <is>
          <t>SERVICO DE SUPERVISAO DE MONTAGEM POSTO DE COMANDO</t>
        </is>
      </c>
      <c r="C1401" s="24" t="n"/>
      <c r="D1401" s="24" t="n"/>
      <c r="E1401" s="24" t="n"/>
      <c r="F1401" s="24" t="n"/>
      <c r="G1401" s="24" t="n"/>
      <c r="H1401" s="24" t="n"/>
      <c r="I1401" s="24" t="n"/>
      <c r="J1401" s="24" t="n"/>
      <c r="K1401" s="24" t="n"/>
      <c r="L1401" s="24" t="n"/>
      <c r="M1401" s="24" t="n"/>
      <c r="N1401" s="24" t="n"/>
      <c r="O1401" s="24" t="n"/>
      <c r="P1401" s="24" t="n"/>
      <c r="Q1401" s="24" t="n"/>
      <c r="R1401" s="24" t="n"/>
      <c r="S1401" s="24" t="n"/>
      <c r="T1401" s="24" t="n"/>
      <c r="U1401" s="24" t="n"/>
      <c r="V1401" s="24" t="n"/>
      <c r="W1401" s="24" t="n"/>
      <c r="X1401" s="24" t="n"/>
      <c r="Y1401" s="24" t="n"/>
      <c r="Z1401" s="24" t="n"/>
      <c r="AA1401" s="24" t="n"/>
      <c r="AB1401" s="24" t="n"/>
      <c r="AC1401" s="24" t="n"/>
      <c r="AD1401" s="24" t="n"/>
      <c r="AE1401" s="24" t="n"/>
      <c r="AF1401" s="24" t="n"/>
      <c r="AG1401" s="24" t="n"/>
      <c r="AH1401" s="24" t="n"/>
      <c r="AI1401" s="24" t="n"/>
      <c r="AJ1401" s="24" t="n"/>
      <c r="AK1401" s="24" t="n"/>
      <c r="AL1401" s="24" t="n"/>
      <c r="AM1401" s="24" t="n"/>
      <c r="AN1401" s="24" t="n"/>
      <c r="AO1401" s="24" t="n"/>
      <c r="AP1401" s="24" t="n"/>
      <c r="AQ1401" s="24" t="n"/>
      <c r="AR1401" s="24" t="n"/>
      <c r="AS1401" s="24" t="n"/>
      <c r="AT1401" s="25" t="n">
        <v>1</v>
      </c>
      <c r="AU1401" s="24" t="n"/>
      <c r="AV1401" s="24" t="n"/>
      <c r="AW1401" s="24" t="n"/>
      <c r="AX1401" s="24" t="n"/>
      <c r="AY1401" s="24" t="n"/>
      <c r="AZ1401" s="24" t="n"/>
      <c r="BA1401" s="24" t="n"/>
      <c r="BB1401" s="24" t="n"/>
      <c r="BC1401" s="24" t="n"/>
      <c r="BD1401" s="24" t="n"/>
      <c r="BE1401" s="26" t="n">
        <v>1</v>
      </c>
    </row>
    <row r="1402">
      <c r="A1402" s="12" t="inlineStr">
        <is>
          <t>A110200.002</t>
        </is>
      </c>
      <c r="B1402" s="12" t="inlineStr">
        <is>
          <t>CPS 10_2 ACOPLAMENTO ELASTICO 10_12MM</t>
        </is>
      </c>
      <c r="C1402" s="24" t="n"/>
      <c r="D1402" s="25" t="n">
        <v>1</v>
      </c>
      <c r="E1402" s="24" t="n"/>
      <c r="F1402" s="24" t="n"/>
      <c r="G1402" s="24" t="n"/>
      <c r="H1402" s="24" t="n"/>
      <c r="I1402" s="24" t="n"/>
      <c r="J1402" s="24" t="n"/>
      <c r="K1402" s="24" t="n"/>
      <c r="L1402" s="24" t="n"/>
      <c r="M1402" s="24" t="n"/>
      <c r="N1402" s="24" t="n"/>
      <c r="O1402" s="24" t="n"/>
      <c r="P1402" s="24" t="n"/>
      <c r="Q1402" s="24" t="n"/>
      <c r="R1402" s="24" t="n"/>
      <c r="S1402" s="24" t="n"/>
      <c r="T1402" s="24" t="n"/>
      <c r="U1402" s="24" t="n"/>
      <c r="V1402" s="24" t="n"/>
      <c r="W1402" s="24" t="n"/>
      <c r="X1402" s="24" t="n"/>
      <c r="Y1402" s="24" t="n"/>
      <c r="Z1402" s="24" t="n"/>
      <c r="AA1402" s="24" t="n"/>
      <c r="AB1402" s="24" t="n"/>
      <c r="AC1402" s="24" t="n"/>
      <c r="AD1402" s="24" t="n"/>
      <c r="AE1402" s="24" t="n"/>
      <c r="AF1402" s="24" t="n"/>
      <c r="AG1402" s="24" t="n"/>
      <c r="AH1402" s="24" t="n"/>
      <c r="AI1402" s="24" t="n"/>
      <c r="AJ1402" s="24" t="n"/>
      <c r="AK1402" s="24" t="n"/>
      <c r="AL1402" s="24" t="n"/>
      <c r="AM1402" s="24" t="n"/>
      <c r="AN1402" s="24" t="n"/>
      <c r="AO1402" s="24" t="n"/>
      <c r="AP1402" s="24" t="n"/>
      <c r="AQ1402" s="24" t="n"/>
      <c r="AR1402" s="24" t="n"/>
      <c r="AS1402" s="24" t="n"/>
      <c r="AT1402" s="24" t="n"/>
      <c r="AU1402" s="24" t="n"/>
      <c r="AV1402" s="24" t="n"/>
      <c r="AW1402" s="24" t="n"/>
      <c r="AX1402" s="24" t="n"/>
      <c r="AY1402" s="24" t="n"/>
      <c r="AZ1402" s="24" t="n"/>
      <c r="BA1402" s="24" t="n"/>
      <c r="BB1402" s="24" t="n"/>
      <c r="BC1402" s="24" t="n"/>
      <c r="BD1402" s="24" t="n"/>
      <c r="BE1402" s="26" t="n">
        <v>1</v>
      </c>
    </row>
    <row r="1403">
      <c r="A1403" s="12" t="inlineStr">
        <is>
          <t>MMTAM-0083</t>
        </is>
      </c>
      <c r="B1403" s="12" t="inlineStr">
        <is>
          <t>ACOPLAMENTO DE TAMBOR TTXL 4</t>
        </is>
      </c>
      <c r="C1403" s="24" t="n"/>
      <c r="D1403" s="24" t="n"/>
      <c r="E1403" s="24" t="n"/>
      <c r="F1403" s="24" t="n"/>
      <c r="G1403" s="24" t="n"/>
      <c r="H1403" s="24" t="n"/>
      <c r="I1403" s="24" t="n"/>
      <c r="J1403" s="24" t="n"/>
      <c r="K1403" s="24" t="n"/>
      <c r="L1403" s="24" t="n"/>
      <c r="M1403" s="24" t="n"/>
      <c r="N1403" s="24" t="n"/>
      <c r="O1403" s="24" t="n"/>
      <c r="P1403" s="24" t="n"/>
      <c r="Q1403" s="24" t="n"/>
      <c r="R1403" s="24" t="n"/>
      <c r="S1403" s="24" t="n"/>
      <c r="T1403" s="24" t="n"/>
      <c r="U1403" s="24" t="n"/>
      <c r="V1403" s="24" t="n"/>
      <c r="W1403" s="24" t="n"/>
      <c r="X1403" s="24" t="n"/>
      <c r="Y1403" s="24" t="n"/>
      <c r="Z1403" s="24" t="n"/>
      <c r="AA1403" s="24" t="n"/>
      <c r="AB1403" s="25" t="n">
        <v>1</v>
      </c>
      <c r="AC1403" s="24" t="n"/>
      <c r="AD1403" s="24" t="n"/>
      <c r="AE1403" s="24" t="n"/>
      <c r="AF1403" s="24" t="n"/>
      <c r="AG1403" s="24" t="n"/>
      <c r="AH1403" s="24" t="n"/>
      <c r="AI1403" s="24" t="n"/>
      <c r="AJ1403" s="24" t="n"/>
      <c r="AK1403" s="24" t="n"/>
      <c r="AL1403" s="24" t="n"/>
      <c r="AM1403" s="24" t="n"/>
      <c r="AN1403" s="24" t="n"/>
      <c r="AO1403" s="24" t="n"/>
      <c r="AP1403" s="24" t="n"/>
      <c r="AQ1403" s="24" t="n"/>
      <c r="AR1403" s="24" t="n"/>
      <c r="AS1403" s="24" t="n"/>
      <c r="AT1403" s="24" t="n"/>
      <c r="AU1403" s="24" t="n"/>
      <c r="AV1403" s="24" t="n"/>
      <c r="AW1403" s="24" t="n"/>
      <c r="AX1403" s="24" t="n"/>
      <c r="AY1403" s="24" t="n"/>
      <c r="AZ1403" s="24" t="n"/>
      <c r="BA1403" s="24" t="n"/>
      <c r="BB1403" s="24" t="n"/>
      <c r="BC1403" s="24" t="n"/>
      <c r="BD1403" s="24" t="n"/>
      <c r="BE1403" s="26" t="n">
        <v>1</v>
      </c>
    </row>
    <row r="1404">
      <c r="A1404" s="12" t="inlineStr">
        <is>
          <t>VNSK-00129</t>
        </is>
      </c>
      <c r="B1404" s="12" t="inlineStr">
        <is>
          <t>MANETE - FCX1211F1030XXX+G18+Y</t>
        </is>
      </c>
      <c r="C1404" s="24" t="n"/>
      <c r="D1404" s="24" t="n"/>
      <c r="E1404" s="24" t="n"/>
      <c r="F1404" s="24" t="n"/>
      <c r="G1404" s="24" t="n"/>
      <c r="H1404" s="24" t="n"/>
      <c r="I1404" s="24" t="n"/>
      <c r="J1404" s="24" t="n"/>
      <c r="K1404" s="24" t="n"/>
      <c r="L1404" s="24" t="n"/>
      <c r="M1404" s="24" t="n"/>
      <c r="N1404" s="24" t="n"/>
      <c r="O1404" s="24" t="n"/>
      <c r="P1404" s="24" t="n"/>
      <c r="Q1404" s="24" t="n"/>
      <c r="R1404" s="24" t="n"/>
      <c r="S1404" s="24" t="n"/>
      <c r="T1404" s="24" t="n"/>
      <c r="U1404" s="24" t="n"/>
      <c r="V1404" s="24" t="n"/>
      <c r="W1404" s="24" t="n"/>
      <c r="X1404" s="24" t="n"/>
      <c r="Y1404" s="24" t="n"/>
      <c r="Z1404" s="24" t="n"/>
      <c r="AA1404" s="24" t="n"/>
      <c r="AB1404" s="24" t="n"/>
      <c r="AC1404" s="24" t="n"/>
      <c r="AD1404" s="24" t="n"/>
      <c r="AE1404" s="24" t="n"/>
      <c r="AF1404" s="24" t="n"/>
      <c r="AG1404" s="24" t="n"/>
      <c r="AH1404" s="24" t="n"/>
      <c r="AI1404" s="24" t="n"/>
      <c r="AJ1404" s="24" t="n"/>
      <c r="AK1404" s="24" t="n"/>
      <c r="AL1404" s="24" t="n"/>
      <c r="AM1404" s="24" t="n"/>
      <c r="AN1404" s="24" t="n"/>
      <c r="AO1404" s="24" t="n"/>
      <c r="AP1404" s="24" t="n"/>
      <c r="AQ1404" s="24" t="n"/>
      <c r="AR1404" s="24" t="n"/>
      <c r="AS1404" s="24" t="n"/>
      <c r="AT1404" s="24" t="n"/>
      <c r="AU1404" s="24" t="n"/>
      <c r="AV1404" s="24" t="n"/>
      <c r="AW1404" s="24" t="n"/>
      <c r="AX1404" s="25" t="n">
        <v>1</v>
      </c>
      <c r="AY1404" s="24" t="n"/>
      <c r="AZ1404" s="24" t="n"/>
      <c r="BA1404" s="24" t="n"/>
      <c r="BB1404" s="24" t="n"/>
      <c r="BC1404" s="24" t="n"/>
      <c r="BD1404" s="24" t="n"/>
      <c r="BE1404" s="26" t="n">
        <v>1</v>
      </c>
    </row>
    <row r="1405">
      <c r="A1405" s="12" t="inlineStr">
        <is>
          <t>A101403.007</t>
        </is>
      </c>
      <c r="B1405" s="12" t="inlineStr">
        <is>
          <t>BASE PARA FIXACAO DE BRACO DE TORQUE COM 2 FUROS</t>
        </is>
      </c>
      <c r="C1405" s="24" t="n"/>
      <c r="D1405" s="24" t="n"/>
      <c r="E1405" s="24" t="n"/>
      <c r="F1405" s="24" t="n"/>
      <c r="G1405" s="24" t="n"/>
      <c r="H1405" s="24" t="n"/>
      <c r="I1405" s="24" t="n"/>
      <c r="J1405" s="24" t="n"/>
      <c r="K1405" s="24" t="n"/>
      <c r="L1405" s="25" t="n">
        <v>1</v>
      </c>
      <c r="M1405" s="24" t="n"/>
      <c r="N1405" s="24" t="n"/>
      <c r="O1405" s="24" t="n"/>
      <c r="P1405" s="24" t="n"/>
      <c r="Q1405" s="24" t="n"/>
      <c r="R1405" s="24" t="n"/>
      <c r="S1405" s="24" t="n"/>
      <c r="T1405" s="24" t="n"/>
      <c r="U1405" s="24" t="n"/>
      <c r="V1405" s="24" t="n"/>
      <c r="W1405" s="24" t="n"/>
      <c r="X1405" s="24" t="n"/>
      <c r="Y1405" s="24" t="n"/>
      <c r="Z1405" s="24" t="n"/>
      <c r="AA1405" s="24" t="n"/>
      <c r="AB1405" s="24" t="n"/>
      <c r="AC1405" s="24" t="n"/>
      <c r="AD1405" s="24" t="n"/>
      <c r="AE1405" s="24" t="n"/>
      <c r="AF1405" s="24" t="n"/>
      <c r="AG1405" s="24" t="n"/>
      <c r="AH1405" s="24" t="n"/>
      <c r="AI1405" s="24" t="n"/>
      <c r="AJ1405" s="24" t="n"/>
      <c r="AK1405" s="24" t="n"/>
      <c r="AL1405" s="24" t="n"/>
      <c r="AM1405" s="24" t="n"/>
      <c r="AN1405" s="24" t="n"/>
      <c r="AO1405" s="24" t="n"/>
      <c r="AP1405" s="24" t="n"/>
      <c r="AQ1405" s="24" t="n"/>
      <c r="AR1405" s="24" t="n"/>
      <c r="AS1405" s="24" t="n"/>
      <c r="AT1405" s="24" t="n"/>
      <c r="AU1405" s="24" t="n"/>
      <c r="AV1405" s="24" t="n"/>
      <c r="AW1405" s="24" t="n"/>
      <c r="AX1405" s="24" t="n"/>
      <c r="AY1405" s="24" t="n"/>
      <c r="AZ1405" s="24" t="n"/>
      <c r="BA1405" s="24" t="n"/>
      <c r="BB1405" s="24" t="n"/>
      <c r="BC1405" s="24" t="n"/>
      <c r="BD1405" s="24" t="n"/>
      <c r="BE1405" s="26" t="n">
        <v>1</v>
      </c>
    </row>
    <row r="1406">
      <c r="A1406" s="12" t="inlineStr">
        <is>
          <t>S304183.907</t>
        </is>
      </c>
      <c r="B1406" s="12" t="inlineStr">
        <is>
          <t>SERVICO DE MONTAGEM ELÉTRICA DA MESA DE COMANDO</t>
        </is>
      </c>
      <c r="C1406" s="24" t="n"/>
      <c r="D1406" s="24" t="n"/>
      <c r="E1406" s="24" t="n"/>
      <c r="F1406" s="24" t="n"/>
      <c r="G1406" s="24" t="n"/>
      <c r="H1406" s="24" t="n"/>
      <c r="I1406" s="24" t="n"/>
      <c r="J1406" s="24" t="n"/>
      <c r="K1406" s="24" t="n"/>
      <c r="L1406" s="24" t="n"/>
      <c r="M1406" s="24" t="n"/>
      <c r="N1406" s="24" t="n"/>
      <c r="O1406" s="24" t="n"/>
      <c r="P1406" s="24" t="n"/>
      <c r="Q1406" s="24" t="n"/>
      <c r="R1406" s="24" t="n"/>
      <c r="S1406" s="24" t="n"/>
      <c r="T1406" s="24" t="n"/>
      <c r="U1406" s="24" t="n"/>
      <c r="V1406" s="24" t="n"/>
      <c r="W1406" s="24" t="n"/>
      <c r="X1406" s="24" t="n"/>
      <c r="Y1406" s="24" t="n"/>
      <c r="Z1406" s="24" t="n"/>
      <c r="AA1406" s="24" t="n"/>
      <c r="AB1406" s="24" t="n"/>
      <c r="AC1406" s="24" t="n"/>
      <c r="AD1406" s="24" t="n"/>
      <c r="AE1406" s="24" t="n"/>
      <c r="AF1406" s="24" t="n"/>
      <c r="AG1406" s="24" t="n"/>
      <c r="AH1406" s="24" t="n"/>
      <c r="AI1406" s="24" t="n"/>
      <c r="AJ1406" s="24" t="n"/>
      <c r="AK1406" s="24" t="n"/>
      <c r="AL1406" s="24" t="n"/>
      <c r="AM1406" s="24" t="n"/>
      <c r="AN1406" s="24" t="n"/>
      <c r="AO1406" s="24" t="n"/>
      <c r="AP1406" s="24" t="n"/>
      <c r="AQ1406" s="24" t="n"/>
      <c r="AR1406" s="24" t="n"/>
      <c r="AS1406" s="24" t="n"/>
      <c r="AT1406" s="25" t="n">
        <v>1</v>
      </c>
      <c r="AU1406" s="24" t="n"/>
      <c r="AV1406" s="24" t="n"/>
      <c r="AW1406" s="24" t="n"/>
      <c r="AX1406" s="24" t="n"/>
      <c r="AY1406" s="24" t="n"/>
      <c r="AZ1406" s="24" t="n"/>
      <c r="BA1406" s="24" t="n"/>
      <c r="BB1406" s="24" t="n"/>
      <c r="BC1406" s="24" t="n"/>
      <c r="BD1406" s="24" t="n"/>
      <c r="BE1406" s="26" t="n">
        <v>1</v>
      </c>
    </row>
    <row r="1407">
      <c r="A1407" s="12" t="inlineStr">
        <is>
          <t>A301550.732</t>
        </is>
      </c>
      <c r="B1407" s="12" t="inlineStr">
        <is>
          <t>VIDRO INFERIOR DIREITO INSULADO 23 X 525 X  810- ALUMAR</t>
        </is>
      </c>
      <c r="C1407" s="24" t="n"/>
      <c r="D1407" s="24" t="n"/>
      <c r="E1407" s="24" t="n"/>
      <c r="F1407" s="24" t="n"/>
      <c r="G1407" s="24" t="n"/>
      <c r="H1407" s="24" t="n"/>
      <c r="I1407" s="24" t="n"/>
      <c r="J1407" s="24" t="n"/>
      <c r="K1407" s="24" t="n"/>
      <c r="L1407" s="24" t="n"/>
      <c r="M1407" s="24" t="n"/>
      <c r="N1407" s="24" t="n"/>
      <c r="O1407" s="24" t="n"/>
      <c r="P1407" s="24" t="n"/>
      <c r="Q1407" s="24" t="n"/>
      <c r="R1407" s="24" t="n"/>
      <c r="S1407" s="24" t="n"/>
      <c r="T1407" s="24" t="n"/>
      <c r="U1407" s="24" t="n"/>
      <c r="V1407" s="24" t="n"/>
      <c r="W1407" s="24" t="n"/>
      <c r="X1407" s="24" t="n"/>
      <c r="Y1407" s="24" t="n"/>
      <c r="Z1407" s="24" t="n"/>
      <c r="AA1407" s="24" t="n"/>
      <c r="AB1407" s="24" t="n"/>
      <c r="AC1407" s="24" t="n"/>
      <c r="AD1407" s="24" t="n"/>
      <c r="AE1407" s="24" t="n"/>
      <c r="AF1407" s="24" t="n"/>
      <c r="AG1407" s="24" t="n"/>
      <c r="AH1407" s="24" t="n"/>
      <c r="AI1407" s="24" t="n"/>
      <c r="AJ1407" s="24" t="n"/>
      <c r="AK1407" s="24" t="n"/>
      <c r="AL1407" s="24" t="n"/>
      <c r="AM1407" s="24" t="n"/>
      <c r="AN1407" s="24" t="n"/>
      <c r="AO1407" s="24" t="n"/>
      <c r="AP1407" s="24" t="n"/>
      <c r="AQ1407" s="24" t="n"/>
      <c r="AR1407" s="24" t="n"/>
      <c r="AS1407" s="24" t="n"/>
      <c r="AT1407" s="24" t="n"/>
      <c r="AU1407" s="24" t="n"/>
      <c r="AV1407" s="24" t="n"/>
      <c r="AW1407" s="24" t="n"/>
      <c r="AX1407" s="24" t="n"/>
      <c r="AY1407" s="25" t="n">
        <v>1</v>
      </c>
      <c r="AZ1407" s="24" t="n"/>
      <c r="BA1407" s="24" t="n"/>
      <c r="BB1407" s="24" t="n"/>
      <c r="BC1407" s="24" t="n"/>
      <c r="BD1407" s="24" t="n"/>
      <c r="BE1407" s="26" t="n">
        <v>1</v>
      </c>
    </row>
    <row r="1408">
      <c r="A1408" s="12" t="inlineStr">
        <is>
          <t>T58VABMSS-0016</t>
        </is>
      </c>
      <c r="B1408" s="12" t="inlineStr">
        <is>
          <t>ENCODER ABSOLUTO CS58M SSI 8192/4096 - SACK-HW</t>
        </is>
      </c>
      <c r="C1408" s="24" t="n"/>
      <c r="D1408" s="24" t="n"/>
      <c r="E1408" s="24" t="n"/>
      <c r="F1408" s="24" t="n"/>
      <c r="G1408" s="24" t="n"/>
      <c r="H1408" s="24" t="n"/>
      <c r="I1408" s="24" t="n"/>
      <c r="J1408" s="24" t="n"/>
      <c r="K1408" s="24" t="n"/>
      <c r="L1408" s="24" t="n"/>
      <c r="M1408" s="24" t="n"/>
      <c r="N1408" s="24" t="n"/>
      <c r="O1408" s="24" t="n"/>
      <c r="P1408" s="24" t="n"/>
      <c r="Q1408" s="24" t="n"/>
      <c r="R1408" s="24" t="n"/>
      <c r="S1408" s="24" t="n"/>
      <c r="T1408" s="24" t="n"/>
      <c r="U1408" s="24" t="n"/>
      <c r="V1408" s="24" t="n"/>
      <c r="W1408" s="24" t="n"/>
      <c r="X1408" s="24" t="n"/>
      <c r="Y1408" s="24" t="n"/>
      <c r="Z1408" s="24" t="n"/>
      <c r="AA1408" s="24" t="n"/>
      <c r="AB1408" s="24" t="n"/>
      <c r="AC1408" s="24" t="n"/>
      <c r="AD1408" s="24" t="n"/>
      <c r="AE1408" s="24" t="n"/>
      <c r="AF1408" s="24" t="n"/>
      <c r="AG1408" s="24" t="n"/>
      <c r="AH1408" s="24" t="n"/>
      <c r="AI1408" s="24" t="n"/>
      <c r="AJ1408" s="24" t="n"/>
      <c r="AK1408" s="24" t="n"/>
      <c r="AL1408" s="24" t="n"/>
      <c r="AM1408" s="24" t="n"/>
      <c r="AN1408" s="24" t="n"/>
      <c r="AO1408" s="24" t="n"/>
      <c r="AP1408" s="24" t="n"/>
      <c r="AQ1408" s="24" t="n"/>
      <c r="AR1408" s="24" t="n"/>
      <c r="AS1408" s="24" t="n"/>
      <c r="AT1408" s="24" t="n"/>
      <c r="AU1408" s="24" t="n"/>
      <c r="AV1408" s="24" t="n"/>
      <c r="AW1408" s="24" t="n"/>
      <c r="AX1408" s="24" t="n"/>
      <c r="AY1408" s="24" t="n"/>
      <c r="AZ1408" s="24" t="n"/>
      <c r="BA1408" s="25" t="n">
        <v>1</v>
      </c>
      <c r="BB1408" s="24" t="n"/>
      <c r="BC1408" s="24" t="n"/>
      <c r="BD1408" s="24" t="n"/>
      <c r="BE1408" s="26" t="n">
        <v>1</v>
      </c>
    </row>
    <row r="1409">
      <c r="A1409" s="12" t="inlineStr">
        <is>
          <t>T58MAVMPN-0006</t>
        </is>
      </c>
      <c r="B1409" s="12" t="inlineStr">
        <is>
          <t>ENCODER ABSOLUTO CMV58_2MPN 8192_4096</t>
        </is>
      </c>
      <c r="C1409" s="24" t="n"/>
      <c r="D1409" s="24" t="n"/>
      <c r="E1409" s="24" t="n"/>
      <c r="F1409" s="24" t="n"/>
      <c r="G1409" s="24" t="n"/>
      <c r="H1409" s="24" t="n"/>
      <c r="I1409" s="24" t="n"/>
      <c r="J1409" s="24" t="n"/>
      <c r="K1409" s="24" t="n"/>
      <c r="L1409" s="25" t="n">
        <v>1</v>
      </c>
      <c r="M1409" s="24" t="n"/>
      <c r="N1409" s="24" t="n"/>
      <c r="O1409" s="24" t="n"/>
      <c r="P1409" s="24" t="n"/>
      <c r="Q1409" s="24" t="n"/>
      <c r="R1409" s="24" t="n"/>
      <c r="S1409" s="24" t="n"/>
      <c r="T1409" s="24" t="n"/>
      <c r="U1409" s="24" t="n"/>
      <c r="V1409" s="24" t="n"/>
      <c r="W1409" s="24" t="n"/>
      <c r="X1409" s="24" t="n"/>
      <c r="Y1409" s="24" t="n"/>
      <c r="Z1409" s="24" t="n"/>
      <c r="AA1409" s="24" t="n"/>
      <c r="AB1409" s="24" t="n"/>
      <c r="AC1409" s="24" t="n"/>
      <c r="AD1409" s="24" t="n"/>
      <c r="AE1409" s="24" t="n"/>
      <c r="AF1409" s="24" t="n"/>
      <c r="AG1409" s="24" t="n"/>
      <c r="AH1409" s="24" t="n"/>
      <c r="AI1409" s="24" t="n"/>
      <c r="AJ1409" s="24" t="n"/>
      <c r="AK1409" s="24" t="n"/>
      <c r="AL1409" s="24" t="n"/>
      <c r="AM1409" s="24" t="n"/>
      <c r="AN1409" s="24" t="n"/>
      <c r="AO1409" s="24" t="n"/>
      <c r="AP1409" s="24" t="n"/>
      <c r="AQ1409" s="24" t="n"/>
      <c r="AR1409" s="24" t="n"/>
      <c r="AS1409" s="24" t="n"/>
      <c r="AT1409" s="24" t="n"/>
      <c r="AU1409" s="24" t="n"/>
      <c r="AV1409" s="24" t="n"/>
      <c r="AW1409" s="24" t="n"/>
      <c r="AX1409" s="24" t="n"/>
      <c r="AY1409" s="24" t="n"/>
      <c r="AZ1409" s="24" t="n"/>
      <c r="BA1409" s="24" t="n"/>
      <c r="BB1409" s="24" t="n"/>
      <c r="BC1409" s="24" t="n"/>
      <c r="BD1409" s="24" t="n"/>
      <c r="BE1409" s="26" t="n">
        <v>1</v>
      </c>
    </row>
    <row r="1410">
      <c r="A1410" s="12" t="inlineStr">
        <is>
          <t>S730-00228.</t>
        </is>
      </c>
      <c r="B1410" s="12" t="inlineStr">
        <is>
          <t>POSTO DE COMANDO S730 NNGX2FXXX 00228.</t>
        </is>
      </c>
      <c r="C1410" s="24" t="n"/>
      <c r="D1410" s="24" t="n"/>
      <c r="E1410" s="24" t="n"/>
      <c r="F1410" s="24" t="n"/>
      <c r="G1410" s="24" t="n"/>
      <c r="H1410" s="24" t="n"/>
      <c r="I1410" s="24" t="n"/>
      <c r="J1410" s="24" t="n"/>
      <c r="K1410" s="24" t="n"/>
      <c r="L1410" s="24" t="n"/>
      <c r="M1410" s="24" t="n"/>
      <c r="N1410" s="24" t="n"/>
      <c r="O1410" s="24" t="n"/>
      <c r="P1410" s="24" t="n"/>
      <c r="Q1410" s="24" t="n"/>
      <c r="R1410" s="24" t="n"/>
      <c r="S1410" s="24" t="n"/>
      <c r="T1410" s="24" t="n"/>
      <c r="U1410" s="24" t="n"/>
      <c r="V1410" s="24" t="n"/>
      <c r="W1410" s="24" t="n"/>
      <c r="X1410" s="24" t="n"/>
      <c r="Y1410" s="24" t="n"/>
      <c r="Z1410" s="24" t="n"/>
      <c r="AA1410" s="24" t="n"/>
      <c r="AB1410" s="24" t="n"/>
      <c r="AC1410" s="24" t="n"/>
      <c r="AD1410" s="24" t="n"/>
      <c r="AE1410" s="24" t="n"/>
      <c r="AF1410" s="24" t="n"/>
      <c r="AG1410" s="24" t="n"/>
      <c r="AH1410" s="24" t="n"/>
      <c r="AI1410" s="24" t="n"/>
      <c r="AJ1410" s="24" t="n"/>
      <c r="AK1410" s="24" t="n"/>
      <c r="AL1410" s="24" t="n"/>
      <c r="AM1410" s="24" t="n"/>
      <c r="AN1410" s="24" t="n"/>
      <c r="AO1410" s="25" t="n">
        <v>1</v>
      </c>
      <c r="AP1410" s="24" t="n"/>
      <c r="AQ1410" s="24" t="n"/>
      <c r="AR1410" s="24" t="n"/>
      <c r="AS1410" s="24" t="n"/>
      <c r="AT1410" s="24" t="n"/>
      <c r="AU1410" s="24" t="n"/>
      <c r="AV1410" s="24" t="n"/>
      <c r="AW1410" s="24" t="n"/>
      <c r="AX1410" s="24" t="n"/>
      <c r="AY1410" s="24" t="n"/>
      <c r="AZ1410" s="24" t="n"/>
      <c r="BA1410" s="24" t="n"/>
      <c r="BB1410" s="24" t="n"/>
      <c r="BC1410" s="24" t="n"/>
      <c r="BD1410" s="24" t="n"/>
      <c r="BE1410" s="26" t="n">
        <v>1</v>
      </c>
    </row>
    <row r="1411">
      <c r="A1411" s="12" t="inlineStr">
        <is>
          <t>ADS03164.001</t>
        </is>
      </c>
      <c r="B1411" s="12" t="inlineStr">
        <is>
          <t>MANIFOLD COM 24 BICOS DE NEBULIZAÇÃO DSN-10 MONTADO EM QUADRO DE AÇO INOX 304</t>
        </is>
      </c>
      <c r="C1411" s="24" t="n"/>
      <c r="D1411" s="24" t="n"/>
      <c r="E1411" s="24" t="n"/>
      <c r="F1411" s="24" t="n"/>
      <c r="G1411" s="24" t="n"/>
      <c r="H1411" s="24" t="n"/>
      <c r="I1411" s="24" t="n"/>
      <c r="J1411" s="24" t="n"/>
      <c r="K1411" s="24" t="n"/>
      <c r="L1411" s="24" t="n"/>
      <c r="M1411" s="24" t="n"/>
      <c r="N1411" s="24" t="n"/>
      <c r="O1411" s="24" t="n"/>
      <c r="P1411" s="24" t="n"/>
      <c r="Q1411" s="24" t="n"/>
      <c r="R1411" s="24" t="n"/>
      <c r="S1411" s="24" t="n"/>
      <c r="T1411" s="25" t="n">
        <v>1</v>
      </c>
      <c r="U1411" s="24" t="n"/>
      <c r="V1411" s="24" t="n"/>
      <c r="W1411" s="24" t="n"/>
      <c r="X1411" s="24" t="n"/>
      <c r="Y1411" s="24" t="n"/>
      <c r="Z1411" s="24" t="n"/>
      <c r="AA1411" s="24" t="n"/>
      <c r="AB1411" s="24" t="n"/>
      <c r="AC1411" s="24" t="n"/>
      <c r="AD1411" s="24" t="n"/>
      <c r="AE1411" s="24" t="n"/>
      <c r="AF1411" s="24" t="n"/>
      <c r="AG1411" s="24" t="n"/>
      <c r="AH1411" s="24" t="n"/>
      <c r="AI1411" s="24" t="n"/>
      <c r="AJ1411" s="24" t="n"/>
      <c r="AK1411" s="24" t="n"/>
      <c r="AL1411" s="24" t="n"/>
      <c r="AM1411" s="24" t="n"/>
      <c r="AN1411" s="24" t="n"/>
      <c r="AO1411" s="24" t="n"/>
      <c r="AP1411" s="24" t="n"/>
      <c r="AQ1411" s="24" t="n"/>
      <c r="AR1411" s="24" t="n"/>
      <c r="AS1411" s="24" t="n"/>
      <c r="AT1411" s="24" t="n"/>
      <c r="AU1411" s="24" t="n"/>
      <c r="AV1411" s="24" t="n"/>
      <c r="AW1411" s="24" t="n"/>
      <c r="AX1411" s="24" t="n"/>
      <c r="AY1411" s="24" t="n"/>
      <c r="AZ1411" s="24" t="n"/>
      <c r="BA1411" s="24" t="n"/>
      <c r="BB1411" s="24" t="n"/>
      <c r="BC1411" s="24" t="n"/>
      <c r="BD1411" s="24" t="n"/>
      <c r="BE1411" s="26" t="n">
        <v>1</v>
      </c>
    </row>
    <row r="1412">
      <c r="A1412" s="12" t="inlineStr">
        <is>
          <t>S104184.002</t>
        </is>
      </c>
      <c r="B1412" s="12" t="inlineStr">
        <is>
          <t>TREINAMENTO TÉCNICO DE ENCODERS</t>
        </is>
      </c>
      <c r="C1412" s="24" t="n"/>
      <c r="D1412" s="24" t="n"/>
      <c r="E1412" s="24" t="n"/>
      <c r="F1412" s="24" t="n"/>
      <c r="G1412" s="24" t="n"/>
      <c r="H1412" s="24" t="n"/>
      <c r="I1412" s="24" t="n"/>
      <c r="J1412" s="24" t="n"/>
      <c r="K1412" s="24" t="n"/>
      <c r="L1412" s="24" t="n"/>
      <c r="M1412" s="24" t="n"/>
      <c r="N1412" s="24" t="n"/>
      <c r="O1412" s="24" t="n"/>
      <c r="P1412" s="24" t="n"/>
      <c r="Q1412" s="24" t="n"/>
      <c r="R1412" s="24" t="n"/>
      <c r="S1412" s="24" t="n"/>
      <c r="T1412" s="24" t="n"/>
      <c r="U1412" s="24" t="n"/>
      <c r="V1412" s="24" t="n"/>
      <c r="W1412" s="24" t="n"/>
      <c r="X1412" s="24" t="n"/>
      <c r="Y1412" s="24" t="n"/>
      <c r="Z1412" s="24" t="n"/>
      <c r="AA1412" s="24" t="n"/>
      <c r="AB1412" s="24" t="n"/>
      <c r="AC1412" s="24" t="n"/>
      <c r="AD1412" s="25" t="n">
        <v>1</v>
      </c>
      <c r="AE1412" s="24" t="n"/>
      <c r="AF1412" s="24" t="n"/>
      <c r="AG1412" s="24" t="n"/>
      <c r="AH1412" s="24" t="n"/>
      <c r="AI1412" s="24" t="n"/>
      <c r="AJ1412" s="24" t="n"/>
      <c r="AK1412" s="24" t="n"/>
      <c r="AL1412" s="24" t="n"/>
      <c r="AM1412" s="24" t="n"/>
      <c r="AN1412" s="24" t="n"/>
      <c r="AO1412" s="24" t="n"/>
      <c r="AP1412" s="24" t="n"/>
      <c r="AQ1412" s="24" t="n"/>
      <c r="AR1412" s="24" t="n"/>
      <c r="AS1412" s="24" t="n"/>
      <c r="AT1412" s="24" t="n"/>
      <c r="AU1412" s="24" t="n"/>
      <c r="AV1412" s="24" t="n"/>
      <c r="AW1412" s="24" t="n"/>
      <c r="AX1412" s="24" t="n"/>
      <c r="AY1412" s="24" t="n"/>
      <c r="AZ1412" s="24" t="n"/>
      <c r="BA1412" s="24" t="n"/>
      <c r="BB1412" s="24" t="n"/>
      <c r="BC1412" s="24" t="n"/>
      <c r="BD1412" s="24" t="n"/>
      <c r="BE1412" s="26" t="n">
        <v>1</v>
      </c>
    </row>
    <row r="1413">
      <c r="A1413" s="12" t="inlineStr">
        <is>
          <t>NNS0-00256</t>
        </is>
      </c>
      <c r="B1413" s="12" t="inlineStr">
        <is>
          <t>MANETE GBX113B19P1XXX IZ PROFIBUS</t>
        </is>
      </c>
      <c r="C1413" s="24" t="n"/>
      <c r="D1413" s="24" t="n"/>
      <c r="E1413" s="24" t="n"/>
      <c r="F1413" s="24" t="n"/>
      <c r="G1413" s="25" t="n">
        <v>1</v>
      </c>
      <c r="H1413" s="24" t="n"/>
      <c r="I1413" s="24" t="n"/>
      <c r="J1413" s="24" t="n"/>
      <c r="K1413" s="24" t="n"/>
      <c r="L1413" s="24" t="n"/>
      <c r="M1413" s="24" t="n"/>
      <c r="N1413" s="24" t="n"/>
      <c r="O1413" s="24" t="n"/>
      <c r="P1413" s="24" t="n"/>
      <c r="Q1413" s="24" t="n"/>
      <c r="R1413" s="24" t="n"/>
      <c r="S1413" s="24" t="n"/>
      <c r="T1413" s="24" t="n"/>
      <c r="U1413" s="24" t="n"/>
      <c r="V1413" s="24" t="n"/>
      <c r="W1413" s="24" t="n"/>
      <c r="X1413" s="24" t="n"/>
      <c r="Y1413" s="24" t="n"/>
      <c r="Z1413" s="24" t="n"/>
      <c r="AA1413" s="24" t="n"/>
      <c r="AB1413" s="24" t="n"/>
      <c r="AC1413" s="24" t="n"/>
      <c r="AD1413" s="24" t="n"/>
      <c r="AE1413" s="24" t="n"/>
      <c r="AF1413" s="24" t="n"/>
      <c r="AG1413" s="24" t="n"/>
      <c r="AH1413" s="24" t="n"/>
      <c r="AI1413" s="24" t="n"/>
      <c r="AJ1413" s="24" t="n"/>
      <c r="AK1413" s="24" t="n"/>
      <c r="AL1413" s="24" t="n"/>
      <c r="AM1413" s="24" t="n"/>
      <c r="AN1413" s="24" t="n"/>
      <c r="AO1413" s="24" t="n"/>
      <c r="AP1413" s="24" t="n"/>
      <c r="AQ1413" s="24" t="n"/>
      <c r="AR1413" s="24" t="n"/>
      <c r="AS1413" s="24" t="n"/>
      <c r="AT1413" s="24" t="n"/>
      <c r="AU1413" s="24" t="n"/>
      <c r="AV1413" s="24" t="n"/>
      <c r="AW1413" s="24" t="n"/>
      <c r="AX1413" s="24" t="n"/>
      <c r="AY1413" s="24" t="n"/>
      <c r="AZ1413" s="24" t="n"/>
      <c r="BA1413" s="24" t="n"/>
      <c r="BB1413" s="24" t="n"/>
      <c r="BC1413" s="24" t="n"/>
      <c r="BD1413" s="24" t="n"/>
      <c r="BE1413" s="26" t="n">
        <v>1</v>
      </c>
    </row>
    <row r="1414">
      <c r="A1414" s="12" t="inlineStr">
        <is>
          <t>G40AVMDP-0002</t>
        </is>
      </c>
      <c r="B1414" s="12" t="inlineStr">
        <is>
          <t>ENCODER ABSOLUTO PROFIBUS-DP 4096/4096</t>
        </is>
      </c>
      <c r="C1414" s="24" t="n"/>
      <c r="D1414" s="24" t="n"/>
      <c r="E1414" s="24" t="n"/>
      <c r="F1414" s="24" t="n"/>
      <c r="G1414" s="24" t="n"/>
      <c r="H1414" s="24" t="n"/>
      <c r="I1414" s="24" t="n"/>
      <c r="J1414" s="24" t="n"/>
      <c r="K1414" s="24" t="n"/>
      <c r="L1414" s="24" t="n"/>
      <c r="M1414" s="24" t="n"/>
      <c r="N1414" s="24" t="n"/>
      <c r="O1414" s="24" t="n"/>
      <c r="P1414" s="24" t="n"/>
      <c r="Q1414" s="24" t="n"/>
      <c r="R1414" s="24" t="n"/>
      <c r="S1414" s="24" t="n"/>
      <c r="T1414" s="24" t="n"/>
      <c r="U1414" s="24" t="n"/>
      <c r="V1414" s="24" t="n"/>
      <c r="W1414" s="24" t="n"/>
      <c r="X1414" s="24" t="n"/>
      <c r="Y1414" s="24" t="n"/>
      <c r="Z1414" s="24" t="n"/>
      <c r="AA1414" s="24" t="n"/>
      <c r="AB1414" s="24" t="n"/>
      <c r="AC1414" s="24" t="n"/>
      <c r="AD1414" s="24" t="n"/>
      <c r="AE1414" s="24" t="n"/>
      <c r="AF1414" s="24" t="n"/>
      <c r="AG1414" s="24" t="n"/>
      <c r="AH1414" s="24" t="n"/>
      <c r="AI1414" s="24" t="n"/>
      <c r="AJ1414" s="25" t="n">
        <v>1</v>
      </c>
      <c r="AK1414" s="24" t="n"/>
      <c r="AL1414" s="24" t="n"/>
      <c r="AM1414" s="24" t="n"/>
      <c r="AN1414" s="24" t="n"/>
      <c r="AO1414" s="24" t="n"/>
      <c r="AP1414" s="24" t="n"/>
      <c r="AQ1414" s="24" t="n"/>
      <c r="AR1414" s="24" t="n"/>
      <c r="AS1414" s="24" t="n"/>
      <c r="AT1414" s="24" t="n"/>
      <c r="AU1414" s="24" t="n"/>
      <c r="AV1414" s="24" t="n"/>
      <c r="AW1414" s="24" t="n"/>
      <c r="AX1414" s="24" t="n"/>
      <c r="AY1414" s="24" t="n"/>
      <c r="AZ1414" s="24" t="n"/>
      <c r="BA1414" s="24" t="n"/>
      <c r="BB1414" s="24" t="n"/>
      <c r="BC1414" s="24" t="n"/>
      <c r="BD1414" s="24" t="n"/>
      <c r="BE1414" s="26" t="n">
        <v>1</v>
      </c>
    </row>
    <row r="1415">
      <c r="A1415" s="12" t="inlineStr">
        <is>
          <t>VCS0-00329</t>
        </is>
      </c>
      <c r="B1415" s="12" t="inlineStr">
        <is>
          <t>MANETE  DM11A1050XXX UGA8HR3GN4RD5T</t>
        </is>
      </c>
      <c r="C1415" s="24" t="n"/>
      <c r="D1415" s="24" t="n"/>
      <c r="E1415" s="24" t="n"/>
      <c r="F1415" s="24" t="n"/>
      <c r="G1415" s="24" t="n"/>
      <c r="H1415" s="24" t="n"/>
      <c r="I1415" s="24" t="n"/>
      <c r="J1415" s="24" t="n"/>
      <c r="K1415" s="24" t="n"/>
      <c r="L1415" s="24" t="n"/>
      <c r="M1415" s="24" t="n"/>
      <c r="N1415" s="24" t="n"/>
      <c r="O1415" s="24" t="n"/>
      <c r="P1415" s="24" t="n"/>
      <c r="Q1415" s="24" t="n"/>
      <c r="R1415" s="24" t="n"/>
      <c r="S1415" s="24" t="n"/>
      <c r="T1415" s="24" t="n"/>
      <c r="U1415" s="24" t="n"/>
      <c r="V1415" s="24" t="n"/>
      <c r="W1415" s="24" t="n"/>
      <c r="X1415" s="24" t="n"/>
      <c r="Y1415" s="24" t="n"/>
      <c r="Z1415" s="24" t="n"/>
      <c r="AA1415" s="24" t="n"/>
      <c r="AB1415" s="24" t="n"/>
      <c r="AC1415" s="24" t="n"/>
      <c r="AD1415" s="24" t="n"/>
      <c r="AE1415" s="24" t="n"/>
      <c r="AF1415" s="24" t="n"/>
      <c r="AG1415" s="24" t="n"/>
      <c r="AH1415" s="24" t="n"/>
      <c r="AI1415" s="24" t="n"/>
      <c r="AJ1415" s="24" t="n"/>
      <c r="AK1415" s="24" t="n"/>
      <c r="AL1415" s="24" t="n"/>
      <c r="AM1415" s="24" t="n"/>
      <c r="AN1415" s="24" t="n"/>
      <c r="AO1415" s="24" t="n"/>
      <c r="AP1415" s="24" t="n"/>
      <c r="AQ1415" s="24" t="n"/>
      <c r="AR1415" s="24" t="n"/>
      <c r="AS1415" s="24" t="n"/>
      <c r="AT1415" s="24" t="n"/>
      <c r="AU1415" s="24" t="n"/>
      <c r="AV1415" s="24" t="n"/>
      <c r="AW1415" s="24" t="n"/>
      <c r="AX1415" s="24" t="n"/>
      <c r="AY1415" s="25" t="n">
        <v>1</v>
      </c>
      <c r="AZ1415" s="24" t="n"/>
      <c r="BA1415" s="24" t="n"/>
      <c r="BB1415" s="24" t="n"/>
      <c r="BC1415" s="24" t="n"/>
      <c r="BD1415" s="24" t="n"/>
      <c r="BE1415" s="26" t="n">
        <v>1</v>
      </c>
    </row>
    <row r="1416">
      <c r="A1416" s="12" t="inlineStr">
        <is>
          <t>SNS04186.002</t>
        </is>
      </c>
      <c r="B1416" s="12" t="inlineStr">
        <is>
          <t>SERVIÇO DE ANÁLISE E REPARO EM SENSOR CALIPRI C42</t>
        </is>
      </c>
      <c r="C1416" s="24" t="n"/>
      <c r="D1416" s="24" t="n"/>
      <c r="E1416" s="24" t="n"/>
      <c r="F1416" s="24" t="n"/>
      <c r="G1416" s="24" t="n"/>
      <c r="H1416" s="24" t="n"/>
      <c r="I1416" s="24" t="n"/>
      <c r="J1416" s="24" t="n"/>
      <c r="K1416" s="24" t="n"/>
      <c r="L1416" s="24" t="n"/>
      <c r="M1416" s="24" t="n"/>
      <c r="N1416" s="24" t="n"/>
      <c r="O1416" s="25" t="n">
        <v>1</v>
      </c>
      <c r="P1416" s="24" t="n"/>
      <c r="Q1416" s="24" t="n"/>
      <c r="R1416" s="24" t="n"/>
      <c r="S1416" s="24" t="n"/>
      <c r="T1416" s="24" t="n"/>
      <c r="U1416" s="24" t="n"/>
      <c r="V1416" s="24" t="n"/>
      <c r="W1416" s="24" t="n"/>
      <c r="X1416" s="24" t="n"/>
      <c r="Y1416" s="24" t="n"/>
      <c r="Z1416" s="24" t="n"/>
      <c r="AA1416" s="24" t="n"/>
      <c r="AB1416" s="24" t="n"/>
      <c r="AC1416" s="24" t="n"/>
      <c r="AD1416" s="24" t="n"/>
      <c r="AE1416" s="24" t="n"/>
      <c r="AF1416" s="24" t="n"/>
      <c r="AG1416" s="24" t="n"/>
      <c r="AH1416" s="24" t="n"/>
      <c r="AI1416" s="24" t="n"/>
      <c r="AJ1416" s="24" t="n"/>
      <c r="AK1416" s="24" t="n"/>
      <c r="AL1416" s="24" t="n"/>
      <c r="AM1416" s="24" t="n"/>
      <c r="AN1416" s="24" t="n"/>
      <c r="AO1416" s="24" t="n"/>
      <c r="AP1416" s="24" t="n"/>
      <c r="AQ1416" s="24" t="n"/>
      <c r="AR1416" s="24" t="n"/>
      <c r="AS1416" s="24" t="n"/>
      <c r="AT1416" s="24" t="n"/>
      <c r="AU1416" s="24" t="n"/>
      <c r="AV1416" s="24" t="n"/>
      <c r="AW1416" s="24" t="n"/>
      <c r="AX1416" s="24" t="n"/>
      <c r="AY1416" s="24" t="n"/>
      <c r="AZ1416" s="24" t="n"/>
      <c r="BA1416" s="24" t="n"/>
      <c r="BB1416" s="24" t="n"/>
      <c r="BC1416" s="24" t="n"/>
      <c r="BD1416" s="24" t="n"/>
      <c r="BE1416" s="26" t="n">
        <v>1</v>
      </c>
    </row>
    <row r="1417">
      <c r="A1417" s="12" t="inlineStr">
        <is>
          <t>S620-00014.</t>
        </is>
      </c>
      <c r="B1417" s="12" t="inlineStr">
        <is>
          <t>POSTO DE COMANDO - SILO 4</t>
        </is>
      </c>
      <c r="C1417" s="24" t="n"/>
      <c r="D1417" s="24" t="n"/>
      <c r="E1417" s="24" t="n"/>
      <c r="F1417" s="24" t="n"/>
      <c r="G1417" s="24" t="n"/>
      <c r="H1417" s="24" t="n"/>
      <c r="I1417" s="24" t="n"/>
      <c r="J1417" s="24" t="n"/>
      <c r="K1417" s="25" t="n">
        <v>1</v>
      </c>
      <c r="L1417" s="24" t="n"/>
      <c r="M1417" s="24" t="n"/>
      <c r="N1417" s="24" t="n"/>
      <c r="O1417" s="24" t="n"/>
      <c r="P1417" s="24" t="n"/>
      <c r="Q1417" s="24" t="n"/>
      <c r="R1417" s="24" t="n"/>
      <c r="S1417" s="24" t="n"/>
      <c r="T1417" s="24" t="n"/>
      <c r="U1417" s="24" t="n"/>
      <c r="V1417" s="24" t="n"/>
      <c r="W1417" s="24" t="n"/>
      <c r="X1417" s="24" t="n"/>
      <c r="Y1417" s="24" t="n"/>
      <c r="Z1417" s="24" t="n"/>
      <c r="AA1417" s="24" t="n"/>
      <c r="AB1417" s="24" t="n"/>
      <c r="AC1417" s="24" t="n"/>
      <c r="AD1417" s="24" t="n"/>
      <c r="AE1417" s="24" t="n"/>
      <c r="AF1417" s="24" t="n"/>
      <c r="AG1417" s="24" t="n"/>
      <c r="AH1417" s="24" t="n"/>
      <c r="AI1417" s="24" t="n"/>
      <c r="AJ1417" s="24" t="n"/>
      <c r="AK1417" s="24" t="n"/>
      <c r="AL1417" s="24" t="n"/>
      <c r="AM1417" s="24" t="n"/>
      <c r="AN1417" s="24" t="n"/>
      <c r="AO1417" s="24" t="n"/>
      <c r="AP1417" s="24" t="n"/>
      <c r="AQ1417" s="24" t="n"/>
      <c r="AR1417" s="24" t="n"/>
      <c r="AS1417" s="24" t="n"/>
      <c r="AT1417" s="24" t="n"/>
      <c r="AU1417" s="24" t="n"/>
      <c r="AV1417" s="24" t="n"/>
      <c r="AW1417" s="24" t="n"/>
      <c r="AX1417" s="24" t="n"/>
      <c r="AY1417" s="24" t="n"/>
      <c r="AZ1417" s="24" t="n"/>
      <c r="BA1417" s="24" t="n"/>
      <c r="BB1417" s="24" t="n"/>
      <c r="BC1417" s="24" t="n"/>
      <c r="BD1417" s="24" t="n"/>
      <c r="BE1417" s="26" t="n">
        <v>1</v>
      </c>
    </row>
    <row r="1418">
      <c r="A1418" s="12" t="inlineStr">
        <is>
          <t>ANS00100.003</t>
        </is>
      </c>
      <c r="B1418" s="12" t="inlineStr">
        <is>
          <t>BATERIA PARA SENSOR WIRELESS CALIPRI C42</t>
        </is>
      </c>
      <c r="C1418" s="24" t="n"/>
      <c r="D1418" s="24" t="n"/>
      <c r="E1418" s="24" t="n"/>
      <c r="F1418" s="24" t="n"/>
      <c r="G1418" s="24" t="n"/>
      <c r="H1418" s="24" t="n"/>
      <c r="I1418" s="24" t="n"/>
      <c r="J1418" s="24" t="n"/>
      <c r="K1418" s="24" t="n"/>
      <c r="L1418" s="24" t="n"/>
      <c r="M1418" s="24" t="n"/>
      <c r="N1418" s="24" t="n"/>
      <c r="O1418" s="24" t="n"/>
      <c r="P1418" s="24" t="n"/>
      <c r="Q1418" s="24" t="n"/>
      <c r="R1418" s="24" t="n"/>
      <c r="S1418" s="24" t="n"/>
      <c r="T1418" s="24" t="n"/>
      <c r="U1418" s="24" t="n"/>
      <c r="V1418" s="24" t="n"/>
      <c r="W1418" s="24" t="n"/>
      <c r="X1418" s="24" t="n"/>
      <c r="Y1418" s="24" t="n"/>
      <c r="Z1418" s="25" t="n">
        <v>1</v>
      </c>
      <c r="AA1418" s="24" t="n"/>
      <c r="AB1418" s="24" t="n"/>
      <c r="AC1418" s="24" t="n"/>
      <c r="AD1418" s="24" t="n"/>
      <c r="AE1418" s="24" t="n"/>
      <c r="AF1418" s="24" t="n"/>
      <c r="AG1418" s="24" t="n"/>
      <c r="AH1418" s="24" t="n"/>
      <c r="AI1418" s="24" t="n"/>
      <c r="AJ1418" s="24" t="n"/>
      <c r="AK1418" s="24" t="n"/>
      <c r="AL1418" s="24" t="n"/>
      <c r="AM1418" s="24" t="n"/>
      <c r="AN1418" s="24" t="n"/>
      <c r="AO1418" s="24" t="n"/>
      <c r="AP1418" s="24" t="n"/>
      <c r="AQ1418" s="24" t="n"/>
      <c r="AR1418" s="24" t="n"/>
      <c r="AS1418" s="24" t="n"/>
      <c r="AT1418" s="24" t="n"/>
      <c r="AU1418" s="24" t="n"/>
      <c r="AV1418" s="24" t="n"/>
      <c r="AW1418" s="24" t="n"/>
      <c r="AX1418" s="24" t="n"/>
      <c r="AY1418" s="24" t="n"/>
      <c r="AZ1418" s="24" t="n"/>
      <c r="BA1418" s="24" t="n"/>
      <c r="BB1418" s="24" t="n"/>
      <c r="BC1418" s="24" t="n"/>
      <c r="BD1418" s="24" t="n"/>
      <c r="BE1418" s="26" t="n">
        <v>1</v>
      </c>
    </row>
    <row r="1419">
      <c r="A1419" s="12" t="inlineStr">
        <is>
          <t>T58VAVMSS-0060</t>
        </is>
      </c>
      <c r="B1419" s="12" t="inlineStr">
        <is>
          <t>ENCODER ABSOLUTO CEV582 M SSI 8192 4096</t>
        </is>
      </c>
      <c r="C1419" s="24" t="n"/>
      <c r="D1419" s="24" t="n"/>
      <c r="E1419" s="24" t="n"/>
      <c r="F1419" s="24" t="n"/>
      <c r="G1419" s="24" t="n"/>
      <c r="H1419" s="24" t="n"/>
      <c r="I1419" s="24" t="n"/>
      <c r="J1419" s="24" t="n"/>
      <c r="K1419" s="24" t="n"/>
      <c r="L1419" s="25" t="n">
        <v>1</v>
      </c>
      <c r="M1419" s="24" t="n"/>
      <c r="N1419" s="24" t="n"/>
      <c r="O1419" s="24" t="n"/>
      <c r="P1419" s="24" t="n"/>
      <c r="Q1419" s="24" t="n"/>
      <c r="R1419" s="24" t="n"/>
      <c r="S1419" s="24" t="n"/>
      <c r="T1419" s="24" t="n"/>
      <c r="U1419" s="24" t="n"/>
      <c r="V1419" s="24" t="n"/>
      <c r="W1419" s="24" t="n"/>
      <c r="X1419" s="24" t="n"/>
      <c r="Y1419" s="24" t="n"/>
      <c r="Z1419" s="24" t="n"/>
      <c r="AA1419" s="24" t="n"/>
      <c r="AB1419" s="24" t="n"/>
      <c r="AC1419" s="24" t="n"/>
      <c r="AD1419" s="24" t="n"/>
      <c r="AE1419" s="24" t="n"/>
      <c r="AF1419" s="24" t="n"/>
      <c r="AG1419" s="24" t="n"/>
      <c r="AH1419" s="24" t="n"/>
      <c r="AI1419" s="24" t="n"/>
      <c r="AJ1419" s="24" t="n"/>
      <c r="AK1419" s="24" t="n"/>
      <c r="AL1419" s="24" t="n"/>
      <c r="AM1419" s="24" t="n"/>
      <c r="AN1419" s="24" t="n"/>
      <c r="AO1419" s="24" t="n"/>
      <c r="AP1419" s="24" t="n"/>
      <c r="AQ1419" s="24" t="n"/>
      <c r="AR1419" s="24" t="n"/>
      <c r="AS1419" s="24" t="n"/>
      <c r="AT1419" s="24" t="n"/>
      <c r="AU1419" s="24" t="n"/>
      <c r="AV1419" s="24" t="n"/>
      <c r="AW1419" s="24" t="n"/>
      <c r="AX1419" s="24" t="n"/>
      <c r="AY1419" s="24" t="n"/>
      <c r="AZ1419" s="24" t="n"/>
      <c r="BA1419" s="24" t="n"/>
      <c r="BB1419" s="24" t="n"/>
      <c r="BC1419" s="24" t="n"/>
      <c r="BD1419" s="24" t="n"/>
      <c r="BE1419" s="26" t="n">
        <v>1</v>
      </c>
    </row>
    <row r="1420">
      <c r="A1420" s="12" t="inlineStr">
        <is>
          <t>S104183.108</t>
        </is>
      </c>
      <c r="B1420" s="12" t="inlineStr">
        <is>
          <t>SERVIÇO INTERNO DE REPARO EM SERVOMOTORES  REF: 1535  DRIVE INDRAMAT K33/93</t>
        </is>
      </c>
      <c r="C1420" s="24" t="n"/>
      <c r="D1420" s="24" t="n"/>
      <c r="E1420" s="24" t="n"/>
      <c r="F1420" s="24" t="n"/>
      <c r="G1420" s="24" t="n"/>
      <c r="H1420" s="25" t="n">
        <v>1</v>
      </c>
      <c r="I1420" s="24" t="n"/>
      <c r="J1420" s="24" t="n"/>
      <c r="K1420" s="24" t="n"/>
      <c r="L1420" s="24" t="n"/>
      <c r="M1420" s="24" t="n"/>
      <c r="N1420" s="24" t="n"/>
      <c r="O1420" s="24" t="n"/>
      <c r="P1420" s="24" t="n"/>
      <c r="Q1420" s="24" t="n"/>
      <c r="R1420" s="24" t="n"/>
      <c r="S1420" s="24" t="n"/>
      <c r="T1420" s="24" t="n"/>
      <c r="U1420" s="24" t="n"/>
      <c r="V1420" s="24" t="n"/>
      <c r="W1420" s="24" t="n"/>
      <c r="X1420" s="24" t="n"/>
      <c r="Y1420" s="24" t="n"/>
      <c r="Z1420" s="24" t="n"/>
      <c r="AA1420" s="24" t="n"/>
      <c r="AB1420" s="24" t="n"/>
      <c r="AC1420" s="24" t="n"/>
      <c r="AD1420" s="24" t="n"/>
      <c r="AE1420" s="24" t="n"/>
      <c r="AF1420" s="24" t="n"/>
      <c r="AG1420" s="24" t="n"/>
      <c r="AH1420" s="24" t="n"/>
      <c r="AI1420" s="24" t="n"/>
      <c r="AJ1420" s="24" t="n"/>
      <c r="AK1420" s="24" t="n"/>
      <c r="AL1420" s="24" t="n"/>
      <c r="AM1420" s="24" t="n"/>
      <c r="AN1420" s="24" t="n"/>
      <c r="AO1420" s="24" t="n"/>
      <c r="AP1420" s="24" t="n"/>
      <c r="AQ1420" s="24" t="n"/>
      <c r="AR1420" s="24" t="n"/>
      <c r="AS1420" s="24" t="n"/>
      <c r="AT1420" s="24" t="n"/>
      <c r="AU1420" s="24" t="n"/>
      <c r="AV1420" s="24" t="n"/>
      <c r="AW1420" s="24" t="n"/>
      <c r="AX1420" s="24" t="n"/>
      <c r="AY1420" s="24" t="n"/>
      <c r="AZ1420" s="24" t="n"/>
      <c r="BA1420" s="24" t="n"/>
      <c r="BB1420" s="24" t="n"/>
      <c r="BC1420" s="24" t="n"/>
      <c r="BD1420" s="24" t="n"/>
      <c r="BE1420" s="26" t="n">
        <v>1</v>
      </c>
    </row>
    <row r="1421">
      <c r="A1421" s="12" t="inlineStr">
        <is>
          <t>S730-00242</t>
        </is>
      </c>
      <c r="B1421" s="12" t="inlineStr">
        <is>
          <t>POSTO DE COMANDO S730_NNGX2FXXX_00242</t>
        </is>
      </c>
      <c r="C1421" s="24" t="n"/>
      <c r="D1421" s="24" t="n"/>
      <c r="E1421" s="24" t="n"/>
      <c r="F1421" s="24" t="n"/>
      <c r="G1421" s="24" t="n"/>
      <c r="H1421" s="24" t="n"/>
      <c r="I1421" s="24" t="n"/>
      <c r="J1421" s="24" t="n"/>
      <c r="K1421" s="24" t="n"/>
      <c r="L1421" s="24" t="n"/>
      <c r="M1421" s="24" t="n"/>
      <c r="N1421" s="24" t="n"/>
      <c r="O1421" s="24" t="n"/>
      <c r="P1421" s="24" t="n"/>
      <c r="Q1421" s="24" t="n"/>
      <c r="R1421" s="24" t="n"/>
      <c r="S1421" s="24" t="n"/>
      <c r="T1421" s="24" t="n"/>
      <c r="U1421" s="24" t="n"/>
      <c r="V1421" s="24" t="n"/>
      <c r="W1421" s="24" t="n"/>
      <c r="X1421" s="24" t="n"/>
      <c r="Y1421" s="24" t="n"/>
      <c r="Z1421" s="24" t="n"/>
      <c r="AA1421" s="24" t="n"/>
      <c r="AB1421" s="24" t="n"/>
      <c r="AC1421" s="24" t="n"/>
      <c r="AD1421" s="24" t="n"/>
      <c r="AE1421" s="24" t="n"/>
      <c r="AF1421" s="24" t="n"/>
      <c r="AG1421" s="25" t="n">
        <v>1</v>
      </c>
      <c r="AH1421" s="24" t="n"/>
      <c r="AI1421" s="24" t="n"/>
      <c r="AJ1421" s="24" t="n"/>
      <c r="AK1421" s="24" t="n"/>
      <c r="AL1421" s="24" t="n"/>
      <c r="AM1421" s="24" t="n"/>
      <c r="AN1421" s="24" t="n"/>
      <c r="AO1421" s="24" t="n"/>
      <c r="AP1421" s="24" t="n"/>
      <c r="AQ1421" s="24" t="n"/>
      <c r="AR1421" s="24" t="n"/>
      <c r="AS1421" s="24" t="n"/>
      <c r="AT1421" s="24" t="n"/>
      <c r="AU1421" s="24" t="n"/>
      <c r="AV1421" s="24" t="n"/>
      <c r="AW1421" s="24" t="n"/>
      <c r="AX1421" s="24" t="n"/>
      <c r="AY1421" s="24" t="n"/>
      <c r="AZ1421" s="24" t="n"/>
      <c r="BA1421" s="24" t="n"/>
      <c r="BB1421" s="24" t="n"/>
      <c r="BC1421" s="24" t="n"/>
      <c r="BD1421" s="24" t="n"/>
      <c r="BE1421" s="26" t="n">
        <v>1</v>
      </c>
    </row>
    <row r="1422">
      <c r="A1422" s="12" t="inlineStr">
        <is>
          <t>SPBAHS-0001</t>
        </is>
      </c>
      <c r="B1422" s="12" t="inlineStr">
        <is>
          <t>RECEPTOR GNSS ASTERX ESTACAO BASE - S11D</t>
        </is>
      </c>
      <c r="C1422" s="24" t="n"/>
      <c r="D1422" s="24" t="n"/>
      <c r="E1422" s="24" t="n"/>
      <c r="F1422" s="24" t="n"/>
      <c r="G1422" s="24" t="n"/>
      <c r="H1422" s="24" t="n"/>
      <c r="I1422" s="24" t="n"/>
      <c r="J1422" s="24" t="n"/>
      <c r="K1422" s="24" t="n"/>
      <c r="L1422" s="24" t="n"/>
      <c r="M1422" s="24" t="n"/>
      <c r="N1422" s="25" t="n">
        <v>1</v>
      </c>
      <c r="O1422" s="24" t="n"/>
      <c r="P1422" s="24" t="n"/>
      <c r="Q1422" s="24" t="n"/>
      <c r="R1422" s="24" t="n"/>
      <c r="S1422" s="24" t="n"/>
      <c r="T1422" s="24" t="n"/>
      <c r="U1422" s="24" t="n"/>
      <c r="V1422" s="24" t="n"/>
      <c r="W1422" s="24" t="n"/>
      <c r="X1422" s="24" t="n"/>
      <c r="Y1422" s="24" t="n"/>
      <c r="Z1422" s="24" t="n"/>
      <c r="AA1422" s="24" t="n"/>
      <c r="AB1422" s="24" t="n"/>
      <c r="AC1422" s="24" t="n"/>
      <c r="AD1422" s="24" t="n"/>
      <c r="AE1422" s="24" t="n"/>
      <c r="AF1422" s="24" t="n"/>
      <c r="AG1422" s="24" t="n"/>
      <c r="AH1422" s="24" t="n"/>
      <c r="AI1422" s="24" t="n"/>
      <c r="AJ1422" s="24" t="n"/>
      <c r="AK1422" s="24" t="n"/>
      <c r="AL1422" s="24" t="n"/>
      <c r="AM1422" s="24" t="n"/>
      <c r="AN1422" s="24" t="n"/>
      <c r="AO1422" s="24" t="n"/>
      <c r="AP1422" s="24" t="n"/>
      <c r="AQ1422" s="24" t="n"/>
      <c r="AR1422" s="24" t="n"/>
      <c r="AS1422" s="24" t="n"/>
      <c r="AT1422" s="24" t="n"/>
      <c r="AU1422" s="24" t="n"/>
      <c r="AV1422" s="24" t="n"/>
      <c r="AW1422" s="24" t="n"/>
      <c r="AX1422" s="24" t="n"/>
      <c r="AY1422" s="24" t="n"/>
      <c r="AZ1422" s="24" t="n"/>
      <c r="BA1422" s="24" t="n"/>
      <c r="BB1422" s="24" t="n"/>
      <c r="BC1422" s="24" t="n"/>
      <c r="BD1422" s="24" t="n"/>
      <c r="BE1422" s="26" t="n">
        <v>1</v>
      </c>
    </row>
    <row r="1423">
      <c r="A1423" s="12" t="inlineStr">
        <is>
          <t>S304182.057</t>
        </is>
      </c>
      <c r="B1423" s="12" t="inlineStr">
        <is>
          <t>SERVIÇO DE CONSERTO EM MANETE SPOHN LAUDO L3856-22</t>
        </is>
      </c>
      <c r="C1423" s="24" t="n"/>
      <c r="D1423" s="24" t="n"/>
      <c r="E1423" s="24" t="n"/>
      <c r="F1423" s="24" t="n"/>
      <c r="G1423" s="24" t="n"/>
      <c r="H1423" s="24" t="n"/>
      <c r="I1423" s="24" t="n"/>
      <c r="J1423" s="24" t="n"/>
      <c r="K1423" s="24" t="n"/>
      <c r="L1423" s="24" t="n"/>
      <c r="M1423" s="24" t="n"/>
      <c r="N1423" s="24" t="n"/>
      <c r="O1423" s="25" t="n">
        <v>1</v>
      </c>
      <c r="P1423" s="24" t="n"/>
      <c r="Q1423" s="24" t="n"/>
      <c r="R1423" s="24" t="n"/>
      <c r="S1423" s="24" t="n"/>
      <c r="T1423" s="24" t="n"/>
      <c r="U1423" s="24" t="n"/>
      <c r="V1423" s="24" t="n"/>
      <c r="W1423" s="24" t="n"/>
      <c r="X1423" s="24" t="n"/>
      <c r="Y1423" s="24" t="n"/>
      <c r="Z1423" s="24" t="n"/>
      <c r="AA1423" s="24" t="n"/>
      <c r="AB1423" s="24" t="n"/>
      <c r="AC1423" s="24" t="n"/>
      <c r="AD1423" s="24" t="n"/>
      <c r="AE1423" s="24" t="n"/>
      <c r="AF1423" s="24" t="n"/>
      <c r="AG1423" s="24" t="n"/>
      <c r="AH1423" s="24" t="n"/>
      <c r="AI1423" s="24" t="n"/>
      <c r="AJ1423" s="24" t="n"/>
      <c r="AK1423" s="24" t="n"/>
      <c r="AL1423" s="24" t="n"/>
      <c r="AM1423" s="24" t="n"/>
      <c r="AN1423" s="24" t="n"/>
      <c r="AO1423" s="24" t="n"/>
      <c r="AP1423" s="24" t="n"/>
      <c r="AQ1423" s="24" t="n"/>
      <c r="AR1423" s="24" t="n"/>
      <c r="AS1423" s="24" t="n"/>
      <c r="AT1423" s="24" t="n"/>
      <c r="AU1423" s="24" t="n"/>
      <c r="AV1423" s="24" t="n"/>
      <c r="AW1423" s="24" t="n"/>
      <c r="AX1423" s="24" t="n"/>
      <c r="AY1423" s="24" t="n"/>
      <c r="AZ1423" s="24" t="n"/>
      <c r="BA1423" s="24" t="n"/>
      <c r="BB1423" s="24" t="n"/>
      <c r="BC1423" s="24" t="n"/>
      <c r="BD1423" s="24" t="n"/>
      <c r="BE1423" s="26" t="n">
        <v>1</v>
      </c>
    </row>
    <row r="1424">
      <c r="A1424" s="12" t="inlineStr">
        <is>
          <t>A301550.730</t>
        </is>
      </c>
      <c r="B1424" s="12" t="inlineStr">
        <is>
          <t>VIDRO INFERIOR ESQUERDO INSULADO 23 X 525 X  810- ALUMAR</t>
        </is>
      </c>
      <c r="C1424" s="24" t="n"/>
      <c r="D1424" s="24" t="n"/>
      <c r="E1424" s="24" t="n"/>
      <c r="F1424" s="24" t="n"/>
      <c r="G1424" s="24" t="n"/>
      <c r="H1424" s="24" t="n"/>
      <c r="I1424" s="24" t="n"/>
      <c r="J1424" s="24" t="n"/>
      <c r="K1424" s="24" t="n"/>
      <c r="L1424" s="24" t="n"/>
      <c r="M1424" s="24" t="n"/>
      <c r="N1424" s="24" t="n"/>
      <c r="O1424" s="24" t="n"/>
      <c r="P1424" s="24" t="n"/>
      <c r="Q1424" s="24" t="n"/>
      <c r="R1424" s="24" t="n"/>
      <c r="S1424" s="24" t="n"/>
      <c r="T1424" s="24" t="n"/>
      <c r="U1424" s="24" t="n"/>
      <c r="V1424" s="24" t="n"/>
      <c r="W1424" s="24" t="n"/>
      <c r="X1424" s="24" t="n"/>
      <c r="Y1424" s="24" t="n"/>
      <c r="Z1424" s="24" t="n"/>
      <c r="AA1424" s="24" t="n"/>
      <c r="AB1424" s="24" t="n"/>
      <c r="AC1424" s="24" t="n"/>
      <c r="AD1424" s="24" t="n"/>
      <c r="AE1424" s="24" t="n"/>
      <c r="AF1424" s="24" t="n"/>
      <c r="AG1424" s="24" t="n"/>
      <c r="AH1424" s="24" t="n"/>
      <c r="AI1424" s="24" t="n"/>
      <c r="AJ1424" s="24" t="n"/>
      <c r="AK1424" s="24" t="n"/>
      <c r="AL1424" s="24" t="n"/>
      <c r="AM1424" s="24" t="n"/>
      <c r="AN1424" s="24" t="n"/>
      <c r="AO1424" s="24" t="n"/>
      <c r="AP1424" s="24" t="n"/>
      <c r="AQ1424" s="24" t="n"/>
      <c r="AR1424" s="24" t="n"/>
      <c r="AS1424" s="24" t="n"/>
      <c r="AT1424" s="24" t="n"/>
      <c r="AU1424" s="24" t="n"/>
      <c r="AV1424" s="24" t="n"/>
      <c r="AW1424" s="24" t="n"/>
      <c r="AX1424" s="24" t="n"/>
      <c r="AY1424" s="25" t="n">
        <v>1</v>
      </c>
      <c r="AZ1424" s="24" t="n"/>
      <c r="BA1424" s="24" t="n"/>
      <c r="BB1424" s="24" t="n"/>
      <c r="BC1424" s="24" t="n"/>
      <c r="BD1424" s="24" t="n"/>
      <c r="BE1424" s="26" t="n">
        <v>1</v>
      </c>
    </row>
    <row r="1425">
      <c r="A1425" s="12" t="inlineStr">
        <is>
          <t>S730-00232.</t>
        </is>
      </c>
      <c r="B1425" s="12" t="inlineStr">
        <is>
          <t>POSTO DE COMANDO S730 NNGX2FXXX 00232</t>
        </is>
      </c>
      <c r="C1425" s="24" t="n"/>
      <c r="D1425" s="24" t="n"/>
      <c r="E1425" s="24" t="n"/>
      <c r="F1425" s="24" t="n"/>
      <c r="G1425" s="24" t="n"/>
      <c r="H1425" s="24" t="n"/>
      <c r="I1425" s="24" t="n"/>
      <c r="J1425" s="24" t="n"/>
      <c r="K1425" s="24" t="n"/>
      <c r="L1425" s="24" t="n"/>
      <c r="M1425" s="24" t="n"/>
      <c r="N1425" s="24" t="n"/>
      <c r="O1425" s="24" t="n"/>
      <c r="P1425" s="24" t="n"/>
      <c r="Q1425" s="24" t="n"/>
      <c r="R1425" s="24" t="n"/>
      <c r="S1425" s="24" t="n"/>
      <c r="T1425" s="24" t="n"/>
      <c r="U1425" s="24" t="n"/>
      <c r="V1425" s="24" t="n"/>
      <c r="W1425" s="24" t="n"/>
      <c r="X1425" s="24" t="n"/>
      <c r="Y1425" s="24" t="n"/>
      <c r="Z1425" s="24" t="n"/>
      <c r="AA1425" s="24" t="n"/>
      <c r="AB1425" s="24" t="n"/>
      <c r="AC1425" s="24" t="n"/>
      <c r="AD1425" s="24" t="n"/>
      <c r="AE1425" s="24" t="n"/>
      <c r="AF1425" s="24" t="n"/>
      <c r="AG1425" s="24" t="n"/>
      <c r="AH1425" s="24" t="n"/>
      <c r="AI1425" s="24" t="n"/>
      <c r="AJ1425" s="24" t="n"/>
      <c r="AK1425" s="24" t="n"/>
      <c r="AL1425" s="24" t="n"/>
      <c r="AM1425" s="24" t="n"/>
      <c r="AN1425" s="24" t="n"/>
      <c r="AO1425" s="24" t="n"/>
      <c r="AP1425" s="25" t="n">
        <v>1</v>
      </c>
      <c r="AQ1425" s="24" t="n"/>
      <c r="AR1425" s="24" t="n"/>
      <c r="AS1425" s="24" t="n"/>
      <c r="AT1425" s="24" t="n"/>
      <c r="AU1425" s="24" t="n"/>
      <c r="AV1425" s="24" t="n"/>
      <c r="AW1425" s="24" t="n"/>
      <c r="AX1425" s="24" t="n"/>
      <c r="AY1425" s="24" t="n"/>
      <c r="AZ1425" s="24" t="n"/>
      <c r="BA1425" s="24" t="n"/>
      <c r="BB1425" s="24" t="n"/>
      <c r="BC1425" s="24" t="n"/>
      <c r="BD1425" s="24" t="n"/>
      <c r="BE1425" s="26" t="n">
        <v>1</v>
      </c>
    </row>
    <row r="1426">
      <c r="A1426" s="12" t="inlineStr">
        <is>
          <t>S104182.044</t>
        </is>
      </c>
      <c r="B1426" s="12" t="inlineStr">
        <is>
          <t>SERVICO DE CONSERTO DE ENROLADOR DE CABOS TR LAUDO L3898-23 - VALLOUREC</t>
        </is>
      </c>
      <c r="C1426" s="24" t="n"/>
      <c r="D1426" s="24" t="n"/>
      <c r="E1426" s="24" t="n"/>
      <c r="F1426" s="24" t="n"/>
      <c r="G1426" s="24" t="n"/>
      <c r="H1426" s="24" t="n"/>
      <c r="I1426" s="24" t="n"/>
      <c r="J1426" s="24" t="n"/>
      <c r="K1426" s="24" t="n"/>
      <c r="L1426" s="24" t="n"/>
      <c r="M1426" s="24" t="n"/>
      <c r="N1426" s="24" t="n"/>
      <c r="O1426" s="24" t="n"/>
      <c r="P1426" s="24" t="n"/>
      <c r="Q1426" s="24" t="n"/>
      <c r="R1426" s="24" t="n"/>
      <c r="S1426" s="24" t="n"/>
      <c r="T1426" s="24" t="n"/>
      <c r="U1426" s="24" t="n"/>
      <c r="V1426" s="24" t="n"/>
      <c r="W1426" s="24" t="n"/>
      <c r="X1426" s="24" t="n"/>
      <c r="Y1426" s="24" t="n"/>
      <c r="Z1426" s="24" t="n"/>
      <c r="AA1426" s="25" t="n">
        <v>1</v>
      </c>
      <c r="AB1426" s="24" t="n"/>
      <c r="AC1426" s="24" t="n"/>
      <c r="AD1426" s="24" t="n"/>
      <c r="AE1426" s="24" t="n"/>
      <c r="AF1426" s="24" t="n"/>
      <c r="AG1426" s="24" t="n"/>
      <c r="AH1426" s="24" t="n"/>
      <c r="AI1426" s="24" t="n"/>
      <c r="AJ1426" s="24" t="n"/>
      <c r="AK1426" s="24" t="n"/>
      <c r="AL1426" s="24" t="n"/>
      <c r="AM1426" s="24" t="n"/>
      <c r="AN1426" s="24" t="n"/>
      <c r="AO1426" s="24" t="n"/>
      <c r="AP1426" s="24" t="n"/>
      <c r="AQ1426" s="24" t="n"/>
      <c r="AR1426" s="24" t="n"/>
      <c r="AS1426" s="24" t="n"/>
      <c r="AT1426" s="24" t="n"/>
      <c r="AU1426" s="24" t="n"/>
      <c r="AV1426" s="24" t="n"/>
      <c r="AW1426" s="24" t="n"/>
      <c r="AX1426" s="24" t="n"/>
      <c r="AY1426" s="24" t="n"/>
      <c r="AZ1426" s="24" t="n"/>
      <c r="BA1426" s="24" t="n"/>
      <c r="BB1426" s="24" t="n"/>
      <c r="BC1426" s="24" t="n"/>
      <c r="BD1426" s="24" t="n"/>
      <c r="BE1426" s="26" t="n">
        <v>1</v>
      </c>
    </row>
    <row r="1427">
      <c r="A1427" s="12" t="inlineStr">
        <is>
          <t>S104182.042</t>
        </is>
      </c>
      <c r="B1427" s="12" t="inlineStr">
        <is>
          <t>SERVICO DE CONSERTO DE ENROLADOR DE CABOS TR - LAUDO L3834-22</t>
        </is>
      </c>
      <c r="C1427" s="24" t="n"/>
      <c r="D1427" s="24" t="n"/>
      <c r="E1427" s="24" t="n"/>
      <c r="F1427" s="24" t="n"/>
      <c r="G1427" s="24" t="n"/>
      <c r="H1427" s="24" t="n"/>
      <c r="I1427" s="24" t="n"/>
      <c r="J1427" s="24" t="n"/>
      <c r="K1427" s="24" t="n"/>
      <c r="L1427" s="24" t="n"/>
      <c r="M1427" s="24" t="n"/>
      <c r="N1427" s="24" t="n"/>
      <c r="O1427" s="24" t="n"/>
      <c r="P1427" s="24" t="n"/>
      <c r="Q1427" s="25" t="n">
        <v>1</v>
      </c>
      <c r="R1427" s="24" t="n"/>
      <c r="S1427" s="24" t="n"/>
      <c r="T1427" s="24" t="n"/>
      <c r="U1427" s="24" t="n"/>
      <c r="V1427" s="24" t="n"/>
      <c r="W1427" s="24" t="n"/>
      <c r="X1427" s="24" t="n"/>
      <c r="Y1427" s="24" t="n"/>
      <c r="Z1427" s="24" t="n"/>
      <c r="AA1427" s="24" t="n"/>
      <c r="AB1427" s="24" t="n"/>
      <c r="AC1427" s="24" t="n"/>
      <c r="AD1427" s="24" t="n"/>
      <c r="AE1427" s="24" t="n"/>
      <c r="AF1427" s="24" t="n"/>
      <c r="AG1427" s="24" t="n"/>
      <c r="AH1427" s="24" t="n"/>
      <c r="AI1427" s="24" t="n"/>
      <c r="AJ1427" s="24" t="n"/>
      <c r="AK1427" s="24" t="n"/>
      <c r="AL1427" s="24" t="n"/>
      <c r="AM1427" s="24" t="n"/>
      <c r="AN1427" s="24" t="n"/>
      <c r="AO1427" s="24" t="n"/>
      <c r="AP1427" s="24" t="n"/>
      <c r="AQ1427" s="24" t="n"/>
      <c r="AR1427" s="24" t="n"/>
      <c r="AS1427" s="24" t="n"/>
      <c r="AT1427" s="24" t="n"/>
      <c r="AU1427" s="24" t="n"/>
      <c r="AV1427" s="24" t="n"/>
      <c r="AW1427" s="24" t="n"/>
      <c r="AX1427" s="24" t="n"/>
      <c r="AY1427" s="24" t="n"/>
      <c r="AZ1427" s="24" t="n"/>
      <c r="BA1427" s="24" t="n"/>
      <c r="BB1427" s="24" t="n"/>
      <c r="BC1427" s="24" t="n"/>
      <c r="BD1427" s="24" t="n"/>
      <c r="BE1427" s="26" t="n">
        <v>1</v>
      </c>
    </row>
    <row r="1428">
      <c r="A1428" s="12" t="inlineStr">
        <is>
          <t>T58VAVMPN-0001</t>
        </is>
      </c>
      <c r="B1428" s="12" t="inlineStr">
        <is>
          <t>ENCODER ABSOLUTO CEV-58-M-PN 8192/4096</t>
        </is>
      </c>
      <c r="C1428" s="24" t="n"/>
      <c r="D1428" s="24" t="n"/>
      <c r="E1428" s="24" t="n"/>
      <c r="F1428" s="24" t="n"/>
      <c r="G1428" s="24" t="n"/>
      <c r="H1428" s="24" t="n"/>
      <c r="I1428" s="24" t="n"/>
      <c r="J1428" s="24" t="n"/>
      <c r="K1428" s="24" t="n"/>
      <c r="L1428" s="24" t="n"/>
      <c r="M1428" s="24" t="n"/>
      <c r="N1428" s="24" t="n"/>
      <c r="O1428" s="24" t="n"/>
      <c r="P1428" s="24" t="n"/>
      <c r="Q1428" s="24" t="n"/>
      <c r="R1428" s="24" t="n"/>
      <c r="S1428" s="24" t="n"/>
      <c r="T1428" s="24" t="n"/>
      <c r="U1428" s="24" t="n"/>
      <c r="V1428" s="25" t="n">
        <v>1</v>
      </c>
      <c r="W1428" s="24" t="n"/>
      <c r="X1428" s="24" t="n"/>
      <c r="Y1428" s="24" t="n"/>
      <c r="Z1428" s="24" t="n"/>
      <c r="AA1428" s="24" t="n"/>
      <c r="AB1428" s="24" t="n"/>
      <c r="AC1428" s="24" t="n"/>
      <c r="AD1428" s="24" t="n"/>
      <c r="AE1428" s="24" t="n"/>
      <c r="AF1428" s="24" t="n"/>
      <c r="AG1428" s="24" t="n"/>
      <c r="AH1428" s="24" t="n"/>
      <c r="AI1428" s="24" t="n"/>
      <c r="AJ1428" s="24" t="n"/>
      <c r="AK1428" s="24" t="n"/>
      <c r="AL1428" s="24" t="n"/>
      <c r="AM1428" s="24" t="n"/>
      <c r="AN1428" s="24" t="n"/>
      <c r="AO1428" s="24" t="n"/>
      <c r="AP1428" s="24" t="n"/>
      <c r="AQ1428" s="24" t="n"/>
      <c r="AR1428" s="24" t="n"/>
      <c r="AS1428" s="24" t="n"/>
      <c r="AT1428" s="24" t="n"/>
      <c r="AU1428" s="24" t="n"/>
      <c r="AV1428" s="24" t="n"/>
      <c r="AW1428" s="24" t="n"/>
      <c r="AX1428" s="24" t="n"/>
      <c r="AY1428" s="24" t="n"/>
      <c r="AZ1428" s="24" t="n"/>
      <c r="BA1428" s="24" t="n"/>
      <c r="BB1428" s="24" t="n"/>
      <c r="BC1428" s="24" t="n"/>
      <c r="BD1428" s="24" t="n"/>
      <c r="BE1428" s="26" t="n">
        <v>1</v>
      </c>
    </row>
    <row r="1429">
      <c r="A1429" s="12" t="inlineStr">
        <is>
          <t>ASP02300.029</t>
        </is>
      </c>
      <c r="B1429" s="12" t="inlineStr">
        <is>
          <t>CABO COAXIAL LMR400 LOW LOSS 50OHM 5M TERMINAIS TNC MACHO</t>
        </is>
      </c>
      <c r="C1429" s="24" t="n"/>
      <c r="D1429" s="24" t="n"/>
      <c r="E1429" s="24" t="n"/>
      <c r="F1429" s="24" t="n"/>
      <c r="G1429" s="24" t="n"/>
      <c r="H1429" s="24" t="n"/>
      <c r="I1429" s="24" t="n"/>
      <c r="J1429" s="24" t="n"/>
      <c r="K1429" s="24" t="n"/>
      <c r="L1429" s="24" t="n"/>
      <c r="M1429" s="24" t="n"/>
      <c r="N1429" s="24" t="n"/>
      <c r="O1429" s="24" t="n"/>
      <c r="P1429" s="24" t="n"/>
      <c r="Q1429" s="24" t="n"/>
      <c r="R1429" s="24" t="n"/>
      <c r="S1429" s="24" t="n"/>
      <c r="T1429" s="24" t="n"/>
      <c r="U1429" s="24" t="n"/>
      <c r="V1429" s="24" t="n"/>
      <c r="W1429" s="24" t="n"/>
      <c r="X1429" s="24" t="n"/>
      <c r="Y1429" s="24" t="n"/>
      <c r="Z1429" s="24" t="n"/>
      <c r="AA1429" s="24" t="n"/>
      <c r="AB1429" s="24" t="n"/>
      <c r="AC1429" s="24" t="n"/>
      <c r="AD1429" s="24" t="n"/>
      <c r="AE1429" s="24" t="n"/>
      <c r="AF1429" s="24" t="n"/>
      <c r="AG1429" s="24" t="n"/>
      <c r="AH1429" s="24" t="n"/>
      <c r="AI1429" s="24" t="n"/>
      <c r="AJ1429" s="24" t="n"/>
      <c r="AK1429" s="24" t="n"/>
      <c r="AL1429" s="24" t="n"/>
      <c r="AM1429" s="24" t="n"/>
      <c r="AN1429" s="24" t="n"/>
      <c r="AO1429" s="24" t="n"/>
      <c r="AP1429" s="24" t="n"/>
      <c r="AQ1429" s="24" t="n"/>
      <c r="AR1429" s="24" t="n"/>
      <c r="AS1429" s="24" t="n"/>
      <c r="AT1429" s="24" t="n"/>
      <c r="AU1429" s="24" t="n"/>
      <c r="AV1429" s="25" t="n">
        <v>1</v>
      </c>
      <c r="AW1429" s="24" t="n"/>
      <c r="AX1429" s="24" t="n"/>
      <c r="AY1429" s="24" t="n"/>
      <c r="AZ1429" s="24" t="n"/>
      <c r="BA1429" s="24" t="n"/>
      <c r="BB1429" s="24" t="n"/>
      <c r="BC1429" s="24" t="n"/>
      <c r="BD1429" s="24" t="n"/>
      <c r="BE1429" s="26" t="n">
        <v>1</v>
      </c>
    </row>
    <row r="1430">
      <c r="A1430" s="12" t="inlineStr">
        <is>
          <t>ST0-00012</t>
        </is>
      </c>
      <c r="B1430" s="12" t="inlineStr">
        <is>
          <t>MANETE-ST0-00012</t>
        </is>
      </c>
      <c r="C1430" s="24" t="n"/>
      <c r="D1430" s="24" t="n"/>
      <c r="E1430" s="24" t="n"/>
      <c r="F1430" s="24" t="n"/>
      <c r="G1430" s="24" t="n"/>
      <c r="H1430" s="24" t="n"/>
      <c r="I1430" s="24" t="n"/>
      <c r="J1430" s="24" t="n"/>
      <c r="K1430" s="24" t="n"/>
      <c r="L1430" s="24" t="n"/>
      <c r="M1430" s="24" t="n"/>
      <c r="N1430" s="24" t="n"/>
      <c r="O1430" s="24" t="n"/>
      <c r="P1430" s="24" t="n"/>
      <c r="Q1430" s="24" t="n"/>
      <c r="R1430" s="24" t="n"/>
      <c r="S1430" s="24" t="n"/>
      <c r="T1430" s="24" t="n"/>
      <c r="U1430" s="24" t="n"/>
      <c r="V1430" s="24" t="n"/>
      <c r="W1430" s="24" t="n"/>
      <c r="X1430" s="24" t="n"/>
      <c r="Y1430" s="25" t="n">
        <v>1</v>
      </c>
      <c r="Z1430" s="24" t="n"/>
      <c r="AA1430" s="24" t="n"/>
      <c r="AB1430" s="24" t="n"/>
      <c r="AC1430" s="24" t="n"/>
      <c r="AD1430" s="24" t="n"/>
      <c r="AE1430" s="24" t="n"/>
      <c r="AF1430" s="24" t="n"/>
      <c r="AG1430" s="24" t="n"/>
      <c r="AH1430" s="24" t="n"/>
      <c r="AI1430" s="24" t="n"/>
      <c r="AJ1430" s="24" t="n"/>
      <c r="AK1430" s="24" t="n"/>
      <c r="AL1430" s="24" t="n"/>
      <c r="AM1430" s="24" t="n"/>
      <c r="AN1430" s="24" t="n"/>
      <c r="AO1430" s="24" t="n"/>
      <c r="AP1430" s="24" t="n"/>
      <c r="AQ1430" s="24" t="n"/>
      <c r="AR1430" s="24" t="n"/>
      <c r="AS1430" s="24" t="n"/>
      <c r="AT1430" s="24" t="n"/>
      <c r="AU1430" s="24" t="n"/>
      <c r="AV1430" s="24" t="n"/>
      <c r="AW1430" s="24" t="n"/>
      <c r="AX1430" s="24" t="n"/>
      <c r="AY1430" s="24" t="n"/>
      <c r="AZ1430" s="24" t="n"/>
      <c r="BA1430" s="24" t="n"/>
      <c r="BB1430" s="24" t="n"/>
      <c r="BC1430" s="24" t="n"/>
      <c r="BD1430" s="24" t="n"/>
      <c r="BE1430" s="26" t="n">
        <v>1</v>
      </c>
    </row>
    <row r="1431">
      <c r="A1431" s="12" t="inlineStr">
        <is>
          <t>T58VOV-0019</t>
        </is>
      </c>
      <c r="B1431" s="12" t="inlineStr">
        <is>
          <t>ENCODER INCREMENTAL IOV58 65536PPR</t>
        </is>
      </c>
      <c r="C1431" s="24" t="n"/>
      <c r="D1431" s="24" t="n"/>
      <c r="E1431" s="24" t="n"/>
      <c r="F1431" s="24" t="n"/>
      <c r="G1431" s="24" t="n"/>
      <c r="H1431" s="24" t="n"/>
      <c r="I1431" s="24" t="n"/>
      <c r="J1431" s="24" t="n"/>
      <c r="K1431" s="24" t="n"/>
      <c r="L1431" s="24" t="n"/>
      <c r="M1431" s="24" t="n"/>
      <c r="N1431" s="24" t="n"/>
      <c r="O1431" s="24" t="n"/>
      <c r="P1431" s="24" t="n"/>
      <c r="Q1431" s="24" t="n"/>
      <c r="R1431" s="24" t="n"/>
      <c r="S1431" s="24" t="n"/>
      <c r="T1431" s="24" t="n"/>
      <c r="U1431" s="24" t="n"/>
      <c r="V1431" s="24" t="n"/>
      <c r="W1431" s="24" t="n"/>
      <c r="X1431" s="24" t="n"/>
      <c r="Y1431" s="24" t="n"/>
      <c r="Z1431" s="24" t="n"/>
      <c r="AA1431" s="24" t="n"/>
      <c r="AB1431" s="24" t="n"/>
      <c r="AC1431" s="25" t="n">
        <v>1</v>
      </c>
      <c r="AD1431" s="24" t="n"/>
      <c r="AE1431" s="24" t="n"/>
      <c r="AF1431" s="24" t="n"/>
      <c r="AG1431" s="24" t="n"/>
      <c r="AH1431" s="24" t="n"/>
      <c r="AI1431" s="24" t="n"/>
      <c r="AJ1431" s="24" t="n"/>
      <c r="AK1431" s="24" t="n"/>
      <c r="AL1431" s="24" t="n"/>
      <c r="AM1431" s="24" t="n"/>
      <c r="AN1431" s="24" t="n"/>
      <c r="AO1431" s="24" t="n"/>
      <c r="AP1431" s="24" t="n"/>
      <c r="AQ1431" s="24" t="n"/>
      <c r="AR1431" s="24" t="n"/>
      <c r="AS1431" s="24" t="n"/>
      <c r="AT1431" s="24" t="n"/>
      <c r="AU1431" s="24" t="n"/>
      <c r="AV1431" s="24" t="n"/>
      <c r="AW1431" s="24" t="n"/>
      <c r="AX1431" s="24" t="n"/>
      <c r="AY1431" s="24" t="n"/>
      <c r="AZ1431" s="24" t="n"/>
      <c r="BA1431" s="24" t="n"/>
      <c r="BB1431" s="24" t="n"/>
      <c r="BC1431" s="24" t="n"/>
      <c r="BD1431" s="24" t="n"/>
      <c r="BE1431" s="26" t="n">
        <v>1</v>
      </c>
    </row>
    <row r="1432">
      <c r="A1432" s="12" t="inlineStr">
        <is>
          <t>S730-00268</t>
        </is>
      </c>
      <c r="B1432" s="12" t="inlineStr">
        <is>
          <t>POSTO DE COMANDO S730_NNGX2FXXX 00268</t>
        </is>
      </c>
      <c r="C1432" s="24" t="n"/>
      <c r="D1432" s="24" t="n"/>
      <c r="E1432" s="24" t="n"/>
      <c r="F1432" s="24" t="n"/>
      <c r="G1432" s="24" t="n"/>
      <c r="H1432" s="24" t="n"/>
      <c r="I1432" s="24" t="n"/>
      <c r="J1432" s="24" t="n"/>
      <c r="K1432" s="24" t="n"/>
      <c r="L1432" s="24" t="n"/>
      <c r="M1432" s="24" t="n"/>
      <c r="N1432" s="24" t="n"/>
      <c r="O1432" s="24" t="n"/>
      <c r="P1432" s="24" t="n"/>
      <c r="Q1432" s="24" t="n"/>
      <c r="R1432" s="24" t="n"/>
      <c r="S1432" s="24" t="n"/>
      <c r="T1432" s="24" t="n"/>
      <c r="U1432" s="24" t="n"/>
      <c r="V1432" s="24" t="n"/>
      <c r="W1432" s="24" t="n"/>
      <c r="X1432" s="24" t="n"/>
      <c r="Y1432" s="24" t="n"/>
      <c r="Z1432" s="24" t="n"/>
      <c r="AA1432" s="24" t="n"/>
      <c r="AB1432" s="24" t="n"/>
      <c r="AC1432" s="24" t="n"/>
      <c r="AD1432" s="24" t="n"/>
      <c r="AE1432" s="24" t="n"/>
      <c r="AF1432" s="24" t="n"/>
      <c r="AG1432" s="24" t="n"/>
      <c r="AH1432" s="24" t="n"/>
      <c r="AI1432" s="24" t="n"/>
      <c r="AJ1432" s="24" t="n"/>
      <c r="AK1432" s="24" t="n"/>
      <c r="AL1432" s="24" t="n"/>
      <c r="AM1432" s="24" t="n"/>
      <c r="AN1432" s="24" t="n"/>
      <c r="AO1432" s="24" t="n"/>
      <c r="AP1432" s="24" t="n"/>
      <c r="AQ1432" s="24" t="n"/>
      <c r="AR1432" s="24" t="n"/>
      <c r="AS1432" s="24" t="n"/>
      <c r="AT1432" s="25" t="n">
        <v>1</v>
      </c>
      <c r="AU1432" s="24" t="n"/>
      <c r="AV1432" s="24" t="n"/>
      <c r="AW1432" s="24" t="n"/>
      <c r="AX1432" s="24" t="n"/>
      <c r="AY1432" s="24" t="n"/>
      <c r="AZ1432" s="24" t="n"/>
      <c r="BA1432" s="24" t="n"/>
      <c r="BB1432" s="24" t="n"/>
      <c r="BC1432" s="24" t="n"/>
      <c r="BD1432" s="24" t="n"/>
      <c r="BE1432" s="26" t="n">
        <v>1</v>
      </c>
    </row>
    <row r="1433">
      <c r="A1433" s="12" t="inlineStr">
        <is>
          <t>A301550.687</t>
        </is>
      </c>
      <c r="B1433" s="12" t="inlineStr">
        <is>
          <t>VIDRO DUPLO SER. - 2085,5 X 1125,1 X 30( 4+4 + 15,5 + 6) - INCOLOR SER. 4+4 MM + 15,5</t>
        </is>
      </c>
      <c r="C1433" s="24" t="n"/>
      <c r="D1433" s="24" t="n"/>
      <c r="E1433" s="24" t="n"/>
      <c r="F1433" s="24" t="n"/>
      <c r="G1433" s="24" t="n"/>
      <c r="H1433" s="24" t="n"/>
      <c r="I1433" s="24" t="n"/>
      <c r="J1433" s="24" t="n"/>
      <c r="K1433" s="24" t="n"/>
      <c r="L1433" s="24" t="n"/>
      <c r="M1433" s="24" t="n"/>
      <c r="N1433" s="24" t="n"/>
      <c r="O1433" s="24" t="n"/>
      <c r="P1433" s="24" t="n"/>
      <c r="Q1433" s="24" t="n"/>
      <c r="R1433" s="24" t="n"/>
      <c r="S1433" s="24" t="n"/>
      <c r="T1433" s="24" t="n"/>
      <c r="U1433" s="24" t="n"/>
      <c r="V1433" s="24" t="n"/>
      <c r="W1433" s="24" t="n"/>
      <c r="X1433" s="24" t="n"/>
      <c r="Y1433" s="24" t="n"/>
      <c r="Z1433" s="24" t="n"/>
      <c r="AA1433" s="24" t="n"/>
      <c r="AB1433" s="24" t="n"/>
      <c r="AC1433" s="24" t="n"/>
      <c r="AD1433" s="24" t="n"/>
      <c r="AE1433" s="24" t="n"/>
      <c r="AF1433" s="24" t="n"/>
      <c r="AG1433" s="24" t="n"/>
      <c r="AH1433" s="24" t="n"/>
      <c r="AI1433" s="24" t="n"/>
      <c r="AJ1433" s="24" t="n"/>
      <c r="AK1433" s="24" t="n"/>
      <c r="AL1433" s="24" t="n"/>
      <c r="AM1433" s="24" t="n"/>
      <c r="AN1433" s="25" t="n">
        <v>1</v>
      </c>
      <c r="AO1433" s="24" t="n"/>
      <c r="AP1433" s="24" t="n"/>
      <c r="AQ1433" s="24" t="n"/>
      <c r="AR1433" s="24" t="n"/>
      <c r="AS1433" s="24" t="n"/>
      <c r="AT1433" s="24" t="n"/>
      <c r="AU1433" s="24" t="n"/>
      <c r="AV1433" s="24" t="n"/>
      <c r="AW1433" s="24" t="n"/>
      <c r="AX1433" s="24" t="n"/>
      <c r="AY1433" s="24" t="n"/>
      <c r="AZ1433" s="24" t="n"/>
      <c r="BA1433" s="24" t="n"/>
      <c r="BB1433" s="24" t="n"/>
      <c r="BC1433" s="24" t="n"/>
      <c r="BD1433" s="24" t="n"/>
      <c r="BE1433" s="26" t="n">
        <v>1</v>
      </c>
    </row>
    <row r="1434">
      <c r="A1434" s="12" t="inlineStr">
        <is>
          <t>VNS0-02371</t>
        </is>
      </c>
      <c r="B1434" s="12" t="inlineStr">
        <is>
          <t>MANETE  FCC1111H1030030+UGA8HL</t>
        </is>
      </c>
      <c r="C1434" s="24" t="n"/>
      <c r="D1434" s="24" t="n"/>
      <c r="E1434" s="24" t="n"/>
      <c r="F1434" s="24" t="n"/>
      <c r="G1434" s="24" t="n"/>
      <c r="H1434" s="24" t="n"/>
      <c r="I1434" s="24" t="n"/>
      <c r="J1434" s="24" t="n"/>
      <c r="K1434" s="24" t="n"/>
      <c r="L1434" s="24" t="n"/>
      <c r="M1434" s="24" t="n"/>
      <c r="N1434" s="24" t="n"/>
      <c r="O1434" s="24" t="n"/>
      <c r="P1434" s="24" t="n"/>
      <c r="Q1434" s="24" t="n"/>
      <c r="R1434" s="24" t="n"/>
      <c r="S1434" s="24" t="n"/>
      <c r="T1434" s="24" t="n"/>
      <c r="U1434" s="24" t="n"/>
      <c r="V1434" s="24" t="n"/>
      <c r="W1434" s="24" t="n"/>
      <c r="X1434" s="24" t="n"/>
      <c r="Y1434" s="24" t="n"/>
      <c r="Z1434" s="24" t="n"/>
      <c r="AA1434" s="24" t="n"/>
      <c r="AB1434" s="24" t="n"/>
      <c r="AC1434" s="24" t="n"/>
      <c r="AD1434" s="24" t="n"/>
      <c r="AE1434" s="24" t="n"/>
      <c r="AF1434" s="24" t="n"/>
      <c r="AG1434" s="24" t="n"/>
      <c r="AH1434" s="24" t="n"/>
      <c r="AI1434" s="24" t="n"/>
      <c r="AJ1434" s="24" t="n"/>
      <c r="AK1434" s="24" t="n"/>
      <c r="AL1434" s="24" t="n"/>
      <c r="AM1434" s="24" t="n"/>
      <c r="AN1434" s="24" t="n"/>
      <c r="AO1434" s="24" t="n"/>
      <c r="AP1434" s="24" t="n"/>
      <c r="AQ1434" s="24" t="n"/>
      <c r="AR1434" s="24" t="n"/>
      <c r="AS1434" s="24" t="n"/>
      <c r="AT1434" s="24" t="n"/>
      <c r="AU1434" s="24" t="n"/>
      <c r="AV1434" s="24" t="n"/>
      <c r="AW1434" s="24" t="n"/>
      <c r="AX1434" s="24" t="n"/>
      <c r="AY1434" s="24" t="n"/>
      <c r="AZ1434" s="24" t="n"/>
      <c r="BA1434" s="25" t="n">
        <v>1</v>
      </c>
      <c r="BB1434" s="24" t="n"/>
      <c r="BC1434" s="24" t="n"/>
      <c r="BD1434" s="24" t="n"/>
      <c r="BE1434" s="26" t="n">
        <v>1</v>
      </c>
    </row>
    <row r="1435">
      <c r="A1435" s="12" t="inlineStr">
        <is>
          <t>S104183.111</t>
        </is>
      </c>
      <c r="B1435" s="12" t="inlineStr">
        <is>
          <t>SERVICO INTERNO DE REPARO EM ENCODER (T58VAVMAN-0001) - MTP 1746 NF 26493</t>
        </is>
      </c>
      <c r="C1435" s="24" t="n"/>
      <c r="D1435" s="24" t="n"/>
      <c r="E1435" s="24" t="n"/>
      <c r="F1435" s="24" t="n"/>
      <c r="G1435" s="24" t="n"/>
      <c r="H1435" s="24" t="n"/>
      <c r="I1435" s="24" t="n"/>
      <c r="J1435" s="24" t="n"/>
      <c r="K1435" s="24" t="n"/>
      <c r="L1435" s="24" t="n"/>
      <c r="M1435" s="24" t="n"/>
      <c r="N1435" s="24" t="n"/>
      <c r="O1435" s="25" t="n">
        <v>1</v>
      </c>
      <c r="P1435" s="24" t="n"/>
      <c r="Q1435" s="24" t="n"/>
      <c r="R1435" s="24" t="n"/>
      <c r="S1435" s="24" t="n"/>
      <c r="T1435" s="24" t="n"/>
      <c r="U1435" s="24" t="n"/>
      <c r="V1435" s="24" t="n"/>
      <c r="W1435" s="24" t="n"/>
      <c r="X1435" s="24" t="n"/>
      <c r="Y1435" s="24" t="n"/>
      <c r="Z1435" s="24" t="n"/>
      <c r="AA1435" s="24" t="n"/>
      <c r="AB1435" s="24" t="n"/>
      <c r="AC1435" s="24" t="n"/>
      <c r="AD1435" s="24" t="n"/>
      <c r="AE1435" s="24" t="n"/>
      <c r="AF1435" s="24" t="n"/>
      <c r="AG1435" s="24" t="n"/>
      <c r="AH1435" s="24" t="n"/>
      <c r="AI1435" s="24" t="n"/>
      <c r="AJ1435" s="24" t="n"/>
      <c r="AK1435" s="24" t="n"/>
      <c r="AL1435" s="24" t="n"/>
      <c r="AM1435" s="24" t="n"/>
      <c r="AN1435" s="24" t="n"/>
      <c r="AO1435" s="24" t="n"/>
      <c r="AP1435" s="24" t="n"/>
      <c r="AQ1435" s="24" t="n"/>
      <c r="AR1435" s="24" t="n"/>
      <c r="AS1435" s="24" t="n"/>
      <c r="AT1435" s="24" t="n"/>
      <c r="AU1435" s="24" t="n"/>
      <c r="AV1435" s="24" t="n"/>
      <c r="AW1435" s="24" t="n"/>
      <c r="AX1435" s="24" t="n"/>
      <c r="AY1435" s="24" t="n"/>
      <c r="AZ1435" s="24" t="n"/>
      <c r="BA1435" s="24" t="n"/>
      <c r="BB1435" s="24" t="n"/>
      <c r="BC1435" s="24" t="n"/>
      <c r="BD1435" s="24" t="n"/>
      <c r="BE1435" s="26" t="n">
        <v>1</v>
      </c>
    </row>
    <row r="1436">
      <c r="A1436" s="12" t="inlineStr">
        <is>
          <t>NS-00012</t>
        </is>
      </c>
      <c r="B1436" s="12" t="inlineStr">
        <is>
          <t>MODULO PARA MEDICAO DE OVALIZACAO E EXCENTRICIDADE DE RODAS</t>
        </is>
      </c>
      <c r="C1436" s="24" t="n"/>
      <c r="D1436" s="24" t="n"/>
      <c r="E1436" s="24" t="n"/>
      <c r="F1436" s="24" t="n"/>
      <c r="G1436" s="24" t="n"/>
      <c r="H1436" s="24" t="n"/>
      <c r="I1436" s="24" t="n"/>
      <c r="J1436" s="24" t="n"/>
      <c r="K1436" s="24" t="n"/>
      <c r="L1436" s="24" t="n"/>
      <c r="M1436" s="24" t="n"/>
      <c r="N1436" s="24" t="n"/>
      <c r="O1436" s="24" t="n"/>
      <c r="P1436" s="24" t="n"/>
      <c r="Q1436" s="24" t="n"/>
      <c r="R1436" s="24" t="n"/>
      <c r="S1436" s="24" t="n"/>
      <c r="T1436" s="25" t="n">
        <v>1</v>
      </c>
      <c r="U1436" s="24" t="n"/>
      <c r="V1436" s="24" t="n"/>
      <c r="W1436" s="24" t="n"/>
      <c r="X1436" s="24" t="n"/>
      <c r="Y1436" s="24" t="n"/>
      <c r="Z1436" s="24" t="n"/>
      <c r="AA1436" s="24" t="n"/>
      <c r="AB1436" s="24" t="n"/>
      <c r="AC1436" s="24" t="n"/>
      <c r="AD1436" s="24" t="n"/>
      <c r="AE1436" s="24" t="n"/>
      <c r="AF1436" s="24" t="n"/>
      <c r="AG1436" s="24" t="n"/>
      <c r="AH1436" s="24" t="n"/>
      <c r="AI1436" s="24" t="n"/>
      <c r="AJ1436" s="24" t="n"/>
      <c r="AK1436" s="24" t="n"/>
      <c r="AL1436" s="24" t="n"/>
      <c r="AM1436" s="24" t="n"/>
      <c r="AN1436" s="24" t="n"/>
      <c r="AO1436" s="24" t="n"/>
      <c r="AP1436" s="24" t="n"/>
      <c r="AQ1436" s="24" t="n"/>
      <c r="AR1436" s="24" t="n"/>
      <c r="AS1436" s="24" t="n"/>
      <c r="AT1436" s="24" t="n"/>
      <c r="AU1436" s="24" t="n"/>
      <c r="AV1436" s="24" t="n"/>
      <c r="AW1436" s="24" t="n"/>
      <c r="AX1436" s="24" t="n"/>
      <c r="AY1436" s="24" t="n"/>
      <c r="AZ1436" s="24" t="n"/>
      <c r="BA1436" s="24" t="n"/>
      <c r="BB1436" s="24" t="n"/>
      <c r="BC1436" s="24" t="n"/>
      <c r="BD1436" s="24" t="n"/>
      <c r="BE1436" s="26" t="n">
        <v>1</v>
      </c>
    </row>
    <row r="1437">
      <c r="A1437" s="12" t="inlineStr">
        <is>
          <t>VNSK-00157</t>
        </is>
      </c>
      <c r="B1437" s="12" t="inlineStr">
        <is>
          <t>MANETE  FXX1X32X1 G18 Y</t>
        </is>
      </c>
      <c r="C1437" s="24" t="n"/>
      <c r="D1437" s="24" t="n"/>
      <c r="E1437" s="24" t="n"/>
      <c r="F1437" s="25" t="n">
        <v>1</v>
      </c>
      <c r="G1437" s="24" t="n"/>
      <c r="H1437" s="24" t="n"/>
      <c r="I1437" s="24" t="n"/>
      <c r="J1437" s="24" t="n"/>
      <c r="K1437" s="24" t="n"/>
      <c r="L1437" s="24" t="n"/>
      <c r="M1437" s="24" t="n"/>
      <c r="N1437" s="24" t="n"/>
      <c r="O1437" s="24" t="n"/>
      <c r="P1437" s="24" t="n"/>
      <c r="Q1437" s="24" t="n"/>
      <c r="R1437" s="24" t="n"/>
      <c r="S1437" s="24" t="n"/>
      <c r="T1437" s="24" t="n"/>
      <c r="U1437" s="24" t="n"/>
      <c r="V1437" s="24" t="n"/>
      <c r="W1437" s="24" t="n"/>
      <c r="X1437" s="24" t="n"/>
      <c r="Y1437" s="24" t="n"/>
      <c r="Z1437" s="24" t="n"/>
      <c r="AA1437" s="24" t="n"/>
      <c r="AB1437" s="24" t="n"/>
      <c r="AC1437" s="24" t="n"/>
      <c r="AD1437" s="24" t="n"/>
      <c r="AE1437" s="24" t="n"/>
      <c r="AF1437" s="24" t="n"/>
      <c r="AG1437" s="24" t="n"/>
      <c r="AH1437" s="24" t="n"/>
      <c r="AI1437" s="24" t="n"/>
      <c r="AJ1437" s="24" t="n"/>
      <c r="AK1437" s="24" t="n"/>
      <c r="AL1437" s="24" t="n"/>
      <c r="AM1437" s="24" t="n"/>
      <c r="AN1437" s="24" t="n"/>
      <c r="AO1437" s="24" t="n"/>
      <c r="AP1437" s="24" t="n"/>
      <c r="AQ1437" s="24" t="n"/>
      <c r="AR1437" s="24" t="n"/>
      <c r="AS1437" s="24" t="n"/>
      <c r="AT1437" s="24" t="n"/>
      <c r="AU1437" s="24" t="n"/>
      <c r="AV1437" s="24" t="n"/>
      <c r="AW1437" s="24" t="n"/>
      <c r="AX1437" s="24" t="n"/>
      <c r="AY1437" s="24" t="n"/>
      <c r="AZ1437" s="24" t="n"/>
      <c r="BA1437" s="24" t="n"/>
      <c r="BB1437" s="24" t="n"/>
      <c r="BC1437" s="24" t="n"/>
      <c r="BD1437" s="24" t="n"/>
      <c r="BE1437" s="26" t="n">
        <v>1</v>
      </c>
    </row>
    <row r="1438">
      <c r="A1438" s="12" t="inlineStr">
        <is>
          <t>SNS04186.005</t>
        </is>
      </c>
      <c r="B1438" s="12" t="inlineStr">
        <is>
          <t>SERVIÇO DE ANÁLISE COM CALIPRI</t>
        </is>
      </c>
      <c r="C1438" s="24" t="n"/>
      <c r="D1438" s="24" t="n"/>
      <c r="E1438" s="24" t="n"/>
      <c r="F1438" s="24" t="n"/>
      <c r="G1438" s="24" t="n"/>
      <c r="H1438" s="24" t="n"/>
      <c r="I1438" s="24" t="n"/>
      <c r="J1438" s="24" t="n"/>
      <c r="K1438" s="24" t="n"/>
      <c r="L1438" s="24" t="n"/>
      <c r="M1438" s="24" t="n"/>
      <c r="N1438" s="24" t="n"/>
      <c r="O1438" s="24" t="n"/>
      <c r="P1438" s="24" t="n"/>
      <c r="Q1438" s="24" t="n"/>
      <c r="R1438" s="24" t="n"/>
      <c r="S1438" s="24" t="n"/>
      <c r="T1438" s="24" t="n"/>
      <c r="U1438" s="24" t="n"/>
      <c r="V1438" s="24" t="n"/>
      <c r="W1438" s="24" t="n"/>
      <c r="X1438" s="24" t="n"/>
      <c r="Y1438" s="24" t="n"/>
      <c r="Z1438" s="24" t="n"/>
      <c r="AA1438" s="24" t="n"/>
      <c r="AB1438" s="24" t="n"/>
      <c r="AC1438" s="24" t="n"/>
      <c r="AD1438" s="24" t="n"/>
      <c r="AE1438" s="24" t="n"/>
      <c r="AF1438" s="24" t="n"/>
      <c r="AG1438" s="24" t="n"/>
      <c r="AH1438" s="24" t="n"/>
      <c r="AI1438" s="24" t="n"/>
      <c r="AJ1438" s="24" t="n"/>
      <c r="AK1438" s="24" t="n"/>
      <c r="AL1438" s="24" t="n"/>
      <c r="AM1438" s="24" t="n"/>
      <c r="AN1438" s="24" t="n"/>
      <c r="AO1438" s="24" t="n"/>
      <c r="AP1438" s="24" t="n"/>
      <c r="AQ1438" s="24" t="n"/>
      <c r="AR1438" s="24" t="n"/>
      <c r="AS1438" s="24" t="n"/>
      <c r="AT1438" s="24" t="n"/>
      <c r="AU1438" s="24" t="n"/>
      <c r="AV1438" s="24" t="n"/>
      <c r="AW1438" s="24" t="n"/>
      <c r="AX1438" s="24" t="n"/>
      <c r="AY1438" s="24" t="n"/>
      <c r="AZ1438" s="24" t="n"/>
      <c r="BA1438" s="25" t="n">
        <v>1</v>
      </c>
      <c r="BB1438" s="24" t="n"/>
      <c r="BC1438" s="24" t="n"/>
      <c r="BD1438" s="24" t="n"/>
      <c r="BE1438" s="26" t="n">
        <v>1</v>
      </c>
    </row>
    <row r="1439">
      <c r="A1439" s="12" t="inlineStr">
        <is>
          <t>A301205.536</t>
        </is>
      </c>
      <c r="B1439" s="12" t="inlineStr">
        <is>
          <t>CONJUNTO MECANICO PARA NNS0 V 11 R G41(36)</t>
        </is>
      </c>
      <c r="C1439" s="24" t="n"/>
      <c r="D1439" s="24" t="n"/>
      <c r="E1439" s="24" t="n"/>
      <c r="F1439" s="24" t="n"/>
      <c r="G1439" s="24" t="n"/>
      <c r="H1439" s="24" t="n"/>
      <c r="I1439" s="24" t="n"/>
      <c r="J1439" s="24" t="n"/>
      <c r="K1439" s="24" t="n"/>
      <c r="L1439" s="24" t="n"/>
      <c r="M1439" s="24" t="n"/>
      <c r="N1439" s="24" t="n"/>
      <c r="O1439" s="24" t="n"/>
      <c r="P1439" s="24" t="n"/>
      <c r="Q1439" s="24" t="n"/>
      <c r="R1439" s="24" t="n"/>
      <c r="S1439" s="24" t="n"/>
      <c r="T1439" s="24" t="n"/>
      <c r="U1439" s="24" t="n"/>
      <c r="V1439" s="24" t="n"/>
      <c r="W1439" s="24" t="n"/>
      <c r="X1439" s="24" t="n"/>
      <c r="Y1439" s="24" t="n"/>
      <c r="Z1439" s="24" t="n"/>
      <c r="AA1439" s="24" t="n"/>
      <c r="AB1439" s="24" t="n"/>
      <c r="AC1439" s="24" t="n"/>
      <c r="AD1439" s="24" t="n"/>
      <c r="AE1439" s="24" t="n"/>
      <c r="AF1439" s="24" t="n"/>
      <c r="AG1439" s="24" t="n"/>
      <c r="AH1439" s="24" t="n"/>
      <c r="AI1439" s="24" t="n"/>
      <c r="AJ1439" s="24" t="n"/>
      <c r="AK1439" s="24" t="n"/>
      <c r="AL1439" s="24" t="n"/>
      <c r="AM1439" s="24" t="n"/>
      <c r="AN1439" s="24" t="n"/>
      <c r="AO1439" s="24" t="n"/>
      <c r="AP1439" s="24" t="n"/>
      <c r="AQ1439" s="24" t="n"/>
      <c r="AR1439" s="24" t="n"/>
      <c r="AS1439" s="24" t="n"/>
      <c r="AT1439" s="24" t="n"/>
      <c r="AU1439" s="24" t="n"/>
      <c r="AV1439" s="24" t="n"/>
      <c r="AW1439" s="24" t="n"/>
      <c r="AX1439" s="24" t="n"/>
      <c r="AY1439" s="25" t="n">
        <v>1</v>
      </c>
      <c r="AZ1439" s="24" t="n"/>
      <c r="BA1439" s="24" t="n"/>
      <c r="BB1439" s="24" t="n"/>
      <c r="BC1439" s="24" t="n"/>
      <c r="BD1439" s="24" t="n"/>
      <c r="BE1439" s="26" t="n">
        <v>1</v>
      </c>
    </row>
    <row r="1440">
      <c r="A1440" s="12" t="inlineStr">
        <is>
          <t>T130EH-0003</t>
        </is>
      </c>
      <c r="B1440" s="12" t="inlineStr">
        <is>
          <t>ENCODER INCREMENTAL IDH130 1024PPR</t>
        </is>
      </c>
      <c r="C1440" s="24" t="n"/>
      <c r="D1440" s="24" t="n"/>
      <c r="E1440" s="24" t="n"/>
      <c r="F1440" s="24" t="n"/>
      <c r="G1440" s="24" t="n"/>
      <c r="H1440" s="24" t="n"/>
      <c r="I1440" s="24" t="n"/>
      <c r="J1440" s="24" t="n"/>
      <c r="K1440" s="24" t="n"/>
      <c r="L1440" s="24" t="n"/>
      <c r="M1440" s="24" t="n"/>
      <c r="N1440" s="24" t="n"/>
      <c r="O1440" s="24" t="n"/>
      <c r="P1440" s="24" t="n"/>
      <c r="Q1440" s="24" t="n"/>
      <c r="R1440" s="24" t="n"/>
      <c r="S1440" s="24" t="n"/>
      <c r="T1440" s="24" t="n"/>
      <c r="U1440" s="24" t="n"/>
      <c r="V1440" s="24" t="n"/>
      <c r="W1440" s="24" t="n"/>
      <c r="X1440" s="24" t="n"/>
      <c r="Y1440" s="24" t="n"/>
      <c r="Z1440" s="24" t="n"/>
      <c r="AA1440" s="24" t="n"/>
      <c r="AB1440" s="24" t="n"/>
      <c r="AC1440" s="24" t="n"/>
      <c r="AD1440" s="24" t="n"/>
      <c r="AE1440" s="24" t="n"/>
      <c r="AF1440" s="24" t="n"/>
      <c r="AG1440" s="24" t="n"/>
      <c r="AH1440" s="24" t="n"/>
      <c r="AI1440" s="24" t="n"/>
      <c r="AJ1440" s="24" t="n"/>
      <c r="AK1440" s="24" t="n"/>
      <c r="AL1440" s="24" t="n"/>
      <c r="AM1440" s="24" t="n"/>
      <c r="AN1440" s="24" t="n"/>
      <c r="AO1440" s="24" t="n"/>
      <c r="AP1440" s="25" t="n">
        <v>1</v>
      </c>
      <c r="AQ1440" s="24" t="n"/>
      <c r="AR1440" s="24" t="n"/>
      <c r="AS1440" s="24" t="n"/>
      <c r="AT1440" s="24" t="n"/>
      <c r="AU1440" s="24" t="n"/>
      <c r="AV1440" s="24" t="n"/>
      <c r="AW1440" s="24" t="n"/>
      <c r="AX1440" s="24" t="n"/>
      <c r="AY1440" s="24" t="n"/>
      <c r="AZ1440" s="24" t="n"/>
      <c r="BA1440" s="24" t="n"/>
      <c r="BB1440" s="24" t="n"/>
      <c r="BC1440" s="24" t="n"/>
      <c r="BD1440" s="24" t="n"/>
      <c r="BE1440" s="26" t="n">
        <v>1</v>
      </c>
    </row>
    <row r="1441">
      <c r="A1441" s="12" t="inlineStr">
        <is>
          <t>A101401.004</t>
        </is>
      </c>
      <c r="B1441" s="12" t="inlineStr">
        <is>
          <t>FLANGE TIPO ZB50 PARA CE58</t>
        </is>
      </c>
      <c r="C1441" s="24" t="n"/>
      <c r="D1441" s="24" t="n"/>
      <c r="E1441" s="24" t="n"/>
      <c r="F1441" s="24" t="n"/>
      <c r="G1441" s="24" t="n"/>
      <c r="H1441" s="24" t="n"/>
      <c r="I1441" s="24" t="n"/>
      <c r="J1441" s="24" t="n"/>
      <c r="K1441" s="24" t="n"/>
      <c r="L1441" s="24" t="n"/>
      <c r="M1441" s="24" t="n"/>
      <c r="N1441" s="24" t="n"/>
      <c r="O1441" s="24" t="n"/>
      <c r="P1441" s="24" t="n"/>
      <c r="Q1441" s="24" t="n"/>
      <c r="R1441" s="24" t="n"/>
      <c r="S1441" s="24" t="n"/>
      <c r="T1441" s="24" t="n"/>
      <c r="U1441" s="24" t="n"/>
      <c r="V1441" s="24" t="n"/>
      <c r="W1441" s="24" t="n"/>
      <c r="X1441" s="24" t="n"/>
      <c r="Y1441" s="24" t="n"/>
      <c r="Z1441" s="24" t="n"/>
      <c r="AA1441" s="24" t="n"/>
      <c r="AB1441" s="24" t="n"/>
      <c r="AC1441" s="24" t="n"/>
      <c r="AD1441" s="24" t="n"/>
      <c r="AE1441" s="24" t="n"/>
      <c r="AF1441" s="24" t="n"/>
      <c r="AG1441" s="24" t="n"/>
      <c r="AH1441" s="24" t="n"/>
      <c r="AI1441" s="24" t="n"/>
      <c r="AJ1441" s="24" t="n"/>
      <c r="AK1441" s="24" t="n"/>
      <c r="AL1441" s="24" t="n"/>
      <c r="AM1441" s="24" t="n"/>
      <c r="AN1441" s="24" t="n"/>
      <c r="AO1441" s="24" t="n"/>
      <c r="AP1441" s="24" t="n"/>
      <c r="AQ1441" s="24" t="n"/>
      <c r="AR1441" s="24" t="n"/>
      <c r="AS1441" s="24" t="n"/>
      <c r="AT1441" s="24" t="n"/>
      <c r="AU1441" s="24" t="n"/>
      <c r="AV1441" s="24" t="n"/>
      <c r="AW1441" s="24" t="n"/>
      <c r="AX1441" s="24" t="n"/>
      <c r="AY1441" s="25" t="n">
        <v>1</v>
      </c>
      <c r="AZ1441" s="24" t="n"/>
      <c r="BA1441" s="24" t="n"/>
      <c r="BB1441" s="24" t="n"/>
      <c r="BC1441" s="24" t="n"/>
      <c r="BD1441" s="24" t="n"/>
      <c r="BE1441" s="26" t="n">
        <v>1</v>
      </c>
    </row>
    <row r="1442">
      <c r="A1442" s="12" t="inlineStr">
        <is>
          <t>VNS0-02388</t>
        </is>
      </c>
      <c r="B1442" s="12" t="inlineStr">
        <is>
          <t>MANETE FCC1111B104040+UGAHR5KT+Y</t>
        </is>
      </c>
      <c r="C1442" s="24" t="n"/>
      <c r="D1442" s="24" t="n"/>
      <c r="E1442" s="24" t="n"/>
      <c r="F1442" s="24" t="n"/>
      <c r="G1442" s="24" t="n"/>
      <c r="H1442" s="24" t="n"/>
      <c r="I1442" s="24" t="n"/>
      <c r="J1442" s="24" t="n"/>
      <c r="K1442" s="24" t="n"/>
      <c r="L1442" s="24" t="n"/>
      <c r="M1442" s="24" t="n"/>
      <c r="N1442" s="24" t="n"/>
      <c r="O1442" s="24" t="n"/>
      <c r="P1442" s="24" t="n"/>
      <c r="Q1442" s="24" t="n"/>
      <c r="R1442" s="24" t="n"/>
      <c r="S1442" s="24" t="n"/>
      <c r="T1442" s="24" t="n"/>
      <c r="U1442" s="24" t="n"/>
      <c r="V1442" s="24" t="n"/>
      <c r="W1442" s="24" t="n"/>
      <c r="X1442" s="24" t="n"/>
      <c r="Y1442" s="24" t="n"/>
      <c r="Z1442" s="24" t="n"/>
      <c r="AA1442" s="24" t="n"/>
      <c r="AB1442" s="24" t="n"/>
      <c r="AC1442" s="24" t="n"/>
      <c r="AD1442" s="24" t="n"/>
      <c r="AE1442" s="24" t="n"/>
      <c r="AF1442" s="24" t="n"/>
      <c r="AG1442" s="24" t="n"/>
      <c r="AH1442" s="24" t="n"/>
      <c r="AI1442" s="24" t="n"/>
      <c r="AJ1442" s="24" t="n"/>
      <c r="AK1442" s="24" t="n"/>
      <c r="AL1442" s="24" t="n"/>
      <c r="AM1442" s="24" t="n"/>
      <c r="AN1442" s="24" t="n"/>
      <c r="AO1442" s="24" t="n"/>
      <c r="AP1442" s="24" t="n"/>
      <c r="AQ1442" s="24" t="n"/>
      <c r="AR1442" s="24" t="n"/>
      <c r="AS1442" s="24" t="n"/>
      <c r="AT1442" s="24" t="n"/>
      <c r="AU1442" s="24" t="n"/>
      <c r="AV1442" s="25" t="n">
        <v>1</v>
      </c>
      <c r="AW1442" s="24" t="n"/>
      <c r="AX1442" s="24" t="n"/>
      <c r="AY1442" s="24" t="n"/>
      <c r="AZ1442" s="24" t="n"/>
      <c r="BA1442" s="24" t="n"/>
      <c r="BB1442" s="24" t="n"/>
      <c r="BC1442" s="24" t="n"/>
      <c r="BD1442" s="24" t="n"/>
      <c r="BE1442" s="26" t="n">
        <v>1</v>
      </c>
    </row>
    <row r="1443">
      <c r="A1443" s="12" t="inlineStr">
        <is>
          <t>G40AHMSS-0001</t>
        </is>
      </c>
      <c r="B1443" s="12" t="inlineStr">
        <is>
          <t>ENCODER ABSOLUTO G40AHMSS 4096/4096 SSI</t>
        </is>
      </c>
      <c r="C1443" s="24" t="n"/>
      <c r="D1443" s="24" t="n"/>
      <c r="E1443" s="24" t="n"/>
      <c r="F1443" s="24" t="n"/>
      <c r="G1443" s="24" t="n"/>
      <c r="H1443" s="24" t="n"/>
      <c r="I1443" s="24" t="n"/>
      <c r="J1443" s="24" t="n"/>
      <c r="K1443" s="24" t="n"/>
      <c r="L1443" s="24" t="n"/>
      <c r="M1443" s="25" t="n">
        <v>1</v>
      </c>
      <c r="N1443" s="24" t="n"/>
      <c r="O1443" s="24" t="n"/>
      <c r="P1443" s="24" t="n"/>
      <c r="Q1443" s="24" t="n"/>
      <c r="R1443" s="24" t="n"/>
      <c r="S1443" s="24" t="n"/>
      <c r="T1443" s="24" t="n"/>
      <c r="U1443" s="24" t="n"/>
      <c r="V1443" s="24" t="n"/>
      <c r="W1443" s="24" t="n"/>
      <c r="X1443" s="24" t="n"/>
      <c r="Y1443" s="24" t="n"/>
      <c r="Z1443" s="24" t="n"/>
      <c r="AA1443" s="24" t="n"/>
      <c r="AB1443" s="24" t="n"/>
      <c r="AC1443" s="24" t="n"/>
      <c r="AD1443" s="24" t="n"/>
      <c r="AE1443" s="24" t="n"/>
      <c r="AF1443" s="24" t="n"/>
      <c r="AG1443" s="24" t="n"/>
      <c r="AH1443" s="24" t="n"/>
      <c r="AI1443" s="24" t="n"/>
      <c r="AJ1443" s="24" t="n"/>
      <c r="AK1443" s="24" t="n"/>
      <c r="AL1443" s="24" t="n"/>
      <c r="AM1443" s="24" t="n"/>
      <c r="AN1443" s="24" t="n"/>
      <c r="AO1443" s="24" t="n"/>
      <c r="AP1443" s="24" t="n"/>
      <c r="AQ1443" s="24" t="n"/>
      <c r="AR1443" s="24" t="n"/>
      <c r="AS1443" s="24" t="n"/>
      <c r="AT1443" s="24" t="n"/>
      <c r="AU1443" s="24" t="n"/>
      <c r="AV1443" s="24" t="n"/>
      <c r="AW1443" s="24" t="n"/>
      <c r="AX1443" s="24" t="n"/>
      <c r="AY1443" s="24" t="n"/>
      <c r="AZ1443" s="24" t="n"/>
      <c r="BA1443" s="24" t="n"/>
      <c r="BB1443" s="24" t="n"/>
      <c r="BC1443" s="24" t="n"/>
      <c r="BD1443" s="24" t="n"/>
      <c r="BE1443" s="26" t="n">
        <v>1</v>
      </c>
    </row>
    <row r="1444">
      <c r="A1444" s="12" t="inlineStr">
        <is>
          <t>T58MAVMAN-0021</t>
        </is>
      </c>
      <c r="B1444" s="12" t="inlineStr">
        <is>
          <t>ENCODER ABSOLUTO CEV582M*8192/4096 ANALOG 36ZB10FL</t>
        </is>
      </c>
      <c r="C1444" s="24" t="n"/>
      <c r="D1444" s="24" t="n"/>
      <c r="E1444" s="24" t="n"/>
      <c r="F1444" s="24" t="n"/>
      <c r="G1444" s="24" t="n"/>
      <c r="H1444" s="24" t="n"/>
      <c r="I1444" s="24" t="n"/>
      <c r="J1444" s="24" t="n"/>
      <c r="K1444" s="24" t="n"/>
      <c r="L1444" s="24" t="n"/>
      <c r="M1444" s="24" t="n"/>
      <c r="N1444" s="24" t="n"/>
      <c r="O1444" s="24" t="n"/>
      <c r="P1444" s="24" t="n"/>
      <c r="Q1444" s="24" t="n"/>
      <c r="R1444" s="24" t="n"/>
      <c r="S1444" s="24" t="n"/>
      <c r="T1444" s="24" t="n"/>
      <c r="U1444" s="24" t="n"/>
      <c r="V1444" s="24" t="n"/>
      <c r="W1444" s="24" t="n"/>
      <c r="X1444" s="24" t="n"/>
      <c r="Y1444" s="24" t="n"/>
      <c r="Z1444" s="24" t="n"/>
      <c r="AA1444" s="24" t="n"/>
      <c r="AB1444" s="24" t="n"/>
      <c r="AC1444" s="24" t="n"/>
      <c r="AD1444" s="24" t="n"/>
      <c r="AE1444" s="24" t="n"/>
      <c r="AF1444" s="24" t="n"/>
      <c r="AG1444" s="24" t="n"/>
      <c r="AH1444" s="24" t="n"/>
      <c r="AI1444" s="24" t="n"/>
      <c r="AJ1444" s="24" t="n"/>
      <c r="AK1444" s="24" t="n"/>
      <c r="AL1444" s="24" t="n"/>
      <c r="AM1444" s="25" t="n">
        <v>1</v>
      </c>
      <c r="AN1444" s="24" t="n"/>
      <c r="AO1444" s="24" t="n"/>
      <c r="AP1444" s="24" t="n"/>
      <c r="AQ1444" s="24" t="n"/>
      <c r="AR1444" s="24" t="n"/>
      <c r="AS1444" s="24" t="n"/>
      <c r="AT1444" s="24" t="n"/>
      <c r="AU1444" s="24" t="n"/>
      <c r="AV1444" s="24" t="n"/>
      <c r="AW1444" s="24" t="n"/>
      <c r="AX1444" s="24" t="n"/>
      <c r="AY1444" s="24" t="n"/>
      <c r="AZ1444" s="24" t="n"/>
      <c r="BA1444" s="24" t="n"/>
      <c r="BB1444" s="24" t="n"/>
      <c r="BC1444" s="24" t="n"/>
      <c r="BD1444" s="24" t="n"/>
      <c r="BE1444" s="26" t="n">
        <v>1</v>
      </c>
    </row>
    <row r="1445">
      <c r="A1445" s="12" t="inlineStr">
        <is>
          <t>NNS0-00203</t>
        </is>
      </c>
      <c r="B1445" s="12" t="inlineStr">
        <is>
          <t>MANETE  GAA1181B1PNKRPNKR G251RD2YE3BU4GN5RBK6RWH PB116-R-11</t>
        </is>
      </c>
      <c r="C1445" s="24" t="n"/>
      <c r="D1445" s="24" t="n"/>
      <c r="E1445" s="24" t="n"/>
      <c r="F1445" s="24" t="n"/>
      <c r="G1445" s="24" t="n"/>
      <c r="H1445" s="24" t="n"/>
      <c r="I1445" s="24" t="n"/>
      <c r="J1445" s="24" t="n"/>
      <c r="K1445" s="24" t="n"/>
      <c r="L1445" s="24" t="n"/>
      <c r="M1445" s="24" t="n"/>
      <c r="N1445" s="24" t="n"/>
      <c r="O1445" s="24" t="n"/>
      <c r="P1445" s="24" t="n"/>
      <c r="Q1445" s="24" t="n"/>
      <c r="R1445" s="24" t="n"/>
      <c r="S1445" s="24" t="n"/>
      <c r="T1445" s="24" t="n"/>
      <c r="U1445" s="24" t="n"/>
      <c r="V1445" s="24" t="n"/>
      <c r="W1445" s="24" t="n"/>
      <c r="X1445" s="24" t="n"/>
      <c r="Y1445" s="24" t="n"/>
      <c r="Z1445" s="24" t="n"/>
      <c r="AA1445" s="24" t="n"/>
      <c r="AB1445" s="24" t="n"/>
      <c r="AC1445" s="24" t="n"/>
      <c r="AD1445" s="24" t="n"/>
      <c r="AE1445" s="24" t="n"/>
      <c r="AF1445" s="24" t="n"/>
      <c r="AG1445" s="24" t="n"/>
      <c r="AH1445" s="24" t="n"/>
      <c r="AI1445" s="24" t="n"/>
      <c r="AJ1445" s="24" t="n"/>
      <c r="AK1445" s="24" t="n"/>
      <c r="AL1445" s="24" t="n"/>
      <c r="AM1445" s="24" t="n"/>
      <c r="AN1445" s="24" t="n"/>
      <c r="AO1445" s="24" t="n"/>
      <c r="AP1445" s="24" t="n"/>
      <c r="AQ1445" s="24" t="n"/>
      <c r="AR1445" s="24" t="n"/>
      <c r="AS1445" s="24" t="n"/>
      <c r="AT1445" s="24" t="n"/>
      <c r="AU1445" s="24" t="n"/>
      <c r="AV1445" s="24" t="n"/>
      <c r="AW1445" s="24" t="n"/>
      <c r="AX1445" s="24" t="n"/>
      <c r="AY1445" s="24" t="n"/>
      <c r="AZ1445" s="24" t="n"/>
      <c r="BA1445" s="24" t="n"/>
      <c r="BB1445" s="25" t="n">
        <v>1</v>
      </c>
      <c r="BC1445" s="24" t="n"/>
      <c r="BD1445" s="24" t="n"/>
      <c r="BE1445" s="26" t="n">
        <v>1</v>
      </c>
    </row>
    <row r="1446">
      <c r="A1446" s="12" t="inlineStr">
        <is>
          <t>VNS0-01605</t>
        </is>
      </c>
      <c r="B1446" s="12" t="inlineStr">
        <is>
          <t>MANETE  FDD1221B13B03B0+Y</t>
        </is>
      </c>
      <c r="C1446" s="24" t="n"/>
      <c r="D1446" s="24" t="n"/>
      <c r="E1446" s="24" t="n"/>
      <c r="F1446" s="24" t="n"/>
      <c r="G1446" s="24" t="n"/>
      <c r="H1446" s="24" t="n"/>
      <c r="I1446" s="24" t="n"/>
      <c r="J1446" s="24" t="n"/>
      <c r="K1446" s="24" t="n"/>
      <c r="L1446" s="24" t="n"/>
      <c r="M1446" s="24" t="n"/>
      <c r="N1446" s="24" t="n"/>
      <c r="O1446" s="24" t="n"/>
      <c r="P1446" s="24" t="n"/>
      <c r="Q1446" s="24" t="n"/>
      <c r="R1446" s="24" t="n"/>
      <c r="S1446" s="24" t="n"/>
      <c r="T1446" s="24" t="n"/>
      <c r="U1446" s="24" t="n"/>
      <c r="V1446" s="24" t="n"/>
      <c r="W1446" s="24" t="n"/>
      <c r="X1446" s="24" t="n"/>
      <c r="Y1446" s="24" t="n"/>
      <c r="Z1446" s="24" t="n"/>
      <c r="AA1446" s="24" t="n"/>
      <c r="AB1446" s="24" t="n"/>
      <c r="AC1446" s="24" t="n"/>
      <c r="AD1446" s="24" t="n"/>
      <c r="AE1446" s="24" t="n"/>
      <c r="AF1446" s="24" t="n"/>
      <c r="AG1446" s="24" t="n"/>
      <c r="AH1446" s="24" t="n"/>
      <c r="AI1446" s="24" t="n"/>
      <c r="AJ1446" s="24" t="n"/>
      <c r="AK1446" s="24" t="n"/>
      <c r="AL1446" s="24" t="n"/>
      <c r="AM1446" s="24" t="n"/>
      <c r="AN1446" s="24" t="n"/>
      <c r="AO1446" s="24" t="n"/>
      <c r="AP1446" s="24" t="n"/>
      <c r="AQ1446" s="24" t="n"/>
      <c r="AR1446" s="24" t="n"/>
      <c r="AS1446" s="24" t="n"/>
      <c r="AT1446" s="24" t="n"/>
      <c r="AU1446" s="24" t="n"/>
      <c r="AV1446" s="24" t="n"/>
      <c r="AW1446" s="24" t="n"/>
      <c r="AX1446" s="24" t="n"/>
      <c r="AY1446" s="24" t="n"/>
      <c r="AZ1446" s="24" t="n"/>
      <c r="BA1446" s="24" t="n"/>
      <c r="BB1446" s="25" t="n">
        <v>1</v>
      </c>
      <c r="BC1446" s="24" t="n"/>
      <c r="BD1446" s="24" t="n"/>
      <c r="BE1446" s="26" t="n">
        <v>1</v>
      </c>
    </row>
    <row r="1447">
      <c r="A1447" s="12" t="inlineStr">
        <is>
          <t>VNS0-01529</t>
        </is>
      </c>
      <c r="B1447" s="12" t="inlineStr">
        <is>
          <t>MANETE - FBX1133A19P1XXX+HDFSZ</t>
        </is>
      </c>
      <c r="C1447" s="24" t="n"/>
      <c r="D1447" s="25" t="n">
        <v>1</v>
      </c>
      <c r="E1447" s="24" t="n"/>
      <c r="F1447" s="24" t="n"/>
      <c r="G1447" s="24" t="n"/>
      <c r="H1447" s="24" t="n"/>
      <c r="I1447" s="24" t="n"/>
      <c r="J1447" s="24" t="n"/>
      <c r="K1447" s="24" t="n"/>
      <c r="L1447" s="24" t="n"/>
      <c r="M1447" s="24" t="n"/>
      <c r="N1447" s="24" t="n"/>
      <c r="O1447" s="24" t="n"/>
      <c r="P1447" s="24" t="n"/>
      <c r="Q1447" s="24" t="n"/>
      <c r="R1447" s="24" t="n"/>
      <c r="S1447" s="24" t="n"/>
      <c r="T1447" s="24" t="n"/>
      <c r="U1447" s="24" t="n"/>
      <c r="V1447" s="24" t="n"/>
      <c r="W1447" s="24" t="n"/>
      <c r="X1447" s="24" t="n"/>
      <c r="Y1447" s="24" t="n"/>
      <c r="Z1447" s="24" t="n"/>
      <c r="AA1447" s="24" t="n"/>
      <c r="AB1447" s="24" t="n"/>
      <c r="AC1447" s="24" t="n"/>
      <c r="AD1447" s="24" t="n"/>
      <c r="AE1447" s="24" t="n"/>
      <c r="AF1447" s="24" t="n"/>
      <c r="AG1447" s="24" t="n"/>
      <c r="AH1447" s="24" t="n"/>
      <c r="AI1447" s="24" t="n"/>
      <c r="AJ1447" s="24" t="n"/>
      <c r="AK1447" s="24" t="n"/>
      <c r="AL1447" s="24" t="n"/>
      <c r="AM1447" s="24" t="n"/>
      <c r="AN1447" s="24" t="n"/>
      <c r="AO1447" s="24" t="n"/>
      <c r="AP1447" s="24" t="n"/>
      <c r="AQ1447" s="24" t="n"/>
      <c r="AR1447" s="24" t="n"/>
      <c r="AS1447" s="24" t="n"/>
      <c r="AT1447" s="24" t="n"/>
      <c r="AU1447" s="24" t="n"/>
      <c r="AV1447" s="24" t="n"/>
      <c r="AW1447" s="24" t="n"/>
      <c r="AX1447" s="24" t="n"/>
      <c r="AY1447" s="24" t="n"/>
      <c r="AZ1447" s="24" t="n"/>
      <c r="BA1447" s="24" t="n"/>
      <c r="BB1447" s="24" t="n"/>
      <c r="BC1447" s="24" t="n"/>
      <c r="BD1447" s="24" t="n"/>
      <c r="BE1447" s="26" t="n">
        <v>1</v>
      </c>
    </row>
    <row r="1448">
      <c r="A1448" s="12" t="inlineStr">
        <is>
          <t>S620-0001</t>
        </is>
      </c>
      <c r="B1448" s="12" t="inlineStr">
        <is>
          <t>POSTO DE COMANDO ESPECIAL S6XX SNGX3FXXX 00001</t>
        </is>
      </c>
      <c r="C1448" s="24" t="n"/>
      <c r="D1448" s="24" t="n"/>
      <c r="E1448" s="24" t="n"/>
      <c r="F1448" s="24" t="n"/>
      <c r="G1448" s="24" t="n"/>
      <c r="H1448" s="24" t="n"/>
      <c r="I1448" s="24" t="n"/>
      <c r="J1448" s="24" t="n"/>
      <c r="K1448" s="24" t="n"/>
      <c r="L1448" s="24" t="n"/>
      <c r="M1448" s="24" t="n"/>
      <c r="N1448" s="24" t="n"/>
      <c r="O1448" s="24" t="n"/>
      <c r="P1448" s="24" t="n"/>
      <c r="Q1448" s="24" t="n"/>
      <c r="R1448" s="24" t="n"/>
      <c r="S1448" s="24" t="n"/>
      <c r="T1448" s="24" t="n"/>
      <c r="U1448" s="24" t="n"/>
      <c r="V1448" s="24" t="n"/>
      <c r="W1448" s="24" t="n"/>
      <c r="X1448" s="24" t="n"/>
      <c r="Y1448" s="24" t="n"/>
      <c r="Z1448" s="24" t="n"/>
      <c r="AA1448" s="24" t="n"/>
      <c r="AB1448" s="24" t="n"/>
      <c r="AC1448" s="24" t="n"/>
      <c r="AD1448" s="24" t="n"/>
      <c r="AE1448" s="24" t="n"/>
      <c r="AF1448" s="24" t="n"/>
      <c r="AG1448" s="24" t="n"/>
      <c r="AH1448" s="24" t="n"/>
      <c r="AI1448" s="24" t="n"/>
      <c r="AJ1448" s="24" t="n"/>
      <c r="AK1448" s="24" t="n"/>
      <c r="AL1448" s="24" t="n"/>
      <c r="AM1448" s="24" t="n"/>
      <c r="AN1448" s="24" t="n"/>
      <c r="AO1448" s="24" t="n"/>
      <c r="AP1448" s="24" t="n"/>
      <c r="AQ1448" s="24" t="n"/>
      <c r="AR1448" s="24" t="n"/>
      <c r="AS1448" s="24" t="n"/>
      <c r="AT1448" s="24" t="n"/>
      <c r="AU1448" s="24" t="n"/>
      <c r="AV1448" s="24" t="n"/>
      <c r="AW1448" s="24" t="n"/>
      <c r="AX1448" s="24" t="n"/>
      <c r="AY1448" s="25" t="n">
        <v>1</v>
      </c>
      <c r="AZ1448" s="24" t="n"/>
      <c r="BA1448" s="24" t="n"/>
      <c r="BB1448" s="24" t="n"/>
      <c r="BC1448" s="24" t="n"/>
      <c r="BD1448" s="24" t="n"/>
      <c r="BE1448" s="26" t="n">
        <v>1</v>
      </c>
    </row>
    <row r="1449">
      <c r="A1449" s="12" t="inlineStr">
        <is>
          <t>VCS0-00249</t>
        </is>
      </c>
      <c r="B1449" s="12" t="inlineStr">
        <is>
          <t>MANETE - DM2B1010010</t>
        </is>
      </c>
      <c r="C1449" s="24" t="n"/>
      <c r="D1449" s="24" t="n"/>
      <c r="E1449" s="24" t="n"/>
      <c r="F1449" s="24" t="n"/>
      <c r="G1449" s="24" t="n"/>
      <c r="H1449" s="24" t="n"/>
      <c r="I1449" s="24" t="n"/>
      <c r="J1449" s="24" t="n"/>
      <c r="K1449" s="24" t="n"/>
      <c r="L1449" s="24" t="n"/>
      <c r="M1449" s="24" t="n"/>
      <c r="N1449" s="24" t="n"/>
      <c r="O1449" s="24" t="n"/>
      <c r="P1449" s="24" t="n"/>
      <c r="Q1449" s="24" t="n"/>
      <c r="R1449" s="24" t="n"/>
      <c r="S1449" s="24" t="n"/>
      <c r="T1449" s="24" t="n"/>
      <c r="U1449" s="24" t="n"/>
      <c r="V1449" s="24" t="n"/>
      <c r="W1449" s="24" t="n"/>
      <c r="X1449" s="24" t="n"/>
      <c r="Y1449" s="24" t="n"/>
      <c r="Z1449" s="24" t="n"/>
      <c r="AA1449" s="24" t="n"/>
      <c r="AB1449" s="24" t="n"/>
      <c r="AC1449" s="24" t="n"/>
      <c r="AD1449" s="24" t="n"/>
      <c r="AE1449" s="24" t="n"/>
      <c r="AF1449" s="24" t="n"/>
      <c r="AG1449" s="24" t="n"/>
      <c r="AH1449" s="24" t="n"/>
      <c r="AI1449" s="24" t="n"/>
      <c r="AJ1449" s="24" t="n"/>
      <c r="AK1449" s="24" t="n"/>
      <c r="AL1449" s="24" t="n"/>
      <c r="AM1449" s="24" t="n"/>
      <c r="AN1449" s="24" t="n"/>
      <c r="AO1449" s="24" t="n"/>
      <c r="AP1449" s="25" t="n">
        <v>1</v>
      </c>
      <c r="AQ1449" s="24" t="n"/>
      <c r="AR1449" s="24" t="n"/>
      <c r="AS1449" s="24" t="n"/>
      <c r="AT1449" s="24" t="n"/>
      <c r="AU1449" s="24" t="n"/>
      <c r="AV1449" s="24" t="n"/>
      <c r="AW1449" s="24" t="n"/>
      <c r="AX1449" s="24" t="n"/>
      <c r="AY1449" s="24" t="n"/>
      <c r="AZ1449" s="24" t="n"/>
      <c r="BA1449" s="24" t="n"/>
      <c r="BB1449" s="24" t="n"/>
      <c r="BC1449" s="24" t="n"/>
      <c r="BD1449" s="24" t="n"/>
      <c r="BE1449" s="26" t="n">
        <v>1</v>
      </c>
    </row>
    <row r="1450">
      <c r="A1450" s="12" t="inlineStr">
        <is>
          <t>VNS0-00817</t>
        </is>
      </c>
      <c r="B1450" s="12" t="inlineStr">
        <is>
          <t>MANETE-FCC1121G1030030</t>
        </is>
      </c>
      <c r="C1450" s="24" t="n"/>
      <c r="D1450" s="24" t="n"/>
      <c r="E1450" s="24" t="n"/>
      <c r="F1450" s="24" t="n"/>
      <c r="G1450" s="24" t="n"/>
      <c r="H1450" s="24" t="n"/>
      <c r="I1450" s="24" t="n"/>
      <c r="J1450" s="24" t="n"/>
      <c r="K1450" s="24" t="n"/>
      <c r="L1450" s="24" t="n"/>
      <c r="M1450" s="25" t="n">
        <v>1</v>
      </c>
      <c r="N1450" s="24" t="n"/>
      <c r="O1450" s="24" t="n"/>
      <c r="P1450" s="24" t="n"/>
      <c r="Q1450" s="24" t="n"/>
      <c r="R1450" s="24" t="n"/>
      <c r="S1450" s="24" t="n"/>
      <c r="T1450" s="24" t="n"/>
      <c r="U1450" s="24" t="n"/>
      <c r="V1450" s="24" t="n"/>
      <c r="W1450" s="24" t="n"/>
      <c r="X1450" s="24" t="n"/>
      <c r="Y1450" s="24" t="n"/>
      <c r="Z1450" s="24" t="n"/>
      <c r="AA1450" s="24" t="n"/>
      <c r="AB1450" s="24" t="n"/>
      <c r="AC1450" s="24" t="n"/>
      <c r="AD1450" s="24" t="n"/>
      <c r="AE1450" s="24" t="n"/>
      <c r="AF1450" s="24" t="n"/>
      <c r="AG1450" s="24" t="n"/>
      <c r="AH1450" s="24" t="n"/>
      <c r="AI1450" s="24" t="n"/>
      <c r="AJ1450" s="24" t="n"/>
      <c r="AK1450" s="24" t="n"/>
      <c r="AL1450" s="24" t="n"/>
      <c r="AM1450" s="24" t="n"/>
      <c r="AN1450" s="24" t="n"/>
      <c r="AO1450" s="24" t="n"/>
      <c r="AP1450" s="24" t="n"/>
      <c r="AQ1450" s="24" t="n"/>
      <c r="AR1450" s="24" t="n"/>
      <c r="AS1450" s="24" t="n"/>
      <c r="AT1450" s="24" t="n"/>
      <c r="AU1450" s="24" t="n"/>
      <c r="AV1450" s="24" t="n"/>
      <c r="AW1450" s="24" t="n"/>
      <c r="AX1450" s="24" t="n"/>
      <c r="AY1450" s="24" t="n"/>
      <c r="AZ1450" s="24" t="n"/>
      <c r="BA1450" s="24" t="n"/>
      <c r="BB1450" s="24" t="n"/>
      <c r="BC1450" s="24" t="n"/>
      <c r="BD1450" s="24" t="n"/>
      <c r="BE1450" s="26" t="n">
        <v>1</v>
      </c>
    </row>
    <row r="1451">
      <c r="A1451" s="12" t="inlineStr">
        <is>
          <t>T58MAVMDP-0002</t>
        </is>
      </c>
      <c r="B1451" s="12" t="inlineStr">
        <is>
          <t>ENCODER ABSOLUTO CMV-58-M-DP 4096/4096</t>
        </is>
      </c>
      <c r="C1451" s="24" t="n"/>
      <c r="D1451" s="25" t="n">
        <v>1</v>
      </c>
      <c r="E1451" s="24" t="n"/>
      <c r="F1451" s="24" t="n"/>
      <c r="G1451" s="24" t="n"/>
      <c r="H1451" s="24" t="n"/>
      <c r="I1451" s="24" t="n"/>
      <c r="J1451" s="24" t="n"/>
      <c r="K1451" s="24" t="n"/>
      <c r="L1451" s="24" t="n"/>
      <c r="M1451" s="24" t="n"/>
      <c r="N1451" s="24" t="n"/>
      <c r="O1451" s="24" t="n"/>
      <c r="P1451" s="24" t="n"/>
      <c r="Q1451" s="24" t="n"/>
      <c r="R1451" s="24" t="n"/>
      <c r="S1451" s="24" t="n"/>
      <c r="T1451" s="24" t="n"/>
      <c r="U1451" s="24" t="n"/>
      <c r="V1451" s="24" t="n"/>
      <c r="W1451" s="24" t="n"/>
      <c r="X1451" s="24" t="n"/>
      <c r="Y1451" s="24" t="n"/>
      <c r="Z1451" s="24" t="n"/>
      <c r="AA1451" s="24" t="n"/>
      <c r="AB1451" s="24" t="n"/>
      <c r="AC1451" s="24" t="n"/>
      <c r="AD1451" s="24" t="n"/>
      <c r="AE1451" s="24" t="n"/>
      <c r="AF1451" s="24" t="n"/>
      <c r="AG1451" s="24" t="n"/>
      <c r="AH1451" s="24" t="n"/>
      <c r="AI1451" s="24" t="n"/>
      <c r="AJ1451" s="24" t="n"/>
      <c r="AK1451" s="24" t="n"/>
      <c r="AL1451" s="24" t="n"/>
      <c r="AM1451" s="24" t="n"/>
      <c r="AN1451" s="24" t="n"/>
      <c r="AO1451" s="24" t="n"/>
      <c r="AP1451" s="24" t="n"/>
      <c r="AQ1451" s="24" t="n"/>
      <c r="AR1451" s="24" t="n"/>
      <c r="AS1451" s="24" t="n"/>
      <c r="AT1451" s="24" t="n"/>
      <c r="AU1451" s="24" t="n"/>
      <c r="AV1451" s="24" t="n"/>
      <c r="AW1451" s="24" t="n"/>
      <c r="AX1451" s="24" t="n"/>
      <c r="AY1451" s="24" t="n"/>
      <c r="AZ1451" s="24" t="n"/>
      <c r="BA1451" s="24" t="n"/>
      <c r="BB1451" s="24" t="n"/>
      <c r="BC1451" s="24" t="n"/>
      <c r="BD1451" s="24" t="n"/>
      <c r="BE1451" s="26" t="n">
        <v>1</v>
      </c>
    </row>
    <row r="1452">
      <c r="A1452" s="12" t="inlineStr">
        <is>
          <t>T58VEH-0107</t>
        </is>
      </c>
      <c r="B1452" s="12" t="inlineStr">
        <is>
          <t>ENCODER INCREMENTAL IEH-582 4096 PPR</t>
        </is>
      </c>
      <c r="C1452" s="24" t="n"/>
      <c r="D1452" s="24" t="n"/>
      <c r="E1452" s="24" t="n"/>
      <c r="F1452" s="24" t="n"/>
      <c r="G1452" s="24" t="n"/>
      <c r="H1452" s="24" t="n"/>
      <c r="I1452" s="24" t="n"/>
      <c r="J1452" s="24" t="n"/>
      <c r="K1452" s="24" t="n"/>
      <c r="L1452" s="24" t="n"/>
      <c r="M1452" s="24" t="n"/>
      <c r="N1452" s="25" t="n">
        <v>1</v>
      </c>
      <c r="O1452" s="24" t="n"/>
      <c r="P1452" s="24" t="n"/>
      <c r="Q1452" s="24" t="n"/>
      <c r="R1452" s="24" t="n"/>
      <c r="S1452" s="24" t="n"/>
      <c r="T1452" s="24" t="n"/>
      <c r="U1452" s="24" t="n"/>
      <c r="V1452" s="24" t="n"/>
      <c r="W1452" s="24" t="n"/>
      <c r="X1452" s="24" t="n"/>
      <c r="Y1452" s="24" t="n"/>
      <c r="Z1452" s="24" t="n"/>
      <c r="AA1452" s="24" t="n"/>
      <c r="AB1452" s="24" t="n"/>
      <c r="AC1452" s="24" t="n"/>
      <c r="AD1452" s="24" t="n"/>
      <c r="AE1452" s="24" t="n"/>
      <c r="AF1452" s="24" t="n"/>
      <c r="AG1452" s="24" t="n"/>
      <c r="AH1452" s="24" t="n"/>
      <c r="AI1452" s="24" t="n"/>
      <c r="AJ1452" s="24" t="n"/>
      <c r="AK1452" s="24" t="n"/>
      <c r="AL1452" s="24" t="n"/>
      <c r="AM1452" s="24" t="n"/>
      <c r="AN1452" s="24" t="n"/>
      <c r="AO1452" s="24" t="n"/>
      <c r="AP1452" s="24" t="n"/>
      <c r="AQ1452" s="24" t="n"/>
      <c r="AR1452" s="24" t="n"/>
      <c r="AS1452" s="24" t="n"/>
      <c r="AT1452" s="24" t="n"/>
      <c r="AU1452" s="24" t="n"/>
      <c r="AV1452" s="24" t="n"/>
      <c r="AW1452" s="24" t="n"/>
      <c r="AX1452" s="24" t="n"/>
      <c r="AY1452" s="24" t="n"/>
      <c r="AZ1452" s="24" t="n"/>
      <c r="BA1452" s="24" t="n"/>
      <c r="BB1452" s="24" t="n"/>
      <c r="BC1452" s="24" t="n"/>
      <c r="BD1452" s="24" t="n"/>
      <c r="BE1452" s="26" t="n">
        <v>1</v>
      </c>
    </row>
    <row r="1453">
      <c r="A1453" s="12" t="inlineStr">
        <is>
          <t>T38TPAN-0018</t>
        </is>
      </c>
      <c r="B1453" s="12" t="inlineStr">
        <is>
          <t>TRANSDUTOR LINEAR LP-38-A 600MM COM SUPORTE DE FIXACAO</t>
        </is>
      </c>
      <c r="C1453" s="24" t="n"/>
      <c r="D1453" s="24" t="n"/>
      <c r="E1453" s="25" t="n">
        <v>1</v>
      </c>
      <c r="F1453" s="24" t="n"/>
      <c r="G1453" s="24" t="n"/>
      <c r="H1453" s="24" t="n"/>
      <c r="I1453" s="24" t="n"/>
      <c r="J1453" s="24" t="n"/>
      <c r="K1453" s="24" t="n"/>
      <c r="L1453" s="24" t="n"/>
      <c r="M1453" s="24" t="n"/>
      <c r="N1453" s="24" t="n"/>
      <c r="O1453" s="24" t="n"/>
      <c r="P1453" s="24" t="n"/>
      <c r="Q1453" s="24" t="n"/>
      <c r="R1453" s="24" t="n"/>
      <c r="S1453" s="24" t="n"/>
      <c r="T1453" s="24" t="n"/>
      <c r="U1453" s="24" t="n"/>
      <c r="V1453" s="24" t="n"/>
      <c r="W1453" s="24" t="n"/>
      <c r="X1453" s="24" t="n"/>
      <c r="Y1453" s="24" t="n"/>
      <c r="Z1453" s="24" t="n"/>
      <c r="AA1453" s="24" t="n"/>
      <c r="AB1453" s="24" t="n"/>
      <c r="AC1453" s="24" t="n"/>
      <c r="AD1453" s="24" t="n"/>
      <c r="AE1453" s="24" t="n"/>
      <c r="AF1453" s="24" t="n"/>
      <c r="AG1453" s="24" t="n"/>
      <c r="AH1453" s="24" t="n"/>
      <c r="AI1453" s="24" t="n"/>
      <c r="AJ1453" s="24" t="n"/>
      <c r="AK1453" s="24" t="n"/>
      <c r="AL1453" s="24" t="n"/>
      <c r="AM1453" s="24" t="n"/>
      <c r="AN1453" s="24" t="n"/>
      <c r="AO1453" s="24" t="n"/>
      <c r="AP1453" s="24" t="n"/>
      <c r="AQ1453" s="24" t="n"/>
      <c r="AR1453" s="24" t="n"/>
      <c r="AS1453" s="24" t="n"/>
      <c r="AT1453" s="24" t="n"/>
      <c r="AU1453" s="24" t="n"/>
      <c r="AV1453" s="24" t="n"/>
      <c r="AW1453" s="24" t="n"/>
      <c r="AX1453" s="24" t="n"/>
      <c r="AY1453" s="24" t="n"/>
      <c r="AZ1453" s="24" t="n"/>
      <c r="BA1453" s="24" t="n"/>
      <c r="BB1453" s="24" t="n"/>
      <c r="BC1453" s="24" t="n"/>
      <c r="BD1453" s="24" t="n"/>
      <c r="BE1453" s="26" t="n">
        <v>1</v>
      </c>
    </row>
    <row r="1454">
      <c r="A1454" s="12" t="inlineStr">
        <is>
          <t>A100106.129</t>
        </is>
      </c>
      <c r="B1454" s="12" t="inlineStr">
        <is>
          <t>CABO RIBBON FLAT 1,5M</t>
        </is>
      </c>
      <c r="C1454" s="24" t="n"/>
      <c r="D1454" s="24" t="n"/>
      <c r="E1454" s="24" t="n"/>
      <c r="F1454" s="24" t="n"/>
      <c r="G1454" s="24" t="n"/>
      <c r="H1454" s="24" t="n"/>
      <c r="I1454" s="24" t="n"/>
      <c r="J1454" s="24" t="n"/>
      <c r="K1454" s="24" t="n"/>
      <c r="L1454" s="24" t="n"/>
      <c r="M1454" s="24" t="n"/>
      <c r="N1454" s="25" t="n">
        <v>1</v>
      </c>
      <c r="O1454" s="24" t="n"/>
      <c r="P1454" s="24" t="n"/>
      <c r="Q1454" s="24" t="n"/>
      <c r="R1454" s="24" t="n"/>
      <c r="S1454" s="24" t="n"/>
      <c r="T1454" s="24" t="n"/>
      <c r="U1454" s="24" t="n"/>
      <c r="V1454" s="24" t="n"/>
      <c r="W1454" s="24" t="n"/>
      <c r="X1454" s="24" t="n"/>
      <c r="Y1454" s="24" t="n"/>
      <c r="Z1454" s="24" t="n"/>
      <c r="AA1454" s="24" t="n"/>
      <c r="AB1454" s="24" t="n"/>
      <c r="AC1454" s="24" t="n"/>
      <c r="AD1454" s="24" t="n"/>
      <c r="AE1454" s="24" t="n"/>
      <c r="AF1454" s="24" t="n"/>
      <c r="AG1454" s="24" t="n"/>
      <c r="AH1454" s="24" t="n"/>
      <c r="AI1454" s="24" t="n"/>
      <c r="AJ1454" s="24" t="n"/>
      <c r="AK1454" s="24" t="n"/>
      <c r="AL1454" s="24" t="n"/>
      <c r="AM1454" s="24" t="n"/>
      <c r="AN1454" s="24" t="n"/>
      <c r="AO1454" s="24" t="n"/>
      <c r="AP1454" s="24" t="n"/>
      <c r="AQ1454" s="24" t="n"/>
      <c r="AR1454" s="24" t="n"/>
      <c r="AS1454" s="24" t="n"/>
      <c r="AT1454" s="24" t="n"/>
      <c r="AU1454" s="24" t="n"/>
      <c r="AV1454" s="24" t="n"/>
      <c r="AW1454" s="24" t="n"/>
      <c r="AX1454" s="24" t="n"/>
      <c r="AY1454" s="24" t="n"/>
      <c r="AZ1454" s="24" t="n"/>
      <c r="BA1454" s="24" t="n"/>
      <c r="BB1454" s="24" t="n"/>
      <c r="BC1454" s="24" t="n"/>
      <c r="BD1454" s="24" t="n"/>
      <c r="BE1454" s="26" t="n">
        <v>1</v>
      </c>
    </row>
    <row r="1455">
      <c r="A1455" s="12" t="inlineStr">
        <is>
          <t>A111201.005</t>
        </is>
      </c>
      <c r="B1455" s="12" t="inlineStr">
        <is>
          <t>CONECTOR 12 POLOS CONTACT FEMEA  10M CABO A100106.012</t>
        </is>
      </c>
      <c r="C1455" s="24" t="n"/>
      <c r="D1455" s="24" t="n"/>
      <c r="E1455" s="24" t="n"/>
      <c r="F1455" s="24" t="n"/>
      <c r="G1455" s="24" t="n"/>
      <c r="H1455" s="24" t="n"/>
      <c r="I1455" s="24" t="n"/>
      <c r="J1455" s="24" t="n"/>
      <c r="K1455" s="24" t="n"/>
      <c r="L1455" s="24" t="n"/>
      <c r="M1455" s="24" t="n"/>
      <c r="N1455" s="25" t="n">
        <v>1</v>
      </c>
      <c r="O1455" s="24" t="n"/>
      <c r="P1455" s="24" t="n"/>
      <c r="Q1455" s="24" t="n"/>
      <c r="R1455" s="24" t="n"/>
      <c r="S1455" s="24" t="n"/>
      <c r="T1455" s="24" t="n"/>
      <c r="U1455" s="24" t="n"/>
      <c r="V1455" s="24" t="n"/>
      <c r="W1455" s="24" t="n"/>
      <c r="X1455" s="24" t="n"/>
      <c r="Y1455" s="24" t="n"/>
      <c r="Z1455" s="24" t="n"/>
      <c r="AA1455" s="24" t="n"/>
      <c r="AB1455" s="24" t="n"/>
      <c r="AC1455" s="24" t="n"/>
      <c r="AD1455" s="24" t="n"/>
      <c r="AE1455" s="24" t="n"/>
      <c r="AF1455" s="24" t="n"/>
      <c r="AG1455" s="24" t="n"/>
      <c r="AH1455" s="24" t="n"/>
      <c r="AI1455" s="24" t="n"/>
      <c r="AJ1455" s="24" t="n"/>
      <c r="AK1455" s="24" t="n"/>
      <c r="AL1455" s="24" t="n"/>
      <c r="AM1455" s="24" t="n"/>
      <c r="AN1455" s="24" t="n"/>
      <c r="AO1455" s="24" t="n"/>
      <c r="AP1455" s="24" t="n"/>
      <c r="AQ1455" s="24" t="n"/>
      <c r="AR1455" s="24" t="n"/>
      <c r="AS1455" s="24" t="n"/>
      <c r="AT1455" s="24" t="n"/>
      <c r="AU1455" s="24" t="n"/>
      <c r="AV1455" s="24" t="n"/>
      <c r="AW1455" s="24" t="n"/>
      <c r="AX1455" s="24" t="n"/>
      <c r="AY1455" s="24" t="n"/>
      <c r="AZ1455" s="24" t="n"/>
      <c r="BA1455" s="24" t="n"/>
      <c r="BB1455" s="24" t="n"/>
      <c r="BC1455" s="24" t="n"/>
      <c r="BD1455" s="24" t="n"/>
      <c r="BE1455" s="26" t="n">
        <v>1</v>
      </c>
    </row>
    <row r="1456">
      <c r="A1456" s="12" t="inlineStr">
        <is>
          <t>S104182.056</t>
        </is>
      </c>
      <c r="B1456" s="12" t="inlineStr">
        <is>
          <t>SERVICO DE CONSERTO DE ENROLADOR DE CABOS TR - L3958-24</t>
        </is>
      </c>
      <c r="C1456" s="24" t="n"/>
      <c r="D1456" s="24" t="n"/>
      <c r="E1456" s="24" t="n"/>
      <c r="F1456" s="24" t="n"/>
      <c r="G1456" s="24" t="n"/>
      <c r="H1456" s="24" t="n"/>
      <c r="I1456" s="24" t="n"/>
      <c r="J1456" s="24" t="n"/>
      <c r="K1456" s="24" t="n"/>
      <c r="L1456" s="24" t="n"/>
      <c r="M1456" s="24" t="n"/>
      <c r="N1456" s="24" t="n"/>
      <c r="O1456" s="24" t="n"/>
      <c r="P1456" s="24" t="n"/>
      <c r="Q1456" s="24" t="n"/>
      <c r="R1456" s="24" t="n"/>
      <c r="S1456" s="24" t="n"/>
      <c r="T1456" s="24" t="n"/>
      <c r="U1456" s="24" t="n"/>
      <c r="V1456" s="24" t="n"/>
      <c r="W1456" s="24" t="n"/>
      <c r="X1456" s="24" t="n"/>
      <c r="Y1456" s="24" t="n"/>
      <c r="Z1456" s="24" t="n"/>
      <c r="AA1456" s="24" t="n"/>
      <c r="AB1456" s="24" t="n"/>
      <c r="AC1456" s="24" t="n"/>
      <c r="AD1456" s="24" t="n"/>
      <c r="AE1456" s="24" t="n"/>
      <c r="AF1456" s="24" t="n"/>
      <c r="AG1456" s="24" t="n"/>
      <c r="AH1456" s="24" t="n"/>
      <c r="AI1456" s="24" t="n"/>
      <c r="AJ1456" s="24" t="n"/>
      <c r="AK1456" s="24" t="n"/>
      <c r="AL1456" s="24" t="n"/>
      <c r="AM1456" s="25" t="n">
        <v>1</v>
      </c>
      <c r="AN1456" s="24" t="n"/>
      <c r="AO1456" s="24" t="n"/>
      <c r="AP1456" s="24" t="n"/>
      <c r="AQ1456" s="24" t="n"/>
      <c r="AR1456" s="24" t="n"/>
      <c r="AS1456" s="24" t="n"/>
      <c r="AT1456" s="24" t="n"/>
      <c r="AU1456" s="24" t="n"/>
      <c r="AV1456" s="24" t="n"/>
      <c r="AW1456" s="24" t="n"/>
      <c r="AX1456" s="24" t="n"/>
      <c r="AY1456" s="24" t="n"/>
      <c r="AZ1456" s="24" t="n"/>
      <c r="BA1456" s="24" t="n"/>
      <c r="BB1456" s="24" t="n"/>
      <c r="BC1456" s="24" t="n"/>
      <c r="BD1456" s="24" t="n"/>
      <c r="BE1456" s="26" t="n">
        <v>1</v>
      </c>
    </row>
    <row r="1457">
      <c r="A1457" s="12" t="inlineStr">
        <is>
          <t>VNS0-02197</t>
        </is>
      </c>
      <c r="B1457" s="12" t="inlineStr">
        <is>
          <t>MANETE FBB1122H15P05P0 G41HDOS SUPORTE ENCODER</t>
        </is>
      </c>
      <c r="C1457" s="24" t="n"/>
      <c r="D1457" s="24" t="n"/>
      <c r="E1457" s="24" t="n"/>
      <c r="F1457" s="24" t="n"/>
      <c r="G1457" s="24" t="n"/>
      <c r="H1457" s="24" t="n"/>
      <c r="I1457" s="24" t="n"/>
      <c r="J1457" s="24" t="n"/>
      <c r="K1457" s="24" t="n"/>
      <c r="L1457" s="24" t="n"/>
      <c r="M1457" s="24" t="n"/>
      <c r="N1457" s="24" t="n"/>
      <c r="O1457" s="24" t="n"/>
      <c r="P1457" s="24" t="n"/>
      <c r="Q1457" s="24" t="n"/>
      <c r="R1457" s="24" t="n"/>
      <c r="S1457" s="24" t="n"/>
      <c r="T1457" s="24" t="n"/>
      <c r="U1457" s="24" t="n"/>
      <c r="V1457" s="24" t="n"/>
      <c r="W1457" s="24" t="n"/>
      <c r="X1457" s="24" t="n"/>
      <c r="Y1457" s="24" t="n"/>
      <c r="Z1457" s="24" t="n"/>
      <c r="AA1457" s="24" t="n"/>
      <c r="AB1457" s="24" t="n"/>
      <c r="AC1457" s="24" t="n"/>
      <c r="AD1457" s="24" t="n"/>
      <c r="AE1457" s="24" t="n"/>
      <c r="AF1457" s="24" t="n"/>
      <c r="AG1457" s="24" t="n"/>
      <c r="AH1457" s="24" t="n"/>
      <c r="AI1457" s="24" t="n"/>
      <c r="AJ1457" s="24" t="n"/>
      <c r="AK1457" s="24" t="n"/>
      <c r="AL1457" s="24" t="n"/>
      <c r="AM1457" s="24" t="n"/>
      <c r="AN1457" s="24" t="n"/>
      <c r="AO1457" s="24" t="n"/>
      <c r="AP1457" s="24" t="n"/>
      <c r="AQ1457" s="24" t="n"/>
      <c r="AR1457" s="25" t="n">
        <v>1</v>
      </c>
      <c r="AS1457" s="24" t="n"/>
      <c r="AT1457" s="24" t="n"/>
      <c r="AU1457" s="24" t="n"/>
      <c r="AV1457" s="24" t="n"/>
      <c r="AW1457" s="24" t="n"/>
      <c r="AX1457" s="24" t="n"/>
      <c r="AY1457" s="24" t="n"/>
      <c r="AZ1457" s="24" t="n"/>
      <c r="BA1457" s="24" t="n"/>
      <c r="BB1457" s="24" t="n"/>
      <c r="BC1457" s="24" t="n"/>
      <c r="BD1457" s="24" t="n"/>
      <c r="BE1457" s="26" t="n">
        <v>1</v>
      </c>
    </row>
    <row r="1458">
      <c r="A1458" s="12" t="inlineStr">
        <is>
          <t>SNS04186.003</t>
        </is>
      </c>
      <c r="B1458" s="12" t="inlineStr">
        <is>
          <t>SERVIÇO DE ANÁLISE REMOTA DO CALIPRI C42</t>
        </is>
      </c>
      <c r="C1458" s="24" t="n"/>
      <c r="D1458" s="24" t="n"/>
      <c r="E1458" s="24" t="n"/>
      <c r="F1458" s="24" t="n"/>
      <c r="G1458" s="24" t="n"/>
      <c r="H1458" s="24" t="n"/>
      <c r="I1458" s="24" t="n"/>
      <c r="J1458" s="24" t="n"/>
      <c r="K1458" s="24" t="n"/>
      <c r="L1458" s="24" t="n"/>
      <c r="M1458" s="24" t="n"/>
      <c r="N1458" s="24" t="n"/>
      <c r="O1458" s="24" t="n"/>
      <c r="P1458" s="24" t="n"/>
      <c r="Q1458" s="24" t="n"/>
      <c r="R1458" s="24" t="n"/>
      <c r="S1458" s="24" t="n"/>
      <c r="T1458" s="24" t="n"/>
      <c r="U1458" s="24" t="n"/>
      <c r="V1458" s="24" t="n"/>
      <c r="W1458" s="24" t="n"/>
      <c r="X1458" s="24" t="n"/>
      <c r="Y1458" s="24" t="n"/>
      <c r="Z1458" s="24" t="n"/>
      <c r="AA1458" s="24" t="n"/>
      <c r="AB1458" s="24" t="n"/>
      <c r="AC1458" s="24" t="n"/>
      <c r="AD1458" s="24" t="n"/>
      <c r="AE1458" s="24" t="n"/>
      <c r="AF1458" s="24" t="n"/>
      <c r="AG1458" s="24" t="n"/>
      <c r="AH1458" s="24" t="n"/>
      <c r="AI1458" s="24" t="n"/>
      <c r="AJ1458" s="24" t="n"/>
      <c r="AK1458" s="24" t="n"/>
      <c r="AL1458" s="24" t="n"/>
      <c r="AM1458" s="24" t="n"/>
      <c r="AN1458" s="24" t="n"/>
      <c r="AO1458" s="24" t="n"/>
      <c r="AP1458" s="24" t="n"/>
      <c r="AQ1458" s="24" t="n"/>
      <c r="AR1458" s="24" t="n"/>
      <c r="AS1458" s="24" t="n"/>
      <c r="AT1458" s="24" t="n"/>
      <c r="AU1458" s="24" t="n"/>
      <c r="AV1458" s="24" t="n"/>
      <c r="AW1458" s="24" t="n"/>
      <c r="AX1458" s="24" t="n"/>
      <c r="AY1458" s="24" t="n"/>
      <c r="AZ1458" s="25" t="n">
        <v>1</v>
      </c>
      <c r="BA1458" s="24" t="n"/>
      <c r="BB1458" s="24" t="n"/>
      <c r="BC1458" s="24" t="n"/>
      <c r="BD1458" s="24" t="n"/>
      <c r="BE1458" s="26" t="n">
        <v>1</v>
      </c>
    </row>
    <row r="1459">
      <c r="A1459" s="12" t="inlineStr">
        <is>
          <t>VNS0-02243</t>
        </is>
      </c>
      <c r="B1459" s="12" t="inlineStr">
        <is>
          <t>MANETE  FDD1221B1050050 G40</t>
        </is>
      </c>
      <c r="C1459" s="24" t="n"/>
      <c r="D1459" s="24" t="n"/>
      <c r="E1459" s="24" t="n"/>
      <c r="F1459" s="24" t="n"/>
      <c r="G1459" s="24" t="n"/>
      <c r="H1459" s="24" t="n"/>
      <c r="I1459" s="24" t="n"/>
      <c r="J1459" s="24" t="n"/>
      <c r="K1459" s="24" t="n"/>
      <c r="L1459" s="24" t="n"/>
      <c r="M1459" s="24" t="n"/>
      <c r="N1459" s="24" t="n"/>
      <c r="O1459" s="24" t="n"/>
      <c r="P1459" s="24" t="n"/>
      <c r="Q1459" s="24" t="n"/>
      <c r="R1459" s="24" t="n"/>
      <c r="S1459" s="24" t="n"/>
      <c r="T1459" s="24" t="n"/>
      <c r="U1459" s="24" t="n"/>
      <c r="V1459" s="24" t="n"/>
      <c r="W1459" s="24" t="n"/>
      <c r="X1459" s="24" t="n"/>
      <c r="Y1459" s="24" t="n"/>
      <c r="Z1459" s="24" t="n"/>
      <c r="AA1459" s="24" t="n"/>
      <c r="AB1459" s="24" t="n"/>
      <c r="AC1459" s="25" t="n">
        <v>1</v>
      </c>
      <c r="AD1459" s="24" t="n"/>
      <c r="AE1459" s="24" t="n"/>
      <c r="AF1459" s="24" t="n"/>
      <c r="AG1459" s="24" t="n"/>
      <c r="AH1459" s="24" t="n"/>
      <c r="AI1459" s="24" t="n"/>
      <c r="AJ1459" s="24" t="n"/>
      <c r="AK1459" s="24" t="n"/>
      <c r="AL1459" s="24" t="n"/>
      <c r="AM1459" s="24" t="n"/>
      <c r="AN1459" s="24" t="n"/>
      <c r="AO1459" s="24" t="n"/>
      <c r="AP1459" s="24" t="n"/>
      <c r="AQ1459" s="24" t="n"/>
      <c r="AR1459" s="24" t="n"/>
      <c r="AS1459" s="24" t="n"/>
      <c r="AT1459" s="24" t="n"/>
      <c r="AU1459" s="24" t="n"/>
      <c r="AV1459" s="24" t="n"/>
      <c r="AW1459" s="24" t="n"/>
      <c r="AX1459" s="24" t="n"/>
      <c r="AY1459" s="24" t="n"/>
      <c r="AZ1459" s="24" t="n"/>
      <c r="BA1459" s="24" t="n"/>
      <c r="BB1459" s="24" t="n"/>
      <c r="BC1459" s="24" t="n"/>
      <c r="BD1459" s="24" t="n"/>
      <c r="BE1459" s="26" t="n">
        <v>1</v>
      </c>
    </row>
    <row r="1460">
      <c r="A1460" s="12" t="inlineStr">
        <is>
          <t>CFIT-00104</t>
        </is>
      </c>
      <c r="B1460" s="12" t="inlineStr">
        <is>
          <t>CABINE DE COMANDO CFIT-00104</t>
        </is>
      </c>
      <c r="C1460" s="24" t="n"/>
      <c r="D1460" s="24" t="n"/>
      <c r="E1460" s="24" t="n"/>
      <c r="F1460" s="24" t="n"/>
      <c r="G1460" s="24" t="n"/>
      <c r="H1460" s="24" t="n"/>
      <c r="I1460" s="24" t="n"/>
      <c r="J1460" s="24" t="n"/>
      <c r="K1460" s="24" t="n"/>
      <c r="L1460" s="24" t="n"/>
      <c r="M1460" s="24" t="n"/>
      <c r="N1460" s="24" t="n"/>
      <c r="O1460" s="24" t="n"/>
      <c r="P1460" s="24" t="n"/>
      <c r="Q1460" s="24" t="n"/>
      <c r="R1460" s="24" t="n"/>
      <c r="S1460" s="24" t="n"/>
      <c r="T1460" s="24" t="n"/>
      <c r="U1460" s="24" t="n"/>
      <c r="V1460" s="24" t="n"/>
      <c r="W1460" s="24" t="n"/>
      <c r="X1460" s="24" t="n"/>
      <c r="Y1460" s="24" t="n"/>
      <c r="Z1460" s="24" t="n"/>
      <c r="AA1460" s="24" t="n"/>
      <c r="AB1460" s="24" t="n"/>
      <c r="AC1460" s="24" t="n"/>
      <c r="AD1460" s="24" t="n"/>
      <c r="AE1460" s="24" t="n"/>
      <c r="AF1460" s="24" t="n"/>
      <c r="AG1460" s="24" t="n"/>
      <c r="AH1460" s="24" t="n"/>
      <c r="AI1460" s="24" t="n"/>
      <c r="AJ1460" s="24" t="n"/>
      <c r="AK1460" s="24" t="n"/>
      <c r="AL1460" s="24" t="n"/>
      <c r="AM1460" s="24" t="n"/>
      <c r="AN1460" s="24" t="n"/>
      <c r="AO1460" s="24" t="n"/>
      <c r="AP1460" s="24" t="n"/>
      <c r="AQ1460" s="24" t="n"/>
      <c r="AR1460" s="24" t="n"/>
      <c r="AS1460" s="24" t="n"/>
      <c r="AT1460" s="25" t="n">
        <v>1</v>
      </c>
      <c r="AU1460" s="24" t="n"/>
      <c r="AV1460" s="24" t="n"/>
      <c r="AW1460" s="24" t="n"/>
      <c r="AX1460" s="24" t="n"/>
      <c r="AY1460" s="24" t="n"/>
      <c r="AZ1460" s="24" t="n"/>
      <c r="BA1460" s="24" t="n"/>
      <c r="BB1460" s="24" t="n"/>
      <c r="BC1460" s="24" t="n"/>
      <c r="BD1460" s="24" t="n"/>
      <c r="BE1460" s="26" t="n">
        <v>1</v>
      </c>
    </row>
    <row r="1461">
      <c r="A1461" s="12" t="inlineStr">
        <is>
          <t>A110200.029</t>
        </is>
      </c>
      <c r="B1461" s="12" t="inlineStr">
        <is>
          <t>CPS 15/2 ACOPLAMENTO ELASTICO 12/6MM</t>
        </is>
      </c>
      <c r="C1461" s="24" t="n"/>
      <c r="D1461" s="24" t="n"/>
      <c r="E1461" s="24" t="n"/>
      <c r="F1461" s="24" t="n"/>
      <c r="G1461" s="24" t="n"/>
      <c r="H1461" s="24" t="n"/>
      <c r="I1461" s="24" t="n"/>
      <c r="J1461" s="24" t="n"/>
      <c r="K1461" s="24" t="n"/>
      <c r="L1461" s="24" t="n"/>
      <c r="M1461" s="24" t="n"/>
      <c r="N1461" s="24" t="n"/>
      <c r="O1461" s="24" t="n"/>
      <c r="P1461" s="24" t="n"/>
      <c r="Q1461" s="24" t="n"/>
      <c r="R1461" s="24" t="n"/>
      <c r="S1461" s="24" t="n"/>
      <c r="T1461" s="24" t="n"/>
      <c r="U1461" s="24" t="n"/>
      <c r="V1461" s="24" t="n"/>
      <c r="W1461" s="24" t="n"/>
      <c r="X1461" s="24" t="n"/>
      <c r="Y1461" s="24" t="n"/>
      <c r="Z1461" s="24" t="n"/>
      <c r="AA1461" s="24" t="n"/>
      <c r="AB1461" s="24" t="n"/>
      <c r="AC1461" s="24" t="n"/>
      <c r="AD1461" s="24" t="n"/>
      <c r="AE1461" s="24" t="n"/>
      <c r="AF1461" s="24" t="n"/>
      <c r="AG1461" s="24" t="n"/>
      <c r="AH1461" s="24" t="n"/>
      <c r="AI1461" s="25" t="n">
        <v>1</v>
      </c>
      <c r="AJ1461" s="24" t="n"/>
      <c r="AK1461" s="24" t="n"/>
      <c r="AL1461" s="24" t="n"/>
      <c r="AM1461" s="24" t="n"/>
      <c r="AN1461" s="24" t="n"/>
      <c r="AO1461" s="24" t="n"/>
      <c r="AP1461" s="24" t="n"/>
      <c r="AQ1461" s="24" t="n"/>
      <c r="AR1461" s="24" t="n"/>
      <c r="AS1461" s="24" t="n"/>
      <c r="AT1461" s="24" t="n"/>
      <c r="AU1461" s="24" t="n"/>
      <c r="AV1461" s="24" t="n"/>
      <c r="AW1461" s="24" t="n"/>
      <c r="AX1461" s="24" t="n"/>
      <c r="AY1461" s="24" t="n"/>
      <c r="AZ1461" s="24" t="n"/>
      <c r="BA1461" s="24" t="n"/>
      <c r="BB1461" s="24" t="n"/>
      <c r="BC1461" s="24" t="n"/>
      <c r="BD1461" s="24" t="n"/>
      <c r="BE1461" s="26" t="n">
        <v>1</v>
      </c>
    </row>
    <row r="1462">
      <c r="A1462" s="12" t="inlineStr">
        <is>
          <t>T65VAVMDP-0082</t>
        </is>
      </c>
      <c r="B1462" s="12" t="inlineStr">
        <is>
          <t>ENCODER ABSOLUTO CMV65M DP 4096_4096</t>
        </is>
      </c>
      <c r="C1462" s="24" t="n"/>
      <c r="D1462" s="24" t="n"/>
      <c r="E1462" s="24" t="n"/>
      <c r="F1462" s="24" t="n"/>
      <c r="G1462" s="24" t="n"/>
      <c r="H1462" s="24" t="n"/>
      <c r="I1462" s="24" t="n"/>
      <c r="J1462" s="24" t="n"/>
      <c r="K1462" s="24" t="n"/>
      <c r="L1462" s="24" t="n"/>
      <c r="M1462" s="24" t="n"/>
      <c r="N1462" s="24" t="n"/>
      <c r="O1462" s="24" t="n"/>
      <c r="P1462" s="24" t="n"/>
      <c r="Q1462" s="24" t="n"/>
      <c r="R1462" s="24" t="n"/>
      <c r="S1462" s="25" t="n">
        <v>1</v>
      </c>
      <c r="T1462" s="24" t="n"/>
      <c r="U1462" s="24" t="n"/>
      <c r="V1462" s="24" t="n"/>
      <c r="W1462" s="24" t="n"/>
      <c r="X1462" s="24" t="n"/>
      <c r="Y1462" s="24" t="n"/>
      <c r="Z1462" s="24" t="n"/>
      <c r="AA1462" s="24" t="n"/>
      <c r="AB1462" s="24" t="n"/>
      <c r="AC1462" s="24" t="n"/>
      <c r="AD1462" s="24" t="n"/>
      <c r="AE1462" s="24" t="n"/>
      <c r="AF1462" s="24" t="n"/>
      <c r="AG1462" s="24" t="n"/>
      <c r="AH1462" s="24" t="n"/>
      <c r="AI1462" s="24" t="n"/>
      <c r="AJ1462" s="24" t="n"/>
      <c r="AK1462" s="24" t="n"/>
      <c r="AL1462" s="24" t="n"/>
      <c r="AM1462" s="24" t="n"/>
      <c r="AN1462" s="24" t="n"/>
      <c r="AO1462" s="24" t="n"/>
      <c r="AP1462" s="24" t="n"/>
      <c r="AQ1462" s="24" t="n"/>
      <c r="AR1462" s="24" t="n"/>
      <c r="AS1462" s="24" t="n"/>
      <c r="AT1462" s="24" t="n"/>
      <c r="AU1462" s="24" t="n"/>
      <c r="AV1462" s="24" t="n"/>
      <c r="AW1462" s="24" t="n"/>
      <c r="AX1462" s="24" t="n"/>
      <c r="AY1462" s="24" t="n"/>
      <c r="AZ1462" s="24" t="n"/>
      <c r="BA1462" s="24" t="n"/>
      <c r="BB1462" s="24" t="n"/>
      <c r="BC1462" s="24" t="n"/>
      <c r="BD1462" s="24" t="n"/>
      <c r="BE1462" s="26" t="n">
        <v>1</v>
      </c>
    </row>
    <row r="1463">
      <c r="A1463" s="12" t="inlineStr">
        <is>
          <t>T41THSS-0010</t>
        </is>
      </c>
      <c r="B1463" s="12" t="inlineStr">
        <is>
          <t>TRANSDUTOR LINEAR LA41SSI 2295MM</t>
        </is>
      </c>
      <c r="C1463" s="24" t="n"/>
      <c r="D1463" s="24" t="n"/>
      <c r="E1463" s="24" t="n"/>
      <c r="F1463" s="24" t="n"/>
      <c r="G1463" s="24" t="n"/>
      <c r="H1463" s="24" t="n"/>
      <c r="I1463" s="24" t="n"/>
      <c r="J1463" s="24" t="n"/>
      <c r="K1463" s="24" t="n"/>
      <c r="L1463" s="24" t="n"/>
      <c r="M1463" s="24" t="n"/>
      <c r="N1463" s="24" t="n"/>
      <c r="O1463" s="24" t="n"/>
      <c r="P1463" s="24" t="n"/>
      <c r="Q1463" s="25" t="n">
        <v>1</v>
      </c>
      <c r="R1463" s="24" t="n"/>
      <c r="S1463" s="24" t="n"/>
      <c r="T1463" s="24" t="n"/>
      <c r="U1463" s="24" t="n"/>
      <c r="V1463" s="24" t="n"/>
      <c r="W1463" s="24" t="n"/>
      <c r="X1463" s="24" t="n"/>
      <c r="Y1463" s="24" t="n"/>
      <c r="Z1463" s="24" t="n"/>
      <c r="AA1463" s="24" t="n"/>
      <c r="AB1463" s="24" t="n"/>
      <c r="AC1463" s="24" t="n"/>
      <c r="AD1463" s="24" t="n"/>
      <c r="AE1463" s="24" t="n"/>
      <c r="AF1463" s="24" t="n"/>
      <c r="AG1463" s="24" t="n"/>
      <c r="AH1463" s="24" t="n"/>
      <c r="AI1463" s="24" t="n"/>
      <c r="AJ1463" s="24" t="n"/>
      <c r="AK1463" s="24" t="n"/>
      <c r="AL1463" s="24" t="n"/>
      <c r="AM1463" s="24" t="n"/>
      <c r="AN1463" s="24" t="n"/>
      <c r="AO1463" s="24" t="n"/>
      <c r="AP1463" s="24" t="n"/>
      <c r="AQ1463" s="24" t="n"/>
      <c r="AR1463" s="24" t="n"/>
      <c r="AS1463" s="24" t="n"/>
      <c r="AT1463" s="24" t="n"/>
      <c r="AU1463" s="24" t="n"/>
      <c r="AV1463" s="24" t="n"/>
      <c r="AW1463" s="24" t="n"/>
      <c r="AX1463" s="24" t="n"/>
      <c r="AY1463" s="24" t="n"/>
      <c r="AZ1463" s="24" t="n"/>
      <c r="BA1463" s="24" t="n"/>
      <c r="BB1463" s="24" t="n"/>
      <c r="BC1463" s="24" t="n"/>
      <c r="BD1463" s="24" t="n"/>
      <c r="BE1463" s="26" t="n">
        <v>1</v>
      </c>
    </row>
    <row r="1464">
      <c r="A1464" s="12" t="inlineStr">
        <is>
          <t>VCS0-00395</t>
        </is>
      </c>
      <c r="B1464" s="12" t="inlineStr">
        <is>
          <t>MANETE  DM22A1020 HS</t>
        </is>
      </c>
      <c r="C1464" s="24" t="n"/>
      <c r="D1464" s="24" t="n"/>
      <c r="E1464" s="24" t="n"/>
      <c r="F1464" s="24" t="n"/>
      <c r="G1464" s="24" t="n"/>
      <c r="H1464" s="24" t="n"/>
      <c r="I1464" s="24" t="n"/>
      <c r="J1464" s="24" t="n"/>
      <c r="K1464" s="24" t="n"/>
      <c r="L1464" s="24" t="n"/>
      <c r="M1464" s="24" t="n"/>
      <c r="N1464" s="24" t="n"/>
      <c r="O1464" s="24" t="n"/>
      <c r="P1464" s="24" t="n"/>
      <c r="Q1464" s="24" t="n"/>
      <c r="R1464" s="24" t="n"/>
      <c r="S1464" s="24" t="n"/>
      <c r="T1464" s="24" t="n"/>
      <c r="U1464" s="25" t="n">
        <v>1</v>
      </c>
      <c r="V1464" s="24" t="n"/>
      <c r="W1464" s="24" t="n"/>
      <c r="X1464" s="24" t="n"/>
      <c r="Y1464" s="24" t="n"/>
      <c r="Z1464" s="24" t="n"/>
      <c r="AA1464" s="24" t="n"/>
      <c r="AB1464" s="24" t="n"/>
      <c r="AC1464" s="24" t="n"/>
      <c r="AD1464" s="24" t="n"/>
      <c r="AE1464" s="24" t="n"/>
      <c r="AF1464" s="24" t="n"/>
      <c r="AG1464" s="24" t="n"/>
      <c r="AH1464" s="24" t="n"/>
      <c r="AI1464" s="24" t="n"/>
      <c r="AJ1464" s="24" t="n"/>
      <c r="AK1464" s="24" t="n"/>
      <c r="AL1464" s="24" t="n"/>
      <c r="AM1464" s="24" t="n"/>
      <c r="AN1464" s="24" t="n"/>
      <c r="AO1464" s="24" t="n"/>
      <c r="AP1464" s="24" t="n"/>
      <c r="AQ1464" s="24" t="n"/>
      <c r="AR1464" s="24" t="n"/>
      <c r="AS1464" s="24" t="n"/>
      <c r="AT1464" s="24" t="n"/>
      <c r="AU1464" s="24" t="n"/>
      <c r="AV1464" s="24" t="n"/>
      <c r="AW1464" s="24" t="n"/>
      <c r="AX1464" s="24" t="n"/>
      <c r="AY1464" s="24" t="n"/>
      <c r="AZ1464" s="24" t="n"/>
      <c r="BA1464" s="24" t="n"/>
      <c r="BB1464" s="24" t="n"/>
      <c r="BC1464" s="24" t="n"/>
      <c r="BD1464" s="24" t="n"/>
      <c r="BE1464" s="26" t="n">
        <v>1</v>
      </c>
    </row>
    <row r="1465">
      <c r="A1465" s="12" t="inlineStr">
        <is>
          <t>AG00302.110</t>
        </is>
      </c>
      <c r="B1465" s="12" t="inlineStr">
        <is>
          <t>MOTOR TRIFASICO IE3 W41R 80 K6</t>
        </is>
      </c>
      <c r="C1465" s="24" t="n"/>
      <c r="D1465" s="24" t="n"/>
      <c r="E1465" s="24" t="n"/>
      <c r="F1465" s="24" t="n"/>
      <c r="G1465" s="24" t="n"/>
      <c r="H1465" s="25" t="n">
        <v>1</v>
      </c>
      <c r="I1465" s="24" t="n"/>
      <c r="J1465" s="24" t="n"/>
      <c r="K1465" s="24" t="n"/>
      <c r="L1465" s="24" t="n"/>
      <c r="M1465" s="24" t="n"/>
      <c r="N1465" s="24" t="n"/>
      <c r="O1465" s="24" t="n"/>
      <c r="P1465" s="24" t="n"/>
      <c r="Q1465" s="24" t="n"/>
      <c r="R1465" s="24" t="n"/>
      <c r="S1465" s="24" t="n"/>
      <c r="T1465" s="24" t="n"/>
      <c r="U1465" s="24" t="n"/>
      <c r="V1465" s="24" t="n"/>
      <c r="W1465" s="24" t="n"/>
      <c r="X1465" s="24" t="n"/>
      <c r="Y1465" s="24" t="n"/>
      <c r="Z1465" s="24" t="n"/>
      <c r="AA1465" s="24" t="n"/>
      <c r="AB1465" s="24" t="n"/>
      <c r="AC1465" s="24" t="n"/>
      <c r="AD1465" s="24" t="n"/>
      <c r="AE1465" s="24" t="n"/>
      <c r="AF1465" s="24" t="n"/>
      <c r="AG1465" s="24" t="n"/>
      <c r="AH1465" s="24" t="n"/>
      <c r="AI1465" s="24" t="n"/>
      <c r="AJ1465" s="24" t="n"/>
      <c r="AK1465" s="24" t="n"/>
      <c r="AL1465" s="24" t="n"/>
      <c r="AM1465" s="24" t="n"/>
      <c r="AN1465" s="24" t="n"/>
      <c r="AO1465" s="24" t="n"/>
      <c r="AP1465" s="24" t="n"/>
      <c r="AQ1465" s="24" t="n"/>
      <c r="AR1465" s="24" t="n"/>
      <c r="AS1465" s="24" t="n"/>
      <c r="AT1465" s="24" t="n"/>
      <c r="AU1465" s="24" t="n"/>
      <c r="AV1465" s="24" t="n"/>
      <c r="AW1465" s="24" t="n"/>
      <c r="AX1465" s="24" t="n"/>
      <c r="AY1465" s="24" t="n"/>
      <c r="AZ1465" s="24" t="n"/>
      <c r="BA1465" s="24" t="n"/>
      <c r="BB1465" s="24" t="n"/>
      <c r="BC1465" s="24" t="n"/>
      <c r="BD1465" s="24" t="n"/>
      <c r="BE1465" s="26" t="n">
        <v>1</v>
      </c>
    </row>
    <row r="1466">
      <c r="A1466" s="12" t="inlineStr">
        <is>
          <t>VNSK-00175</t>
        </is>
      </c>
      <c r="B1466" s="12" t="inlineStr">
        <is>
          <t>MANETE - FCC1111B1040040+G18+Y</t>
        </is>
      </c>
      <c r="C1466" s="24" t="n"/>
      <c r="D1466" s="24" t="n"/>
      <c r="E1466" s="24" t="n"/>
      <c r="F1466" s="24" t="n"/>
      <c r="G1466" s="24" t="n"/>
      <c r="H1466" s="24" t="n"/>
      <c r="I1466" s="24" t="n"/>
      <c r="J1466" s="24" t="n"/>
      <c r="K1466" s="24" t="n"/>
      <c r="L1466" s="24" t="n"/>
      <c r="M1466" s="24" t="n"/>
      <c r="N1466" s="24" t="n"/>
      <c r="O1466" s="24" t="n"/>
      <c r="P1466" s="24" t="n"/>
      <c r="Q1466" s="24" t="n"/>
      <c r="R1466" s="24" t="n"/>
      <c r="S1466" s="24" t="n"/>
      <c r="T1466" s="24" t="n"/>
      <c r="U1466" s="24" t="n"/>
      <c r="V1466" s="24" t="n"/>
      <c r="W1466" s="24" t="n"/>
      <c r="X1466" s="24" t="n"/>
      <c r="Y1466" s="25" t="n">
        <v>1</v>
      </c>
      <c r="Z1466" s="24" t="n"/>
      <c r="AA1466" s="24" t="n"/>
      <c r="AB1466" s="24" t="n"/>
      <c r="AC1466" s="24" t="n"/>
      <c r="AD1466" s="24" t="n"/>
      <c r="AE1466" s="24" t="n"/>
      <c r="AF1466" s="24" t="n"/>
      <c r="AG1466" s="24" t="n"/>
      <c r="AH1466" s="24" t="n"/>
      <c r="AI1466" s="24" t="n"/>
      <c r="AJ1466" s="24" t="n"/>
      <c r="AK1466" s="24" t="n"/>
      <c r="AL1466" s="24" t="n"/>
      <c r="AM1466" s="24" t="n"/>
      <c r="AN1466" s="24" t="n"/>
      <c r="AO1466" s="24" t="n"/>
      <c r="AP1466" s="24" t="n"/>
      <c r="AQ1466" s="24" t="n"/>
      <c r="AR1466" s="24" t="n"/>
      <c r="AS1466" s="24" t="n"/>
      <c r="AT1466" s="24" t="n"/>
      <c r="AU1466" s="24" t="n"/>
      <c r="AV1466" s="24" t="n"/>
      <c r="AW1466" s="24" t="n"/>
      <c r="AX1466" s="24" t="n"/>
      <c r="AY1466" s="24" t="n"/>
      <c r="AZ1466" s="24" t="n"/>
      <c r="BA1466" s="24" t="n"/>
      <c r="BB1466" s="24" t="n"/>
      <c r="BC1466" s="24" t="n"/>
      <c r="BD1466" s="24" t="n"/>
      <c r="BE1466" s="26" t="n">
        <v>1</v>
      </c>
    </row>
    <row r="1467">
      <c r="A1467" s="12" t="inlineStr">
        <is>
          <t>VNS0-02226</t>
        </is>
      </c>
      <c r="B1467" s="12" t="inlineStr">
        <is>
          <t>MANETE FEB1133F1G41HOS + PB2</t>
        </is>
      </c>
      <c r="C1467" s="24" t="n"/>
      <c r="D1467" s="24" t="n"/>
      <c r="E1467" s="24" t="n"/>
      <c r="F1467" s="24" t="n"/>
      <c r="G1467" s="24" t="n"/>
      <c r="H1467" s="24" t="n"/>
      <c r="I1467" s="24" t="n"/>
      <c r="J1467" s="24" t="n"/>
      <c r="K1467" s="24" t="n"/>
      <c r="L1467" s="24" t="n"/>
      <c r="M1467" s="24" t="n"/>
      <c r="N1467" s="24" t="n"/>
      <c r="O1467" s="24" t="n"/>
      <c r="P1467" s="24" t="n"/>
      <c r="Q1467" s="24" t="n"/>
      <c r="R1467" s="24" t="n"/>
      <c r="S1467" s="24" t="n"/>
      <c r="T1467" s="24" t="n"/>
      <c r="U1467" s="24" t="n"/>
      <c r="V1467" s="24" t="n"/>
      <c r="W1467" s="24" t="n"/>
      <c r="X1467" s="24" t="n"/>
      <c r="Y1467" s="24" t="n"/>
      <c r="Z1467" s="24" t="n"/>
      <c r="AA1467" s="24" t="n"/>
      <c r="AB1467" s="24" t="n"/>
      <c r="AC1467" s="24" t="n"/>
      <c r="AD1467" s="24" t="n"/>
      <c r="AE1467" s="24" t="n"/>
      <c r="AF1467" s="24" t="n"/>
      <c r="AG1467" s="24" t="n"/>
      <c r="AH1467" s="24" t="n"/>
      <c r="AI1467" s="24" t="n"/>
      <c r="AJ1467" s="24" t="n"/>
      <c r="AK1467" s="24" t="n"/>
      <c r="AL1467" s="24" t="n"/>
      <c r="AM1467" s="24" t="n"/>
      <c r="AN1467" s="24" t="n"/>
      <c r="AO1467" s="24" t="n"/>
      <c r="AP1467" s="25" t="n">
        <v>1</v>
      </c>
      <c r="AQ1467" s="24" t="n"/>
      <c r="AR1467" s="24" t="n"/>
      <c r="AS1467" s="24" t="n"/>
      <c r="AT1467" s="24" t="n"/>
      <c r="AU1467" s="24" t="n"/>
      <c r="AV1467" s="24" t="n"/>
      <c r="AW1467" s="24" t="n"/>
      <c r="AX1467" s="24" t="n"/>
      <c r="AY1467" s="24" t="n"/>
      <c r="AZ1467" s="24" t="n"/>
      <c r="BA1467" s="24" t="n"/>
      <c r="BB1467" s="24" t="n"/>
      <c r="BC1467" s="24" t="n"/>
      <c r="BD1467" s="24" t="n"/>
      <c r="BE1467" s="26" t="n">
        <v>1</v>
      </c>
    </row>
    <row r="1468">
      <c r="A1468" s="12" t="inlineStr">
        <is>
          <t>S730-00231</t>
        </is>
      </c>
      <c r="B1468" s="12" t="inlineStr">
        <is>
          <t>POSTO DE COMANDO S730 NNGX2FXXX 00231</t>
        </is>
      </c>
      <c r="C1468" s="24" t="n"/>
      <c r="D1468" s="24" t="n"/>
      <c r="E1468" s="24" t="n"/>
      <c r="F1468" s="24" t="n"/>
      <c r="G1468" s="24" t="n"/>
      <c r="H1468" s="24" t="n"/>
      <c r="I1468" s="24" t="n"/>
      <c r="J1468" s="24" t="n"/>
      <c r="K1468" s="24" t="n"/>
      <c r="L1468" s="24" t="n"/>
      <c r="M1468" s="24" t="n"/>
      <c r="N1468" s="24" t="n"/>
      <c r="O1468" s="24" t="n"/>
      <c r="P1468" s="24" t="n"/>
      <c r="Q1468" s="24" t="n"/>
      <c r="R1468" s="24" t="n"/>
      <c r="S1468" s="24" t="n"/>
      <c r="T1468" s="24" t="n"/>
      <c r="U1468" s="24" t="n"/>
      <c r="V1468" s="24" t="n"/>
      <c r="W1468" s="24" t="n"/>
      <c r="X1468" s="25" t="n">
        <v>1</v>
      </c>
      <c r="Y1468" s="24" t="n"/>
      <c r="Z1468" s="24" t="n"/>
      <c r="AA1468" s="24" t="n"/>
      <c r="AB1468" s="24" t="n"/>
      <c r="AC1468" s="24" t="n"/>
      <c r="AD1468" s="24" t="n"/>
      <c r="AE1468" s="24" t="n"/>
      <c r="AF1468" s="24" t="n"/>
      <c r="AG1468" s="24" t="n"/>
      <c r="AH1468" s="24" t="n"/>
      <c r="AI1468" s="24" t="n"/>
      <c r="AJ1468" s="24" t="n"/>
      <c r="AK1468" s="24" t="n"/>
      <c r="AL1468" s="24" t="n"/>
      <c r="AM1468" s="24" t="n"/>
      <c r="AN1468" s="24" t="n"/>
      <c r="AO1468" s="24" t="n"/>
      <c r="AP1468" s="24" t="n"/>
      <c r="AQ1468" s="24" t="n"/>
      <c r="AR1468" s="24" t="n"/>
      <c r="AS1468" s="24" t="n"/>
      <c r="AT1468" s="24" t="n"/>
      <c r="AU1468" s="24" t="n"/>
      <c r="AV1468" s="24" t="n"/>
      <c r="AW1468" s="24" t="n"/>
      <c r="AX1468" s="24" t="n"/>
      <c r="AY1468" s="24" t="n"/>
      <c r="AZ1468" s="24" t="n"/>
      <c r="BA1468" s="24" t="n"/>
      <c r="BB1468" s="24" t="n"/>
      <c r="BC1468" s="24" t="n"/>
      <c r="BD1468" s="24" t="n"/>
      <c r="BE1468" s="26" t="n">
        <v>1</v>
      </c>
    </row>
    <row r="1469">
      <c r="A1469" s="12" t="inlineStr">
        <is>
          <t>G40EH-0032</t>
        </is>
      </c>
      <c r="B1469" s="12" t="inlineStr">
        <is>
          <t>ENCODER INCREMENTAL G40EH 2048PPR</t>
        </is>
      </c>
      <c r="C1469" s="24" t="n"/>
      <c r="D1469" s="24" t="n"/>
      <c r="E1469" s="24" t="n"/>
      <c r="F1469" s="24" t="n"/>
      <c r="G1469" s="24" t="n"/>
      <c r="H1469" s="24" t="n"/>
      <c r="I1469" s="24" t="n"/>
      <c r="J1469" s="25" t="n">
        <v>1</v>
      </c>
      <c r="K1469" s="24" t="n"/>
      <c r="L1469" s="24" t="n"/>
      <c r="M1469" s="24" t="n"/>
      <c r="N1469" s="24" t="n"/>
      <c r="O1469" s="24" t="n"/>
      <c r="P1469" s="24" t="n"/>
      <c r="Q1469" s="24" t="n"/>
      <c r="R1469" s="24" t="n"/>
      <c r="S1469" s="24" t="n"/>
      <c r="T1469" s="24" t="n"/>
      <c r="U1469" s="24" t="n"/>
      <c r="V1469" s="24" t="n"/>
      <c r="W1469" s="24" t="n"/>
      <c r="X1469" s="24" t="n"/>
      <c r="Y1469" s="24" t="n"/>
      <c r="Z1469" s="24" t="n"/>
      <c r="AA1469" s="24" t="n"/>
      <c r="AB1469" s="24" t="n"/>
      <c r="AC1469" s="24" t="n"/>
      <c r="AD1469" s="24" t="n"/>
      <c r="AE1469" s="24" t="n"/>
      <c r="AF1469" s="24" t="n"/>
      <c r="AG1469" s="24" t="n"/>
      <c r="AH1469" s="24" t="n"/>
      <c r="AI1469" s="24" t="n"/>
      <c r="AJ1469" s="24" t="n"/>
      <c r="AK1469" s="24" t="n"/>
      <c r="AL1469" s="24" t="n"/>
      <c r="AM1469" s="24" t="n"/>
      <c r="AN1469" s="24" t="n"/>
      <c r="AO1469" s="24" t="n"/>
      <c r="AP1469" s="24" t="n"/>
      <c r="AQ1469" s="24" t="n"/>
      <c r="AR1469" s="24" t="n"/>
      <c r="AS1469" s="24" t="n"/>
      <c r="AT1469" s="24" t="n"/>
      <c r="AU1469" s="24" t="n"/>
      <c r="AV1469" s="24" t="n"/>
      <c r="AW1469" s="24" t="n"/>
      <c r="AX1469" s="24" t="n"/>
      <c r="AY1469" s="24" t="n"/>
      <c r="AZ1469" s="24" t="n"/>
      <c r="BA1469" s="24" t="n"/>
      <c r="BB1469" s="24" t="n"/>
      <c r="BC1469" s="24" t="n"/>
      <c r="BD1469" s="24" t="n"/>
      <c r="BE1469" s="26" t="n">
        <v>1</v>
      </c>
    </row>
    <row r="1470">
      <c r="A1470" s="12" t="inlineStr">
        <is>
          <t>VNSK-00119</t>
        </is>
      </c>
      <c r="B1470" s="12" t="inlineStr">
        <is>
          <t>MANETE - FDC1233B1050040 + G18+Y</t>
        </is>
      </c>
      <c r="C1470" s="24" t="n"/>
      <c r="D1470" s="24" t="n"/>
      <c r="E1470" s="24" t="n"/>
      <c r="F1470" s="24" t="n"/>
      <c r="G1470" s="24" t="n"/>
      <c r="H1470" s="24" t="n"/>
      <c r="I1470" s="24" t="n"/>
      <c r="J1470" s="24" t="n"/>
      <c r="K1470" s="25" t="n">
        <v>1</v>
      </c>
      <c r="L1470" s="24" t="n"/>
      <c r="M1470" s="24" t="n"/>
      <c r="N1470" s="24" t="n"/>
      <c r="O1470" s="24" t="n"/>
      <c r="P1470" s="24" t="n"/>
      <c r="Q1470" s="24" t="n"/>
      <c r="R1470" s="24" t="n"/>
      <c r="S1470" s="24" t="n"/>
      <c r="T1470" s="24" t="n"/>
      <c r="U1470" s="24" t="n"/>
      <c r="V1470" s="24" t="n"/>
      <c r="W1470" s="24" t="n"/>
      <c r="X1470" s="24" t="n"/>
      <c r="Y1470" s="24" t="n"/>
      <c r="Z1470" s="24" t="n"/>
      <c r="AA1470" s="24" t="n"/>
      <c r="AB1470" s="24" t="n"/>
      <c r="AC1470" s="24" t="n"/>
      <c r="AD1470" s="24" t="n"/>
      <c r="AE1470" s="24" t="n"/>
      <c r="AF1470" s="24" t="n"/>
      <c r="AG1470" s="24" t="n"/>
      <c r="AH1470" s="24" t="n"/>
      <c r="AI1470" s="24" t="n"/>
      <c r="AJ1470" s="24" t="n"/>
      <c r="AK1470" s="24" t="n"/>
      <c r="AL1470" s="24" t="n"/>
      <c r="AM1470" s="24" t="n"/>
      <c r="AN1470" s="24" t="n"/>
      <c r="AO1470" s="24" t="n"/>
      <c r="AP1470" s="24" t="n"/>
      <c r="AQ1470" s="24" t="n"/>
      <c r="AR1470" s="24" t="n"/>
      <c r="AS1470" s="24" t="n"/>
      <c r="AT1470" s="24" t="n"/>
      <c r="AU1470" s="24" t="n"/>
      <c r="AV1470" s="24" t="n"/>
      <c r="AW1470" s="24" t="n"/>
      <c r="AX1470" s="24" t="n"/>
      <c r="AY1470" s="24" t="n"/>
      <c r="AZ1470" s="24" t="n"/>
      <c r="BA1470" s="24" t="n"/>
      <c r="BB1470" s="24" t="n"/>
      <c r="BC1470" s="24" t="n"/>
      <c r="BD1470" s="24" t="n"/>
      <c r="BE1470" s="26" t="n">
        <v>1</v>
      </c>
    </row>
    <row r="1471">
      <c r="A1471" s="12" t="inlineStr">
        <is>
          <t>CFIT-00091</t>
        </is>
      </c>
      <c r="B1471" s="12" t="inlineStr">
        <is>
          <t>CABINE DE COMANDO CFIT-5C2TXX1XX-00091</t>
        </is>
      </c>
      <c r="C1471" s="24" t="n"/>
      <c r="D1471" s="24" t="n"/>
      <c r="E1471" s="24" t="n"/>
      <c r="F1471" s="24" t="n"/>
      <c r="G1471" s="24" t="n"/>
      <c r="H1471" s="24" t="n"/>
      <c r="I1471" s="24" t="n"/>
      <c r="J1471" s="24" t="n"/>
      <c r="K1471" s="24" t="n"/>
      <c r="L1471" s="24" t="n"/>
      <c r="M1471" s="24" t="n"/>
      <c r="N1471" s="24" t="n"/>
      <c r="O1471" s="24" t="n"/>
      <c r="P1471" s="24" t="n"/>
      <c r="Q1471" s="24" t="n"/>
      <c r="R1471" s="24" t="n"/>
      <c r="S1471" s="24" t="n"/>
      <c r="T1471" s="24" t="n"/>
      <c r="U1471" s="24" t="n"/>
      <c r="V1471" s="24" t="n"/>
      <c r="W1471" s="24" t="n"/>
      <c r="X1471" s="24" t="n"/>
      <c r="Y1471" s="24" t="n"/>
      <c r="Z1471" s="24" t="n"/>
      <c r="AA1471" s="24" t="n"/>
      <c r="AB1471" s="24" t="n"/>
      <c r="AC1471" s="24" t="n"/>
      <c r="AD1471" s="24" t="n"/>
      <c r="AE1471" s="25" t="n">
        <v>1</v>
      </c>
      <c r="AF1471" s="24" t="n"/>
      <c r="AG1471" s="24" t="n"/>
      <c r="AH1471" s="24" t="n"/>
      <c r="AI1471" s="24" t="n"/>
      <c r="AJ1471" s="24" t="n"/>
      <c r="AK1471" s="24" t="n"/>
      <c r="AL1471" s="24" t="n"/>
      <c r="AM1471" s="24" t="n"/>
      <c r="AN1471" s="24" t="n"/>
      <c r="AO1471" s="24" t="n"/>
      <c r="AP1471" s="24" t="n"/>
      <c r="AQ1471" s="24" t="n"/>
      <c r="AR1471" s="24" t="n"/>
      <c r="AS1471" s="24" t="n"/>
      <c r="AT1471" s="24" t="n"/>
      <c r="AU1471" s="24" t="n"/>
      <c r="AV1471" s="24" t="n"/>
      <c r="AW1471" s="24" t="n"/>
      <c r="AX1471" s="24" t="n"/>
      <c r="AY1471" s="24" t="n"/>
      <c r="AZ1471" s="24" t="n"/>
      <c r="BA1471" s="24" t="n"/>
      <c r="BB1471" s="24" t="n"/>
      <c r="BC1471" s="24" t="n"/>
      <c r="BD1471" s="24" t="n"/>
      <c r="BE1471" s="26" t="n">
        <v>1</v>
      </c>
    </row>
    <row r="1472">
      <c r="A1472" s="12" t="inlineStr">
        <is>
          <t>TLT100SSI-0002</t>
        </is>
      </c>
      <c r="B1472" s="12" t="inlineStr">
        <is>
          <t>TRANSDUTOR TLT100- SSI- 100MM</t>
        </is>
      </c>
      <c r="C1472" s="24" t="n"/>
      <c r="D1472" s="24" t="n"/>
      <c r="E1472" s="24" t="n"/>
      <c r="F1472" s="24" t="n"/>
      <c r="G1472" s="24" t="n"/>
      <c r="H1472" s="24" t="n"/>
      <c r="I1472" s="24" t="n"/>
      <c r="J1472" s="24" t="n"/>
      <c r="K1472" s="24" t="n"/>
      <c r="L1472" s="24" t="n"/>
      <c r="M1472" s="24" t="n"/>
      <c r="N1472" s="24" t="n"/>
      <c r="O1472" s="24" t="n"/>
      <c r="P1472" s="24" t="n"/>
      <c r="Q1472" s="24" t="n"/>
      <c r="R1472" s="24" t="n"/>
      <c r="S1472" s="24" t="n"/>
      <c r="T1472" s="24" t="n"/>
      <c r="U1472" s="24" t="n"/>
      <c r="V1472" s="24" t="n"/>
      <c r="W1472" s="24" t="n"/>
      <c r="X1472" s="24" t="n"/>
      <c r="Y1472" s="24" t="n"/>
      <c r="Z1472" s="24" t="n"/>
      <c r="AA1472" s="24" t="n"/>
      <c r="AB1472" s="24" t="n"/>
      <c r="AC1472" s="24" t="n"/>
      <c r="AD1472" s="24" t="n"/>
      <c r="AE1472" s="24" t="n"/>
      <c r="AF1472" s="25" t="n">
        <v>1</v>
      </c>
      <c r="AG1472" s="24" t="n"/>
      <c r="AH1472" s="24" t="n"/>
      <c r="AI1472" s="24" t="n"/>
      <c r="AJ1472" s="24" t="n"/>
      <c r="AK1472" s="24" t="n"/>
      <c r="AL1472" s="24" t="n"/>
      <c r="AM1472" s="24" t="n"/>
      <c r="AN1472" s="24" t="n"/>
      <c r="AO1472" s="24" t="n"/>
      <c r="AP1472" s="24" t="n"/>
      <c r="AQ1472" s="24" t="n"/>
      <c r="AR1472" s="24" t="n"/>
      <c r="AS1472" s="24" t="n"/>
      <c r="AT1472" s="24" t="n"/>
      <c r="AU1472" s="24" t="n"/>
      <c r="AV1472" s="24" t="n"/>
      <c r="AW1472" s="24" t="n"/>
      <c r="AX1472" s="24" t="n"/>
      <c r="AY1472" s="24" t="n"/>
      <c r="AZ1472" s="24" t="n"/>
      <c r="BA1472" s="24" t="n"/>
      <c r="BB1472" s="24" t="n"/>
      <c r="BC1472" s="24" t="n"/>
      <c r="BD1472" s="24" t="n"/>
      <c r="BE1472" s="26" t="n">
        <v>1</v>
      </c>
    </row>
    <row r="1473">
      <c r="A1473" s="12" t="inlineStr">
        <is>
          <t>S730-00270</t>
        </is>
      </c>
      <c r="B1473" s="12" t="inlineStr">
        <is>
          <t>POSTO DE COMANDO S730_NNGX2FXXX 00270</t>
        </is>
      </c>
      <c r="C1473" s="24" t="n"/>
      <c r="D1473" s="24" t="n"/>
      <c r="E1473" s="24" t="n"/>
      <c r="F1473" s="24" t="n"/>
      <c r="G1473" s="24" t="n"/>
      <c r="H1473" s="24" t="n"/>
      <c r="I1473" s="24" t="n"/>
      <c r="J1473" s="24" t="n"/>
      <c r="K1473" s="24" t="n"/>
      <c r="L1473" s="24" t="n"/>
      <c r="M1473" s="24" t="n"/>
      <c r="N1473" s="24" t="n"/>
      <c r="O1473" s="24" t="n"/>
      <c r="P1473" s="24" t="n"/>
      <c r="Q1473" s="24" t="n"/>
      <c r="R1473" s="24" t="n"/>
      <c r="S1473" s="24" t="n"/>
      <c r="T1473" s="24" t="n"/>
      <c r="U1473" s="24" t="n"/>
      <c r="V1473" s="24" t="n"/>
      <c r="W1473" s="24" t="n"/>
      <c r="X1473" s="24" t="n"/>
      <c r="Y1473" s="24" t="n"/>
      <c r="Z1473" s="24" t="n"/>
      <c r="AA1473" s="24" t="n"/>
      <c r="AB1473" s="24" t="n"/>
      <c r="AC1473" s="24" t="n"/>
      <c r="AD1473" s="24" t="n"/>
      <c r="AE1473" s="24" t="n"/>
      <c r="AF1473" s="24" t="n"/>
      <c r="AG1473" s="24" t="n"/>
      <c r="AH1473" s="24" t="n"/>
      <c r="AI1473" s="24" t="n"/>
      <c r="AJ1473" s="24" t="n"/>
      <c r="AK1473" s="24" t="n"/>
      <c r="AL1473" s="24" t="n"/>
      <c r="AM1473" s="24" t="n"/>
      <c r="AN1473" s="24" t="n"/>
      <c r="AO1473" s="24" t="n"/>
      <c r="AP1473" s="24" t="n"/>
      <c r="AQ1473" s="24" t="n"/>
      <c r="AR1473" s="24" t="n"/>
      <c r="AS1473" s="24" t="n"/>
      <c r="AT1473" s="24" t="n"/>
      <c r="AU1473" s="24" t="n"/>
      <c r="AV1473" s="24" t="n"/>
      <c r="AW1473" s="24" t="n"/>
      <c r="AX1473" s="24" t="n"/>
      <c r="AY1473" s="24" t="n"/>
      <c r="AZ1473" s="24" t="n"/>
      <c r="BA1473" s="24" t="n"/>
      <c r="BB1473" s="24" t="n"/>
      <c r="BC1473" s="25" t="n">
        <v>1</v>
      </c>
      <c r="BD1473" s="24" t="n"/>
      <c r="BE1473" s="26" t="n">
        <v>1</v>
      </c>
    </row>
    <row r="1474">
      <c r="A1474" s="12" t="inlineStr">
        <is>
          <t>S626-00154</t>
        </is>
      </c>
      <c r="B1474" s="12" t="inlineStr">
        <is>
          <t>POSTO DE COMANDO  S626 SNGX2FXXX 00154</t>
        </is>
      </c>
      <c r="C1474" s="24" t="n"/>
      <c r="D1474" s="24" t="n"/>
      <c r="E1474" s="24" t="n"/>
      <c r="F1474" s="24" t="n"/>
      <c r="G1474" s="24" t="n"/>
      <c r="H1474" s="24" t="n"/>
      <c r="I1474" s="24" t="n"/>
      <c r="J1474" s="24" t="n"/>
      <c r="K1474" s="24" t="n"/>
      <c r="L1474" s="24" t="n"/>
      <c r="M1474" s="24" t="n"/>
      <c r="N1474" s="24" t="n"/>
      <c r="O1474" s="24" t="n"/>
      <c r="P1474" s="24" t="n"/>
      <c r="Q1474" s="24" t="n"/>
      <c r="R1474" s="24" t="n"/>
      <c r="S1474" s="24" t="n"/>
      <c r="T1474" s="24" t="n"/>
      <c r="U1474" s="24" t="n"/>
      <c r="V1474" s="24" t="n"/>
      <c r="W1474" s="24" t="n"/>
      <c r="X1474" s="24" t="n"/>
      <c r="Y1474" s="24" t="n"/>
      <c r="Z1474" s="24" t="n"/>
      <c r="AA1474" s="24" t="n"/>
      <c r="AB1474" s="24" t="n"/>
      <c r="AC1474" s="24" t="n"/>
      <c r="AD1474" s="24" t="n"/>
      <c r="AE1474" s="24" t="n"/>
      <c r="AF1474" s="24" t="n"/>
      <c r="AG1474" s="25" t="n">
        <v>1</v>
      </c>
      <c r="AH1474" s="24" t="n"/>
      <c r="AI1474" s="24" t="n"/>
      <c r="AJ1474" s="24" t="n"/>
      <c r="AK1474" s="24" t="n"/>
      <c r="AL1474" s="24" t="n"/>
      <c r="AM1474" s="24" t="n"/>
      <c r="AN1474" s="24" t="n"/>
      <c r="AO1474" s="24" t="n"/>
      <c r="AP1474" s="24" t="n"/>
      <c r="AQ1474" s="24" t="n"/>
      <c r="AR1474" s="24" t="n"/>
      <c r="AS1474" s="24" t="n"/>
      <c r="AT1474" s="24" t="n"/>
      <c r="AU1474" s="24" t="n"/>
      <c r="AV1474" s="24" t="n"/>
      <c r="AW1474" s="24" t="n"/>
      <c r="AX1474" s="24" t="n"/>
      <c r="AY1474" s="24" t="n"/>
      <c r="AZ1474" s="24" t="n"/>
      <c r="BA1474" s="24" t="n"/>
      <c r="BB1474" s="24" t="n"/>
      <c r="BC1474" s="24" t="n"/>
      <c r="BD1474" s="24" t="n"/>
      <c r="BE1474" s="26" t="n">
        <v>1</v>
      </c>
    </row>
    <row r="1475">
      <c r="A1475" s="12" t="inlineStr">
        <is>
          <t>S304183.903</t>
        </is>
      </c>
      <c r="B1475" s="12" t="inlineStr">
        <is>
          <t>SERVICO DE ADEQUACAO ESTRUTURA MESA DE COMANDO</t>
        </is>
      </c>
      <c r="C1475" s="24" t="n"/>
      <c r="D1475" s="24" t="n"/>
      <c r="E1475" s="24" t="n"/>
      <c r="F1475" s="24" t="n"/>
      <c r="G1475" s="24" t="n"/>
      <c r="H1475" s="24" t="n"/>
      <c r="I1475" s="24" t="n"/>
      <c r="J1475" s="24" t="n"/>
      <c r="K1475" s="24" t="n"/>
      <c r="L1475" s="24" t="n"/>
      <c r="M1475" s="24" t="n"/>
      <c r="N1475" s="24" t="n"/>
      <c r="O1475" s="24" t="n"/>
      <c r="P1475" s="24" t="n"/>
      <c r="Q1475" s="24" t="n"/>
      <c r="R1475" s="24" t="n"/>
      <c r="S1475" s="24" t="n"/>
      <c r="T1475" s="24" t="n"/>
      <c r="U1475" s="24" t="n"/>
      <c r="V1475" s="24" t="n"/>
      <c r="W1475" s="24" t="n"/>
      <c r="X1475" s="24" t="n"/>
      <c r="Y1475" s="24" t="n"/>
      <c r="Z1475" s="24" t="n"/>
      <c r="AA1475" s="24" t="n"/>
      <c r="AB1475" s="24" t="n"/>
      <c r="AC1475" s="24" t="n"/>
      <c r="AD1475" s="24" t="n"/>
      <c r="AE1475" s="24" t="n"/>
      <c r="AF1475" s="24" t="n"/>
      <c r="AG1475" s="24" t="n"/>
      <c r="AH1475" s="24" t="n"/>
      <c r="AI1475" s="24" t="n"/>
      <c r="AJ1475" s="24" t="n"/>
      <c r="AK1475" s="24" t="n"/>
      <c r="AL1475" s="24" t="n"/>
      <c r="AM1475" s="24" t="n"/>
      <c r="AN1475" s="24" t="n"/>
      <c r="AO1475" s="24" t="n"/>
      <c r="AP1475" s="24" t="n"/>
      <c r="AQ1475" s="24" t="n"/>
      <c r="AR1475" s="24" t="n"/>
      <c r="AS1475" s="25" t="n">
        <v>1</v>
      </c>
      <c r="AT1475" s="24" t="n"/>
      <c r="AU1475" s="24" t="n"/>
      <c r="AV1475" s="24" t="n"/>
      <c r="AW1475" s="24" t="n"/>
      <c r="AX1475" s="24" t="n"/>
      <c r="AY1475" s="24" t="n"/>
      <c r="AZ1475" s="24" t="n"/>
      <c r="BA1475" s="24" t="n"/>
      <c r="BB1475" s="24" t="n"/>
      <c r="BC1475" s="24" t="n"/>
      <c r="BD1475" s="24" t="n"/>
      <c r="BE1475" s="26" t="n">
        <v>1</v>
      </c>
    </row>
    <row r="1476">
      <c r="A1476" s="12" t="inlineStr">
        <is>
          <t>VCS0-00342</t>
        </is>
      </c>
      <c r="B1476" s="12" t="inlineStr">
        <is>
          <t>MANETE - DM11A1ESPXXX+PB8+UGA8HR5T + FLANGE DE ADAPTACAO</t>
        </is>
      </c>
      <c r="C1476" s="24" t="n"/>
      <c r="D1476" s="24" t="n"/>
      <c r="E1476" s="24" t="n"/>
      <c r="F1476" s="24" t="n"/>
      <c r="G1476" s="24" t="n"/>
      <c r="H1476" s="24" t="n"/>
      <c r="I1476" s="24" t="n"/>
      <c r="J1476" s="24" t="n"/>
      <c r="K1476" s="24" t="n"/>
      <c r="L1476" s="24" t="n"/>
      <c r="M1476" s="24" t="n"/>
      <c r="N1476" s="24" t="n"/>
      <c r="O1476" s="24" t="n"/>
      <c r="P1476" s="24" t="n"/>
      <c r="Q1476" s="24" t="n"/>
      <c r="R1476" s="24" t="n"/>
      <c r="S1476" s="24" t="n"/>
      <c r="T1476" s="24" t="n"/>
      <c r="U1476" s="24" t="n"/>
      <c r="V1476" s="24" t="n"/>
      <c r="W1476" s="24" t="n"/>
      <c r="X1476" s="24" t="n"/>
      <c r="Y1476" s="24" t="n"/>
      <c r="Z1476" s="24" t="n"/>
      <c r="AA1476" s="24" t="n"/>
      <c r="AB1476" s="24" t="n"/>
      <c r="AC1476" s="24" t="n"/>
      <c r="AD1476" s="24" t="n"/>
      <c r="AE1476" s="24" t="n"/>
      <c r="AF1476" s="25" t="n">
        <v>1</v>
      </c>
      <c r="AG1476" s="24" t="n"/>
      <c r="AH1476" s="24" t="n"/>
      <c r="AI1476" s="24" t="n"/>
      <c r="AJ1476" s="24" t="n"/>
      <c r="AK1476" s="24" t="n"/>
      <c r="AL1476" s="24" t="n"/>
      <c r="AM1476" s="24" t="n"/>
      <c r="AN1476" s="24" t="n"/>
      <c r="AO1476" s="24" t="n"/>
      <c r="AP1476" s="24" t="n"/>
      <c r="AQ1476" s="24" t="n"/>
      <c r="AR1476" s="24" t="n"/>
      <c r="AS1476" s="24" t="n"/>
      <c r="AT1476" s="24" t="n"/>
      <c r="AU1476" s="24" t="n"/>
      <c r="AV1476" s="24" t="n"/>
      <c r="AW1476" s="24" t="n"/>
      <c r="AX1476" s="24" t="n"/>
      <c r="AY1476" s="24" t="n"/>
      <c r="AZ1476" s="24" t="n"/>
      <c r="BA1476" s="24" t="n"/>
      <c r="BB1476" s="24" t="n"/>
      <c r="BC1476" s="24" t="n"/>
      <c r="BD1476" s="24" t="n"/>
      <c r="BE1476" s="26" t="n">
        <v>1</v>
      </c>
    </row>
    <row r="1477">
      <c r="A1477" s="12" t="inlineStr">
        <is>
          <t>VCS0-00194</t>
        </is>
      </c>
      <c r="B1477" s="12" t="inlineStr">
        <is>
          <t>MANETE DM12B1210210 UG</t>
        </is>
      </c>
      <c r="C1477" s="24" t="n"/>
      <c r="D1477" s="24" t="n"/>
      <c r="E1477" s="24" t="n"/>
      <c r="F1477" s="24" t="n"/>
      <c r="G1477" s="24" t="n"/>
      <c r="H1477" s="24" t="n"/>
      <c r="I1477" s="24" t="n"/>
      <c r="J1477" s="24" t="n"/>
      <c r="K1477" s="24" t="n"/>
      <c r="L1477" s="24" t="n"/>
      <c r="M1477" s="24" t="n"/>
      <c r="N1477" s="24" t="n"/>
      <c r="O1477" s="24" t="n"/>
      <c r="P1477" s="24" t="n"/>
      <c r="Q1477" s="25" t="n">
        <v>1</v>
      </c>
      <c r="R1477" s="24" t="n"/>
      <c r="S1477" s="24" t="n"/>
      <c r="T1477" s="24" t="n"/>
      <c r="U1477" s="24" t="n"/>
      <c r="V1477" s="24" t="n"/>
      <c r="W1477" s="24" t="n"/>
      <c r="X1477" s="24" t="n"/>
      <c r="Y1477" s="24" t="n"/>
      <c r="Z1477" s="24" t="n"/>
      <c r="AA1477" s="24" t="n"/>
      <c r="AB1477" s="24" t="n"/>
      <c r="AC1477" s="24" t="n"/>
      <c r="AD1477" s="24" t="n"/>
      <c r="AE1477" s="24" t="n"/>
      <c r="AF1477" s="24" t="n"/>
      <c r="AG1477" s="24" t="n"/>
      <c r="AH1477" s="24" t="n"/>
      <c r="AI1477" s="24" t="n"/>
      <c r="AJ1477" s="24" t="n"/>
      <c r="AK1477" s="24" t="n"/>
      <c r="AL1477" s="24" t="n"/>
      <c r="AM1477" s="24" t="n"/>
      <c r="AN1477" s="24" t="n"/>
      <c r="AO1477" s="24" t="n"/>
      <c r="AP1477" s="24" t="n"/>
      <c r="AQ1477" s="24" t="n"/>
      <c r="AR1477" s="24" t="n"/>
      <c r="AS1477" s="24" t="n"/>
      <c r="AT1477" s="24" t="n"/>
      <c r="AU1477" s="24" t="n"/>
      <c r="AV1477" s="24" t="n"/>
      <c r="AW1477" s="24" t="n"/>
      <c r="AX1477" s="24" t="n"/>
      <c r="AY1477" s="24" t="n"/>
      <c r="AZ1477" s="24" t="n"/>
      <c r="BA1477" s="24" t="n"/>
      <c r="BB1477" s="24" t="n"/>
      <c r="BC1477" s="24" t="n"/>
      <c r="BD1477" s="24" t="n"/>
      <c r="BE1477" s="26" t="n">
        <v>1</v>
      </c>
    </row>
    <row r="1478">
      <c r="A1478" s="12" t="inlineStr">
        <is>
          <t>G40CV-0002</t>
        </is>
      </c>
      <c r="B1478" s="12" t="inlineStr">
        <is>
          <t>CHAVE DE SOBRE VELOCIDADE G40CV B35</t>
        </is>
      </c>
      <c r="C1478" s="24" t="n"/>
      <c r="D1478" s="24" t="n"/>
      <c r="E1478" s="24" t="n"/>
      <c r="F1478" s="24" t="n"/>
      <c r="G1478" s="24" t="n"/>
      <c r="H1478" s="24" t="n"/>
      <c r="I1478" s="24" t="n"/>
      <c r="J1478" s="24" t="n"/>
      <c r="K1478" s="24" t="n"/>
      <c r="L1478" s="24" t="n"/>
      <c r="M1478" s="24" t="n"/>
      <c r="N1478" s="24" t="n"/>
      <c r="O1478" s="24" t="n"/>
      <c r="P1478" s="24" t="n"/>
      <c r="Q1478" s="24" t="n"/>
      <c r="R1478" s="24" t="n"/>
      <c r="S1478" s="24" t="n"/>
      <c r="T1478" s="24" t="n"/>
      <c r="U1478" s="24" t="n"/>
      <c r="V1478" s="24" t="n"/>
      <c r="W1478" s="24" t="n"/>
      <c r="X1478" s="25" t="n">
        <v>1</v>
      </c>
      <c r="Y1478" s="24" t="n"/>
      <c r="Z1478" s="24" t="n"/>
      <c r="AA1478" s="24" t="n"/>
      <c r="AB1478" s="24" t="n"/>
      <c r="AC1478" s="24" t="n"/>
      <c r="AD1478" s="24" t="n"/>
      <c r="AE1478" s="24" t="n"/>
      <c r="AF1478" s="24" t="n"/>
      <c r="AG1478" s="24" t="n"/>
      <c r="AH1478" s="24" t="n"/>
      <c r="AI1478" s="24" t="n"/>
      <c r="AJ1478" s="24" t="n"/>
      <c r="AK1478" s="24" t="n"/>
      <c r="AL1478" s="24" t="n"/>
      <c r="AM1478" s="24" t="n"/>
      <c r="AN1478" s="24" t="n"/>
      <c r="AO1478" s="24" t="n"/>
      <c r="AP1478" s="24" t="n"/>
      <c r="AQ1478" s="24" t="n"/>
      <c r="AR1478" s="24" t="n"/>
      <c r="AS1478" s="24" t="n"/>
      <c r="AT1478" s="24" t="n"/>
      <c r="AU1478" s="24" t="n"/>
      <c r="AV1478" s="24" t="n"/>
      <c r="AW1478" s="24" t="n"/>
      <c r="AX1478" s="24" t="n"/>
      <c r="AY1478" s="24" t="n"/>
      <c r="AZ1478" s="24" t="n"/>
      <c r="BA1478" s="24" t="n"/>
      <c r="BB1478" s="24" t="n"/>
      <c r="BC1478" s="24" t="n"/>
      <c r="BD1478" s="24" t="n"/>
      <c r="BE1478" s="26" t="n">
        <v>1</v>
      </c>
    </row>
    <row r="1479">
      <c r="A1479" s="12" t="inlineStr">
        <is>
          <t>VNS0-01093</t>
        </is>
      </c>
      <c r="B1479" s="12" t="inlineStr">
        <is>
          <t>MANETE-FCC1221B1040040+Z</t>
        </is>
      </c>
      <c r="C1479" s="24" t="n"/>
      <c r="D1479" s="24" t="n"/>
      <c r="E1479" s="24" t="n"/>
      <c r="F1479" s="24" t="n"/>
      <c r="G1479" s="24" t="n"/>
      <c r="H1479" s="25" t="n">
        <v>1</v>
      </c>
      <c r="I1479" s="24" t="n"/>
      <c r="J1479" s="24" t="n"/>
      <c r="K1479" s="24" t="n"/>
      <c r="L1479" s="24" t="n"/>
      <c r="M1479" s="24" t="n"/>
      <c r="N1479" s="24" t="n"/>
      <c r="O1479" s="24" t="n"/>
      <c r="P1479" s="24" t="n"/>
      <c r="Q1479" s="24" t="n"/>
      <c r="R1479" s="24" t="n"/>
      <c r="S1479" s="24" t="n"/>
      <c r="T1479" s="24" t="n"/>
      <c r="U1479" s="24" t="n"/>
      <c r="V1479" s="24" t="n"/>
      <c r="W1479" s="24" t="n"/>
      <c r="X1479" s="24" t="n"/>
      <c r="Y1479" s="24" t="n"/>
      <c r="Z1479" s="24" t="n"/>
      <c r="AA1479" s="24" t="n"/>
      <c r="AB1479" s="24" t="n"/>
      <c r="AC1479" s="24" t="n"/>
      <c r="AD1479" s="24" t="n"/>
      <c r="AE1479" s="24" t="n"/>
      <c r="AF1479" s="24" t="n"/>
      <c r="AG1479" s="24" t="n"/>
      <c r="AH1479" s="24" t="n"/>
      <c r="AI1479" s="24" t="n"/>
      <c r="AJ1479" s="24" t="n"/>
      <c r="AK1479" s="24" t="n"/>
      <c r="AL1479" s="24" t="n"/>
      <c r="AM1479" s="24" t="n"/>
      <c r="AN1479" s="24" t="n"/>
      <c r="AO1479" s="24" t="n"/>
      <c r="AP1479" s="24" t="n"/>
      <c r="AQ1479" s="24" t="n"/>
      <c r="AR1479" s="24" t="n"/>
      <c r="AS1479" s="24" t="n"/>
      <c r="AT1479" s="24" t="n"/>
      <c r="AU1479" s="24" t="n"/>
      <c r="AV1479" s="24" t="n"/>
      <c r="AW1479" s="24" t="n"/>
      <c r="AX1479" s="24" t="n"/>
      <c r="AY1479" s="24" t="n"/>
      <c r="AZ1479" s="24" t="n"/>
      <c r="BA1479" s="24" t="n"/>
      <c r="BB1479" s="24" t="n"/>
      <c r="BC1479" s="24" t="n"/>
      <c r="BD1479" s="24" t="n"/>
      <c r="BE1479" s="26" t="n">
        <v>1</v>
      </c>
    </row>
    <row r="1480">
      <c r="A1480" s="12" t="inlineStr">
        <is>
          <t>A301206.249</t>
        </is>
      </c>
      <c r="B1480" s="12" t="inlineStr">
        <is>
          <t>POLTRONA INDUSTRIAL COM APOIO DE BRAÇO E TRILHO DESLIZANTE</t>
        </is>
      </c>
      <c r="C1480" s="24" t="n"/>
      <c r="D1480" s="24" t="n"/>
      <c r="E1480" s="24" t="n"/>
      <c r="F1480" s="24" t="n"/>
      <c r="G1480" s="24" t="n"/>
      <c r="H1480" s="24" t="n"/>
      <c r="I1480" s="25" t="n">
        <v>1</v>
      </c>
      <c r="J1480" s="24" t="n"/>
      <c r="K1480" s="24" t="n"/>
      <c r="L1480" s="24" t="n"/>
      <c r="M1480" s="24" t="n"/>
      <c r="N1480" s="24" t="n"/>
      <c r="O1480" s="24" t="n"/>
      <c r="P1480" s="24" t="n"/>
      <c r="Q1480" s="24" t="n"/>
      <c r="R1480" s="24" t="n"/>
      <c r="S1480" s="24" t="n"/>
      <c r="T1480" s="24" t="n"/>
      <c r="U1480" s="24" t="n"/>
      <c r="V1480" s="24" t="n"/>
      <c r="W1480" s="24" t="n"/>
      <c r="X1480" s="24" t="n"/>
      <c r="Y1480" s="24" t="n"/>
      <c r="Z1480" s="24" t="n"/>
      <c r="AA1480" s="24" t="n"/>
      <c r="AB1480" s="24" t="n"/>
      <c r="AC1480" s="24" t="n"/>
      <c r="AD1480" s="24" t="n"/>
      <c r="AE1480" s="24" t="n"/>
      <c r="AF1480" s="24" t="n"/>
      <c r="AG1480" s="24" t="n"/>
      <c r="AH1480" s="24" t="n"/>
      <c r="AI1480" s="24" t="n"/>
      <c r="AJ1480" s="24" t="n"/>
      <c r="AK1480" s="24" t="n"/>
      <c r="AL1480" s="24" t="n"/>
      <c r="AM1480" s="24" t="n"/>
      <c r="AN1480" s="24" t="n"/>
      <c r="AO1480" s="24" t="n"/>
      <c r="AP1480" s="24" t="n"/>
      <c r="AQ1480" s="24" t="n"/>
      <c r="AR1480" s="24" t="n"/>
      <c r="AS1480" s="24" t="n"/>
      <c r="AT1480" s="24" t="n"/>
      <c r="AU1480" s="24" t="n"/>
      <c r="AV1480" s="24" t="n"/>
      <c r="AW1480" s="24" t="n"/>
      <c r="AX1480" s="24" t="n"/>
      <c r="AY1480" s="24" t="n"/>
      <c r="AZ1480" s="24" t="n"/>
      <c r="BA1480" s="24" t="n"/>
      <c r="BB1480" s="24" t="n"/>
      <c r="BC1480" s="24" t="n"/>
      <c r="BD1480" s="24" t="n"/>
      <c r="BE1480" s="26" t="n">
        <v>1</v>
      </c>
    </row>
    <row r="1481">
      <c r="A1481" s="12" t="inlineStr">
        <is>
          <t>T58VAVMDP-0023</t>
        </is>
      </c>
      <c r="B1481" s="12" t="inlineStr">
        <is>
          <t>ENCODER ABSOLUTO CEV58MDP 4096/4096</t>
        </is>
      </c>
      <c r="C1481" s="24" t="n"/>
      <c r="D1481" s="24" t="n"/>
      <c r="E1481" s="24" t="n"/>
      <c r="F1481" s="24" t="n"/>
      <c r="G1481" s="24" t="n"/>
      <c r="H1481" s="24" t="n"/>
      <c r="I1481" s="24" t="n"/>
      <c r="J1481" s="24" t="n"/>
      <c r="K1481" s="24" t="n"/>
      <c r="L1481" s="24" t="n"/>
      <c r="M1481" s="24" t="n"/>
      <c r="N1481" s="24" t="n"/>
      <c r="O1481" s="24" t="n"/>
      <c r="P1481" s="24" t="n"/>
      <c r="Q1481" s="24" t="n"/>
      <c r="R1481" s="24" t="n"/>
      <c r="S1481" s="24" t="n"/>
      <c r="T1481" s="24" t="n"/>
      <c r="U1481" s="24" t="n"/>
      <c r="V1481" s="24" t="n"/>
      <c r="W1481" s="24" t="n"/>
      <c r="X1481" s="24" t="n"/>
      <c r="Y1481" s="24" t="n"/>
      <c r="Z1481" s="24" t="n"/>
      <c r="AA1481" s="24" t="n"/>
      <c r="AB1481" s="24" t="n"/>
      <c r="AC1481" s="24" t="n"/>
      <c r="AD1481" s="24" t="n"/>
      <c r="AE1481" s="24" t="n"/>
      <c r="AF1481" s="24" t="n"/>
      <c r="AG1481" s="24" t="n"/>
      <c r="AH1481" s="24" t="n"/>
      <c r="AI1481" s="24" t="n"/>
      <c r="AJ1481" s="24" t="n"/>
      <c r="AK1481" s="24" t="n"/>
      <c r="AL1481" s="24" t="n"/>
      <c r="AM1481" s="24" t="n"/>
      <c r="AN1481" s="24" t="n"/>
      <c r="AO1481" s="24" t="n"/>
      <c r="AP1481" s="24" t="n"/>
      <c r="AQ1481" s="24" t="n"/>
      <c r="AR1481" s="24" t="n"/>
      <c r="AS1481" s="24" t="n"/>
      <c r="AT1481" s="24" t="n"/>
      <c r="AU1481" s="24" t="n"/>
      <c r="AV1481" s="24" t="n"/>
      <c r="AW1481" s="24" t="n"/>
      <c r="AX1481" s="25" t="n">
        <v>1</v>
      </c>
      <c r="AY1481" s="24" t="n"/>
      <c r="AZ1481" s="24" t="n"/>
      <c r="BA1481" s="24" t="n"/>
      <c r="BB1481" s="24" t="n"/>
      <c r="BC1481" s="24" t="n"/>
      <c r="BD1481" s="24" t="n"/>
      <c r="BE1481" s="26" t="n">
        <v>1</v>
      </c>
    </row>
    <row r="1482">
      <c r="A1482" s="12" t="inlineStr">
        <is>
          <t>NNS0-00267</t>
        </is>
      </c>
      <c r="B1482" s="12" t="inlineStr">
        <is>
          <t>MANETE  GAA1441H1ESPESP 2X OER8B 1N G251BK2BK3GN4RD5WH6BK</t>
        </is>
      </c>
      <c r="C1482" s="24" t="n"/>
      <c r="D1482" s="24" t="n"/>
      <c r="E1482" s="24" t="n"/>
      <c r="F1482" s="24" t="n"/>
      <c r="G1482" s="24" t="n"/>
      <c r="H1482" s="24" t="n"/>
      <c r="I1482" s="24" t="n"/>
      <c r="J1482" s="24" t="n"/>
      <c r="K1482" s="24" t="n"/>
      <c r="L1482" s="24" t="n"/>
      <c r="M1482" s="24" t="n"/>
      <c r="N1482" s="24" t="n"/>
      <c r="O1482" s="24" t="n"/>
      <c r="P1482" s="24" t="n"/>
      <c r="Q1482" s="24" t="n"/>
      <c r="R1482" s="24" t="n"/>
      <c r="S1482" s="24" t="n"/>
      <c r="T1482" s="25" t="n">
        <v>1</v>
      </c>
      <c r="U1482" s="24" t="n"/>
      <c r="V1482" s="24" t="n"/>
      <c r="W1482" s="24" t="n"/>
      <c r="X1482" s="24" t="n"/>
      <c r="Y1482" s="24" t="n"/>
      <c r="Z1482" s="24" t="n"/>
      <c r="AA1482" s="24" t="n"/>
      <c r="AB1482" s="24" t="n"/>
      <c r="AC1482" s="24" t="n"/>
      <c r="AD1482" s="24" t="n"/>
      <c r="AE1482" s="24" t="n"/>
      <c r="AF1482" s="24" t="n"/>
      <c r="AG1482" s="24" t="n"/>
      <c r="AH1482" s="24" t="n"/>
      <c r="AI1482" s="24" t="n"/>
      <c r="AJ1482" s="24" t="n"/>
      <c r="AK1482" s="24" t="n"/>
      <c r="AL1482" s="24" t="n"/>
      <c r="AM1482" s="24" t="n"/>
      <c r="AN1482" s="24" t="n"/>
      <c r="AO1482" s="24" t="n"/>
      <c r="AP1482" s="24" t="n"/>
      <c r="AQ1482" s="24" t="n"/>
      <c r="AR1482" s="24" t="n"/>
      <c r="AS1482" s="24" t="n"/>
      <c r="AT1482" s="24" t="n"/>
      <c r="AU1482" s="24" t="n"/>
      <c r="AV1482" s="24" t="n"/>
      <c r="AW1482" s="24" t="n"/>
      <c r="AX1482" s="24" t="n"/>
      <c r="AY1482" s="24" t="n"/>
      <c r="AZ1482" s="24" t="n"/>
      <c r="BA1482" s="24" t="n"/>
      <c r="BB1482" s="24" t="n"/>
      <c r="BC1482" s="24" t="n"/>
      <c r="BD1482" s="24" t="n"/>
      <c r="BE1482" s="26" t="n">
        <v>1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8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6" customHeight="1">
      <c r="A1" s="1" t="inlineStr">
        <is>
          <t>DEMANDA SEMESTRAL (DIRETA + INDIRETA)</t>
        </is>
      </c>
    </row>
    <row r="2">
      <c r="A2" s="2" t="inlineStr">
        <is>
          <t>Demanda total consolidada por semestre</t>
        </is>
      </c>
    </row>
    <row r="4" ht="30" customHeight="1">
      <c r="A4" s="6" t="inlineStr">
        <is>
          <t>Código</t>
        </is>
      </c>
      <c r="B4" s="6" t="inlineStr">
        <is>
          <t>Descrição</t>
        </is>
      </c>
      <c r="C4" s="6" t="inlineStr">
        <is>
          <t>2022-S1</t>
        </is>
      </c>
      <c r="D4" s="6" t="inlineStr">
        <is>
          <t>2022-S2</t>
        </is>
      </c>
      <c r="E4" s="6" t="inlineStr">
        <is>
          <t>2023-S1</t>
        </is>
      </c>
      <c r="F4" s="6" t="inlineStr">
        <is>
          <t>2023-S2</t>
        </is>
      </c>
      <c r="G4" s="6" t="inlineStr">
        <is>
          <t>2024-S1</t>
        </is>
      </c>
      <c r="H4" s="6" t="inlineStr">
        <is>
          <t>2024-S2</t>
        </is>
      </c>
      <c r="I4" s="6" t="inlineStr">
        <is>
          <t>2025-S1</t>
        </is>
      </c>
      <c r="J4" s="6" t="inlineStr">
        <is>
          <t>2025-S2</t>
        </is>
      </c>
      <c r="K4" s="6" t="inlineStr">
        <is>
          <t>2026-S1</t>
        </is>
      </c>
      <c r="L4" s="6" t="inlineStr">
        <is>
          <t>Total</t>
        </is>
      </c>
    </row>
    <row r="5">
      <c r="A5" s="12" t="inlineStr">
        <is>
          <t>A212001.013</t>
        </is>
      </c>
      <c r="B5" s="12" t="inlineStr">
        <is>
          <t>TERMINAL CRIMPAVEL PARA CONECTOR MODULAR - 4A - RETO - BITOLA 0,25 - 0,75MM²</t>
        </is>
      </c>
      <c r="C5" s="25" t="n">
        <v>163</v>
      </c>
      <c r="D5" s="25" t="n">
        <v>590</v>
      </c>
      <c r="E5" s="25" t="n">
        <v>495</v>
      </c>
      <c r="F5" s="25" t="n">
        <v>1279</v>
      </c>
      <c r="G5" s="25" t="n">
        <v>872</v>
      </c>
      <c r="H5" s="25" t="n">
        <v>600</v>
      </c>
      <c r="I5" s="25" t="n">
        <v>316</v>
      </c>
      <c r="J5" s="25" t="n">
        <v>730</v>
      </c>
      <c r="K5" s="25" t="n">
        <v>560</v>
      </c>
      <c r="L5" s="26" t="n">
        <v>5605</v>
      </c>
    </row>
    <row r="6">
      <c r="A6" s="12" t="inlineStr">
        <is>
          <t>A100106.013</t>
        </is>
      </c>
      <c r="B6" s="12" t="inlineStr">
        <is>
          <t>CABO EXTRA FLEXIVEL 6 PARES TRANCADOS 0,25MM2 PARA ENCODERS</t>
        </is>
      </c>
      <c r="C6" s="25" t="n">
        <v>1180</v>
      </c>
      <c r="D6" s="25" t="n">
        <v>1295</v>
      </c>
      <c r="E6" s="25" t="n">
        <v>50</v>
      </c>
      <c r="F6" s="25" t="n">
        <v>100</v>
      </c>
      <c r="G6" s="25" t="n"/>
      <c r="H6" s="25" t="n"/>
      <c r="I6" s="25" t="n">
        <v>1030</v>
      </c>
      <c r="J6" s="25" t="n"/>
      <c r="K6" s="25" t="n"/>
      <c r="L6" s="26" t="n">
        <v>3655</v>
      </c>
    </row>
    <row r="7">
      <c r="A7" s="12" t="inlineStr">
        <is>
          <t>A100106.012</t>
        </is>
      </c>
      <c r="B7" s="12" t="inlineStr">
        <is>
          <t>CABO EXTRA FLEXIVEL 6 PARES TRANCADOS PARA ENCODERS</t>
        </is>
      </c>
      <c r="C7" s="25" t="n"/>
      <c r="D7" s="25" t="n">
        <v>200</v>
      </c>
      <c r="E7" s="25" t="n"/>
      <c r="F7" s="25" t="n">
        <v>100</v>
      </c>
      <c r="G7" s="25" t="n">
        <v>2</v>
      </c>
      <c r="H7" s="25" t="n">
        <v>12</v>
      </c>
      <c r="I7" s="25" t="n">
        <v>10</v>
      </c>
      <c r="J7" s="25" t="n">
        <v>2300</v>
      </c>
      <c r="K7" s="25" t="n"/>
      <c r="L7" s="26" t="n">
        <v>2624</v>
      </c>
    </row>
    <row r="8">
      <c r="A8" s="12" t="inlineStr">
        <is>
          <t>AG00105.105</t>
        </is>
      </c>
      <c r="B8" s="12" t="inlineStr">
        <is>
          <t>CABO UTP BLINDADO GIGALAN CAT.6 VERMELHO</t>
        </is>
      </c>
      <c r="C8" s="25" t="n"/>
      <c r="D8" s="25" t="n"/>
      <c r="E8" s="25" t="n">
        <v>865</v>
      </c>
      <c r="F8" s="25" t="n">
        <v>200</v>
      </c>
      <c r="G8" s="25" t="n">
        <v>50</v>
      </c>
      <c r="H8" s="25" t="n">
        <v>470</v>
      </c>
      <c r="I8" s="25" t="n">
        <v>40</v>
      </c>
      <c r="J8" s="25" t="n">
        <v>360</v>
      </c>
      <c r="K8" s="25" t="n"/>
      <c r="L8" s="26" t="n">
        <v>1985</v>
      </c>
    </row>
    <row r="9">
      <c r="A9" s="12" t="inlineStr">
        <is>
          <t>C430-00001</t>
        </is>
      </c>
      <c r="B9" s="12" t="inlineStr">
        <is>
          <t>CONECTOR ROTATIVO MODULAR 430, 2X4A E 2X30A</t>
        </is>
      </c>
      <c r="C9" s="25" t="n">
        <v>108</v>
      </c>
      <c r="D9" s="25" t="n">
        <v>147</v>
      </c>
      <c r="E9" s="25" t="n">
        <v>216</v>
      </c>
      <c r="F9" s="25" t="n">
        <v>235</v>
      </c>
      <c r="G9" s="25" t="n">
        <v>240</v>
      </c>
      <c r="H9" s="25" t="n">
        <v>223</v>
      </c>
      <c r="I9" s="25" t="n">
        <v>301</v>
      </c>
      <c r="J9" s="25" t="n">
        <v>319</v>
      </c>
      <c r="K9" s="25" t="n">
        <v>74</v>
      </c>
      <c r="L9" s="26" t="n">
        <v>1863</v>
      </c>
    </row>
    <row r="10">
      <c r="A10" s="12" t="inlineStr">
        <is>
          <t>A100106.105</t>
        </is>
      </c>
      <c r="B10" s="12" t="inlineStr">
        <is>
          <t>CABO FLEXIVEL 4 PARES 0,5MM² PARA SINAL ANALOGICO</t>
        </is>
      </c>
      <c r="C10" s="25" t="n"/>
      <c r="D10" s="25" t="n">
        <v>1050</v>
      </c>
      <c r="E10" s="25" t="n"/>
      <c r="F10" s="25" t="n"/>
      <c r="G10" s="25" t="n"/>
      <c r="H10" s="25" t="n">
        <v>700</v>
      </c>
      <c r="I10" s="25" t="n"/>
      <c r="J10" s="25" t="n"/>
      <c r="K10" s="25" t="n"/>
      <c r="L10" s="26" t="n">
        <v>1750</v>
      </c>
    </row>
    <row r="11">
      <c r="A11" s="12" t="inlineStr">
        <is>
          <t>A212001.012</t>
        </is>
      </c>
      <c r="B11" s="12" t="inlineStr">
        <is>
          <t>TERMINAL CRIMPAVEL PARA CONECTOR MODULAR - 30A - RETO - BITOLA 1,5 - 2MM²</t>
        </is>
      </c>
      <c r="C11" s="25" t="n">
        <v>152</v>
      </c>
      <c r="D11" s="25" t="n">
        <v>20</v>
      </c>
      <c r="E11" s="25" t="n">
        <v>211</v>
      </c>
      <c r="F11" s="25" t="n">
        <v>350</v>
      </c>
      <c r="G11" s="25" t="n">
        <v>281</v>
      </c>
      <c r="H11" s="25" t="n">
        <v>112</v>
      </c>
      <c r="I11" s="25" t="n">
        <v>12</v>
      </c>
      <c r="J11" s="25" t="n">
        <v>24</v>
      </c>
      <c r="K11" s="25" t="n">
        <v>40</v>
      </c>
      <c r="L11" s="26" t="n">
        <v>1202</v>
      </c>
    </row>
    <row r="12">
      <c r="A12" s="12" t="inlineStr">
        <is>
          <t>ADS01423.003</t>
        </is>
      </c>
      <c r="B12" s="12" t="inlineStr">
        <is>
          <t>TELA PARA WINDFENCE DUSTTAMER 6510 VERDE PERM 50 L 150CM (59</t>
        </is>
      </c>
      <c r="C12" s="25" t="n"/>
      <c r="D12" s="25" t="n"/>
      <c r="E12" s="25" t="n"/>
      <c r="F12" s="25" t="n">
        <v>1080</v>
      </c>
      <c r="G12" s="25" t="n"/>
      <c r="H12" s="25" t="n"/>
      <c r="I12" s="25" t="n"/>
      <c r="J12" s="25" t="n"/>
      <c r="K12" s="25" t="n"/>
      <c r="L12" s="26" t="n">
        <v>1080</v>
      </c>
    </row>
    <row r="13">
      <c r="A13" s="12" t="inlineStr">
        <is>
          <t>A212001.015</t>
        </is>
      </c>
      <c r="B13" s="12" t="inlineStr">
        <is>
          <t>TERMINAL CRIMPAVEL PARA CONECTOR MODULAR - 30A - 90º - BITOLA 1,5 - 2MM²</t>
        </is>
      </c>
      <c r="C13" s="25" t="n">
        <v>43</v>
      </c>
      <c r="D13" s="25" t="n">
        <v>50</v>
      </c>
      <c r="E13" s="25" t="n">
        <v>6</v>
      </c>
      <c r="F13" s="25" t="n">
        <v>200</v>
      </c>
      <c r="G13" s="25" t="n">
        <v>393</v>
      </c>
      <c r="H13" s="25" t="n">
        <v>59</v>
      </c>
      <c r="I13" s="25" t="n">
        <v>66</v>
      </c>
      <c r="J13" s="25" t="n">
        <v>4</v>
      </c>
      <c r="K13" s="25" t="n"/>
      <c r="L13" s="26" t="n">
        <v>821</v>
      </c>
    </row>
    <row r="14">
      <c r="A14" s="12" t="inlineStr">
        <is>
          <t>C205-00001</t>
        </is>
      </c>
      <c r="B14" s="12" t="inlineStr">
        <is>
          <t>CONECTOR ROTATIVO COAXIAL 205, 2X4A</t>
        </is>
      </c>
      <c r="C14" s="25" t="n">
        <v>60</v>
      </c>
      <c r="D14" s="25" t="n">
        <v>63</v>
      </c>
      <c r="E14" s="25" t="n">
        <v>54</v>
      </c>
      <c r="F14" s="25" t="n">
        <v>118</v>
      </c>
      <c r="G14" s="25" t="n">
        <v>140</v>
      </c>
      <c r="H14" s="25" t="n">
        <v>84</v>
      </c>
      <c r="I14" s="25" t="n">
        <v>112</v>
      </c>
      <c r="J14" s="25" t="n">
        <v>77</v>
      </c>
      <c r="K14" s="25" t="n">
        <v>76</v>
      </c>
      <c r="L14" s="26" t="n">
        <v>784</v>
      </c>
    </row>
    <row r="15">
      <c r="A15" s="12" t="inlineStr">
        <is>
          <t>A212001.011</t>
        </is>
      </c>
      <c r="B15" s="12" t="inlineStr">
        <is>
          <t>ESPAQUETE TERMOENCOLHIVEL PARA ISOLACAO DE TERMINAIS CRIMPAVEIS</t>
        </is>
      </c>
      <c r="C15" s="25" t="n">
        <v>145</v>
      </c>
      <c r="D15" s="25" t="n">
        <v>400</v>
      </c>
      <c r="E15" s="25" t="n">
        <v>160</v>
      </c>
      <c r="F15" s="25" t="n"/>
      <c r="G15" s="25" t="n"/>
      <c r="H15" s="25" t="n"/>
      <c r="I15" s="25" t="n">
        <v>3</v>
      </c>
      <c r="J15" s="25" t="n">
        <v>25</v>
      </c>
      <c r="K15" s="25" t="n">
        <v>50</v>
      </c>
      <c r="L15" s="26" t="n">
        <v>783</v>
      </c>
    </row>
    <row r="16">
      <c r="A16" s="12" t="inlineStr">
        <is>
          <t>STR04196.001</t>
        </is>
      </c>
      <c r="B16" s="12" t="inlineStr">
        <is>
          <t>SERVICO DE ASSESSORIA DE VENDAS ID</t>
        </is>
      </c>
      <c r="C16" s="25" t="n">
        <v>78</v>
      </c>
      <c r="D16" s="25" t="n">
        <v>147</v>
      </c>
      <c r="E16" s="25" t="n">
        <v>98</v>
      </c>
      <c r="F16" s="25" t="n">
        <v>95</v>
      </c>
      <c r="G16" s="25" t="n">
        <v>35</v>
      </c>
      <c r="H16" s="25" t="n">
        <v>45</v>
      </c>
      <c r="I16" s="25" t="n">
        <v>75</v>
      </c>
      <c r="J16" s="25" t="n">
        <v>22</v>
      </c>
      <c r="K16" s="25" t="n">
        <v>13</v>
      </c>
      <c r="L16" s="26" t="n">
        <v>608</v>
      </c>
    </row>
    <row r="17">
      <c r="A17" s="12" t="inlineStr">
        <is>
          <t>C430-00002</t>
        </is>
      </c>
      <c r="B17" s="12" t="inlineStr">
        <is>
          <t>CONECTOR ROTATIVO MODULAR 430-SS, 4X30A</t>
        </is>
      </c>
      <c r="C17" s="25" t="n">
        <v>21</v>
      </c>
      <c r="D17" s="25" t="n">
        <v>32</v>
      </c>
      <c r="E17" s="25" t="n">
        <v>46</v>
      </c>
      <c r="F17" s="25" t="n">
        <v>39</v>
      </c>
      <c r="G17" s="25" t="n">
        <v>49</v>
      </c>
      <c r="H17" s="25" t="n">
        <v>53</v>
      </c>
      <c r="I17" s="25" t="n">
        <v>92</v>
      </c>
      <c r="J17" s="25" t="n">
        <v>52</v>
      </c>
      <c r="K17" s="25" t="n">
        <v>155</v>
      </c>
      <c r="L17" s="26" t="n">
        <v>539</v>
      </c>
    </row>
    <row r="18">
      <c r="A18" s="12" t="inlineStr">
        <is>
          <t>AG01137.002</t>
        </is>
      </c>
      <c r="B18" s="12" t="inlineStr">
        <is>
          <t>SONDA DE AMOSTRAGEM  TLC-40-150-ZR1</t>
        </is>
      </c>
      <c r="C18" s="25" t="n"/>
      <c r="D18" s="25" t="n"/>
      <c r="E18" s="25" t="n"/>
      <c r="F18" s="25" t="n"/>
      <c r="G18" s="25" t="n"/>
      <c r="H18" s="25" t="n">
        <v>224</v>
      </c>
      <c r="I18" s="25" t="n"/>
      <c r="J18" s="25" t="n"/>
      <c r="K18" s="25" t="n">
        <v>280</v>
      </c>
      <c r="L18" s="26" t="n">
        <v>504</v>
      </c>
    </row>
    <row r="19">
      <c r="A19" s="12" t="inlineStr">
        <is>
          <t>ADS01127.003</t>
        </is>
      </c>
      <c r="B19" s="12" t="inlineStr">
        <is>
          <t>CORDOALHA PARA AMARRAÇÃO DA TELA PARA WINDFENCE</t>
        </is>
      </c>
      <c r="C19" s="25" t="n"/>
      <c r="D19" s="25" t="n"/>
      <c r="E19" s="25" t="n"/>
      <c r="F19" s="25" t="n">
        <v>450</v>
      </c>
      <c r="G19" s="25" t="n"/>
      <c r="H19" s="25" t="n"/>
      <c r="I19" s="25" t="n"/>
      <c r="J19" s="25" t="n"/>
      <c r="K19" s="25" t="n"/>
      <c r="L19" s="26" t="n">
        <v>450</v>
      </c>
    </row>
    <row r="20">
      <c r="A20" s="12" t="inlineStr">
        <is>
          <t>A212001.005</t>
        </is>
      </c>
      <c r="B20" s="12" t="inlineStr">
        <is>
          <t>SOQUETE DE 2 POLOS PARA CONECTOR COAXIAL 205 COM 2 TERMINAIS SOLDAVEIS</t>
        </is>
      </c>
      <c r="C20" s="25" t="n">
        <v>34</v>
      </c>
      <c r="D20" s="25" t="n">
        <v>43</v>
      </c>
      <c r="E20" s="25" t="n">
        <v>28</v>
      </c>
      <c r="F20" s="25" t="n">
        <v>50</v>
      </c>
      <c r="G20" s="25" t="n">
        <v>73</v>
      </c>
      <c r="H20" s="25" t="n">
        <v>51</v>
      </c>
      <c r="I20" s="25" t="n">
        <v>53</v>
      </c>
      <c r="J20" s="25" t="n">
        <v>53</v>
      </c>
      <c r="K20" s="25" t="n">
        <v>40</v>
      </c>
      <c r="L20" s="26" t="n">
        <v>425</v>
      </c>
    </row>
    <row r="21">
      <c r="A21" s="12" t="inlineStr">
        <is>
          <t>A100106.113</t>
        </is>
      </c>
      <c r="B21" s="12" t="inlineStr">
        <is>
          <t>CABO PROFINET TIPO B 2 PARES 22 AWG</t>
        </is>
      </c>
      <c r="C21" s="25" t="n"/>
      <c r="D21" s="25" t="n"/>
      <c r="E21" s="25" t="n"/>
      <c r="F21" s="25" t="n"/>
      <c r="G21" s="25" t="n"/>
      <c r="H21" s="25" t="n"/>
      <c r="I21" s="25" t="n"/>
      <c r="J21" s="25" t="n">
        <v>420</v>
      </c>
      <c r="K21" s="25" t="n"/>
      <c r="L21" s="26" t="n">
        <v>420</v>
      </c>
    </row>
    <row r="22">
      <c r="A22" s="12" t="inlineStr">
        <is>
          <t>A212003.003</t>
        </is>
      </c>
      <c r="B22" s="12" t="inlineStr">
        <is>
          <t>KIT PLUGS COMPLETO MONTADO PARA CONECTOR 430 C/ 4 RABICHOS DE 30 CM</t>
        </is>
      </c>
      <c r="C22" s="25" t="n">
        <v>13</v>
      </c>
      <c r="D22" s="25" t="n">
        <v>20</v>
      </c>
      <c r="E22" s="25" t="n">
        <v>30</v>
      </c>
      <c r="F22" s="25" t="n">
        <v>66</v>
      </c>
      <c r="G22" s="25" t="n">
        <v>68</v>
      </c>
      <c r="H22" s="25" t="n">
        <v>24</v>
      </c>
      <c r="I22" s="25" t="n">
        <v>51</v>
      </c>
      <c r="J22" s="25" t="n">
        <v>62</v>
      </c>
      <c r="K22" s="25" t="n">
        <v>55</v>
      </c>
      <c r="L22" s="26" t="n">
        <v>389</v>
      </c>
    </row>
    <row r="23">
      <c r="A23" s="12" t="inlineStr">
        <is>
          <t>AG00107.059</t>
        </is>
      </c>
      <c r="B23" s="12" t="inlineStr">
        <is>
          <t>PASSA CABO EM BORRACHA P/ VNSK</t>
        </is>
      </c>
      <c r="C23" s="25" t="n">
        <v>29</v>
      </c>
      <c r="D23" s="25" t="n">
        <v>33</v>
      </c>
      <c r="E23" s="25" t="n">
        <v>43</v>
      </c>
      <c r="F23" s="25" t="n">
        <v>43</v>
      </c>
      <c r="G23" s="25" t="n">
        <v>89</v>
      </c>
      <c r="H23" s="25" t="n">
        <v>56</v>
      </c>
      <c r="I23" s="25" t="n">
        <v>19</v>
      </c>
      <c r="J23" s="25" t="n">
        <v>38</v>
      </c>
      <c r="K23" s="25" t="n">
        <v>30</v>
      </c>
      <c r="L23" s="26" t="n">
        <v>380</v>
      </c>
    </row>
    <row r="24">
      <c r="A24" s="12" t="inlineStr">
        <is>
          <t>AG01122.009</t>
        </is>
      </c>
      <c r="B24" s="12" t="inlineStr">
        <is>
          <t>SONDA DE AMOSTRAGEM POR IMERSÃO TLC-25-120-ZR1</t>
        </is>
      </c>
      <c r="C24" s="25" t="n"/>
      <c r="D24" s="25" t="n"/>
      <c r="E24" s="25" t="n"/>
      <c r="F24" s="25" t="n"/>
      <c r="G24" s="25" t="n"/>
      <c r="H24" s="25" t="n">
        <v>20</v>
      </c>
      <c r="I24" s="25" t="n"/>
      <c r="J24" s="25" t="n">
        <v>35</v>
      </c>
      <c r="K24" s="25" t="n">
        <v>280</v>
      </c>
      <c r="L24" s="26" t="n">
        <v>335</v>
      </c>
    </row>
    <row r="25">
      <c r="A25" s="12" t="inlineStr">
        <is>
          <t>AG01122.007</t>
        </is>
      </c>
      <c r="B25" s="12" t="inlineStr">
        <is>
          <t>SONDA DE AMOSTRAGEM POR IMERSÃO TB-25-120-ZR1</t>
        </is>
      </c>
      <c r="C25" s="25" t="n"/>
      <c r="D25" s="25" t="n"/>
      <c r="E25" s="25" t="n"/>
      <c r="F25" s="25" t="n"/>
      <c r="G25" s="25" t="n"/>
      <c r="H25" s="25" t="n">
        <v>20</v>
      </c>
      <c r="I25" s="25" t="n"/>
      <c r="J25" s="25" t="n">
        <v>10</v>
      </c>
      <c r="K25" s="25" t="n">
        <v>280</v>
      </c>
      <c r="L25" s="26" t="n">
        <v>310</v>
      </c>
    </row>
    <row r="26">
      <c r="A26" s="12" t="inlineStr">
        <is>
          <t>A100106.053</t>
        </is>
      </c>
      <c r="B26" s="12" t="inlineStr">
        <is>
          <t>CABO BLINDADO 3 PARES TRANÇADOS 0,5MM² PARA ENCODERS</t>
        </is>
      </c>
      <c r="C26" s="25" t="n"/>
      <c r="D26" s="25" t="n"/>
      <c r="E26" s="25" t="n"/>
      <c r="F26" s="25" t="n"/>
      <c r="G26" s="25" t="n"/>
      <c r="H26" s="25" t="n">
        <v>3</v>
      </c>
      <c r="I26" s="25" t="n">
        <v>290</v>
      </c>
      <c r="J26" s="25" t="n">
        <v>10</v>
      </c>
      <c r="K26" s="25" t="n"/>
      <c r="L26" s="26" t="n">
        <v>303</v>
      </c>
    </row>
    <row r="27">
      <c r="A27" s="12" t="inlineStr">
        <is>
          <t>A301205.067</t>
        </is>
      </c>
      <c r="B27" s="12" t="inlineStr">
        <is>
          <t>COIFA PARA ESPELHO DE 96X96MM V041N</t>
        </is>
      </c>
      <c r="C27" s="25" t="n">
        <v>15</v>
      </c>
      <c r="D27" s="25" t="n">
        <v>23</v>
      </c>
      <c r="E27" s="25" t="n">
        <v>60</v>
      </c>
      <c r="F27" s="25" t="n">
        <v>11</v>
      </c>
      <c r="G27" s="25" t="n">
        <v>43</v>
      </c>
      <c r="H27" s="25" t="n">
        <v>19</v>
      </c>
      <c r="I27" s="25" t="n">
        <v>26</v>
      </c>
      <c r="J27" s="25" t="n">
        <v>40</v>
      </c>
      <c r="K27" s="25" t="n">
        <v>18</v>
      </c>
      <c r="L27" s="26" t="n">
        <v>255</v>
      </c>
    </row>
    <row r="28">
      <c r="A28" s="12" t="inlineStr">
        <is>
          <t>A212001.007</t>
        </is>
      </c>
      <c r="B28" s="12" t="inlineStr">
        <is>
          <t>RECEPTACULO DE 2 POLOS PARA CONECTOR COAXIAL 205 COM 2 RABICHOS DE 15CM</t>
        </is>
      </c>
      <c r="C28" s="25" t="n">
        <v>21</v>
      </c>
      <c r="D28" s="25" t="n">
        <v>21</v>
      </c>
      <c r="E28" s="25" t="n">
        <v>28</v>
      </c>
      <c r="F28" s="25" t="n">
        <v>22</v>
      </c>
      <c r="G28" s="25" t="n">
        <v>23</v>
      </c>
      <c r="H28" s="25" t="n">
        <v>29</v>
      </c>
      <c r="I28" s="25" t="n">
        <v>25</v>
      </c>
      <c r="J28" s="25" t="n">
        <v>31</v>
      </c>
      <c r="K28" s="25" t="n">
        <v>41</v>
      </c>
      <c r="L28" s="26" t="n">
        <v>241</v>
      </c>
    </row>
    <row r="29">
      <c r="A29" s="12" t="inlineStr">
        <is>
          <t>A100106.001</t>
        </is>
      </c>
      <c r="B29" s="12" t="inlineStr">
        <is>
          <t>CABO COM MALHA TRANCADA 26X0,14MM2</t>
        </is>
      </c>
      <c r="C29" s="25" t="n"/>
      <c r="D29" s="25" t="n"/>
      <c r="E29" s="25" t="n"/>
      <c r="F29" s="25" t="n">
        <v>115</v>
      </c>
      <c r="G29" s="25" t="n"/>
      <c r="H29" s="25" t="n">
        <v>100</v>
      </c>
      <c r="I29" s="25" t="n"/>
      <c r="J29" s="25" t="n"/>
      <c r="K29" s="25" t="n"/>
      <c r="L29" s="26" t="n">
        <v>215</v>
      </c>
    </row>
    <row r="30">
      <c r="A30" s="12" t="inlineStr">
        <is>
          <t>A212001.006</t>
        </is>
      </c>
      <c r="B30" s="12" t="inlineStr">
        <is>
          <t>RECEPTÁCULO DE 2 POLOS PARA CONECTOR COAXIAL 205 COM TERMINAL SOLDÁVEL</t>
        </is>
      </c>
      <c r="C30" s="25" t="n">
        <v>23</v>
      </c>
      <c r="D30" s="25" t="n">
        <v>5</v>
      </c>
      <c r="E30" s="25" t="n">
        <v>3</v>
      </c>
      <c r="F30" s="25" t="n">
        <v>56</v>
      </c>
      <c r="G30" s="25" t="n">
        <v>49</v>
      </c>
      <c r="H30" s="25" t="n">
        <v>14</v>
      </c>
      <c r="I30" s="25" t="n">
        <v>26</v>
      </c>
      <c r="J30" s="25" t="n">
        <v>22</v>
      </c>
      <c r="K30" s="25" t="n">
        <v>8</v>
      </c>
      <c r="L30" s="26" t="n">
        <v>206</v>
      </c>
    </row>
    <row r="31">
      <c r="A31" s="12" t="inlineStr">
        <is>
          <t>A300200.017</t>
        </is>
      </c>
      <c r="B31" s="12" t="inlineStr">
        <is>
          <t>MODULO DE CONTATO P/ NS0</t>
        </is>
      </c>
      <c r="C31" s="25" t="n">
        <v>10</v>
      </c>
      <c r="D31" s="25" t="n"/>
      <c r="E31" s="25" t="n">
        <v>34</v>
      </c>
      <c r="F31" s="25" t="n">
        <v>33</v>
      </c>
      <c r="G31" s="25" t="n">
        <v>4</v>
      </c>
      <c r="H31" s="25" t="n">
        <v>57</v>
      </c>
      <c r="I31" s="25" t="n">
        <v>10</v>
      </c>
      <c r="J31" s="25" t="n">
        <v>32</v>
      </c>
      <c r="K31" s="25" t="n">
        <v>16</v>
      </c>
      <c r="L31" s="26" t="n">
        <v>196</v>
      </c>
    </row>
    <row r="32">
      <c r="A32" s="12" t="inlineStr">
        <is>
          <t>A301205.434</t>
        </is>
      </c>
      <c r="B32" s="12" t="inlineStr">
        <is>
          <t>COIFA PARA MANETE VNS0 NNS0 VCS0 HS2 27</t>
        </is>
      </c>
      <c r="C32" s="25" t="n">
        <v>15</v>
      </c>
      <c r="D32" s="25" t="n">
        <v>4</v>
      </c>
      <c r="E32" s="25" t="n">
        <v>49</v>
      </c>
      <c r="F32" s="25" t="n"/>
      <c r="G32" s="25" t="n">
        <v>7</v>
      </c>
      <c r="H32" s="25" t="n">
        <v>15</v>
      </c>
      <c r="I32" s="25" t="n">
        <v>46</v>
      </c>
      <c r="J32" s="25" t="n">
        <v>27</v>
      </c>
      <c r="K32" s="25" t="n">
        <v>32</v>
      </c>
      <c r="L32" s="26" t="n">
        <v>195</v>
      </c>
    </row>
    <row r="33">
      <c r="A33" s="12" t="inlineStr">
        <is>
          <t>A100106.004</t>
        </is>
      </c>
      <c r="B33" s="12" t="inlineStr">
        <is>
          <t>CABO BLINDADO FLEXIVEL PARA ENCODER SSI</t>
        </is>
      </c>
      <c r="C33" s="25" t="n"/>
      <c r="D33" s="25" t="n"/>
      <c r="E33" s="25" t="n">
        <v>100</v>
      </c>
      <c r="F33" s="25" t="n"/>
      <c r="G33" s="25" t="n"/>
      <c r="H33" s="25" t="n"/>
      <c r="I33" s="25" t="n">
        <v>80</v>
      </c>
      <c r="J33" s="25" t="n"/>
      <c r="K33" s="25" t="n"/>
      <c r="L33" s="26" t="n">
        <v>180</v>
      </c>
    </row>
    <row r="34">
      <c r="A34" s="12" t="inlineStr">
        <is>
          <t>A300200.054</t>
        </is>
      </c>
      <c r="B34" s="12" t="inlineStr">
        <is>
          <t>BOTAO 1NA P9F</t>
        </is>
      </c>
      <c r="C34" s="25" t="n">
        <v>14</v>
      </c>
      <c r="D34" s="25" t="n"/>
      <c r="E34" s="25" t="n">
        <v>57</v>
      </c>
      <c r="F34" s="25" t="n">
        <v>38</v>
      </c>
      <c r="G34" s="25" t="n"/>
      <c r="H34" s="25" t="n">
        <v>26</v>
      </c>
      <c r="I34" s="25" t="n">
        <v>17</v>
      </c>
      <c r="J34" s="25" t="n">
        <v>9.1</v>
      </c>
      <c r="K34" s="25" t="n">
        <v>14</v>
      </c>
      <c r="L34" s="26" t="n">
        <v>175.1</v>
      </c>
    </row>
    <row r="35">
      <c r="A35" s="12" t="inlineStr">
        <is>
          <t>A101409.086</t>
        </is>
      </c>
      <c r="B35" s="12" t="inlineStr">
        <is>
          <t>BRACO DE TORQUE COMP. 100MM 6MM</t>
        </is>
      </c>
      <c r="C35" s="25" t="n"/>
      <c r="D35" s="25" t="n"/>
      <c r="E35" s="25" t="n"/>
      <c r="F35" s="25" t="n"/>
      <c r="G35" s="25" t="n"/>
      <c r="H35" s="25" t="n">
        <v>160</v>
      </c>
      <c r="I35" s="25" t="n"/>
      <c r="J35" s="25" t="n"/>
      <c r="K35" s="25" t="n"/>
      <c r="L35" s="26" t="n">
        <v>160</v>
      </c>
    </row>
    <row r="36">
      <c r="A36" s="12" t="inlineStr">
        <is>
          <t>A100106.023</t>
        </is>
      </c>
      <c r="B36" s="12" t="inlineStr">
        <is>
          <t>CABO BLINDADO FLEXIVEL 4X0,25MM PAR TRANCADO</t>
        </is>
      </c>
      <c r="C36" s="25" t="n"/>
      <c r="D36" s="25" t="n"/>
      <c r="E36" s="25" t="n"/>
      <c r="F36" s="25" t="n"/>
      <c r="G36" s="25" t="n">
        <v>150</v>
      </c>
      <c r="H36" s="25" t="n"/>
      <c r="I36" s="25" t="n"/>
      <c r="J36" s="25" t="n"/>
      <c r="K36" s="25" t="n"/>
      <c r="L36" s="26" t="n">
        <v>150</v>
      </c>
    </row>
    <row r="37">
      <c r="A37" s="12" t="inlineStr">
        <is>
          <t>C630-00001</t>
        </is>
      </c>
      <c r="B37" s="12" t="inlineStr">
        <is>
          <t>CONECTOR ROTATIVO MODULAR 630, 2X4A E 4X30A</t>
        </is>
      </c>
      <c r="C37" s="25" t="n">
        <v>11</v>
      </c>
      <c r="D37" s="25" t="n">
        <v>5</v>
      </c>
      <c r="E37" s="25" t="n">
        <v>21</v>
      </c>
      <c r="F37" s="25" t="n">
        <v>12</v>
      </c>
      <c r="G37" s="25" t="n">
        <v>22</v>
      </c>
      <c r="H37" s="25" t="n">
        <v>16</v>
      </c>
      <c r="I37" s="25" t="n">
        <v>10</v>
      </c>
      <c r="J37" s="25" t="n">
        <v>25</v>
      </c>
      <c r="K37" s="25" t="n">
        <v>15</v>
      </c>
      <c r="L37" s="26" t="n">
        <v>137</v>
      </c>
    </row>
    <row r="38">
      <c r="A38" s="12" t="inlineStr">
        <is>
          <t>A111009.007</t>
        </is>
      </c>
      <c r="B38" s="12" t="inlineStr">
        <is>
          <t>CONECTOR 4 POLOS M12  FEMEA ACODED</t>
        </is>
      </c>
      <c r="C38" s="25" t="n">
        <v>5</v>
      </c>
      <c r="D38" s="25" t="n">
        <v>18</v>
      </c>
      <c r="E38" s="25" t="n">
        <v>72</v>
      </c>
      <c r="F38" s="25" t="n">
        <v>8</v>
      </c>
      <c r="G38" s="25" t="n">
        <v>27</v>
      </c>
      <c r="H38" s="25" t="n">
        <v>2</v>
      </c>
      <c r="I38" s="25" t="n">
        <v>3</v>
      </c>
      <c r="J38" s="25" t="n"/>
      <c r="K38" s="25" t="n"/>
      <c r="L38" s="26" t="n">
        <v>135</v>
      </c>
    </row>
    <row r="39">
      <c r="A39" s="12" t="inlineStr">
        <is>
          <t>AOR00106.127</t>
        </is>
      </c>
      <c r="B39" s="12" t="inlineStr">
        <is>
          <t>MULTICABO 12 VIAS (1 COAXIAL, 12 DADOS)</t>
        </is>
      </c>
      <c r="C39" s="25" t="n"/>
      <c r="D39" s="25" t="n"/>
      <c r="E39" s="25" t="n"/>
      <c r="F39" s="25" t="n"/>
      <c r="G39" s="25" t="n"/>
      <c r="H39" s="25" t="n"/>
      <c r="I39" s="25" t="n">
        <v>125</v>
      </c>
      <c r="J39" s="25" t="n"/>
      <c r="K39" s="25" t="n"/>
      <c r="L39" s="26" t="n">
        <v>125</v>
      </c>
    </row>
    <row r="40">
      <c r="A40" s="12" t="inlineStr">
        <is>
          <t>C230-00001</t>
        </is>
      </c>
      <c r="B40" s="12" t="inlineStr">
        <is>
          <t>CONECTOR ROTATIVO MODULAR 230, 2X30A</t>
        </is>
      </c>
      <c r="C40" s="25" t="n">
        <v>14</v>
      </c>
      <c r="D40" s="25" t="n">
        <v>7</v>
      </c>
      <c r="E40" s="25" t="n">
        <v>6</v>
      </c>
      <c r="F40" s="25" t="n">
        <v>13</v>
      </c>
      <c r="G40" s="25" t="n">
        <v>18</v>
      </c>
      <c r="H40" s="25" t="n">
        <v>16</v>
      </c>
      <c r="I40" s="25" t="n">
        <v>14</v>
      </c>
      <c r="J40" s="25" t="n">
        <v>11</v>
      </c>
      <c r="K40" s="25" t="n">
        <v>19</v>
      </c>
      <c r="L40" s="26" t="n">
        <v>118</v>
      </c>
    </row>
    <row r="41">
      <c r="A41" s="12" t="inlineStr">
        <is>
          <t>AG00102.388</t>
        </is>
      </c>
      <c r="B41" s="12" t="inlineStr">
        <is>
          <t>REGUA DE BORNES PARA SISTEMA FRISOLUB SEM DISJUNTOR</t>
        </is>
      </c>
      <c r="C41" s="25" t="n"/>
      <c r="D41" s="25" t="n">
        <v>108</v>
      </c>
      <c r="E41" s="25" t="n"/>
      <c r="F41" s="25" t="n"/>
      <c r="G41" s="25" t="n">
        <v>1</v>
      </c>
      <c r="H41" s="25" t="n"/>
      <c r="I41" s="25" t="n"/>
      <c r="J41" s="25" t="n"/>
      <c r="K41" s="25" t="n"/>
      <c r="L41" s="26" t="n">
        <v>109</v>
      </c>
    </row>
    <row r="42">
      <c r="A42" s="12" t="inlineStr">
        <is>
          <t>C230-00002</t>
        </is>
      </c>
      <c r="B42" s="12" t="inlineStr">
        <is>
          <t>CONECTOR ROTATIVO MODULAR 230-SS, 2X30A</t>
        </is>
      </c>
      <c r="C42" s="25" t="n">
        <v>10</v>
      </c>
      <c r="D42" s="25" t="n">
        <v>4</v>
      </c>
      <c r="E42" s="25" t="n">
        <v>8</v>
      </c>
      <c r="F42" s="25" t="n">
        <v>9</v>
      </c>
      <c r="G42" s="25" t="n">
        <v>14</v>
      </c>
      <c r="H42" s="25" t="n">
        <v>9</v>
      </c>
      <c r="I42" s="25" t="n">
        <v>17</v>
      </c>
      <c r="J42" s="25" t="n">
        <v>25</v>
      </c>
      <c r="K42" s="25" t="n">
        <v>4</v>
      </c>
      <c r="L42" s="26" t="n">
        <v>100</v>
      </c>
    </row>
    <row r="43">
      <c r="A43" s="12" t="inlineStr">
        <is>
          <t>A212001.017</t>
        </is>
      </c>
      <c r="B43" s="12" t="inlineStr">
        <is>
          <t>TERMINAL CRIMPAVEL PARA CONECTOR MODULAR - 30A - RETO- C/ PROTECAO - BITOLA 3-6MM2</t>
        </is>
      </c>
      <c r="C43" s="25" t="n">
        <v>25</v>
      </c>
      <c r="D43" s="25" t="n"/>
      <c r="E43" s="25" t="n">
        <v>10</v>
      </c>
      <c r="F43" s="25" t="n"/>
      <c r="G43" s="25" t="n"/>
      <c r="H43" s="25" t="n"/>
      <c r="I43" s="25" t="n">
        <v>3</v>
      </c>
      <c r="J43" s="25" t="n">
        <v>20</v>
      </c>
      <c r="K43" s="25" t="n">
        <v>40</v>
      </c>
      <c r="L43" s="26" t="n">
        <v>98</v>
      </c>
    </row>
    <row r="44">
      <c r="A44" s="12" t="inlineStr">
        <is>
          <t>T65VAVMDP-0001</t>
        </is>
      </c>
      <c r="B44" s="12" t="inlineStr">
        <is>
          <t>ENCODER ABSOLUTO CEV-65-M-DP 4096/4096</t>
        </is>
      </c>
      <c r="C44" s="25" t="n">
        <v>12</v>
      </c>
      <c r="D44" s="25" t="n">
        <v>11</v>
      </c>
      <c r="E44" s="25" t="n">
        <v>10</v>
      </c>
      <c r="F44" s="25" t="n">
        <v>3</v>
      </c>
      <c r="G44" s="25" t="n">
        <v>15</v>
      </c>
      <c r="H44" s="25" t="n">
        <v>16</v>
      </c>
      <c r="I44" s="25" t="n">
        <v>14</v>
      </c>
      <c r="J44" s="25" t="n">
        <v>10</v>
      </c>
      <c r="K44" s="25" t="n">
        <v>4</v>
      </c>
      <c r="L44" s="26" t="n">
        <v>95</v>
      </c>
    </row>
    <row r="45">
      <c r="A45" s="12" t="inlineStr">
        <is>
          <t>A212001.014</t>
        </is>
      </c>
      <c r="B45" s="12" t="inlineStr">
        <is>
          <t>TERMINAL CRIMPAVEL PARA CONECTOR MODULAR - 30A - RETO - BITOLA 1,5 - 2MM2</t>
        </is>
      </c>
      <c r="C45" s="25" t="n">
        <v>25</v>
      </c>
      <c r="D45" s="25" t="n">
        <v>10</v>
      </c>
      <c r="E45" s="25" t="n"/>
      <c r="F45" s="25" t="n"/>
      <c r="G45" s="25" t="n"/>
      <c r="H45" s="25" t="n"/>
      <c r="I45" s="25" t="n"/>
      <c r="J45" s="25" t="n">
        <v>20</v>
      </c>
      <c r="K45" s="25" t="n">
        <v>40</v>
      </c>
      <c r="L45" s="26" t="n">
        <v>95</v>
      </c>
    </row>
    <row r="46">
      <c r="A46" s="12" t="inlineStr">
        <is>
          <t>A301205.435</t>
        </is>
      </c>
      <c r="B46" s="12" t="inlineStr">
        <is>
          <t>COIFA PARA MANETE VNS0 E VCS0 HS2 27 UGA</t>
        </is>
      </c>
      <c r="C46" s="25" t="n"/>
      <c r="D46" s="25" t="n"/>
      <c r="E46" s="25" t="n">
        <v>13</v>
      </c>
      <c r="F46" s="25" t="n">
        <v>23</v>
      </c>
      <c r="G46" s="25" t="n">
        <v>10</v>
      </c>
      <c r="H46" s="25" t="n">
        <v>23</v>
      </c>
      <c r="I46" s="25" t="n">
        <v>15</v>
      </c>
      <c r="J46" s="25" t="n">
        <v>2.1</v>
      </c>
      <c r="K46" s="25" t="n">
        <v>5</v>
      </c>
      <c r="L46" s="26" t="n">
        <v>91.09999999999999</v>
      </c>
    </row>
    <row r="47">
      <c r="A47" s="12" t="inlineStr">
        <is>
          <t>A111009.006</t>
        </is>
      </c>
      <c r="B47" s="12" t="inlineStr">
        <is>
          <t>CONECTOR 4 POLOS M12  MACHO DCODED</t>
        </is>
      </c>
      <c r="C47" s="25" t="n">
        <v>4</v>
      </c>
      <c r="D47" s="25" t="n">
        <v>15</v>
      </c>
      <c r="E47" s="25" t="n">
        <v>37</v>
      </c>
      <c r="F47" s="25" t="n">
        <v>8</v>
      </c>
      <c r="G47" s="25" t="n">
        <v>24</v>
      </c>
      <c r="H47" s="25" t="n">
        <v>2</v>
      </c>
      <c r="I47" s="25" t="n">
        <v>1</v>
      </c>
      <c r="J47" s="25" t="n"/>
      <c r="K47" s="25" t="n"/>
      <c r="L47" s="26" t="n">
        <v>91</v>
      </c>
    </row>
    <row r="48">
      <c r="A48" s="12" t="inlineStr">
        <is>
          <t>A301205.108</t>
        </is>
      </c>
      <c r="B48" s="12" t="inlineStr">
        <is>
          <t>EMPUNHADURA UGA8HR3RD4RD</t>
        </is>
      </c>
      <c r="C48" s="25" t="n"/>
      <c r="D48" s="25" t="n"/>
      <c r="E48" s="25" t="n">
        <v>15</v>
      </c>
      <c r="F48" s="25" t="n"/>
      <c r="G48" s="25" t="n">
        <v>32</v>
      </c>
      <c r="H48" s="25" t="n">
        <v>17</v>
      </c>
      <c r="I48" s="25" t="n">
        <v>15</v>
      </c>
      <c r="J48" s="25" t="n">
        <v>3</v>
      </c>
      <c r="K48" s="25" t="n">
        <v>3</v>
      </c>
      <c r="L48" s="26" t="n">
        <v>85</v>
      </c>
    </row>
    <row r="49">
      <c r="A49" s="12" t="inlineStr">
        <is>
          <t>ASP02300.023</t>
        </is>
      </c>
      <c r="B49" s="12" t="inlineStr">
        <is>
          <t>CABO COAXIAL LMR-400 LOW LOSS 50OHM 1M TERMINAIS TNC MACHO</t>
        </is>
      </c>
      <c r="C49" s="25" t="n"/>
      <c r="D49" s="25" t="n"/>
      <c r="E49" s="25" t="n">
        <v>80</v>
      </c>
      <c r="F49" s="25" t="n"/>
      <c r="G49" s="25" t="n"/>
      <c r="H49" s="25" t="n"/>
      <c r="I49" s="25" t="n"/>
      <c r="J49" s="25" t="n"/>
      <c r="K49" s="25" t="n"/>
      <c r="L49" s="26" t="n">
        <v>80</v>
      </c>
    </row>
    <row r="50">
      <c r="A50" s="12" t="inlineStr">
        <is>
          <t>A102145.046</t>
        </is>
      </c>
      <c r="B50" s="12" t="inlineStr">
        <is>
          <t>MÓDULO DECODIFICADOR PARA FIBRA OTICA LWLSD1</t>
        </is>
      </c>
      <c r="C50" s="25" t="n"/>
      <c r="D50" s="25" t="n"/>
      <c r="E50" s="25" t="n">
        <v>28</v>
      </c>
      <c r="F50" s="25" t="n">
        <v>5</v>
      </c>
      <c r="G50" s="25" t="n">
        <v>24</v>
      </c>
      <c r="H50" s="25" t="n">
        <v>9</v>
      </c>
      <c r="I50" s="25" t="n">
        <v>9</v>
      </c>
      <c r="J50" s="25" t="n"/>
      <c r="K50" s="25" t="n">
        <v>5</v>
      </c>
      <c r="L50" s="26" t="n">
        <v>80</v>
      </c>
    </row>
    <row r="51">
      <c r="A51" s="12" t="inlineStr">
        <is>
          <t>G2EH-0003</t>
        </is>
      </c>
      <c r="B51" s="12" t="inlineStr">
        <is>
          <t>ENCODER INCREMENTAL G2EH 1024PPR</t>
        </is>
      </c>
      <c r="C51" s="25" t="n"/>
      <c r="D51" s="25" t="n">
        <v>19</v>
      </c>
      <c r="E51" s="25" t="n">
        <v>29</v>
      </c>
      <c r="F51" s="25" t="n">
        <v>7</v>
      </c>
      <c r="G51" s="25" t="n">
        <v>13</v>
      </c>
      <c r="H51" s="25" t="n">
        <v>1</v>
      </c>
      <c r="I51" s="25" t="n">
        <v>1</v>
      </c>
      <c r="J51" s="25" t="n">
        <v>3</v>
      </c>
      <c r="K51" s="25" t="n">
        <v>6</v>
      </c>
      <c r="L51" s="26" t="n">
        <v>79</v>
      </c>
    </row>
    <row r="52">
      <c r="A52" s="12" t="inlineStr">
        <is>
          <t>VNSK-00001</t>
        </is>
      </c>
      <c r="B52" s="12" t="inlineStr">
        <is>
          <t>MANETE - FCD1131B1ESPESP+G18+ Y</t>
        </is>
      </c>
      <c r="C52" s="25" t="n">
        <v>2</v>
      </c>
      <c r="D52" s="25" t="n">
        <v>4</v>
      </c>
      <c r="E52" s="25" t="n">
        <v>14</v>
      </c>
      <c r="F52" s="25" t="n">
        <v>5</v>
      </c>
      <c r="G52" s="25" t="n">
        <v>26</v>
      </c>
      <c r="H52" s="25" t="n">
        <v>25</v>
      </c>
      <c r="I52" s="25" t="n"/>
      <c r="J52" s="25" t="n"/>
      <c r="K52" s="25" t="n">
        <v>2</v>
      </c>
      <c r="L52" s="26" t="n">
        <v>78</v>
      </c>
    </row>
    <row r="53">
      <c r="A53" s="12" t="inlineStr">
        <is>
          <t>T65VAVMDP-0006</t>
        </is>
      </c>
      <c r="B53" s="12" t="inlineStr">
        <is>
          <t>ENCODER ABSOLUTO CEV-65-M-DP 8192/4096</t>
        </is>
      </c>
      <c r="C53" s="25" t="n">
        <v>8</v>
      </c>
      <c r="D53" s="25" t="n">
        <v>16</v>
      </c>
      <c r="E53" s="25" t="n">
        <v>5</v>
      </c>
      <c r="F53" s="25" t="n">
        <v>15</v>
      </c>
      <c r="G53" s="25" t="n">
        <v>5</v>
      </c>
      <c r="H53" s="25" t="n">
        <v>10</v>
      </c>
      <c r="I53" s="25" t="n">
        <v>2</v>
      </c>
      <c r="J53" s="25" t="n">
        <v>7</v>
      </c>
      <c r="K53" s="25" t="n">
        <v>1</v>
      </c>
      <c r="L53" s="26" t="n">
        <v>69</v>
      </c>
    </row>
    <row r="54">
      <c r="A54" s="12" t="inlineStr">
        <is>
          <t>G2EH-0010</t>
        </is>
      </c>
      <c r="B54" s="12" t="inlineStr">
        <is>
          <t>ENCODER INCREMENTAL G2EH 1024PPR COM BRACO DE TORQUE 500MM</t>
        </is>
      </c>
      <c r="C54" s="25" t="n">
        <v>1</v>
      </c>
      <c r="D54" s="25" t="n">
        <v>23</v>
      </c>
      <c r="E54" s="25" t="n">
        <v>5</v>
      </c>
      <c r="F54" s="25" t="n">
        <v>22</v>
      </c>
      <c r="G54" s="25" t="n">
        <v>6</v>
      </c>
      <c r="H54" s="25" t="n">
        <v>2</v>
      </c>
      <c r="I54" s="25" t="n">
        <v>5</v>
      </c>
      <c r="J54" s="25" t="n">
        <v>4</v>
      </c>
      <c r="K54" s="25" t="n"/>
      <c r="L54" s="26" t="n">
        <v>68</v>
      </c>
    </row>
    <row r="55">
      <c r="A55" s="12" t="inlineStr">
        <is>
          <t>A101409.005</t>
        </is>
      </c>
      <c r="B55" s="12" t="inlineStr">
        <is>
          <t>BRACO DE TORQUE COMP. 500MM 6MM</t>
        </is>
      </c>
      <c r="C55" s="25" t="n">
        <v>7</v>
      </c>
      <c r="D55" s="25" t="n">
        <v>13</v>
      </c>
      <c r="E55" s="25" t="n">
        <v>5</v>
      </c>
      <c r="F55" s="25" t="n">
        <v>14</v>
      </c>
      <c r="G55" s="25" t="n">
        <v>5</v>
      </c>
      <c r="H55" s="25" t="n">
        <v>7</v>
      </c>
      <c r="I55" s="25" t="n">
        <v>2</v>
      </c>
      <c r="J55" s="25" t="n">
        <v>5</v>
      </c>
      <c r="K55" s="25" t="n">
        <v>8</v>
      </c>
      <c r="L55" s="26" t="n">
        <v>66</v>
      </c>
    </row>
    <row r="56">
      <c r="A56" s="12" t="inlineStr">
        <is>
          <t>A111009.015</t>
        </is>
      </c>
      <c r="B56" s="12" t="inlineStr">
        <is>
          <t>CONECTOR 4 POLOS M12  MACHO DCODED</t>
        </is>
      </c>
      <c r="C56" s="25" t="n"/>
      <c r="D56" s="25" t="n">
        <v>4</v>
      </c>
      <c r="E56" s="25" t="n">
        <v>35</v>
      </c>
      <c r="F56" s="25" t="n"/>
      <c r="G56" s="25" t="n">
        <v>3</v>
      </c>
      <c r="H56" s="25" t="n"/>
      <c r="I56" s="25" t="n">
        <v>4</v>
      </c>
      <c r="J56" s="25" t="n">
        <v>14</v>
      </c>
      <c r="K56" s="25" t="n"/>
      <c r="L56" s="26" t="n">
        <v>60</v>
      </c>
    </row>
    <row r="57">
      <c r="A57" s="12" t="inlineStr">
        <is>
          <t>VNSK-00086</t>
        </is>
      </c>
      <c r="B57" s="12" t="inlineStr">
        <is>
          <t>MANETE - FDX1131A1050XXX+G18+Y</t>
        </is>
      </c>
      <c r="C57" s="25" t="n">
        <v>3</v>
      </c>
      <c r="D57" s="25" t="n">
        <v>4</v>
      </c>
      <c r="E57" s="25" t="n">
        <v>20</v>
      </c>
      <c r="F57" s="25" t="n">
        <v>14</v>
      </c>
      <c r="G57" s="25" t="n">
        <v>19</v>
      </c>
      <c r="H57" s="25" t="n"/>
      <c r="I57" s="25" t="n"/>
      <c r="J57" s="25" t="n"/>
      <c r="K57" s="25" t="n"/>
      <c r="L57" s="26" t="n">
        <v>60</v>
      </c>
    </row>
    <row r="58">
      <c r="A58" s="12" t="inlineStr">
        <is>
          <t>A102145.037</t>
        </is>
      </c>
      <c r="B58" s="12" t="inlineStr">
        <is>
          <t>MÓDULO TRANSMISSOR DE FIBRA ÓTICA LWLST1</t>
        </is>
      </c>
      <c r="C58" s="25" t="n"/>
      <c r="D58" s="25" t="n"/>
      <c r="E58" s="25" t="n">
        <v>23</v>
      </c>
      <c r="F58" s="25" t="n">
        <v>7</v>
      </c>
      <c r="G58" s="25" t="n">
        <v>14</v>
      </c>
      <c r="H58" s="25" t="n">
        <v>9</v>
      </c>
      <c r="I58" s="25" t="n"/>
      <c r="J58" s="25" t="n"/>
      <c r="K58" s="25" t="n">
        <v>5</v>
      </c>
      <c r="L58" s="26" t="n">
        <v>58</v>
      </c>
    </row>
    <row r="59">
      <c r="A59" s="12" t="inlineStr">
        <is>
          <t>ASP02159.004</t>
        </is>
      </c>
      <c r="B59" s="12" t="inlineStr">
        <is>
          <t>ANTENA GNSS DE ALTO DESEMPENHO MC</t>
        </is>
      </c>
      <c r="C59" s="25" t="n">
        <v>2</v>
      </c>
      <c r="D59" s="25" t="n">
        <v>20</v>
      </c>
      <c r="E59" s="25" t="n">
        <v>1</v>
      </c>
      <c r="F59" s="25" t="n">
        <v>1</v>
      </c>
      <c r="G59" s="25" t="n">
        <v>8</v>
      </c>
      <c r="H59" s="25" t="n">
        <v>2</v>
      </c>
      <c r="I59" s="25" t="n">
        <v>9</v>
      </c>
      <c r="J59" s="25" t="n">
        <v>10</v>
      </c>
      <c r="K59" s="25" t="n">
        <v>5</v>
      </c>
      <c r="L59" s="26" t="n">
        <v>58</v>
      </c>
    </row>
    <row r="60">
      <c r="A60" s="12" t="inlineStr">
        <is>
          <t>A302200.015</t>
        </is>
      </c>
      <c r="B60" s="12" t="inlineStr">
        <is>
          <t>SENSOR PARA EMPUNHADURA ES080KNS0ES4142C</t>
        </is>
      </c>
      <c r="C60" s="25" t="n">
        <v>3</v>
      </c>
      <c r="D60" s="25" t="n">
        <v>3</v>
      </c>
      <c r="E60" s="25" t="n">
        <v>12</v>
      </c>
      <c r="F60" s="25" t="n">
        <v>12</v>
      </c>
      <c r="G60" s="25" t="n"/>
      <c r="H60" s="25" t="n">
        <v>8</v>
      </c>
      <c r="I60" s="25" t="n">
        <v>5</v>
      </c>
      <c r="J60" s="25" t="n">
        <v>4</v>
      </c>
      <c r="K60" s="25" t="n">
        <v>9</v>
      </c>
      <c r="L60" s="26" t="n">
        <v>56</v>
      </c>
    </row>
    <row r="61">
      <c r="A61" s="12" t="inlineStr">
        <is>
          <t>A111001.002</t>
        </is>
      </c>
      <c r="B61" s="12" t="inlineStr">
        <is>
          <t>CONECTOR 12 POLOS CONTACT FEMEA</t>
        </is>
      </c>
      <c r="C61" s="25" t="n">
        <v>21</v>
      </c>
      <c r="D61" s="25" t="n">
        <v>10</v>
      </c>
      <c r="E61" s="25" t="n">
        <v>2</v>
      </c>
      <c r="F61" s="25" t="n"/>
      <c r="G61" s="25" t="n">
        <v>6</v>
      </c>
      <c r="H61" s="25" t="n">
        <v>11</v>
      </c>
      <c r="I61" s="25" t="n">
        <v>6</v>
      </c>
      <c r="J61" s="25" t="n"/>
      <c r="K61" s="25" t="n"/>
      <c r="L61" s="26" t="n">
        <v>56</v>
      </c>
    </row>
    <row r="62">
      <c r="A62" s="12" t="inlineStr">
        <is>
          <t>A111205.007</t>
        </is>
      </c>
      <c r="B62" s="12" t="inlineStr">
        <is>
          <t>CONECTOR 26 POLOS CONTACT FEMEA+ 20M CABO A100106.001+CONECTOR 24POLOS</t>
        </is>
      </c>
      <c r="C62" s="25" t="n">
        <v>8</v>
      </c>
      <c r="D62" s="25" t="n"/>
      <c r="E62" s="25" t="n">
        <v>8</v>
      </c>
      <c r="F62" s="25" t="n"/>
      <c r="G62" s="25" t="n">
        <v>15</v>
      </c>
      <c r="H62" s="25" t="n">
        <v>8</v>
      </c>
      <c r="I62" s="25" t="n"/>
      <c r="J62" s="25" t="n"/>
      <c r="K62" s="25" t="n">
        <v>16</v>
      </c>
      <c r="L62" s="26" t="n">
        <v>55</v>
      </c>
    </row>
    <row r="63">
      <c r="A63" s="12" t="inlineStr">
        <is>
          <t>A300200.001</t>
        </is>
      </c>
      <c r="B63" s="12" t="inlineStr">
        <is>
          <t>BOTAO VERDE 1NA  P9FGN</t>
        </is>
      </c>
      <c r="C63" s="25" t="n">
        <v>21</v>
      </c>
      <c r="D63" s="25" t="n"/>
      <c r="E63" s="25" t="n"/>
      <c r="F63" s="25" t="n"/>
      <c r="G63" s="25" t="n"/>
      <c r="H63" s="25" t="n">
        <v>20</v>
      </c>
      <c r="I63" s="25" t="n">
        <v>10</v>
      </c>
      <c r="J63" s="25" t="n"/>
      <c r="K63" s="25" t="n"/>
      <c r="L63" s="26" t="n">
        <v>51</v>
      </c>
    </row>
    <row r="64">
      <c r="A64" s="12" t="inlineStr">
        <is>
          <t>A300200.002</t>
        </is>
      </c>
      <c r="B64" s="12" t="inlineStr">
        <is>
          <t>BOTAO VERMELHO 1NA  P9FRD</t>
        </is>
      </c>
      <c r="C64" s="25" t="n">
        <v>20</v>
      </c>
      <c r="D64" s="25" t="n"/>
      <c r="E64" s="25" t="n"/>
      <c r="F64" s="25" t="n"/>
      <c r="G64" s="25" t="n"/>
      <c r="H64" s="25" t="n">
        <v>20</v>
      </c>
      <c r="I64" s="25" t="n">
        <v>10</v>
      </c>
      <c r="J64" s="25" t="n"/>
      <c r="K64" s="25" t="n"/>
      <c r="L64" s="26" t="n">
        <v>50</v>
      </c>
    </row>
    <row r="65">
      <c r="A65" s="12" t="inlineStr">
        <is>
          <t>A100106.123</t>
        </is>
      </c>
      <c r="B65" s="12" t="inlineStr">
        <is>
          <t>CABO FLEXIVEL 6 PARES TRANCADOS X 0,5MM² 300°C 750V PARA ENCODERS 100 COBRE</t>
        </is>
      </c>
      <c r="C65" s="25" t="n"/>
      <c r="D65" s="25" t="n"/>
      <c r="E65" s="25" t="n"/>
      <c r="F65" s="25" t="n"/>
      <c r="G65" s="25" t="n"/>
      <c r="H65" s="25" t="n"/>
      <c r="I65" s="25" t="n"/>
      <c r="J65" s="25" t="n">
        <v>50</v>
      </c>
      <c r="K65" s="25" t="n"/>
      <c r="L65" s="26" t="n">
        <v>50</v>
      </c>
    </row>
    <row r="66">
      <c r="A66" s="12" t="inlineStr">
        <is>
          <t>T65VAVMAN-0056</t>
        </is>
      </c>
      <c r="B66" s="12" t="inlineStr">
        <is>
          <t>ENCODER CEV65 FUNCAO TACO 4-20MA 100RPM</t>
        </is>
      </c>
      <c r="C66" s="25" t="n">
        <v>5</v>
      </c>
      <c r="D66" s="25" t="n">
        <v>3</v>
      </c>
      <c r="E66" s="25" t="n">
        <v>12</v>
      </c>
      <c r="F66" s="25" t="n">
        <v>2</v>
      </c>
      <c r="G66" s="25" t="n">
        <v>4</v>
      </c>
      <c r="H66" s="25" t="n">
        <v>12</v>
      </c>
      <c r="I66" s="25" t="n">
        <v>2</v>
      </c>
      <c r="J66" s="25" t="n">
        <v>9</v>
      </c>
      <c r="K66" s="25" t="n"/>
      <c r="L66" s="26" t="n">
        <v>49</v>
      </c>
    </row>
    <row r="67">
      <c r="A67" s="12" t="inlineStr">
        <is>
          <t>T65VAVMDP-0048</t>
        </is>
      </c>
      <c r="B67" s="12" t="inlineStr">
        <is>
          <t>ENCODER ABSOLUTO CEV-65-M-DP 8192/4096</t>
        </is>
      </c>
      <c r="C67" s="25" t="n">
        <v>6</v>
      </c>
      <c r="D67" s="25" t="n">
        <v>17</v>
      </c>
      <c r="E67" s="25" t="n">
        <v>13</v>
      </c>
      <c r="F67" s="25" t="n">
        <v>9</v>
      </c>
      <c r="G67" s="25" t="n"/>
      <c r="H67" s="25" t="n"/>
      <c r="I67" s="25" t="n"/>
      <c r="J67" s="25" t="n"/>
      <c r="K67" s="25" t="n"/>
      <c r="L67" s="26" t="n">
        <v>45</v>
      </c>
    </row>
    <row r="68">
      <c r="A68" s="12" t="inlineStr">
        <is>
          <t>A100106.050</t>
        </is>
      </c>
      <c r="B68" s="12" t="inlineStr">
        <is>
          <t>22M CABO FLEXIVEL 12X0,5MM² 300°C 300V PARA ENCODERS + CONECTOR M23 12 POL</t>
        </is>
      </c>
      <c r="C68" s="25" t="n">
        <v>17</v>
      </c>
      <c r="D68" s="25" t="n"/>
      <c r="E68" s="25" t="n"/>
      <c r="F68" s="25" t="n"/>
      <c r="G68" s="25" t="n">
        <v>8</v>
      </c>
      <c r="H68" s="25" t="n"/>
      <c r="I68" s="25" t="n">
        <v>4</v>
      </c>
      <c r="J68" s="25" t="n">
        <v>6</v>
      </c>
      <c r="K68" s="25" t="n">
        <v>10</v>
      </c>
      <c r="L68" s="26" t="n">
        <v>45</v>
      </c>
    </row>
    <row r="69">
      <c r="A69" s="12" t="inlineStr">
        <is>
          <t>C830-00001</t>
        </is>
      </c>
      <c r="B69" s="12" t="inlineStr">
        <is>
          <t>CONECTOR ROTATIVO MODULAR 830, 2X4A E 6X30A</t>
        </is>
      </c>
      <c r="C69" s="25" t="n">
        <v>4</v>
      </c>
      <c r="D69" s="25" t="n">
        <v>1</v>
      </c>
      <c r="E69" s="25" t="n">
        <v>7</v>
      </c>
      <c r="F69" s="25" t="n">
        <v>6</v>
      </c>
      <c r="G69" s="25" t="n">
        <v>1</v>
      </c>
      <c r="H69" s="25" t="n">
        <v>3</v>
      </c>
      <c r="I69" s="25" t="n">
        <v>6</v>
      </c>
      <c r="J69" s="25" t="n">
        <v>7</v>
      </c>
      <c r="K69" s="25" t="n">
        <v>10</v>
      </c>
      <c r="L69" s="26" t="n">
        <v>45</v>
      </c>
    </row>
    <row r="70">
      <c r="A70" s="12" t="inlineStr">
        <is>
          <t>VCS0-00376</t>
        </is>
      </c>
      <c r="B70" s="12" t="inlineStr">
        <is>
          <t>MANETE - DM21B1030030+HOS COM PARAFUSOS PHILIPS</t>
        </is>
      </c>
      <c r="C70" s="25" t="n"/>
      <c r="D70" s="25" t="n"/>
      <c r="E70" s="25" t="n"/>
      <c r="F70" s="25" t="n"/>
      <c r="G70" s="25" t="n"/>
      <c r="H70" s="25" t="n">
        <v>2</v>
      </c>
      <c r="I70" s="25" t="n">
        <v>6</v>
      </c>
      <c r="J70" s="25" t="n">
        <v>8</v>
      </c>
      <c r="K70" s="25" t="n">
        <v>28</v>
      </c>
      <c r="L70" s="26" t="n">
        <v>44</v>
      </c>
    </row>
    <row r="71">
      <c r="A71" s="12" t="inlineStr">
        <is>
          <t>T84VAVMDP-0001</t>
        </is>
      </c>
      <c r="B71" s="12" t="inlineStr">
        <is>
          <t>ENCODER ABSOLUTO CEV-84-M-DP 4096/4096</t>
        </is>
      </c>
      <c r="C71" s="25" t="n"/>
      <c r="D71" s="25" t="n">
        <v>8</v>
      </c>
      <c r="E71" s="25" t="n">
        <v>17</v>
      </c>
      <c r="F71" s="25" t="n">
        <v>1</v>
      </c>
      <c r="G71" s="25" t="n">
        <v>6</v>
      </c>
      <c r="H71" s="25" t="n">
        <v>2</v>
      </c>
      <c r="I71" s="25" t="n">
        <v>2</v>
      </c>
      <c r="J71" s="25" t="n">
        <v>8</v>
      </c>
      <c r="K71" s="25" t="n"/>
      <c r="L71" s="26" t="n">
        <v>44</v>
      </c>
    </row>
    <row r="72">
      <c r="A72" s="12" t="inlineStr">
        <is>
          <t>A301205.377</t>
        </is>
      </c>
      <c r="B72" s="12" t="inlineStr">
        <is>
          <t>KIT PLACA DE MONTAGEM TRANSPARENTE 96X96MM V048K3 C  ESPELHO P  CS0 NS0 IDV006F1</t>
        </is>
      </c>
      <c r="C72" s="25" t="n">
        <v>1</v>
      </c>
      <c r="D72" s="25" t="n"/>
      <c r="E72" s="25" t="n">
        <v>10</v>
      </c>
      <c r="F72" s="25" t="n">
        <v>2</v>
      </c>
      <c r="G72" s="25" t="n">
        <v>11</v>
      </c>
      <c r="H72" s="25" t="n">
        <v>4</v>
      </c>
      <c r="I72" s="25" t="n">
        <v>2</v>
      </c>
      <c r="J72" s="25" t="n">
        <v>9</v>
      </c>
      <c r="K72" s="25" t="n">
        <v>3</v>
      </c>
      <c r="L72" s="26" t="n">
        <v>42</v>
      </c>
    </row>
    <row r="73">
      <c r="A73" s="12" t="inlineStr">
        <is>
          <t>AG01130.691</t>
        </is>
      </c>
      <c r="B73" s="12" t="inlineStr">
        <is>
          <t>TUBO RETANGULAR 100 X 50 X 3,00 X 6000MM  ASTM A240 304</t>
        </is>
      </c>
      <c r="C73" s="25" t="n">
        <v>42</v>
      </c>
      <c r="D73" s="25" t="n"/>
      <c r="E73" s="25" t="n"/>
      <c r="F73" s="25" t="n"/>
      <c r="G73" s="25" t="n"/>
      <c r="H73" s="25" t="n"/>
      <c r="I73" s="25" t="n"/>
      <c r="J73" s="25" t="n"/>
      <c r="K73" s="25" t="n"/>
      <c r="L73" s="26" t="n">
        <v>42</v>
      </c>
    </row>
    <row r="74">
      <c r="A74" s="12" t="inlineStr">
        <is>
          <t>A301205.384</t>
        </is>
      </c>
      <c r="B74" s="12" t="inlineStr">
        <is>
          <t>KIT PARA RETORNO POR MOLA VNS0</t>
        </is>
      </c>
      <c r="C74" s="25" t="n">
        <v>2</v>
      </c>
      <c r="D74" s="25" t="n"/>
      <c r="E74" s="25" t="n">
        <v>10</v>
      </c>
      <c r="F74" s="25" t="n">
        <v>1</v>
      </c>
      <c r="G74" s="25" t="n">
        <v>14</v>
      </c>
      <c r="H74" s="25" t="n">
        <v>4</v>
      </c>
      <c r="I74" s="25" t="n">
        <v>9</v>
      </c>
      <c r="J74" s="25" t="n">
        <v>2</v>
      </c>
      <c r="K74" s="25" t="n"/>
      <c r="L74" s="26" t="n">
        <v>42</v>
      </c>
    </row>
    <row r="75">
      <c r="A75" s="12" t="inlineStr">
        <is>
          <t>VNSK-00087</t>
        </is>
      </c>
      <c r="B75" s="12" t="inlineStr">
        <is>
          <t>MANETE  FDX1333F1050XXX G18 Y</t>
        </is>
      </c>
      <c r="C75" s="25" t="n">
        <v>2</v>
      </c>
      <c r="D75" s="25" t="n">
        <v>3</v>
      </c>
      <c r="E75" s="25" t="n"/>
      <c r="F75" s="25" t="n">
        <v>3</v>
      </c>
      <c r="G75" s="25" t="n">
        <v>12</v>
      </c>
      <c r="H75" s="25" t="n">
        <v>15</v>
      </c>
      <c r="I75" s="25" t="n"/>
      <c r="J75" s="25" t="n">
        <v>3</v>
      </c>
      <c r="K75" s="25" t="n">
        <v>2</v>
      </c>
      <c r="L75" s="26" t="n">
        <v>40</v>
      </c>
    </row>
    <row r="76">
      <c r="A76" s="12" t="inlineStr">
        <is>
          <t>A301205.093</t>
        </is>
      </c>
      <c r="B76" s="12" t="inlineStr">
        <is>
          <t>COIFA P/ EMPUNHADURA  V041N UG</t>
        </is>
      </c>
      <c r="C76" s="25" t="n"/>
      <c r="D76" s="25" t="n"/>
      <c r="E76" s="25" t="n">
        <v>40</v>
      </c>
      <c r="F76" s="25" t="n"/>
      <c r="G76" s="25" t="n"/>
      <c r="H76" s="25" t="n"/>
      <c r="I76" s="25" t="n"/>
      <c r="J76" s="25" t="n"/>
      <c r="K76" s="25" t="n"/>
      <c r="L76" s="26" t="n">
        <v>40</v>
      </c>
    </row>
    <row r="77">
      <c r="A77" s="12" t="inlineStr">
        <is>
          <t>T58VAVMPN-0019</t>
        </is>
      </c>
      <c r="B77" s="12" t="inlineStr">
        <is>
          <t>ENCODER ABSOLUTO CEV58:2M PN 8192_4096</t>
        </is>
      </c>
      <c r="C77" s="25" t="n">
        <v>2</v>
      </c>
      <c r="D77" s="25" t="n"/>
      <c r="E77" s="25" t="n">
        <v>30</v>
      </c>
      <c r="F77" s="25" t="n"/>
      <c r="G77" s="25" t="n"/>
      <c r="H77" s="25" t="n"/>
      <c r="I77" s="25" t="n">
        <v>7</v>
      </c>
      <c r="J77" s="25" t="n"/>
      <c r="K77" s="25" t="n"/>
      <c r="L77" s="26" t="n">
        <v>39</v>
      </c>
    </row>
    <row r="78">
      <c r="A78" s="12" t="inlineStr">
        <is>
          <t>A100109.038</t>
        </is>
      </c>
      <c r="B78" s="12" t="inlineStr">
        <is>
          <t>PAINEL DE CAMPO TRANSMISSOR COM CONJUNTO DE RECEPCAO DE SINAIS PARA 2 ENCODER</t>
        </is>
      </c>
      <c r="C78" s="25" t="n"/>
      <c r="D78" s="25" t="n"/>
      <c r="E78" s="25" t="n"/>
      <c r="F78" s="25" t="n"/>
      <c r="G78" s="25" t="n"/>
      <c r="H78" s="25" t="n"/>
      <c r="I78" s="25" t="n"/>
      <c r="J78" s="25" t="n">
        <v>39</v>
      </c>
      <c r="K78" s="25" t="n"/>
      <c r="L78" s="26" t="n">
        <v>39</v>
      </c>
    </row>
    <row r="79">
      <c r="A79" s="12" t="inlineStr">
        <is>
          <t>T48THAN-0033</t>
        </is>
      </c>
      <c r="B79" s="12" t="inlineStr">
        <is>
          <t>TRANSDUTOR LINEAR LMR-48 ANALOGICO 1025MM C/ CURSOR</t>
        </is>
      </c>
      <c r="C79" s="25" t="n">
        <v>1</v>
      </c>
      <c r="D79" s="25" t="n">
        <v>14</v>
      </c>
      <c r="E79" s="25" t="n">
        <v>14</v>
      </c>
      <c r="F79" s="25" t="n"/>
      <c r="G79" s="25" t="n"/>
      <c r="H79" s="25" t="n"/>
      <c r="I79" s="25" t="n"/>
      <c r="J79" s="25" t="n">
        <v>2</v>
      </c>
      <c r="K79" s="25" t="n">
        <v>7</v>
      </c>
      <c r="L79" s="26" t="n">
        <v>38</v>
      </c>
    </row>
    <row r="80">
      <c r="A80" s="12" t="inlineStr">
        <is>
          <t>T65VAVMAN-0001</t>
        </is>
      </c>
      <c r="B80" s="12" t="inlineStr">
        <is>
          <t>ENCODER ABSOLUTO CEV-65-M-A 4096/4096</t>
        </is>
      </c>
      <c r="C80" s="25" t="n">
        <v>5</v>
      </c>
      <c r="D80" s="25" t="n">
        <v>1</v>
      </c>
      <c r="E80" s="25" t="n">
        <v>4</v>
      </c>
      <c r="F80" s="25" t="n">
        <v>4</v>
      </c>
      <c r="G80" s="25" t="n">
        <v>5</v>
      </c>
      <c r="H80" s="25" t="n">
        <v>5</v>
      </c>
      <c r="I80" s="25" t="n">
        <v>11</v>
      </c>
      <c r="J80" s="25" t="n">
        <v>3</v>
      </c>
      <c r="K80" s="25" t="n"/>
      <c r="L80" s="26" t="n">
        <v>38</v>
      </c>
    </row>
    <row r="81">
      <c r="A81" s="12" t="inlineStr">
        <is>
          <t>T84VAVMDP-0011</t>
        </is>
      </c>
      <c r="B81" s="12" t="inlineStr">
        <is>
          <t>ENCODER ABSOLUTO CEV-84-M-DP 4096/4096 + ACOPLAMENTO DUPLO 10/10 E PLAQUETA INOX</t>
        </is>
      </c>
      <c r="C81" s="25" t="n"/>
      <c r="D81" s="25" t="n"/>
      <c r="E81" s="25" t="n"/>
      <c r="F81" s="25" t="n"/>
      <c r="G81" s="25" t="n"/>
      <c r="H81" s="25" t="n"/>
      <c r="I81" s="25" t="n">
        <v>38</v>
      </c>
      <c r="J81" s="25" t="n"/>
      <c r="K81" s="25" t="n"/>
      <c r="L81" s="26" t="n">
        <v>38</v>
      </c>
    </row>
    <row r="82">
      <c r="A82" s="12" t="inlineStr">
        <is>
          <t>T58VABMDP-0004</t>
        </is>
      </c>
      <c r="B82" s="12" t="inlineStr">
        <is>
          <t>ENCODER ABSOLUTO CES-58-M-DP 8192/4096</t>
        </is>
      </c>
      <c r="C82" s="25" t="n">
        <v>9</v>
      </c>
      <c r="D82" s="25" t="n">
        <v>2</v>
      </c>
      <c r="E82" s="25" t="n">
        <v>1</v>
      </c>
      <c r="F82" s="25" t="n">
        <v>7</v>
      </c>
      <c r="G82" s="25" t="n">
        <v>4</v>
      </c>
      <c r="H82" s="25" t="n">
        <v>4</v>
      </c>
      <c r="I82" s="25" t="n">
        <v>6</v>
      </c>
      <c r="J82" s="25" t="n"/>
      <c r="K82" s="25" t="n">
        <v>3</v>
      </c>
      <c r="L82" s="26" t="n">
        <v>36</v>
      </c>
    </row>
    <row r="83">
      <c r="A83" s="12" t="inlineStr">
        <is>
          <t>AG01130.689</t>
        </is>
      </c>
      <c r="B83" s="12" t="inlineStr">
        <is>
          <t>TUBO QUADRADO 50 X 50 X 3,00 X 6000MM  ASTM A240 304</t>
        </is>
      </c>
      <c r="C83" s="25" t="n">
        <v>36</v>
      </c>
      <c r="D83" s="25" t="n"/>
      <c r="E83" s="25" t="n"/>
      <c r="F83" s="25" t="n"/>
      <c r="G83" s="25" t="n"/>
      <c r="H83" s="25" t="n"/>
      <c r="I83" s="25" t="n"/>
      <c r="J83" s="25" t="n"/>
      <c r="K83" s="25" t="n"/>
      <c r="L83" s="26" t="n">
        <v>36</v>
      </c>
    </row>
    <row r="84">
      <c r="A84" s="12" t="inlineStr">
        <is>
          <t>C435-00001</t>
        </is>
      </c>
      <c r="B84" s="12" t="inlineStr">
        <is>
          <t>CONECTOR ROTATIVO MODULAR ROBUSTO 435, 4X30A (500VCA/CC)</t>
        </is>
      </c>
      <c r="C84" s="25" t="n">
        <v>1</v>
      </c>
      <c r="D84" s="25" t="n">
        <v>3</v>
      </c>
      <c r="E84" s="25" t="n">
        <v>9</v>
      </c>
      <c r="F84" s="25" t="n">
        <v>4</v>
      </c>
      <c r="G84" s="25" t="n">
        <v>6</v>
      </c>
      <c r="H84" s="25" t="n">
        <v>2</v>
      </c>
      <c r="I84" s="25" t="n"/>
      <c r="J84" s="25" t="n">
        <v>6</v>
      </c>
      <c r="K84" s="25" t="n">
        <v>3</v>
      </c>
      <c r="L84" s="26" t="n">
        <v>34</v>
      </c>
    </row>
    <row r="85">
      <c r="A85" s="12" t="inlineStr">
        <is>
          <t>VNS0-00235</t>
        </is>
      </c>
      <c r="B85" s="12" t="inlineStr">
        <is>
          <t>MANETE-FDD1131B1050050</t>
        </is>
      </c>
      <c r="C85" s="25" t="n">
        <v>2</v>
      </c>
      <c r="D85" s="25" t="n">
        <v>2</v>
      </c>
      <c r="E85" s="25" t="n">
        <v>7</v>
      </c>
      <c r="F85" s="25" t="n">
        <v>2</v>
      </c>
      <c r="G85" s="25" t="n">
        <v>4</v>
      </c>
      <c r="H85" s="25" t="n">
        <v>4</v>
      </c>
      <c r="I85" s="25" t="n">
        <v>2</v>
      </c>
      <c r="J85" s="25" t="n">
        <v>7</v>
      </c>
      <c r="K85" s="25" t="n">
        <v>3</v>
      </c>
      <c r="L85" s="26" t="n">
        <v>33</v>
      </c>
    </row>
    <row r="86">
      <c r="A86" s="12" t="inlineStr">
        <is>
          <t>T58VAVMSS-0048</t>
        </is>
      </c>
      <c r="B86" s="12" t="inlineStr">
        <is>
          <t>ENCODER ABSOLUTO CEV-58-M-SSI 8192/4096</t>
        </is>
      </c>
      <c r="C86" s="25" t="n">
        <v>7</v>
      </c>
      <c r="D86" s="25" t="n">
        <v>3</v>
      </c>
      <c r="E86" s="25" t="n">
        <v>6</v>
      </c>
      <c r="F86" s="25" t="n">
        <v>5</v>
      </c>
      <c r="G86" s="25" t="n">
        <v>2</v>
      </c>
      <c r="H86" s="25" t="n">
        <v>1</v>
      </c>
      <c r="I86" s="25" t="n">
        <v>5</v>
      </c>
      <c r="J86" s="25" t="n">
        <v>1</v>
      </c>
      <c r="K86" s="25" t="n">
        <v>3</v>
      </c>
      <c r="L86" s="26" t="n">
        <v>33</v>
      </c>
    </row>
    <row r="87">
      <c r="A87" s="12" t="inlineStr">
        <is>
          <t>T58VABMET-0002</t>
        </is>
      </c>
      <c r="B87" s="12" t="inlineStr">
        <is>
          <t>ENCODER ABSOLUTO CES-58-M-ET 8192/4096</t>
        </is>
      </c>
      <c r="C87" s="25" t="n"/>
      <c r="D87" s="25" t="n"/>
      <c r="E87" s="25" t="n">
        <v>12</v>
      </c>
      <c r="F87" s="25" t="n">
        <v>3</v>
      </c>
      <c r="G87" s="25" t="n">
        <v>5</v>
      </c>
      <c r="H87" s="25" t="n">
        <v>4</v>
      </c>
      <c r="I87" s="25" t="n">
        <v>9</v>
      </c>
      <c r="J87" s="25" t="n"/>
      <c r="K87" s="25" t="n"/>
      <c r="L87" s="26" t="n">
        <v>33</v>
      </c>
    </row>
    <row r="88">
      <c r="A88" s="12" t="inlineStr">
        <is>
          <t>A301205.392</t>
        </is>
      </c>
      <c r="B88" s="12" t="inlineStr">
        <is>
          <t>KIT BLOCO DE EIXO PARA HASTE NS128</t>
        </is>
      </c>
      <c r="C88" s="25" t="n"/>
      <c r="D88" s="25" t="n"/>
      <c r="E88" s="25" t="n"/>
      <c r="F88" s="25" t="n"/>
      <c r="G88" s="25" t="n"/>
      <c r="H88" s="25" t="n"/>
      <c r="I88" s="25" t="n"/>
      <c r="J88" s="25" t="n">
        <v>6</v>
      </c>
      <c r="K88" s="25" t="n">
        <v>27</v>
      </c>
      <c r="L88" s="26" t="n">
        <v>33</v>
      </c>
    </row>
    <row r="89">
      <c r="A89" s="12" t="inlineStr">
        <is>
          <t>A301206.013</t>
        </is>
      </c>
      <c r="B89" s="12" t="inlineStr">
        <is>
          <t>APOIO DE BRACO AS130</t>
        </is>
      </c>
      <c r="C89" s="25" t="n">
        <v>6</v>
      </c>
      <c r="D89" s="25" t="n"/>
      <c r="E89" s="25" t="n">
        <v>5</v>
      </c>
      <c r="F89" s="25" t="n"/>
      <c r="G89" s="25" t="n">
        <v>2</v>
      </c>
      <c r="H89" s="25" t="n">
        <v>1</v>
      </c>
      <c r="I89" s="25" t="n"/>
      <c r="J89" s="25" t="n">
        <v>11</v>
      </c>
      <c r="K89" s="25" t="n">
        <v>7</v>
      </c>
      <c r="L89" s="26" t="n">
        <v>32</v>
      </c>
    </row>
    <row r="90">
      <c r="A90" s="12" t="inlineStr">
        <is>
          <t>T84AVMPA-0007</t>
        </is>
      </c>
      <c r="B90" s="12" t="inlineStr">
        <is>
          <t>ENCODER ABSOLUTO CE-84-M-P 4,44/4096 + CONECTOR 26 POLOS</t>
        </is>
      </c>
      <c r="C90" s="25" t="n">
        <v>13</v>
      </c>
      <c r="D90" s="25" t="n"/>
      <c r="E90" s="25" t="n"/>
      <c r="F90" s="25" t="n">
        <v>1</v>
      </c>
      <c r="G90" s="25" t="n">
        <v>11</v>
      </c>
      <c r="H90" s="25" t="n"/>
      <c r="I90" s="25" t="n">
        <v>1</v>
      </c>
      <c r="J90" s="25" t="n"/>
      <c r="K90" s="25" t="n">
        <v>5</v>
      </c>
      <c r="L90" s="26" t="n">
        <v>31</v>
      </c>
    </row>
    <row r="91">
      <c r="A91" s="12" t="inlineStr">
        <is>
          <t>A110216.002</t>
        </is>
      </c>
      <c r="B91" s="12" t="inlineStr">
        <is>
          <t>ACOPLAMENTO DE FOLE 10 10MM</t>
        </is>
      </c>
      <c r="C91" s="25" t="n">
        <v>5</v>
      </c>
      <c r="D91" s="25" t="n">
        <v>2</v>
      </c>
      <c r="E91" s="25" t="n">
        <v>5</v>
      </c>
      <c r="F91" s="25" t="n">
        <v>2</v>
      </c>
      <c r="G91" s="25" t="n">
        <v>7</v>
      </c>
      <c r="H91" s="25" t="n">
        <v>1</v>
      </c>
      <c r="I91" s="25" t="n">
        <v>3</v>
      </c>
      <c r="J91" s="25" t="n"/>
      <c r="K91" s="25" t="n">
        <v>6</v>
      </c>
      <c r="L91" s="26" t="n">
        <v>31</v>
      </c>
    </row>
    <row r="92">
      <c r="A92" s="12" t="inlineStr">
        <is>
          <t>A110200.010</t>
        </is>
      </c>
      <c r="B92" s="12" t="inlineStr">
        <is>
          <t>CPS 15_2 ACOPLAMENTO ELASTICO 10_14MM</t>
        </is>
      </c>
      <c r="C92" s="25" t="n"/>
      <c r="D92" s="25" t="n">
        <v>6</v>
      </c>
      <c r="E92" s="25" t="n">
        <v>1</v>
      </c>
      <c r="F92" s="25" t="n">
        <v>3</v>
      </c>
      <c r="G92" s="25" t="n">
        <v>13</v>
      </c>
      <c r="H92" s="25" t="n">
        <v>6</v>
      </c>
      <c r="I92" s="25" t="n">
        <v>1</v>
      </c>
      <c r="J92" s="25" t="n"/>
      <c r="K92" s="25" t="n"/>
      <c r="L92" s="26" t="n">
        <v>30</v>
      </c>
    </row>
    <row r="93">
      <c r="A93" s="12" t="inlineStr">
        <is>
          <t>A101405.012</t>
        </is>
      </c>
      <c r="B93" s="12" t="inlineStr">
        <is>
          <t>CURSOR PARA TRANSDUTOR LP46</t>
        </is>
      </c>
      <c r="C93" s="25" t="n"/>
      <c r="D93" s="25" t="n"/>
      <c r="E93" s="25" t="n">
        <v>1</v>
      </c>
      <c r="F93" s="25" t="n"/>
      <c r="G93" s="25" t="n"/>
      <c r="H93" s="25" t="n">
        <v>3</v>
      </c>
      <c r="I93" s="25" t="n">
        <v>2</v>
      </c>
      <c r="J93" s="25" t="n">
        <v>2</v>
      </c>
      <c r="K93" s="25" t="n">
        <v>22</v>
      </c>
      <c r="L93" s="26" t="n">
        <v>30</v>
      </c>
    </row>
    <row r="94">
      <c r="A94" s="12" t="inlineStr">
        <is>
          <t>A101411.102</t>
        </is>
      </c>
      <c r="B94" s="12" t="inlineStr">
        <is>
          <t>RODA DE MEDICAO 300MM PARA ENCODER T 58 65 70 LADO DIREITO</t>
        </is>
      </c>
      <c r="C94" s="25" t="n">
        <v>4</v>
      </c>
      <c r="D94" s="25" t="n">
        <v>9</v>
      </c>
      <c r="E94" s="25" t="n">
        <v>2</v>
      </c>
      <c r="F94" s="25" t="n"/>
      <c r="G94" s="25" t="n">
        <v>8</v>
      </c>
      <c r="H94" s="25" t="n"/>
      <c r="I94" s="25" t="n">
        <v>1</v>
      </c>
      <c r="J94" s="25" t="n">
        <v>2</v>
      </c>
      <c r="K94" s="25" t="n">
        <v>3</v>
      </c>
      <c r="L94" s="26" t="n">
        <v>29</v>
      </c>
    </row>
    <row r="95">
      <c r="A95" s="12" t="inlineStr">
        <is>
          <t>C330-00001</t>
        </is>
      </c>
      <c r="B95" s="12" t="inlineStr">
        <is>
          <t>CONECTOR ROTATIVO MODULAR 330. 3X30A</t>
        </is>
      </c>
      <c r="C95" s="25" t="n">
        <v>4</v>
      </c>
      <c r="D95" s="25" t="n"/>
      <c r="E95" s="25" t="n">
        <v>6</v>
      </c>
      <c r="F95" s="25" t="n">
        <v>6</v>
      </c>
      <c r="G95" s="25" t="n">
        <v>5</v>
      </c>
      <c r="H95" s="25" t="n">
        <v>2</v>
      </c>
      <c r="I95" s="25" t="n"/>
      <c r="J95" s="25" t="n">
        <v>3</v>
      </c>
      <c r="K95" s="25" t="n">
        <v>3</v>
      </c>
      <c r="L95" s="26" t="n">
        <v>29</v>
      </c>
    </row>
    <row r="96">
      <c r="A96" s="12" t="inlineStr">
        <is>
          <t>T65VAVMPA-0006</t>
        </is>
      </c>
      <c r="B96" s="12" t="inlineStr">
        <is>
          <t>ENCODER ABSOLUTO CEV-65-M-P 4096/4096</t>
        </is>
      </c>
      <c r="C96" s="25" t="n">
        <v>1</v>
      </c>
      <c r="D96" s="25" t="n">
        <v>9</v>
      </c>
      <c r="E96" s="25" t="n"/>
      <c r="F96" s="25" t="n">
        <v>1</v>
      </c>
      <c r="G96" s="25" t="n">
        <v>2</v>
      </c>
      <c r="H96" s="25" t="n">
        <v>2</v>
      </c>
      <c r="I96" s="25" t="n">
        <v>4</v>
      </c>
      <c r="J96" s="25" t="n">
        <v>8</v>
      </c>
      <c r="K96" s="25" t="n">
        <v>1</v>
      </c>
      <c r="L96" s="26" t="n">
        <v>28</v>
      </c>
    </row>
    <row r="97">
      <c r="A97" s="12" t="inlineStr">
        <is>
          <t>TLT100SSI-0004</t>
        </is>
      </c>
      <c r="B97" s="12" t="inlineStr">
        <is>
          <t>TRANSDUTOR LT100-PI SSI- 100MM</t>
        </is>
      </c>
      <c r="C97" s="25" t="n"/>
      <c r="D97" s="25" t="n"/>
      <c r="E97" s="25" t="n"/>
      <c r="F97" s="25" t="n">
        <v>2</v>
      </c>
      <c r="G97" s="25" t="n"/>
      <c r="H97" s="25" t="n">
        <v>14</v>
      </c>
      <c r="I97" s="25" t="n">
        <v>1</v>
      </c>
      <c r="J97" s="25" t="n">
        <v>10</v>
      </c>
      <c r="K97" s="25" t="n"/>
      <c r="L97" s="26" t="n">
        <v>27</v>
      </c>
    </row>
    <row r="98">
      <c r="A98" s="12" t="inlineStr">
        <is>
          <t>A101405.002</t>
        </is>
      </c>
      <c r="B98" s="12" t="inlineStr">
        <is>
          <t>ANEL MAGNETICO T4M33 PLASTICO</t>
        </is>
      </c>
      <c r="C98" s="25" t="n">
        <v>18</v>
      </c>
      <c r="D98" s="25" t="n"/>
      <c r="E98" s="25" t="n"/>
      <c r="F98" s="25" t="n">
        <v>2</v>
      </c>
      <c r="G98" s="25" t="n"/>
      <c r="H98" s="25" t="n"/>
      <c r="I98" s="25" t="n">
        <v>7</v>
      </c>
      <c r="J98" s="25" t="n"/>
      <c r="K98" s="25" t="n"/>
      <c r="L98" s="26" t="n">
        <v>27</v>
      </c>
    </row>
    <row r="99">
      <c r="A99" s="12" t="inlineStr">
        <is>
          <t>T58VAVMSS-0001</t>
        </is>
      </c>
      <c r="B99" s="12" t="inlineStr">
        <is>
          <t>ENCODER ABSOLUTO CEV-58-M-SSI 4096/4096</t>
        </is>
      </c>
      <c r="C99" s="25" t="n">
        <v>4</v>
      </c>
      <c r="D99" s="25" t="n">
        <v>4</v>
      </c>
      <c r="E99" s="25" t="n">
        <v>1</v>
      </c>
      <c r="F99" s="25" t="n">
        <v>8</v>
      </c>
      <c r="G99" s="25" t="n">
        <v>3</v>
      </c>
      <c r="H99" s="25" t="n"/>
      <c r="I99" s="25" t="n">
        <v>6</v>
      </c>
      <c r="J99" s="25" t="n"/>
      <c r="K99" s="25" t="n">
        <v>1</v>
      </c>
      <c r="L99" s="26" t="n">
        <v>27</v>
      </c>
    </row>
    <row r="100">
      <c r="A100" s="12" t="inlineStr">
        <is>
          <t>A101402.058</t>
        </is>
      </c>
      <c r="B100" s="12" t="inlineStr">
        <is>
          <t>SISTEMA DE MEDICAO POR CABO 10M</t>
        </is>
      </c>
      <c r="C100" s="25" t="n"/>
      <c r="D100" s="25" t="n">
        <v>1</v>
      </c>
      <c r="E100" s="25" t="n">
        <v>2</v>
      </c>
      <c r="F100" s="25" t="n"/>
      <c r="G100" s="25" t="n">
        <v>10</v>
      </c>
      <c r="H100" s="25" t="n">
        <v>2</v>
      </c>
      <c r="I100" s="25" t="n">
        <v>2</v>
      </c>
      <c r="J100" s="25" t="n">
        <v>4</v>
      </c>
      <c r="K100" s="25" t="n">
        <v>6</v>
      </c>
      <c r="L100" s="26" t="n">
        <v>27</v>
      </c>
    </row>
    <row r="101">
      <c r="A101" s="12" t="inlineStr">
        <is>
          <t>A101127.009</t>
        </is>
      </c>
      <c r="B101" s="12" t="inlineStr">
        <is>
          <t>MOLA DE FIXACAO PARA IEH58/CEH58</t>
        </is>
      </c>
      <c r="C101" s="25" t="n">
        <v>2</v>
      </c>
      <c r="D101" s="25" t="n">
        <v>8</v>
      </c>
      <c r="E101" s="25" t="n">
        <v>10</v>
      </c>
      <c r="F101" s="25" t="n">
        <v>5</v>
      </c>
      <c r="G101" s="25" t="n"/>
      <c r="H101" s="25" t="n">
        <v>2</v>
      </c>
      <c r="I101" s="25" t="n"/>
      <c r="J101" s="25" t="n"/>
      <c r="K101" s="25" t="n"/>
      <c r="L101" s="26" t="n">
        <v>27</v>
      </c>
    </row>
    <row r="102">
      <c r="A102" s="12" t="inlineStr">
        <is>
          <t>BRSPIN-0007</t>
        </is>
      </c>
      <c r="B102" s="12" t="inlineStr">
        <is>
          <t>CELULA DE CARGA TIPO PINO 0201 200KN 2 FIOS</t>
        </is>
      </c>
      <c r="C102" s="25" t="n"/>
      <c r="D102" s="25" t="n">
        <v>6</v>
      </c>
      <c r="E102" s="25" t="n"/>
      <c r="F102" s="25" t="n">
        <v>4</v>
      </c>
      <c r="G102" s="25" t="n">
        <v>16</v>
      </c>
      <c r="H102" s="25" t="n"/>
      <c r="I102" s="25" t="n"/>
      <c r="J102" s="25" t="n"/>
      <c r="K102" s="25" t="n"/>
      <c r="L102" s="26" t="n">
        <v>26</v>
      </c>
    </row>
    <row r="103">
      <c r="A103" s="12" t="inlineStr">
        <is>
          <t>T58VEB-0085</t>
        </is>
      </c>
      <c r="B103" s="12" t="inlineStr">
        <is>
          <t>ENCODER INCREMENTAL IES-58:2 1024PPR HTL COM SAÍDA EM CABO E CONECTOR MILITAR 10 POLOS</t>
        </is>
      </c>
      <c r="C103" s="25" t="n"/>
      <c r="D103" s="25" t="n"/>
      <c r="E103" s="25" t="n"/>
      <c r="F103" s="25" t="n"/>
      <c r="G103" s="25" t="n"/>
      <c r="H103" s="25" t="n"/>
      <c r="I103" s="25" t="n">
        <v>22</v>
      </c>
      <c r="J103" s="25" t="n">
        <v>4</v>
      </c>
      <c r="K103" s="25" t="n"/>
      <c r="L103" s="26" t="n">
        <v>26</v>
      </c>
    </row>
    <row r="104">
      <c r="A104" s="12" t="inlineStr">
        <is>
          <t>A110217.015</t>
        </is>
      </c>
      <c r="B104" s="12" t="inlineStr">
        <is>
          <t>ACOPLAMENTO DE FOLE 10 14MM</t>
        </is>
      </c>
      <c r="C104" s="25" t="n">
        <v>5</v>
      </c>
      <c r="D104" s="25" t="n">
        <v>1</v>
      </c>
      <c r="E104" s="25" t="n">
        <v>4</v>
      </c>
      <c r="F104" s="25" t="n">
        <v>5</v>
      </c>
      <c r="G104" s="25" t="n">
        <v>4</v>
      </c>
      <c r="H104" s="25" t="n">
        <v>2</v>
      </c>
      <c r="I104" s="25" t="n">
        <v>2</v>
      </c>
      <c r="J104" s="25" t="n"/>
      <c r="K104" s="25" t="n">
        <v>2</v>
      </c>
      <c r="L104" s="26" t="n">
        <v>25</v>
      </c>
    </row>
    <row r="105">
      <c r="A105" s="12" t="inlineStr">
        <is>
          <t>AG01130.688</t>
        </is>
      </c>
      <c r="B105" s="12" t="inlineStr">
        <is>
          <t>TUBO QUADRADO 100 X 100 X 3,00 X 6000MM  ASTM A240 304</t>
        </is>
      </c>
      <c r="C105" s="25" t="n">
        <v>24</v>
      </c>
      <c r="D105" s="25" t="n"/>
      <c r="E105" s="25" t="n"/>
      <c r="F105" s="25" t="n"/>
      <c r="G105" s="25" t="n"/>
      <c r="H105" s="25" t="n"/>
      <c r="I105" s="25" t="n"/>
      <c r="J105" s="25" t="n"/>
      <c r="K105" s="25" t="n"/>
      <c r="L105" s="26" t="n">
        <v>24</v>
      </c>
    </row>
    <row r="106">
      <c r="A106" s="12" t="inlineStr">
        <is>
          <t>C205-00004</t>
        </is>
      </c>
      <c r="B106" s="12" t="inlineStr">
        <is>
          <t>CONECTOR ROTATIVO COAXIAL 205-H, 2X4A</t>
        </is>
      </c>
      <c r="C106" s="25" t="n"/>
      <c r="D106" s="25" t="n">
        <v>6</v>
      </c>
      <c r="E106" s="25" t="n"/>
      <c r="F106" s="25" t="n">
        <v>6</v>
      </c>
      <c r="G106" s="25" t="n"/>
      <c r="H106" s="25" t="n">
        <v>6</v>
      </c>
      <c r="I106" s="25" t="n">
        <v>4</v>
      </c>
      <c r="J106" s="25" t="n">
        <v>2</v>
      </c>
      <c r="K106" s="25" t="n"/>
      <c r="L106" s="26" t="n">
        <v>24</v>
      </c>
    </row>
    <row r="107">
      <c r="A107" s="12" t="inlineStr">
        <is>
          <t>A302200.039</t>
        </is>
      </c>
      <c r="B107" s="12" t="inlineStr">
        <is>
          <t>RECEPTOR ELETRONICO DO SENSOR CAPACITIVO  ESS080A</t>
        </is>
      </c>
      <c r="C107" s="25" t="n">
        <v>14</v>
      </c>
      <c r="D107" s="25" t="n"/>
      <c r="E107" s="25" t="n">
        <v>2</v>
      </c>
      <c r="F107" s="25" t="n"/>
      <c r="G107" s="25" t="n">
        <v>2</v>
      </c>
      <c r="H107" s="25" t="n">
        <v>1</v>
      </c>
      <c r="I107" s="25" t="n">
        <v>1</v>
      </c>
      <c r="J107" s="25" t="n">
        <v>4</v>
      </c>
      <c r="K107" s="25" t="n"/>
      <c r="L107" s="26" t="n">
        <v>24</v>
      </c>
    </row>
    <row r="108">
      <c r="A108" s="12" t="inlineStr">
        <is>
          <t>T58MAVMET-0001</t>
        </is>
      </c>
      <c r="B108" s="12" t="inlineStr">
        <is>
          <t>ENCODER ABSOLUTO CMV-58:2-M-EIP 8192/4096</t>
        </is>
      </c>
      <c r="C108" s="25" t="n">
        <v>7</v>
      </c>
      <c r="D108" s="25" t="n">
        <v>7</v>
      </c>
      <c r="E108" s="25" t="n"/>
      <c r="F108" s="25" t="n">
        <v>3</v>
      </c>
      <c r="G108" s="25" t="n">
        <v>2</v>
      </c>
      <c r="H108" s="25" t="n">
        <v>1</v>
      </c>
      <c r="I108" s="25" t="n"/>
      <c r="J108" s="25" t="n"/>
      <c r="K108" s="25" t="n">
        <v>4</v>
      </c>
      <c r="L108" s="26" t="n">
        <v>24</v>
      </c>
    </row>
    <row r="109">
      <c r="A109" s="12" t="inlineStr">
        <is>
          <t>A301205.018</t>
        </is>
      </c>
      <c r="B109" s="12" t="inlineStr">
        <is>
          <t>PINO PARA TRAVA DA ENGRENAGEM  NS034L8X1</t>
        </is>
      </c>
      <c r="C109" s="25" t="n"/>
      <c r="D109" s="25" t="n"/>
      <c r="E109" s="25" t="n">
        <v>24</v>
      </c>
      <c r="F109" s="25" t="n"/>
      <c r="G109" s="25" t="n"/>
      <c r="H109" s="25" t="n"/>
      <c r="I109" s="25" t="n"/>
      <c r="J109" s="25" t="n"/>
      <c r="K109" s="25" t="n"/>
      <c r="L109" s="26" t="n">
        <v>24</v>
      </c>
    </row>
    <row r="110">
      <c r="A110" s="12" t="inlineStr">
        <is>
          <t>VNS0-01620</t>
        </is>
      </c>
      <c r="B110" s="12" t="inlineStr">
        <is>
          <t>MANETE - FDC1223B1050040</t>
        </is>
      </c>
      <c r="C110" s="25" t="n"/>
      <c r="D110" s="25" t="n"/>
      <c r="E110" s="25" t="n"/>
      <c r="F110" s="25" t="n">
        <v>4</v>
      </c>
      <c r="G110" s="25" t="n"/>
      <c r="H110" s="25" t="n">
        <v>5</v>
      </c>
      <c r="I110" s="25" t="n">
        <v>5</v>
      </c>
      <c r="J110" s="25" t="n">
        <v>4</v>
      </c>
      <c r="K110" s="25" t="n">
        <v>6</v>
      </c>
      <c r="L110" s="26" t="n">
        <v>24</v>
      </c>
    </row>
    <row r="111">
      <c r="A111" s="12" t="inlineStr">
        <is>
          <t>ASP00106.003</t>
        </is>
      </c>
      <c r="B111" s="12" t="inlineStr">
        <is>
          <t>CABO ESPECIAL DE RF DE BAIXA DE IMPENDANCIA 15M</t>
        </is>
      </c>
      <c r="C111" s="25" t="n">
        <v>2</v>
      </c>
      <c r="D111" s="25" t="n">
        <v>17</v>
      </c>
      <c r="E111" s="25" t="n"/>
      <c r="F111" s="25" t="n"/>
      <c r="G111" s="25" t="n"/>
      <c r="H111" s="25" t="n"/>
      <c r="I111" s="25" t="n"/>
      <c r="J111" s="25" t="n">
        <v>4</v>
      </c>
      <c r="K111" s="25" t="n"/>
      <c r="L111" s="26" t="n">
        <v>23</v>
      </c>
    </row>
    <row r="112">
      <c r="A112" s="12" t="inlineStr">
        <is>
          <t>VNSK-00026</t>
        </is>
      </c>
      <c r="B112" s="12" t="inlineStr">
        <is>
          <t>MANETE - FCX1231A13D0XXX+G18+Y COM CAIXA DE PROTECAO</t>
        </is>
      </c>
      <c r="C112" s="25" t="n">
        <v>8</v>
      </c>
      <c r="D112" s="25" t="n">
        <v>5</v>
      </c>
      <c r="E112" s="25" t="n"/>
      <c r="F112" s="25" t="n"/>
      <c r="G112" s="25" t="n">
        <v>5</v>
      </c>
      <c r="H112" s="25" t="n">
        <v>5</v>
      </c>
      <c r="I112" s="25" t="n"/>
      <c r="J112" s="25" t="n"/>
      <c r="K112" s="25" t="n"/>
      <c r="L112" s="26" t="n">
        <v>23</v>
      </c>
    </row>
    <row r="113">
      <c r="A113" s="12" t="inlineStr">
        <is>
          <t>A300200.003</t>
        </is>
      </c>
      <c r="B113" s="12" t="inlineStr">
        <is>
          <t>MODULO DE CONTATO P VCS0 CS0 AZUL</t>
        </is>
      </c>
      <c r="C113" s="25" t="n">
        <v>6</v>
      </c>
      <c r="D113" s="25" t="n">
        <v>6</v>
      </c>
      <c r="E113" s="25" t="n"/>
      <c r="F113" s="25" t="n"/>
      <c r="G113" s="25" t="n">
        <v>2</v>
      </c>
      <c r="H113" s="25" t="n">
        <v>2</v>
      </c>
      <c r="I113" s="25" t="n">
        <v>2</v>
      </c>
      <c r="J113" s="25" t="n">
        <v>2</v>
      </c>
      <c r="K113" s="25" t="n">
        <v>2</v>
      </c>
      <c r="L113" s="26" t="n">
        <v>22</v>
      </c>
    </row>
    <row r="114">
      <c r="A114" s="12" t="inlineStr">
        <is>
          <t>T58VAHMDP-0004</t>
        </is>
      </c>
      <c r="B114" s="12" t="inlineStr">
        <is>
          <t>ENCODER ABSOLUTO CEH-58-M-DP 4096/4096</t>
        </is>
      </c>
      <c r="C114" s="25" t="n">
        <v>1</v>
      </c>
      <c r="D114" s="25" t="n"/>
      <c r="E114" s="25" t="n">
        <v>2</v>
      </c>
      <c r="F114" s="25" t="n">
        <v>2</v>
      </c>
      <c r="G114" s="25" t="n">
        <v>2</v>
      </c>
      <c r="H114" s="25" t="n"/>
      <c r="I114" s="25" t="n">
        <v>9</v>
      </c>
      <c r="J114" s="25" t="n">
        <v>2</v>
      </c>
      <c r="K114" s="25" t="n">
        <v>4</v>
      </c>
      <c r="L114" s="26" t="n">
        <v>22</v>
      </c>
    </row>
    <row r="115">
      <c r="A115" s="12" t="inlineStr">
        <is>
          <t>FRISO-00048</t>
        </is>
      </c>
      <c r="B115" s="12" t="inlineStr">
        <is>
          <t>SISTEMA DE LUBRIFICACAO FRISOLUB 10/1/2</t>
        </is>
      </c>
      <c r="C115" s="25" t="n"/>
      <c r="D115" s="25" t="n"/>
      <c r="E115" s="25" t="n"/>
      <c r="F115" s="25" t="n">
        <v>6</v>
      </c>
      <c r="G115" s="25" t="n"/>
      <c r="H115" s="25" t="n">
        <v>2</v>
      </c>
      <c r="I115" s="25" t="n"/>
      <c r="J115" s="25" t="n">
        <v>8</v>
      </c>
      <c r="K115" s="25" t="n">
        <v>6</v>
      </c>
      <c r="L115" s="26" t="n">
        <v>22</v>
      </c>
    </row>
    <row r="116">
      <c r="A116" s="12" t="inlineStr">
        <is>
          <t>VNSK-00012</t>
        </is>
      </c>
      <c r="B116" s="12" t="inlineStr">
        <is>
          <t>MANETE - FDD1231B1050050 G18 Y</t>
        </is>
      </c>
      <c r="C116" s="25" t="n"/>
      <c r="D116" s="25" t="n">
        <v>10</v>
      </c>
      <c r="E116" s="25" t="n"/>
      <c r="F116" s="25" t="n"/>
      <c r="G116" s="25" t="n"/>
      <c r="H116" s="25" t="n">
        <v>9</v>
      </c>
      <c r="I116" s="25" t="n"/>
      <c r="J116" s="25" t="n"/>
      <c r="K116" s="25" t="n">
        <v>2</v>
      </c>
      <c r="L116" s="26" t="n">
        <v>21</v>
      </c>
    </row>
    <row r="117">
      <c r="A117" s="12" t="inlineStr">
        <is>
          <t>VNS0-01699</t>
        </is>
      </c>
      <c r="B117" s="12" t="inlineStr">
        <is>
          <t>MANETE - FXD1221F1XXX050+HU</t>
        </is>
      </c>
      <c r="C117" s="25" t="n"/>
      <c r="D117" s="25" t="n">
        <v>7</v>
      </c>
      <c r="E117" s="25" t="n"/>
      <c r="F117" s="25" t="n"/>
      <c r="G117" s="25" t="n"/>
      <c r="H117" s="25" t="n"/>
      <c r="I117" s="25" t="n"/>
      <c r="J117" s="25" t="n"/>
      <c r="K117" s="25" t="n">
        <v>14</v>
      </c>
      <c r="L117" s="26" t="n">
        <v>21</v>
      </c>
    </row>
    <row r="118">
      <c r="A118" s="12" t="inlineStr">
        <is>
          <t>A102148.002</t>
        </is>
      </c>
      <c r="B118" s="12" t="inlineStr">
        <is>
          <t>TR PT 6 MODULO DE CONEXAO PARA PROGRAMACAO</t>
        </is>
      </c>
      <c r="C118" s="25" t="n">
        <v>7</v>
      </c>
      <c r="D118" s="25" t="n">
        <v>2</v>
      </c>
      <c r="E118" s="25" t="n"/>
      <c r="F118" s="25" t="n"/>
      <c r="G118" s="25" t="n">
        <v>2</v>
      </c>
      <c r="H118" s="25" t="n">
        <v>2</v>
      </c>
      <c r="I118" s="25" t="n">
        <v>3</v>
      </c>
      <c r="J118" s="25" t="n">
        <v>5</v>
      </c>
      <c r="K118" s="25" t="n"/>
      <c r="L118" s="26" t="n">
        <v>21</v>
      </c>
    </row>
    <row r="119">
      <c r="A119" s="12" t="inlineStr">
        <is>
          <t>T65VAVMDP-0024</t>
        </is>
      </c>
      <c r="B119" s="12" t="inlineStr">
        <is>
          <t>ENCODER ABSOLUTO CEV-65-M-DP 4096/4096 COM MODULO DE CHOQUE</t>
        </is>
      </c>
      <c r="C119" s="25" t="n"/>
      <c r="D119" s="25" t="n"/>
      <c r="E119" s="25" t="n"/>
      <c r="F119" s="25" t="n"/>
      <c r="G119" s="25" t="n">
        <v>8</v>
      </c>
      <c r="H119" s="25" t="n">
        <v>12</v>
      </c>
      <c r="I119" s="25" t="n">
        <v>1</v>
      </c>
      <c r="J119" s="25" t="n"/>
      <c r="K119" s="25" t="n"/>
      <c r="L119" s="26" t="n">
        <v>21</v>
      </c>
    </row>
    <row r="120">
      <c r="A120" s="12" t="inlineStr">
        <is>
          <t>AG01122.010</t>
        </is>
      </c>
      <c r="B120" s="12" t="inlineStr">
        <is>
          <t>SONDA TUBULAR PARA AMOSTRAGEM DE METAL LIQUIDO POR IMERSÃO COM DESOX ZIRCONIA</t>
        </is>
      </c>
      <c r="C120" s="25" t="n"/>
      <c r="D120" s="25" t="n"/>
      <c r="E120" s="25" t="n"/>
      <c r="F120" s="25" t="n"/>
      <c r="G120" s="25" t="n"/>
      <c r="H120" s="25" t="n">
        <v>20</v>
      </c>
      <c r="I120" s="25" t="n"/>
      <c r="J120" s="25" t="n"/>
      <c r="K120" s="25" t="n"/>
      <c r="L120" s="26" t="n">
        <v>20</v>
      </c>
    </row>
    <row r="121">
      <c r="A121" s="12" t="inlineStr">
        <is>
          <t>A300106.005</t>
        </is>
      </c>
      <c r="B121" s="12" t="inlineStr">
        <is>
          <t>CABO COMANDO/CONTROLE 20X1,00 MM² BLINDADO MALHA DE COBRE ESTANHADO PRETO</t>
        </is>
      </c>
      <c r="C121" s="25" t="n"/>
      <c r="D121" s="25" t="n"/>
      <c r="E121" s="25" t="n"/>
      <c r="F121" s="25" t="n"/>
      <c r="G121" s="25" t="n"/>
      <c r="H121" s="25" t="n"/>
      <c r="I121" s="25" t="n"/>
      <c r="J121" s="25" t="n">
        <v>20</v>
      </c>
      <c r="K121" s="25" t="n"/>
      <c r="L121" s="26" t="n">
        <v>20</v>
      </c>
    </row>
    <row r="122">
      <c r="A122" s="12" t="inlineStr">
        <is>
          <t>A300200.006</t>
        </is>
      </c>
      <c r="B122" s="12" t="inlineStr">
        <is>
          <t>BOTAO ALTO VERMELHO 1NA  P9HRD</t>
        </is>
      </c>
      <c r="C122" s="25" t="n"/>
      <c r="D122" s="25" t="n">
        <v>2</v>
      </c>
      <c r="E122" s="25" t="n">
        <v>2</v>
      </c>
      <c r="F122" s="25" t="n">
        <v>6</v>
      </c>
      <c r="G122" s="25" t="n">
        <v>2</v>
      </c>
      <c r="H122" s="25" t="n">
        <v>6</v>
      </c>
      <c r="I122" s="25" t="n"/>
      <c r="J122" s="25" t="n">
        <v>2</v>
      </c>
      <c r="K122" s="25" t="n"/>
      <c r="L122" s="26" t="n">
        <v>20</v>
      </c>
    </row>
    <row r="123">
      <c r="A123" s="12" t="inlineStr">
        <is>
          <t>A110212.019</t>
        </is>
      </c>
      <c r="B123" s="12" t="inlineStr">
        <is>
          <t>ACOPLAMENTO ELASTICO EKL/5/A/ 6/6</t>
        </is>
      </c>
      <c r="C123" s="25" t="n"/>
      <c r="D123" s="25" t="n"/>
      <c r="E123" s="25" t="n"/>
      <c r="F123" s="25" t="n"/>
      <c r="G123" s="25" t="n">
        <v>7</v>
      </c>
      <c r="H123" s="25" t="n">
        <v>12</v>
      </c>
      <c r="I123" s="25" t="n">
        <v>1</v>
      </c>
      <c r="J123" s="25" t="n"/>
      <c r="K123" s="25" t="n"/>
      <c r="L123" s="26" t="n">
        <v>20</v>
      </c>
    </row>
    <row r="124">
      <c r="A124" s="12" t="inlineStr">
        <is>
          <t>EP-00031</t>
        </is>
      </c>
      <c r="B124" s="12" t="inlineStr">
        <is>
          <t>ESTACAO PORTÁTIL C/ ABAS LATERAIS EP-00031</t>
        </is>
      </c>
      <c r="C124" s="25" t="n"/>
      <c r="D124" s="25" t="n"/>
      <c r="E124" s="25" t="n"/>
      <c r="F124" s="25" t="n"/>
      <c r="G124" s="25" t="n"/>
      <c r="H124" s="25" t="n"/>
      <c r="I124" s="25" t="n"/>
      <c r="J124" s="25" t="n">
        <v>20</v>
      </c>
      <c r="K124" s="25" t="n"/>
      <c r="L124" s="26" t="n">
        <v>20</v>
      </c>
    </row>
    <row r="125">
      <c r="A125" s="12" t="inlineStr">
        <is>
          <t>A111205.017</t>
        </is>
      </c>
      <c r="B125" s="12" t="inlineStr">
        <is>
          <t>CONECTOR 6 POLOS MILITAR + 20M CABO 2X18AWG BLINDADOO</t>
        </is>
      </c>
      <c r="C125" s="25" t="n"/>
      <c r="D125" s="25" t="n"/>
      <c r="E125" s="25" t="n"/>
      <c r="F125" s="25" t="n"/>
      <c r="G125" s="25" t="n">
        <v>8</v>
      </c>
      <c r="H125" s="25" t="n"/>
      <c r="I125" s="25" t="n">
        <v>4</v>
      </c>
      <c r="J125" s="25" t="n">
        <v>8</v>
      </c>
      <c r="K125" s="25" t="n"/>
      <c r="L125" s="26" t="n">
        <v>20</v>
      </c>
    </row>
    <row r="126">
      <c r="A126" s="12" t="inlineStr">
        <is>
          <t>AG01130.634</t>
        </is>
      </c>
      <c r="B126" s="12" t="inlineStr">
        <is>
          <t>GUIA PARA HASTE DE MANETE NS128</t>
        </is>
      </c>
      <c r="C126" s="25" t="n"/>
      <c r="D126" s="25" t="n"/>
      <c r="E126" s="25" t="n">
        <v>10</v>
      </c>
      <c r="F126" s="25" t="n">
        <v>10</v>
      </c>
      <c r="G126" s="25" t="n"/>
      <c r="H126" s="25" t="n"/>
      <c r="I126" s="25" t="n"/>
      <c r="J126" s="25" t="n"/>
      <c r="K126" s="25" t="n"/>
      <c r="L126" s="26" t="n">
        <v>20</v>
      </c>
    </row>
    <row r="127">
      <c r="A127" s="12" t="inlineStr">
        <is>
          <t>VNS0-02196</t>
        </is>
      </c>
      <c r="B127" s="12" t="inlineStr">
        <is>
          <t>MANETE FDD1411H1050050 UGA8HR5KT Y</t>
        </is>
      </c>
      <c r="C127" s="25" t="n"/>
      <c r="D127" s="25" t="n"/>
      <c r="E127" s="25" t="n"/>
      <c r="F127" s="25" t="n">
        <v>9</v>
      </c>
      <c r="G127" s="25" t="n"/>
      <c r="H127" s="25" t="n">
        <v>11</v>
      </c>
      <c r="I127" s="25" t="n"/>
      <c r="J127" s="25" t="n"/>
      <c r="K127" s="25" t="n"/>
      <c r="L127" s="26" t="n">
        <v>20</v>
      </c>
    </row>
    <row r="128">
      <c r="A128" s="12" t="inlineStr">
        <is>
          <t>AG01122.011</t>
        </is>
      </c>
      <c r="B128" s="12" t="inlineStr">
        <is>
          <t>SONDA TUBULAR PARA MEDIÇAO DE TEMPERATURA DE METAL LIQUIDO POR IMERSÃO</t>
        </is>
      </c>
      <c r="C128" s="25" t="n"/>
      <c r="D128" s="25" t="n"/>
      <c r="E128" s="25" t="n"/>
      <c r="F128" s="25" t="n"/>
      <c r="G128" s="25" t="n"/>
      <c r="H128" s="25" t="n">
        <v>20</v>
      </c>
      <c r="I128" s="25" t="n"/>
      <c r="J128" s="25" t="n"/>
      <c r="K128" s="25" t="n"/>
      <c r="L128" s="26" t="n">
        <v>20</v>
      </c>
    </row>
    <row r="129">
      <c r="A129" s="12" t="inlineStr">
        <is>
          <t>T58ABMDP-0001</t>
        </is>
      </c>
      <c r="B129" s="12" t="inlineStr">
        <is>
          <t>ENCODER ABSOLUTO CES-58-M-DP 8192/4096</t>
        </is>
      </c>
      <c r="C129" s="25" t="n">
        <v>3</v>
      </c>
      <c r="D129" s="25" t="n"/>
      <c r="E129" s="25" t="n">
        <v>1</v>
      </c>
      <c r="F129" s="25" t="n"/>
      <c r="G129" s="25" t="n">
        <v>4</v>
      </c>
      <c r="H129" s="25" t="n">
        <v>7</v>
      </c>
      <c r="I129" s="25" t="n"/>
      <c r="J129" s="25" t="n">
        <v>4</v>
      </c>
      <c r="K129" s="25" t="n"/>
      <c r="L129" s="26" t="n">
        <v>19</v>
      </c>
    </row>
    <row r="130">
      <c r="A130" s="12" t="inlineStr">
        <is>
          <t>T58VAWMDP-0027</t>
        </is>
      </c>
      <c r="B130" s="12" t="inlineStr">
        <is>
          <t>ENCODER ABSOLUTO CEW582M 4096 4096 PB SL3002  2M</t>
        </is>
      </c>
      <c r="C130" s="25" t="n"/>
      <c r="D130" s="25" t="n"/>
      <c r="E130" s="25" t="n"/>
      <c r="F130" s="25" t="n"/>
      <c r="G130" s="25" t="n">
        <v>5</v>
      </c>
      <c r="H130" s="25" t="n">
        <v>6</v>
      </c>
      <c r="I130" s="25" t="n">
        <v>2</v>
      </c>
      <c r="J130" s="25" t="n">
        <v>6</v>
      </c>
      <c r="K130" s="25" t="n"/>
      <c r="L130" s="26" t="n">
        <v>19</v>
      </c>
    </row>
    <row r="131">
      <c r="A131" s="12" t="inlineStr">
        <is>
          <t>A102148.032</t>
        </is>
      </c>
      <c r="B131" s="12" t="inlineStr">
        <is>
          <t>PC ADAPTER USB HID V5 FOR WINPROG</t>
        </is>
      </c>
      <c r="C131" s="25" t="n">
        <v>2</v>
      </c>
      <c r="D131" s="25" t="n"/>
      <c r="E131" s="25" t="n"/>
      <c r="F131" s="25" t="n">
        <v>1</v>
      </c>
      <c r="G131" s="25" t="n">
        <v>2</v>
      </c>
      <c r="H131" s="25" t="n">
        <v>7</v>
      </c>
      <c r="I131" s="25" t="n">
        <v>4</v>
      </c>
      <c r="J131" s="25" t="n">
        <v>3</v>
      </c>
      <c r="K131" s="25" t="n"/>
      <c r="L131" s="26" t="n">
        <v>19</v>
      </c>
    </row>
    <row r="132">
      <c r="A132" s="12" t="inlineStr">
        <is>
          <t>T38TPSS-0002</t>
        </is>
      </c>
      <c r="B132" s="12" t="inlineStr">
        <is>
          <t>TRANSDUTOR LINEAR LP-38-SSI 750MM</t>
        </is>
      </c>
      <c r="C132" s="25" t="n"/>
      <c r="D132" s="25" t="n"/>
      <c r="E132" s="25" t="n">
        <v>4</v>
      </c>
      <c r="F132" s="25" t="n">
        <v>3</v>
      </c>
      <c r="G132" s="25" t="n">
        <v>3</v>
      </c>
      <c r="H132" s="25" t="n">
        <v>2</v>
      </c>
      <c r="I132" s="25" t="n">
        <v>4</v>
      </c>
      <c r="J132" s="25" t="n">
        <v>1</v>
      </c>
      <c r="K132" s="25" t="n">
        <v>2</v>
      </c>
      <c r="L132" s="26" t="n">
        <v>19</v>
      </c>
    </row>
    <row r="133">
      <c r="A133" s="12" t="inlineStr">
        <is>
          <t>A110200.001</t>
        </is>
      </c>
      <c r="B133" s="12" t="inlineStr">
        <is>
          <t>CPS 15_2 ACOPLAMENTO ELASTICO 10_10MM</t>
        </is>
      </c>
      <c r="C133" s="25" t="n">
        <v>1</v>
      </c>
      <c r="D133" s="25" t="n">
        <v>5</v>
      </c>
      <c r="E133" s="25" t="n"/>
      <c r="F133" s="25" t="n">
        <v>6</v>
      </c>
      <c r="G133" s="25" t="n"/>
      <c r="H133" s="25" t="n"/>
      <c r="I133" s="25" t="n"/>
      <c r="J133" s="25" t="n">
        <v>1</v>
      </c>
      <c r="K133" s="25" t="n">
        <v>5</v>
      </c>
      <c r="L133" s="26" t="n">
        <v>18</v>
      </c>
    </row>
    <row r="134">
      <c r="A134" s="12" t="inlineStr">
        <is>
          <t>A300200.007</t>
        </is>
      </c>
      <c r="B134" s="12" t="inlineStr">
        <is>
          <t>BOTAO ALTO VERDE 1NA P9HGN</t>
        </is>
      </c>
      <c r="C134" s="25" t="n">
        <v>2</v>
      </c>
      <c r="D134" s="25" t="n">
        <v>1</v>
      </c>
      <c r="E134" s="25" t="n">
        <v>2</v>
      </c>
      <c r="F134" s="25" t="n">
        <v>5</v>
      </c>
      <c r="G134" s="25" t="n">
        <v>3</v>
      </c>
      <c r="H134" s="25" t="n">
        <v>4</v>
      </c>
      <c r="I134" s="25" t="n">
        <v>1</v>
      </c>
      <c r="J134" s="25" t="n"/>
      <c r="K134" s="25" t="n"/>
      <c r="L134" s="26" t="n">
        <v>18</v>
      </c>
    </row>
    <row r="135">
      <c r="A135" s="12" t="inlineStr">
        <is>
          <t>A111209.002</t>
        </is>
      </c>
      <c r="B135" s="12" t="inlineStr">
        <is>
          <t>CONECTOR 8 POLOS BINDER FEMEA COM 20M CABO</t>
        </is>
      </c>
      <c r="C135" s="25" t="n">
        <v>11</v>
      </c>
      <c r="D135" s="25" t="n"/>
      <c r="E135" s="25" t="n">
        <v>2</v>
      </c>
      <c r="F135" s="25" t="n"/>
      <c r="G135" s="25" t="n">
        <v>2</v>
      </c>
      <c r="H135" s="25" t="n">
        <v>2</v>
      </c>
      <c r="I135" s="25" t="n"/>
      <c r="J135" s="25" t="n"/>
      <c r="K135" s="25" t="n">
        <v>1</v>
      </c>
      <c r="L135" s="26" t="n">
        <v>18</v>
      </c>
    </row>
    <row r="136">
      <c r="A136" s="12" t="inlineStr">
        <is>
          <t>A301205.508</t>
        </is>
      </c>
      <c r="B136" s="12" t="inlineStr">
        <is>
          <t>MOLAS DE RETORNO P/ NS0  NACIONAL</t>
        </is>
      </c>
      <c r="C136" s="25" t="n"/>
      <c r="D136" s="25" t="n"/>
      <c r="E136" s="25" t="n">
        <v>10</v>
      </c>
      <c r="F136" s="25" t="n"/>
      <c r="G136" s="25" t="n"/>
      <c r="H136" s="25" t="n"/>
      <c r="I136" s="25" t="n"/>
      <c r="J136" s="25" t="n">
        <v>2</v>
      </c>
      <c r="K136" s="25" t="n">
        <v>6</v>
      </c>
      <c r="L136" s="26" t="n">
        <v>18</v>
      </c>
    </row>
    <row r="137">
      <c r="A137" s="12" t="inlineStr">
        <is>
          <t>A101409.004</t>
        </is>
      </c>
      <c r="B137" s="12" t="inlineStr">
        <is>
          <t>BRACO DE TORQUE 500MM, 5MM</t>
        </is>
      </c>
      <c r="C137" s="25" t="n">
        <v>11</v>
      </c>
      <c r="D137" s="25" t="n"/>
      <c r="E137" s="25" t="n"/>
      <c r="F137" s="25" t="n">
        <v>5</v>
      </c>
      <c r="G137" s="25" t="n">
        <v>2</v>
      </c>
      <c r="H137" s="25" t="n"/>
      <c r="I137" s="25" t="n"/>
      <c r="J137" s="25" t="n"/>
      <c r="K137" s="25" t="n"/>
      <c r="L137" s="26" t="n">
        <v>18</v>
      </c>
    </row>
    <row r="138">
      <c r="A138" s="12" t="inlineStr">
        <is>
          <t>A111001.006</t>
        </is>
      </c>
      <c r="B138" s="12" t="inlineStr">
        <is>
          <t>CONECTOR 26 POLOS CONTACT  FEMEA</t>
        </is>
      </c>
      <c r="C138" s="25" t="n">
        <v>8</v>
      </c>
      <c r="D138" s="25" t="n">
        <v>3</v>
      </c>
      <c r="E138" s="25" t="n"/>
      <c r="F138" s="25" t="n"/>
      <c r="G138" s="25" t="n">
        <v>2</v>
      </c>
      <c r="H138" s="25" t="n">
        <v>5</v>
      </c>
      <c r="I138" s="25" t="n"/>
      <c r="J138" s="25" t="n"/>
      <c r="K138" s="25" t="n"/>
      <c r="L138" s="26" t="n">
        <v>18</v>
      </c>
    </row>
    <row r="139">
      <c r="A139" s="12" t="inlineStr">
        <is>
          <t>A111009.071</t>
        </is>
      </c>
      <c r="B139" s="12" t="inlineStr">
        <is>
          <t>CONECTOR CONTACT 26 POLOS FEMEA</t>
        </is>
      </c>
      <c r="C139" s="25" t="n"/>
      <c r="D139" s="25" t="n"/>
      <c r="E139" s="25" t="n"/>
      <c r="F139" s="25" t="n"/>
      <c r="G139" s="25" t="n"/>
      <c r="H139" s="25" t="n"/>
      <c r="I139" s="25" t="n"/>
      <c r="J139" s="25" t="n">
        <v>18</v>
      </c>
      <c r="K139" s="25" t="n"/>
      <c r="L139" s="26" t="n">
        <v>18</v>
      </c>
    </row>
    <row r="140">
      <c r="A140" s="12" t="inlineStr">
        <is>
          <t>A302200.008</t>
        </is>
      </c>
      <c r="B140" s="12" t="inlineStr">
        <is>
          <t>POTENCIOMETRO PB5 5K 0 5K</t>
        </is>
      </c>
      <c r="C140" s="25" t="n">
        <v>11</v>
      </c>
      <c r="D140" s="25" t="n">
        <v>4</v>
      </c>
      <c r="E140" s="25" t="n">
        <v>2</v>
      </c>
      <c r="F140" s="25" t="n"/>
      <c r="G140" s="25" t="n"/>
      <c r="H140" s="25" t="n"/>
      <c r="I140" s="25" t="n"/>
      <c r="J140" s="25" t="n"/>
      <c r="K140" s="25" t="n"/>
      <c r="L140" s="26" t="n">
        <v>17</v>
      </c>
    </row>
    <row r="141">
      <c r="A141" s="12" t="inlineStr">
        <is>
          <t>T58VAVMDP-0004</t>
        </is>
      </c>
      <c r="B141" s="12" t="inlineStr">
        <is>
          <t>ENCODER ABSOLUTO CEV-58-M-DP 8192/4096</t>
        </is>
      </c>
      <c r="C141" s="25" t="n">
        <v>3</v>
      </c>
      <c r="D141" s="25" t="n">
        <v>2</v>
      </c>
      <c r="E141" s="25" t="n"/>
      <c r="F141" s="25" t="n"/>
      <c r="G141" s="25" t="n">
        <v>4</v>
      </c>
      <c r="H141" s="25" t="n"/>
      <c r="I141" s="25" t="n">
        <v>1</v>
      </c>
      <c r="J141" s="25" t="n">
        <v>3</v>
      </c>
      <c r="K141" s="25" t="n">
        <v>4</v>
      </c>
      <c r="L141" s="26" t="n">
        <v>17</v>
      </c>
    </row>
    <row r="142">
      <c r="A142" s="12" t="inlineStr">
        <is>
          <t>A111205.016</t>
        </is>
      </c>
      <c r="B142" s="12" t="inlineStr">
        <is>
          <t>CONECTOR 26 POLOS CONTACT + 20M CABO A100106.001+CONECTOR 24POLOS</t>
        </is>
      </c>
      <c r="C142" s="25" t="n"/>
      <c r="D142" s="25" t="n"/>
      <c r="E142" s="25" t="n"/>
      <c r="F142" s="25" t="n">
        <v>17</v>
      </c>
      <c r="G142" s="25" t="n"/>
      <c r="H142" s="25" t="n"/>
      <c r="I142" s="25" t="n"/>
      <c r="J142" s="25" t="n"/>
      <c r="K142" s="25" t="n"/>
      <c r="L142" s="26" t="n">
        <v>17</v>
      </c>
    </row>
    <row r="143">
      <c r="A143" s="12" t="inlineStr">
        <is>
          <t>T58VABMDP-0002</t>
        </is>
      </c>
      <c r="B143" s="12" t="inlineStr">
        <is>
          <t>ENCODER ABSOLUTO CES-58-M-DP 8192/4096</t>
        </is>
      </c>
      <c r="C143" s="25" t="n"/>
      <c r="D143" s="25" t="n">
        <v>1</v>
      </c>
      <c r="E143" s="25" t="n"/>
      <c r="F143" s="25" t="n">
        <v>6</v>
      </c>
      <c r="G143" s="25" t="n">
        <v>4</v>
      </c>
      <c r="H143" s="25" t="n">
        <v>2</v>
      </c>
      <c r="I143" s="25" t="n">
        <v>1</v>
      </c>
      <c r="J143" s="25" t="n">
        <v>3</v>
      </c>
      <c r="K143" s="25" t="n"/>
      <c r="L143" s="26" t="n">
        <v>17</v>
      </c>
    </row>
    <row r="144">
      <c r="A144" s="12" t="inlineStr">
        <is>
          <t>C331-00001</t>
        </is>
      </c>
      <c r="B144" s="12" t="inlineStr">
        <is>
          <t>CONECTOR ROTATIVO MODULAR 331, 3X30A</t>
        </is>
      </c>
      <c r="C144" s="25" t="n">
        <v>2</v>
      </c>
      <c r="D144" s="25" t="n">
        <v>5</v>
      </c>
      <c r="E144" s="25" t="n">
        <v>5</v>
      </c>
      <c r="F144" s="25" t="n"/>
      <c r="G144" s="25" t="n">
        <v>3</v>
      </c>
      <c r="H144" s="25" t="n"/>
      <c r="I144" s="25" t="n">
        <v>2</v>
      </c>
      <c r="J144" s="25" t="n"/>
      <c r="K144" s="25" t="n"/>
      <c r="L144" s="26" t="n">
        <v>17</v>
      </c>
    </row>
    <row r="145">
      <c r="A145" s="12" t="inlineStr">
        <is>
          <t>T58VAVMDP-0007</t>
        </is>
      </c>
      <c r="B145" s="12" t="inlineStr">
        <is>
          <t>ENCODER ABSOLUTO CEV-58-M-DP 8192/4096</t>
        </is>
      </c>
      <c r="C145" s="25" t="n">
        <v>1</v>
      </c>
      <c r="D145" s="25" t="n"/>
      <c r="E145" s="25" t="n">
        <v>4</v>
      </c>
      <c r="F145" s="25" t="n">
        <v>1</v>
      </c>
      <c r="G145" s="25" t="n">
        <v>5</v>
      </c>
      <c r="H145" s="25" t="n"/>
      <c r="I145" s="25" t="n">
        <v>4</v>
      </c>
      <c r="J145" s="25" t="n">
        <v>2</v>
      </c>
      <c r="K145" s="25" t="n"/>
      <c r="L145" s="26" t="n">
        <v>17</v>
      </c>
    </row>
    <row r="146">
      <c r="A146" s="12" t="inlineStr">
        <is>
          <t>G40UNV-0003</t>
        </is>
      </c>
      <c r="B146" s="12" t="inlineStr">
        <is>
          <t>ENCODER ABSOLUTO G40 4096/4096 (4-20MA) 4000RPM</t>
        </is>
      </c>
      <c r="C146" s="25" t="n">
        <v>5</v>
      </c>
      <c r="D146" s="25" t="n">
        <v>1</v>
      </c>
      <c r="E146" s="25" t="n"/>
      <c r="F146" s="25" t="n"/>
      <c r="G146" s="25" t="n">
        <v>2</v>
      </c>
      <c r="H146" s="25" t="n">
        <v>9</v>
      </c>
      <c r="I146" s="25" t="n"/>
      <c r="J146" s="25" t="n"/>
      <c r="K146" s="25" t="n"/>
      <c r="L146" s="26" t="n">
        <v>17</v>
      </c>
    </row>
    <row r="147">
      <c r="A147" s="12" t="inlineStr">
        <is>
          <t>T58VAVMET-0018</t>
        </is>
      </c>
      <c r="B147" s="12" t="inlineStr">
        <is>
          <t>ENCODER ABSOLUTO CEV582MEIP 8192 4096</t>
        </is>
      </c>
      <c r="C147" s="25" t="n"/>
      <c r="D147" s="25" t="n">
        <v>1</v>
      </c>
      <c r="E147" s="25" t="n"/>
      <c r="F147" s="25" t="n">
        <v>4</v>
      </c>
      <c r="G147" s="25" t="n">
        <v>3</v>
      </c>
      <c r="H147" s="25" t="n">
        <v>4</v>
      </c>
      <c r="I147" s="25" t="n">
        <v>5</v>
      </c>
      <c r="J147" s="25" t="n"/>
      <c r="K147" s="25" t="n"/>
      <c r="L147" s="26" t="n">
        <v>17</v>
      </c>
    </row>
    <row r="148">
      <c r="A148" s="12" t="inlineStr">
        <is>
          <t>VNSK-00023</t>
        </is>
      </c>
      <c r="B148" s="12" t="inlineStr">
        <is>
          <t>MANETE - FCC1431H1040040+G18+Y</t>
        </is>
      </c>
      <c r="C148" s="25" t="n"/>
      <c r="D148" s="25" t="n">
        <v>2</v>
      </c>
      <c r="E148" s="25" t="n"/>
      <c r="F148" s="25" t="n"/>
      <c r="G148" s="25" t="n">
        <v>6</v>
      </c>
      <c r="H148" s="25" t="n"/>
      <c r="I148" s="25" t="n"/>
      <c r="J148" s="25" t="n">
        <v>8</v>
      </c>
      <c r="K148" s="25" t="n"/>
      <c r="L148" s="26" t="n">
        <v>16</v>
      </c>
    </row>
    <row r="149">
      <c r="A149" s="12" t="inlineStr">
        <is>
          <t>A111009.003</t>
        </is>
      </c>
      <c r="B149" s="12" t="inlineStr">
        <is>
          <t>CONECTOR 5 POLOS M12  FEMEA BCODED</t>
        </is>
      </c>
      <c r="C149" s="25" t="n"/>
      <c r="D149" s="25" t="n"/>
      <c r="E149" s="25" t="n">
        <v>12</v>
      </c>
      <c r="F149" s="25" t="n">
        <v>4</v>
      </c>
      <c r="G149" s="25" t="n"/>
      <c r="H149" s="25" t="n"/>
      <c r="I149" s="25" t="n"/>
      <c r="J149" s="25" t="n"/>
      <c r="K149" s="25" t="n"/>
      <c r="L149" s="26" t="n">
        <v>16</v>
      </c>
    </row>
    <row r="150">
      <c r="A150" s="12" t="inlineStr">
        <is>
          <t>G2EH-0011</t>
        </is>
      </c>
      <c r="B150" s="12" t="inlineStr">
        <is>
          <t>ENCODER INCREMENTAL G2EH C/ SAIDA ANALOGICA 1024PPR + FONTE 24VDC</t>
        </is>
      </c>
      <c r="C150" s="25" t="n">
        <v>3</v>
      </c>
      <c r="D150" s="25" t="n">
        <v>13</v>
      </c>
      <c r="E150" s="25" t="n"/>
      <c r="F150" s="25" t="n"/>
      <c r="G150" s="25" t="n"/>
      <c r="H150" s="25" t="n"/>
      <c r="I150" s="25" t="n"/>
      <c r="J150" s="25" t="n"/>
      <c r="K150" s="25" t="n"/>
      <c r="L150" s="26" t="n">
        <v>16</v>
      </c>
    </row>
    <row r="151">
      <c r="A151" s="12" t="inlineStr">
        <is>
          <t>A301206.173</t>
        </is>
      </c>
      <c r="B151" s="12" t="inlineStr">
        <is>
          <t>POLTRONA INDUSTRIAL ERGONOMICA S2-418 S/ APOIO DE BRACOS</t>
        </is>
      </c>
      <c r="C151" s="25" t="n"/>
      <c r="D151" s="25" t="n">
        <v>2</v>
      </c>
      <c r="E151" s="25" t="n"/>
      <c r="F151" s="25" t="n"/>
      <c r="G151" s="25" t="n"/>
      <c r="H151" s="25" t="n">
        <v>9</v>
      </c>
      <c r="I151" s="25" t="n">
        <v>2</v>
      </c>
      <c r="J151" s="25" t="n">
        <v>3</v>
      </c>
      <c r="K151" s="25" t="n"/>
      <c r="L151" s="26" t="n">
        <v>16</v>
      </c>
    </row>
    <row r="152">
      <c r="A152" s="12" t="inlineStr">
        <is>
          <t>A110201.006</t>
        </is>
      </c>
      <c r="B152" s="12" t="inlineStr">
        <is>
          <t>SED 10090A ACOPLAMENTO ELASTICO 6/6MM</t>
        </is>
      </c>
      <c r="C152" s="25" t="n"/>
      <c r="D152" s="25" t="n"/>
      <c r="E152" s="25" t="n">
        <v>5</v>
      </c>
      <c r="F152" s="25" t="n"/>
      <c r="G152" s="25" t="n"/>
      <c r="H152" s="25" t="n"/>
      <c r="I152" s="25" t="n">
        <v>3</v>
      </c>
      <c r="J152" s="25" t="n">
        <v>6</v>
      </c>
      <c r="K152" s="25" t="n">
        <v>2</v>
      </c>
      <c r="L152" s="26" t="n">
        <v>16</v>
      </c>
    </row>
    <row r="153">
      <c r="A153" s="12" t="inlineStr">
        <is>
          <t>BRSPIN-0014</t>
        </is>
      </c>
      <c r="B153" s="12" t="inlineStr">
        <is>
          <t>CÉLULA DE CARGA TIPO PINO 0201 20T 4-20MA</t>
        </is>
      </c>
      <c r="C153" s="25" t="n"/>
      <c r="D153" s="25" t="n"/>
      <c r="E153" s="25" t="n"/>
      <c r="F153" s="25" t="n"/>
      <c r="G153" s="25" t="n"/>
      <c r="H153" s="25" t="n"/>
      <c r="I153" s="25" t="n"/>
      <c r="J153" s="25" t="n"/>
      <c r="K153" s="25" t="n">
        <v>16</v>
      </c>
      <c r="L153" s="26" t="n">
        <v>16</v>
      </c>
    </row>
    <row r="154">
      <c r="A154" s="12" t="inlineStr">
        <is>
          <t>T58VAWMDP-0007</t>
        </is>
      </c>
      <c r="B154" s="12" t="inlineStr">
        <is>
          <t>ENCODER ABSOLUTO CEW-58-M-DP 4096/4096</t>
        </is>
      </c>
      <c r="C154" s="25" t="n">
        <v>2</v>
      </c>
      <c r="D154" s="25" t="n">
        <v>5</v>
      </c>
      <c r="E154" s="25" t="n">
        <v>6</v>
      </c>
      <c r="F154" s="25" t="n"/>
      <c r="G154" s="25" t="n"/>
      <c r="H154" s="25" t="n"/>
      <c r="I154" s="25" t="n"/>
      <c r="J154" s="25" t="n"/>
      <c r="K154" s="25" t="n">
        <v>2</v>
      </c>
      <c r="L154" s="26" t="n">
        <v>15</v>
      </c>
    </row>
    <row r="155">
      <c r="A155" s="12" t="inlineStr">
        <is>
          <t>T41THAN-0041</t>
        </is>
      </c>
      <c r="B155" s="12" t="inlineStr">
        <is>
          <t>TRANSDUTOR LINEAR LA-41-K-A 600MM</t>
        </is>
      </c>
      <c r="C155" s="25" t="n"/>
      <c r="D155" s="25" t="n"/>
      <c r="E155" s="25" t="n"/>
      <c r="F155" s="25" t="n"/>
      <c r="G155" s="25" t="n">
        <v>7</v>
      </c>
      <c r="H155" s="25" t="n">
        <v>2</v>
      </c>
      <c r="I155" s="25" t="n">
        <v>3</v>
      </c>
      <c r="J155" s="25" t="n">
        <v>3</v>
      </c>
      <c r="K155" s="25" t="n"/>
      <c r="L155" s="26" t="n">
        <v>15</v>
      </c>
    </row>
    <row r="156">
      <c r="A156" s="12" t="inlineStr">
        <is>
          <t>VCS0-00204</t>
        </is>
      </c>
      <c r="B156" s="12" t="inlineStr">
        <is>
          <t>MANETE DM22B1030030</t>
        </is>
      </c>
      <c r="C156" s="25" t="n"/>
      <c r="D156" s="25" t="n"/>
      <c r="E156" s="25" t="n">
        <v>4</v>
      </c>
      <c r="F156" s="25" t="n">
        <v>5</v>
      </c>
      <c r="G156" s="25" t="n">
        <v>3</v>
      </c>
      <c r="H156" s="25" t="n"/>
      <c r="I156" s="25" t="n">
        <v>2</v>
      </c>
      <c r="J156" s="25" t="n"/>
      <c r="K156" s="25" t="n">
        <v>1</v>
      </c>
      <c r="L156" s="26" t="n">
        <v>15</v>
      </c>
    </row>
    <row r="157">
      <c r="A157" s="12" t="inlineStr">
        <is>
          <t>A212002.008</t>
        </is>
      </c>
      <c r="B157" s="12" t="inlineStr">
        <is>
          <t>CAPA DE PROTECAO PARA MODELO 330/430</t>
        </is>
      </c>
      <c r="C157" s="25" t="n">
        <v>4</v>
      </c>
      <c r="D157" s="25" t="n">
        <v>4</v>
      </c>
      <c r="E157" s="25" t="n">
        <v>2</v>
      </c>
      <c r="F157" s="25" t="n">
        <v>4</v>
      </c>
      <c r="G157" s="25" t="n"/>
      <c r="H157" s="25" t="n"/>
      <c r="I157" s="25" t="n">
        <v>1</v>
      </c>
      <c r="J157" s="25" t="n"/>
      <c r="K157" s="25" t="n"/>
      <c r="L157" s="26" t="n">
        <v>15</v>
      </c>
    </row>
    <row r="158">
      <c r="A158" s="12" t="inlineStr">
        <is>
          <t>VNS0-01953</t>
        </is>
      </c>
      <c r="B158" s="12" t="inlineStr">
        <is>
          <t>MANETE - FDX1431C1050XXX</t>
        </is>
      </c>
      <c r="C158" s="25" t="n">
        <v>3</v>
      </c>
      <c r="D158" s="25" t="n">
        <v>1</v>
      </c>
      <c r="E158" s="25" t="n">
        <v>3</v>
      </c>
      <c r="F158" s="25" t="n"/>
      <c r="G158" s="25" t="n">
        <v>1</v>
      </c>
      <c r="H158" s="25" t="n"/>
      <c r="I158" s="25" t="n">
        <v>4</v>
      </c>
      <c r="J158" s="25" t="n"/>
      <c r="K158" s="25" t="n">
        <v>3</v>
      </c>
      <c r="L158" s="26" t="n">
        <v>15</v>
      </c>
    </row>
    <row r="159">
      <c r="A159" s="12" t="inlineStr">
        <is>
          <t>T115VAVMET-0001</t>
        </is>
      </c>
      <c r="B159" s="12" t="inlineStr">
        <is>
          <t>ENCODER ABSOLUTO CEV115MEIP 8192_4096</t>
        </is>
      </c>
      <c r="C159" s="25" t="n">
        <v>1</v>
      </c>
      <c r="D159" s="25" t="n"/>
      <c r="E159" s="25" t="n">
        <v>2</v>
      </c>
      <c r="F159" s="25" t="n">
        <v>3</v>
      </c>
      <c r="G159" s="25" t="n">
        <v>8</v>
      </c>
      <c r="H159" s="25" t="n">
        <v>1</v>
      </c>
      <c r="I159" s="25" t="n"/>
      <c r="J159" s="25" t="n"/>
      <c r="K159" s="25" t="n"/>
      <c r="L159" s="26" t="n">
        <v>15</v>
      </c>
    </row>
    <row r="160">
      <c r="A160" s="12" t="inlineStr">
        <is>
          <t>T65VAWMAN-0014</t>
        </is>
      </c>
      <c r="B160" s="12" t="inlineStr">
        <is>
          <t>ENCODER ABSOLUTO CEW-65-M-A 4096/4096</t>
        </is>
      </c>
      <c r="C160" s="25" t="n"/>
      <c r="D160" s="25" t="n"/>
      <c r="E160" s="25" t="n"/>
      <c r="F160" s="25" t="n">
        <v>3</v>
      </c>
      <c r="G160" s="25" t="n"/>
      <c r="H160" s="25" t="n">
        <v>2</v>
      </c>
      <c r="I160" s="25" t="n">
        <v>4</v>
      </c>
      <c r="J160" s="25" t="n">
        <v>5</v>
      </c>
      <c r="K160" s="25" t="n"/>
      <c r="L160" s="26" t="n">
        <v>14</v>
      </c>
    </row>
    <row r="161">
      <c r="A161" s="12" t="inlineStr">
        <is>
          <t>A102155.026</t>
        </is>
      </c>
      <c r="B161" s="12" t="inlineStr">
        <is>
          <t>MODULO DE POSIÇÃO CAMES UNIT ONE SAFETY LWL</t>
        </is>
      </c>
      <c r="C161" s="25" t="n"/>
      <c r="D161" s="25" t="n"/>
      <c r="E161" s="25" t="n"/>
      <c r="F161" s="25" t="n"/>
      <c r="G161" s="25" t="n"/>
      <c r="H161" s="25" t="n"/>
      <c r="I161" s="25" t="n"/>
      <c r="J161" s="25" t="n">
        <v>14</v>
      </c>
      <c r="K161" s="25" t="n"/>
      <c r="L161" s="26" t="n">
        <v>14</v>
      </c>
    </row>
    <row r="162">
      <c r="A162" s="12" t="inlineStr">
        <is>
          <t>VNS0-01722</t>
        </is>
      </c>
      <c r="B162" s="12" t="inlineStr">
        <is>
          <t>MANETE - FBX1221A19P1XXX+HU+CAB420</t>
        </is>
      </c>
      <c r="C162" s="25" t="n"/>
      <c r="D162" s="25" t="n">
        <v>4</v>
      </c>
      <c r="E162" s="25" t="n">
        <v>2</v>
      </c>
      <c r="F162" s="25" t="n"/>
      <c r="G162" s="25" t="n"/>
      <c r="H162" s="25" t="n"/>
      <c r="I162" s="25" t="n"/>
      <c r="J162" s="25" t="n">
        <v>8</v>
      </c>
      <c r="K162" s="25" t="n"/>
      <c r="L162" s="26" t="n">
        <v>14</v>
      </c>
    </row>
    <row r="163">
      <c r="A163" s="12" t="inlineStr">
        <is>
          <t>T58DAHMPN-0002</t>
        </is>
      </c>
      <c r="B163" s="12" t="inlineStr">
        <is>
          <t>ENCODER ABSOLUTO CDH582M PN PS 8192 65536 SIL3</t>
        </is>
      </c>
      <c r="C163" s="25" t="n"/>
      <c r="D163" s="25" t="n"/>
      <c r="E163" s="25" t="n"/>
      <c r="F163" s="25" t="n"/>
      <c r="G163" s="25" t="n">
        <v>13</v>
      </c>
      <c r="H163" s="25" t="n"/>
      <c r="I163" s="25" t="n">
        <v>1</v>
      </c>
      <c r="J163" s="25" t="n"/>
      <c r="K163" s="25" t="n"/>
      <c r="L163" s="26" t="n">
        <v>14</v>
      </c>
    </row>
    <row r="164">
      <c r="A164" s="12" t="inlineStr">
        <is>
          <t>A110200.034</t>
        </is>
      </c>
      <c r="B164" s="12" t="inlineStr">
        <is>
          <t>CPS 30_2 ACOPLAMENTO ELASTICO 12 12MM</t>
        </is>
      </c>
      <c r="C164" s="25" t="n">
        <v>5</v>
      </c>
      <c r="D164" s="25" t="n">
        <v>1</v>
      </c>
      <c r="E164" s="25" t="n">
        <v>3</v>
      </c>
      <c r="F164" s="25" t="n"/>
      <c r="G164" s="25" t="n">
        <v>1</v>
      </c>
      <c r="H164" s="25" t="n">
        <v>4</v>
      </c>
      <c r="I164" s="25" t="n"/>
      <c r="J164" s="25" t="n"/>
      <c r="K164" s="25" t="n"/>
      <c r="L164" s="26" t="n">
        <v>14</v>
      </c>
    </row>
    <row r="165">
      <c r="A165" s="12" t="inlineStr">
        <is>
          <t>SPSGEO-0082</t>
        </is>
      </c>
      <c r="B165" s="12" t="inlineStr">
        <is>
          <t>KIT GEOPOSICIONAMENTO GNSS MOVEL COM RECEPTOR ASTERX SBI3 PRO+ ANTENAS E CABOS COAXIAIS</t>
        </is>
      </c>
      <c r="C165" s="25" t="n">
        <v>4</v>
      </c>
      <c r="D165" s="25" t="n"/>
      <c r="E165" s="25" t="n"/>
      <c r="F165" s="25" t="n">
        <v>4</v>
      </c>
      <c r="G165" s="25" t="n"/>
      <c r="H165" s="25" t="n">
        <v>5</v>
      </c>
      <c r="I165" s="25" t="n"/>
      <c r="J165" s="25" t="n">
        <v>1</v>
      </c>
      <c r="K165" s="25" t="n"/>
      <c r="L165" s="26" t="n">
        <v>14</v>
      </c>
    </row>
    <row r="166">
      <c r="A166" s="12" t="inlineStr">
        <is>
          <t>G40UNV-0009</t>
        </is>
      </c>
      <c r="B166" s="12" t="inlineStr">
        <is>
          <t>ENCODER COM SAIDA ANALOGICA PROGRAMAVEL UOC 40-I</t>
        </is>
      </c>
      <c r="C166" s="25" t="n"/>
      <c r="D166" s="25" t="n"/>
      <c r="E166" s="25" t="n">
        <v>2</v>
      </c>
      <c r="F166" s="25" t="n">
        <v>4</v>
      </c>
      <c r="G166" s="25" t="n">
        <v>1</v>
      </c>
      <c r="H166" s="25" t="n"/>
      <c r="I166" s="25" t="n"/>
      <c r="J166" s="25" t="n">
        <v>7</v>
      </c>
      <c r="K166" s="25" t="n"/>
      <c r="L166" s="26" t="n">
        <v>14</v>
      </c>
    </row>
    <row r="167">
      <c r="A167" s="12" t="inlineStr">
        <is>
          <t>A301205.545</t>
        </is>
      </c>
      <c r="B167" s="12" t="inlineStr">
        <is>
          <t>KIT PARA RETORNO COM MOLA REFORCADA NACIONAL</t>
        </is>
      </c>
      <c r="C167" s="25" t="n"/>
      <c r="D167" s="25" t="n">
        <v>4</v>
      </c>
      <c r="E167" s="25" t="n">
        <v>9</v>
      </c>
      <c r="F167" s="25" t="n"/>
      <c r="G167" s="25" t="n"/>
      <c r="H167" s="25" t="n"/>
      <c r="I167" s="25" t="n"/>
      <c r="J167" s="25" t="n"/>
      <c r="K167" s="25" t="n"/>
      <c r="L167" s="26" t="n">
        <v>13</v>
      </c>
    </row>
    <row r="168">
      <c r="A168" s="12" t="inlineStr">
        <is>
          <t>VCS0-00441</t>
        </is>
      </c>
      <c r="B168" s="12" t="inlineStr">
        <is>
          <t>MANETE DM11A1010XXX HS</t>
        </is>
      </c>
      <c r="C168" s="25" t="n">
        <v>13</v>
      </c>
      <c r="D168" s="25" t="n"/>
      <c r="E168" s="25" t="n"/>
      <c r="F168" s="25" t="n"/>
      <c r="G168" s="25" t="n"/>
      <c r="H168" s="25" t="n"/>
      <c r="I168" s="25" t="n"/>
      <c r="J168" s="25" t="n"/>
      <c r="K168" s="25" t="n"/>
      <c r="L168" s="26" t="n">
        <v>13</v>
      </c>
    </row>
    <row r="169">
      <c r="A169" s="12" t="inlineStr">
        <is>
          <t>C110-00001</t>
        </is>
      </c>
      <c r="B169" s="12" t="inlineStr">
        <is>
          <t>CONECTOR ROTATIVO COAXIAL 110, 1X10A</t>
        </is>
      </c>
      <c r="C169" s="25" t="n"/>
      <c r="D169" s="25" t="n"/>
      <c r="E169" s="25" t="n"/>
      <c r="F169" s="25" t="n"/>
      <c r="G169" s="25" t="n">
        <v>2</v>
      </c>
      <c r="H169" s="25" t="n"/>
      <c r="I169" s="25" t="n"/>
      <c r="J169" s="25" t="n">
        <v>11</v>
      </c>
      <c r="K169" s="25" t="n"/>
      <c r="L169" s="26" t="n">
        <v>13</v>
      </c>
    </row>
    <row r="170">
      <c r="A170" s="12" t="inlineStr">
        <is>
          <t>T100AVMPA-0005</t>
        </is>
      </c>
      <c r="B170" s="12" t="inlineStr">
        <is>
          <t>ENCODER ABSOLUTO CE100MP 4096 4096</t>
        </is>
      </c>
      <c r="C170" s="25" t="n"/>
      <c r="D170" s="25" t="n"/>
      <c r="E170" s="25" t="n"/>
      <c r="F170" s="25" t="n">
        <v>1</v>
      </c>
      <c r="G170" s="25" t="n">
        <v>9</v>
      </c>
      <c r="H170" s="25" t="n">
        <v>2</v>
      </c>
      <c r="I170" s="25" t="n">
        <v>1</v>
      </c>
      <c r="J170" s="25" t="n"/>
      <c r="K170" s="25" t="n"/>
      <c r="L170" s="26" t="n">
        <v>13</v>
      </c>
    </row>
    <row r="171">
      <c r="A171" s="12" t="inlineStr">
        <is>
          <t>VNS0-01495</t>
        </is>
      </c>
      <c r="B171" s="12" t="inlineStr">
        <is>
          <t>MANETE - FCC1131B1040040+IPZ</t>
        </is>
      </c>
      <c r="C171" s="25" t="n">
        <v>3</v>
      </c>
      <c r="D171" s="25" t="n">
        <v>4</v>
      </c>
      <c r="E171" s="25" t="n"/>
      <c r="F171" s="25" t="n"/>
      <c r="G171" s="25" t="n"/>
      <c r="H171" s="25" t="n">
        <v>1</v>
      </c>
      <c r="I171" s="25" t="n">
        <v>4</v>
      </c>
      <c r="J171" s="25" t="n"/>
      <c r="K171" s="25" t="n">
        <v>1</v>
      </c>
      <c r="L171" s="26" t="n">
        <v>13</v>
      </c>
    </row>
    <row r="172">
      <c r="A172" s="12" t="inlineStr">
        <is>
          <t>ASP00100.003</t>
        </is>
      </c>
      <c r="B172" s="12" t="inlineStr">
        <is>
          <t>KIT DE CABOS PARA RECEPTOR ASTERXSBI3</t>
        </is>
      </c>
      <c r="C172" s="25" t="n"/>
      <c r="D172" s="25" t="n"/>
      <c r="E172" s="25" t="n"/>
      <c r="F172" s="25" t="n"/>
      <c r="G172" s="25" t="n">
        <v>5</v>
      </c>
      <c r="H172" s="25" t="n">
        <v>1</v>
      </c>
      <c r="I172" s="25" t="n">
        <v>5</v>
      </c>
      <c r="J172" s="25" t="n">
        <v>1</v>
      </c>
      <c r="K172" s="25" t="n">
        <v>1</v>
      </c>
      <c r="L172" s="26" t="n">
        <v>13</v>
      </c>
    </row>
    <row r="173">
      <c r="A173" s="12" t="inlineStr">
        <is>
          <t>A212001.019</t>
        </is>
      </c>
      <c r="B173" s="12" t="inlineStr">
        <is>
          <t>TERMINAL CRIMPÁVEL PARA CONECTOR MODULAR - 30A - 90º - BITOLA 3 - 6MM2</t>
        </is>
      </c>
      <c r="C173" s="25" t="n"/>
      <c r="D173" s="25" t="n"/>
      <c r="E173" s="25" t="n">
        <v>10</v>
      </c>
      <c r="F173" s="25" t="n"/>
      <c r="G173" s="25" t="n"/>
      <c r="H173" s="25" t="n"/>
      <c r="I173" s="25" t="n">
        <v>3</v>
      </c>
      <c r="J173" s="25" t="n"/>
      <c r="K173" s="25" t="n"/>
      <c r="L173" s="26" t="n">
        <v>13</v>
      </c>
    </row>
    <row r="174">
      <c r="A174" s="12" t="inlineStr">
        <is>
          <t>VNSK-00002</t>
        </is>
      </c>
      <c r="B174" s="12" t="inlineStr">
        <is>
          <t>MANETE-FDX1211A1050XXX+G18+Y</t>
        </is>
      </c>
      <c r="C174" s="25" t="n"/>
      <c r="D174" s="25" t="n">
        <v>1</v>
      </c>
      <c r="E174" s="25" t="n">
        <v>1</v>
      </c>
      <c r="F174" s="25" t="n">
        <v>1</v>
      </c>
      <c r="G174" s="25" t="n">
        <v>8</v>
      </c>
      <c r="H174" s="25" t="n"/>
      <c r="I174" s="25" t="n"/>
      <c r="J174" s="25" t="n">
        <v>1</v>
      </c>
      <c r="K174" s="25" t="n">
        <v>1</v>
      </c>
      <c r="L174" s="26" t="n">
        <v>13</v>
      </c>
    </row>
    <row r="175">
      <c r="A175" s="12" t="inlineStr">
        <is>
          <t>A301205.510</t>
        </is>
      </c>
      <c r="B175" s="12" t="inlineStr">
        <is>
          <t>EMPUNHADURA G40H81FSBK3FSWH COM SENSOR CAPACITIVO</t>
        </is>
      </c>
      <c r="C175" s="25" t="n">
        <v>8</v>
      </c>
      <c r="D175" s="25" t="n"/>
      <c r="E175" s="25" t="n"/>
      <c r="F175" s="25" t="n"/>
      <c r="G175" s="25" t="n">
        <v>2</v>
      </c>
      <c r="H175" s="25" t="n">
        <v>1</v>
      </c>
      <c r="I175" s="25" t="n">
        <v>2</v>
      </c>
      <c r="J175" s="25" t="n"/>
      <c r="K175" s="25" t="n"/>
      <c r="L175" s="26" t="n">
        <v>13</v>
      </c>
    </row>
    <row r="176">
      <c r="A176" s="12" t="inlineStr">
        <is>
          <t>BRSCOM-0003</t>
        </is>
      </c>
      <c r="B176" s="12" t="inlineStr">
        <is>
          <t>CÉLULA DE CARGA DE COMPRESSAO 100KN 4-20MA (PG, REDUNDANTE)</t>
        </is>
      </c>
      <c r="C176" s="25" t="n">
        <v>4</v>
      </c>
      <c r="D176" s="25" t="n">
        <v>1</v>
      </c>
      <c r="E176" s="25" t="n"/>
      <c r="F176" s="25" t="n">
        <v>1</v>
      </c>
      <c r="G176" s="25" t="n"/>
      <c r="H176" s="25" t="n"/>
      <c r="I176" s="25" t="n">
        <v>5</v>
      </c>
      <c r="J176" s="25" t="n">
        <v>2</v>
      </c>
      <c r="K176" s="25" t="n"/>
      <c r="L176" s="26" t="n">
        <v>13</v>
      </c>
    </row>
    <row r="177">
      <c r="A177" s="12" t="inlineStr">
        <is>
          <t>A301206.228</t>
        </is>
      </c>
      <c r="B177" s="12" t="inlineStr">
        <is>
          <t>TRILHO MANIPULO LONGO FIXACAO NA PARTE INFERIOR DO POSTO</t>
        </is>
      </c>
      <c r="C177" s="25" t="n">
        <v>6</v>
      </c>
      <c r="D177" s="25" t="n"/>
      <c r="E177" s="25" t="n"/>
      <c r="F177" s="25" t="n"/>
      <c r="G177" s="25" t="n">
        <v>6</v>
      </c>
      <c r="H177" s="25" t="n"/>
      <c r="I177" s="25" t="n"/>
      <c r="J177" s="25" t="n"/>
      <c r="K177" s="25" t="n"/>
      <c r="L177" s="26" t="n">
        <v>12</v>
      </c>
    </row>
    <row r="178">
      <c r="A178" s="12" t="inlineStr">
        <is>
          <t>A102145.066</t>
        </is>
      </c>
      <c r="B178" s="12" t="inlineStr">
        <is>
          <t>MODULO DE FIBRA OPTICA LWLS T 1 M (HTL)</t>
        </is>
      </c>
      <c r="C178" s="25" t="n"/>
      <c r="D178" s="25" t="n">
        <v>1</v>
      </c>
      <c r="E178" s="25" t="n">
        <v>4</v>
      </c>
      <c r="F178" s="25" t="n"/>
      <c r="G178" s="25" t="n"/>
      <c r="H178" s="25" t="n"/>
      <c r="I178" s="25" t="n">
        <v>7</v>
      </c>
      <c r="J178" s="25" t="n"/>
      <c r="K178" s="25" t="n"/>
      <c r="L178" s="26" t="n">
        <v>12</v>
      </c>
    </row>
    <row r="179">
      <c r="A179" s="12" t="inlineStr">
        <is>
          <t>A301206.187</t>
        </is>
      </c>
      <c r="B179" s="12" t="inlineStr">
        <is>
          <t>TRILHO MANIPULO CURTO FIXACAO NA PARTE SUPERIOR DO POSTO</t>
        </is>
      </c>
      <c r="C179" s="25" t="n">
        <v>6</v>
      </c>
      <c r="D179" s="25" t="n"/>
      <c r="E179" s="25" t="n"/>
      <c r="F179" s="25" t="n"/>
      <c r="G179" s="25" t="n">
        <v>6</v>
      </c>
      <c r="H179" s="25" t="n"/>
      <c r="I179" s="25" t="n"/>
      <c r="J179" s="25" t="n"/>
      <c r="K179" s="25" t="n"/>
      <c r="L179" s="26" t="n">
        <v>12</v>
      </c>
    </row>
    <row r="180">
      <c r="A180" s="12" t="inlineStr">
        <is>
          <t>T48THAN-0040</t>
        </is>
      </c>
      <c r="B180" s="12" t="inlineStr">
        <is>
          <t>TRANSDUTOR LINEAR LMR48 ANALOGICO 320MM COM CURSOR</t>
        </is>
      </c>
      <c r="C180" s="25" t="n">
        <v>12</v>
      </c>
      <c r="D180" s="25" t="n"/>
      <c r="E180" s="25" t="n"/>
      <c r="F180" s="25" t="n"/>
      <c r="G180" s="25" t="n"/>
      <c r="H180" s="25" t="n"/>
      <c r="I180" s="25" t="n"/>
      <c r="J180" s="25" t="n"/>
      <c r="K180" s="25" t="n"/>
      <c r="L180" s="26" t="n">
        <v>12</v>
      </c>
    </row>
    <row r="181">
      <c r="A181" s="12" t="inlineStr">
        <is>
          <t>A100106.038</t>
        </is>
      </c>
      <c r="B181" s="12" t="inlineStr">
        <is>
          <t>CABO FLAT PARA LA 46 K COM CONECTOR DB15</t>
        </is>
      </c>
      <c r="C181" s="25" t="n"/>
      <c r="D181" s="25" t="n"/>
      <c r="E181" s="25" t="n">
        <v>5</v>
      </c>
      <c r="F181" s="25" t="n"/>
      <c r="G181" s="25" t="n"/>
      <c r="H181" s="25" t="n">
        <v>1</v>
      </c>
      <c r="I181" s="25" t="n">
        <v>6</v>
      </c>
      <c r="J181" s="25" t="n"/>
      <c r="K181" s="25" t="n"/>
      <c r="L181" s="26" t="n">
        <v>12</v>
      </c>
    </row>
    <row r="182">
      <c r="A182" s="12" t="inlineStr">
        <is>
          <t>G2EV-0001</t>
        </is>
      </c>
      <c r="B182" s="12" t="inlineStr">
        <is>
          <t>ENCODER INCREMENTAL G2EV 1024PPR</t>
        </is>
      </c>
      <c r="C182" s="25" t="n">
        <v>4</v>
      </c>
      <c r="D182" s="25" t="n">
        <v>1</v>
      </c>
      <c r="E182" s="25" t="n">
        <v>5</v>
      </c>
      <c r="F182" s="25" t="n">
        <v>1</v>
      </c>
      <c r="G182" s="25" t="n"/>
      <c r="H182" s="25" t="n"/>
      <c r="I182" s="25" t="n"/>
      <c r="J182" s="25" t="n">
        <v>1</v>
      </c>
      <c r="K182" s="25" t="n"/>
      <c r="L182" s="26" t="n">
        <v>12</v>
      </c>
    </row>
    <row r="183">
      <c r="A183" s="12" t="inlineStr">
        <is>
          <t>VNSK-00062</t>
        </is>
      </c>
      <c r="B183" s="12" t="inlineStr">
        <is>
          <t>MANETE - FDX1231A1ESPXXX+G18+Y</t>
        </is>
      </c>
      <c r="C183" s="25" t="n"/>
      <c r="D183" s="25" t="n"/>
      <c r="E183" s="25" t="n"/>
      <c r="F183" s="25" t="n"/>
      <c r="G183" s="25" t="n"/>
      <c r="H183" s="25" t="n">
        <v>1</v>
      </c>
      <c r="I183" s="25" t="n">
        <v>3</v>
      </c>
      <c r="J183" s="25" t="n">
        <v>3</v>
      </c>
      <c r="K183" s="25" t="n">
        <v>5</v>
      </c>
      <c r="L183" s="26" t="n">
        <v>12</v>
      </c>
    </row>
    <row r="184">
      <c r="A184" s="12" t="inlineStr">
        <is>
          <t>A101409.043</t>
        </is>
      </c>
      <c r="B184" s="12" t="inlineStr">
        <is>
          <t>EXTENSOR PARA BRACO DE TORQUE PARA G2EH</t>
        </is>
      </c>
      <c r="C184" s="25" t="n"/>
      <c r="D184" s="25" t="n">
        <v>12</v>
      </c>
      <c r="E184" s="25" t="n"/>
      <c r="F184" s="25" t="n"/>
      <c r="G184" s="25" t="n"/>
      <c r="H184" s="25" t="n"/>
      <c r="I184" s="25" t="n"/>
      <c r="J184" s="25" t="n"/>
      <c r="K184" s="25" t="n"/>
      <c r="L184" s="26" t="n">
        <v>12</v>
      </c>
    </row>
    <row r="185">
      <c r="A185" s="12" t="inlineStr">
        <is>
          <t>BRSPIN-0083</t>
        </is>
      </c>
      <c r="B185" s="12" t="inlineStr">
        <is>
          <t>CELULA DE CARGA TIPO PINO 0201 15T CANOPEN</t>
        </is>
      </c>
      <c r="C185" s="25" t="n"/>
      <c r="D185" s="25" t="n"/>
      <c r="E185" s="25" t="n"/>
      <c r="F185" s="25" t="n">
        <v>2</v>
      </c>
      <c r="G185" s="25" t="n"/>
      <c r="H185" s="25" t="n">
        <v>2</v>
      </c>
      <c r="I185" s="25" t="n"/>
      <c r="J185" s="25" t="n"/>
      <c r="K185" s="25" t="n">
        <v>8</v>
      </c>
      <c r="L185" s="26" t="n">
        <v>12</v>
      </c>
    </row>
    <row r="186">
      <c r="A186" s="12" t="inlineStr">
        <is>
          <t>T58MAVMDP-0010</t>
        </is>
      </c>
      <c r="B186" s="12" t="inlineStr">
        <is>
          <t>ENCODER ABSOLUTO CMV-58-M-DP 4096/4096</t>
        </is>
      </c>
      <c r="C186" s="25" t="n"/>
      <c r="D186" s="25" t="n"/>
      <c r="E186" s="25" t="n"/>
      <c r="F186" s="25" t="n">
        <v>2</v>
      </c>
      <c r="G186" s="25" t="n">
        <v>2</v>
      </c>
      <c r="H186" s="25" t="n"/>
      <c r="I186" s="25" t="n">
        <v>6</v>
      </c>
      <c r="J186" s="25" t="n">
        <v>2</v>
      </c>
      <c r="K186" s="25" t="n"/>
      <c r="L186" s="26" t="n">
        <v>12</v>
      </c>
    </row>
    <row r="187">
      <c r="A187" s="12" t="inlineStr">
        <is>
          <t>A212003.001</t>
        </is>
      </c>
      <c r="B187" s="12" t="inlineStr">
        <is>
          <t>KIT CONECTOR COMPLETO DE 4 POLOS PARA 430 COM TERMINAIS CRIMPÁVEIS</t>
        </is>
      </c>
      <c r="C187" s="25" t="n"/>
      <c r="D187" s="25" t="n">
        <v>4</v>
      </c>
      <c r="E187" s="25" t="n"/>
      <c r="F187" s="25" t="n">
        <v>4</v>
      </c>
      <c r="G187" s="25" t="n">
        <v>4</v>
      </c>
      <c r="H187" s="25" t="n"/>
      <c r="I187" s="25" t="n"/>
      <c r="J187" s="25" t="n"/>
      <c r="K187" s="25" t="n"/>
      <c r="L187" s="26" t="n">
        <v>12</v>
      </c>
    </row>
    <row r="188">
      <c r="A188" s="12" t="inlineStr">
        <is>
          <t>G40AVMSS-0002</t>
        </is>
      </c>
      <c r="B188" s="12" t="inlineStr">
        <is>
          <t>ENCODER ABSOLUTO G40AVMSS 8192/4096</t>
        </is>
      </c>
      <c r="C188" s="25" t="n"/>
      <c r="D188" s="25" t="n"/>
      <c r="E188" s="25" t="n"/>
      <c r="F188" s="25" t="n"/>
      <c r="G188" s="25" t="n">
        <v>4</v>
      </c>
      <c r="H188" s="25" t="n">
        <v>2</v>
      </c>
      <c r="I188" s="25" t="n"/>
      <c r="J188" s="25" t="n"/>
      <c r="K188" s="25" t="n">
        <v>6</v>
      </c>
      <c r="L188" s="26" t="n">
        <v>12</v>
      </c>
    </row>
    <row r="189">
      <c r="A189" s="12" t="inlineStr">
        <is>
          <t>BRSINC-0001</t>
        </is>
      </c>
      <c r="B189" s="12" t="inlineStr">
        <is>
          <t>SENSOR DE ANGULO DE INCLINACAO 0º - 90º</t>
        </is>
      </c>
      <c r="C189" s="25" t="n"/>
      <c r="D189" s="25" t="n"/>
      <c r="E189" s="25" t="n">
        <v>3</v>
      </c>
      <c r="F189" s="25" t="n">
        <v>1</v>
      </c>
      <c r="G189" s="25" t="n">
        <v>1</v>
      </c>
      <c r="H189" s="25" t="n">
        <v>4</v>
      </c>
      <c r="I189" s="25" t="n">
        <v>1</v>
      </c>
      <c r="J189" s="25" t="n">
        <v>2</v>
      </c>
      <c r="K189" s="25" t="n"/>
      <c r="L189" s="26" t="n">
        <v>12</v>
      </c>
    </row>
    <row r="190">
      <c r="A190" s="12" t="inlineStr">
        <is>
          <t>AG01130.690</t>
        </is>
      </c>
      <c r="B190" s="12" t="inlineStr">
        <is>
          <t>TUBO QUADRADO 30 X 30 X 2,00 X 6000MM  AISI 304</t>
        </is>
      </c>
      <c r="C190" s="25" t="n">
        <v>12</v>
      </c>
      <c r="D190" s="25" t="n"/>
      <c r="E190" s="25" t="n"/>
      <c r="F190" s="25" t="n"/>
      <c r="G190" s="25" t="n"/>
      <c r="H190" s="25" t="n"/>
      <c r="I190" s="25" t="n"/>
      <c r="J190" s="25" t="n"/>
      <c r="K190" s="25" t="n"/>
      <c r="L190" s="26" t="n">
        <v>12</v>
      </c>
    </row>
    <row r="191">
      <c r="A191" s="12" t="inlineStr">
        <is>
          <t>A110209.018</t>
        </is>
      </c>
      <c r="B191" s="12" t="inlineStr">
        <is>
          <t>ACOPLAMENTO ELASTICO HK 522 12/14MM</t>
        </is>
      </c>
      <c r="C191" s="25" t="n"/>
      <c r="D191" s="25" t="n"/>
      <c r="E191" s="25" t="n"/>
      <c r="F191" s="25" t="n"/>
      <c r="G191" s="25" t="n"/>
      <c r="H191" s="25" t="n">
        <v>12</v>
      </c>
      <c r="I191" s="25" t="n"/>
      <c r="J191" s="25" t="n"/>
      <c r="K191" s="25" t="n"/>
      <c r="L191" s="26" t="n">
        <v>12</v>
      </c>
    </row>
    <row r="192">
      <c r="A192" s="12" t="inlineStr">
        <is>
          <t>T65VAVSAN-0001</t>
        </is>
      </c>
      <c r="B192" s="12" t="inlineStr">
        <is>
          <t>ENCODER ABSOLUTO CEV-65-S-A 4096/1</t>
        </is>
      </c>
      <c r="C192" s="25" t="n"/>
      <c r="D192" s="25" t="n"/>
      <c r="E192" s="25" t="n"/>
      <c r="F192" s="25" t="n"/>
      <c r="G192" s="25" t="n">
        <v>11</v>
      </c>
      <c r="H192" s="25" t="n"/>
      <c r="I192" s="25" t="n">
        <v>1</v>
      </c>
      <c r="J192" s="25" t="n"/>
      <c r="K192" s="25" t="n"/>
      <c r="L192" s="26" t="n">
        <v>12</v>
      </c>
    </row>
    <row r="193">
      <c r="A193" s="12" t="inlineStr">
        <is>
          <t>A301205.433</t>
        </is>
      </c>
      <c r="B193" s="12" t="inlineStr">
        <is>
          <t>KIT PLACA DE MONTAGEM PRETO P/ MANETE VNS0 E VCS0S3</t>
        </is>
      </c>
      <c r="C193" s="25" t="n"/>
      <c r="D193" s="25" t="n">
        <v>4</v>
      </c>
      <c r="E193" s="25" t="n">
        <v>5</v>
      </c>
      <c r="F193" s="25" t="n"/>
      <c r="G193" s="25" t="n"/>
      <c r="H193" s="25" t="n"/>
      <c r="I193" s="25" t="n">
        <v>3</v>
      </c>
      <c r="J193" s="25" t="n"/>
      <c r="K193" s="25" t="n"/>
      <c r="L193" s="26" t="n">
        <v>12</v>
      </c>
    </row>
    <row r="194">
      <c r="A194" s="12" t="inlineStr">
        <is>
          <t>T58VAVMET-0016</t>
        </is>
      </c>
      <c r="B194" s="12" t="inlineStr">
        <is>
          <t>ENCODER ABSOLUTO CEV582MEIP 8192 4096</t>
        </is>
      </c>
      <c r="C194" s="25" t="n"/>
      <c r="D194" s="25" t="n">
        <v>2</v>
      </c>
      <c r="E194" s="25" t="n"/>
      <c r="F194" s="25" t="n">
        <v>6</v>
      </c>
      <c r="G194" s="25" t="n"/>
      <c r="H194" s="25" t="n"/>
      <c r="I194" s="25" t="n">
        <v>3</v>
      </c>
      <c r="J194" s="25" t="n">
        <v>1</v>
      </c>
      <c r="K194" s="25" t="n"/>
      <c r="L194" s="26" t="n">
        <v>12</v>
      </c>
    </row>
    <row r="195">
      <c r="A195" s="12" t="inlineStr">
        <is>
          <t>VNS0-01308</t>
        </is>
      </c>
      <c r="B195" s="12" t="inlineStr">
        <is>
          <t>MANETE-FCC1111H1040040+UGA8HR1BU2GN8RD9YE5KT+Y</t>
        </is>
      </c>
      <c r="C195" s="25" t="n">
        <v>2</v>
      </c>
      <c r="D195" s="25" t="n">
        <v>1</v>
      </c>
      <c r="E195" s="25" t="n">
        <v>1</v>
      </c>
      <c r="F195" s="25" t="n"/>
      <c r="G195" s="25" t="n"/>
      <c r="H195" s="25" t="n">
        <v>2</v>
      </c>
      <c r="I195" s="25" t="n">
        <v>2</v>
      </c>
      <c r="J195" s="25" t="n">
        <v>2</v>
      </c>
      <c r="K195" s="25" t="n">
        <v>2</v>
      </c>
      <c r="L195" s="26" t="n">
        <v>12</v>
      </c>
    </row>
    <row r="196">
      <c r="A196" s="12" t="inlineStr">
        <is>
          <t>A301205.619</t>
        </is>
      </c>
      <c r="B196" s="12" t="inlineStr">
        <is>
          <t>COIFA P/ EMPUNHADURA G9 - V041K-G9</t>
        </is>
      </c>
      <c r="C196" s="25" t="n"/>
      <c r="D196" s="25" t="n"/>
      <c r="E196" s="25" t="n"/>
      <c r="F196" s="25" t="n"/>
      <c r="G196" s="25" t="n"/>
      <c r="H196" s="25" t="n"/>
      <c r="I196" s="25" t="n">
        <v>12</v>
      </c>
      <c r="J196" s="25" t="n"/>
      <c r="K196" s="25" t="n"/>
      <c r="L196" s="26" t="n">
        <v>12</v>
      </c>
    </row>
    <row r="197">
      <c r="A197" s="12" t="inlineStr">
        <is>
          <t>A300200.044</t>
        </is>
      </c>
      <c r="B197" s="12" t="inlineStr">
        <is>
          <t>BOTAO VERMELHO 1NA  P9FRD</t>
        </is>
      </c>
      <c r="C197" s="25" t="n">
        <v>2</v>
      </c>
      <c r="D197" s="25" t="n">
        <v>5</v>
      </c>
      <c r="E197" s="25" t="n">
        <v>5</v>
      </c>
      <c r="F197" s="25" t="n"/>
      <c r="G197" s="25" t="n"/>
      <c r="H197" s="25" t="n"/>
      <c r="I197" s="25" t="n"/>
      <c r="J197" s="25" t="n"/>
      <c r="K197" s="25" t="n"/>
      <c r="L197" s="26" t="n">
        <v>12</v>
      </c>
    </row>
    <row r="198">
      <c r="A198" s="12" t="inlineStr">
        <is>
          <t>VNS0-00298</t>
        </is>
      </c>
      <c r="B198" s="12" t="inlineStr">
        <is>
          <t>MANETE-FDX1231A1050XXX</t>
        </is>
      </c>
      <c r="C198" s="25" t="n"/>
      <c r="D198" s="25" t="n"/>
      <c r="E198" s="25" t="n">
        <v>4</v>
      </c>
      <c r="F198" s="25" t="n"/>
      <c r="G198" s="25" t="n">
        <v>1</v>
      </c>
      <c r="H198" s="25" t="n">
        <v>2</v>
      </c>
      <c r="I198" s="25" t="n">
        <v>1</v>
      </c>
      <c r="J198" s="25" t="n"/>
      <c r="K198" s="25" t="n">
        <v>4</v>
      </c>
      <c r="L198" s="26" t="n">
        <v>12</v>
      </c>
    </row>
    <row r="199">
      <c r="A199" s="12" t="inlineStr">
        <is>
          <t>VNS0-01500</t>
        </is>
      </c>
      <c r="B199" s="12" t="inlineStr">
        <is>
          <t>MANETE - FCX1131F1ESPXXX+IPZ</t>
        </is>
      </c>
      <c r="C199" s="25" t="n">
        <v>3</v>
      </c>
      <c r="D199" s="25" t="n"/>
      <c r="E199" s="25" t="n"/>
      <c r="F199" s="25" t="n">
        <v>2</v>
      </c>
      <c r="G199" s="25" t="n">
        <v>4</v>
      </c>
      <c r="H199" s="25" t="n"/>
      <c r="I199" s="25" t="n">
        <v>2</v>
      </c>
      <c r="J199" s="25" t="n"/>
      <c r="K199" s="25" t="n"/>
      <c r="L199" s="26" t="n">
        <v>11</v>
      </c>
    </row>
    <row r="200">
      <c r="A200" s="12" t="inlineStr">
        <is>
          <t>A301205.386</t>
        </is>
      </c>
      <c r="B200" s="12" t="inlineStr">
        <is>
          <t>KIT DE MOLA PARA BLOCO DE CONTATO VNS0</t>
        </is>
      </c>
      <c r="C200" s="25" t="n">
        <v>1</v>
      </c>
      <c r="D200" s="25" t="n"/>
      <c r="E200" s="25" t="n">
        <v>2</v>
      </c>
      <c r="F200" s="25" t="n"/>
      <c r="G200" s="25" t="n">
        <v>2</v>
      </c>
      <c r="H200" s="25" t="n"/>
      <c r="I200" s="25" t="n">
        <v>4</v>
      </c>
      <c r="J200" s="25" t="n">
        <v>2</v>
      </c>
      <c r="K200" s="25" t="n"/>
      <c r="L200" s="26" t="n">
        <v>11</v>
      </c>
    </row>
    <row r="201">
      <c r="A201" s="12" t="inlineStr">
        <is>
          <t>S104183.003</t>
        </is>
      </c>
      <c r="B201" s="12" t="inlineStr">
        <is>
          <t>SERVICO INTERNO DE PROGRAMACAO DE ENCODER OU SIMILARES</t>
        </is>
      </c>
      <c r="C201" s="25" t="n">
        <v>1</v>
      </c>
      <c r="D201" s="25" t="n"/>
      <c r="E201" s="25" t="n"/>
      <c r="F201" s="25" t="n">
        <v>8</v>
      </c>
      <c r="G201" s="25" t="n"/>
      <c r="H201" s="25" t="n">
        <v>2</v>
      </c>
      <c r="I201" s="25" t="n"/>
      <c r="J201" s="25" t="n"/>
      <c r="K201" s="25" t="n"/>
      <c r="L201" s="26" t="n">
        <v>11</v>
      </c>
    </row>
    <row r="202">
      <c r="A202" s="12" t="inlineStr">
        <is>
          <t>NS3-00030</t>
        </is>
      </c>
      <c r="B202" s="12" t="inlineStr">
        <is>
          <t>MANETE-N1X11B11MP1.MP1</t>
        </is>
      </c>
      <c r="C202" s="25" t="n"/>
      <c r="D202" s="25" t="n">
        <v>4</v>
      </c>
      <c r="E202" s="25" t="n"/>
      <c r="F202" s="25" t="n"/>
      <c r="G202" s="25" t="n">
        <v>5</v>
      </c>
      <c r="H202" s="25" t="n"/>
      <c r="I202" s="25" t="n">
        <v>2</v>
      </c>
      <c r="J202" s="25" t="n"/>
      <c r="K202" s="25" t="n"/>
      <c r="L202" s="26" t="n">
        <v>11</v>
      </c>
    </row>
    <row r="203">
      <c r="A203" s="12" t="inlineStr">
        <is>
          <t>T65AVMPA-0043</t>
        </is>
      </c>
      <c r="B203" s="12" t="inlineStr">
        <is>
          <t>ENCODER ABSOLUTO CE-65-M-P 4096/4096</t>
        </is>
      </c>
      <c r="C203" s="25" t="n">
        <v>1</v>
      </c>
      <c r="D203" s="25" t="n">
        <v>1</v>
      </c>
      <c r="E203" s="25" t="n"/>
      <c r="F203" s="25" t="n">
        <v>2</v>
      </c>
      <c r="G203" s="25" t="n">
        <v>2</v>
      </c>
      <c r="H203" s="25" t="n"/>
      <c r="I203" s="25" t="n">
        <v>1</v>
      </c>
      <c r="J203" s="25" t="n">
        <v>2</v>
      </c>
      <c r="K203" s="25" t="n">
        <v>2</v>
      </c>
      <c r="L203" s="26" t="n">
        <v>11</v>
      </c>
    </row>
    <row r="204">
      <c r="A204" s="12" t="inlineStr">
        <is>
          <t>T58VAVMSS-0019</t>
        </is>
      </c>
      <c r="B204" s="12" t="inlineStr">
        <is>
          <t>ENCODER ABSOLUTO CEV-58-M-SSI 4096/4096 - SEAL PACK</t>
        </is>
      </c>
      <c r="C204" s="25" t="n"/>
      <c r="D204" s="25" t="n">
        <v>2</v>
      </c>
      <c r="E204" s="25" t="n">
        <v>3</v>
      </c>
      <c r="F204" s="25" t="n">
        <v>1</v>
      </c>
      <c r="G204" s="25" t="n">
        <v>5</v>
      </c>
      <c r="H204" s="25" t="n"/>
      <c r="I204" s="25" t="n"/>
      <c r="J204" s="25" t="n"/>
      <c r="K204" s="25" t="n"/>
      <c r="L204" s="26" t="n">
        <v>11</v>
      </c>
    </row>
    <row r="205">
      <c r="A205" s="12" t="inlineStr">
        <is>
          <t>T65VAVMDP-0086</t>
        </is>
      </c>
      <c r="B205" s="12" t="inlineStr">
        <is>
          <t>ENCODER ABSOLUTO CEV65M DP 4096/4096</t>
        </is>
      </c>
      <c r="C205" s="25" t="n"/>
      <c r="D205" s="25" t="n"/>
      <c r="E205" s="25" t="n"/>
      <c r="F205" s="25" t="n"/>
      <c r="G205" s="25" t="n"/>
      <c r="H205" s="25" t="n"/>
      <c r="I205" s="25" t="n">
        <v>10</v>
      </c>
      <c r="J205" s="25" t="n">
        <v>1</v>
      </c>
      <c r="K205" s="25" t="n"/>
      <c r="L205" s="26" t="n">
        <v>11</v>
      </c>
    </row>
    <row r="206">
      <c r="A206" s="12" t="inlineStr">
        <is>
          <t>T58VEH-0068</t>
        </is>
      </c>
      <c r="B206" s="12" t="inlineStr">
        <is>
          <t>ENCODER INCREMENTAL IEH-58:2 1024PPR</t>
        </is>
      </c>
      <c r="C206" s="25" t="n"/>
      <c r="D206" s="25" t="n"/>
      <c r="E206" s="25" t="n"/>
      <c r="F206" s="25" t="n">
        <v>6</v>
      </c>
      <c r="G206" s="25" t="n">
        <v>1</v>
      </c>
      <c r="H206" s="25" t="n">
        <v>4</v>
      </c>
      <c r="I206" s="25" t="n"/>
      <c r="J206" s="25" t="n"/>
      <c r="K206" s="25" t="n"/>
      <c r="L206" s="26" t="n">
        <v>11</v>
      </c>
    </row>
    <row r="207">
      <c r="A207" s="12" t="inlineStr">
        <is>
          <t>T81AHMDP-0003</t>
        </is>
      </c>
      <c r="B207" s="12" t="inlineStr">
        <is>
          <t>ENCODER ABSOLUTO QEH81 M DP 1024 4096</t>
        </is>
      </c>
      <c r="C207" s="25" t="n">
        <v>8</v>
      </c>
      <c r="D207" s="25" t="n"/>
      <c r="E207" s="25" t="n">
        <v>2</v>
      </c>
      <c r="F207" s="25" t="n"/>
      <c r="G207" s="25" t="n">
        <v>1</v>
      </c>
      <c r="H207" s="25" t="n"/>
      <c r="I207" s="25" t="n"/>
      <c r="J207" s="25" t="n"/>
      <c r="K207" s="25" t="n"/>
      <c r="L207" s="26" t="n">
        <v>11</v>
      </c>
    </row>
    <row r="208">
      <c r="A208" s="12" t="inlineStr">
        <is>
          <t>VNSK-00040</t>
        </is>
      </c>
      <c r="B208" s="12" t="inlineStr">
        <is>
          <t>MANETE - FDD1131B1050050+G18+Y</t>
        </is>
      </c>
      <c r="C208" s="25" t="n">
        <v>2</v>
      </c>
      <c r="D208" s="25" t="n">
        <v>1</v>
      </c>
      <c r="E208" s="25" t="n">
        <v>1</v>
      </c>
      <c r="F208" s="25" t="n">
        <v>1</v>
      </c>
      <c r="G208" s="25" t="n">
        <v>1</v>
      </c>
      <c r="H208" s="25" t="n">
        <v>3</v>
      </c>
      <c r="I208" s="25" t="n"/>
      <c r="J208" s="25" t="n">
        <v>2</v>
      </c>
      <c r="K208" s="25" t="n"/>
      <c r="L208" s="26" t="n">
        <v>11</v>
      </c>
    </row>
    <row r="209">
      <c r="A209" s="12" t="inlineStr">
        <is>
          <t>A110203.001</t>
        </is>
      </c>
      <c r="B209" s="12" t="inlineStr">
        <is>
          <t>ACOPLAMENTO ELASTICO 10/10MM</t>
        </is>
      </c>
      <c r="C209" s="25" t="n"/>
      <c r="D209" s="25" t="n">
        <v>11</v>
      </c>
      <c r="E209" s="25" t="n"/>
      <c r="F209" s="25" t="n"/>
      <c r="G209" s="25" t="n"/>
      <c r="H209" s="25" t="n"/>
      <c r="I209" s="25" t="n"/>
      <c r="J209" s="25" t="n"/>
      <c r="K209" s="25" t="n"/>
      <c r="L209" s="26" t="n">
        <v>11</v>
      </c>
    </row>
    <row r="210">
      <c r="A210" s="12" t="inlineStr">
        <is>
          <t>VNS0-02280</t>
        </is>
      </c>
      <c r="B210" s="12" t="inlineStr">
        <is>
          <t>MANETE FCX1331H1030030 G41 Y</t>
        </is>
      </c>
      <c r="C210" s="25" t="n"/>
      <c r="D210" s="25" t="n"/>
      <c r="E210" s="25" t="n"/>
      <c r="F210" s="25" t="n"/>
      <c r="G210" s="25" t="n"/>
      <c r="H210" s="25" t="n">
        <v>1</v>
      </c>
      <c r="I210" s="25" t="n">
        <v>7</v>
      </c>
      <c r="J210" s="25" t="n">
        <v>3</v>
      </c>
      <c r="K210" s="25" t="n"/>
      <c r="L210" s="26" t="n">
        <v>11</v>
      </c>
    </row>
    <row r="211">
      <c r="A211" s="12" t="inlineStr">
        <is>
          <t>A101411.103</t>
        </is>
      </c>
      <c r="B211" s="12" t="inlineStr">
        <is>
          <t>RODA DE MEDICAO 300MM PARA ENCODER T 58 65 70 LADO ESQUERDO</t>
        </is>
      </c>
      <c r="C211" s="25" t="n"/>
      <c r="D211" s="25" t="n">
        <v>6</v>
      </c>
      <c r="E211" s="25" t="n"/>
      <c r="F211" s="25" t="n"/>
      <c r="G211" s="25" t="n">
        <v>2</v>
      </c>
      <c r="H211" s="25" t="n"/>
      <c r="I211" s="25" t="n"/>
      <c r="J211" s="25" t="n">
        <v>2</v>
      </c>
      <c r="K211" s="25" t="n">
        <v>1</v>
      </c>
      <c r="L211" s="26" t="n">
        <v>11</v>
      </c>
    </row>
    <row r="212">
      <c r="A212" s="12" t="inlineStr">
        <is>
          <t>T58VEV-0282</t>
        </is>
      </c>
      <c r="B212" s="12" t="inlineStr">
        <is>
          <t>ENCODER INCREMENTAL IEV-58:2 1024PPR</t>
        </is>
      </c>
      <c r="C212" s="25" t="n">
        <v>1</v>
      </c>
      <c r="D212" s="25" t="n">
        <v>6</v>
      </c>
      <c r="E212" s="25" t="n"/>
      <c r="F212" s="25" t="n"/>
      <c r="G212" s="25" t="n">
        <v>1</v>
      </c>
      <c r="H212" s="25" t="n">
        <v>1</v>
      </c>
      <c r="I212" s="25" t="n">
        <v>2</v>
      </c>
      <c r="J212" s="25" t="n"/>
      <c r="K212" s="25" t="n"/>
      <c r="L212" s="26" t="n">
        <v>11</v>
      </c>
    </row>
    <row r="213">
      <c r="A213" s="12" t="inlineStr">
        <is>
          <t>T58VAVSSS-0028</t>
        </is>
      </c>
      <c r="B213" s="12" t="inlineStr">
        <is>
          <t>ENCODER ABSOLUTO CEV-58-S-SSI 8192/1</t>
        </is>
      </c>
      <c r="C213" s="25" t="n"/>
      <c r="D213" s="25" t="n"/>
      <c r="E213" s="25" t="n"/>
      <c r="F213" s="25" t="n"/>
      <c r="G213" s="25" t="n"/>
      <c r="H213" s="25" t="n"/>
      <c r="I213" s="25" t="n"/>
      <c r="J213" s="25" t="n"/>
      <c r="K213" s="25" t="n">
        <v>10</v>
      </c>
      <c r="L213" s="26" t="n">
        <v>10</v>
      </c>
    </row>
    <row r="214">
      <c r="A214" s="12" t="inlineStr">
        <is>
          <t>G6EH-0009</t>
        </is>
      </c>
      <c r="B214" s="12" t="inlineStr">
        <is>
          <t>ENCODER INCREMENTAL G6EH 1024PPR COM EIXO ISOLADO</t>
        </is>
      </c>
      <c r="C214" s="25" t="n"/>
      <c r="D214" s="25" t="n"/>
      <c r="E214" s="25" t="n">
        <v>3</v>
      </c>
      <c r="F214" s="25" t="n"/>
      <c r="G214" s="25" t="n"/>
      <c r="H214" s="25" t="n">
        <v>4</v>
      </c>
      <c r="I214" s="25" t="n">
        <v>1</v>
      </c>
      <c r="J214" s="25" t="n">
        <v>2</v>
      </c>
      <c r="K214" s="25" t="n"/>
      <c r="L214" s="26" t="n">
        <v>10</v>
      </c>
    </row>
    <row r="215">
      <c r="A215" s="12" t="inlineStr">
        <is>
          <t>ASP00106.008</t>
        </is>
      </c>
      <c r="B215" s="12" t="inlineStr">
        <is>
          <t>CABO DE ODU COM SAÍDA ETHERNET ASTRX SBI13</t>
        </is>
      </c>
      <c r="C215" s="25" t="n"/>
      <c r="D215" s="25" t="n">
        <v>10</v>
      </c>
      <c r="E215" s="25" t="n"/>
      <c r="F215" s="25" t="n"/>
      <c r="G215" s="25" t="n"/>
      <c r="H215" s="25" t="n"/>
      <c r="I215" s="25" t="n"/>
      <c r="J215" s="25" t="n"/>
      <c r="K215" s="25" t="n"/>
      <c r="L215" s="26" t="n">
        <v>10</v>
      </c>
    </row>
    <row r="216">
      <c r="A216" s="12" t="inlineStr">
        <is>
          <t>A301205.559</t>
        </is>
      </c>
      <c r="B216" s="12" t="inlineStr">
        <is>
          <t>COIFA P/ EMPUNHADURA G29 - V041N-G29</t>
        </is>
      </c>
      <c r="C216" s="25" t="n">
        <v>4</v>
      </c>
      <c r="D216" s="25" t="n"/>
      <c r="E216" s="25" t="n"/>
      <c r="F216" s="25" t="n"/>
      <c r="G216" s="25" t="n"/>
      <c r="H216" s="25" t="n">
        <v>6</v>
      </c>
      <c r="I216" s="25" t="n"/>
      <c r="J216" s="25" t="n"/>
      <c r="K216" s="25" t="n"/>
      <c r="L216" s="26" t="n">
        <v>10</v>
      </c>
    </row>
    <row r="217">
      <c r="A217" s="12" t="inlineStr">
        <is>
          <t>A301205.617</t>
        </is>
      </c>
      <c r="B217" s="12" t="inlineStr">
        <is>
          <t>COIFA QUADRADA PARA MANETE NNS0 EMPUNHADURA PADRAO</t>
        </is>
      </c>
      <c r="C217" s="25" t="n"/>
      <c r="D217" s="25" t="n"/>
      <c r="E217" s="25" t="n"/>
      <c r="F217" s="25" t="n"/>
      <c r="G217" s="25" t="n"/>
      <c r="H217" s="25" t="n"/>
      <c r="I217" s="25" t="n">
        <v>10</v>
      </c>
      <c r="J217" s="25" t="n"/>
      <c r="K217" s="25" t="n"/>
      <c r="L217" s="26" t="n">
        <v>10</v>
      </c>
    </row>
    <row r="218">
      <c r="A218" s="12" t="inlineStr">
        <is>
          <t>C435-00002</t>
        </is>
      </c>
      <c r="B218" s="12" t="inlineStr">
        <is>
          <t>CONECTOR ROTATIVO MODULAR 435-SS, 4X30A</t>
        </is>
      </c>
      <c r="C218" s="25" t="n">
        <v>1</v>
      </c>
      <c r="D218" s="25" t="n"/>
      <c r="E218" s="25" t="n"/>
      <c r="F218" s="25" t="n"/>
      <c r="G218" s="25" t="n"/>
      <c r="H218" s="25" t="n"/>
      <c r="I218" s="25" t="n">
        <v>3</v>
      </c>
      <c r="J218" s="25" t="n"/>
      <c r="K218" s="25" t="n">
        <v>6</v>
      </c>
      <c r="L218" s="26" t="n">
        <v>10</v>
      </c>
    </row>
    <row r="219">
      <c r="A219" s="12" t="inlineStr">
        <is>
          <t>VNS0-01494</t>
        </is>
      </c>
      <c r="B219" s="12" t="inlineStr">
        <is>
          <t>MANETE - FCX1231A1040XXX+IPZ</t>
        </is>
      </c>
      <c r="C219" s="25" t="n"/>
      <c r="D219" s="25" t="n">
        <v>3</v>
      </c>
      <c r="E219" s="25" t="n">
        <v>2</v>
      </c>
      <c r="F219" s="25" t="n"/>
      <c r="G219" s="25" t="n">
        <v>5</v>
      </c>
      <c r="H219" s="25" t="n"/>
      <c r="I219" s="25" t="n"/>
      <c r="J219" s="25" t="n"/>
      <c r="K219" s="25" t="n"/>
      <c r="L219" s="26" t="n">
        <v>10</v>
      </c>
    </row>
    <row r="220">
      <c r="A220" s="12" t="inlineStr">
        <is>
          <t>VNS0-02195</t>
        </is>
      </c>
      <c r="B220" s="12" t="inlineStr">
        <is>
          <t>MANETE FDD1411H1050050+UGA8HL5KT+Y</t>
        </is>
      </c>
      <c r="C220" s="25" t="n"/>
      <c r="D220" s="25" t="n"/>
      <c r="E220" s="25" t="n"/>
      <c r="F220" s="25" t="n">
        <v>9</v>
      </c>
      <c r="G220" s="25" t="n"/>
      <c r="H220" s="25" t="n"/>
      <c r="I220" s="25" t="n"/>
      <c r="J220" s="25" t="n"/>
      <c r="K220" s="25" t="n">
        <v>1</v>
      </c>
      <c r="L220" s="26" t="n">
        <v>10</v>
      </c>
    </row>
    <row r="221">
      <c r="A221" s="12" t="inlineStr">
        <is>
          <t>A110201.002</t>
        </is>
      </c>
      <c r="B221" s="12" t="inlineStr">
        <is>
          <t>ACOPLAMENTO ELASTICO SED 10090A 10 10MM</t>
        </is>
      </c>
      <c r="C221" s="25" t="n">
        <v>2</v>
      </c>
      <c r="D221" s="25" t="n">
        <v>2</v>
      </c>
      <c r="E221" s="25" t="n"/>
      <c r="F221" s="25" t="n">
        <v>2</v>
      </c>
      <c r="G221" s="25" t="n">
        <v>1</v>
      </c>
      <c r="H221" s="25" t="n"/>
      <c r="I221" s="25" t="n">
        <v>1</v>
      </c>
      <c r="J221" s="25" t="n">
        <v>1</v>
      </c>
      <c r="K221" s="25" t="n">
        <v>1</v>
      </c>
      <c r="L221" s="26" t="n">
        <v>10</v>
      </c>
    </row>
    <row r="222">
      <c r="A222" s="12" t="inlineStr">
        <is>
          <t>A300200.037</t>
        </is>
      </c>
      <c r="B222" s="12" t="inlineStr">
        <is>
          <t>BOTAO ALTO PRETO 1NA  P9HBK</t>
        </is>
      </c>
      <c r="C222" s="25" t="n">
        <v>2</v>
      </c>
      <c r="D222" s="25" t="n"/>
      <c r="E222" s="25" t="n">
        <v>2</v>
      </c>
      <c r="F222" s="25" t="n">
        <v>1</v>
      </c>
      <c r="G222" s="25" t="n">
        <v>1</v>
      </c>
      <c r="H222" s="25" t="n">
        <v>1</v>
      </c>
      <c r="I222" s="25" t="n">
        <v>3</v>
      </c>
      <c r="J222" s="25" t="n"/>
      <c r="K222" s="25" t="n"/>
      <c r="L222" s="26" t="n">
        <v>10</v>
      </c>
    </row>
    <row r="223">
      <c r="A223" s="12" t="inlineStr">
        <is>
          <t>A111009.014</t>
        </is>
      </c>
      <c r="B223" s="12" t="inlineStr">
        <is>
          <t>CONECTOR 8 POLOS M12  FEMEA ACODED</t>
        </is>
      </c>
      <c r="C223" s="25" t="n"/>
      <c r="D223" s="25" t="n"/>
      <c r="E223" s="25" t="n"/>
      <c r="F223" s="25" t="n"/>
      <c r="G223" s="25" t="n"/>
      <c r="H223" s="25" t="n"/>
      <c r="I223" s="25" t="n"/>
      <c r="J223" s="25" t="n"/>
      <c r="K223" s="25" t="n">
        <v>10</v>
      </c>
      <c r="L223" s="26" t="n">
        <v>10</v>
      </c>
    </row>
    <row r="224">
      <c r="A224" s="12" t="inlineStr">
        <is>
          <t>A110200.050</t>
        </is>
      </c>
      <c r="B224" s="12" t="inlineStr">
        <is>
          <t>CPS 10 1 ACOPLAMENTO ELASTICO 10 10MM</t>
        </is>
      </c>
      <c r="C224" s="25" t="n"/>
      <c r="D224" s="25" t="n"/>
      <c r="E224" s="25" t="n">
        <v>10</v>
      </c>
      <c r="F224" s="25" t="n"/>
      <c r="G224" s="25" t="n"/>
      <c r="H224" s="25" t="n"/>
      <c r="I224" s="25" t="n"/>
      <c r="J224" s="25" t="n"/>
      <c r="K224" s="25" t="n"/>
      <c r="L224" s="26" t="n">
        <v>10</v>
      </c>
    </row>
    <row r="225">
      <c r="A225" s="12" t="inlineStr">
        <is>
          <t>A301205.016</t>
        </is>
      </c>
      <c r="B225" s="12" t="inlineStr">
        <is>
          <t>BLOCO DE EIXO PARA HASTE - NS128</t>
        </is>
      </c>
      <c r="C225" s="25" t="n"/>
      <c r="D225" s="25" t="n"/>
      <c r="E225" s="25" t="n"/>
      <c r="F225" s="25" t="n"/>
      <c r="G225" s="25" t="n">
        <v>10</v>
      </c>
      <c r="H225" s="25" t="n"/>
      <c r="I225" s="25" t="n"/>
      <c r="J225" s="25" t="n"/>
      <c r="K225" s="25" t="n"/>
      <c r="L225" s="26" t="n">
        <v>10</v>
      </c>
    </row>
    <row r="226">
      <c r="A226" s="12" t="inlineStr">
        <is>
          <t>T65VAVMSS-0047</t>
        </is>
      </c>
      <c r="B226" s="12" t="inlineStr">
        <is>
          <t>ENCODER ABSOLUTO CEV-65-M-SSI 8192/4096</t>
        </is>
      </c>
      <c r="C226" s="25" t="n">
        <v>4</v>
      </c>
      <c r="D226" s="25" t="n"/>
      <c r="E226" s="25" t="n">
        <v>6</v>
      </c>
      <c r="F226" s="25" t="n"/>
      <c r="G226" s="25" t="n"/>
      <c r="H226" s="25" t="n"/>
      <c r="I226" s="25" t="n"/>
      <c r="J226" s="25" t="n"/>
      <c r="K226" s="25" t="n"/>
      <c r="L226" s="26" t="n">
        <v>10</v>
      </c>
    </row>
    <row r="227">
      <c r="A227" s="12" t="inlineStr">
        <is>
          <t>T58VAVMSS-0054</t>
        </is>
      </c>
      <c r="B227" s="12" t="inlineStr">
        <is>
          <t>ENCODER ABSOLUTO CEV-582-M-SSI 4096/4096</t>
        </is>
      </c>
      <c r="C227" s="25" t="n"/>
      <c r="D227" s="25" t="n"/>
      <c r="E227" s="25" t="n">
        <v>2</v>
      </c>
      <c r="F227" s="25" t="n">
        <v>3</v>
      </c>
      <c r="G227" s="25" t="n">
        <v>4</v>
      </c>
      <c r="H227" s="25" t="n">
        <v>1</v>
      </c>
      <c r="I227" s="25" t="n"/>
      <c r="J227" s="25" t="n"/>
      <c r="K227" s="25" t="n"/>
      <c r="L227" s="26" t="n">
        <v>10</v>
      </c>
    </row>
    <row r="228">
      <c r="A228" s="12" t="inlineStr">
        <is>
          <t>A101409.074</t>
        </is>
      </c>
      <c r="B228" s="12" t="inlineStr">
        <is>
          <t>BRACO DE TORQUE M12 L=445MM B=185MM PARA FG6</t>
        </is>
      </c>
      <c r="C228" s="25" t="n"/>
      <c r="D228" s="25" t="n"/>
      <c r="E228" s="25" t="n">
        <v>3</v>
      </c>
      <c r="F228" s="25" t="n"/>
      <c r="G228" s="25" t="n"/>
      <c r="H228" s="25" t="n">
        <v>4</v>
      </c>
      <c r="I228" s="25" t="n">
        <v>1</v>
      </c>
      <c r="J228" s="25" t="n">
        <v>2</v>
      </c>
      <c r="K228" s="25" t="n"/>
      <c r="L228" s="26" t="n">
        <v>10</v>
      </c>
    </row>
    <row r="229">
      <c r="A229" s="12" t="inlineStr">
        <is>
          <t>A212002.001</t>
        </is>
      </c>
      <c r="B229" s="12" t="inlineStr">
        <is>
          <t>CAPA DE PROTECAO MODELO 230/331</t>
        </is>
      </c>
      <c r="C229" s="25" t="n">
        <v>7</v>
      </c>
      <c r="D229" s="25" t="n"/>
      <c r="E229" s="25" t="n"/>
      <c r="F229" s="25" t="n"/>
      <c r="G229" s="25" t="n"/>
      <c r="H229" s="25" t="n"/>
      <c r="I229" s="25" t="n">
        <v>1</v>
      </c>
      <c r="J229" s="25" t="n">
        <v>1</v>
      </c>
      <c r="K229" s="25" t="n">
        <v>1</v>
      </c>
      <c r="L229" s="26" t="n">
        <v>10</v>
      </c>
    </row>
    <row r="230">
      <c r="A230" s="12" t="inlineStr">
        <is>
          <t>VNS0-01954</t>
        </is>
      </c>
      <c r="B230" s="12" t="inlineStr">
        <is>
          <t>MANETE - FDD1431H1050050</t>
        </is>
      </c>
      <c r="C230" s="25" t="n">
        <v>1</v>
      </c>
      <c r="D230" s="25" t="n">
        <v>1</v>
      </c>
      <c r="E230" s="25" t="n">
        <v>1</v>
      </c>
      <c r="F230" s="25" t="n"/>
      <c r="G230" s="25" t="n"/>
      <c r="H230" s="25" t="n">
        <v>2</v>
      </c>
      <c r="I230" s="25" t="n">
        <v>2</v>
      </c>
      <c r="J230" s="25" t="n"/>
      <c r="K230" s="25" t="n">
        <v>3</v>
      </c>
      <c r="L230" s="26" t="n">
        <v>10</v>
      </c>
    </row>
    <row r="231">
      <c r="A231" s="12" t="inlineStr">
        <is>
          <t>A101402.025</t>
        </is>
      </c>
      <c r="B231" s="12" t="inlineStr">
        <is>
          <t>SISTEMA DE MEDICAO POR CABO 3M</t>
        </is>
      </c>
      <c r="C231" s="25" t="n">
        <v>2</v>
      </c>
      <c r="D231" s="25" t="n"/>
      <c r="E231" s="25" t="n">
        <v>1</v>
      </c>
      <c r="F231" s="25" t="n">
        <v>1</v>
      </c>
      <c r="G231" s="25" t="n">
        <v>2</v>
      </c>
      <c r="H231" s="25" t="n">
        <v>2</v>
      </c>
      <c r="I231" s="25" t="n"/>
      <c r="J231" s="25" t="n">
        <v>2</v>
      </c>
      <c r="K231" s="25" t="n"/>
      <c r="L231" s="26" t="n">
        <v>10</v>
      </c>
    </row>
    <row r="232">
      <c r="A232" s="12" t="inlineStr">
        <is>
          <t>G40UNV-0011</t>
        </is>
      </c>
      <c r="B232" s="12" t="inlineStr">
        <is>
          <t>ENCODER UNIT ONE COMPACTO COM 3 CAMES E PROFIBUS - UOC 40IDO B5</t>
        </is>
      </c>
      <c r="C232" s="25" t="n">
        <v>10</v>
      </c>
      <c r="D232" s="25" t="n"/>
      <c r="E232" s="25" t="n"/>
      <c r="F232" s="25" t="n"/>
      <c r="G232" s="25" t="n"/>
      <c r="H232" s="25" t="n"/>
      <c r="I232" s="25" t="n"/>
      <c r="J232" s="25" t="n"/>
      <c r="K232" s="25" t="n"/>
      <c r="L232" s="26" t="n">
        <v>10</v>
      </c>
    </row>
    <row r="233">
      <c r="A233" s="12" t="inlineStr">
        <is>
          <t>A100106.122</t>
        </is>
      </c>
      <c r="B233" s="12" t="inlineStr">
        <is>
          <t>CABO EXTRA FLEXIVEL 6 PARES TRANCADOS 2M COM CONECTOR 12P FEMEA</t>
        </is>
      </c>
      <c r="C233" s="25" t="n"/>
      <c r="D233" s="25" t="n"/>
      <c r="E233" s="25" t="n">
        <v>10</v>
      </c>
      <c r="F233" s="25" t="n"/>
      <c r="G233" s="25" t="n"/>
      <c r="H233" s="25" t="n"/>
      <c r="I233" s="25" t="n"/>
      <c r="J233" s="25" t="n"/>
      <c r="K233" s="25" t="n"/>
      <c r="L233" s="26" t="n">
        <v>10</v>
      </c>
    </row>
    <row r="234">
      <c r="A234" s="12" t="inlineStr">
        <is>
          <t>VCS0-00105</t>
        </is>
      </c>
      <c r="B234" s="12" t="inlineStr">
        <is>
          <t>MANETE-DM21B18P18P1+PB5+PB5</t>
        </is>
      </c>
      <c r="C234" s="25" t="n">
        <v>3</v>
      </c>
      <c r="D234" s="25" t="n">
        <v>2</v>
      </c>
      <c r="E234" s="25" t="n"/>
      <c r="F234" s="25" t="n"/>
      <c r="G234" s="25" t="n">
        <v>2</v>
      </c>
      <c r="H234" s="25" t="n"/>
      <c r="I234" s="25" t="n"/>
      <c r="J234" s="25" t="n">
        <v>3</v>
      </c>
      <c r="K234" s="25" t="n"/>
      <c r="L234" s="26" t="n">
        <v>10</v>
      </c>
    </row>
    <row r="235">
      <c r="A235" s="12" t="inlineStr">
        <is>
          <t>VCS0-00443</t>
        </is>
      </c>
      <c r="B235" s="12" t="inlineStr">
        <is>
          <t>MANETE  DM11B1020040 UGA8HR1 2W2T5T</t>
        </is>
      </c>
      <c r="C235" s="25" t="n"/>
      <c r="D235" s="25" t="n">
        <v>1</v>
      </c>
      <c r="E235" s="25" t="n"/>
      <c r="F235" s="25" t="n"/>
      <c r="G235" s="25" t="n"/>
      <c r="H235" s="25" t="n">
        <v>9</v>
      </c>
      <c r="I235" s="25" t="n"/>
      <c r="J235" s="25" t="n"/>
      <c r="K235" s="25" t="n"/>
      <c r="L235" s="26" t="n">
        <v>10</v>
      </c>
    </row>
    <row r="236">
      <c r="A236" s="12" t="inlineStr">
        <is>
          <t>T58VABMSS-0008</t>
        </is>
      </c>
      <c r="B236" s="12" t="inlineStr">
        <is>
          <t>ENCODER ABSOLUTO CES582 M SSI 8192 4096</t>
        </is>
      </c>
      <c r="C236" s="25" t="n"/>
      <c r="D236" s="25" t="n"/>
      <c r="E236" s="25" t="n">
        <v>2</v>
      </c>
      <c r="F236" s="25" t="n">
        <v>1</v>
      </c>
      <c r="G236" s="25" t="n"/>
      <c r="H236" s="25" t="n"/>
      <c r="I236" s="25" t="n"/>
      <c r="J236" s="25" t="n">
        <v>3</v>
      </c>
      <c r="K236" s="25" t="n">
        <v>4</v>
      </c>
      <c r="L236" s="26" t="n">
        <v>10</v>
      </c>
    </row>
    <row r="237">
      <c r="A237" s="12" t="inlineStr">
        <is>
          <t>BRSCOM-0004</t>
        </is>
      </c>
      <c r="B237" s="12" t="inlineStr">
        <is>
          <t>CÉLULA DE CARGA DE COMPRESSAO 150KN 4-20MA (PG, REDUNDANTE)</t>
        </is>
      </c>
      <c r="C237" s="25" t="n">
        <v>3</v>
      </c>
      <c r="D237" s="25" t="n"/>
      <c r="E237" s="25" t="n"/>
      <c r="F237" s="25" t="n">
        <v>2</v>
      </c>
      <c r="G237" s="25" t="n"/>
      <c r="H237" s="25" t="n"/>
      <c r="I237" s="25" t="n">
        <v>1</v>
      </c>
      <c r="J237" s="25" t="n">
        <v>2</v>
      </c>
      <c r="K237" s="25" t="n">
        <v>2</v>
      </c>
      <c r="L237" s="26" t="n">
        <v>10</v>
      </c>
    </row>
    <row r="238">
      <c r="A238" s="12" t="inlineStr">
        <is>
          <t>A503161.005</t>
        </is>
      </c>
      <c r="B238" s="12" t="inlineStr">
        <is>
          <t>ENGATE RAPIDO G1/2A MACHO MD0072WR021 19 2</t>
        </is>
      </c>
      <c r="C238" s="25" t="n"/>
      <c r="D238" s="25" t="n"/>
      <c r="E238" s="25" t="n"/>
      <c r="F238" s="25" t="n">
        <v>5</v>
      </c>
      <c r="G238" s="25" t="n">
        <v>5</v>
      </c>
      <c r="H238" s="25" t="n"/>
      <c r="I238" s="25" t="n"/>
      <c r="J238" s="25" t="n"/>
      <c r="K238" s="25" t="n"/>
      <c r="L238" s="26" t="n">
        <v>10</v>
      </c>
    </row>
    <row r="239">
      <c r="A239" s="12" t="inlineStr">
        <is>
          <t>A110209.010</t>
        </is>
      </c>
      <c r="B239" s="12" t="inlineStr">
        <is>
          <t>ACOPLAMENTO ELASTICO HK 522 11_11MM</t>
        </is>
      </c>
      <c r="C239" s="25" t="n">
        <v>3</v>
      </c>
      <c r="D239" s="25" t="n">
        <v>3</v>
      </c>
      <c r="E239" s="25" t="n"/>
      <c r="F239" s="25" t="n">
        <v>2</v>
      </c>
      <c r="G239" s="25" t="n"/>
      <c r="H239" s="25" t="n"/>
      <c r="I239" s="25" t="n"/>
      <c r="J239" s="25" t="n">
        <v>2</v>
      </c>
      <c r="K239" s="25" t="n"/>
      <c r="L239" s="26" t="n">
        <v>10</v>
      </c>
    </row>
    <row r="240">
      <c r="A240" s="12" t="inlineStr">
        <is>
          <t>ASP00106.007</t>
        </is>
      </c>
      <c r="B240" s="12" t="inlineStr">
        <is>
          <t>CABO DE FORÇA ODU PARA USB ASTERX SBI13</t>
        </is>
      </c>
      <c r="C240" s="25" t="n"/>
      <c r="D240" s="25" t="n">
        <v>10</v>
      </c>
      <c r="E240" s="25" t="n"/>
      <c r="F240" s="25" t="n"/>
      <c r="G240" s="25" t="n"/>
      <c r="H240" s="25" t="n"/>
      <c r="I240" s="25" t="n"/>
      <c r="J240" s="25" t="n"/>
      <c r="K240" s="25" t="n"/>
      <c r="L240" s="26" t="n">
        <v>10</v>
      </c>
    </row>
    <row r="241">
      <c r="A241" s="12" t="inlineStr">
        <is>
          <t>A102400.009</t>
        </is>
      </c>
      <c r="B241" s="12" t="inlineStr">
        <is>
          <t>PLACA PCB PROFIBUS DP PARA ENCODER T115</t>
        </is>
      </c>
      <c r="C241" s="25" t="n"/>
      <c r="D241" s="25" t="n">
        <v>1</v>
      </c>
      <c r="E241" s="25" t="n"/>
      <c r="F241" s="25" t="n"/>
      <c r="G241" s="25" t="n"/>
      <c r="H241" s="25" t="n">
        <v>4</v>
      </c>
      <c r="I241" s="25" t="n"/>
      <c r="J241" s="25" t="n">
        <v>3</v>
      </c>
      <c r="K241" s="25" t="n">
        <v>1</v>
      </c>
      <c r="L241" s="26" t="n">
        <v>9</v>
      </c>
    </row>
    <row r="242">
      <c r="A242" s="12" t="inlineStr">
        <is>
          <t>T58VAVMPN-0032</t>
        </is>
      </c>
      <c r="B242" s="12" t="inlineStr">
        <is>
          <t>ENCODER ABSOLUTO CEV582M PN 8192 4096</t>
        </is>
      </c>
      <c r="C242" s="25" t="n"/>
      <c r="D242" s="25" t="n"/>
      <c r="E242" s="25" t="n"/>
      <c r="F242" s="25" t="n"/>
      <c r="G242" s="25" t="n"/>
      <c r="H242" s="25" t="n"/>
      <c r="I242" s="25" t="n"/>
      <c r="J242" s="25" t="n">
        <v>9</v>
      </c>
      <c r="K242" s="25" t="n"/>
      <c r="L242" s="26" t="n">
        <v>9</v>
      </c>
    </row>
    <row r="243">
      <c r="A243" s="12" t="inlineStr">
        <is>
          <t>SPROSB-0011</t>
        </is>
      </c>
      <c r="B243" s="12" t="inlineStr">
        <is>
          <t>RECEPTOR ESTACAO MOVEL ASTERX SB3 PRO+</t>
        </is>
      </c>
      <c r="C243" s="25" t="n"/>
      <c r="D243" s="25" t="n">
        <v>6</v>
      </c>
      <c r="E243" s="25" t="n"/>
      <c r="F243" s="25" t="n"/>
      <c r="G243" s="25" t="n">
        <v>2</v>
      </c>
      <c r="H243" s="25" t="n">
        <v>1</v>
      </c>
      <c r="I243" s="25" t="n"/>
      <c r="J243" s="25" t="n"/>
      <c r="K243" s="25" t="n"/>
      <c r="L243" s="26" t="n">
        <v>9</v>
      </c>
    </row>
    <row r="244">
      <c r="A244" s="12" t="inlineStr">
        <is>
          <t>VCS0-00104</t>
        </is>
      </c>
      <c r="B244" s="12" t="inlineStr">
        <is>
          <t>MANETE-DM21A18P1XXX+PB5</t>
        </is>
      </c>
      <c r="C244" s="25" t="n">
        <v>1</v>
      </c>
      <c r="D244" s="25" t="n"/>
      <c r="E244" s="25" t="n"/>
      <c r="F244" s="25" t="n">
        <v>2</v>
      </c>
      <c r="G244" s="25" t="n">
        <v>3</v>
      </c>
      <c r="H244" s="25" t="n"/>
      <c r="I244" s="25" t="n"/>
      <c r="J244" s="25" t="n">
        <v>3</v>
      </c>
      <c r="K244" s="25" t="n"/>
      <c r="L244" s="26" t="n">
        <v>9</v>
      </c>
    </row>
    <row r="245">
      <c r="A245" s="12" t="inlineStr">
        <is>
          <t>T46TPSS-0010</t>
        </is>
      </c>
      <c r="B245" s="12" t="inlineStr">
        <is>
          <t>TRANSDUTOR LINEAR LMPI-46-SSI 500MM</t>
        </is>
      </c>
      <c r="C245" s="25" t="n"/>
      <c r="D245" s="25" t="n">
        <v>2</v>
      </c>
      <c r="E245" s="25" t="n"/>
      <c r="F245" s="25" t="n">
        <v>1</v>
      </c>
      <c r="G245" s="25" t="n"/>
      <c r="H245" s="25" t="n">
        <v>4</v>
      </c>
      <c r="I245" s="25" t="n">
        <v>2</v>
      </c>
      <c r="J245" s="25" t="n"/>
      <c r="K245" s="25" t="n"/>
      <c r="L245" s="26" t="n">
        <v>9</v>
      </c>
    </row>
    <row r="246">
      <c r="A246" s="12" t="inlineStr">
        <is>
          <t>T58MAWMAN-0001</t>
        </is>
      </c>
      <c r="B246" s="12" t="inlineStr">
        <is>
          <t>ENCODER ABSOLUTO CMW-58-M-AN 4096/256</t>
        </is>
      </c>
      <c r="C246" s="25" t="n"/>
      <c r="D246" s="25" t="n"/>
      <c r="E246" s="25" t="n"/>
      <c r="F246" s="25" t="n"/>
      <c r="G246" s="25" t="n">
        <v>4</v>
      </c>
      <c r="H246" s="25" t="n"/>
      <c r="I246" s="25" t="n">
        <v>1</v>
      </c>
      <c r="J246" s="25" t="n">
        <v>2</v>
      </c>
      <c r="K246" s="25" t="n">
        <v>2</v>
      </c>
      <c r="L246" s="26" t="n">
        <v>9</v>
      </c>
    </row>
    <row r="247">
      <c r="A247" s="12" t="inlineStr">
        <is>
          <t>T58VAVMDP-0046</t>
        </is>
      </c>
      <c r="B247" s="12" t="inlineStr">
        <is>
          <t>ENCODER ABSOLUTO CEV-58:2-M-DP 4096/4096</t>
        </is>
      </c>
      <c r="C247" s="25" t="n">
        <v>5</v>
      </c>
      <c r="D247" s="25" t="n"/>
      <c r="E247" s="25" t="n"/>
      <c r="F247" s="25" t="n">
        <v>2</v>
      </c>
      <c r="G247" s="25" t="n">
        <v>2</v>
      </c>
      <c r="H247" s="25" t="n"/>
      <c r="I247" s="25" t="n"/>
      <c r="J247" s="25" t="n"/>
      <c r="K247" s="25" t="n"/>
      <c r="L247" s="26" t="n">
        <v>9</v>
      </c>
    </row>
    <row r="248">
      <c r="A248" s="12" t="inlineStr">
        <is>
          <t>T65VAWMDP-0016</t>
        </is>
      </c>
      <c r="B248" s="12" t="inlineStr">
        <is>
          <t>ENCODER ABSOLUTO CEW-65-M-DP 4096/4096</t>
        </is>
      </c>
      <c r="C248" s="25" t="n">
        <v>4</v>
      </c>
      <c r="D248" s="25" t="n">
        <v>1</v>
      </c>
      <c r="E248" s="25" t="n"/>
      <c r="F248" s="25" t="n">
        <v>1</v>
      </c>
      <c r="G248" s="25" t="n">
        <v>2</v>
      </c>
      <c r="H248" s="25" t="n"/>
      <c r="I248" s="25" t="n"/>
      <c r="J248" s="25" t="n">
        <v>1</v>
      </c>
      <c r="K248" s="25" t="n"/>
      <c r="L248" s="26" t="n">
        <v>9</v>
      </c>
    </row>
    <row r="249">
      <c r="A249" s="12" t="inlineStr">
        <is>
          <t>ARB03161.002</t>
        </is>
      </c>
      <c r="B249" s="12" t="inlineStr">
        <is>
          <t>ACOPLAMENTO DE ENGATE LP-006-0-WR013-11-2 G1/4" FÊMEA</t>
        </is>
      </c>
      <c r="C249" s="25" t="n"/>
      <c r="D249" s="25" t="n"/>
      <c r="E249" s="25" t="n"/>
      <c r="F249" s="25" t="n">
        <v>3</v>
      </c>
      <c r="G249" s="25" t="n">
        <v>3</v>
      </c>
      <c r="H249" s="25" t="n"/>
      <c r="I249" s="25" t="n"/>
      <c r="J249" s="25" t="n">
        <v>3</v>
      </c>
      <c r="K249" s="25" t="n"/>
      <c r="L249" s="26" t="n">
        <v>9</v>
      </c>
    </row>
    <row r="250">
      <c r="A250" s="12" t="inlineStr">
        <is>
          <t>A111001.003</t>
        </is>
      </c>
      <c r="B250" s="12" t="inlineStr">
        <is>
          <t>CONECTOR 12 POLOS CONTACT  90 GRAUS</t>
        </is>
      </c>
      <c r="C250" s="25" t="n"/>
      <c r="D250" s="25" t="n">
        <v>3</v>
      </c>
      <c r="E250" s="25" t="n">
        <v>2</v>
      </c>
      <c r="F250" s="25" t="n">
        <v>4</v>
      </c>
      <c r="G250" s="25" t="n"/>
      <c r="H250" s="25" t="n"/>
      <c r="I250" s="25" t="n"/>
      <c r="J250" s="25" t="n"/>
      <c r="K250" s="25" t="n"/>
      <c r="L250" s="26" t="n">
        <v>9</v>
      </c>
    </row>
    <row r="251">
      <c r="A251" s="12" t="inlineStr">
        <is>
          <t>WDSISPM-0005</t>
        </is>
      </c>
      <c r="B251" s="12" t="inlineStr">
        <is>
          <t>SOLUCAO MICRO-ONDAS PARA MEDICAO TIPO BARREIRA, COM FLANGE</t>
        </is>
      </c>
      <c r="C251" s="25" t="n"/>
      <c r="D251" s="25" t="n"/>
      <c r="E251" s="25" t="n"/>
      <c r="F251" s="25" t="n"/>
      <c r="G251" s="25" t="n"/>
      <c r="H251" s="25" t="n">
        <v>7</v>
      </c>
      <c r="I251" s="25" t="n"/>
      <c r="J251" s="25" t="n">
        <v>2</v>
      </c>
      <c r="K251" s="25" t="n"/>
      <c r="L251" s="26" t="n">
        <v>9</v>
      </c>
    </row>
    <row r="252">
      <c r="A252" s="12" t="inlineStr">
        <is>
          <t>SNS04184.001</t>
        </is>
      </c>
      <c r="B252" s="12" t="inlineStr">
        <is>
          <t>TREINAMENTO DE OPERACAO E CONFIGURACAO PARA EQUIPAMENTO CALIPRI</t>
        </is>
      </c>
      <c r="C252" s="25" t="n">
        <v>1</v>
      </c>
      <c r="D252" s="25" t="n">
        <v>1</v>
      </c>
      <c r="E252" s="25" t="n">
        <v>2</v>
      </c>
      <c r="F252" s="25" t="n"/>
      <c r="G252" s="25" t="n">
        <v>2</v>
      </c>
      <c r="H252" s="25" t="n">
        <v>2</v>
      </c>
      <c r="I252" s="25" t="n"/>
      <c r="J252" s="25" t="n">
        <v>1</v>
      </c>
      <c r="K252" s="25" t="n"/>
      <c r="L252" s="26" t="n">
        <v>9</v>
      </c>
    </row>
    <row r="253">
      <c r="A253" s="12" t="inlineStr">
        <is>
          <t>T58EV-0014</t>
        </is>
      </c>
      <c r="B253" s="12" t="inlineStr">
        <is>
          <t>ENCODER INCREMENTAL IE-58 2500PPR</t>
        </is>
      </c>
      <c r="C253" s="25" t="n"/>
      <c r="D253" s="25" t="n"/>
      <c r="E253" s="25" t="n">
        <v>3</v>
      </c>
      <c r="F253" s="25" t="n"/>
      <c r="G253" s="25" t="n">
        <v>2</v>
      </c>
      <c r="H253" s="25" t="n"/>
      <c r="I253" s="25" t="n"/>
      <c r="J253" s="25" t="n">
        <v>4</v>
      </c>
      <c r="K253" s="25" t="n"/>
      <c r="L253" s="26" t="n">
        <v>9</v>
      </c>
    </row>
    <row r="254">
      <c r="A254" s="12" t="inlineStr">
        <is>
          <t>BRSPIN-0015</t>
        </is>
      </c>
      <c r="B254" s="12" t="inlineStr">
        <is>
          <t>CÉLULA DE CARGA TIPO PINO 0201 130KN 4-20MA</t>
        </is>
      </c>
      <c r="C254" s="25" t="n"/>
      <c r="D254" s="25" t="n"/>
      <c r="E254" s="25" t="n"/>
      <c r="F254" s="25" t="n"/>
      <c r="G254" s="25" t="n"/>
      <c r="H254" s="25" t="n">
        <v>9</v>
      </c>
      <c r="I254" s="25" t="n"/>
      <c r="J254" s="25" t="n"/>
      <c r="K254" s="25" t="n"/>
      <c r="L254" s="26" t="n">
        <v>9</v>
      </c>
    </row>
    <row r="255">
      <c r="A255" s="12" t="inlineStr">
        <is>
          <t>T58VEV-0339</t>
        </is>
      </c>
      <c r="B255" s="12" t="inlineStr">
        <is>
          <t>ENCODER INCREMENTAL IEV58:2 5000PPR</t>
        </is>
      </c>
      <c r="C255" s="25" t="n"/>
      <c r="D255" s="25" t="n"/>
      <c r="E255" s="25" t="n"/>
      <c r="F255" s="25" t="n"/>
      <c r="G255" s="25" t="n"/>
      <c r="H255" s="25" t="n">
        <v>5</v>
      </c>
      <c r="I255" s="25" t="n">
        <v>2</v>
      </c>
      <c r="J255" s="25" t="n">
        <v>2</v>
      </c>
      <c r="K255" s="25" t="n"/>
      <c r="L255" s="26" t="n">
        <v>9</v>
      </c>
    </row>
    <row r="256">
      <c r="A256" s="12" t="inlineStr">
        <is>
          <t>T58VAHMLJ-0002</t>
        </is>
      </c>
      <c r="B256" s="12" t="inlineStr">
        <is>
          <t>ENCODER ABSOLUTO CEH582 4096 4096 LJU</t>
        </is>
      </c>
      <c r="C256" s="25" t="n"/>
      <c r="D256" s="25" t="n"/>
      <c r="E256" s="25" t="n"/>
      <c r="F256" s="25" t="n"/>
      <c r="G256" s="25" t="n"/>
      <c r="H256" s="25" t="n">
        <v>1</v>
      </c>
      <c r="I256" s="25" t="n">
        <v>2</v>
      </c>
      <c r="J256" s="25" t="n">
        <v>3</v>
      </c>
      <c r="K256" s="25" t="n">
        <v>3</v>
      </c>
      <c r="L256" s="26" t="n">
        <v>9</v>
      </c>
    </row>
    <row r="257">
      <c r="A257" s="12" t="inlineStr">
        <is>
          <t>VNS0-02135</t>
        </is>
      </c>
      <c r="B257" s="12" t="inlineStr">
        <is>
          <t>MANETE FDX1111C1ESPXXX G41HOO</t>
        </is>
      </c>
      <c r="C257" s="25" t="n">
        <v>9</v>
      </c>
      <c r="D257" s="25" t="n"/>
      <c r="E257" s="25" t="n"/>
      <c r="F257" s="25" t="n"/>
      <c r="G257" s="25" t="n"/>
      <c r="H257" s="25" t="n"/>
      <c r="I257" s="25" t="n"/>
      <c r="J257" s="25" t="n"/>
      <c r="K257" s="25" t="n"/>
      <c r="L257" s="26" t="n">
        <v>9</v>
      </c>
    </row>
    <row r="258">
      <c r="A258" s="12" t="inlineStr">
        <is>
          <t>A301206.014</t>
        </is>
      </c>
      <c r="B258" s="12" t="inlineStr">
        <is>
          <t>POLTRONA INDUSTRIAL ERGONOMICA C3KF</t>
        </is>
      </c>
      <c r="C258" s="25" t="n">
        <v>4</v>
      </c>
      <c r="D258" s="25" t="n">
        <v>1</v>
      </c>
      <c r="E258" s="25" t="n">
        <v>1</v>
      </c>
      <c r="F258" s="25" t="n"/>
      <c r="G258" s="25" t="n">
        <v>1</v>
      </c>
      <c r="H258" s="25" t="n">
        <v>1</v>
      </c>
      <c r="I258" s="25" t="n"/>
      <c r="J258" s="25" t="n">
        <v>1</v>
      </c>
      <c r="K258" s="25" t="n"/>
      <c r="L258" s="26" t="n">
        <v>9</v>
      </c>
    </row>
    <row r="259">
      <c r="A259" s="12" t="inlineStr">
        <is>
          <t>T58MAVMAN-0020</t>
        </is>
      </c>
      <c r="B259" s="12" t="inlineStr">
        <is>
          <t>ENCODER ABSOLUTO CMV582M AN 8192 4096</t>
        </is>
      </c>
      <c r="C259" s="25" t="n"/>
      <c r="D259" s="25" t="n">
        <v>1</v>
      </c>
      <c r="E259" s="25" t="n"/>
      <c r="F259" s="25" t="n">
        <v>6</v>
      </c>
      <c r="G259" s="25" t="n"/>
      <c r="H259" s="25" t="n">
        <v>2</v>
      </c>
      <c r="I259" s="25" t="n"/>
      <c r="J259" s="25" t="n"/>
      <c r="K259" s="25" t="n"/>
      <c r="L259" s="26" t="n">
        <v>9</v>
      </c>
    </row>
    <row r="260">
      <c r="A260" s="12" t="inlineStr">
        <is>
          <t>A101401.106</t>
        </is>
      </c>
      <c r="B260" s="12" t="inlineStr">
        <is>
          <t>FLANGE DE ADAPTACAO PARA ENCODER G40</t>
        </is>
      </c>
      <c r="C260" s="25" t="n"/>
      <c r="D260" s="25" t="n"/>
      <c r="E260" s="25" t="n"/>
      <c r="F260" s="25" t="n"/>
      <c r="G260" s="25" t="n"/>
      <c r="H260" s="25" t="n">
        <v>1</v>
      </c>
      <c r="I260" s="25" t="n"/>
      <c r="J260" s="25" t="n">
        <v>7</v>
      </c>
      <c r="K260" s="25" t="n"/>
      <c r="L260" s="26" t="n">
        <v>8</v>
      </c>
    </row>
    <row r="261">
      <c r="A261" s="12" t="inlineStr">
        <is>
          <t>T65VAVMPA-0029</t>
        </is>
      </c>
      <c r="B261" s="12" t="inlineStr">
        <is>
          <t>ENCODER ABSOLUTO CEV-65-M-P 4096/4096</t>
        </is>
      </c>
      <c r="C261" s="25" t="n"/>
      <c r="D261" s="25" t="n"/>
      <c r="E261" s="25" t="n">
        <v>2</v>
      </c>
      <c r="F261" s="25" t="n">
        <v>3</v>
      </c>
      <c r="G261" s="25" t="n"/>
      <c r="H261" s="25" t="n">
        <v>2</v>
      </c>
      <c r="I261" s="25" t="n"/>
      <c r="J261" s="25" t="n"/>
      <c r="K261" s="25" t="n">
        <v>1</v>
      </c>
      <c r="L261" s="26" t="n">
        <v>8</v>
      </c>
    </row>
    <row r="262">
      <c r="A262" s="12" t="inlineStr">
        <is>
          <t>G2EH-0011*</t>
        </is>
      </c>
      <c r="B262" s="12" t="inlineStr">
        <is>
          <t>ENCODER INCREMENTAL G2EH C SAIDA ANALOGICA 1024PPR FONTE 24VDC COM BRAÇO TORQUE</t>
        </is>
      </c>
      <c r="C262" s="25" t="n"/>
      <c r="D262" s="25" t="n"/>
      <c r="E262" s="25" t="n">
        <v>8</v>
      </c>
      <c r="F262" s="25" t="n"/>
      <c r="G262" s="25" t="n"/>
      <c r="H262" s="25" t="n"/>
      <c r="I262" s="25" t="n"/>
      <c r="J262" s="25" t="n"/>
      <c r="K262" s="25" t="n"/>
      <c r="L262" s="26" t="n">
        <v>8</v>
      </c>
    </row>
    <row r="263">
      <c r="A263" s="12" t="inlineStr">
        <is>
          <t>VNS0-01475</t>
        </is>
      </c>
      <c r="B263" s="12" t="inlineStr">
        <is>
          <t>MANETE FBB1211B1003.024+UGA8HR3GNRBF5T</t>
        </is>
      </c>
      <c r="C263" s="25" t="n"/>
      <c r="D263" s="25" t="n">
        <v>4</v>
      </c>
      <c r="E263" s="25" t="n"/>
      <c r="F263" s="25" t="n"/>
      <c r="G263" s="25" t="n"/>
      <c r="H263" s="25" t="n">
        <v>3</v>
      </c>
      <c r="I263" s="25" t="n">
        <v>1</v>
      </c>
      <c r="J263" s="25" t="n"/>
      <c r="K263" s="25" t="n"/>
      <c r="L263" s="26" t="n">
        <v>8</v>
      </c>
    </row>
    <row r="264">
      <c r="A264" s="12" t="inlineStr">
        <is>
          <t>BRSPIN-0034</t>
        </is>
      </c>
      <c r="B264" s="12" t="inlineStr">
        <is>
          <t>CELULA DE CARGA TIPO PINO 0201 375 T</t>
        </is>
      </c>
      <c r="C264" s="25" t="n"/>
      <c r="D264" s="25" t="n"/>
      <c r="E264" s="25" t="n"/>
      <c r="F264" s="25" t="n"/>
      <c r="G264" s="25" t="n"/>
      <c r="H264" s="25" t="n"/>
      <c r="I264" s="25" t="n"/>
      <c r="J264" s="25" t="n">
        <v>1</v>
      </c>
      <c r="K264" s="25" t="n">
        <v>7</v>
      </c>
      <c r="L264" s="26" t="n">
        <v>8</v>
      </c>
    </row>
    <row r="265">
      <c r="A265" s="12" t="inlineStr">
        <is>
          <t>A102145.002</t>
        </is>
      </c>
      <c r="B265" s="12" t="inlineStr">
        <is>
          <t>MODULO CONVERSOR SSI PARALELO  PU10</t>
        </is>
      </c>
      <c r="C265" s="25" t="n">
        <v>1</v>
      </c>
      <c r="D265" s="25" t="n">
        <v>2</v>
      </c>
      <c r="E265" s="25" t="n"/>
      <c r="F265" s="25" t="n"/>
      <c r="G265" s="25" t="n">
        <v>2</v>
      </c>
      <c r="H265" s="25" t="n"/>
      <c r="I265" s="25" t="n"/>
      <c r="J265" s="25" t="n">
        <v>2</v>
      </c>
      <c r="K265" s="25" t="n">
        <v>1</v>
      </c>
      <c r="L265" s="26" t="n">
        <v>8</v>
      </c>
    </row>
    <row r="266">
      <c r="A266" s="12" t="inlineStr">
        <is>
          <t>T80AHMDP-0002</t>
        </is>
      </c>
      <c r="B266" s="12" t="inlineStr">
        <is>
          <t>ENCODER ABSOLUTO QEH-80-M-DP 4096/4096</t>
        </is>
      </c>
      <c r="C266" s="25" t="n"/>
      <c r="D266" s="25" t="n"/>
      <c r="E266" s="25" t="n">
        <v>2</v>
      </c>
      <c r="F266" s="25" t="n"/>
      <c r="G266" s="25" t="n">
        <v>1</v>
      </c>
      <c r="H266" s="25" t="n">
        <v>2</v>
      </c>
      <c r="I266" s="25" t="n">
        <v>1</v>
      </c>
      <c r="J266" s="25" t="n"/>
      <c r="K266" s="25" t="n">
        <v>2</v>
      </c>
      <c r="L266" s="26" t="n">
        <v>8</v>
      </c>
    </row>
    <row r="267">
      <c r="A267" s="12" t="inlineStr">
        <is>
          <t>T58VEV-0344</t>
        </is>
      </c>
      <c r="B267" s="12" t="inlineStr">
        <is>
          <t>ENCODER INCREMENTAL IEV58 6000PPR</t>
        </is>
      </c>
      <c r="C267" s="25" t="n"/>
      <c r="D267" s="25" t="n"/>
      <c r="E267" s="25" t="n"/>
      <c r="F267" s="25" t="n">
        <v>8</v>
      </c>
      <c r="G267" s="25" t="n"/>
      <c r="H267" s="25" t="n"/>
      <c r="I267" s="25" t="n"/>
      <c r="J267" s="25" t="n"/>
      <c r="K267" s="25" t="n"/>
      <c r="L267" s="26" t="n">
        <v>8</v>
      </c>
    </row>
    <row r="268">
      <c r="A268" s="12" t="inlineStr">
        <is>
          <t>A102400.017</t>
        </is>
      </c>
      <c r="B268" s="12" t="inlineStr">
        <is>
          <t>TAMPA TRASEIRA PARA T115 COMPLETA</t>
        </is>
      </c>
      <c r="C268" s="25" t="n"/>
      <c r="D268" s="25" t="n"/>
      <c r="E268" s="25" t="n"/>
      <c r="F268" s="25" t="n"/>
      <c r="G268" s="25" t="n"/>
      <c r="H268" s="25" t="n"/>
      <c r="I268" s="25" t="n">
        <v>5</v>
      </c>
      <c r="J268" s="25" t="n">
        <v>3</v>
      </c>
      <c r="K268" s="25" t="n"/>
      <c r="L268" s="26" t="n">
        <v>8</v>
      </c>
    </row>
    <row r="269">
      <c r="A269" s="12" t="inlineStr">
        <is>
          <t>A212002.005</t>
        </is>
      </c>
      <c r="B269" s="12" t="inlineStr">
        <is>
          <t>CAPA DE PROTECAO PARA MODELO 435</t>
        </is>
      </c>
      <c r="C269" s="25" t="n"/>
      <c r="D269" s="25" t="n"/>
      <c r="E269" s="25" t="n">
        <v>2</v>
      </c>
      <c r="F269" s="25" t="n"/>
      <c r="G269" s="25" t="n">
        <v>2</v>
      </c>
      <c r="H269" s="25" t="n"/>
      <c r="I269" s="25" t="n">
        <v>3</v>
      </c>
      <c r="J269" s="25" t="n"/>
      <c r="K269" s="25" t="n">
        <v>1</v>
      </c>
      <c r="L269" s="26" t="n">
        <v>8</v>
      </c>
    </row>
    <row r="270">
      <c r="A270" s="12" t="inlineStr">
        <is>
          <t>VCS0-00233</t>
        </is>
      </c>
      <c r="B270" s="12" t="inlineStr">
        <is>
          <t>MANETE-DM11B2030050</t>
        </is>
      </c>
      <c r="C270" s="25" t="n"/>
      <c r="D270" s="25" t="n"/>
      <c r="E270" s="25" t="n"/>
      <c r="F270" s="25" t="n"/>
      <c r="G270" s="25" t="n"/>
      <c r="H270" s="25" t="n">
        <v>1</v>
      </c>
      <c r="I270" s="25" t="n">
        <v>6</v>
      </c>
      <c r="J270" s="25" t="n">
        <v>1</v>
      </c>
      <c r="K270" s="25" t="n"/>
      <c r="L270" s="26" t="n">
        <v>8</v>
      </c>
    </row>
    <row r="271">
      <c r="A271" s="12" t="inlineStr">
        <is>
          <t>A300200.062</t>
        </is>
      </c>
      <c r="B271" s="12" t="inlineStr">
        <is>
          <t>PUSHBUTON 1NA PARA UGN</t>
        </is>
      </c>
      <c r="C271" s="25" t="n"/>
      <c r="D271" s="25" t="n"/>
      <c r="E271" s="25" t="n"/>
      <c r="F271" s="25" t="n"/>
      <c r="G271" s="25" t="n"/>
      <c r="H271" s="25" t="n"/>
      <c r="I271" s="25" t="n">
        <v>8</v>
      </c>
      <c r="J271" s="25" t="n"/>
      <c r="K271" s="25" t="n"/>
      <c r="L271" s="26" t="n">
        <v>8</v>
      </c>
    </row>
    <row r="272">
      <c r="A272" s="12" t="inlineStr">
        <is>
          <t>AOR02160.001</t>
        </is>
      </c>
      <c r="B272" s="12" t="inlineStr">
        <is>
          <t>SENSOR RADAREYE VERTICAL</t>
        </is>
      </c>
      <c r="C272" s="25" t="n"/>
      <c r="D272" s="25" t="n"/>
      <c r="E272" s="25" t="n">
        <v>8</v>
      </c>
      <c r="F272" s="25" t="n"/>
      <c r="G272" s="25" t="n"/>
      <c r="H272" s="25" t="n"/>
      <c r="I272" s="25" t="n"/>
      <c r="J272" s="25" t="n"/>
      <c r="K272" s="25" t="n"/>
      <c r="L272" s="26" t="n">
        <v>8</v>
      </c>
    </row>
    <row r="273">
      <c r="A273" s="12" t="inlineStr">
        <is>
          <t>VCS0-00281</t>
        </is>
      </c>
      <c r="B273" s="12" t="inlineStr">
        <is>
          <t>MANETE-DM21A1030XXX</t>
        </is>
      </c>
      <c r="C273" s="25" t="n"/>
      <c r="D273" s="25" t="n"/>
      <c r="E273" s="25" t="n">
        <v>8</v>
      </c>
      <c r="F273" s="25" t="n"/>
      <c r="G273" s="25" t="n"/>
      <c r="H273" s="25" t="n"/>
      <c r="I273" s="25" t="n"/>
      <c r="J273" s="25" t="n"/>
      <c r="K273" s="25" t="n"/>
      <c r="L273" s="26" t="n">
        <v>8</v>
      </c>
    </row>
    <row r="274">
      <c r="A274" s="12" t="inlineStr">
        <is>
          <t>VNS0-00055</t>
        </is>
      </c>
      <c r="B274" s="12" t="inlineStr">
        <is>
          <t>MANETE-FCC1111B1040040+UGA8HL5T</t>
        </is>
      </c>
      <c r="C274" s="25" t="n"/>
      <c r="D274" s="25" t="n"/>
      <c r="E274" s="25" t="n">
        <v>2</v>
      </c>
      <c r="F274" s="25" t="n">
        <v>1</v>
      </c>
      <c r="G274" s="25" t="n">
        <v>3</v>
      </c>
      <c r="H274" s="25" t="n"/>
      <c r="I274" s="25" t="n"/>
      <c r="J274" s="25" t="n">
        <v>1</v>
      </c>
      <c r="K274" s="25" t="n">
        <v>1</v>
      </c>
      <c r="L274" s="26" t="n">
        <v>8</v>
      </c>
    </row>
    <row r="275">
      <c r="A275" s="12" t="inlineStr">
        <is>
          <t>A102400.025</t>
        </is>
      </c>
      <c r="B275" s="12" t="inlineStr">
        <is>
          <t>PLACA DE CONEXAO DE PROFIBUS PARA AMP40K 1212</t>
        </is>
      </c>
      <c r="C275" s="25" t="n"/>
      <c r="D275" s="25" t="n">
        <v>2</v>
      </c>
      <c r="E275" s="25" t="n">
        <v>2</v>
      </c>
      <c r="F275" s="25" t="n"/>
      <c r="G275" s="25" t="n"/>
      <c r="H275" s="25" t="n"/>
      <c r="I275" s="25" t="n"/>
      <c r="J275" s="25" t="n">
        <v>2</v>
      </c>
      <c r="K275" s="25" t="n">
        <v>2</v>
      </c>
      <c r="L275" s="26" t="n">
        <v>8</v>
      </c>
    </row>
    <row r="276">
      <c r="A276" s="12" t="inlineStr">
        <is>
          <t>VNS0-02211</t>
        </is>
      </c>
      <c r="B276" s="12" t="inlineStr">
        <is>
          <t>MANETE FBB1411H1919P1+PQ55+PQ55+UGA5KT+Y</t>
        </is>
      </c>
      <c r="C276" s="25" t="n"/>
      <c r="D276" s="25" t="n"/>
      <c r="E276" s="25" t="n">
        <v>4</v>
      </c>
      <c r="F276" s="25" t="n"/>
      <c r="G276" s="25" t="n"/>
      <c r="H276" s="25" t="n">
        <v>1</v>
      </c>
      <c r="I276" s="25" t="n">
        <v>1</v>
      </c>
      <c r="J276" s="25" t="n"/>
      <c r="K276" s="25" t="n">
        <v>2</v>
      </c>
      <c r="L276" s="26" t="n">
        <v>8</v>
      </c>
    </row>
    <row r="277">
      <c r="A277" s="12" t="inlineStr">
        <is>
          <t>G40CP-0002</t>
        </is>
      </c>
      <c r="B277" s="12" t="inlineStr">
        <is>
          <t>CHAVE DE POSICAO ELETRONICA ERC40 6 RELES (B35)</t>
        </is>
      </c>
      <c r="C277" s="25" t="n"/>
      <c r="D277" s="25" t="n"/>
      <c r="E277" s="25" t="n"/>
      <c r="F277" s="25" t="n"/>
      <c r="G277" s="25" t="n"/>
      <c r="H277" s="25" t="n">
        <v>1</v>
      </c>
      <c r="I277" s="25" t="n">
        <v>6</v>
      </c>
      <c r="J277" s="25" t="n">
        <v>1</v>
      </c>
      <c r="K277" s="25" t="n"/>
      <c r="L277" s="26" t="n">
        <v>8</v>
      </c>
    </row>
    <row r="278">
      <c r="A278" s="12" t="inlineStr">
        <is>
          <t>AOS022S.001</t>
        </is>
      </c>
      <c r="B278" s="12" t="inlineStr">
        <is>
          <t>SUPORTE RADAR COM AJUSTE DE 30°</t>
        </is>
      </c>
      <c r="C278" s="25" t="n"/>
      <c r="D278" s="25" t="n"/>
      <c r="E278" s="25" t="n"/>
      <c r="F278" s="25" t="n"/>
      <c r="G278" s="25" t="n"/>
      <c r="H278" s="25" t="n"/>
      <c r="I278" s="25" t="n"/>
      <c r="J278" s="25" t="n"/>
      <c r="K278" s="25" t="n">
        <v>8</v>
      </c>
      <c r="L278" s="26" t="n">
        <v>8</v>
      </c>
    </row>
    <row r="279">
      <c r="A279" s="12" t="inlineStr">
        <is>
          <t>A101400.083</t>
        </is>
      </c>
      <c r="B279" s="12" t="inlineStr">
        <is>
          <t>EIXO DE ADAPTAÇÃO PARA  ACOPLAMENTO E ENCODER G40UNV-0034</t>
        </is>
      </c>
      <c r="C279" s="25" t="n"/>
      <c r="D279" s="25" t="n"/>
      <c r="E279" s="25" t="n"/>
      <c r="F279" s="25" t="n"/>
      <c r="G279" s="25" t="n"/>
      <c r="H279" s="25" t="n">
        <v>1</v>
      </c>
      <c r="I279" s="25" t="n"/>
      <c r="J279" s="25" t="n">
        <v>7</v>
      </c>
      <c r="K279" s="25" t="n"/>
      <c r="L279" s="26" t="n">
        <v>8</v>
      </c>
    </row>
    <row r="280">
      <c r="A280" s="12" t="inlineStr">
        <is>
          <t>T58VAVMDP-0058</t>
        </is>
      </c>
      <c r="B280" s="12" t="inlineStr">
        <is>
          <t>ENCODER ABSOLUTO CEV582M 8192 4096 PB</t>
        </is>
      </c>
      <c r="C280" s="25" t="n"/>
      <c r="D280" s="25" t="n"/>
      <c r="E280" s="25" t="n"/>
      <c r="F280" s="25" t="n"/>
      <c r="G280" s="25" t="n"/>
      <c r="H280" s="25" t="n"/>
      <c r="I280" s="25" t="n"/>
      <c r="J280" s="25" t="n">
        <v>4</v>
      </c>
      <c r="K280" s="25" t="n">
        <v>4</v>
      </c>
      <c r="L280" s="26" t="n">
        <v>8</v>
      </c>
    </row>
    <row r="281">
      <c r="A281" s="12" t="inlineStr">
        <is>
          <t>A110210.049</t>
        </is>
      </c>
      <c r="B281" s="12" t="inlineStr">
        <is>
          <t>ACOPLAMENTO ELASTICO HKD 522 14 14MM</t>
        </is>
      </c>
      <c r="C281" s="25" t="n"/>
      <c r="D281" s="25" t="n"/>
      <c r="E281" s="25" t="n"/>
      <c r="F281" s="25" t="n"/>
      <c r="G281" s="25" t="n"/>
      <c r="H281" s="25" t="n">
        <v>1</v>
      </c>
      <c r="I281" s="25" t="n"/>
      <c r="J281" s="25" t="n">
        <v>7</v>
      </c>
      <c r="K281" s="25" t="n"/>
      <c r="L281" s="26" t="n">
        <v>8</v>
      </c>
    </row>
    <row r="282">
      <c r="A282" s="12" t="inlineStr">
        <is>
          <t>VNSK-00077</t>
        </is>
      </c>
      <c r="B282" s="12" t="inlineStr">
        <is>
          <t>MANETE - FDX1233A1050XXX+G18+Y</t>
        </is>
      </c>
      <c r="C282" s="25" t="n"/>
      <c r="D282" s="25" t="n">
        <v>3</v>
      </c>
      <c r="E282" s="25" t="n"/>
      <c r="F282" s="25" t="n">
        <v>1</v>
      </c>
      <c r="G282" s="25" t="n">
        <v>3</v>
      </c>
      <c r="H282" s="25" t="n"/>
      <c r="I282" s="25" t="n">
        <v>1</v>
      </c>
      <c r="J282" s="25" t="n"/>
      <c r="K282" s="25" t="n"/>
      <c r="L282" s="26" t="n">
        <v>8</v>
      </c>
    </row>
    <row r="283">
      <c r="A283" s="12" t="inlineStr">
        <is>
          <t>AUTRC300.40S11</t>
        </is>
      </c>
      <c r="B283" s="12" t="inlineStr">
        <is>
          <t>SENSOR RADAR ONDOSENSE REACH C300</t>
        </is>
      </c>
      <c r="C283" s="25" t="n"/>
      <c r="D283" s="25" t="n"/>
      <c r="E283" s="25" t="n"/>
      <c r="F283" s="25" t="n"/>
      <c r="G283" s="25" t="n"/>
      <c r="H283" s="25" t="n"/>
      <c r="I283" s="25" t="n"/>
      <c r="J283" s="25" t="n"/>
      <c r="K283" s="25" t="n">
        <v>8</v>
      </c>
      <c r="L283" s="26" t="n">
        <v>8</v>
      </c>
    </row>
    <row r="284">
      <c r="A284" s="12" t="inlineStr">
        <is>
          <t>NNS0-00014</t>
        </is>
      </c>
      <c r="B284" s="12" t="inlineStr">
        <is>
          <t>MANETE-GFX1211A1ESPXXX+UGA12HR3GN4YE5KT+Y+F</t>
        </is>
      </c>
      <c r="C284" s="25" t="n">
        <v>2</v>
      </c>
      <c r="D284" s="25" t="n">
        <v>2</v>
      </c>
      <c r="E284" s="25" t="n"/>
      <c r="F284" s="25" t="n">
        <v>3</v>
      </c>
      <c r="G284" s="25" t="n"/>
      <c r="H284" s="25" t="n"/>
      <c r="I284" s="25" t="n">
        <v>1</v>
      </c>
      <c r="J284" s="25" t="n"/>
      <c r="K284" s="25" t="n"/>
      <c r="L284" s="26" t="n">
        <v>8</v>
      </c>
    </row>
    <row r="285">
      <c r="A285" s="12" t="inlineStr">
        <is>
          <t>A301205.403</t>
        </is>
      </c>
      <c r="B285" s="12" t="inlineStr">
        <is>
          <t>KIT DE BRACO PARA RETORNO POR MOLA VNS0</t>
        </is>
      </c>
      <c r="C285" s="25" t="n">
        <v>1</v>
      </c>
      <c r="D285" s="25" t="n"/>
      <c r="E285" s="25" t="n"/>
      <c r="F285" s="25" t="n"/>
      <c r="G285" s="25" t="n">
        <v>2</v>
      </c>
      <c r="H285" s="25" t="n"/>
      <c r="I285" s="25" t="n">
        <v>5</v>
      </c>
      <c r="J285" s="25" t="n"/>
      <c r="K285" s="25" t="n"/>
      <c r="L285" s="26" t="n">
        <v>8</v>
      </c>
    </row>
    <row r="286">
      <c r="A286" s="12" t="inlineStr">
        <is>
          <t>A100106.167</t>
        </is>
      </c>
      <c r="B286" s="12" t="inlineStr">
        <is>
          <t>CABO EXTRA FLEXIVEL 6 PARES TRANCADOS 0,25MM2 PARA ENCODERS + CONECTOR M12-A 8 POLOS FÊMEA</t>
        </is>
      </c>
      <c r="C286" s="25" t="n"/>
      <c r="D286" s="25" t="n"/>
      <c r="E286" s="25" t="n"/>
      <c r="F286" s="25" t="n"/>
      <c r="G286" s="25" t="n"/>
      <c r="H286" s="25" t="n"/>
      <c r="I286" s="25" t="n"/>
      <c r="J286" s="25" t="n">
        <v>8</v>
      </c>
      <c r="K286" s="25" t="n"/>
      <c r="L286" s="26" t="n">
        <v>8</v>
      </c>
    </row>
    <row r="287">
      <c r="A287" s="12" t="inlineStr">
        <is>
          <t>VNSK-00124</t>
        </is>
      </c>
      <c r="B287" s="12" t="inlineStr">
        <is>
          <t>MANETE - FDD1132H1050050+G18+Y</t>
        </is>
      </c>
      <c r="C287" s="25" t="n">
        <v>5</v>
      </c>
      <c r="D287" s="25" t="n"/>
      <c r="E287" s="25" t="n"/>
      <c r="F287" s="25" t="n"/>
      <c r="G287" s="25" t="n">
        <v>1</v>
      </c>
      <c r="H287" s="25" t="n"/>
      <c r="I287" s="25" t="n"/>
      <c r="J287" s="25" t="n"/>
      <c r="K287" s="25" t="n">
        <v>2</v>
      </c>
      <c r="L287" s="26" t="n">
        <v>8</v>
      </c>
    </row>
    <row r="288">
      <c r="A288" s="12" t="inlineStr">
        <is>
          <t>T58VAVMDP-0053</t>
        </is>
      </c>
      <c r="B288" s="12" t="inlineStr">
        <is>
          <t>ENCODER ABSOLUTO CEV58:2MDP 4096_4096 E  CPS 15_2 ACOPLAMENTO ELASTICO 10_10MM</t>
        </is>
      </c>
      <c r="C288" s="25" t="n"/>
      <c r="D288" s="25" t="n"/>
      <c r="E288" s="25" t="n">
        <v>1</v>
      </c>
      <c r="F288" s="25" t="n"/>
      <c r="G288" s="25" t="n"/>
      <c r="H288" s="25" t="n"/>
      <c r="I288" s="25" t="n">
        <v>7</v>
      </c>
      <c r="J288" s="25" t="n"/>
      <c r="K288" s="25" t="n"/>
      <c r="L288" s="26" t="n">
        <v>8</v>
      </c>
    </row>
    <row r="289">
      <c r="A289" s="12" t="inlineStr">
        <is>
          <t>A301205.105</t>
        </is>
      </c>
      <c r="B289" s="12" t="inlineStr">
        <is>
          <t>LIMITADOR EM CRUZ P/ NS0</t>
        </is>
      </c>
      <c r="C289" s="25" t="n"/>
      <c r="D289" s="25" t="n"/>
      <c r="E289" s="25" t="n"/>
      <c r="F289" s="25" t="n"/>
      <c r="G289" s="25" t="n">
        <v>8</v>
      </c>
      <c r="H289" s="25" t="n"/>
      <c r="I289" s="25" t="n"/>
      <c r="J289" s="25" t="n"/>
      <c r="K289" s="25" t="n"/>
      <c r="L289" s="26" t="n">
        <v>8</v>
      </c>
    </row>
    <row r="290">
      <c r="A290" s="12" t="inlineStr">
        <is>
          <t>A110217.011</t>
        </is>
      </c>
      <c r="B290" s="12" t="inlineStr">
        <is>
          <t>ACOPLAMENTO DE FOLE R+W BKL015  14/14MM</t>
        </is>
      </c>
      <c r="C290" s="25" t="n"/>
      <c r="D290" s="25" t="n"/>
      <c r="E290" s="25" t="n"/>
      <c r="F290" s="25" t="n">
        <v>2</v>
      </c>
      <c r="G290" s="25" t="n"/>
      <c r="H290" s="25" t="n">
        <v>4</v>
      </c>
      <c r="I290" s="25" t="n"/>
      <c r="J290" s="25" t="n">
        <v>2</v>
      </c>
      <c r="K290" s="25" t="n"/>
      <c r="L290" s="26" t="n">
        <v>8</v>
      </c>
    </row>
    <row r="291">
      <c r="A291" s="12" t="inlineStr">
        <is>
          <t>G40AVMDP-0006</t>
        </is>
      </c>
      <c r="B291" s="12" t="inlineStr">
        <is>
          <t>ENCODER ABSOLUTO PROFIBUS-DP 4096/4096</t>
        </is>
      </c>
      <c r="C291" s="25" t="n"/>
      <c r="D291" s="25" t="n"/>
      <c r="E291" s="25" t="n">
        <v>2</v>
      </c>
      <c r="F291" s="25" t="n">
        <v>3</v>
      </c>
      <c r="G291" s="25" t="n">
        <v>3</v>
      </c>
      <c r="H291" s="25" t="n"/>
      <c r="I291" s="25" t="n"/>
      <c r="J291" s="25" t="n"/>
      <c r="K291" s="25" t="n"/>
      <c r="L291" s="26" t="n">
        <v>8</v>
      </c>
    </row>
    <row r="292">
      <c r="A292" s="12" t="inlineStr">
        <is>
          <t>A101405.005</t>
        </is>
      </c>
      <c r="B292" s="12" t="inlineStr">
        <is>
          <t>CURSOR COMPLETO PARA TRANSDUTOR LINEAR LP38</t>
        </is>
      </c>
      <c r="C292" s="25" t="n">
        <v>4</v>
      </c>
      <c r="D292" s="25" t="n"/>
      <c r="E292" s="25" t="n"/>
      <c r="F292" s="25" t="n"/>
      <c r="G292" s="25" t="n"/>
      <c r="H292" s="25" t="n"/>
      <c r="I292" s="25" t="n"/>
      <c r="J292" s="25" t="n"/>
      <c r="K292" s="25" t="n">
        <v>4</v>
      </c>
      <c r="L292" s="26" t="n">
        <v>8</v>
      </c>
    </row>
    <row r="293">
      <c r="A293" s="12" t="inlineStr">
        <is>
          <t>VNSK-00038</t>
        </is>
      </c>
      <c r="B293" s="12" t="inlineStr">
        <is>
          <t>MANETE - FCC1231B1ESPESP+G18+Y</t>
        </is>
      </c>
      <c r="C293" s="25" t="n"/>
      <c r="D293" s="25" t="n"/>
      <c r="E293" s="25" t="n"/>
      <c r="F293" s="25" t="n">
        <v>2</v>
      </c>
      <c r="G293" s="25" t="n">
        <v>1</v>
      </c>
      <c r="H293" s="25" t="n">
        <v>4</v>
      </c>
      <c r="I293" s="25" t="n"/>
      <c r="J293" s="25" t="n"/>
      <c r="K293" s="25" t="n">
        <v>1</v>
      </c>
      <c r="L293" s="26" t="n">
        <v>8</v>
      </c>
    </row>
    <row r="294">
      <c r="A294" s="12" t="inlineStr">
        <is>
          <t>A101402.002</t>
        </is>
      </c>
      <c r="B294" s="12" t="inlineStr">
        <is>
          <t>SISTEMA DE MEDICAO POR CABO 5M</t>
        </is>
      </c>
      <c r="C294" s="25" t="n">
        <v>2</v>
      </c>
      <c r="D294" s="25" t="n">
        <v>1</v>
      </c>
      <c r="E294" s="25" t="n"/>
      <c r="F294" s="25" t="n"/>
      <c r="G294" s="25" t="n">
        <v>1</v>
      </c>
      <c r="H294" s="25" t="n"/>
      <c r="I294" s="25" t="n">
        <v>4</v>
      </c>
      <c r="J294" s="25" t="n"/>
      <c r="K294" s="25" t="n"/>
      <c r="L294" s="26" t="n">
        <v>8</v>
      </c>
    </row>
    <row r="295">
      <c r="A295" s="12" t="inlineStr">
        <is>
          <t>A100106.085</t>
        </is>
      </c>
      <c r="B295" s="12" t="inlineStr">
        <is>
          <t>CABO BLINDADO COM CONECTOR BURNDY  2M</t>
        </is>
      </c>
      <c r="C295" s="25" t="n"/>
      <c r="D295" s="25" t="n"/>
      <c r="E295" s="25" t="n">
        <v>1</v>
      </c>
      <c r="F295" s="25" t="n"/>
      <c r="G295" s="25" t="n"/>
      <c r="H295" s="25" t="n">
        <v>4</v>
      </c>
      <c r="I295" s="25" t="n"/>
      <c r="J295" s="25" t="n">
        <v>3</v>
      </c>
      <c r="K295" s="25" t="n"/>
      <c r="L295" s="26" t="n">
        <v>8</v>
      </c>
    </row>
    <row r="296">
      <c r="A296" s="12" t="inlineStr">
        <is>
          <t>T58AVMDP-0007</t>
        </is>
      </c>
      <c r="B296" s="12" t="inlineStr">
        <is>
          <t>ENCODER ABSOLUTO CEV-58:2-M-DP 4096/4096 COM ACOPLAMENTO 10/14</t>
        </is>
      </c>
      <c r="C296" s="25" t="n"/>
      <c r="D296" s="25" t="n"/>
      <c r="E296" s="25" t="n"/>
      <c r="F296" s="25" t="n"/>
      <c r="G296" s="25" t="n">
        <v>1</v>
      </c>
      <c r="H296" s="25" t="n">
        <v>4</v>
      </c>
      <c r="I296" s="25" t="n">
        <v>2</v>
      </c>
      <c r="J296" s="25" t="n"/>
      <c r="K296" s="25" t="n"/>
      <c r="L296" s="26" t="n">
        <v>7</v>
      </c>
    </row>
    <row r="297">
      <c r="A297" s="12" t="inlineStr">
        <is>
          <t>NNS0-00012</t>
        </is>
      </c>
      <c r="B297" s="12" t="inlineStr">
        <is>
          <t>MANETE-GFD1111B1ESPESP+UGA12HR3GN4YE5KT+Y+F</t>
        </is>
      </c>
      <c r="C297" s="25" t="n">
        <v>6</v>
      </c>
      <c r="D297" s="25" t="n"/>
      <c r="E297" s="25" t="n">
        <v>1</v>
      </c>
      <c r="F297" s="25" t="n"/>
      <c r="G297" s="25" t="n"/>
      <c r="H297" s="25" t="n"/>
      <c r="I297" s="25" t="n"/>
      <c r="J297" s="25" t="n"/>
      <c r="K297" s="25" t="n"/>
      <c r="L297" s="26" t="n">
        <v>7</v>
      </c>
    </row>
    <row r="298">
      <c r="A298" s="12" t="inlineStr">
        <is>
          <t>A100106.166</t>
        </is>
      </c>
      <c r="B298" s="12" t="inlineStr">
        <is>
          <t>CABO DE COMUNICAÇÃO PROFIBUS-DP</t>
        </is>
      </c>
      <c r="C298" s="25" t="n"/>
      <c r="D298" s="25" t="n"/>
      <c r="E298" s="25" t="n"/>
      <c r="F298" s="25" t="n"/>
      <c r="G298" s="25" t="n"/>
      <c r="H298" s="25" t="n"/>
      <c r="I298" s="25" t="n"/>
      <c r="J298" s="25" t="n">
        <v>7</v>
      </c>
      <c r="K298" s="25" t="n"/>
      <c r="L298" s="26" t="n">
        <v>7</v>
      </c>
    </row>
    <row r="299">
      <c r="A299" s="12" t="inlineStr">
        <is>
          <t>ASP01123.010</t>
        </is>
      </c>
      <c r="B299" s="12" t="inlineStr">
        <is>
          <t>SUPORTE MECANICO PARA RECEPTOR GNSS ASTERXSB</t>
        </is>
      </c>
      <c r="C299" s="25" t="n"/>
      <c r="D299" s="25" t="n">
        <v>7</v>
      </c>
      <c r="E299" s="25" t="n"/>
      <c r="F299" s="25" t="n"/>
      <c r="G299" s="25" t="n"/>
      <c r="H299" s="25" t="n"/>
      <c r="I299" s="25" t="n"/>
      <c r="J299" s="25" t="n"/>
      <c r="K299" s="25" t="n"/>
      <c r="L299" s="26" t="n">
        <v>7</v>
      </c>
    </row>
    <row r="300">
      <c r="A300" s="12" t="inlineStr">
        <is>
          <t>A111212.019</t>
        </is>
      </c>
      <c r="B300" s="12" t="inlineStr">
        <is>
          <t>CONECTOR 4 POLOS M12 FEMEA + 30M CABO AG00105.105 PARA ENCODER ETHERNET</t>
        </is>
      </c>
      <c r="C300" s="25" t="n">
        <v>7</v>
      </c>
      <c r="D300" s="25" t="n"/>
      <c r="E300" s="25" t="n"/>
      <c r="F300" s="25" t="n"/>
      <c r="G300" s="25" t="n"/>
      <c r="H300" s="25" t="n"/>
      <c r="I300" s="25" t="n"/>
      <c r="J300" s="25" t="n"/>
      <c r="K300" s="25" t="n"/>
      <c r="L300" s="26" t="n">
        <v>7</v>
      </c>
    </row>
    <row r="301">
      <c r="A301" s="12" t="inlineStr">
        <is>
          <t>A102155.005</t>
        </is>
      </c>
      <c r="B301" s="12" t="inlineStr">
        <is>
          <t>MODULO ENCODER CAMES UNIT ONE</t>
        </is>
      </c>
      <c r="C301" s="25" t="n">
        <v>3</v>
      </c>
      <c r="D301" s="25" t="n">
        <v>1</v>
      </c>
      <c r="E301" s="25" t="n">
        <v>1</v>
      </c>
      <c r="F301" s="25" t="n">
        <v>1</v>
      </c>
      <c r="G301" s="25" t="n">
        <v>1</v>
      </c>
      <c r="H301" s="25" t="n"/>
      <c r="I301" s="25" t="n"/>
      <c r="J301" s="25" t="n"/>
      <c r="K301" s="25" t="n"/>
      <c r="L301" s="26" t="n">
        <v>7</v>
      </c>
    </row>
    <row r="302">
      <c r="A302" s="12" t="inlineStr">
        <is>
          <t>A111212.006</t>
        </is>
      </c>
      <c r="B302" s="12" t="inlineStr">
        <is>
          <t>CONECTOR 12 POLOS CONTACT FEMEA COM 25M CABO A100106.012</t>
        </is>
      </c>
      <c r="C302" s="25" t="n">
        <v>1</v>
      </c>
      <c r="D302" s="25" t="n">
        <v>5</v>
      </c>
      <c r="E302" s="25" t="n"/>
      <c r="F302" s="25" t="n"/>
      <c r="G302" s="25" t="n"/>
      <c r="H302" s="25" t="n"/>
      <c r="I302" s="25" t="n">
        <v>1</v>
      </c>
      <c r="J302" s="25" t="n"/>
      <c r="K302" s="25" t="n"/>
      <c r="L302" s="26" t="n">
        <v>7</v>
      </c>
    </row>
    <row r="303">
      <c r="A303" s="12" t="inlineStr">
        <is>
          <t>AG00103.781</t>
        </is>
      </c>
      <c r="B303" s="12" t="inlineStr">
        <is>
          <t>BOTAO DE EMERGENCIA ROTATIVO 22MM 2 NF COGUMELO 40MM</t>
        </is>
      </c>
      <c r="C303" s="25" t="n"/>
      <c r="D303" s="25" t="n"/>
      <c r="E303" s="25" t="n"/>
      <c r="F303" s="25" t="n"/>
      <c r="G303" s="25" t="n"/>
      <c r="H303" s="25" t="n"/>
      <c r="I303" s="25" t="n">
        <v>2</v>
      </c>
      <c r="J303" s="25" t="n">
        <v>5</v>
      </c>
      <c r="K303" s="25" t="n"/>
      <c r="L303" s="26" t="n">
        <v>7</v>
      </c>
    </row>
    <row r="304">
      <c r="A304" s="12" t="inlineStr">
        <is>
          <t>A102155.024</t>
        </is>
      </c>
      <c r="B304" s="12" t="inlineStr">
        <is>
          <t>MODULO INCREMENTAL COM DECODIFICADOR DE FIBRA PARA UNIT ONE SAFETY</t>
        </is>
      </c>
      <c r="C304" s="25" t="n"/>
      <c r="D304" s="25" t="n"/>
      <c r="E304" s="25" t="n"/>
      <c r="F304" s="25" t="n"/>
      <c r="G304" s="25" t="n"/>
      <c r="H304" s="25" t="n"/>
      <c r="I304" s="25" t="n"/>
      <c r="J304" s="25" t="n">
        <v>7</v>
      </c>
      <c r="K304" s="25" t="n"/>
      <c r="L304" s="26" t="n">
        <v>7</v>
      </c>
    </row>
    <row r="305">
      <c r="A305" s="12" t="inlineStr">
        <is>
          <t>AG02140.003</t>
        </is>
      </c>
      <c r="B305" s="12" t="inlineStr">
        <is>
          <t>PLC  CONTROLADOR PROGRAMAVEL COM MODULO P/S7-1200</t>
        </is>
      </c>
      <c r="C305" s="25" t="n"/>
      <c r="D305" s="25" t="n"/>
      <c r="E305" s="25" t="n"/>
      <c r="F305" s="25" t="n"/>
      <c r="G305" s="25" t="n"/>
      <c r="H305" s="25" t="n"/>
      <c r="I305" s="25" t="n"/>
      <c r="J305" s="25" t="n">
        <v>7</v>
      </c>
      <c r="K305" s="25" t="n"/>
      <c r="L305" s="26" t="n">
        <v>7</v>
      </c>
    </row>
    <row r="306">
      <c r="A306" s="12" t="inlineStr">
        <is>
          <t>T65VAVMAN-0008</t>
        </is>
      </c>
      <c r="B306" s="12" t="inlineStr">
        <is>
          <t>ENCODER ABSOLUTO CEV-65-M-A 4096/4096</t>
        </is>
      </c>
      <c r="C306" s="25" t="n"/>
      <c r="D306" s="25" t="n">
        <v>5</v>
      </c>
      <c r="E306" s="25" t="n">
        <v>2</v>
      </c>
      <c r="F306" s="25" t="n"/>
      <c r="G306" s="25" t="n"/>
      <c r="H306" s="25" t="n"/>
      <c r="I306" s="25" t="n"/>
      <c r="J306" s="25" t="n"/>
      <c r="K306" s="25" t="n"/>
      <c r="L306" s="26" t="n">
        <v>7</v>
      </c>
    </row>
    <row r="307">
      <c r="A307" s="12" t="inlineStr">
        <is>
          <t>VNSK-00041</t>
        </is>
      </c>
      <c r="B307" s="12" t="inlineStr">
        <is>
          <t>MANETE - FDX1331F1050XXX+G18+Y</t>
        </is>
      </c>
      <c r="C307" s="25" t="n"/>
      <c r="D307" s="25" t="n">
        <v>2</v>
      </c>
      <c r="E307" s="25" t="n"/>
      <c r="F307" s="25" t="n"/>
      <c r="G307" s="25" t="n">
        <v>5</v>
      </c>
      <c r="H307" s="25" t="n"/>
      <c r="I307" s="25" t="n"/>
      <c r="J307" s="25" t="n"/>
      <c r="K307" s="25" t="n"/>
      <c r="L307" s="26" t="n">
        <v>7</v>
      </c>
    </row>
    <row r="308">
      <c r="A308" s="12" t="inlineStr">
        <is>
          <t>VNS0-00090</t>
        </is>
      </c>
      <c r="B308" s="12" t="inlineStr">
        <is>
          <t>MANETE FCX1121F1040XXX HU</t>
        </is>
      </c>
      <c r="C308" s="25" t="n">
        <v>2</v>
      </c>
      <c r="D308" s="25" t="n"/>
      <c r="E308" s="25" t="n">
        <v>1</v>
      </c>
      <c r="F308" s="25" t="n"/>
      <c r="G308" s="25" t="n">
        <v>1</v>
      </c>
      <c r="H308" s="25" t="n"/>
      <c r="I308" s="25" t="n">
        <v>3</v>
      </c>
      <c r="J308" s="25" t="n"/>
      <c r="K308" s="25" t="n"/>
      <c r="L308" s="26" t="n">
        <v>7</v>
      </c>
    </row>
    <row r="309">
      <c r="A309" s="12" t="inlineStr">
        <is>
          <t>A110216.004</t>
        </is>
      </c>
      <c r="B309" s="12" t="inlineStr">
        <is>
          <t>ACOPLAMENTO DE FOLE 12_12MM</t>
        </is>
      </c>
      <c r="C309" s="25" t="n">
        <v>1</v>
      </c>
      <c r="D309" s="25" t="n">
        <v>1</v>
      </c>
      <c r="E309" s="25" t="n">
        <v>1</v>
      </c>
      <c r="F309" s="25" t="n">
        <v>1</v>
      </c>
      <c r="G309" s="25" t="n">
        <v>1</v>
      </c>
      <c r="H309" s="25" t="n">
        <v>1</v>
      </c>
      <c r="I309" s="25" t="n">
        <v>1</v>
      </c>
      <c r="J309" s="25" t="n"/>
      <c r="K309" s="25" t="n"/>
      <c r="L309" s="26" t="n">
        <v>7</v>
      </c>
    </row>
    <row r="310">
      <c r="A310" s="12" t="inlineStr">
        <is>
          <t>A102155.027</t>
        </is>
      </c>
      <c r="B310" s="12" t="inlineStr">
        <is>
          <t>MODULO DE SOBREVELOCIDADE UNIT ONE SAFETY LWL</t>
        </is>
      </c>
      <c r="C310" s="25" t="n"/>
      <c r="D310" s="25" t="n"/>
      <c r="E310" s="25" t="n"/>
      <c r="F310" s="25" t="n"/>
      <c r="G310" s="25" t="n"/>
      <c r="H310" s="25" t="n"/>
      <c r="I310" s="25" t="n"/>
      <c r="J310" s="25" t="n">
        <v>7</v>
      </c>
      <c r="K310" s="25" t="n"/>
      <c r="L310" s="26" t="n">
        <v>7</v>
      </c>
    </row>
    <row r="311">
      <c r="A311" s="12" t="inlineStr">
        <is>
          <t>A101411.128</t>
        </is>
      </c>
      <c r="B311" s="12" t="inlineStr">
        <is>
          <t>RODA DE MEDICAO 300MM PARA ENCODER T84 SEM LADO</t>
        </is>
      </c>
      <c r="C311" s="25" t="n"/>
      <c r="D311" s="25" t="n"/>
      <c r="E311" s="25" t="n">
        <v>1</v>
      </c>
      <c r="F311" s="25" t="n">
        <v>1</v>
      </c>
      <c r="G311" s="25" t="n">
        <v>4</v>
      </c>
      <c r="H311" s="25" t="n"/>
      <c r="I311" s="25" t="n"/>
      <c r="J311" s="25" t="n">
        <v>1</v>
      </c>
      <c r="K311" s="25" t="n"/>
      <c r="L311" s="26" t="n">
        <v>7</v>
      </c>
    </row>
    <row r="312">
      <c r="A312" s="12" t="inlineStr">
        <is>
          <t>T58MAVMDP-0014</t>
        </is>
      </c>
      <c r="B312" s="12" t="inlineStr">
        <is>
          <t>ENCODER ABSOLUTO CEV58 2 M DP 4096 4096</t>
        </is>
      </c>
      <c r="C312" s="25" t="n">
        <v>5</v>
      </c>
      <c r="D312" s="25" t="n"/>
      <c r="E312" s="25" t="n">
        <v>2</v>
      </c>
      <c r="F312" s="25" t="n"/>
      <c r="G312" s="25" t="n"/>
      <c r="H312" s="25" t="n"/>
      <c r="I312" s="25" t="n"/>
      <c r="J312" s="25" t="n"/>
      <c r="K312" s="25" t="n"/>
      <c r="L312" s="26" t="n">
        <v>7</v>
      </c>
    </row>
    <row r="313">
      <c r="A313" s="12" t="inlineStr">
        <is>
          <t>A302200.014</t>
        </is>
      </c>
      <c r="B313" s="12" t="inlineStr">
        <is>
          <t>KIT SENSOR CAPACITIVO PARA EMPUNHADURA PADRAO/G18</t>
        </is>
      </c>
      <c r="C313" s="25" t="n"/>
      <c r="D313" s="25" t="n">
        <v>2</v>
      </c>
      <c r="E313" s="25" t="n"/>
      <c r="F313" s="25" t="n"/>
      <c r="G313" s="25" t="n"/>
      <c r="H313" s="25" t="n">
        <v>4</v>
      </c>
      <c r="I313" s="25" t="n">
        <v>1</v>
      </c>
      <c r="J313" s="25" t="n"/>
      <c r="K313" s="25" t="n"/>
      <c r="L313" s="26" t="n">
        <v>7</v>
      </c>
    </row>
    <row r="314">
      <c r="A314" s="12" t="inlineStr">
        <is>
          <t>A102155.029</t>
        </is>
      </c>
      <c r="B314" s="12" t="inlineStr">
        <is>
          <t>MODULO INTERFACE PROFINET COM PROFISAFE UNIT ONE SAFETY LWL</t>
        </is>
      </c>
      <c r="C314" s="25" t="n"/>
      <c r="D314" s="25" t="n"/>
      <c r="E314" s="25" t="n"/>
      <c r="F314" s="25" t="n"/>
      <c r="G314" s="25" t="n"/>
      <c r="H314" s="25" t="n"/>
      <c r="I314" s="25" t="n"/>
      <c r="J314" s="25" t="n">
        <v>7</v>
      </c>
      <c r="K314" s="25" t="n"/>
      <c r="L314" s="26" t="n">
        <v>7</v>
      </c>
    </row>
    <row r="315">
      <c r="A315" s="12" t="inlineStr">
        <is>
          <t>VNSK-00060</t>
        </is>
      </c>
      <c r="B315" s="12" t="inlineStr">
        <is>
          <t>MANETE - FDD1231B1ESPESP+G18+Y</t>
        </is>
      </c>
      <c r="C315" s="25" t="n">
        <v>7</v>
      </c>
      <c r="D315" s="25" t="n"/>
      <c r="E315" s="25" t="n"/>
      <c r="F315" s="25" t="n"/>
      <c r="G315" s="25" t="n"/>
      <c r="H315" s="25" t="n"/>
      <c r="I315" s="25" t="n"/>
      <c r="J315" s="25" t="n"/>
      <c r="K315" s="25" t="n"/>
      <c r="L315" s="26" t="n">
        <v>7</v>
      </c>
    </row>
    <row r="316">
      <c r="A316" s="12" t="inlineStr">
        <is>
          <t>T58EV-0027</t>
        </is>
      </c>
      <c r="B316" s="12" t="inlineStr">
        <is>
          <t>ENCODER INCREMENTAL IE-58-U 1024PPR</t>
        </is>
      </c>
      <c r="C316" s="25" t="n"/>
      <c r="D316" s="25" t="n">
        <v>2</v>
      </c>
      <c r="E316" s="25" t="n">
        <v>2</v>
      </c>
      <c r="F316" s="25" t="n"/>
      <c r="G316" s="25" t="n">
        <v>3</v>
      </c>
      <c r="H316" s="25" t="n"/>
      <c r="I316" s="25" t="n"/>
      <c r="J316" s="25" t="n"/>
      <c r="K316" s="25" t="n"/>
      <c r="L316" s="26" t="n">
        <v>7</v>
      </c>
    </row>
    <row r="317">
      <c r="A317" s="12" t="inlineStr">
        <is>
          <t>A102145.048</t>
        </is>
      </c>
      <c r="B317" s="12" t="inlineStr">
        <is>
          <t>CONVERSOR FREQUENCIA/TENSAO FVC10B</t>
        </is>
      </c>
      <c r="C317" s="25" t="n">
        <v>7</v>
      </c>
      <c r="D317" s="25" t="n"/>
      <c r="E317" s="25" t="n"/>
      <c r="F317" s="25" t="n"/>
      <c r="G317" s="25" t="n"/>
      <c r="H317" s="25" t="n"/>
      <c r="I317" s="25" t="n"/>
      <c r="J317" s="25" t="n"/>
      <c r="K317" s="25" t="n"/>
      <c r="L317" s="26" t="n">
        <v>7</v>
      </c>
    </row>
    <row r="318">
      <c r="A318" s="12" t="inlineStr">
        <is>
          <t>G40UNV-0022</t>
        </is>
      </c>
      <c r="B318" s="12" t="inlineStr">
        <is>
          <t>ENCODER UNIT ONE SAFETY LWL B35</t>
        </is>
      </c>
      <c r="C318" s="25" t="n"/>
      <c r="D318" s="25" t="n"/>
      <c r="E318" s="25" t="n"/>
      <c r="F318" s="25" t="n"/>
      <c r="G318" s="25" t="n"/>
      <c r="H318" s="25" t="n"/>
      <c r="I318" s="25" t="n"/>
      <c r="J318" s="25" t="n">
        <v>7</v>
      </c>
      <c r="K318" s="25" t="n"/>
      <c r="L318" s="26" t="n">
        <v>7</v>
      </c>
    </row>
    <row r="319">
      <c r="A319" s="12" t="inlineStr">
        <is>
          <t>T115VAVMDP-0001</t>
        </is>
      </c>
      <c r="B319" s="12" t="inlineStr">
        <is>
          <t>ENCODER ABSOLUTO CEV-115-M-DP 8192/4096</t>
        </is>
      </c>
      <c r="C319" s="25" t="n">
        <v>5</v>
      </c>
      <c r="D319" s="25" t="n">
        <v>1</v>
      </c>
      <c r="E319" s="25" t="n"/>
      <c r="F319" s="25" t="n"/>
      <c r="G319" s="25" t="n"/>
      <c r="H319" s="25" t="n"/>
      <c r="I319" s="25" t="n">
        <v>1</v>
      </c>
      <c r="J319" s="25" t="n"/>
      <c r="K319" s="25" t="n"/>
      <c r="L319" s="26" t="n">
        <v>7</v>
      </c>
    </row>
    <row r="320">
      <c r="A320" s="12" t="inlineStr">
        <is>
          <t>A110201.007</t>
        </is>
      </c>
      <c r="B320" s="12" t="inlineStr">
        <is>
          <t>SED 10090A ACOPLAMENTO ELASTICO 8 8MM</t>
        </is>
      </c>
      <c r="C320" s="25" t="n"/>
      <c r="D320" s="25" t="n">
        <v>5</v>
      </c>
      <c r="E320" s="25" t="n"/>
      <c r="F320" s="25" t="n"/>
      <c r="G320" s="25" t="n">
        <v>1</v>
      </c>
      <c r="H320" s="25" t="n"/>
      <c r="I320" s="25" t="n">
        <v>1</v>
      </c>
      <c r="J320" s="25" t="n"/>
      <c r="K320" s="25" t="n"/>
      <c r="L320" s="26" t="n">
        <v>7</v>
      </c>
    </row>
    <row r="321">
      <c r="A321" s="12" t="inlineStr">
        <is>
          <t>VCS0-00383</t>
        </is>
      </c>
      <c r="B321" s="12" t="inlineStr">
        <is>
          <t>MANETE  DM21B1020020</t>
        </is>
      </c>
      <c r="C321" s="25" t="n"/>
      <c r="D321" s="25" t="n"/>
      <c r="E321" s="25" t="n"/>
      <c r="F321" s="25" t="n"/>
      <c r="G321" s="25" t="n"/>
      <c r="H321" s="25" t="n">
        <v>2</v>
      </c>
      <c r="I321" s="25" t="n">
        <v>3</v>
      </c>
      <c r="J321" s="25" t="n">
        <v>1</v>
      </c>
      <c r="K321" s="25" t="n">
        <v>1</v>
      </c>
      <c r="L321" s="26" t="n">
        <v>7</v>
      </c>
    </row>
    <row r="322">
      <c r="A322" s="12" t="inlineStr">
        <is>
          <t>A101402.028</t>
        </is>
      </c>
      <c r="B322" s="12" t="inlineStr">
        <is>
          <t>ENROLADOR DE CABOS DE 20M</t>
        </is>
      </c>
      <c r="C322" s="25" t="n">
        <v>1</v>
      </c>
      <c r="D322" s="25" t="n"/>
      <c r="E322" s="25" t="n"/>
      <c r="F322" s="25" t="n">
        <v>1</v>
      </c>
      <c r="G322" s="25" t="n">
        <v>2</v>
      </c>
      <c r="H322" s="25" t="n">
        <v>1</v>
      </c>
      <c r="I322" s="25" t="n">
        <v>1</v>
      </c>
      <c r="J322" s="25" t="n">
        <v>1</v>
      </c>
      <c r="K322" s="25" t="n"/>
      <c r="L322" s="26" t="n">
        <v>7</v>
      </c>
    </row>
    <row r="323">
      <c r="A323" s="12" t="inlineStr">
        <is>
          <t>T65VAVMSS-0014</t>
        </is>
      </c>
      <c r="B323" s="12" t="inlineStr">
        <is>
          <t>ENCODER ABSOLUTO CEV-65-M-SSI 4096/4096</t>
        </is>
      </c>
      <c r="C323" s="25" t="n">
        <v>2</v>
      </c>
      <c r="D323" s="25" t="n"/>
      <c r="E323" s="25" t="n">
        <v>2</v>
      </c>
      <c r="F323" s="25" t="n">
        <v>1</v>
      </c>
      <c r="G323" s="25" t="n">
        <v>1</v>
      </c>
      <c r="H323" s="25" t="n">
        <v>1</v>
      </c>
      <c r="I323" s="25" t="n"/>
      <c r="J323" s="25" t="n"/>
      <c r="K323" s="25" t="n"/>
      <c r="L323" s="26" t="n">
        <v>7</v>
      </c>
    </row>
    <row r="324">
      <c r="A324" s="12" t="inlineStr">
        <is>
          <t>A101416.028</t>
        </is>
      </c>
      <c r="B324" s="12" t="inlineStr">
        <is>
          <t>CONJUNTO DE MONTAGEM DE OLHAL PARA CABOS DE ACO 0,81MM DE ENROLADOR DE CABOS</t>
        </is>
      </c>
      <c r="C324" s="25" t="n"/>
      <c r="D324" s="25" t="n"/>
      <c r="E324" s="25" t="n"/>
      <c r="F324" s="25" t="n">
        <v>5</v>
      </c>
      <c r="G324" s="25" t="n"/>
      <c r="H324" s="25" t="n"/>
      <c r="I324" s="25" t="n">
        <v>2</v>
      </c>
      <c r="J324" s="25" t="n"/>
      <c r="K324" s="25" t="n"/>
      <c r="L324" s="26" t="n">
        <v>7</v>
      </c>
    </row>
    <row r="325">
      <c r="A325" s="12" t="inlineStr">
        <is>
          <t>VNS0-02120</t>
        </is>
      </c>
      <c r="B325" s="12" t="inlineStr">
        <is>
          <t>MANETE FBB1211B1ESPESP PQ55 PQ55 G40H81KT2RD Y</t>
        </is>
      </c>
      <c r="C325" s="25" t="n">
        <v>3</v>
      </c>
      <c r="D325" s="25" t="n">
        <v>1</v>
      </c>
      <c r="E325" s="25" t="n"/>
      <c r="F325" s="25" t="n">
        <v>1</v>
      </c>
      <c r="G325" s="25" t="n">
        <v>1</v>
      </c>
      <c r="H325" s="25" t="n"/>
      <c r="I325" s="25" t="n"/>
      <c r="J325" s="25" t="n">
        <v>1</v>
      </c>
      <c r="K325" s="25" t="n"/>
      <c r="L325" s="26" t="n">
        <v>7</v>
      </c>
    </row>
    <row r="326">
      <c r="A326" s="12" t="inlineStr">
        <is>
          <t>T65VAVMPA-0026</t>
        </is>
      </c>
      <c r="B326" s="12" t="inlineStr">
        <is>
          <t>ENCODER ABSOLUTO CEV-65-M-P 4096/4096</t>
        </is>
      </c>
      <c r="C326" s="25" t="n"/>
      <c r="D326" s="25" t="n"/>
      <c r="E326" s="25" t="n"/>
      <c r="F326" s="25" t="n"/>
      <c r="G326" s="25" t="n">
        <v>1</v>
      </c>
      <c r="H326" s="25" t="n">
        <v>5</v>
      </c>
      <c r="I326" s="25" t="n"/>
      <c r="J326" s="25" t="n">
        <v>1</v>
      </c>
      <c r="K326" s="25" t="n"/>
      <c r="L326" s="26" t="n">
        <v>7</v>
      </c>
    </row>
    <row r="327">
      <c r="A327" s="12" t="inlineStr">
        <is>
          <t>T58PEB-0004</t>
        </is>
      </c>
      <c r="B327" s="12" t="inlineStr">
        <is>
          <t>ENCODER INCREMENTAL IPS-58:2 1024PPR</t>
        </is>
      </c>
      <c r="C327" s="25" t="n">
        <v>7</v>
      </c>
      <c r="D327" s="25" t="n"/>
      <c r="E327" s="25" t="n"/>
      <c r="F327" s="25" t="n"/>
      <c r="G327" s="25" t="n"/>
      <c r="H327" s="25" t="n"/>
      <c r="I327" s="25" t="n"/>
      <c r="J327" s="25" t="n"/>
      <c r="K327" s="25" t="n"/>
      <c r="L327" s="26" t="n">
        <v>7</v>
      </c>
    </row>
    <row r="328">
      <c r="A328" s="12" t="inlineStr">
        <is>
          <t>NS3-00086</t>
        </is>
      </c>
      <c r="B328" s="12" t="inlineStr">
        <is>
          <t>MANETE NAA311B1MP1MP1+BRL10B+BRL10B+ETHERNET+G581200</t>
        </is>
      </c>
      <c r="C328" s="25" t="n"/>
      <c r="D328" s="25" t="n"/>
      <c r="E328" s="25" t="n"/>
      <c r="F328" s="25" t="n"/>
      <c r="G328" s="25" t="n"/>
      <c r="H328" s="25" t="n"/>
      <c r="I328" s="25" t="n"/>
      <c r="J328" s="25" t="n">
        <v>6</v>
      </c>
      <c r="K328" s="25" t="n"/>
      <c r="L328" s="26" t="n">
        <v>6</v>
      </c>
    </row>
    <row r="329">
      <c r="A329" s="12" t="inlineStr">
        <is>
          <t>A301500.078</t>
        </is>
      </c>
      <c r="B329" s="12" t="inlineStr">
        <is>
          <t>PALHETA LIMPADOR DE PARABRISA 900MM ACO CARBONO</t>
        </is>
      </c>
      <c r="C329" s="25" t="n"/>
      <c r="D329" s="25" t="n"/>
      <c r="E329" s="25" t="n">
        <v>6</v>
      </c>
      <c r="F329" s="25" t="n"/>
      <c r="G329" s="25" t="n"/>
      <c r="H329" s="25" t="n"/>
      <c r="I329" s="25" t="n"/>
      <c r="J329" s="25" t="n"/>
      <c r="K329" s="25" t="n"/>
      <c r="L329" s="26" t="n">
        <v>6</v>
      </c>
    </row>
    <row r="330">
      <c r="A330" s="12" t="inlineStr">
        <is>
          <t>ST1-00005</t>
        </is>
      </c>
      <c r="B330" s="12" t="inlineStr">
        <is>
          <t>MANETE-OBX111A19P1+B1010</t>
        </is>
      </c>
      <c r="C330" s="25" t="n"/>
      <c r="D330" s="25" t="n"/>
      <c r="E330" s="25" t="n">
        <v>6</v>
      </c>
      <c r="F330" s="25" t="n"/>
      <c r="G330" s="25" t="n"/>
      <c r="H330" s="25" t="n"/>
      <c r="I330" s="25" t="n"/>
      <c r="J330" s="25" t="n"/>
      <c r="K330" s="25" t="n"/>
      <c r="L330" s="26" t="n">
        <v>6</v>
      </c>
    </row>
    <row r="331">
      <c r="A331" s="12" t="inlineStr">
        <is>
          <t>VNS0-01522</t>
        </is>
      </c>
      <c r="B331" s="12" t="inlineStr">
        <is>
          <t>MANETE-FCC1121H1030030</t>
        </is>
      </c>
      <c r="C331" s="25" t="n"/>
      <c r="D331" s="25" t="n"/>
      <c r="E331" s="25" t="n">
        <v>4</v>
      </c>
      <c r="F331" s="25" t="n"/>
      <c r="G331" s="25" t="n"/>
      <c r="H331" s="25" t="n"/>
      <c r="I331" s="25" t="n">
        <v>2</v>
      </c>
      <c r="J331" s="25" t="n"/>
      <c r="K331" s="25" t="n"/>
      <c r="L331" s="26" t="n">
        <v>6</v>
      </c>
    </row>
    <row r="332">
      <c r="A332" s="12" t="inlineStr">
        <is>
          <t>AG00100.051</t>
        </is>
      </c>
      <c r="B332" s="12" t="inlineStr">
        <is>
          <t>FONTE DE ALIMENTACAO ENT. 220VCAFN60 HZ SAIDA 24V/5A</t>
        </is>
      </c>
      <c r="C332" s="25" t="n"/>
      <c r="D332" s="25" t="n"/>
      <c r="E332" s="25" t="n"/>
      <c r="F332" s="25" t="n"/>
      <c r="G332" s="25" t="n"/>
      <c r="H332" s="25" t="n"/>
      <c r="I332" s="25" t="n"/>
      <c r="J332" s="25" t="n">
        <v>6</v>
      </c>
      <c r="K332" s="25" t="n"/>
      <c r="L332" s="26" t="n">
        <v>6</v>
      </c>
    </row>
    <row r="333">
      <c r="A333" s="12" t="inlineStr">
        <is>
          <t>T36EMV-0007</t>
        </is>
      </c>
      <c r="B333" s="12" t="inlineStr">
        <is>
          <t>ENCODER INCREMENTAL IMV36 500 PUSH PULL</t>
        </is>
      </c>
      <c r="C333" s="25" t="n"/>
      <c r="D333" s="25" t="n"/>
      <c r="E333" s="25" t="n"/>
      <c r="F333" s="25" t="n"/>
      <c r="G333" s="25" t="n">
        <v>1</v>
      </c>
      <c r="H333" s="25" t="n"/>
      <c r="I333" s="25" t="n">
        <v>5</v>
      </c>
      <c r="J333" s="25" t="n"/>
      <c r="K333" s="25" t="n"/>
      <c r="L333" s="26" t="n">
        <v>6</v>
      </c>
    </row>
    <row r="334">
      <c r="A334" s="12" t="inlineStr">
        <is>
          <t>NNS0-00034</t>
        </is>
      </c>
      <c r="B334" s="12" t="inlineStr">
        <is>
          <t>MANETE-GBX1121A15P0XXX+Y+E04</t>
        </is>
      </c>
      <c r="C334" s="25" t="n"/>
      <c r="D334" s="25" t="n"/>
      <c r="E334" s="25" t="n"/>
      <c r="F334" s="25" t="n"/>
      <c r="G334" s="25" t="n">
        <v>2</v>
      </c>
      <c r="H334" s="25" t="n">
        <v>4</v>
      </c>
      <c r="I334" s="25" t="n"/>
      <c r="J334" s="25" t="n"/>
      <c r="K334" s="25" t="n"/>
      <c r="L334" s="26" t="n">
        <v>6</v>
      </c>
    </row>
    <row r="335">
      <c r="A335" s="12" t="inlineStr">
        <is>
          <t>A110200.004</t>
        </is>
      </c>
      <c r="B335" s="12" t="inlineStr">
        <is>
          <t>CPS 15 1 ACOPLAMENTO ELASTICO 06 10MM</t>
        </is>
      </c>
      <c r="C335" s="25" t="n">
        <v>1</v>
      </c>
      <c r="D335" s="25" t="n">
        <v>4</v>
      </c>
      <c r="E335" s="25" t="n"/>
      <c r="F335" s="25" t="n"/>
      <c r="G335" s="25" t="n"/>
      <c r="H335" s="25" t="n"/>
      <c r="I335" s="25" t="n">
        <v>1</v>
      </c>
      <c r="J335" s="25" t="n"/>
      <c r="K335" s="25" t="n"/>
      <c r="L335" s="26" t="n">
        <v>6</v>
      </c>
    </row>
    <row r="336">
      <c r="A336" s="12" t="inlineStr">
        <is>
          <t>ASP02300.030</t>
        </is>
      </c>
      <c r="B336" s="12" t="inlineStr">
        <is>
          <t>CABO COAXIAL LMR400 LOW LOSS 50OHM 15M TERMINAIS TNC MACHO</t>
        </is>
      </c>
      <c r="C336" s="25" t="n"/>
      <c r="D336" s="25" t="n"/>
      <c r="E336" s="25" t="n"/>
      <c r="F336" s="25" t="n"/>
      <c r="G336" s="25" t="n"/>
      <c r="H336" s="25" t="n"/>
      <c r="I336" s="25" t="n"/>
      <c r="J336" s="25" t="n">
        <v>6</v>
      </c>
      <c r="K336" s="25" t="n"/>
      <c r="L336" s="26" t="n">
        <v>6</v>
      </c>
    </row>
    <row r="337">
      <c r="A337" s="12" t="inlineStr">
        <is>
          <t>T65VAVMSS-0001</t>
        </is>
      </c>
      <c r="B337" s="12" t="inlineStr">
        <is>
          <t>ENCODER ABSOLUTO CEV-65-M-SSI 4096/4096</t>
        </is>
      </c>
      <c r="C337" s="25" t="n">
        <v>1</v>
      </c>
      <c r="D337" s="25" t="n">
        <v>2</v>
      </c>
      <c r="E337" s="25" t="n"/>
      <c r="F337" s="25" t="n"/>
      <c r="G337" s="25" t="n"/>
      <c r="H337" s="25" t="n"/>
      <c r="I337" s="25" t="n">
        <v>3</v>
      </c>
      <c r="J337" s="25" t="n"/>
      <c r="K337" s="25" t="n"/>
      <c r="L337" s="26" t="n">
        <v>6</v>
      </c>
    </row>
    <row r="338">
      <c r="A338" s="12" t="inlineStr">
        <is>
          <t>A301123.817</t>
        </is>
      </c>
      <c r="B338" s="12" t="inlineStr">
        <is>
          <t>SUPORTE ARTICULADO PARA IHM COM AJUSTE DE ALTURA</t>
        </is>
      </c>
      <c r="C338" s="25" t="n"/>
      <c r="D338" s="25" t="n"/>
      <c r="E338" s="25" t="n"/>
      <c r="F338" s="25" t="n"/>
      <c r="G338" s="25" t="n"/>
      <c r="H338" s="25" t="n">
        <v>6</v>
      </c>
      <c r="I338" s="25" t="n"/>
      <c r="J338" s="25" t="n"/>
      <c r="K338" s="25" t="n"/>
      <c r="L338" s="26" t="n">
        <v>6</v>
      </c>
    </row>
    <row r="339">
      <c r="A339" s="12" t="inlineStr">
        <is>
          <t>A300200.058</t>
        </is>
      </c>
      <c r="B339" s="12" t="inlineStr">
        <is>
          <t>BOTAO ALTO 1NA  P9H</t>
        </is>
      </c>
      <c r="C339" s="25" t="n"/>
      <c r="D339" s="25" t="n"/>
      <c r="E339" s="25" t="n"/>
      <c r="F339" s="25" t="n"/>
      <c r="G339" s="25" t="n"/>
      <c r="H339" s="25" t="n"/>
      <c r="I339" s="25" t="n">
        <v>6</v>
      </c>
      <c r="J339" s="25" t="n"/>
      <c r="K339" s="25" t="n"/>
      <c r="L339" s="26" t="n">
        <v>6</v>
      </c>
    </row>
    <row r="340">
      <c r="A340" s="12" t="inlineStr">
        <is>
          <t>ABR00106.007</t>
        </is>
      </c>
      <c r="B340" s="12" t="inlineStr">
        <is>
          <t>CABO COM CONECTOR FEMEA M12 5P 15M PARA CÉLULA DE CARGA</t>
        </is>
      </c>
      <c r="C340" s="25" t="n"/>
      <c r="D340" s="25" t="n"/>
      <c r="E340" s="25" t="n"/>
      <c r="F340" s="25" t="n"/>
      <c r="G340" s="25" t="n"/>
      <c r="H340" s="25" t="n"/>
      <c r="I340" s="25" t="n"/>
      <c r="J340" s="25" t="n"/>
      <c r="K340" s="25" t="n">
        <v>6</v>
      </c>
      <c r="L340" s="26" t="n">
        <v>6</v>
      </c>
    </row>
    <row r="341">
      <c r="A341" s="12" t="inlineStr">
        <is>
          <t>T65VAVMDP-0050</t>
        </is>
      </c>
      <c r="B341" s="12" t="inlineStr">
        <is>
          <t>ENCODER ABSOLUTO CEV-65-M-DP+SSI 4096/4096</t>
        </is>
      </c>
      <c r="C341" s="25" t="n"/>
      <c r="D341" s="25" t="n">
        <v>2</v>
      </c>
      <c r="E341" s="25" t="n">
        <v>1</v>
      </c>
      <c r="F341" s="25" t="n">
        <v>1</v>
      </c>
      <c r="G341" s="25" t="n">
        <v>1</v>
      </c>
      <c r="H341" s="25" t="n"/>
      <c r="I341" s="25" t="n"/>
      <c r="J341" s="25" t="n">
        <v>1</v>
      </c>
      <c r="K341" s="25" t="n"/>
      <c r="L341" s="26" t="n">
        <v>6</v>
      </c>
    </row>
    <row r="342">
      <c r="A342" s="12" t="inlineStr">
        <is>
          <t>A110200.009</t>
        </is>
      </c>
      <c r="B342" s="12" t="inlineStr">
        <is>
          <t>CPS 10_2 ACOPLAMENTO ELASTICO 08_10MM</t>
        </is>
      </c>
      <c r="C342" s="25" t="n">
        <v>4</v>
      </c>
      <c r="D342" s="25" t="n"/>
      <c r="E342" s="25" t="n"/>
      <c r="F342" s="25" t="n"/>
      <c r="G342" s="25" t="n"/>
      <c r="H342" s="25" t="n">
        <v>1</v>
      </c>
      <c r="I342" s="25" t="n"/>
      <c r="J342" s="25" t="n">
        <v>1</v>
      </c>
      <c r="K342" s="25" t="n"/>
      <c r="L342" s="26" t="n">
        <v>6</v>
      </c>
    </row>
    <row r="343">
      <c r="A343" s="12" t="inlineStr">
        <is>
          <t>A110209.003</t>
        </is>
      </c>
      <c r="B343" s="12" t="inlineStr">
        <is>
          <t>ACOPLAMENTO ELASTICO HK 522 11/11MM</t>
        </is>
      </c>
      <c r="C343" s="25" t="n"/>
      <c r="D343" s="25" t="n"/>
      <c r="E343" s="25" t="n"/>
      <c r="F343" s="25" t="n"/>
      <c r="G343" s="25" t="n"/>
      <c r="H343" s="25" t="n"/>
      <c r="I343" s="25" t="n">
        <v>1</v>
      </c>
      <c r="J343" s="25" t="n">
        <v>5</v>
      </c>
      <c r="K343" s="25" t="n"/>
      <c r="L343" s="26" t="n">
        <v>6</v>
      </c>
    </row>
    <row r="344">
      <c r="A344" s="12" t="inlineStr">
        <is>
          <t>MMTAM-0066</t>
        </is>
      </c>
      <c r="B344" s="12" t="inlineStr">
        <is>
          <t>ACOPLAMENTO DE TAMBOR TTXS 4</t>
        </is>
      </c>
      <c r="C344" s="25" t="n">
        <v>4</v>
      </c>
      <c r="D344" s="25" t="n"/>
      <c r="E344" s="25" t="n">
        <v>2</v>
      </c>
      <c r="F344" s="25" t="n"/>
      <c r="G344" s="25" t="n"/>
      <c r="H344" s="25" t="n"/>
      <c r="I344" s="25" t="n"/>
      <c r="J344" s="25" t="n"/>
      <c r="K344" s="25" t="n"/>
      <c r="L344" s="26" t="n">
        <v>6</v>
      </c>
    </row>
    <row r="345">
      <c r="A345" s="12" t="inlineStr">
        <is>
          <t>A110205.001</t>
        </is>
      </c>
      <c r="B345" s="12" t="inlineStr">
        <is>
          <t>ACOPLAMENTO ELASTICO TIPO 26 10/10MM</t>
        </is>
      </c>
      <c r="C345" s="25" t="n"/>
      <c r="D345" s="25" t="n">
        <v>3</v>
      </c>
      <c r="E345" s="25" t="n"/>
      <c r="F345" s="25" t="n">
        <v>3</v>
      </c>
      <c r="G345" s="25" t="n"/>
      <c r="H345" s="25" t="n"/>
      <c r="I345" s="25" t="n"/>
      <c r="J345" s="25" t="n"/>
      <c r="K345" s="25" t="n"/>
      <c r="L345" s="26" t="n">
        <v>6</v>
      </c>
    </row>
    <row r="346">
      <c r="A346" s="12" t="inlineStr">
        <is>
          <t>VNSK-VLC2</t>
        </is>
      </c>
      <c r="B346" s="12" t="inlineStr">
        <is>
          <t>MANETE VNSK  2 MOVIMENTOS  EMPUNHADURA G18</t>
        </is>
      </c>
      <c r="C346" s="25" t="n"/>
      <c r="D346" s="25" t="n"/>
      <c r="E346" s="25" t="n"/>
      <c r="F346" s="25" t="n"/>
      <c r="G346" s="25" t="n"/>
      <c r="H346" s="25" t="n"/>
      <c r="I346" s="25" t="n">
        <v>4</v>
      </c>
      <c r="J346" s="25" t="n"/>
      <c r="K346" s="25" t="n">
        <v>2</v>
      </c>
      <c r="L346" s="26" t="n">
        <v>6</v>
      </c>
    </row>
    <row r="347">
      <c r="A347" s="12" t="inlineStr">
        <is>
          <t>VNS0-01564</t>
        </is>
      </c>
      <c r="B347" s="12" t="inlineStr">
        <is>
          <t>MANETE - FDX1321F1050XXX+Y</t>
        </is>
      </c>
      <c r="C347" s="25" t="n"/>
      <c r="D347" s="25" t="n"/>
      <c r="E347" s="25" t="n"/>
      <c r="F347" s="25" t="n"/>
      <c r="G347" s="25" t="n"/>
      <c r="H347" s="25" t="n"/>
      <c r="I347" s="25" t="n"/>
      <c r="J347" s="25" t="n">
        <v>6</v>
      </c>
      <c r="K347" s="25" t="n"/>
      <c r="L347" s="26" t="n">
        <v>6</v>
      </c>
    </row>
    <row r="348">
      <c r="A348" s="12" t="inlineStr">
        <is>
          <t>T58VAVMSS-0003</t>
        </is>
      </c>
      <c r="B348" s="12" t="inlineStr">
        <is>
          <t>ENCODER ABSOLUTO CEV-58:2-M-SSI 8192/32768</t>
        </is>
      </c>
      <c r="C348" s="25" t="n">
        <v>1</v>
      </c>
      <c r="D348" s="25" t="n">
        <v>3</v>
      </c>
      <c r="E348" s="25" t="n"/>
      <c r="F348" s="25" t="n">
        <v>1</v>
      </c>
      <c r="G348" s="25" t="n"/>
      <c r="H348" s="25" t="n"/>
      <c r="I348" s="25" t="n"/>
      <c r="J348" s="25" t="n"/>
      <c r="K348" s="25" t="n">
        <v>1</v>
      </c>
      <c r="L348" s="26" t="n">
        <v>6</v>
      </c>
    </row>
    <row r="349">
      <c r="A349" s="12" t="inlineStr">
        <is>
          <t>T65VARMET-0005</t>
        </is>
      </c>
      <c r="B349" s="12" t="inlineStr">
        <is>
          <t>RODA DE MEDICAO COM ENCODER ABSOLUTO T65 ETHERNET IP 8192/4096 LADO DIREITO</t>
        </is>
      </c>
      <c r="C349" s="25" t="n"/>
      <c r="D349" s="25" t="n">
        <v>2</v>
      </c>
      <c r="E349" s="25" t="n">
        <v>2</v>
      </c>
      <c r="F349" s="25" t="n">
        <v>1</v>
      </c>
      <c r="G349" s="25" t="n"/>
      <c r="H349" s="25" t="n"/>
      <c r="I349" s="25" t="n"/>
      <c r="J349" s="25" t="n"/>
      <c r="K349" s="25" t="n">
        <v>1</v>
      </c>
      <c r="L349" s="26" t="n">
        <v>6</v>
      </c>
    </row>
    <row r="350">
      <c r="A350" s="12" t="inlineStr">
        <is>
          <t>A102201.002</t>
        </is>
      </c>
      <c r="B350" s="12" t="inlineStr">
        <is>
          <t>POTENCIOMETRO PK620</t>
        </is>
      </c>
      <c r="C350" s="25" t="n"/>
      <c r="D350" s="25" t="n">
        <v>6</v>
      </c>
      <c r="E350" s="25" t="n"/>
      <c r="F350" s="25" t="n"/>
      <c r="G350" s="25" t="n"/>
      <c r="H350" s="25" t="n"/>
      <c r="I350" s="25" t="n"/>
      <c r="J350" s="25" t="n"/>
      <c r="K350" s="25" t="n"/>
      <c r="L350" s="26" t="n">
        <v>6</v>
      </c>
    </row>
    <row r="351">
      <c r="A351" s="12" t="inlineStr">
        <is>
          <t>ASP02300.027</t>
        </is>
      </c>
      <c r="B351" s="12" t="inlineStr">
        <is>
          <t>CABO COAXIAL LMR400 LOW LOSS 50OHM 10M TERMINAIS TNC MACHO</t>
        </is>
      </c>
      <c r="C351" s="25" t="n"/>
      <c r="D351" s="25" t="n"/>
      <c r="E351" s="25" t="n"/>
      <c r="F351" s="25" t="n"/>
      <c r="G351" s="25" t="n"/>
      <c r="H351" s="25" t="n"/>
      <c r="I351" s="25" t="n"/>
      <c r="J351" s="25" t="n"/>
      <c r="K351" s="25" t="n">
        <v>6</v>
      </c>
      <c r="L351" s="26" t="n">
        <v>6</v>
      </c>
    </row>
    <row r="352">
      <c r="A352" s="12" t="inlineStr">
        <is>
          <t>A102155.017</t>
        </is>
      </c>
      <c r="B352" s="12" t="inlineStr">
        <is>
          <t>MODULO CHAVE SOBREVELOCIDADE 0,63 A 300 RPM</t>
        </is>
      </c>
      <c r="C352" s="25" t="n">
        <v>3</v>
      </c>
      <c r="D352" s="25" t="n"/>
      <c r="E352" s="25" t="n"/>
      <c r="F352" s="25" t="n"/>
      <c r="G352" s="25" t="n">
        <v>2</v>
      </c>
      <c r="H352" s="25" t="n">
        <v>1</v>
      </c>
      <c r="I352" s="25" t="n"/>
      <c r="J352" s="25" t="n"/>
      <c r="K352" s="25" t="n"/>
      <c r="L352" s="26" t="n">
        <v>6</v>
      </c>
    </row>
    <row r="353">
      <c r="A353" s="12" t="inlineStr">
        <is>
          <t>T65VAVMAN-0006</t>
        </is>
      </c>
      <c r="B353" s="12" t="inlineStr">
        <is>
          <t>ENCODER ABSOLUTO CEV-65-M-AN 4096/4096</t>
        </is>
      </c>
      <c r="C353" s="25" t="n">
        <v>1</v>
      </c>
      <c r="D353" s="25" t="n">
        <v>1</v>
      </c>
      <c r="E353" s="25" t="n">
        <v>1</v>
      </c>
      <c r="F353" s="25" t="n"/>
      <c r="G353" s="25" t="n"/>
      <c r="H353" s="25" t="n"/>
      <c r="I353" s="25" t="n">
        <v>2</v>
      </c>
      <c r="J353" s="25" t="n">
        <v>1</v>
      </c>
      <c r="K353" s="25" t="n"/>
      <c r="L353" s="26" t="n">
        <v>6</v>
      </c>
    </row>
    <row r="354">
      <c r="A354" s="12" t="inlineStr">
        <is>
          <t>NS3-00051</t>
        </is>
      </c>
      <c r="B354" s="12" t="inlineStr">
        <is>
          <t>MANETE - N11MP1.MP1+UGA12HR1GN2BL3RD4YE6ROGN6LORD5KT + 2XCAB420</t>
        </is>
      </c>
      <c r="C354" s="25" t="n">
        <v>3</v>
      </c>
      <c r="D354" s="25" t="n"/>
      <c r="E354" s="25" t="n"/>
      <c r="F354" s="25" t="n"/>
      <c r="G354" s="25" t="n"/>
      <c r="H354" s="25" t="n"/>
      <c r="I354" s="25" t="n">
        <v>1</v>
      </c>
      <c r="J354" s="25" t="n"/>
      <c r="K354" s="25" t="n">
        <v>2</v>
      </c>
      <c r="L354" s="26" t="n">
        <v>6</v>
      </c>
    </row>
    <row r="355">
      <c r="A355" s="12" t="inlineStr">
        <is>
          <t>A101405.004</t>
        </is>
      </c>
      <c r="B355" s="12" t="inlineStr">
        <is>
          <t>MAGNETO DE CURSOR PARA TRANSDUTOR LP38</t>
        </is>
      </c>
      <c r="C355" s="25" t="n">
        <v>6</v>
      </c>
      <c r="D355" s="25" t="n"/>
      <c r="E355" s="25" t="n"/>
      <c r="F355" s="25" t="n"/>
      <c r="G355" s="25" t="n"/>
      <c r="H355" s="25" t="n"/>
      <c r="I355" s="25" t="n"/>
      <c r="J355" s="25" t="n"/>
      <c r="K355" s="25" t="n"/>
      <c r="L355" s="26" t="n">
        <v>6</v>
      </c>
    </row>
    <row r="356">
      <c r="A356" s="12" t="inlineStr">
        <is>
          <t>NS3-00087</t>
        </is>
      </c>
      <c r="B356" s="12" t="inlineStr">
        <is>
          <t>MANETE NAA311B1MP1MP1+BRL10B+BRL10B+ETHERNET+G58023GN4YE</t>
        </is>
      </c>
      <c r="C356" s="25" t="n"/>
      <c r="D356" s="25" t="n"/>
      <c r="E356" s="25" t="n"/>
      <c r="F356" s="25" t="n"/>
      <c r="G356" s="25" t="n"/>
      <c r="H356" s="25" t="n"/>
      <c r="I356" s="25" t="n"/>
      <c r="J356" s="25" t="n">
        <v>6</v>
      </c>
      <c r="K356" s="25" t="n"/>
      <c r="L356" s="26" t="n">
        <v>6</v>
      </c>
    </row>
    <row r="357">
      <c r="A357" s="12" t="inlineStr">
        <is>
          <t>ASP02300.028</t>
        </is>
      </c>
      <c r="B357" s="12" t="inlineStr">
        <is>
          <t>CABO COAXIAL LMR-400 LOW LOSS 50OHM 50M TERMINAIS TNC MACHO</t>
        </is>
      </c>
      <c r="C357" s="25" t="n"/>
      <c r="D357" s="25" t="n"/>
      <c r="E357" s="25" t="n"/>
      <c r="F357" s="25" t="n"/>
      <c r="G357" s="25" t="n"/>
      <c r="H357" s="25" t="n">
        <v>2</v>
      </c>
      <c r="I357" s="25" t="n"/>
      <c r="J357" s="25" t="n">
        <v>1</v>
      </c>
      <c r="K357" s="25" t="n">
        <v>3</v>
      </c>
      <c r="L357" s="26" t="n">
        <v>6</v>
      </c>
    </row>
    <row r="358">
      <c r="A358" s="12" t="inlineStr">
        <is>
          <t>VNS0-01194</t>
        </is>
      </c>
      <c r="B358" s="12" t="inlineStr">
        <is>
          <t>MANETE  FBX1121A1020XXX</t>
        </is>
      </c>
      <c r="C358" s="25" t="n"/>
      <c r="D358" s="25" t="n"/>
      <c r="E358" s="25" t="n"/>
      <c r="F358" s="25" t="n"/>
      <c r="G358" s="25" t="n"/>
      <c r="H358" s="25" t="n"/>
      <c r="I358" s="25" t="n">
        <v>3</v>
      </c>
      <c r="J358" s="25" t="n"/>
      <c r="K358" s="25" t="n">
        <v>3</v>
      </c>
      <c r="L358" s="26" t="n">
        <v>6</v>
      </c>
    </row>
    <row r="359">
      <c r="A359" s="12" t="inlineStr">
        <is>
          <t>A302200.098</t>
        </is>
      </c>
      <c r="B359" s="12" t="inlineStr">
        <is>
          <t>ENCODER ABSOLUTO PARA JOYSTICKS OER8G1</t>
        </is>
      </c>
      <c r="C359" s="25" t="n"/>
      <c r="D359" s="25" t="n"/>
      <c r="E359" s="25" t="n"/>
      <c r="F359" s="25" t="n"/>
      <c r="G359" s="25" t="n"/>
      <c r="H359" s="25" t="n"/>
      <c r="I359" s="25" t="n">
        <v>2</v>
      </c>
      <c r="J359" s="25" t="n">
        <v>4</v>
      </c>
      <c r="K359" s="25" t="n"/>
      <c r="L359" s="26" t="n">
        <v>6</v>
      </c>
    </row>
    <row r="360">
      <c r="A360" s="12" t="inlineStr">
        <is>
          <t>T20EH-0006</t>
        </is>
      </c>
      <c r="B360" s="12" t="inlineStr">
        <is>
          <t>ENCODER INCREMENTAL IH-20 1024PPR</t>
        </is>
      </c>
      <c r="C360" s="25" t="n"/>
      <c r="D360" s="25" t="n"/>
      <c r="E360" s="25" t="n"/>
      <c r="F360" s="25" t="n"/>
      <c r="G360" s="25" t="n"/>
      <c r="H360" s="25" t="n">
        <v>4</v>
      </c>
      <c r="I360" s="25" t="n"/>
      <c r="J360" s="25" t="n"/>
      <c r="K360" s="25" t="n">
        <v>2</v>
      </c>
      <c r="L360" s="26" t="n">
        <v>6</v>
      </c>
    </row>
    <row r="361">
      <c r="A361" s="12" t="inlineStr">
        <is>
          <t>T58VAVMSS-0008</t>
        </is>
      </c>
      <c r="B361" s="12" t="inlineStr">
        <is>
          <t>ENCODER ABSOLUTO CEV-58-M-SSI 8192/4096</t>
        </is>
      </c>
      <c r="C361" s="25" t="n">
        <v>2</v>
      </c>
      <c r="D361" s="25" t="n">
        <v>2</v>
      </c>
      <c r="E361" s="25" t="n"/>
      <c r="F361" s="25" t="n">
        <v>1</v>
      </c>
      <c r="G361" s="25" t="n"/>
      <c r="H361" s="25" t="n"/>
      <c r="I361" s="25" t="n">
        <v>1</v>
      </c>
      <c r="J361" s="25" t="n"/>
      <c r="K361" s="25" t="n"/>
      <c r="L361" s="26" t="n">
        <v>6</v>
      </c>
    </row>
    <row r="362">
      <c r="A362" s="12" t="inlineStr">
        <is>
          <t>T20EH-0010</t>
        </is>
      </c>
      <c r="B362" s="12" t="inlineStr">
        <is>
          <t>ENCODER INCREMENTAL IH20 1000PPR</t>
        </is>
      </c>
      <c r="C362" s="25" t="n"/>
      <c r="D362" s="25" t="n">
        <v>2</v>
      </c>
      <c r="E362" s="25" t="n"/>
      <c r="F362" s="25" t="n">
        <v>4</v>
      </c>
      <c r="G362" s="25" t="n"/>
      <c r="H362" s="25" t="n"/>
      <c r="I362" s="25" t="n"/>
      <c r="J362" s="25" t="n"/>
      <c r="K362" s="25" t="n"/>
      <c r="L362" s="26" t="n">
        <v>6</v>
      </c>
    </row>
    <row r="363">
      <c r="A363" s="12" t="inlineStr">
        <is>
          <t>A101402.001</t>
        </is>
      </c>
      <c r="B363" s="12" t="inlineStr">
        <is>
          <t>SISTEMA DE MEDICAO POR CABO 2M</t>
        </is>
      </c>
      <c r="C363" s="25" t="n">
        <v>1</v>
      </c>
      <c r="D363" s="25" t="n">
        <v>1</v>
      </c>
      <c r="E363" s="25" t="n"/>
      <c r="F363" s="25" t="n">
        <v>2</v>
      </c>
      <c r="G363" s="25" t="n">
        <v>1</v>
      </c>
      <c r="H363" s="25" t="n"/>
      <c r="I363" s="25" t="n"/>
      <c r="J363" s="25" t="n">
        <v>1</v>
      </c>
      <c r="K363" s="25" t="n"/>
      <c r="L363" s="26" t="n">
        <v>6</v>
      </c>
    </row>
    <row r="364">
      <c r="A364" s="12" t="inlineStr">
        <is>
          <t>VCS0-00431</t>
        </is>
      </c>
      <c r="B364" s="12" t="inlineStr">
        <is>
          <t>MANETE  DM11B1040040</t>
        </is>
      </c>
      <c r="C364" s="25" t="n"/>
      <c r="D364" s="25" t="n"/>
      <c r="E364" s="25" t="n">
        <v>2</v>
      </c>
      <c r="F364" s="25" t="n"/>
      <c r="G364" s="25" t="n"/>
      <c r="H364" s="25" t="n">
        <v>2</v>
      </c>
      <c r="I364" s="25" t="n"/>
      <c r="J364" s="25" t="n"/>
      <c r="K364" s="25" t="n">
        <v>2</v>
      </c>
      <c r="L364" s="26" t="n">
        <v>6</v>
      </c>
    </row>
    <row r="365">
      <c r="A365" s="12" t="inlineStr">
        <is>
          <t>VNSK-00010</t>
        </is>
      </c>
      <c r="B365" s="12" t="inlineStr">
        <is>
          <t>MANETE - FCX1321F1040XXX+G18+Y</t>
        </is>
      </c>
      <c r="C365" s="25" t="n">
        <v>2</v>
      </c>
      <c r="D365" s="25" t="n">
        <v>4</v>
      </c>
      <c r="E365" s="25" t="n"/>
      <c r="F365" s="25" t="n"/>
      <c r="G365" s="25" t="n"/>
      <c r="H365" s="25" t="n"/>
      <c r="I365" s="25" t="n"/>
      <c r="J365" s="25" t="n"/>
      <c r="K365" s="25" t="n"/>
      <c r="L365" s="26" t="n">
        <v>6</v>
      </c>
    </row>
    <row r="366">
      <c r="A366" s="12" t="inlineStr">
        <is>
          <t>A111001.012</t>
        </is>
      </c>
      <c r="B366" s="12" t="inlineStr">
        <is>
          <t>CONECTOR 12 POLOS CONTACT SAIDA 90 GRAUS</t>
        </is>
      </c>
      <c r="C366" s="25" t="n">
        <v>6</v>
      </c>
      <c r="D366" s="25" t="n"/>
      <c r="E366" s="25" t="n"/>
      <c r="F366" s="25" t="n"/>
      <c r="G366" s="25" t="n"/>
      <c r="H366" s="25" t="n"/>
      <c r="I366" s="25" t="n"/>
      <c r="J366" s="25" t="n"/>
      <c r="K366" s="25" t="n"/>
      <c r="L366" s="26" t="n">
        <v>6</v>
      </c>
    </row>
    <row r="367">
      <c r="A367" s="12" t="inlineStr">
        <is>
          <t>T58AVMSS-0009</t>
        </is>
      </c>
      <c r="B367" s="12" t="inlineStr">
        <is>
          <t>ENCODER ABSOLUTO CE-58-M-SSI 4096/4096</t>
        </is>
      </c>
      <c r="C367" s="25" t="n"/>
      <c r="D367" s="25" t="n">
        <v>3</v>
      </c>
      <c r="E367" s="25" t="n"/>
      <c r="F367" s="25" t="n">
        <v>3</v>
      </c>
      <c r="G367" s="25" t="n"/>
      <c r="H367" s="25" t="n"/>
      <c r="I367" s="25" t="n"/>
      <c r="J367" s="25" t="n"/>
      <c r="K367" s="25" t="n"/>
      <c r="L367" s="26" t="n">
        <v>6</v>
      </c>
    </row>
    <row r="368">
      <c r="A368" s="12" t="inlineStr">
        <is>
          <t>T65VAVMSS-0003</t>
        </is>
      </c>
      <c r="B368" s="12" t="inlineStr">
        <is>
          <t>ENCODER ABSOLUTO CEV-65-M-SSI 4096/4096</t>
        </is>
      </c>
      <c r="C368" s="25" t="n">
        <v>4</v>
      </c>
      <c r="D368" s="25" t="n"/>
      <c r="E368" s="25" t="n"/>
      <c r="F368" s="25" t="n">
        <v>1</v>
      </c>
      <c r="G368" s="25" t="n"/>
      <c r="H368" s="25" t="n">
        <v>1</v>
      </c>
      <c r="I368" s="25" t="n"/>
      <c r="J368" s="25" t="n"/>
      <c r="K368" s="25" t="n"/>
      <c r="L368" s="26" t="n">
        <v>6</v>
      </c>
    </row>
    <row r="369">
      <c r="A369" s="12" t="inlineStr">
        <is>
          <t>NS-00032</t>
        </is>
      </c>
      <c r="B369" s="12" t="inlineStr">
        <is>
          <t>UNIDADE PORTATIL DE MEDICAO DE PERFIS POR ESCANEAMENTO (C42, SENSOR SEM FIO)</t>
        </is>
      </c>
      <c r="C369" s="25" t="n"/>
      <c r="D369" s="25" t="n">
        <v>1</v>
      </c>
      <c r="E369" s="25" t="n">
        <v>1</v>
      </c>
      <c r="F369" s="25" t="n">
        <v>1</v>
      </c>
      <c r="G369" s="25" t="n">
        <v>1</v>
      </c>
      <c r="H369" s="25" t="n"/>
      <c r="I369" s="25" t="n">
        <v>1</v>
      </c>
      <c r="J369" s="25" t="n">
        <v>1</v>
      </c>
      <c r="K369" s="25" t="n"/>
      <c r="L369" s="26" t="n">
        <v>6</v>
      </c>
    </row>
    <row r="370">
      <c r="A370" s="12" t="inlineStr">
        <is>
          <t>T65VAVMDP-0059</t>
        </is>
      </c>
      <c r="B370" s="12" t="inlineStr">
        <is>
          <t>ENCODER ABSOLUTO CEV-65-M-DP 4096/4096</t>
        </is>
      </c>
      <c r="C370" s="25" t="n">
        <v>3</v>
      </c>
      <c r="D370" s="25" t="n">
        <v>1</v>
      </c>
      <c r="E370" s="25" t="n"/>
      <c r="F370" s="25" t="n"/>
      <c r="G370" s="25" t="n"/>
      <c r="H370" s="25" t="n"/>
      <c r="I370" s="25" t="n">
        <v>1</v>
      </c>
      <c r="J370" s="25" t="n"/>
      <c r="K370" s="25" t="n">
        <v>1</v>
      </c>
      <c r="L370" s="26" t="n">
        <v>6</v>
      </c>
    </row>
    <row r="371">
      <c r="A371" s="12" t="inlineStr">
        <is>
          <t>A110200.011</t>
        </is>
      </c>
      <c r="B371" s="12" t="inlineStr">
        <is>
          <t>CPS 15_2 ACOPLAMENTO ELASTICO 10_12MM</t>
        </is>
      </c>
      <c r="C371" s="25" t="n">
        <v>1</v>
      </c>
      <c r="D371" s="25" t="n">
        <v>4</v>
      </c>
      <c r="E371" s="25" t="n">
        <v>1</v>
      </c>
      <c r="F371" s="25" t="n"/>
      <c r="G371" s="25" t="n"/>
      <c r="H371" s="25" t="n"/>
      <c r="I371" s="25" t="n"/>
      <c r="J371" s="25" t="n"/>
      <c r="K371" s="25" t="n"/>
      <c r="L371" s="26" t="n">
        <v>6</v>
      </c>
    </row>
    <row r="372">
      <c r="A372" s="12" t="inlineStr">
        <is>
          <t>A111212.018</t>
        </is>
      </c>
      <c r="B372" s="12" t="inlineStr">
        <is>
          <t>CONECTOR 4 POLOS M12 MACHO + 30M CABO AG00105.105 PARA ENCODER ETHERNET</t>
        </is>
      </c>
      <c r="C372" s="25" t="n">
        <v>5</v>
      </c>
      <c r="D372" s="25" t="n"/>
      <c r="E372" s="25" t="n"/>
      <c r="F372" s="25" t="n"/>
      <c r="G372" s="25" t="n"/>
      <c r="H372" s="25" t="n"/>
      <c r="I372" s="25" t="n"/>
      <c r="J372" s="25" t="n"/>
      <c r="K372" s="25" t="n"/>
      <c r="L372" s="26" t="n">
        <v>5</v>
      </c>
    </row>
    <row r="373">
      <c r="A373" s="12" t="inlineStr">
        <is>
          <t>T38TPSS-0015</t>
        </is>
      </c>
      <c r="B373" s="12" t="inlineStr">
        <is>
          <t>TRANSDUTOR LINEAR LP38SSI 150MM</t>
        </is>
      </c>
      <c r="C373" s="25" t="n"/>
      <c r="D373" s="25" t="n"/>
      <c r="E373" s="25" t="n"/>
      <c r="F373" s="25" t="n"/>
      <c r="G373" s="25" t="n">
        <v>3</v>
      </c>
      <c r="H373" s="25" t="n"/>
      <c r="I373" s="25" t="n">
        <v>2</v>
      </c>
      <c r="J373" s="25" t="n"/>
      <c r="K373" s="25" t="n"/>
      <c r="L373" s="26" t="n">
        <v>5</v>
      </c>
    </row>
    <row r="374">
      <c r="A374" s="12" t="inlineStr">
        <is>
          <t>T58VARMAN-0002</t>
        </is>
      </c>
      <c r="B374" s="12" t="inlineStr">
        <is>
          <t>RODA DE MEDICAO COM ENCODER ABSOLUTO T58 ANALOGICO 4096/4096 LADO DIREITO</t>
        </is>
      </c>
      <c r="C374" s="25" t="n"/>
      <c r="D374" s="25" t="n"/>
      <c r="E374" s="25" t="n"/>
      <c r="F374" s="25" t="n"/>
      <c r="G374" s="25" t="n"/>
      <c r="H374" s="25" t="n"/>
      <c r="I374" s="25" t="n">
        <v>5</v>
      </c>
      <c r="J374" s="25" t="n"/>
      <c r="K374" s="25" t="n"/>
      <c r="L374" s="26" t="n">
        <v>5</v>
      </c>
    </row>
    <row r="375">
      <c r="A375" s="12" t="inlineStr">
        <is>
          <t>EP-00055</t>
        </is>
      </c>
      <c r="B375" s="12" t="inlineStr">
        <is>
          <t>ESTACAO PORTATIL EP00055</t>
        </is>
      </c>
      <c r="C375" s="25" t="n"/>
      <c r="D375" s="25" t="n"/>
      <c r="E375" s="25" t="n"/>
      <c r="F375" s="25" t="n"/>
      <c r="G375" s="25" t="n"/>
      <c r="H375" s="25" t="n">
        <v>3</v>
      </c>
      <c r="I375" s="25" t="n"/>
      <c r="J375" s="25" t="n"/>
      <c r="K375" s="25" t="n">
        <v>2</v>
      </c>
      <c r="L375" s="26" t="n">
        <v>5</v>
      </c>
    </row>
    <row r="376">
      <c r="A376" s="12" t="inlineStr">
        <is>
          <t>A101403.004</t>
        </is>
      </c>
      <c r="B376" s="12" t="inlineStr">
        <is>
          <t>ELEM. DE FIXACAO TIPO GRAMPO P/ IE/CE58</t>
        </is>
      </c>
      <c r="C376" s="25" t="n"/>
      <c r="D376" s="25" t="n"/>
      <c r="E376" s="25" t="n">
        <v>1</v>
      </c>
      <c r="F376" s="25" t="n">
        <v>4</v>
      </c>
      <c r="G376" s="25" t="n"/>
      <c r="H376" s="25" t="n"/>
      <c r="I376" s="25" t="n"/>
      <c r="J376" s="25" t="n"/>
      <c r="K376" s="25" t="n"/>
      <c r="L376" s="26" t="n">
        <v>5</v>
      </c>
    </row>
    <row r="377">
      <c r="A377" s="12" t="inlineStr">
        <is>
          <t>A110200.048</t>
        </is>
      </c>
      <c r="B377" s="12" t="inlineStr">
        <is>
          <t>CPS 15_2  ACOPLAMENTO ELASTICO 12_14MM</t>
        </is>
      </c>
      <c r="C377" s="25" t="n"/>
      <c r="D377" s="25" t="n"/>
      <c r="E377" s="25" t="n">
        <v>3</v>
      </c>
      <c r="F377" s="25" t="n"/>
      <c r="G377" s="25" t="n">
        <v>2</v>
      </c>
      <c r="H377" s="25" t="n"/>
      <c r="I377" s="25" t="n"/>
      <c r="J377" s="25" t="n"/>
      <c r="K377" s="25" t="n"/>
      <c r="L377" s="26" t="n">
        <v>5</v>
      </c>
    </row>
    <row r="378">
      <c r="A378" s="12" t="inlineStr">
        <is>
          <t>T58EV-0046</t>
        </is>
      </c>
      <c r="B378" s="12" t="inlineStr">
        <is>
          <t>ENCODER INCREMENTAL IE-58-A 10000PPR</t>
        </is>
      </c>
      <c r="C378" s="25" t="n">
        <v>2</v>
      </c>
      <c r="D378" s="25" t="n">
        <v>2</v>
      </c>
      <c r="E378" s="25" t="n"/>
      <c r="F378" s="25" t="n"/>
      <c r="G378" s="25" t="n"/>
      <c r="H378" s="25" t="n"/>
      <c r="I378" s="25" t="n">
        <v>1</v>
      </c>
      <c r="J378" s="25" t="n"/>
      <c r="K378" s="25" t="n"/>
      <c r="L378" s="26" t="n">
        <v>5</v>
      </c>
    </row>
    <row r="379">
      <c r="A379" s="12" t="inlineStr">
        <is>
          <t>A110200.013</t>
        </is>
      </c>
      <c r="B379" s="12" t="inlineStr">
        <is>
          <t>CPS 15_2 ACOPLAMENTO ELASTICO 14_14MM</t>
        </is>
      </c>
      <c r="C379" s="25" t="n"/>
      <c r="D379" s="25" t="n"/>
      <c r="E379" s="25" t="n"/>
      <c r="F379" s="25" t="n"/>
      <c r="G379" s="25" t="n"/>
      <c r="H379" s="25" t="n"/>
      <c r="I379" s="25" t="n"/>
      <c r="J379" s="25" t="n">
        <v>5</v>
      </c>
      <c r="K379" s="25" t="n"/>
      <c r="L379" s="26" t="n">
        <v>5</v>
      </c>
    </row>
    <row r="380">
      <c r="A380" s="12" t="inlineStr">
        <is>
          <t>T65VAVMDP-0058</t>
        </is>
      </c>
      <c r="B380" s="12" t="inlineStr">
        <is>
          <t>ENCODER ABSOLUTO CEV65M DP SSI 8192_4096</t>
        </is>
      </c>
      <c r="C380" s="25" t="n">
        <v>5</v>
      </c>
      <c r="D380" s="25" t="n"/>
      <c r="E380" s="25" t="n"/>
      <c r="F380" s="25" t="n"/>
      <c r="G380" s="25" t="n"/>
      <c r="H380" s="25" t="n"/>
      <c r="I380" s="25" t="n"/>
      <c r="J380" s="25" t="n"/>
      <c r="K380" s="25" t="n"/>
      <c r="L380" s="26" t="n">
        <v>5</v>
      </c>
    </row>
    <row r="381">
      <c r="A381" s="12" t="inlineStr">
        <is>
          <t>BRSBCH-0016</t>
        </is>
      </c>
      <c r="B381" s="12" t="inlineStr">
        <is>
          <t>CELULA DE CARGA TIPO BUCHA 0120 25T</t>
        </is>
      </c>
      <c r="C381" s="25" t="n"/>
      <c r="D381" s="25" t="n"/>
      <c r="E381" s="25" t="n"/>
      <c r="F381" s="25" t="n"/>
      <c r="G381" s="25" t="n"/>
      <c r="H381" s="25" t="n"/>
      <c r="I381" s="25" t="n"/>
      <c r="J381" s="25" t="n">
        <v>5</v>
      </c>
      <c r="K381" s="25" t="n"/>
      <c r="L381" s="26" t="n">
        <v>5</v>
      </c>
    </row>
    <row r="382">
      <c r="A382" s="12" t="inlineStr">
        <is>
          <t>T58VARMAN-0003</t>
        </is>
      </c>
      <c r="B382" s="12" t="inlineStr">
        <is>
          <t>RODA DE MEDICAO COM ENCODER ABSOLUTO T58 ANALOGICO 4096/4096 LADO ESQUERDO</t>
        </is>
      </c>
      <c r="C382" s="25" t="n"/>
      <c r="D382" s="25" t="n"/>
      <c r="E382" s="25" t="n"/>
      <c r="F382" s="25" t="n"/>
      <c r="G382" s="25" t="n"/>
      <c r="H382" s="25" t="n"/>
      <c r="I382" s="25" t="n">
        <v>5</v>
      </c>
      <c r="J382" s="25" t="n"/>
      <c r="K382" s="25" t="n"/>
      <c r="L382" s="26" t="n">
        <v>5</v>
      </c>
    </row>
    <row r="383">
      <c r="A383" s="12" t="inlineStr">
        <is>
          <t>ORCFC-0036</t>
        </is>
      </c>
      <c r="B383" s="12" t="inlineStr">
        <is>
          <t>CAMERA FAMOS 170° PAL</t>
        </is>
      </c>
      <c r="C383" s="25" t="n">
        <v>1</v>
      </c>
      <c r="D383" s="25" t="n"/>
      <c r="E383" s="25" t="n"/>
      <c r="F383" s="25" t="n"/>
      <c r="G383" s="25" t="n">
        <v>2</v>
      </c>
      <c r="H383" s="25" t="n"/>
      <c r="I383" s="25" t="n">
        <v>2</v>
      </c>
      <c r="J383" s="25" t="n"/>
      <c r="K383" s="25" t="n"/>
      <c r="L383" s="26" t="n">
        <v>5</v>
      </c>
    </row>
    <row r="384">
      <c r="A384" s="12" t="inlineStr">
        <is>
          <t>VNS0-02121</t>
        </is>
      </c>
      <c r="B384" s="12" t="inlineStr">
        <is>
          <t>MANETE FBX1211A1ESPXXX PQ55 G40H81KT2RD Y</t>
        </is>
      </c>
      <c r="C384" s="25" t="n">
        <v>3</v>
      </c>
      <c r="D384" s="25" t="n">
        <v>1</v>
      </c>
      <c r="E384" s="25" t="n">
        <v>1</v>
      </c>
      <c r="F384" s="25" t="n"/>
      <c r="G384" s="25" t="n"/>
      <c r="H384" s="25" t="n"/>
      <c r="I384" s="25" t="n"/>
      <c r="J384" s="25" t="n"/>
      <c r="K384" s="25" t="n"/>
      <c r="L384" s="26" t="n">
        <v>5</v>
      </c>
    </row>
    <row r="385">
      <c r="A385" s="12" t="inlineStr">
        <is>
          <t>A101405.013</t>
        </is>
      </c>
      <c r="B385" s="12" t="inlineStr">
        <is>
          <t>CURSOR MAGNETICO T2-S5520N</t>
        </is>
      </c>
      <c r="C385" s="25" t="n"/>
      <c r="D385" s="25" t="n"/>
      <c r="E385" s="25" t="n"/>
      <c r="F385" s="25" t="n"/>
      <c r="G385" s="25" t="n"/>
      <c r="H385" s="25" t="n">
        <v>5</v>
      </c>
      <c r="I385" s="25" t="n"/>
      <c r="J385" s="25" t="n"/>
      <c r="K385" s="25" t="n"/>
      <c r="L385" s="26" t="n">
        <v>5</v>
      </c>
    </row>
    <row r="386">
      <c r="A386" s="12" t="inlineStr">
        <is>
          <t>G40AHMSS-0002</t>
        </is>
      </c>
      <c r="B386" s="12" t="inlineStr">
        <is>
          <t>ENCODER ABSOLUTO G40AHMSS 8192/4096 SSI + BRACO DE TORQUE 500MM</t>
        </is>
      </c>
      <c r="C386" s="25" t="n">
        <v>2</v>
      </c>
      <c r="D386" s="25" t="n"/>
      <c r="E386" s="25" t="n"/>
      <c r="F386" s="25" t="n">
        <v>1</v>
      </c>
      <c r="G386" s="25" t="n"/>
      <c r="H386" s="25" t="n"/>
      <c r="I386" s="25" t="n"/>
      <c r="J386" s="25" t="n">
        <v>2</v>
      </c>
      <c r="K386" s="25" t="n"/>
      <c r="L386" s="26" t="n">
        <v>5</v>
      </c>
    </row>
    <row r="387">
      <c r="A387" s="12" t="inlineStr">
        <is>
          <t>G58AVMDN-0005</t>
        </is>
      </c>
      <c r="B387" s="12" t="inlineStr">
        <is>
          <t>ENCODER ABSOLUTO DEVICENET G58A B5 4096/4096</t>
        </is>
      </c>
      <c r="C387" s="25" t="n">
        <v>1</v>
      </c>
      <c r="D387" s="25" t="n"/>
      <c r="E387" s="25" t="n"/>
      <c r="F387" s="25" t="n"/>
      <c r="G387" s="25" t="n"/>
      <c r="H387" s="25" t="n"/>
      <c r="I387" s="25" t="n"/>
      <c r="J387" s="25" t="n">
        <v>4</v>
      </c>
      <c r="K387" s="25" t="n"/>
      <c r="L387" s="26" t="n">
        <v>5</v>
      </c>
    </row>
    <row r="388">
      <c r="A388" s="12" t="inlineStr">
        <is>
          <t>T65VAVMDP-0066</t>
        </is>
      </c>
      <c r="B388" s="12" t="inlineStr">
        <is>
          <t>ENCODER ABSOLUTO CEV-65-M-DP 4096/4096</t>
        </is>
      </c>
      <c r="C388" s="25" t="n"/>
      <c r="D388" s="25" t="n">
        <v>4</v>
      </c>
      <c r="E388" s="25" t="n"/>
      <c r="F388" s="25" t="n"/>
      <c r="G388" s="25" t="n"/>
      <c r="H388" s="25" t="n"/>
      <c r="I388" s="25" t="n"/>
      <c r="J388" s="25" t="n">
        <v>1</v>
      </c>
      <c r="K388" s="25" t="n"/>
      <c r="L388" s="26" t="n">
        <v>5</v>
      </c>
    </row>
    <row r="389">
      <c r="A389" s="12" t="inlineStr">
        <is>
          <t>T58VAVMAN-0022</t>
        </is>
      </c>
      <c r="B389" s="12" t="inlineStr">
        <is>
          <t>ENCODER ABSOLUTO CEV582M 8192/4096 ANALOGICO 36ZB65D10FL</t>
        </is>
      </c>
      <c r="C389" s="25" t="n"/>
      <c r="D389" s="25" t="n"/>
      <c r="E389" s="25" t="n"/>
      <c r="F389" s="25" t="n"/>
      <c r="G389" s="25" t="n"/>
      <c r="H389" s="25" t="n"/>
      <c r="I389" s="25" t="n">
        <v>2</v>
      </c>
      <c r="J389" s="25" t="n">
        <v>3</v>
      </c>
      <c r="K389" s="25" t="n"/>
      <c r="L389" s="26" t="n">
        <v>5</v>
      </c>
    </row>
    <row r="390">
      <c r="A390" s="12" t="inlineStr">
        <is>
          <t>A102145.043</t>
        </is>
      </c>
      <c r="B390" s="12" t="inlineStr">
        <is>
          <t>MODULO CONVERSOR SSI PROFIBUS</t>
        </is>
      </c>
      <c r="C390" s="25" t="n"/>
      <c r="D390" s="25" t="n">
        <v>2</v>
      </c>
      <c r="E390" s="25" t="n"/>
      <c r="F390" s="25" t="n"/>
      <c r="G390" s="25" t="n">
        <v>3</v>
      </c>
      <c r="H390" s="25" t="n"/>
      <c r="I390" s="25" t="n"/>
      <c r="J390" s="25" t="n"/>
      <c r="K390" s="25" t="n"/>
      <c r="L390" s="26" t="n">
        <v>5</v>
      </c>
    </row>
    <row r="391">
      <c r="A391" s="12" t="inlineStr">
        <is>
          <t>A111009.027</t>
        </is>
      </c>
      <c r="B391" s="12" t="inlineStr">
        <is>
          <t>CONECTOR 5 POLOS M12  FEMEA ACODED</t>
        </is>
      </c>
      <c r="C391" s="25" t="n"/>
      <c r="D391" s="25" t="n">
        <v>4</v>
      </c>
      <c r="E391" s="25" t="n"/>
      <c r="F391" s="25" t="n"/>
      <c r="G391" s="25" t="n"/>
      <c r="H391" s="25" t="n"/>
      <c r="I391" s="25" t="n">
        <v>1</v>
      </c>
      <c r="J391" s="25" t="n"/>
      <c r="K391" s="25" t="n"/>
      <c r="L391" s="26" t="n">
        <v>5</v>
      </c>
    </row>
    <row r="392">
      <c r="A392" s="12" t="inlineStr">
        <is>
          <t>A102148.001</t>
        </is>
      </c>
      <c r="B392" s="12" t="inlineStr">
        <is>
          <t>PC ADAPTER USB V4 P/ WINPROG E EPROG W32</t>
        </is>
      </c>
      <c r="C392" s="25" t="n">
        <v>1</v>
      </c>
      <c r="D392" s="25" t="n">
        <v>2</v>
      </c>
      <c r="E392" s="25" t="n"/>
      <c r="F392" s="25" t="n"/>
      <c r="G392" s="25" t="n"/>
      <c r="H392" s="25" t="n"/>
      <c r="I392" s="25" t="n">
        <v>2</v>
      </c>
      <c r="J392" s="25" t="n"/>
      <c r="K392" s="25" t="n"/>
      <c r="L392" s="26" t="n">
        <v>5</v>
      </c>
    </row>
    <row r="393">
      <c r="A393" s="12" t="inlineStr">
        <is>
          <t>T99VEV-0001</t>
        </is>
      </c>
      <c r="B393" s="12" t="inlineStr">
        <is>
          <t>ENCODER INCREMENTAL T99VE 1024PPR</t>
        </is>
      </c>
      <c r="C393" s="25" t="n">
        <v>1</v>
      </c>
      <c r="D393" s="25" t="n">
        <v>1</v>
      </c>
      <c r="E393" s="25" t="n"/>
      <c r="F393" s="25" t="n"/>
      <c r="G393" s="25" t="n">
        <v>3</v>
      </c>
      <c r="H393" s="25" t="n"/>
      <c r="I393" s="25" t="n"/>
      <c r="J393" s="25" t="n"/>
      <c r="K393" s="25" t="n"/>
      <c r="L393" s="26" t="n">
        <v>5</v>
      </c>
    </row>
    <row r="394">
      <c r="A394" s="12" t="inlineStr">
        <is>
          <t>A101402.003</t>
        </is>
      </c>
      <c r="B394" s="12" t="inlineStr">
        <is>
          <t>SISTEMA DE MEDICAO POR CABO 10M</t>
        </is>
      </c>
      <c r="C394" s="25" t="n">
        <v>2</v>
      </c>
      <c r="D394" s="25" t="n"/>
      <c r="E394" s="25" t="n"/>
      <c r="F394" s="25" t="n"/>
      <c r="G394" s="25" t="n">
        <v>1</v>
      </c>
      <c r="H394" s="25" t="n">
        <v>1</v>
      </c>
      <c r="I394" s="25" t="n"/>
      <c r="J394" s="25" t="n">
        <v>1</v>
      </c>
      <c r="K394" s="25" t="n"/>
      <c r="L394" s="26" t="n">
        <v>5</v>
      </c>
    </row>
    <row r="395">
      <c r="A395" s="12" t="inlineStr">
        <is>
          <t>VNS0-01441</t>
        </is>
      </c>
      <c r="B395" s="12" t="inlineStr">
        <is>
          <t>MANETE-FCX1231A1020+IPZ</t>
        </is>
      </c>
      <c r="C395" s="25" t="n">
        <v>3</v>
      </c>
      <c r="D395" s="25" t="n"/>
      <c r="E395" s="25" t="n"/>
      <c r="F395" s="25" t="n"/>
      <c r="G395" s="25" t="n">
        <v>2</v>
      </c>
      <c r="H395" s="25" t="n"/>
      <c r="I395" s="25" t="n"/>
      <c r="J395" s="25" t="n"/>
      <c r="K395" s="25" t="n"/>
      <c r="L395" s="26" t="n">
        <v>5</v>
      </c>
    </row>
    <row r="396">
      <c r="A396" s="12" t="inlineStr">
        <is>
          <t>T58MAVMPN-0003</t>
        </is>
      </c>
      <c r="B396" s="12" t="inlineStr">
        <is>
          <t>ENCODER ABSOLUTO CMV58:2MPN 8192/4096</t>
        </is>
      </c>
      <c r="C396" s="25" t="n"/>
      <c r="D396" s="25" t="n"/>
      <c r="E396" s="25" t="n"/>
      <c r="F396" s="25" t="n"/>
      <c r="G396" s="25" t="n">
        <v>3</v>
      </c>
      <c r="H396" s="25" t="n"/>
      <c r="I396" s="25" t="n"/>
      <c r="J396" s="25" t="n"/>
      <c r="K396" s="25" t="n">
        <v>2</v>
      </c>
      <c r="L396" s="26" t="n">
        <v>5</v>
      </c>
    </row>
    <row r="397">
      <c r="A397" s="12" t="inlineStr">
        <is>
          <t>BRSPIN-0101</t>
        </is>
      </c>
      <c r="B397" s="12" t="inlineStr">
        <is>
          <t>CELULA DE CARGA TIPO PINO 0201 20KN 4..20MA</t>
        </is>
      </c>
      <c r="C397" s="25" t="n"/>
      <c r="D397" s="25" t="n"/>
      <c r="E397" s="25" t="n"/>
      <c r="F397" s="25" t="n"/>
      <c r="G397" s="25" t="n"/>
      <c r="H397" s="25" t="n"/>
      <c r="I397" s="25" t="n"/>
      <c r="J397" s="25" t="n"/>
      <c r="K397" s="25" t="n">
        <v>5</v>
      </c>
      <c r="L397" s="26" t="n">
        <v>5</v>
      </c>
    </row>
    <row r="398">
      <c r="A398" s="12" t="inlineStr">
        <is>
          <t>C205-00002</t>
        </is>
      </c>
      <c r="B398" s="12" t="inlineStr">
        <is>
          <t>CONECTOR ROTATIVO COAXIAL 205-L, 2X4A</t>
        </is>
      </c>
      <c r="C398" s="25" t="n"/>
      <c r="D398" s="25" t="n"/>
      <c r="E398" s="25" t="n"/>
      <c r="F398" s="25" t="n"/>
      <c r="G398" s="25" t="n"/>
      <c r="H398" s="25" t="n"/>
      <c r="I398" s="25" t="n"/>
      <c r="J398" s="25" t="n">
        <v>5</v>
      </c>
      <c r="K398" s="25" t="n"/>
      <c r="L398" s="26" t="n">
        <v>5</v>
      </c>
    </row>
    <row r="399">
      <c r="A399" s="12" t="inlineStr">
        <is>
          <t>G40UNV-0002</t>
        </is>
      </c>
      <c r="B399" s="12" t="inlineStr">
        <is>
          <t>ENCODER ABSOLUTO G40 4096/1 (4-20MA) 100RPM</t>
        </is>
      </c>
      <c r="C399" s="25" t="n"/>
      <c r="D399" s="25" t="n"/>
      <c r="E399" s="25" t="n"/>
      <c r="F399" s="25" t="n"/>
      <c r="G399" s="25" t="n"/>
      <c r="H399" s="25" t="n"/>
      <c r="I399" s="25" t="n">
        <v>2</v>
      </c>
      <c r="J399" s="25" t="n">
        <v>3</v>
      </c>
      <c r="K399" s="25" t="n"/>
      <c r="L399" s="26" t="n">
        <v>5</v>
      </c>
    </row>
    <row r="400">
      <c r="A400" s="12" t="inlineStr">
        <is>
          <t>A110200.037</t>
        </is>
      </c>
      <c r="B400" s="12" t="inlineStr">
        <is>
          <t>CPS 15/2 ACOPLAMENTO ELASTICO 10/20MM</t>
        </is>
      </c>
      <c r="C400" s="25" t="n"/>
      <c r="D400" s="25" t="n"/>
      <c r="E400" s="25" t="n"/>
      <c r="F400" s="25" t="n"/>
      <c r="G400" s="25" t="n"/>
      <c r="H400" s="25" t="n"/>
      <c r="I400" s="25" t="n"/>
      <c r="J400" s="25" t="n">
        <v>5</v>
      </c>
      <c r="K400" s="25" t="n"/>
      <c r="L400" s="26" t="n">
        <v>5</v>
      </c>
    </row>
    <row r="401">
      <c r="A401" s="12" t="inlineStr">
        <is>
          <t>S104183.065</t>
        </is>
      </c>
      <c r="B401" s="12" t="inlineStr">
        <is>
          <t>SERVICO EXTERNO DE PROGRAMACAO DE ENCODER OU SIMILARES</t>
        </is>
      </c>
      <c r="C401" s="25" t="n"/>
      <c r="D401" s="25" t="n"/>
      <c r="E401" s="25" t="n"/>
      <c r="F401" s="25" t="n">
        <v>4</v>
      </c>
      <c r="G401" s="25" t="n">
        <v>1</v>
      </c>
      <c r="H401" s="25" t="n"/>
      <c r="I401" s="25" t="n"/>
      <c r="J401" s="25" t="n"/>
      <c r="K401" s="25" t="n"/>
      <c r="L401" s="26" t="n">
        <v>5</v>
      </c>
    </row>
    <row r="402">
      <c r="A402" s="12" t="inlineStr">
        <is>
          <t>A101409.079</t>
        </is>
      </c>
      <c r="B402" s="12" t="inlineStr">
        <is>
          <t>BRACO DE TORQUE PARA G40CH M8 L=200MM B=150MM</t>
        </is>
      </c>
      <c r="C402" s="25" t="n"/>
      <c r="D402" s="25" t="n">
        <v>1</v>
      </c>
      <c r="E402" s="25" t="n"/>
      <c r="F402" s="25" t="n">
        <v>1</v>
      </c>
      <c r="G402" s="25" t="n"/>
      <c r="H402" s="25" t="n"/>
      <c r="I402" s="25" t="n"/>
      <c r="J402" s="25" t="n"/>
      <c r="K402" s="25" t="n">
        <v>3</v>
      </c>
      <c r="L402" s="26" t="n">
        <v>5</v>
      </c>
    </row>
    <row r="403">
      <c r="A403" s="12" t="inlineStr">
        <is>
          <t>A101403.063</t>
        </is>
      </c>
      <c r="B403" s="12" t="inlineStr">
        <is>
          <t>CANTONEIRA DE FIXAÇÃO PARA ENCODER T58 ZB36</t>
        </is>
      </c>
      <c r="C403" s="25" t="n"/>
      <c r="D403" s="25" t="n"/>
      <c r="E403" s="25" t="n">
        <v>5</v>
      </c>
      <c r="F403" s="25" t="n"/>
      <c r="G403" s="25" t="n"/>
      <c r="H403" s="25" t="n"/>
      <c r="I403" s="25" t="n"/>
      <c r="J403" s="25" t="n"/>
      <c r="K403" s="25" t="n"/>
      <c r="L403" s="26" t="n">
        <v>5</v>
      </c>
    </row>
    <row r="404">
      <c r="A404" s="12" t="inlineStr">
        <is>
          <t>NS-00002</t>
        </is>
      </c>
      <c r="B404" s="12" t="inlineStr">
        <is>
          <t>MODULO PARA MEDICAO DO PERFIL DE RODAS METRO-FERROVIARIAS</t>
        </is>
      </c>
      <c r="C404" s="25" t="n"/>
      <c r="D404" s="25" t="n"/>
      <c r="E404" s="25" t="n">
        <v>1</v>
      </c>
      <c r="F404" s="25" t="n">
        <v>1</v>
      </c>
      <c r="G404" s="25" t="n">
        <v>1</v>
      </c>
      <c r="H404" s="25" t="n"/>
      <c r="I404" s="25" t="n">
        <v>1</v>
      </c>
      <c r="J404" s="25" t="n">
        <v>1</v>
      </c>
      <c r="K404" s="25" t="n"/>
      <c r="L404" s="26" t="n">
        <v>5</v>
      </c>
    </row>
    <row r="405">
      <c r="A405" s="12" t="inlineStr">
        <is>
          <t>T76EB-0008</t>
        </is>
      </c>
      <c r="B405" s="12" t="inlineStr">
        <is>
          <t>ENCODER INCREMENTAL IH-76 (0500) 1024PPR</t>
        </is>
      </c>
      <c r="C405" s="25" t="n">
        <v>2</v>
      </c>
      <c r="D405" s="25" t="n"/>
      <c r="E405" s="25" t="n"/>
      <c r="F405" s="25" t="n"/>
      <c r="G405" s="25" t="n"/>
      <c r="H405" s="25" t="n">
        <v>1</v>
      </c>
      <c r="I405" s="25" t="n"/>
      <c r="J405" s="25" t="n">
        <v>2</v>
      </c>
      <c r="K405" s="25" t="n"/>
      <c r="L405" s="26" t="n">
        <v>5</v>
      </c>
    </row>
    <row r="406">
      <c r="A406" s="12" t="inlineStr">
        <is>
          <t>A101411.108</t>
        </is>
      </c>
      <c r="B406" s="12" t="inlineStr">
        <is>
          <t>RODA DE MEDICAO 300MM PARA ENCODER T115, G42 LADO DIREITO</t>
        </is>
      </c>
      <c r="C406" s="25" t="n">
        <v>2</v>
      </c>
      <c r="D406" s="25" t="n"/>
      <c r="E406" s="25" t="n"/>
      <c r="F406" s="25" t="n">
        <v>1</v>
      </c>
      <c r="G406" s="25" t="n"/>
      <c r="H406" s="25" t="n">
        <v>1</v>
      </c>
      <c r="I406" s="25" t="n"/>
      <c r="J406" s="25" t="n">
        <v>1</v>
      </c>
      <c r="K406" s="25" t="n"/>
      <c r="L406" s="26" t="n">
        <v>5</v>
      </c>
    </row>
    <row r="407">
      <c r="A407" s="12" t="inlineStr">
        <is>
          <t>VNSK-00018</t>
        </is>
      </c>
      <c r="B407" s="12" t="inlineStr">
        <is>
          <t>MANETE - FDX1111A1050XXX+G18+Y</t>
        </is>
      </c>
      <c r="C407" s="25" t="n"/>
      <c r="D407" s="25" t="n">
        <v>1</v>
      </c>
      <c r="E407" s="25" t="n"/>
      <c r="F407" s="25" t="n">
        <v>1</v>
      </c>
      <c r="G407" s="25" t="n">
        <v>1</v>
      </c>
      <c r="H407" s="25" t="n">
        <v>1</v>
      </c>
      <c r="I407" s="25" t="n"/>
      <c r="J407" s="25" t="n">
        <v>1</v>
      </c>
      <c r="K407" s="25" t="n"/>
      <c r="L407" s="26" t="n">
        <v>5</v>
      </c>
    </row>
    <row r="408">
      <c r="A408" s="12" t="inlineStr">
        <is>
          <t>T58MABMDP-0005</t>
        </is>
      </c>
      <c r="B408" s="12" t="inlineStr">
        <is>
          <t>ENCODER ABSOLUTO CMS 58 M DP 4096 4096 + ADAPTADOR M12_M8</t>
        </is>
      </c>
      <c r="C408" s="25" t="n"/>
      <c r="D408" s="25" t="n">
        <v>3</v>
      </c>
      <c r="E408" s="25" t="n"/>
      <c r="F408" s="25" t="n"/>
      <c r="G408" s="25" t="n">
        <v>2</v>
      </c>
      <c r="H408" s="25" t="n"/>
      <c r="I408" s="25" t="n"/>
      <c r="J408" s="25" t="n"/>
      <c r="K408" s="25" t="n"/>
      <c r="L408" s="26" t="n">
        <v>5</v>
      </c>
    </row>
    <row r="409">
      <c r="A409" s="12" t="inlineStr">
        <is>
          <t>A110200.043</t>
        </is>
      </c>
      <c r="B409" s="12" t="inlineStr">
        <is>
          <t>CPS 15_2 ACOPLAMENTO ELASTICO 14N_16N MM</t>
        </is>
      </c>
      <c r="C409" s="25" t="n"/>
      <c r="D409" s="25" t="n"/>
      <c r="E409" s="25" t="n"/>
      <c r="F409" s="25" t="n"/>
      <c r="G409" s="25" t="n"/>
      <c r="H409" s="25" t="n"/>
      <c r="I409" s="25" t="n"/>
      <c r="J409" s="25" t="n">
        <v>5</v>
      </c>
      <c r="K409" s="25" t="n"/>
      <c r="L409" s="26" t="n">
        <v>5</v>
      </c>
    </row>
    <row r="410">
      <c r="A410" s="12" t="inlineStr">
        <is>
          <t>ORCFC-0020</t>
        </is>
      </c>
      <c r="B410" s="12" t="inlineStr">
        <is>
          <t>CAMERA FAMOS 102º PAL</t>
        </is>
      </c>
      <c r="C410" s="25" t="n">
        <v>3</v>
      </c>
      <c r="D410" s="25" t="n"/>
      <c r="E410" s="25" t="n">
        <v>2</v>
      </c>
      <c r="F410" s="25" t="n"/>
      <c r="G410" s="25" t="n"/>
      <c r="H410" s="25" t="n"/>
      <c r="I410" s="25" t="n"/>
      <c r="J410" s="25" t="n"/>
      <c r="K410" s="25" t="n"/>
      <c r="L410" s="26" t="n">
        <v>5</v>
      </c>
    </row>
    <row r="411">
      <c r="A411" s="12" t="inlineStr">
        <is>
          <t>T58VAVMSS-0058</t>
        </is>
      </c>
      <c r="B411" s="12" t="inlineStr">
        <is>
          <t>ENCODER ABSOLUTO CEV58MSSI 8192/4096</t>
        </is>
      </c>
      <c r="C411" s="25" t="n">
        <v>2</v>
      </c>
      <c r="D411" s="25" t="n"/>
      <c r="E411" s="25" t="n"/>
      <c r="F411" s="25" t="n"/>
      <c r="G411" s="25" t="n"/>
      <c r="H411" s="25" t="n">
        <v>2</v>
      </c>
      <c r="I411" s="25" t="n">
        <v>1</v>
      </c>
      <c r="J411" s="25" t="n"/>
      <c r="K411" s="25" t="n"/>
      <c r="L411" s="26" t="n">
        <v>5</v>
      </c>
    </row>
    <row r="412">
      <c r="A412" s="12" t="inlineStr">
        <is>
          <t>T115AVMSS-0001</t>
        </is>
      </c>
      <c r="B412" s="12" t="inlineStr">
        <is>
          <t>ENCODER ABSOLUTO CEV1152M 4096/4096 SSI+INK 85ZB</t>
        </is>
      </c>
      <c r="C412" s="25" t="n"/>
      <c r="D412" s="25" t="n"/>
      <c r="E412" s="25" t="n"/>
      <c r="F412" s="25" t="n">
        <v>3</v>
      </c>
      <c r="G412" s="25" t="n"/>
      <c r="H412" s="25" t="n">
        <v>1</v>
      </c>
      <c r="I412" s="25" t="n">
        <v>1</v>
      </c>
      <c r="J412" s="25" t="n"/>
      <c r="K412" s="25" t="n"/>
      <c r="L412" s="26" t="n">
        <v>5</v>
      </c>
    </row>
    <row r="413">
      <c r="A413" s="12" t="inlineStr">
        <is>
          <t>VNS0-00155</t>
        </is>
      </c>
      <c r="B413" s="12" t="inlineStr">
        <is>
          <t>MANETE-FBX1231A15P0XXX+Y+E07</t>
        </is>
      </c>
      <c r="C413" s="25" t="n">
        <v>1</v>
      </c>
      <c r="D413" s="25" t="n">
        <v>1</v>
      </c>
      <c r="E413" s="25" t="n"/>
      <c r="F413" s="25" t="n">
        <v>3</v>
      </c>
      <c r="G413" s="25" t="n"/>
      <c r="H413" s="25" t="n"/>
      <c r="I413" s="25" t="n"/>
      <c r="J413" s="25" t="n"/>
      <c r="K413" s="25" t="n"/>
      <c r="L413" s="26" t="n">
        <v>5</v>
      </c>
    </row>
    <row r="414">
      <c r="A414" s="12" t="inlineStr">
        <is>
          <t>T58VAVMDP-0067</t>
        </is>
      </c>
      <c r="B414" s="12" t="inlineStr">
        <is>
          <t>ENCODER ABSOLUTO CEV582M DP 8192/4096 10MM</t>
        </is>
      </c>
      <c r="C414" s="25" t="n"/>
      <c r="D414" s="25" t="n"/>
      <c r="E414" s="25" t="n"/>
      <c r="F414" s="25" t="n"/>
      <c r="G414" s="25" t="n"/>
      <c r="H414" s="25" t="n">
        <v>3</v>
      </c>
      <c r="I414" s="25" t="n"/>
      <c r="J414" s="25" t="n">
        <v>2</v>
      </c>
      <c r="K414" s="25" t="n"/>
      <c r="L414" s="26" t="n">
        <v>5</v>
      </c>
    </row>
    <row r="415">
      <c r="A415" s="12" t="inlineStr">
        <is>
          <t>T99VEB-0019</t>
        </is>
      </c>
      <c r="B415" s="12" t="inlineStr">
        <is>
          <t>ENCODER INCREMENTAL T99VE 1024PPR COM BRACO DE TORQUE 500MM</t>
        </is>
      </c>
      <c r="C415" s="25" t="n">
        <v>2</v>
      </c>
      <c r="D415" s="25" t="n">
        <v>1</v>
      </c>
      <c r="E415" s="25" t="n">
        <v>1</v>
      </c>
      <c r="F415" s="25" t="n">
        <v>1</v>
      </c>
      <c r="G415" s="25" t="n"/>
      <c r="H415" s="25" t="n"/>
      <c r="I415" s="25" t="n"/>
      <c r="J415" s="25" t="n"/>
      <c r="K415" s="25" t="n"/>
      <c r="L415" s="26" t="n">
        <v>5</v>
      </c>
    </row>
    <row r="416">
      <c r="A416" s="12" t="inlineStr">
        <is>
          <t>T62VEV-0003</t>
        </is>
      </c>
      <c r="B416" s="12" t="inlineStr">
        <is>
          <t>ENCODER INCREMENTAL IEV-62 4096PPR</t>
        </is>
      </c>
      <c r="C416" s="25" t="n">
        <v>4</v>
      </c>
      <c r="D416" s="25" t="n"/>
      <c r="E416" s="25" t="n"/>
      <c r="F416" s="25" t="n"/>
      <c r="G416" s="25" t="n"/>
      <c r="H416" s="25" t="n"/>
      <c r="I416" s="25" t="n"/>
      <c r="J416" s="25" t="n"/>
      <c r="K416" s="25" t="n"/>
      <c r="L416" s="26" t="n">
        <v>4</v>
      </c>
    </row>
    <row r="417">
      <c r="A417" s="12" t="inlineStr">
        <is>
          <t>VNSB2-00025</t>
        </is>
      </c>
      <c r="B417" s="12" t="inlineStr">
        <is>
          <t>MANETE VNSB2 JCC1431H1ESPESP+PF11+PF11+ Y</t>
        </is>
      </c>
      <c r="C417" s="25" t="n"/>
      <c r="D417" s="25" t="n"/>
      <c r="E417" s="25" t="n"/>
      <c r="F417" s="25" t="n"/>
      <c r="G417" s="25" t="n"/>
      <c r="H417" s="25" t="n"/>
      <c r="I417" s="25" t="n">
        <v>4</v>
      </c>
      <c r="J417" s="25" t="n"/>
      <c r="K417" s="25" t="n"/>
      <c r="L417" s="26" t="n">
        <v>4</v>
      </c>
    </row>
    <row r="418">
      <c r="A418" s="12" t="inlineStr">
        <is>
          <t>T58VEV-0027</t>
        </is>
      </c>
      <c r="B418" s="12" t="inlineStr">
        <is>
          <t>ENCODER INCREMENTAL IEV-58 2048PPR</t>
        </is>
      </c>
      <c r="C418" s="25" t="n"/>
      <c r="D418" s="25" t="n"/>
      <c r="E418" s="25" t="n"/>
      <c r="F418" s="25" t="n">
        <v>1</v>
      </c>
      <c r="G418" s="25" t="n">
        <v>2</v>
      </c>
      <c r="H418" s="25" t="n"/>
      <c r="I418" s="25" t="n">
        <v>1</v>
      </c>
      <c r="J418" s="25" t="n"/>
      <c r="K418" s="25" t="n"/>
      <c r="L418" s="26" t="n">
        <v>4</v>
      </c>
    </row>
    <row r="419">
      <c r="A419" s="12" t="inlineStr">
        <is>
          <t>ORCFCG3-0001</t>
        </is>
      </c>
      <c r="B419" s="12" t="inlineStr">
        <is>
          <t>CAMERA FAMOS 118º PAL (GARANTIA ESTENDIDA 3 ANOS)</t>
        </is>
      </c>
      <c r="C419" s="25" t="n"/>
      <c r="D419" s="25" t="n"/>
      <c r="E419" s="25" t="n"/>
      <c r="F419" s="25" t="n"/>
      <c r="G419" s="25" t="n">
        <v>4</v>
      </c>
      <c r="H419" s="25" t="n"/>
      <c r="I419" s="25" t="n"/>
      <c r="J419" s="25" t="n"/>
      <c r="K419" s="25" t="n"/>
      <c r="L419" s="26" t="n">
        <v>4</v>
      </c>
    </row>
    <row r="420">
      <c r="A420" s="12" t="inlineStr">
        <is>
          <t>A212001.016</t>
        </is>
      </c>
      <c r="B420" s="12" t="inlineStr">
        <is>
          <t>TERMINAL OLHAL PARA CONECTOR COAXIAL 110</t>
        </is>
      </c>
      <c r="C420" s="25" t="n"/>
      <c r="D420" s="25" t="n"/>
      <c r="E420" s="25" t="n">
        <v>2</v>
      </c>
      <c r="F420" s="25" t="n"/>
      <c r="G420" s="25" t="n">
        <v>2</v>
      </c>
      <c r="H420" s="25" t="n"/>
      <c r="I420" s="25" t="n"/>
      <c r="J420" s="25" t="n"/>
      <c r="K420" s="25" t="n"/>
      <c r="L420" s="26" t="n">
        <v>4</v>
      </c>
    </row>
    <row r="421">
      <c r="A421" s="12" t="inlineStr">
        <is>
          <t>AMM01120.001</t>
        </is>
      </c>
      <c r="B421" s="12" t="inlineStr">
        <is>
          <t>CONJUNTO DISCO SENSOR PARA ACOPLAMENTO AKNXSE 0 88</t>
        </is>
      </c>
      <c r="C421" s="25" t="n"/>
      <c r="D421" s="25" t="n"/>
      <c r="E421" s="25" t="n"/>
      <c r="F421" s="25" t="n">
        <v>4</v>
      </c>
      <c r="G421" s="25" t="n"/>
      <c r="H421" s="25" t="n"/>
      <c r="I421" s="25" t="n"/>
      <c r="J421" s="25" t="n"/>
      <c r="K421" s="25" t="n"/>
      <c r="L421" s="26" t="n">
        <v>4</v>
      </c>
    </row>
    <row r="422">
      <c r="A422" s="12" t="inlineStr">
        <is>
          <t>G2EV-0003</t>
        </is>
      </c>
      <c r="B422" s="12" t="inlineStr">
        <is>
          <t>ENCODER INCREMENTAL G2EV 2048PPR</t>
        </is>
      </c>
      <c r="C422" s="25" t="n"/>
      <c r="D422" s="25" t="n">
        <v>2</v>
      </c>
      <c r="E422" s="25" t="n">
        <v>1</v>
      </c>
      <c r="F422" s="25" t="n"/>
      <c r="G422" s="25" t="n">
        <v>1</v>
      </c>
      <c r="H422" s="25" t="n"/>
      <c r="I422" s="25" t="n"/>
      <c r="J422" s="25" t="n"/>
      <c r="K422" s="25" t="n"/>
      <c r="L422" s="26" t="n">
        <v>4</v>
      </c>
    </row>
    <row r="423">
      <c r="A423" s="12" t="inlineStr">
        <is>
          <t>T65VAWMDP-0001</t>
        </is>
      </c>
      <c r="B423" s="12" t="inlineStr">
        <is>
          <t>ENCODER ABSOLUTO CEW-65-M-DP 4096/4096</t>
        </is>
      </c>
      <c r="C423" s="25" t="n"/>
      <c r="D423" s="25" t="n"/>
      <c r="E423" s="25" t="n"/>
      <c r="F423" s="25" t="n"/>
      <c r="G423" s="25" t="n"/>
      <c r="H423" s="25" t="n">
        <v>3</v>
      </c>
      <c r="I423" s="25" t="n">
        <v>1</v>
      </c>
      <c r="J423" s="25" t="n"/>
      <c r="K423" s="25" t="n"/>
      <c r="L423" s="26" t="n">
        <v>4</v>
      </c>
    </row>
    <row r="424">
      <c r="A424" s="12" t="inlineStr">
        <is>
          <t>A111009.036</t>
        </is>
      </c>
      <c r="B424" s="12" t="inlineStr">
        <is>
          <t>CABO PROFINET 7,5M COM 2X CONECTOR M12 MACHO 4 POL  D  COD</t>
        </is>
      </c>
      <c r="C424" s="25" t="n"/>
      <c r="D424" s="25" t="n"/>
      <c r="E424" s="25" t="n"/>
      <c r="F424" s="25" t="n"/>
      <c r="G424" s="25" t="n"/>
      <c r="H424" s="25" t="n"/>
      <c r="I424" s="25" t="n"/>
      <c r="J424" s="25" t="n"/>
      <c r="K424" s="25" t="n">
        <v>4</v>
      </c>
      <c r="L424" s="26" t="n">
        <v>4</v>
      </c>
    </row>
    <row r="425">
      <c r="A425" s="12" t="inlineStr">
        <is>
          <t>ASP02300.031</t>
        </is>
      </c>
      <c r="B425" s="12" t="inlineStr">
        <is>
          <t>CABO COAXIAL LMR400 LOW LOSS 50OHM 30M TERMINAIS TNC MACHO</t>
        </is>
      </c>
      <c r="C425" s="25" t="n"/>
      <c r="D425" s="25" t="n"/>
      <c r="E425" s="25" t="n"/>
      <c r="F425" s="25" t="n"/>
      <c r="G425" s="25" t="n">
        <v>2</v>
      </c>
      <c r="H425" s="25" t="n"/>
      <c r="I425" s="25" t="n"/>
      <c r="J425" s="25" t="n">
        <v>1</v>
      </c>
      <c r="K425" s="25" t="n">
        <v>1</v>
      </c>
      <c r="L425" s="26" t="n">
        <v>4</v>
      </c>
    </row>
    <row r="426">
      <c r="A426" s="12" t="inlineStr">
        <is>
          <t>VNS0-02276</t>
        </is>
      </c>
      <c r="B426" s="12" t="inlineStr">
        <is>
          <t>MANETE FDD1111B1040040 + UGA8HR1GN2RD3GN4RD5T COM MASCARA DE MONTAGEM - CBA</t>
        </is>
      </c>
      <c r="C426" s="25" t="n"/>
      <c r="D426" s="25" t="n"/>
      <c r="E426" s="25" t="n"/>
      <c r="F426" s="25" t="n"/>
      <c r="G426" s="25" t="n"/>
      <c r="H426" s="25" t="n">
        <v>1</v>
      </c>
      <c r="I426" s="25" t="n">
        <v>3</v>
      </c>
      <c r="J426" s="25" t="n"/>
      <c r="K426" s="25" t="n"/>
      <c r="L426" s="26" t="n">
        <v>4</v>
      </c>
    </row>
    <row r="427">
      <c r="A427" s="12" t="inlineStr">
        <is>
          <t>A111009.013</t>
        </is>
      </c>
      <c r="B427" s="12" t="inlineStr">
        <is>
          <t>CONECTOR 5 POLOS M12  MACHO ACODED</t>
        </is>
      </c>
      <c r="C427" s="25" t="n"/>
      <c r="D427" s="25" t="n">
        <v>4</v>
      </c>
      <c r="E427" s="25" t="n"/>
      <c r="F427" s="25" t="n"/>
      <c r="G427" s="25" t="n"/>
      <c r="H427" s="25" t="n"/>
      <c r="I427" s="25" t="n"/>
      <c r="J427" s="25" t="n"/>
      <c r="K427" s="25" t="n"/>
      <c r="L427" s="26" t="n">
        <v>4</v>
      </c>
    </row>
    <row r="428">
      <c r="A428" s="12" t="inlineStr">
        <is>
          <t>A101409.073</t>
        </is>
      </c>
      <c r="B428" s="12" t="inlineStr">
        <is>
          <t>BRACO DE TORQUE 160MM 6MM</t>
        </is>
      </c>
      <c r="C428" s="25" t="n"/>
      <c r="D428" s="25" t="n">
        <v>4</v>
      </c>
      <c r="E428" s="25" t="n"/>
      <c r="F428" s="25" t="n"/>
      <c r="G428" s="25" t="n"/>
      <c r="H428" s="25" t="n"/>
      <c r="I428" s="25" t="n"/>
      <c r="J428" s="25" t="n"/>
      <c r="K428" s="25" t="n"/>
      <c r="L428" s="26" t="n">
        <v>4</v>
      </c>
    </row>
    <row r="429">
      <c r="A429" s="12" t="inlineStr">
        <is>
          <t>A102144.002</t>
        </is>
      </c>
      <c r="B429" s="12" t="inlineStr">
        <is>
          <t>DISPLAY INDICADOR ADP-010 SSI COM SAÍDA ANALÓGICA</t>
        </is>
      </c>
      <c r="C429" s="25" t="n"/>
      <c r="D429" s="25" t="n"/>
      <c r="E429" s="25" t="n"/>
      <c r="F429" s="25" t="n"/>
      <c r="G429" s="25" t="n"/>
      <c r="H429" s="25" t="n">
        <v>1</v>
      </c>
      <c r="I429" s="25" t="n"/>
      <c r="J429" s="25" t="n">
        <v>2</v>
      </c>
      <c r="K429" s="25" t="n">
        <v>1</v>
      </c>
      <c r="L429" s="26" t="n">
        <v>4</v>
      </c>
    </row>
    <row r="430">
      <c r="A430" s="12" t="inlineStr">
        <is>
          <t>A301206.067</t>
        </is>
      </c>
      <c r="B430" s="12" t="inlineStr">
        <is>
          <t>POLTRONA INDUSTRIAL ERGONOMICA A3KHFN PTS10</t>
        </is>
      </c>
      <c r="C430" s="25" t="n">
        <v>1</v>
      </c>
      <c r="D430" s="25" t="n"/>
      <c r="E430" s="25" t="n">
        <v>3</v>
      </c>
      <c r="F430" s="25" t="n"/>
      <c r="G430" s="25" t="n"/>
      <c r="H430" s="25" t="n"/>
      <c r="I430" s="25" t="n"/>
      <c r="J430" s="25" t="n"/>
      <c r="K430" s="25" t="n"/>
      <c r="L430" s="26" t="n">
        <v>4</v>
      </c>
    </row>
    <row r="431">
      <c r="A431" s="12" t="inlineStr">
        <is>
          <t>A101411.110</t>
        </is>
      </c>
      <c r="B431" s="12" t="inlineStr">
        <is>
          <t>RODA DE MEDICAO 300MM PARA ENCODER T100 LADO DIREITO</t>
        </is>
      </c>
      <c r="C431" s="25" t="n">
        <v>2</v>
      </c>
      <c r="D431" s="25" t="n"/>
      <c r="E431" s="25" t="n"/>
      <c r="F431" s="25" t="n"/>
      <c r="G431" s="25" t="n">
        <v>2</v>
      </c>
      <c r="H431" s="25" t="n"/>
      <c r="I431" s="25" t="n"/>
      <c r="J431" s="25" t="n"/>
      <c r="K431" s="25" t="n"/>
      <c r="L431" s="26" t="n">
        <v>4</v>
      </c>
    </row>
    <row r="432">
      <c r="A432" s="12" t="inlineStr">
        <is>
          <t>T65VAVMDP-0013</t>
        </is>
      </c>
      <c r="B432" s="12" t="inlineStr">
        <is>
          <t>ENCODER ABSOLUTO CEV-65-M-DP+SSI 8192/4096</t>
        </is>
      </c>
      <c r="C432" s="25" t="n"/>
      <c r="D432" s="25" t="n">
        <v>2</v>
      </c>
      <c r="E432" s="25" t="n">
        <v>1</v>
      </c>
      <c r="F432" s="25" t="n">
        <v>1</v>
      </c>
      <c r="G432" s="25" t="n"/>
      <c r="H432" s="25" t="n"/>
      <c r="I432" s="25" t="n"/>
      <c r="J432" s="25" t="n"/>
      <c r="K432" s="25" t="n"/>
      <c r="L432" s="26" t="n">
        <v>4</v>
      </c>
    </row>
    <row r="433">
      <c r="A433" s="12" t="inlineStr">
        <is>
          <t>A503161.015</t>
        </is>
      </c>
      <c r="B433" s="12" t="inlineStr">
        <is>
          <t>ACOPLAMENTO PNEUMÁTICO 2 SAÍDAS LP-006-2-WR021-11</t>
        </is>
      </c>
      <c r="C433" s="25" t="n"/>
      <c r="D433" s="25" t="n"/>
      <c r="E433" s="25" t="n"/>
      <c r="F433" s="25" t="n"/>
      <c r="G433" s="25" t="n">
        <v>4</v>
      </c>
      <c r="H433" s="25" t="n"/>
      <c r="I433" s="25" t="n"/>
      <c r="J433" s="25" t="n"/>
      <c r="K433" s="25" t="n"/>
      <c r="L433" s="26" t="n">
        <v>4</v>
      </c>
    </row>
    <row r="434">
      <c r="A434" s="12" t="inlineStr">
        <is>
          <t>T58MABMSS-0002</t>
        </is>
      </c>
      <c r="B434" s="12" t="inlineStr">
        <is>
          <t>ENCODER ABSOLUTO CMS58MSSI 8192/4096</t>
        </is>
      </c>
      <c r="C434" s="25" t="n"/>
      <c r="D434" s="25" t="n"/>
      <c r="E434" s="25" t="n"/>
      <c r="F434" s="25" t="n">
        <v>4</v>
      </c>
      <c r="G434" s="25" t="n"/>
      <c r="H434" s="25" t="n"/>
      <c r="I434" s="25" t="n"/>
      <c r="J434" s="25" t="n"/>
      <c r="K434" s="25" t="n"/>
      <c r="L434" s="26" t="n">
        <v>4</v>
      </c>
    </row>
    <row r="435">
      <c r="A435" s="12" t="inlineStr">
        <is>
          <t>T66THAN-0073</t>
        </is>
      </c>
      <c r="B435" s="12" t="inlineStr">
        <is>
          <t>TRANSDUTOR LINEAR LA66KA 2194MM COM CABO E CONECTOR</t>
        </is>
      </c>
      <c r="C435" s="25" t="n"/>
      <c r="D435" s="25" t="n"/>
      <c r="E435" s="25" t="n">
        <v>2</v>
      </c>
      <c r="F435" s="25" t="n"/>
      <c r="G435" s="25" t="n"/>
      <c r="H435" s="25" t="n">
        <v>2</v>
      </c>
      <c r="I435" s="25" t="n"/>
      <c r="J435" s="25" t="n"/>
      <c r="K435" s="25" t="n"/>
      <c r="L435" s="26" t="n">
        <v>4</v>
      </c>
    </row>
    <row r="436">
      <c r="A436" s="12" t="inlineStr">
        <is>
          <t>T46THDP-0040</t>
        </is>
      </c>
      <c r="B436" s="12" t="inlineStr">
        <is>
          <t>TRANSDUTOR LINEAR LA46H DP 450MM</t>
        </is>
      </c>
      <c r="C436" s="25" t="n"/>
      <c r="D436" s="25" t="n"/>
      <c r="E436" s="25" t="n"/>
      <c r="F436" s="25" t="n"/>
      <c r="G436" s="25" t="n"/>
      <c r="H436" s="25" t="n">
        <v>1</v>
      </c>
      <c r="I436" s="25" t="n">
        <v>1</v>
      </c>
      <c r="J436" s="25" t="n"/>
      <c r="K436" s="25" t="n">
        <v>2</v>
      </c>
      <c r="L436" s="26" t="n">
        <v>4</v>
      </c>
    </row>
    <row r="437">
      <c r="A437" s="12" t="inlineStr">
        <is>
          <t>T99VEB-0001</t>
        </is>
      </c>
      <c r="B437" s="12" t="inlineStr">
        <is>
          <t>ENCODER INCREMENTAL T99VE 1024PPR</t>
        </is>
      </c>
      <c r="C437" s="25" t="n"/>
      <c r="D437" s="25" t="n"/>
      <c r="E437" s="25" t="n">
        <v>2</v>
      </c>
      <c r="F437" s="25" t="n"/>
      <c r="G437" s="25" t="n"/>
      <c r="H437" s="25" t="n">
        <v>1</v>
      </c>
      <c r="I437" s="25" t="n"/>
      <c r="J437" s="25" t="n"/>
      <c r="K437" s="25" t="n">
        <v>1</v>
      </c>
      <c r="L437" s="26" t="n">
        <v>4</v>
      </c>
    </row>
    <row r="438">
      <c r="A438" s="12" t="inlineStr">
        <is>
          <t>A403169.007</t>
        </is>
      </c>
      <c r="B438" s="12" t="inlineStr">
        <is>
          <t>BOMBA MAGNETICA MPA 2 - 24V</t>
        </is>
      </c>
      <c r="C438" s="25" t="n"/>
      <c r="D438" s="25" t="n">
        <v>4</v>
      </c>
      <c r="E438" s="25" t="n"/>
      <c r="F438" s="25" t="n"/>
      <c r="G438" s="25" t="n"/>
      <c r="H438" s="25" t="n"/>
      <c r="I438" s="25" t="n"/>
      <c r="J438" s="25" t="n"/>
      <c r="K438" s="25" t="n"/>
      <c r="L438" s="26" t="n">
        <v>4</v>
      </c>
    </row>
    <row r="439">
      <c r="A439" s="12" t="inlineStr">
        <is>
          <t>VCS0-00220</t>
        </is>
      </c>
      <c r="B439" s="12" t="inlineStr">
        <is>
          <t>MANETE-DM11B1010010+UGA8HR3WH4BU1RD2YE8GY9OG5T</t>
        </is>
      </c>
      <c r="C439" s="25" t="n"/>
      <c r="D439" s="25" t="n"/>
      <c r="E439" s="25" t="n"/>
      <c r="F439" s="25" t="n"/>
      <c r="G439" s="25" t="n">
        <v>1</v>
      </c>
      <c r="H439" s="25" t="n"/>
      <c r="I439" s="25" t="n"/>
      <c r="J439" s="25" t="n">
        <v>3</v>
      </c>
      <c r="K439" s="25" t="n"/>
      <c r="L439" s="26" t="n">
        <v>4</v>
      </c>
    </row>
    <row r="440">
      <c r="A440" s="12" t="inlineStr">
        <is>
          <t>VCS0-00509</t>
        </is>
      </c>
      <c r="B440" s="12" t="inlineStr">
        <is>
          <t>MANETE - DM21B1030030+Y</t>
        </is>
      </c>
      <c r="C440" s="25" t="n"/>
      <c r="D440" s="25" t="n"/>
      <c r="E440" s="25" t="n"/>
      <c r="F440" s="25" t="n"/>
      <c r="G440" s="25" t="n"/>
      <c r="H440" s="25" t="n"/>
      <c r="I440" s="25" t="n"/>
      <c r="J440" s="25" t="n">
        <v>2</v>
      </c>
      <c r="K440" s="25" t="n">
        <v>2</v>
      </c>
      <c r="L440" s="26" t="n">
        <v>4</v>
      </c>
    </row>
    <row r="441">
      <c r="A441" s="12" t="inlineStr">
        <is>
          <t>VNS0-01560</t>
        </is>
      </c>
      <c r="B441" s="12" t="inlineStr">
        <is>
          <t>MANETE-FAA1131H35PN5PN+Y+PB4+PB4</t>
        </is>
      </c>
      <c r="C441" s="25" t="n"/>
      <c r="D441" s="25" t="n"/>
      <c r="E441" s="25" t="n"/>
      <c r="F441" s="25" t="n"/>
      <c r="G441" s="25" t="n">
        <v>2</v>
      </c>
      <c r="H441" s="25" t="n"/>
      <c r="I441" s="25" t="n">
        <v>2</v>
      </c>
      <c r="J441" s="25" t="n"/>
      <c r="K441" s="25" t="n"/>
      <c r="L441" s="26" t="n">
        <v>4</v>
      </c>
    </row>
    <row r="442">
      <c r="A442" s="12" t="inlineStr">
        <is>
          <t>NS3-00005</t>
        </is>
      </c>
      <c r="B442" s="12" t="inlineStr">
        <is>
          <t>MANETE-NS3G18EYRL PB40-2</t>
        </is>
      </c>
      <c r="C442" s="25" t="n"/>
      <c r="D442" s="25" t="n"/>
      <c r="E442" s="25" t="n">
        <v>1</v>
      </c>
      <c r="F442" s="25" t="n">
        <v>2</v>
      </c>
      <c r="G442" s="25" t="n">
        <v>1</v>
      </c>
      <c r="H442" s="25" t="n"/>
      <c r="I442" s="25" t="n"/>
      <c r="J442" s="25" t="n"/>
      <c r="K442" s="25" t="n"/>
      <c r="L442" s="26" t="n">
        <v>4</v>
      </c>
    </row>
    <row r="443">
      <c r="A443" s="12" t="inlineStr">
        <is>
          <t>A101402.004</t>
        </is>
      </c>
      <c r="B443" s="12" t="inlineStr">
        <is>
          <t>SISTEMA DE MEDICAO POR CABO 15M</t>
        </is>
      </c>
      <c r="C443" s="25" t="n">
        <v>1</v>
      </c>
      <c r="D443" s="25" t="n">
        <v>1</v>
      </c>
      <c r="E443" s="25" t="n"/>
      <c r="F443" s="25" t="n">
        <v>1</v>
      </c>
      <c r="G443" s="25" t="n">
        <v>1</v>
      </c>
      <c r="H443" s="25" t="n"/>
      <c r="I443" s="25" t="n"/>
      <c r="J443" s="25" t="n"/>
      <c r="K443" s="25" t="n"/>
      <c r="L443" s="26" t="n">
        <v>4</v>
      </c>
    </row>
    <row r="444">
      <c r="A444" s="12" t="inlineStr">
        <is>
          <t>GMON-00033</t>
        </is>
      </c>
      <c r="B444" s="12" t="inlineStr">
        <is>
          <t>MANETE C11B1040040</t>
        </is>
      </c>
      <c r="C444" s="25" t="n"/>
      <c r="D444" s="25" t="n">
        <v>4</v>
      </c>
      <c r="E444" s="25" t="n"/>
      <c r="F444" s="25" t="n"/>
      <c r="G444" s="25" t="n"/>
      <c r="H444" s="25" t="n"/>
      <c r="I444" s="25" t="n"/>
      <c r="J444" s="25" t="n"/>
      <c r="K444" s="25" t="n"/>
      <c r="L444" s="26" t="n">
        <v>4</v>
      </c>
    </row>
    <row r="445">
      <c r="A445" s="12" t="inlineStr">
        <is>
          <t>A101403.003</t>
        </is>
      </c>
      <c r="B445" s="12" t="inlineStr">
        <is>
          <t>ELEM. DE FIXACAO TIPO GRAMPO PARA CEV65</t>
        </is>
      </c>
      <c r="C445" s="25" t="n"/>
      <c r="D445" s="25" t="n"/>
      <c r="E445" s="25" t="n">
        <v>4</v>
      </c>
      <c r="F445" s="25" t="n"/>
      <c r="G445" s="25" t="n"/>
      <c r="H445" s="25" t="n"/>
      <c r="I445" s="25" t="n"/>
      <c r="J445" s="25" t="n"/>
      <c r="K445" s="25" t="n"/>
      <c r="L445" s="26" t="n">
        <v>4</v>
      </c>
    </row>
    <row r="446">
      <c r="A446" s="12" t="inlineStr">
        <is>
          <t>T42THSS-0003</t>
        </is>
      </c>
      <c r="B446" s="12" t="inlineStr">
        <is>
          <t>TRANSDUTOR LINEAR LA42KSSI 1450MM</t>
        </is>
      </c>
      <c r="C446" s="25" t="n"/>
      <c r="D446" s="25" t="n"/>
      <c r="E446" s="25" t="n"/>
      <c r="F446" s="25" t="n"/>
      <c r="G446" s="25" t="n"/>
      <c r="H446" s="25" t="n"/>
      <c r="I446" s="25" t="n"/>
      <c r="J446" s="25" t="n">
        <v>4</v>
      </c>
      <c r="K446" s="25" t="n"/>
      <c r="L446" s="26" t="n">
        <v>4</v>
      </c>
    </row>
    <row r="447">
      <c r="A447" s="12" t="inlineStr">
        <is>
          <t>VCS0-00517</t>
        </is>
      </c>
      <c r="B447" s="12" t="inlineStr">
        <is>
          <t>MANETE DM11A19P1XXX+KG50+CAB420</t>
        </is>
      </c>
      <c r="C447" s="25" t="n"/>
      <c r="D447" s="25" t="n"/>
      <c r="E447" s="25" t="n"/>
      <c r="F447" s="25" t="n"/>
      <c r="G447" s="25" t="n"/>
      <c r="H447" s="25" t="n"/>
      <c r="I447" s="25" t="n"/>
      <c r="J447" s="25" t="n"/>
      <c r="K447" s="25" t="n">
        <v>4</v>
      </c>
      <c r="L447" s="26" t="n">
        <v>4</v>
      </c>
    </row>
    <row r="448">
      <c r="A448" s="12" t="inlineStr">
        <is>
          <t>S104183.052</t>
        </is>
      </c>
      <c r="B448" s="12" t="inlineStr">
        <is>
          <t>SERVICO DE CONSERTO/PROGRAMACAO DE ENCODER OU SIMILARES</t>
        </is>
      </c>
      <c r="C448" s="25" t="n"/>
      <c r="D448" s="25" t="n">
        <v>3</v>
      </c>
      <c r="E448" s="25" t="n"/>
      <c r="F448" s="25" t="n"/>
      <c r="G448" s="25" t="n"/>
      <c r="H448" s="25" t="n"/>
      <c r="I448" s="25" t="n"/>
      <c r="J448" s="25" t="n"/>
      <c r="K448" s="25" t="n">
        <v>1</v>
      </c>
      <c r="L448" s="26" t="n">
        <v>4</v>
      </c>
    </row>
    <row r="449">
      <c r="A449" s="12" t="inlineStr">
        <is>
          <t>NS3-00034</t>
        </is>
      </c>
      <c r="B449" s="12" t="inlineStr">
        <is>
          <t>MANETE - NXX82B1MP1MP1+G9+D</t>
        </is>
      </c>
      <c r="C449" s="25" t="n"/>
      <c r="D449" s="25" t="n"/>
      <c r="E449" s="25" t="n"/>
      <c r="F449" s="25" t="n"/>
      <c r="G449" s="25" t="n">
        <v>2</v>
      </c>
      <c r="H449" s="25" t="n"/>
      <c r="I449" s="25" t="n">
        <v>1</v>
      </c>
      <c r="J449" s="25" t="n">
        <v>1</v>
      </c>
      <c r="K449" s="25" t="n"/>
      <c r="L449" s="26" t="n">
        <v>4</v>
      </c>
    </row>
    <row r="450">
      <c r="A450" s="12" t="inlineStr">
        <is>
          <t>BRSPIN-0112</t>
        </is>
      </c>
      <c r="B450" s="12" t="inlineStr">
        <is>
          <t>CELULA DE CARGA TIPO PINO 0201 35T CANOPEN SAFETY</t>
        </is>
      </c>
      <c r="C450" s="25" t="n"/>
      <c r="D450" s="25" t="n"/>
      <c r="E450" s="25" t="n"/>
      <c r="F450" s="25" t="n"/>
      <c r="G450" s="25" t="n"/>
      <c r="H450" s="25" t="n"/>
      <c r="I450" s="25" t="n"/>
      <c r="J450" s="25" t="n"/>
      <c r="K450" s="25" t="n">
        <v>4</v>
      </c>
      <c r="L450" s="26" t="n">
        <v>4</v>
      </c>
    </row>
    <row r="451">
      <c r="A451" s="12" t="inlineStr">
        <is>
          <t>T58VAVMSS-0074</t>
        </is>
      </c>
      <c r="B451" s="12" t="inlineStr">
        <is>
          <t>ENCODER ABSOLUTO CEV582M SSI 4096_4096</t>
        </is>
      </c>
      <c r="C451" s="25" t="n"/>
      <c r="D451" s="25" t="n"/>
      <c r="E451" s="25" t="n"/>
      <c r="F451" s="25" t="n"/>
      <c r="G451" s="25" t="n"/>
      <c r="H451" s="25" t="n"/>
      <c r="I451" s="25" t="n">
        <v>1</v>
      </c>
      <c r="J451" s="25" t="n"/>
      <c r="K451" s="25" t="n">
        <v>3</v>
      </c>
      <c r="L451" s="26" t="n">
        <v>4</v>
      </c>
    </row>
    <row r="452">
      <c r="A452" s="12" t="inlineStr">
        <is>
          <t>A212002.006</t>
        </is>
      </c>
      <c r="B452" s="12" t="inlineStr">
        <is>
          <t>CAPA DE PROTECAO PARA MODELO 630</t>
        </is>
      </c>
      <c r="C452" s="25" t="n"/>
      <c r="D452" s="25" t="n"/>
      <c r="E452" s="25" t="n">
        <v>3</v>
      </c>
      <c r="F452" s="25" t="n">
        <v>1</v>
      </c>
      <c r="G452" s="25" t="n"/>
      <c r="H452" s="25" t="n"/>
      <c r="I452" s="25" t="n"/>
      <c r="J452" s="25" t="n"/>
      <c r="K452" s="25" t="n"/>
      <c r="L452" s="26" t="n">
        <v>4</v>
      </c>
    </row>
    <row r="453">
      <c r="A453" s="12" t="inlineStr">
        <is>
          <t>T84VAVMPA-0015</t>
        </is>
      </c>
      <c r="B453" s="12" t="inlineStr">
        <is>
          <t>ENCODER ABSOLUTO CEV84MP 4096_4096 COM CONECTOR 39P</t>
        </is>
      </c>
      <c r="C453" s="25" t="n"/>
      <c r="D453" s="25" t="n">
        <v>1</v>
      </c>
      <c r="E453" s="25" t="n"/>
      <c r="F453" s="25" t="n"/>
      <c r="G453" s="25" t="n"/>
      <c r="H453" s="25" t="n"/>
      <c r="I453" s="25" t="n"/>
      <c r="J453" s="25" t="n">
        <v>3</v>
      </c>
      <c r="K453" s="25" t="n"/>
      <c r="L453" s="26" t="n">
        <v>4</v>
      </c>
    </row>
    <row r="454">
      <c r="A454" s="12" t="inlineStr">
        <is>
          <t>A300200.004</t>
        </is>
      </c>
      <c r="B454" s="12" t="inlineStr">
        <is>
          <t>MODULO DE CONTATO ROSA P/ VCS0, CS0</t>
        </is>
      </c>
      <c r="C454" s="25" t="n"/>
      <c r="D454" s="25" t="n"/>
      <c r="E454" s="25" t="n"/>
      <c r="F454" s="25" t="n"/>
      <c r="G454" s="25" t="n"/>
      <c r="H454" s="25" t="n"/>
      <c r="I454" s="25" t="n">
        <v>2</v>
      </c>
      <c r="J454" s="25" t="n"/>
      <c r="K454" s="25" t="n">
        <v>2</v>
      </c>
      <c r="L454" s="26" t="n">
        <v>4</v>
      </c>
    </row>
    <row r="455">
      <c r="A455" s="12" t="inlineStr">
        <is>
          <t>ASP00106.004</t>
        </is>
      </c>
      <c r="B455" s="12" t="inlineStr">
        <is>
          <t>CABO DE ALIMENTACAO PARA RECEPTOR GNSS</t>
        </is>
      </c>
      <c r="C455" s="25" t="n">
        <v>1</v>
      </c>
      <c r="D455" s="25" t="n"/>
      <c r="E455" s="25" t="n"/>
      <c r="F455" s="25" t="n"/>
      <c r="G455" s="25" t="n"/>
      <c r="H455" s="25" t="n"/>
      <c r="I455" s="25" t="n"/>
      <c r="J455" s="25" t="n">
        <v>3</v>
      </c>
      <c r="K455" s="25" t="n"/>
      <c r="L455" s="26" t="n">
        <v>4</v>
      </c>
    </row>
    <row r="456">
      <c r="A456" s="12" t="inlineStr">
        <is>
          <t>T200LDP-0001</t>
        </is>
      </c>
      <c r="B456" s="12" t="inlineStr">
        <is>
          <t>SIST.DE MED.A DISTANCIA A LASER DP+SSI</t>
        </is>
      </c>
      <c r="C456" s="25" t="n">
        <v>1</v>
      </c>
      <c r="D456" s="25" t="n"/>
      <c r="E456" s="25" t="n"/>
      <c r="F456" s="25" t="n">
        <v>2</v>
      </c>
      <c r="G456" s="25" t="n"/>
      <c r="H456" s="25" t="n">
        <v>1</v>
      </c>
      <c r="I456" s="25" t="n"/>
      <c r="J456" s="25" t="n"/>
      <c r="K456" s="25" t="n"/>
      <c r="L456" s="26" t="n">
        <v>4</v>
      </c>
    </row>
    <row r="457">
      <c r="A457" s="12" t="inlineStr">
        <is>
          <t>T65VABMDP-0004</t>
        </is>
      </c>
      <c r="B457" s="12" t="inlineStr">
        <is>
          <t>ENCODER ABSOLUTO CES-65-M-DP 4096/4096</t>
        </is>
      </c>
      <c r="C457" s="25" t="n"/>
      <c r="D457" s="25" t="n"/>
      <c r="E457" s="25" t="n">
        <v>1</v>
      </c>
      <c r="F457" s="25" t="n"/>
      <c r="G457" s="25" t="n">
        <v>1</v>
      </c>
      <c r="H457" s="25" t="n">
        <v>2</v>
      </c>
      <c r="I457" s="25" t="n"/>
      <c r="J457" s="25" t="n"/>
      <c r="K457" s="25" t="n"/>
      <c r="L457" s="26" t="n">
        <v>4</v>
      </c>
    </row>
    <row r="458">
      <c r="A458" s="12" t="inlineStr">
        <is>
          <t>VNS0-00448</t>
        </is>
      </c>
      <c r="B458" s="12" t="inlineStr">
        <is>
          <t>MANETE-FBB1111H19P19P1+UGA8HL3GN4BK5T+CAB420+CAB420</t>
        </is>
      </c>
      <c r="C458" s="25" t="n"/>
      <c r="D458" s="25" t="n"/>
      <c r="E458" s="25" t="n"/>
      <c r="F458" s="25" t="n">
        <v>3</v>
      </c>
      <c r="G458" s="25" t="n"/>
      <c r="H458" s="25" t="n"/>
      <c r="I458" s="25" t="n">
        <v>1</v>
      </c>
      <c r="J458" s="25" t="n"/>
      <c r="K458" s="25" t="n"/>
      <c r="L458" s="26" t="n">
        <v>4</v>
      </c>
    </row>
    <row r="459">
      <c r="A459" s="12" t="inlineStr">
        <is>
          <t>ET-00029</t>
        </is>
      </c>
      <c r="B459" s="12" t="inlineStr">
        <is>
          <t>ESTAÇÃO DE TRABALHO ET-00029 - FERRO</t>
        </is>
      </c>
      <c r="C459" s="25" t="n"/>
      <c r="D459" s="25" t="n"/>
      <c r="E459" s="25" t="n"/>
      <c r="F459" s="25" t="n">
        <v>4</v>
      </c>
      <c r="G459" s="25" t="n"/>
      <c r="H459" s="25" t="n"/>
      <c r="I459" s="25" t="n"/>
      <c r="J459" s="25" t="n"/>
      <c r="K459" s="25" t="n"/>
      <c r="L459" s="26" t="n">
        <v>4</v>
      </c>
    </row>
    <row r="460">
      <c r="A460" s="12" t="inlineStr">
        <is>
          <t>T65VAVMPA-0007</t>
        </is>
      </c>
      <c r="B460" s="12" t="inlineStr">
        <is>
          <t>ENCODER ABSOLUTO CEV-65-M-P 4096/4096</t>
        </is>
      </c>
      <c r="C460" s="25" t="n">
        <v>1</v>
      </c>
      <c r="D460" s="25" t="n">
        <v>1</v>
      </c>
      <c r="E460" s="25" t="n"/>
      <c r="F460" s="25" t="n"/>
      <c r="G460" s="25" t="n">
        <v>1</v>
      </c>
      <c r="H460" s="25" t="n"/>
      <c r="I460" s="25" t="n"/>
      <c r="J460" s="25" t="n">
        <v>1</v>
      </c>
      <c r="K460" s="25" t="n"/>
      <c r="L460" s="26" t="n">
        <v>4</v>
      </c>
    </row>
    <row r="461">
      <c r="A461" s="12" t="inlineStr">
        <is>
          <t>S304183.851</t>
        </is>
      </c>
      <c r="B461" s="12" t="inlineStr">
        <is>
          <t>SERVICO DE REFORMA POSTO DE COMANDO</t>
        </is>
      </c>
      <c r="C461" s="25" t="n"/>
      <c r="D461" s="25" t="n">
        <v>4</v>
      </c>
      <c r="E461" s="25" t="n"/>
      <c r="F461" s="25" t="n"/>
      <c r="G461" s="25" t="n"/>
      <c r="H461" s="25" t="n"/>
      <c r="I461" s="25" t="n"/>
      <c r="J461" s="25" t="n"/>
      <c r="K461" s="25" t="n"/>
      <c r="L461" s="26" t="n">
        <v>4</v>
      </c>
    </row>
    <row r="462">
      <c r="A462" s="12" t="inlineStr">
        <is>
          <t>VNS0-00228</t>
        </is>
      </c>
      <c r="B462" s="12" t="inlineStr">
        <is>
          <t>MANETE-FAA1113B18P18P1+UGA8HL3RD4RD+PB5+PB5+G</t>
        </is>
      </c>
      <c r="C462" s="25" t="n"/>
      <c r="D462" s="25" t="n"/>
      <c r="E462" s="25" t="n">
        <v>2</v>
      </c>
      <c r="F462" s="25" t="n"/>
      <c r="G462" s="25" t="n">
        <v>2</v>
      </c>
      <c r="H462" s="25" t="n"/>
      <c r="I462" s="25" t="n"/>
      <c r="J462" s="25" t="n"/>
      <c r="K462" s="25" t="n"/>
      <c r="L462" s="26" t="n">
        <v>4</v>
      </c>
    </row>
    <row r="463">
      <c r="A463" s="12" t="inlineStr">
        <is>
          <t>VNS0-00158</t>
        </is>
      </c>
      <c r="B463" s="12" t="inlineStr">
        <is>
          <t>MANETE-FDD1121B1050050</t>
        </is>
      </c>
      <c r="C463" s="25" t="n"/>
      <c r="D463" s="25" t="n"/>
      <c r="E463" s="25" t="n"/>
      <c r="F463" s="25" t="n">
        <v>4</v>
      </c>
      <c r="G463" s="25" t="n"/>
      <c r="H463" s="25" t="n"/>
      <c r="I463" s="25" t="n"/>
      <c r="J463" s="25" t="n"/>
      <c r="K463" s="25" t="n"/>
      <c r="L463" s="26" t="n">
        <v>4</v>
      </c>
    </row>
    <row r="464">
      <c r="A464" s="12" t="inlineStr">
        <is>
          <t>A102145.038</t>
        </is>
      </c>
      <c r="B464" s="12" t="inlineStr">
        <is>
          <t>CONVERSOR FREQUENCIA/TENSAO FVC 10 BS  DC 2415</t>
        </is>
      </c>
      <c r="C464" s="25" t="n"/>
      <c r="D464" s="25" t="n">
        <v>3</v>
      </c>
      <c r="E464" s="25" t="n"/>
      <c r="F464" s="25" t="n"/>
      <c r="G464" s="25" t="n"/>
      <c r="H464" s="25" t="n"/>
      <c r="I464" s="25" t="n">
        <v>1</v>
      </c>
      <c r="J464" s="25" t="n"/>
      <c r="K464" s="25" t="n"/>
      <c r="L464" s="26" t="n">
        <v>4</v>
      </c>
    </row>
    <row r="465">
      <c r="A465" s="12" t="inlineStr">
        <is>
          <t>S304182.050</t>
        </is>
      </c>
      <c r="B465" s="12" t="inlineStr">
        <is>
          <t>SERVIÇO DE CONSERTO EM MANETE SPOHN</t>
        </is>
      </c>
      <c r="C465" s="25" t="n"/>
      <c r="D465" s="25" t="n"/>
      <c r="E465" s="25" t="n"/>
      <c r="F465" s="25" t="n"/>
      <c r="G465" s="25" t="n"/>
      <c r="H465" s="25" t="n"/>
      <c r="I465" s="25" t="n"/>
      <c r="J465" s="25" t="n">
        <v>1</v>
      </c>
      <c r="K465" s="25" t="n">
        <v>3</v>
      </c>
      <c r="L465" s="26" t="n">
        <v>4</v>
      </c>
    </row>
    <row r="466">
      <c r="A466" s="12" t="inlineStr">
        <is>
          <t>A111201.002</t>
        </is>
      </c>
      <c r="B466" s="12" t="inlineStr">
        <is>
          <t>CONECTOR 12 POLOS CONTACT FEMEA COM 2M CABO A100106.007</t>
        </is>
      </c>
      <c r="C466" s="25" t="n">
        <v>1</v>
      </c>
      <c r="D466" s="25" t="n"/>
      <c r="E466" s="25" t="n"/>
      <c r="F466" s="25" t="n">
        <v>2</v>
      </c>
      <c r="G466" s="25" t="n">
        <v>1</v>
      </c>
      <c r="H466" s="25" t="n"/>
      <c r="I466" s="25" t="n"/>
      <c r="J466" s="25" t="n"/>
      <c r="K466" s="25" t="n"/>
      <c r="L466" s="26" t="n">
        <v>4</v>
      </c>
    </row>
    <row r="467">
      <c r="A467" s="12" t="inlineStr">
        <is>
          <t>NNS0-00033</t>
        </is>
      </c>
      <c r="B467" s="12" t="inlineStr">
        <is>
          <t>MANETE-GBB1121B15P05P0+Y+E04+E04</t>
        </is>
      </c>
      <c r="C467" s="25" t="n"/>
      <c r="D467" s="25" t="n"/>
      <c r="E467" s="25" t="n"/>
      <c r="F467" s="25" t="n"/>
      <c r="G467" s="25" t="n"/>
      <c r="H467" s="25" t="n">
        <v>4</v>
      </c>
      <c r="I467" s="25" t="n"/>
      <c r="J467" s="25" t="n"/>
      <c r="K467" s="25" t="n"/>
      <c r="L467" s="26" t="n">
        <v>4</v>
      </c>
    </row>
    <row r="468">
      <c r="A468" s="12" t="inlineStr">
        <is>
          <t>BRSPIN-0028</t>
        </is>
      </c>
      <c r="B468" s="12" t="inlineStr">
        <is>
          <t>CÉLULA DE CARGA TIPO PINO 0201 25T (4-20MA)</t>
        </is>
      </c>
      <c r="C468" s="25" t="n"/>
      <c r="D468" s="25" t="n"/>
      <c r="E468" s="25" t="n"/>
      <c r="F468" s="25" t="n"/>
      <c r="G468" s="25" t="n">
        <v>4</v>
      </c>
      <c r="H468" s="25" t="n"/>
      <c r="I468" s="25" t="n"/>
      <c r="J468" s="25" t="n"/>
      <c r="K468" s="25" t="n"/>
      <c r="L468" s="26" t="n">
        <v>4</v>
      </c>
    </row>
    <row r="469">
      <c r="A469" s="12" t="inlineStr">
        <is>
          <t>T48THAN-0047</t>
        </is>
      </c>
      <c r="B469" s="12" t="inlineStr">
        <is>
          <t>TRANSDUTOR LINEAR LMR48 ANALOGICO 1060MM</t>
        </is>
      </c>
      <c r="C469" s="25" t="n"/>
      <c r="D469" s="25" t="n"/>
      <c r="E469" s="25" t="n">
        <v>4</v>
      </c>
      <c r="F469" s="25" t="n"/>
      <c r="G469" s="25" t="n"/>
      <c r="H469" s="25" t="n"/>
      <c r="I469" s="25" t="n"/>
      <c r="J469" s="25" t="n"/>
      <c r="K469" s="25" t="n"/>
      <c r="L469" s="26" t="n">
        <v>4</v>
      </c>
    </row>
    <row r="470">
      <c r="A470" s="12" t="inlineStr">
        <is>
          <t>A302200.049</t>
        </is>
      </c>
      <c r="B470" s="12" t="inlineStr">
        <is>
          <t>ENCODER ABSOLUTO OER8G1 SPOHN</t>
        </is>
      </c>
      <c r="C470" s="25" t="n"/>
      <c r="D470" s="25" t="n"/>
      <c r="E470" s="25" t="n"/>
      <c r="F470" s="25" t="n"/>
      <c r="G470" s="25" t="n">
        <v>2</v>
      </c>
      <c r="H470" s="25" t="n"/>
      <c r="I470" s="25" t="n"/>
      <c r="J470" s="25" t="n"/>
      <c r="K470" s="25" t="n">
        <v>2</v>
      </c>
      <c r="L470" s="26" t="n">
        <v>4</v>
      </c>
    </row>
    <row r="471">
      <c r="A471" s="12" t="inlineStr">
        <is>
          <t>VNS0-01429</t>
        </is>
      </c>
      <c r="B471" s="12" t="inlineStr">
        <is>
          <t>MANETE-FBX1211A1010XXX+UGA</t>
        </is>
      </c>
      <c r="C471" s="25" t="n"/>
      <c r="D471" s="25" t="n"/>
      <c r="E471" s="25" t="n"/>
      <c r="F471" s="25" t="n"/>
      <c r="G471" s="25" t="n"/>
      <c r="H471" s="25" t="n">
        <v>4</v>
      </c>
      <c r="I471" s="25" t="n"/>
      <c r="J471" s="25" t="n"/>
      <c r="K471" s="25" t="n"/>
      <c r="L471" s="26" t="n">
        <v>4</v>
      </c>
    </row>
    <row r="472">
      <c r="A472" s="12" t="inlineStr">
        <is>
          <t>MMTAM-0084</t>
        </is>
      </c>
      <c r="B472" s="12" t="inlineStr">
        <is>
          <t>ACOPLAMENTO DE TAMBOR TTXL 4</t>
        </is>
      </c>
      <c r="C472" s="25" t="n"/>
      <c r="D472" s="25" t="n"/>
      <c r="E472" s="25" t="n"/>
      <c r="F472" s="25" t="n"/>
      <c r="G472" s="25" t="n"/>
      <c r="H472" s="25" t="n">
        <v>4</v>
      </c>
      <c r="I472" s="25" t="n"/>
      <c r="J472" s="25" t="n"/>
      <c r="K472" s="25" t="n"/>
      <c r="L472" s="26" t="n">
        <v>4</v>
      </c>
    </row>
    <row r="473">
      <c r="A473" s="12" t="inlineStr">
        <is>
          <t>A110209.015</t>
        </is>
      </c>
      <c r="B473" s="12" t="inlineStr">
        <is>
          <t>ACOPLAMENTO ELASTICO HK 522 14_10MM</t>
        </is>
      </c>
      <c r="C473" s="25" t="n"/>
      <c r="D473" s="25" t="n">
        <v>4</v>
      </c>
      <c r="E473" s="25" t="n"/>
      <c r="F473" s="25" t="n"/>
      <c r="G473" s="25" t="n"/>
      <c r="H473" s="25" t="n"/>
      <c r="I473" s="25" t="n"/>
      <c r="J473" s="25" t="n"/>
      <c r="K473" s="25" t="n"/>
      <c r="L473" s="26" t="n">
        <v>4</v>
      </c>
    </row>
    <row r="474">
      <c r="A474" s="12" t="inlineStr">
        <is>
          <t>VNS0-02225</t>
        </is>
      </c>
      <c r="B474" s="12" t="inlineStr">
        <is>
          <t>MANETE-FDX1321F1ESPXXX</t>
        </is>
      </c>
      <c r="C474" s="25" t="n"/>
      <c r="D474" s="25" t="n"/>
      <c r="E474" s="25" t="n">
        <v>4</v>
      </c>
      <c r="F474" s="25" t="n"/>
      <c r="G474" s="25" t="n"/>
      <c r="H474" s="25" t="n"/>
      <c r="I474" s="25" t="n"/>
      <c r="J474" s="25" t="n"/>
      <c r="K474" s="25" t="n"/>
      <c r="L474" s="26" t="n">
        <v>4</v>
      </c>
    </row>
    <row r="475">
      <c r="A475" s="12" t="inlineStr">
        <is>
          <t>VCS0-00121</t>
        </is>
      </c>
      <c r="B475" s="12" t="inlineStr">
        <is>
          <t>MANETE-DMCXX21XF18P20XXX+H+PB5</t>
        </is>
      </c>
      <c r="C475" s="25" t="n"/>
      <c r="D475" s="25" t="n"/>
      <c r="E475" s="25" t="n"/>
      <c r="F475" s="25" t="n">
        <v>2</v>
      </c>
      <c r="G475" s="25" t="n">
        <v>1</v>
      </c>
      <c r="H475" s="25" t="n"/>
      <c r="I475" s="25" t="n"/>
      <c r="J475" s="25" t="n">
        <v>1</v>
      </c>
      <c r="K475" s="25" t="n"/>
      <c r="L475" s="26" t="n">
        <v>4</v>
      </c>
    </row>
    <row r="476">
      <c r="A476" s="12" t="inlineStr">
        <is>
          <t>T58VAVSSS-0020</t>
        </is>
      </c>
      <c r="B476" s="12" t="inlineStr">
        <is>
          <t>ENCODER ABSOLUTO CEV-58-S-SSI 3600/1</t>
        </is>
      </c>
      <c r="C476" s="25" t="n"/>
      <c r="D476" s="25" t="n">
        <v>4</v>
      </c>
      <c r="E476" s="25" t="n"/>
      <c r="F476" s="25" t="n"/>
      <c r="G476" s="25" t="n"/>
      <c r="H476" s="25" t="n"/>
      <c r="I476" s="25" t="n"/>
      <c r="J476" s="25" t="n"/>
      <c r="K476" s="25" t="n"/>
      <c r="L476" s="26" t="n">
        <v>4</v>
      </c>
    </row>
    <row r="477">
      <c r="A477" s="12" t="inlineStr">
        <is>
          <t>A100106.065</t>
        </is>
      </c>
      <c r="B477" s="12" t="inlineStr">
        <is>
          <t>CABO FLEXIVEL 12X0,5MM² 300°C 300V PARA ENCODERS COM CONECTOR E CAPA PROTECAO</t>
        </is>
      </c>
      <c r="C477" s="25" t="n">
        <v>1</v>
      </c>
      <c r="D477" s="25" t="n"/>
      <c r="E477" s="25" t="n">
        <v>3</v>
      </c>
      <c r="F477" s="25" t="n"/>
      <c r="G477" s="25" t="n"/>
      <c r="H477" s="25" t="n"/>
      <c r="I477" s="25" t="n"/>
      <c r="J477" s="25" t="n"/>
      <c r="K477" s="25" t="n"/>
      <c r="L477" s="26" t="n">
        <v>4</v>
      </c>
    </row>
    <row r="478">
      <c r="A478" s="12" t="inlineStr">
        <is>
          <t>SMON-00035</t>
        </is>
      </c>
      <c r="B478" s="12" t="inlineStr">
        <is>
          <t>MANETE BBX1171A19P1XXX B55 HD</t>
        </is>
      </c>
      <c r="C478" s="25" t="n"/>
      <c r="D478" s="25" t="n">
        <v>4</v>
      </c>
      <c r="E478" s="25" t="n"/>
      <c r="F478" s="25" t="n"/>
      <c r="G478" s="25" t="n"/>
      <c r="H478" s="25" t="n"/>
      <c r="I478" s="25" t="n"/>
      <c r="J478" s="25" t="n"/>
      <c r="K478" s="25" t="n"/>
      <c r="L478" s="26" t="n">
        <v>4</v>
      </c>
    </row>
    <row r="479">
      <c r="A479" s="12" t="inlineStr">
        <is>
          <t>A110216.007</t>
        </is>
      </c>
      <c r="B479" s="12" t="inlineStr">
        <is>
          <t>ACOPLAMENTO DE FOLE 10/12MM</t>
        </is>
      </c>
      <c r="C479" s="25" t="n"/>
      <c r="D479" s="25" t="n"/>
      <c r="E479" s="25" t="n">
        <v>1</v>
      </c>
      <c r="F479" s="25" t="n"/>
      <c r="G479" s="25" t="n"/>
      <c r="H479" s="25" t="n"/>
      <c r="I479" s="25" t="n"/>
      <c r="J479" s="25" t="n">
        <v>3</v>
      </c>
      <c r="K479" s="25" t="n"/>
      <c r="L479" s="26" t="n">
        <v>4</v>
      </c>
    </row>
    <row r="480">
      <c r="A480" s="12" t="inlineStr">
        <is>
          <t>A302200.052</t>
        </is>
      </c>
      <c r="B480" s="12" t="inlineStr">
        <is>
          <t>POTENCIOMETRO PQ22 2K02K</t>
        </is>
      </c>
      <c r="C480" s="25" t="n"/>
      <c r="D480" s="25" t="n"/>
      <c r="E480" s="25" t="n"/>
      <c r="F480" s="25" t="n"/>
      <c r="G480" s="25" t="n"/>
      <c r="H480" s="25" t="n"/>
      <c r="I480" s="25" t="n">
        <v>4</v>
      </c>
      <c r="J480" s="25" t="n"/>
      <c r="K480" s="25" t="n"/>
      <c r="L480" s="26" t="n">
        <v>4</v>
      </c>
    </row>
    <row r="481">
      <c r="A481" s="12" t="inlineStr">
        <is>
          <t>ASP02300.033</t>
        </is>
      </c>
      <c r="B481" s="12" t="inlineStr">
        <is>
          <t>CABO COAXIAL LMR400 LOW LOSS 50OHM 60M TERMINAIS TNC MACHO</t>
        </is>
      </c>
      <c r="C481" s="25" t="n"/>
      <c r="D481" s="25" t="n"/>
      <c r="E481" s="25" t="n"/>
      <c r="F481" s="25" t="n"/>
      <c r="G481" s="25" t="n">
        <v>4</v>
      </c>
      <c r="H481" s="25" t="n"/>
      <c r="I481" s="25" t="n"/>
      <c r="J481" s="25" t="n"/>
      <c r="K481" s="25" t="n"/>
      <c r="L481" s="26" t="n">
        <v>4</v>
      </c>
    </row>
    <row r="482">
      <c r="A482" s="12" t="inlineStr">
        <is>
          <t>T65VAVMAN-0004</t>
        </is>
      </c>
      <c r="B482" s="12" t="inlineStr">
        <is>
          <t>ENCODER ABSOLUTO CEV-65-M-A 4096/4096</t>
        </is>
      </c>
      <c r="C482" s="25" t="n"/>
      <c r="D482" s="25" t="n">
        <v>1</v>
      </c>
      <c r="E482" s="25" t="n"/>
      <c r="F482" s="25" t="n"/>
      <c r="G482" s="25" t="n"/>
      <c r="H482" s="25" t="n">
        <v>1</v>
      </c>
      <c r="I482" s="25" t="n"/>
      <c r="J482" s="25" t="n"/>
      <c r="K482" s="25" t="n">
        <v>2</v>
      </c>
      <c r="L482" s="26" t="n">
        <v>4</v>
      </c>
    </row>
    <row r="483">
      <c r="A483" s="12" t="inlineStr">
        <is>
          <t>VNS0-01581</t>
        </is>
      </c>
      <c r="B483" s="12" t="inlineStr">
        <is>
          <t>MANETE - FCX1311F1040XXX+UGA8HR1GN2RD5T</t>
        </is>
      </c>
      <c r="C483" s="25" t="n"/>
      <c r="D483" s="25" t="n"/>
      <c r="E483" s="25" t="n">
        <v>2</v>
      </c>
      <c r="F483" s="25" t="n"/>
      <c r="G483" s="25" t="n">
        <v>1</v>
      </c>
      <c r="H483" s="25" t="n"/>
      <c r="I483" s="25" t="n">
        <v>1</v>
      </c>
      <c r="J483" s="25" t="n"/>
      <c r="K483" s="25" t="n"/>
      <c r="L483" s="26" t="n">
        <v>4</v>
      </c>
    </row>
    <row r="484">
      <c r="A484" s="12" t="inlineStr">
        <is>
          <t>VNSK-00005</t>
        </is>
      </c>
      <c r="B484" s="12" t="inlineStr">
        <is>
          <t>MANETE - FCX1131F040XXX+G18+Y</t>
        </is>
      </c>
      <c r="C484" s="25" t="n"/>
      <c r="D484" s="25" t="n">
        <v>2</v>
      </c>
      <c r="E484" s="25" t="n"/>
      <c r="F484" s="25" t="n"/>
      <c r="G484" s="25" t="n"/>
      <c r="H484" s="25" t="n"/>
      <c r="I484" s="25" t="n"/>
      <c r="J484" s="25" t="n">
        <v>2</v>
      </c>
      <c r="K484" s="25" t="n"/>
      <c r="L484" s="26" t="n">
        <v>4</v>
      </c>
    </row>
    <row r="485">
      <c r="A485" s="12" t="inlineStr">
        <is>
          <t>VCS0-00462</t>
        </is>
      </c>
      <c r="B485" s="12" t="inlineStr">
        <is>
          <t>MANETE  DBC1221B1ESPESPG41HOS</t>
        </is>
      </c>
      <c r="C485" s="25" t="n"/>
      <c r="D485" s="25" t="n"/>
      <c r="E485" s="25" t="n">
        <v>4</v>
      </c>
      <c r="F485" s="25" t="n"/>
      <c r="G485" s="25" t="n"/>
      <c r="H485" s="25" t="n"/>
      <c r="I485" s="25" t="n"/>
      <c r="J485" s="25" t="n"/>
      <c r="K485" s="25" t="n"/>
      <c r="L485" s="26" t="n">
        <v>4</v>
      </c>
    </row>
    <row r="486">
      <c r="A486" s="12" t="inlineStr">
        <is>
          <t>A110209.027</t>
        </is>
      </c>
      <c r="B486" s="12" t="inlineStr">
        <is>
          <t>ACOPLAMENTO ELASTICO HK 522 16 16MM</t>
        </is>
      </c>
      <c r="C486" s="25" t="n"/>
      <c r="D486" s="25" t="n"/>
      <c r="E486" s="25" t="n"/>
      <c r="F486" s="25" t="n">
        <v>4</v>
      </c>
      <c r="G486" s="25" t="n"/>
      <c r="H486" s="25" t="n"/>
      <c r="I486" s="25" t="n"/>
      <c r="J486" s="25" t="n"/>
      <c r="K486" s="25" t="n"/>
      <c r="L486" s="26" t="n">
        <v>4</v>
      </c>
    </row>
    <row r="487">
      <c r="A487" s="12" t="inlineStr">
        <is>
          <t>T65VAVMDP-0057</t>
        </is>
      </c>
      <c r="B487" s="12" t="inlineStr">
        <is>
          <t>ENCODER ABSOLUTO CEV-65-M-DP 4096/4096 + COM ACOPLAMENTO CPS 15/2 12N/12N</t>
        </is>
      </c>
      <c r="C487" s="25" t="n"/>
      <c r="D487" s="25" t="n">
        <v>1</v>
      </c>
      <c r="E487" s="25" t="n">
        <v>2</v>
      </c>
      <c r="F487" s="25" t="n"/>
      <c r="G487" s="25" t="n"/>
      <c r="H487" s="25" t="n"/>
      <c r="I487" s="25" t="n"/>
      <c r="J487" s="25" t="n"/>
      <c r="K487" s="25" t="n">
        <v>1</v>
      </c>
      <c r="L487" s="26" t="n">
        <v>4</v>
      </c>
    </row>
    <row r="488">
      <c r="A488" s="12" t="inlineStr">
        <is>
          <t>A110201.001</t>
        </is>
      </c>
      <c r="B488" s="12" t="inlineStr">
        <is>
          <t>SED 10090A ACOPLAMENTO ELASTICO 06/10MM</t>
        </is>
      </c>
      <c r="C488" s="25" t="n"/>
      <c r="D488" s="25" t="n"/>
      <c r="E488" s="25" t="n"/>
      <c r="F488" s="25" t="n"/>
      <c r="G488" s="25" t="n">
        <v>1</v>
      </c>
      <c r="H488" s="25" t="n"/>
      <c r="I488" s="25" t="n">
        <v>1</v>
      </c>
      <c r="J488" s="25" t="n"/>
      <c r="K488" s="25" t="n">
        <v>2</v>
      </c>
      <c r="L488" s="26" t="n">
        <v>4</v>
      </c>
    </row>
    <row r="489">
      <c r="A489" s="12" t="inlineStr">
        <is>
          <t>VNS0-02169</t>
        </is>
      </c>
      <c r="B489" s="12" t="inlineStr">
        <is>
          <t>MANETE FDD1212E1050050 UGA8HR5T</t>
        </is>
      </c>
      <c r="C489" s="25" t="n"/>
      <c r="D489" s="25" t="n"/>
      <c r="E489" s="25" t="n">
        <v>1</v>
      </c>
      <c r="F489" s="25" t="n">
        <v>1</v>
      </c>
      <c r="G489" s="25" t="n"/>
      <c r="H489" s="25" t="n">
        <v>1</v>
      </c>
      <c r="I489" s="25" t="n">
        <v>1</v>
      </c>
      <c r="J489" s="25" t="n"/>
      <c r="K489" s="25" t="n"/>
      <c r="L489" s="26" t="n">
        <v>4</v>
      </c>
    </row>
    <row r="490">
      <c r="A490" s="12" t="inlineStr">
        <is>
          <t>A100106.136</t>
        </is>
      </c>
      <c r="B490" s="12" t="inlineStr">
        <is>
          <t>CABO FLEXIVEL 12X0,5MM2 300C 300V PARA ENCODERS 10M COM CONECTOR 12 POLOS FEMEA</t>
        </is>
      </c>
      <c r="C490" s="25" t="n"/>
      <c r="D490" s="25" t="n"/>
      <c r="E490" s="25" t="n"/>
      <c r="F490" s="25" t="n">
        <v>4</v>
      </c>
      <c r="G490" s="25" t="n"/>
      <c r="H490" s="25" t="n"/>
      <c r="I490" s="25" t="n"/>
      <c r="J490" s="25" t="n"/>
      <c r="K490" s="25" t="n"/>
      <c r="L490" s="26" t="n">
        <v>4</v>
      </c>
    </row>
    <row r="491">
      <c r="A491" s="12" t="inlineStr">
        <is>
          <t>AG03163.003</t>
        </is>
      </c>
      <c r="B491" s="12" t="inlineStr">
        <is>
          <t>TERMINAL PONTA LISA 6MM</t>
        </is>
      </c>
      <c r="C491" s="25" t="n"/>
      <c r="D491" s="25" t="n"/>
      <c r="E491" s="25" t="n"/>
      <c r="F491" s="25" t="n"/>
      <c r="G491" s="25" t="n">
        <v>4</v>
      </c>
      <c r="H491" s="25" t="n"/>
      <c r="I491" s="25" t="n"/>
      <c r="J491" s="25" t="n"/>
      <c r="K491" s="25" t="n"/>
      <c r="L491" s="26" t="n">
        <v>4</v>
      </c>
    </row>
    <row r="492">
      <c r="A492" s="12" t="inlineStr">
        <is>
          <t>A301205.064</t>
        </is>
      </c>
      <c r="B492" s="12" t="inlineStr">
        <is>
          <t>CAME SEM PROGRAMACAO P NS0  NS041</t>
        </is>
      </c>
      <c r="C492" s="25" t="n"/>
      <c r="D492" s="25" t="n">
        <v>4</v>
      </c>
      <c r="E492" s="25" t="n"/>
      <c r="F492" s="25" t="n"/>
      <c r="G492" s="25" t="n"/>
      <c r="H492" s="25" t="n"/>
      <c r="I492" s="25" t="n"/>
      <c r="J492" s="25" t="n"/>
      <c r="K492" s="25" t="n"/>
      <c r="L492" s="26" t="n">
        <v>4</v>
      </c>
    </row>
    <row r="493">
      <c r="A493" s="12" t="inlineStr">
        <is>
          <t>T75DAVMPL-0001</t>
        </is>
      </c>
      <c r="B493" s="12" t="inlineStr">
        <is>
          <t>ENCODER ABSOLUTO CDV 75M POWERLINK  8192 32768</t>
        </is>
      </c>
      <c r="C493" s="25" t="n"/>
      <c r="D493" s="25" t="n"/>
      <c r="E493" s="25" t="n"/>
      <c r="F493" s="25" t="n">
        <v>2</v>
      </c>
      <c r="G493" s="25" t="n">
        <v>2</v>
      </c>
      <c r="H493" s="25" t="n"/>
      <c r="I493" s="25" t="n"/>
      <c r="J493" s="25" t="n"/>
      <c r="K493" s="25" t="n"/>
      <c r="L493" s="26" t="n">
        <v>4</v>
      </c>
    </row>
    <row r="494">
      <c r="A494" s="12" t="inlineStr">
        <is>
          <t>T58MAWMAN-0004</t>
        </is>
      </c>
      <c r="B494" s="12" t="inlineStr">
        <is>
          <t>ENCODER ABSOLUTO CMW58ANALOGICO 4096/256 COM ENROLADOR DE CABOS DE 3M</t>
        </is>
      </c>
      <c r="C494" s="25" t="n"/>
      <c r="D494" s="25" t="n"/>
      <c r="E494" s="25" t="n"/>
      <c r="F494" s="25" t="n"/>
      <c r="G494" s="25" t="n">
        <v>1</v>
      </c>
      <c r="H494" s="25" t="n"/>
      <c r="I494" s="25" t="n">
        <v>3</v>
      </c>
      <c r="J494" s="25" t="n"/>
      <c r="K494" s="25" t="n"/>
      <c r="L494" s="26" t="n">
        <v>4</v>
      </c>
    </row>
    <row r="495">
      <c r="A495" s="12" t="inlineStr">
        <is>
          <t>VNS0-01599</t>
        </is>
      </c>
      <c r="B495" s="12" t="inlineStr">
        <is>
          <t>MANETE  FDD1211B1050050+UGA8HR5T</t>
        </is>
      </c>
      <c r="C495" s="25" t="n"/>
      <c r="D495" s="25" t="n"/>
      <c r="E495" s="25" t="n"/>
      <c r="F495" s="25" t="n"/>
      <c r="G495" s="25" t="n"/>
      <c r="H495" s="25" t="n"/>
      <c r="I495" s="25" t="n"/>
      <c r="J495" s="25" t="n"/>
      <c r="K495" s="25" t="n">
        <v>4</v>
      </c>
      <c r="L495" s="26" t="n">
        <v>4</v>
      </c>
    </row>
    <row r="496">
      <c r="A496" s="12" t="inlineStr">
        <is>
          <t>VCS0-00010</t>
        </is>
      </c>
      <c r="B496" s="12" t="inlineStr">
        <is>
          <t>MANETE-DM21B1050050+HDU</t>
        </is>
      </c>
      <c r="C496" s="25" t="n">
        <v>2</v>
      </c>
      <c r="D496" s="25" t="n">
        <v>2</v>
      </c>
      <c r="E496" s="25" t="n"/>
      <c r="F496" s="25" t="n"/>
      <c r="G496" s="25" t="n"/>
      <c r="H496" s="25" t="n"/>
      <c r="I496" s="25" t="n"/>
      <c r="J496" s="25" t="n"/>
      <c r="K496" s="25" t="n"/>
      <c r="L496" s="26" t="n">
        <v>4</v>
      </c>
    </row>
    <row r="497">
      <c r="A497" s="12" t="inlineStr">
        <is>
          <t>A102144.004</t>
        </is>
      </c>
      <c r="B497" s="12" t="inlineStr">
        <is>
          <t>ADP001  DISPLAY INDICADOR SSI COM SAIDA ANALOGICA</t>
        </is>
      </c>
      <c r="C497" s="25" t="n">
        <v>4</v>
      </c>
      <c r="D497" s="25" t="n"/>
      <c r="E497" s="25" t="n"/>
      <c r="F497" s="25" t="n"/>
      <c r="G497" s="25" t="n"/>
      <c r="H497" s="25" t="n"/>
      <c r="I497" s="25" t="n"/>
      <c r="J497" s="25" t="n"/>
      <c r="K497" s="25" t="n"/>
      <c r="L497" s="26" t="n">
        <v>4</v>
      </c>
    </row>
    <row r="498">
      <c r="A498" s="12" t="inlineStr">
        <is>
          <t>T46THSS-0062</t>
        </is>
      </c>
      <c r="B498" s="12" t="inlineStr">
        <is>
          <t>TRANSDUTOR LINEAR LMRI 46 SSI 300MM</t>
        </is>
      </c>
      <c r="C498" s="25" t="n"/>
      <c r="D498" s="25" t="n">
        <v>4</v>
      </c>
      <c r="E498" s="25" t="n"/>
      <c r="F498" s="25" t="n"/>
      <c r="G498" s="25" t="n"/>
      <c r="H498" s="25" t="n"/>
      <c r="I498" s="25" t="n"/>
      <c r="J498" s="25" t="n"/>
      <c r="K498" s="25" t="n"/>
      <c r="L498" s="26" t="n">
        <v>4</v>
      </c>
    </row>
    <row r="499">
      <c r="A499" s="12" t="inlineStr">
        <is>
          <t>S626-00130</t>
        </is>
      </c>
      <c r="B499" s="12" t="inlineStr">
        <is>
          <t>POSTO DE COMANDO S626 SNGX2DXXX 00130</t>
        </is>
      </c>
      <c r="C499" s="25" t="n"/>
      <c r="D499" s="25" t="n">
        <v>4</v>
      </c>
      <c r="E499" s="25" t="n"/>
      <c r="F499" s="25" t="n"/>
      <c r="G499" s="25" t="n"/>
      <c r="H499" s="25" t="n"/>
      <c r="I499" s="25" t="n"/>
      <c r="J499" s="25" t="n"/>
      <c r="K499" s="25" t="n"/>
      <c r="L499" s="26" t="n">
        <v>4</v>
      </c>
    </row>
    <row r="500">
      <c r="A500" s="12" t="inlineStr">
        <is>
          <t>T65AVMIA-0005</t>
        </is>
      </c>
      <c r="B500" s="12" t="inlineStr">
        <is>
          <t>ENCODER ABSOLUTO CE65MISI 8192_4096</t>
        </is>
      </c>
      <c r="C500" s="25" t="n"/>
      <c r="D500" s="25" t="n"/>
      <c r="E500" s="25" t="n">
        <v>4</v>
      </c>
      <c r="F500" s="25" t="n"/>
      <c r="G500" s="25" t="n"/>
      <c r="H500" s="25" t="n"/>
      <c r="I500" s="25" t="n"/>
      <c r="J500" s="25" t="n"/>
      <c r="K500" s="25" t="n"/>
      <c r="L500" s="26" t="n">
        <v>4</v>
      </c>
    </row>
    <row r="501">
      <c r="A501" s="12" t="inlineStr">
        <is>
          <t>ET-00025</t>
        </is>
      </c>
      <c r="B501" s="12" t="inlineStr">
        <is>
          <t>ESTAÇÃO DE TRABALHO ET-00025 - FERRO</t>
        </is>
      </c>
      <c r="C501" s="25" t="n"/>
      <c r="D501" s="25" t="n">
        <v>4</v>
      </c>
      <c r="E501" s="25" t="n"/>
      <c r="F501" s="25" t="n"/>
      <c r="G501" s="25" t="n"/>
      <c r="H501" s="25" t="n"/>
      <c r="I501" s="25" t="n"/>
      <c r="J501" s="25" t="n"/>
      <c r="K501" s="25" t="n"/>
      <c r="L501" s="26" t="n">
        <v>4</v>
      </c>
    </row>
    <row r="502">
      <c r="A502" s="12" t="inlineStr">
        <is>
          <t>A110201.009</t>
        </is>
      </c>
      <c r="B502" s="12" t="inlineStr">
        <is>
          <t>SED 10090B ACOPLAMENTO ELASTICO 08 10MM</t>
        </is>
      </c>
      <c r="C502" s="25" t="n"/>
      <c r="D502" s="25" t="n"/>
      <c r="E502" s="25" t="n"/>
      <c r="F502" s="25" t="n"/>
      <c r="G502" s="25" t="n"/>
      <c r="H502" s="25" t="n"/>
      <c r="I502" s="25" t="n">
        <v>4</v>
      </c>
      <c r="J502" s="25" t="n"/>
      <c r="K502" s="25" t="n"/>
      <c r="L502" s="26" t="n">
        <v>4</v>
      </c>
    </row>
    <row r="503">
      <c r="A503" s="12" t="inlineStr">
        <is>
          <t>SPROSB-0015</t>
        </is>
      </c>
      <c r="B503" s="12" t="inlineStr">
        <is>
          <t>RECEPTOR GNSS ASTERX-SB 3 PRO</t>
        </is>
      </c>
      <c r="C503" s="25" t="n"/>
      <c r="D503" s="25" t="n"/>
      <c r="E503" s="25" t="n"/>
      <c r="F503" s="25" t="n"/>
      <c r="G503" s="25" t="n">
        <v>2</v>
      </c>
      <c r="H503" s="25" t="n"/>
      <c r="I503" s="25" t="n">
        <v>1</v>
      </c>
      <c r="J503" s="25" t="n">
        <v>1</v>
      </c>
      <c r="K503" s="25" t="n"/>
      <c r="L503" s="26" t="n">
        <v>4</v>
      </c>
    </row>
    <row r="504">
      <c r="A504" s="12" t="inlineStr">
        <is>
          <t>BRSPIN-0086</t>
        </is>
      </c>
      <c r="B504" s="12" t="inlineStr">
        <is>
          <t>CELULA DE CARGA TIPO PINO 0201 15T</t>
        </is>
      </c>
      <c r="C504" s="25" t="n"/>
      <c r="D504" s="25" t="n"/>
      <c r="E504" s="25" t="n"/>
      <c r="F504" s="25" t="n"/>
      <c r="G504" s="25" t="n"/>
      <c r="H504" s="25" t="n">
        <v>4</v>
      </c>
      <c r="I504" s="25" t="n"/>
      <c r="J504" s="25" t="n"/>
      <c r="K504" s="25" t="n"/>
      <c r="L504" s="26" t="n">
        <v>4</v>
      </c>
    </row>
    <row r="505">
      <c r="A505" s="12" t="inlineStr">
        <is>
          <t>T58VABMSS-0003</t>
        </is>
      </c>
      <c r="B505" s="12" t="inlineStr">
        <is>
          <t>ENCODER ABSOLUTO CES-58-M-SSI 8192/4096</t>
        </is>
      </c>
      <c r="C505" s="25" t="n">
        <v>1</v>
      </c>
      <c r="D505" s="25" t="n"/>
      <c r="E505" s="25" t="n"/>
      <c r="F505" s="25" t="n">
        <v>1</v>
      </c>
      <c r="G505" s="25" t="n"/>
      <c r="H505" s="25" t="n"/>
      <c r="I505" s="25" t="n"/>
      <c r="J505" s="25" t="n">
        <v>2</v>
      </c>
      <c r="K505" s="25" t="n"/>
      <c r="L505" s="26" t="n">
        <v>4</v>
      </c>
    </row>
    <row r="506">
      <c r="A506" s="12" t="inlineStr">
        <is>
          <t>A110209.017</t>
        </is>
      </c>
      <c r="B506" s="12" t="inlineStr">
        <is>
          <t>ACOPLAMENTO ELASTICO HK 522 14_14MM</t>
        </is>
      </c>
      <c r="C506" s="25" t="n"/>
      <c r="D506" s="25" t="n"/>
      <c r="E506" s="25" t="n"/>
      <c r="F506" s="25" t="n"/>
      <c r="G506" s="25" t="n"/>
      <c r="H506" s="25" t="n">
        <v>4</v>
      </c>
      <c r="I506" s="25" t="n"/>
      <c r="J506" s="25" t="n"/>
      <c r="K506" s="25" t="n"/>
      <c r="L506" s="26" t="n">
        <v>4</v>
      </c>
    </row>
    <row r="507">
      <c r="A507" s="12" t="inlineStr">
        <is>
          <t>T65VAVMPA-0009</t>
        </is>
      </c>
      <c r="B507" s="12" t="inlineStr">
        <is>
          <t>ENCODER ABSOLUTO CEV-65-M-P 4096/4096</t>
        </is>
      </c>
      <c r="C507" s="25" t="n"/>
      <c r="D507" s="25" t="n">
        <v>1</v>
      </c>
      <c r="E507" s="25" t="n"/>
      <c r="F507" s="25" t="n"/>
      <c r="G507" s="25" t="n">
        <v>2</v>
      </c>
      <c r="H507" s="25" t="n">
        <v>1</v>
      </c>
      <c r="I507" s="25" t="n"/>
      <c r="J507" s="25" t="n"/>
      <c r="K507" s="25" t="n"/>
      <c r="L507" s="26" t="n">
        <v>4</v>
      </c>
    </row>
    <row r="508">
      <c r="A508" s="12" t="inlineStr">
        <is>
          <t>A301205.247</t>
        </is>
      </c>
      <c r="B508" s="12" t="inlineStr">
        <is>
          <t>COIFA PARA EMPUNHADURA UGN  V041N-UGN</t>
        </is>
      </c>
      <c r="C508" s="25" t="n"/>
      <c r="D508" s="25" t="n"/>
      <c r="E508" s="25" t="n"/>
      <c r="F508" s="25" t="n"/>
      <c r="G508" s="25" t="n">
        <v>4</v>
      </c>
      <c r="H508" s="25" t="n"/>
      <c r="I508" s="25" t="n"/>
      <c r="J508" s="25" t="n"/>
      <c r="K508" s="25" t="n"/>
      <c r="L508" s="26" t="n">
        <v>4</v>
      </c>
    </row>
    <row r="509">
      <c r="A509" s="12" t="inlineStr">
        <is>
          <t>T81AHMDP-0002</t>
        </is>
      </c>
      <c r="B509" s="12" t="inlineStr">
        <is>
          <t>ENCODER ABSOLUTO QEH81M 4096/4096 PBS+SSI</t>
        </is>
      </c>
      <c r="C509" s="25" t="n"/>
      <c r="D509" s="25" t="n"/>
      <c r="E509" s="25" t="n">
        <v>1</v>
      </c>
      <c r="F509" s="25" t="n"/>
      <c r="G509" s="25" t="n"/>
      <c r="H509" s="25" t="n">
        <v>1</v>
      </c>
      <c r="I509" s="25" t="n">
        <v>2</v>
      </c>
      <c r="J509" s="25" t="n"/>
      <c r="K509" s="25" t="n"/>
      <c r="L509" s="26" t="n">
        <v>4</v>
      </c>
    </row>
    <row r="510">
      <c r="A510" s="12" t="inlineStr">
        <is>
          <t>A302200.116</t>
        </is>
      </c>
      <c r="B510" s="12" t="inlineStr">
        <is>
          <t>ENCODER ABSOLUTO OER8G1N SPOHN</t>
        </is>
      </c>
      <c r="C510" s="25" t="n"/>
      <c r="D510" s="25" t="n"/>
      <c r="E510" s="25" t="n"/>
      <c r="F510" s="25" t="n"/>
      <c r="G510" s="25" t="n"/>
      <c r="H510" s="25" t="n"/>
      <c r="I510" s="25" t="n"/>
      <c r="J510" s="25" t="n"/>
      <c r="K510" s="25" t="n">
        <v>4</v>
      </c>
      <c r="L510" s="26" t="n">
        <v>4</v>
      </c>
    </row>
    <row r="511">
      <c r="A511" s="12" t="inlineStr">
        <is>
          <t>T65VAVMDP-0004</t>
        </is>
      </c>
      <c r="B511" s="12" t="inlineStr">
        <is>
          <t>ENCODER ABSOLUTO CEV-65-M-DP 4096/4096</t>
        </is>
      </c>
      <c r="C511" s="25" t="n">
        <v>4</v>
      </c>
      <c r="D511" s="25" t="n"/>
      <c r="E511" s="25" t="n"/>
      <c r="F511" s="25" t="n"/>
      <c r="G511" s="25" t="n"/>
      <c r="H511" s="25" t="n"/>
      <c r="I511" s="25" t="n"/>
      <c r="J511" s="25" t="n"/>
      <c r="K511" s="25" t="n"/>
      <c r="L511" s="26" t="n">
        <v>4</v>
      </c>
    </row>
    <row r="512">
      <c r="A512" s="12" t="inlineStr">
        <is>
          <t>G2EH-0063</t>
        </is>
      </c>
      <c r="B512" s="12" t="inlineStr">
        <is>
          <t>ENCODER INCREMENTAL G2EH 1024PPR</t>
        </is>
      </c>
      <c r="C512" s="25" t="n"/>
      <c r="D512" s="25" t="n"/>
      <c r="E512" s="25" t="n"/>
      <c r="F512" s="25" t="n">
        <v>4</v>
      </c>
      <c r="G512" s="25" t="n"/>
      <c r="H512" s="25" t="n"/>
      <c r="I512" s="25" t="n"/>
      <c r="J512" s="25" t="n"/>
      <c r="K512" s="25" t="n"/>
      <c r="L512" s="26" t="n">
        <v>4</v>
      </c>
    </row>
    <row r="513">
      <c r="A513" s="12" t="inlineStr">
        <is>
          <t>T66THDP-0002</t>
        </is>
      </c>
      <c r="B513" s="12" t="inlineStr">
        <is>
          <t>TRANSDUTOR LINEAR LA-66-K-DP 300MM</t>
        </is>
      </c>
      <c r="C513" s="25" t="n"/>
      <c r="D513" s="25" t="n"/>
      <c r="E513" s="25" t="n">
        <v>2</v>
      </c>
      <c r="F513" s="25" t="n"/>
      <c r="G513" s="25" t="n"/>
      <c r="H513" s="25" t="n"/>
      <c r="I513" s="25" t="n">
        <v>2</v>
      </c>
      <c r="J513" s="25" t="n"/>
      <c r="K513" s="25" t="n"/>
      <c r="L513" s="26" t="n">
        <v>4</v>
      </c>
    </row>
    <row r="514">
      <c r="A514" s="12" t="inlineStr">
        <is>
          <t>VNS0-02343</t>
        </is>
      </c>
      <c r="B514" s="12" t="inlineStr">
        <is>
          <t>MANETE FBB1111H1ESPESP+G41+Y+CAB020+CAB020 (SAIDA 0-10V)</t>
        </is>
      </c>
      <c r="C514" s="25" t="n"/>
      <c r="D514" s="25" t="n"/>
      <c r="E514" s="25" t="n"/>
      <c r="F514" s="25" t="n"/>
      <c r="G514" s="25" t="n"/>
      <c r="H514" s="25" t="n"/>
      <c r="I514" s="25" t="n"/>
      <c r="J514" s="25" t="n">
        <v>4</v>
      </c>
      <c r="K514" s="25" t="n"/>
      <c r="L514" s="26" t="n">
        <v>4</v>
      </c>
    </row>
    <row r="515">
      <c r="A515" s="12" t="inlineStr">
        <is>
          <t>VNS0-00339</t>
        </is>
      </c>
      <c r="B515" s="12" t="inlineStr">
        <is>
          <t>MANETE-FBB1112H19P19P1+UGA8HR3RD4BU5T+E04+E04</t>
        </is>
      </c>
      <c r="C515" s="25" t="n"/>
      <c r="D515" s="25" t="n"/>
      <c r="E515" s="25" t="n">
        <v>2</v>
      </c>
      <c r="F515" s="25" t="n">
        <v>1</v>
      </c>
      <c r="G515" s="25" t="n"/>
      <c r="H515" s="25" t="n"/>
      <c r="I515" s="25" t="n"/>
      <c r="J515" s="25" t="n"/>
      <c r="K515" s="25" t="n">
        <v>1</v>
      </c>
      <c r="L515" s="26" t="n">
        <v>4</v>
      </c>
    </row>
    <row r="516">
      <c r="A516" s="12" t="inlineStr">
        <is>
          <t>A102155.001</t>
        </is>
      </c>
      <c r="B516" s="12" t="inlineStr">
        <is>
          <t>DECODIFICADOR PARA FIBRA OPTICA UNIT ONE</t>
        </is>
      </c>
      <c r="C516" s="25" t="n">
        <v>2</v>
      </c>
      <c r="D516" s="25" t="n"/>
      <c r="E516" s="25" t="n">
        <v>2</v>
      </c>
      <c r="F516" s="25" t="n"/>
      <c r="G516" s="25" t="n"/>
      <c r="H516" s="25" t="n"/>
      <c r="I516" s="25" t="n"/>
      <c r="J516" s="25" t="n"/>
      <c r="K516" s="25" t="n"/>
      <c r="L516" s="26" t="n">
        <v>4</v>
      </c>
    </row>
    <row r="517">
      <c r="A517" s="12" t="inlineStr">
        <is>
          <t>T58VAVMAN-0001</t>
        </is>
      </c>
      <c r="B517" s="12" t="inlineStr">
        <is>
          <t>ENCODER ABSOLUTO CEV 582 M AN 4096 4096 INC</t>
        </is>
      </c>
      <c r="C517" s="25" t="n">
        <v>2</v>
      </c>
      <c r="D517" s="25" t="n">
        <v>2</v>
      </c>
      <c r="E517" s="25" t="n"/>
      <c r="F517" s="25" t="n"/>
      <c r="G517" s="25" t="n"/>
      <c r="H517" s="25" t="n"/>
      <c r="I517" s="25" t="n"/>
      <c r="J517" s="25" t="n"/>
      <c r="K517" s="25" t="n"/>
      <c r="L517" s="26" t="n">
        <v>4</v>
      </c>
    </row>
    <row r="518">
      <c r="A518" s="12" t="inlineStr">
        <is>
          <t>ASP02159.007</t>
        </is>
      </c>
      <c r="B518" s="12" t="inlineStr">
        <is>
          <t>ANTENA GNSS DE ALTO DESEMPENHO MF</t>
        </is>
      </c>
      <c r="C518" s="25" t="n"/>
      <c r="D518" s="25" t="n">
        <v>1</v>
      </c>
      <c r="E518" s="25" t="n"/>
      <c r="F518" s="25" t="n"/>
      <c r="G518" s="25" t="n">
        <v>2</v>
      </c>
      <c r="H518" s="25" t="n"/>
      <c r="I518" s="25" t="n"/>
      <c r="J518" s="25" t="n"/>
      <c r="K518" s="25" t="n"/>
      <c r="L518" s="26" t="n">
        <v>3</v>
      </c>
    </row>
    <row r="519">
      <c r="A519" s="12" t="inlineStr">
        <is>
          <t>SPROSB-0004</t>
        </is>
      </c>
      <c r="B519" s="12" t="inlineStr">
        <is>
          <t>RECEPTOR GNSS MOVEL ASTERXSB PRO DIRECT PARA GEOPOSICIONAMENTO DE MAQUINAS-MOSTRUARIO</t>
        </is>
      </c>
      <c r="C519" s="25" t="n"/>
      <c r="D519" s="25" t="n">
        <v>3</v>
      </c>
      <c r="E519" s="25" t="n"/>
      <c r="F519" s="25" t="n"/>
      <c r="G519" s="25" t="n"/>
      <c r="H519" s="25" t="n"/>
      <c r="I519" s="25" t="n"/>
      <c r="J519" s="25" t="n"/>
      <c r="K519" s="25" t="n"/>
      <c r="L519" s="26" t="n">
        <v>3</v>
      </c>
    </row>
    <row r="520">
      <c r="A520" s="12" t="inlineStr">
        <is>
          <t>VNSB2-00022</t>
        </is>
      </c>
      <c r="B520" s="12" t="inlineStr">
        <is>
          <t>MANETE - JFF1331G1ESPESP+G32B+ESS080K+ESS080A</t>
        </is>
      </c>
      <c r="C520" s="25" t="n"/>
      <c r="D520" s="25" t="n"/>
      <c r="E520" s="25" t="n"/>
      <c r="F520" s="25" t="n"/>
      <c r="G520" s="25" t="n"/>
      <c r="H520" s="25" t="n">
        <v>3</v>
      </c>
      <c r="I520" s="25" t="n"/>
      <c r="J520" s="25" t="n"/>
      <c r="K520" s="25" t="n"/>
      <c r="L520" s="26" t="n">
        <v>3</v>
      </c>
    </row>
    <row r="521">
      <c r="A521" s="12" t="inlineStr">
        <is>
          <t>T65VAVMDP-0007</t>
        </is>
      </c>
      <c r="B521" s="12" t="inlineStr">
        <is>
          <t>ENCODER ABSOLUTO CEV-65-M-DP 8192/4096</t>
        </is>
      </c>
      <c r="C521" s="25" t="n">
        <v>1</v>
      </c>
      <c r="D521" s="25" t="n">
        <v>2</v>
      </c>
      <c r="E521" s="25" t="n"/>
      <c r="F521" s="25" t="n"/>
      <c r="G521" s="25" t="n"/>
      <c r="H521" s="25" t="n"/>
      <c r="I521" s="25" t="n"/>
      <c r="J521" s="25" t="n"/>
      <c r="K521" s="25" t="n"/>
      <c r="L521" s="26" t="n">
        <v>3</v>
      </c>
    </row>
    <row r="522">
      <c r="A522" s="12" t="inlineStr">
        <is>
          <t>T58VABMET-0010</t>
        </is>
      </c>
      <c r="B522" s="12" t="inlineStr">
        <is>
          <t>ENCODER ABSOLUTO CES58MET 8192_4096</t>
        </is>
      </c>
      <c r="C522" s="25" t="n"/>
      <c r="D522" s="25" t="n"/>
      <c r="E522" s="25" t="n"/>
      <c r="F522" s="25" t="n"/>
      <c r="G522" s="25" t="n">
        <v>1</v>
      </c>
      <c r="H522" s="25" t="n">
        <v>1</v>
      </c>
      <c r="I522" s="25" t="n">
        <v>1</v>
      </c>
      <c r="J522" s="25" t="n"/>
      <c r="K522" s="25" t="n"/>
      <c r="L522" s="26" t="n">
        <v>3</v>
      </c>
    </row>
    <row r="523">
      <c r="A523" s="12" t="inlineStr">
        <is>
          <t>T48THAN-0043</t>
        </is>
      </c>
      <c r="B523" s="12" t="inlineStr">
        <is>
          <t>TRANSDUTOR LINEAR LMR48 ANALOGICO 1025MM + CURSOR IP-69K T4M33 + CONECTOR</t>
        </is>
      </c>
      <c r="C523" s="25" t="n"/>
      <c r="D523" s="25" t="n"/>
      <c r="E523" s="25" t="n"/>
      <c r="F523" s="25" t="n"/>
      <c r="G523" s="25" t="n"/>
      <c r="H523" s="25" t="n"/>
      <c r="I523" s="25" t="n"/>
      <c r="J523" s="25" t="n">
        <v>3</v>
      </c>
      <c r="K523" s="25" t="n"/>
      <c r="L523" s="26" t="n">
        <v>3</v>
      </c>
    </row>
    <row r="524">
      <c r="A524" s="12" t="inlineStr">
        <is>
          <t>VNS0-01920</t>
        </is>
      </c>
      <c r="B524" s="12" t="inlineStr">
        <is>
          <t>MANETE  FCC1211B1030030 UGA8HR5T</t>
        </is>
      </c>
      <c r="C524" s="25" t="n">
        <v>1</v>
      </c>
      <c r="D524" s="25" t="n"/>
      <c r="E524" s="25" t="n">
        <v>1</v>
      </c>
      <c r="F524" s="25" t="n"/>
      <c r="G524" s="25" t="n"/>
      <c r="H524" s="25" t="n"/>
      <c r="I524" s="25" t="n"/>
      <c r="J524" s="25" t="n">
        <v>1</v>
      </c>
      <c r="K524" s="25" t="n"/>
      <c r="L524" s="26" t="n">
        <v>3</v>
      </c>
    </row>
    <row r="525">
      <c r="A525" s="12" t="inlineStr">
        <is>
          <t>T84VAVMAN-0010</t>
        </is>
      </c>
      <c r="B525" s="12" t="inlineStr">
        <is>
          <t>ENCODER ABSOLUTO CEV-84-M-A 4096/4096 + FLANGE ADAPTACAO PARA ENCODER CEV-84 - D130MM</t>
        </is>
      </c>
      <c r="C525" s="25" t="n"/>
      <c r="D525" s="25" t="n"/>
      <c r="E525" s="25" t="n"/>
      <c r="F525" s="25" t="n"/>
      <c r="G525" s="25" t="n">
        <v>3</v>
      </c>
      <c r="H525" s="25" t="n"/>
      <c r="I525" s="25" t="n"/>
      <c r="J525" s="25" t="n"/>
      <c r="K525" s="25" t="n"/>
      <c r="L525" s="26" t="n">
        <v>3</v>
      </c>
    </row>
    <row r="526">
      <c r="A526" s="12" t="inlineStr">
        <is>
          <t>T65MSBMDP-0001</t>
        </is>
      </c>
      <c r="B526" s="12" t="inlineStr">
        <is>
          <t>ENCODER ABSOLUTO CMS-65-M-DP 4096/4096</t>
        </is>
      </c>
      <c r="C526" s="25" t="n"/>
      <c r="D526" s="25" t="n"/>
      <c r="E526" s="25" t="n">
        <v>1</v>
      </c>
      <c r="F526" s="25" t="n"/>
      <c r="G526" s="25" t="n"/>
      <c r="H526" s="25" t="n"/>
      <c r="I526" s="25" t="n">
        <v>1</v>
      </c>
      <c r="J526" s="25" t="n">
        <v>1</v>
      </c>
      <c r="K526" s="25" t="n"/>
      <c r="L526" s="26" t="n">
        <v>3</v>
      </c>
    </row>
    <row r="527">
      <c r="A527" s="12" t="inlineStr">
        <is>
          <t>VNSK-00016</t>
        </is>
      </c>
      <c r="B527" s="12" t="inlineStr">
        <is>
          <t>MANETE-FDD1131H1050050+G18+Y</t>
        </is>
      </c>
      <c r="C527" s="25" t="n">
        <v>2</v>
      </c>
      <c r="D527" s="25" t="n"/>
      <c r="E527" s="25" t="n"/>
      <c r="F527" s="25" t="n"/>
      <c r="G527" s="25" t="n"/>
      <c r="H527" s="25" t="n"/>
      <c r="I527" s="25" t="n">
        <v>1</v>
      </c>
      <c r="J527" s="25" t="n"/>
      <c r="K527" s="25" t="n"/>
      <c r="L527" s="26" t="n">
        <v>3</v>
      </c>
    </row>
    <row r="528">
      <c r="A528" s="12" t="inlineStr">
        <is>
          <t>VCS0-00502</t>
        </is>
      </c>
      <c r="B528" s="12" t="inlineStr">
        <is>
          <t>MANETE DM11B19P19P1+PB5+Y</t>
        </is>
      </c>
      <c r="C528" s="25" t="n"/>
      <c r="D528" s="25" t="n"/>
      <c r="E528" s="25" t="n"/>
      <c r="F528" s="25" t="n"/>
      <c r="G528" s="25" t="n"/>
      <c r="H528" s="25" t="n">
        <v>1</v>
      </c>
      <c r="I528" s="25" t="n">
        <v>2</v>
      </c>
      <c r="J528" s="25" t="n"/>
      <c r="K528" s="25" t="n"/>
      <c r="L528" s="26" t="n">
        <v>3</v>
      </c>
    </row>
    <row r="529">
      <c r="A529" s="12" t="inlineStr">
        <is>
          <t>T58VAKSSS-0002</t>
        </is>
      </c>
      <c r="B529" s="12" t="inlineStr">
        <is>
          <t>ENCODER ABSOLUTO CEK58S SSI 4096_1</t>
        </is>
      </c>
      <c r="C529" s="25" t="n"/>
      <c r="D529" s="25" t="n">
        <v>3</v>
      </c>
      <c r="E529" s="25" t="n"/>
      <c r="F529" s="25" t="n"/>
      <c r="G529" s="25" t="n"/>
      <c r="H529" s="25" t="n"/>
      <c r="I529" s="25" t="n"/>
      <c r="J529" s="25" t="n"/>
      <c r="K529" s="25" t="n"/>
      <c r="L529" s="26" t="n">
        <v>3</v>
      </c>
    </row>
    <row r="530">
      <c r="A530" s="12" t="inlineStr">
        <is>
          <t>C205-00005</t>
        </is>
      </c>
      <c r="B530" s="12" t="inlineStr">
        <is>
          <t>CONECTOR ROTATIVO COAXIAL 205-HS, 2X4A</t>
        </is>
      </c>
      <c r="C530" s="25" t="n"/>
      <c r="D530" s="25" t="n"/>
      <c r="E530" s="25" t="n"/>
      <c r="F530" s="25" t="n"/>
      <c r="G530" s="25" t="n"/>
      <c r="H530" s="25" t="n">
        <v>3</v>
      </c>
      <c r="I530" s="25" t="n"/>
      <c r="J530" s="25" t="n"/>
      <c r="K530" s="25" t="n"/>
      <c r="L530" s="26" t="n">
        <v>3</v>
      </c>
    </row>
    <row r="531">
      <c r="A531" s="12" t="inlineStr">
        <is>
          <t>A301205.056</t>
        </is>
      </c>
      <c r="B531" s="12" t="inlineStr">
        <is>
          <t>HASTE 110MM PARA NS0  NS139B110</t>
        </is>
      </c>
      <c r="C531" s="25" t="n"/>
      <c r="D531" s="25" t="n"/>
      <c r="E531" s="25" t="n">
        <v>3</v>
      </c>
      <c r="F531" s="25" t="n"/>
      <c r="G531" s="25" t="n"/>
      <c r="H531" s="25" t="n"/>
      <c r="I531" s="25" t="n"/>
      <c r="J531" s="25" t="n"/>
      <c r="K531" s="25" t="n"/>
      <c r="L531" s="26" t="n">
        <v>3</v>
      </c>
    </row>
    <row r="532">
      <c r="A532" s="12" t="inlineStr">
        <is>
          <t>NS3-00004</t>
        </is>
      </c>
      <c r="B532" s="12" t="inlineStr">
        <is>
          <t>MANETE-NS3G18KKVRL PB40-1</t>
        </is>
      </c>
      <c r="C532" s="25" t="n"/>
      <c r="D532" s="25" t="n"/>
      <c r="E532" s="25" t="n"/>
      <c r="F532" s="25" t="n">
        <v>1</v>
      </c>
      <c r="G532" s="25" t="n"/>
      <c r="H532" s="25" t="n">
        <v>1</v>
      </c>
      <c r="I532" s="25" t="n"/>
      <c r="J532" s="25" t="n"/>
      <c r="K532" s="25" t="n">
        <v>1</v>
      </c>
      <c r="L532" s="26" t="n">
        <v>3</v>
      </c>
    </row>
    <row r="533">
      <c r="A533" s="12" t="inlineStr">
        <is>
          <t>T46THDP-0036</t>
        </is>
      </c>
      <c r="B533" s="12" t="inlineStr">
        <is>
          <t>TRANSDUTOR LINEAR LA46K DP 400MM</t>
        </is>
      </c>
      <c r="C533" s="25" t="n"/>
      <c r="D533" s="25" t="n">
        <v>2</v>
      </c>
      <c r="E533" s="25" t="n"/>
      <c r="F533" s="25" t="n"/>
      <c r="G533" s="25" t="n"/>
      <c r="H533" s="25" t="n"/>
      <c r="I533" s="25" t="n"/>
      <c r="J533" s="25" t="n"/>
      <c r="K533" s="25" t="n">
        <v>1</v>
      </c>
      <c r="L533" s="26" t="n">
        <v>3</v>
      </c>
    </row>
    <row r="534">
      <c r="A534" s="12" t="inlineStr">
        <is>
          <t>VNSK-00017</t>
        </is>
      </c>
      <c r="B534" s="12" t="inlineStr">
        <is>
          <t>MANETE - FDD1112B1050050+G18+Y</t>
        </is>
      </c>
      <c r="C534" s="25" t="n"/>
      <c r="D534" s="25" t="n"/>
      <c r="E534" s="25" t="n"/>
      <c r="F534" s="25" t="n">
        <v>1</v>
      </c>
      <c r="G534" s="25" t="n">
        <v>2</v>
      </c>
      <c r="H534" s="25" t="n"/>
      <c r="I534" s="25" t="n"/>
      <c r="J534" s="25" t="n"/>
      <c r="K534" s="25" t="n"/>
      <c r="L534" s="26" t="n">
        <v>3</v>
      </c>
    </row>
    <row r="535">
      <c r="A535" s="12" t="inlineStr">
        <is>
          <t>T58MAWMAN-0013</t>
        </is>
      </c>
      <c r="B535" s="12" t="inlineStr">
        <is>
          <t>ENCODER ABSOLUTO CMW58MAN 4096 4096  10M</t>
        </is>
      </c>
      <c r="C535" s="25" t="n">
        <v>1</v>
      </c>
      <c r="D535" s="25" t="n"/>
      <c r="E535" s="25" t="n">
        <v>1</v>
      </c>
      <c r="F535" s="25" t="n">
        <v>1</v>
      </c>
      <c r="G535" s="25" t="n"/>
      <c r="H535" s="25" t="n"/>
      <c r="I535" s="25" t="n"/>
      <c r="J535" s="25" t="n"/>
      <c r="K535" s="25" t="n"/>
      <c r="L535" s="26" t="n">
        <v>3</v>
      </c>
    </row>
    <row r="536">
      <c r="A536" s="12" t="inlineStr">
        <is>
          <t>NS-00008</t>
        </is>
      </c>
      <c r="B536" s="12" t="inlineStr">
        <is>
          <t>MODULO DE EXTENSAO PARA MEDICAO DO DIAMETRO DE RODAS METROFERROVIARIAS</t>
        </is>
      </c>
      <c r="C536" s="25" t="n"/>
      <c r="D536" s="25" t="n"/>
      <c r="E536" s="25" t="n">
        <v>1</v>
      </c>
      <c r="F536" s="25" t="n">
        <v>1</v>
      </c>
      <c r="G536" s="25" t="n"/>
      <c r="H536" s="25" t="n"/>
      <c r="I536" s="25" t="n">
        <v>1</v>
      </c>
      <c r="J536" s="25" t="n"/>
      <c r="K536" s="25" t="n"/>
      <c r="L536" s="26" t="n">
        <v>3</v>
      </c>
    </row>
    <row r="537">
      <c r="A537" s="12" t="inlineStr">
        <is>
          <t>A101402.054</t>
        </is>
      </c>
      <c r="B537" s="12" t="inlineStr">
        <is>
          <t>SISTEMA DE MEDICAO POR CABO 10M ZB-36</t>
        </is>
      </c>
      <c r="C537" s="25" t="n"/>
      <c r="D537" s="25" t="n"/>
      <c r="E537" s="25" t="n"/>
      <c r="F537" s="25" t="n">
        <v>1</v>
      </c>
      <c r="G537" s="25" t="n">
        <v>1</v>
      </c>
      <c r="H537" s="25" t="n"/>
      <c r="I537" s="25" t="n">
        <v>1</v>
      </c>
      <c r="J537" s="25" t="n"/>
      <c r="K537" s="25" t="n"/>
      <c r="L537" s="26" t="n">
        <v>3</v>
      </c>
    </row>
    <row r="538">
      <c r="A538" s="12" t="inlineStr">
        <is>
          <t>MMTAM-0077</t>
        </is>
      </c>
      <c r="B538" s="12" t="inlineStr">
        <is>
          <t>ACOPLAMENTO DE TAMBOR TTXL 34</t>
        </is>
      </c>
      <c r="C538" s="25" t="n"/>
      <c r="D538" s="25" t="n"/>
      <c r="E538" s="25" t="n"/>
      <c r="F538" s="25" t="n">
        <v>1</v>
      </c>
      <c r="G538" s="25" t="n"/>
      <c r="H538" s="25" t="n"/>
      <c r="I538" s="25" t="n"/>
      <c r="J538" s="25" t="n"/>
      <c r="K538" s="25" t="n">
        <v>2</v>
      </c>
      <c r="L538" s="26" t="n">
        <v>3</v>
      </c>
    </row>
    <row r="539">
      <c r="A539" s="12" t="inlineStr">
        <is>
          <t>T58MAVMAN-0012</t>
        </is>
      </c>
      <c r="B539" s="12" t="inlineStr">
        <is>
          <t>ENCODER ABSOLUTO CMV-58-M-AN 4096/256</t>
        </is>
      </c>
      <c r="C539" s="25" t="n"/>
      <c r="D539" s="25" t="n"/>
      <c r="E539" s="25" t="n"/>
      <c r="F539" s="25" t="n"/>
      <c r="G539" s="25" t="n">
        <v>1</v>
      </c>
      <c r="H539" s="25" t="n"/>
      <c r="I539" s="25" t="n"/>
      <c r="J539" s="25" t="n"/>
      <c r="K539" s="25" t="n">
        <v>2</v>
      </c>
      <c r="L539" s="26" t="n">
        <v>3</v>
      </c>
    </row>
    <row r="540">
      <c r="A540" s="12" t="inlineStr">
        <is>
          <t>A302200.108</t>
        </is>
      </c>
      <c r="B540" s="12" t="inlineStr">
        <is>
          <t>POTENCIOMETRO PQS11 1K 1K</t>
        </is>
      </c>
      <c r="C540" s="25" t="n"/>
      <c r="D540" s="25" t="n"/>
      <c r="E540" s="25" t="n"/>
      <c r="F540" s="25" t="n">
        <v>3</v>
      </c>
      <c r="G540" s="25" t="n"/>
      <c r="H540" s="25" t="n"/>
      <c r="I540" s="25" t="n"/>
      <c r="J540" s="25" t="n"/>
      <c r="K540" s="25" t="n"/>
      <c r="L540" s="26" t="n">
        <v>3</v>
      </c>
    </row>
    <row r="541">
      <c r="A541" s="12" t="inlineStr">
        <is>
          <t>VCS0-00198</t>
        </is>
      </c>
      <c r="B541" s="12" t="inlineStr">
        <is>
          <t>MANETE DM21B1020020+HS</t>
        </is>
      </c>
      <c r="C541" s="25" t="n"/>
      <c r="D541" s="25" t="n"/>
      <c r="E541" s="25" t="n"/>
      <c r="F541" s="25" t="n"/>
      <c r="G541" s="25" t="n"/>
      <c r="H541" s="25" t="n"/>
      <c r="I541" s="25" t="n"/>
      <c r="J541" s="25" t="n">
        <v>2</v>
      </c>
      <c r="K541" s="25" t="n">
        <v>1</v>
      </c>
      <c r="L541" s="26" t="n">
        <v>3</v>
      </c>
    </row>
    <row r="542">
      <c r="A542" s="12" t="inlineStr">
        <is>
          <t>S730-00284</t>
        </is>
      </c>
      <c r="B542" s="12" t="inlineStr">
        <is>
          <t>POSTO DE COMANDO S730 NNGX2FXXX 00284</t>
        </is>
      </c>
      <c r="C542" s="25" t="n"/>
      <c r="D542" s="25" t="n"/>
      <c r="E542" s="25" t="n"/>
      <c r="F542" s="25" t="n"/>
      <c r="G542" s="25" t="n"/>
      <c r="H542" s="25" t="n"/>
      <c r="I542" s="25" t="n"/>
      <c r="J542" s="25" t="n"/>
      <c r="K542" s="25" t="n">
        <v>3</v>
      </c>
      <c r="L542" s="26" t="n">
        <v>3</v>
      </c>
    </row>
    <row r="543">
      <c r="A543" s="12" t="inlineStr">
        <is>
          <t>A102150.015</t>
        </is>
      </c>
      <c r="B543" s="12" t="inlineStr">
        <is>
          <t>DRIVE DE POSICIONAMENTO ENCOTRIVE MP100 MDI001 PROFIBUS</t>
        </is>
      </c>
      <c r="C543" s="25" t="n">
        <v>1</v>
      </c>
      <c r="D543" s="25" t="n"/>
      <c r="E543" s="25" t="n"/>
      <c r="F543" s="25" t="n"/>
      <c r="G543" s="25" t="n"/>
      <c r="H543" s="25" t="n">
        <v>2</v>
      </c>
      <c r="I543" s="25" t="n"/>
      <c r="J543" s="25" t="n"/>
      <c r="K543" s="25" t="n"/>
      <c r="L543" s="26" t="n">
        <v>3</v>
      </c>
    </row>
    <row r="544">
      <c r="A544" s="12" t="inlineStr">
        <is>
          <t>T58VEV-0337</t>
        </is>
      </c>
      <c r="B544" s="12" t="inlineStr">
        <is>
          <t>ENCODER INCREMENTAL 10000PPR  IEV58:2</t>
        </is>
      </c>
      <c r="C544" s="25" t="n"/>
      <c r="D544" s="25" t="n"/>
      <c r="E544" s="25" t="n">
        <v>3</v>
      </c>
      <c r="F544" s="25" t="n"/>
      <c r="G544" s="25" t="n"/>
      <c r="H544" s="25" t="n"/>
      <c r="I544" s="25" t="n"/>
      <c r="J544" s="25" t="n"/>
      <c r="K544" s="25" t="n"/>
      <c r="L544" s="26" t="n">
        <v>3</v>
      </c>
    </row>
    <row r="545">
      <c r="A545" s="12" t="inlineStr">
        <is>
          <t>T58VAVMPN-0018</t>
        </is>
      </c>
      <c r="B545" s="12" t="inlineStr">
        <is>
          <t>ENCODER ABSOLUTO CEV-58:2-M-PN 8192/4096</t>
        </is>
      </c>
      <c r="C545" s="25" t="n"/>
      <c r="D545" s="25" t="n"/>
      <c r="E545" s="25" t="n"/>
      <c r="F545" s="25" t="n"/>
      <c r="G545" s="25" t="n"/>
      <c r="H545" s="25" t="n"/>
      <c r="I545" s="25" t="n"/>
      <c r="J545" s="25" t="n">
        <v>3</v>
      </c>
      <c r="K545" s="25" t="n"/>
      <c r="L545" s="26" t="n">
        <v>3</v>
      </c>
    </row>
    <row r="546">
      <c r="A546" s="12" t="inlineStr">
        <is>
          <t>VNSB2-00021</t>
        </is>
      </c>
      <c r="B546" s="12" t="inlineStr">
        <is>
          <t>MANETE - JFF1331G1ESPESP+G32B+ESS080K+ESS080A</t>
        </is>
      </c>
      <c r="C546" s="25" t="n"/>
      <c r="D546" s="25" t="n"/>
      <c r="E546" s="25" t="n"/>
      <c r="F546" s="25" t="n"/>
      <c r="G546" s="25" t="n"/>
      <c r="H546" s="25" t="n">
        <v>3</v>
      </c>
      <c r="I546" s="25" t="n"/>
      <c r="J546" s="25" t="n"/>
      <c r="K546" s="25" t="n"/>
      <c r="L546" s="26" t="n">
        <v>3</v>
      </c>
    </row>
    <row r="547">
      <c r="A547" s="12" t="inlineStr">
        <is>
          <t>T65VAVMPA-0058</t>
        </is>
      </c>
      <c r="B547" s="12" t="inlineStr">
        <is>
          <t>ENCODER ABSOLUTO CEV65MP 512 128</t>
        </is>
      </c>
      <c r="C547" s="25" t="n"/>
      <c r="D547" s="25" t="n"/>
      <c r="E547" s="25" t="n">
        <v>1</v>
      </c>
      <c r="F547" s="25" t="n">
        <v>2</v>
      </c>
      <c r="G547" s="25" t="n"/>
      <c r="H547" s="25" t="n"/>
      <c r="I547" s="25" t="n"/>
      <c r="J547" s="25" t="n"/>
      <c r="K547" s="25" t="n"/>
      <c r="L547" s="26" t="n">
        <v>3</v>
      </c>
    </row>
    <row r="548">
      <c r="A548" s="12" t="inlineStr">
        <is>
          <t>G40EV-0002</t>
        </is>
      </c>
      <c r="B548" s="12" t="inlineStr">
        <is>
          <t>ENCODER INCREMENTAL G40EV 1024PPR</t>
        </is>
      </c>
      <c r="C548" s="25" t="n"/>
      <c r="D548" s="25" t="n"/>
      <c r="E548" s="25" t="n">
        <v>1</v>
      </c>
      <c r="F548" s="25" t="n"/>
      <c r="G548" s="25" t="n"/>
      <c r="H548" s="25" t="n"/>
      <c r="I548" s="25" t="n">
        <v>2</v>
      </c>
      <c r="J548" s="25" t="n"/>
      <c r="K548" s="25" t="n"/>
      <c r="L548" s="26" t="n">
        <v>3</v>
      </c>
    </row>
    <row r="549">
      <c r="A549" s="12" t="inlineStr">
        <is>
          <t>A110203.002</t>
        </is>
      </c>
      <c r="B549" s="12" t="inlineStr">
        <is>
          <t>ACOPLAMENTO ELASTICO GEL 14 14MM</t>
        </is>
      </c>
      <c r="C549" s="25" t="n"/>
      <c r="D549" s="25" t="n">
        <v>2</v>
      </c>
      <c r="E549" s="25" t="n"/>
      <c r="F549" s="25" t="n"/>
      <c r="G549" s="25" t="n"/>
      <c r="H549" s="25" t="n">
        <v>1</v>
      </c>
      <c r="I549" s="25" t="n"/>
      <c r="J549" s="25" t="n"/>
      <c r="K549" s="25" t="n"/>
      <c r="L549" s="26" t="n">
        <v>3</v>
      </c>
    </row>
    <row r="550">
      <c r="A550" s="12" t="inlineStr">
        <is>
          <t>T65VAVMSS-0049</t>
        </is>
      </c>
      <c r="B550" s="12" t="inlineStr">
        <is>
          <t>ENCODER ABSOLUTO CEV-65-M-SSI 4096/4096</t>
        </is>
      </c>
      <c r="C550" s="25" t="n"/>
      <c r="D550" s="25" t="n"/>
      <c r="E550" s="25" t="n"/>
      <c r="F550" s="25" t="n">
        <v>1</v>
      </c>
      <c r="G550" s="25" t="n"/>
      <c r="H550" s="25" t="n">
        <v>1</v>
      </c>
      <c r="I550" s="25" t="n"/>
      <c r="J550" s="25" t="n">
        <v>1</v>
      </c>
      <c r="K550" s="25" t="n"/>
      <c r="L550" s="26" t="n">
        <v>3</v>
      </c>
    </row>
    <row r="551">
      <c r="A551" s="12" t="inlineStr">
        <is>
          <t>VNS0-02122</t>
        </is>
      </c>
      <c r="B551" s="12" t="inlineStr">
        <is>
          <t>MANETE-EXFCX1131A1XXXXXX+EXPL310+G41ZHS</t>
        </is>
      </c>
      <c r="C551" s="25" t="n">
        <v>3</v>
      </c>
      <c r="D551" s="25" t="n"/>
      <c r="E551" s="25" t="n"/>
      <c r="F551" s="25" t="n"/>
      <c r="G551" s="25" t="n"/>
      <c r="H551" s="25" t="n"/>
      <c r="I551" s="25" t="n"/>
      <c r="J551" s="25" t="n"/>
      <c r="K551" s="25" t="n"/>
      <c r="L551" s="26" t="n">
        <v>3</v>
      </c>
    </row>
    <row r="552">
      <c r="A552" s="12" t="inlineStr">
        <is>
          <t>T58VEB-0039</t>
        </is>
      </c>
      <c r="B552" s="12" t="inlineStr">
        <is>
          <t>ENCODER INCREMENTAL IES582 4096 PPR</t>
        </is>
      </c>
      <c r="C552" s="25" t="n"/>
      <c r="D552" s="25" t="n"/>
      <c r="E552" s="25" t="n">
        <v>1</v>
      </c>
      <c r="F552" s="25" t="n">
        <v>2</v>
      </c>
      <c r="G552" s="25" t="n"/>
      <c r="H552" s="25" t="n"/>
      <c r="I552" s="25" t="n"/>
      <c r="J552" s="25" t="n"/>
      <c r="K552" s="25" t="n"/>
      <c r="L552" s="26" t="n">
        <v>3</v>
      </c>
    </row>
    <row r="553">
      <c r="A553" s="12" t="inlineStr">
        <is>
          <t>ASP02300.005</t>
        </is>
      </c>
      <c r="B553" s="12" t="inlineStr">
        <is>
          <t>CABO COAXIAL LMR-400 LOW LOSS 50OHM 80M TERMINAIS TNC MACHO</t>
        </is>
      </c>
      <c r="C553" s="25" t="n"/>
      <c r="D553" s="25" t="n"/>
      <c r="E553" s="25" t="n"/>
      <c r="F553" s="25" t="n"/>
      <c r="G553" s="25" t="n"/>
      <c r="H553" s="25" t="n"/>
      <c r="I553" s="25" t="n"/>
      <c r="J553" s="25" t="n">
        <v>2</v>
      </c>
      <c r="K553" s="25" t="n">
        <v>1</v>
      </c>
      <c r="L553" s="26" t="n">
        <v>3</v>
      </c>
    </row>
    <row r="554">
      <c r="A554" s="12" t="inlineStr">
        <is>
          <t>T58EV-0001</t>
        </is>
      </c>
      <c r="B554" s="12" t="inlineStr">
        <is>
          <t>ENCODER INCREMENTAL IE-58 100PPR</t>
        </is>
      </c>
      <c r="C554" s="25" t="n"/>
      <c r="D554" s="25" t="n"/>
      <c r="E554" s="25" t="n">
        <v>1</v>
      </c>
      <c r="F554" s="25" t="n"/>
      <c r="G554" s="25" t="n"/>
      <c r="H554" s="25" t="n"/>
      <c r="I554" s="25" t="n"/>
      <c r="J554" s="25" t="n"/>
      <c r="K554" s="25" t="n">
        <v>2</v>
      </c>
      <c r="L554" s="26" t="n">
        <v>3</v>
      </c>
    </row>
    <row r="555">
      <c r="A555" s="12" t="inlineStr">
        <is>
          <t>S730-00243</t>
        </is>
      </c>
      <c r="B555" s="12" t="inlineStr">
        <is>
          <t>POSTO DE COMANDO S730_NNGX2FXXX_00243</t>
        </is>
      </c>
      <c r="C555" s="25" t="n"/>
      <c r="D555" s="25" t="n"/>
      <c r="E555" s="25" t="n"/>
      <c r="F555" s="25" t="n"/>
      <c r="G555" s="25" t="n"/>
      <c r="H555" s="25" t="n">
        <v>3</v>
      </c>
      <c r="I555" s="25" t="n"/>
      <c r="J555" s="25" t="n"/>
      <c r="K555" s="25" t="n"/>
      <c r="L555" s="26" t="n">
        <v>3</v>
      </c>
    </row>
    <row r="556">
      <c r="A556" s="12" t="inlineStr">
        <is>
          <t>VNSK-00108</t>
        </is>
      </c>
      <c r="B556" s="12" t="inlineStr">
        <is>
          <t>MANETE - FBX1331F15P0XXX+CAB020+G18+Y</t>
        </is>
      </c>
      <c r="C556" s="25" t="n">
        <v>1</v>
      </c>
      <c r="D556" s="25" t="n"/>
      <c r="E556" s="25" t="n"/>
      <c r="F556" s="25" t="n"/>
      <c r="G556" s="25" t="n"/>
      <c r="H556" s="25" t="n"/>
      <c r="I556" s="25" t="n">
        <v>2</v>
      </c>
      <c r="J556" s="25" t="n"/>
      <c r="K556" s="25" t="n"/>
      <c r="L556" s="26" t="n">
        <v>3</v>
      </c>
    </row>
    <row r="557">
      <c r="A557" s="12" t="inlineStr">
        <is>
          <t>S304183.898</t>
        </is>
      </c>
      <c r="B557" s="12" t="inlineStr">
        <is>
          <t>SERVIÇO DE SOLDAGEM</t>
        </is>
      </c>
      <c r="C557" s="25" t="n"/>
      <c r="D557" s="25" t="n"/>
      <c r="E557" s="25" t="n"/>
      <c r="F557" s="25" t="n"/>
      <c r="G557" s="25" t="n"/>
      <c r="H557" s="25" t="n"/>
      <c r="I557" s="25" t="n">
        <v>2</v>
      </c>
      <c r="J557" s="25" t="n">
        <v>1</v>
      </c>
      <c r="K557" s="25" t="n"/>
      <c r="L557" s="26" t="n">
        <v>3</v>
      </c>
    </row>
    <row r="558">
      <c r="A558" s="12" t="inlineStr">
        <is>
          <t>AOR00106.011</t>
        </is>
      </c>
      <c r="B558" s="12" t="inlineStr">
        <is>
          <t>CABO 4 VIAS COM CONECTOR PARA CAMERAS - 21M</t>
        </is>
      </c>
      <c r="C558" s="25" t="n">
        <v>3</v>
      </c>
      <c r="D558" s="25" t="n"/>
      <c r="E558" s="25" t="n"/>
      <c r="F558" s="25" t="n"/>
      <c r="G558" s="25" t="n"/>
      <c r="H558" s="25" t="n"/>
      <c r="I558" s="25" t="n"/>
      <c r="J558" s="25" t="n"/>
      <c r="K558" s="25" t="n"/>
      <c r="L558" s="26" t="n">
        <v>3</v>
      </c>
    </row>
    <row r="559">
      <c r="A559" s="12" t="inlineStr">
        <is>
          <t>VCS0-00135</t>
        </is>
      </c>
      <c r="B559" s="12" t="inlineStr">
        <is>
          <t>MANETE-DM12B18P18P1+PB6.PB6+UGA81GN</t>
        </is>
      </c>
      <c r="C559" s="25" t="n"/>
      <c r="D559" s="25" t="n">
        <v>3</v>
      </c>
      <c r="E559" s="25" t="n"/>
      <c r="F559" s="25" t="n"/>
      <c r="G559" s="25" t="n"/>
      <c r="H559" s="25" t="n"/>
      <c r="I559" s="25" t="n"/>
      <c r="J559" s="25" t="n"/>
      <c r="K559" s="25" t="n"/>
      <c r="L559" s="26" t="n">
        <v>3</v>
      </c>
    </row>
    <row r="560">
      <c r="A560" s="12" t="inlineStr">
        <is>
          <t>VNS0-02100</t>
        </is>
      </c>
      <c r="B560" s="12" t="inlineStr">
        <is>
          <t>MANETE FCC1111H19P19P1 UGA8HR1GN2BK3RD4YE5KT Y</t>
        </is>
      </c>
      <c r="C560" s="25" t="n"/>
      <c r="D560" s="25" t="n"/>
      <c r="E560" s="25" t="n"/>
      <c r="F560" s="25" t="n"/>
      <c r="G560" s="25" t="n">
        <v>2</v>
      </c>
      <c r="H560" s="25" t="n"/>
      <c r="I560" s="25" t="n"/>
      <c r="J560" s="25" t="n">
        <v>1</v>
      </c>
      <c r="K560" s="25" t="n"/>
      <c r="L560" s="26" t="n">
        <v>3</v>
      </c>
    </row>
    <row r="561">
      <c r="A561" s="12" t="inlineStr">
        <is>
          <t>SPRORB-0007</t>
        </is>
      </c>
      <c r="B561" s="12" t="inlineStr">
        <is>
          <t>RECEPTOR GNSS MÓVEL DE ALTA ROBUSTES ASTERX RB3 PRO+ COM KIT DE CABOS</t>
        </is>
      </c>
      <c r="C561" s="25" t="n"/>
      <c r="D561" s="25" t="n"/>
      <c r="E561" s="25" t="n"/>
      <c r="F561" s="25" t="n"/>
      <c r="G561" s="25" t="n"/>
      <c r="H561" s="25" t="n"/>
      <c r="I561" s="25" t="n"/>
      <c r="J561" s="25" t="n"/>
      <c r="K561" s="25" t="n">
        <v>3</v>
      </c>
      <c r="L561" s="26" t="n">
        <v>3</v>
      </c>
    </row>
    <row r="562">
      <c r="A562" s="12" t="inlineStr">
        <is>
          <t>SMON-00033</t>
        </is>
      </c>
      <c r="B562" s="12" t="inlineStr">
        <is>
          <t>MANETE BBX1171A19P1XXX B55  Z</t>
        </is>
      </c>
      <c r="C562" s="25" t="n"/>
      <c r="D562" s="25" t="n"/>
      <c r="E562" s="25" t="n"/>
      <c r="F562" s="25" t="n">
        <v>3</v>
      </c>
      <c r="G562" s="25" t="n"/>
      <c r="H562" s="25" t="n"/>
      <c r="I562" s="25" t="n"/>
      <c r="J562" s="25" t="n"/>
      <c r="K562" s="25" t="n"/>
      <c r="L562" s="26" t="n">
        <v>3</v>
      </c>
    </row>
    <row r="563">
      <c r="A563" s="12" t="inlineStr">
        <is>
          <t>VNS0-01147</t>
        </is>
      </c>
      <c r="B563" s="12" t="inlineStr">
        <is>
          <t>MANETE  FCC1221B1040040+Y</t>
        </is>
      </c>
      <c r="C563" s="25" t="n"/>
      <c r="D563" s="25" t="n"/>
      <c r="E563" s="25" t="n"/>
      <c r="F563" s="25" t="n"/>
      <c r="G563" s="25" t="n"/>
      <c r="H563" s="25" t="n"/>
      <c r="I563" s="25" t="n"/>
      <c r="J563" s="25" t="n">
        <v>1</v>
      </c>
      <c r="K563" s="25" t="n">
        <v>2</v>
      </c>
      <c r="L563" s="26" t="n">
        <v>3</v>
      </c>
    </row>
    <row r="564">
      <c r="A564" s="12" t="inlineStr">
        <is>
          <t>NS-00063</t>
        </is>
      </c>
      <c r="B564" s="12" t="inlineStr">
        <is>
          <t>MEDIDOR MECÂNICO DE APOIO PARA A MEDIÇÃO DO DIÂMETRO DA RODA D-1050</t>
        </is>
      </c>
      <c r="C564" s="25" t="n"/>
      <c r="D564" s="25" t="n"/>
      <c r="E564" s="25" t="n"/>
      <c r="F564" s="25" t="n">
        <v>1</v>
      </c>
      <c r="G564" s="25" t="n">
        <v>1</v>
      </c>
      <c r="H564" s="25" t="n">
        <v>1</v>
      </c>
      <c r="I564" s="25" t="n"/>
      <c r="J564" s="25" t="n"/>
      <c r="K564" s="25" t="n"/>
      <c r="L564" s="26" t="n">
        <v>3</v>
      </c>
    </row>
    <row r="565">
      <c r="A565" s="12" t="inlineStr">
        <is>
          <t>T75DAVMDP-0002</t>
        </is>
      </c>
      <c r="B565" s="12" t="inlineStr">
        <is>
          <t>ENCODER ABSOLUTO CDV75M DP 8192_32768</t>
        </is>
      </c>
      <c r="C565" s="25" t="n"/>
      <c r="D565" s="25" t="n"/>
      <c r="E565" s="25" t="n"/>
      <c r="F565" s="25" t="n">
        <v>1</v>
      </c>
      <c r="G565" s="25" t="n">
        <v>2</v>
      </c>
      <c r="H565" s="25" t="n"/>
      <c r="I565" s="25" t="n"/>
      <c r="J565" s="25" t="n"/>
      <c r="K565" s="25" t="n"/>
      <c r="L565" s="26" t="n">
        <v>3</v>
      </c>
    </row>
    <row r="566">
      <c r="A566" s="12" t="inlineStr">
        <is>
          <t>ORSIS-0277</t>
        </is>
      </c>
      <c r="B566" s="12" t="inlineStr">
        <is>
          <t>SOLUCAO DE IMAGEM COM 1 CAMERA PAL 120º E GRAVADOR</t>
        </is>
      </c>
      <c r="C566" s="25" t="n"/>
      <c r="D566" s="25" t="n"/>
      <c r="E566" s="25" t="n"/>
      <c r="F566" s="25" t="n"/>
      <c r="G566" s="25" t="n"/>
      <c r="H566" s="25" t="n">
        <v>1</v>
      </c>
      <c r="I566" s="25" t="n"/>
      <c r="J566" s="25" t="n"/>
      <c r="K566" s="25" t="n">
        <v>2</v>
      </c>
      <c r="L566" s="26" t="n">
        <v>3</v>
      </c>
    </row>
    <row r="567">
      <c r="A567" s="12" t="inlineStr">
        <is>
          <t>T65VAVMDP-0088</t>
        </is>
      </c>
      <c r="B567" s="12" t="inlineStr">
        <is>
          <t>ENCODER ABSOLUTO CEV-65-M-DP 4096/4096 + ACOPLAMENTO ELASTICO 10/10</t>
        </is>
      </c>
      <c r="C567" s="25" t="n"/>
      <c r="D567" s="25" t="n"/>
      <c r="E567" s="25" t="n"/>
      <c r="F567" s="25" t="n"/>
      <c r="G567" s="25" t="n"/>
      <c r="H567" s="25" t="n"/>
      <c r="I567" s="25" t="n">
        <v>3</v>
      </c>
      <c r="J567" s="25" t="n"/>
      <c r="K567" s="25" t="n"/>
      <c r="L567" s="26" t="n">
        <v>3</v>
      </c>
    </row>
    <row r="568">
      <c r="A568" s="12" t="inlineStr">
        <is>
          <t>A100109.056</t>
        </is>
      </c>
      <c r="B568" s="12" t="inlineStr">
        <is>
          <t>PAINEL CONVERSOR DE FIBRA ÓTICA COM DOIS MODULOS TRANSMISSORES</t>
        </is>
      </c>
      <c r="C568" s="25" t="n"/>
      <c r="D568" s="25" t="n"/>
      <c r="E568" s="25" t="n"/>
      <c r="F568" s="25" t="n"/>
      <c r="G568" s="25" t="n">
        <v>3</v>
      </c>
      <c r="H568" s="25" t="n"/>
      <c r="I568" s="25" t="n"/>
      <c r="J568" s="25" t="n"/>
      <c r="K568" s="25" t="n"/>
      <c r="L568" s="26" t="n">
        <v>3</v>
      </c>
    </row>
    <row r="569">
      <c r="A569" s="12" t="inlineStr">
        <is>
          <t>A100106.188</t>
        </is>
      </c>
      <c r="B569" s="12" t="inlineStr">
        <is>
          <t>CABO M12 MACHO RETO 4 POLOS PRETO 10 METROS PVC</t>
        </is>
      </c>
      <c r="C569" s="25" t="n"/>
      <c r="D569" s="25" t="n"/>
      <c r="E569" s="25" t="n"/>
      <c r="F569" s="25" t="n"/>
      <c r="G569" s="25" t="n"/>
      <c r="H569" s="25" t="n"/>
      <c r="I569" s="25" t="n"/>
      <c r="J569" s="25" t="n">
        <v>3</v>
      </c>
      <c r="K569" s="25" t="n"/>
      <c r="L569" s="26" t="n">
        <v>3</v>
      </c>
    </row>
    <row r="570">
      <c r="A570" s="12" t="inlineStr">
        <is>
          <t>T58VAVSSS-0002</t>
        </is>
      </c>
      <c r="B570" s="12" t="inlineStr">
        <is>
          <t>ENCODER ABSOLUTO CEV-58-S-SSI 8192/1</t>
        </is>
      </c>
      <c r="C570" s="25" t="n"/>
      <c r="D570" s="25" t="n"/>
      <c r="E570" s="25" t="n"/>
      <c r="F570" s="25" t="n"/>
      <c r="G570" s="25" t="n"/>
      <c r="H570" s="25" t="n">
        <v>2</v>
      </c>
      <c r="I570" s="25" t="n"/>
      <c r="J570" s="25" t="n"/>
      <c r="K570" s="25" t="n">
        <v>1</v>
      </c>
      <c r="L570" s="26" t="n">
        <v>3</v>
      </c>
    </row>
    <row r="571">
      <c r="A571" s="12" t="inlineStr">
        <is>
          <t>A102148.013</t>
        </is>
      </c>
      <c r="B571" s="12" t="inlineStr">
        <is>
          <t>KIT DE PROGRAMACAO COM PC ADAPTER USB V4 E PT6</t>
        </is>
      </c>
      <c r="C571" s="25" t="n"/>
      <c r="D571" s="25" t="n">
        <v>3</v>
      </c>
      <c r="E571" s="25" t="n"/>
      <c r="F571" s="25" t="n"/>
      <c r="G571" s="25" t="n"/>
      <c r="H571" s="25" t="n"/>
      <c r="I571" s="25" t="n"/>
      <c r="J571" s="25" t="n"/>
      <c r="K571" s="25" t="n"/>
      <c r="L571" s="26" t="n">
        <v>3</v>
      </c>
    </row>
    <row r="572">
      <c r="A572" s="12" t="inlineStr">
        <is>
          <t>VNSB2-00020</t>
        </is>
      </c>
      <c r="B572" s="12" t="inlineStr">
        <is>
          <t>MANETE - JFF1331G1ESPESP+G32B+ESS080K+ESS080A</t>
        </is>
      </c>
      <c r="C572" s="25" t="n"/>
      <c r="D572" s="25" t="n"/>
      <c r="E572" s="25" t="n"/>
      <c r="F572" s="25" t="n"/>
      <c r="G572" s="25" t="n"/>
      <c r="H572" s="25" t="n">
        <v>3</v>
      </c>
      <c r="I572" s="25" t="n"/>
      <c r="J572" s="25" t="n"/>
      <c r="K572" s="25" t="n"/>
      <c r="L572" s="26" t="n">
        <v>3</v>
      </c>
    </row>
    <row r="573">
      <c r="A573" s="12" t="inlineStr">
        <is>
          <t>VNS0-01208</t>
        </is>
      </c>
      <c r="B573" s="12" t="inlineStr">
        <is>
          <t>MANETE-FFF1121H1ESPESP+BNSDD</t>
        </is>
      </c>
      <c r="C573" s="25" t="n">
        <v>3</v>
      </c>
      <c r="D573" s="25" t="n"/>
      <c r="E573" s="25" t="n"/>
      <c r="F573" s="25" t="n"/>
      <c r="G573" s="25" t="n"/>
      <c r="H573" s="25" t="n"/>
      <c r="I573" s="25" t="n"/>
      <c r="J573" s="25" t="n"/>
      <c r="K573" s="25" t="n"/>
      <c r="L573" s="26" t="n">
        <v>3</v>
      </c>
    </row>
    <row r="574">
      <c r="A574" s="12" t="inlineStr">
        <is>
          <t>T500LAN-0001</t>
        </is>
      </c>
      <c r="B574" s="12" t="inlineStr">
        <is>
          <t>SISTEMA MEDICAO DE DISTANCIA A LASER LLB500 A</t>
        </is>
      </c>
      <c r="C574" s="25" t="n"/>
      <c r="D574" s="25" t="n"/>
      <c r="E574" s="25" t="n"/>
      <c r="F574" s="25" t="n"/>
      <c r="G574" s="25" t="n"/>
      <c r="H574" s="25" t="n"/>
      <c r="I574" s="25" t="n"/>
      <c r="J574" s="25" t="n"/>
      <c r="K574" s="25" t="n">
        <v>3</v>
      </c>
      <c r="L574" s="26" t="n">
        <v>3</v>
      </c>
    </row>
    <row r="575">
      <c r="A575" s="12" t="inlineStr">
        <is>
          <t>S104182.053</t>
        </is>
      </c>
      <c r="B575" s="12" t="inlineStr">
        <is>
          <t>SERVICO DE CONSERTO DE ENROLADOR DE CABOS TR</t>
        </is>
      </c>
      <c r="C575" s="25" t="n"/>
      <c r="D575" s="25" t="n"/>
      <c r="E575" s="25" t="n"/>
      <c r="F575" s="25" t="n"/>
      <c r="G575" s="25" t="n"/>
      <c r="H575" s="25" t="n">
        <v>1</v>
      </c>
      <c r="I575" s="25" t="n"/>
      <c r="J575" s="25" t="n"/>
      <c r="K575" s="25" t="n">
        <v>2</v>
      </c>
      <c r="L575" s="26" t="n">
        <v>3</v>
      </c>
    </row>
    <row r="576">
      <c r="A576" s="12" t="inlineStr">
        <is>
          <t>AG01120.006</t>
        </is>
      </c>
      <c r="B576" s="12" t="inlineStr">
        <is>
          <t>ACOPLAMENTO LOOP DUPLO  GFP 20  10_10MM</t>
        </is>
      </c>
      <c r="C576" s="25" t="n">
        <v>2</v>
      </c>
      <c r="D576" s="25" t="n">
        <v>1</v>
      </c>
      <c r="E576" s="25" t="n"/>
      <c r="F576" s="25" t="n"/>
      <c r="G576" s="25" t="n"/>
      <c r="H576" s="25" t="n"/>
      <c r="I576" s="25" t="n"/>
      <c r="J576" s="25" t="n"/>
      <c r="K576" s="25" t="n"/>
      <c r="L576" s="26" t="n">
        <v>3</v>
      </c>
    </row>
    <row r="577">
      <c r="A577" s="12" t="inlineStr">
        <is>
          <t>AG00110.008</t>
        </is>
      </c>
      <c r="B577" s="12" t="inlineStr">
        <is>
          <t>CDM CORDAO OPTICO DUPLEX MULTI MODE (ST/ST 62,5/125 AM) 20MT</t>
        </is>
      </c>
      <c r="C577" s="25" t="n"/>
      <c r="D577" s="25" t="n"/>
      <c r="E577" s="25" t="n"/>
      <c r="F577" s="25" t="n"/>
      <c r="G577" s="25" t="n"/>
      <c r="H577" s="25" t="n">
        <v>1</v>
      </c>
      <c r="I577" s="25" t="n"/>
      <c r="J577" s="25" t="n">
        <v>2</v>
      </c>
      <c r="K577" s="25" t="n"/>
      <c r="L577" s="26" t="n">
        <v>3</v>
      </c>
    </row>
    <row r="578">
      <c r="A578" s="12" t="inlineStr">
        <is>
          <t>VNSK-00024</t>
        </is>
      </c>
      <c r="B578" s="12" t="inlineStr">
        <is>
          <t>MANETE-FCX1121F1040XXX+G18+Y+PW0045</t>
        </is>
      </c>
      <c r="C578" s="25" t="n"/>
      <c r="D578" s="25" t="n"/>
      <c r="E578" s="25" t="n"/>
      <c r="F578" s="25" t="n"/>
      <c r="G578" s="25" t="n"/>
      <c r="H578" s="25" t="n"/>
      <c r="I578" s="25" t="n"/>
      <c r="J578" s="25" t="n">
        <v>3</v>
      </c>
      <c r="K578" s="25" t="n"/>
      <c r="L578" s="26" t="n">
        <v>3</v>
      </c>
    </row>
    <row r="579">
      <c r="A579" s="12" t="inlineStr">
        <is>
          <t>A102400.002</t>
        </is>
      </c>
      <c r="B579" s="12" t="inlineStr">
        <is>
          <t>PLACA PCB PROFIBUSDP PARA ENCODER CE65_CEV65</t>
        </is>
      </c>
      <c r="C579" s="25" t="n">
        <v>1</v>
      </c>
      <c r="D579" s="25" t="n"/>
      <c r="E579" s="25" t="n"/>
      <c r="F579" s="25" t="n">
        <v>1</v>
      </c>
      <c r="G579" s="25" t="n">
        <v>1</v>
      </c>
      <c r="H579" s="25" t="n"/>
      <c r="I579" s="25" t="n"/>
      <c r="J579" s="25" t="n"/>
      <c r="K579" s="25" t="n"/>
      <c r="L579" s="26" t="n">
        <v>3</v>
      </c>
    </row>
    <row r="580">
      <c r="A580" s="12" t="inlineStr">
        <is>
          <t>T58VAVMAN-0018</t>
        </is>
      </c>
      <c r="B580" s="12" t="inlineStr">
        <is>
          <t>ENCODER ABSOLUTO CEV582M 4096 4096 ANALOGICO 36ZB65D10FL</t>
        </is>
      </c>
      <c r="C580" s="25" t="n"/>
      <c r="D580" s="25" t="n"/>
      <c r="E580" s="25" t="n"/>
      <c r="F580" s="25" t="n">
        <v>3</v>
      </c>
      <c r="G580" s="25" t="n"/>
      <c r="H580" s="25" t="n"/>
      <c r="I580" s="25" t="n"/>
      <c r="J580" s="25" t="n"/>
      <c r="K580" s="25" t="n"/>
      <c r="L580" s="26" t="n">
        <v>3</v>
      </c>
    </row>
    <row r="581">
      <c r="A581" s="12" t="inlineStr">
        <is>
          <t>A101411.119</t>
        </is>
      </c>
      <c r="B581" s="12" t="inlineStr">
        <is>
          <t>RODA DE MEDICAO 300MM PARA ENCODER T115 LADO DIREITO</t>
        </is>
      </c>
      <c r="C581" s="25" t="n"/>
      <c r="D581" s="25" t="n"/>
      <c r="E581" s="25" t="n"/>
      <c r="F581" s="25" t="n">
        <v>3</v>
      </c>
      <c r="G581" s="25" t="n"/>
      <c r="H581" s="25" t="n"/>
      <c r="I581" s="25" t="n"/>
      <c r="J581" s="25" t="n"/>
      <c r="K581" s="25" t="n"/>
      <c r="L581" s="26" t="n">
        <v>3</v>
      </c>
    </row>
    <row r="582">
      <c r="A582" s="12" t="inlineStr">
        <is>
          <t>T58VAWMSS-0006</t>
        </is>
      </c>
      <c r="B582" s="12" t="inlineStr">
        <is>
          <t>ENCODER ABSOLUTO CEW-58-M-SSI 4096/4096 - 2M</t>
        </is>
      </c>
      <c r="C582" s="25" t="n">
        <v>1</v>
      </c>
      <c r="D582" s="25" t="n"/>
      <c r="E582" s="25" t="n"/>
      <c r="F582" s="25" t="n"/>
      <c r="G582" s="25" t="n">
        <v>1</v>
      </c>
      <c r="H582" s="25" t="n">
        <v>1</v>
      </c>
      <c r="I582" s="25" t="n"/>
      <c r="J582" s="25" t="n"/>
      <c r="K582" s="25" t="n"/>
      <c r="L582" s="26" t="n">
        <v>3</v>
      </c>
    </row>
    <row r="583">
      <c r="A583" s="12" t="inlineStr">
        <is>
          <t>T58VAWMET-0012</t>
        </is>
      </c>
      <c r="B583" s="12" t="inlineStr">
        <is>
          <t>ENCODER ABSOLUTO CEW58:2M EIP 8192/4096  10M</t>
        </is>
      </c>
      <c r="C583" s="25" t="n"/>
      <c r="D583" s="25" t="n"/>
      <c r="E583" s="25" t="n"/>
      <c r="F583" s="25" t="n"/>
      <c r="G583" s="25" t="n"/>
      <c r="H583" s="25" t="n"/>
      <c r="I583" s="25" t="n"/>
      <c r="J583" s="25" t="n">
        <v>3</v>
      </c>
      <c r="K583" s="25" t="n"/>
      <c r="L583" s="26" t="n">
        <v>3</v>
      </c>
    </row>
    <row r="584">
      <c r="A584" s="12" t="inlineStr">
        <is>
          <t>VNS0-01402</t>
        </is>
      </c>
      <c r="B584" s="12" t="inlineStr">
        <is>
          <t>MANETE-FBB1111H1ESPESP+PB5+PB5+L+L</t>
        </is>
      </c>
      <c r="C584" s="25" t="n"/>
      <c r="D584" s="25" t="n">
        <v>1</v>
      </c>
      <c r="E584" s="25" t="n">
        <v>2</v>
      </c>
      <c r="F584" s="25" t="n"/>
      <c r="G584" s="25" t="n"/>
      <c r="H584" s="25" t="n"/>
      <c r="I584" s="25" t="n"/>
      <c r="J584" s="25" t="n"/>
      <c r="K584" s="25" t="n"/>
      <c r="L584" s="26" t="n">
        <v>3</v>
      </c>
    </row>
    <row r="585">
      <c r="A585" s="12" t="inlineStr">
        <is>
          <t>T58DAVMPS-0001</t>
        </is>
      </c>
      <c r="B585" s="12" t="inlineStr">
        <is>
          <t>ENCODER ABSOLUTO CDV582M PROFISAFE (PROFINET) 8192_4096</t>
        </is>
      </c>
      <c r="C585" s="25" t="n"/>
      <c r="D585" s="25" t="n"/>
      <c r="E585" s="25" t="n">
        <v>3</v>
      </c>
      <c r="F585" s="25" t="n"/>
      <c r="G585" s="25" t="n"/>
      <c r="H585" s="25" t="n"/>
      <c r="I585" s="25" t="n"/>
      <c r="J585" s="25" t="n"/>
      <c r="K585" s="25" t="n"/>
      <c r="L585" s="26" t="n">
        <v>3</v>
      </c>
    </row>
    <row r="586">
      <c r="A586" s="12" t="inlineStr">
        <is>
          <t>T58VAVMDP-0006</t>
        </is>
      </c>
      <c r="B586" s="12" t="inlineStr">
        <is>
          <t>ENCODER ABSOLUTO CEV-58-M-DP 8192/4096</t>
        </is>
      </c>
      <c r="C586" s="25" t="n">
        <v>1</v>
      </c>
      <c r="D586" s="25" t="n"/>
      <c r="E586" s="25" t="n"/>
      <c r="F586" s="25" t="n"/>
      <c r="G586" s="25" t="n">
        <v>1</v>
      </c>
      <c r="H586" s="25" t="n"/>
      <c r="I586" s="25" t="n">
        <v>1</v>
      </c>
      <c r="J586" s="25" t="n"/>
      <c r="K586" s="25" t="n"/>
      <c r="L586" s="26" t="n">
        <v>3</v>
      </c>
    </row>
    <row r="587">
      <c r="A587" s="12" t="inlineStr">
        <is>
          <t>VNS0-02199</t>
        </is>
      </c>
      <c r="B587" s="12" t="inlineStr">
        <is>
          <t>MANETE  FCC1211B1040040 UGA8HR1OR2BU</t>
        </is>
      </c>
      <c r="C587" s="25" t="n"/>
      <c r="D587" s="25" t="n"/>
      <c r="E587" s="25" t="n"/>
      <c r="F587" s="25" t="n">
        <v>1</v>
      </c>
      <c r="G587" s="25" t="n"/>
      <c r="H587" s="25" t="n">
        <v>1</v>
      </c>
      <c r="I587" s="25" t="n"/>
      <c r="J587" s="25" t="n">
        <v>1</v>
      </c>
      <c r="K587" s="25" t="n"/>
      <c r="L587" s="26" t="n">
        <v>3</v>
      </c>
    </row>
    <row r="588">
      <c r="A588" s="12" t="inlineStr">
        <is>
          <t>T58VAVMSS-0064</t>
        </is>
      </c>
      <c r="B588" s="12" t="inlineStr">
        <is>
          <t>ENCODER ABSOLUTO CEV582M 4096 4096 SSI 80ZB10GL</t>
        </is>
      </c>
      <c r="C588" s="25" t="n"/>
      <c r="D588" s="25" t="n"/>
      <c r="E588" s="25" t="n"/>
      <c r="F588" s="25" t="n">
        <v>2</v>
      </c>
      <c r="G588" s="25" t="n"/>
      <c r="H588" s="25" t="n">
        <v>1</v>
      </c>
      <c r="I588" s="25" t="n"/>
      <c r="J588" s="25" t="n"/>
      <c r="K588" s="25" t="n"/>
      <c r="L588" s="26" t="n">
        <v>3</v>
      </c>
    </row>
    <row r="589">
      <c r="A589" s="12" t="inlineStr">
        <is>
          <t>T65VAVMPA-0053</t>
        </is>
      </c>
      <c r="B589" s="12" t="inlineStr">
        <is>
          <t>ENCODER ABSOLUTO CEV65MP 4096_4096</t>
        </is>
      </c>
      <c r="C589" s="25" t="n">
        <v>1</v>
      </c>
      <c r="D589" s="25" t="n"/>
      <c r="E589" s="25" t="n"/>
      <c r="F589" s="25" t="n">
        <v>1</v>
      </c>
      <c r="G589" s="25" t="n">
        <v>1</v>
      </c>
      <c r="H589" s="25" t="n"/>
      <c r="I589" s="25" t="n"/>
      <c r="J589" s="25" t="n"/>
      <c r="K589" s="25" t="n"/>
      <c r="L589" s="26" t="n">
        <v>3</v>
      </c>
    </row>
    <row r="590">
      <c r="A590" s="12" t="inlineStr">
        <is>
          <t>SPRORB-0001</t>
        </is>
      </c>
      <c r="B590" s="12" t="inlineStr">
        <is>
          <t>RECEPTOR GNSS MÓVEL DE ALTA ROBUSTES ASTERX RBI3 PRO+</t>
        </is>
      </c>
      <c r="C590" s="25" t="n"/>
      <c r="D590" s="25" t="n"/>
      <c r="E590" s="25" t="n"/>
      <c r="F590" s="25" t="n"/>
      <c r="G590" s="25" t="n"/>
      <c r="H590" s="25" t="n"/>
      <c r="I590" s="25" t="n"/>
      <c r="J590" s="25" t="n">
        <v>3</v>
      </c>
      <c r="K590" s="25" t="n"/>
      <c r="L590" s="26" t="n">
        <v>3</v>
      </c>
    </row>
    <row r="591">
      <c r="A591" s="12" t="inlineStr">
        <is>
          <t>T58VAVMPN-0021</t>
        </is>
      </c>
      <c r="B591" s="12" t="inlineStr">
        <is>
          <t>ENCODER ABSOLUTO CEV 582 M PN 8192 4096</t>
        </is>
      </c>
      <c r="C591" s="25" t="n"/>
      <c r="D591" s="25" t="n"/>
      <c r="E591" s="25" t="n">
        <v>1</v>
      </c>
      <c r="F591" s="25" t="n">
        <v>1</v>
      </c>
      <c r="G591" s="25" t="n"/>
      <c r="H591" s="25" t="n"/>
      <c r="I591" s="25" t="n"/>
      <c r="J591" s="25" t="n">
        <v>1</v>
      </c>
      <c r="K591" s="25" t="n"/>
      <c r="L591" s="26" t="n">
        <v>3</v>
      </c>
    </row>
    <row r="592">
      <c r="A592" s="12" t="inlineStr">
        <is>
          <t>VNSK-00154</t>
        </is>
      </c>
      <c r="B592" s="12" t="inlineStr">
        <is>
          <t>MANETE  FBB1431H19P19P1 G18 Y 2XCAB020 0 10V</t>
        </is>
      </c>
      <c r="C592" s="25" t="n"/>
      <c r="D592" s="25" t="n"/>
      <c r="E592" s="25" t="n"/>
      <c r="F592" s="25" t="n"/>
      <c r="G592" s="25" t="n"/>
      <c r="H592" s="25" t="n"/>
      <c r="I592" s="25" t="n"/>
      <c r="J592" s="25" t="n"/>
      <c r="K592" s="25" t="n">
        <v>3</v>
      </c>
      <c r="L592" s="26" t="n">
        <v>3</v>
      </c>
    </row>
    <row r="593">
      <c r="A593" s="12" t="inlineStr">
        <is>
          <t>A102155.003</t>
        </is>
      </c>
      <c r="B593" s="12" t="inlineStr">
        <is>
          <t>MODULO INTERFACE PROFIBUS DP UNIT ONE</t>
        </is>
      </c>
      <c r="C593" s="25" t="n">
        <v>1</v>
      </c>
      <c r="D593" s="25" t="n"/>
      <c r="E593" s="25" t="n"/>
      <c r="F593" s="25" t="n"/>
      <c r="G593" s="25" t="n"/>
      <c r="H593" s="25" t="n"/>
      <c r="I593" s="25" t="n">
        <v>1</v>
      </c>
      <c r="J593" s="25" t="n"/>
      <c r="K593" s="25" t="n">
        <v>1</v>
      </c>
      <c r="L593" s="26" t="n">
        <v>3</v>
      </c>
    </row>
    <row r="594">
      <c r="A594" s="12" t="inlineStr">
        <is>
          <t>T46THDP-0026</t>
        </is>
      </c>
      <c r="B594" s="12" t="inlineStr">
        <is>
          <t>TRANSDUTOR LINEAR LA-46-DP 1250MM</t>
        </is>
      </c>
      <c r="C594" s="25" t="n"/>
      <c r="D594" s="25" t="n"/>
      <c r="E594" s="25" t="n"/>
      <c r="F594" s="25" t="n"/>
      <c r="G594" s="25" t="n">
        <v>2</v>
      </c>
      <c r="H594" s="25" t="n">
        <v>1</v>
      </c>
      <c r="I594" s="25" t="n"/>
      <c r="J594" s="25" t="n"/>
      <c r="K594" s="25" t="n"/>
      <c r="L594" s="26" t="n">
        <v>3</v>
      </c>
    </row>
    <row r="595">
      <c r="A595" s="12" t="inlineStr">
        <is>
          <t>T58VAVMET-0023</t>
        </is>
      </c>
      <c r="B595" s="12" t="inlineStr">
        <is>
          <t>ENCODER ABSOLUTO CEV58MEIP 8192 4096</t>
        </is>
      </c>
      <c r="C595" s="25" t="n"/>
      <c r="D595" s="25" t="n"/>
      <c r="E595" s="25" t="n"/>
      <c r="F595" s="25" t="n"/>
      <c r="G595" s="25" t="n"/>
      <c r="H595" s="25" t="n"/>
      <c r="I595" s="25" t="n"/>
      <c r="J595" s="25" t="n">
        <v>2</v>
      </c>
      <c r="K595" s="25" t="n">
        <v>1</v>
      </c>
      <c r="L595" s="26" t="n">
        <v>3</v>
      </c>
    </row>
    <row r="596">
      <c r="A596" s="12" t="inlineStr">
        <is>
          <t>S626-00160</t>
        </is>
      </c>
      <c r="B596" s="12" t="inlineStr">
        <is>
          <t>POSTO DE COMANDO  S626 NNGXXXXXX 00160</t>
        </is>
      </c>
      <c r="C596" s="25" t="n"/>
      <c r="D596" s="25" t="n"/>
      <c r="E596" s="25" t="n"/>
      <c r="F596" s="25" t="n"/>
      <c r="G596" s="25" t="n"/>
      <c r="H596" s="25" t="n">
        <v>3</v>
      </c>
      <c r="I596" s="25" t="n"/>
      <c r="J596" s="25" t="n"/>
      <c r="K596" s="25" t="n"/>
      <c r="L596" s="26" t="n">
        <v>3</v>
      </c>
    </row>
    <row r="597">
      <c r="A597" s="12" t="inlineStr">
        <is>
          <t>A301124.1304</t>
        </is>
      </c>
      <c r="B597" s="12" t="inlineStr">
        <is>
          <t>SUPORTE ARTICULADO PARA IHM</t>
        </is>
      </c>
      <c r="C597" s="25" t="n"/>
      <c r="D597" s="25" t="n"/>
      <c r="E597" s="25" t="n"/>
      <c r="F597" s="25" t="n"/>
      <c r="G597" s="25" t="n"/>
      <c r="H597" s="25" t="n">
        <v>3</v>
      </c>
      <c r="I597" s="25" t="n"/>
      <c r="J597" s="25" t="n"/>
      <c r="K597" s="25" t="n"/>
      <c r="L597" s="26" t="n">
        <v>3</v>
      </c>
    </row>
    <row r="598">
      <c r="A598" s="12" t="inlineStr">
        <is>
          <t>T58VAWMDP-0024</t>
        </is>
      </c>
      <c r="B598" s="12" t="inlineStr">
        <is>
          <t>ENCODER ABSOLUTO CEW582MDP 4096 4096</t>
        </is>
      </c>
      <c r="C598" s="25" t="n">
        <v>1</v>
      </c>
      <c r="D598" s="25" t="n">
        <v>1</v>
      </c>
      <c r="E598" s="25" t="n">
        <v>1</v>
      </c>
      <c r="F598" s="25" t="n"/>
      <c r="G598" s="25" t="n"/>
      <c r="H598" s="25" t="n"/>
      <c r="I598" s="25" t="n"/>
      <c r="J598" s="25" t="n"/>
      <c r="K598" s="25" t="n"/>
      <c r="L598" s="26" t="n">
        <v>3</v>
      </c>
    </row>
    <row r="599">
      <c r="A599" s="12" t="inlineStr">
        <is>
          <t>T65AVMIA-0002</t>
        </is>
      </c>
      <c r="B599" s="12" t="inlineStr">
        <is>
          <t>ENCODER ABSOLUTO CE-65-M-ISI 4096/4096</t>
        </is>
      </c>
      <c r="C599" s="25" t="n"/>
      <c r="D599" s="25" t="n">
        <v>2</v>
      </c>
      <c r="E599" s="25" t="n">
        <v>1</v>
      </c>
      <c r="F599" s="25" t="n"/>
      <c r="G599" s="25" t="n"/>
      <c r="H599" s="25" t="n"/>
      <c r="I599" s="25" t="n"/>
      <c r="J599" s="25" t="n"/>
      <c r="K599" s="25" t="n"/>
      <c r="L599" s="26" t="n">
        <v>3</v>
      </c>
    </row>
    <row r="600">
      <c r="A600" s="12" t="inlineStr">
        <is>
          <t>A100106.140</t>
        </is>
      </c>
      <c r="B600" s="12" t="inlineStr">
        <is>
          <t>22M CABO FLEXIVEL 12X0,5MM2 300V PARA ENCODERS COM CONECTOR 12 POL CONTACT</t>
        </is>
      </c>
      <c r="C600" s="25" t="n"/>
      <c r="D600" s="25" t="n"/>
      <c r="E600" s="25" t="n"/>
      <c r="F600" s="25" t="n">
        <v>2</v>
      </c>
      <c r="G600" s="25" t="n"/>
      <c r="H600" s="25" t="n"/>
      <c r="I600" s="25" t="n">
        <v>1</v>
      </c>
      <c r="J600" s="25" t="n"/>
      <c r="K600" s="25" t="n"/>
      <c r="L600" s="26" t="n">
        <v>3</v>
      </c>
    </row>
    <row r="601">
      <c r="A601" s="12" t="inlineStr">
        <is>
          <t>T115ZAVMDP-0002</t>
        </is>
      </c>
      <c r="B601" s="12" t="inlineStr">
        <is>
          <t>ENCODER ABSOLUTO ZE-115-M-DPSSI 4096/4096</t>
        </is>
      </c>
      <c r="C601" s="25" t="n"/>
      <c r="D601" s="25" t="n"/>
      <c r="E601" s="25" t="n"/>
      <c r="F601" s="25" t="n">
        <v>1</v>
      </c>
      <c r="G601" s="25" t="n"/>
      <c r="H601" s="25" t="n"/>
      <c r="I601" s="25" t="n">
        <v>2</v>
      </c>
      <c r="J601" s="25" t="n"/>
      <c r="K601" s="25" t="n"/>
      <c r="L601" s="26" t="n">
        <v>3</v>
      </c>
    </row>
    <row r="602">
      <c r="A602" s="12" t="inlineStr">
        <is>
          <t>T58MABMPN-0001</t>
        </is>
      </c>
      <c r="B602" s="12" t="inlineStr">
        <is>
          <t>ENCODER ABSOLUTO CMS582M EPN 8192 4096</t>
        </is>
      </c>
      <c r="C602" s="25" t="n"/>
      <c r="D602" s="25" t="n">
        <v>2</v>
      </c>
      <c r="E602" s="25" t="n">
        <v>1</v>
      </c>
      <c r="F602" s="25" t="n"/>
      <c r="G602" s="25" t="n"/>
      <c r="H602" s="25" t="n"/>
      <c r="I602" s="25" t="n"/>
      <c r="J602" s="25" t="n"/>
      <c r="K602" s="25" t="n"/>
      <c r="L602" s="26" t="n">
        <v>3</v>
      </c>
    </row>
    <row r="603">
      <c r="A603" s="12" t="inlineStr">
        <is>
          <t>G40CV-0003</t>
        </is>
      </c>
      <c r="B603" s="12" t="inlineStr">
        <is>
          <t>CHAVE DE SOBRE VELOCIDADE G40CV B35</t>
        </is>
      </c>
      <c r="C603" s="25" t="n"/>
      <c r="D603" s="25" t="n"/>
      <c r="E603" s="25" t="n"/>
      <c r="F603" s="25" t="n"/>
      <c r="G603" s="25" t="n"/>
      <c r="H603" s="25" t="n"/>
      <c r="I603" s="25" t="n"/>
      <c r="J603" s="25" t="n">
        <v>3</v>
      </c>
      <c r="K603" s="25" t="n"/>
      <c r="L603" s="26" t="n">
        <v>3</v>
      </c>
    </row>
    <row r="604">
      <c r="A604" s="12" t="inlineStr">
        <is>
          <t>T46TPAN-0028</t>
        </is>
      </c>
      <c r="B604" s="12" t="inlineStr">
        <is>
          <t>TRANSDUTOR LINEAR LMPI_46 ANA_I+JUSTAGE 800MM SAIDA 0-10V</t>
        </is>
      </c>
      <c r="C604" s="25" t="n"/>
      <c r="D604" s="25" t="n"/>
      <c r="E604" s="25" t="n"/>
      <c r="F604" s="25" t="n"/>
      <c r="G604" s="25" t="n"/>
      <c r="H604" s="25" t="n">
        <v>2</v>
      </c>
      <c r="I604" s="25" t="n"/>
      <c r="J604" s="25" t="n"/>
      <c r="K604" s="25" t="n">
        <v>1</v>
      </c>
      <c r="L604" s="26" t="n">
        <v>3</v>
      </c>
    </row>
    <row r="605">
      <c r="A605" s="12" t="inlineStr">
        <is>
          <t>VNSK-00210</t>
        </is>
      </c>
      <c r="B605" s="12" t="inlineStr">
        <is>
          <t>MANETE FBX1111A19P1+PB6+Y</t>
        </is>
      </c>
      <c r="C605" s="25" t="n"/>
      <c r="D605" s="25" t="n"/>
      <c r="E605" s="25" t="n"/>
      <c r="F605" s="25" t="n"/>
      <c r="G605" s="25" t="n"/>
      <c r="H605" s="25" t="n"/>
      <c r="I605" s="25" t="n">
        <v>3</v>
      </c>
      <c r="J605" s="25" t="n"/>
      <c r="K605" s="25" t="n"/>
      <c r="L605" s="26" t="n">
        <v>3</v>
      </c>
    </row>
    <row r="606">
      <c r="A606" s="12" t="inlineStr">
        <is>
          <t>VNS0-00353</t>
        </is>
      </c>
      <c r="B606" s="12" t="inlineStr">
        <is>
          <t>MANETE-FCX1111F1040XXX+UGA8HR5T</t>
        </is>
      </c>
      <c r="C606" s="25" t="n"/>
      <c r="D606" s="25" t="n"/>
      <c r="E606" s="25" t="n"/>
      <c r="F606" s="25" t="n"/>
      <c r="G606" s="25" t="n"/>
      <c r="H606" s="25" t="n"/>
      <c r="I606" s="25" t="n">
        <v>1</v>
      </c>
      <c r="J606" s="25" t="n"/>
      <c r="K606" s="25" t="n">
        <v>2</v>
      </c>
      <c r="L606" s="26" t="n">
        <v>3</v>
      </c>
    </row>
    <row r="607">
      <c r="A607" s="12" t="inlineStr">
        <is>
          <t>WDSISPM-0011</t>
        </is>
      </c>
      <c r="B607" s="12" t="inlineStr">
        <is>
          <t>SOLUÇÃO MICRO-ONDAS DETECÇÃO DE TREM COM AVISO SONORO E SEMAFORO 24V</t>
        </is>
      </c>
      <c r="C607" s="25" t="n"/>
      <c r="D607" s="25" t="n"/>
      <c r="E607" s="25" t="n"/>
      <c r="F607" s="25" t="n">
        <v>3</v>
      </c>
      <c r="G607" s="25" t="n"/>
      <c r="H607" s="25" t="n"/>
      <c r="I607" s="25" t="n"/>
      <c r="J607" s="25" t="n"/>
      <c r="K607" s="25" t="n"/>
      <c r="L607" s="26" t="n">
        <v>3</v>
      </c>
    </row>
    <row r="608">
      <c r="A608" s="12" t="inlineStr">
        <is>
          <t>A302200.082</t>
        </is>
      </c>
      <c r="B608" s="12" t="inlineStr">
        <is>
          <t>ENCODER ABSOLUTO OERH 0201</t>
        </is>
      </c>
      <c r="C608" s="25" t="n">
        <v>2</v>
      </c>
      <c r="D608" s="25" t="n"/>
      <c r="E608" s="25" t="n"/>
      <c r="F608" s="25" t="n">
        <v>1</v>
      </c>
      <c r="G608" s="25" t="n"/>
      <c r="H608" s="25" t="n"/>
      <c r="I608" s="25" t="n"/>
      <c r="J608" s="25" t="n"/>
      <c r="K608" s="25" t="n"/>
      <c r="L608" s="26" t="n">
        <v>3</v>
      </c>
    </row>
    <row r="609">
      <c r="A609" s="12" t="inlineStr">
        <is>
          <t>VCS0-00042</t>
        </is>
      </c>
      <c r="B609" s="12" t="inlineStr">
        <is>
          <t>MANETE-DM21A1040XXX+HOS</t>
        </is>
      </c>
      <c r="C609" s="25" t="n"/>
      <c r="D609" s="25" t="n"/>
      <c r="E609" s="25" t="n"/>
      <c r="F609" s="25" t="n"/>
      <c r="G609" s="25" t="n"/>
      <c r="H609" s="25" t="n">
        <v>1</v>
      </c>
      <c r="I609" s="25" t="n">
        <v>2</v>
      </c>
      <c r="J609" s="25" t="n"/>
      <c r="K609" s="25" t="n"/>
      <c r="L609" s="26" t="n">
        <v>3</v>
      </c>
    </row>
    <row r="610">
      <c r="A610" s="12" t="inlineStr">
        <is>
          <t>A100106.187</t>
        </is>
      </c>
      <c r="B610" s="12" t="inlineStr">
        <is>
          <t>CABO PVC M12 FEMEA RETO+ABERTO 4 POLOS PRETO 10M</t>
        </is>
      </c>
      <c r="C610" s="25" t="n"/>
      <c r="D610" s="25" t="n"/>
      <c r="E610" s="25" t="n"/>
      <c r="F610" s="25" t="n"/>
      <c r="G610" s="25" t="n"/>
      <c r="H610" s="25" t="n"/>
      <c r="I610" s="25" t="n"/>
      <c r="J610" s="25" t="n">
        <v>3</v>
      </c>
      <c r="K610" s="25" t="n"/>
      <c r="L610" s="26" t="n">
        <v>3</v>
      </c>
    </row>
    <row r="611">
      <c r="A611" s="12" t="inlineStr">
        <is>
          <t>ASP00100.008</t>
        </is>
      </c>
      <c r="B611" s="12" t="inlineStr">
        <is>
          <t>CABO DE ALIMENTAÇÃO E COMUNICAÇÃO PARA RECEPTOR RB3</t>
        </is>
      </c>
      <c r="C611" s="25" t="n"/>
      <c r="D611" s="25" t="n"/>
      <c r="E611" s="25" t="n"/>
      <c r="F611" s="25" t="n"/>
      <c r="G611" s="25" t="n"/>
      <c r="H611" s="25" t="n"/>
      <c r="I611" s="25" t="n"/>
      <c r="J611" s="25" t="n">
        <v>3</v>
      </c>
      <c r="K611" s="25" t="n"/>
      <c r="L611" s="26" t="n">
        <v>3</v>
      </c>
    </row>
    <row r="612">
      <c r="A612" s="12" t="inlineStr">
        <is>
          <t>T58VEB-0090</t>
        </is>
      </c>
      <c r="B612" s="12" t="inlineStr">
        <is>
          <t>ENCODER INCREMENTAL IES58:2 4096PPR HTL</t>
        </is>
      </c>
      <c r="C612" s="25" t="n"/>
      <c r="D612" s="25" t="n"/>
      <c r="E612" s="25" t="n"/>
      <c r="F612" s="25" t="n"/>
      <c r="G612" s="25" t="n"/>
      <c r="H612" s="25" t="n"/>
      <c r="I612" s="25" t="n"/>
      <c r="J612" s="25" t="n">
        <v>3</v>
      </c>
      <c r="K612" s="25" t="n"/>
      <c r="L612" s="26" t="n">
        <v>3</v>
      </c>
    </row>
    <row r="613">
      <c r="A613" s="12" t="inlineStr">
        <is>
          <t>T58MAVMDP-0019</t>
        </is>
      </c>
      <c r="B613" s="12" t="inlineStr">
        <is>
          <t>ENCODER ABSOLUTO CMV582M DP 8192 4096 ZB36</t>
        </is>
      </c>
      <c r="C613" s="25" t="n"/>
      <c r="D613" s="25" t="n"/>
      <c r="E613" s="25" t="n"/>
      <c r="F613" s="25" t="n"/>
      <c r="G613" s="25" t="n"/>
      <c r="H613" s="25" t="n">
        <v>3</v>
      </c>
      <c r="I613" s="25" t="n"/>
      <c r="J613" s="25" t="n"/>
      <c r="K613" s="25" t="n"/>
      <c r="L613" s="26" t="n">
        <v>3</v>
      </c>
    </row>
    <row r="614">
      <c r="A614" s="12" t="inlineStr">
        <is>
          <t>VNSK-00172</t>
        </is>
      </c>
      <c r="B614" s="12" t="inlineStr">
        <is>
          <t>MANETE - FDX1131A1ESPXXX+G18+Y</t>
        </is>
      </c>
      <c r="C614" s="25" t="n"/>
      <c r="D614" s="25" t="n"/>
      <c r="E614" s="25" t="n"/>
      <c r="F614" s="25" t="n">
        <v>2</v>
      </c>
      <c r="G614" s="25" t="n"/>
      <c r="H614" s="25" t="n">
        <v>1</v>
      </c>
      <c r="I614" s="25" t="n"/>
      <c r="J614" s="25" t="n"/>
      <c r="K614" s="25" t="n"/>
      <c r="L614" s="26" t="n">
        <v>3</v>
      </c>
    </row>
    <row r="615">
      <c r="A615" s="12" t="inlineStr">
        <is>
          <t>A110210.033</t>
        </is>
      </c>
      <c r="B615" s="12" t="inlineStr">
        <is>
          <t>ACOPLAMENTO ELASTICO ISOLADO HKDI 522 11K 15K</t>
        </is>
      </c>
      <c r="C615" s="25" t="n"/>
      <c r="D615" s="25" t="n"/>
      <c r="E615" s="25" t="n"/>
      <c r="F615" s="25" t="n">
        <v>2</v>
      </c>
      <c r="G615" s="25" t="n"/>
      <c r="H615" s="25" t="n"/>
      <c r="I615" s="25" t="n"/>
      <c r="J615" s="25" t="n"/>
      <c r="K615" s="25" t="n">
        <v>1</v>
      </c>
      <c r="L615" s="26" t="n">
        <v>3</v>
      </c>
    </row>
    <row r="616">
      <c r="A616" s="12" t="inlineStr">
        <is>
          <t>C205-00003</t>
        </is>
      </c>
      <c r="B616" s="12" t="inlineStr">
        <is>
          <t>CONECTOR ROTATIVO COAXIAL 205-SS, 2X4A</t>
        </is>
      </c>
      <c r="C616" s="25" t="n"/>
      <c r="D616" s="25" t="n"/>
      <c r="E616" s="25" t="n"/>
      <c r="F616" s="25" t="n">
        <v>1</v>
      </c>
      <c r="G616" s="25" t="n">
        <v>1</v>
      </c>
      <c r="H616" s="25" t="n"/>
      <c r="I616" s="25" t="n"/>
      <c r="J616" s="25" t="n">
        <v>1</v>
      </c>
      <c r="K616" s="25" t="n"/>
      <c r="L616" s="26" t="n">
        <v>3</v>
      </c>
    </row>
    <row r="617">
      <c r="A617" s="12" t="inlineStr">
        <is>
          <t>VCS0-00512</t>
        </is>
      </c>
      <c r="B617" s="12" t="inlineStr">
        <is>
          <t>MANETE DM211A19P1 + E010 + UGA81RD2GN3WH4WH6LOWH6ROWH6LUWH6LUWH5KT + Y</t>
        </is>
      </c>
      <c r="C617" s="25" t="n"/>
      <c r="D617" s="25" t="n"/>
      <c r="E617" s="25" t="n"/>
      <c r="F617" s="25" t="n"/>
      <c r="G617" s="25" t="n"/>
      <c r="H617" s="25" t="n"/>
      <c r="I617" s="25" t="n">
        <v>1</v>
      </c>
      <c r="J617" s="25" t="n">
        <v>1</v>
      </c>
      <c r="K617" s="25" t="n">
        <v>1</v>
      </c>
      <c r="L617" s="26" t="n">
        <v>3</v>
      </c>
    </row>
    <row r="618">
      <c r="A618" s="12" t="inlineStr">
        <is>
          <t>VCS0-00035</t>
        </is>
      </c>
      <c r="B618" s="12" t="inlineStr">
        <is>
          <t>MANETE - DM21A1010XXX</t>
        </is>
      </c>
      <c r="C618" s="25" t="n">
        <v>2</v>
      </c>
      <c r="D618" s="25" t="n">
        <v>1</v>
      </c>
      <c r="E618" s="25" t="n"/>
      <c r="F618" s="25" t="n"/>
      <c r="G618" s="25" t="n"/>
      <c r="H618" s="25" t="n"/>
      <c r="I618" s="25" t="n"/>
      <c r="J618" s="25" t="n"/>
      <c r="K618" s="25" t="n"/>
      <c r="L618" s="26" t="n">
        <v>3</v>
      </c>
    </row>
    <row r="619">
      <c r="A619" s="12" t="inlineStr">
        <is>
          <t>T41THSS-0006</t>
        </is>
      </c>
      <c r="B619" s="12" t="inlineStr">
        <is>
          <t>TRANSDUTOR LINEAR LA-41-SSI 300MM</t>
        </is>
      </c>
      <c r="C619" s="25" t="n">
        <v>3</v>
      </c>
      <c r="D619" s="25" t="n"/>
      <c r="E619" s="25" t="n"/>
      <c r="F619" s="25" t="n"/>
      <c r="G619" s="25" t="n"/>
      <c r="H619" s="25" t="n"/>
      <c r="I619" s="25" t="n"/>
      <c r="J619" s="25" t="n"/>
      <c r="K619" s="25" t="n"/>
      <c r="L619" s="26" t="n">
        <v>3</v>
      </c>
    </row>
    <row r="620">
      <c r="A620" s="12" t="inlineStr">
        <is>
          <t>T58VAVMCO-0005</t>
        </is>
      </c>
      <c r="B620" s="12" t="inlineStr">
        <is>
          <t>ENCODER ABSOLUTO CEV58MCO 8192/4096 CANOPEN</t>
        </is>
      </c>
      <c r="C620" s="25" t="n"/>
      <c r="D620" s="25" t="n"/>
      <c r="E620" s="25" t="n"/>
      <c r="F620" s="25" t="n"/>
      <c r="G620" s="25" t="n">
        <v>3</v>
      </c>
      <c r="H620" s="25" t="n"/>
      <c r="I620" s="25" t="n"/>
      <c r="J620" s="25" t="n"/>
      <c r="K620" s="25" t="n"/>
      <c r="L620" s="26" t="n">
        <v>3</v>
      </c>
    </row>
    <row r="621">
      <c r="A621" s="12" t="inlineStr">
        <is>
          <t>VNSK-00013</t>
        </is>
      </c>
      <c r="B621" s="12" t="inlineStr">
        <is>
          <t>MANETE - FBB1432H110P10P+PB5+PB5+G18+Y</t>
        </is>
      </c>
      <c r="C621" s="25" t="n">
        <v>1</v>
      </c>
      <c r="D621" s="25" t="n"/>
      <c r="E621" s="25" t="n"/>
      <c r="F621" s="25" t="n"/>
      <c r="G621" s="25" t="n">
        <v>1</v>
      </c>
      <c r="H621" s="25" t="n"/>
      <c r="I621" s="25" t="n">
        <v>1</v>
      </c>
      <c r="J621" s="25" t="n"/>
      <c r="K621" s="25" t="n"/>
      <c r="L621" s="26" t="n">
        <v>3</v>
      </c>
    </row>
    <row r="622">
      <c r="A622" s="12" t="inlineStr">
        <is>
          <t>VNSK-00218</t>
        </is>
      </c>
      <c r="B622" s="12" t="inlineStr">
        <is>
          <t>MANETE FGG1112G1ESP.ESP +G18+Y COM TORRE</t>
        </is>
      </c>
      <c r="C622" s="25" t="n"/>
      <c r="D622" s="25" t="n"/>
      <c r="E622" s="25" t="n"/>
      <c r="F622" s="25" t="n"/>
      <c r="G622" s="25" t="n"/>
      <c r="H622" s="25" t="n"/>
      <c r="I622" s="25" t="n"/>
      <c r="J622" s="25" t="n">
        <v>3</v>
      </c>
      <c r="K622" s="25" t="n"/>
      <c r="L622" s="26" t="n">
        <v>3</v>
      </c>
    </row>
    <row r="623">
      <c r="A623" s="12" t="inlineStr">
        <is>
          <t>VCS0-00453</t>
        </is>
      </c>
      <c r="B623" s="12" t="inlineStr">
        <is>
          <t>MANETE DM21B1010010 UGA8HR1RD</t>
        </is>
      </c>
      <c r="C623" s="25" t="n"/>
      <c r="D623" s="25" t="n">
        <v>2</v>
      </c>
      <c r="E623" s="25" t="n">
        <v>1</v>
      </c>
      <c r="F623" s="25" t="n"/>
      <c r="G623" s="25" t="n"/>
      <c r="H623" s="25" t="n"/>
      <c r="I623" s="25" t="n"/>
      <c r="J623" s="25" t="n"/>
      <c r="K623" s="25" t="n"/>
      <c r="L623" s="26" t="n">
        <v>3</v>
      </c>
    </row>
    <row r="624">
      <c r="A624" s="12" t="inlineStr">
        <is>
          <t>VNS0-01907</t>
        </is>
      </c>
      <c r="B624" s="12" t="inlineStr">
        <is>
          <t>MANETE - FBC1124B1010030+G40H81FWH</t>
        </is>
      </c>
      <c r="C624" s="25" t="n"/>
      <c r="D624" s="25" t="n"/>
      <c r="E624" s="25" t="n"/>
      <c r="F624" s="25" t="n">
        <v>1</v>
      </c>
      <c r="G624" s="25" t="n"/>
      <c r="H624" s="25" t="n"/>
      <c r="I624" s="25" t="n">
        <v>2</v>
      </c>
      <c r="J624" s="25" t="n"/>
      <c r="K624" s="25" t="n"/>
      <c r="L624" s="26" t="n">
        <v>3</v>
      </c>
    </row>
    <row r="625">
      <c r="A625" s="12" t="inlineStr">
        <is>
          <t>T58VAVMPN-0020</t>
        </is>
      </c>
      <c r="B625" s="12" t="inlineStr">
        <is>
          <t>ENCODER ABSOLUTO CEV 582 M PN 8192 4096</t>
        </is>
      </c>
      <c r="C625" s="25" t="n">
        <v>1</v>
      </c>
      <c r="D625" s="25" t="n"/>
      <c r="E625" s="25" t="n"/>
      <c r="F625" s="25" t="n">
        <v>2</v>
      </c>
      <c r="G625" s="25" t="n"/>
      <c r="H625" s="25" t="n"/>
      <c r="I625" s="25" t="n"/>
      <c r="J625" s="25" t="n"/>
      <c r="K625" s="25" t="n"/>
      <c r="L625" s="26" t="n">
        <v>3</v>
      </c>
    </row>
    <row r="626">
      <c r="A626" s="12" t="inlineStr">
        <is>
          <t>T84VAWMAN-0009</t>
        </is>
      </c>
      <c r="B626" s="12" t="inlineStr">
        <is>
          <t>ENCODER ABSOLUTO CEW-84-M-A 4096/4096</t>
        </is>
      </c>
      <c r="C626" s="25" t="n"/>
      <c r="D626" s="25" t="n"/>
      <c r="E626" s="25" t="n"/>
      <c r="F626" s="25" t="n"/>
      <c r="G626" s="25" t="n">
        <v>1</v>
      </c>
      <c r="H626" s="25" t="n"/>
      <c r="I626" s="25" t="n"/>
      <c r="J626" s="25" t="n"/>
      <c r="K626" s="25" t="n">
        <v>2</v>
      </c>
      <c r="L626" s="26" t="n">
        <v>3</v>
      </c>
    </row>
    <row r="627">
      <c r="A627" s="12" t="inlineStr">
        <is>
          <t>VNS0-01767</t>
        </is>
      </c>
      <c r="B627" s="12" t="inlineStr">
        <is>
          <t>MANETE-FBA1133B19P1001+H+E02</t>
        </is>
      </c>
      <c r="C627" s="25" t="n"/>
      <c r="D627" s="25" t="n">
        <v>1</v>
      </c>
      <c r="E627" s="25" t="n"/>
      <c r="F627" s="25" t="n">
        <v>1</v>
      </c>
      <c r="G627" s="25" t="n"/>
      <c r="H627" s="25" t="n"/>
      <c r="I627" s="25" t="n"/>
      <c r="J627" s="25" t="n">
        <v>1</v>
      </c>
      <c r="K627" s="25" t="n"/>
      <c r="L627" s="26" t="n">
        <v>3</v>
      </c>
    </row>
    <row r="628">
      <c r="A628" s="12" t="inlineStr">
        <is>
          <t>G40EH-0002</t>
        </is>
      </c>
      <c r="B628" s="12" t="inlineStr">
        <is>
          <t>ENCODER INCREMENTAL G40EH 1024PPR</t>
        </is>
      </c>
      <c r="C628" s="25" t="n">
        <v>1</v>
      </c>
      <c r="D628" s="25" t="n">
        <v>1</v>
      </c>
      <c r="E628" s="25" t="n"/>
      <c r="F628" s="25" t="n">
        <v>1</v>
      </c>
      <c r="G628" s="25" t="n"/>
      <c r="H628" s="25" t="n"/>
      <c r="I628" s="25" t="n"/>
      <c r="J628" s="25" t="n"/>
      <c r="K628" s="25" t="n"/>
      <c r="L628" s="26" t="n">
        <v>3</v>
      </c>
    </row>
    <row r="629">
      <c r="A629" s="12" t="inlineStr">
        <is>
          <t>T84VAVMDP-0002</t>
        </is>
      </c>
      <c r="B629" s="12" t="inlineStr">
        <is>
          <t>ENCODER ABSOLUTO CEV-84-M-DP 8192/4096</t>
        </is>
      </c>
      <c r="C629" s="25" t="n"/>
      <c r="D629" s="25" t="n">
        <v>1</v>
      </c>
      <c r="E629" s="25" t="n"/>
      <c r="F629" s="25" t="n"/>
      <c r="G629" s="25" t="n">
        <v>1</v>
      </c>
      <c r="H629" s="25" t="n"/>
      <c r="I629" s="25" t="n">
        <v>1</v>
      </c>
      <c r="J629" s="25" t="n"/>
      <c r="K629" s="25" t="n"/>
      <c r="L629" s="26" t="n">
        <v>3</v>
      </c>
    </row>
    <row r="630">
      <c r="A630" s="12" t="inlineStr">
        <is>
          <t>A111209.006</t>
        </is>
      </c>
      <c r="B630" s="12" t="inlineStr">
        <is>
          <t>CONECTOR 8 POLOS BINDER FEMEA COM 20M CABO A100106.011 E CAPA A100303.001</t>
        </is>
      </c>
      <c r="C630" s="25" t="n"/>
      <c r="D630" s="25" t="n"/>
      <c r="E630" s="25" t="n">
        <v>3</v>
      </c>
      <c r="F630" s="25" t="n"/>
      <c r="G630" s="25" t="n"/>
      <c r="H630" s="25" t="n"/>
      <c r="I630" s="25" t="n"/>
      <c r="J630" s="25" t="n"/>
      <c r="K630" s="25" t="n"/>
      <c r="L630" s="26" t="n">
        <v>3</v>
      </c>
    </row>
    <row r="631">
      <c r="A631" s="12" t="inlineStr">
        <is>
          <t>T84VAVMDP-0009</t>
        </is>
      </c>
      <c r="B631" s="12" t="inlineStr">
        <is>
          <t>ENCODER ABSOLUTO CEV-84-M-DP 8192/4096 + ACOPLAMENTO</t>
        </is>
      </c>
      <c r="C631" s="25" t="n"/>
      <c r="D631" s="25" t="n"/>
      <c r="E631" s="25" t="n">
        <v>3</v>
      </c>
      <c r="F631" s="25" t="n"/>
      <c r="G631" s="25" t="n"/>
      <c r="H631" s="25" t="n"/>
      <c r="I631" s="25" t="n"/>
      <c r="J631" s="25" t="n"/>
      <c r="K631" s="25" t="n"/>
      <c r="L631" s="26" t="n">
        <v>3</v>
      </c>
    </row>
    <row r="632">
      <c r="A632" s="12" t="inlineStr">
        <is>
          <t>T58DAHMPN-0004</t>
        </is>
      </c>
      <c r="B632" s="12" t="inlineStr">
        <is>
          <t>ENCODER ABSOLUTO CDH582MM*8192/65536 EPN NTS 15H7 + FS2  PROFINET/PROFISAFE</t>
        </is>
      </c>
      <c r="C632" s="25" t="n"/>
      <c r="D632" s="25" t="n"/>
      <c r="E632" s="25" t="n"/>
      <c r="F632" s="25" t="n"/>
      <c r="G632" s="25" t="n">
        <v>3</v>
      </c>
      <c r="H632" s="25" t="n"/>
      <c r="I632" s="25" t="n"/>
      <c r="J632" s="25" t="n"/>
      <c r="K632" s="25" t="n"/>
      <c r="L632" s="26" t="n">
        <v>3</v>
      </c>
    </row>
    <row r="633">
      <c r="A633" s="12" t="inlineStr">
        <is>
          <t>VNS0-02101</t>
        </is>
      </c>
      <c r="B633" s="12" t="inlineStr">
        <is>
          <t>MANETE FCX1311F19P1XXX UGA8HR1GN2BK3RD4YE5KT Y</t>
        </is>
      </c>
      <c r="C633" s="25" t="n"/>
      <c r="D633" s="25" t="n"/>
      <c r="E633" s="25" t="n"/>
      <c r="F633" s="25" t="n"/>
      <c r="G633" s="25" t="n">
        <v>2</v>
      </c>
      <c r="H633" s="25" t="n"/>
      <c r="I633" s="25" t="n"/>
      <c r="J633" s="25" t="n">
        <v>1</v>
      </c>
      <c r="K633" s="25" t="n"/>
      <c r="L633" s="26" t="n">
        <v>3</v>
      </c>
    </row>
    <row r="634">
      <c r="A634" s="12" t="inlineStr">
        <is>
          <t>T65VAVMPN-0003</t>
        </is>
      </c>
      <c r="B634" s="12" t="inlineStr">
        <is>
          <t>ENCODER ABSOLUTO CEV-65-M-PN 4096/4096</t>
        </is>
      </c>
      <c r="C634" s="25" t="n"/>
      <c r="D634" s="25" t="n"/>
      <c r="E634" s="25" t="n"/>
      <c r="F634" s="25" t="n">
        <v>1</v>
      </c>
      <c r="G634" s="25" t="n">
        <v>1</v>
      </c>
      <c r="H634" s="25" t="n"/>
      <c r="I634" s="25" t="n">
        <v>1</v>
      </c>
      <c r="J634" s="25" t="n"/>
      <c r="K634" s="25" t="n"/>
      <c r="L634" s="26" t="n">
        <v>3</v>
      </c>
    </row>
    <row r="635">
      <c r="A635" s="12" t="inlineStr">
        <is>
          <t>A101418.003</t>
        </is>
      </c>
      <c r="B635" s="12" t="inlineStr">
        <is>
          <t>BASE COM 3XPG11 PARA TRANSDUTOR LA66DP</t>
        </is>
      </c>
      <c r="C635" s="25" t="n"/>
      <c r="D635" s="25" t="n">
        <v>1</v>
      </c>
      <c r="E635" s="25" t="n"/>
      <c r="F635" s="25" t="n"/>
      <c r="G635" s="25" t="n"/>
      <c r="H635" s="25" t="n">
        <v>2</v>
      </c>
      <c r="I635" s="25" t="n"/>
      <c r="J635" s="25" t="n"/>
      <c r="K635" s="25" t="n"/>
      <c r="L635" s="26" t="n">
        <v>3</v>
      </c>
    </row>
    <row r="636">
      <c r="A636" s="12" t="inlineStr">
        <is>
          <t>A301205.521</t>
        </is>
      </c>
      <c r="B636" s="12" t="inlineStr">
        <is>
          <t>CONJUNTO DE BLOCO DE CONTATO PARA MANETE VNS0 E NNS0 EV 2 BLOCOS 5P0</t>
        </is>
      </c>
      <c r="C636" s="25" t="n"/>
      <c r="D636" s="25" t="n"/>
      <c r="E636" s="25" t="n">
        <v>3</v>
      </c>
      <c r="F636" s="25" t="n"/>
      <c r="G636" s="25" t="n"/>
      <c r="H636" s="25" t="n"/>
      <c r="I636" s="25" t="n"/>
      <c r="J636" s="25" t="n"/>
      <c r="K636" s="25" t="n"/>
      <c r="L636" s="26" t="n">
        <v>3</v>
      </c>
    </row>
    <row r="637">
      <c r="A637" s="12" t="inlineStr">
        <is>
          <t>T48THAN-0051</t>
        </is>
      </c>
      <c r="B637" s="12" t="inlineStr">
        <is>
          <t>TRANSDUTOR LINEAR LMR48 ANALOGICO 1830MM + CURSOR IP-69K T4M33 + CONECTOR</t>
        </is>
      </c>
      <c r="C637" s="25" t="n"/>
      <c r="D637" s="25" t="n"/>
      <c r="E637" s="25" t="n"/>
      <c r="F637" s="25" t="n"/>
      <c r="G637" s="25" t="n"/>
      <c r="H637" s="25" t="n"/>
      <c r="I637" s="25" t="n"/>
      <c r="J637" s="25" t="n">
        <v>3</v>
      </c>
      <c r="K637" s="25" t="n"/>
      <c r="L637" s="26" t="n">
        <v>3</v>
      </c>
    </row>
    <row r="638">
      <c r="A638" s="12" t="inlineStr">
        <is>
          <t>T65VAVMSS-0015</t>
        </is>
      </c>
      <c r="B638" s="12" t="inlineStr">
        <is>
          <t>ENCODER ABSOLUTO CEV-65-M-SSI 4096/4096</t>
        </is>
      </c>
      <c r="C638" s="25" t="n"/>
      <c r="D638" s="25" t="n"/>
      <c r="E638" s="25" t="n"/>
      <c r="F638" s="25" t="n">
        <v>1</v>
      </c>
      <c r="G638" s="25" t="n"/>
      <c r="H638" s="25" t="n">
        <v>1</v>
      </c>
      <c r="I638" s="25" t="n"/>
      <c r="J638" s="25" t="n">
        <v>1</v>
      </c>
      <c r="K638" s="25" t="n"/>
      <c r="L638" s="26" t="n">
        <v>3</v>
      </c>
    </row>
    <row r="639">
      <c r="A639" s="12" t="inlineStr">
        <is>
          <t>VCS0-00487</t>
        </is>
      </c>
      <c r="B639" s="12" t="inlineStr">
        <is>
          <t>MANETE - DM111B1001001 + G13WH</t>
        </is>
      </c>
      <c r="C639" s="25" t="n"/>
      <c r="D639" s="25" t="n"/>
      <c r="E639" s="25" t="n"/>
      <c r="F639" s="25" t="n"/>
      <c r="G639" s="25" t="n"/>
      <c r="H639" s="25" t="n">
        <v>2</v>
      </c>
      <c r="I639" s="25" t="n"/>
      <c r="J639" s="25" t="n"/>
      <c r="K639" s="25" t="n">
        <v>1</v>
      </c>
      <c r="L639" s="26" t="n">
        <v>3</v>
      </c>
    </row>
    <row r="640">
      <c r="A640" s="12" t="inlineStr">
        <is>
          <t>T65AVMPA-0009</t>
        </is>
      </c>
      <c r="B640" s="12" t="inlineStr">
        <is>
          <t>ENCODER ABSOLUTO CE-65-M-P 4096/4096</t>
        </is>
      </c>
      <c r="C640" s="25" t="n"/>
      <c r="D640" s="25" t="n"/>
      <c r="E640" s="25" t="n"/>
      <c r="F640" s="25" t="n">
        <v>3</v>
      </c>
      <c r="G640" s="25" t="n"/>
      <c r="H640" s="25" t="n"/>
      <c r="I640" s="25" t="n"/>
      <c r="J640" s="25" t="n"/>
      <c r="K640" s="25" t="n"/>
      <c r="L640" s="26" t="n">
        <v>3</v>
      </c>
    </row>
    <row r="641">
      <c r="A641" s="12" t="inlineStr">
        <is>
          <t>A101400.081</t>
        </is>
      </c>
      <c r="B641" s="12" t="inlineStr">
        <is>
          <t>EIXO PARA FIXAÇÃO DE ENCODER FGH40</t>
        </is>
      </c>
      <c r="C641" s="25" t="n"/>
      <c r="D641" s="25" t="n"/>
      <c r="E641" s="25" t="n"/>
      <c r="F641" s="25" t="n"/>
      <c r="G641" s="25" t="n"/>
      <c r="H641" s="25" t="n">
        <v>3</v>
      </c>
      <c r="I641" s="25" t="n"/>
      <c r="J641" s="25" t="n"/>
      <c r="K641" s="25" t="n"/>
      <c r="L641" s="26" t="n">
        <v>3</v>
      </c>
    </row>
    <row r="642">
      <c r="A642" s="12" t="inlineStr">
        <is>
          <t>VNS0-01939</t>
        </is>
      </c>
      <c r="B642" s="12" t="inlineStr">
        <is>
          <t>MANETE  FBX1121A19P1XXX+CAB420+Y</t>
        </is>
      </c>
      <c r="C642" s="25" t="n">
        <v>3</v>
      </c>
      <c r="D642" s="25" t="n"/>
      <c r="E642" s="25" t="n"/>
      <c r="F642" s="25" t="n"/>
      <c r="G642" s="25" t="n"/>
      <c r="H642" s="25" t="n"/>
      <c r="I642" s="25" t="n"/>
      <c r="J642" s="25" t="n"/>
      <c r="K642" s="25" t="n"/>
      <c r="L642" s="26" t="n">
        <v>3</v>
      </c>
    </row>
    <row r="643">
      <c r="A643" s="12" t="inlineStr">
        <is>
          <t>VNS0-00647</t>
        </is>
      </c>
      <c r="B643" s="12" t="inlineStr">
        <is>
          <t>MANETE - FBX1111F19P1XXX+UGA8HR5KT+Y+PB5+U</t>
        </is>
      </c>
      <c r="C643" s="25" t="n"/>
      <c r="D643" s="25" t="n"/>
      <c r="E643" s="25" t="n"/>
      <c r="F643" s="25" t="n"/>
      <c r="G643" s="25" t="n">
        <v>1</v>
      </c>
      <c r="H643" s="25" t="n"/>
      <c r="I643" s="25" t="n">
        <v>2</v>
      </c>
      <c r="J643" s="25" t="n"/>
      <c r="K643" s="25" t="n"/>
      <c r="L643" s="26" t="n">
        <v>3</v>
      </c>
    </row>
    <row r="644">
      <c r="A644" s="12" t="inlineStr">
        <is>
          <t>T58VABSPA-0002</t>
        </is>
      </c>
      <c r="B644" s="12" t="inlineStr">
        <is>
          <t>ENCODER ABSOLUTO CEV582-S-PA 512_1</t>
        </is>
      </c>
      <c r="C644" s="25" t="n"/>
      <c r="D644" s="25" t="n"/>
      <c r="E644" s="25" t="n">
        <v>3</v>
      </c>
      <c r="F644" s="25" t="n"/>
      <c r="G644" s="25" t="n"/>
      <c r="H644" s="25" t="n"/>
      <c r="I644" s="25" t="n"/>
      <c r="J644" s="25" t="n"/>
      <c r="K644" s="25" t="n"/>
      <c r="L644" s="26" t="n">
        <v>3</v>
      </c>
    </row>
    <row r="645">
      <c r="A645" s="12" t="inlineStr">
        <is>
          <t>VNSK-00196</t>
        </is>
      </c>
      <c r="B645" s="12" t="inlineStr">
        <is>
          <t>MANETE  FDD1231B1ESPESP+G18+Y</t>
        </is>
      </c>
      <c r="C645" s="25" t="n"/>
      <c r="D645" s="25" t="n"/>
      <c r="E645" s="25" t="n"/>
      <c r="F645" s="25" t="n"/>
      <c r="G645" s="25" t="n"/>
      <c r="H645" s="25" t="n"/>
      <c r="I645" s="25" t="n"/>
      <c r="J645" s="25" t="n"/>
      <c r="K645" s="25" t="n">
        <v>3</v>
      </c>
      <c r="L645" s="26" t="n">
        <v>3</v>
      </c>
    </row>
    <row r="646">
      <c r="A646" s="12" t="inlineStr">
        <is>
          <t>T58VAVMDP-0054</t>
        </is>
      </c>
      <c r="B646" s="12" t="inlineStr">
        <is>
          <t>ENCODER ABSOLUTO CEV58:2MDP 4096_4096 COM ADAPTADOR M8 M12</t>
        </is>
      </c>
      <c r="C646" s="25" t="n"/>
      <c r="D646" s="25" t="n"/>
      <c r="E646" s="25" t="n">
        <v>3</v>
      </c>
      <c r="F646" s="25" t="n"/>
      <c r="G646" s="25" t="n"/>
      <c r="H646" s="25" t="n"/>
      <c r="I646" s="25" t="n"/>
      <c r="J646" s="25" t="n"/>
      <c r="K646" s="25" t="n"/>
      <c r="L646" s="26" t="n">
        <v>3</v>
      </c>
    </row>
    <row r="647">
      <c r="A647" s="12" t="inlineStr">
        <is>
          <t>VCS0-00179</t>
        </is>
      </c>
      <c r="B647" s="12" t="inlineStr">
        <is>
          <t>MANETE-DM21B1001001</t>
        </is>
      </c>
      <c r="C647" s="25" t="n"/>
      <c r="D647" s="25" t="n">
        <v>2</v>
      </c>
      <c r="E647" s="25" t="n"/>
      <c r="F647" s="25" t="n"/>
      <c r="G647" s="25" t="n"/>
      <c r="H647" s="25" t="n"/>
      <c r="I647" s="25" t="n"/>
      <c r="J647" s="25" t="n"/>
      <c r="K647" s="25" t="n">
        <v>1</v>
      </c>
      <c r="L647" s="26" t="n">
        <v>3</v>
      </c>
    </row>
    <row r="648">
      <c r="A648" s="12" t="inlineStr">
        <is>
          <t>ASP00106.009</t>
        </is>
      </c>
      <c r="B648" s="12" t="inlineStr">
        <is>
          <t>CABO ODU PARA USB TIPO A</t>
        </is>
      </c>
      <c r="C648" s="25" t="n"/>
      <c r="D648" s="25" t="n">
        <v>3</v>
      </c>
      <c r="E648" s="25" t="n"/>
      <c r="F648" s="25" t="n"/>
      <c r="G648" s="25" t="n"/>
      <c r="H648" s="25" t="n"/>
      <c r="I648" s="25" t="n"/>
      <c r="J648" s="25" t="n"/>
      <c r="K648" s="25" t="n"/>
      <c r="L648" s="26" t="n">
        <v>3</v>
      </c>
    </row>
    <row r="649">
      <c r="A649" s="12" t="inlineStr">
        <is>
          <t>S730-00208</t>
        </is>
      </c>
      <c r="B649" s="12" t="inlineStr">
        <is>
          <t>POSTO DE COMANDO S730_NNGX2FXXX_00208</t>
        </is>
      </c>
      <c r="C649" s="25" t="n"/>
      <c r="D649" s="25" t="n"/>
      <c r="E649" s="25" t="n">
        <v>3</v>
      </c>
      <c r="F649" s="25" t="n"/>
      <c r="G649" s="25" t="n"/>
      <c r="H649" s="25" t="n"/>
      <c r="I649" s="25" t="n"/>
      <c r="J649" s="25" t="n"/>
      <c r="K649" s="25" t="n"/>
      <c r="L649" s="26" t="n">
        <v>3</v>
      </c>
    </row>
    <row r="650">
      <c r="A650" s="12" t="inlineStr">
        <is>
          <t>T58VEW-0013</t>
        </is>
      </c>
      <c r="B650" s="12" t="inlineStr">
        <is>
          <t>ENCODER INCREMENTAL IEW582 1024PPR COM ENROLADOR DE CABO 15M</t>
        </is>
      </c>
      <c r="C650" s="25" t="n"/>
      <c r="D650" s="25" t="n"/>
      <c r="E650" s="25" t="n"/>
      <c r="F650" s="25" t="n"/>
      <c r="G650" s="25" t="n"/>
      <c r="H650" s="25" t="n"/>
      <c r="I650" s="25" t="n">
        <v>1</v>
      </c>
      <c r="J650" s="25" t="n">
        <v>1</v>
      </c>
      <c r="K650" s="25" t="n">
        <v>1</v>
      </c>
      <c r="L650" s="26" t="n">
        <v>3</v>
      </c>
    </row>
    <row r="651">
      <c r="A651" s="12" t="inlineStr">
        <is>
          <t>T66THDP-0034</t>
        </is>
      </c>
      <c r="B651" s="12" t="inlineStr">
        <is>
          <t>TRANSDUTOR LINEAR LA_66_K_P 360MM</t>
        </is>
      </c>
      <c r="C651" s="25" t="n">
        <v>3</v>
      </c>
      <c r="D651" s="25" t="n"/>
      <c r="E651" s="25" t="n"/>
      <c r="F651" s="25" t="n"/>
      <c r="G651" s="25" t="n"/>
      <c r="H651" s="25" t="n"/>
      <c r="I651" s="25" t="n"/>
      <c r="J651" s="25" t="n"/>
      <c r="K651" s="25" t="n"/>
      <c r="L651" s="26" t="n">
        <v>3</v>
      </c>
    </row>
    <row r="652">
      <c r="A652" s="12" t="inlineStr">
        <is>
          <t>MONW-00001</t>
        </is>
      </c>
      <c r="B652" s="12" t="inlineStr">
        <is>
          <t>MANETE A6B1WW + G49</t>
        </is>
      </c>
      <c r="C652" s="25" t="n"/>
      <c r="D652" s="25" t="n"/>
      <c r="E652" s="25" t="n"/>
      <c r="F652" s="25" t="n"/>
      <c r="G652" s="25" t="n"/>
      <c r="H652" s="25" t="n"/>
      <c r="I652" s="25" t="n"/>
      <c r="J652" s="25" t="n"/>
      <c r="K652" s="25" t="n">
        <v>3</v>
      </c>
      <c r="L652" s="26" t="n">
        <v>3</v>
      </c>
    </row>
    <row r="653">
      <c r="A653" s="12" t="inlineStr">
        <is>
          <t>A111009.031</t>
        </is>
      </c>
      <c r="B653" s="12" t="inlineStr">
        <is>
          <t>CONECTOR 8 POLOS M12  FEMEA C/ 5M CABO</t>
        </is>
      </c>
      <c r="C653" s="25" t="n"/>
      <c r="D653" s="25" t="n"/>
      <c r="E653" s="25" t="n"/>
      <c r="F653" s="25" t="n"/>
      <c r="G653" s="25" t="n"/>
      <c r="H653" s="25" t="n">
        <v>3</v>
      </c>
      <c r="I653" s="25" t="n"/>
      <c r="J653" s="25" t="n"/>
      <c r="K653" s="25" t="n"/>
      <c r="L653" s="26" t="n">
        <v>3</v>
      </c>
    </row>
    <row r="654">
      <c r="A654" s="12" t="inlineStr">
        <is>
          <t>T58VEV-0271</t>
        </is>
      </c>
      <c r="B654" s="12" t="inlineStr">
        <is>
          <t>ENCODER INCREMENTAL 1024PPR IPV-58</t>
        </is>
      </c>
      <c r="C654" s="25" t="n">
        <v>1</v>
      </c>
      <c r="D654" s="25" t="n"/>
      <c r="E654" s="25" t="n"/>
      <c r="F654" s="25" t="n"/>
      <c r="G654" s="25" t="n"/>
      <c r="H654" s="25" t="n">
        <v>2</v>
      </c>
      <c r="I654" s="25" t="n"/>
      <c r="J654" s="25" t="n"/>
      <c r="K654" s="25" t="n"/>
      <c r="L654" s="26" t="n">
        <v>3</v>
      </c>
    </row>
    <row r="655">
      <c r="A655" s="12" t="inlineStr">
        <is>
          <t>T66THDP-0031</t>
        </is>
      </c>
      <c r="B655" s="12" t="inlineStr">
        <is>
          <t>TRANSDUTOR LINEAR LA-66-K-DP 750MM</t>
        </is>
      </c>
      <c r="C655" s="25" t="n"/>
      <c r="D655" s="25" t="n">
        <v>1</v>
      </c>
      <c r="E655" s="25" t="n"/>
      <c r="F655" s="25" t="n"/>
      <c r="G655" s="25" t="n">
        <v>2</v>
      </c>
      <c r="H655" s="25" t="n"/>
      <c r="I655" s="25" t="n"/>
      <c r="J655" s="25" t="n"/>
      <c r="K655" s="25" t="n"/>
      <c r="L655" s="26" t="n">
        <v>3</v>
      </c>
    </row>
    <row r="656">
      <c r="A656" s="12" t="inlineStr">
        <is>
          <t>T66THPA-0001</t>
        </is>
      </c>
      <c r="B656" s="12" t="inlineStr">
        <is>
          <t>TRANSDUTOR LINEAR LA-66-K-P 360MM</t>
        </is>
      </c>
      <c r="C656" s="25" t="n"/>
      <c r="D656" s="25" t="n"/>
      <c r="E656" s="25" t="n"/>
      <c r="F656" s="25" t="n">
        <v>2</v>
      </c>
      <c r="G656" s="25" t="n"/>
      <c r="H656" s="25" t="n"/>
      <c r="I656" s="25" t="n"/>
      <c r="J656" s="25" t="n">
        <v>1</v>
      </c>
      <c r="K656" s="25" t="n"/>
      <c r="L656" s="26" t="n">
        <v>3</v>
      </c>
    </row>
    <row r="657">
      <c r="A657" s="12" t="inlineStr">
        <is>
          <t>T58VAVMET-0008</t>
        </is>
      </c>
      <c r="B657" s="12" t="inlineStr">
        <is>
          <t>ENCODER ABSOLUTO CEV582M EIP 32768_256000</t>
        </is>
      </c>
      <c r="C657" s="25" t="n">
        <v>3</v>
      </c>
      <c r="D657" s="25" t="n"/>
      <c r="E657" s="25" t="n"/>
      <c r="F657" s="25" t="n"/>
      <c r="G657" s="25" t="n"/>
      <c r="H657" s="25" t="n"/>
      <c r="I657" s="25" t="n"/>
      <c r="J657" s="25" t="n"/>
      <c r="K657" s="25" t="n"/>
      <c r="L657" s="26" t="n">
        <v>3</v>
      </c>
    </row>
    <row r="658">
      <c r="A658" s="12" t="inlineStr">
        <is>
          <t>A100106.121</t>
        </is>
      </c>
      <c r="B658" s="12" t="inlineStr">
        <is>
          <t>20M - CABO FLEXIVEL 12X0,5MM² 750V PARA ENCODERS + CONECTOR + CAPA A100303.001</t>
        </is>
      </c>
      <c r="C658" s="25" t="n"/>
      <c r="D658" s="25" t="n"/>
      <c r="E658" s="25" t="n">
        <v>3</v>
      </c>
      <c r="F658" s="25" t="n"/>
      <c r="G658" s="25" t="n"/>
      <c r="H658" s="25" t="n"/>
      <c r="I658" s="25" t="n"/>
      <c r="J658" s="25" t="n"/>
      <c r="K658" s="25" t="n"/>
      <c r="L658" s="26" t="n">
        <v>3</v>
      </c>
    </row>
    <row r="659">
      <c r="A659" s="12" t="inlineStr">
        <is>
          <t>A301205.395</t>
        </is>
      </c>
      <c r="B659" s="12" t="inlineStr">
        <is>
          <t>POTENCIOMETRO COM CONVERSOR 4 20MA  CAB420</t>
        </is>
      </c>
      <c r="C659" s="25" t="n"/>
      <c r="D659" s="25" t="n"/>
      <c r="E659" s="25" t="n"/>
      <c r="F659" s="25" t="n"/>
      <c r="G659" s="25" t="n"/>
      <c r="H659" s="25" t="n"/>
      <c r="I659" s="25" t="n"/>
      <c r="J659" s="25" t="n">
        <v>2.1</v>
      </c>
      <c r="K659" s="25" t="n"/>
      <c r="L659" s="26" t="n">
        <v>2.1</v>
      </c>
    </row>
    <row r="660">
      <c r="A660" s="12" t="inlineStr">
        <is>
          <t>VNSK-00118</t>
        </is>
      </c>
      <c r="B660" s="12" t="inlineStr">
        <is>
          <t>MANETE  FBX1131A1010+G18+Y</t>
        </is>
      </c>
      <c r="C660" s="25" t="n"/>
      <c r="D660" s="25" t="n"/>
      <c r="E660" s="25" t="n"/>
      <c r="F660" s="25" t="n">
        <v>2</v>
      </c>
      <c r="G660" s="25" t="n"/>
      <c r="H660" s="25" t="n"/>
      <c r="I660" s="25" t="n"/>
      <c r="J660" s="25" t="n"/>
      <c r="K660" s="25" t="n"/>
      <c r="L660" s="26" t="n">
        <v>2</v>
      </c>
    </row>
    <row r="661">
      <c r="A661" s="12" t="inlineStr">
        <is>
          <t>VCS0-00461</t>
        </is>
      </c>
      <c r="B661" s="12" t="inlineStr">
        <is>
          <t>MANETE  DBC1223B1ESPESP G41HOS</t>
        </is>
      </c>
      <c r="C661" s="25" t="n"/>
      <c r="D661" s="25" t="n"/>
      <c r="E661" s="25" t="n">
        <v>2</v>
      </c>
      <c r="F661" s="25" t="n"/>
      <c r="G661" s="25" t="n"/>
      <c r="H661" s="25" t="n"/>
      <c r="I661" s="25" t="n"/>
      <c r="J661" s="25" t="n"/>
      <c r="K661" s="25" t="n"/>
      <c r="L661" s="26" t="n">
        <v>2</v>
      </c>
    </row>
    <row r="662">
      <c r="A662" s="12" t="inlineStr">
        <is>
          <t>A111009.028</t>
        </is>
      </c>
      <c r="B662" s="12" t="inlineStr">
        <is>
          <t>CONECTOR 5 POLOS M12 - SAIDA PROFIBUS PARA LASE L1000D</t>
        </is>
      </c>
      <c r="C662" s="25" t="n">
        <v>2</v>
      </c>
      <c r="D662" s="25" t="n"/>
      <c r="E662" s="25" t="n"/>
      <c r="F662" s="25" t="n"/>
      <c r="G662" s="25" t="n"/>
      <c r="H662" s="25" t="n"/>
      <c r="I662" s="25" t="n"/>
      <c r="J662" s="25" t="n"/>
      <c r="K662" s="25" t="n"/>
      <c r="L662" s="26" t="n">
        <v>2</v>
      </c>
    </row>
    <row r="663">
      <c r="A663" s="12" t="inlineStr">
        <is>
          <t>VNS0-00919</t>
        </is>
      </c>
      <c r="B663" s="12" t="inlineStr">
        <is>
          <t>MANETE FCC1111H1040040 UGA8HR3GNRBF4RDRBF5KT Y F</t>
        </is>
      </c>
      <c r="C663" s="25" t="n"/>
      <c r="D663" s="25" t="n">
        <v>2</v>
      </c>
      <c r="E663" s="25" t="n"/>
      <c r="F663" s="25" t="n"/>
      <c r="G663" s="25" t="n"/>
      <c r="H663" s="25" t="n"/>
      <c r="I663" s="25" t="n"/>
      <c r="J663" s="25" t="n"/>
      <c r="K663" s="25" t="n"/>
      <c r="L663" s="26" t="n">
        <v>2</v>
      </c>
    </row>
    <row r="664">
      <c r="A664" s="12" t="inlineStr">
        <is>
          <t>VNS0-02112</t>
        </is>
      </c>
      <c r="B664" s="12" t="inlineStr">
        <is>
          <t>MANETEF DX1311F1050XXX UGA8HL3GN4RD6ROYE5T</t>
        </is>
      </c>
      <c r="C664" s="25" t="n"/>
      <c r="D664" s="25" t="n">
        <v>2</v>
      </c>
      <c r="E664" s="25" t="n"/>
      <c r="F664" s="25" t="n"/>
      <c r="G664" s="25" t="n"/>
      <c r="H664" s="25" t="n"/>
      <c r="I664" s="25" t="n"/>
      <c r="J664" s="25" t="n"/>
      <c r="K664" s="25" t="n"/>
      <c r="L664" s="26" t="n">
        <v>2</v>
      </c>
    </row>
    <row r="665">
      <c r="A665" s="12" t="inlineStr">
        <is>
          <t>VNS0-02349</t>
        </is>
      </c>
      <c r="B665" s="12" t="inlineStr">
        <is>
          <t>MANETE FCC1111H1040040 + G41+ Y</t>
        </is>
      </c>
      <c r="C665" s="25" t="n"/>
      <c r="D665" s="25" t="n"/>
      <c r="E665" s="25" t="n"/>
      <c r="F665" s="25" t="n"/>
      <c r="G665" s="25" t="n"/>
      <c r="H665" s="25" t="n"/>
      <c r="I665" s="25" t="n"/>
      <c r="J665" s="25" t="n">
        <v>2</v>
      </c>
      <c r="K665" s="25" t="n"/>
      <c r="L665" s="26" t="n">
        <v>2</v>
      </c>
    </row>
    <row r="666">
      <c r="A666" s="12" t="inlineStr">
        <is>
          <t>A101404.033</t>
        </is>
      </c>
      <c r="B666" s="12" t="inlineStr">
        <is>
          <t>CAIXA DE PROTEÇÃO TIPO CP-160 EIXO 10MM</t>
        </is>
      </c>
      <c r="C666" s="25" t="n"/>
      <c r="D666" s="25" t="n"/>
      <c r="E666" s="25" t="n"/>
      <c r="F666" s="25" t="n"/>
      <c r="G666" s="25" t="n"/>
      <c r="H666" s="25" t="n">
        <v>2</v>
      </c>
      <c r="I666" s="25" t="n"/>
      <c r="J666" s="25" t="n"/>
      <c r="K666" s="25" t="n"/>
      <c r="L666" s="26" t="n">
        <v>2</v>
      </c>
    </row>
    <row r="667">
      <c r="A667" s="12" t="inlineStr">
        <is>
          <t>G40SEV-0006</t>
        </is>
      </c>
      <c r="B667" s="12" t="inlineStr">
        <is>
          <t>ENCODER INCREMENTAL COM CHAVE DE SOBREVELOCIDADE (1100RPM) G40SEV 2000PPR</t>
        </is>
      </c>
      <c r="C667" s="25" t="n"/>
      <c r="D667" s="25" t="n">
        <v>1</v>
      </c>
      <c r="E667" s="25" t="n"/>
      <c r="F667" s="25" t="n"/>
      <c r="G667" s="25" t="n"/>
      <c r="H667" s="25" t="n">
        <v>1</v>
      </c>
      <c r="I667" s="25" t="n"/>
      <c r="J667" s="25" t="n"/>
      <c r="K667" s="25" t="n"/>
      <c r="L667" s="26" t="n">
        <v>2</v>
      </c>
    </row>
    <row r="668">
      <c r="A668" s="12" t="inlineStr">
        <is>
          <t>SYRLPR024-0001</t>
        </is>
      </c>
      <c r="B668" s="12" t="inlineStr">
        <is>
          <t>SENSOR RADAR LPR1D24 COM ALCANCE 1000M</t>
        </is>
      </c>
      <c r="C668" s="25" t="n"/>
      <c r="D668" s="25" t="n"/>
      <c r="E668" s="25" t="n"/>
      <c r="F668" s="25" t="n"/>
      <c r="G668" s="25" t="n"/>
      <c r="H668" s="25" t="n"/>
      <c r="I668" s="25" t="n"/>
      <c r="J668" s="25" t="n"/>
      <c r="K668" s="25" t="n">
        <v>2</v>
      </c>
      <c r="L668" s="26" t="n">
        <v>2</v>
      </c>
    </row>
    <row r="669">
      <c r="A669" s="12" t="inlineStr">
        <is>
          <t>T58VAVMDP-0057</t>
        </is>
      </c>
      <c r="B669" s="12" t="inlineStr">
        <is>
          <t>ENCODER ABSOLUTO CEV582M 8192 4096 COM ACOPLAMENTO ELASTICO 10 10 E PLAQUETA EM INOX</t>
        </is>
      </c>
      <c r="C669" s="25" t="n"/>
      <c r="D669" s="25" t="n"/>
      <c r="E669" s="25" t="n"/>
      <c r="F669" s="25" t="n">
        <v>2</v>
      </c>
      <c r="G669" s="25" t="n"/>
      <c r="H669" s="25" t="n"/>
      <c r="I669" s="25" t="n"/>
      <c r="J669" s="25" t="n"/>
      <c r="K669" s="25" t="n"/>
      <c r="L669" s="26" t="n">
        <v>2</v>
      </c>
    </row>
    <row r="670">
      <c r="A670" s="12" t="inlineStr">
        <is>
          <t>A101411.134</t>
        </is>
      </c>
      <c r="B670" s="12" t="inlineStr">
        <is>
          <t>RODA DE MEDICAO COM SUPORTE PARA TRANSLACAO DE DN - LADO DIREITO</t>
        </is>
      </c>
      <c r="C670" s="25" t="n"/>
      <c r="D670" s="25" t="n"/>
      <c r="E670" s="25" t="n"/>
      <c r="F670" s="25" t="n"/>
      <c r="G670" s="25" t="n">
        <v>2</v>
      </c>
      <c r="H670" s="25" t="n"/>
      <c r="I670" s="25" t="n"/>
      <c r="J670" s="25" t="n"/>
      <c r="K670" s="25" t="n"/>
      <c r="L670" s="26" t="n">
        <v>2</v>
      </c>
    </row>
    <row r="671">
      <c r="A671" s="12" t="inlineStr">
        <is>
          <t>VNS0-00532</t>
        </is>
      </c>
      <c r="B671" s="12" t="inlineStr">
        <is>
          <t>MANETE-FBB1122H19P19P1+2XENCODER SSI SINGLE TURN</t>
        </is>
      </c>
      <c r="C671" s="25" t="n"/>
      <c r="D671" s="25" t="n"/>
      <c r="E671" s="25" t="n"/>
      <c r="F671" s="25" t="n"/>
      <c r="G671" s="25" t="n">
        <v>1</v>
      </c>
      <c r="H671" s="25" t="n">
        <v>1</v>
      </c>
      <c r="I671" s="25" t="n"/>
      <c r="J671" s="25" t="n"/>
      <c r="K671" s="25" t="n"/>
      <c r="L671" s="26" t="n">
        <v>2</v>
      </c>
    </row>
    <row r="672">
      <c r="A672" s="12" t="inlineStr">
        <is>
          <t>AG03162.002</t>
        </is>
      </c>
      <c r="B672" s="12" t="inlineStr">
        <is>
          <t>VALVULA SOLENOIDE 2 VIAS 2 SAIDAS  1/4  24 VCC</t>
        </is>
      </c>
      <c r="C672" s="25" t="n"/>
      <c r="D672" s="25" t="n"/>
      <c r="E672" s="25" t="n"/>
      <c r="F672" s="25" t="n"/>
      <c r="G672" s="25" t="n"/>
      <c r="H672" s="25" t="n"/>
      <c r="I672" s="25" t="n"/>
      <c r="J672" s="25" t="n"/>
      <c r="K672" s="25" t="n">
        <v>2</v>
      </c>
      <c r="L672" s="26" t="n">
        <v>2</v>
      </c>
    </row>
    <row r="673">
      <c r="A673" s="12" t="inlineStr">
        <is>
          <t>VCS0-00221</t>
        </is>
      </c>
      <c r="B673" s="12" t="inlineStr">
        <is>
          <t>MANETE-DM11B1010010+UGA8HL3WH4BU1RD2YE8GY9OG5T</t>
        </is>
      </c>
      <c r="C673" s="25" t="n"/>
      <c r="D673" s="25" t="n"/>
      <c r="E673" s="25" t="n"/>
      <c r="F673" s="25" t="n"/>
      <c r="G673" s="25" t="n"/>
      <c r="H673" s="25" t="n"/>
      <c r="I673" s="25" t="n"/>
      <c r="J673" s="25" t="n">
        <v>2</v>
      </c>
      <c r="K673" s="25" t="n"/>
      <c r="L673" s="26" t="n">
        <v>2</v>
      </c>
    </row>
    <row r="674">
      <c r="A674" s="12" t="inlineStr">
        <is>
          <t>VNS0-01151</t>
        </is>
      </c>
      <c r="B674" s="12" t="inlineStr">
        <is>
          <t>MANETE FCX1111A1040XXX+Y</t>
        </is>
      </c>
      <c r="C674" s="25" t="n"/>
      <c r="D674" s="25" t="n"/>
      <c r="E674" s="25" t="n"/>
      <c r="F674" s="25" t="n"/>
      <c r="G674" s="25" t="n"/>
      <c r="H674" s="25" t="n"/>
      <c r="I674" s="25" t="n"/>
      <c r="J674" s="25" t="n">
        <v>2</v>
      </c>
      <c r="K674" s="25" t="n"/>
      <c r="L674" s="26" t="n">
        <v>2</v>
      </c>
    </row>
    <row r="675">
      <c r="A675" s="12" t="inlineStr">
        <is>
          <t>T42THSS-0006</t>
        </is>
      </c>
      <c r="B675" s="12" t="inlineStr">
        <is>
          <t>TRANSDUTOR LINEAR LA-42-SSI 150MM</t>
        </is>
      </c>
      <c r="C675" s="25" t="n"/>
      <c r="D675" s="25" t="n"/>
      <c r="E675" s="25" t="n"/>
      <c r="F675" s="25" t="n">
        <v>1</v>
      </c>
      <c r="G675" s="25" t="n">
        <v>1</v>
      </c>
      <c r="H675" s="25" t="n"/>
      <c r="I675" s="25" t="n"/>
      <c r="J675" s="25" t="n"/>
      <c r="K675" s="25" t="n"/>
      <c r="L675" s="26" t="n">
        <v>2</v>
      </c>
    </row>
    <row r="676">
      <c r="A676" s="12" t="inlineStr">
        <is>
          <t>S6XX-00009</t>
        </is>
      </c>
      <c r="B676" s="12" t="inlineStr">
        <is>
          <t>POSTO DE COMANDO ESPECIAL S6XX SNGX3FXXX 00009</t>
        </is>
      </c>
      <c r="C676" s="25" t="n"/>
      <c r="D676" s="25" t="n"/>
      <c r="E676" s="25" t="n"/>
      <c r="F676" s="25" t="n">
        <v>2</v>
      </c>
      <c r="G676" s="25" t="n"/>
      <c r="H676" s="25" t="n"/>
      <c r="I676" s="25" t="n"/>
      <c r="J676" s="25" t="n"/>
      <c r="K676" s="25" t="n"/>
      <c r="L676" s="26" t="n">
        <v>2</v>
      </c>
    </row>
    <row r="677">
      <c r="A677" s="12" t="inlineStr">
        <is>
          <t>S730-00210</t>
        </is>
      </c>
      <c r="B677" s="12" t="inlineStr">
        <is>
          <t>POSTO DE COMANDO S730_NNGX2FXXX_00210</t>
        </is>
      </c>
      <c r="C677" s="25" t="n"/>
      <c r="D677" s="25" t="n"/>
      <c r="E677" s="25" t="n">
        <v>2</v>
      </c>
      <c r="F677" s="25" t="n"/>
      <c r="G677" s="25" t="n"/>
      <c r="H677" s="25" t="n"/>
      <c r="I677" s="25" t="n"/>
      <c r="J677" s="25" t="n"/>
      <c r="K677" s="25" t="n"/>
      <c r="L677" s="26" t="n">
        <v>2</v>
      </c>
    </row>
    <row r="678">
      <c r="A678" s="12" t="inlineStr">
        <is>
          <t>A110200.019</t>
        </is>
      </c>
      <c r="B678" s="12" t="inlineStr">
        <is>
          <t>ACOPLAMENTO ELASTICO CPS 15/1 06/06MM</t>
        </is>
      </c>
      <c r="C678" s="25" t="n"/>
      <c r="D678" s="25" t="n"/>
      <c r="E678" s="25" t="n"/>
      <c r="F678" s="25" t="n"/>
      <c r="G678" s="25" t="n"/>
      <c r="H678" s="25" t="n"/>
      <c r="I678" s="25" t="n"/>
      <c r="J678" s="25" t="n">
        <v>2</v>
      </c>
      <c r="K678" s="25" t="n"/>
      <c r="L678" s="26" t="n">
        <v>2</v>
      </c>
    </row>
    <row r="679">
      <c r="A679" s="12" t="inlineStr">
        <is>
          <t>A111099.013</t>
        </is>
      </c>
      <c r="B679" s="12" t="inlineStr">
        <is>
          <t>CONECTOR PARA SAIDA ANALOGICA E ALIMENTAÇÃO PARA LASER</t>
        </is>
      </c>
      <c r="C679" s="25" t="n">
        <v>2</v>
      </c>
      <c r="D679" s="25" t="n"/>
      <c r="E679" s="25" t="n"/>
      <c r="F679" s="25" t="n"/>
      <c r="G679" s="25" t="n"/>
      <c r="H679" s="25" t="n"/>
      <c r="I679" s="25" t="n"/>
      <c r="J679" s="25" t="n"/>
      <c r="K679" s="25" t="n"/>
      <c r="L679" s="26" t="n">
        <v>2</v>
      </c>
    </row>
    <row r="680">
      <c r="A680" s="12" t="inlineStr">
        <is>
          <t>A110201.005</t>
        </is>
      </c>
      <c r="B680" s="12" t="inlineStr">
        <is>
          <t>ACOPLAMENTO ELASTICO SED10090A 10_12MM</t>
        </is>
      </c>
      <c r="C680" s="25" t="n"/>
      <c r="D680" s="25" t="n"/>
      <c r="E680" s="25" t="n">
        <v>2</v>
      </c>
      <c r="F680" s="25" t="n"/>
      <c r="G680" s="25" t="n"/>
      <c r="H680" s="25" t="n"/>
      <c r="I680" s="25" t="n"/>
      <c r="J680" s="25" t="n"/>
      <c r="K680" s="25" t="n"/>
      <c r="L680" s="26" t="n">
        <v>2</v>
      </c>
    </row>
    <row r="681">
      <c r="A681" s="12" t="inlineStr">
        <is>
          <t>NS-00057</t>
        </is>
      </c>
      <c r="B681" s="12" t="inlineStr">
        <is>
          <t>EQUIPAMENTO PORTATIL PARA MEDICAO PERFIS DE RODA _CALIPRI PRIME</t>
        </is>
      </c>
      <c r="C681" s="25" t="n">
        <v>2</v>
      </c>
      <c r="D681" s="25" t="n"/>
      <c r="E681" s="25" t="n"/>
      <c r="F681" s="25" t="n"/>
      <c r="G681" s="25" t="n"/>
      <c r="H681" s="25" t="n"/>
      <c r="I681" s="25" t="n"/>
      <c r="J681" s="25" t="n"/>
      <c r="K681" s="25" t="n"/>
      <c r="L681" s="26" t="n">
        <v>2</v>
      </c>
    </row>
    <row r="682">
      <c r="A682" s="12" t="inlineStr">
        <is>
          <t>T46TPSS-0009</t>
        </is>
      </c>
      <c r="B682" s="12" t="inlineStr">
        <is>
          <t>TRANSDUTOR LINEAR LMPI-46-SSI 100MM</t>
        </is>
      </c>
      <c r="C682" s="25" t="n"/>
      <c r="D682" s="25" t="n"/>
      <c r="E682" s="25" t="n">
        <v>1</v>
      </c>
      <c r="F682" s="25" t="n">
        <v>1</v>
      </c>
      <c r="G682" s="25" t="n"/>
      <c r="H682" s="25" t="n"/>
      <c r="I682" s="25" t="n"/>
      <c r="J682" s="25" t="n"/>
      <c r="K682" s="25" t="n"/>
      <c r="L682" s="26" t="n">
        <v>2</v>
      </c>
    </row>
    <row r="683">
      <c r="A683" s="12" t="inlineStr">
        <is>
          <t>S620-00014  .</t>
        </is>
      </c>
      <c r="B683" s="12" t="inlineStr">
        <is>
          <t>POSTO DE COMANDO - SILO 1 E 2</t>
        </is>
      </c>
      <c r="C683" s="25" t="n"/>
      <c r="D683" s="25" t="n">
        <v>2</v>
      </c>
      <c r="E683" s="25" t="n"/>
      <c r="F683" s="25" t="n"/>
      <c r="G683" s="25" t="n"/>
      <c r="H683" s="25" t="n"/>
      <c r="I683" s="25" t="n"/>
      <c r="J683" s="25" t="n"/>
      <c r="K683" s="25" t="n"/>
      <c r="L683" s="26" t="n">
        <v>2</v>
      </c>
    </row>
    <row r="684">
      <c r="A684" s="12" t="inlineStr">
        <is>
          <t>C215-00001</t>
        </is>
      </c>
      <c r="B684" s="12" t="inlineStr">
        <is>
          <t>CONECTOR ROTATIVO MODULAR 215-2K, 2X15A</t>
        </is>
      </c>
      <c r="C684" s="25" t="n"/>
      <c r="D684" s="25" t="n"/>
      <c r="E684" s="25" t="n"/>
      <c r="F684" s="25" t="n"/>
      <c r="G684" s="25" t="n"/>
      <c r="H684" s="25" t="n">
        <v>1</v>
      </c>
      <c r="I684" s="25" t="n"/>
      <c r="J684" s="25" t="n">
        <v>1</v>
      </c>
      <c r="K684" s="25" t="n"/>
      <c r="L684" s="26" t="n">
        <v>2</v>
      </c>
    </row>
    <row r="685">
      <c r="A685" s="12" t="inlineStr">
        <is>
          <t>ORCFC-0049</t>
        </is>
      </c>
      <c r="B685" s="12" t="inlineStr">
        <is>
          <t>CAMERA ZOOM MC5201 MOTEC</t>
        </is>
      </c>
      <c r="C685" s="25" t="n"/>
      <c r="D685" s="25" t="n"/>
      <c r="E685" s="25" t="n"/>
      <c r="F685" s="25" t="n"/>
      <c r="G685" s="25" t="n"/>
      <c r="H685" s="25" t="n">
        <v>2</v>
      </c>
      <c r="I685" s="25" t="n"/>
      <c r="J685" s="25" t="n"/>
      <c r="K685" s="25" t="n"/>
      <c r="L685" s="26" t="n">
        <v>2</v>
      </c>
    </row>
    <row r="686">
      <c r="A686" s="12" t="inlineStr">
        <is>
          <t>T58VEV-0359</t>
        </is>
      </c>
      <c r="B686" s="12" t="inlineStr">
        <is>
          <t>ENCODER INCREMENTAL IEV582 6000PPR HTL</t>
        </is>
      </c>
      <c r="C686" s="25" t="n"/>
      <c r="D686" s="25" t="n"/>
      <c r="E686" s="25" t="n"/>
      <c r="F686" s="25" t="n"/>
      <c r="G686" s="25" t="n"/>
      <c r="H686" s="25" t="n">
        <v>2</v>
      </c>
      <c r="I686" s="25" t="n"/>
      <c r="J686" s="25" t="n"/>
      <c r="K686" s="25" t="n"/>
      <c r="L686" s="26" t="n">
        <v>2</v>
      </c>
    </row>
    <row r="687">
      <c r="A687" s="12" t="inlineStr">
        <is>
          <t>VNSK-00025</t>
        </is>
      </c>
      <c r="B687" s="12" t="inlineStr">
        <is>
          <t>MANETE - FCC1431H1040040+G18+Y+D</t>
        </is>
      </c>
      <c r="C687" s="25" t="n"/>
      <c r="D687" s="25" t="n">
        <v>2</v>
      </c>
      <c r="E687" s="25" t="n"/>
      <c r="F687" s="25" t="n"/>
      <c r="G687" s="25" t="n"/>
      <c r="H687" s="25" t="n"/>
      <c r="I687" s="25" t="n"/>
      <c r="J687" s="25" t="n"/>
      <c r="K687" s="25" t="n"/>
      <c r="L687" s="26" t="n">
        <v>2</v>
      </c>
    </row>
    <row r="688">
      <c r="A688" s="12" t="inlineStr">
        <is>
          <t>G40SEH-0013</t>
        </is>
      </c>
      <c r="B688" s="12" t="inlineStr">
        <is>
          <t>ENCODER INCREMENTAL 5000PPR COM CHAVE DE SOBREVELOCIDADE PROGRAMAVEL (5....2400RPM)</t>
        </is>
      </c>
      <c r="C688" s="25" t="n"/>
      <c r="D688" s="25" t="n"/>
      <c r="E688" s="25" t="n">
        <v>2</v>
      </c>
      <c r="F688" s="25" t="n"/>
      <c r="G688" s="25" t="n"/>
      <c r="H688" s="25" t="n"/>
      <c r="I688" s="25" t="n"/>
      <c r="J688" s="25" t="n"/>
      <c r="K688" s="25" t="n"/>
      <c r="L688" s="26" t="n">
        <v>2</v>
      </c>
    </row>
    <row r="689">
      <c r="A689" s="12" t="inlineStr">
        <is>
          <t>T66THAN-0070</t>
        </is>
      </c>
      <c r="B689" s="12" t="inlineStr">
        <is>
          <t>TRANSDUTOR LINEAR LA-66-K-A 1500MM</t>
        </is>
      </c>
      <c r="C689" s="25" t="n"/>
      <c r="D689" s="25" t="n"/>
      <c r="E689" s="25" t="n"/>
      <c r="F689" s="25" t="n"/>
      <c r="G689" s="25" t="n">
        <v>1</v>
      </c>
      <c r="H689" s="25" t="n">
        <v>1</v>
      </c>
      <c r="I689" s="25" t="n"/>
      <c r="J689" s="25" t="n"/>
      <c r="K689" s="25" t="n"/>
      <c r="L689" s="26" t="n">
        <v>2</v>
      </c>
    </row>
    <row r="690">
      <c r="A690" s="12" t="inlineStr">
        <is>
          <t>BRSPIN-0048</t>
        </is>
      </c>
      <c r="B690" s="12" t="inlineStr">
        <is>
          <t>CÉLULA DE CARGA TIPO PINO 0201 25T 4-20MA</t>
        </is>
      </c>
      <c r="C690" s="25" t="n"/>
      <c r="D690" s="25" t="n"/>
      <c r="E690" s="25" t="n"/>
      <c r="F690" s="25" t="n"/>
      <c r="G690" s="25" t="n">
        <v>1</v>
      </c>
      <c r="H690" s="25" t="n">
        <v>1</v>
      </c>
      <c r="I690" s="25" t="n"/>
      <c r="J690" s="25" t="n"/>
      <c r="K690" s="25" t="n"/>
      <c r="L690" s="26" t="n">
        <v>2</v>
      </c>
    </row>
    <row r="691">
      <c r="A691" s="12" t="inlineStr">
        <is>
          <t>T65VAVMAN-0063</t>
        </is>
      </c>
      <c r="B691" s="12" t="inlineStr">
        <is>
          <t>ENCODER ABSOLUTO CEV65MAN+SSI 4096/4096</t>
        </is>
      </c>
      <c r="C691" s="25" t="n"/>
      <c r="D691" s="25" t="n"/>
      <c r="E691" s="25" t="n"/>
      <c r="F691" s="25" t="n"/>
      <c r="G691" s="25" t="n"/>
      <c r="H691" s="25" t="n"/>
      <c r="I691" s="25" t="n">
        <v>1</v>
      </c>
      <c r="J691" s="25" t="n">
        <v>1</v>
      </c>
      <c r="K691" s="25" t="n"/>
      <c r="L691" s="26" t="n">
        <v>2</v>
      </c>
    </row>
    <row r="692">
      <c r="A692" s="12" t="inlineStr">
        <is>
          <t>T58VAVSAN-0004</t>
        </is>
      </c>
      <c r="B692" s="12" t="inlineStr">
        <is>
          <t>ENCODER ABSOLUTO CEV582M 4096 1 ANALOG+SSI</t>
        </is>
      </c>
      <c r="C692" s="25" t="n"/>
      <c r="D692" s="25" t="n"/>
      <c r="E692" s="25" t="n"/>
      <c r="F692" s="25" t="n">
        <v>2</v>
      </c>
      <c r="G692" s="25" t="n"/>
      <c r="H692" s="25" t="n"/>
      <c r="I692" s="25" t="n"/>
      <c r="J692" s="25" t="n"/>
      <c r="K692" s="25" t="n"/>
      <c r="L692" s="26" t="n">
        <v>2</v>
      </c>
    </row>
    <row r="693">
      <c r="A693" s="12" t="inlineStr">
        <is>
          <t>VNS0-02265</t>
        </is>
      </c>
      <c r="B693" s="12" t="inlineStr">
        <is>
          <t>MANETE FCX1431C18P20 PF55</t>
        </is>
      </c>
      <c r="C693" s="25" t="n"/>
      <c r="D693" s="25" t="n"/>
      <c r="E693" s="25" t="n"/>
      <c r="F693" s="25" t="n"/>
      <c r="G693" s="25" t="n">
        <v>1</v>
      </c>
      <c r="H693" s="25" t="n"/>
      <c r="I693" s="25" t="n"/>
      <c r="J693" s="25" t="n"/>
      <c r="K693" s="25" t="n">
        <v>1</v>
      </c>
      <c r="L693" s="26" t="n">
        <v>2</v>
      </c>
    </row>
    <row r="694">
      <c r="A694" s="12" t="inlineStr">
        <is>
          <t>MMTAM-0028</t>
        </is>
      </c>
      <c r="B694" s="12" t="inlineStr">
        <is>
          <t>ACOPLAMENTO DE TAMBOR ATTXS 21</t>
        </is>
      </c>
      <c r="C694" s="25" t="n"/>
      <c r="D694" s="25" t="n">
        <v>1</v>
      </c>
      <c r="E694" s="25" t="n"/>
      <c r="F694" s="25" t="n"/>
      <c r="G694" s="25" t="n"/>
      <c r="H694" s="25" t="n"/>
      <c r="I694" s="25" t="n"/>
      <c r="J694" s="25" t="n">
        <v>1</v>
      </c>
      <c r="K694" s="25" t="n"/>
      <c r="L694" s="26" t="n">
        <v>2</v>
      </c>
    </row>
    <row r="695">
      <c r="A695" s="12" t="inlineStr">
        <is>
          <t>VCS0-00059</t>
        </is>
      </c>
      <c r="B695" s="12" t="inlineStr">
        <is>
          <t>MANETE-DM12B1210210+UG81RD2YE5T</t>
        </is>
      </c>
      <c r="C695" s="25" t="n"/>
      <c r="D695" s="25" t="n"/>
      <c r="E695" s="25" t="n"/>
      <c r="F695" s="25" t="n"/>
      <c r="G695" s="25" t="n"/>
      <c r="H695" s="25" t="n"/>
      <c r="I695" s="25" t="n"/>
      <c r="J695" s="25" t="n">
        <v>2</v>
      </c>
      <c r="K695" s="25" t="n"/>
      <c r="L695" s="26" t="n">
        <v>2</v>
      </c>
    </row>
    <row r="696">
      <c r="A696" s="12" t="inlineStr">
        <is>
          <t>VNS0-02232</t>
        </is>
      </c>
      <c r="B696" s="12" t="inlineStr">
        <is>
          <t>MANETE FBX1311F19P1+ UGN +OEL8G</t>
        </is>
      </c>
      <c r="C696" s="25" t="n"/>
      <c r="D696" s="25" t="n"/>
      <c r="E696" s="25" t="n"/>
      <c r="F696" s="25" t="n">
        <v>2</v>
      </c>
      <c r="G696" s="25" t="n"/>
      <c r="H696" s="25" t="n"/>
      <c r="I696" s="25" t="n"/>
      <c r="J696" s="25" t="n"/>
      <c r="K696" s="25" t="n"/>
      <c r="L696" s="26" t="n">
        <v>2</v>
      </c>
    </row>
    <row r="697">
      <c r="A697" s="12" t="inlineStr">
        <is>
          <t>T46THSS-0045</t>
        </is>
      </c>
      <c r="B697" s="12" t="inlineStr">
        <is>
          <t>TRANSDUTOR LINEAR LMRI46SSI 2500MM</t>
        </is>
      </c>
      <c r="C697" s="25" t="n"/>
      <c r="D697" s="25" t="n"/>
      <c r="E697" s="25" t="n"/>
      <c r="F697" s="25" t="n"/>
      <c r="G697" s="25" t="n"/>
      <c r="H697" s="25" t="n"/>
      <c r="I697" s="25" t="n">
        <v>1</v>
      </c>
      <c r="J697" s="25" t="n">
        <v>1</v>
      </c>
      <c r="K697" s="25" t="n"/>
      <c r="L697" s="26" t="n">
        <v>2</v>
      </c>
    </row>
    <row r="698">
      <c r="A698" s="12" t="inlineStr">
        <is>
          <t>HTDPGV-0001</t>
        </is>
      </c>
      <c r="B698" s="12" t="inlineStr">
        <is>
          <t>TACOGERADOR DE CORRENTE CONTINUA TDP 0,2LT-4</t>
        </is>
      </c>
      <c r="C698" s="25" t="n"/>
      <c r="D698" s="25" t="n"/>
      <c r="E698" s="25" t="n">
        <v>1</v>
      </c>
      <c r="F698" s="25" t="n"/>
      <c r="G698" s="25" t="n"/>
      <c r="H698" s="25" t="n">
        <v>1</v>
      </c>
      <c r="I698" s="25" t="n"/>
      <c r="J698" s="25" t="n"/>
      <c r="K698" s="25" t="n"/>
      <c r="L698" s="26" t="n">
        <v>2</v>
      </c>
    </row>
    <row r="699">
      <c r="A699" s="12" t="inlineStr">
        <is>
          <t>T58VOV-0018</t>
        </is>
      </c>
      <c r="B699" s="12" t="inlineStr">
        <is>
          <t>ENCODER INCREMENTAL IOV582 10000PPR COM MODULO DE CHOQUE</t>
        </is>
      </c>
      <c r="C699" s="25" t="n"/>
      <c r="D699" s="25" t="n">
        <v>1</v>
      </c>
      <c r="E699" s="25" t="n"/>
      <c r="F699" s="25" t="n"/>
      <c r="G699" s="25" t="n">
        <v>1</v>
      </c>
      <c r="H699" s="25" t="n"/>
      <c r="I699" s="25" t="n"/>
      <c r="J699" s="25" t="n"/>
      <c r="K699" s="25" t="n"/>
      <c r="L699" s="26" t="n">
        <v>2</v>
      </c>
    </row>
    <row r="700">
      <c r="A700" s="12" t="inlineStr">
        <is>
          <t>VNS0-00095</t>
        </is>
      </c>
      <c r="B700" s="12" t="inlineStr">
        <is>
          <t>MANETE-FDD1111H1050050+UGA8HL4WH5T</t>
        </is>
      </c>
      <c r="C700" s="25" t="n"/>
      <c r="D700" s="25" t="n">
        <v>2</v>
      </c>
      <c r="E700" s="25" t="n"/>
      <c r="F700" s="25" t="n"/>
      <c r="G700" s="25" t="n"/>
      <c r="H700" s="25" t="n"/>
      <c r="I700" s="25" t="n"/>
      <c r="J700" s="25" t="n"/>
      <c r="K700" s="25" t="n"/>
      <c r="L700" s="26" t="n">
        <v>2</v>
      </c>
    </row>
    <row r="701">
      <c r="A701" s="12" t="inlineStr">
        <is>
          <t>VCS0-00452</t>
        </is>
      </c>
      <c r="B701" s="12" t="inlineStr">
        <is>
          <t>MANETE DM21B1010010 UGA8HL5T</t>
        </is>
      </c>
      <c r="C701" s="25" t="n"/>
      <c r="D701" s="25" t="n">
        <v>2</v>
      </c>
      <c r="E701" s="25" t="n"/>
      <c r="F701" s="25" t="n"/>
      <c r="G701" s="25" t="n"/>
      <c r="H701" s="25" t="n"/>
      <c r="I701" s="25" t="n"/>
      <c r="J701" s="25" t="n"/>
      <c r="K701" s="25" t="n"/>
      <c r="L701" s="26" t="n">
        <v>2</v>
      </c>
    </row>
    <row r="702">
      <c r="A702" s="12" t="inlineStr">
        <is>
          <t>BRSPIN-0110</t>
        </is>
      </c>
      <c r="B702" s="12" t="inlineStr">
        <is>
          <t>CELULA DE CARGA TIPO PINO 0201 10T -0,05...0,05 MV/V</t>
        </is>
      </c>
      <c r="C702" s="25" t="n"/>
      <c r="D702" s="25" t="n"/>
      <c r="E702" s="25" t="n"/>
      <c r="F702" s="25" t="n"/>
      <c r="G702" s="25" t="n"/>
      <c r="H702" s="25" t="n"/>
      <c r="I702" s="25" t="n"/>
      <c r="J702" s="25" t="n"/>
      <c r="K702" s="25" t="n">
        <v>2</v>
      </c>
      <c r="L702" s="26" t="n">
        <v>2</v>
      </c>
    </row>
    <row r="703">
      <c r="A703" s="12" t="inlineStr">
        <is>
          <t>S730-00246</t>
        </is>
      </c>
      <c r="B703" s="12" t="inlineStr">
        <is>
          <t>POSTO DE COMANDO S730_NNGX2FXXX_00246</t>
        </is>
      </c>
      <c r="C703" s="25" t="n"/>
      <c r="D703" s="25" t="n"/>
      <c r="E703" s="25" t="n"/>
      <c r="F703" s="25" t="n"/>
      <c r="G703" s="25" t="n">
        <v>2</v>
      </c>
      <c r="H703" s="25" t="n"/>
      <c r="I703" s="25" t="n"/>
      <c r="J703" s="25" t="n"/>
      <c r="K703" s="25" t="n"/>
      <c r="L703" s="26" t="n">
        <v>2</v>
      </c>
    </row>
    <row r="704">
      <c r="A704" s="12" t="inlineStr">
        <is>
          <t>A110217.075</t>
        </is>
      </c>
      <c r="B704" s="12" t="inlineStr">
        <is>
          <t>ACOPLAMENTO DE FOLE R+W BKL 010 12_19MM</t>
        </is>
      </c>
      <c r="C704" s="25" t="n">
        <v>2</v>
      </c>
      <c r="D704" s="25" t="n"/>
      <c r="E704" s="25" t="n"/>
      <c r="F704" s="25" t="n"/>
      <c r="G704" s="25" t="n"/>
      <c r="H704" s="25" t="n"/>
      <c r="I704" s="25" t="n"/>
      <c r="J704" s="25" t="n"/>
      <c r="K704" s="25" t="n"/>
      <c r="L704" s="26" t="n">
        <v>2</v>
      </c>
    </row>
    <row r="705">
      <c r="A705" s="12" t="inlineStr">
        <is>
          <t>C305-00001</t>
        </is>
      </c>
      <c r="B705" s="12" t="inlineStr">
        <is>
          <t>CONECTOR ROTATIVO COAXIAL 305, 3X4A</t>
        </is>
      </c>
      <c r="C705" s="25" t="n"/>
      <c r="D705" s="25" t="n"/>
      <c r="E705" s="25" t="n"/>
      <c r="F705" s="25" t="n"/>
      <c r="G705" s="25" t="n"/>
      <c r="H705" s="25" t="n"/>
      <c r="I705" s="25" t="n">
        <v>2</v>
      </c>
      <c r="J705" s="25" t="n"/>
      <c r="K705" s="25" t="n"/>
      <c r="L705" s="26" t="n">
        <v>2</v>
      </c>
    </row>
    <row r="706">
      <c r="A706" s="12" t="inlineStr">
        <is>
          <t>VNS0-02017</t>
        </is>
      </c>
      <c r="B706" s="12" t="inlineStr">
        <is>
          <t>MANETE-FDD1411H1050050+G40H81GN2RD</t>
        </is>
      </c>
      <c r="C706" s="25" t="n">
        <v>2</v>
      </c>
      <c r="D706" s="25" t="n"/>
      <c r="E706" s="25" t="n"/>
      <c r="F706" s="25" t="n"/>
      <c r="G706" s="25" t="n"/>
      <c r="H706" s="25" t="n"/>
      <c r="I706" s="25" t="n"/>
      <c r="J706" s="25" t="n"/>
      <c r="K706" s="25" t="n"/>
      <c r="L706" s="26" t="n">
        <v>2</v>
      </c>
    </row>
    <row r="707">
      <c r="A707" s="12" t="inlineStr">
        <is>
          <t>SNS04184.002</t>
        </is>
      </c>
      <c r="B707" s="12" t="inlineStr">
        <is>
          <t>TREINAMENTO REMOTO DE OPERAÇÃO E CONFIGURAÇÃO PARA EQUIPAMENTO CALIPRI</t>
        </is>
      </c>
      <c r="C707" s="25" t="n"/>
      <c r="D707" s="25" t="n"/>
      <c r="E707" s="25" t="n"/>
      <c r="F707" s="25" t="n"/>
      <c r="G707" s="25" t="n"/>
      <c r="H707" s="25" t="n"/>
      <c r="I707" s="25" t="n">
        <v>2</v>
      </c>
      <c r="J707" s="25" t="n"/>
      <c r="K707" s="25" t="n"/>
      <c r="L707" s="26" t="n">
        <v>2</v>
      </c>
    </row>
    <row r="708">
      <c r="A708" s="12" t="inlineStr">
        <is>
          <t>C10-00159</t>
        </is>
      </c>
      <c r="B708" s="12" t="inlineStr">
        <is>
          <t>CABINE DE COMANDO  C10620-5C2PX1111-00159</t>
        </is>
      </c>
      <c r="C708" s="25" t="n"/>
      <c r="D708" s="25" t="n"/>
      <c r="E708" s="25" t="n"/>
      <c r="F708" s="25" t="n"/>
      <c r="G708" s="25" t="n"/>
      <c r="H708" s="25" t="n"/>
      <c r="I708" s="25" t="n">
        <v>2</v>
      </c>
      <c r="J708" s="25" t="n"/>
      <c r="K708" s="25" t="n"/>
      <c r="L708" s="26" t="n">
        <v>2</v>
      </c>
    </row>
    <row r="709">
      <c r="A709" s="12" t="inlineStr">
        <is>
          <t>S304183.894</t>
        </is>
      </c>
      <c r="B709" s="12" t="inlineStr">
        <is>
          <t>SERVICO DE ADEQUACAO JOYSTICK PARA VNS0-02323</t>
        </is>
      </c>
      <c r="C709" s="25" t="n"/>
      <c r="D709" s="25" t="n"/>
      <c r="E709" s="25" t="n"/>
      <c r="F709" s="25" t="n"/>
      <c r="G709" s="25" t="n"/>
      <c r="H709" s="25" t="n"/>
      <c r="I709" s="25" t="n"/>
      <c r="J709" s="25" t="n">
        <v>2</v>
      </c>
      <c r="K709" s="25" t="n"/>
      <c r="L709" s="26" t="n">
        <v>2</v>
      </c>
    </row>
    <row r="710">
      <c r="A710" s="12" t="inlineStr">
        <is>
          <t>A102148.017</t>
        </is>
      </c>
      <c r="B710" s="12" t="inlineStr">
        <is>
          <t>KIT DE PROGRAMACAO COM PCADAPTER USB V4 E CABO 2M</t>
        </is>
      </c>
      <c r="C710" s="25" t="n"/>
      <c r="D710" s="25" t="n"/>
      <c r="E710" s="25" t="n"/>
      <c r="F710" s="25" t="n"/>
      <c r="G710" s="25" t="n"/>
      <c r="H710" s="25" t="n"/>
      <c r="I710" s="25" t="n"/>
      <c r="J710" s="25" t="n"/>
      <c r="K710" s="25" t="n">
        <v>2</v>
      </c>
      <c r="L710" s="26" t="n">
        <v>2</v>
      </c>
    </row>
    <row r="711">
      <c r="A711" s="12" t="inlineStr">
        <is>
          <t>VCS0-00067</t>
        </is>
      </c>
      <c r="B711" s="12" t="inlineStr">
        <is>
          <t>MANETE-DM11B1S0S0+KG40</t>
        </is>
      </c>
      <c r="C711" s="25" t="n"/>
      <c r="D711" s="25" t="n"/>
      <c r="E711" s="25" t="n"/>
      <c r="F711" s="25" t="n"/>
      <c r="G711" s="25" t="n">
        <v>2</v>
      </c>
      <c r="H711" s="25" t="n"/>
      <c r="I711" s="25" t="n"/>
      <c r="J711" s="25" t="n"/>
      <c r="K711" s="25" t="n"/>
      <c r="L711" s="26" t="n">
        <v>2</v>
      </c>
    </row>
    <row r="712">
      <c r="A712" s="12" t="inlineStr">
        <is>
          <t>VNS0-01025</t>
        </is>
      </c>
      <c r="B712" s="12" t="inlineStr">
        <is>
          <t>MANETE-FBB1111B10109P1+UGA8HL1GN2RD5KT+Y+CAB420+F</t>
        </is>
      </c>
      <c r="C712" s="25" t="n">
        <v>2</v>
      </c>
      <c r="D712" s="25" t="n"/>
      <c r="E712" s="25" t="n"/>
      <c r="F712" s="25" t="n"/>
      <c r="G712" s="25" t="n"/>
      <c r="H712" s="25" t="n"/>
      <c r="I712" s="25" t="n"/>
      <c r="J712" s="25" t="n"/>
      <c r="K712" s="25" t="n"/>
      <c r="L712" s="26" t="n">
        <v>2</v>
      </c>
    </row>
    <row r="713">
      <c r="A713" s="12" t="inlineStr">
        <is>
          <t>T58VAHMDP-0007</t>
        </is>
      </c>
      <c r="B713" s="12" t="inlineStr">
        <is>
          <t>ENCODER ABSOLUTO CEH-58-M-DP 8192/4096</t>
        </is>
      </c>
      <c r="C713" s="25" t="n"/>
      <c r="D713" s="25" t="n"/>
      <c r="E713" s="25" t="n"/>
      <c r="F713" s="25" t="n"/>
      <c r="G713" s="25" t="n">
        <v>1</v>
      </c>
      <c r="H713" s="25" t="n"/>
      <c r="I713" s="25" t="n"/>
      <c r="J713" s="25" t="n"/>
      <c r="K713" s="25" t="n">
        <v>1</v>
      </c>
      <c r="L713" s="26" t="n">
        <v>2</v>
      </c>
    </row>
    <row r="714">
      <c r="A714" s="12" t="inlineStr">
        <is>
          <t>A110216.032</t>
        </is>
      </c>
      <c r="B714" s="12" t="inlineStr">
        <is>
          <t>ACOPLAMENTO DE FOLE R+W ECOFLEX 10/10MM BKL 003</t>
        </is>
      </c>
      <c r="C714" s="25" t="n"/>
      <c r="D714" s="25" t="n"/>
      <c r="E714" s="25" t="n"/>
      <c r="F714" s="25" t="n"/>
      <c r="G714" s="25" t="n"/>
      <c r="H714" s="25" t="n"/>
      <c r="I714" s="25" t="n"/>
      <c r="J714" s="25" t="n">
        <v>2</v>
      </c>
      <c r="K714" s="25" t="n"/>
      <c r="L714" s="26" t="n">
        <v>2</v>
      </c>
    </row>
    <row r="715">
      <c r="A715" s="12" t="inlineStr">
        <is>
          <t>T65EV-0001</t>
        </is>
      </c>
      <c r="B715" s="12" t="inlineStr">
        <is>
          <t>ENCODER INCREMENTAL IE-65 500PPR</t>
        </is>
      </c>
      <c r="C715" s="25" t="n">
        <v>2</v>
      </c>
      <c r="D715" s="25" t="n"/>
      <c r="E715" s="25" t="n"/>
      <c r="F715" s="25" t="n"/>
      <c r="G715" s="25" t="n"/>
      <c r="H715" s="25" t="n"/>
      <c r="I715" s="25" t="n"/>
      <c r="J715" s="25" t="n"/>
      <c r="K715" s="25" t="n"/>
      <c r="L715" s="26" t="n">
        <v>2</v>
      </c>
    </row>
    <row r="716">
      <c r="A716" s="12" t="inlineStr">
        <is>
          <t>WDSISNC-0004</t>
        </is>
      </c>
      <c r="B716" s="12" t="inlineStr">
        <is>
          <t>SISTEMA PARA SENSORIAMENTO DE NIVEL CONTINUO 10GHZ E ANTENA PARABOLICA</t>
        </is>
      </c>
      <c r="C716" s="25" t="n"/>
      <c r="D716" s="25" t="n"/>
      <c r="E716" s="25" t="n"/>
      <c r="F716" s="25" t="n"/>
      <c r="G716" s="25" t="n"/>
      <c r="H716" s="25" t="n"/>
      <c r="I716" s="25" t="n"/>
      <c r="J716" s="25" t="n">
        <v>2</v>
      </c>
      <c r="K716" s="25" t="n"/>
      <c r="L716" s="26" t="n">
        <v>2</v>
      </c>
    </row>
    <row r="717">
      <c r="A717" s="12" t="inlineStr">
        <is>
          <t>S730-00209</t>
        </is>
      </c>
      <c r="B717" s="12" t="inlineStr">
        <is>
          <t>POSTO DE COMANDO S730_NNGX2FXXX_00209</t>
        </is>
      </c>
      <c r="C717" s="25" t="n"/>
      <c r="D717" s="25" t="n"/>
      <c r="E717" s="25" t="n">
        <v>2</v>
      </c>
      <c r="F717" s="25" t="n"/>
      <c r="G717" s="25" t="n"/>
      <c r="H717" s="25" t="n"/>
      <c r="I717" s="25" t="n"/>
      <c r="J717" s="25" t="n"/>
      <c r="K717" s="25" t="n"/>
      <c r="L717" s="26" t="n">
        <v>2</v>
      </c>
    </row>
    <row r="718">
      <c r="A718" s="12" t="inlineStr">
        <is>
          <t>G40DV-0007</t>
        </is>
      </c>
      <c r="B718" s="12" t="inlineStr">
        <is>
          <t>ENCODER INCREMENTAL DUPLO 1200PPR</t>
        </is>
      </c>
      <c r="C718" s="25" t="n"/>
      <c r="D718" s="25" t="n"/>
      <c r="E718" s="25" t="n"/>
      <c r="F718" s="25" t="n"/>
      <c r="G718" s="25" t="n">
        <v>2</v>
      </c>
      <c r="H718" s="25" t="n"/>
      <c r="I718" s="25" t="n"/>
      <c r="J718" s="25" t="n"/>
      <c r="K718" s="25" t="n"/>
      <c r="L718" s="26" t="n">
        <v>2</v>
      </c>
    </row>
    <row r="719">
      <c r="A719" s="12" t="inlineStr">
        <is>
          <t>T58DAVMPS-0003</t>
        </is>
      </c>
      <c r="B719" s="12" t="inlineStr">
        <is>
          <t>ENCODER ABSOLUTO CDV582M PROFISAFE (PROFINET) 8192/65536 SIL3</t>
        </is>
      </c>
      <c r="C719" s="25" t="n"/>
      <c r="D719" s="25" t="n"/>
      <c r="E719" s="25" t="n"/>
      <c r="F719" s="25" t="n"/>
      <c r="G719" s="25" t="n"/>
      <c r="H719" s="25" t="n">
        <v>2</v>
      </c>
      <c r="I719" s="25" t="n"/>
      <c r="J719" s="25" t="n"/>
      <c r="K719" s="25" t="n"/>
      <c r="L719" s="26" t="n">
        <v>2</v>
      </c>
    </row>
    <row r="720">
      <c r="A720" s="12" t="inlineStr">
        <is>
          <t>VNS0-00044</t>
        </is>
      </c>
      <c r="B720" s="12" t="inlineStr">
        <is>
          <t>MANETEFBX1211A1A09XXX+UGA8HR3RD4GN+PB8</t>
        </is>
      </c>
      <c r="C720" s="25" t="n"/>
      <c r="D720" s="25" t="n"/>
      <c r="E720" s="25" t="n"/>
      <c r="F720" s="25" t="n"/>
      <c r="G720" s="25" t="n"/>
      <c r="H720" s="25" t="n"/>
      <c r="I720" s="25" t="n"/>
      <c r="J720" s="25" t="n"/>
      <c r="K720" s="25" t="n">
        <v>2</v>
      </c>
      <c r="L720" s="26" t="n">
        <v>2</v>
      </c>
    </row>
    <row r="721">
      <c r="A721" s="12" t="inlineStr">
        <is>
          <t>T58AHMDP-0003</t>
        </is>
      </c>
      <c r="B721" s="12" t="inlineStr">
        <is>
          <t>ENCODER ABSOLUTO CH-58-M-DP 8192/4096 C/ BRACO DE TORQUE</t>
        </is>
      </c>
      <c r="C721" s="25" t="n"/>
      <c r="D721" s="25" t="n">
        <v>2</v>
      </c>
      <c r="E721" s="25" t="n"/>
      <c r="F721" s="25" t="n"/>
      <c r="G721" s="25" t="n"/>
      <c r="H721" s="25" t="n"/>
      <c r="I721" s="25" t="n"/>
      <c r="J721" s="25" t="n"/>
      <c r="K721" s="25" t="n"/>
      <c r="L721" s="26" t="n">
        <v>2</v>
      </c>
    </row>
    <row r="722">
      <c r="A722" s="12" t="inlineStr">
        <is>
          <t>T65VAVMAN-0036</t>
        </is>
      </c>
      <c r="B722" s="12" t="inlineStr">
        <is>
          <t>ENCODER ABSOLUTO CEV-65-M-A 4096/4096</t>
        </is>
      </c>
      <c r="C722" s="25" t="n">
        <v>1</v>
      </c>
      <c r="D722" s="25" t="n"/>
      <c r="E722" s="25" t="n"/>
      <c r="F722" s="25" t="n"/>
      <c r="G722" s="25" t="n">
        <v>1</v>
      </c>
      <c r="H722" s="25" t="n"/>
      <c r="I722" s="25" t="n"/>
      <c r="J722" s="25" t="n"/>
      <c r="K722" s="25" t="n"/>
      <c r="L722" s="26" t="n">
        <v>2</v>
      </c>
    </row>
    <row r="723">
      <c r="A723" s="12" t="inlineStr">
        <is>
          <t>T58MAVMPN-0010</t>
        </is>
      </c>
      <c r="B723" s="12" t="inlineStr">
        <is>
          <t>ENCODER ABSOLUTO CMV58_2MPN 8192_4096 12MM</t>
        </is>
      </c>
      <c r="C723" s="25" t="n"/>
      <c r="D723" s="25" t="n"/>
      <c r="E723" s="25" t="n"/>
      <c r="F723" s="25" t="n"/>
      <c r="G723" s="25" t="n"/>
      <c r="H723" s="25" t="n"/>
      <c r="I723" s="25" t="n">
        <v>2</v>
      </c>
      <c r="J723" s="25" t="n"/>
      <c r="K723" s="25" t="n"/>
      <c r="L723" s="26" t="n">
        <v>2</v>
      </c>
    </row>
    <row r="724">
      <c r="A724" s="12" t="inlineStr">
        <is>
          <t>VCS0-00021</t>
        </is>
      </c>
      <c r="B724" s="12" t="inlineStr">
        <is>
          <t>MANETE-DM11B1040020+UGN85T</t>
        </is>
      </c>
      <c r="C724" s="25" t="n"/>
      <c r="D724" s="25" t="n">
        <v>1</v>
      </c>
      <c r="E724" s="25" t="n"/>
      <c r="F724" s="25" t="n"/>
      <c r="G724" s="25" t="n"/>
      <c r="H724" s="25" t="n"/>
      <c r="I724" s="25" t="n"/>
      <c r="J724" s="25" t="n"/>
      <c r="K724" s="25" t="n">
        <v>1</v>
      </c>
      <c r="L724" s="26" t="n">
        <v>2</v>
      </c>
    </row>
    <row r="725">
      <c r="A725" s="12" t="inlineStr">
        <is>
          <t>VCS0-00338</t>
        </is>
      </c>
      <c r="B725" s="12" t="inlineStr">
        <is>
          <t>MANETE - DM21A19P1XXX+HOS+E37</t>
        </is>
      </c>
      <c r="C725" s="25" t="n"/>
      <c r="D725" s="25" t="n"/>
      <c r="E725" s="25" t="n"/>
      <c r="F725" s="25" t="n">
        <v>1</v>
      </c>
      <c r="G725" s="25" t="n"/>
      <c r="H725" s="25" t="n">
        <v>1</v>
      </c>
      <c r="I725" s="25" t="n"/>
      <c r="J725" s="25" t="n"/>
      <c r="K725" s="25" t="n"/>
      <c r="L725" s="26" t="n">
        <v>2</v>
      </c>
    </row>
    <row r="726">
      <c r="A726" s="12" t="inlineStr">
        <is>
          <t>T84VAVMAN-0001</t>
        </is>
      </c>
      <c r="B726" s="12" t="inlineStr">
        <is>
          <t>ENCODER ABSOLUTO CEV-84-M-A 4096/4096</t>
        </is>
      </c>
      <c r="C726" s="25" t="n"/>
      <c r="D726" s="25" t="n">
        <v>1</v>
      </c>
      <c r="E726" s="25" t="n"/>
      <c r="F726" s="25" t="n"/>
      <c r="G726" s="25" t="n"/>
      <c r="H726" s="25" t="n"/>
      <c r="I726" s="25" t="n"/>
      <c r="J726" s="25" t="n"/>
      <c r="K726" s="25" t="n">
        <v>1</v>
      </c>
      <c r="L726" s="26" t="n">
        <v>2</v>
      </c>
    </row>
    <row r="727">
      <c r="A727" s="12" t="inlineStr">
        <is>
          <t>T84VAVMPA-0014</t>
        </is>
      </c>
      <c r="B727" s="12" t="inlineStr">
        <is>
          <t>ENCODER ABSOLUTO CEV84-M-P 4096/4096</t>
        </is>
      </c>
      <c r="C727" s="25" t="n">
        <v>2</v>
      </c>
      <c r="D727" s="25" t="n"/>
      <c r="E727" s="25" t="n"/>
      <c r="F727" s="25" t="n"/>
      <c r="G727" s="25" t="n"/>
      <c r="H727" s="25" t="n"/>
      <c r="I727" s="25" t="n"/>
      <c r="J727" s="25" t="n"/>
      <c r="K727" s="25" t="n"/>
      <c r="L727" s="26" t="n">
        <v>2</v>
      </c>
    </row>
    <row r="728">
      <c r="A728" s="12" t="inlineStr">
        <is>
          <t>T58VAVMPN-0031</t>
        </is>
      </c>
      <c r="B728" s="12" t="inlineStr">
        <is>
          <t>ENCODER ABSOLUTO CEV582M PN 8192 8192</t>
        </is>
      </c>
      <c r="C728" s="25" t="n"/>
      <c r="D728" s="25" t="n"/>
      <c r="E728" s="25" t="n"/>
      <c r="F728" s="25" t="n"/>
      <c r="G728" s="25" t="n"/>
      <c r="H728" s="25" t="n">
        <v>2</v>
      </c>
      <c r="I728" s="25" t="n"/>
      <c r="J728" s="25" t="n"/>
      <c r="K728" s="25" t="n"/>
      <c r="L728" s="26" t="n">
        <v>2</v>
      </c>
    </row>
    <row r="729">
      <c r="A729" s="12" t="inlineStr">
        <is>
          <t>A111009.026</t>
        </is>
      </c>
      <c r="B729" s="12" t="inlineStr">
        <is>
          <t>CONECTOR PARA INTERFACE SERIAL ENTRADA/SAIDA SERIE L 1000 D</t>
        </is>
      </c>
      <c r="C729" s="25" t="n">
        <v>2</v>
      </c>
      <c r="D729" s="25" t="n"/>
      <c r="E729" s="25" t="n"/>
      <c r="F729" s="25" t="n"/>
      <c r="G729" s="25" t="n"/>
      <c r="H729" s="25" t="n"/>
      <c r="I729" s="25" t="n"/>
      <c r="J729" s="25" t="n"/>
      <c r="K729" s="25" t="n"/>
      <c r="L729" s="26" t="n">
        <v>2</v>
      </c>
    </row>
    <row r="730">
      <c r="A730" s="12" t="inlineStr">
        <is>
          <t>G4ECH-0007</t>
        </is>
      </c>
      <c r="B730" s="12" t="inlineStr">
        <is>
          <t>ENCODER INCREMENTAL G4EH 4096PPR COM CHAVE DE SOBREVELOCIDADE E BRACO DE TORQUE</t>
        </is>
      </c>
      <c r="C730" s="25" t="n">
        <v>2</v>
      </c>
      <c r="D730" s="25" t="n"/>
      <c r="E730" s="25" t="n"/>
      <c r="F730" s="25" t="n"/>
      <c r="G730" s="25" t="n"/>
      <c r="H730" s="25" t="n"/>
      <c r="I730" s="25" t="n"/>
      <c r="J730" s="25" t="n"/>
      <c r="K730" s="25" t="n"/>
      <c r="L730" s="26" t="n">
        <v>2</v>
      </c>
    </row>
    <row r="731">
      <c r="A731" s="12" t="inlineStr">
        <is>
          <t>VNS0-02323</t>
        </is>
      </c>
      <c r="B731" s="12" t="inlineStr">
        <is>
          <t>MANETE FBX1211A19P1XXX + UGA8HL1GN2RD3GN4RD5T5KT+Y+CAB010V</t>
        </is>
      </c>
      <c r="C731" s="25" t="n"/>
      <c r="D731" s="25" t="n"/>
      <c r="E731" s="25" t="n"/>
      <c r="F731" s="25" t="n"/>
      <c r="G731" s="25" t="n"/>
      <c r="H731" s="25" t="n"/>
      <c r="I731" s="25" t="n"/>
      <c r="J731" s="25" t="n"/>
      <c r="K731" s="25" t="n">
        <v>2</v>
      </c>
      <c r="L731" s="26" t="n">
        <v>2</v>
      </c>
    </row>
    <row r="732">
      <c r="A732" s="12" t="inlineStr">
        <is>
          <t>AG02141.060</t>
        </is>
      </c>
      <c r="B732" s="12" t="inlineStr">
        <is>
          <t>PLACA DE INTERFACE SSI SLOT DIREITO</t>
        </is>
      </c>
      <c r="C732" s="25" t="n"/>
      <c r="D732" s="25" t="n"/>
      <c r="E732" s="25" t="n"/>
      <c r="F732" s="25" t="n">
        <v>1</v>
      </c>
      <c r="G732" s="25" t="n"/>
      <c r="H732" s="25" t="n"/>
      <c r="I732" s="25" t="n"/>
      <c r="J732" s="25" t="n">
        <v>1</v>
      </c>
      <c r="K732" s="25" t="n"/>
      <c r="L732" s="26" t="n">
        <v>2</v>
      </c>
    </row>
    <row r="733">
      <c r="A733" s="12" t="inlineStr">
        <is>
          <t>S104181.002</t>
        </is>
      </c>
      <c r="B733" s="12" t="inlineStr">
        <is>
          <t>SERVIÇO DE COMISSIONAMENTO E STARTUP DE ENCODER</t>
        </is>
      </c>
      <c r="C733" s="25" t="n"/>
      <c r="D733" s="25" t="n"/>
      <c r="E733" s="25" t="n"/>
      <c r="F733" s="25" t="n"/>
      <c r="G733" s="25" t="n"/>
      <c r="H733" s="25" t="n"/>
      <c r="I733" s="25" t="n">
        <v>1</v>
      </c>
      <c r="J733" s="25" t="n">
        <v>1</v>
      </c>
      <c r="K733" s="25" t="n"/>
      <c r="L733" s="26" t="n">
        <v>2</v>
      </c>
    </row>
    <row r="734">
      <c r="A734" s="12" t="inlineStr">
        <is>
          <t>S620-00014 .</t>
        </is>
      </c>
      <c r="B734" s="12" t="inlineStr">
        <is>
          <t>POSTO DE COMANDO - SILO 3</t>
        </is>
      </c>
      <c r="C734" s="25" t="n"/>
      <c r="D734" s="25" t="n">
        <v>2</v>
      </c>
      <c r="E734" s="25" t="n"/>
      <c r="F734" s="25" t="n"/>
      <c r="G734" s="25" t="n"/>
      <c r="H734" s="25" t="n"/>
      <c r="I734" s="25" t="n"/>
      <c r="J734" s="25" t="n"/>
      <c r="K734" s="25" t="n"/>
      <c r="L734" s="26" t="n">
        <v>2</v>
      </c>
    </row>
    <row r="735">
      <c r="A735" s="12" t="inlineStr">
        <is>
          <t>VNS0-02310</t>
        </is>
      </c>
      <c r="B735" s="12" t="inlineStr">
        <is>
          <t>MANETE FBB1131H19P19P1+2XOEL8G+G41TSY</t>
        </is>
      </c>
      <c r="C735" s="25" t="n"/>
      <c r="D735" s="25" t="n"/>
      <c r="E735" s="25" t="n"/>
      <c r="F735" s="25" t="n"/>
      <c r="G735" s="25" t="n"/>
      <c r="H735" s="25" t="n"/>
      <c r="I735" s="25" t="n"/>
      <c r="J735" s="25" t="n">
        <v>2</v>
      </c>
      <c r="K735" s="25" t="n"/>
      <c r="L735" s="26" t="n">
        <v>2</v>
      </c>
    </row>
    <row r="736">
      <c r="A736" s="12" t="inlineStr">
        <is>
          <t>T38TPSS-0003</t>
        </is>
      </c>
      <c r="B736" s="12" t="inlineStr">
        <is>
          <t>TRANSDUTOR LINEAR LP-38-SSI 2500MM</t>
        </is>
      </c>
      <c r="C736" s="25" t="n"/>
      <c r="D736" s="25" t="n"/>
      <c r="E736" s="25" t="n"/>
      <c r="F736" s="25" t="n"/>
      <c r="G736" s="25" t="n"/>
      <c r="H736" s="25" t="n"/>
      <c r="I736" s="25" t="n">
        <v>1</v>
      </c>
      <c r="J736" s="25" t="n">
        <v>1</v>
      </c>
      <c r="K736" s="25" t="n"/>
      <c r="L736" s="26" t="n">
        <v>2</v>
      </c>
    </row>
    <row r="737">
      <c r="A737" s="12" t="inlineStr">
        <is>
          <t>T46TPAN-0011</t>
        </is>
      </c>
      <c r="B737" s="12" t="inlineStr">
        <is>
          <t>TRANSDUTOR LINEAR LP-46-A 250MM</t>
        </is>
      </c>
      <c r="C737" s="25" t="n"/>
      <c r="D737" s="25" t="n"/>
      <c r="E737" s="25" t="n"/>
      <c r="F737" s="25" t="n"/>
      <c r="G737" s="25" t="n"/>
      <c r="H737" s="25" t="n">
        <v>1</v>
      </c>
      <c r="I737" s="25" t="n"/>
      <c r="J737" s="25" t="n">
        <v>1</v>
      </c>
      <c r="K737" s="25" t="n"/>
      <c r="L737" s="26" t="n">
        <v>2</v>
      </c>
    </row>
    <row r="738">
      <c r="A738" s="12" t="inlineStr">
        <is>
          <t>A301206.057</t>
        </is>
      </c>
      <c r="B738" s="12" t="inlineStr">
        <is>
          <t>POLTRONA INDUSTRIAL ERGONOMICA S2/418M AB C/ APOIO DE BRACO</t>
        </is>
      </c>
      <c r="C738" s="25" t="n"/>
      <c r="D738" s="25" t="n"/>
      <c r="E738" s="25" t="n">
        <v>2</v>
      </c>
      <c r="F738" s="25" t="n"/>
      <c r="G738" s="25" t="n"/>
      <c r="H738" s="25" t="n"/>
      <c r="I738" s="25" t="n"/>
      <c r="J738" s="25" t="n"/>
      <c r="K738" s="25" t="n"/>
      <c r="L738" s="26" t="n">
        <v>2</v>
      </c>
    </row>
    <row r="739">
      <c r="A739" s="12" t="inlineStr">
        <is>
          <t>T99VEB-0003</t>
        </is>
      </c>
      <c r="B739" s="12" t="inlineStr">
        <is>
          <t>ENCODER INCREMENTAL T99VE 1024PPR</t>
        </is>
      </c>
      <c r="C739" s="25" t="n"/>
      <c r="D739" s="25" t="n"/>
      <c r="E739" s="25" t="n">
        <v>1</v>
      </c>
      <c r="F739" s="25" t="n"/>
      <c r="G739" s="25" t="n">
        <v>1</v>
      </c>
      <c r="H739" s="25" t="n"/>
      <c r="I739" s="25" t="n"/>
      <c r="J739" s="25" t="n"/>
      <c r="K739" s="25" t="n"/>
      <c r="L739" s="26" t="n">
        <v>2</v>
      </c>
    </row>
    <row r="740">
      <c r="A740" s="12" t="inlineStr">
        <is>
          <t>S626-00151</t>
        </is>
      </c>
      <c r="B740" s="12" t="inlineStr">
        <is>
          <t>POSTO DE COMANDO  S626 SNGX2NXXX 00151</t>
        </is>
      </c>
      <c r="C740" s="25" t="n"/>
      <c r="D740" s="25" t="n"/>
      <c r="E740" s="25" t="n"/>
      <c r="F740" s="25" t="n"/>
      <c r="G740" s="25" t="n"/>
      <c r="H740" s="25" t="n"/>
      <c r="I740" s="25" t="n">
        <v>1</v>
      </c>
      <c r="J740" s="25" t="n"/>
      <c r="K740" s="25" t="n">
        <v>1</v>
      </c>
      <c r="L740" s="26" t="n">
        <v>2</v>
      </c>
    </row>
    <row r="741">
      <c r="A741" s="12" t="inlineStr">
        <is>
          <t>T65VAVMDP-0003</t>
        </is>
      </c>
      <c r="B741" s="12" t="inlineStr">
        <is>
          <t>ENCODER ABSOLUTO CEV65MDP 4096/4096</t>
        </is>
      </c>
      <c r="C741" s="25" t="n"/>
      <c r="D741" s="25" t="n"/>
      <c r="E741" s="25" t="n"/>
      <c r="F741" s="25" t="n"/>
      <c r="G741" s="25" t="n">
        <v>2</v>
      </c>
      <c r="H741" s="25" t="n"/>
      <c r="I741" s="25" t="n"/>
      <c r="J741" s="25" t="n"/>
      <c r="K741" s="25" t="n"/>
      <c r="L741" s="26" t="n">
        <v>2</v>
      </c>
    </row>
    <row r="742">
      <c r="A742" s="12" t="inlineStr">
        <is>
          <t>VNS0-02160</t>
        </is>
      </c>
      <c r="B742" s="12" t="inlineStr">
        <is>
          <t>MANETE FDD1211B1050050 UGA8HR1GN2RD3BU4YE5KT Y</t>
        </is>
      </c>
      <c r="C742" s="25" t="n"/>
      <c r="D742" s="25" t="n"/>
      <c r="E742" s="25" t="n"/>
      <c r="F742" s="25" t="n"/>
      <c r="G742" s="25" t="n"/>
      <c r="H742" s="25" t="n"/>
      <c r="I742" s="25" t="n"/>
      <c r="J742" s="25" t="n"/>
      <c r="K742" s="25" t="n">
        <v>2</v>
      </c>
      <c r="L742" s="26" t="n">
        <v>2</v>
      </c>
    </row>
    <row r="743">
      <c r="A743" s="12" t="inlineStr">
        <is>
          <t>A111009.038</t>
        </is>
      </c>
      <c r="B743" s="12" t="inlineStr">
        <is>
          <t>CABO 10M COM CONECTOR 5 POL. M12 ACOD MACHO</t>
        </is>
      </c>
      <c r="C743" s="25" t="n"/>
      <c r="D743" s="25" t="n"/>
      <c r="E743" s="25" t="n"/>
      <c r="F743" s="25" t="n"/>
      <c r="G743" s="25" t="n"/>
      <c r="H743" s="25" t="n"/>
      <c r="I743" s="25" t="n"/>
      <c r="J743" s="25" t="n"/>
      <c r="K743" s="25" t="n">
        <v>2</v>
      </c>
      <c r="L743" s="26" t="n">
        <v>2</v>
      </c>
    </row>
    <row r="744">
      <c r="A744" s="12" t="inlineStr">
        <is>
          <t>G40CH-0002</t>
        </is>
      </c>
      <c r="B744" s="12" t="inlineStr">
        <is>
          <t>CHAVE DE SOBREVELOCIDADE G40CH</t>
        </is>
      </c>
      <c r="C744" s="25" t="n">
        <v>1</v>
      </c>
      <c r="D744" s="25" t="n"/>
      <c r="E744" s="25" t="n">
        <v>1</v>
      </c>
      <c r="F744" s="25" t="n"/>
      <c r="G744" s="25" t="n"/>
      <c r="H744" s="25" t="n"/>
      <c r="I744" s="25" t="n"/>
      <c r="J744" s="25" t="n"/>
      <c r="K744" s="25" t="n"/>
      <c r="L744" s="26" t="n">
        <v>2</v>
      </c>
    </row>
    <row r="745">
      <c r="A745" s="12" t="inlineStr">
        <is>
          <t>T65VAVMPA-0023</t>
        </is>
      </c>
      <c r="B745" s="12" t="inlineStr">
        <is>
          <t>ENCODER ABSOLUTO CEV-65-M-P 4096/4096</t>
        </is>
      </c>
      <c r="C745" s="25" t="n"/>
      <c r="D745" s="25" t="n">
        <v>2</v>
      </c>
      <c r="E745" s="25" t="n"/>
      <c r="F745" s="25" t="n"/>
      <c r="G745" s="25" t="n"/>
      <c r="H745" s="25" t="n"/>
      <c r="I745" s="25" t="n"/>
      <c r="J745" s="25" t="n"/>
      <c r="K745" s="25" t="n"/>
      <c r="L745" s="26" t="n">
        <v>2</v>
      </c>
    </row>
    <row r="746">
      <c r="A746" s="12" t="inlineStr">
        <is>
          <t>T84VARMDP-0004</t>
        </is>
      </c>
      <c r="B746" s="12" t="inlineStr">
        <is>
          <t>RODA DE MEDICAO COM ENCODER ABSOLUTO T-84-M-DP 8192/4096 LADO DIREITO</t>
        </is>
      </c>
      <c r="C746" s="25" t="n"/>
      <c r="D746" s="25" t="n">
        <v>2</v>
      </c>
      <c r="E746" s="25" t="n"/>
      <c r="F746" s="25" t="n"/>
      <c r="G746" s="25" t="n"/>
      <c r="H746" s="25" t="n"/>
      <c r="I746" s="25" t="n"/>
      <c r="J746" s="25" t="n"/>
      <c r="K746" s="25" t="n"/>
      <c r="L746" s="26" t="n">
        <v>2</v>
      </c>
    </row>
    <row r="747">
      <c r="A747" s="12" t="inlineStr">
        <is>
          <t>T46TPAN-0024</t>
        </is>
      </c>
      <c r="B747" s="12" t="inlineStr">
        <is>
          <t>TRANSDUTOR LINEAR LP-46K-A 710MM</t>
        </is>
      </c>
      <c r="C747" s="25" t="n"/>
      <c r="D747" s="25" t="n">
        <v>2</v>
      </c>
      <c r="E747" s="25" t="n"/>
      <c r="F747" s="25" t="n"/>
      <c r="G747" s="25" t="n"/>
      <c r="H747" s="25" t="n"/>
      <c r="I747" s="25" t="n"/>
      <c r="J747" s="25" t="n"/>
      <c r="K747" s="25" t="n"/>
      <c r="L747" s="26" t="n">
        <v>2</v>
      </c>
    </row>
    <row r="748">
      <c r="A748" s="12" t="inlineStr">
        <is>
          <t>T30TPHA-0001</t>
        </is>
      </c>
      <c r="B748" s="12" t="inlineStr">
        <is>
          <t>TRANSDUTOR LINEAR LMP30 HAS 2560 MM</t>
        </is>
      </c>
      <c r="C748" s="25" t="n"/>
      <c r="D748" s="25" t="n"/>
      <c r="E748" s="25" t="n">
        <v>2</v>
      </c>
      <c r="F748" s="25" t="n"/>
      <c r="G748" s="25" t="n"/>
      <c r="H748" s="25" t="n"/>
      <c r="I748" s="25" t="n"/>
      <c r="J748" s="25" t="n"/>
      <c r="K748" s="25" t="n"/>
      <c r="L748" s="26" t="n">
        <v>2</v>
      </c>
    </row>
    <row r="749">
      <c r="A749" s="12" t="inlineStr">
        <is>
          <t>VNS0-01335</t>
        </is>
      </c>
      <c r="B749" s="12" t="inlineStr">
        <is>
          <t>MANETE - FBB1211B19P19P1+UGA8HR4GN3RD+2XCAB420</t>
        </is>
      </c>
      <c r="C749" s="25" t="n">
        <v>1</v>
      </c>
      <c r="D749" s="25" t="n"/>
      <c r="E749" s="25" t="n"/>
      <c r="F749" s="25" t="n"/>
      <c r="G749" s="25" t="n"/>
      <c r="H749" s="25" t="n"/>
      <c r="I749" s="25" t="n">
        <v>1</v>
      </c>
      <c r="J749" s="25" t="n"/>
      <c r="K749" s="25" t="n"/>
      <c r="L749" s="26" t="n">
        <v>2</v>
      </c>
    </row>
    <row r="750">
      <c r="A750" s="12" t="inlineStr">
        <is>
          <t>VNS0-02156</t>
        </is>
      </c>
      <c r="B750" s="12" t="inlineStr">
        <is>
          <t>MANETE FBX1121F19P1XXX PQ2525 TS</t>
        </is>
      </c>
      <c r="C750" s="25" t="n"/>
      <c r="D750" s="25" t="n">
        <v>1</v>
      </c>
      <c r="E750" s="25" t="n"/>
      <c r="F750" s="25" t="n"/>
      <c r="G750" s="25" t="n"/>
      <c r="H750" s="25" t="n"/>
      <c r="I750" s="25" t="n">
        <v>1</v>
      </c>
      <c r="J750" s="25" t="n"/>
      <c r="K750" s="25" t="n"/>
      <c r="L750" s="26" t="n">
        <v>2</v>
      </c>
    </row>
    <row r="751">
      <c r="A751" s="12" t="inlineStr">
        <is>
          <t>A301205.476</t>
        </is>
      </c>
      <c r="B751" s="12" t="inlineStr">
        <is>
          <t>CONJUNTO DE BLOCO DE CONTATO PARA MANETE VNS0 E NNS0 EA 4 BLOCOS 050</t>
        </is>
      </c>
      <c r="C751" s="25" t="n">
        <v>2</v>
      </c>
      <c r="D751" s="25" t="n"/>
      <c r="E751" s="25" t="n"/>
      <c r="F751" s="25" t="n"/>
      <c r="G751" s="25" t="n"/>
      <c r="H751" s="25" t="n"/>
      <c r="I751" s="25" t="n"/>
      <c r="J751" s="25" t="n"/>
      <c r="K751" s="25" t="n"/>
      <c r="L751" s="26" t="n">
        <v>2</v>
      </c>
    </row>
    <row r="752">
      <c r="A752" s="12" t="inlineStr">
        <is>
          <t>CS1-00031</t>
        </is>
      </c>
      <c r="B752" s="12" t="inlineStr">
        <is>
          <t>MANETE - QAA121B1M1M1+G41KT+PROFINET+Y</t>
        </is>
      </c>
      <c r="C752" s="25" t="n"/>
      <c r="D752" s="25" t="n"/>
      <c r="E752" s="25" t="n"/>
      <c r="F752" s="25" t="n"/>
      <c r="G752" s="25" t="n"/>
      <c r="H752" s="25" t="n"/>
      <c r="I752" s="25" t="n">
        <v>2</v>
      </c>
      <c r="J752" s="25" t="n"/>
      <c r="K752" s="25" t="n"/>
      <c r="L752" s="26" t="n">
        <v>2</v>
      </c>
    </row>
    <row r="753">
      <c r="A753" s="12" t="inlineStr">
        <is>
          <t>AG02141.059</t>
        </is>
      </c>
      <c r="B753" s="12" t="inlineStr">
        <is>
          <t>PLACA DE INTERFACE SSI SLOT ESQUERDO</t>
        </is>
      </c>
      <c r="C753" s="25" t="n"/>
      <c r="D753" s="25" t="n"/>
      <c r="E753" s="25" t="n"/>
      <c r="F753" s="25" t="n">
        <v>1</v>
      </c>
      <c r="G753" s="25" t="n"/>
      <c r="H753" s="25" t="n"/>
      <c r="I753" s="25" t="n"/>
      <c r="J753" s="25" t="n">
        <v>1</v>
      </c>
      <c r="K753" s="25" t="n"/>
      <c r="L753" s="26" t="n">
        <v>2</v>
      </c>
    </row>
    <row r="754">
      <c r="A754" s="12" t="inlineStr">
        <is>
          <t>A301550.736</t>
        </is>
      </c>
      <c r="B754" s="12" t="inlineStr">
        <is>
          <t>VIDRO LATERAL JANELA DIREITA INSULADO 23 X 470 X  1435 - ALUMAR</t>
        </is>
      </c>
      <c r="C754" s="25" t="n"/>
      <c r="D754" s="25" t="n"/>
      <c r="E754" s="25" t="n"/>
      <c r="F754" s="25" t="n"/>
      <c r="G754" s="25" t="n"/>
      <c r="H754" s="25" t="n"/>
      <c r="I754" s="25" t="n"/>
      <c r="J754" s="25" t="n"/>
      <c r="K754" s="25" t="n">
        <v>2</v>
      </c>
      <c r="L754" s="26" t="n">
        <v>2</v>
      </c>
    </row>
    <row r="755">
      <c r="A755" s="12" t="inlineStr">
        <is>
          <t>VCS0-00195</t>
        </is>
      </c>
      <c r="B755" s="12" t="inlineStr">
        <is>
          <t>MANETE DM21A29P1XXX+UGA8HR5KT+Y+B55</t>
        </is>
      </c>
      <c r="C755" s="25" t="n"/>
      <c r="D755" s="25" t="n"/>
      <c r="E755" s="25" t="n"/>
      <c r="F755" s="25" t="n"/>
      <c r="G755" s="25" t="n"/>
      <c r="H755" s="25" t="n"/>
      <c r="I755" s="25" t="n"/>
      <c r="J755" s="25" t="n"/>
      <c r="K755" s="25" t="n">
        <v>2</v>
      </c>
      <c r="L755" s="26" t="n">
        <v>2</v>
      </c>
    </row>
    <row r="756">
      <c r="A756" s="12" t="inlineStr">
        <is>
          <t>EP-00048</t>
        </is>
      </c>
      <c r="B756" s="12" t="inlineStr">
        <is>
          <t>ESTACAO PORTÁTIL EP-00048</t>
        </is>
      </c>
      <c r="C756" s="25" t="n"/>
      <c r="D756" s="25" t="n">
        <v>2</v>
      </c>
      <c r="E756" s="25" t="n"/>
      <c r="F756" s="25" t="n"/>
      <c r="G756" s="25" t="n"/>
      <c r="H756" s="25" t="n"/>
      <c r="I756" s="25" t="n"/>
      <c r="J756" s="25" t="n"/>
      <c r="K756" s="25" t="n"/>
      <c r="L756" s="26" t="n">
        <v>2</v>
      </c>
    </row>
    <row r="757">
      <c r="A757" s="12" t="inlineStr">
        <is>
          <t>VNS0-00835</t>
        </is>
      </c>
      <c r="B757" s="12" t="inlineStr">
        <is>
          <t>MANETE-FCC1131B1040040</t>
        </is>
      </c>
      <c r="C757" s="25" t="n"/>
      <c r="D757" s="25" t="n"/>
      <c r="E757" s="25" t="n"/>
      <c r="F757" s="25" t="n"/>
      <c r="G757" s="25" t="n">
        <v>1</v>
      </c>
      <c r="H757" s="25" t="n"/>
      <c r="I757" s="25" t="n">
        <v>1</v>
      </c>
      <c r="J757" s="25" t="n"/>
      <c r="K757" s="25" t="n"/>
      <c r="L757" s="26" t="n">
        <v>2</v>
      </c>
    </row>
    <row r="758">
      <c r="A758" s="12" t="inlineStr">
        <is>
          <t>S104182.041</t>
        </is>
      </c>
      <c r="B758" s="12" t="inlineStr">
        <is>
          <t>SERVICO DE CONSERTO DE ENROLADOR DE CABOS TR - LAUDOS L3853-22 E L3854-22</t>
        </is>
      </c>
      <c r="C758" s="25" t="n"/>
      <c r="D758" s="25" t="n">
        <v>2</v>
      </c>
      <c r="E758" s="25" t="n"/>
      <c r="F758" s="25" t="n"/>
      <c r="G758" s="25" t="n"/>
      <c r="H758" s="25" t="n"/>
      <c r="I758" s="25" t="n"/>
      <c r="J758" s="25" t="n"/>
      <c r="K758" s="25" t="n"/>
      <c r="L758" s="26" t="n">
        <v>2</v>
      </c>
    </row>
    <row r="759">
      <c r="A759" s="12" t="inlineStr">
        <is>
          <t>MMTAM-0022</t>
        </is>
      </c>
      <c r="B759" s="12" t="inlineStr">
        <is>
          <t>ACOPLAMENTO DE TAMBOR TTXL 62</t>
        </is>
      </c>
      <c r="C759" s="25" t="n"/>
      <c r="D759" s="25" t="n"/>
      <c r="E759" s="25" t="n">
        <v>2</v>
      </c>
      <c r="F759" s="25" t="n"/>
      <c r="G759" s="25" t="n"/>
      <c r="H759" s="25" t="n"/>
      <c r="I759" s="25" t="n"/>
      <c r="J759" s="25" t="n"/>
      <c r="K759" s="25" t="n"/>
      <c r="L759" s="26" t="n">
        <v>2</v>
      </c>
    </row>
    <row r="760">
      <c r="A760" s="12" t="inlineStr">
        <is>
          <t>A212001.001</t>
        </is>
      </c>
      <c r="B760" s="12" t="inlineStr">
        <is>
          <t>SOQUETE PARA CONECTOR COAXIAL 110 SEM RABICHO</t>
        </is>
      </c>
      <c r="C760" s="25" t="n"/>
      <c r="D760" s="25" t="n"/>
      <c r="E760" s="25" t="n"/>
      <c r="F760" s="25" t="n"/>
      <c r="G760" s="25" t="n">
        <v>2</v>
      </c>
      <c r="H760" s="25" t="n"/>
      <c r="I760" s="25" t="n"/>
      <c r="J760" s="25" t="n"/>
      <c r="K760" s="25" t="n"/>
      <c r="L760" s="26" t="n">
        <v>2</v>
      </c>
    </row>
    <row r="761">
      <c r="A761" s="12" t="inlineStr">
        <is>
          <t>S620-00014 ,</t>
        </is>
      </c>
      <c r="B761" s="12" t="inlineStr">
        <is>
          <t>POSTO DE COMANDO - ADAPTADO</t>
        </is>
      </c>
      <c r="C761" s="25" t="n"/>
      <c r="D761" s="25" t="n">
        <v>2</v>
      </c>
      <c r="E761" s="25" t="n"/>
      <c r="F761" s="25" t="n"/>
      <c r="G761" s="25" t="n"/>
      <c r="H761" s="25" t="n"/>
      <c r="I761" s="25" t="n"/>
      <c r="J761" s="25" t="n"/>
      <c r="K761" s="25" t="n"/>
      <c r="L761" s="26" t="n">
        <v>2</v>
      </c>
    </row>
    <row r="762">
      <c r="A762" s="12" t="inlineStr">
        <is>
          <t>A212001.003</t>
        </is>
      </c>
      <c r="B762" s="12" t="inlineStr">
        <is>
          <t>SOQUETE DE 1 POLO PARA CONECTOR COAXIAL 110/110T COM 1 TERMINAL SOLDÁVEL</t>
        </is>
      </c>
      <c r="C762" s="25" t="n"/>
      <c r="D762" s="25" t="n"/>
      <c r="E762" s="25" t="n"/>
      <c r="F762" s="25" t="n"/>
      <c r="G762" s="25" t="n">
        <v>2</v>
      </c>
      <c r="H762" s="25" t="n"/>
      <c r="I762" s="25" t="n"/>
      <c r="J762" s="25" t="n"/>
      <c r="K762" s="25" t="n"/>
      <c r="L762" s="26" t="n">
        <v>2</v>
      </c>
    </row>
    <row r="763">
      <c r="A763" s="12" t="inlineStr">
        <is>
          <t>A101402.077</t>
        </is>
      </c>
      <c r="B763" s="12" t="inlineStr">
        <is>
          <t>ENROLADOR DE CABOS DE 2M LADO ESQUERDO</t>
        </is>
      </c>
      <c r="C763" s="25" t="n"/>
      <c r="D763" s="25" t="n"/>
      <c r="E763" s="25" t="n"/>
      <c r="F763" s="25" t="n">
        <v>2</v>
      </c>
      <c r="G763" s="25" t="n"/>
      <c r="H763" s="25" t="n"/>
      <c r="I763" s="25" t="n"/>
      <c r="J763" s="25" t="n"/>
      <c r="K763" s="25" t="n"/>
      <c r="L763" s="26" t="n">
        <v>2</v>
      </c>
    </row>
    <row r="764">
      <c r="A764" s="12" t="inlineStr">
        <is>
          <t>VCS0-00017</t>
        </is>
      </c>
      <c r="B764" s="12" t="inlineStr">
        <is>
          <t>MANETE-DM11B1020020+UGN81GN2RD6LGN6RRD5T</t>
        </is>
      </c>
      <c r="C764" s="25" t="n"/>
      <c r="D764" s="25" t="n">
        <v>1</v>
      </c>
      <c r="E764" s="25" t="n"/>
      <c r="F764" s="25" t="n"/>
      <c r="G764" s="25" t="n"/>
      <c r="H764" s="25" t="n"/>
      <c r="I764" s="25" t="n"/>
      <c r="J764" s="25" t="n"/>
      <c r="K764" s="25" t="n">
        <v>1</v>
      </c>
      <c r="L764" s="26" t="n">
        <v>2</v>
      </c>
    </row>
    <row r="765">
      <c r="A765" s="12" t="inlineStr">
        <is>
          <t>T58VAVMET-0028</t>
        </is>
      </c>
      <c r="B765" s="12" t="inlineStr">
        <is>
          <t>ENCODER ABSOLUTO CEV582M*8192/4096</t>
        </is>
      </c>
      <c r="C765" s="25" t="n"/>
      <c r="D765" s="25" t="n"/>
      <c r="E765" s="25" t="n"/>
      <c r="F765" s="25" t="n"/>
      <c r="G765" s="25" t="n"/>
      <c r="H765" s="25" t="n"/>
      <c r="I765" s="25" t="n">
        <v>1</v>
      </c>
      <c r="J765" s="25" t="n"/>
      <c r="K765" s="25" t="n">
        <v>1</v>
      </c>
      <c r="L765" s="26" t="n">
        <v>2</v>
      </c>
    </row>
    <row r="766">
      <c r="A766" s="12" t="inlineStr">
        <is>
          <t>A100109.041</t>
        </is>
      </c>
      <c r="B766" s="12" t="inlineStr">
        <is>
          <t>PAINEL DE CAMPO TRANSMISSOR COM CONJUNTO DE RECEPCAO DE SINAIS PARA 2 ENCODER</t>
        </is>
      </c>
      <c r="C766" s="25" t="n">
        <v>2</v>
      </c>
      <c r="D766" s="25" t="n"/>
      <c r="E766" s="25" t="n"/>
      <c r="F766" s="25" t="n"/>
      <c r="G766" s="25" t="n"/>
      <c r="H766" s="25" t="n"/>
      <c r="I766" s="25" t="n"/>
      <c r="J766" s="25" t="n"/>
      <c r="K766" s="25" t="n"/>
      <c r="L766" s="26" t="n">
        <v>2</v>
      </c>
    </row>
    <row r="767">
      <c r="A767" s="12" t="inlineStr">
        <is>
          <t>VNSK-00033</t>
        </is>
      </c>
      <c r="B767" s="12" t="inlineStr">
        <is>
          <t>MANETE  FDX1231A1050XXX G18 Y</t>
        </is>
      </c>
      <c r="C767" s="25" t="n"/>
      <c r="D767" s="25" t="n">
        <v>1</v>
      </c>
      <c r="E767" s="25" t="n">
        <v>1</v>
      </c>
      <c r="F767" s="25" t="n"/>
      <c r="G767" s="25" t="n"/>
      <c r="H767" s="25" t="n"/>
      <c r="I767" s="25" t="n"/>
      <c r="J767" s="25" t="n"/>
      <c r="K767" s="25" t="n"/>
      <c r="L767" s="26" t="n">
        <v>2</v>
      </c>
    </row>
    <row r="768">
      <c r="A768" s="12" t="inlineStr">
        <is>
          <t>A111009.035</t>
        </is>
      </c>
      <c r="B768" s="12" t="inlineStr">
        <is>
          <t>CONECTOR 8 POLOS M12  ENTRADA_SAIDA SERIAL PARA LASER L1000D</t>
        </is>
      </c>
      <c r="C768" s="25" t="n">
        <v>2</v>
      </c>
      <c r="D768" s="25" t="n"/>
      <c r="E768" s="25" t="n"/>
      <c r="F768" s="25" t="n"/>
      <c r="G768" s="25" t="n"/>
      <c r="H768" s="25" t="n"/>
      <c r="I768" s="25" t="n"/>
      <c r="J768" s="25" t="n"/>
      <c r="K768" s="25" t="n"/>
      <c r="L768" s="26" t="n">
        <v>2</v>
      </c>
    </row>
    <row r="769">
      <c r="A769" s="12" t="inlineStr">
        <is>
          <t>VNS0-02231</t>
        </is>
      </c>
      <c r="B769" s="12" t="inlineStr">
        <is>
          <t>MANETE FBX1111F19P1XXX+ UGN1RD2GN3YE4BU5T6ROPT+OEL8G</t>
        </is>
      </c>
      <c r="C769" s="25" t="n"/>
      <c r="D769" s="25" t="n"/>
      <c r="E769" s="25" t="n"/>
      <c r="F769" s="25" t="n">
        <v>2</v>
      </c>
      <c r="G769" s="25" t="n"/>
      <c r="H769" s="25" t="n"/>
      <c r="I769" s="25" t="n"/>
      <c r="J769" s="25" t="n"/>
      <c r="K769" s="25" t="n"/>
      <c r="L769" s="26" t="n">
        <v>2</v>
      </c>
    </row>
    <row r="770">
      <c r="A770" s="12" t="inlineStr">
        <is>
          <t>A301550.737</t>
        </is>
      </c>
      <c r="B770" s="12" t="inlineStr">
        <is>
          <t>VIDRO LATERAL JANELA ESQUERDA INSULADO 23 X 470 X 1435 - ALUMAR</t>
        </is>
      </c>
      <c r="C770" s="25" t="n"/>
      <c r="D770" s="25" t="n"/>
      <c r="E770" s="25" t="n"/>
      <c r="F770" s="25" t="n"/>
      <c r="G770" s="25" t="n"/>
      <c r="H770" s="25" t="n"/>
      <c r="I770" s="25" t="n"/>
      <c r="J770" s="25" t="n"/>
      <c r="K770" s="25" t="n">
        <v>2</v>
      </c>
      <c r="L770" s="26" t="n">
        <v>2</v>
      </c>
    </row>
    <row r="771">
      <c r="A771" s="12" t="inlineStr">
        <is>
          <t>T65HAVMFO-0003</t>
        </is>
      </c>
      <c r="B771" s="12" t="inlineStr">
        <is>
          <t>ENCODER ABSOLUTO HE-65-M-LWL 16/4096</t>
        </is>
      </c>
      <c r="C771" s="25" t="n"/>
      <c r="D771" s="25" t="n"/>
      <c r="E771" s="25" t="n">
        <v>1</v>
      </c>
      <c r="F771" s="25" t="n"/>
      <c r="G771" s="25" t="n">
        <v>1</v>
      </c>
      <c r="H771" s="25" t="n"/>
      <c r="I771" s="25" t="n"/>
      <c r="J771" s="25" t="n"/>
      <c r="K771" s="25" t="n"/>
      <c r="L771" s="26" t="n">
        <v>2</v>
      </c>
    </row>
    <row r="772">
      <c r="A772" s="12" t="inlineStr">
        <is>
          <t>VNS0-00123</t>
        </is>
      </c>
      <c r="B772" s="12" t="inlineStr">
        <is>
          <t>MANETE-FCB1131H2309P1+G18+Y+PB5</t>
        </is>
      </c>
      <c r="C772" s="25" t="n"/>
      <c r="D772" s="25" t="n"/>
      <c r="E772" s="25" t="n"/>
      <c r="F772" s="25" t="n"/>
      <c r="G772" s="25" t="n">
        <v>2</v>
      </c>
      <c r="H772" s="25" t="n"/>
      <c r="I772" s="25" t="n"/>
      <c r="J772" s="25" t="n"/>
      <c r="K772" s="25" t="n"/>
      <c r="L772" s="26" t="n">
        <v>2</v>
      </c>
    </row>
    <row r="773">
      <c r="A773" s="12" t="inlineStr">
        <is>
          <t>A101402.026</t>
        </is>
      </c>
      <c r="B773" s="12" t="inlineStr">
        <is>
          <t>SISTEMA DE MEDICAO POR CABO 3M ZB36</t>
        </is>
      </c>
      <c r="C773" s="25" t="n"/>
      <c r="D773" s="25" t="n"/>
      <c r="E773" s="25" t="n"/>
      <c r="F773" s="25" t="n"/>
      <c r="G773" s="25" t="n"/>
      <c r="H773" s="25" t="n"/>
      <c r="I773" s="25" t="n">
        <v>2</v>
      </c>
      <c r="J773" s="25" t="n"/>
      <c r="K773" s="25" t="n"/>
      <c r="L773" s="26" t="n">
        <v>2</v>
      </c>
    </row>
    <row r="774">
      <c r="A774" s="12" t="inlineStr">
        <is>
          <t>A111207.003</t>
        </is>
      </c>
      <c r="B774" s="12" t="inlineStr">
        <is>
          <t>CABO A100106.003 25M CONECTOR 39 POLOS TELDIX FEMEA</t>
        </is>
      </c>
      <c r="C774" s="25" t="n">
        <v>2</v>
      </c>
      <c r="D774" s="25" t="n"/>
      <c r="E774" s="25" t="n"/>
      <c r="F774" s="25" t="n"/>
      <c r="G774" s="25" t="n"/>
      <c r="H774" s="25" t="n"/>
      <c r="I774" s="25" t="n"/>
      <c r="J774" s="25" t="n"/>
      <c r="K774" s="25" t="n"/>
      <c r="L774" s="26" t="n">
        <v>2</v>
      </c>
    </row>
    <row r="775">
      <c r="A775" s="12" t="inlineStr">
        <is>
          <t>T65VAVMDP-0073</t>
        </is>
      </c>
      <c r="B775" s="12" t="inlineStr">
        <is>
          <t>ENCODER ABSOLUTO CEV-65-M-DP 8192/4096</t>
        </is>
      </c>
      <c r="C775" s="25" t="n"/>
      <c r="D775" s="25" t="n"/>
      <c r="E775" s="25" t="n"/>
      <c r="F775" s="25" t="n"/>
      <c r="G775" s="25" t="n">
        <v>2</v>
      </c>
      <c r="H775" s="25" t="n"/>
      <c r="I775" s="25" t="n"/>
      <c r="J775" s="25" t="n"/>
      <c r="K775" s="25" t="n"/>
      <c r="L775" s="26" t="n">
        <v>2</v>
      </c>
    </row>
    <row r="776">
      <c r="A776" s="12" t="inlineStr">
        <is>
          <t>VNS0-01760</t>
        </is>
      </c>
      <c r="B776" s="12" t="inlineStr">
        <is>
          <t>MANETE - FBB1411H19P1.9P1+UGA8HL1GN2RD5KT+Y+E01+E01</t>
        </is>
      </c>
      <c r="C776" s="25" t="n">
        <v>2</v>
      </c>
      <c r="D776" s="25" t="n"/>
      <c r="E776" s="25" t="n"/>
      <c r="F776" s="25" t="n"/>
      <c r="G776" s="25" t="n"/>
      <c r="H776" s="25" t="n"/>
      <c r="I776" s="25" t="n"/>
      <c r="J776" s="25" t="n"/>
      <c r="K776" s="25" t="n"/>
      <c r="L776" s="26" t="n">
        <v>2</v>
      </c>
    </row>
    <row r="777">
      <c r="A777" s="12" t="inlineStr">
        <is>
          <t>T65VAVSPA-0005</t>
        </is>
      </c>
      <c r="B777" s="12" t="inlineStr">
        <is>
          <t>ENCODER ABSOLUTO CEV-65-S-P 576/1</t>
        </is>
      </c>
      <c r="C777" s="25" t="n"/>
      <c r="D777" s="25" t="n"/>
      <c r="E777" s="25" t="n"/>
      <c r="F777" s="25" t="n"/>
      <c r="G777" s="25" t="n"/>
      <c r="H777" s="25" t="n">
        <v>1</v>
      </c>
      <c r="I777" s="25" t="n"/>
      <c r="J777" s="25" t="n"/>
      <c r="K777" s="25" t="n">
        <v>1</v>
      </c>
      <c r="L777" s="26" t="n">
        <v>2</v>
      </c>
    </row>
    <row r="778">
      <c r="A778" s="12" t="inlineStr">
        <is>
          <t>T65ZAVSPA-0002</t>
        </is>
      </c>
      <c r="B778" s="12" t="inlineStr">
        <is>
          <t>ENCODER ABSOLUTO ZE-65-S-P 400/1</t>
        </is>
      </c>
      <c r="C778" s="25" t="n"/>
      <c r="D778" s="25" t="n"/>
      <c r="E778" s="25" t="n">
        <v>1</v>
      </c>
      <c r="F778" s="25" t="n"/>
      <c r="G778" s="25" t="n"/>
      <c r="H778" s="25" t="n"/>
      <c r="I778" s="25" t="n"/>
      <c r="J778" s="25" t="n">
        <v>1</v>
      </c>
      <c r="K778" s="25" t="n"/>
      <c r="L778" s="26" t="n">
        <v>2</v>
      </c>
    </row>
    <row r="779">
      <c r="A779" s="12" t="inlineStr">
        <is>
          <t>G40SEH-0005</t>
        </is>
      </c>
      <c r="B779" s="12" t="inlineStr">
        <is>
          <t>ENCODER INCREMENTAL COM CHAVE DE SOBREVELOCIDADE G40SEH 2000PPR + BRACO DE TORQUE</t>
        </is>
      </c>
      <c r="C779" s="25" t="n"/>
      <c r="D779" s="25" t="n"/>
      <c r="E779" s="25" t="n"/>
      <c r="F779" s="25" t="n"/>
      <c r="G779" s="25" t="n">
        <v>1</v>
      </c>
      <c r="H779" s="25" t="n">
        <v>1</v>
      </c>
      <c r="I779" s="25" t="n"/>
      <c r="J779" s="25" t="n"/>
      <c r="K779" s="25" t="n"/>
      <c r="L779" s="26" t="n">
        <v>2</v>
      </c>
    </row>
    <row r="780">
      <c r="A780" s="12" t="inlineStr">
        <is>
          <t>T58VEH-0117</t>
        </is>
      </c>
      <c r="B780" s="12" t="inlineStr">
        <is>
          <t>ENCODER INCREMENTAL IEH-58 1024PPR</t>
        </is>
      </c>
      <c r="C780" s="25" t="n"/>
      <c r="D780" s="25" t="n">
        <v>2</v>
      </c>
      <c r="E780" s="25" t="n"/>
      <c r="F780" s="25" t="n"/>
      <c r="G780" s="25" t="n"/>
      <c r="H780" s="25" t="n"/>
      <c r="I780" s="25" t="n"/>
      <c r="J780" s="25" t="n"/>
      <c r="K780" s="25" t="n"/>
      <c r="L780" s="26" t="n">
        <v>2</v>
      </c>
    </row>
    <row r="781">
      <c r="A781" s="12" t="inlineStr">
        <is>
          <t>VCS0-00413</t>
        </is>
      </c>
      <c r="B781" s="12" t="inlineStr">
        <is>
          <t>MANETE  DM14B1010040+UGA8HL5T</t>
        </is>
      </c>
      <c r="C781" s="25" t="n"/>
      <c r="D781" s="25" t="n"/>
      <c r="E781" s="25" t="n"/>
      <c r="F781" s="25" t="n"/>
      <c r="G781" s="25" t="n">
        <v>1</v>
      </c>
      <c r="H781" s="25" t="n">
        <v>1</v>
      </c>
      <c r="I781" s="25" t="n"/>
      <c r="J781" s="25" t="n"/>
      <c r="K781" s="25" t="n"/>
      <c r="L781" s="26" t="n">
        <v>2</v>
      </c>
    </row>
    <row r="782">
      <c r="A782" s="12" t="inlineStr">
        <is>
          <t>T58EH-0011</t>
        </is>
      </c>
      <c r="B782" s="12" t="inlineStr">
        <is>
          <t>ENCODER INCREMENTAL IH-58-A 100PPR</t>
        </is>
      </c>
      <c r="C782" s="25" t="n"/>
      <c r="D782" s="25" t="n"/>
      <c r="E782" s="25" t="n"/>
      <c r="F782" s="25" t="n"/>
      <c r="G782" s="25" t="n"/>
      <c r="H782" s="25" t="n"/>
      <c r="I782" s="25" t="n"/>
      <c r="J782" s="25" t="n"/>
      <c r="K782" s="25" t="n">
        <v>2</v>
      </c>
      <c r="L782" s="26" t="n">
        <v>2</v>
      </c>
    </row>
    <row r="783">
      <c r="A783" s="12" t="inlineStr">
        <is>
          <t>T46THAN-0107</t>
        </is>
      </c>
      <c r="B783" s="12" t="inlineStr">
        <is>
          <t>TRANSDUTOR LINEAR LA46KAN 1900MM</t>
        </is>
      </c>
      <c r="C783" s="25" t="n"/>
      <c r="D783" s="25" t="n"/>
      <c r="E783" s="25" t="n"/>
      <c r="F783" s="25" t="n"/>
      <c r="G783" s="25" t="n">
        <v>1</v>
      </c>
      <c r="H783" s="25" t="n"/>
      <c r="I783" s="25" t="n"/>
      <c r="J783" s="25" t="n"/>
      <c r="K783" s="25" t="n">
        <v>1</v>
      </c>
      <c r="L783" s="26" t="n">
        <v>2</v>
      </c>
    </row>
    <row r="784">
      <c r="A784" s="12" t="inlineStr">
        <is>
          <t>T58VAVMDP-0045</t>
        </is>
      </c>
      <c r="B784" s="12" t="inlineStr">
        <is>
          <t>ENCODER ABSOLUTO CEV58:2MDP 8192/4096</t>
        </is>
      </c>
      <c r="C784" s="25" t="n"/>
      <c r="D784" s="25" t="n"/>
      <c r="E784" s="25" t="n">
        <v>2</v>
      </c>
      <c r="F784" s="25" t="n"/>
      <c r="G784" s="25" t="n"/>
      <c r="H784" s="25" t="n"/>
      <c r="I784" s="25" t="n"/>
      <c r="J784" s="25" t="n"/>
      <c r="K784" s="25" t="n"/>
      <c r="L784" s="26" t="n">
        <v>2</v>
      </c>
    </row>
    <row r="785">
      <c r="A785" s="12" t="inlineStr">
        <is>
          <t>AG00103.060</t>
        </is>
      </c>
      <c r="B785" s="12" t="inlineStr">
        <is>
          <t>BOTAO SOCO BRUSC GIRAR DESTRAVAR VM 2NF  22 5MM</t>
        </is>
      </c>
      <c r="C785" s="25" t="n"/>
      <c r="D785" s="25" t="n"/>
      <c r="E785" s="25" t="n"/>
      <c r="F785" s="25" t="n"/>
      <c r="G785" s="25" t="n"/>
      <c r="H785" s="25" t="n"/>
      <c r="I785" s="25" t="n"/>
      <c r="J785" s="25" t="n"/>
      <c r="K785" s="25" t="n">
        <v>2</v>
      </c>
      <c r="L785" s="26" t="n">
        <v>2</v>
      </c>
    </row>
    <row r="786">
      <c r="A786" s="12" t="inlineStr">
        <is>
          <t>A102148.039</t>
        </is>
      </c>
      <c r="B786" s="12" t="inlineStr">
        <is>
          <t>KIT DE PROGRAMACAO COM PCADAPTER V5, PT6 E CABO 2M COM CONECTOR 12 POLOS CONTACT FEMEA</t>
        </is>
      </c>
      <c r="C786" s="25" t="n"/>
      <c r="D786" s="25" t="n"/>
      <c r="E786" s="25" t="n">
        <v>1</v>
      </c>
      <c r="F786" s="25" t="n"/>
      <c r="G786" s="25" t="n"/>
      <c r="H786" s="25" t="n"/>
      <c r="I786" s="25" t="n"/>
      <c r="J786" s="25" t="n"/>
      <c r="K786" s="25" t="n">
        <v>1</v>
      </c>
      <c r="L786" s="26" t="n">
        <v>2</v>
      </c>
    </row>
    <row r="787">
      <c r="A787" s="12" t="inlineStr">
        <is>
          <t>S626-00074</t>
        </is>
      </c>
      <c r="B787" s="12" t="inlineStr">
        <is>
          <t>POSTO DE COMANDO S626SNGX2DXXX00074</t>
        </is>
      </c>
      <c r="C787" s="25" t="n">
        <v>2</v>
      </c>
      <c r="D787" s="25" t="n"/>
      <c r="E787" s="25" t="n"/>
      <c r="F787" s="25" t="n"/>
      <c r="G787" s="25" t="n"/>
      <c r="H787" s="25" t="n"/>
      <c r="I787" s="25" t="n"/>
      <c r="J787" s="25" t="n"/>
      <c r="K787" s="25" t="n"/>
      <c r="L787" s="26" t="n">
        <v>2</v>
      </c>
    </row>
    <row r="788">
      <c r="A788" s="12" t="inlineStr">
        <is>
          <t>T70BVSAN-0001</t>
        </is>
      </c>
      <c r="B788" s="12" t="inlineStr">
        <is>
          <t>ENCODER TACO CXV70S - 21BITS/1</t>
        </is>
      </c>
      <c r="C788" s="25" t="n"/>
      <c r="D788" s="25" t="n">
        <v>1</v>
      </c>
      <c r="E788" s="25" t="n"/>
      <c r="F788" s="25" t="n"/>
      <c r="G788" s="25" t="n"/>
      <c r="H788" s="25" t="n">
        <v>1</v>
      </c>
      <c r="I788" s="25" t="n"/>
      <c r="J788" s="25" t="n"/>
      <c r="K788" s="25" t="n"/>
      <c r="L788" s="26" t="n">
        <v>2</v>
      </c>
    </row>
    <row r="789">
      <c r="A789" s="12" t="inlineStr">
        <is>
          <t>EP-00052</t>
        </is>
      </c>
      <c r="B789" s="12" t="inlineStr">
        <is>
          <t>ESTACAO PORTATIL EP 00052</t>
        </is>
      </c>
      <c r="C789" s="25" t="n"/>
      <c r="D789" s="25" t="n"/>
      <c r="E789" s="25" t="n"/>
      <c r="F789" s="25" t="n">
        <v>2</v>
      </c>
      <c r="G789" s="25" t="n"/>
      <c r="H789" s="25" t="n"/>
      <c r="I789" s="25" t="n"/>
      <c r="J789" s="25" t="n"/>
      <c r="K789" s="25" t="n"/>
      <c r="L789" s="26" t="n">
        <v>2</v>
      </c>
    </row>
    <row r="790">
      <c r="A790" s="12" t="inlineStr">
        <is>
          <t>T200LDN-0004</t>
        </is>
      </c>
      <c r="B790" s="12" t="inlineStr">
        <is>
          <t>SISTEMA DE MEDICAO DE DISTANCIA A LASER LE-200-DN 125M</t>
        </is>
      </c>
      <c r="C790" s="25" t="n"/>
      <c r="D790" s="25" t="n"/>
      <c r="E790" s="25" t="n"/>
      <c r="F790" s="25" t="n"/>
      <c r="G790" s="25" t="n"/>
      <c r="H790" s="25" t="n">
        <v>1</v>
      </c>
      <c r="I790" s="25" t="n">
        <v>1</v>
      </c>
      <c r="J790" s="25" t="n"/>
      <c r="K790" s="25" t="n"/>
      <c r="L790" s="26" t="n">
        <v>2</v>
      </c>
    </row>
    <row r="791">
      <c r="A791" s="12" t="inlineStr">
        <is>
          <t>VNS0-00455</t>
        </is>
      </c>
      <c r="B791" s="12" t="inlineStr">
        <is>
          <t>MANETE-FBB1132H19P19P1+IZ+E02+E02</t>
        </is>
      </c>
      <c r="C791" s="25" t="n"/>
      <c r="D791" s="25" t="n">
        <v>1</v>
      </c>
      <c r="E791" s="25" t="n"/>
      <c r="F791" s="25" t="n">
        <v>1</v>
      </c>
      <c r="G791" s="25" t="n"/>
      <c r="H791" s="25" t="n"/>
      <c r="I791" s="25" t="n"/>
      <c r="J791" s="25" t="n"/>
      <c r="K791" s="25" t="n"/>
      <c r="L791" s="26" t="n">
        <v>2</v>
      </c>
    </row>
    <row r="792">
      <c r="A792" s="12" t="inlineStr">
        <is>
          <t>AOI02150.003</t>
        </is>
      </c>
      <c r="B792" s="12" t="inlineStr">
        <is>
          <t>SENSOR DE NIVEL CTX/CRX1</t>
        </is>
      </c>
      <c r="C792" s="25" t="n"/>
      <c r="D792" s="25" t="n"/>
      <c r="E792" s="25" t="n"/>
      <c r="F792" s="25" t="n"/>
      <c r="G792" s="25" t="n"/>
      <c r="H792" s="25" t="n"/>
      <c r="I792" s="25" t="n">
        <v>2</v>
      </c>
      <c r="J792" s="25" t="n"/>
      <c r="K792" s="25" t="n"/>
      <c r="L792" s="26" t="n">
        <v>2</v>
      </c>
    </row>
    <row r="793">
      <c r="A793" s="12" t="inlineStr">
        <is>
          <t>AG00103.258</t>
        </is>
      </c>
      <c r="B793" s="12" t="inlineStr">
        <is>
          <t>MANIPULADOR 2 POSICOES COM RETORNO 1NA</t>
        </is>
      </c>
      <c r="C793" s="25" t="n"/>
      <c r="D793" s="25" t="n"/>
      <c r="E793" s="25" t="n"/>
      <c r="F793" s="25" t="n"/>
      <c r="G793" s="25" t="n"/>
      <c r="H793" s="25" t="n"/>
      <c r="I793" s="25" t="n">
        <v>2</v>
      </c>
      <c r="J793" s="25" t="n"/>
      <c r="K793" s="25" t="n"/>
      <c r="L793" s="26" t="n">
        <v>2</v>
      </c>
    </row>
    <row r="794">
      <c r="A794" s="12" t="inlineStr">
        <is>
          <t>A111009.021</t>
        </is>
      </c>
      <c r="B794" s="12" t="inlineStr">
        <is>
          <t>CONECTOR 5 POLOS M12 - SAIDA PROFIBUS PARA LASE L1000D</t>
        </is>
      </c>
      <c r="C794" s="25" t="n">
        <v>2</v>
      </c>
      <c r="D794" s="25" t="n"/>
      <c r="E794" s="25" t="n"/>
      <c r="F794" s="25" t="n"/>
      <c r="G794" s="25" t="n"/>
      <c r="H794" s="25" t="n"/>
      <c r="I794" s="25" t="n"/>
      <c r="J794" s="25" t="n"/>
      <c r="K794" s="25" t="n"/>
      <c r="L794" s="26" t="n">
        <v>2</v>
      </c>
    </row>
    <row r="795">
      <c r="A795" s="12" t="inlineStr">
        <is>
          <t>VCS0-00143</t>
        </is>
      </c>
      <c r="B795" s="12" t="inlineStr">
        <is>
          <t>MANETE DM22B1040040+HS</t>
        </is>
      </c>
      <c r="C795" s="25" t="n"/>
      <c r="D795" s="25" t="n"/>
      <c r="E795" s="25" t="n"/>
      <c r="F795" s="25" t="n"/>
      <c r="G795" s="25" t="n"/>
      <c r="H795" s="25" t="n"/>
      <c r="I795" s="25" t="n">
        <v>1</v>
      </c>
      <c r="J795" s="25" t="n">
        <v>1</v>
      </c>
      <c r="K795" s="25" t="n"/>
      <c r="L795" s="26" t="n">
        <v>2</v>
      </c>
    </row>
    <row r="796">
      <c r="A796" s="12" t="inlineStr">
        <is>
          <t>S730-00188</t>
        </is>
      </c>
      <c r="B796" s="12" t="inlineStr">
        <is>
          <t>POSTO DE COMANDO S730-NNGX2FXXX-00188</t>
        </is>
      </c>
      <c r="C796" s="25" t="n">
        <v>1</v>
      </c>
      <c r="D796" s="25" t="n"/>
      <c r="E796" s="25" t="n"/>
      <c r="F796" s="25" t="n"/>
      <c r="G796" s="25" t="n"/>
      <c r="H796" s="25" t="n"/>
      <c r="I796" s="25" t="n"/>
      <c r="J796" s="25" t="n">
        <v>1</v>
      </c>
      <c r="K796" s="25" t="n"/>
      <c r="L796" s="26" t="n">
        <v>2</v>
      </c>
    </row>
    <row r="797">
      <c r="A797" s="12" t="inlineStr">
        <is>
          <t>A110200.007</t>
        </is>
      </c>
      <c r="B797" s="12" t="inlineStr">
        <is>
          <t>CPS 10 2 ACOPLAMENTO ELASTICO 10 10MM</t>
        </is>
      </c>
      <c r="C797" s="25" t="n">
        <v>1</v>
      </c>
      <c r="D797" s="25" t="n"/>
      <c r="E797" s="25" t="n">
        <v>1</v>
      </c>
      <c r="F797" s="25" t="n"/>
      <c r="G797" s="25" t="n"/>
      <c r="H797" s="25" t="n"/>
      <c r="I797" s="25" t="n"/>
      <c r="J797" s="25" t="n"/>
      <c r="K797" s="25" t="n"/>
      <c r="L797" s="26" t="n">
        <v>2</v>
      </c>
    </row>
    <row r="798">
      <c r="A798" s="12" t="inlineStr">
        <is>
          <t>T58VAVMEC-0009</t>
        </is>
      </c>
      <c r="B798" s="12" t="inlineStr">
        <is>
          <t>ENCODER ABSOLUTO CEV582M ETC 8192/4096</t>
        </is>
      </c>
      <c r="C798" s="25" t="n"/>
      <c r="D798" s="25" t="n"/>
      <c r="E798" s="25" t="n">
        <v>2</v>
      </c>
      <c r="F798" s="25" t="n"/>
      <c r="G798" s="25" t="n"/>
      <c r="H798" s="25" t="n"/>
      <c r="I798" s="25" t="n"/>
      <c r="J798" s="25" t="n"/>
      <c r="K798" s="25" t="n"/>
      <c r="L798" s="26" t="n">
        <v>2</v>
      </c>
    </row>
    <row r="799">
      <c r="A799" s="12" t="inlineStr">
        <is>
          <t>S104182.027</t>
        </is>
      </c>
      <c r="B799" s="12" t="inlineStr">
        <is>
          <t>SERVICO DE CONSERTO DE ENROLADOR DE CABOS TR</t>
        </is>
      </c>
      <c r="C799" s="25" t="n">
        <v>1</v>
      </c>
      <c r="D799" s="25" t="n"/>
      <c r="E799" s="25" t="n"/>
      <c r="F799" s="25" t="n"/>
      <c r="G799" s="25" t="n">
        <v>1</v>
      </c>
      <c r="H799" s="25" t="n"/>
      <c r="I799" s="25" t="n"/>
      <c r="J799" s="25" t="n"/>
      <c r="K799" s="25" t="n"/>
      <c r="L799" s="26" t="n">
        <v>2</v>
      </c>
    </row>
    <row r="800">
      <c r="A800" s="12" t="inlineStr">
        <is>
          <t>S730-00178</t>
        </is>
      </c>
      <c r="B800" s="12" t="inlineStr">
        <is>
          <t>POSTO DE COMANDO S730 NNGX2FXXX 00178</t>
        </is>
      </c>
      <c r="C800" s="25" t="n"/>
      <c r="D800" s="25" t="n"/>
      <c r="E800" s="25" t="n">
        <v>2</v>
      </c>
      <c r="F800" s="25" t="n"/>
      <c r="G800" s="25" t="n"/>
      <c r="H800" s="25" t="n"/>
      <c r="I800" s="25" t="n"/>
      <c r="J800" s="25" t="n"/>
      <c r="K800" s="25" t="n"/>
      <c r="L800" s="26" t="n">
        <v>2</v>
      </c>
    </row>
    <row r="801">
      <c r="A801" s="12" t="inlineStr">
        <is>
          <t>ORCFC-0018</t>
        </is>
      </c>
      <c r="B801" s="12" t="inlineStr">
        <is>
          <t>CAMERA FAMOS 118º PAL</t>
        </is>
      </c>
      <c r="C801" s="25" t="n">
        <v>2</v>
      </c>
      <c r="D801" s="25" t="n"/>
      <c r="E801" s="25" t="n"/>
      <c r="F801" s="25" t="n"/>
      <c r="G801" s="25" t="n"/>
      <c r="H801" s="25" t="n"/>
      <c r="I801" s="25" t="n"/>
      <c r="J801" s="25" t="n"/>
      <c r="K801" s="25" t="n"/>
      <c r="L801" s="26" t="n">
        <v>2</v>
      </c>
    </row>
    <row r="802">
      <c r="A802" s="12" t="inlineStr">
        <is>
          <t>A300200.060</t>
        </is>
      </c>
      <c r="B802" s="12" t="inlineStr">
        <is>
          <t>MODULO DE CONTATOS BANHADOS A OURO PARA NS0</t>
        </is>
      </c>
      <c r="C802" s="25" t="n"/>
      <c r="D802" s="25" t="n">
        <v>2</v>
      </c>
      <c r="E802" s="25" t="n"/>
      <c r="F802" s="25" t="n"/>
      <c r="G802" s="25" t="n"/>
      <c r="H802" s="25" t="n"/>
      <c r="I802" s="25" t="n"/>
      <c r="J802" s="25" t="n"/>
      <c r="K802" s="25" t="n"/>
      <c r="L802" s="26" t="n">
        <v>2</v>
      </c>
    </row>
    <row r="803">
      <c r="A803" s="12" t="inlineStr">
        <is>
          <t>T41THAN-0066</t>
        </is>
      </c>
      <c r="B803" s="12" t="inlineStr">
        <is>
          <t>TRANSDUTOR LINEAR LA41KA 150 MM</t>
        </is>
      </c>
      <c r="C803" s="25" t="n"/>
      <c r="D803" s="25" t="n"/>
      <c r="E803" s="25" t="n"/>
      <c r="F803" s="25" t="n"/>
      <c r="G803" s="25" t="n">
        <v>2</v>
      </c>
      <c r="H803" s="25" t="n"/>
      <c r="I803" s="25" t="n"/>
      <c r="J803" s="25" t="n"/>
      <c r="K803" s="25" t="n"/>
      <c r="L803" s="26" t="n">
        <v>2</v>
      </c>
    </row>
    <row r="804">
      <c r="A804" s="12" t="inlineStr">
        <is>
          <t>T46THDP-0035</t>
        </is>
      </c>
      <c r="B804" s="12" t="inlineStr">
        <is>
          <t>TRANSDUTOR LINEAR LA46/42KKDP 1000MM</t>
        </is>
      </c>
      <c r="C804" s="25" t="n"/>
      <c r="D804" s="25" t="n"/>
      <c r="E804" s="25" t="n"/>
      <c r="F804" s="25" t="n"/>
      <c r="G804" s="25" t="n"/>
      <c r="H804" s="25" t="n"/>
      <c r="I804" s="25" t="n"/>
      <c r="J804" s="25" t="n">
        <v>2</v>
      </c>
      <c r="K804" s="25" t="n"/>
      <c r="L804" s="26" t="n">
        <v>2</v>
      </c>
    </row>
    <row r="805">
      <c r="A805" s="12" t="inlineStr">
        <is>
          <t>T58VEV-0323</t>
        </is>
      </c>
      <c r="B805" s="12" t="inlineStr">
        <is>
          <t>ENCODER INCREMENTAL IEV58 5000PPR</t>
        </is>
      </c>
      <c r="C805" s="25" t="n"/>
      <c r="D805" s="25" t="n"/>
      <c r="E805" s="25" t="n"/>
      <c r="F805" s="25" t="n">
        <v>2</v>
      </c>
      <c r="G805" s="25" t="n"/>
      <c r="H805" s="25" t="n"/>
      <c r="I805" s="25" t="n"/>
      <c r="J805" s="25" t="n"/>
      <c r="K805" s="25" t="n"/>
      <c r="L805" s="26" t="n">
        <v>2</v>
      </c>
    </row>
    <row r="806">
      <c r="A806" s="12" t="inlineStr">
        <is>
          <t>S304182.051</t>
        </is>
      </c>
      <c r="B806" s="12" t="inlineStr">
        <is>
          <t>SERVIÇO DE CONSERTO EM MANETE SPOHN VNS0-01199 LAUDO L3883-23</t>
        </is>
      </c>
      <c r="C806" s="25" t="n"/>
      <c r="D806" s="25" t="n"/>
      <c r="E806" s="25" t="n"/>
      <c r="F806" s="25" t="n">
        <v>2</v>
      </c>
      <c r="G806" s="25" t="n"/>
      <c r="H806" s="25" t="n"/>
      <c r="I806" s="25" t="n"/>
      <c r="J806" s="25" t="n"/>
      <c r="K806" s="25" t="n"/>
      <c r="L806" s="26" t="n">
        <v>2</v>
      </c>
    </row>
    <row r="807">
      <c r="A807" s="12" t="inlineStr">
        <is>
          <t>A110200.027</t>
        </is>
      </c>
      <c r="B807" s="12" t="inlineStr">
        <is>
          <t>ACOPLAMENTO ELASTICO CPS 15/2  10/15MM</t>
        </is>
      </c>
      <c r="C807" s="25" t="n">
        <v>1</v>
      </c>
      <c r="D807" s="25" t="n"/>
      <c r="E807" s="25" t="n"/>
      <c r="F807" s="25" t="n"/>
      <c r="G807" s="25" t="n"/>
      <c r="H807" s="25" t="n"/>
      <c r="I807" s="25" t="n">
        <v>1</v>
      </c>
      <c r="J807" s="25" t="n"/>
      <c r="K807" s="25" t="n"/>
      <c r="L807" s="26" t="n">
        <v>2</v>
      </c>
    </row>
    <row r="808">
      <c r="A808" s="12" t="inlineStr">
        <is>
          <t>AMM01120.002</t>
        </is>
      </c>
      <c r="B808" s="12" t="inlineStr">
        <is>
          <t>ELEMENTO DE SEGURANCA SE30  TAB 75000 NM</t>
        </is>
      </c>
      <c r="C808" s="25" t="n"/>
      <c r="D808" s="25" t="n">
        <v>1</v>
      </c>
      <c r="E808" s="25" t="n"/>
      <c r="F808" s="25" t="n"/>
      <c r="G808" s="25" t="n"/>
      <c r="H808" s="25" t="n"/>
      <c r="I808" s="25" t="n"/>
      <c r="J808" s="25" t="n">
        <v>1</v>
      </c>
      <c r="K808" s="25" t="n"/>
      <c r="L808" s="26" t="n">
        <v>2</v>
      </c>
    </row>
    <row r="809">
      <c r="A809" s="12" t="inlineStr">
        <is>
          <t>T84VAVMDP-0010*</t>
        </is>
      </c>
      <c r="B809" s="12" t="inlineStr">
        <is>
          <t>ENCODER ABSOLUTO CEV84M DP 4096_4096</t>
        </is>
      </c>
      <c r="C809" s="25" t="n"/>
      <c r="D809" s="25" t="n"/>
      <c r="E809" s="25" t="n">
        <v>2</v>
      </c>
      <c r="F809" s="25" t="n"/>
      <c r="G809" s="25" t="n"/>
      <c r="H809" s="25" t="n"/>
      <c r="I809" s="25" t="n"/>
      <c r="J809" s="25" t="n"/>
      <c r="K809" s="25" t="n"/>
      <c r="L809" s="26" t="n">
        <v>2</v>
      </c>
    </row>
    <row r="810">
      <c r="A810" s="12" t="inlineStr">
        <is>
          <t>T58VEV-0233</t>
        </is>
      </c>
      <c r="B810" s="12" t="inlineStr">
        <is>
          <t>ENCODER INCREMENTAL IEV-58 4096PPR</t>
        </is>
      </c>
      <c r="C810" s="25" t="n"/>
      <c r="D810" s="25" t="n"/>
      <c r="E810" s="25" t="n"/>
      <c r="F810" s="25" t="n"/>
      <c r="G810" s="25" t="n">
        <v>1</v>
      </c>
      <c r="H810" s="25" t="n">
        <v>1</v>
      </c>
      <c r="I810" s="25" t="n"/>
      <c r="J810" s="25" t="n"/>
      <c r="K810" s="25" t="n"/>
      <c r="L810" s="26" t="n">
        <v>2</v>
      </c>
    </row>
    <row r="811">
      <c r="A811" s="12" t="inlineStr">
        <is>
          <t>G2EV-0016</t>
        </is>
      </c>
      <c r="B811" s="12" t="inlineStr">
        <is>
          <t>ENCODER INCREMENTAL G2EV 2048PPR</t>
        </is>
      </c>
      <c r="C811" s="25" t="n"/>
      <c r="D811" s="25" t="n"/>
      <c r="E811" s="25" t="n"/>
      <c r="F811" s="25" t="n"/>
      <c r="G811" s="25" t="n"/>
      <c r="H811" s="25" t="n"/>
      <c r="I811" s="25" t="n"/>
      <c r="J811" s="25" t="n">
        <v>2</v>
      </c>
      <c r="K811" s="25" t="n"/>
      <c r="L811" s="26" t="n">
        <v>2</v>
      </c>
    </row>
    <row r="812">
      <c r="A812" s="12" t="inlineStr">
        <is>
          <t>T58VABMPN-0004</t>
        </is>
      </c>
      <c r="B812" s="12" t="inlineStr">
        <is>
          <t>ENCODER ABSOLUTO CES58 2 M PROFINET IO 8192 4096</t>
        </is>
      </c>
      <c r="C812" s="25" t="n">
        <v>1</v>
      </c>
      <c r="D812" s="25" t="n"/>
      <c r="E812" s="25" t="n"/>
      <c r="F812" s="25" t="n"/>
      <c r="G812" s="25" t="n"/>
      <c r="H812" s="25" t="n"/>
      <c r="I812" s="25" t="n"/>
      <c r="J812" s="25" t="n">
        <v>1</v>
      </c>
      <c r="K812" s="25" t="n"/>
      <c r="L812" s="26" t="n">
        <v>2</v>
      </c>
    </row>
    <row r="813">
      <c r="A813" s="12" t="inlineStr">
        <is>
          <t>T58VAVMAN-0021</t>
        </is>
      </c>
      <c r="B813" s="12" t="inlineStr">
        <is>
          <t>ENCODER ABSOLUTO CEV582M 4096/4096 ANALOG+SSI  COM CONECTOR PARA PROGRAMAÇÃO</t>
        </is>
      </c>
      <c r="C813" s="25" t="n"/>
      <c r="D813" s="25" t="n"/>
      <c r="E813" s="25" t="n"/>
      <c r="F813" s="25" t="n"/>
      <c r="G813" s="25" t="n">
        <v>2</v>
      </c>
      <c r="H813" s="25" t="n"/>
      <c r="I813" s="25" t="n"/>
      <c r="J813" s="25" t="n"/>
      <c r="K813" s="25" t="n"/>
      <c r="L813" s="26" t="n">
        <v>2</v>
      </c>
    </row>
    <row r="814">
      <c r="A814" s="12" t="inlineStr">
        <is>
          <t>VNSK-00150</t>
        </is>
      </c>
      <c r="B814" s="12" t="inlineStr">
        <is>
          <t>MANETE FCC1121G1030030 G18 Y</t>
        </is>
      </c>
      <c r="C814" s="25" t="n"/>
      <c r="D814" s="25" t="n"/>
      <c r="E814" s="25" t="n"/>
      <c r="F814" s="25" t="n">
        <v>2</v>
      </c>
      <c r="G814" s="25" t="n"/>
      <c r="H814" s="25" t="n"/>
      <c r="I814" s="25" t="n"/>
      <c r="J814" s="25" t="n"/>
      <c r="K814" s="25" t="n"/>
      <c r="L814" s="26" t="n">
        <v>2</v>
      </c>
    </row>
    <row r="815">
      <c r="A815" s="12" t="inlineStr">
        <is>
          <t>VCS0-00182</t>
        </is>
      </c>
      <c r="B815" s="12" t="inlineStr">
        <is>
          <t>MANETE-DM21B1040040+Y</t>
        </is>
      </c>
      <c r="C815" s="25" t="n"/>
      <c r="D815" s="25" t="n"/>
      <c r="E815" s="25" t="n"/>
      <c r="F815" s="25" t="n"/>
      <c r="G815" s="25" t="n"/>
      <c r="H815" s="25" t="n"/>
      <c r="I815" s="25" t="n"/>
      <c r="J815" s="25" t="n"/>
      <c r="K815" s="25" t="n">
        <v>2</v>
      </c>
      <c r="L815" s="26" t="n">
        <v>2</v>
      </c>
    </row>
    <row r="816">
      <c r="A816" s="12" t="inlineStr">
        <is>
          <t>VNS0-00301</t>
        </is>
      </c>
      <c r="B816" s="12" t="inlineStr">
        <is>
          <t>MANETE-FBC1111H2010120+UGA8HR3RD4GN5T6ROWH</t>
        </is>
      </c>
      <c r="C816" s="25" t="n"/>
      <c r="D816" s="25" t="n"/>
      <c r="E816" s="25" t="n"/>
      <c r="F816" s="25" t="n"/>
      <c r="G816" s="25" t="n">
        <v>2</v>
      </c>
      <c r="H816" s="25" t="n"/>
      <c r="I816" s="25" t="n"/>
      <c r="J816" s="25" t="n"/>
      <c r="K816" s="25" t="n"/>
      <c r="L816" s="26" t="n">
        <v>2</v>
      </c>
    </row>
    <row r="817">
      <c r="A817" s="12" t="inlineStr">
        <is>
          <t>T58VEV-0332</t>
        </is>
      </c>
      <c r="B817" s="12" t="inlineStr">
        <is>
          <t>ENCODER INCREMENTAL IEV582 2048 PPR</t>
        </is>
      </c>
      <c r="C817" s="25" t="n"/>
      <c r="D817" s="25" t="n">
        <v>2</v>
      </c>
      <c r="E817" s="25" t="n"/>
      <c r="F817" s="25" t="n"/>
      <c r="G817" s="25" t="n"/>
      <c r="H817" s="25" t="n"/>
      <c r="I817" s="25" t="n"/>
      <c r="J817" s="25" t="n"/>
      <c r="K817" s="25" t="n"/>
      <c r="L817" s="26" t="n">
        <v>2</v>
      </c>
    </row>
    <row r="818">
      <c r="A818" s="12" t="inlineStr">
        <is>
          <t>T58DAHMPN-0001</t>
        </is>
      </c>
      <c r="B818" s="12" t="inlineStr">
        <is>
          <t>ENCODER ABSOLUTO CDH582M PN PS 8192 65536 SIL3</t>
        </is>
      </c>
      <c r="C818" s="25" t="n"/>
      <c r="D818" s="25" t="n"/>
      <c r="E818" s="25" t="n"/>
      <c r="F818" s="25" t="n">
        <v>2</v>
      </c>
      <c r="G818" s="25" t="n"/>
      <c r="H818" s="25" t="n"/>
      <c r="I818" s="25" t="n"/>
      <c r="J818" s="25" t="n"/>
      <c r="K818" s="25" t="n"/>
      <c r="L818" s="26" t="n">
        <v>2</v>
      </c>
    </row>
    <row r="819">
      <c r="A819" s="12" t="inlineStr">
        <is>
          <t>VNS0-01724</t>
        </is>
      </c>
      <c r="B819" s="12" t="inlineStr">
        <is>
          <t>MANETE - FCC1231B1040040+TS</t>
        </is>
      </c>
      <c r="C819" s="25" t="n"/>
      <c r="D819" s="25" t="n"/>
      <c r="E819" s="25" t="n"/>
      <c r="F819" s="25" t="n"/>
      <c r="G819" s="25" t="n"/>
      <c r="H819" s="25" t="n"/>
      <c r="I819" s="25" t="n">
        <v>1</v>
      </c>
      <c r="J819" s="25" t="n">
        <v>1</v>
      </c>
      <c r="K819" s="25" t="n"/>
      <c r="L819" s="26" t="n">
        <v>2</v>
      </c>
    </row>
    <row r="820">
      <c r="A820" s="12" t="inlineStr">
        <is>
          <t>S626-00146</t>
        </is>
      </c>
      <c r="B820" s="12" t="inlineStr">
        <is>
          <t>POSTO DE COMANDO S626 NNGX2DXXX 00146</t>
        </is>
      </c>
      <c r="C820" s="25" t="n"/>
      <c r="D820" s="25" t="n"/>
      <c r="E820" s="25" t="n"/>
      <c r="F820" s="25" t="n">
        <v>2</v>
      </c>
      <c r="G820" s="25" t="n"/>
      <c r="H820" s="25" t="n"/>
      <c r="I820" s="25" t="n"/>
      <c r="J820" s="25" t="n"/>
      <c r="K820" s="25" t="n"/>
      <c r="L820" s="26" t="n">
        <v>2</v>
      </c>
    </row>
    <row r="821">
      <c r="A821" s="12" t="inlineStr">
        <is>
          <t>VNS0-00236</t>
        </is>
      </c>
      <c r="B821" s="12" t="inlineStr">
        <is>
          <t>MANETE-FDX1131A1050XXX+G18</t>
        </is>
      </c>
      <c r="C821" s="25" t="n"/>
      <c r="D821" s="25" t="n"/>
      <c r="E821" s="25" t="n"/>
      <c r="F821" s="25" t="n">
        <v>2</v>
      </c>
      <c r="G821" s="25" t="n"/>
      <c r="H821" s="25" t="n"/>
      <c r="I821" s="25" t="n"/>
      <c r="J821" s="25" t="n"/>
      <c r="K821" s="25" t="n"/>
      <c r="L821" s="26" t="n">
        <v>2</v>
      </c>
    </row>
    <row r="822">
      <c r="A822" s="12" t="inlineStr">
        <is>
          <t>T58VEV-0076</t>
        </is>
      </c>
      <c r="B822" s="12" t="inlineStr">
        <is>
          <t>ENCODER INCREMENTAL IEV-58 3600 PPR</t>
        </is>
      </c>
      <c r="C822" s="25" t="n"/>
      <c r="D822" s="25" t="n">
        <v>1</v>
      </c>
      <c r="E822" s="25" t="n"/>
      <c r="F822" s="25" t="n">
        <v>1</v>
      </c>
      <c r="G822" s="25" t="n"/>
      <c r="H822" s="25" t="n"/>
      <c r="I822" s="25" t="n"/>
      <c r="J822" s="25" t="n"/>
      <c r="K822" s="25" t="n"/>
      <c r="L822" s="26" t="n">
        <v>2</v>
      </c>
    </row>
    <row r="823">
      <c r="A823" s="12" t="inlineStr">
        <is>
          <t>VNS0-00779</t>
        </is>
      </c>
      <c r="B823" s="12" t="inlineStr">
        <is>
          <t>MANETE-FBX1111A19P1XXX+G18+Y+PB5+U</t>
        </is>
      </c>
      <c r="C823" s="25" t="n">
        <v>1</v>
      </c>
      <c r="D823" s="25" t="n"/>
      <c r="E823" s="25" t="n"/>
      <c r="F823" s="25" t="n"/>
      <c r="G823" s="25" t="n"/>
      <c r="H823" s="25" t="n">
        <v>1</v>
      </c>
      <c r="I823" s="25" t="n"/>
      <c r="J823" s="25" t="n"/>
      <c r="K823" s="25" t="n"/>
      <c r="L823" s="26" t="n">
        <v>2</v>
      </c>
    </row>
    <row r="824">
      <c r="A824" s="12" t="inlineStr">
        <is>
          <t>SPSGEO-0085</t>
        </is>
      </c>
      <c r="B824" s="12" t="inlineStr">
        <is>
          <t>KIT GEOPOSICIONAMENTO GNSS MOVEL COM 1X RECEPTOR, 1X  ANTENA E 1X CABO 10M</t>
        </is>
      </c>
      <c r="C824" s="25" t="n"/>
      <c r="D824" s="25" t="n">
        <v>2</v>
      </c>
      <c r="E824" s="25" t="n"/>
      <c r="F824" s="25" t="n"/>
      <c r="G824" s="25" t="n"/>
      <c r="H824" s="25" t="n"/>
      <c r="I824" s="25" t="n"/>
      <c r="J824" s="25" t="n"/>
      <c r="K824" s="25" t="n"/>
      <c r="L824" s="26" t="n">
        <v>2</v>
      </c>
    </row>
    <row r="825">
      <c r="A825" s="12" t="inlineStr">
        <is>
          <t>G4AVMSS-0005</t>
        </is>
      </c>
      <c r="B825" s="12" t="inlineStr">
        <is>
          <t>ENCODER ABSOLUTO AMS 4K 12/12 4096/4096</t>
        </is>
      </c>
      <c r="C825" s="25" t="n">
        <v>2</v>
      </c>
      <c r="D825" s="25" t="n"/>
      <c r="E825" s="25" t="n"/>
      <c r="F825" s="25" t="n"/>
      <c r="G825" s="25" t="n"/>
      <c r="H825" s="25" t="n"/>
      <c r="I825" s="25" t="n"/>
      <c r="J825" s="25" t="n"/>
      <c r="K825" s="25" t="n"/>
      <c r="L825" s="26" t="n">
        <v>2</v>
      </c>
    </row>
    <row r="826">
      <c r="A826" s="12" t="inlineStr">
        <is>
          <t>T46THSS-0022</t>
        </is>
      </c>
      <c r="B826" s="12" t="inlineStr">
        <is>
          <t>TRANSDUTOR LINEAR LA-46-KH-SSI 1000MM</t>
        </is>
      </c>
      <c r="C826" s="25" t="n"/>
      <c r="D826" s="25" t="n"/>
      <c r="E826" s="25" t="n"/>
      <c r="F826" s="25" t="n"/>
      <c r="G826" s="25" t="n"/>
      <c r="H826" s="25" t="n"/>
      <c r="I826" s="25" t="n">
        <v>1</v>
      </c>
      <c r="J826" s="25" t="n">
        <v>1</v>
      </c>
      <c r="K826" s="25" t="n"/>
      <c r="L826" s="26" t="n">
        <v>2</v>
      </c>
    </row>
    <row r="827">
      <c r="A827" s="12" t="inlineStr">
        <is>
          <t>A301126.101</t>
        </is>
      </c>
      <c r="B827" s="12" t="inlineStr">
        <is>
          <t>TRAVA POR PEDAL PARA BASE GIRATORIA  SV1C1406</t>
        </is>
      </c>
      <c r="C827" s="25" t="n">
        <v>2</v>
      </c>
      <c r="D827" s="25" t="n"/>
      <c r="E827" s="25" t="n"/>
      <c r="F827" s="25" t="n"/>
      <c r="G827" s="25" t="n"/>
      <c r="H827" s="25" t="n"/>
      <c r="I827" s="25" t="n"/>
      <c r="J827" s="25" t="n"/>
      <c r="K827" s="25" t="n"/>
      <c r="L827" s="26" t="n">
        <v>2</v>
      </c>
    </row>
    <row r="828">
      <c r="A828" s="12" t="inlineStr">
        <is>
          <t>VNS0-00819</t>
        </is>
      </c>
      <c r="B828" s="12" t="inlineStr">
        <is>
          <t>MANETE-FBB1112H1003003+UGA8HR5T</t>
        </is>
      </c>
      <c r="C828" s="25" t="n"/>
      <c r="D828" s="25" t="n"/>
      <c r="E828" s="25" t="n"/>
      <c r="F828" s="25" t="n"/>
      <c r="G828" s="25" t="n"/>
      <c r="H828" s="25" t="n"/>
      <c r="I828" s="25" t="n">
        <v>2</v>
      </c>
      <c r="J828" s="25" t="n"/>
      <c r="K828" s="25" t="n"/>
      <c r="L828" s="26" t="n">
        <v>2</v>
      </c>
    </row>
    <row r="829">
      <c r="A829" s="12" t="inlineStr">
        <is>
          <t>VNS0-00931</t>
        </is>
      </c>
      <c r="B829" s="12" t="inlineStr">
        <is>
          <t>MANETE-FBB1212B110P10P+UGN3WH4RD+E2+E2</t>
        </is>
      </c>
      <c r="C829" s="25" t="n"/>
      <c r="D829" s="25" t="n"/>
      <c r="E829" s="25" t="n"/>
      <c r="F829" s="25" t="n"/>
      <c r="G829" s="25" t="n"/>
      <c r="H829" s="25" t="n">
        <v>1</v>
      </c>
      <c r="I829" s="25" t="n"/>
      <c r="J829" s="25" t="n">
        <v>1</v>
      </c>
      <c r="K829" s="25" t="n"/>
      <c r="L829" s="26" t="n">
        <v>2</v>
      </c>
    </row>
    <row r="830">
      <c r="A830" s="12" t="inlineStr">
        <is>
          <t>T42THSS-0001</t>
        </is>
      </c>
      <c r="B830" s="12" t="inlineStr">
        <is>
          <t>TRANSDUTOR LINEAR LA-42-K-SSI 1150MM</t>
        </is>
      </c>
      <c r="C830" s="25" t="n"/>
      <c r="D830" s="25" t="n"/>
      <c r="E830" s="25" t="n"/>
      <c r="F830" s="25" t="n"/>
      <c r="G830" s="25" t="n"/>
      <c r="H830" s="25" t="n">
        <v>2</v>
      </c>
      <c r="I830" s="25" t="n"/>
      <c r="J830" s="25" t="n"/>
      <c r="K830" s="25" t="n"/>
      <c r="L830" s="26" t="n">
        <v>2</v>
      </c>
    </row>
    <row r="831">
      <c r="A831" s="12" t="inlineStr">
        <is>
          <t>VNS0-01200</t>
        </is>
      </c>
      <c r="B831" s="12" t="inlineStr">
        <is>
          <t>MANETE-FCX1231A1040XXX+T</t>
        </is>
      </c>
      <c r="C831" s="25" t="n">
        <v>1</v>
      </c>
      <c r="D831" s="25" t="n"/>
      <c r="E831" s="25" t="n">
        <v>1</v>
      </c>
      <c r="F831" s="25" t="n"/>
      <c r="G831" s="25" t="n"/>
      <c r="H831" s="25" t="n"/>
      <c r="I831" s="25" t="n"/>
      <c r="J831" s="25" t="n"/>
      <c r="K831" s="25" t="n"/>
      <c r="L831" s="26" t="n">
        <v>2</v>
      </c>
    </row>
    <row r="832">
      <c r="A832" s="12" t="inlineStr">
        <is>
          <t>SPSGEO-0078</t>
        </is>
      </c>
      <c r="B832" s="12" t="inlineStr">
        <is>
          <t>KIT GEOPOSICIONAMENTO GNSS BASE COM RECEPTOR ANTENA E CABO</t>
        </is>
      </c>
      <c r="C832" s="25" t="n">
        <v>2</v>
      </c>
      <c r="D832" s="25" t="n"/>
      <c r="E832" s="25" t="n"/>
      <c r="F832" s="25" t="n"/>
      <c r="G832" s="25" t="n"/>
      <c r="H832" s="25" t="n"/>
      <c r="I832" s="25" t="n"/>
      <c r="J832" s="25" t="n"/>
      <c r="K832" s="25" t="n"/>
      <c r="L832" s="26" t="n">
        <v>2</v>
      </c>
    </row>
    <row r="833">
      <c r="A833" s="12" t="inlineStr">
        <is>
          <t>VCS0-00503</t>
        </is>
      </c>
      <c r="B833" s="12" t="inlineStr">
        <is>
          <t>MANETE DM22B1030030 + FLANGE DE ADPTAÇÃO</t>
        </is>
      </c>
      <c r="C833" s="25" t="n"/>
      <c r="D833" s="25" t="n"/>
      <c r="E833" s="25" t="n"/>
      <c r="F833" s="25" t="n"/>
      <c r="G833" s="25" t="n"/>
      <c r="H833" s="25" t="n">
        <v>1</v>
      </c>
      <c r="I833" s="25" t="n">
        <v>1</v>
      </c>
      <c r="J833" s="25" t="n"/>
      <c r="K833" s="25" t="n"/>
      <c r="L833" s="26" t="n">
        <v>2</v>
      </c>
    </row>
    <row r="834">
      <c r="A834" s="12" t="inlineStr">
        <is>
          <t>VNS0-02251</t>
        </is>
      </c>
      <c r="B834" s="12" t="inlineStr">
        <is>
          <t>MANETE FBB1312B19P19P1+G40+PB6+PB6</t>
        </is>
      </c>
      <c r="C834" s="25" t="n"/>
      <c r="D834" s="25" t="n"/>
      <c r="E834" s="25" t="n"/>
      <c r="F834" s="25" t="n"/>
      <c r="G834" s="25" t="n"/>
      <c r="H834" s="25" t="n"/>
      <c r="I834" s="25" t="n">
        <v>2</v>
      </c>
      <c r="J834" s="25" t="n"/>
      <c r="K834" s="25" t="n"/>
      <c r="L834" s="26" t="n">
        <v>2</v>
      </c>
    </row>
    <row r="835">
      <c r="A835" s="12" t="inlineStr">
        <is>
          <t>A110217.033</t>
        </is>
      </c>
      <c r="B835" s="12" t="inlineStr">
        <is>
          <t>ACOPLAMENTO DE FOLE 14 14MM</t>
        </is>
      </c>
      <c r="C835" s="25" t="n">
        <v>1</v>
      </c>
      <c r="D835" s="25" t="n"/>
      <c r="E835" s="25" t="n">
        <v>1</v>
      </c>
      <c r="F835" s="25" t="n"/>
      <c r="G835" s="25" t="n"/>
      <c r="H835" s="25" t="n"/>
      <c r="I835" s="25" t="n"/>
      <c r="J835" s="25" t="n"/>
      <c r="K835" s="25" t="n"/>
      <c r="L835" s="26" t="n">
        <v>2</v>
      </c>
    </row>
    <row r="836">
      <c r="A836" s="12" t="inlineStr">
        <is>
          <t>T58VEV-0209</t>
        </is>
      </c>
      <c r="B836" s="12" t="inlineStr">
        <is>
          <t>ENCODER INCREMENTAL IEV-58:2 5000PPR</t>
        </is>
      </c>
      <c r="C836" s="25" t="n"/>
      <c r="D836" s="25" t="n"/>
      <c r="E836" s="25" t="n">
        <v>2</v>
      </c>
      <c r="F836" s="25" t="n"/>
      <c r="G836" s="25" t="n"/>
      <c r="H836" s="25" t="n"/>
      <c r="I836" s="25" t="n"/>
      <c r="J836" s="25" t="n"/>
      <c r="K836" s="25" t="n"/>
      <c r="L836" s="26" t="n">
        <v>2</v>
      </c>
    </row>
    <row r="837">
      <c r="A837" s="12" t="inlineStr">
        <is>
          <t>T65VAVSSS-0003</t>
        </is>
      </c>
      <c r="B837" s="12" t="inlineStr">
        <is>
          <t>ENCODER ABSOLUTO CEV-65-S-SSI 8192/1</t>
        </is>
      </c>
      <c r="C837" s="25" t="n">
        <v>2</v>
      </c>
      <c r="D837" s="25" t="n"/>
      <c r="E837" s="25" t="n"/>
      <c r="F837" s="25" t="n"/>
      <c r="G837" s="25" t="n"/>
      <c r="H837" s="25" t="n"/>
      <c r="I837" s="25" t="n"/>
      <c r="J837" s="25" t="n"/>
      <c r="K837" s="25" t="n"/>
      <c r="L837" s="26" t="n">
        <v>2</v>
      </c>
    </row>
    <row r="838">
      <c r="A838" s="12" t="inlineStr">
        <is>
          <t>T65VAVMSS-0045</t>
        </is>
      </c>
      <c r="B838" s="12" t="inlineStr">
        <is>
          <t>ENCODER ABSOLUTO CEV-65-M-SSI+INC 4096/4096</t>
        </is>
      </c>
      <c r="C838" s="25" t="n"/>
      <c r="D838" s="25" t="n"/>
      <c r="E838" s="25" t="n">
        <v>1</v>
      </c>
      <c r="F838" s="25" t="n"/>
      <c r="G838" s="25" t="n"/>
      <c r="H838" s="25" t="n">
        <v>1</v>
      </c>
      <c r="I838" s="25" t="n"/>
      <c r="J838" s="25" t="n"/>
      <c r="K838" s="25" t="n"/>
      <c r="L838" s="26" t="n">
        <v>2</v>
      </c>
    </row>
    <row r="839">
      <c r="A839" s="12" t="inlineStr">
        <is>
          <t>VNS0-00070</t>
        </is>
      </c>
      <c r="B839" s="12" t="inlineStr">
        <is>
          <t>MANETE-FDB1112H1050010+UGA8HR3GN4RD5T</t>
        </is>
      </c>
      <c r="C839" s="25" t="n">
        <v>2</v>
      </c>
      <c r="D839" s="25" t="n"/>
      <c r="E839" s="25" t="n"/>
      <c r="F839" s="25" t="n"/>
      <c r="G839" s="25" t="n"/>
      <c r="H839" s="25" t="n"/>
      <c r="I839" s="25" t="n"/>
      <c r="J839" s="25" t="n"/>
      <c r="K839" s="25" t="n"/>
      <c r="L839" s="26" t="n">
        <v>2</v>
      </c>
    </row>
    <row r="840">
      <c r="A840" s="12" t="inlineStr">
        <is>
          <t>VNS0-00132</t>
        </is>
      </c>
      <c r="B840" s="12" t="inlineStr">
        <is>
          <t>MANETE-FBX1121F15P0XXX+Y+PB5+U</t>
        </is>
      </c>
      <c r="C840" s="25" t="n">
        <v>2</v>
      </c>
      <c r="D840" s="25" t="n"/>
      <c r="E840" s="25" t="n"/>
      <c r="F840" s="25" t="n"/>
      <c r="G840" s="25" t="n"/>
      <c r="H840" s="25" t="n"/>
      <c r="I840" s="25" t="n"/>
      <c r="J840" s="25" t="n"/>
      <c r="K840" s="25" t="n"/>
      <c r="L840" s="26" t="n">
        <v>2</v>
      </c>
    </row>
    <row r="841">
      <c r="A841" s="12" t="inlineStr">
        <is>
          <t>T70AVMDP-0001</t>
        </is>
      </c>
      <c r="B841" s="12" t="inlineStr">
        <is>
          <t>ENCODER ABSOLUTO AEV70-M-DP EEX 8192/4096</t>
        </is>
      </c>
      <c r="C841" s="25" t="n"/>
      <c r="D841" s="25" t="n"/>
      <c r="E841" s="25" t="n"/>
      <c r="F841" s="25" t="n"/>
      <c r="G841" s="25" t="n"/>
      <c r="H841" s="25" t="n"/>
      <c r="I841" s="25" t="n"/>
      <c r="J841" s="25" t="n">
        <v>1</v>
      </c>
      <c r="K841" s="25" t="n">
        <v>1</v>
      </c>
      <c r="L841" s="26" t="n">
        <v>2</v>
      </c>
    </row>
    <row r="842">
      <c r="A842" s="12" t="inlineStr">
        <is>
          <t>VCS0-00508</t>
        </is>
      </c>
      <c r="B842" s="12" t="inlineStr">
        <is>
          <t>MANETE DM22B3020020</t>
        </is>
      </c>
      <c r="C842" s="25" t="n"/>
      <c r="D842" s="25" t="n"/>
      <c r="E842" s="25" t="n"/>
      <c r="F842" s="25" t="n"/>
      <c r="G842" s="25" t="n"/>
      <c r="H842" s="25" t="n"/>
      <c r="I842" s="25" t="n">
        <v>2</v>
      </c>
      <c r="J842" s="25" t="n"/>
      <c r="K842" s="25" t="n"/>
      <c r="L842" s="26" t="n">
        <v>2</v>
      </c>
    </row>
    <row r="843">
      <c r="A843" s="12" t="inlineStr">
        <is>
          <t>S304181.029</t>
        </is>
      </c>
      <c r="B843" s="12" t="inlineStr">
        <is>
          <t>SERVIÇO DE COMISSIONAMENTO POSTO S626-00151 PV 20150</t>
        </is>
      </c>
      <c r="C843" s="25" t="n"/>
      <c r="D843" s="25" t="n"/>
      <c r="E843" s="25" t="n"/>
      <c r="F843" s="25" t="n"/>
      <c r="G843" s="25" t="n"/>
      <c r="H843" s="25" t="n"/>
      <c r="I843" s="25" t="n"/>
      <c r="J843" s="25" t="n"/>
      <c r="K843" s="25" t="n">
        <v>2</v>
      </c>
      <c r="L843" s="26" t="n">
        <v>2</v>
      </c>
    </row>
    <row r="844">
      <c r="A844" s="12" t="inlineStr">
        <is>
          <t>VCS0-00459</t>
        </is>
      </c>
      <c r="B844" s="12" t="inlineStr">
        <is>
          <t>MANETE  DM11B104040HS</t>
        </is>
      </c>
      <c r="C844" s="25" t="n"/>
      <c r="D844" s="25" t="n"/>
      <c r="E844" s="25" t="n">
        <v>2</v>
      </c>
      <c r="F844" s="25" t="n"/>
      <c r="G844" s="25" t="n"/>
      <c r="H844" s="25" t="n"/>
      <c r="I844" s="25" t="n"/>
      <c r="J844" s="25" t="n"/>
      <c r="K844" s="25" t="n"/>
      <c r="L844" s="26" t="n">
        <v>2</v>
      </c>
    </row>
    <row r="845">
      <c r="A845" s="12" t="inlineStr">
        <is>
          <t>T58VAVMLJ-0001</t>
        </is>
      </c>
      <c r="B845" s="12" t="inlineStr">
        <is>
          <t>ENCODER ABSOLUTO CEV58MLJ  4096/4096</t>
        </is>
      </c>
      <c r="C845" s="25" t="n"/>
      <c r="D845" s="25" t="n"/>
      <c r="E845" s="25" t="n"/>
      <c r="F845" s="25" t="n"/>
      <c r="G845" s="25" t="n"/>
      <c r="H845" s="25" t="n"/>
      <c r="I845" s="25" t="n"/>
      <c r="J845" s="25" t="n">
        <v>2</v>
      </c>
      <c r="K845" s="25" t="n"/>
      <c r="L845" s="26" t="n">
        <v>2</v>
      </c>
    </row>
    <row r="846">
      <c r="A846" s="12" t="inlineStr">
        <is>
          <t>VCS0-00414</t>
        </is>
      </c>
      <c r="B846" s="12" t="inlineStr">
        <is>
          <t>MANETE  DM14B1010040+UGA8HR5T</t>
        </is>
      </c>
      <c r="C846" s="25" t="n"/>
      <c r="D846" s="25" t="n"/>
      <c r="E846" s="25" t="n"/>
      <c r="F846" s="25" t="n"/>
      <c r="G846" s="25" t="n">
        <v>1</v>
      </c>
      <c r="H846" s="25" t="n">
        <v>1</v>
      </c>
      <c r="I846" s="25" t="n"/>
      <c r="J846" s="25" t="n"/>
      <c r="K846" s="25" t="n"/>
      <c r="L846" s="26" t="n">
        <v>2</v>
      </c>
    </row>
    <row r="847">
      <c r="A847" s="12" t="inlineStr">
        <is>
          <t>VNSK-00021</t>
        </is>
      </c>
      <c r="B847" s="12" t="inlineStr">
        <is>
          <t>MANETE - FBB1231B15P05P0+G18+Y+2X CAB420</t>
        </is>
      </c>
      <c r="C847" s="25" t="n"/>
      <c r="D847" s="25" t="n"/>
      <c r="E847" s="25" t="n"/>
      <c r="F847" s="25" t="n">
        <v>2</v>
      </c>
      <c r="G847" s="25" t="n"/>
      <c r="H847" s="25" t="n"/>
      <c r="I847" s="25" t="n"/>
      <c r="J847" s="25" t="n"/>
      <c r="K847" s="25" t="n"/>
      <c r="L847" s="26" t="n">
        <v>2</v>
      </c>
    </row>
    <row r="848">
      <c r="A848" s="12" t="inlineStr">
        <is>
          <t>CS1-00003</t>
        </is>
      </c>
      <c r="B848" s="12" t="inlineStr">
        <is>
          <t>MANETE-QN11B1MP1MP1+G9DT-P9HBK+2XOERS060</t>
        </is>
      </c>
      <c r="C848" s="25" t="n"/>
      <c r="D848" s="25" t="n"/>
      <c r="E848" s="25" t="n"/>
      <c r="F848" s="25" t="n"/>
      <c r="G848" s="25" t="n"/>
      <c r="H848" s="25" t="n">
        <v>1</v>
      </c>
      <c r="I848" s="25" t="n"/>
      <c r="J848" s="25" t="n">
        <v>1</v>
      </c>
      <c r="K848" s="25" t="n"/>
      <c r="L848" s="26" t="n">
        <v>2</v>
      </c>
    </row>
    <row r="849">
      <c r="A849" s="12" t="inlineStr">
        <is>
          <t>ET-00017</t>
        </is>
      </c>
      <c r="B849" s="12" t="inlineStr">
        <is>
          <t>ESTAÇÃO DE TRABALHO - ET-00017 - FERRO</t>
        </is>
      </c>
      <c r="C849" s="25" t="n">
        <v>2</v>
      </c>
      <c r="D849" s="25" t="n"/>
      <c r="E849" s="25" t="n"/>
      <c r="F849" s="25" t="n"/>
      <c r="G849" s="25" t="n"/>
      <c r="H849" s="25" t="n"/>
      <c r="I849" s="25" t="n"/>
      <c r="J849" s="25" t="n"/>
      <c r="K849" s="25" t="n"/>
      <c r="L849" s="26" t="n">
        <v>2</v>
      </c>
    </row>
    <row r="850">
      <c r="A850" s="12" t="inlineStr">
        <is>
          <t>T38TPAN-0024</t>
        </is>
      </c>
      <c r="B850" s="12" t="inlineStr">
        <is>
          <t>TRANSDUTOR LINEAR LP-38-A 2750MM</t>
        </is>
      </c>
      <c r="C850" s="25" t="n"/>
      <c r="D850" s="25" t="n"/>
      <c r="E850" s="25" t="n"/>
      <c r="F850" s="25" t="n">
        <v>2</v>
      </c>
      <c r="G850" s="25" t="n"/>
      <c r="H850" s="25" t="n"/>
      <c r="I850" s="25" t="n"/>
      <c r="J850" s="25" t="n"/>
      <c r="K850" s="25" t="n"/>
      <c r="L850" s="26" t="n">
        <v>2</v>
      </c>
    </row>
    <row r="851">
      <c r="A851" s="12" t="inlineStr">
        <is>
          <t>ORCFC-0019</t>
        </is>
      </c>
      <c r="B851" s="12" t="inlineStr">
        <is>
          <t>CAMERA FAMOS 80º PAL</t>
        </is>
      </c>
      <c r="C851" s="25" t="n"/>
      <c r="D851" s="25" t="n"/>
      <c r="E851" s="25" t="n"/>
      <c r="F851" s="25" t="n"/>
      <c r="G851" s="25" t="n"/>
      <c r="H851" s="25" t="n">
        <v>1</v>
      </c>
      <c r="I851" s="25" t="n">
        <v>1</v>
      </c>
      <c r="J851" s="25" t="n"/>
      <c r="K851" s="25" t="n"/>
      <c r="L851" s="26" t="n">
        <v>2</v>
      </c>
    </row>
    <row r="852">
      <c r="A852" s="12" t="inlineStr">
        <is>
          <t>NS3-00015</t>
        </is>
      </c>
      <c r="B852" s="12" t="inlineStr">
        <is>
          <t>MANETE N12B1MP1MP1 P35 P35 UGA8HL1GN5KT Y D</t>
        </is>
      </c>
      <c r="C852" s="25" t="n"/>
      <c r="D852" s="25" t="n"/>
      <c r="E852" s="25" t="n">
        <v>2</v>
      </c>
      <c r="F852" s="25" t="n"/>
      <c r="G852" s="25" t="n"/>
      <c r="H852" s="25" t="n"/>
      <c r="I852" s="25" t="n"/>
      <c r="J852" s="25" t="n"/>
      <c r="K852" s="25" t="n"/>
      <c r="L852" s="26" t="n">
        <v>2</v>
      </c>
    </row>
    <row r="853">
      <c r="A853" s="12" t="inlineStr">
        <is>
          <t>VNSK-00101</t>
        </is>
      </c>
      <c r="B853" s="12" t="inlineStr">
        <is>
          <t>MANETE  FBX1131F19P1XXX G18 Y CAB020 0 10V</t>
        </is>
      </c>
      <c r="C853" s="25" t="n"/>
      <c r="D853" s="25" t="n"/>
      <c r="E853" s="25" t="n">
        <v>2</v>
      </c>
      <c r="F853" s="25" t="n"/>
      <c r="G853" s="25" t="n"/>
      <c r="H853" s="25" t="n"/>
      <c r="I853" s="25" t="n"/>
      <c r="J853" s="25" t="n"/>
      <c r="K853" s="25" t="n"/>
      <c r="L853" s="26" t="n">
        <v>2</v>
      </c>
    </row>
    <row r="854">
      <c r="A854" s="12" t="inlineStr">
        <is>
          <t>T30TPSS-0013</t>
        </is>
      </c>
      <c r="B854" s="12" t="inlineStr">
        <is>
          <t>TRANSDUTOR LINEAR LMP30SSI 1000MM</t>
        </is>
      </c>
      <c r="C854" s="25" t="n">
        <v>2</v>
      </c>
      <c r="D854" s="25" t="n"/>
      <c r="E854" s="25" t="n"/>
      <c r="F854" s="25" t="n"/>
      <c r="G854" s="25" t="n"/>
      <c r="H854" s="25" t="n"/>
      <c r="I854" s="25" t="n"/>
      <c r="J854" s="25" t="n"/>
      <c r="K854" s="25" t="n"/>
      <c r="L854" s="26" t="n">
        <v>2</v>
      </c>
    </row>
    <row r="855">
      <c r="A855" s="12" t="inlineStr">
        <is>
          <t>NS-00009</t>
        </is>
      </c>
      <c r="B855" s="12" t="inlineStr">
        <is>
          <t>MODULO PARA MEDICAO DA ESPESSURA DA BANDA DE RODAS</t>
        </is>
      </c>
      <c r="C855" s="25" t="n"/>
      <c r="D855" s="25" t="n"/>
      <c r="E855" s="25" t="n"/>
      <c r="F855" s="25" t="n">
        <v>1</v>
      </c>
      <c r="G855" s="25" t="n"/>
      <c r="H855" s="25" t="n"/>
      <c r="I855" s="25" t="n"/>
      <c r="J855" s="25" t="n">
        <v>1</v>
      </c>
      <c r="K855" s="25" t="n"/>
      <c r="L855" s="26" t="n">
        <v>2</v>
      </c>
    </row>
    <row r="856">
      <c r="A856" s="12" t="inlineStr">
        <is>
          <t>T58MAVMPN-0009</t>
        </is>
      </c>
      <c r="B856" s="12" t="inlineStr">
        <is>
          <t>ENCODER ABSOLUTO CMV58:2 M PN 8192_4096</t>
        </is>
      </c>
      <c r="C856" s="25" t="n"/>
      <c r="D856" s="25" t="n"/>
      <c r="E856" s="25" t="n"/>
      <c r="F856" s="25" t="n"/>
      <c r="G856" s="25" t="n">
        <v>1</v>
      </c>
      <c r="H856" s="25" t="n"/>
      <c r="I856" s="25" t="n"/>
      <c r="J856" s="25" t="n"/>
      <c r="K856" s="25" t="n">
        <v>1</v>
      </c>
      <c r="L856" s="26" t="n">
        <v>2</v>
      </c>
    </row>
    <row r="857">
      <c r="A857" s="12" t="inlineStr">
        <is>
          <t>A111009.022</t>
        </is>
      </c>
      <c r="B857" s="12" t="inlineStr">
        <is>
          <t>CONECTOR 4 POLOS M12 PARA RESISTOR DE TERMINAÇÃO DE REDE PROFIBUS</t>
        </is>
      </c>
      <c r="C857" s="25" t="n">
        <v>2</v>
      </c>
      <c r="D857" s="25" t="n"/>
      <c r="E857" s="25" t="n"/>
      <c r="F857" s="25" t="n"/>
      <c r="G857" s="25" t="n"/>
      <c r="H857" s="25" t="n"/>
      <c r="I857" s="25" t="n"/>
      <c r="J857" s="25" t="n"/>
      <c r="K857" s="25" t="n"/>
      <c r="L857" s="26" t="n">
        <v>2</v>
      </c>
    </row>
    <row r="858">
      <c r="A858" s="12" t="inlineStr">
        <is>
          <t>VNS0-00127</t>
        </is>
      </c>
      <c r="B858" s="12" t="inlineStr">
        <is>
          <t>MANETE FBX1221A2020XXX</t>
        </is>
      </c>
      <c r="C858" s="25" t="n"/>
      <c r="D858" s="25" t="n"/>
      <c r="E858" s="25" t="n"/>
      <c r="F858" s="25" t="n"/>
      <c r="G858" s="25" t="n"/>
      <c r="H858" s="25" t="n"/>
      <c r="I858" s="25" t="n">
        <v>2</v>
      </c>
      <c r="J858" s="25" t="n"/>
      <c r="K858" s="25" t="n"/>
      <c r="L858" s="26" t="n">
        <v>2</v>
      </c>
    </row>
    <row r="859">
      <c r="A859" s="12" t="inlineStr">
        <is>
          <t>ET-00036</t>
        </is>
      </c>
      <c r="B859" s="12" t="inlineStr">
        <is>
          <t>ESTAÇÃO DE TRABALHO ET-00036 - JANUS</t>
        </is>
      </c>
      <c r="C859" s="25" t="n"/>
      <c r="D859" s="25" t="n"/>
      <c r="E859" s="25" t="n"/>
      <c r="F859" s="25" t="n"/>
      <c r="G859" s="25" t="n"/>
      <c r="H859" s="25" t="n">
        <v>2</v>
      </c>
      <c r="I859" s="25" t="n"/>
      <c r="J859" s="25" t="n"/>
      <c r="K859" s="25" t="n"/>
      <c r="L859" s="26" t="n">
        <v>2</v>
      </c>
    </row>
    <row r="860">
      <c r="A860" s="12" t="inlineStr">
        <is>
          <t>A101411.124</t>
        </is>
      </c>
      <c r="B860" s="12" t="inlineStr">
        <is>
          <t>RODA DE MEDICAO COM SUPORTE PARA ENCODER G40 ESQ E ACOP ROTEX</t>
        </is>
      </c>
      <c r="C860" s="25" t="n"/>
      <c r="D860" s="25" t="n"/>
      <c r="E860" s="25" t="n">
        <v>2</v>
      </c>
      <c r="F860" s="25" t="n"/>
      <c r="G860" s="25" t="n"/>
      <c r="H860" s="25" t="n"/>
      <c r="I860" s="25" t="n"/>
      <c r="J860" s="25" t="n"/>
      <c r="K860" s="25" t="n"/>
      <c r="L860" s="26" t="n">
        <v>2</v>
      </c>
    </row>
    <row r="861">
      <c r="A861" s="12" t="inlineStr">
        <is>
          <t>S104184.003</t>
        </is>
      </c>
      <c r="B861" s="12" t="inlineStr">
        <is>
          <t>TREINAMENTO TÉCNICO DE JOYSTICKS</t>
        </is>
      </c>
      <c r="C861" s="25" t="n"/>
      <c r="D861" s="25" t="n"/>
      <c r="E861" s="25" t="n"/>
      <c r="F861" s="25" t="n"/>
      <c r="G861" s="25" t="n"/>
      <c r="H861" s="25" t="n"/>
      <c r="I861" s="25" t="n">
        <v>1</v>
      </c>
      <c r="J861" s="25" t="n">
        <v>1</v>
      </c>
      <c r="K861" s="25" t="n"/>
      <c r="L861" s="26" t="n">
        <v>2</v>
      </c>
    </row>
    <row r="862">
      <c r="A862" s="12" t="inlineStr">
        <is>
          <t>VCS0-00463</t>
        </is>
      </c>
      <c r="B862" s="12" t="inlineStr">
        <is>
          <t>MANETE  DBC1223B1ESPESP G41HOS</t>
        </is>
      </c>
      <c r="C862" s="25" t="n"/>
      <c r="D862" s="25" t="n"/>
      <c r="E862" s="25" t="n">
        <v>2</v>
      </c>
      <c r="F862" s="25" t="n"/>
      <c r="G862" s="25" t="n"/>
      <c r="H862" s="25" t="n"/>
      <c r="I862" s="25" t="n"/>
      <c r="J862" s="25" t="n"/>
      <c r="K862" s="25" t="n"/>
      <c r="L862" s="26" t="n">
        <v>2</v>
      </c>
    </row>
    <row r="863">
      <c r="A863" s="12" t="inlineStr">
        <is>
          <t>T58VEB-0026</t>
        </is>
      </c>
      <c r="B863" s="12" t="inlineStr">
        <is>
          <t>ENCODER INCREMENTAL IES-58 2048PPR</t>
        </is>
      </c>
      <c r="C863" s="25" t="n"/>
      <c r="D863" s="25" t="n"/>
      <c r="E863" s="25" t="n"/>
      <c r="F863" s="25" t="n"/>
      <c r="G863" s="25" t="n">
        <v>2</v>
      </c>
      <c r="H863" s="25" t="n"/>
      <c r="I863" s="25" t="n"/>
      <c r="J863" s="25" t="n"/>
      <c r="K863" s="25" t="n"/>
      <c r="L863" s="26" t="n">
        <v>2</v>
      </c>
    </row>
    <row r="864">
      <c r="A864" s="12" t="inlineStr">
        <is>
          <t>A101416.047</t>
        </is>
      </c>
      <c r="B864" s="12" t="inlineStr">
        <is>
          <t>TERMINAL ROTULAR PARA OLHAL DE ENROLADOR DE CABO</t>
        </is>
      </c>
      <c r="C864" s="25" t="n"/>
      <c r="D864" s="25" t="n"/>
      <c r="E864" s="25" t="n"/>
      <c r="F864" s="25" t="n"/>
      <c r="G864" s="25" t="n"/>
      <c r="H864" s="25" t="n"/>
      <c r="I864" s="25" t="n">
        <v>2</v>
      </c>
      <c r="J864" s="25" t="n"/>
      <c r="K864" s="25" t="n"/>
      <c r="L864" s="26" t="n">
        <v>2</v>
      </c>
    </row>
    <row r="865">
      <c r="A865" s="12" t="inlineStr">
        <is>
          <t>T66THDP-0026</t>
        </is>
      </c>
      <c r="B865" s="12" t="inlineStr">
        <is>
          <t>TRANSDUTOR LINEAR LA66KDP 200MM</t>
        </is>
      </c>
      <c r="C865" s="25" t="n"/>
      <c r="D865" s="25" t="n"/>
      <c r="E865" s="25" t="n"/>
      <c r="F865" s="25" t="n">
        <v>2</v>
      </c>
      <c r="G865" s="25" t="n"/>
      <c r="H865" s="25" t="n"/>
      <c r="I865" s="25" t="n"/>
      <c r="J865" s="25" t="n"/>
      <c r="K865" s="25" t="n"/>
      <c r="L865" s="26" t="n">
        <v>2</v>
      </c>
    </row>
    <row r="866">
      <c r="A866" s="12" t="inlineStr">
        <is>
          <t>T75DAVMPN-0003</t>
        </is>
      </c>
      <c r="B866" s="12" t="inlineStr">
        <is>
          <t>ENCODER ABSOLUTO CDV 75M 8192/32768</t>
        </is>
      </c>
      <c r="C866" s="25" t="n"/>
      <c r="D866" s="25" t="n"/>
      <c r="E866" s="25" t="n"/>
      <c r="F866" s="25" t="n">
        <v>1</v>
      </c>
      <c r="G866" s="25" t="n"/>
      <c r="H866" s="25" t="n"/>
      <c r="I866" s="25" t="n"/>
      <c r="J866" s="25" t="n">
        <v>1</v>
      </c>
      <c r="K866" s="25" t="n"/>
      <c r="L866" s="26" t="n">
        <v>2</v>
      </c>
    </row>
    <row r="867">
      <c r="A867" s="12" t="inlineStr">
        <is>
          <t>VCS0-00048</t>
        </is>
      </c>
      <c r="B867" s="12" t="inlineStr">
        <is>
          <t>MANETE-DM21A2020XXX+HDU</t>
        </is>
      </c>
      <c r="C867" s="25" t="n"/>
      <c r="D867" s="25" t="n"/>
      <c r="E867" s="25" t="n"/>
      <c r="F867" s="25" t="n"/>
      <c r="G867" s="25" t="n">
        <v>2</v>
      </c>
      <c r="H867" s="25" t="n"/>
      <c r="I867" s="25" t="n"/>
      <c r="J867" s="25" t="n"/>
      <c r="K867" s="25" t="n"/>
      <c r="L867" s="26" t="n">
        <v>2</v>
      </c>
    </row>
    <row r="868">
      <c r="A868" s="12" t="inlineStr">
        <is>
          <t>T58VAVMET-0001</t>
        </is>
      </c>
      <c r="B868" s="12" t="inlineStr">
        <is>
          <t>ENCODER ABSOLUTO CEV58MEIP 8192_4096</t>
        </is>
      </c>
      <c r="C868" s="25" t="n"/>
      <c r="D868" s="25" t="n">
        <v>2</v>
      </c>
      <c r="E868" s="25" t="n"/>
      <c r="F868" s="25" t="n"/>
      <c r="G868" s="25" t="n"/>
      <c r="H868" s="25" t="n"/>
      <c r="I868" s="25" t="n"/>
      <c r="J868" s="25" t="n"/>
      <c r="K868" s="25" t="n"/>
      <c r="L868" s="26" t="n">
        <v>2</v>
      </c>
    </row>
    <row r="869">
      <c r="A869" s="12" t="inlineStr">
        <is>
          <t>A111206.004</t>
        </is>
      </c>
      <c r="B869" s="12" t="inlineStr">
        <is>
          <t>CONECTOR 12 POLOS CONTACT FEMEA COM 15M CABO A100106.028</t>
        </is>
      </c>
      <c r="C869" s="25" t="n"/>
      <c r="D869" s="25" t="n"/>
      <c r="E869" s="25" t="n">
        <v>2</v>
      </c>
      <c r="F869" s="25" t="n"/>
      <c r="G869" s="25" t="n"/>
      <c r="H869" s="25" t="n"/>
      <c r="I869" s="25" t="n"/>
      <c r="J869" s="25" t="n"/>
      <c r="K869" s="25" t="n"/>
      <c r="L869" s="26" t="n">
        <v>2</v>
      </c>
    </row>
    <row r="870">
      <c r="A870" s="12" t="inlineStr">
        <is>
          <t>BRSINC-0007</t>
        </is>
      </c>
      <c r="B870" s="12" t="inlineStr">
        <is>
          <t>INCLINOMETRO ANALOGICO (4 20MA) DE 0 90 (1 EIXO)</t>
        </is>
      </c>
      <c r="C870" s="25" t="n"/>
      <c r="D870" s="25" t="n"/>
      <c r="E870" s="25" t="n"/>
      <c r="F870" s="25" t="n"/>
      <c r="G870" s="25" t="n">
        <v>1</v>
      </c>
      <c r="H870" s="25" t="n">
        <v>1</v>
      </c>
      <c r="I870" s="25" t="n"/>
      <c r="J870" s="25" t="n"/>
      <c r="K870" s="25" t="n"/>
      <c r="L870" s="26" t="n">
        <v>2</v>
      </c>
    </row>
    <row r="871">
      <c r="A871" s="12" t="inlineStr">
        <is>
          <t>C1250-00001</t>
        </is>
      </c>
      <c r="B871" s="12" t="inlineStr">
        <is>
          <t>CONECTOR ROTATIVO MODULAR 1250, 1X250A</t>
        </is>
      </c>
      <c r="C871" s="25" t="n"/>
      <c r="D871" s="25" t="n"/>
      <c r="E871" s="25" t="n"/>
      <c r="F871" s="25" t="n"/>
      <c r="G871" s="25" t="n"/>
      <c r="H871" s="25" t="n">
        <v>2</v>
      </c>
      <c r="I871" s="25" t="n"/>
      <c r="J871" s="25" t="n"/>
      <c r="K871" s="25" t="n"/>
      <c r="L871" s="26" t="n">
        <v>2</v>
      </c>
    </row>
    <row r="872">
      <c r="A872" s="12" t="inlineStr">
        <is>
          <t>A111009.025</t>
        </is>
      </c>
      <c r="B872" s="12" t="inlineStr">
        <is>
          <t>CONECTOR PARA SAIDA ANALOGICA E ALIMENTAÇÃO PARA SERIE L 1000 D</t>
        </is>
      </c>
      <c r="C872" s="25" t="n">
        <v>2</v>
      </c>
      <c r="D872" s="25" t="n"/>
      <c r="E872" s="25" t="n"/>
      <c r="F872" s="25" t="n"/>
      <c r="G872" s="25" t="n"/>
      <c r="H872" s="25" t="n"/>
      <c r="I872" s="25" t="n"/>
      <c r="J872" s="25" t="n"/>
      <c r="K872" s="25" t="n"/>
      <c r="L872" s="26" t="n">
        <v>2</v>
      </c>
    </row>
    <row r="873">
      <c r="A873" s="12" t="inlineStr">
        <is>
          <t>A111207.008</t>
        </is>
      </c>
      <c r="B873" s="12" t="inlineStr">
        <is>
          <t>CONECTOR 5 POLOS M12  ENTRADA PROFIBUS PARA LASE L1000D COM 2 METROS DE CABO</t>
        </is>
      </c>
      <c r="C873" s="25" t="n">
        <v>2</v>
      </c>
      <c r="D873" s="25" t="n"/>
      <c r="E873" s="25" t="n"/>
      <c r="F873" s="25" t="n"/>
      <c r="G873" s="25" t="n"/>
      <c r="H873" s="25" t="n"/>
      <c r="I873" s="25" t="n"/>
      <c r="J873" s="25" t="n"/>
      <c r="K873" s="25" t="n"/>
      <c r="L873" s="26" t="n">
        <v>2</v>
      </c>
    </row>
    <row r="874">
      <c r="A874" s="12" t="inlineStr">
        <is>
          <t>T100AVMPA-0015</t>
        </is>
      </c>
      <c r="B874" s="12" t="inlineStr">
        <is>
          <t>ENCODER ABSOLUTO CE100MP IP67 4096 4096</t>
        </is>
      </c>
      <c r="C874" s="25" t="n"/>
      <c r="D874" s="25" t="n">
        <v>2</v>
      </c>
      <c r="E874" s="25" t="n"/>
      <c r="F874" s="25" t="n"/>
      <c r="G874" s="25" t="n"/>
      <c r="H874" s="25" t="n"/>
      <c r="I874" s="25" t="n"/>
      <c r="J874" s="25" t="n"/>
      <c r="K874" s="25" t="n"/>
      <c r="L874" s="26" t="n">
        <v>2</v>
      </c>
    </row>
    <row r="875">
      <c r="A875" s="12" t="inlineStr">
        <is>
          <t>S730-00232</t>
        </is>
      </c>
      <c r="B875" s="12" t="inlineStr">
        <is>
          <t>POSTO DE COMANDO S730 NNGX2FXXX 00232</t>
        </is>
      </c>
      <c r="C875" s="25" t="n"/>
      <c r="D875" s="25" t="n"/>
      <c r="E875" s="25" t="n"/>
      <c r="F875" s="25" t="n">
        <v>1</v>
      </c>
      <c r="G875" s="25" t="n"/>
      <c r="H875" s="25" t="n"/>
      <c r="I875" s="25" t="n"/>
      <c r="J875" s="25" t="n"/>
      <c r="K875" s="25" t="n">
        <v>1</v>
      </c>
      <c r="L875" s="26" t="n">
        <v>2</v>
      </c>
    </row>
    <row r="876">
      <c r="A876" s="12" t="inlineStr">
        <is>
          <t>T200LDP-0008</t>
        </is>
      </c>
      <c r="B876" s="12" t="inlineStr">
        <is>
          <t>SIST.DE MED. A DISTANCIA A LASER DP+SSI</t>
        </is>
      </c>
      <c r="C876" s="25" t="n"/>
      <c r="D876" s="25" t="n"/>
      <c r="E876" s="25" t="n"/>
      <c r="F876" s="25" t="n"/>
      <c r="G876" s="25" t="n"/>
      <c r="H876" s="25" t="n"/>
      <c r="I876" s="25" t="n">
        <v>2</v>
      </c>
      <c r="J876" s="25" t="n"/>
      <c r="K876" s="25" t="n"/>
      <c r="L876" s="26" t="n">
        <v>2</v>
      </c>
    </row>
    <row r="877">
      <c r="A877" s="12" t="inlineStr">
        <is>
          <t>SPROSB-0016</t>
        </is>
      </c>
      <c r="B877" s="12" t="inlineStr">
        <is>
          <t>RECEPTOR GNSS ASTERX SB3 PROBASE</t>
        </is>
      </c>
      <c r="C877" s="25" t="n"/>
      <c r="D877" s="25" t="n"/>
      <c r="E877" s="25" t="n"/>
      <c r="F877" s="25" t="n"/>
      <c r="G877" s="25" t="n">
        <v>1</v>
      </c>
      <c r="H877" s="25" t="n"/>
      <c r="I877" s="25" t="n"/>
      <c r="J877" s="25" t="n">
        <v>1</v>
      </c>
      <c r="K877" s="25" t="n"/>
      <c r="L877" s="26" t="n">
        <v>2</v>
      </c>
    </row>
    <row r="878">
      <c r="A878" s="12" t="inlineStr">
        <is>
          <t>A212001.009</t>
        </is>
      </c>
      <c r="B878" s="12" t="inlineStr">
        <is>
          <t>SOQUETE DE 3 POLOS PARA CONECTOR COAXIAL 305 COM 3 TERMINAIS SOLDÁVEIS</t>
        </is>
      </c>
      <c r="C878" s="25" t="n"/>
      <c r="D878" s="25" t="n"/>
      <c r="E878" s="25" t="n"/>
      <c r="F878" s="25" t="n"/>
      <c r="G878" s="25" t="n"/>
      <c r="H878" s="25" t="n"/>
      <c r="I878" s="25" t="n">
        <v>2</v>
      </c>
      <c r="J878" s="25" t="n"/>
      <c r="K878" s="25" t="n"/>
      <c r="L878" s="26" t="n">
        <v>2</v>
      </c>
    </row>
    <row r="879">
      <c r="A879" s="12" t="inlineStr">
        <is>
          <t>A102155.007</t>
        </is>
      </c>
      <c r="B879" s="12" t="inlineStr">
        <is>
          <t>MODULO ENCODER ABSOLUTO ETHERNET</t>
        </is>
      </c>
      <c r="C879" s="25" t="n"/>
      <c r="D879" s="25" t="n"/>
      <c r="E879" s="25" t="n">
        <v>2</v>
      </c>
      <c r="F879" s="25" t="n"/>
      <c r="G879" s="25" t="n"/>
      <c r="H879" s="25" t="n"/>
      <c r="I879" s="25" t="n"/>
      <c r="J879" s="25" t="n"/>
      <c r="K879" s="25" t="n"/>
      <c r="L879" s="26" t="n">
        <v>2</v>
      </c>
    </row>
    <row r="880">
      <c r="A880" s="12" t="inlineStr">
        <is>
          <t>AG01120.004</t>
        </is>
      </c>
      <c r="B880" s="12" t="inlineStr">
        <is>
          <t>ACOPLAMENTO LOOP DUPLO  10 10MM</t>
        </is>
      </c>
      <c r="C880" s="25" t="n"/>
      <c r="D880" s="25" t="n"/>
      <c r="E880" s="25" t="n"/>
      <c r="F880" s="25" t="n"/>
      <c r="G880" s="25" t="n"/>
      <c r="H880" s="25" t="n"/>
      <c r="I880" s="25" t="n"/>
      <c r="J880" s="25" t="n"/>
      <c r="K880" s="25" t="n">
        <v>2</v>
      </c>
      <c r="L880" s="26" t="n">
        <v>2</v>
      </c>
    </row>
    <row r="881">
      <c r="A881" s="12" t="inlineStr">
        <is>
          <t>AWD02158.007</t>
        </is>
      </c>
      <c r="B881" s="12" t="inlineStr">
        <is>
          <t>ANTENA PARABOLICA</t>
        </is>
      </c>
      <c r="C881" s="25" t="n"/>
      <c r="D881" s="25" t="n"/>
      <c r="E881" s="25" t="n"/>
      <c r="F881" s="25" t="n"/>
      <c r="G881" s="25" t="n"/>
      <c r="H881" s="25" t="n"/>
      <c r="I881" s="25" t="n"/>
      <c r="J881" s="25" t="n"/>
      <c r="K881" s="25" t="n">
        <v>2</v>
      </c>
      <c r="L881" s="26" t="n">
        <v>2</v>
      </c>
    </row>
    <row r="882">
      <c r="A882" s="12" t="inlineStr">
        <is>
          <t>T36EMV-0005</t>
        </is>
      </c>
      <c r="B882" s="12" t="inlineStr">
        <is>
          <t>ENCODER INCREMENTAL IMV-36 2048PPR</t>
        </is>
      </c>
      <c r="C882" s="25" t="n"/>
      <c r="D882" s="25" t="n"/>
      <c r="E882" s="25" t="n"/>
      <c r="F882" s="25" t="n">
        <v>2</v>
      </c>
      <c r="G882" s="25" t="n"/>
      <c r="H882" s="25" t="n"/>
      <c r="I882" s="25" t="n"/>
      <c r="J882" s="25" t="n"/>
      <c r="K882" s="25" t="n"/>
      <c r="L882" s="26" t="n">
        <v>2</v>
      </c>
    </row>
    <row r="883">
      <c r="A883" s="12" t="inlineStr">
        <is>
          <t>VCS0-00330</t>
        </is>
      </c>
      <c r="B883" s="12" t="inlineStr">
        <is>
          <t>MANETE-DM11B1020020+PB5+PB5</t>
        </is>
      </c>
      <c r="C883" s="25" t="n">
        <v>2</v>
      </c>
      <c r="D883" s="25" t="n"/>
      <c r="E883" s="25" t="n"/>
      <c r="F883" s="25" t="n"/>
      <c r="G883" s="25" t="n"/>
      <c r="H883" s="25" t="n"/>
      <c r="I883" s="25" t="n"/>
      <c r="J883" s="25" t="n"/>
      <c r="K883" s="25" t="n"/>
      <c r="L883" s="26" t="n">
        <v>2</v>
      </c>
    </row>
    <row r="884">
      <c r="A884" s="12" t="inlineStr">
        <is>
          <t>EP-00051</t>
        </is>
      </c>
      <c r="B884" s="12" t="inlineStr">
        <is>
          <t>ESTACAO PORTATIL EP 00051</t>
        </is>
      </c>
      <c r="C884" s="25" t="n"/>
      <c r="D884" s="25" t="n"/>
      <c r="E884" s="25" t="n"/>
      <c r="F884" s="25" t="n">
        <v>2</v>
      </c>
      <c r="G884" s="25" t="n"/>
      <c r="H884" s="25" t="n"/>
      <c r="I884" s="25" t="n"/>
      <c r="J884" s="25" t="n"/>
      <c r="K884" s="25" t="n"/>
      <c r="L884" s="26" t="n">
        <v>2</v>
      </c>
    </row>
    <row r="885">
      <c r="A885" s="12" t="inlineStr">
        <is>
          <t>VNS0-02254</t>
        </is>
      </c>
      <c r="B885" s="12" t="inlineStr">
        <is>
          <t>MANETE FBX1121A19P1XXX PB6</t>
        </is>
      </c>
      <c r="C885" s="25" t="n"/>
      <c r="D885" s="25" t="n"/>
      <c r="E885" s="25" t="n"/>
      <c r="F885" s="25" t="n"/>
      <c r="G885" s="25" t="n">
        <v>2</v>
      </c>
      <c r="H885" s="25" t="n"/>
      <c r="I885" s="25" t="n"/>
      <c r="J885" s="25" t="n"/>
      <c r="K885" s="25" t="n"/>
      <c r="L885" s="26" t="n">
        <v>2</v>
      </c>
    </row>
    <row r="886">
      <c r="A886" s="12" t="inlineStr">
        <is>
          <t>T75DAHMPS-0001</t>
        </is>
      </c>
      <c r="B886" s="12" t="inlineStr">
        <is>
          <t>ENCODER ABSOLUTO CDH-75-M-PS 8192/32768</t>
        </is>
      </c>
      <c r="C886" s="25" t="n"/>
      <c r="D886" s="25" t="n"/>
      <c r="E886" s="25" t="n"/>
      <c r="F886" s="25" t="n"/>
      <c r="G886" s="25" t="n"/>
      <c r="H886" s="25" t="n"/>
      <c r="I886" s="25" t="n"/>
      <c r="J886" s="25" t="n"/>
      <c r="K886" s="25" t="n">
        <v>2</v>
      </c>
      <c r="L886" s="26" t="n">
        <v>2</v>
      </c>
    </row>
    <row r="887">
      <c r="A887" s="12" t="inlineStr">
        <is>
          <t>A101401.080</t>
        </is>
      </c>
      <c r="B887" s="12" t="inlineStr">
        <is>
          <t>SUPORTE PARA ENCODERS T 58/65/70 PADRAO ZB36  RODA DE MEDICAO</t>
        </is>
      </c>
      <c r="C887" s="25" t="n"/>
      <c r="D887" s="25" t="n"/>
      <c r="E887" s="25" t="n"/>
      <c r="F887" s="25" t="n"/>
      <c r="G887" s="25" t="n"/>
      <c r="H887" s="25" t="n"/>
      <c r="I887" s="25" t="n"/>
      <c r="J887" s="25" t="n">
        <v>2</v>
      </c>
      <c r="K887" s="25" t="n"/>
      <c r="L887" s="26" t="n">
        <v>2</v>
      </c>
    </row>
    <row r="888">
      <c r="A888" s="12" t="inlineStr">
        <is>
          <t>VNS0-00156</t>
        </is>
      </c>
      <c r="B888" s="12" t="inlineStr">
        <is>
          <t>MANETE-FBB1231B15P05P0+Y+E07+E07</t>
        </is>
      </c>
      <c r="C888" s="25" t="n"/>
      <c r="D888" s="25" t="n">
        <v>1</v>
      </c>
      <c r="E888" s="25" t="n"/>
      <c r="F888" s="25" t="n"/>
      <c r="G888" s="25" t="n">
        <v>1</v>
      </c>
      <c r="H888" s="25" t="n"/>
      <c r="I888" s="25" t="n"/>
      <c r="J888" s="25" t="n"/>
      <c r="K888" s="25" t="n"/>
      <c r="L888" s="26" t="n">
        <v>2</v>
      </c>
    </row>
    <row r="889">
      <c r="A889" s="12" t="inlineStr">
        <is>
          <t>T58MAVMDP-0015</t>
        </is>
      </c>
      <c r="B889" s="12" t="inlineStr">
        <is>
          <t>ENCODER ABSOLUTO CEV-58:2-M-DP 4096/4096</t>
        </is>
      </c>
      <c r="C889" s="25" t="n">
        <v>2</v>
      </c>
      <c r="D889" s="25" t="n"/>
      <c r="E889" s="25" t="n"/>
      <c r="F889" s="25" t="n"/>
      <c r="G889" s="25" t="n"/>
      <c r="H889" s="25" t="n"/>
      <c r="I889" s="25" t="n"/>
      <c r="J889" s="25" t="n"/>
      <c r="K889" s="25" t="n"/>
      <c r="L889" s="26" t="n">
        <v>2</v>
      </c>
    </row>
    <row r="890">
      <c r="A890" s="12" t="inlineStr">
        <is>
          <t>T58VAVMDP-0044</t>
        </is>
      </c>
      <c r="B890" s="12" t="inlineStr">
        <is>
          <t>ENCODER ABSOLUTO CEV582M DP 4096 4096</t>
        </is>
      </c>
      <c r="C890" s="25" t="n"/>
      <c r="D890" s="25" t="n"/>
      <c r="E890" s="25" t="n"/>
      <c r="F890" s="25" t="n"/>
      <c r="G890" s="25" t="n"/>
      <c r="H890" s="25" t="n"/>
      <c r="I890" s="25" t="n">
        <v>2</v>
      </c>
      <c r="J890" s="25" t="n"/>
      <c r="K890" s="25" t="n"/>
      <c r="L890" s="26" t="n">
        <v>2</v>
      </c>
    </row>
    <row r="891">
      <c r="A891" s="12" t="inlineStr">
        <is>
          <t>G2EH-0040</t>
        </is>
      </c>
      <c r="B891" s="12" t="inlineStr">
        <is>
          <t>ENCODER INCREMENTAL G2EH 1024PPR 12MM EIXO</t>
        </is>
      </c>
      <c r="C891" s="25" t="n"/>
      <c r="D891" s="25" t="n"/>
      <c r="E891" s="25" t="n"/>
      <c r="F891" s="25" t="n">
        <v>1</v>
      </c>
      <c r="G891" s="25" t="n">
        <v>1</v>
      </c>
      <c r="H891" s="25" t="n"/>
      <c r="I891" s="25" t="n"/>
      <c r="J891" s="25" t="n"/>
      <c r="K891" s="25" t="n"/>
      <c r="L891" s="26" t="n">
        <v>2</v>
      </c>
    </row>
    <row r="892">
      <c r="A892" s="12" t="inlineStr">
        <is>
          <t>S626-00144</t>
        </is>
      </c>
      <c r="B892" s="12" t="inlineStr">
        <is>
          <t>POSTO DE COMANDO S626 SNGX2DXXX 00144</t>
        </is>
      </c>
      <c r="C892" s="25" t="n"/>
      <c r="D892" s="25" t="n"/>
      <c r="E892" s="25" t="n"/>
      <c r="F892" s="25" t="n">
        <v>2</v>
      </c>
      <c r="G892" s="25" t="n"/>
      <c r="H892" s="25" t="n"/>
      <c r="I892" s="25" t="n"/>
      <c r="J892" s="25" t="n"/>
      <c r="K892" s="25" t="n"/>
      <c r="L892" s="26" t="n">
        <v>2</v>
      </c>
    </row>
    <row r="893">
      <c r="A893" s="12" t="inlineStr">
        <is>
          <t>G40UNV-0047</t>
        </is>
      </c>
      <c r="B893" s="12" t="inlineStr">
        <is>
          <t>ENCODER U-ONE COMPACTO B35 COM 15 MÓDULOS DE POSIÇÃO  ELETRÔNICA + ACOPLAMENTO DUPLO</t>
        </is>
      </c>
      <c r="C893" s="25" t="n"/>
      <c r="D893" s="25" t="n"/>
      <c r="E893" s="25" t="n"/>
      <c r="F893" s="25" t="n"/>
      <c r="G893" s="25" t="n"/>
      <c r="H893" s="25" t="n">
        <v>2</v>
      </c>
      <c r="I893" s="25" t="n"/>
      <c r="J893" s="25" t="n"/>
      <c r="K893" s="25" t="n"/>
      <c r="L893" s="26" t="n">
        <v>2</v>
      </c>
    </row>
    <row r="894">
      <c r="A894" s="12" t="inlineStr">
        <is>
          <t>T66THDP-0035</t>
        </is>
      </c>
      <c r="B894" s="12" t="inlineStr">
        <is>
          <t>TRANSDUTOR LINEAR LA66KDP 500MM</t>
        </is>
      </c>
      <c r="C894" s="25" t="n"/>
      <c r="D894" s="25" t="n"/>
      <c r="E894" s="25" t="n"/>
      <c r="F894" s="25" t="n">
        <v>2</v>
      </c>
      <c r="G894" s="25" t="n"/>
      <c r="H894" s="25" t="n"/>
      <c r="I894" s="25" t="n"/>
      <c r="J894" s="25" t="n"/>
      <c r="K894" s="25" t="n"/>
      <c r="L894" s="26" t="n">
        <v>2</v>
      </c>
    </row>
    <row r="895">
      <c r="A895" s="12" t="inlineStr">
        <is>
          <t>T58VAVMSS-0056</t>
        </is>
      </c>
      <c r="B895" s="12" t="inlineStr">
        <is>
          <t>ENCODER ABSOLUTO CEV582 M SSI 8192 4096</t>
        </is>
      </c>
      <c r="C895" s="25" t="n">
        <v>2</v>
      </c>
      <c r="D895" s="25" t="n"/>
      <c r="E895" s="25" t="n"/>
      <c r="F895" s="25" t="n"/>
      <c r="G895" s="25" t="n"/>
      <c r="H895" s="25" t="n"/>
      <c r="I895" s="25" t="n"/>
      <c r="J895" s="25" t="n"/>
      <c r="K895" s="25" t="n"/>
      <c r="L895" s="26" t="n">
        <v>2</v>
      </c>
    </row>
    <row r="896">
      <c r="A896" s="12" t="inlineStr">
        <is>
          <t>T75DAHMPS-0003</t>
        </is>
      </c>
      <c r="B896" s="12" t="inlineStr">
        <is>
          <t>ENCODER ABSOLUTO CDH75MPS 8192/32768</t>
        </is>
      </c>
      <c r="C896" s="25" t="n"/>
      <c r="D896" s="25" t="n"/>
      <c r="E896" s="25" t="n"/>
      <c r="F896" s="25" t="n"/>
      <c r="G896" s="25" t="n"/>
      <c r="H896" s="25" t="n"/>
      <c r="I896" s="25" t="n">
        <v>2</v>
      </c>
      <c r="J896" s="25" t="n"/>
      <c r="K896" s="25" t="n"/>
      <c r="L896" s="26" t="n">
        <v>2</v>
      </c>
    </row>
    <row r="897">
      <c r="A897" s="12" t="inlineStr">
        <is>
          <t>T115VARMET-0004</t>
        </is>
      </c>
      <c r="B897" s="12" t="inlineStr">
        <is>
          <t>RODA DE MEDIÇÃO COM ENCODER ABSOLUTO T115 ETHERNET 8192_4096 LADO ESQUERDO</t>
        </is>
      </c>
      <c r="C897" s="25" t="n"/>
      <c r="D897" s="25" t="n"/>
      <c r="E897" s="25" t="n"/>
      <c r="F897" s="25" t="n">
        <v>2</v>
      </c>
      <c r="G897" s="25" t="n"/>
      <c r="H897" s="25" t="n"/>
      <c r="I897" s="25" t="n"/>
      <c r="J897" s="25" t="n"/>
      <c r="K897" s="25" t="n"/>
      <c r="L897" s="26" t="n">
        <v>2</v>
      </c>
    </row>
    <row r="898">
      <c r="A898" s="12" t="inlineStr">
        <is>
          <t>T80VAHSPN-0001</t>
        </is>
      </c>
      <c r="B898" s="12" t="inlineStr">
        <is>
          <t>ENCODER ABSOLUTO CEH80S PROFINET IO 262144/1</t>
        </is>
      </c>
      <c r="C898" s="25" t="n">
        <v>2</v>
      </c>
      <c r="D898" s="25" t="n"/>
      <c r="E898" s="25" t="n"/>
      <c r="F898" s="25" t="n"/>
      <c r="G898" s="25" t="n"/>
      <c r="H898" s="25" t="n"/>
      <c r="I898" s="25" t="n"/>
      <c r="J898" s="25" t="n"/>
      <c r="K898" s="25" t="n"/>
      <c r="L898" s="26" t="n">
        <v>2</v>
      </c>
    </row>
    <row r="899">
      <c r="A899" s="12" t="inlineStr">
        <is>
          <t>T58DAVMPN-0007</t>
        </is>
      </c>
      <c r="B899" s="12" t="inlineStr">
        <is>
          <t>ENCODER ABSOLUTO CDV582M PN 8192_65536 SIL 3</t>
        </is>
      </c>
      <c r="C899" s="25" t="n"/>
      <c r="D899" s="25" t="n"/>
      <c r="E899" s="25" t="n"/>
      <c r="F899" s="25" t="n"/>
      <c r="G899" s="25" t="n"/>
      <c r="H899" s="25" t="n"/>
      <c r="I899" s="25" t="n"/>
      <c r="J899" s="25" t="n">
        <v>1</v>
      </c>
      <c r="K899" s="25" t="n">
        <v>1</v>
      </c>
      <c r="L899" s="26" t="n">
        <v>2</v>
      </c>
    </row>
    <row r="900">
      <c r="A900" s="12" t="inlineStr">
        <is>
          <t>G40CV-0024</t>
        </is>
      </c>
      <c r="B900" s="12" t="inlineStr">
        <is>
          <t>CHAVE DE SOBREVELOCIDADE G40CV B5 300 RPM</t>
        </is>
      </c>
      <c r="C900" s="25" t="n"/>
      <c r="D900" s="25" t="n"/>
      <c r="E900" s="25" t="n"/>
      <c r="F900" s="25" t="n">
        <v>2</v>
      </c>
      <c r="G900" s="25" t="n"/>
      <c r="H900" s="25" t="n"/>
      <c r="I900" s="25" t="n"/>
      <c r="J900" s="25" t="n"/>
      <c r="K900" s="25" t="n"/>
      <c r="L900" s="26" t="n">
        <v>2</v>
      </c>
    </row>
    <row r="901">
      <c r="A901" s="12" t="inlineStr">
        <is>
          <t>MMTAM-0065</t>
        </is>
      </c>
      <c r="B901" s="12" t="inlineStr">
        <is>
          <t>ACOPLAMENTO DE TAMBOR TTXL 26</t>
        </is>
      </c>
      <c r="C901" s="25" t="n"/>
      <c r="D901" s="25" t="n">
        <v>2</v>
      </c>
      <c r="E901" s="25" t="n"/>
      <c r="F901" s="25" t="n"/>
      <c r="G901" s="25" t="n"/>
      <c r="H901" s="25" t="n"/>
      <c r="I901" s="25" t="n"/>
      <c r="J901" s="25" t="n"/>
      <c r="K901" s="25" t="n"/>
      <c r="L901" s="26" t="n">
        <v>2</v>
      </c>
    </row>
    <row r="902">
      <c r="A902" s="12" t="inlineStr">
        <is>
          <t>A101137.008</t>
        </is>
      </c>
      <c r="B902" s="12" t="inlineStr">
        <is>
          <t>TAMPA FUNDIDA PARA RODA DE MEDICAO</t>
        </is>
      </c>
      <c r="C902" s="25" t="n">
        <v>2</v>
      </c>
      <c r="D902" s="25" t="n"/>
      <c r="E902" s="25" t="n"/>
      <c r="F902" s="25" t="n"/>
      <c r="G902" s="25" t="n"/>
      <c r="H902" s="25" t="n"/>
      <c r="I902" s="25" t="n"/>
      <c r="J902" s="25" t="n"/>
      <c r="K902" s="25" t="n"/>
      <c r="L902" s="26" t="n">
        <v>2</v>
      </c>
    </row>
    <row r="903">
      <c r="A903" s="12" t="inlineStr">
        <is>
          <t>VCS0-00432</t>
        </is>
      </c>
      <c r="B903" s="12" t="inlineStr">
        <is>
          <t>MANETE - DM11A1040XXX</t>
        </is>
      </c>
      <c r="C903" s="25" t="n"/>
      <c r="D903" s="25" t="n"/>
      <c r="E903" s="25" t="n">
        <v>2</v>
      </c>
      <c r="F903" s="25" t="n"/>
      <c r="G903" s="25" t="n"/>
      <c r="H903" s="25" t="n"/>
      <c r="I903" s="25" t="n"/>
      <c r="J903" s="25" t="n"/>
      <c r="K903" s="25" t="n"/>
      <c r="L903" s="26" t="n">
        <v>2</v>
      </c>
    </row>
    <row r="904">
      <c r="A904" s="12" t="inlineStr">
        <is>
          <t>A102145.017</t>
        </is>
      </c>
      <c r="B904" s="12" t="inlineStr">
        <is>
          <t>MODULO DECODIFICADOR PARA FIBRA OPTICA LWLS D 1</t>
        </is>
      </c>
      <c r="C904" s="25" t="n"/>
      <c r="D904" s="25" t="n"/>
      <c r="E904" s="25" t="n"/>
      <c r="F904" s="25" t="n">
        <v>2</v>
      </c>
      <c r="G904" s="25" t="n"/>
      <c r="H904" s="25" t="n"/>
      <c r="I904" s="25" t="n"/>
      <c r="J904" s="25" t="n"/>
      <c r="K904" s="25" t="n"/>
      <c r="L904" s="26" t="n">
        <v>2</v>
      </c>
    </row>
    <row r="905">
      <c r="A905" s="12" t="inlineStr">
        <is>
          <t>T58AAVMCO-0002</t>
        </is>
      </c>
      <c r="B905" s="12" t="inlineStr">
        <is>
          <t>ENCODER ABSOLUTO AEV582 8192/4096 CANOPEN ATEX</t>
        </is>
      </c>
      <c r="C905" s="25" t="n"/>
      <c r="D905" s="25" t="n"/>
      <c r="E905" s="25" t="n"/>
      <c r="F905" s="25" t="n"/>
      <c r="G905" s="25" t="n"/>
      <c r="H905" s="25" t="n">
        <v>2</v>
      </c>
      <c r="I905" s="25" t="n"/>
      <c r="J905" s="25" t="n"/>
      <c r="K905" s="25" t="n"/>
      <c r="L905" s="26" t="n">
        <v>2</v>
      </c>
    </row>
    <row r="906">
      <c r="A906" s="12" t="inlineStr">
        <is>
          <t>T46TPPN-0002</t>
        </is>
      </c>
      <c r="B906" s="12" t="inlineStr">
        <is>
          <t>TRANSDUTOR LINEAR LP46PN 200MM</t>
        </is>
      </c>
      <c r="C906" s="25" t="n">
        <v>2</v>
      </c>
      <c r="D906" s="25" t="n"/>
      <c r="E906" s="25" t="n"/>
      <c r="F906" s="25" t="n"/>
      <c r="G906" s="25" t="n"/>
      <c r="H906" s="25" t="n"/>
      <c r="I906" s="25" t="n"/>
      <c r="J906" s="25" t="n"/>
      <c r="K906" s="25" t="n"/>
      <c r="L906" s="26" t="n">
        <v>2</v>
      </c>
    </row>
    <row r="907">
      <c r="A907" s="12" t="inlineStr">
        <is>
          <t>T65VAVMDP-0078</t>
        </is>
      </c>
      <c r="B907" s="12" t="inlineStr">
        <is>
          <t>ENCODER ABSOLUTO CEV 65M DP SSI 8192 4096 COM MÓDULO DE CHOQUE</t>
        </is>
      </c>
      <c r="C907" s="25" t="n">
        <v>1</v>
      </c>
      <c r="D907" s="25" t="n"/>
      <c r="E907" s="25" t="n">
        <v>1</v>
      </c>
      <c r="F907" s="25" t="n"/>
      <c r="G907" s="25" t="n"/>
      <c r="H907" s="25" t="n"/>
      <c r="I907" s="25" t="n"/>
      <c r="J907" s="25" t="n"/>
      <c r="K907" s="25" t="n"/>
      <c r="L907" s="26" t="n">
        <v>2</v>
      </c>
    </row>
    <row r="908">
      <c r="A908" s="12" t="inlineStr">
        <is>
          <t>MMTAM-0072</t>
        </is>
      </c>
      <c r="B908" s="12" t="inlineStr">
        <is>
          <t>ACOPLAMENTO DE TAMBOR ATTXL 15</t>
        </is>
      </c>
      <c r="C908" s="25" t="n"/>
      <c r="D908" s="25" t="n"/>
      <c r="E908" s="25" t="n">
        <v>1</v>
      </c>
      <c r="F908" s="25" t="n"/>
      <c r="G908" s="25" t="n"/>
      <c r="H908" s="25" t="n"/>
      <c r="I908" s="25" t="n">
        <v>1</v>
      </c>
      <c r="J908" s="25" t="n"/>
      <c r="K908" s="25" t="n"/>
      <c r="L908" s="26" t="n">
        <v>2</v>
      </c>
    </row>
    <row r="909">
      <c r="A909" s="12" t="inlineStr">
        <is>
          <t>S626-00055</t>
        </is>
      </c>
      <c r="B909" s="12" t="inlineStr">
        <is>
          <t>POSTO DE COMANDO S626-SNGXXXXXX-00055</t>
        </is>
      </c>
      <c r="C909" s="25" t="n"/>
      <c r="D909" s="25" t="n"/>
      <c r="E909" s="25" t="n"/>
      <c r="F909" s="25" t="n"/>
      <c r="G909" s="25" t="n"/>
      <c r="H909" s="25" t="n"/>
      <c r="I909" s="25" t="n"/>
      <c r="J909" s="25" t="n"/>
      <c r="K909" s="25" t="n">
        <v>2</v>
      </c>
      <c r="L909" s="26" t="n">
        <v>2</v>
      </c>
    </row>
    <row r="910">
      <c r="A910" s="12" t="inlineStr">
        <is>
          <t>A212002.009</t>
        </is>
      </c>
      <c r="B910" s="12" t="inlineStr">
        <is>
          <t>CAPA DE PROTECAO PARA MODELO 430</t>
        </is>
      </c>
      <c r="C910" s="25" t="n"/>
      <c r="D910" s="25" t="n"/>
      <c r="E910" s="25" t="n"/>
      <c r="F910" s="25" t="n"/>
      <c r="G910" s="25" t="n"/>
      <c r="H910" s="25" t="n"/>
      <c r="I910" s="25" t="n"/>
      <c r="J910" s="25" t="n">
        <v>2</v>
      </c>
      <c r="K910" s="25" t="n"/>
      <c r="L910" s="26" t="n">
        <v>2</v>
      </c>
    </row>
    <row r="911">
      <c r="A911" s="12" t="inlineStr">
        <is>
          <t>NNS0-00281</t>
        </is>
      </c>
      <c r="B911" s="12" t="inlineStr">
        <is>
          <t>MANETE-GAX1171C1PN+PB116E4</t>
        </is>
      </c>
      <c r="C911" s="25" t="n"/>
      <c r="D911" s="25" t="n"/>
      <c r="E911" s="25" t="n"/>
      <c r="F911" s="25" t="n">
        <v>1</v>
      </c>
      <c r="G911" s="25" t="n"/>
      <c r="H911" s="25" t="n"/>
      <c r="I911" s="25" t="n"/>
      <c r="J911" s="25" t="n"/>
      <c r="K911" s="25" t="n">
        <v>1</v>
      </c>
      <c r="L911" s="26" t="n">
        <v>2</v>
      </c>
    </row>
    <row r="912">
      <c r="A912" s="12" t="inlineStr">
        <is>
          <t>T65VAVMDP-0089</t>
        </is>
      </c>
      <c r="B912" s="12" t="inlineStr">
        <is>
          <t>ENCODER ABSOLUTO CEV65M DP 4096/4096</t>
        </is>
      </c>
      <c r="C912" s="25" t="n"/>
      <c r="D912" s="25" t="n"/>
      <c r="E912" s="25" t="n"/>
      <c r="F912" s="25" t="n"/>
      <c r="G912" s="25" t="n"/>
      <c r="H912" s="25" t="n"/>
      <c r="I912" s="25" t="n"/>
      <c r="J912" s="25" t="n">
        <v>2</v>
      </c>
      <c r="K912" s="25" t="n"/>
      <c r="L912" s="26" t="n">
        <v>2</v>
      </c>
    </row>
    <row r="913">
      <c r="A913" s="12" t="inlineStr">
        <is>
          <t>A111009.037</t>
        </is>
      </c>
      <c r="B913" s="12" t="inlineStr">
        <is>
          <t>CABO 10M COM CONECTOR 4 POL. M12 ACOD FEMEA</t>
        </is>
      </c>
      <c r="C913" s="25" t="n"/>
      <c r="D913" s="25" t="n"/>
      <c r="E913" s="25" t="n"/>
      <c r="F913" s="25" t="n"/>
      <c r="G913" s="25" t="n"/>
      <c r="H913" s="25" t="n"/>
      <c r="I913" s="25" t="n"/>
      <c r="J913" s="25" t="n"/>
      <c r="K913" s="25" t="n">
        <v>2</v>
      </c>
      <c r="L913" s="26" t="n">
        <v>2</v>
      </c>
    </row>
    <row r="914">
      <c r="A914" s="12" t="inlineStr">
        <is>
          <t>G4EV-0004</t>
        </is>
      </c>
      <c r="B914" s="12" t="inlineStr">
        <is>
          <t>ENCODER INCREMENTAL G4EV 480PPR</t>
        </is>
      </c>
      <c r="C914" s="25" t="n"/>
      <c r="D914" s="25" t="n">
        <v>1</v>
      </c>
      <c r="E914" s="25" t="n"/>
      <c r="F914" s="25" t="n"/>
      <c r="G914" s="25" t="n"/>
      <c r="H914" s="25" t="n"/>
      <c r="I914" s="25" t="n">
        <v>1</v>
      </c>
      <c r="J914" s="25" t="n"/>
      <c r="K914" s="25" t="n"/>
      <c r="L914" s="26" t="n">
        <v>2</v>
      </c>
    </row>
    <row r="915">
      <c r="A915" s="12" t="inlineStr">
        <is>
          <t>T65VAVMAN-0024</t>
        </is>
      </c>
      <c r="B915" s="12" t="inlineStr">
        <is>
          <t>ENCODER ABSOLUTO CEV-65-M-A 4096/4096</t>
        </is>
      </c>
      <c r="C915" s="25" t="n">
        <v>2</v>
      </c>
      <c r="D915" s="25" t="n"/>
      <c r="E915" s="25" t="n"/>
      <c r="F915" s="25" t="n"/>
      <c r="G915" s="25" t="n"/>
      <c r="H915" s="25" t="n"/>
      <c r="I915" s="25" t="n"/>
      <c r="J915" s="25" t="n"/>
      <c r="K915" s="25" t="n"/>
      <c r="L915" s="26" t="n">
        <v>2</v>
      </c>
    </row>
    <row r="916">
      <c r="A916" s="12" t="inlineStr">
        <is>
          <t>SPSGEO-0102</t>
        </is>
      </c>
      <c r="B916" s="12" t="inlineStr">
        <is>
          <t>SISTEMA GNSS DE GEOPOSICIONAMENTO - ESTAÇÃO MÓVEL ASTERX-SB3 PRO SEM ANTENA</t>
        </is>
      </c>
      <c r="C916" s="25" t="n"/>
      <c r="D916" s="25" t="n"/>
      <c r="E916" s="25" t="n"/>
      <c r="F916" s="25" t="n"/>
      <c r="G916" s="25" t="n">
        <v>1</v>
      </c>
      <c r="H916" s="25" t="n"/>
      <c r="I916" s="25" t="n">
        <v>1</v>
      </c>
      <c r="J916" s="25" t="n"/>
      <c r="K916" s="25" t="n"/>
      <c r="L916" s="26" t="n">
        <v>2</v>
      </c>
    </row>
    <row r="917">
      <c r="A917" s="12" t="inlineStr">
        <is>
          <t>BRSPIN-0025</t>
        </is>
      </c>
      <c r="B917" s="12" t="inlineStr">
        <is>
          <t>CÉLULA DE CARGA TIPO PINO 25T 4-20MA SIL2</t>
        </is>
      </c>
      <c r="C917" s="25" t="n"/>
      <c r="D917" s="25" t="n"/>
      <c r="E917" s="25" t="n"/>
      <c r="F917" s="25" t="n"/>
      <c r="G917" s="25" t="n"/>
      <c r="H917" s="25" t="n"/>
      <c r="I917" s="25" t="n"/>
      <c r="J917" s="25" t="n">
        <v>2</v>
      </c>
      <c r="K917" s="25" t="n"/>
      <c r="L917" s="26" t="n">
        <v>2</v>
      </c>
    </row>
    <row r="918">
      <c r="A918" s="12" t="inlineStr">
        <is>
          <t>VNS0-02338</t>
        </is>
      </c>
      <c r="B918" s="12" t="inlineStr">
        <is>
          <t>MANETE - FDC1223B1050040+UGA8HR1GN2RD3BK4YE5KT+Y</t>
        </is>
      </c>
      <c r="C918" s="25" t="n"/>
      <c r="D918" s="25" t="n"/>
      <c r="E918" s="25" t="n"/>
      <c r="F918" s="25" t="n"/>
      <c r="G918" s="25" t="n"/>
      <c r="H918" s="25" t="n"/>
      <c r="I918" s="25" t="n"/>
      <c r="J918" s="25" t="n">
        <v>2</v>
      </c>
      <c r="K918" s="25" t="n"/>
      <c r="L918" s="26" t="n">
        <v>2</v>
      </c>
    </row>
    <row r="919">
      <c r="A919" s="12" t="inlineStr">
        <is>
          <t>S730-00261</t>
        </is>
      </c>
      <c r="B919" s="12" t="inlineStr">
        <is>
          <t>POSTO DE COMANDO S730_NNGX2FXXX_00261</t>
        </is>
      </c>
      <c r="C919" s="25" t="n"/>
      <c r="D919" s="25" t="n"/>
      <c r="E919" s="25" t="n"/>
      <c r="F919" s="25" t="n"/>
      <c r="G919" s="25" t="n"/>
      <c r="H919" s="25" t="n"/>
      <c r="I919" s="25" t="n">
        <v>2</v>
      </c>
      <c r="J919" s="25" t="n"/>
      <c r="K919" s="25" t="n"/>
      <c r="L919" s="26" t="n">
        <v>2</v>
      </c>
    </row>
    <row r="920">
      <c r="A920" s="12" t="inlineStr">
        <is>
          <t>AG00106.028</t>
        </is>
      </c>
      <c r="B920" s="12" t="inlineStr">
        <is>
          <t>CABO M12 COM CONECTOR MACHO 12 POLOS ACODED E PONTA ABERTA 3M</t>
        </is>
      </c>
      <c r="C920" s="25" t="n"/>
      <c r="D920" s="25" t="n"/>
      <c r="E920" s="25" t="n"/>
      <c r="F920" s="25" t="n">
        <v>2</v>
      </c>
      <c r="G920" s="25" t="n"/>
      <c r="H920" s="25" t="n"/>
      <c r="I920" s="25" t="n"/>
      <c r="J920" s="25" t="n"/>
      <c r="K920" s="25" t="n"/>
      <c r="L920" s="26" t="n">
        <v>2</v>
      </c>
    </row>
    <row r="921">
      <c r="A921" s="12" t="inlineStr">
        <is>
          <t>VNS0-00203</t>
        </is>
      </c>
      <c r="B921" s="12" t="inlineStr">
        <is>
          <t>MANETE  FAX1131A1SS7114 PA7</t>
        </is>
      </c>
      <c r="C921" s="25" t="n"/>
      <c r="D921" s="25" t="n"/>
      <c r="E921" s="25" t="n"/>
      <c r="F921" s="25" t="n"/>
      <c r="G921" s="25" t="n">
        <v>2</v>
      </c>
      <c r="H921" s="25" t="n"/>
      <c r="I921" s="25" t="n"/>
      <c r="J921" s="25" t="n"/>
      <c r="K921" s="25" t="n"/>
      <c r="L921" s="26" t="n">
        <v>2</v>
      </c>
    </row>
    <row r="922">
      <c r="A922" s="12" t="inlineStr">
        <is>
          <t>VNS0-01334</t>
        </is>
      </c>
      <c r="B922" s="12" t="inlineStr">
        <is>
          <t>MANETE - FBB1111B19P19P1+UGA8HL4GN3RD+2XCAB420</t>
        </is>
      </c>
      <c r="C922" s="25" t="n">
        <v>1</v>
      </c>
      <c r="D922" s="25" t="n"/>
      <c r="E922" s="25" t="n"/>
      <c r="F922" s="25" t="n"/>
      <c r="G922" s="25" t="n"/>
      <c r="H922" s="25" t="n"/>
      <c r="I922" s="25" t="n">
        <v>1</v>
      </c>
      <c r="J922" s="25" t="n"/>
      <c r="K922" s="25" t="n"/>
      <c r="L922" s="26" t="n">
        <v>2</v>
      </c>
    </row>
    <row r="923">
      <c r="A923" s="12" t="inlineStr">
        <is>
          <t>A110210.023</t>
        </is>
      </c>
      <c r="B923" s="12" t="inlineStr">
        <is>
          <t>ACOPLAMENTO ELASTICO ISOLADO HKDI 586 11-11MM</t>
        </is>
      </c>
      <c r="C923" s="25" t="n"/>
      <c r="D923" s="25" t="n"/>
      <c r="E923" s="25" t="n">
        <v>1</v>
      </c>
      <c r="F923" s="25" t="n"/>
      <c r="G923" s="25" t="n">
        <v>1</v>
      </c>
      <c r="H923" s="25" t="n"/>
      <c r="I923" s="25" t="n"/>
      <c r="J923" s="25" t="n"/>
      <c r="K923" s="25" t="n"/>
      <c r="L923" s="26" t="n">
        <v>2</v>
      </c>
    </row>
    <row r="924">
      <c r="A924" s="12" t="inlineStr">
        <is>
          <t>A301206.201</t>
        </is>
      </c>
      <c r="B924" s="12" t="inlineStr">
        <is>
          <t>POLTRONA INDUSTRIAL ERGONOMICA E1K</t>
        </is>
      </c>
      <c r="C924" s="25" t="n"/>
      <c r="D924" s="25" t="n">
        <v>2</v>
      </c>
      <c r="E924" s="25" t="n"/>
      <c r="F924" s="25" t="n"/>
      <c r="G924" s="25" t="n"/>
      <c r="H924" s="25" t="n"/>
      <c r="I924" s="25" t="n"/>
      <c r="J924" s="25" t="n"/>
      <c r="K924" s="25" t="n"/>
      <c r="L924" s="26" t="n">
        <v>2</v>
      </c>
    </row>
    <row r="925">
      <c r="A925" s="12" t="inlineStr">
        <is>
          <t>ASP00103.001</t>
        </is>
      </c>
      <c r="B925" s="12" t="inlineStr">
        <is>
          <t>CABO ETHERNET/USB PARA RECEPTOR ASTERX-U</t>
        </is>
      </c>
      <c r="C925" s="25" t="n">
        <v>2</v>
      </c>
      <c r="D925" s="25" t="n"/>
      <c r="E925" s="25" t="n"/>
      <c r="F925" s="25" t="n"/>
      <c r="G925" s="25" t="n"/>
      <c r="H925" s="25" t="n"/>
      <c r="I925" s="25" t="n"/>
      <c r="J925" s="25" t="n"/>
      <c r="K925" s="25" t="n"/>
      <c r="L925" s="26" t="n">
        <v>2</v>
      </c>
    </row>
    <row r="926">
      <c r="A926" s="12" t="inlineStr">
        <is>
          <t>A302200.112</t>
        </is>
      </c>
      <c r="B926" s="12" t="inlineStr">
        <is>
          <t>POTENCIOMETRO PARA MANETE ST1 10K</t>
        </is>
      </c>
      <c r="C926" s="25" t="n"/>
      <c r="D926" s="25" t="n"/>
      <c r="E926" s="25" t="n">
        <v>2</v>
      </c>
      <c r="F926" s="25" t="n"/>
      <c r="G926" s="25" t="n"/>
      <c r="H926" s="25" t="n"/>
      <c r="I926" s="25" t="n"/>
      <c r="J926" s="25" t="n"/>
      <c r="K926" s="25" t="n"/>
      <c r="L926" s="26" t="n">
        <v>2</v>
      </c>
    </row>
    <row r="927">
      <c r="A927" s="12" t="inlineStr">
        <is>
          <t>VNS0-02035</t>
        </is>
      </c>
      <c r="B927" s="12" t="inlineStr">
        <is>
          <t>MANETE FCC1111B1030030+UGA8HL1RD2GN5T</t>
        </is>
      </c>
      <c r="C927" s="25" t="n"/>
      <c r="D927" s="25" t="n"/>
      <c r="E927" s="25" t="n"/>
      <c r="F927" s="25" t="n">
        <v>1</v>
      </c>
      <c r="G927" s="25" t="n"/>
      <c r="H927" s="25" t="n"/>
      <c r="I927" s="25" t="n"/>
      <c r="J927" s="25" t="n"/>
      <c r="K927" s="25" t="n">
        <v>1</v>
      </c>
      <c r="L927" s="26" t="n">
        <v>2</v>
      </c>
    </row>
    <row r="928">
      <c r="A928" s="12" t="inlineStr">
        <is>
          <t>G60AHSEC-0005</t>
        </is>
      </c>
      <c r="B928" s="12" t="inlineStr">
        <is>
          <t>CONJ. ENCODER ETHERCAT ASEH + INCREMENTAL FG40 + CHAVE DE SOBREVELOCIDADE + BRAÇO DE TORQUE LH:535</t>
        </is>
      </c>
      <c r="C928" s="25" t="n"/>
      <c r="D928" s="25" t="n"/>
      <c r="E928" s="25" t="n"/>
      <c r="F928" s="25" t="n"/>
      <c r="G928" s="25" t="n"/>
      <c r="H928" s="25" t="n"/>
      <c r="I928" s="25" t="n"/>
      <c r="J928" s="25" t="n">
        <v>2</v>
      </c>
      <c r="K928" s="25" t="n"/>
      <c r="L928" s="26" t="n">
        <v>2</v>
      </c>
    </row>
    <row r="929">
      <c r="A929" s="12" t="inlineStr">
        <is>
          <t>A301206.166</t>
        </is>
      </c>
      <c r="B929" s="12" t="inlineStr">
        <is>
          <t>APOIO DE BRACO LADO ESQUERDO</t>
        </is>
      </c>
      <c r="C929" s="25" t="n"/>
      <c r="D929" s="25" t="n"/>
      <c r="E929" s="25" t="n"/>
      <c r="F929" s="25" t="n"/>
      <c r="G929" s="25" t="n"/>
      <c r="H929" s="25" t="n">
        <v>1</v>
      </c>
      <c r="I929" s="25" t="n">
        <v>1</v>
      </c>
      <c r="J929" s="25" t="n"/>
      <c r="K929" s="25" t="n"/>
      <c r="L929" s="26" t="n">
        <v>2</v>
      </c>
    </row>
    <row r="930">
      <c r="A930" s="12" t="inlineStr">
        <is>
          <t>NS3-00016</t>
        </is>
      </c>
      <c r="B930" s="12" t="inlineStr">
        <is>
          <t>MANETE N12B1MP1MP1 P35 P35 UGA8HR1GN5KT Y D</t>
        </is>
      </c>
      <c r="C930" s="25" t="n"/>
      <c r="D930" s="25" t="n"/>
      <c r="E930" s="25" t="n">
        <v>2</v>
      </c>
      <c r="F930" s="25" t="n"/>
      <c r="G930" s="25" t="n"/>
      <c r="H930" s="25" t="n"/>
      <c r="I930" s="25" t="n"/>
      <c r="J930" s="25" t="n"/>
      <c r="K930" s="25" t="n"/>
      <c r="L930" s="26" t="n">
        <v>2</v>
      </c>
    </row>
    <row r="931">
      <c r="A931" s="12" t="inlineStr">
        <is>
          <t>G40EV-0025</t>
        </is>
      </c>
      <c r="B931" s="12" t="inlineStr">
        <is>
          <t>ENCODER INCREMENTAL G40EV B35 2048PPR 14MM</t>
        </is>
      </c>
      <c r="C931" s="25" t="n"/>
      <c r="D931" s="25" t="n"/>
      <c r="E931" s="25" t="n"/>
      <c r="F931" s="25" t="n"/>
      <c r="G931" s="25" t="n"/>
      <c r="H931" s="25" t="n">
        <v>2</v>
      </c>
      <c r="I931" s="25" t="n"/>
      <c r="J931" s="25" t="n"/>
      <c r="K931" s="25" t="n"/>
      <c r="L931" s="26" t="n">
        <v>2</v>
      </c>
    </row>
    <row r="932">
      <c r="A932" s="12" t="inlineStr">
        <is>
          <t>T58VAVMAN-0010</t>
        </is>
      </c>
      <c r="B932" s="12" t="inlineStr">
        <is>
          <t>ENCODER ABSOLUTO CEV582M*4096/4096 ANALOG+SSI</t>
        </is>
      </c>
      <c r="C932" s="25" t="n"/>
      <c r="D932" s="25" t="n"/>
      <c r="E932" s="25" t="n"/>
      <c r="F932" s="25" t="n"/>
      <c r="G932" s="25" t="n"/>
      <c r="H932" s="25" t="n"/>
      <c r="I932" s="25" t="n">
        <v>2</v>
      </c>
      <c r="J932" s="25" t="n"/>
      <c r="K932" s="25" t="n"/>
      <c r="L932" s="26" t="n">
        <v>2</v>
      </c>
    </row>
    <row r="933">
      <c r="A933" s="12" t="inlineStr">
        <is>
          <t>A301205.590</t>
        </is>
      </c>
      <c r="B933" s="12" t="inlineStr">
        <is>
          <t>CONJUNTO DE BLOCO DE CONTATO PARA MANETE VNS0 E NNS0 E V 2 BLOCOS 9P1 B1010K</t>
        </is>
      </c>
      <c r="C933" s="25" t="n"/>
      <c r="D933" s="25" t="n"/>
      <c r="E933" s="25" t="n"/>
      <c r="F933" s="25" t="n"/>
      <c r="G933" s="25" t="n"/>
      <c r="H933" s="25" t="n"/>
      <c r="I933" s="25" t="n"/>
      <c r="J933" s="25" t="n">
        <v>1</v>
      </c>
      <c r="K933" s="25" t="n">
        <v>1</v>
      </c>
      <c r="L933" s="26" t="n">
        <v>2</v>
      </c>
    </row>
    <row r="934">
      <c r="A934" s="12" t="inlineStr">
        <is>
          <t>T65VAVMAN-0009</t>
        </is>
      </c>
      <c r="B934" s="12" t="inlineStr">
        <is>
          <t>ENCODER ABSOLUTO CEV-65-M-A 4096/4096</t>
        </is>
      </c>
      <c r="C934" s="25" t="n"/>
      <c r="D934" s="25" t="n"/>
      <c r="E934" s="25" t="n">
        <v>2</v>
      </c>
      <c r="F934" s="25" t="n"/>
      <c r="G934" s="25" t="n"/>
      <c r="H934" s="25" t="n"/>
      <c r="I934" s="25" t="n"/>
      <c r="J934" s="25" t="n"/>
      <c r="K934" s="25" t="n"/>
      <c r="L934" s="26" t="n">
        <v>2</v>
      </c>
    </row>
    <row r="935">
      <c r="A935" s="12" t="inlineStr">
        <is>
          <t>G40EH-0010</t>
        </is>
      </c>
      <c r="B935" s="12" t="inlineStr">
        <is>
          <t>ENCODER INCREMENTAL G40EH 1024PPR</t>
        </is>
      </c>
      <c r="C935" s="25" t="n"/>
      <c r="D935" s="25" t="n"/>
      <c r="E935" s="25" t="n"/>
      <c r="F935" s="25" t="n"/>
      <c r="G935" s="25" t="n"/>
      <c r="H935" s="25" t="n">
        <v>2</v>
      </c>
      <c r="I935" s="25" t="n"/>
      <c r="J935" s="25" t="n"/>
      <c r="K935" s="25" t="n"/>
      <c r="L935" s="26" t="n">
        <v>2</v>
      </c>
    </row>
    <row r="936">
      <c r="A936" s="12" t="inlineStr">
        <is>
          <t>G42EAV-0005</t>
        </is>
      </c>
      <c r="B936" s="12" t="inlineStr">
        <is>
          <t>ENCODER COM SAIDA ANALOGICA PROGRAMAVEL + CHAVE DE SOBREVELOCIDADE - USC 42-I</t>
        </is>
      </c>
      <c r="C936" s="25" t="n"/>
      <c r="D936" s="25" t="n"/>
      <c r="E936" s="25" t="n">
        <v>1</v>
      </c>
      <c r="F936" s="25" t="n">
        <v>1</v>
      </c>
      <c r="G936" s="25" t="n"/>
      <c r="H936" s="25" t="n"/>
      <c r="I936" s="25" t="n"/>
      <c r="J936" s="25" t="n"/>
      <c r="K936" s="25" t="n"/>
      <c r="L936" s="26" t="n">
        <v>2</v>
      </c>
    </row>
    <row r="937">
      <c r="A937" s="12" t="inlineStr">
        <is>
          <t>A111009.020</t>
        </is>
      </c>
      <c r="B937" s="12" t="inlineStr">
        <is>
          <t>CONECTOR 5 POLOS M12 - ENTRADA PROFIBUS PARA LASE L1000D</t>
        </is>
      </c>
      <c r="C937" s="25" t="n">
        <v>2</v>
      </c>
      <c r="D937" s="25" t="n"/>
      <c r="E937" s="25" t="n"/>
      <c r="F937" s="25" t="n"/>
      <c r="G937" s="25" t="n"/>
      <c r="H937" s="25" t="n"/>
      <c r="I937" s="25" t="n"/>
      <c r="J937" s="25" t="n"/>
      <c r="K937" s="25" t="n"/>
      <c r="L937" s="26" t="n">
        <v>2</v>
      </c>
    </row>
    <row r="938">
      <c r="A938" s="12" t="inlineStr">
        <is>
          <t>VNS0-02204</t>
        </is>
      </c>
      <c r="B938" s="12" t="inlineStr">
        <is>
          <t>MANETE FCC1231B1040040 TS</t>
        </is>
      </c>
      <c r="C938" s="25" t="n"/>
      <c r="D938" s="25" t="n"/>
      <c r="E938" s="25" t="n">
        <v>1</v>
      </c>
      <c r="F938" s="25" t="n"/>
      <c r="G938" s="25" t="n">
        <v>1</v>
      </c>
      <c r="H938" s="25" t="n"/>
      <c r="I938" s="25" t="n"/>
      <c r="J938" s="25" t="n"/>
      <c r="K938" s="25" t="n"/>
      <c r="L938" s="26" t="n">
        <v>2</v>
      </c>
    </row>
    <row r="939">
      <c r="A939" s="12" t="inlineStr">
        <is>
          <t>VNS0-02322</t>
        </is>
      </c>
      <c r="B939" s="12" t="inlineStr">
        <is>
          <t>MANETE FBB1111B19P19P1 + UGA8HR1GN2RD3GN4RD5T5KT+Y+CAB010V+CAB010V</t>
        </is>
      </c>
      <c r="C939" s="25" t="n"/>
      <c r="D939" s="25" t="n"/>
      <c r="E939" s="25" t="n"/>
      <c r="F939" s="25" t="n"/>
      <c r="G939" s="25" t="n"/>
      <c r="H939" s="25" t="n"/>
      <c r="I939" s="25" t="n"/>
      <c r="J939" s="25" t="n"/>
      <c r="K939" s="25" t="n">
        <v>2</v>
      </c>
      <c r="L939" s="26" t="n">
        <v>2</v>
      </c>
    </row>
    <row r="940">
      <c r="A940" s="12" t="inlineStr">
        <is>
          <t>T115ZAVMIS-0001</t>
        </is>
      </c>
      <c r="B940" s="12" t="inlineStr">
        <is>
          <t>ENCODER ABSOLUTO ZE-115-M-ISI 4096/4096</t>
        </is>
      </c>
      <c r="C940" s="25" t="n"/>
      <c r="D940" s="25" t="n"/>
      <c r="E940" s="25" t="n">
        <v>1</v>
      </c>
      <c r="F940" s="25" t="n">
        <v>1</v>
      </c>
      <c r="G940" s="25" t="n"/>
      <c r="H940" s="25" t="n"/>
      <c r="I940" s="25" t="n"/>
      <c r="J940" s="25" t="n"/>
      <c r="K940" s="25" t="n"/>
      <c r="L940" s="26" t="n">
        <v>2</v>
      </c>
    </row>
    <row r="941">
      <c r="A941" s="12" t="inlineStr">
        <is>
          <t>AG02141.018</t>
        </is>
      </c>
      <c r="B941" s="12" t="inlineStr">
        <is>
          <t>PLACA DE INTERFACE 52006011 2XENTRADAS SSI</t>
        </is>
      </c>
      <c r="C941" s="25" t="n"/>
      <c r="D941" s="25" t="n"/>
      <c r="E941" s="25" t="n"/>
      <c r="F941" s="25" t="n"/>
      <c r="G941" s="25" t="n"/>
      <c r="H941" s="25" t="n"/>
      <c r="I941" s="25" t="n"/>
      <c r="J941" s="25" t="n">
        <v>2</v>
      </c>
      <c r="K941" s="25" t="n"/>
      <c r="L941" s="26" t="n">
        <v>2</v>
      </c>
    </row>
    <row r="942">
      <c r="A942" s="12" t="inlineStr">
        <is>
          <t>T38TPAN-0006</t>
        </is>
      </c>
      <c r="B942" s="12" t="inlineStr">
        <is>
          <t>TRANSDUTOR LINEAR LP-38-A 1000MM</t>
        </is>
      </c>
      <c r="C942" s="25" t="n"/>
      <c r="D942" s="25" t="n"/>
      <c r="E942" s="25" t="n">
        <v>1</v>
      </c>
      <c r="F942" s="25" t="n"/>
      <c r="G942" s="25" t="n"/>
      <c r="H942" s="25" t="n">
        <v>1</v>
      </c>
      <c r="I942" s="25" t="n"/>
      <c r="J942" s="25" t="n"/>
      <c r="K942" s="25" t="n"/>
      <c r="L942" s="26" t="n">
        <v>2</v>
      </c>
    </row>
    <row r="943">
      <c r="A943" s="12" t="inlineStr">
        <is>
          <t>S730-00266</t>
        </is>
      </c>
      <c r="B943" s="12" t="inlineStr">
        <is>
          <t>POSTO DE COMANDO S730_SNGX2FXXX00266</t>
        </is>
      </c>
      <c r="C943" s="25" t="n"/>
      <c r="D943" s="25" t="n"/>
      <c r="E943" s="25" t="n"/>
      <c r="F943" s="25" t="n"/>
      <c r="G943" s="25" t="n"/>
      <c r="H943" s="25" t="n"/>
      <c r="I943" s="25" t="n"/>
      <c r="J943" s="25" t="n">
        <v>2</v>
      </c>
      <c r="K943" s="25" t="n"/>
      <c r="L943" s="26" t="n">
        <v>2</v>
      </c>
    </row>
    <row r="944">
      <c r="A944" s="12" t="inlineStr">
        <is>
          <t>S726-00042</t>
        </is>
      </c>
      <c r="B944" s="12" t="inlineStr">
        <is>
          <t>POSTO DE COMANDO S726 NNGX2FXXX 00042</t>
        </is>
      </c>
      <c r="C944" s="25" t="n">
        <v>2</v>
      </c>
      <c r="D944" s="25" t="n"/>
      <c r="E944" s="25" t="n"/>
      <c r="F944" s="25" t="n"/>
      <c r="G944" s="25" t="n"/>
      <c r="H944" s="25" t="n"/>
      <c r="I944" s="25" t="n"/>
      <c r="J944" s="25" t="n"/>
      <c r="K944" s="25" t="n"/>
      <c r="L944" s="26" t="n">
        <v>2</v>
      </c>
    </row>
    <row r="945">
      <c r="A945" s="12" t="inlineStr">
        <is>
          <t>S730-00226</t>
        </is>
      </c>
      <c r="B945" s="12" t="inlineStr">
        <is>
          <t>POSTO DE COMANDO S730 NNGX2FXXX 00226</t>
        </is>
      </c>
      <c r="C945" s="25" t="n"/>
      <c r="D945" s="25" t="n"/>
      <c r="E945" s="25" t="n"/>
      <c r="F945" s="25" t="n">
        <v>1</v>
      </c>
      <c r="G945" s="25" t="n"/>
      <c r="H945" s="25" t="n"/>
      <c r="I945" s="25" t="n"/>
      <c r="J945" s="25" t="n"/>
      <c r="K945" s="25" t="n">
        <v>1</v>
      </c>
      <c r="L945" s="26" t="n">
        <v>2</v>
      </c>
    </row>
    <row r="946">
      <c r="A946" s="12" t="inlineStr">
        <is>
          <t>T65VAVSPA-0002</t>
        </is>
      </c>
      <c r="B946" s="12" t="inlineStr">
        <is>
          <t>ENCODER ABSOLUTO CEV-65-S-P 1024/1</t>
        </is>
      </c>
      <c r="C946" s="25" t="n"/>
      <c r="D946" s="25" t="n"/>
      <c r="E946" s="25" t="n"/>
      <c r="F946" s="25" t="n">
        <v>1</v>
      </c>
      <c r="G946" s="25" t="n"/>
      <c r="H946" s="25" t="n"/>
      <c r="I946" s="25" t="n">
        <v>1</v>
      </c>
      <c r="J946" s="25" t="n"/>
      <c r="K946" s="25" t="n"/>
      <c r="L946" s="26" t="n">
        <v>2</v>
      </c>
    </row>
    <row r="947">
      <c r="A947" s="12" t="inlineStr">
        <is>
          <t>S730-00228</t>
        </is>
      </c>
      <c r="B947" s="12" t="inlineStr">
        <is>
          <t>POSTO DE COMANDO S730 NNGX2FXXX 00228</t>
        </is>
      </c>
      <c r="C947" s="25" t="n"/>
      <c r="D947" s="25" t="n"/>
      <c r="E947" s="25" t="n"/>
      <c r="F947" s="25" t="n">
        <v>2</v>
      </c>
      <c r="G947" s="25" t="n"/>
      <c r="H947" s="25" t="n"/>
      <c r="I947" s="25" t="n"/>
      <c r="J947" s="25" t="n"/>
      <c r="K947" s="25" t="n"/>
      <c r="L947" s="26" t="n">
        <v>2</v>
      </c>
    </row>
    <row r="948">
      <c r="A948" s="12" t="inlineStr">
        <is>
          <t>A300200.031</t>
        </is>
      </c>
      <c r="B948" s="12" t="inlineStr">
        <is>
          <t>CONTATO ZERO VCS0</t>
        </is>
      </c>
      <c r="C948" s="25" t="n"/>
      <c r="D948" s="25" t="n"/>
      <c r="E948" s="25" t="n"/>
      <c r="F948" s="25" t="n"/>
      <c r="G948" s="25" t="n"/>
      <c r="H948" s="25" t="n"/>
      <c r="I948" s="25" t="n">
        <v>2</v>
      </c>
      <c r="J948" s="25" t="n"/>
      <c r="K948" s="25" t="n"/>
      <c r="L948" s="26" t="n">
        <v>2</v>
      </c>
    </row>
    <row r="949">
      <c r="A949" s="12" t="inlineStr">
        <is>
          <t>S730-00254</t>
        </is>
      </c>
      <c r="B949" s="12" t="inlineStr">
        <is>
          <t>POSTO DE COMANDO S730_NNGX2FXXX_00254</t>
        </is>
      </c>
      <c r="C949" s="25" t="n"/>
      <c r="D949" s="25" t="n"/>
      <c r="E949" s="25" t="n"/>
      <c r="F949" s="25" t="n"/>
      <c r="G949" s="25" t="n"/>
      <c r="H949" s="25" t="n">
        <v>2</v>
      </c>
      <c r="I949" s="25" t="n"/>
      <c r="J949" s="25" t="n"/>
      <c r="K949" s="25" t="n"/>
      <c r="L949" s="26" t="n">
        <v>2</v>
      </c>
    </row>
    <row r="950">
      <c r="A950" s="12" t="inlineStr">
        <is>
          <t>G2EH-0002</t>
        </is>
      </c>
      <c r="B950" s="12" t="inlineStr">
        <is>
          <t>ENCODER INCREMENTAL G2EH 2048PPR</t>
        </is>
      </c>
      <c r="C950" s="25" t="n"/>
      <c r="D950" s="25" t="n"/>
      <c r="E950" s="25" t="n"/>
      <c r="F950" s="25" t="n"/>
      <c r="G950" s="25" t="n"/>
      <c r="H950" s="25" t="n"/>
      <c r="I950" s="25" t="n"/>
      <c r="J950" s="25" t="n"/>
      <c r="K950" s="25" t="n">
        <v>2</v>
      </c>
      <c r="L950" s="26" t="n">
        <v>2</v>
      </c>
    </row>
    <row r="951">
      <c r="A951" s="12" t="inlineStr">
        <is>
          <t>VNS0-01199</t>
        </is>
      </c>
      <c r="B951" s="12" t="inlineStr">
        <is>
          <t>MANETE-FCC1131B1040040+T</t>
        </is>
      </c>
      <c r="C951" s="25" t="n">
        <v>1</v>
      </c>
      <c r="D951" s="25" t="n"/>
      <c r="E951" s="25" t="n">
        <v>1</v>
      </c>
      <c r="F951" s="25" t="n"/>
      <c r="G951" s="25" t="n"/>
      <c r="H951" s="25" t="n"/>
      <c r="I951" s="25" t="n"/>
      <c r="J951" s="25" t="n"/>
      <c r="K951" s="25" t="n"/>
      <c r="L951" s="26" t="n">
        <v>2</v>
      </c>
    </row>
    <row r="952">
      <c r="A952" s="12" t="inlineStr">
        <is>
          <t>A102145.015</t>
        </is>
      </c>
      <c r="B952" s="12" t="inlineStr">
        <is>
          <t>DISTRIBUIDOR DE PULSOS IV20 COM CONECTORES</t>
        </is>
      </c>
      <c r="C952" s="25" t="n">
        <v>1</v>
      </c>
      <c r="D952" s="25" t="n"/>
      <c r="E952" s="25" t="n"/>
      <c r="F952" s="25" t="n">
        <v>1</v>
      </c>
      <c r="G952" s="25" t="n"/>
      <c r="H952" s="25" t="n"/>
      <c r="I952" s="25" t="n"/>
      <c r="J952" s="25" t="n"/>
      <c r="K952" s="25" t="n"/>
      <c r="L952" s="26" t="n">
        <v>2</v>
      </c>
    </row>
    <row r="953">
      <c r="A953" s="12" t="inlineStr">
        <is>
          <t>CS1-00032</t>
        </is>
      </c>
      <c r="B953" s="12" t="inlineStr">
        <is>
          <t>MANETE - QAX121A1M1XXX+G41KT+PROFINET+Y</t>
        </is>
      </c>
      <c r="C953" s="25" t="n"/>
      <c r="D953" s="25" t="n"/>
      <c r="E953" s="25" t="n"/>
      <c r="F953" s="25" t="n"/>
      <c r="G953" s="25" t="n"/>
      <c r="H953" s="25" t="n"/>
      <c r="I953" s="25" t="n">
        <v>2</v>
      </c>
      <c r="J953" s="25" t="n"/>
      <c r="K953" s="25" t="n"/>
      <c r="L953" s="26" t="n">
        <v>2</v>
      </c>
    </row>
    <row r="954">
      <c r="A954" s="12" t="inlineStr">
        <is>
          <t>CFIT-00094</t>
        </is>
      </c>
      <c r="B954" s="12" t="inlineStr">
        <is>
          <t>CABINE DE COMANDO CFIT-5C2TXXXXX-00094</t>
        </is>
      </c>
      <c r="C954" s="25" t="n"/>
      <c r="D954" s="25" t="n"/>
      <c r="E954" s="25" t="n"/>
      <c r="F954" s="25" t="n"/>
      <c r="G954" s="25" t="n"/>
      <c r="H954" s="25" t="n">
        <v>2</v>
      </c>
      <c r="I954" s="25" t="n"/>
      <c r="J954" s="25" t="n"/>
      <c r="K954" s="25" t="n"/>
      <c r="L954" s="26" t="n">
        <v>2</v>
      </c>
    </row>
    <row r="955">
      <c r="A955" s="12" t="inlineStr">
        <is>
          <t>G40EV-0005</t>
        </is>
      </c>
      <c r="B955" s="12" t="inlineStr">
        <is>
          <t>ENCODER INCREMENTAL G40EV 1024PPR</t>
        </is>
      </c>
      <c r="C955" s="25" t="n">
        <v>1</v>
      </c>
      <c r="D955" s="25" t="n"/>
      <c r="E955" s="25" t="n">
        <v>1</v>
      </c>
      <c r="F955" s="25" t="n"/>
      <c r="G955" s="25" t="n"/>
      <c r="H955" s="25" t="n"/>
      <c r="I955" s="25" t="n"/>
      <c r="J955" s="25" t="n"/>
      <c r="K955" s="25" t="n"/>
      <c r="L955" s="26" t="n">
        <v>2</v>
      </c>
    </row>
    <row r="956">
      <c r="A956" s="12" t="inlineStr">
        <is>
          <t>A101137.013</t>
        </is>
      </c>
      <c r="B956" s="12" t="inlineStr">
        <is>
          <t>CONJUNTO CAIXA FUNDIDA PARA RODA DE MEDICAO</t>
        </is>
      </c>
      <c r="C956" s="25" t="n"/>
      <c r="D956" s="25" t="n"/>
      <c r="E956" s="25" t="n"/>
      <c r="F956" s="25" t="n"/>
      <c r="G956" s="25" t="n"/>
      <c r="H956" s="25" t="n">
        <v>2</v>
      </c>
      <c r="I956" s="25" t="n"/>
      <c r="J956" s="25" t="n"/>
      <c r="K956" s="25" t="n"/>
      <c r="L956" s="26" t="n">
        <v>2</v>
      </c>
    </row>
    <row r="957">
      <c r="A957" s="12" t="inlineStr">
        <is>
          <t>S6XX-00011</t>
        </is>
      </c>
      <c r="B957" s="12" t="inlineStr">
        <is>
          <t>POSTO DE COMANDO ESPECIAL SEM CONSOLE S6XX-00011</t>
        </is>
      </c>
      <c r="C957" s="25" t="n"/>
      <c r="D957" s="25" t="n"/>
      <c r="E957" s="25" t="n"/>
      <c r="F957" s="25" t="n"/>
      <c r="G957" s="25" t="n"/>
      <c r="H957" s="25" t="n"/>
      <c r="I957" s="25" t="n"/>
      <c r="J957" s="25" t="n">
        <v>2</v>
      </c>
      <c r="K957" s="25" t="n"/>
      <c r="L957" s="26" t="n">
        <v>2</v>
      </c>
    </row>
    <row r="958">
      <c r="A958" s="12" t="inlineStr">
        <is>
          <t>T58EV-0013</t>
        </is>
      </c>
      <c r="B958" s="12" t="inlineStr">
        <is>
          <t>ENCODER INCREMENTAL IE-58 2500PPR</t>
        </is>
      </c>
      <c r="C958" s="25" t="n"/>
      <c r="D958" s="25" t="n"/>
      <c r="E958" s="25" t="n">
        <v>2</v>
      </c>
      <c r="F958" s="25" t="n"/>
      <c r="G958" s="25" t="n"/>
      <c r="H958" s="25" t="n"/>
      <c r="I958" s="25" t="n"/>
      <c r="J958" s="25" t="n"/>
      <c r="K958" s="25" t="n"/>
      <c r="L958" s="26" t="n">
        <v>2</v>
      </c>
    </row>
    <row r="959">
      <c r="A959" s="12" t="inlineStr">
        <is>
          <t>S304183.893</t>
        </is>
      </c>
      <c r="B959" s="12" t="inlineStr">
        <is>
          <t>SERVICO DE ADEQUACAO JOYSTICK PARA VNS0-02322</t>
        </is>
      </c>
      <c r="C959" s="25" t="n"/>
      <c r="D959" s="25" t="n"/>
      <c r="E959" s="25" t="n"/>
      <c r="F959" s="25" t="n"/>
      <c r="G959" s="25" t="n"/>
      <c r="H959" s="25" t="n"/>
      <c r="I959" s="25" t="n"/>
      <c r="J959" s="25" t="n">
        <v>2</v>
      </c>
      <c r="K959" s="25" t="n"/>
      <c r="L959" s="26" t="n">
        <v>2</v>
      </c>
    </row>
    <row r="960">
      <c r="A960" s="12" t="inlineStr">
        <is>
          <t>S730-00221</t>
        </is>
      </c>
      <c r="B960" s="12" t="inlineStr">
        <is>
          <t>POSTO DE COMANDO S730_NNGX2FXXH_00221</t>
        </is>
      </c>
      <c r="C960" s="25" t="n"/>
      <c r="D960" s="25" t="n"/>
      <c r="E960" s="25" t="n">
        <v>2</v>
      </c>
      <c r="F960" s="25" t="n"/>
      <c r="G960" s="25" t="n"/>
      <c r="H960" s="25" t="n"/>
      <c r="I960" s="25" t="n"/>
      <c r="J960" s="25" t="n"/>
      <c r="K960" s="25" t="n"/>
      <c r="L960" s="26" t="n">
        <v>2</v>
      </c>
    </row>
    <row r="961">
      <c r="A961" s="12" t="inlineStr">
        <is>
          <t>T65VAVMET-0001</t>
        </is>
      </c>
      <c r="B961" s="12" t="inlineStr">
        <is>
          <t>ENCODER ABSOLUTO CEV-65-M-EIP 8192/4096</t>
        </is>
      </c>
      <c r="C961" s="25" t="n"/>
      <c r="D961" s="25" t="n"/>
      <c r="E961" s="25" t="n"/>
      <c r="F961" s="25" t="n"/>
      <c r="G961" s="25" t="n"/>
      <c r="H961" s="25" t="n"/>
      <c r="I961" s="25" t="n"/>
      <c r="J961" s="25" t="n">
        <v>2</v>
      </c>
      <c r="K961" s="25" t="n"/>
      <c r="L961" s="26" t="n">
        <v>2</v>
      </c>
    </row>
    <row r="962">
      <c r="A962" s="12" t="inlineStr">
        <is>
          <t>SNS04186.001</t>
        </is>
      </c>
      <c r="B962" s="12" t="inlineStr">
        <is>
          <t>ENVIO DE EQUIPAMENTO PARA ANÁLISE DE CONSERTO NEXTSENSE</t>
        </is>
      </c>
      <c r="C962" s="25" t="n">
        <v>1</v>
      </c>
      <c r="D962" s="25" t="n"/>
      <c r="E962" s="25" t="n">
        <v>1</v>
      </c>
      <c r="F962" s="25" t="n"/>
      <c r="G962" s="25" t="n"/>
      <c r="H962" s="25" t="n"/>
      <c r="I962" s="25" t="n"/>
      <c r="J962" s="25" t="n"/>
      <c r="K962" s="25" t="n"/>
      <c r="L962" s="26" t="n">
        <v>2</v>
      </c>
    </row>
    <row r="963">
      <c r="A963" s="12" t="inlineStr">
        <is>
          <t>A301205.475</t>
        </is>
      </c>
      <c r="B963" s="12" t="inlineStr">
        <is>
          <t>CONJUNTO DE BLOCO DE CONTATO PARA MANETE VNS0 E NNS0 V 4 BLOCOS 050</t>
        </is>
      </c>
      <c r="C963" s="25" t="n">
        <v>2</v>
      </c>
      <c r="D963" s="25" t="n"/>
      <c r="E963" s="25" t="n"/>
      <c r="F963" s="25" t="n"/>
      <c r="G963" s="25" t="n"/>
      <c r="H963" s="25" t="n"/>
      <c r="I963" s="25" t="n"/>
      <c r="J963" s="25" t="n"/>
      <c r="K963" s="25" t="n"/>
      <c r="L963" s="26" t="n">
        <v>2</v>
      </c>
    </row>
    <row r="964">
      <c r="A964" s="12" t="inlineStr">
        <is>
          <t>T58DAVMPN-0002</t>
        </is>
      </c>
      <c r="B964" s="12" t="inlineStr">
        <is>
          <t>ENCODER ABSOLUTO CDV582M PN 8192_65536</t>
        </is>
      </c>
      <c r="C964" s="25" t="n"/>
      <c r="D964" s="25" t="n"/>
      <c r="E964" s="25" t="n"/>
      <c r="F964" s="25" t="n"/>
      <c r="G964" s="25" t="n"/>
      <c r="H964" s="25" t="n"/>
      <c r="I964" s="25" t="n">
        <v>1</v>
      </c>
      <c r="J964" s="25" t="n">
        <v>1</v>
      </c>
      <c r="K964" s="25" t="n"/>
      <c r="L964" s="26" t="n">
        <v>2</v>
      </c>
    </row>
    <row r="965">
      <c r="A965" s="12" t="inlineStr">
        <is>
          <t>ST1-00008</t>
        </is>
      </c>
      <c r="B965" s="12" t="inlineStr">
        <is>
          <t>MANETE - ST1R A 07A CAB420</t>
        </is>
      </c>
      <c r="C965" s="25" t="n"/>
      <c r="D965" s="25" t="n"/>
      <c r="E965" s="25" t="n"/>
      <c r="F965" s="25" t="n">
        <v>2</v>
      </c>
      <c r="G965" s="25" t="n"/>
      <c r="H965" s="25" t="n"/>
      <c r="I965" s="25" t="n"/>
      <c r="J965" s="25" t="n"/>
      <c r="K965" s="25" t="n"/>
      <c r="L965" s="26" t="n">
        <v>2</v>
      </c>
    </row>
    <row r="966">
      <c r="A966" s="12" t="inlineStr">
        <is>
          <t>T75DAHMPS-0006</t>
        </is>
      </c>
      <c r="B966" s="12" t="inlineStr">
        <is>
          <t>ENCODER ABSOLUTO CDH-75-M-PS 8192/32768</t>
        </is>
      </c>
      <c r="C966" s="25" t="n">
        <v>2</v>
      </c>
      <c r="D966" s="25" t="n"/>
      <c r="E966" s="25" t="n"/>
      <c r="F966" s="25" t="n"/>
      <c r="G966" s="25" t="n"/>
      <c r="H966" s="25" t="n"/>
      <c r="I966" s="25" t="n"/>
      <c r="J966" s="25" t="n"/>
      <c r="K966" s="25" t="n"/>
      <c r="L966" s="26" t="n">
        <v>2</v>
      </c>
    </row>
    <row r="967">
      <c r="A967" s="12" t="inlineStr">
        <is>
          <t>AG01127.063</t>
        </is>
      </c>
      <c r="B967" s="12" t="inlineStr">
        <is>
          <t>DOBRADICA PLANA ABERTURA 225G 91461</t>
        </is>
      </c>
      <c r="C967" s="25" t="n">
        <v>2</v>
      </c>
      <c r="D967" s="25" t="n"/>
      <c r="E967" s="25" t="n"/>
      <c r="F967" s="25" t="n"/>
      <c r="G967" s="25" t="n"/>
      <c r="H967" s="25" t="n"/>
      <c r="I967" s="25" t="n"/>
      <c r="J967" s="25" t="n"/>
      <c r="K967" s="25" t="n"/>
      <c r="L967" s="26" t="n">
        <v>2</v>
      </c>
    </row>
    <row r="968">
      <c r="A968" s="12" t="inlineStr">
        <is>
          <t>VNS0-01474</t>
        </is>
      </c>
      <c r="B968" s="12" t="inlineStr">
        <is>
          <t>MANETE FBB1111B1003.024+UGA8HL4GNRBF5T</t>
        </is>
      </c>
      <c r="C968" s="25" t="n"/>
      <c r="D968" s="25" t="n"/>
      <c r="E968" s="25" t="n">
        <v>2</v>
      </c>
      <c r="F968" s="25" t="n"/>
      <c r="G968" s="25" t="n"/>
      <c r="H968" s="25" t="n"/>
      <c r="I968" s="25" t="n"/>
      <c r="J968" s="25" t="n"/>
      <c r="K968" s="25" t="n"/>
      <c r="L968" s="26" t="n">
        <v>2</v>
      </c>
    </row>
    <row r="969">
      <c r="A969" s="12" t="inlineStr">
        <is>
          <t>T38TPAN-0025</t>
        </is>
      </c>
      <c r="B969" s="12" t="inlineStr">
        <is>
          <t>TRANSDUTOR LINEAR LP38A  200MM</t>
        </is>
      </c>
      <c r="C969" s="25" t="n"/>
      <c r="D969" s="25" t="n"/>
      <c r="E969" s="25" t="n"/>
      <c r="F969" s="25" t="n">
        <v>1</v>
      </c>
      <c r="G969" s="25" t="n"/>
      <c r="H969" s="25" t="n"/>
      <c r="I969" s="25" t="n"/>
      <c r="J969" s="25" t="n">
        <v>1</v>
      </c>
      <c r="K969" s="25" t="n"/>
      <c r="L969" s="26" t="n">
        <v>2</v>
      </c>
    </row>
    <row r="970">
      <c r="A970" s="12" t="inlineStr">
        <is>
          <t>VCS0-00196</t>
        </is>
      </c>
      <c r="B970" s="12" t="inlineStr">
        <is>
          <t>MANETE DM21B2020020+UGAUHL5KT+Y</t>
        </is>
      </c>
      <c r="C970" s="25" t="n"/>
      <c r="D970" s="25" t="n"/>
      <c r="E970" s="25" t="n"/>
      <c r="F970" s="25" t="n"/>
      <c r="G970" s="25" t="n"/>
      <c r="H970" s="25" t="n"/>
      <c r="I970" s="25" t="n"/>
      <c r="J970" s="25" t="n"/>
      <c r="K970" s="25" t="n">
        <v>1</v>
      </c>
      <c r="L970" s="26" t="n">
        <v>1</v>
      </c>
    </row>
    <row r="971">
      <c r="A971" s="12" t="inlineStr">
        <is>
          <t>LA3DLSC-0002</t>
        </is>
      </c>
      <c r="B971" s="12" t="inlineStr">
        <is>
          <t>LASERSCANNER 3D  L3000D S 118</t>
        </is>
      </c>
      <c r="C971" s="25" t="n">
        <v>1</v>
      </c>
      <c r="D971" s="25" t="n"/>
      <c r="E971" s="25" t="n"/>
      <c r="F971" s="25" t="n"/>
      <c r="G971" s="25" t="n"/>
      <c r="H971" s="25" t="n"/>
      <c r="I971" s="25" t="n"/>
      <c r="J971" s="25" t="n"/>
      <c r="K971" s="25" t="n"/>
      <c r="L971" s="26" t="n">
        <v>1</v>
      </c>
    </row>
    <row r="972">
      <c r="A972" s="12" t="inlineStr">
        <is>
          <t>A301550.729</t>
        </is>
      </c>
      <c r="B972" s="12" t="inlineStr">
        <is>
          <t>VIDRO CENTRAL PRINCIPAL INSULADO 23 X 1314 X  1132 - ALUMAR</t>
        </is>
      </c>
      <c r="C972" s="25" t="n"/>
      <c r="D972" s="25" t="n"/>
      <c r="E972" s="25" t="n"/>
      <c r="F972" s="25" t="n"/>
      <c r="G972" s="25" t="n"/>
      <c r="H972" s="25" t="n"/>
      <c r="I972" s="25" t="n"/>
      <c r="J972" s="25" t="n"/>
      <c r="K972" s="25" t="n">
        <v>1</v>
      </c>
      <c r="L972" s="26" t="n">
        <v>1</v>
      </c>
    </row>
    <row r="973">
      <c r="A973" s="12" t="inlineStr">
        <is>
          <t>S304182.054</t>
        </is>
      </c>
      <c r="B973" s="12" t="inlineStr">
        <is>
          <t>SERVIÇO DE CONSERTO EM MANETE SPOHN LAUDO L3840-22</t>
        </is>
      </c>
      <c r="C973" s="25" t="n"/>
      <c r="D973" s="25" t="n">
        <v>1</v>
      </c>
      <c r="E973" s="25" t="n"/>
      <c r="F973" s="25" t="n"/>
      <c r="G973" s="25" t="n"/>
      <c r="H973" s="25" t="n"/>
      <c r="I973" s="25" t="n"/>
      <c r="J973" s="25" t="n"/>
      <c r="K973" s="25" t="n"/>
      <c r="L973" s="26" t="n">
        <v>1</v>
      </c>
    </row>
    <row r="974">
      <c r="A974" s="12" t="inlineStr">
        <is>
          <t>S304182.080</t>
        </is>
      </c>
      <c r="B974" s="12" t="inlineStr">
        <is>
          <t>SERVIÇO DE TROCA DE PEÇAS PARAPOSTO DE COMANDO - COPERSUCAR</t>
        </is>
      </c>
      <c r="C974" s="25" t="n"/>
      <c r="D974" s="25" t="n"/>
      <c r="E974" s="25" t="n"/>
      <c r="F974" s="25" t="n"/>
      <c r="G974" s="25" t="n"/>
      <c r="H974" s="25" t="n">
        <v>1</v>
      </c>
      <c r="I974" s="25" t="n"/>
      <c r="J974" s="25" t="n"/>
      <c r="K974" s="25" t="n"/>
      <c r="L974" s="26" t="n">
        <v>1</v>
      </c>
    </row>
    <row r="975">
      <c r="A975" s="12" t="inlineStr">
        <is>
          <t>S304182.085</t>
        </is>
      </c>
      <c r="B975" s="12" t="inlineStr">
        <is>
          <t>SERVIÇO DE CONSERTO EM MANETE SPOHN  VCS0-00414  - LAUDO 3995-25</t>
        </is>
      </c>
      <c r="C975" s="25" t="n"/>
      <c r="D975" s="25" t="n"/>
      <c r="E975" s="25" t="n"/>
      <c r="F975" s="25" t="n"/>
      <c r="G975" s="25" t="n"/>
      <c r="H975" s="25" t="n"/>
      <c r="I975" s="25" t="n">
        <v>1</v>
      </c>
      <c r="J975" s="25" t="n"/>
      <c r="K975" s="25" t="n"/>
      <c r="L975" s="26" t="n">
        <v>1</v>
      </c>
    </row>
    <row r="976">
      <c r="A976" s="12" t="inlineStr">
        <is>
          <t>SPROSB-0010</t>
        </is>
      </c>
      <c r="B976" s="12" t="inlineStr">
        <is>
          <t>RECEPTOR GNSS MOVEL ASTERXSBI3 PRO+ PARA POSICIONAMENTO DE MAQUINAS VIA SATELITE</t>
        </is>
      </c>
      <c r="C976" s="25" t="n"/>
      <c r="D976" s="25" t="n"/>
      <c r="E976" s="25" t="n"/>
      <c r="F976" s="25" t="n"/>
      <c r="G976" s="25" t="n"/>
      <c r="H976" s="25" t="n"/>
      <c r="I976" s="25" t="n"/>
      <c r="J976" s="25" t="n">
        <v>1</v>
      </c>
      <c r="K976" s="25" t="n"/>
      <c r="L976" s="26" t="n">
        <v>1</v>
      </c>
    </row>
    <row r="977">
      <c r="A977" s="12" t="inlineStr">
        <is>
          <t>T65VAVMDP-0015</t>
        </is>
      </c>
      <c r="B977" s="12" t="inlineStr">
        <is>
          <t>ENCODER ABSOLUTO CEV-65-M-DPSSI8192/4096</t>
        </is>
      </c>
      <c r="C977" s="25" t="n"/>
      <c r="D977" s="25" t="n">
        <v>1</v>
      </c>
      <c r="E977" s="25" t="n"/>
      <c r="F977" s="25" t="n"/>
      <c r="G977" s="25" t="n"/>
      <c r="H977" s="25" t="n"/>
      <c r="I977" s="25" t="n"/>
      <c r="J977" s="25" t="n"/>
      <c r="K977" s="25" t="n"/>
      <c r="L977" s="26" t="n">
        <v>1</v>
      </c>
    </row>
    <row r="978">
      <c r="A978" s="12" t="inlineStr">
        <is>
          <t>NNS0-00285</t>
        </is>
      </c>
      <c r="B978" s="12" t="inlineStr">
        <is>
          <t>MANETE GBB1212B19P19P1 G251GN2BU3YE4RD5GY6GY OER8G-1N OER8G-1N</t>
        </is>
      </c>
      <c r="C978" s="25" t="n"/>
      <c r="D978" s="25" t="n"/>
      <c r="E978" s="25" t="n"/>
      <c r="F978" s="25" t="n"/>
      <c r="G978" s="25" t="n">
        <v>1</v>
      </c>
      <c r="H978" s="25" t="n"/>
      <c r="I978" s="25" t="n"/>
      <c r="J978" s="25" t="n"/>
      <c r="K978" s="25" t="n"/>
      <c r="L978" s="26" t="n">
        <v>1</v>
      </c>
    </row>
    <row r="979">
      <c r="A979" s="12" t="inlineStr">
        <is>
          <t>T48TPAN-0005</t>
        </is>
      </c>
      <c r="B979" s="12" t="inlineStr">
        <is>
          <t>TRANSDUTOR LINEAR LMP48 A 200MM</t>
        </is>
      </c>
      <c r="C979" s="25" t="n"/>
      <c r="D979" s="25" t="n"/>
      <c r="E979" s="25" t="n"/>
      <c r="F979" s="25" t="n"/>
      <c r="G979" s="25" t="n"/>
      <c r="H979" s="25" t="n"/>
      <c r="I979" s="25" t="n"/>
      <c r="J979" s="25" t="n"/>
      <c r="K979" s="25" t="n">
        <v>1</v>
      </c>
      <c r="L979" s="26" t="n">
        <v>1</v>
      </c>
    </row>
    <row r="980">
      <c r="A980" s="12" t="inlineStr">
        <is>
          <t>A102144.009</t>
        </is>
      </c>
      <c r="B980" s="12" t="inlineStr">
        <is>
          <t>DISPLAY PROFIBUS PBD10000</t>
        </is>
      </c>
      <c r="C980" s="25" t="n"/>
      <c r="D980" s="25" t="n"/>
      <c r="E980" s="25" t="n"/>
      <c r="F980" s="25" t="n"/>
      <c r="G980" s="25" t="n">
        <v>1</v>
      </c>
      <c r="H980" s="25" t="n"/>
      <c r="I980" s="25" t="n"/>
      <c r="J980" s="25" t="n"/>
      <c r="K980" s="25" t="n"/>
      <c r="L980" s="26" t="n">
        <v>1</v>
      </c>
    </row>
    <row r="981">
      <c r="A981" s="12" t="inlineStr">
        <is>
          <t>T58EV-0080</t>
        </is>
      </c>
      <c r="B981" s="12" t="inlineStr">
        <is>
          <t>ENCODER INCREMENTAL IE58 1024PPR 5M CABO</t>
        </is>
      </c>
      <c r="C981" s="25" t="n"/>
      <c r="D981" s="25" t="n"/>
      <c r="E981" s="25" t="n">
        <v>1</v>
      </c>
      <c r="F981" s="25" t="n"/>
      <c r="G981" s="25" t="n"/>
      <c r="H981" s="25" t="n"/>
      <c r="I981" s="25" t="n"/>
      <c r="J981" s="25" t="n"/>
      <c r="K981" s="25" t="n"/>
      <c r="L981" s="26" t="n">
        <v>1</v>
      </c>
    </row>
    <row r="982">
      <c r="A982" s="12" t="inlineStr">
        <is>
          <t>A100109.052</t>
        </is>
      </c>
      <c r="B982" s="12" t="inlineStr">
        <is>
          <t>PAINEL CONVERSOR DE FIBRA ÓTICA COM TRÊS MÓDULOS TRANSMISSORES</t>
        </is>
      </c>
      <c r="C982" s="25" t="n"/>
      <c r="D982" s="25" t="n"/>
      <c r="E982" s="25" t="n">
        <v>1</v>
      </c>
      <c r="F982" s="25" t="n"/>
      <c r="G982" s="25" t="n"/>
      <c r="H982" s="25" t="n"/>
      <c r="I982" s="25" t="n"/>
      <c r="J982" s="25" t="n"/>
      <c r="K982" s="25" t="n"/>
      <c r="L982" s="26" t="n">
        <v>1</v>
      </c>
    </row>
    <row r="983">
      <c r="A983" s="12" t="inlineStr">
        <is>
          <t>G40DV-0012</t>
        </is>
      </c>
      <c r="B983" s="12" t="inlineStr">
        <is>
          <t>ENCODER INCREMENTAL DUPLO G40DV 8192PPR</t>
        </is>
      </c>
      <c r="C983" s="25" t="n"/>
      <c r="D983" s="25" t="n"/>
      <c r="E983" s="25" t="n"/>
      <c r="F983" s="25" t="n"/>
      <c r="G983" s="25" t="n"/>
      <c r="H983" s="25" t="n">
        <v>1</v>
      </c>
      <c r="I983" s="25" t="n"/>
      <c r="J983" s="25" t="n"/>
      <c r="K983" s="25" t="n"/>
      <c r="L983" s="26" t="n">
        <v>1</v>
      </c>
    </row>
    <row r="984">
      <c r="A984" s="12" t="inlineStr">
        <is>
          <t>T65VAVMPA-0044</t>
        </is>
      </c>
      <c r="B984" s="12" t="inlineStr">
        <is>
          <t>ENCODER ABSOLUTO CEV65MP 4096_4096</t>
        </is>
      </c>
      <c r="C984" s="25" t="n">
        <v>1</v>
      </c>
      <c r="D984" s="25" t="n"/>
      <c r="E984" s="25" t="n"/>
      <c r="F984" s="25" t="n"/>
      <c r="G984" s="25" t="n"/>
      <c r="H984" s="25" t="n"/>
      <c r="I984" s="25" t="n"/>
      <c r="J984" s="25" t="n"/>
      <c r="K984" s="25" t="n"/>
      <c r="L984" s="26" t="n">
        <v>1</v>
      </c>
    </row>
    <row r="985">
      <c r="A985" s="12" t="inlineStr">
        <is>
          <t>T65VAVMDP-0079</t>
        </is>
      </c>
      <c r="B985" s="12" t="inlineStr">
        <is>
          <t>ENCODER ABSOLUTO CEV 65 M DP SSI 4096 4096 COM MÓDULO DE CHOQUE</t>
        </is>
      </c>
      <c r="C985" s="25" t="n">
        <v>1</v>
      </c>
      <c r="D985" s="25" t="n"/>
      <c r="E985" s="25" t="n"/>
      <c r="F985" s="25" t="n"/>
      <c r="G985" s="25" t="n"/>
      <c r="H985" s="25" t="n"/>
      <c r="I985" s="25" t="n"/>
      <c r="J985" s="25" t="n"/>
      <c r="K985" s="25" t="n"/>
      <c r="L985" s="26" t="n">
        <v>1</v>
      </c>
    </row>
    <row r="986">
      <c r="A986" s="12" t="inlineStr">
        <is>
          <t>T65HAVMPA-0008</t>
        </is>
      </c>
      <c r="B986" s="12" t="inlineStr">
        <is>
          <t>ENCODER ABSOLUTO HE-65-M-P 1024/256</t>
        </is>
      </c>
      <c r="C986" s="25" t="n"/>
      <c r="D986" s="25" t="n"/>
      <c r="E986" s="25" t="n"/>
      <c r="F986" s="25" t="n"/>
      <c r="G986" s="25" t="n"/>
      <c r="H986" s="25" t="n"/>
      <c r="I986" s="25" t="n"/>
      <c r="J986" s="25" t="n"/>
      <c r="K986" s="25" t="n">
        <v>1</v>
      </c>
      <c r="L986" s="26" t="n">
        <v>1</v>
      </c>
    </row>
    <row r="987">
      <c r="A987" s="12" t="inlineStr">
        <is>
          <t>VNS0-01843</t>
        </is>
      </c>
      <c r="B987" s="12" t="inlineStr">
        <is>
          <t>MANETE  FCB1211B1ESPESP+UGA8HR5T</t>
        </is>
      </c>
      <c r="C987" s="25" t="n"/>
      <c r="D987" s="25" t="n"/>
      <c r="E987" s="25" t="n"/>
      <c r="F987" s="25" t="n"/>
      <c r="G987" s="25" t="n"/>
      <c r="H987" s="25" t="n"/>
      <c r="I987" s="25" t="n"/>
      <c r="J987" s="25" t="n">
        <v>1</v>
      </c>
      <c r="K987" s="25" t="n"/>
      <c r="L987" s="26" t="n">
        <v>1</v>
      </c>
    </row>
    <row r="988">
      <c r="A988" s="12" t="inlineStr">
        <is>
          <t>S304182.065</t>
        </is>
      </c>
      <c r="B988" s="12" t="inlineStr">
        <is>
          <t>SERVIÇOS DE KICKOFF, SUPERVISÃO DE MONTAGEM, COMISSIONAMENTO, TREINAMENTO -  HYDRO</t>
        </is>
      </c>
      <c r="C988" s="25" t="n"/>
      <c r="D988" s="25" t="n"/>
      <c r="E988" s="25" t="n">
        <v>1</v>
      </c>
      <c r="F988" s="25" t="n"/>
      <c r="G988" s="25" t="n"/>
      <c r="H988" s="25" t="n"/>
      <c r="I988" s="25" t="n"/>
      <c r="J988" s="25" t="n"/>
      <c r="K988" s="25" t="n"/>
      <c r="L988" s="26" t="n">
        <v>1</v>
      </c>
    </row>
    <row r="989">
      <c r="A989" s="12" t="inlineStr">
        <is>
          <t>S620-00031</t>
        </is>
      </c>
      <c r="B989" s="12" t="inlineStr">
        <is>
          <t>POSTO DE COMANDO S620-SNGXXXXXX-00031</t>
        </is>
      </c>
      <c r="C989" s="25" t="n">
        <v>1</v>
      </c>
      <c r="D989" s="25" t="n"/>
      <c r="E989" s="25" t="n"/>
      <c r="F989" s="25" t="n"/>
      <c r="G989" s="25" t="n"/>
      <c r="H989" s="25" t="n"/>
      <c r="I989" s="25" t="n"/>
      <c r="J989" s="25" t="n"/>
      <c r="K989" s="25" t="n"/>
      <c r="L989" s="26" t="n">
        <v>1</v>
      </c>
    </row>
    <row r="990">
      <c r="A990" s="12" t="inlineStr">
        <is>
          <t>VNS0-02172</t>
        </is>
      </c>
      <c r="B990" s="12" t="inlineStr">
        <is>
          <t>FCB1433H1030010 KG56ZIKKZ</t>
        </is>
      </c>
      <c r="C990" s="25" t="n"/>
      <c r="D990" s="25" t="n"/>
      <c r="E990" s="25" t="n">
        <v>1</v>
      </c>
      <c r="F990" s="25" t="n"/>
      <c r="G990" s="25" t="n"/>
      <c r="H990" s="25" t="n"/>
      <c r="I990" s="25" t="n"/>
      <c r="J990" s="25" t="n"/>
      <c r="K990" s="25" t="n"/>
      <c r="L990" s="26" t="n">
        <v>1</v>
      </c>
    </row>
    <row r="991">
      <c r="A991" s="12" t="inlineStr">
        <is>
          <t>NS3-00063</t>
        </is>
      </c>
      <c r="B991" s="12" t="inlineStr">
        <is>
          <t>MANETE NAA1211B1MP1MP1 UGA8HL1GN2RD3YE4BU5KT+Y+ESS094A+2XCAB41220</t>
        </is>
      </c>
      <c r="C991" s="25" t="n"/>
      <c r="D991" s="25" t="n"/>
      <c r="E991" s="25" t="n"/>
      <c r="F991" s="25" t="n"/>
      <c r="G991" s="25" t="n"/>
      <c r="H991" s="25" t="n"/>
      <c r="I991" s="25" t="n"/>
      <c r="J991" s="25" t="n"/>
      <c r="K991" s="25" t="n">
        <v>1</v>
      </c>
      <c r="L991" s="26" t="n">
        <v>1</v>
      </c>
    </row>
    <row r="992">
      <c r="A992" s="12" t="inlineStr">
        <is>
          <t>T200LET-0001</t>
        </is>
      </c>
      <c r="B992" s="12" t="inlineStr">
        <is>
          <t>SISTEMA DE MEDICAO DE DISTANCIA A LASER LE-200-ET 125M</t>
        </is>
      </c>
      <c r="C992" s="25" t="n"/>
      <c r="D992" s="25" t="n"/>
      <c r="E992" s="25" t="n"/>
      <c r="F992" s="25" t="n"/>
      <c r="G992" s="25" t="n"/>
      <c r="H992" s="25" t="n"/>
      <c r="I992" s="25" t="n"/>
      <c r="J992" s="25" t="n">
        <v>1</v>
      </c>
      <c r="K992" s="25" t="n"/>
      <c r="L992" s="26" t="n">
        <v>1</v>
      </c>
    </row>
    <row r="993">
      <c r="A993" s="12" t="inlineStr">
        <is>
          <t>T58VAWMDP-0021</t>
        </is>
      </c>
      <c r="B993" s="12" t="inlineStr">
        <is>
          <t>ENCODER ABSOLUTO CEW-58-M 8192/4096</t>
        </is>
      </c>
      <c r="C993" s="25" t="n"/>
      <c r="D993" s="25" t="n"/>
      <c r="E993" s="25" t="n"/>
      <c r="F993" s="25" t="n"/>
      <c r="G993" s="25" t="n">
        <v>1</v>
      </c>
      <c r="H993" s="25" t="n"/>
      <c r="I993" s="25" t="n"/>
      <c r="J993" s="25" t="n"/>
      <c r="K993" s="25" t="n"/>
      <c r="L993" s="26" t="n">
        <v>1</v>
      </c>
    </row>
    <row r="994">
      <c r="A994" s="12" t="inlineStr">
        <is>
          <t>A110200.020</t>
        </is>
      </c>
      <c r="B994" s="12" t="inlineStr">
        <is>
          <t>ACOPLAMENTO ELASTICO 10/10MM</t>
        </is>
      </c>
      <c r="C994" s="25" t="n"/>
      <c r="D994" s="25" t="n"/>
      <c r="E994" s="25" t="n"/>
      <c r="F994" s="25" t="n"/>
      <c r="G994" s="25" t="n"/>
      <c r="H994" s="25" t="n"/>
      <c r="I994" s="25" t="n">
        <v>1</v>
      </c>
      <c r="J994" s="25" t="n"/>
      <c r="K994" s="25" t="n"/>
      <c r="L994" s="26" t="n">
        <v>1</v>
      </c>
    </row>
    <row r="995">
      <c r="A995" s="12" t="inlineStr">
        <is>
          <t>T46THPN-0015</t>
        </is>
      </c>
      <c r="B995" s="12" t="inlineStr">
        <is>
          <t>TRANSDUTOR LINEAR LMRI 46 PN 250MM</t>
        </is>
      </c>
      <c r="C995" s="25" t="n"/>
      <c r="D995" s="25" t="n"/>
      <c r="E995" s="25" t="n"/>
      <c r="F995" s="25" t="n"/>
      <c r="G995" s="25" t="n">
        <v>1</v>
      </c>
      <c r="H995" s="25" t="n"/>
      <c r="I995" s="25" t="n"/>
      <c r="J995" s="25" t="n"/>
      <c r="K995" s="25" t="n"/>
      <c r="L995" s="26" t="n">
        <v>1</v>
      </c>
    </row>
    <row r="996">
      <c r="A996" s="12" t="inlineStr">
        <is>
          <t>S104182.048</t>
        </is>
      </c>
      <c r="B996" s="12" t="inlineStr">
        <is>
          <t>SERVICO DE CONSERTO DE ENROLADOR DE CABOS TR -  L3908</t>
        </is>
      </c>
      <c r="C996" s="25" t="n"/>
      <c r="D996" s="25" t="n"/>
      <c r="E996" s="25" t="n"/>
      <c r="F996" s="25" t="n"/>
      <c r="G996" s="25" t="n">
        <v>1</v>
      </c>
      <c r="H996" s="25" t="n"/>
      <c r="I996" s="25" t="n"/>
      <c r="J996" s="25" t="n"/>
      <c r="K996" s="25" t="n"/>
      <c r="L996" s="26" t="n">
        <v>1</v>
      </c>
    </row>
    <row r="997">
      <c r="A997" s="12" t="inlineStr">
        <is>
          <t>T58VAVMSS-0072</t>
        </is>
      </c>
      <c r="B997" s="12" t="inlineStr">
        <is>
          <t>ENCODER ABSOLUTO CEV582M SSI 8192 1 COM CONECTOR FEMEA E FLANGE QUADRADA</t>
        </is>
      </c>
      <c r="C997" s="25" t="n"/>
      <c r="D997" s="25" t="n"/>
      <c r="E997" s="25" t="n"/>
      <c r="F997" s="25" t="n"/>
      <c r="G997" s="25" t="n"/>
      <c r="H997" s="25" t="n">
        <v>1</v>
      </c>
      <c r="I997" s="25" t="n"/>
      <c r="J997" s="25" t="n"/>
      <c r="K997" s="25" t="n"/>
      <c r="L997" s="26" t="n">
        <v>1</v>
      </c>
    </row>
    <row r="998">
      <c r="A998" s="12" t="inlineStr">
        <is>
          <t>S730-00175</t>
        </is>
      </c>
      <c r="B998" s="12" t="inlineStr">
        <is>
          <t>POSTO DE COMANDO S730 NNGX2DXXX 00175</t>
        </is>
      </c>
      <c r="C998" s="25" t="n">
        <v>1</v>
      </c>
      <c r="D998" s="25" t="n"/>
      <c r="E998" s="25" t="n"/>
      <c r="F998" s="25" t="n"/>
      <c r="G998" s="25" t="n"/>
      <c r="H998" s="25" t="n"/>
      <c r="I998" s="25" t="n"/>
      <c r="J998" s="25" t="n"/>
      <c r="K998" s="25" t="n"/>
      <c r="L998" s="26" t="n">
        <v>1</v>
      </c>
    </row>
    <row r="999">
      <c r="A999" s="12" t="inlineStr">
        <is>
          <t>S104183.123</t>
        </is>
      </c>
      <c r="B999" s="12" t="inlineStr">
        <is>
          <t>SERVIÇO CONSERTO EM EQUIPAMENTO CALIPRI C42</t>
        </is>
      </c>
      <c r="C999" s="25" t="n"/>
      <c r="D999" s="25" t="n"/>
      <c r="E999" s="25" t="n"/>
      <c r="F999" s="25" t="n"/>
      <c r="G999" s="25" t="n"/>
      <c r="H999" s="25" t="n"/>
      <c r="I999" s="25" t="n">
        <v>1</v>
      </c>
      <c r="J999" s="25" t="n"/>
      <c r="K999" s="25" t="n"/>
      <c r="L999" s="26" t="n">
        <v>1</v>
      </c>
    </row>
    <row r="1000">
      <c r="A1000" s="12" t="inlineStr">
        <is>
          <t>S730-00182</t>
        </is>
      </c>
      <c r="B1000" s="12" t="inlineStr">
        <is>
          <t>POSTO DE COMANDO S730 NNGX2FXXX 00182</t>
        </is>
      </c>
      <c r="C1000" s="25" t="n">
        <v>1</v>
      </c>
      <c r="D1000" s="25" t="n"/>
      <c r="E1000" s="25" t="n"/>
      <c r="F1000" s="25" t="n"/>
      <c r="G1000" s="25" t="n"/>
      <c r="H1000" s="25" t="n"/>
      <c r="I1000" s="25" t="n"/>
      <c r="J1000" s="25" t="n"/>
      <c r="K1000" s="25" t="n"/>
      <c r="L1000" s="26" t="n">
        <v>1</v>
      </c>
    </row>
    <row r="1001">
      <c r="A1001" s="12" t="inlineStr">
        <is>
          <t>S301124.200</t>
        </is>
      </c>
      <c r="B1001" s="12" t="inlineStr">
        <is>
          <t>SERVIÇO ADEQUAÇÃO CABINE - PV  18808</t>
        </is>
      </c>
      <c r="C1001" s="25" t="n"/>
      <c r="D1001" s="25" t="n"/>
      <c r="E1001" s="25" t="n"/>
      <c r="F1001" s="25" t="n"/>
      <c r="G1001" s="25" t="n"/>
      <c r="H1001" s="25" t="n">
        <v>1</v>
      </c>
      <c r="I1001" s="25" t="n"/>
      <c r="J1001" s="25" t="n"/>
      <c r="K1001" s="25" t="n"/>
      <c r="L1001" s="26" t="n">
        <v>1</v>
      </c>
    </row>
    <row r="1002">
      <c r="A1002" s="12" t="inlineStr">
        <is>
          <t>S730-00281</t>
        </is>
      </c>
      <c r="B1002" s="12" t="inlineStr">
        <is>
          <t>POSTO DE COMANDO S700 SNGX2FXXX</t>
        </is>
      </c>
      <c r="C1002" s="25" t="n"/>
      <c r="D1002" s="25" t="n"/>
      <c r="E1002" s="25" t="n"/>
      <c r="F1002" s="25" t="n"/>
      <c r="G1002" s="25" t="n"/>
      <c r="H1002" s="25" t="n"/>
      <c r="I1002" s="25" t="n"/>
      <c r="J1002" s="25" t="n"/>
      <c r="K1002" s="25" t="n">
        <v>1</v>
      </c>
      <c r="L1002" s="26" t="n">
        <v>1</v>
      </c>
    </row>
    <row r="1003">
      <c r="A1003" s="12" t="inlineStr">
        <is>
          <t>S304182.072</t>
        </is>
      </c>
      <c r="B1003" s="12" t="inlineStr">
        <is>
          <t>SERVIÇO DE CONSERTO EM MANETE SPOHN LAUDO VNS0-01920 - L3887-23</t>
        </is>
      </c>
      <c r="C1003" s="25" t="n"/>
      <c r="D1003" s="25" t="n"/>
      <c r="E1003" s="25" t="n"/>
      <c r="F1003" s="25" t="n"/>
      <c r="G1003" s="25" t="n">
        <v>1</v>
      </c>
      <c r="H1003" s="25" t="n"/>
      <c r="I1003" s="25" t="n"/>
      <c r="J1003" s="25" t="n"/>
      <c r="K1003" s="25" t="n"/>
      <c r="L1003" s="26" t="n">
        <v>1</v>
      </c>
    </row>
    <row r="1004">
      <c r="A1004" s="12" t="inlineStr">
        <is>
          <t>S304182.055</t>
        </is>
      </c>
      <c r="B1004" s="12" t="inlineStr">
        <is>
          <t>SERVIÇO DE CONSERTO EM MANETE SPOHN LAUDO L3835-22</t>
        </is>
      </c>
      <c r="C1004" s="25" t="n"/>
      <c r="D1004" s="25" t="n">
        <v>1</v>
      </c>
      <c r="E1004" s="25" t="n"/>
      <c r="F1004" s="25" t="n"/>
      <c r="G1004" s="25" t="n"/>
      <c r="H1004" s="25" t="n"/>
      <c r="I1004" s="25" t="n"/>
      <c r="J1004" s="25" t="n"/>
      <c r="K1004" s="25" t="n"/>
      <c r="L1004" s="26" t="n">
        <v>1</v>
      </c>
    </row>
    <row r="1005">
      <c r="A1005" s="12" t="inlineStr">
        <is>
          <t>T58MAVMAN-0001</t>
        </is>
      </c>
      <c r="B1005" s="12" t="inlineStr">
        <is>
          <t>ENCODER ABSOLUTO CMV58MAN 4096_256</t>
        </is>
      </c>
      <c r="C1005" s="25" t="n">
        <v>1</v>
      </c>
      <c r="D1005" s="25" t="n"/>
      <c r="E1005" s="25" t="n"/>
      <c r="F1005" s="25" t="n"/>
      <c r="G1005" s="25" t="n"/>
      <c r="H1005" s="25" t="n"/>
      <c r="I1005" s="25" t="n"/>
      <c r="J1005" s="25" t="n"/>
      <c r="K1005" s="25" t="n"/>
      <c r="L1005" s="26" t="n">
        <v>1</v>
      </c>
    </row>
    <row r="1006">
      <c r="A1006" s="12" t="inlineStr">
        <is>
          <t>T65VAVMAN-0016</t>
        </is>
      </c>
      <c r="B1006" s="12" t="inlineStr">
        <is>
          <t>ENCODER ABSOLUTO CEV-65-M-A 8192/4096</t>
        </is>
      </c>
      <c r="C1006" s="25" t="n"/>
      <c r="D1006" s="25" t="n"/>
      <c r="E1006" s="25" t="n"/>
      <c r="F1006" s="25" t="n"/>
      <c r="G1006" s="25" t="n">
        <v>1</v>
      </c>
      <c r="H1006" s="25" t="n"/>
      <c r="I1006" s="25" t="n"/>
      <c r="J1006" s="25" t="n"/>
      <c r="K1006" s="25" t="n"/>
      <c r="L1006" s="26" t="n">
        <v>1</v>
      </c>
    </row>
    <row r="1007">
      <c r="A1007" s="12" t="inlineStr">
        <is>
          <t>VNSK-00146</t>
        </is>
      </c>
      <c r="B1007" s="12" t="inlineStr">
        <is>
          <t>MANETE  FBX1131A1020XXX+G18+Y</t>
        </is>
      </c>
      <c r="C1007" s="25" t="n"/>
      <c r="D1007" s="25" t="n"/>
      <c r="E1007" s="25" t="n"/>
      <c r="F1007" s="25" t="n"/>
      <c r="G1007" s="25" t="n"/>
      <c r="H1007" s="25" t="n"/>
      <c r="I1007" s="25" t="n"/>
      <c r="J1007" s="25" t="n"/>
      <c r="K1007" s="25" t="n">
        <v>1</v>
      </c>
      <c r="L1007" s="26" t="n">
        <v>1</v>
      </c>
    </row>
    <row r="1008">
      <c r="A1008" s="12" t="inlineStr">
        <is>
          <t>SPSGEO-0099</t>
        </is>
      </c>
      <c r="B1008" s="12" t="inlineStr">
        <is>
          <t>SISTEMA GNSS DE GEOPOSICIONAMENTO - ESTAÇÃO BASE ASTERX-SB3 PROBASE SEM ANTENA</t>
        </is>
      </c>
      <c r="C1008" s="25" t="n"/>
      <c r="D1008" s="25" t="n"/>
      <c r="E1008" s="25" t="n"/>
      <c r="F1008" s="25" t="n">
        <v>1</v>
      </c>
      <c r="G1008" s="25" t="n"/>
      <c r="H1008" s="25" t="n"/>
      <c r="I1008" s="25" t="n"/>
      <c r="J1008" s="25" t="n"/>
      <c r="K1008" s="25" t="n"/>
      <c r="L1008" s="26" t="n">
        <v>1</v>
      </c>
    </row>
    <row r="1009">
      <c r="A1009" s="12" t="inlineStr">
        <is>
          <t>T41THIS-0001</t>
        </is>
      </c>
      <c r="B1009" s="12" t="inlineStr">
        <is>
          <t>TRANSDUTOR LINEAR LA-41-ISI 300MM</t>
        </is>
      </c>
      <c r="C1009" s="25" t="n">
        <v>1</v>
      </c>
      <c r="D1009" s="25" t="n"/>
      <c r="E1009" s="25" t="n"/>
      <c r="F1009" s="25" t="n"/>
      <c r="G1009" s="25" t="n"/>
      <c r="H1009" s="25" t="n"/>
      <c r="I1009" s="25" t="n"/>
      <c r="J1009" s="25" t="n"/>
      <c r="K1009" s="25" t="n"/>
      <c r="L1009" s="26" t="n">
        <v>1</v>
      </c>
    </row>
    <row r="1010">
      <c r="A1010" s="12" t="inlineStr">
        <is>
          <t>NS-00076</t>
        </is>
      </c>
      <c r="B1010" s="12" t="inlineStr">
        <is>
          <t>EQUIPAMENTO PORTATIL CALIPRI C42 PARA MEDICAO DE PERFIL COM MODULOS PARA MATERIAL RODANTE E VIA PERM</t>
        </is>
      </c>
      <c r="C1010" s="25" t="n"/>
      <c r="D1010" s="25" t="n"/>
      <c r="E1010" s="25" t="n"/>
      <c r="F1010" s="25" t="n"/>
      <c r="G1010" s="25" t="n"/>
      <c r="H1010" s="25" t="n"/>
      <c r="I1010" s="25" t="n"/>
      <c r="J1010" s="25" t="n"/>
      <c r="K1010" s="25" t="n">
        <v>1</v>
      </c>
      <c r="L1010" s="26" t="n">
        <v>1</v>
      </c>
    </row>
    <row r="1011">
      <c r="A1011" s="12" t="inlineStr">
        <is>
          <t>S304182.074</t>
        </is>
      </c>
      <c r="B1011" s="12" t="inlineStr">
        <is>
          <t>SERVIÇO DE CONSERTO EM MANETE SPOHN VNS0-01919 LAUDO L3920-24 KOMATSU</t>
        </is>
      </c>
      <c r="C1011" s="25" t="n"/>
      <c r="D1011" s="25" t="n"/>
      <c r="E1011" s="25" t="n"/>
      <c r="F1011" s="25" t="n"/>
      <c r="G1011" s="25" t="n">
        <v>1</v>
      </c>
      <c r="H1011" s="25" t="n"/>
      <c r="I1011" s="25" t="n"/>
      <c r="J1011" s="25" t="n"/>
      <c r="K1011" s="25" t="n"/>
      <c r="L1011" s="26" t="n">
        <v>1</v>
      </c>
    </row>
    <row r="1012">
      <c r="A1012" s="12" t="inlineStr">
        <is>
          <t>T58VAVMSS-0088</t>
        </is>
      </c>
      <c r="B1012" s="12" t="inlineStr">
        <is>
          <t>ENCODER ABSOLUTO CEV582MSSI 8192/4096</t>
        </is>
      </c>
      <c r="C1012" s="25" t="n"/>
      <c r="D1012" s="25" t="n"/>
      <c r="E1012" s="25" t="n"/>
      <c r="F1012" s="25" t="n"/>
      <c r="G1012" s="25" t="n"/>
      <c r="H1012" s="25" t="n"/>
      <c r="I1012" s="25" t="n"/>
      <c r="J1012" s="25" t="n"/>
      <c r="K1012" s="25" t="n">
        <v>1</v>
      </c>
      <c r="L1012" s="26" t="n">
        <v>1</v>
      </c>
    </row>
    <row r="1013">
      <c r="A1013" s="12" t="inlineStr">
        <is>
          <t>G40AVMDP-0005</t>
        </is>
      </c>
      <c r="B1013" s="12" t="inlineStr">
        <is>
          <t>ENCODER ABSOLUTO PROFIBUS-DP 4096/4096</t>
        </is>
      </c>
      <c r="C1013" s="25" t="n"/>
      <c r="D1013" s="25" t="n"/>
      <c r="E1013" s="25" t="n"/>
      <c r="F1013" s="25" t="n"/>
      <c r="G1013" s="25" t="n"/>
      <c r="H1013" s="25" t="n"/>
      <c r="I1013" s="25" t="n">
        <v>1</v>
      </c>
      <c r="J1013" s="25" t="n"/>
      <c r="K1013" s="25" t="n"/>
      <c r="L1013" s="26" t="n">
        <v>1</v>
      </c>
    </row>
    <row r="1014">
      <c r="A1014" s="12" t="inlineStr">
        <is>
          <t>T65VAVSPA-0013</t>
        </is>
      </c>
      <c r="B1014" s="12" t="inlineStr">
        <is>
          <t>ENCODER ABSOLUTO CEV65SP 8192/1</t>
        </is>
      </c>
      <c r="C1014" s="25" t="n"/>
      <c r="D1014" s="25" t="n"/>
      <c r="E1014" s="25" t="n"/>
      <c r="F1014" s="25" t="n"/>
      <c r="G1014" s="25" t="n"/>
      <c r="H1014" s="25" t="n">
        <v>1</v>
      </c>
      <c r="I1014" s="25" t="n"/>
      <c r="J1014" s="25" t="n"/>
      <c r="K1014" s="25" t="n"/>
      <c r="L1014" s="26" t="n">
        <v>1</v>
      </c>
    </row>
    <row r="1015">
      <c r="A1015" s="12" t="inlineStr">
        <is>
          <t>A301205.570</t>
        </is>
      </c>
      <c r="B1015" s="12" t="inlineStr">
        <is>
          <t>COIFA P/ EMPUNHADURA UGD</t>
        </is>
      </c>
      <c r="C1015" s="25" t="n"/>
      <c r="D1015" s="25" t="n"/>
      <c r="E1015" s="25" t="n"/>
      <c r="F1015" s="25" t="n"/>
      <c r="G1015" s="25" t="n"/>
      <c r="H1015" s="25" t="n"/>
      <c r="I1015" s="25" t="n"/>
      <c r="J1015" s="25" t="n">
        <v>1</v>
      </c>
      <c r="K1015" s="25" t="n"/>
      <c r="L1015" s="26" t="n">
        <v>1</v>
      </c>
    </row>
    <row r="1016">
      <c r="A1016" s="12" t="inlineStr">
        <is>
          <t>S730-00247</t>
        </is>
      </c>
      <c r="B1016" s="12" t="inlineStr">
        <is>
          <t>POSTO DE COMANDO S730_NNGX2FXXX_00247</t>
        </is>
      </c>
      <c r="C1016" s="25" t="n"/>
      <c r="D1016" s="25" t="n"/>
      <c r="E1016" s="25" t="n"/>
      <c r="F1016" s="25" t="n"/>
      <c r="G1016" s="25" t="n">
        <v>1</v>
      </c>
      <c r="H1016" s="25" t="n"/>
      <c r="I1016" s="25" t="n"/>
      <c r="J1016" s="25" t="n"/>
      <c r="K1016" s="25" t="n"/>
      <c r="L1016" s="26" t="n">
        <v>1</v>
      </c>
    </row>
    <row r="1017">
      <c r="A1017" s="12" t="inlineStr">
        <is>
          <t>A212002.007</t>
        </is>
      </c>
      <c r="B1017" s="12" t="inlineStr">
        <is>
          <t>CAPA DE PROTECAO PARA MODELO 830</t>
        </is>
      </c>
      <c r="C1017" s="25" t="n"/>
      <c r="D1017" s="25" t="n"/>
      <c r="E1017" s="25" t="n"/>
      <c r="F1017" s="25" t="n">
        <v>1</v>
      </c>
      <c r="G1017" s="25" t="n"/>
      <c r="H1017" s="25" t="n"/>
      <c r="I1017" s="25" t="n"/>
      <c r="J1017" s="25" t="n"/>
      <c r="K1017" s="25" t="n"/>
      <c r="L1017" s="26" t="n">
        <v>1</v>
      </c>
    </row>
    <row r="1018">
      <c r="A1018" s="12" t="inlineStr">
        <is>
          <t>A110210.018</t>
        </is>
      </c>
      <c r="B1018" s="12" t="inlineStr">
        <is>
          <t>ACOPLAMENTO ELASTICO HKD 532 20K_20</t>
        </is>
      </c>
      <c r="C1018" s="25" t="n"/>
      <c r="D1018" s="25" t="n"/>
      <c r="E1018" s="25" t="n">
        <v>1</v>
      </c>
      <c r="F1018" s="25" t="n"/>
      <c r="G1018" s="25" t="n"/>
      <c r="H1018" s="25" t="n"/>
      <c r="I1018" s="25" t="n"/>
      <c r="J1018" s="25" t="n"/>
      <c r="K1018" s="25" t="n"/>
      <c r="L1018" s="26" t="n">
        <v>1</v>
      </c>
    </row>
    <row r="1019">
      <c r="A1019" s="12" t="inlineStr">
        <is>
          <t>T65AVMSS-0007</t>
        </is>
      </c>
      <c r="B1019" s="12" t="inlineStr">
        <is>
          <t>ENCODER ABSOLUTO CE-65-M-SSI+P 4096/4096</t>
        </is>
      </c>
      <c r="C1019" s="25" t="n"/>
      <c r="D1019" s="25" t="n"/>
      <c r="E1019" s="25" t="n"/>
      <c r="F1019" s="25" t="n"/>
      <c r="G1019" s="25" t="n"/>
      <c r="H1019" s="25" t="n"/>
      <c r="I1019" s="25" t="n"/>
      <c r="J1019" s="25" t="n">
        <v>1</v>
      </c>
      <c r="K1019" s="25" t="n"/>
      <c r="L1019" s="26" t="n">
        <v>1</v>
      </c>
    </row>
    <row r="1020">
      <c r="A1020" s="12" t="inlineStr">
        <is>
          <t>T58VEV-0368</t>
        </is>
      </c>
      <c r="B1020" s="12" t="inlineStr">
        <is>
          <t>ENCODER INCREMENTAL IEV-58:2 2500PPR</t>
        </is>
      </c>
      <c r="C1020" s="25" t="n"/>
      <c r="D1020" s="25" t="n"/>
      <c r="E1020" s="25" t="n"/>
      <c r="F1020" s="25" t="n"/>
      <c r="G1020" s="25" t="n"/>
      <c r="H1020" s="25" t="n"/>
      <c r="I1020" s="25" t="n"/>
      <c r="J1020" s="25" t="n">
        <v>1</v>
      </c>
      <c r="K1020" s="25" t="n"/>
      <c r="L1020" s="26" t="n">
        <v>1</v>
      </c>
    </row>
    <row r="1021">
      <c r="A1021" s="12" t="inlineStr">
        <is>
          <t>S730-00227</t>
        </is>
      </c>
      <c r="B1021" s="12" t="inlineStr">
        <is>
          <t>POSTO DE COMANDO S730 NNGX2FXXX 00227</t>
        </is>
      </c>
      <c r="C1021" s="25" t="n"/>
      <c r="D1021" s="25" t="n"/>
      <c r="E1021" s="25" t="n"/>
      <c r="F1021" s="25" t="n">
        <v>1</v>
      </c>
      <c r="G1021" s="25" t="n"/>
      <c r="H1021" s="25" t="n"/>
      <c r="I1021" s="25" t="n"/>
      <c r="J1021" s="25" t="n"/>
      <c r="K1021" s="25" t="n"/>
      <c r="L1021" s="26" t="n">
        <v>1</v>
      </c>
    </row>
    <row r="1022">
      <c r="A1022" s="12" t="inlineStr">
        <is>
          <t>S304182.059</t>
        </is>
      </c>
      <c r="B1022" s="12" t="inlineStr">
        <is>
          <t>SERVIÇO DE TROCA DE EMPUNHADURA JOYSTICK - COPERSUCAR</t>
        </is>
      </c>
      <c r="C1022" s="25" t="n"/>
      <c r="D1022" s="25" t="n"/>
      <c r="E1022" s="25" t="n">
        <v>1</v>
      </c>
      <c r="F1022" s="25" t="n"/>
      <c r="G1022" s="25" t="n"/>
      <c r="H1022" s="25" t="n"/>
      <c r="I1022" s="25" t="n"/>
      <c r="J1022" s="25" t="n"/>
      <c r="K1022" s="25" t="n"/>
      <c r="L1022" s="26" t="n">
        <v>1</v>
      </c>
    </row>
    <row r="1023">
      <c r="A1023" s="12" t="inlineStr">
        <is>
          <t>S304182.081</t>
        </is>
      </c>
      <c r="B1023" s="12" t="inlineStr">
        <is>
          <t>SERVIÇO DE CONSERTO EM MANETE SPOHN  VNS0-01760 LAUDO L3968-24</t>
        </is>
      </c>
      <c r="C1023" s="25" t="n"/>
      <c r="D1023" s="25" t="n"/>
      <c r="E1023" s="25" t="n"/>
      <c r="F1023" s="25" t="n"/>
      <c r="G1023" s="25" t="n"/>
      <c r="H1023" s="25" t="n"/>
      <c r="I1023" s="25" t="n">
        <v>1</v>
      </c>
      <c r="J1023" s="25" t="n"/>
      <c r="K1023" s="25" t="n"/>
      <c r="L1023" s="26" t="n">
        <v>1</v>
      </c>
    </row>
    <row r="1024">
      <c r="A1024" s="12" t="inlineStr">
        <is>
          <t>CFIT-00095</t>
        </is>
      </c>
      <c r="B1024" s="12" t="inlineStr">
        <is>
          <t>CABINE DE COMANDO CFIT-5C2TXXXXX-00095</t>
        </is>
      </c>
      <c r="C1024" s="25" t="n"/>
      <c r="D1024" s="25" t="n"/>
      <c r="E1024" s="25" t="n"/>
      <c r="F1024" s="25" t="n"/>
      <c r="G1024" s="25" t="n"/>
      <c r="H1024" s="25" t="n"/>
      <c r="I1024" s="25" t="n">
        <v>1</v>
      </c>
      <c r="J1024" s="25" t="n"/>
      <c r="K1024" s="25" t="n"/>
      <c r="L1024" s="26" t="n">
        <v>1</v>
      </c>
    </row>
    <row r="1025">
      <c r="A1025" s="12" t="inlineStr">
        <is>
          <t>NS-00074</t>
        </is>
      </c>
      <c r="B1025" s="12" t="inlineStr">
        <is>
          <t>EQUIPAMENTO PORTATIL CALIPRI C42  COM MODULO PARA MEDICAO DE PERFIL DE TRILHO</t>
        </is>
      </c>
      <c r="C1025" s="25" t="n"/>
      <c r="D1025" s="25" t="n"/>
      <c r="E1025" s="25" t="n"/>
      <c r="F1025" s="25" t="n"/>
      <c r="G1025" s="25" t="n"/>
      <c r="H1025" s="25" t="n"/>
      <c r="I1025" s="25" t="n"/>
      <c r="J1025" s="25" t="n">
        <v>1</v>
      </c>
      <c r="K1025" s="25" t="n"/>
      <c r="L1025" s="26" t="n">
        <v>1</v>
      </c>
    </row>
    <row r="1026">
      <c r="A1026" s="12" t="inlineStr">
        <is>
          <t>T65VAVMSS-0034</t>
        </is>
      </c>
      <c r="B1026" s="12" t="inlineStr">
        <is>
          <t>ENCODER ABSOLUTO CEV-65-M-SSI+INC 4096/4096</t>
        </is>
      </c>
      <c r="C1026" s="25" t="n"/>
      <c r="D1026" s="25" t="n">
        <v>1</v>
      </c>
      <c r="E1026" s="25" t="n"/>
      <c r="F1026" s="25" t="n"/>
      <c r="G1026" s="25" t="n"/>
      <c r="H1026" s="25" t="n"/>
      <c r="I1026" s="25" t="n"/>
      <c r="J1026" s="25" t="n"/>
      <c r="K1026" s="25" t="n"/>
      <c r="L1026" s="26" t="n">
        <v>1</v>
      </c>
    </row>
    <row r="1027">
      <c r="A1027" s="12" t="inlineStr">
        <is>
          <t>S304183.897</t>
        </is>
      </c>
      <c r="B1027" s="12" t="inlineStr">
        <is>
          <t>SERVICO DE ADEQUACAO DE CABINE PV-19150</t>
        </is>
      </c>
      <c r="C1027" s="25" t="n"/>
      <c r="D1027" s="25" t="n"/>
      <c r="E1027" s="25" t="n"/>
      <c r="F1027" s="25" t="n"/>
      <c r="G1027" s="25" t="n"/>
      <c r="H1027" s="25" t="n"/>
      <c r="I1027" s="25" t="n">
        <v>1</v>
      </c>
      <c r="J1027" s="25" t="n"/>
      <c r="K1027" s="25" t="n"/>
      <c r="L1027" s="26" t="n">
        <v>1</v>
      </c>
    </row>
    <row r="1028">
      <c r="A1028" s="12" t="inlineStr">
        <is>
          <t>A110200.012</t>
        </is>
      </c>
      <c r="B1028" s="12" t="inlineStr">
        <is>
          <t>CPS 14_2 ACOPLAMENTO ELASTICO 10_10MM</t>
        </is>
      </c>
      <c r="C1028" s="25" t="n"/>
      <c r="D1028" s="25" t="n"/>
      <c r="E1028" s="25" t="n"/>
      <c r="F1028" s="25" t="n">
        <v>1</v>
      </c>
      <c r="G1028" s="25" t="n"/>
      <c r="H1028" s="25" t="n"/>
      <c r="I1028" s="25" t="n"/>
      <c r="J1028" s="25" t="n"/>
      <c r="K1028" s="25" t="n"/>
      <c r="L1028" s="26" t="n">
        <v>1</v>
      </c>
    </row>
    <row r="1029">
      <c r="A1029" s="12" t="inlineStr">
        <is>
          <t>AOR01123.004</t>
        </is>
      </c>
      <c r="B1029" s="12" t="inlineStr">
        <is>
          <t>SUPORTE COMPACTO COM AMORTECIMENTO A OLEO</t>
        </is>
      </c>
      <c r="C1029" s="25" t="n"/>
      <c r="D1029" s="25" t="n"/>
      <c r="E1029" s="25" t="n">
        <v>1</v>
      </c>
      <c r="F1029" s="25" t="n"/>
      <c r="G1029" s="25" t="n"/>
      <c r="H1029" s="25" t="n"/>
      <c r="I1029" s="25" t="n"/>
      <c r="J1029" s="25" t="n"/>
      <c r="K1029" s="25" t="n"/>
      <c r="L1029" s="26" t="n">
        <v>1</v>
      </c>
    </row>
    <row r="1030">
      <c r="A1030" s="12" t="inlineStr">
        <is>
          <t>NS3-00028</t>
        </is>
      </c>
      <c r="B1030" s="12" t="inlineStr">
        <is>
          <t>MANETE-N12B1MP1MP1+UGA12HL5KT+P36+P36+D+Y</t>
        </is>
      </c>
      <c r="C1030" s="25" t="n">
        <v>1</v>
      </c>
      <c r="D1030" s="25" t="n"/>
      <c r="E1030" s="25" t="n"/>
      <c r="F1030" s="25" t="n"/>
      <c r="G1030" s="25" t="n"/>
      <c r="H1030" s="25" t="n"/>
      <c r="I1030" s="25" t="n"/>
      <c r="J1030" s="25" t="n"/>
      <c r="K1030" s="25" t="n"/>
      <c r="L1030" s="26" t="n">
        <v>1</v>
      </c>
    </row>
    <row r="1031">
      <c r="A1031" s="12" t="inlineStr">
        <is>
          <t>T66THSS-0008</t>
        </is>
      </c>
      <c r="B1031" s="12" t="inlineStr">
        <is>
          <t>TRANSDUTOR LINEAR LA-66-K-SSI 1000MM</t>
        </is>
      </c>
      <c r="C1031" s="25" t="n"/>
      <c r="D1031" s="25" t="n"/>
      <c r="E1031" s="25" t="n"/>
      <c r="F1031" s="25" t="n"/>
      <c r="G1031" s="25" t="n"/>
      <c r="H1031" s="25" t="n"/>
      <c r="I1031" s="25" t="n"/>
      <c r="J1031" s="25" t="n">
        <v>1</v>
      </c>
      <c r="K1031" s="25" t="n"/>
      <c r="L1031" s="26" t="n">
        <v>1</v>
      </c>
    </row>
    <row r="1032">
      <c r="A1032" s="12" t="inlineStr">
        <is>
          <t>VNS0-VLB1</t>
        </is>
      </c>
      <c r="B1032" s="12" t="inlineStr">
        <is>
          <t>MANETE VNS0 - 1 MOVIMENTO - EMPUNHADURA UGA</t>
        </is>
      </c>
      <c r="C1032" s="25" t="n"/>
      <c r="D1032" s="25" t="n"/>
      <c r="E1032" s="25" t="n"/>
      <c r="F1032" s="25" t="n"/>
      <c r="G1032" s="25" t="n">
        <v>1</v>
      </c>
      <c r="H1032" s="25" t="n"/>
      <c r="I1032" s="25" t="n"/>
      <c r="J1032" s="25" t="n"/>
      <c r="K1032" s="25" t="n"/>
      <c r="L1032" s="26" t="n">
        <v>1</v>
      </c>
    </row>
    <row r="1033">
      <c r="A1033" s="12" t="inlineStr">
        <is>
          <t>T58VAVMDP-0065</t>
        </is>
      </c>
      <c r="B1033" s="12" t="inlineStr">
        <is>
          <t>ENCODER ABSOLUTO CEV582M DP 4096/4096 ZB36 10FL</t>
        </is>
      </c>
      <c r="C1033" s="25" t="n"/>
      <c r="D1033" s="25" t="n"/>
      <c r="E1033" s="25" t="n"/>
      <c r="F1033" s="25" t="n"/>
      <c r="G1033" s="25" t="n"/>
      <c r="H1033" s="25" t="n"/>
      <c r="I1033" s="25" t="n"/>
      <c r="J1033" s="25" t="n">
        <v>1</v>
      </c>
      <c r="K1033" s="25" t="n"/>
      <c r="L1033" s="26" t="n">
        <v>1</v>
      </c>
    </row>
    <row r="1034">
      <c r="A1034" s="12" t="inlineStr">
        <is>
          <t>A301206.080</t>
        </is>
      </c>
      <c r="B1034" s="12" t="inlineStr">
        <is>
          <t>SUSPENSAO MECANICA COM AJUSTE DE INCLINACAO  HFN</t>
        </is>
      </c>
      <c r="C1034" s="25" t="n">
        <v>1</v>
      </c>
      <c r="D1034" s="25" t="n"/>
      <c r="E1034" s="25" t="n"/>
      <c r="F1034" s="25" t="n"/>
      <c r="G1034" s="25" t="n"/>
      <c r="H1034" s="25" t="n"/>
      <c r="I1034" s="25" t="n"/>
      <c r="J1034" s="25" t="n"/>
      <c r="K1034" s="25" t="n"/>
      <c r="L1034" s="26" t="n">
        <v>1</v>
      </c>
    </row>
    <row r="1035">
      <c r="A1035" s="12" t="inlineStr">
        <is>
          <t>S730-00276</t>
        </is>
      </c>
      <c r="B1035" s="12" t="inlineStr">
        <is>
          <t>POSTO DE COMANDO S730_SNGXFFH_00276</t>
        </is>
      </c>
      <c r="C1035" s="25" t="n"/>
      <c r="D1035" s="25" t="n"/>
      <c r="E1035" s="25" t="n"/>
      <c r="F1035" s="25" t="n"/>
      <c r="G1035" s="25" t="n"/>
      <c r="H1035" s="25" t="n"/>
      <c r="I1035" s="25" t="n"/>
      <c r="J1035" s="25" t="n"/>
      <c r="K1035" s="25" t="n">
        <v>1</v>
      </c>
      <c r="L1035" s="26" t="n">
        <v>1</v>
      </c>
    </row>
    <row r="1036">
      <c r="A1036" s="12" t="inlineStr">
        <is>
          <t>A110216.014</t>
        </is>
      </c>
      <c r="B1036" s="12" t="inlineStr">
        <is>
          <t>ACOPLAMENTO DE FOLE 10/11MM</t>
        </is>
      </c>
      <c r="C1036" s="25" t="n">
        <v>1</v>
      </c>
      <c r="D1036" s="25" t="n"/>
      <c r="E1036" s="25" t="n"/>
      <c r="F1036" s="25" t="n"/>
      <c r="G1036" s="25" t="n"/>
      <c r="H1036" s="25" t="n"/>
      <c r="I1036" s="25" t="n"/>
      <c r="J1036" s="25" t="n"/>
      <c r="K1036" s="25" t="n"/>
      <c r="L1036" s="26" t="n">
        <v>1</v>
      </c>
    </row>
    <row r="1037">
      <c r="A1037" s="12" t="inlineStr">
        <is>
          <t>DSSDF-00038</t>
        </is>
      </c>
      <c r="B1037" s="12" t="inlineStr">
        <is>
          <t>SISTEMA DRY FOG PARA DN4 DA VALE VITORIA</t>
        </is>
      </c>
      <c r="C1037" s="25" t="n"/>
      <c r="D1037" s="25" t="n">
        <v>1</v>
      </c>
      <c r="E1037" s="25" t="n"/>
      <c r="F1037" s="25" t="n"/>
      <c r="G1037" s="25" t="n"/>
      <c r="H1037" s="25" t="n"/>
      <c r="I1037" s="25" t="n"/>
      <c r="J1037" s="25" t="n"/>
      <c r="K1037" s="25" t="n"/>
      <c r="L1037" s="26" t="n">
        <v>1</v>
      </c>
    </row>
    <row r="1038">
      <c r="A1038" s="12" t="inlineStr">
        <is>
          <t>T38TPAN-0003</t>
        </is>
      </c>
      <c r="B1038" s="12" t="inlineStr">
        <is>
          <t>TRANSDUTOR LINEAR LP-38-A 500MM</t>
        </is>
      </c>
      <c r="C1038" s="25" t="n"/>
      <c r="D1038" s="25" t="n"/>
      <c r="E1038" s="25" t="n"/>
      <c r="F1038" s="25" t="n"/>
      <c r="G1038" s="25" t="n"/>
      <c r="H1038" s="25" t="n"/>
      <c r="I1038" s="25" t="n">
        <v>1</v>
      </c>
      <c r="J1038" s="25" t="n"/>
      <c r="K1038" s="25" t="n"/>
      <c r="L1038" s="26" t="n">
        <v>1</v>
      </c>
    </row>
    <row r="1039">
      <c r="A1039" s="12" t="inlineStr">
        <is>
          <t>VNS0-01443</t>
        </is>
      </c>
      <c r="B1039" s="12" t="inlineStr">
        <is>
          <t>MANETE  FCX1111A39P1.XXX+UGA8HL1GN6LOWH+CAB420</t>
        </is>
      </c>
      <c r="C1039" s="25" t="n">
        <v>1</v>
      </c>
      <c r="D1039" s="25" t="n"/>
      <c r="E1039" s="25" t="n"/>
      <c r="F1039" s="25" t="n"/>
      <c r="G1039" s="25" t="n"/>
      <c r="H1039" s="25" t="n"/>
      <c r="I1039" s="25" t="n"/>
      <c r="J1039" s="25" t="n"/>
      <c r="K1039" s="25" t="n"/>
      <c r="L1039" s="26" t="n">
        <v>1</v>
      </c>
    </row>
    <row r="1040">
      <c r="A1040" s="12" t="inlineStr">
        <is>
          <t>T58VAVMDP-0043</t>
        </is>
      </c>
      <c r="B1040" s="12" t="inlineStr">
        <is>
          <t>ENCODER ABSOLUTO CEV582MDP 4096 4096</t>
        </is>
      </c>
      <c r="C1040" s="25" t="n"/>
      <c r="D1040" s="25" t="n"/>
      <c r="E1040" s="25" t="n">
        <v>1</v>
      </c>
      <c r="F1040" s="25" t="n"/>
      <c r="G1040" s="25" t="n"/>
      <c r="H1040" s="25" t="n"/>
      <c r="I1040" s="25" t="n"/>
      <c r="J1040" s="25" t="n"/>
      <c r="K1040" s="25" t="n"/>
      <c r="L1040" s="26" t="n">
        <v>1</v>
      </c>
    </row>
    <row r="1041">
      <c r="A1041" s="12" t="inlineStr">
        <is>
          <t>VNSK-00230</t>
        </is>
      </c>
      <c r="B1041" s="12" t="inlineStr">
        <is>
          <t>MANETE FBB1131H13020020 + G18Y</t>
        </is>
      </c>
      <c r="C1041" s="25" t="n"/>
      <c r="D1041" s="25" t="n"/>
      <c r="E1041" s="25" t="n"/>
      <c r="F1041" s="25" t="n"/>
      <c r="G1041" s="25" t="n"/>
      <c r="H1041" s="25" t="n"/>
      <c r="I1041" s="25" t="n"/>
      <c r="J1041" s="25" t="n"/>
      <c r="K1041" s="25" t="n">
        <v>1</v>
      </c>
      <c r="L1041" s="26" t="n">
        <v>1</v>
      </c>
    </row>
    <row r="1042">
      <c r="A1042" s="12" t="inlineStr">
        <is>
          <t>A102145.023</t>
        </is>
      </c>
      <c r="B1042" s="12" t="inlineStr">
        <is>
          <t>MODULO CONVERSOR SSI/PARALELO  PU10</t>
        </is>
      </c>
      <c r="C1042" s="25" t="n"/>
      <c r="D1042" s="25" t="n"/>
      <c r="E1042" s="25" t="n"/>
      <c r="F1042" s="25" t="n"/>
      <c r="G1042" s="25" t="n">
        <v>1</v>
      </c>
      <c r="H1042" s="25" t="n"/>
      <c r="I1042" s="25" t="n"/>
      <c r="J1042" s="25" t="n"/>
      <c r="K1042" s="25" t="n"/>
      <c r="L1042" s="26" t="n">
        <v>1</v>
      </c>
    </row>
    <row r="1043">
      <c r="A1043" s="12" t="inlineStr">
        <is>
          <t>T84VOVSSS-0001</t>
        </is>
      </c>
      <c r="B1043" s="12" t="inlineStr">
        <is>
          <t>ENCODER ABSOLUTO COV-84-S-SSI 262144/1</t>
        </is>
      </c>
      <c r="C1043" s="25" t="n"/>
      <c r="D1043" s="25" t="n"/>
      <c r="E1043" s="25" t="n"/>
      <c r="F1043" s="25" t="n"/>
      <c r="G1043" s="25" t="n"/>
      <c r="H1043" s="25" t="n">
        <v>1</v>
      </c>
      <c r="I1043" s="25" t="n"/>
      <c r="J1043" s="25" t="n"/>
      <c r="K1043" s="25" t="n"/>
      <c r="L1043" s="26" t="n">
        <v>1</v>
      </c>
    </row>
    <row r="1044">
      <c r="A1044" s="12" t="inlineStr">
        <is>
          <t>A301206.022</t>
        </is>
      </c>
      <c r="B1044" s="12" t="inlineStr">
        <is>
          <t>POLTRONA INDUSTRIAL ERGONOMICA A3KAF</t>
        </is>
      </c>
      <c r="C1044" s="25" t="n"/>
      <c r="D1044" s="25" t="n"/>
      <c r="E1044" s="25" t="n">
        <v>1</v>
      </c>
      <c r="F1044" s="25" t="n"/>
      <c r="G1044" s="25" t="n"/>
      <c r="H1044" s="25" t="n"/>
      <c r="I1044" s="25" t="n"/>
      <c r="J1044" s="25" t="n"/>
      <c r="K1044" s="25" t="n"/>
      <c r="L1044" s="26" t="n">
        <v>1</v>
      </c>
    </row>
    <row r="1045">
      <c r="A1045" s="12" t="inlineStr">
        <is>
          <t>NS-00003</t>
        </is>
      </c>
      <c r="B1045" s="12" t="inlineStr">
        <is>
          <t>MODULO PARA MEDICAO DO PERFIL DE DISCO DE FREIO</t>
        </is>
      </c>
      <c r="C1045" s="25" t="n"/>
      <c r="D1045" s="25" t="n"/>
      <c r="E1045" s="25" t="n">
        <v>1</v>
      </c>
      <c r="F1045" s="25" t="n"/>
      <c r="G1045" s="25" t="n"/>
      <c r="H1045" s="25" t="n"/>
      <c r="I1045" s="25" t="n"/>
      <c r="J1045" s="25" t="n"/>
      <c r="K1045" s="25" t="n"/>
      <c r="L1045" s="26" t="n">
        <v>1</v>
      </c>
    </row>
    <row r="1046">
      <c r="A1046" s="12" t="inlineStr">
        <is>
          <t>ASP02300.032</t>
        </is>
      </c>
      <c r="B1046" s="12" t="inlineStr">
        <is>
          <t>CABO COAXIAL LMR400 LOW LOSS 50OHM 40M TERMINAIS TNC MACHO</t>
        </is>
      </c>
      <c r="C1046" s="25" t="n"/>
      <c r="D1046" s="25" t="n"/>
      <c r="E1046" s="25" t="n"/>
      <c r="F1046" s="25" t="n"/>
      <c r="G1046" s="25" t="n">
        <v>1</v>
      </c>
      <c r="H1046" s="25" t="n"/>
      <c r="I1046" s="25" t="n"/>
      <c r="J1046" s="25" t="n"/>
      <c r="K1046" s="25" t="n"/>
      <c r="L1046" s="26" t="n">
        <v>1</v>
      </c>
    </row>
    <row r="1047">
      <c r="A1047" s="12" t="inlineStr">
        <is>
          <t>VNS0-02221</t>
        </is>
      </c>
      <c r="B1047" s="12" t="inlineStr">
        <is>
          <t>MANETE FBB1121F19P19P1+DGG0+ESS030</t>
        </is>
      </c>
      <c r="C1047" s="25" t="n"/>
      <c r="D1047" s="25" t="n"/>
      <c r="E1047" s="25" t="n"/>
      <c r="F1047" s="25" t="n"/>
      <c r="G1047" s="25" t="n"/>
      <c r="H1047" s="25" t="n">
        <v>1</v>
      </c>
      <c r="I1047" s="25" t="n"/>
      <c r="J1047" s="25" t="n"/>
      <c r="K1047" s="25" t="n"/>
      <c r="L1047" s="26" t="n">
        <v>1</v>
      </c>
    </row>
    <row r="1048">
      <c r="A1048" s="12" t="inlineStr">
        <is>
          <t>T58VAVMDP-0012</t>
        </is>
      </c>
      <c r="B1048" s="12" t="inlineStr">
        <is>
          <t>ENCODER ABSOLUTO CEV-58-M-DP 8192/4096</t>
        </is>
      </c>
      <c r="C1048" s="25" t="n"/>
      <c r="D1048" s="25" t="n">
        <v>1</v>
      </c>
      <c r="E1048" s="25" t="n"/>
      <c r="F1048" s="25" t="n"/>
      <c r="G1048" s="25" t="n"/>
      <c r="H1048" s="25" t="n"/>
      <c r="I1048" s="25" t="n"/>
      <c r="J1048" s="25" t="n"/>
      <c r="K1048" s="25" t="n"/>
      <c r="L1048" s="26" t="n">
        <v>1</v>
      </c>
    </row>
    <row r="1049">
      <c r="A1049" s="12" t="inlineStr">
        <is>
          <t>A101411.133</t>
        </is>
      </c>
      <c r="B1049" s="12" t="inlineStr">
        <is>
          <t>RODA DE MEDICAO 300MM PARA DOIS ENCODERS T65</t>
        </is>
      </c>
      <c r="C1049" s="25" t="n"/>
      <c r="D1049" s="25" t="n"/>
      <c r="E1049" s="25" t="n">
        <v>1</v>
      </c>
      <c r="F1049" s="25" t="n"/>
      <c r="G1049" s="25" t="n"/>
      <c r="H1049" s="25" t="n"/>
      <c r="I1049" s="25" t="n"/>
      <c r="J1049" s="25" t="n"/>
      <c r="K1049" s="25" t="n"/>
      <c r="L1049" s="26" t="n">
        <v>1</v>
      </c>
    </row>
    <row r="1050">
      <c r="A1050" s="12" t="inlineStr">
        <is>
          <t>VNS0-01146</t>
        </is>
      </c>
      <c r="B1050" s="12" t="inlineStr">
        <is>
          <t>MANETE  FCC1121B1040040+Y</t>
        </is>
      </c>
      <c r="C1050" s="25" t="n"/>
      <c r="D1050" s="25" t="n"/>
      <c r="E1050" s="25" t="n"/>
      <c r="F1050" s="25" t="n"/>
      <c r="G1050" s="25" t="n"/>
      <c r="H1050" s="25" t="n"/>
      <c r="I1050" s="25" t="n">
        <v>1</v>
      </c>
      <c r="J1050" s="25" t="n"/>
      <c r="K1050" s="25" t="n"/>
      <c r="L1050" s="26" t="n">
        <v>1</v>
      </c>
    </row>
    <row r="1051">
      <c r="A1051" s="12" t="inlineStr">
        <is>
          <t>VCS0-00471</t>
        </is>
      </c>
      <c r="B1051" s="12" t="inlineStr">
        <is>
          <t>MANETE  DMB1211B1030030 + UGA8HR5KT + Y</t>
        </is>
      </c>
      <c r="C1051" s="25" t="n"/>
      <c r="D1051" s="25" t="n"/>
      <c r="E1051" s="25" t="n"/>
      <c r="F1051" s="25" t="n"/>
      <c r="G1051" s="25" t="n">
        <v>1</v>
      </c>
      <c r="H1051" s="25" t="n"/>
      <c r="I1051" s="25" t="n"/>
      <c r="J1051" s="25" t="n"/>
      <c r="K1051" s="25" t="n"/>
      <c r="L1051" s="26" t="n">
        <v>1</v>
      </c>
    </row>
    <row r="1052">
      <c r="A1052" s="12" t="inlineStr">
        <is>
          <t>S304183.910</t>
        </is>
      </c>
      <c r="B1052" s="12" t="inlineStr">
        <is>
          <t>SERVICO DE CAMPO - SUPERVISAO DE MONTAGEM -1 OPERADOR H/H</t>
        </is>
      </c>
      <c r="C1052" s="25" t="n"/>
      <c r="D1052" s="25" t="n"/>
      <c r="E1052" s="25" t="n"/>
      <c r="F1052" s="25" t="n"/>
      <c r="G1052" s="25" t="n"/>
      <c r="H1052" s="25" t="n"/>
      <c r="I1052" s="25" t="n"/>
      <c r="J1052" s="25" t="n"/>
      <c r="K1052" s="25" t="n">
        <v>1</v>
      </c>
      <c r="L1052" s="26" t="n">
        <v>1</v>
      </c>
    </row>
    <row r="1053">
      <c r="A1053" s="12" t="inlineStr">
        <is>
          <t>S104182.055</t>
        </is>
      </c>
      <c r="B1053" s="12" t="inlineStr">
        <is>
          <t>SERVICO DE CONSERTO DE ENROLADOR DE CABOS TR - L3957-24</t>
        </is>
      </c>
      <c r="C1053" s="25" t="n"/>
      <c r="D1053" s="25" t="n"/>
      <c r="E1053" s="25" t="n"/>
      <c r="F1053" s="25" t="n"/>
      <c r="G1053" s="25" t="n"/>
      <c r="H1053" s="25" t="n">
        <v>1</v>
      </c>
      <c r="I1053" s="25" t="n"/>
      <c r="J1053" s="25" t="n"/>
      <c r="K1053" s="25" t="n"/>
      <c r="L1053" s="26" t="n">
        <v>1</v>
      </c>
    </row>
    <row r="1054">
      <c r="A1054" s="12" t="inlineStr">
        <is>
          <t>G40CV-0025</t>
        </is>
      </c>
      <c r="B1054" s="12" t="inlineStr">
        <is>
          <t>CHAVE DE SOBRE VELOCIDADE G40 B5/B14</t>
        </is>
      </c>
      <c r="C1054" s="25" t="n"/>
      <c r="D1054" s="25" t="n"/>
      <c r="E1054" s="25" t="n"/>
      <c r="F1054" s="25" t="n"/>
      <c r="G1054" s="25" t="n"/>
      <c r="H1054" s="25" t="n"/>
      <c r="I1054" s="25" t="n">
        <v>1</v>
      </c>
      <c r="J1054" s="25" t="n"/>
      <c r="K1054" s="25" t="n"/>
      <c r="L1054" s="26" t="n">
        <v>1</v>
      </c>
    </row>
    <row r="1055">
      <c r="A1055" s="12" t="inlineStr">
        <is>
          <t>SDS04181.010</t>
        </is>
      </c>
      <c r="B1055" s="12" t="inlineStr">
        <is>
          <t>SERVIÇO KICKOFF, SUPERVISÃO DE MONTAGEM, COMISSIONAMENTO E TREINAMENTO SISTEMA DRYFOG VALE VITORIA</t>
        </is>
      </c>
      <c r="C1055" s="25" t="n"/>
      <c r="D1055" s="25" t="n">
        <v>1</v>
      </c>
      <c r="E1055" s="25" t="n"/>
      <c r="F1055" s="25" t="n"/>
      <c r="G1055" s="25" t="n"/>
      <c r="H1055" s="25" t="n"/>
      <c r="I1055" s="25" t="n"/>
      <c r="J1055" s="25" t="n"/>
      <c r="K1055" s="25" t="n"/>
      <c r="L1055" s="26" t="n">
        <v>1</v>
      </c>
    </row>
    <row r="1056">
      <c r="A1056" s="12" t="inlineStr">
        <is>
          <t>S626-00157</t>
        </is>
      </c>
      <c r="B1056" s="12" t="inlineStr">
        <is>
          <t>POSTO DE COMANDO  S626 NYGX2FXXX 00157</t>
        </is>
      </c>
      <c r="C1056" s="25" t="n"/>
      <c r="D1056" s="25" t="n"/>
      <c r="E1056" s="25" t="n"/>
      <c r="F1056" s="25" t="n"/>
      <c r="G1056" s="25" t="n"/>
      <c r="H1056" s="25" t="n">
        <v>1</v>
      </c>
      <c r="I1056" s="25" t="n"/>
      <c r="J1056" s="25" t="n"/>
      <c r="K1056" s="25" t="n"/>
      <c r="L1056" s="26" t="n">
        <v>1</v>
      </c>
    </row>
    <row r="1057">
      <c r="A1057" s="12" t="inlineStr">
        <is>
          <t>AG00106.048</t>
        </is>
      </c>
      <c r="B1057" s="12" t="inlineStr">
        <is>
          <t>CABO PVC LILAS 15M COM CONECTOR 5 POLOS MACHO E FEMEA M12 POSICAO ANGULAR</t>
        </is>
      </c>
      <c r="C1057" s="25" t="n"/>
      <c r="D1057" s="25" t="n"/>
      <c r="E1057" s="25" t="n"/>
      <c r="F1057" s="25" t="n"/>
      <c r="G1057" s="25" t="n"/>
      <c r="H1057" s="25" t="n"/>
      <c r="I1057" s="25" t="n"/>
      <c r="J1057" s="25" t="n"/>
      <c r="K1057" s="25" t="n">
        <v>1</v>
      </c>
      <c r="L1057" s="26" t="n">
        <v>1</v>
      </c>
    </row>
    <row r="1058">
      <c r="A1058" s="12" t="inlineStr">
        <is>
          <t>G40AHSSS-0002</t>
        </is>
      </c>
      <c r="B1058" s="12" t="inlineStr">
        <is>
          <t>ENCODER ABSOLUTO G40AHSSS 4096/1 SSI COM CONVERSOR SSI/ANALOGICO</t>
        </is>
      </c>
      <c r="C1058" s="25" t="n">
        <v>1</v>
      </c>
      <c r="D1058" s="25" t="n"/>
      <c r="E1058" s="25" t="n"/>
      <c r="F1058" s="25" t="n"/>
      <c r="G1058" s="25" t="n"/>
      <c r="H1058" s="25" t="n"/>
      <c r="I1058" s="25" t="n"/>
      <c r="J1058" s="25" t="n"/>
      <c r="K1058" s="25" t="n"/>
      <c r="L1058" s="26" t="n">
        <v>1</v>
      </c>
    </row>
    <row r="1059">
      <c r="A1059" s="12" t="inlineStr">
        <is>
          <t>A301205.444</t>
        </is>
      </c>
      <c r="B1059" s="12" t="inlineStr">
        <is>
          <t>COIFA P/ MANETE VNS0, NNS0, VCS0, CS1</t>
        </is>
      </c>
      <c r="C1059" s="25" t="n"/>
      <c r="D1059" s="25" t="n"/>
      <c r="E1059" s="25" t="n"/>
      <c r="F1059" s="25" t="n"/>
      <c r="G1059" s="25" t="n"/>
      <c r="H1059" s="25" t="n"/>
      <c r="I1059" s="25" t="n"/>
      <c r="J1059" s="25" t="n"/>
      <c r="K1059" s="25" t="n">
        <v>1</v>
      </c>
      <c r="L1059" s="26" t="n">
        <v>1</v>
      </c>
    </row>
    <row r="1060">
      <c r="A1060" s="12" t="inlineStr">
        <is>
          <t>T58MABMDP-0002</t>
        </is>
      </c>
      <c r="B1060" s="12" t="inlineStr">
        <is>
          <t>ENCODER ABSOLUTO CMS-58-M-DP 4096/4096</t>
        </is>
      </c>
      <c r="C1060" s="25" t="n">
        <v>1</v>
      </c>
      <c r="D1060" s="25" t="n"/>
      <c r="E1060" s="25" t="n"/>
      <c r="F1060" s="25" t="n"/>
      <c r="G1060" s="25" t="n"/>
      <c r="H1060" s="25" t="n"/>
      <c r="I1060" s="25" t="n"/>
      <c r="J1060" s="25" t="n"/>
      <c r="K1060" s="25" t="n"/>
      <c r="L1060" s="26" t="n">
        <v>1</v>
      </c>
    </row>
    <row r="1061">
      <c r="A1061" s="12" t="inlineStr">
        <is>
          <t>A101406.013</t>
        </is>
      </c>
      <c r="B1061" s="12" t="inlineStr">
        <is>
          <t>FOLHA REFLETIVA DE ALTA DENSIDADE 1,00 X 1,22M</t>
        </is>
      </c>
      <c r="C1061" s="25" t="n"/>
      <c r="D1061" s="25" t="n"/>
      <c r="E1061" s="25" t="n">
        <v>1</v>
      </c>
      <c r="F1061" s="25" t="n"/>
      <c r="G1061" s="25" t="n"/>
      <c r="H1061" s="25" t="n"/>
      <c r="I1061" s="25" t="n"/>
      <c r="J1061" s="25" t="n"/>
      <c r="K1061" s="25" t="n"/>
      <c r="L1061" s="26" t="n">
        <v>1</v>
      </c>
    </row>
    <row r="1062">
      <c r="A1062" s="12" t="inlineStr">
        <is>
          <t>VNS0-01300</t>
        </is>
      </c>
      <c r="B1062" s="12" t="inlineStr">
        <is>
          <t>MANETE - FDD1122B1050050+Y</t>
        </is>
      </c>
      <c r="C1062" s="25" t="n">
        <v>1</v>
      </c>
      <c r="D1062" s="25" t="n"/>
      <c r="E1062" s="25" t="n"/>
      <c r="F1062" s="25" t="n"/>
      <c r="G1062" s="25" t="n"/>
      <c r="H1062" s="25" t="n"/>
      <c r="I1062" s="25" t="n"/>
      <c r="J1062" s="25" t="n"/>
      <c r="K1062" s="25" t="n"/>
      <c r="L1062" s="26" t="n">
        <v>1</v>
      </c>
    </row>
    <row r="1063">
      <c r="A1063" s="12" t="inlineStr">
        <is>
          <t>S104182.070</t>
        </is>
      </c>
      <c r="B1063" s="12" t="inlineStr">
        <is>
          <t>SERVICO DE CONSERTO DE ENROLADOR DE CABOS TR - L3981-24</t>
        </is>
      </c>
      <c r="C1063" s="25" t="n"/>
      <c r="D1063" s="25" t="n"/>
      <c r="E1063" s="25" t="n"/>
      <c r="F1063" s="25" t="n"/>
      <c r="G1063" s="25" t="n"/>
      <c r="H1063" s="25" t="n"/>
      <c r="I1063" s="25" t="n">
        <v>1</v>
      </c>
      <c r="J1063" s="25" t="n"/>
      <c r="K1063" s="25" t="n"/>
      <c r="L1063" s="26" t="n">
        <v>1</v>
      </c>
    </row>
    <row r="1064">
      <c r="A1064" s="12" t="inlineStr">
        <is>
          <t>A301550.762</t>
        </is>
      </c>
      <c r="B1064" s="12" t="inlineStr">
        <is>
          <t>VIDRO CENTRAL JANELA SUPERIOR FIXO + MOVEL</t>
        </is>
      </c>
      <c r="C1064" s="25" t="n"/>
      <c r="D1064" s="25" t="n"/>
      <c r="E1064" s="25" t="n"/>
      <c r="F1064" s="25" t="n"/>
      <c r="G1064" s="25" t="n"/>
      <c r="H1064" s="25" t="n"/>
      <c r="I1064" s="25" t="n"/>
      <c r="J1064" s="25" t="n"/>
      <c r="K1064" s="25" t="n">
        <v>1</v>
      </c>
      <c r="L1064" s="26" t="n">
        <v>1</v>
      </c>
    </row>
    <row r="1065">
      <c r="A1065" s="12" t="inlineStr">
        <is>
          <t>G2EH-0018</t>
        </is>
      </c>
      <c r="B1065" s="12" t="inlineStr">
        <is>
          <t>ENCODER INCREMENTAL G2EH 1024PPR 12MM EIXO</t>
        </is>
      </c>
      <c r="C1065" s="25" t="n"/>
      <c r="D1065" s="25" t="n"/>
      <c r="E1065" s="25" t="n"/>
      <c r="F1065" s="25" t="n"/>
      <c r="G1065" s="25" t="n"/>
      <c r="H1065" s="25" t="n"/>
      <c r="I1065" s="25" t="n"/>
      <c r="J1065" s="25" t="n">
        <v>1</v>
      </c>
      <c r="K1065" s="25" t="n"/>
      <c r="L1065" s="26" t="n">
        <v>1</v>
      </c>
    </row>
    <row r="1066">
      <c r="A1066" s="12" t="inlineStr">
        <is>
          <t>S304181.027</t>
        </is>
      </c>
      <c r="B1066" s="12" t="inlineStr">
        <is>
          <t>SERVIÇO ADEQUAÇÃO PAINEL ELETRICO - VALE ITABIRA</t>
        </is>
      </c>
      <c r="C1066" s="25" t="n"/>
      <c r="D1066" s="25" t="n"/>
      <c r="E1066" s="25" t="n"/>
      <c r="F1066" s="25" t="n"/>
      <c r="G1066" s="25" t="n"/>
      <c r="H1066" s="25" t="n"/>
      <c r="I1066" s="25" t="n">
        <v>1</v>
      </c>
      <c r="J1066" s="25" t="n"/>
      <c r="K1066" s="25" t="n"/>
      <c r="L1066" s="26" t="n">
        <v>1</v>
      </c>
    </row>
    <row r="1067">
      <c r="A1067" s="12" t="inlineStr">
        <is>
          <t>T58MAVMDP-0001</t>
        </is>
      </c>
      <c r="B1067" s="12" t="inlineStr">
        <is>
          <t>ENCODER ABSOLUTO CMV-58-M-DP 4096/4096</t>
        </is>
      </c>
      <c r="C1067" s="25" t="n"/>
      <c r="D1067" s="25" t="n">
        <v>1</v>
      </c>
      <c r="E1067" s="25" t="n"/>
      <c r="F1067" s="25" t="n"/>
      <c r="G1067" s="25" t="n"/>
      <c r="H1067" s="25" t="n"/>
      <c r="I1067" s="25" t="n"/>
      <c r="J1067" s="25" t="n"/>
      <c r="K1067" s="25" t="n"/>
      <c r="L1067" s="26" t="n">
        <v>1</v>
      </c>
    </row>
    <row r="1068">
      <c r="A1068" s="12" t="inlineStr">
        <is>
          <t>T65AVMDP-0003</t>
        </is>
      </c>
      <c r="B1068" s="12" t="inlineStr">
        <is>
          <t>ENCODER ABSOLUTO CE-65-M-DP+SSI 4096/4096</t>
        </is>
      </c>
      <c r="C1068" s="25" t="n"/>
      <c r="D1068" s="25" t="n"/>
      <c r="E1068" s="25" t="n">
        <v>1</v>
      </c>
      <c r="F1068" s="25" t="n"/>
      <c r="G1068" s="25" t="n"/>
      <c r="H1068" s="25" t="n"/>
      <c r="I1068" s="25" t="n"/>
      <c r="J1068" s="25" t="n"/>
      <c r="K1068" s="25" t="n"/>
      <c r="L1068" s="26" t="n">
        <v>1</v>
      </c>
    </row>
    <row r="1069">
      <c r="A1069" s="12" t="inlineStr">
        <is>
          <t>ORSIS-0232</t>
        </is>
      </c>
      <c r="B1069" s="12" t="inlineStr">
        <is>
          <t>SOLUCAO DE IMAGEM COM 1 CAMERA COMPACTA E MONITOR 7 POL</t>
        </is>
      </c>
      <c r="C1069" s="25" t="n"/>
      <c r="D1069" s="25" t="n">
        <v>1</v>
      </c>
      <c r="E1069" s="25" t="n"/>
      <c r="F1069" s="25" t="n"/>
      <c r="G1069" s="25" t="n"/>
      <c r="H1069" s="25" t="n"/>
      <c r="I1069" s="25" t="n"/>
      <c r="J1069" s="25" t="n"/>
      <c r="K1069" s="25" t="n"/>
      <c r="L1069" s="26" t="n">
        <v>1</v>
      </c>
    </row>
    <row r="1070">
      <c r="A1070" s="12" t="inlineStr">
        <is>
          <t>T58VABMDP-0009</t>
        </is>
      </c>
      <c r="B1070" s="12" t="inlineStr">
        <is>
          <t>ENCODER ABSOLUTO CES582MDP 8192 4096 PROFIBUS DP 15H7</t>
        </is>
      </c>
      <c r="C1070" s="25" t="n"/>
      <c r="D1070" s="25" t="n"/>
      <c r="E1070" s="25" t="n"/>
      <c r="F1070" s="25" t="n"/>
      <c r="G1070" s="25" t="n">
        <v>1</v>
      </c>
      <c r="H1070" s="25" t="n"/>
      <c r="I1070" s="25" t="n"/>
      <c r="J1070" s="25" t="n"/>
      <c r="K1070" s="25" t="n"/>
      <c r="L1070" s="26" t="n">
        <v>1</v>
      </c>
    </row>
    <row r="1071">
      <c r="A1071" s="12" t="inlineStr">
        <is>
          <t>G14EH-0006</t>
        </is>
      </c>
      <c r="B1071" s="12" t="inlineStr">
        <is>
          <t>ENCODER INCREMENTAL G14EH 720PPR</t>
        </is>
      </c>
      <c r="C1071" s="25" t="n"/>
      <c r="D1071" s="25" t="n"/>
      <c r="E1071" s="25" t="n"/>
      <c r="F1071" s="25" t="n"/>
      <c r="G1071" s="25" t="n"/>
      <c r="H1071" s="25" t="n"/>
      <c r="I1071" s="25" t="n">
        <v>1</v>
      </c>
      <c r="J1071" s="25" t="n"/>
      <c r="K1071" s="25" t="n"/>
      <c r="L1071" s="26" t="n">
        <v>1</v>
      </c>
    </row>
    <row r="1072">
      <c r="A1072" s="12" t="inlineStr">
        <is>
          <t>S104183.105</t>
        </is>
      </c>
      <c r="B1072" s="12" t="inlineStr">
        <is>
          <t>SERVIÇO INTERNO DE REPARO EM SERVOMOTORES  REF: 1532  MAC063D35989</t>
        </is>
      </c>
      <c r="C1072" s="25" t="n">
        <v>1</v>
      </c>
      <c r="D1072" s="25" t="n"/>
      <c r="E1072" s="25" t="n"/>
      <c r="F1072" s="25" t="n"/>
      <c r="G1072" s="25" t="n"/>
      <c r="H1072" s="25" t="n"/>
      <c r="I1072" s="25" t="n"/>
      <c r="J1072" s="25" t="n"/>
      <c r="K1072" s="25" t="n"/>
      <c r="L1072" s="26" t="n">
        <v>1</v>
      </c>
    </row>
    <row r="1073">
      <c r="A1073" s="12" t="inlineStr">
        <is>
          <t>VNS0-00875</t>
        </is>
      </c>
      <c r="B1073" s="12" t="inlineStr">
        <is>
          <t>MANETE FCX1121F1040XXX+IKKZU+1XPW0045</t>
        </is>
      </c>
      <c r="C1073" s="25" t="n"/>
      <c r="D1073" s="25" t="n"/>
      <c r="E1073" s="25" t="n"/>
      <c r="F1073" s="25" t="n"/>
      <c r="G1073" s="25" t="n">
        <v>1</v>
      </c>
      <c r="H1073" s="25" t="n"/>
      <c r="I1073" s="25" t="n"/>
      <c r="J1073" s="25" t="n"/>
      <c r="K1073" s="25" t="n"/>
      <c r="L1073" s="26" t="n">
        <v>1</v>
      </c>
    </row>
    <row r="1074">
      <c r="A1074" s="12" t="inlineStr">
        <is>
          <t>VNS0-02083</t>
        </is>
      </c>
      <c r="B1074" s="12" t="inlineStr">
        <is>
          <t>MANETE-FDB1111B1ESP9P1+UGAHL3RD4GN8BU9YE7RW2S5KT+CAB010V+Y</t>
        </is>
      </c>
      <c r="C1074" s="25" t="n"/>
      <c r="D1074" s="25" t="n"/>
      <c r="E1074" s="25" t="n"/>
      <c r="F1074" s="25" t="n"/>
      <c r="G1074" s="25" t="n"/>
      <c r="H1074" s="25" t="n">
        <v>1</v>
      </c>
      <c r="I1074" s="25" t="n"/>
      <c r="J1074" s="25" t="n"/>
      <c r="K1074" s="25" t="n"/>
      <c r="L1074" s="26" t="n">
        <v>1</v>
      </c>
    </row>
    <row r="1075">
      <c r="A1075" s="12" t="inlineStr">
        <is>
          <t>T65AVMPA-0096</t>
        </is>
      </c>
      <c r="B1075" s="12" t="inlineStr">
        <is>
          <t>ENCODER ABSOLUTO CE 65 M PAR   1024 64</t>
        </is>
      </c>
      <c r="C1075" s="25" t="n"/>
      <c r="D1075" s="25" t="n"/>
      <c r="E1075" s="25" t="n"/>
      <c r="F1075" s="25" t="n"/>
      <c r="G1075" s="25" t="n"/>
      <c r="H1075" s="25" t="n"/>
      <c r="I1075" s="25" t="n"/>
      <c r="J1075" s="25" t="n"/>
      <c r="K1075" s="25" t="n">
        <v>1</v>
      </c>
      <c r="L1075" s="26" t="n">
        <v>1</v>
      </c>
    </row>
    <row r="1076">
      <c r="A1076" s="12" t="inlineStr">
        <is>
          <t>S104183.107</t>
        </is>
      </c>
      <c r="B1076" s="12" t="inlineStr">
        <is>
          <t>SERVIÇO INTERNO DE REPARO EM SERVOMOTORES  REF: 1534  FONTE INDRAMAT  K17/95</t>
        </is>
      </c>
      <c r="C1076" s="25" t="n">
        <v>1</v>
      </c>
      <c r="D1076" s="25" t="n"/>
      <c r="E1076" s="25" t="n"/>
      <c r="F1076" s="25" t="n"/>
      <c r="G1076" s="25" t="n"/>
      <c r="H1076" s="25" t="n"/>
      <c r="I1076" s="25" t="n"/>
      <c r="J1076" s="25" t="n"/>
      <c r="K1076" s="25" t="n"/>
      <c r="L1076" s="26" t="n">
        <v>1</v>
      </c>
    </row>
    <row r="1077">
      <c r="A1077" s="12" t="inlineStr">
        <is>
          <t>A110216.021</t>
        </is>
      </c>
      <c r="B1077" s="12" t="inlineStr">
        <is>
          <t>ACOPLAMENTO DE FOLE 10_11MM</t>
        </is>
      </c>
      <c r="C1077" s="25" t="n">
        <v>1</v>
      </c>
      <c r="D1077" s="25" t="n"/>
      <c r="E1077" s="25" t="n"/>
      <c r="F1077" s="25" t="n"/>
      <c r="G1077" s="25" t="n"/>
      <c r="H1077" s="25" t="n"/>
      <c r="I1077" s="25" t="n"/>
      <c r="J1077" s="25" t="n"/>
      <c r="K1077" s="25" t="n"/>
      <c r="L1077" s="26" t="n">
        <v>1</v>
      </c>
    </row>
    <row r="1078">
      <c r="A1078" s="12" t="inlineStr">
        <is>
          <t>S626-00116</t>
        </is>
      </c>
      <c r="B1078" s="12" t="inlineStr">
        <is>
          <t>POSTO DE COMANDO S626SNGX3FXXH00116</t>
        </is>
      </c>
      <c r="C1078" s="25" t="n">
        <v>1</v>
      </c>
      <c r="D1078" s="25" t="n"/>
      <c r="E1078" s="25" t="n"/>
      <c r="F1078" s="25" t="n"/>
      <c r="G1078" s="25" t="n"/>
      <c r="H1078" s="25" t="n"/>
      <c r="I1078" s="25" t="n"/>
      <c r="J1078" s="25" t="n"/>
      <c r="K1078" s="25" t="n"/>
      <c r="L1078" s="26" t="n">
        <v>1</v>
      </c>
    </row>
    <row r="1079">
      <c r="A1079" s="12" t="inlineStr">
        <is>
          <t>A111009.069</t>
        </is>
      </c>
      <c r="B1079" s="12" t="inlineStr">
        <is>
          <t>CONECTOR 8 POLOS M12  FEMEA ACODED COM 10 METROS DE CABO</t>
        </is>
      </c>
      <c r="C1079" s="25" t="n"/>
      <c r="D1079" s="25" t="n"/>
      <c r="E1079" s="25" t="n"/>
      <c r="F1079" s="25" t="n"/>
      <c r="G1079" s="25" t="n">
        <v>1</v>
      </c>
      <c r="H1079" s="25" t="n"/>
      <c r="I1079" s="25" t="n"/>
      <c r="J1079" s="25" t="n"/>
      <c r="K1079" s="25" t="n"/>
      <c r="L1079" s="26" t="n">
        <v>1</v>
      </c>
    </row>
    <row r="1080">
      <c r="A1080" s="12" t="inlineStr">
        <is>
          <t>S104182.071</t>
        </is>
      </c>
      <c r="B1080" s="12" t="inlineStr">
        <is>
          <t>SERVICO DE CONSERTO DE ENROLADOR DE CABOS TR - L4006-25 ITEM 1</t>
        </is>
      </c>
      <c r="C1080" s="25" t="n"/>
      <c r="D1080" s="25" t="n"/>
      <c r="E1080" s="25" t="n"/>
      <c r="F1080" s="25" t="n"/>
      <c r="G1080" s="25" t="n"/>
      <c r="H1080" s="25" t="n"/>
      <c r="I1080" s="25" t="n"/>
      <c r="J1080" s="25" t="n">
        <v>1</v>
      </c>
      <c r="K1080" s="25" t="n"/>
      <c r="L1080" s="26" t="n">
        <v>1</v>
      </c>
    </row>
    <row r="1081">
      <c r="A1081" s="12" t="inlineStr">
        <is>
          <t>S730-00226.</t>
        </is>
      </c>
      <c r="B1081" s="12" t="inlineStr">
        <is>
          <t>POSTO DE COMANDO S730 NNGX2FXXX 00226.</t>
        </is>
      </c>
      <c r="C1081" s="25" t="n"/>
      <c r="D1081" s="25" t="n"/>
      <c r="E1081" s="25" t="n"/>
      <c r="F1081" s="25" t="n"/>
      <c r="G1081" s="25" t="n"/>
      <c r="H1081" s="25" t="n"/>
      <c r="I1081" s="25" t="n">
        <v>1</v>
      </c>
      <c r="J1081" s="25" t="n"/>
      <c r="K1081" s="25" t="n"/>
      <c r="L1081" s="26" t="n">
        <v>1</v>
      </c>
    </row>
    <row r="1082">
      <c r="A1082" s="12" t="inlineStr">
        <is>
          <t>SPROSB-0017</t>
        </is>
      </c>
      <c r="B1082" s="12" t="inlineStr">
        <is>
          <t>RECEPTOR GNSS ASTERX SB3 PROBASE PARA POSICIONAMENTO DE MAQUINAS VIA SATELITE</t>
        </is>
      </c>
      <c r="C1082" s="25" t="n"/>
      <c r="D1082" s="25" t="n"/>
      <c r="E1082" s="25" t="n"/>
      <c r="F1082" s="25" t="n"/>
      <c r="G1082" s="25" t="n"/>
      <c r="H1082" s="25" t="n"/>
      <c r="I1082" s="25" t="n"/>
      <c r="J1082" s="25" t="n"/>
      <c r="K1082" s="25" t="n">
        <v>1</v>
      </c>
      <c r="L1082" s="26" t="n">
        <v>1</v>
      </c>
    </row>
    <row r="1083">
      <c r="A1083" s="12" t="inlineStr">
        <is>
          <t>T41THAN-0049</t>
        </is>
      </c>
      <c r="B1083" s="12" t="inlineStr">
        <is>
          <t>TRANSDUTOR LINEAR LA-41-K-A 700MM</t>
        </is>
      </c>
      <c r="C1083" s="25" t="n"/>
      <c r="D1083" s="25" t="n">
        <v>1</v>
      </c>
      <c r="E1083" s="25" t="n"/>
      <c r="F1083" s="25" t="n"/>
      <c r="G1083" s="25" t="n"/>
      <c r="H1083" s="25" t="n"/>
      <c r="I1083" s="25" t="n"/>
      <c r="J1083" s="25" t="n"/>
      <c r="K1083" s="25" t="n"/>
      <c r="L1083" s="26" t="n">
        <v>1</v>
      </c>
    </row>
    <row r="1084">
      <c r="A1084" s="12" t="inlineStr">
        <is>
          <t>T65VAVMSS-0065</t>
        </is>
      </c>
      <c r="B1084" s="12" t="inlineStr">
        <is>
          <t>ENCODER ABSOLUTO CEV65MSSI  8192/4096 + 5M CABO E CONECTOR 12P FEMEA</t>
        </is>
      </c>
      <c r="C1084" s="25" t="n"/>
      <c r="D1084" s="25" t="n"/>
      <c r="E1084" s="25" t="n"/>
      <c r="F1084" s="25" t="n"/>
      <c r="G1084" s="25" t="n"/>
      <c r="H1084" s="25" t="n"/>
      <c r="I1084" s="25" t="n">
        <v>1</v>
      </c>
      <c r="J1084" s="25" t="n"/>
      <c r="K1084" s="25" t="n"/>
      <c r="L1084" s="26" t="n">
        <v>1</v>
      </c>
    </row>
    <row r="1085">
      <c r="A1085" s="12" t="inlineStr">
        <is>
          <t>A100109.051</t>
        </is>
      </c>
      <c r="B1085" s="12" t="inlineStr">
        <is>
          <t>PAINEL CONVERSOR DE FIBRA ÓTICA COM DOIS MÓDULOS TRANSMISSORES</t>
        </is>
      </c>
      <c r="C1085" s="25" t="n"/>
      <c r="D1085" s="25" t="n"/>
      <c r="E1085" s="25" t="n">
        <v>1</v>
      </c>
      <c r="F1085" s="25" t="n"/>
      <c r="G1085" s="25" t="n"/>
      <c r="H1085" s="25" t="n"/>
      <c r="I1085" s="25" t="n"/>
      <c r="J1085" s="25" t="n"/>
      <c r="K1085" s="25" t="n"/>
      <c r="L1085" s="26" t="n">
        <v>1</v>
      </c>
    </row>
    <row r="1086">
      <c r="A1086" s="12" t="inlineStr">
        <is>
          <t>VNS0-02284</t>
        </is>
      </c>
      <c r="B1086" s="12" t="inlineStr">
        <is>
          <t>MANETE  - FCX1111A1024XXX+UGA8HL5T</t>
        </is>
      </c>
      <c r="C1086" s="25" t="n"/>
      <c r="D1086" s="25" t="n"/>
      <c r="E1086" s="25" t="n"/>
      <c r="F1086" s="25" t="n"/>
      <c r="G1086" s="25" t="n"/>
      <c r="H1086" s="25" t="n"/>
      <c r="I1086" s="25" t="n"/>
      <c r="J1086" s="25" t="n">
        <v>1</v>
      </c>
      <c r="K1086" s="25" t="n"/>
      <c r="L1086" s="26" t="n">
        <v>1</v>
      </c>
    </row>
    <row r="1087">
      <c r="A1087" s="12" t="inlineStr">
        <is>
          <t>VNS0-02288</t>
        </is>
      </c>
      <c r="B1087" s="12" t="inlineStr">
        <is>
          <t>MANETE FBB1131B19P19P1+IPZ</t>
        </is>
      </c>
      <c r="C1087" s="25" t="n"/>
      <c r="D1087" s="25" t="n"/>
      <c r="E1087" s="25" t="n"/>
      <c r="F1087" s="25" t="n"/>
      <c r="G1087" s="25" t="n"/>
      <c r="H1087" s="25" t="n">
        <v>1</v>
      </c>
      <c r="I1087" s="25" t="n"/>
      <c r="J1087" s="25" t="n"/>
      <c r="K1087" s="25" t="n"/>
      <c r="L1087" s="26" t="n">
        <v>1</v>
      </c>
    </row>
    <row r="1088">
      <c r="A1088" s="12" t="inlineStr">
        <is>
          <t>T80VAHMSS-0004</t>
        </is>
      </c>
      <c r="B1088" s="12" t="inlineStr">
        <is>
          <t>ENCODER ABSOLUTO CEH80M SSI 4096_4096</t>
        </is>
      </c>
      <c r="C1088" s="25" t="n">
        <v>1</v>
      </c>
      <c r="D1088" s="25" t="n"/>
      <c r="E1088" s="25" t="n"/>
      <c r="F1088" s="25" t="n"/>
      <c r="G1088" s="25" t="n"/>
      <c r="H1088" s="25" t="n"/>
      <c r="I1088" s="25" t="n"/>
      <c r="J1088" s="25" t="n"/>
      <c r="K1088" s="25" t="n"/>
      <c r="L1088" s="26" t="n">
        <v>1</v>
      </c>
    </row>
    <row r="1089">
      <c r="A1089" s="12" t="inlineStr">
        <is>
          <t>ORMNP-0002</t>
        </is>
      </c>
      <c r="B1089" s="12" t="inlineStr">
        <is>
          <t>MONITOR 7 POLEGADAS LED CAN R6</t>
        </is>
      </c>
      <c r="C1089" s="25" t="n"/>
      <c r="D1089" s="25" t="n"/>
      <c r="E1089" s="25" t="n">
        <v>1</v>
      </c>
      <c r="F1089" s="25" t="n"/>
      <c r="G1089" s="25" t="n"/>
      <c r="H1089" s="25" t="n"/>
      <c r="I1089" s="25" t="n"/>
      <c r="J1089" s="25" t="n"/>
      <c r="K1089" s="25" t="n"/>
      <c r="L1089" s="26" t="n">
        <v>1</v>
      </c>
    </row>
    <row r="1090">
      <c r="A1090" s="12" t="inlineStr">
        <is>
          <t>T110VAHMSS-0001</t>
        </is>
      </c>
      <c r="B1090" s="12" t="inlineStr">
        <is>
          <t>ENCODER ABSOLUTO CEH110MSSI 8192/4096</t>
        </is>
      </c>
      <c r="C1090" s="25" t="n"/>
      <c r="D1090" s="25" t="n"/>
      <c r="E1090" s="25" t="n"/>
      <c r="F1090" s="25" t="n">
        <v>1</v>
      </c>
      <c r="G1090" s="25" t="n"/>
      <c r="H1090" s="25" t="n"/>
      <c r="I1090" s="25" t="n"/>
      <c r="J1090" s="25" t="n"/>
      <c r="K1090" s="25" t="n"/>
      <c r="L1090" s="26" t="n">
        <v>1</v>
      </c>
    </row>
    <row r="1091">
      <c r="A1091" s="12" t="inlineStr">
        <is>
          <t>VNS0-00282</t>
        </is>
      </c>
      <c r="B1091" s="12" t="inlineStr">
        <is>
          <t>MANETE-FCC1122H1040040+PB5+PB5</t>
        </is>
      </c>
      <c r="C1091" s="25" t="n"/>
      <c r="D1091" s="25" t="n">
        <v>1</v>
      </c>
      <c r="E1091" s="25" t="n"/>
      <c r="F1091" s="25" t="n"/>
      <c r="G1091" s="25" t="n"/>
      <c r="H1091" s="25" t="n"/>
      <c r="I1091" s="25" t="n"/>
      <c r="J1091" s="25" t="n"/>
      <c r="K1091" s="25" t="n"/>
      <c r="L1091" s="26" t="n">
        <v>1</v>
      </c>
    </row>
    <row r="1092">
      <c r="A1092" s="12" t="inlineStr">
        <is>
          <t>S730-00198</t>
        </is>
      </c>
      <c r="B1092" s="12" t="inlineStr">
        <is>
          <t>POSTO DE COMANDO S730_NNGX2FXXX_00198</t>
        </is>
      </c>
      <c r="C1092" s="25" t="n"/>
      <c r="D1092" s="25" t="n">
        <v>1</v>
      </c>
      <c r="E1092" s="25" t="n"/>
      <c r="F1092" s="25" t="n"/>
      <c r="G1092" s="25" t="n"/>
      <c r="H1092" s="25" t="n"/>
      <c r="I1092" s="25" t="n"/>
      <c r="J1092" s="25" t="n"/>
      <c r="K1092" s="25" t="n"/>
      <c r="L1092" s="26" t="n">
        <v>1</v>
      </c>
    </row>
    <row r="1093">
      <c r="A1093" s="12" t="inlineStr">
        <is>
          <t>SPROSB-0018</t>
        </is>
      </c>
      <c r="B1093" s="12" t="inlineStr">
        <is>
          <t>RECEPTOR GNSS MOVEL ASTERXSBI3 PRO+</t>
        </is>
      </c>
      <c r="C1093" s="25" t="n"/>
      <c r="D1093" s="25" t="n"/>
      <c r="E1093" s="25" t="n"/>
      <c r="F1093" s="25" t="n"/>
      <c r="G1093" s="25" t="n">
        <v>1</v>
      </c>
      <c r="H1093" s="25" t="n"/>
      <c r="I1093" s="25" t="n"/>
      <c r="J1093" s="25" t="n"/>
      <c r="K1093" s="25" t="n"/>
      <c r="L1093" s="26" t="n">
        <v>1</v>
      </c>
    </row>
    <row r="1094">
      <c r="A1094" s="12" t="inlineStr">
        <is>
          <t>GMON-00011</t>
        </is>
      </c>
      <c r="B1094" s="12" t="inlineStr">
        <is>
          <t>MANETEC1B20309P1+PG5+U</t>
        </is>
      </c>
      <c r="C1094" s="25" t="n"/>
      <c r="D1094" s="25" t="n"/>
      <c r="E1094" s="25" t="n"/>
      <c r="F1094" s="25" t="n"/>
      <c r="G1094" s="25" t="n"/>
      <c r="H1094" s="25" t="n"/>
      <c r="I1094" s="25" t="n"/>
      <c r="J1094" s="25" t="n"/>
      <c r="K1094" s="25" t="n">
        <v>1</v>
      </c>
      <c r="L1094" s="26" t="n">
        <v>1</v>
      </c>
    </row>
    <row r="1095">
      <c r="A1095" s="12" t="inlineStr">
        <is>
          <t>VNS0-02143</t>
        </is>
      </c>
      <c r="B1095" s="12" t="inlineStr">
        <is>
          <t>MANETE FBB1132B1010010 G228FSGN</t>
        </is>
      </c>
      <c r="C1095" s="25" t="n">
        <v>1</v>
      </c>
      <c r="D1095" s="25" t="n"/>
      <c r="E1095" s="25" t="n"/>
      <c r="F1095" s="25" t="n"/>
      <c r="G1095" s="25" t="n"/>
      <c r="H1095" s="25" t="n"/>
      <c r="I1095" s="25" t="n"/>
      <c r="J1095" s="25" t="n"/>
      <c r="K1095" s="25" t="n"/>
      <c r="L1095" s="26" t="n">
        <v>1</v>
      </c>
    </row>
    <row r="1096">
      <c r="A1096" s="12" t="inlineStr">
        <is>
          <t>VNS0-02267</t>
        </is>
      </c>
      <c r="B1096" s="12" t="inlineStr">
        <is>
          <t>MANETE FBX131F3010 + G41</t>
        </is>
      </c>
      <c r="C1096" s="25" t="n"/>
      <c r="D1096" s="25" t="n"/>
      <c r="E1096" s="25" t="n"/>
      <c r="F1096" s="25" t="n"/>
      <c r="G1096" s="25" t="n">
        <v>1</v>
      </c>
      <c r="H1096" s="25" t="n"/>
      <c r="I1096" s="25" t="n"/>
      <c r="J1096" s="25" t="n"/>
      <c r="K1096" s="25" t="n"/>
      <c r="L1096" s="26" t="n">
        <v>1</v>
      </c>
    </row>
    <row r="1097">
      <c r="A1097" s="12" t="inlineStr">
        <is>
          <t>A301550.684</t>
        </is>
      </c>
      <c r="B1097" s="12" t="inlineStr">
        <is>
          <t>CONJUNTO DE PERSIANAS PARA CABINE CFIT-00092 CLIENTE DANIELI</t>
        </is>
      </c>
      <c r="C1097" s="25" t="n"/>
      <c r="D1097" s="25" t="n"/>
      <c r="E1097" s="25" t="n"/>
      <c r="F1097" s="25" t="n"/>
      <c r="G1097" s="25" t="n"/>
      <c r="H1097" s="25" t="n"/>
      <c r="I1097" s="25" t="n">
        <v>1</v>
      </c>
      <c r="J1097" s="25" t="n"/>
      <c r="K1097" s="25" t="n"/>
      <c r="L1097" s="26" t="n">
        <v>1</v>
      </c>
    </row>
    <row r="1098">
      <c r="A1098" s="12" t="inlineStr">
        <is>
          <t>A101408.009</t>
        </is>
      </c>
      <c r="B1098" s="12" t="inlineStr">
        <is>
          <t>AMORTECEDOR DE CHOQUES COM EIXO 10MM</t>
        </is>
      </c>
      <c r="C1098" s="25" t="n"/>
      <c r="D1098" s="25" t="n"/>
      <c r="E1098" s="25" t="n"/>
      <c r="F1098" s="25" t="n"/>
      <c r="G1098" s="25" t="n"/>
      <c r="H1098" s="25" t="n"/>
      <c r="I1098" s="25" t="n"/>
      <c r="J1098" s="25" t="n">
        <v>1</v>
      </c>
      <c r="K1098" s="25" t="n"/>
      <c r="L1098" s="26" t="n">
        <v>1</v>
      </c>
    </row>
    <row r="1099">
      <c r="A1099" s="12" t="inlineStr">
        <is>
          <t>VNS0-01460</t>
        </is>
      </c>
      <c r="B1099" s="12" t="inlineStr">
        <is>
          <t>MANETE-FDD1231B1050050+Y</t>
        </is>
      </c>
      <c r="C1099" s="25" t="n"/>
      <c r="D1099" s="25" t="n"/>
      <c r="E1099" s="25" t="n"/>
      <c r="F1099" s="25" t="n"/>
      <c r="G1099" s="25" t="n"/>
      <c r="H1099" s="25" t="n"/>
      <c r="I1099" s="25" t="n"/>
      <c r="J1099" s="25" t="n">
        <v>1</v>
      </c>
      <c r="K1099" s="25" t="n"/>
      <c r="L1099" s="26" t="n">
        <v>1</v>
      </c>
    </row>
    <row r="1100">
      <c r="A1100" s="12" t="inlineStr">
        <is>
          <t>A110207.003</t>
        </is>
      </c>
      <c r="B1100" s="12" t="inlineStr">
        <is>
          <t>ACOPLAMENTO ELASTICO TIPO 35 10_10MM</t>
        </is>
      </c>
      <c r="C1100" s="25" t="n"/>
      <c r="D1100" s="25" t="n">
        <v>1</v>
      </c>
      <c r="E1100" s="25" t="n"/>
      <c r="F1100" s="25" t="n"/>
      <c r="G1100" s="25" t="n"/>
      <c r="H1100" s="25" t="n"/>
      <c r="I1100" s="25" t="n"/>
      <c r="J1100" s="25" t="n"/>
      <c r="K1100" s="25" t="n"/>
      <c r="L1100" s="26" t="n">
        <v>1</v>
      </c>
    </row>
    <row r="1101">
      <c r="A1101" s="12" t="inlineStr">
        <is>
          <t>ADS03123.002</t>
        </is>
      </c>
      <c r="B1101" s="12" t="inlineStr">
        <is>
          <t>DISPOSITIVO TENSIONADOR DE TELA COMPRIMENTO 150CM (59)</t>
        </is>
      </c>
      <c r="C1101" s="25" t="n"/>
      <c r="D1101" s="25" t="n"/>
      <c r="E1101" s="25" t="n"/>
      <c r="F1101" s="25" t="n">
        <v>1</v>
      </c>
      <c r="G1101" s="25" t="n"/>
      <c r="H1101" s="25" t="n"/>
      <c r="I1101" s="25" t="n"/>
      <c r="J1101" s="25" t="n"/>
      <c r="K1101" s="25" t="n"/>
      <c r="L1101" s="26" t="n">
        <v>1</v>
      </c>
    </row>
    <row r="1102">
      <c r="A1102" s="12" t="inlineStr">
        <is>
          <t>NS3-00064</t>
        </is>
      </c>
      <c r="B1102" s="12" t="inlineStr">
        <is>
          <t>MANETE NAA1211B1MP1MP1 UGA8HR1RD2GN3BU4YE  ESS094A ESS080A ESS080K 2X CAB41220</t>
        </is>
      </c>
      <c r="C1102" s="25" t="n"/>
      <c r="D1102" s="25" t="n"/>
      <c r="E1102" s="25" t="n"/>
      <c r="F1102" s="25" t="n"/>
      <c r="G1102" s="25" t="n"/>
      <c r="H1102" s="25" t="n"/>
      <c r="I1102" s="25" t="n"/>
      <c r="J1102" s="25" t="n"/>
      <c r="K1102" s="25" t="n">
        <v>1</v>
      </c>
      <c r="L1102" s="26" t="n">
        <v>1</v>
      </c>
    </row>
    <row r="1103">
      <c r="A1103" s="12" t="inlineStr">
        <is>
          <t>ORCFZ-0001</t>
        </is>
      </c>
      <c r="B1103" s="12" t="inlineStr">
        <is>
          <t>CAMERA ZOOM PAL ALUMINIO</t>
        </is>
      </c>
      <c r="C1103" s="25" t="n"/>
      <c r="D1103" s="25" t="n"/>
      <c r="E1103" s="25" t="n">
        <v>1</v>
      </c>
      <c r="F1103" s="25" t="n"/>
      <c r="G1103" s="25" t="n"/>
      <c r="H1103" s="25" t="n"/>
      <c r="I1103" s="25" t="n"/>
      <c r="J1103" s="25" t="n"/>
      <c r="K1103" s="25" t="n"/>
      <c r="L1103" s="26" t="n">
        <v>1</v>
      </c>
    </row>
    <row r="1104">
      <c r="A1104" s="12" t="inlineStr">
        <is>
          <t>VNS0-01745</t>
        </is>
      </c>
      <c r="B1104" s="12" t="inlineStr">
        <is>
          <t>MANETE-FBB1221B19P19P1+CAB420+UGA8HR</t>
        </is>
      </c>
      <c r="C1104" s="25" t="n"/>
      <c r="D1104" s="25" t="n"/>
      <c r="E1104" s="25" t="n"/>
      <c r="F1104" s="25" t="n"/>
      <c r="G1104" s="25" t="n"/>
      <c r="H1104" s="25" t="n"/>
      <c r="I1104" s="25" t="n">
        <v>1</v>
      </c>
      <c r="J1104" s="25" t="n"/>
      <c r="K1104" s="25" t="n"/>
      <c r="L1104" s="26" t="n">
        <v>1</v>
      </c>
    </row>
    <row r="1105">
      <c r="A1105" s="12" t="inlineStr">
        <is>
          <t>CS1-00029</t>
        </is>
      </c>
      <c r="B1105" s="12" t="inlineStr">
        <is>
          <t>MANETE - QAA111B1MP1MP1+E04+E04+G91BK</t>
        </is>
      </c>
      <c r="C1105" s="25" t="n"/>
      <c r="D1105" s="25" t="n"/>
      <c r="E1105" s="25" t="n"/>
      <c r="F1105" s="25" t="n"/>
      <c r="G1105" s="25" t="n"/>
      <c r="H1105" s="25" t="n"/>
      <c r="I1105" s="25" t="n">
        <v>1</v>
      </c>
      <c r="J1105" s="25" t="n"/>
      <c r="K1105" s="25" t="n"/>
      <c r="L1105" s="26" t="n">
        <v>1</v>
      </c>
    </row>
    <row r="1106">
      <c r="A1106" s="12" t="inlineStr">
        <is>
          <t>S304182.087</t>
        </is>
      </c>
      <c r="B1106" s="12" t="inlineStr">
        <is>
          <t>SERVIÇO DE CONSERTO EM MANETE SPOHN  VNS0-01920  - LAUDO 4002-25</t>
        </is>
      </c>
      <c r="C1106" s="25" t="n"/>
      <c r="D1106" s="25" t="n"/>
      <c r="E1106" s="25" t="n"/>
      <c r="F1106" s="25" t="n"/>
      <c r="G1106" s="25" t="n"/>
      <c r="H1106" s="25" t="n"/>
      <c r="I1106" s="25" t="n"/>
      <c r="J1106" s="25" t="n">
        <v>1</v>
      </c>
      <c r="K1106" s="25" t="n"/>
      <c r="L1106" s="26" t="n">
        <v>1</v>
      </c>
    </row>
    <row r="1107">
      <c r="A1107" s="12" t="inlineStr">
        <is>
          <t>VNSK-00098</t>
        </is>
      </c>
      <c r="B1107" s="12" t="inlineStr">
        <is>
          <t>MANETE - FCX1131A1040XXX+G18+Y</t>
        </is>
      </c>
      <c r="C1107" s="25" t="n"/>
      <c r="D1107" s="25" t="n"/>
      <c r="E1107" s="25" t="n"/>
      <c r="F1107" s="25" t="n"/>
      <c r="G1107" s="25" t="n"/>
      <c r="H1107" s="25" t="n"/>
      <c r="I1107" s="25" t="n">
        <v>1</v>
      </c>
      <c r="J1107" s="25" t="n"/>
      <c r="K1107" s="25" t="n"/>
      <c r="L1107" s="26" t="n">
        <v>1</v>
      </c>
    </row>
    <row r="1108">
      <c r="A1108" s="12" t="inlineStr">
        <is>
          <t>VNSK-00048</t>
        </is>
      </c>
      <c r="B1108" s="12" t="inlineStr">
        <is>
          <t>MANETE - FBX1331F15P0E+G18+Y+PB5+L</t>
        </is>
      </c>
      <c r="C1108" s="25" t="n">
        <v>1</v>
      </c>
      <c r="D1108" s="25" t="n"/>
      <c r="E1108" s="25" t="n"/>
      <c r="F1108" s="25" t="n"/>
      <c r="G1108" s="25" t="n"/>
      <c r="H1108" s="25" t="n"/>
      <c r="I1108" s="25" t="n"/>
      <c r="J1108" s="25" t="n"/>
      <c r="K1108" s="25" t="n"/>
      <c r="L1108" s="26" t="n">
        <v>1</v>
      </c>
    </row>
    <row r="1109">
      <c r="A1109" s="12" t="inlineStr">
        <is>
          <t>T46THDP-0001</t>
        </is>
      </c>
      <c r="B1109" s="12" t="inlineStr">
        <is>
          <t>TRANSDUTOR LINEAR LA46DP 250MM</t>
        </is>
      </c>
      <c r="C1109" s="25" t="n"/>
      <c r="D1109" s="25" t="n"/>
      <c r="E1109" s="25" t="n"/>
      <c r="F1109" s="25" t="n"/>
      <c r="G1109" s="25" t="n"/>
      <c r="H1109" s="25" t="n">
        <v>1</v>
      </c>
      <c r="I1109" s="25" t="n"/>
      <c r="J1109" s="25" t="n"/>
      <c r="K1109" s="25" t="n"/>
      <c r="L1109" s="26" t="n">
        <v>1</v>
      </c>
    </row>
    <row r="1110">
      <c r="A1110" s="12" t="inlineStr">
        <is>
          <t>G2EH-0080</t>
        </is>
      </c>
      <c r="B1110" s="12" t="inlineStr">
        <is>
          <t>ENCODER INCREMENTAL G2EH 1024PPR TTL + BRACO DE TORQUE</t>
        </is>
      </c>
      <c r="C1110" s="25" t="n"/>
      <c r="D1110" s="25" t="n"/>
      <c r="E1110" s="25" t="n"/>
      <c r="F1110" s="25" t="n"/>
      <c r="G1110" s="25" t="n"/>
      <c r="H1110" s="25" t="n"/>
      <c r="I1110" s="25" t="n"/>
      <c r="J1110" s="25" t="n">
        <v>1</v>
      </c>
      <c r="K1110" s="25" t="n"/>
      <c r="L1110" s="26" t="n">
        <v>1</v>
      </c>
    </row>
    <row r="1111">
      <c r="A1111" s="12" t="inlineStr">
        <is>
          <t>NS-00010</t>
        </is>
      </c>
      <c r="B1111" s="12" t="inlineStr">
        <is>
          <t>MODULO PARA MEDICAO DA DISTANCIA ENTRE FACES DE RODAS</t>
        </is>
      </c>
      <c r="C1111" s="25" t="n"/>
      <c r="D1111" s="25" t="n"/>
      <c r="E1111" s="25" t="n"/>
      <c r="F1111" s="25" t="n">
        <v>1</v>
      </c>
      <c r="G1111" s="25" t="n"/>
      <c r="H1111" s="25" t="n"/>
      <c r="I1111" s="25" t="n"/>
      <c r="J1111" s="25" t="n"/>
      <c r="K1111" s="25" t="n"/>
      <c r="L1111" s="26" t="n">
        <v>1</v>
      </c>
    </row>
    <row r="1112">
      <c r="A1112" s="12" t="inlineStr">
        <is>
          <t>VNS0-01444</t>
        </is>
      </c>
      <c r="B1112" s="12" t="inlineStr">
        <is>
          <t>MANETE  FCX1211A39P1.XXX+UGA8HR1GN6LOWH+CAB420</t>
        </is>
      </c>
      <c r="C1112" s="25" t="n">
        <v>1</v>
      </c>
      <c r="D1112" s="25" t="n"/>
      <c r="E1112" s="25" t="n"/>
      <c r="F1112" s="25" t="n"/>
      <c r="G1112" s="25" t="n"/>
      <c r="H1112" s="25" t="n"/>
      <c r="I1112" s="25" t="n"/>
      <c r="J1112" s="25" t="n"/>
      <c r="K1112" s="25" t="n"/>
      <c r="L1112" s="26" t="n">
        <v>1</v>
      </c>
    </row>
    <row r="1113">
      <c r="A1113" s="12" t="inlineStr">
        <is>
          <t>S104182.050</t>
        </is>
      </c>
      <c r="B1113" s="12" t="inlineStr">
        <is>
          <t>SERVICO DE CONSERTO DE ENROLADOR DE CABOS TR - L3919</t>
        </is>
      </c>
      <c r="C1113" s="25" t="n"/>
      <c r="D1113" s="25" t="n"/>
      <c r="E1113" s="25" t="n"/>
      <c r="F1113" s="25" t="n"/>
      <c r="G1113" s="25" t="n">
        <v>1</v>
      </c>
      <c r="H1113" s="25" t="n"/>
      <c r="I1113" s="25" t="n"/>
      <c r="J1113" s="25" t="n"/>
      <c r="K1113" s="25" t="n"/>
      <c r="L1113" s="26" t="n">
        <v>1</v>
      </c>
    </row>
    <row r="1114">
      <c r="A1114" s="12" t="inlineStr">
        <is>
          <t>SNS04195.001</t>
        </is>
      </c>
      <c r="B1114" s="12" t="inlineStr">
        <is>
          <t>SERVIÇO DE CALIBRAÇÃO DE GABARITO PARA CALIPRI C42</t>
        </is>
      </c>
      <c r="C1114" s="25" t="n"/>
      <c r="D1114" s="25" t="n"/>
      <c r="E1114" s="25" t="n"/>
      <c r="F1114" s="25" t="n">
        <v>1</v>
      </c>
      <c r="G1114" s="25" t="n"/>
      <c r="H1114" s="25" t="n"/>
      <c r="I1114" s="25" t="n"/>
      <c r="J1114" s="25" t="n"/>
      <c r="K1114" s="25" t="n"/>
      <c r="L1114" s="26" t="n">
        <v>1</v>
      </c>
    </row>
    <row r="1115">
      <c r="A1115" s="12" t="inlineStr">
        <is>
          <t>T65AVMPA-0082</t>
        </is>
      </c>
      <c r="B1115" s="12" t="inlineStr">
        <is>
          <t>ENCODER ABSOLUTO CE65MP 4096/4096</t>
        </is>
      </c>
      <c r="C1115" s="25" t="n"/>
      <c r="D1115" s="25" t="n"/>
      <c r="E1115" s="25" t="n"/>
      <c r="F1115" s="25" t="n"/>
      <c r="G1115" s="25" t="n"/>
      <c r="H1115" s="25" t="n"/>
      <c r="I1115" s="25" t="n"/>
      <c r="J1115" s="25" t="n"/>
      <c r="K1115" s="25" t="n">
        <v>1</v>
      </c>
      <c r="L1115" s="26" t="n">
        <v>1</v>
      </c>
    </row>
    <row r="1116">
      <c r="A1116" s="12" t="inlineStr">
        <is>
          <t>T58VEV-0015</t>
        </is>
      </c>
      <c r="B1116" s="12" t="inlineStr">
        <is>
          <t>ENCODER INCREMENTAL IEV-58 4096PPR</t>
        </is>
      </c>
      <c r="C1116" s="25" t="n"/>
      <c r="D1116" s="25" t="n"/>
      <c r="E1116" s="25" t="n"/>
      <c r="F1116" s="25" t="n"/>
      <c r="G1116" s="25" t="n"/>
      <c r="H1116" s="25" t="n">
        <v>1</v>
      </c>
      <c r="I1116" s="25" t="n"/>
      <c r="J1116" s="25" t="n"/>
      <c r="K1116" s="25" t="n"/>
      <c r="L1116" s="26" t="n">
        <v>1</v>
      </c>
    </row>
    <row r="1117">
      <c r="A1117" s="12" t="inlineStr">
        <is>
          <t>T58VEV-0055</t>
        </is>
      </c>
      <c r="B1117" s="12" t="inlineStr">
        <is>
          <t>ENCODER INCREMENTAL IEV-58 360PPR</t>
        </is>
      </c>
      <c r="C1117" s="25" t="n"/>
      <c r="D1117" s="25" t="n">
        <v>1</v>
      </c>
      <c r="E1117" s="25" t="n"/>
      <c r="F1117" s="25" t="n"/>
      <c r="G1117" s="25" t="n"/>
      <c r="H1117" s="25" t="n"/>
      <c r="I1117" s="25" t="n"/>
      <c r="J1117" s="25" t="n"/>
      <c r="K1117" s="25" t="n"/>
      <c r="L1117" s="26" t="n">
        <v>1</v>
      </c>
    </row>
    <row r="1118">
      <c r="A1118" s="12" t="inlineStr">
        <is>
          <t>A110217.051</t>
        </is>
      </c>
      <c r="B1118" s="12" t="inlineStr">
        <is>
          <t>ACOPLAMENTO DE FOLE R+W BKL004,5   10/14MM</t>
        </is>
      </c>
      <c r="C1118" s="25" t="n"/>
      <c r="D1118" s="25" t="n"/>
      <c r="E1118" s="25" t="n"/>
      <c r="F1118" s="25" t="n"/>
      <c r="G1118" s="25" t="n"/>
      <c r="H1118" s="25" t="n"/>
      <c r="I1118" s="25" t="n">
        <v>1</v>
      </c>
      <c r="J1118" s="25" t="n"/>
      <c r="K1118" s="25" t="n"/>
      <c r="L1118" s="26" t="n">
        <v>1</v>
      </c>
    </row>
    <row r="1119">
      <c r="A1119" s="12" t="inlineStr">
        <is>
          <t>S104182.074</t>
        </is>
      </c>
      <c r="B1119" s="12" t="inlineStr">
        <is>
          <t>SERVICO DE CONSERTO DE ENROLADOR DE CABOS TR - LAUDO L4028 -25</t>
        </is>
      </c>
      <c r="C1119" s="25" t="n"/>
      <c r="D1119" s="25" t="n"/>
      <c r="E1119" s="25" t="n"/>
      <c r="F1119" s="25" t="n"/>
      <c r="G1119" s="25" t="n"/>
      <c r="H1119" s="25" t="n"/>
      <c r="I1119" s="25" t="n"/>
      <c r="J1119" s="25" t="n"/>
      <c r="K1119" s="25" t="n">
        <v>1</v>
      </c>
      <c r="L1119" s="26" t="n">
        <v>1</v>
      </c>
    </row>
    <row r="1120">
      <c r="A1120" s="12" t="inlineStr">
        <is>
          <t>T66THDP-0027</t>
        </is>
      </c>
      <c r="B1120" s="12" t="inlineStr">
        <is>
          <t>TRANSDUTOR LINEAR LA-66-K-DP 256MM</t>
        </is>
      </c>
      <c r="C1120" s="25" t="n"/>
      <c r="D1120" s="25" t="n"/>
      <c r="E1120" s="25" t="n"/>
      <c r="F1120" s="25" t="n"/>
      <c r="G1120" s="25" t="n"/>
      <c r="H1120" s="25" t="n"/>
      <c r="I1120" s="25" t="n"/>
      <c r="J1120" s="25" t="n">
        <v>1</v>
      </c>
      <c r="K1120" s="25" t="n"/>
      <c r="L1120" s="26" t="n">
        <v>1</v>
      </c>
    </row>
    <row r="1121">
      <c r="A1121" s="12" t="inlineStr">
        <is>
          <t>VCS0-00157</t>
        </is>
      </c>
      <c r="B1121" s="12" t="inlineStr">
        <is>
          <t>MANETE - DM21A1020XXX+HS</t>
        </is>
      </c>
      <c r="C1121" s="25" t="n"/>
      <c r="D1121" s="25" t="n"/>
      <c r="E1121" s="25" t="n"/>
      <c r="F1121" s="25" t="n"/>
      <c r="G1121" s="25" t="n"/>
      <c r="H1121" s="25" t="n"/>
      <c r="I1121" s="25" t="n"/>
      <c r="J1121" s="25" t="n">
        <v>1</v>
      </c>
      <c r="K1121" s="25" t="n"/>
      <c r="L1121" s="26" t="n">
        <v>1</v>
      </c>
    </row>
    <row r="1122">
      <c r="A1122" s="12" t="inlineStr">
        <is>
          <t>S304182.070</t>
        </is>
      </c>
      <c r="B1122" s="12" t="inlineStr">
        <is>
          <t>SERVIÇO DE CONSERTO EM MANETE SPOHN LAUDO VNSK-00013 - L3896-23</t>
        </is>
      </c>
      <c r="C1122" s="25" t="n"/>
      <c r="D1122" s="25" t="n"/>
      <c r="E1122" s="25" t="n"/>
      <c r="F1122" s="25" t="n">
        <v>1</v>
      </c>
      <c r="G1122" s="25" t="n"/>
      <c r="H1122" s="25" t="n"/>
      <c r="I1122" s="25" t="n"/>
      <c r="J1122" s="25" t="n"/>
      <c r="K1122" s="25" t="n"/>
      <c r="L1122" s="26" t="n">
        <v>1</v>
      </c>
    </row>
    <row r="1123">
      <c r="A1123" s="12" t="inlineStr">
        <is>
          <t>T58DAVMPN-0004</t>
        </is>
      </c>
      <c r="B1123" s="12" t="inlineStr">
        <is>
          <t>ENCODER ABSOLUTO CDV582M PN 8192_65536</t>
        </is>
      </c>
      <c r="C1123" s="25" t="n"/>
      <c r="D1123" s="25" t="n"/>
      <c r="E1123" s="25" t="n"/>
      <c r="F1123" s="25" t="n"/>
      <c r="G1123" s="25" t="n"/>
      <c r="H1123" s="25" t="n"/>
      <c r="I1123" s="25" t="n">
        <v>1</v>
      </c>
      <c r="J1123" s="25" t="n"/>
      <c r="K1123" s="25" t="n"/>
      <c r="L1123" s="26" t="n">
        <v>1</v>
      </c>
    </row>
    <row r="1124">
      <c r="A1124" s="12" t="inlineStr">
        <is>
          <t>T41THSS-0007</t>
        </is>
      </c>
      <c r="B1124" s="12" t="inlineStr">
        <is>
          <t>TRANSDUTOR LINEAR LA-41-SSI 2295MM</t>
        </is>
      </c>
      <c r="C1124" s="25" t="n"/>
      <c r="D1124" s="25" t="n">
        <v>1</v>
      </c>
      <c r="E1124" s="25" t="n"/>
      <c r="F1124" s="25" t="n"/>
      <c r="G1124" s="25" t="n"/>
      <c r="H1124" s="25" t="n"/>
      <c r="I1124" s="25" t="n"/>
      <c r="J1124" s="25" t="n"/>
      <c r="K1124" s="25" t="n"/>
      <c r="L1124" s="26" t="n">
        <v>1</v>
      </c>
    </row>
    <row r="1125">
      <c r="A1125" s="12" t="inlineStr">
        <is>
          <t>VNSK-00114</t>
        </is>
      </c>
      <c r="B1125" s="12" t="inlineStr">
        <is>
          <t>MANETE - FCC1231B1040040+G18+Y</t>
        </is>
      </c>
      <c r="C1125" s="25" t="n"/>
      <c r="D1125" s="25" t="n"/>
      <c r="E1125" s="25" t="n"/>
      <c r="F1125" s="25" t="n"/>
      <c r="G1125" s="25" t="n"/>
      <c r="H1125" s="25" t="n"/>
      <c r="I1125" s="25" t="n">
        <v>1</v>
      </c>
      <c r="J1125" s="25" t="n"/>
      <c r="K1125" s="25" t="n"/>
      <c r="L1125" s="26" t="n">
        <v>1</v>
      </c>
    </row>
    <row r="1126">
      <c r="A1126" s="12" t="inlineStr">
        <is>
          <t>VNSK-00170</t>
        </is>
      </c>
      <c r="B1126" s="12" t="inlineStr">
        <is>
          <t>MANETE -GBB1111A3+9P1+9P1+G18+Y+CAB4020</t>
        </is>
      </c>
      <c r="C1126" s="25" t="n"/>
      <c r="D1126" s="25" t="n"/>
      <c r="E1126" s="25" t="n"/>
      <c r="F1126" s="25" t="n"/>
      <c r="G1126" s="25" t="n"/>
      <c r="H1126" s="25" t="n">
        <v>1</v>
      </c>
      <c r="I1126" s="25" t="n"/>
      <c r="J1126" s="25" t="n"/>
      <c r="K1126" s="25" t="n"/>
      <c r="L1126" s="26" t="n">
        <v>1</v>
      </c>
    </row>
    <row r="1127">
      <c r="A1127" s="12" t="inlineStr">
        <is>
          <t>VNS0-00967</t>
        </is>
      </c>
      <c r="B1127" s="12" t="inlineStr">
        <is>
          <t>MANETE-FDD1131B1050050+G18</t>
        </is>
      </c>
      <c r="C1127" s="25" t="n"/>
      <c r="D1127" s="25" t="n"/>
      <c r="E1127" s="25" t="n">
        <v>1</v>
      </c>
      <c r="F1127" s="25" t="n"/>
      <c r="G1127" s="25" t="n"/>
      <c r="H1127" s="25" t="n"/>
      <c r="I1127" s="25" t="n"/>
      <c r="J1127" s="25" t="n"/>
      <c r="K1127" s="25" t="n"/>
      <c r="L1127" s="26" t="n">
        <v>1</v>
      </c>
    </row>
    <row r="1128">
      <c r="A1128" s="12" t="inlineStr">
        <is>
          <t>T58OVEV-0011</t>
        </is>
      </c>
      <c r="B1128" s="12" t="inlineStr">
        <is>
          <t>ENCODER INCREMENTAL IOV58 32768PPR</t>
        </is>
      </c>
      <c r="C1128" s="25" t="n"/>
      <c r="D1128" s="25" t="n"/>
      <c r="E1128" s="25" t="n"/>
      <c r="F1128" s="25" t="n">
        <v>1</v>
      </c>
      <c r="G1128" s="25" t="n"/>
      <c r="H1128" s="25" t="n"/>
      <c r="I1128" s="25" t="n"/>
      <c r="J1128" s="25" t="n"/>
      <c r="K1128" s="25" t="n"/>
      <c r="L1128" s="26" t="n">
        <v>1</v>
      </c>
    </row>
    <row r="1129">
      <c r="A1129" s="12" t="inlineStr">
        <is>
          <t>C830-00002</t>
        </is>
      </c>
      <c r="B1129" s="12" t="inlineStr">
        <is>
          <t>CONECTOR ROTATIVO MODULAR 830-SS, 2X4A E 6X30A</t>
        </is>
      </c>
      <c r="C1129" s="25" t="n">
        <v>1</v>
      </c>
      <c r="D1129" s="25" t="n"/>
      <c r="E1129" s="25" t="n"/>
      <c r="F1129" s="25" t="n"/>
      <c r="G1129" s="25" t="n"/>
      <c r="H1129" s="25" t="n"/>
      <c r="I1129" s="25" t="n"/>
      <c r="J1129" s="25" t="n"/>
      <c r="K1129" s="25" t="n"/>
      <c r="L1129" s="26" t="n">
        <v>1</v>
      </c>
    </row>
    <row r="1130">
      <c r="A1130" s="12" t="inlineStr">
        <is>
          <t>VNS0-00659</t>
        </is>
      </c>
      <c r="B1130" s="12" t="inlineStr">
        <is>
          <t>MANETE-FDD1231B1ESPESP+G18</t>
        </is>
      </c>
      <c r="C1130" s="25" t="n"/>
      <c r="D1130" s="25" t="n"/>
      <c r="E1130" s="25" t="n"/>
      <c r="F1130" s="25" t="n"/>
      <c r="G1130" s="25" t="n">
        <v>1</v>
      </c>
      <c r="H1130" s="25" t="n"/>
      <c r="I1130" s="25" t="n"/>
      <c r="J1130" s="25" t="n"/>
      <c r="K1130" s="25" t="n"/>
      <c r="L1130" s="26" t="n">
        <v>1</v>
      </c>
    </row>
    <row r="1131">
      <c r="A1131" s="12" t="inlineStr">
        <is>
          <t>VNSK-00100</t>
        </is>
      </c>
      <c r="B1131" s="12" t="inlineStr">
        <is>
          <t>MANETE  GBX1131A19P1XXX+G18+Y+CAB420</t>
        </is>
      </c>
      <c r="C1131" s="25" t="n"/>
      <c r="D1131" s="25" t="n"/>
      <c r="E1131" s="25" t="n"/>
      <c r="F1131" s="25" t="n"/>
      <c r="G1131" s="25" t="n"/>
      <c r="H1131" s="25" t="n">
        <v>1</v>
      </c>
      <c r="I1131" s="25" t="n"/>
      <c r="J1131" s="25" t="n"/>
      <c r="K1131" s="25" t="n"/>
      <c r="L1131" s="26" t="n">
        <v>1</v>
      </c>
    </row>
    <row r="1132">
      <c r="A1132" s="12" t="inlineStr">
        <is>
          <t>A502143.024</t>
        </is>
      </c>
      <c r="B1132" s="12" t="inlineStr">
        <is>
          <t>PC INDUSTRIAL HP Z2 G5</t>
        </is>
      </c>
      <c r="C1132" s="25" t="n">
        <v>1</v>
      </c>
      <c r="D1132" s="25" t="n"/>
      <c r="E1132" s="25" t="n"/>
      <c r="F1132" s="25" t="n"/>
      <c r="G1132" s="25" t="n"/>
      <c r="H1132" s="25" t="n"/>
      <c r="I1132" s="25" t="n"/>
      <c r="J1132" s="25" t="n"/>
      <c r="K1132" s="25" t="n"/>
      <c r="L1132" s="26" t="n">
        <v>1</v>
      </c>
    </row>
    <row r="1133">
      <c r="A1133" s="12" t="inlineStr">
        <is>
          <t>T58EV-0032</t>
        </is>
      </c>
      <c r="B1133" s="12" t="inlineStr">
        <is>
          <t>ENCODER INCREMENTAL IE-58-A 2500PPR</t>
        </is>
      </c>
      <c r="C1133" s="25" t="n"/>
      <c r="D1133" s="25" t="n"/>
      <c r="E1133" s="25" t="n"/>
      <c r="F1133" s="25" t="n"/>
      <c r="G1133" s="25" t="n"/>
      <c r="H1133" s="25" t="n">
        <v>1</v>
      </c>
      <c r="I1133" s="25" t="n"/>
      <c r="J1133" s="25" t="n"/>
      <c r="K1133" s="25" t="n"/>
      <c r="L1133" s="26" t="n">
        <v>1</v>
      </c>
    </row>
    <row r="1134">
      <c r="A1134" s="12" t="inlineStr">
        <is>
          <t>T58DBDI-0004</t>
        </is>
      </c>
      <c r="B1134" s="12" t="inlineStr">
        <is>
          <t>ENCODER INCREMENTAL DUPLO 4096 4096 TTL</t>
        </is>
      </c>
      <c r="C1134" s="25" t="n"/>
      <c r="D1134" s="25" t="n"/>
      <c r="E1134" s="25" t="n"/>
      <c r="F1134" s="25" t="n"/>
      <c r="G1134" s="25" t="n"/>
      <c r="H1134" s="25" t="n"/>
      <c r="I1134" s="25" t="n">
        <v>1</v>
      </c>
      <c r="J1134" s="25" t="n"/>
      <c r="K1134" s="25" t="n"/>
      <c r="L1134" s="26" t="n">
        <v>1</v>
      </c>
    </row>
    <row r="1135">
      <c r="A1135" s="12" t="inlineStr">
        <is>
          <t>T65VAVMAN-0019</t>
        </is>
      </c>
      <c r="B1135" s="12" t="inlineStr">
        <is>
          <t>ENCODER ABSOLUTO CEV-65-M-A 4096/4096</t>
        </is>
      </c>
      <c r="C1135" s="25" t="n">
        <v>1</v>
      </c>
      <c r="D1135" s="25" t="n"/>
      <c r="E1135" s="25" t="n"/>
      <c r="F1135" s="25" t="n"/>
      <c r="G1135" s="25" t="n"/>
      <c r="H1135" s="25" t="n"/>
      <c r="I1135" s="25" t="n"/>
      <c r="J1135" s="25" t="n"/>
      <c r="K1135" s="25" t="n"/>
      <c r="L1135" s="26" t="n">
        <v>1</v>
      </c>
    </row>
    <row r="1136">
      <c r="A1136" s="12" t="inlineStr">
        <is>
          <t>T58VAVMSS-0077</t>
        </is>
      </c>
      <c r="B1136" s="12" t="inlineStr">
        <is>
          <t>ENCODER ABSOLUTO CEV-58-M-SSI 8192/4096 + CONECTOR + CABO + ACOPLAMENTO</t>
        </is>
      </c>
      <c r="C1136" s="25" t="n"/>
      <c r="D1136" s="25" t="n"/>
      <c r="E1136" s="25" t="n"/>
      <c r="F1136" s="25" t="n"/>
      <c r="G1136" s="25" t="n"/>
      <c r="H1136" s="25" t="n"/>
      <c r="I1136" s="25" t="n">
        <v>1</v>
      </c>
      <c r="J1136" s="25" t="n"/>
      <c r="K1136" s="25" t="n"/>
      <c r="L1136" s="26" t="n">
        <v>1</v>
      </c>
    </row>
    <row r="1137">
      <c r="A1137" s="12" t="inlineStr">
        <is>
          <t>VCS0-00523</t>
        </is>
      </c>
      <c r="B1137" s="12" t="inlineStr">
        <is>
          <t>MANETE DM21A1020XXX+UGA8HL5T</t>
        </is>
      </c>
      <c r="C1137" s="25" t="n"/>
      <c r="D1137" s="25" t="n"/>
      <c r="E1137" s="25" t="n"/>
      <c r="F1137" s="25" t="n"/>
      <c r="G1137" s="25" t="n"/>
      <c r="H1137" s="25" t="n"/>
      <c r="I1137" s="25" t="n"/>
      <c r="J1137" s="25" t="n">
        <v>1</v>
      </c>
      <c r="K1137" s="25" t="n"/>
      <c r="L1137" s="26" t="n">
        <v>1</v>
      </c>
    </row>
    <row r="1138">
      <c r="A1138" s="12" t="inlineStr">
        <is>
          <t>T58MABMPN-0002</t>
        </is>
      </c>
      <c r="B1138" s="12" t="inlineStr">
        <is>
          <t>ENCODER ABSOLUTO CMS582M EPN 8192_4096</t>
        </is>
      </c>
      <c r="C1138" s="25" t="n"/>
      <c r="D1138" s="25" t="n"/>
      <c r="E1138" s="25" t="n"/>
      <c r="F1138" s="25" t="n"/>
      <c r="G1138" s="25" t="n"/>
      <c r="H1138" s="25" t="n"/>
      <c r="I1138" s="25" t="n"/>
      <c r="J1138" s="25" t="n">
        <v>1</v>
      </c>
      <c r="K1138" s="25" t="n"/>
      <c r="L1138" s="26" t="n">
        <v>1</v>
      </c>
    </row>
    <row r="1139">
      <c r="A1139" s="12" t="inlineStr">
        <is>
          <t>T58VAVMPN-0029</t>
        </is>
      </c>
      <c r="B1139" s="12" t="inlineStr">
        <is>
          <t>ENCODER ABSOLUTO CEV582M 4096 4096 EPN</t>
        </is>
      </c>
      <c r="C1139" s="25" t="n"/>
      <c r="D1139" s="25" t="n"/>
      <c r="E1139" s="25" t="n"/>
      <c r="F1139" s="25" t="n"/>
      <c r="G1139" s="25" t="n">
        <v>1</v>
      </c>
      <c r="H1139" s="25" t="n"/>
      <c r="I1139" s="25" t="n"/>
      <c r="J1139" s="25" t="n"/>
      <c r="K1139" s="25" t="n"/>
      <c r="L1139" s="26" t="n">
        <v>1</v>
      </c>
    </row>
    <row r="1140">
      <c r="A1140" s="12" t="inlineStr">
        <is>
          <t>A101416.046</t>
        </is>
      </c>
      <c r="B1140" s="12" t="inlineStr">
        <is>
          <t>KIT REPARO PARA ENROLADOR DE CABOS SL3020 COM CABO DE ACO 20M COM OLHAL E MOLA</t>
        </is>
      </c>
      <c r="C1140" s="25" t="n">
        <v>1</v>
      </c>
      <c r="D1140" s="25" t="n"/>
      <c r="E1140" s="25" t="n"/>
      <c r="F1140" s="25" t="n"/>
      <c r="G1140" s="25" t="n"/>
      <c r="H1140" s="25" t="n"/>
      <c r="I1140" s="25" t="n"/>
      <c r="J1140" s="25" t="n"/>
      <c r="K1140" s="25" t="n"/>
      <c r="L1140" s="26" t="n">
        <v>1</v>
      </c>
    </row>
    <row r="1141">
      <c r="A1141" s="12" t="inlineStr">
        <is>
          <t>T65VAVMDP-0022</t>
        </is>
      </c>
      <c r="B1141" s="12" t="inlineStr">
        <is>
          <t>ENCODER ABSOLUTO CEV-65-M-DP 8192/4096</t>
        </is>
      </c>
      <c r="C1141" s="25" t="n"/>
      <c r="D1141" s="25" t="n"/>
      <c r="E1141" s="25" t="n"/>
      <c r="F1141" s="25" t="n"/>
      <c r="G1141" s="25" t="n">
        <v>1</v>
      </c>
      <c r="H1141" s="25" t="n"/>
      <c r="I1141" s="25" t="n"/>
      <c r="J1141" s="25" t="n"/>
      <c r="K1141" s="25" t="n"/>
      <c r="L1141" s="26" t="n">
        <v>1</v>
      </c>
    </row>
    <row r="1142">
      <c r="A1142" s="12" t="inlineStr">
        <is>
          <t>G40CP-0006</t>
        </is>
      </c>
      <c r="B1142" s="12" t="inlineStr">
        <is>
          <t>CHAVE DE POSICAO ELETRONICA ERC40 9 B5 RELES (B5)</t>
        </is>
      </c>
      <c r="C1142" s="25" t="n"/>
      <c r="D1142" s="25" t="n"/>
      <c r="E1142" s="25" t="n"/>
      <c r="F1142" s="25" t="n"/>
      <c r="G1142" s="25" t="n"/>
      <c r="H1142" s="25" t="n">
        <v>1</v>
      </c>
      <c r="I1142" s="25" t="n"/>
      <c r="J1142" s="25" t="n"/>
      <c r="K1142" s="25" t="n"/>
      <c r="L1142" s="26" t="n">
        <v>1</v>
      </c>
    </row>
    <row r="1143">
      <c r="A1143" s="12" t="inlineStr">
        <is>
          <t>A301550.735</t>
        </is>
      </c>
      <c r="B1143" s="12" t="inlineStr">
        <is>
          <t>VIDRO PORTA INSULADO 23 X 820 X 1900 - ALUMAR</t>
        </is>
      </c>
      <c r="C1143" s="25" t="n"/>
      <c r="D1143" s="25" t="n"/>
      <c r="E1143" s="25" t="n"/>
      <c r="F1143" s="25" t="n"/>
      <c r="G1143" s="25" t="n"/>
      <c r="H1143" s="25" t="n"/>
      <c r="I1143" s="25" t="n"/>
      <c r="J1143" s="25" t="n"/>
      <c r="K1143" s="25" t="n">
        <v>1</v>
      </c>
      <c r="L1143" s="26" t="n">
        <v>1</v>
      </c>
    </row>
    <row r="1144">
      <c r="A1144" s="12" t="inlineStr">
        <is>
          <t>S104182.057</t>
        </is>
      </c>
      <c r="B1144" s="12" t="inlineStr">
        <is>
          <t>SERVICO DE CONSERTO DE ENROLADOR DE CABOS TR - L3992-25</t>
        </is>
      </c>
      <c r="C1144" s="25" t="n"/>
      <c r="D1144" s="25" t="n"/>
      <c r="E1144" s="25" t="n"/>
      <c r="F1144" s="25" t="n"/>
      <c r="G1144" s="25" t="n"/>
      <c r="H1144" s="25" t="n"/>
      <c r="I1144" s="25" t="n">
        <v>1</v>
      </c>
      <c r="J1144" s="25" t="n"/>
      <c r="K1144" s="25" t="n"/>
      <c r="L1144" s="26" t="n">
        <v>1</v>
      </c>
    </row>
    <row r="1145">
      <c r="A1145" s="12" t="inlineStr">
        <is>
          <t>VCS0-00261</t>
        </is>
      </c>
      <c r="B1145" s="12" t="inlineStr">
        <is>
          <t>MANETE DM21B1030030 UGA8HR1GN2YE5T</t>
        </is>
      </c>
      <c r="C1145" s="25" t="n"/>
      <c r="D1145" s="25" t="n"/>
      <c r="E1145" s="25" t="n"/>
      <c r="F1145" s="25" t="n"/>
      <c r="G1145" s="25" t="n">
        <v>1</v>
      </c>
      <c r="H1145" s="25" t="n"/>
      <c r="I1145" s="25" t="n"/>
      <c r="J1145" s="25" t="n"/>
      <c r="K1145" s="25" t="n"/>
      <c r="L1145" s="26" t="n">
        <v>1</v>
      </c>
    </row>
    <row r="1146">
      <c r="A1146" s="12" t="inlineStr">
        <is>
          <t>T65HAVSPA-0006</t>
        </is>
      </c>
      <c r="B1146" s="12" t="inlineStr">
        <is>
          <t>ENCODER ABSOLUTO HE-65-S-P 360/1</t>
        </is>
      </c>
      <c r="C1146" s="25" t="n"/>
      <c r="D1146" s="25" t="n"/>
      <c r="E1146" s="25" t="n"/>
      <c r="F1146" s="25" t="n"/>
      <c r="G1146" s="25" t="n">
        <v>1</v>
      </c>
      <c r="H1146" s="25" t="n"/>
      <c r="I1146" s="25" t="n"/>
      <c r="J1146" s="25" t="n"/>
      <c r="K1146" s="25" t="n"/>
      <c r="L1146" s="26" t="n">
        <v>1</v>
      </c>
    </row>
    <row r="1147">
      <c r="A1147" s="12" t="inlineStr">
        <is>
          <t>S304182.056</t>
        </is>
      </c>
      <c r="B1147" s="12" t="inlineStr">
        <is>
          <t>SERVIÇO DE CONSERTO EM MANETE SPOHN LAUDO L3836-22</t>
        </is>
      </c>
      <c r="C1147" s="25" t="n"/>
      <c r="D1147" s="25" t="n">
        <v>1</v>
      </c>
      <c r="E1147" s="25" t="n"/>
      <c r="F1147" s="25" t="n"/>
      <c r="G1147" s="25" t="n"/>
      <c r="H1147" s="25" t="n"/>
      <c r="I1147" s="25" t="n"/>
      <c r="J1147" s="25" t="n"/>
      <c r="K1147" s="25" t="n"/>
      <c r="L1147" s="26" t="n">
        <v>1</v>
      </c>
    </row>
    <row r="1148">
      <c r="A1148" s="12" t="inlineStr">
        <is>
          <t>S104182.045</t>
        </is>
      </c>
      <c r="B1148" s="12" t="inlineStr">
        <is>
          <t>SERVICO DE CONSERTO DE ENROLADOR DE CABOS TR LAUDO L3899-23 - VALLOUREC</t>
        </is>
      </c>
      <c r="C1148" s="25" t="n"/>
      <c r="D1148" s="25" t="n"/>
      <c r="E1148" s="25" t="n"/>
      <c r="F1148" s="25" t="n"/>
      <c r="G1148" s="25" t="n">
        <v>1</v>
      </c>
      <c r="H1148" s="25" t="n"/>
      <c r="I1148" s="25" t="n"/>
      <c r="J1148" s="25" t="n"/>
      <c r="K1148" s="25" t="n"/>
      <c r="L1148" s="26" t="n">
        <v>1</v>
      </c>
    </row>
    <row r="1149">
      <c r="A1149" s="12" t="inlineStr">
        <is>
          <t>A302200.062</t>
        </is>
      </c>
      <c r="B1149" s="12" t="inlineStr">
        <is>
          <t>POTENCIOMETRO PB5 + ACOPLAMENTO P/ VNS0</t>
        </is>
      </c>
      <c r="C1149" s="25" t="n"/>
      <c r="D1149" s="25" t="n"/>
      <c r="E1149" s="25" t="n">
        <v>1</v>
      </c>
      <c r="F1149" s="25" t="n"/>
      <c r="G1149" s="25" t="n"/>
      <c r="H1149" s="25" t="n"/>
      <c r="I1149" s="25" t="n"/>
      <c r="J1149" s="25" t="n"/>
      <c r="K1149" s="25" t="n"/>
      <c r="L1149" s="26" t="n">
        <v>1</v>
      </c>
    </row>
    <row r="1150">
      <c r="A1150" s="12" t="inlineStr">
        <is>
          <t>VNS0-00328</t>
        </is>
      </c>
      <c r="B1150" s="12" t="inlineStr">
        <is>
          <t>MANETE-FBX1231A2020XXX+G18</t>
        </is>
      </c>
      <c r="C1150" s="25" t="n"/>
      <c r="D1150" s="25" t="n">
        <v>1</v>
      </c>
      <c r="E1150" s="25" t="n"/>
      <c r="F1150" s="25" t="n"/>
      <c r="G1150" s="25" t="n"/>
      <c r="H1150" s="25" t="n"/>
      <c r="I1150" s="25" t="n"/>
      <c r="J1150" s="25" t="n"/>
      <c r="K1150" s="25" t="n"/>
      <c r="L1150" s="26" t="n">
        <v>1</v>
      </c>
    </row>
    <row r="1151">
      <c r="A1151" s="12" t="inlineStr">
        <is>
          <t>G40EV-0042</t>
        </is>
      </c>
      <c r="B1151" s="12" t="inlineStr">
        <is>
          <t>ENCODER INCREMENTAL G40EV B5 2000PPR COM PLAQUETA DE IDENTIFICACAO</t>
        </is>
      </c>
      <c r="C1151" s="25" t="n"/>
      <c r="D1151" s="25" t="n"/>
      <c r="E1151" s="25" t="n"/>
      <c r="F1151" s="25" t="n"/>
      <c r="G1151" s="25" t="n">
        <v>1</v>
      </c>
      <c r="H1151" s="25" t="n"/>
      <c r="I1151" s="25" t="n"/>
      <c r="J1151" s="25" t="n"/>
      <c r="K1151" s="25" t="n"/>
      <c r="L1151" s="26" t="n">
        <v>1</v>
      </c>
    </row>
    <row r="1152">
      <c r="A1152" s="12" t="inlineStr">
        <is>
          <t>VNS0-02183</t>
        </is>
      </c>
      <c r="B1152" s="12" t="inlineStr">
        <is>
          <t>FAX1131A18P1XXX+G19IPZ+CAB41220</t>
        </is>
      </c>
      <c r="C1152" s="25" t="n"/>
      <c r="D1152" s="25" t="n"/>
      <c r="E1152" s="25" t="n"/>
      <c r="F1152" s="25" t="n">
        <v>1</v>
      </c>
      <c r="G1152" s="25" t="n"/>
      <c r="H1152" s="25" t="n"/>
      <c r="I1152" s="25" t="n"/>
      <c r="J1152" s="25" t="n"/>
      <c r="K1152" s="25" t="n"/>
      <c r="L1152" s="26" t="n">
        <v>1</v>
      </c>
    </row>
    <row r="1153">
      <c r="A1153" s="12" t="inlineStr">
        <is>
          <t>S304182.058</t>
        </is>
      </c>
      <c r="B1153" s="12" t="inlineStr">
        <is>
          <t>SERVIÇO DE CONSERTO EM MANETE SPOHN LAUDO L3850-22</t>
        </is>
      </c>
      <c r="C1153" s="25" t="n"/>
      <c r="D1153" s="25" t="n"/>
      <c r="E1153" s="25" t="n">
        <v>1</v>
      </c>
      <c r="F1153" s="25" t="n"/>
      <c r="G1153" s="25" t="n"/>
      <c r="H1153" s="25" t="n"/>
      <c r="I1153" s="25" t="n"/>
      <c r="J1153" s="25" t="n"/>
      <c r="K1153" s="25" t="n"/>
      <c r="L1153" s="26" t="n">
        <v>1</v>
      </c>
    </row>
    <row r="1154">
      <c r="A1154" s="12" t="inlineStr">
        <is>
          <t>A110209.007</t>
        </is>
      </c>
      <c r="B1154" s="12" t="inlineStr">
        <is>
          <t>ACOPLAMENTO ELASTICO HK 532 10/10MM</t>
        </is>
      </c>
      <c r="C1154" s="25" t="n"/>
      <c r="D1154" s="25" t="n"/>
      <c r="E1154" s="25" t="n"/>
      <c r="F1154" s="25" t="n"/>
      <c r="G1154" s="25" t="n"/>
      <c r="H1154" s="25" t="n"/>
      <c r="I1154" s="25" t="n"/>
      <c r="J1154" s="25" t="n">
        <v>1</v>
      </c>
      <c r="K1154" s="25" t="n"/>
      <c r="L1154" s="26" t="n">
        <v>1</v>
      </c>
    </row>
    <row r="1155">
      <c r="A1155" s="12" t="inlineStr">
        <is>
          <t>ORMNG-0007</t>
        </is>
      </c>
      <c r="B1155" s="12" t="inlineStr">
        <is>
          <t>MONITOR 12" RLED SERIAL</t>
        </is>
      </c>
      <c r="C1155" s="25" t="n"/>
      <c r="D1155" s="25" t="n"/>
      <c r="E1155" s="25" t="n">
        <v>1</v>
      </c>
      <c r="F1155" s="25" t="n"/>
      <c r="G1155" s="25" t="n"/>
      <c r="H1155" s="25" t="n"/>
      <c r="I1155" s="25" t="n"/>
      <c r="J1155" s="25" t="n"/>
      <c r="K1155" s="25" t="n"/>
      <c r="L1155" s="26" t="n">
        <v>1</v>
      </c>
    </row>
    <row r="1156">
      <c r="A1156" s="12" t="inlineStr">
        <is>
          <t>A110210.021</t>
        </is>
      </c>
      <c r="B1156" s="12" t="inlineStr">
        <is>
          <t>ACOPLAMENTO ELASTICO HKDI 586 12K / 11 MM</t>
        </is>
      </c>
      <c r="C1156" s="25" t="n"/>
      <c r="D1156" s="25" t="n"/>
      <c r="E1156" s="25" t="n"/>
      <c r="F1156" s="25" t="n"/>
      <c r="G1156" s="25" t="n"/>
      <c r="H1156" s="25" t="n"/>
      <c r="I1156" s="25" t="n"/>
      <c r="J1156" s="25" t="n"/>
      <c r="K1156" s="25" t="n">
        <v>1</v>
      </c>
      <c r="L1156" s="26" t="n">
        <v>1</v>
      </c>
    </row>
    <row r="1157">
      <c r="A1157" s="12" t="inlineStr">
        <is>
          <t>VNS0-01559</t>
        </is>
      </c>
      <c r="B1157" s="12" t="inlineStr">
        <is>
          <t>MANETE  FCC1111B1030030+UGA8HL</t>
        </is>
      </c>
      <c r="C1157" s="25" t="n"/>
      <c r="D1157" s="25" t="n"/>
      <c r="E1157" s="25" t="n"/>
      <c r="F1157" s="25" t="n"/>
      <c r="G1157" s="25" t="n"/>
      <c r="H1157" s="25" t="n"/>
      <c r="I1157" s="25" t="n"/>
      <c r="J1157" s="25" t="n"/>
      <c r="K1157" s="25" t="n">
        <v>1</v>
      </c>
      <c r="L1157" s="26" t="n">
        <v>1</v>
      </c>
    </row>
    <row r="1158">
      <c r="A1158" s="12" t="inlineStr">
        <is>
          <t>T58VAWMSS-0014</t>
        </is>
      </c>
      <c r="B1158" s="12" t="inlineStr">
        <is>
          <t>ENCODER ABSOLUTO CEW582MSSI 4096 4096  05M</t>
        </is>
      </c>
      <c r="C1158" s="25" t="n"/>
      <c r="D1158" s="25" t="n"/>
      <c r="E1158" s="25" t="n"/>
      <c r="F1158" s="25" t="n"/>
      <c r="G1158" s="25" t="n"/>
      <c r="H1158" s="25" t="n">
        <v>1</v>
      </c>
      <c r="I1158" s="25" t="n"/>
      <c r="J1158" s="25" t="n"/>
      <c r="K1158" s="25" t="n"/>
      <c r="L1158" s="26" t="n">
        <v>1</v>
      </c>
    </row>
    <row r="1159">
      <c r="A1159" s="12" t="inlineStr">
        <is>
          <t>T75DAVMPN-0004</t>
        </is>
      </c>
      <c r="B1159" s="12" t="inlineStr">
        <is>
          <t>ENCODER ABSOLUTO CDV75M 8192_32768</t>
        </is>
      </c>
      <c r="C1159" s="25" t="n"/>
      <c r="D1159" s="25" t="n"/>
      <c r="E1159" s="25" t="n">
        <v>1</v>
      </c>
      <c r="F1159" s="25" t="n"/>
      <c r="G1159" s="25" t="n"/>
      <c r="H1159" s="25" t="n"/>
      <c r="I1159" s="25" t="n"/>
      <c r="J1159" s="25" t="n"/>
      <c r="K1159" s="25" t="n"/>
      <c r="L1159" s="26" t="n">
        <v>1</v>
      </c>
    </row>
    <row r="1160">
      <c r="A1160" s="12" t="inlineStr">
        <is>
          <t>G40CV-0010</t>
        </is>
      </c>
      <c r="B1160" s="12" t="inlineStr">
        <is>
          <t>CHAVE DE SOBREVELOCIDADE G40CV B35 0,63-300 RPM</t>
        </is>
      </c>
      <c r="C1160" s="25" t="n">
        <v>1</v>
      </c>
      <c r="D1160" s="25" t="n"/>
      <c r="E1160" s="25" t="n"/>
      <c r="F1160" s="25" t="n"/>
      <c r="G1160" s="25" t="n"/>
      <c r="H1160" s="25" t="n"/>
      <c r="I1160" s="25" t="n"/>
      <c r="J1160" s="25" t="n"/>
      <c r="K1160" s="25" t="n"/>
      <c r="L1160" s="26" t="n">
        <v>1</v>
      </c>
    </row>
    <row r="1161">
      <c r="A1161" s="12" t="inlineStr">
        <is>
          <t>T46THSS-0061</t>
        </is>
      </c>
      <c r="B1161" s="12" t="inlineStr">
        <is>
          <t>TRANSDUTOR LINEAR LA46_42KSSI 1150MM</t>
        </is>
      </c>
      <c r="C1161" s="25" t="n">
        <v>1</v>
      </c>
      <c r="D1161" s="25" t="n"/>
      <c r="E1161" s="25" t="n"/>
      <c r="F1161" s="25" t="n"/>
      <c r="G1161" s="25" t="n"/>
      <c r="H1161" s="25" t="n"/>
      <c r="I1161" s="25" t="n"/>
      <c r="J1161" s="25" t="n"/>
      <c r="K1161" s="25" t="n"/>
      <c r="L1161" s="26" t="n">
        <v>1</v>
      </c>
    </row>
    <row r="1162">
      <c r="A1162" s="12" t="inlineStr">
        <is>
          <t>T200LDP-0006</t>
        </is>
      </c>
      <c r="B1162" s="12" t="inlineStr">
        <is>
          <t>SIST.DE MED.A DISTANCIA A LASER DP+SSI COM SISTEMA DE REFRIGERACAO</t>
        </is>
      </c>
      <c r="C1162" s="25" t="n"/>
      <c r="D1162" s="25" t="n"/>
      <c r="E1162" s="25" t="n"/>
      <c r="F1162" s="25" t="n"/>
      <c r="G1162" s="25" t="n"/>
      <c r="H1162" s="25" t="n"/>
      <c r="I1162" s="25" t="n"/>
      <c r="J1162" s="25" t="n">
        <v>1</v>
      </c>
      <c r="K1162" s="25" t="n"/>
      <c r="L1162" s="26" t="n">
        <v>1</v>
      </c>
    </row>
    <row r="1163">
      <c r="A1163" s="12" t="inlineStr">
        <is>
          <t>CFIT-00092</t>
        </is>
      </c>
      <c r="B1163" s="12" t="inlineStr">
        <is>
          <t>CABINE DE COMANDO CFIT-5C2TXXXXX-00092</t>
        </is>
      </c>
      <c r="C1163" s="25" t="n"/>
      <c r="D1163" s="25" t="n"/>
      <c r="E1163" s="25" t="n"/>
      <c r="F1163" s="25" t="n"/>
      <c r="G1163" s="25" t="n">
        <v>1</v>
      </c>
      <c r="H1163" s="25" t="n"/>
      <c r="I1163" s="25" t="n"/>
      <c r="J1163" s="25" t="n"/>
      <c r="K1163" s="25" t="n"/>
      <c r="L1163" s="26" t="n">
        <v>1</v>
      </c>
    </row>
    <row r="1164">
      <c r="A1164" s="12" t="inlineStr">
        <is>
          <t>S730-00256</t>
        </is>
      </c>
      <c r="B1164" s="12" t="inlineStr">
        <is>
          <t>POSTO DE COMANDO S730_NNGX2FXXX_00256</t>
        </is>
      </c>
      <c r="C1164" s="25" t="n"/>
      <c r="D1164" s="25" t="n"/>
      <c r="E1164" s="25" t="n"/>
      <c r="F1164" s="25" t="n"/>
      <c r="G1164" s="25" t="n"/>
      <c r="H1164" s="25" t="n"/>
      <c r="I1164" s="25" t="n">
        <v>1</v>
      </c>
      <c r="J1164" s="25" t="n"/>
      <c r="K1164" s="25" t="n"/>
      <c r="L1164" s="26" t="n">
        <v>1</v>
      </c>
    </row>
    <row r="1165">
      <c r="A1165" s="12" t="inlineStr">
        <is>
          <t>T65VAVMSS-0024</t>
        </is>
      </c>
      <c r="B1165" s="12" t="inlineStr">
        <is>
          <t>ENCODER ABSOLUTO CEV65MSSI  4096/4096</t>
        </is>
      </c>
      <c r="C1165" s="25" t="n"/>
      <c r="D1165" s="25" t="n">
        <v>1</v>
      </c>
      <c r="E1165" s="25" t="n"/>
      <c r="F1165" s="25" t="n"/>
      <c r="G1165" s="25" t="n"/>
      <c r="H1165" s="25" t="n"/>
      <c r="I1165" s="25" t="n"/>
      <c r="J1165" s="25" t="n"/>
      <c r="K1165" s="25" t="n"/>
      <c r="L1165" s="26" t="n">
        <v>1</v>
      </c>
    </row>
    <row r="1166">
      <c r="A1166" s="12" t="inlineStr">
        <is>
          <t>VNS0-00411</t>
        </is>
      </c>
      <c r="B1166" s="12" t="inlineStr">
        <is>
          <t>MANETE-FBX1231A19P1XXX+G18+Y+PB5+U</t>
        </is>
      </c>
      <c r="C1166" s="25" t="n"/>
      <c r="D1166" s="25" t="n"/>
      <c r="E1166" s="25" t="n"/>
      <c r="F1166" s="25" t="n"/>
      <c r="G1166" s="25" t="n">
        <v>1</v>
      </c>
      <c r="H1166" s="25" t="n"/>
      <c r="I1166" s="25" t="n"/>
      <c r="J1166" s="25" t="n"/>
      <c r="K1166" s="25" t="n"/>
      <c r="L1166" s="26" t="n">
        <v>1</v>
      </c>
    </row>
    <row r="1167">
      <c r="A1167" s="12" t="inlineStr">
        <is>
          <t>A300108.122</t>
        </is>
      </c>
      <c r="B1167" s="12" t="inlineStr">
        <is>
          <t>PAINEL INTERFACE DE MANTES CORRENTE CONTINUA</t>
        </is>
      </c>
      <c r="C1167" s="25" t="n"/>
      <c r="D1167" s="25" t="n"/>
      <c r="E1167" s="25" t="n"/>
      <c r="F1167" s="25" t="n"/>
      <c r="G1167" s="25" t="n"/>
      <c r="H1167" s="25" t="n">
        <v>1</v>
      </c>
      <c r="I1167" s="25" t="n"/>
      <c r="J1167" s="25" t="n"/>
      <c r="K1167" s="25" t="n"/>
      <c r="L1167" s="26" t="n">
        <v>1</v>
      </c>
    </row>
    <row r="1168">
      <c r="A1168" s="12" t="inlineStr">
        <is>
          <t>T58MAVMDP-0020</t>
        </is>
      </c>
      <c r="B1168" s="12" t="inlineStr">
        <is>
          <t>ENCODER ABSOLUTO CMV582M DP 4096 4096 ZB36</t>
        </is>
      </c>
      <c r="C1168" s="25" t="n"/>
      <c r="D1168" s="25" t="n"/>
      <c r="E1168" s="25" t="n"/>
      <c r="F1168" s="25" t="n"/>
      <c r="G1168" s="25" t="n"/>
      <c r="H1168" s="25" t="n"/>
      <c r="I1168" s="25" t="n"/>
      <c r="J1168" s="25" t="n"/>
      <c r="K1168" s="25" t="n">
        <v>1</v>
      </c>
      <c r="L1168" s="26" t="n">
        <v>1</v>
      </c>
    </row>
    <row r="1169">
      <c r="A1169" s="12" t="inlineStr">
        <is>
          <t>CFIT-00099</t>
        </is>
      </c>
      <c r="B1169" s="12" t="inlineStr">
        <is>
          <t>CABINE DE COMANDO CFIT-5C2TXX12X-00099</t>
        </is>
      </c>
      <c r="C1169" s="25" t="n"/>
      <c r="D1169" s="25" t="n"/>
      <c r="E1169" s="25" t="n"/>
      <c r="F1169" s="25" t="n"/>
      <c r="G1169" s="25" t="n"/>
      <c r="H1169" s="25" t="n"/>
      <c r="I1169" s="25" t="n"/>
      <c r="J1169" s="25" t="n">
        <v>1</v>
      </c>
      <c r="K1169" s="25" t="n"/>
      <c r="L1169" s="26" t="n">
        <v>1</v>
      </c>
    </row>
    <row r="1170">
      <c r="A1170" s="12" t="inlineStr">
        <is>
          <t>T58EH-0017</t>
        </is>
      </c>
      <c r="B1170" s="12" t="inlineStr">
        <is>
          <t>ENCODER INCREMENTAL IEH58 1000PPR</t>
        </is>
      </c>
      <c r="C1170" s="25" t="n"/>
      <c r="D1170" s="25" t="n"/>
      <c r="E1170" s="25" t="n"/>
      <c r="F1170" s="25" t="n"/>
      <c r="G1170" s="25" t="n"/>
      <c r="H1170" s="25" t="n"/>
      <c r="I1170" s="25" t="n"/>
      <c r="J1170" s="25" t="n"/>
      <c r="K1170" s="25" t="n">
        <v>1</v>
      </c>
      <c r="L1170" s="26" t="n">
        <v>1</v>
      </c>
    </row>
    <row r="1171">
      <c r="A1171" s="12" t="inlineStr">
        <is>
          <t>A102403.004</t>
        </is>
      </c>
      <c r="B1171" s="12" t="inlineStr">
        <is>
          <t>ANALISADOR DE SINAL DE ENCODER INCREMENTAL EDU 100</t>
        </is>
      </c>
      <c r="C1171" s="25" t="n"/>
      <c r="D1171" s="25" t="n"/>
      <c r="E1171" s="25" t="n"/>
      <c r="F1171" s="25" t="n"/>
      <c r="G1171" s="25" t="n"/>
      <c r="H1171" s="25" t="n"/>
      <c r="I1171" s="25" t="n">
        <v>1</v>
      </c>
      <c r="J1171" s="25" t="n"/>
      <c r="K1171" s="25" t="n"/>
      <c r="L1171" s="26" t="n">
        <v>1</v>
      </c>
    </row>
    <row r="1172">
      <c r="A1172" s="12" t="inlineStr">
        <is>
          <t>A301550.442</t>
        </is>
      </c>
      <c r="B1172" s="12" t="inlineStr">
        <is>
          <t>VIDRO DUPLO SER 1759 X 554 X 23(6+8,5+8) - INCOLOR SER.6 MM + 15,5 + LAMINADO INCOLOR 4+4 MM</t>
        </is>
      </c>
      <c r="C1172" s="25" t="n"/>
      <c r="D1172" s="25" t="n"/>
      <c r="E1172" s="25" t="n"/>
      <c r="F1172" s="25" t="n"/>
      <c r="G1172" s="25" t="n"/>
      <c r="H1172" s="25" t="n"/>
      <c r="I1172" s="25" t="n"/>
      <c r="J1172" s="25" t="n">
        <v>1</v>
      </c>
      <c r="K1172" s="25" t="n"/>
      <c r="L1172" s="26" t="n">
        <v>1</v>
      </c>
    </row>
    <row r="1173">
      <c r="A1173" s="12" t="inlineStr">
        <is>
          <t>S304182.084</t>
        </is>
      </c>
      <c r="B1173" s="12" t="inlineStr">
        <is>
          <t>SERVIÇO DE CONSERTO EM MANETE SPOHN  VCS0-00413  - LAUDO 3994-25</t>
        </is>
      </c>
      <c r="C1173" s="25" t="n"/>
      <c r="D1173" s="25" t="n"/>
      <c r="E1173" s="25" t="n"/>
      <c r="F1173" s="25" t="n"/>
      <c r="G1173" s="25" t="n"/>
      <c r="H1173" s="25" t="n"/>
      <c r="I1173" s="25" t="n">
        <v>1</v>
      </c>
      <c r="J1173" s="25" t="n"/>
      <c r="K1173" s="25" t="n"/>
      <c r="L1173" s="26" t="n">
        <v>1</v>
      </c>
    </row>
    <row r="1174">
      <c r="A1174" s="12" t="inlineStr">
        <is>
          <t>T65VAVMSS-0062</t>
        </is>
      </c>
      <c r="B1174" s="12" t="inlineStr">
        <is>
          <t>ENCODER ABSOLUTO CEV65MSSI  8192/4096 + 10M CABO E CONECTOR 12P FEMEA</t>
        </is>
      </c>
      <c r="C1174" s="25" t="n"/>
      <c r="D1174" s="25" t="n"/>
      <c r="E1174" s="25" t="n"/>
      <c r="F1174" s="25" t="n">
        <v>1</v>
      </c>
      <c r="G1174" s="25" t="n"/>
      <c r="H1174" s="25" t="n"/>
      <c r="I1174" s="25" t="n"/>
      <c r="J1174" s="25" t="n"/>
      <c r="K1174" s="25" t="n"/>
      <c r="L1174" s="26" t="n">
        <v>1</v>
      </c>
    </row>
    <row r="1175">
      <c r="A1175" s="12" t="inlineStr">
        <is>
          <t>T58MAVMSS-0001</t>
        </is>
      </c>
      <c r="B1175" s="12" t="inlineStr">
        <is>
          <t>ENCODER ABSOLUTO CMV-58-M-SSI 4096/4096</t>
        </is>
      </c>
      <c r="C1175" s="25" t="n"/>
      <c r="D1175" s="25" t="n"/>
      <c r="E1175" s="25" t="n"/>
      <c r="F1175" s="25" t="n"/>
      <c r="G1175" s="25" t="n"/>
      <c r="H1175" s="25" t="n">
        <v>1</v>
      </c>
      <c r="I1175" s="25" t="n"/>
      <c r="J1175" s="25" t="n"/>
      <c r="K1175" s="25" t="n"/>
      <c r="L1175" s="26" t="n">
        <v>1</v>
      </c>
    </row>
    <row r="1176">
      <c r="A1176" s="12" t="inlineStr">
        <is>
          <t>T58HAVSPA-0001</t>
        </is>
      </c>
      <c r="B1176" s="12" t="inlineStr">
        <is>
          <t>ENCODER ABSOLUTO HE-58-S-P 360/1</t>
        </is>
      </c>
      <c r="C1176" s="25" t="n">
        <v>1</v>
      </c>
      <c r="D1176" s="25" t="n"/>
      <c r="E1176" s="25" t="n"/>
      <c r="F1176" s="25" t="n"/>
      <c r="G1176" s="25" t="n"/>
      <c r="H1176" s="25" t="n"/>
      <c r="I1176" s="25" t="n"/>
      <c r="J1176" s="25" t="n"/>
      <c r="K1176" s="25" t="n"/>
      <c r="L1176" s="26" t="n">
        <v>1</v>
      </c>
    </row>
    <row r="1177">
      <c r="A1177" s="12" t="inlineStr">
        <is>
          <t>T58VOV-0011</t>
        </is>
      </c>
      <c r="B1177" s="12" t="inlineStr">
        <is>
          <t>ENCODER INCREMENTAL IOV582 16384PPR</t>
        </is>
      </c>
      <c r="C1177" s="25" t="n"/>
      <c r="D1177" s="25" t="n"/>
      <c r="E1177" s="25" t="n"/>
      <c r="F1177" s="25" t="n">
        <v>1</v>
      </c>
      <c r="G1177" s="25" t="n"/>
      <c r="H1177" s="25" t="n"/>
      <c r="I1177" s="25" t="n"/>
      <c r="J1177" s="25" t="n"/>
      <c r="K1177" s="25" t="n"/>
      <c r="L1177" s="26" t="n">
        <v>1</v>
      </c>
    </row>
    <row r="1178">
      <c r="A1178" s="12" t="inlineStr">
        <is>
          <t>C10-00160</t>
        </is>
      </c>
      <c r="B1178" s="12" t="inlineStr">
        <is>
          <t>CABINE DE COMANDO C10626-5C2TXX11X-00160</t>
        </is>
      </c>
      <c r="C1178" s="25" t="n"/>
      <c r="D1178" s="25" t="n"/>
      <c r="E1178" s="25" t="n"/>
      <c r="F1178" s="25" t="n"/>
      <c r="G1178" s="25" t="n"/>
      <c r="H1178" s="25" t="n"/>
      <c r="I1178" s="25" t="n"/>
      <c r="J1178" s="25" t="n"/>
      <c r="K1178" s="25" t="n">
        <v>1</v>
      </c>
      <c r="L1178" s="26" t="n">
        <v>1</v>
      </c>
    </row>
    <row r="1179">
      <c r="A1179" s="12" t="inlineStr">
        <is>
          <t>NS-00005</t>
        </is>
      </c>
      <c r="B1179" s="12" t="inlineStr">
        <is>
          <t>MODULO PARA MEDICAO DO PERFIL DE TRILHOS VIGNOLE</t>
        </is>
      </c>
      <c r="C1179" s="25" t="n"/>
      <c r="D1179" s="25" t="n">
        <v>1</v>
      </c>
      <c r="E1179" s="25" t="n"/>
      <c r="F1179" s="25" t="n"/>
      <c r="G1179" s="25" t="n"/>
      <c r="H1179" s="25" t="n"/>
      <c r="I1179" s="25" t="n"/>
      <c r="J1179" s="25" t="n"/>
      <c r="K1179" s="25" t="n"/>
      <c r="L1179" s="26" t="n">
        <v>1</v>
      </c>
    </row>
    <row r="1180">
      <c r="A1180" s="12" t="inlineStr">
        <is>
          <t>VNS0-01614</t>
        </is>
      </c>
      <c r="B1180" s="12" t="inlineStr">
        <is>
          <t>MANETE FDD1131B1050050 Y</t>
        </is>
      </c>
      <c r="C1180" s="25" t="n">
        <v>1</v>
      </c>
      <c r="D1180" s="25" t="n"/>
      <c r="E1180" s="25" t="n"/>
      <c r="F1180" s="25" t="n"/>
      <c r="G1180" s="25" t="n"/>
      <c r="H1180" s="25" t="n"/>
      <c r="I1180" s="25" t="n"/>
      <c r="J1180" s="25" t="n"/>
      <c r="K1180" s="25" t="n"/>
      <c r="L1180" s="26" t="n">
        <v>1</v>
      </c>
    </row>
    <row r="1181">
      <c r="A1181" s="12" t="inlineStr">
        <is>
          <t>S304182.068</t>
        </is>
      </c>
      <c r="B1181" s="12" t="inlineStr">
        <is>
          <t>SERVIÇO DE CONSERTO EM MANETE SPOHN  VNS0-01200 LAUDO L3883-23</t>
        </is>
      </c>
      <c r="C1181" s="25" t="n"/>
      <c r="D1181" s="25" t="n"/>
      <c r="E1181" s="25" t="n"/>
      <c r="F1181" s="25" t="n">
        <v>1</v>
      </c>
      <c r="G1181" s="25" t="n"/>
      <c r="H1181" s="25" t="n"/>
      <c r="I1181" s="25" t="n"/>
      <c r="J1181" s="25" t="n"/>
      <c r="K1181" s="25" t="n"/>
      <c r="L1181" s="26" t="n">
        <v>1</v>
      </c>
    </row>
    <row r="1182">
      <c r="A1182" s="12" t="inlineStr">
        <is>
          <t>ET-00035</t>
        </is>
      </c>
      <c r="B1182" s="12" t="inlineStr">
        <is>
          <t>ESTAÇÃO DE TRABALHO ET-00035 - VALE SOSSEGO</t>
        </is>
      </c>
      <c r="C1182" s="25" t="n"/>
      <c r="D1182" s="25" t="n"/>
      <c r="E1182" s="25" t="n"/>
      <c r="F1182" s="25" t="n"/>
      <c r="G1182" s="25" t="n"/>
      <c r="H1182" s="25" t="n"/>
      <c r="I1182" s="25" t="n"/>
      <c r="J1182" s="25" t="n">
        <v>1</v>
      </c>
      <c r="K1182" s="25" t="n"/>
      <c r="L1182" s="26" t="n">
        <v>1</v>
      </c>
    </row>
    <row r="1183">
      <c r="A1183" s="12" t="inlineStr">
        <is>
          <t>T42THSS-0009</t>
        </is>
      </c>
      <c r="B1183" s="12" t="inlineStr">
        <is>
          <t>TRANSDUTOR LINEAR LA42SSI 150MM 2M CABO</t>
        </is>
      </c>
      <c r="C1183" s="25" t="n"/>
      <c r="D1183" s="25" t="n"/>
      <c r="E1183" s="25" t="n"/>
      <c r="F1183" s="25" t="n"/>
      <c r="G1183" s="25" t="n"/>
      <c r="H1183" s="25" t="n">
        <v>1</v>
      </c>
      <c r="I1183" s="25" t="n"/>
      <c r="J1183" s="25" t="n"/>
      <c r="K1183" s="25" t="n"/>
      <c r="L1183" s="26" t="n">
        <v>1</v>
      </c>
    </row>
    <row r="1184">
      <c r="A1184" s="12" t="inlineStr">
        <is>
          <t>A301550.738</t>
        </is>
      </c>
      <c r="B1184" s="12" t="inlineStr">
        <is>
          <t>VIDRO LATERAL DIREITO INSULADO 23 X 1518 X  1395 - ALUMAR</t>
        </is>
      </c>
      <c r="C1184" s="25" t="n"/>
      <c r="D1184" s="25" t="n"/>
      <c r="E1184" s="25" t="n"/>
      <c r="F1184" s="25" t="n"/>
      <c r="G1184" s="25" t="n"/>
      <c r="H1184" s="25" t="n"/>
      <c r="I1184" s="25" t="n"/>
      <c r="J1184" s="25" t="n"/>
      <c r="K1184" s="25" t="n">
        <v>1</v>
      </c>
      <c r="L1184" s="26" t="n">
        <v>1</v>
      </c>
    </row>
    <row r="1185">
      <c r="A1185" s="12" t="inlineStr">
        <is>
          <t>VNS0-02259</t>
        </is>
      </c>
      <c r="B1185" s="12" t="inlineStr">
        <is>
          <t>MANETE FBX1131A19P1+G41TSS+OER-PP20I</t>
        </is>
      </c>
      <c r="C1185" s="25" t="n"/>
      <c r="D1185" s="25" t="n"/>
      <c r="E1185" s="25" t="n"/>
      <c r="F1185" s="25" t="n"/>
      <c r="G1185" s="25" t="n"/>
      <c r="H1185" s="25" t="n"/>
      <c r="I1185" s="25" t="n"/>
      <c r="J1185" s="25" t="n">
        <v>1</v>
      </c>
      <c r="K1185" s="25" t="n"/>
      <c r="L1185" s="26" t="n">
        <v>1</v>
      </c>
    </row>
    <row r="1186">
      <c r="A1186" s="12" t="inlineStr">
        <is>
          <t>CFIT-00102</t>
        </is>
      </c>
      <c r="B1186" s="12" t="inlineStr">
        <is>
          <t>CABINE DE COMANDO CFIT-5C2TXX11X-00102</t>
        </is>
      </c>
      <c r="C1186" s="25" t="n"/>
      <c r="D1186" s="25" t="n"/>
      <c r="E1186" s="25" t="n"/>
      <c r="F1186" s="25" t="n"/>
      <c r="G1186" s="25" t="n"/>
      <c r="H1186" s="25" t="n"/>
      <c r="I1186" s="25" t="n"/>
      <c r="J1186" s="25" t="n"/>
      <c r="K1186" s="25" t="n">
        <v>1</v>
      </c>
      <c r="L1186" s="26" t="n">
        <v>1</v>
      </c>
    </row>
    <row r="1187">
      <c r="A1187" s="12" t="inlineStr">
        <is>
          <t>G4UNV-0037</t>
        </is>
      </c>
      <c r="B1187" s="12" t="inlineStr">
        <is>
          <t>ENCODER UNIT ONE COM EIXO SOLIDO +  SOBREVELOCIDADE + DECODIFICADOR + PROFIBUS + POSIÇÃO</t>
        </is>
      </c>
      <c r="C1187" s="25" t="n"/>
      <c r="D1187" s="25" t="n"/>
      <c r="E1187" s="25" t="n"/>
      <c r="F1187" s="25" t="n"/>
      <c r="G1187" s="25" t="n">
        <v>1</v>
      </c>
      <c r="H1187" s="25" t="n"/>
      <c r="I1187" s="25" t="n"/>
      <c r="J1187" s="25" t="n"/>
      <c r="K1187" s="25" t="n"/>
      <c r="L1187" s="26" t="n">
        <v>1</v>
      </c>
    </row>
    <row r="1188">
      <c r="A1188" s="12" t="inlineStr">
        <is>
          <t>VNS0-01078</t>
        </is>
      </c>
      <c r="B1188" s="12" t="inlineStr">
        <is>
          <t>MANETEFCC1221B1040040+HS</t>
        </is>
      </c>
      <c r="C1188" s="25" t="n"/>
      <c r="D1188" s="25" t="n"/>
      <c r="E1188" s="25" t="n"/>
      <c r="F1188" s="25" t="n"/>
      <c r="G1188" s="25" t="n">
        <v>1</v>
      </c>
      <c r="H1188" s="25" t="n"/>
      <c r="I1188" s="25" t="n"/>
      <c r="J1188" s="25" t="n"/>
      <c r="K1188" s="25" t="n"/>
      <c r="L1188" s="26" t="n">
        <v>1</v>
      </c>
    </row>
    <row r="1189">
      <c r="A1189" s="12" t="inlineStr">
        <is>
          <t>VNS0-01852</t>
        </is>
      </c>
      <c r="B1189" s="12" t="inlineStr">
        <is>
          <t>MANETE  FBX1211A19P1XXX+UGA8HR1GN2BK3RD4YE5KT+CAB420+Y</t>
        </is>
      </c>
      <c r="C1189" s="25" t="n"/>
      <c r="D1189" s="25" t="n"/>
      <c r="E1189" s="25" t="n"/>
      <c r="F1189" s="25" t="n"/>
      <c r="G1189" s="25" t="n"/>
      <c r="H1189" s="25" t="n">
        <v>1</v>
      </c>
      <c r="I1189" s="25" t="n"/>
      <c r="J1189" s="25" t="n"/>
      <c r="K1189" s="25" t="n"/>
      <c r="L1189" s="26" t="n">
        <v>1</v>
      </c>
    </row>
    <row r="1190">
      <c r="A1190" s="12" t="inlineStr">
        <is>
          <t>C10-00091</t>
        </is>
      </c>
      <c r="B1190" s="12" t="inlineStr">
        <is>
          <t>CABINE DE COMANDO  C10730-5C2PXX11X-00091</t>
        </is>
      </c>
      <c r="C1190" s="25" t="n"/>
      <c r="D1190" s="25" t="n"/>
      <c r="E1190" s="25" t="n">
        <v>1</v>
      </c>
      <c r="F1190" s="25" t="n"/>
      <c r="G1190" s="25" t="n"/>
      <c r="H1190" s="25" t="n"/>
      <c r="I1190" s="25" t="n"/>
      <c r="J1190" s="25" t="n"/>
      <c r="K1190" s="25" t="n"/>
      <c r="L1190" s="26" t="n">
        <v>1</v>
      </c>
    </row>
    <row r="1191">
      <c r="A1191" s="12" t="inlineStr">
        <is>
          <t>T66THDP-0025</t>
        </is>
      </c>
      <c r="B1191" s="12" t="inlineStr">
        <is>
          <t>TRANSDUTOR LINEAR LA-66-K-DP 700MM</t>
        </is>
      </c>
      <c r="C1191" s="25" t="n"/>
      <c r="D1191" s="25" t="n"/>
      <c r="E1191" s="25" t="n"/>
      <c r="F1191" s="25" t="n"/>
      <c r="G1191" s="25" t="n"/>
      <c r="H1191" s="25" t="n"/>
      <c r="I1191" s="25" t="n">
        <v>1</v>
      </c>
      <c r="J1191" s="25" t="n"/>
      <c r="K1191" s="25" t="n"/>
      <c r="L1191" s="26" t="n">
        <v>1</v>
      </c>
    </row>
    <row r="1192">
      <c r="A1192" s="12" t="inlineStr">
        <is>
          <t>VNS0-02356</t>
        </is>
      </c>
      <c r="B1192" s="12" t="inlineStr">
        <is>
          <t>MANETE FBX1132A19P1XXX+E03+G19Z</t>
        </is>
      </c>
      <c r="C1192" s="25" t="n"/>
      <c r="D1192" s="25" t="n"/>
      <c r="E1192" s="25" t="n"/>
      <c r="F1192" s="25" t="n"/>
      <c r="G1192" s="25" t="n"/>
      <c r="H1192" s="25" t="n"/>
      <c r="I1192" s="25" t="n"/>
      <c r="J1192" s="25" t="n">
        <v>1</v>
      </c>
      <c r="K1192" s="25" t="n"/>
      <c r="L1192" s="26" t="n">
        <v>1</v>
      </c>
    </row>
    <row r="1193">
      <c r="A1193" s="12" t="inlineStr">
        <is>
          <t>VNS0-01530</t>
        </is>
      </c>
      <c r="B1193" s="12" t="inlineStr">
        <is>
          <t>MANETE - FBB1232B19P19P1+HDFSZ</t>
        </is>
      </c>
      <c r="C1193" s="25" t="n"/>
      <c r="D1193" s="25" t="n"/>
      <c r="E1193" s="25" t="n"/>
      <c r="F1193" s="25" t="n"/>
      <c r="G1193" s="25" t="n"/>
      <c r="H1193" s="25" t="n">
        <v>1</v>
      </c>
      <c r="I1193" s="25" t="n"/>
      <c r="J1193" s="25" t="n"/>
      <c r="K1193" s="25" t="n"/>
      <c r="L1193" s="26" t="n">
        <v>1</v>
      </c>
    </row>
    <row r="1194">
      <c r="A1194" s="12" t="inlineStr">
        <is>
          <t>S6XX-00010</t>
        </is>
      </c>
      <c r="B1194" s="12" t="inlineStr">
        <is>
          <t>POSTO DE COMANDO ESPECIAL S6XX SNGX5FXXX 00010</t>
        </is>
      </c>
      <c r="C1194" s="25" t="n"/>
      <c r="D1194" s="25" t="n"/>
      <c r="E1194" s="25" t="n"/>
      <c r="F1194" s="25" t="n"/>
      <c r="G1194" s="25" t="n"/>
      <c r="H1194" s="25" t="n">
        <v>1</v>
      </c>
      <c r="I1194" s="25" t="n"/>
      <c r="J1194" s="25" t="n"/>
      <c r="K1194" s="25" t="n"/>
      <c r="L1194" s="26" t="n">
        <v>1</v>
      </c>
    </row>
    <row r="1195">
      <c r="A1195" s="12" t="inlineStr">
        <is>
          <t>NNS0-00196</t>
        </is>
      </c>
      <c r="B1195" s="12" t="inlineStr">
        <is>
          <t>MANETE - GAA1181B1PNKRPNKR+G9</t>
        </is>
      </c>
      <c r="C1195" s="25" t="n"/>
      <c r="D1195" s="25" t="n"/>
      <c r="E1195" s="25" t="n"/>
      <c r="F1195" s="25" t="n"/>
      <c r="G1195" s="25" t="n"/>
      <c r="H1195" s="25" t="n"/>
      <c r="I1195" s="25" t="n">
        <v>1</v>
      </c>
      <c r="J1195" s="25" t="n"/>
      <c r="K1195" s="25" t="n"/>
      <c r="L1195" s="26" t="n">
        <v>1</v>
      </c>
    </row>
    <row r="1196">
      <c r="A1196" s="12" t="inlineStr">
        <is>
          <t>S730-00213</t>
        </is>
      </c>
      <c r="B1196" s="12" t="inlineStr">
        <is>
          <t>POSTO DE COMANDO S730 NNGX2FXXX 00213</t>
        </is>
      </c>
      <c r="C1196" s="25" t="n"/>
      <c r="D1196" s="25" t="n">
        <v>1</v>
      </c>
      <c r="E1196" s="25" t="n"/>
      <c r="F1196" s="25" t="n"/>
      <c r="G1196" s="25" t="n"/>
      <c r="H1196" s="25" t="n"/>
      <c r="I1196" s="25" t="n"/>
      <c r="J1196" s="25" t="n"/>
      <c r="K1196" s="25" t="n"/>
      <c r="L1196" s="26" t="n">
        <v>1</v>
      </c>
    </row>
    <row r="1197">
      <c r="A1197" s="12" t="inlineStr">
        <is>
          <t>VNS0-01858</t>
        </is>
      </c>
      <c r="B1197" s="12" t="inlineStr">
        <is>
          <t>MANETE  FCC1221B1040040+Y</t>
        </is>
      </c>
      <c r="C1197" s="25" t="n"/>
      <c r="D1197" s="25" t="n"/>
      <c r="E1197" s="25" t="n"/>
      <c r="F1197" s="25" t="n"/>
      <c r="G1197" s="25" t="n"/>
      <c r="H1197" s="25" t="n"/>
      <c r="I1197" s="25" t="n">
        <v>1</v>
      </c>
      <c r="J1197" s="25" t="n"/>
      <c r="K1197" s="25" t="n"/>
      <c r="L1197" s="26" t="n">
        <v>1</v>
      </c>
    </row>
    <row r="1198">
      <c r="A1198" s="12" t="inlineStr">
        <is>
          <t>S730-00216</t>
        </is>
      </c>
      <c r="B1198" s="12" t="inlineStr">
        <is>
          <t>POSTO DE COMANDO S730_NNGX2FXXX_00216</t>
        </is>
      </c>
      <c r="C1198" s="25" t="n"/>
      <c r="D1198" s="25" t="n"/>
      <c r="E1198" s="25" t="n">
        <v>1</v>
      </c>
      <c r="F1198" s="25" t="n"/>
      <c r="G1198" s="25" t="n"/>
      <c r="H1198" s="25" t="n"/>
      <c r="I1198" s="25" t="n"/>
      <c r="J1198" s="25" t="n"/>
      <c r="K1198" s="25" t="n"/>
      <c r="L1198" s="26" t="n">
        <v>1</v>
      </c>
    </row>
    <row r="1199">
      <c r="A1199" s="12" t="inlineStr">
        <is>
          <t>A110217.054</t>
        </is>
      </c>
      <c r="B1199" s="12" t="inlineStr">
        <is>
          <t>ACOPLAMENTO DE FOLE RW BKL015 10 10MM</t>
        </is>
      </c>
      <c r="C1199" s="25" t="n"/>
      <c r="D1199" s="25" t="n">
        <v>1</v>
      </c>
      <c r="E1199" s="25" t="n"/>
      <c r="F1199" s="25" t="n"/>
      <c r="G1199" s="25" t="n"/>
      <c r="H1199" s="25" t="n"/>
      <c r="I1199" s="25" t="n"/>
      <c r="J1199" s="25" t="n"/>
      <c r="K1199" s="25" t="n"/>
      <c r="L1199" s="26" t="n">
        <v>1</v>
      </c>
    </row>
    <row r="1200">
      <c r="A1200" s="12" t="inlineStr">
        <is>
          <t>C10-00167</t>
        </is>
      </c>
      <c r="B1200" s="12" t="inlineStr">
        <is>
          <t>CABINE DE COMANDO  C10620-5C2PX1111-C10-00167</t>
        </is>
      </c>
      <c r="C1200" s="25" t="n"/>
      <c r="D1200" s="25" t="n"/>
      <c r="E1200" s="25" t="n"/>
      <c r="F1200" s="25" t="n"/>
      <c r="G1200" s="25" t="n"/>
      <c r="H1200" s="25" t="n"/>
      <c r="I1200" s="25" t="n"/>
      <c r="J1200" s="25" t="n"/>
      <c r="K1200" s="25" t="n">
        <v>1</v>
      </c>
      <c r="L1200" s="26" t="n">
        <v>1</v>
      </c>
    </row>
    <row r="1201">
      <c r="A1201" s="12" t="inlineStr">
        <is>
          <t>A100109.055</t>
        </is>
      </c>
      <c r="B1201" s="12" t="inlineStr">
        <is>
          <t>PAINEL CONVERSOR DE FIBRA ÓTICA COM QUATRO MODULOS TRANSMISSORES</t>
        </is>
      </c>
      <c r="C1201" s="25" t="n"/>
      <c r="D1201" s="25" t="n"/>
      <c r="E1201" s="25" t="n"/>
      <c r="F1201" s="25" t="n"/>
      <c r="G1201" s="25" t="n">
        <v>1</v>
      </c>
      <c r="H1201" s="25" t="n"/>
      <c r="I1201" s="25" t="n"/>
      <c r="J1201" s="25" t="n"/>
      <c r="K1201" s="25" t="n"/>
      <c r="L1201" s="26" t="n">
        <v>1</v>
      </c>
    </row>
    <row r="1202">
      <c r="A1202" s="12" t="inlineStr">
        <is>
          <t>T58VAVSDP-0005</t>
        </is>
      </c>
      <c r="B1202" s="12" t="inlineStr">
        <is>
          <t>ENCODER ABSOLUTO CEV582S 32768/1</t>
        </is>
      </c>
      <c r="C1202" s="25" t="n"/>
      <c r="D1202" s="25" t="n"/>
      <c r="E1202" s="25" t="n"/>
      <c r="F1202" s="25" t="n">
        <v>1</v>
      </c>
      <c r="G1202" s="25" t="n"/>
      <c r="H1202" s="25" t="n"/>
      <c r="I1202" s="25" t="n"/>
      <c r="J1202" s="25" t="n"/>
      <c r="K1202" s="25" t="n"/>
      <c r="L1202" s="26" t="n">
        <v>1</v>
      </c>
    </row>
    <row r="1203">
      <c r="A1203" s="12" t="inlineStr">
        <is>
          <t>VNS0-01295</t>
        </is>
      </c>
      <c r="B1203" s="12" t="inlineStr">
        <is>
          <t>MANETE  FCC1211B1030030+UGA8HR</t>
        </is>
      </c>
      <c r="C1203" s="25" t="n"/>
      <c r="D1203" s="25" t="n"/>
      <c r="E1203" s="25" t="n"/>
      <c r="F1203" s="25" t="n"/>
      <c r="G1203" s="25" t="n"/>
      <c r="H1203" s="25" t="n"/>
      <c r="I1203" s="25" t="n"/>
      <c r="J1203" s="25" t="n"/>
      <c r="K1203" s="25" t="n">
        <v>1</v>
      </c>
      <c r="L1203" s="26" t="n">
        <v>1</v>
      </c>
    </row>
    <row r="1204">
      <c r="A1204" s="12" t="inlineStr">
        <is>
          <t>A101409.016</t>
        </is>
      </c>
      <c r="B1204" s="12" t="inlineStr">
        <is>
          <t>BRACO DE TORQUE M8 L=500MM B=500MM</t>
        </is>
      </c>
      <c r="C1204" s="25" t="n">
        <v>1</v>
      </c>
      <c r="D1204" s="25" t="n"/>
      <c r="E1204" s="25" t="n"/>
      <c r="F1204" s="25" t="n"/>
      <c r="G1204" s="25" t="n"/>
      <c r="H1204" s="25" t="n"/>
      <c r="I1204" s="25" t="n"/>
      <c r="J1204" s="25" t="n"/>
      <c r="K1204" s="25" t="n"/>
      <c r="L1204" s="26" t="n">
        <v>1</v>
      </c>
    </row>
    <row r="1205">
      <c r="A1205" s="12" t="inlineStr">
        <is>
          <t>NS3-00070</t>
        </is>
      </c>
      <c r="B1205" s="12" t="inlineStr">
        <is>
          <t>MANETE NAA1131B1MP1MP1 PB305</t>
        </is>
      </c>
      <c r="C1205" s="25" t="n"/>
      <c r="D1205" s="25" t="n"/>
      <c r="E1205" s="25" t="n"/>
      <c r="F1205" s="25" t="n"/>
      <c r="G1205" s="25" t="n"/>
      <c r="H1205" s="25" t="n"/>
      <c r="I1205" s="25" t="n">
        <v>1</v>
      </c>
      <c r="J1205" s="25" t="n"/>
      <c r="K1205" s="25" t="n"/>
      <c r="L1205" s="26" t="n">
        <v>1</v>
      </c>
    </row>
    <row r="1206">
      <c r="A1206" s="12" t="inlineStr">
        <is>
          <t>VNS0-02385</t>
        </is>
      </c>
      <c r="B1206" s="12" t="inlineStr">
        <is>
          <t>MANETE FCC12111B10248P20+PB5+UGA8HL5T</t>
        </is>
      </c>
      <c r="C1206" s="25" t="n"/>
      <c r="D1206" s="25" t="n"/>
      <c r="E1206" s="25" t="n"/>
      <c r="F1206" s="25" t="n"/>
      <c r="G1206" s="25" t="n"/>
      <c r="H1206" s="25" t="n"/>
      <c r="I1206" s="25" t="n"/>
      <c r="J1206" s="25" t="n">
        <v>1</v>
      </c>
      <c r="K1206" s="25" t="n"/>
      <c r="L1206" s="26" t="n">
        <v>1</v>
      </c>
    </row>
    <row r="1207">
      <c r="A1207" s="12" t="inlineStr">
        <is>
          <t>T46THPN-0002</t>
        </is>
      </c>
      <c r="B1207" s="12" t="inlineStr">
        <is>
          <t>TRANSDUTOR LINEAR LA-46-PN 708MM</t>
        </is>
      </c>
      <c r="C1207" s="25" t="n"/>
      <c r="D1207" s="25" t="n"/>
      <c r="E1207" s="25" t="n"/>
      <c r="F1207" s="25" t="n"/>
      <c r="G1207" s="25" t="n"/>
      <c r="H1207" s="25" t="n"/>
      <c r="I1207" s="25" t="n">
        <v>1</v>
      </c>
      <c r="J1207" s="25" t="n"/>
      <c r="K1207" s="25" t="n"/>
      <c r="L1207" s="26" t="n">
        <v>1</v>
      </c>
    </row>
    <row r="1208">
      <c r="A1208" s="12" t="inlineStr">
        <is>
          <t>T100AVMPA-0006</t>
        </is>
      </c>
      <c r="B1208" s="12" t="inlineStr">
        <is>
          <t>ENCODER ABSOLUTO CE100MP 4096 4096</t>
        </is>
      </c>
      <c r="C1208" s="25" t="n">
        <v>1</v>
      </c>
      <c r="D1208" s="25" t="n"/>
      <c r="E1208" s="25" t="n"/>
      <c r="F1208" s="25" t="n"/>
      <c r="G1208" s="25" t="n"/>
      <c r="H1208" s="25" t="n"/>
      <c r="I1208" s="25" t="n"/>
      <c r="J1208" s="25" t="n"/>
      <c r="K1208" s="25" t="n"/>
      <c r="L1208" s="26" t="n">
        <v>1</v>
      </c>
    </row>
    <row r="1209">
      <c r="A1209" s="12" t="inlineStr">
        <is>
          <t>T58MAWMPN-0001</t>
        </is>
      </c>
      <c r="B1209" s="12" t="inlineStr">
        <is>
          <t>ENCODER ABSOLUTO CMW582M EPN 8192_4096 5M</t>
        </is>
      </c>
      <c r="C1209" s="25" t="n"/>
      <c r="D1209" s="25" t="n">
        <v>1</v>
      </c>
      <c r="E1209" s="25" t="n"/>
      <c r="F1209" s="25" t="n"/>
      <c r="G1209" s="25" t="n"/>
      <c r="H1209" s="25" t="n"/>
      <c r="I1209" s="25" t="n"/>
      <c r="J1209" s="25" t="n"/>
      <c r="K1209" s="25" t="n"/>
      <c r="L1209" s="26" t="n">
        <v>1</v>
      </c>
    </row>
    <row r="1210">
      <c r="A1210" s="12" t="inlineStr">
        <is>
          <t>S304182.063</t>
        </is>
      </c>
      <c r="B1210" s="12" t="inlineStr">
        <is>
          <t>SERVIÇO DE CONSERTO EM MANETE SPOHN LAUDO L3879 23</t>
        </is>
      </c>
      <c r="C1210" s="25" t="n"/>
      <c r="D1210" s="25" t="n"/>
      <c r="E1210" s="25" t="n">
        <v>1</v>
      </c>
      <c r="F1210" s="25" t="n"/>
      <c r="G1210" s="25" t="n"/>
      <c r="H1210" s="25" t="n"/>
      <c r="I1210" s="25" t="n"/>
      <c r="J1210" s="25" t="n"/>
      <c r="K1210" s="25" t="n"/>
      <c r="L1210" s="26" t="n">
        <v>1</v>
      </c>
    </row>
    <row r="1211">
      <c r="A1211" s="12" t="inlineStr">
        <is>
          <t>A301206.058</t>
        </is>
      </c>
      <c r="B1211" s="12" t="inlineStr">
        <is>
          <t>POLTRONA INDUSTRIAL ERGONOMICA E3KFG</t>
        </is>
      </c>
      <c r="C1211" s="25" t="n"/>
      <c r="D1211" s="25" t="n"/>
      <c r="E1211" s="25" t="n"/>
      <c r="F1211" s="25" t="n"/>
      <c r="G1211" s="25" t="n"/>
      <c r="H1211" s="25" t="n"/>
      <c r="I1211" s="25" t="n"/>
      <c r="J1211" s="25" t="n"/>
      <c r="K1211" s="25" t="n">
        <v>1</v>
      </c>
      <c r="L1211" s="26" t="n">
        <v>1</v>
      </c>
    </row>
    <row r="1212">
      <c r="A1212" s="12" t="inlineStr">
        <is>
          <t>VNSK-00158</t>
        </is>
      </c>
      <c r="B1212" s="12" t="inlineStr">
        <is>
          <t>MANETE  FBX1231A1ESPXXX G18 Y DGG0 ESS030</t>
        </is>
      </c>
      <c r="C1212" s="25" t="n">
        <v>1</v>
      </c>
      <c r="D1212" s="25" t="n"/>
      <c r="E1212" s="25" t="n"/>
      <c r="F1212" s="25" t="n"/>
      <c r="G1212" s="25" t="n"/>
      <c r="H1212" s="25" t="n"/>
      <c r="I1212" s="25" t="n"/>
      <c r="J1212" s="25" t="n"/>
      <c r="K1212" s="25" t="n"/>
      <c r="L1212" s="26" t="n">
        <v>1</v>
      </c>
    </row>
    <row r="1213">
      <c r="A1213" s="12" t="inlineStr">
        <is>
          <t>S104183.106</t>
        </is>
      </c>
      <c r="B1213" s="12" t="inlineStr">
        <is>
          <t>SERVIÇO INTERNO DE REPARO EM SERVOMOTORES  REF: 1533  MAC063D17592</t>
        </is>
      </c>
      <c r="C1213" s="25" t="n">
        <v>1</v>
      </c>
      <c r="D1213" s="25" t="n"/>
      <c r="E1213" s="25" t="n"/>
      <c r="F1213" s="25" t="n"/>
      <c r="G1213" s="25" t="n"/>
      <c r="H1213" s="25" t="n"/>
      <c r="I1213" s="25" t="n"/>
      <c r="J1213" s="25" t="n"/>
      <c r="K1213" s="25" t="n"/>
      <c r="L1213" s="26" t="n">
        <v>1</v>
      </c>
    </row>
    <row r="1214">
      <c r="A1214" s="12" t="inlineStr">
        <is>
          <t>AG00103.728</t>
        </is>
      </c>
      <c r="B1214" s="12" t="inlineStr">
        <is>
          <t>SOQUETE PARA MICROFONE COM HASTE FLEXIVEL Q85BK</t>
        </is>
      </c>
      <c r="C1214" s="25" t="n"/>
      <c r="D1214" s="25" t="n"/>
      <c r="E1214" s="25" t="n">
        <v>1</v>
      </c>
      <c r="F1214" s="25" t="n"/>
      <c r="G1214" s="25" t="n"/>
      <c r="H1214" s="25" t="n"/>
      <c r="I1214" s="25" t="n"/>
      <c r="J1214" s="25" t="n"/>
      <c r="K1214" s="25" t="n"/>
      <c r="L1214" s="26" t="n">
        <v>1</v>
      </c>
    </row>
    <row r="1215">
      <c r="A1215" s="12" t="inlineStr">
        <is>
          <t>T80AHMDM-0001</t>
        </is>
      </c>
      <c r="B1215" s="12" t="inlineStr">
        <is>
          <t>ENCODER ABSOLUTO SSI 1024 32768 + INCREMENTAL 2048 TTL 3M M23 17P</t>
        </is>
      </c>
      <c r="C1215" s="25" t="n"/>
      <c r="D1215" s="25" t="n"/>
      <c r="E1215" s="25" t="n"/>
      <c r="F1215" s="25" t="n"/>
      <c r="G1215" s="25" t="n"/>
      <c r="H1215" s="25" t="n">
        <v>1</v>
      </c>
      <c r="I1215" s="25" t="n"/>
      <c r="J1215" s="25" t="n"/>
      <c r="K1215" s="25" t="n"/>
      <c r="L1215" s="26" t="n">
        <v>1</v>
      </c>
    </row>
    <row r="1216">
      <c r="A1216" s="12" t="inlineStr">
        <is>
          <t>A110217.076</t>
        </is>
      </c>
      <c r="B1216" s="12" t="inlineStr">
        <is>
          <t>ACOPLAMENTO DE FOLE RW BKL 004,5   10 10MM</t>
        </is>
      </c>
      <c r="C1216" s="25" t="n">
        <v>1</v>
      </c>
      <c r="D1216" s="25" t="n"/>
      <c r="E1216" s="25" t="n"/>
      <c r="F1216" s="25" t="n"/>
      <c r="G1216" s="25" t="n"/>
      <c r="H1216" s="25" t="n"/>
      <c r="I1216" s="25" t="n"/>
      <c r="J1216" s="25" t="n"/>
      <c r="K1216" s="25" t="n"/>
      <c r="L1216" s="26" t="n">
        <v>1</v>
      </c>
    </row>
    <row r="1217">
      <c r="A1217" s="12" t="inlineStr">
        <is>
          <t>T58VAWMDP-0005</t>
        </is>
      </c>
      <c r="B1217" s="12" t="inlineStr">
        <is>
          <t>ENCODER ABSOLUTO CEW-58-M-DP 8192/4096</t>
        </is>
      </c>
      <c r="C1217" s="25" t="n">
        <v>1</v>
      </c>
      <c r="D1217" s="25" t="n"/>
      <c r="E1217" s="25" t="n"/>
      <c r="F1217" s="25" t="n"/>
      <c r="G1217" s="25" t="n"/>
      <c r="H1217" s="25" t="n"/>
      <c r="I1217" s="25" t="n"/>
      <c r="J1217" s="25" t="n"/>
      <c r="K1217" s="25" t="n"/>
      <c r="L1217" s="26" t="n">
        <v>1</v>
      </c>
    </row>
    <row r="1218">
      <c r="A1218" s="12" t="inlineStr">
        <is>
          <t>ADS03163.001</t>
        </is>
      </c>
      <c r="B1218" s="12" t="inlineStr">
        <is>
          <t>MODULO DISTRIBUIDOR PAINEL AÇO INOX 304</t>
        </is>
      </c>
      <c r="C1218" s="25" t="n"/>
      <c r="D1218" s="25" t="n"/>
      <c r="E1218" s="25" t="n">
        <v>1</v>
      </c>
      <c r="F1218" s="25" t="n"/>
      <c r="G1218" s="25" t="n"/>
      <c r="H1218" s="25" t="n"/>
      <c r="I1218" s="25" t="n"/>
      <c r="J1218" s="25" t="n"/>
      <c r="K1218" s="25" t="n"/>
      <c r="L1218" s="26" t="n">
        <v>1</v>
      </c>
    </row>
    <row r="1219">
      <c r="A1219" s="12" t="inlineStr">
        <is>
          <t>S104182.075</t>
        </is>
      </c>
      <c r="B1219" s="12" t="inlineStr">
        <is>
          <t>SERVICO DE CONSERTO DE ENROLADOR DE CABOS TR - LAUDO L4026 -25</t>
        </is>
      </c>
      <c r="C1219" s="25" t="n"/>
      <c r="D1219" s="25" t="n"/>
      <c r="E1219" s="25" t="n"/>
      <c r="F1219" s="25" t="n"/>
      <c r="G1219" s="25" t="n"/>
      <c r="H1219" s="25" t="n"/>
      <c r="I1219" s="25" t="n"/>
      <c r="J1219" s="25" t="n">
        <v>1</v>
      </c>
      <c r="K1219" s="25" t="n"/>
      <c r="L1219" s="26" t="n">
        <v>1</v>
      </c>
    </row>
    <row r="1220">
      <c r="A1220" s="12" t="inlineStr">
        <is>
          <t>VCS0-00193</t>
        </is>
      </c>
      <c r="B1220" s="12" t="inlineStr">
        <is>
          <t>MANETE DM11A1050XXX UGA8HL3GN4YE5KT Y</t>
        </is>
      </c>
      <c r="C1220" s="25" t="n"/>
      <c r="D1220" s="25" t="n">
        <v>1</v>
      </c>
      <c r="E1220" s="25" t="n"/>
      <c r="F1220" s="25" t="n"/>
      <c r="G1220" s="25" t="n"/>
      <c r="H1220" s="25" t="n"/>
      <c r="I1220" s="25" t="n"/>
      <c r="J1220" s="25" t="n"/>
      <c r="K1220" s="25" t="n"/>
      <c r="L1220" s="26" t="n">
        <v>1</v>
      </c>
    </row>
    <row r="1221">
      <c r="A1221" s="12" t="inlineStr">
        <is>
          <t>S626-00174</t>
        </is>
      </c>
      <c r="B1221" s="12" t="inlineStr">
        <is>
          <t>POSTO DE COMANDO ESPECIAL S6XX SNGX3FXXX XXXX</t>
        </is>
      </c>
      <c r="C1221" s="25" t="n"/>
      <c r="D1221" s="25" t="n"/>
      <c r="E1221" s="25" t="n"/>
      <c r="F1221" s="25" t="n"/>
      <c r="G1221" s="25" t="n"/>
      <c r="H1221" s="25" t="n"/>
      <c r="I1221" s="25" t="n"/>
      <c r="J1221" s="25" t="n"/>
      <c r="K1221" s="25" t="n">
        <v>1</v>
      </c>
      <c r="L1221" s="26" t="n">
        <v>1</v>
      </c>
    </row>
    <row r="1222">
      <c r="A1222" s="12" t="inlineStr">
        <is>
          <t>VCS0-00289</t>
        </is>
      </c>
      <c r="B1222" s="12" t="inlineStr">
        <is>
          <t>MANETE - DM21B1050050</t>
        </is>
      </c>
      <c r="C1222" s="25" t="n">
        <v>1</v>
      </c>
      <c r="D1222" s="25" t="n"/>
      <c r="E1222" s="25" t="n"/>
      <c r="F1222" s="25" t="n"/>
      <c r="G1222" s="25" t="n"/>
      <c r="H1222" s="25" t="n"/>
      <c r="I1222" s="25" t="n"/>
      <c r="J1222" s="25" t="n"/>
      <c r="K1222" s="25" t="n"/>
      <c r="L1222" s="26" t="n">
        <v>1</v>
      </c>
    </row>
    <row r="1223">
      <c r="A1223" s="12" t="inlineStr">
        <is>
          <t>A102145.068</t>
        </is>
      </c>
      <c r="B1223" s="12" t="inlineStr">
        <is>
          <t>MODULO DE FIBRA OPTICA LWLSD1M</t>
        </is>
      </c>
      <c r="C1223" s="25" t="n"/>
      <c r="D1223" s="25" t="n">
        <v>1</v>
      </c>
      <c r="E1223" s="25" t="n"/>
      <c r="F1223" s="25" t="n"/>
      <c r="G1223" s="25" t="n"/>
      <c r="H1223" s="25" t="n"/>
      <c r="I1223" s="25" t="n"/>
      <c r="J1223" s="25" t="n"/>
      <c r="K1223" s="25" t="n"/>
      <c r="L1223" s="26" t="n">
        <v>1</v>
      </c>
    </row>
    <row r="1224">
      <c r="A1224" s="12" t="inlineStr">
        <is>
          <t>T65VAVMPA-0040</t>
        </is>
      </c>
      <c r="B1224" s="12" t="inlineStr">
        <is>
          <t>ENCODER ABSOLUTO CEV-65-M-P 1024/256 COM 2 METROS DE CABO</t>
        </is>
      </c>
      <c r="C1224" s="25" t="n"/>
      <c r="D1224" s="25" t="n">
        <v>1</v>
      </c>
      <c r="E1224" s="25" t="n"/>
      <c r="F1224" s="25" t="n"/>
      <c r="G1224" s="25" t="n"/>
      <c r="H1224" s="25" t="n"/>
      <c r="I1224" s="25" t="n"/>
      <c r="J1224" s="25" t="n"/>
      <c r="K1224" s="25" t="n"/>
      <c r="L1224" s="26" t="n">
        <v>1</v>
      </c>
    </row>
    <row r="1225">
      <c r="A1225" s="12" t="inlineStr">
        <is>
          <t>VNS0-02272</t>
        </is>
      </c>
      <c r="B1225" s="12" t="inlineStr">
        <is>
          <t>MANETE FDD1121B1050050 HS</t>
        </is>
      </c>
      <c r="C1225" s="25" t="n"/>
      <c r="D1225" s="25" t="n"/>
      <c r="E1225" s="25" t="n"/>
      <c r="F1225" s="25" t="n"/>
      <c r="G1225" s="25" t="n">
        <v>1</v>
      </c>
      <c r="H1225" s="25" t="n"/>
      <c r="I1225" s="25" t="n"/>
      <c r="J1225" s="25" t="n"/>
      <c r="K1225" s="25" t="n"/>
      <c r="L1225" s="26" t="n">
        <v>1</v>
      </c>
    </row>
    <row r="1226">
      <c r="A1226" s="12" t="inlineStr">
        <is>
          <t>S730-00157</t>
        </is>
      </c>
      <c r="B1226" s="12" t="inlineStr">
        <is>
          <t>POSTO DE COMANDO S730 NNGX5FXXH 00157</t>
        </is>
      </c>
      <c r="C1226" s="25" t="n"/>
      <c r="D1226" s="25" t="n"/>
      <c r="E1226" s="25" t="n"/>
      <c r="F1226" s="25" t="n">
        <v>1</v>
      </c>
      <c r="G1226" s="25" t="n"/>
      <c r="H1226" s="25" t="n"/>
      <c r="I1226" s="25" t="n"/>
      <c r="J1226" s="25" t="n"/>
      <c r="K1226" s="25" t="n"/>
      <c r="L1226" s="26" t="n">
        <v>1</v>
      </c>
    </row>
    <row r="1227">
      <c r="A1227" s="12" t="inlineStr">
        <is>
          <t>A111211.001</t>
        </is>
      </c>
      <c r="B1227" s="12" t="inlineStr">
        <is>
          <t>CONECTOR 12 POLOS CONTACT FEMEA COM 20M CABO A100106.004</t>
        </is>
      </c>
      <c r="C1227" s="25" t="n"/>
      <c r="D1227" s="25" t="n"/>
      <c r="E1227" s="25" t="n"/>
      <c r="F1227" s="25" t="n"/>
      <c r="G1227" s="25" t="n"/>
      <c r="H1227" s="25" t="n">
        <v>1</v>
      </c>
      <c r="I1227" s="25" t="n"/>
      <c r="J1227" s="25" t="n"/>
      <c r="K1227" s="25" t="n"/>
      <c r="L1227" s="26" t="n">
        <v>1</v>
      </c>
    </row>
    <row r="1228">
      <c r="A1228" s="12" t="inlineStr">
        <is>
          <t>S104181.004</t>
        </is>
      </c>
      <c r="B1228" s="12" t="inlineStr">
        <is>
          <t>SERVIÇO DE COMISSIONAMENTO E STARTUP DE ENCODER BTP</t>
        </is>
      </c>
      <c r="C1228" s="25" t="n"/>
      <c r="D1228" s="25" t="n"/>
      <c r="E1228" s="25" t="n"/>
      <c r="F1228" s="25" t="n"/>
      <c r="G1228" s="25" t="n"/>
      <c r="H1228" s="25" t="n"/>
      <c r="I1228" s="25" t="n"/>
      <c r="J1228" s="25" t="n">
        <v>1</v>
      </c>
      <c r="K1228" s="25" t="n"/>
      <c r="L1228" s="26" t="n">
        <v>1</v>
      </c>
    </row>
    <row r="1229">
      <c r="A1229" s="12" t="inlineStr">
        <is>
          <t>A101402.063</t>
        </is>
      </c>
      <c r="B1229" s="12" t="inlineStr">
        <is>
          <t>SISTEMA DE MEDICAO POR CABO 5M</t>
        </is>
      </c>
      <c r="C1229" s="25" t="n"/>
      <c r="D1229" s="25" t="n"/>
      <c r="E1229" s="25" t="n"/>
      <c r="F1229" s="25" t="n"/>
      <c r="G1229" s="25" t="n"/>
      <c r="H1229" s="25" t="n"/>
      <c r="I1229" s="25" t="n">
        <v>1</v>
      </c>
      <c r="J1229" s="25" t="n"/>
      <c r="K1229" s="25" t="n"/>
      <c r="L1229" s="26" t="n">
        <v>1</v>
      </c>
    </row>
    <row r="1230">
      <c r="A1230" s="12" t="inlineStr">
        <is>
          <t>S730-00192</t>
        </is>
      </c>
      <c r="B1230" s="12" t="inlineStr">
        <is>
          <t>POSTO DE COMANDO S730_NNGX2FXXH_00192</t>
        </is>
      </c>
      <c r="C1230" s="25" t="n"/>
      <c r="D1230" s="25" t="n">
        <v>1</v>
      </c>
      <c r="E1230" s="25" t="n"/>
      <c r="F1230" s="25" t="n"/>
      <c r="G1230" s="25" t="n"/>
      <c r="H1230" s="25" t="n"/>
      <c r="I1230" s="25" t="n"/>
      <c r="J1230" s="25" t="n"/>
      <c r="K1230" s="25" t="n"/>
      <c r="L1230" s="26" t="n">
        <v>1</v>
      </c>
    </row>
    <row r="1231">
      <c r="A1231" s="12" t="inlineStr">
        <is>
          <t>S104182.047</t>
        </is>
      </c>
      <c r="B1231" s="12" t="inlineStr">
        <is>
          <t>SERVICO DE CONSERTO DE ENROLADOR DE CABOS TR -  L3909</t>
        </is>
      </c>
      <c r="C1231" s="25" t="n"/>
      <c r="D1231" s="25" t="n"/>
      <c r="E1231" s="25" t="n"/>
      <c r="F1231" s="25" t="n"/>
      <c r="G1231" s="25" t="n">
        <v>1</v>
      </c>
      <c r="H1231" s="25" t="n"/>
      <c r="I1231" s="25" t="n"/>
      <c r="J1231" s="25" t="n"/>
      <c r="K1231" s="25" t="n"/>
      <c r="L1231" s="26" t="n">
        <v>1</v>
      </c>
    </row>
    <row r="1232">
      <c r="A1232" s="12" t="inlineStr">
        <is>
          <t>VNSK-00078</t>
        </is>
      </c>
      <c r="B1232" s="12" t="inlineStr">
        <is>
          <t>MANETE - FDX1133A1050XXX+G18+Y</t>
        </is>
      </c>
      <c r="C1232" s="25" t="n"/>
      <c r="D1232" s="25" t="n"/>
      <c r="E1232" s="25" t="n"/>
      <c r="F1232" s="25" t="n"/>
      <c r="G1232" s="25" t="n"/>
      <c r="H1232" s="25" t="n"/>
      <c r="I1232" s="25" t="n">
        <v>1</v>
      </c>
      <c r="J1232" s="25" t="n"/>
      <c r="K1232" s="25" t="n"/>
      <c r="L1232" s="26" t="n">
        <v>1</v>
      </c>
    </row>
    <row r="1233">
      <c r="A1233" s="12" t="inlineStr">
        <is>
          <t>NNS0-00286</t>
        </is>
      </c>
      <c r="B1233" s="12" t="inlineStr">
        <is>
          <t>MANETE GBX1111A19P1 G251GN2BU3YE4RD5GY6GY OER8G-1N</t>
        </is>
      </c>
      <c r="C1233" s="25" t="n"/>
      <c r="D1233" s="25" t="n"/>
      <c r="E1233" s="25" t="n"/>
      <c r="F1233" s="25" t="n"/>
      <c r="G1233" s="25" t="n">
        <v>1</v>
      </c>
      <c r="H1233" s="25" t="n"/>
      <c r="I1233" s="25" t="n"/>
      <c r="J1233" s="25" t="n"/>
      <c r="K1233" s="25" t="n"/>
      <c r="L1233" s="26" t="n">
        <v>1</v>
      </c>
    </row>
    <row r="1234">
      <c r="A1234" s="12" t="inlineStr">
        <is>
          <t>T65VAVMDP-0039</t>
        </is>
      </c>
      <c r="B1234" s="12" t="inlineStr">
        <is>
          <t>ENCODER ABSOLUTO CEV65MDP + SSI 4096/4096</t>
        </is>
      </c>
      <c r="C1234" s="25" t="n"/>
      <c r="D1234" s="25" t="n"/>
      <c r="E1234" s="25" t="n">
        <v>1</v>
      </c>
      <c r="F1234" s="25" t="n"/>
      <c r="G1234" s="25" t="n"/>
      <c r="H1234" s="25" t="n"/>
      <c r="I1234" s="25" t="n"/>
      <c r="J1234" s="25" t="n"/>
      <c r="K1234" s="25" t="n"/>
      <c r="L1234" s="26" t="n">
        <v>1</v>
      </c>
    </row>
    <row r="1235">
      <c r="A1235" s="12" t="inlineStr">
        <is>
          <t>A301135.002</t>
        </is>
      </c>
      <c r="B1235" s="12" t="inlineStr">
        <is>
          <t>PLAQUETA PARA PASSA CABO MANETE VNS0 E NNS0</t>
        </is>
      </c>
      <c r="C1235" s="25" t="n"/>
      <c r="D1235" s="25" t="n"/>
      <c r="E1235" s="25" t="n"/>
      <c r="F1235" s="25" t="n"/>
      <c r="G1235" s="25" t="n"/>
      <c r="H1235" s="25" t="n"/>
      <c r="I1235" s="25" t="n"/>
      <c r="J1235" s="25" t="n"/>
      <c r="K1235" s="25" t="n">
        <v>1</v>
      </c>
      <c r="L1235" s="26" t="n">
        <v>1</v>
      </c>
    </row>
    <row r="1236">
      <c r="A1236" s="12" t="inlineStr">
        <is>
          <t>AMM01120.009</t>
        </is>
      </c>
      <c r="B1236" s="12" t="inlineStr">
        <is>
          <t>ELEMENTO DE SEGURANCA SE20 TAB 6700 NM</t>
        </is>
      </c>
      <c r="C1236" s="25" t="n"/>
      <c r="D1236" s="25" t="n"/>
      <c r="E1236" s="25" t="n"/>
      <c r="F1236" s="25" t="n">
        <v>1</v>
      </c>
      <c r="G1236" s="25" t="n"/>
      <c r="H1236" s="25" t="n"/>
      <c r="I1236" s="25" t="n"/>
      <c r="J1236" s="25" t="n"/>
      <c r="K1236" s="25" t="n"/>
      <c r="L1236" s="26" t="n">
        <v>1</v>
      </c>
    </row>
    <row r="1237">
      <c r="A1237" s="12" t="inlineStr">
        <is>
          <t>G40EEV-0003</t>
        </is>
      </c>
      <c r="B1237" s="12" t="inlineStr">
        <is>
          <t>ENCODER  INCREMENTAL G40EV 1200PPR + G40EV 1200PPR</t>
        </is>
      </c>
      <c r="C1237" s="25" t="n"/>
      <c r="D1237" s="25" t="n"/>
      <c r="E1237" s="25" t="n"/>
      <c r="F1237" s="25" t="n"/>
      <c r="G1237" s="25" t="n"/>
      <c r="H1237" s="25" t="n"/>
      <c r="I1237" s="25" t="n"/>
      <c r="J1237" s="25" t="n">
        <v>1</v>
      </c>
      <c r="K1237" s="25" t="n"/>
      <c r="L1237" s="26" t="n">
        <v>1</v>
      </c>
    </row>
    <row r="1238">
      <c r="A1238" s="12" t="inlineStr">
        <is>
          <t>G40CV-0014</t>
        </is>
      </c>
      <c r="B1238" s="12" t="inlineStr">
        <is>
          <t>CHAVE DE SOBRE VELOCIDADE G40CV B35 - 14MM</t>
        </is>
      </c>
      <c r="C1238" s="25" t="n"/>
      <c r="D1238" s="25" t="n"/>
      <c r="E1238" s="25" t="n"/>
      <c r="F1238" s="25" t="n"/>
      <c r="G1238" s="25" t="n"/>
      <c r="H1238" s="25" t="n"/>
      <c r="I1238" s="25" t="n">
        <v>1</v>
      </c>
      <c r="J1238" s="25" t="n"/>
      <c r="K1238" s="25" t="n"/>
      <c r="L1238" s="26" t="n">
        <v>1</v>
      </c>
    </row>
    <row r="1239">
      <c r="A1239" s="12" t="inlineStr">
        <is>
          <t>NNS0-00215</t>
        </is>
      </c>
      <c r="B1239" s="12" t="inlineStr">
        <is>
          <t>MANETE GBB1311B19P19P1 G25121RD2GN3BU4RD5KT ESS080A ESS080K CAB420 CAB420</t>
        </is>
      </c>
      <c r="C1239" s="25" t="n">
        <v>1</v>
      </c>
      <c r="D1239" s="25" t="n"/>
      <c r="E1239" s="25" t="n"/>
      <c r="F1239" s="25" t="n"/>
      <c r="G1239" s="25" t="n"/>
      <c r="H1239" s="25" t="n"/>
      <c r="I1239" s="25" t="n"/>
      <c r="J1239" s="25" t="n"/>
      <c r="K1239" s="25" t="n"/>
      <c r="L1239" s="26" t="n">
        <v>1</v>
      </c>
    </row>
    <row r="1240">
      <c r="A1240" s="12" t="inlineStr">
        <is>
          <t>NNS0-00268</t>
        </is>
      </c>
      <c r="B1240" s="12" t="inlineStr">
        <is>
          <t>MANETE  GAB1443H1ESP010 OER8B 1N G251BK2BK3GN4RD5WH6BK</t>
        </is>
      </c>
      <c r="C1240" s="25" t="n"/>
      <c r="D1240" s="25" t="n"/>
      <c r="E1240" s="25" t="n">
        <v>1</v>
      </c>
      <c r="F1240" s="25" t="n"/>
      <c r="G1240" s="25" t="n"/>
      <c r="H1240" s="25" t="n"/>
      <c r="I1240" s="25" t="n"/>
      <c r="J1240" s="25" t="n"/>
      <c r="K1240" s="25" t="n"/>
      <c r="L1240" s="26" t="n">
        <v>1</v>
      </c>
    </row>
    <row r="1241">
      <c r="A1241" s="12" t="inlineStr">
        <is>
          <t>ORSIR-0061</t>
        </is>
      </c>
      <c r="B1241" s="12" t="inlineStr">
        <is>
          <t>SISTEMA RADAREYE COM MONITOR 7  E CAMERA 170º PAL</t>
        </is>
      </c>
      <c r="C1241" s="25" t="n">
        <v>1</v>
      </c>
      <c r="D1241" s="25" t="n"/>
      <c r="E1241" s="25" t="n"/>
      <c r="F1241" s="25" t="n"/>
      <c r="G1241" s="25" t="n"/>
      <c r="H1241" s="25" t="n"/>
      <c r="I1241" s="25" t="n"/>
      <c r="J1241" s="25" t="n"/>
      <c r="K1241" s="25" t="n"/>
      <c r="L1241" s="26" t="n">
        <v>1</v>
      </c>
    </row>
    <row r="1242">
      <c r="A1242" s="12" t="inlineStr">
        <is>
          <t>G6EH-0003</t>
        </is>
      </c>
      <c r="B1242" s="12" t="inlineStr">
        <is>
          <t>ENCODER INCREMENTAL G6EH 1024PPR B14</t>
        </is>
      </c>
      <c r="C1242" s="25" t="n"/>
      <c r="D1242" s="25" t="n"/>
      <c r="E1242" s="25" t="n"/>
      <c r="F1242" s="25" t="n"/>
      <c r="G1242" s="25" t="n">
        <v>1</v>
      </c>
      <c r="H1242" s="25" t="n"/>
      <c r="I1242" s="25" t="n"/>
      <c r="J1242" s="25" t="n"/>
      <c r="K1242" s="25" t="n"/>
      <c r="L1242" s="26" t="n">
        <v>1</v>
      </c>
    </row>
    <row r="1243">
      <c r="A1243" s="12" t="inlineStr">
        <is>
          <t>VNS0-01841</t>
        </is>
      </c>
      <c r="B1243" s="12" t="inlineStr">
        <is>
          <t>MANETE  FCC1111B1ESPESP+UGA8HL5T</t>
        </is>
      </c>
      <c r="C1243" s="25" t="n"/>
      <c r="D1243" s="25" t="n"/>
      <c r="E1243" s="25" t="n"/>
      <c r="F1243" s="25" t="n"/>
      <c r="G1243" s="25" t="n"/>
      <c r="H1243" s="25" t="n"/>
      <c r="I1243" s="25" t="n"/>
      <c r="J1243" s="25" t="n">
        <v>1</v>
      </c>
      <c r="K1243" s="25" t="n"/>
      <c r="L1243" s="26" t="n">
        <v>1</v>
      </c>
    </row>
    <row r="1244">
      <c r="A1244" s="12" t="inlineStr">
        <is>
          <t>A301550.739</t>
        </is>
      </c>
      <c r="B1244" s="12" t="inlineStr">
        <is>
          <t>VIDRO LATERAL ESQUERDO INSULADO 23 X 1518 X 1395 - ALUMAR</t>
        </is>
      </c>
      <c r="C1244" s="25" t="n"/>
      <c r="D1244" s="25" t="n"/>
      <c r="E1244" s="25" t="n"/>
      <c r="F1244" s="25" t="n"/>
      <c r="G1244" s="25" t="n"/>
      <c r="H1244" s="25" t="n"/>
      <c r="I1244" s="25" t="n"/>
      <c r="J1244" s="25" t="n"/>
      <c r="K1244" s="25" t="n">
        <v>1</v>
      </c>
      <c r="L1244" s="26" t="n">
        <v>1</v>
      </c>
    </row>
    <row r="1245">
      <c r="A1245" s="12" t="inlineStr">
        <is>
          <t>T42THSS-0002</t>
        </is>
      </c>
      <c r="B1245" s="12" t="inlineStr">
        <is>
          <t>TRANSDUTOR LINEAR LA-42-K-SSI 1350MM</t>
        </is>
      </c>
      <c r="C1245" s="25" t="n"/>
      <c r="D1245" s="25" t="n"/>
      <c r="E1245" s="25" t="n"/>
      <c r="F1245" s="25" t="n"/>
      <c r="G1245" s="25" t="n"/>
      <c r="H1245" s="25" t="n"/>
      <c r="I1245" s="25" t="n">
        <v>1</v>
      </c>
      <c r="J1245" s="25" t="n"/>
      <c r="K1245" s="25" t="n"/>
      <c r="L1245" s="26" t="n">
        <v>1</v>
      </c>
    </row>
    <row r="1246">
      <c r="A1246" s="12" t="inlineStr">
        <is>
          <t>T65ARMPA-0002</t>
        </is>
      </c>
      <c r="B1246" s="12" t="inlineStr">
        <is>
          <t>ENCODER ABSOLUTO COM RODA LOUCA CE-65-M-P 4096/4096</t>
        </is>
      </c>
      <c r="C1246" s="25" t="n"/>
      <c r="D1246" s="25" t="n"/>
      <c r="E1246" s="25" t="n"/>
      <c r="F1246" s="25" t="n">
        <v>1</v>
      </c>
      <c r="G1246" s="25" t="n"/>
      <c r="H1246" s="25" t="n"/>
      <c r="I1246" s="25" t="n"/>
      <c r="J1246" s="25" t="n"/>
      <c r="K1246" s="25" t="n"/>
      <c r="L1246" s="26" t="n">
        <v>1</v>
      </c>
    </row>
    <row r="1247">
      <c r="A1247" s="12" t="inlineStr">
        <is>
          <t>T65VAVSSS-0013</t>
        </is>
      </c>
      <c r="B1247" s="12" t="inlineStr">
        <is>
          <t>ENCODER ABSOLUTO CEV65S*1440/1 SSI</t>
        </is>
      </c>
      <c r="C1247" s="25" t="n"/>
      <c r="D1247" s="25" t="n"/>
      <c r="E1247" s="25" t="n"/>
      <c r="F1247" s="25" t="n"/>
      <c r="G1247" s="25" t="n"/>
      <c r="H1247" s="25" t="n"/>
      <c r="I1247" s="25" t="n">
        <v>1</v>
      </c>
      <c r="J1247" s="25" t="n"/>
      <c r="K1247" s="25" t="n"/>
      <c r="L1247" s="26" t="n">
        <v>1</v>
      </c>
    </row>
    <row r="1248">
      <c r="A1248" s="12" t="inlineStr">
        <is>
          <t>S730-00232:</t>
        </is>
      </c>
      <c r="B1248" s="12" t="inlineStr">
        <is>
          <t>POSTO DE COMANDO S730 NNGX2FXXX 00232:</t>
        </is>
      </c>
      <c r="C1248" s="25" t="n"/>
      <c r="D1248" s="25" t="n"/>
      <c r="E1248" s="25" t="n"/>
      <c r="F1248" s="25" t="n"/>
      <c r="G1248" s="25" t="n"/>
      <c r="H1248" s="25" t="n"/>
      <c r="I1248" s="25" t="n"/>
      <c r="J1248" s="25" t="n">
        <v>1</v>
      </c>
      <c r="K1248" s="25" t="n"/>
      <c r="L1248" s="26" t="n">
        <v>1</v>
      </c>
    </row>
    <row r="1249">
      <c r="A1249" s="12" t="inlineStr">
        <is>
          <t>S730-00178.</t>
        </is>
      </c>
      <c r="B1249" s="12" t="inlineStr">
        <is>
          <t>POSTO DE COMANDO S730 NNGX2FXXX 00178.</t>
        </is>
      </c>
      <c r="C1249" s="25" t="n"/>
      <c r="D1249" s="25" t="n"/>
      <c r="E1249" s="25" t="n"/>
      <c r="F1249" s="25" t="n"/>
      <c r="G1249" s="25" t="n"/>
      <c r="H1249" s="25" t="n"/>
      <c r="I1249" s="25" t="n"/>
      <c r="J1249" s="25" t="n">
        <v>1</v>
      </c>
      <c r="K1249" s="25" t="n"/>
      <c r="L1249" s="26" t="n">
        <v>1</v>
      </c>
    </row>
    <row r="1250">
      <c r="A1250" s="12" t="inlineStr">
        <is>
          <t>G40UNV-0018</t>
        </is>
      </c>
      <c r="B1250" s="12" t="inlineStr">
        <is>
          <t>ENCODER COM SAIDA ANALOGICA PROGRAMAVEL + CAMES + CHAVE DE SOBREVELOCIDADE UOC 40-I-A-D (B35)</t>
        </is>
      </c>
      <c r="C1250" s="25" t="n"/>
      <c r="D1250" s="25" t="n"/>
      <c r="E1250" s="25" t="n">
        <v>1</v>
      </c>
      <c r="F1250" s="25" t="n"/>
      <c r="G1250" s="25" t="n"/>
      <c r="H1250" s="25" t="n"/>
      <c r="I1250" s="25" t="n"/>
      <c r="J1250" s="25" t="n"/>
      <c r="K1250" s="25" t="n"/>
      <c r="L1250" s="26" t="n">
        <v>1</v>
      </c>
    </row>
    <row r="1251">
      <c r="A1251" s="12" t="inlineStr">
        <is>
          <t>A102145.041</t>
        </is>
      </c>
      <c r="B1251" s="12" t="inlineStr">
        <is>
          <t>CONVERSOR DE SINAIS HTL/TTL 5V</t>
        </is>
      </c>
      <c r="C1251" s="25" t="n"/>
      <c r="D1251" s="25" t="n"/>
      <c r="E1251" s="25" t="n"/>
      <c r="F1251" s="25" t="n"/>
      <c r="G1251" s="25" t="n"/>
      <c r="H1251" s="25" t="n"/>
      <c r="I1251" s="25" t="n">
        <v>1</v>
      </c>
      <c r="J1251" s="25" t="n"/>
      <c r="K1251" s="25" t="n"/>
      <c r="L1251" s="26" t="n">
        <v>1</v>
      </c>
    </row>
    <row r="1252">
      <c r="A1252" s="12" t="inlineStr">
        <is>
          <t>BRSINC-0005</t>
        </is>
      </c>
      <c r="B1252" s="12" t="inlineStr">
        <is>
          <t>INCLINOMETRO ANALOGICO 4-20MA DE 0°...90° 1 EIXO</t>
        </is>
      </c>
      <c r="C1252" s="25" t="n"/>
      <c r="D1252" s="25" t="n"/>
      <c r="E1252" s="25" t="n"/>
      <c r="F1252" s="25" t="n"/>
      <c r="G1252" s="25" t="n">
        <v>1</v>
      </c>
      <c r="H1252" s="25" t="n"/>
      <c r="I1252" s="25" t="n"/>
      <c r="J1252" s="25" t="n"/>
      <c r="K1252" s="25" t="n"/>
      <c r="L1252" s="26" t="n">
        <v>1</v>
      </c>
    </row>
    <row r="1253">
      <c r="A1253" s="12" t="inlineStr">
        <is>
          <t>A301205.008</t>
        </is>
      </c>
      <c r="B1253" s="12" t="inlineStr">
        <is>
          <t>CAPA DE SILICONE RBH PARA BOTAO P9F - KIT COM 5 PÇS</t>
        </is>
      </c>
      <c r="C1253" s="25" t="n"/>
      <c r="D1253" s="25" t="n"/>
      <c r="E1253" s="25" t="n"/>
      <c r="F1253" s="25" t="n"/>
      <c r="G1253" s="25" t="n">
        <v>1</v>
      </c>
      <c r="H1253" s="25" t="n"/>
      <c r="I1253" s="25" t="n"/>
      <c r="J1253" s="25" t="n"/>
      <c r="K1253" s="25" t="n"/>
      <c r="L1253" s="26" t="n">
        <v>1</v>
      </c>
    </row>
    <row r="1254">
      <c r="A1254" s="12" t="inlineStr">
        <is>
          <t>VNS0-02210</t>
        </is>
      </c>
      <c r="B1254" s="12" t="inlineStr">
        <is>
          <t>MANETE  FCX1211A1040XXX UGA12HL1OR2BU5T</t>
        </is>
      </c>
      <c r="C1254" s="25" t="n"/>
      <c r="D1254" s="25" t="n"/>
      <c r="E1254" s="25" t="n"/>
      <c r="F1254" s="25" t="n"/>
      <c r="G1254" s="25" t="n"/>
      <c r="H1254" s="25" t="n">
        <v>1</v>
      </c>
      <c r="I1254" s="25" t="n"/>
      <c r="J1254" s="25" t="n"/>
      <c r="K1254" s="25" t="n"/>
      <c r="L1254" s="26" t="n">
        <v>1</v>
      </c>
    </row>
    <row r="1255">
      <c r="A1255" s="12" t="inlineStr">
        <is>
          <t>A301206.054</t>
        </is>
      </c>
      <c r="B1255" s="12" t="inlineStr">
        <is>
          <t>POLTRONA INDUSTRIAL ERGONOMICA C3KP24</t>
        </is>
      </c>
      <c r="C1255" s="25" t="n">
        <v>1</v>
      </c>
      <c r="D1255" s="25" t="n"/>
      <c r="E1255" s="25" t="n"/>
      <c r="F1255" s="25" t="n"/>
      <c r="G1255" s="25" t="n"/>
      <c r="H1255" s="25" t="n"/>
      <c r="I1255" s="25" t="n"/>
      <c r="J1255" s="25" t="n"/>
      <c r="K1255" s="25" t="n"/>
      <c r="L1255" s="26" t="n">
        <v>1</v>
      </c>
    </row>
    <row r="1256">
      <c r="A1256" s="12" t="inlineStr">
        <is>
          <t>T58VAVMDP-0076</t>
        </is>
      </c>
      <c r="B1256" s="12" t="inlineStr">
        <is>
          <t>ENCODER ABSOLUTO CEV58:2MDP + SSI 8192/4096 ZB60</t>
        </is>
      </c>
      <c r="C1256" s="25" t="n"/>
      <c r="D1256" s="25" t="n"/>
      <c r="E1256" s="25" t="n"/>
      <c r="F1256" s="25" t="n"/>
      <c r="G1256" s="25" t="n"/>
      <c r="H1256" s="25" t="n"/>
      <c r="I1256" s="25" t="n"/>
      <c r="J1256" s="25" t="n">
        <v>1</v>
      </c>
      <c r="K1256" s="25" t="n"/>
      <c r="L1256" s="26" t="n">
        <v>1</v>
      </c>
    </row>
    <row r="1257">
      <c r="A1257" s="12" t="inlineStr">
        <is>
          <t>NNS0-00214</t>
        </is>
      </c>
      <c r="B1257" s="12" t="inlineStr">
        <is>
          <t>MANETE  GBX1211A19P1XXX G25121GN2RD3YE4BU5KT ESS080A ESS080K CAB420</t>
        </is>
      </c>
      <c r="C1257" s="25" t="n"/>
      <c r="D1257" s="25" t="n"/>
      <c r="E1257" s="25" t="n">
        <v>1</v>
      </c>
      <c r="F1257" s="25" t="n"/>
      <c r="G1257" s="25" t="n"/>
      <c r="H1257" s="25" t="n"/>
      <c r="I1257" s="25" t="n"/>
      <c r="J1257" s="25" t="n"/>
      <c r="K1257" s="25" t="n"/>
      <c r="L1257" s="26" t="n">
        <v>1</v>
      </c>
    </row>
    <row r="1258">
      <c r="A1258" s="12" t="inlineStr">
        <is>
          <t>S304182.052</t>
        </is>
      </c>
      <c r="B1258" s="12" t="inlineStr">
        <is>
          <t>SERVIÇO DE CONSERTO EM MANETE SPOHN LAUDO L3822-22</t>
        </is>
      </c>
      <c r="C1258" s="25" t="n"/>
      <c r="D1258" s="25" t="n">
        <v>1</v>
      </c>
      <c r="E1258" s="25" t="n"/>
      <c r="F1258" s="25" t="n"/>
      <c r="G1258" s="25" t="n"/>
      <c r="H1258" s="25" t="n"/>
      <c r="I1258" s="25" t="n"/>
      <c r="J1258" s="25" t="n"/>
      <c r="K1258" s="25" t="n"/>
      <c r="L1258" s="26" t="n">
        <v>1</v>
      </c>
    </row>
    <row r="1259">
      <c r="A1259" s="12" t="inlineStr">
        <is>
          <t>T58EV-0067</t>
        </is>
      </c>
      <c r="B1259" s="12" t="inlineStr">
        <is>
          <t>ENCODER INCREMENTAL IE-58A 10000PPR</t>
        </is>
      </c>
      <c r="C1259" s="25" t="n"/>
      <c r="D1259" s="25" t="n">
        <v>1</v>
      </c>
      <c r="E1259" s="25" t="n"/>
      <c r="F1259" s="25" t="n"/>
      <c r="G1259" s="25" t="n"/>
      <c r="H1259" s="25" t="n"/>
      <c r="I1259" s="25" t="n"/>
      <c r="J1259" s="25" t="n"/>
      <c r="K1259" s="25" t="n"/>
      <c r="L1259" s="26" t="n">
        <v>1</v>
      </c>
    </row>
    <row r="1260">
      <c r="A1260" s="12" t="inlineStr">
        <is>
          <t>S104182.072</t>
        </is>
      </c>
      <c r="B1260" s="12" t="inlineStr">
        <is>
          <t>SERVICO DE CONSERTO DE ENROLADOR DE CABOS TR - L4006-25 ITEM 2</t>
        </is>
      </c>
      <c r="C1260" s="25" t="n"/>
      <c r="D1260" s="25" t="n"/>
      <c r="E1260" s="25" t="n"/>
      <c r="F1260" s="25" t="n"/>
      <c r="G1260" s="25" t="n"/>
      <c r="H1260" s="25" t="n"/>
      <c r="I1260" s="25" t="n"/>
      <c r="J1260" s="25" t="n">
        <v>1</v>
      </c>
      <c r="K1260" s="25" t="n"/>
      <c r="L1260" s="26" t="n">
        <v>1</v>
      </c>
    </row>
    <row r="1261">
      <c r="A1261" s="12" t="inlineStr">
        <is>
          <t>T75DAVMPN-0006</t>
        </is>
      </c>
      <c r="B1261" s="12" t="inlineStr">
        <is>
          <t>ENCODER ABSOLUTO CDV75M 8192/32768</t>
        </is>
      </c>
      <c r="C1261" s="25" t="n"/>
      <c r="D1261" s="25" t="n"/>
      <c r="E1261" s="25" t="n"/>
      <c r="F1261" s="25" t="n">
        <v>1</v>
      </c>
      <c r="G1261" s="25" t="n"/>
      <c r="H1261" s="25" t="n"/>
      <c r="I1261" s="25" t="n"/>
      <c r="J1261" s="25" t="n"/>
      <c r="K1261" s="25" t="n"/>
      <c r="L1261" s="26" t="n">
        <v>1</v>
      </c>
    </row>
    <row r="1262">
      <c r="A1262" s="12" t="inlineStr">
        <is>
          <t>T76EH-0025</t>
        </is>
      </c>
      <c r="B1262" s="12" t="inlineStr">
        <is>
          <t>ENCODER INCREMENTAL IH76 1024PPR</t>
        </is>
      </c>
      <c r="C1262" s="25" t="n"/>
      <c r="D1262" s="25" t="n"/>
      <c r="E1262" s="25" t="n">
        <v>1</v>
      </c>
      <c r="F1262" s="25" t="n"/>
      <c r="G1262" s="25" t="n"/>
      <c r="H1262" s="25" t="n"/>
      <c r="I1262" s="25" t="n"/>
      <c r="J1262" s="25" t="n"/>
      <c r="K1262" s="25" t="n"/>
      <c r="L1262" s="26" t="n">
        <v>1</v>
      </c>
    </row>
    <row r="1263">
      <c r="A1263" s="12" t="inlineStr">
        <is>
          <t>T115VARMET-0003</t>
        </is>
      </c>
      <c r="B1263" s="12" t="inlineStr">
        <is>
          <t>RODA DE MEDICAO COM ENCODER ABSOLUTO T115 ETHERNETIP 8192_4096 LADO DIREITO</t>
        </is>
      </c>
      <c r="C1263" s="25" t="n"/>
      <c r="D1263" s="25" t="n"/>
      <c r="E1263" s="25" t="n"/>
      <c r="F1263" s="25" t="n">
        <v>1</v>
      </c>
      <c r="G1263" s="25" t="n"/>
      <c r="H1263" s="25" t="n"/>
      <c r="I1263" s="25" t="n"/>
      <c r="J1263" s="25" t="n"/>
      <c r="K1263" s="25" t="n"/>
      <c r="L1263" s="26" t="n">
        <v>1</v>
      </c>
    </row>
    <row r="1264">
      <c r="A1264" s="12" t="inlineStr">
        <is>
          <t>A301124.1303</t>
        </is>
      </c>
      <c r="B1264" s="12" t="inlineStr">
        <is>
          <t>SUPORTE ARTICULADO PARA IHM - PROJETO MECNC_USIMINAS</t>
        </is>
      </c>
      <c r="C1264" s="25" t="n"/>
      <c r="D1264" s="25" t="n">
        <v>1</v>
      </c>
      <c r="E1264" s="25" t="n"/>
      <c r="F1264" s="25" t="n"/>
      <c r="G1264" s="25" t="n"/>
      <c r="H1264" s="25" t="n"/>
      <c r="I1264" s="25" t="n"/>
      <c r="J1264" s="25" t="n"/>
      <c r="K1264" s="25" t="n"/>
      <c r="L1264" s="26" t="n">
        <v>1</v>
      </c>
    </row>
    <row r="1265">
      <c r="A1265" s="12" t="inlineStr">
        <is>
          <t>VNS0-00083</t>
        </is>
      </c>
      <c r="B1265" s="12" t="inlineStr">
        <is>
          <t>MANETE-FBX1211A1010XXX+UGA8HL</t>
        </is>
      </c>
      <c r="C1265" s="25" t="n"/>
      <c r="D1265" s="25" t="n"/>
      <c r="E1265" s="25" t="n"/>
      <c r="F1265" s="25" t="n"/>
      <c r="G1265" s="25" t="n"/>
      <c r="H1265" s="25" t="n"/>
      <c r="I1265" s="25" t="n">
        <v>1</v>
      </c>
      <c r="J1265" s="25" t="n"/>
      <c r="K1265" s="25" t="n"/>
      <c r="L1265" s="26" t="n">
        <v>1</v>
      </c>
    </row>
    <row r="1266">
      <c r="A1266" s="12" t="inlineStr">
        <is>
          <t>A100106.056</t>
        </is>
      </c>
      <c r="B1266" s="12" t="inlineStr">
        <is>
          <t>CABO EXTRA FLEXIVEL 6 PARES TRANCADOS X 0,25MM2 PARA ENCODERS + CONECTOR 12 POLOS CONTACT FEMEA</t>
        </is>
      </c>
      <c r="C1266" s="25" t="n"/>
      <c r="D1266" s="25" t="n">
        <v>1</v>
      </c>
      <c r="E1266" s="25" t="n"/>
      <c r="F1266" s="25" t="n"/>
      <c r="G1266" s="25" t="n"/>
      <c r="H1266" s="25" t="n"/>
      <c r="I1266" s="25" t="n"/>
      <c r="J1266" s="25" t="n"/>
      <c r="K1266" s="25" t="n"/>
      <c r="L1266" s="26" t="n">
        <v>1</v>
      </c>
    </row>
    <row r="1267">
      <c r="A1267" s="12" t="inlineStr">
        <is>
          <t>A301550.727</t>
        </is>
      </c>
      <c r="B1267" s="12" t="inlineStr">
        <is>
          <t>VIDRO FRONTAL ESQUERDO INSULADO 23 X 550 X  1132 - ALUMAR</t>
        </is>
      </c>
      <c r="C1267" s="25" t="n"/>
      <c r="D1267" s="25" t="n"/>
      <c r="E1267" s="25" t="n"/>
      <c r="F1267" s="25" t="n"/>
      <c r="G1267" s="25" t="n"/>
      <c r="H1267" s="25" t="n"/>
      <c r="I1267" s="25" t="n"/>
      <c r="J1267" s="25" t="n"/>
      <c r="K1267" s="25" t="n">
        <v>1</v>
      </c>
      <c r="L1267" s="26" t="n">
        <v>1</v>
      </c>
    </row>
    <row r="1268">
      <c r="A1268" s="12" t="inlineStr">
        <is>
          <t>NS-00004</t>
        </is>
      </c>
      <c r="B1268" s="12" t="inlineStr">
        <is>
          <t>MODULO PARA MEDICAO DO PERFIL DE JACARES E AGULHAS EM AMVS</t>
        </is>
      </c>
      <c r="C1268" s="25" t="n"/>
      <c r="D1268" s="25" t="n">
        <v>1</v>
      </c>
      <c r="E1268" s="25" t="n"/>
      <c r="F1268" s="25" t="n"/>
      <c r="G1268" s="25" t="n"/>
      <c r="H1268" s="25" t="n"/>
      <c r="I1268" s="25" t="n"/>
      <c r="J1268" s="25" t="n"/>
      <c r="K1268" s="25" t="n"/>
      <c r="L1268" s="26" t="n">
        <v>1</v>
      </c>
    </row>
    <row r="1269">
      <c r="A1269" s="12" t="inlineStr">
        <is>
          <t>G40AVSSS-0001</t>
        </is>
      </c>
      <c r="B1269" s="12" t="inlineStr">
        <is>
          <t>ENCODER ABSOLUTO SSI 4096/1</t>
        </is>
      </c>
      <c r="C1269" s="25" t="n"/>
      <c r="D1269" s="25" t="n"/>
      <c r="E1269" s="25" t="n"/>
      <c r="F1269" s="25" t="n"/>
      <c r="G1269" s="25" t="n"/>
      <c r="H1269" s="25" t="n"/>
      <c r="I1269" s="25" t="n">
        <v>1</v>
      </c>
      <c r="J1269" s="25" t="n"/>
      <c r="K1269" s="25" t="n"/>
      <c r="L1269" s="26" t="n">
        <v>1</v>
      </c>
    </row>
    <row r="1270">
      <c r="A1270" s="12" t="inlineStr">
        <is>
          <t>T58VAWMPN-0013</t>
        </is>
      </c>
      <c r="B1270" s="12" t="inlineStr">
        <is>
          <t>ENCODER ABSOLUTO CEW582MPN 8192/4096</t>
        </is>
      </c>
      <c r="C1270" s="25" t="n"/>
      <c r="D1270" s="25" t="n"/>
      <c r="E1270" s="25" t="n"/>
      <c r="F1270" s="25" t="n"/>
      <c r="G1270" s="25" t="n"/>
      <c r="H1270" s="25" t="n"/>
      <c r="I1270" s="25" t="n">
        <v>1</v>
      </c>
      <c r="J1270" s="25" t="n"/>
      <c r="K1270" s="25" t="n"/>
      <c r="L1270" s="26" t="n">
        <v>1</v>
      </c>
    </row>
    <row r="1271">
      <c r="A1271" s="12" t="inlineStr">
        <is>
          <t>T65VABMDP-0003</t>
        </is>
      </c>
      <c r="B1271" s="12" t="inlineStr">
        <is>
          <t>ENCODER ABSOLUTO CES-65-M-DP 4096/4096</t>
        </is>
      </c>
      <c r="C1271" s="25" t="n"/>
      <c r="D1271" s="25" t="n"/>
      <c r="E1271" s="25" t="n"/>
      <c r="F1271" s="25" t="n"/>
      <c r="G1271" s="25" t="n"/>
      <c r="H1271" s="25" t="n"/>
      <c r="I1271" s="25" t="n">
        <v>1</v>
      </c>
      <c r="J1271" s="25" t="n"/>
      <c r="K1271" s="25" t="n"/>
      <c r="L1271" s="26" t="n">
        <v>1</v>
      </c>
    </row>
    <row r="1272">
      <c r="A1272" s="12" t="inlineStr">
        <is>
          <t>AG00103.743</t>
        </is>
      </c>
      <c r="B1272" s="12" t="inlineStr">
        <is>
          <t>MICROFONE HASTE FLEXIVEL GM 312S</t>
        </is>
      </c>
      <c r="C1272" s="25" t="n"/>
      <c r="D1272" s="25" t="n"/>
      <c r="E1272" s="25" t="n">
        <v>1</v>
      </c>
      <c r="F1272" s="25" t="n"/>
      <c r="G1272" s="25" t="n"/>
      <c r="H1272" s="25" t="n"/>
      <c r="I1272" s="25" t="n"/>
      <c r="J1272" s="25" t="n"/>
      <c r="K1272" s="25" t="n"/>
      <c r="L1272" s="26" t="n">
        <v>1</v>
      </c>
    </row>
    <row r="1273">
      <c r="A1273" s="12" t="inlineStr">
        <is>
          <t>ADS00108.001</t>
        </is>
      </c>
      <c r="B1273" s="12" t="inlineStr">
        <is>
          <t>PAINEL MULTIFUNCIONAL (MFM) CONJUGADO COM PAINEL ELÉTRICO (ECM)_ PAINEIS AÇO INOX 304</t>
        </is>
      </c>
      <c r="C1273" s="25" t="n"/>
      <c r="D1273" s="25" t="n"/>
      <c r="E1273" s="25" t="n">
        <v>1</v>
      </c>
      <c r="F1273" s="25" t="n"/>
      <c r="G1273" s="25" t="n"/>
      <c r="H1273" s="25" t="n"/>
      <c r="I1273" s="25" t="n"/>
      <c r="J1273" s="25" t="n"/>
      <c r="K1273" s="25" t="n"/>
      <c r="L1273" s="26" t="n">
        <v>1</v>
      </c>
    </row>
    <row r="1274">
      <c r="A1274" s="12" t="inlineStr">
        <is>
          <t>VNS0-02291</t>
        </is>
      </c>
      <c r="B1274" s="12" t="inlineStr">
        <is>
          <t>MANETE  FBB1411H19P19P1 G41 Y E01 E01 COM ADAPTADOR FEMEA FEMEA</t>
        </is>
      </c>
      <c r="C1274" s="25" t="n"/>
      <c r="D1274" s="25" t="n"/>
      <c r="E1274" s="25" t="n"/>
      <c r="F1274" s="25" t="n"/>
      <c r="G1274" s="25" t="n"/>
      <c r="H1274" s="25" t="n"/>
      <c r="I1274" s="25" t="n">
        <v>1</v>
      </c>
      <c r="J1274" s="25" t="n"/>
      <c r="K1274" s="25" t="n"/>
      <c r="L1274" s="26" t="n">
        <v>1</v>
      </c>
    </row>
    <row r="1275">
      <c r="A1275" s="12" t="inlineStr">
        <is>
          <t>G40SEH-0009</t>
        </is>
      </c>
      <c r="B1275" s="12" t="inlineStr">
        <is>
          <t>ENCODER INCREMENTAL 5000PPR COM CHAVE DE SOBREVELOCIDADE PROGRAMAVEL (5....2400RPM)</t>
        </is>
      </c>
      <c r="C1275" s="25" t="n"/>
      <c r="D1275" s="25" t="n"/>
      <c r="E1275" s="25" t="n"/>
      <c r="F1275" s="25" t="n"/>
      <c r="G1275" s="25" t="n">
        <v>1</v>
      </c>
      <c r="H1275" s="25" t="n"/>
      <c r="I1275" s="25" t="n"/>
      <c r="J1275" s="25" t="n"/>
      <c r="K1275" s="25" t="n"/>
      <c r="L1275" s="26" t="n">
        <v>1</v>
      </c>
    </row>
    <row r="1276">
      <c r="A1276" s="12" t="inlineStr">
        <is>
          <t>NS3-00050</t>
        </is>
      </c>
      <c r="B1276" s="12" t="inlineStr">
        <is>
          <t>MANETE - N11MP1.MP1+UGA12HR1GN2BL3RD4YE6ROGN6LORD5KT+2XCAB41220</t>
        </is>
      </c>
      <c r="C1276" s="25" t="n"/>
      <c r="D1276" s="25" t="n"/>
      <c r="E1276" s="25" t="n"/>
      <c r="F1276" s="25" t="n"/>
      <c r="G1276" s="25" t="n"/>
      <c r="H1276" s="25" t="n"/>
      <c r="I1276" s="25" t="n">
        <v>1</v>
      </c>
      <c r="J1276" s="25" t="n"/>
      <c r="K1276" s="25" t="n"/>
      <c r="L1276" s="26" t="n">
        <v>1</v>
      </c>
    </row>
    <row r="1277">
      <c r="A1277" s="12" t="inlineStr">
        <is>
          <t>T65VAVMDP-0053</t>
        </is>
      </c>
      <c r="B1277" s="12" t="inlineStr">
        <is>
          <t>ENCODER ABSOLUTO CEV-65-M-DP 4096/4096</t>
        </is>
      </c>
      <c r="C1277" s="25" t="n"/>
      <c r="D1277" s="25" t="n"/>
      <c r="E1277" s="25" t="n"/>
      <c r="F1277" s="25" t="n"/>
      <c r="G1277" s="25" t="n"/>
      <c r="H1277" s="25" t="n">
        <v>1</v>
      </c>
      <c r="I1277" s="25" t="n"/>
      <c r="J1277" s="25" t="n"/>
      <c r="K1277" s="25" t="n"/>
      <c r="L1277" s="26" t="n">
        <v>1</v>
      </c>
    </row>
    <row r="1278">
      <c r="A1278" s="12" t="inlineStr">
        <is>
          <t>A301209.100</t>
        </is>
      </c>
      <c r="B1278" s="12" t="inlineStr">
        <is>
          <t>EMPUNHADURA UGN81RD2GN5BK6LWH</t>
        </is>
      </c>
      <c r="C1278" s="25" t="n"/>
      <c r="D1278" s="25" t="n">
        <v>1</v>
      </c>
      <c r="E1278" s="25" t="n"/>
      <c r="F1278" s="25" t="n"/>
      <c r="G1278" s="25" t="n"/>
      <c r="H1278" s="25" t="n"/>
      <c r="I1278" s="25" t="n"/>
      <c r="J1278" s="25" t="n"/>
      <c r="K1278" s="25" t="n"/>
      <c r="L1278" s="26" t="n">
        <v>1</v>
      </c>
    </row>
    <row r="1279">
      <c r="A1279" s="12" t="inlineStr">
        <is>
          <t>A301206.059</t>
        </is>
      </c>
      <c r="B1279" s="12" t="inlineStr">
        <is>
          <t>POLTRONA INDUSTRIAL ERGONOMICA A3KAHFN</t>
        </is>
      </c>
      <c r="C1279" s="25" t="n"/>
      <c r="D1279" s="25" t="n"/>
      <c r="E1279" s="25" t="n">
        <v>1</v>
      </c>
      <c r="F1279" s="25" t="n"/>
      <c r="G1279" s="25" t="n"/>
      <c r="H1279" s="25" t="n"/>
      <c r="I1279" s="25" t="n"/>
      <c r="J1279" s="25" t="n"/>
      <c r="K1279" s="25" t="n"/>
      <c r="L1279" s="26" t="n">
        <v>1</v>
      </c>
    </row>
    <row r="1280">
      <c r="A1280" s="12" t="inlineStr">
        <is>
          <t>A115100.006</t>
        </is>
      </c>
      <c r="B1280" s="12" t="inlineStr">
        <is>
          <t>ELEMENTO DE SEGURANCA PARA ASNX SE 30</t>
        </is>
      </c>
      <c r="C1280" s="25" t="n"/>
      <c r="D1280" s="25" t="n"/>
      <c r="E1280" s="25" t="n"/>
      <c r="F1280" s="25" t="n"/>
      <c r="G1280" s="25" t="n"/>
      <c r="H1280" s="25" t="n"/>
      <c r="I1280" s="25" t="n"/>
      <c r="J1280" s="25" t="n">
        <v>1</v>
      </c>
      <c r="K1280" s="25" t="n"/>
      <c r="L1280" s="26" t="n">
        <v>1</v>
      </c>
    </row>
    <row r="1281">
      <c r="A1281" s="12" t="inlineStr">
        <is>
          <t>VCS0-00168</t>
        </is>
      </c>
      <c r="B1281" s="12" t="inlineStr">
        <is>
          <t>MANETE-DM1A19P1+T+E37</t>
        </is>
      </c>
      <c r="C1281" s="25" t="n"/>
      <c r="D1281" s="25" t="n"/>
      <c r="E1281" s="25" t="n"/>
      <c r="F1281" s="25" t="n"/>
      <c r="G1281" s="25" t="n"/>
      <c r="H1281" s="25" t="n"/>
      <c r="I1281" s="25" t="n">
        <v>1</v>
      </c>
      <c r="J1281" s="25" t="n"/>
      <c r="K1281" s="25" t="n"/>
      <c r="L1281" s="26" t="n">
        <v>1</v>
      </c>
    </row>
    <row r="1282">
      <c r="A1282" s="12" t="inlineStr">
        <is>
          <t>A301550.733</t>
        </is>
      </c>
      <c r="B1282" s="12" t="inlineStr">
        <is>
          <t>VIDRO INFERIOR GRADE ESQUERDO INSULADO 23 X 700 X 800 - ALUMAR</t>
        </is>
      </c>
      <c r="C1282" s="25" t="n"/>
      <c r="D1282" s="25" t="n"/>
      <c r="E1282" s="25" t="n"/>
      <c r="F1282" s="25" t="n"/>
      <c r="G1282" s="25" t="n"/>
      <c r="H1282" s="25" t="n"/>
      <c r="I1282" s="25" t="n"/>
      <c r="J1282" s="25" t="n"/>
      <c r="K1282" s="25" t="n">
        <v>1</v>
      </c>
      <c r="L1282" s="26" t="n">
        <v>1</v>
      </c>
    </row>
    <row r="1283">
      <c r="A1283" s="12" t="inlineStr">
        <is>
          <t>NNS0-00167</t>
        </is>
      </c>
      <c r="B1283" s="12" t="inlineStr">
        <is>
          <t>MANETEGBX1123A1012XXX</t>
        </is>
      </c>
      <c r="C1283" s="25" t="n"/>
      <c r="D1283" s="25" t="n"/>
      <c r="E1283" s="25" t="n"/>
      <c r="F1283" s="25" t="n">
        <v>1</v>
      </c>
      <c r="G1283" s="25" t="n"/>
      <c r="H1283" s="25" t="n"/>
      <c r="I1283" s="25" t="n"/>
      <c r="J1283" s="25" t="n"/>
      <c r="K1283" s="25" t="n"/>
      <c r="L1283" s="26" t="n">
        <v>1</v>
      </c>
    </row>
    <row r="1284">
      <c r="A1284" s="12" t="inlineStr">
        <is>
          <t>A100106.179</t>
        </is>
      </c>
      <c r="B1284" s="12" t="inlineStr">
        <is>
          <t>10 METROS CABO EXTRA FLEXIVEL 6 PARES TRANCADOS PARA ENCODERS + CONECTOR</t>
        </is>
      </c>
      <c r="C1284" s="25" t="n"/>
      <c r="D1284" s="25" t="n"/>
      <c r="E1284" s="25" t="n"/>
      <c r="F1284" s="25" t="n"/>
      <c r="G1284" s="25" t="n"/>
      <c r="H1284" s="25" t="n"/>
      <c r="I1284" s="25" t="n"/>
      <c r="J1284" s="25" t="n">
        <v>1</v>
      </c>
      <c r="K1284" s="25" t="n"/>
      <c r="L1284" s="26" t="n">
        <v>1</v>
      </c>
    </row>
    <row r="1285">
      <c r="A1285" s="12" t="inlineStr">
        <is>
          <t>G40UNV-0001</t>
        </is>
      </c>
      <c r="B1285" s="12" t="inlineStr">
        <is>
          <t>ENCODER COM SAIDA ANALOGICA PROGRAMAVEL UOC 40I</t>
        </is>
      </c>
      <c r="C1285" s="25" t="n"/>
      <c r="D1285" s="25" t="n"/>
      <c r="E1285" s="25" t="n">
        <v>1</v>
      </c>
      <c r="F1285" s="25" t="n"/>
      <c r="G1285" s="25" t="n"/>
      <c r="H1285" s="25" t="n"/>
      <c r="I1285" s="25" t="n"/>
      <c r="J1285" s="25" t="n"/>
      <c r="K1285" s="25" t="n"/>
      <c r="L1285" s="26" t="n">
        <v>1</v>
      </c>
    </row>
    <row r="1286">
      <c r="A1286" s="12" t="inlineStr">
        <is>
          <t>T41THAN-0007</t>
        </is>
      </c>
      <c r="B1286" s="12" t="inlineStr">
        <is>
          <t>TRANSDUTOR LINEAR LA-41-K-A 600MM</t>
        </is>
      </c>
      <c r="C1286" s="25" t="n"/>
      <c r="D1286" s="25" t="n"/>
      <c r="E1286" s="25" t="n"/>
      <c r="F1286" s="25" t="n"/>
      <c r="G1286" s="25" t="n"/>
      <c r="H1286" s="25" t="n"/>
      <c r="I1286" s="25" t="n">
        <v>1</v>
      </c>
      <c r="J1286" s="25" t="n"/>
      <c r="K1286" s="25" t="n"/>
      <c r="L1286" s="26" t="n">
        <v>1</v>
      </c>
    </row>
    <row r="1287">
      <c r="A1287" s="12" t="inlineStr">
        <is>
          <t>G40SEV-0003</t>
        </is>
      </c>
      <c r="B1287" s="12" t="inlineStr">
        <is>
          <t>ENCODER INCREMENTAL COM CHAVE DE SOBREVELOCIDADE G40SEV 1024PPR</t>
        </is>
      </c>
      <c r="C1287" s="25" t="n"/>
      <c r="D1287" s="25" t="n"/>
      <c r="E1287" s="25" t="n"/>
      <c r="F1287" s="25" t="n">
        <v>1</v>
      </c>
      <c r="G1287" s="25" t="n"/>
      <c r="H1287" s="25" t="n"/>
      <c r="I1287" s="25" t="n"/>
      <c r="J1287" s="25" t="n"/>
      <c r="K1287" s="25" t="n"/>
      <c r="L1287" s="26" t="n">
        <v>1</v>
      </c>
    </row>
    <row r="1288">
      <c r="A1288" s="12" t="inlineStr">
        <is>
          <t>VNS0-02274</t>
        </is>
      </c>
      <c r="B1288" s="12" t="inlineStr">
        <is>
          <t>MANETE FFX1121B1ESPESP Y</t>
        </is>
      </c>
      <c r="C1288" s="25" t="n"/>
      <c r="D1288" s="25" t="n"/>
      <c r="E1288" s="25" t="n"/>
      <c r="F1288" s="25" t="n"/>
      <c r="G1288" s="25" t="n"/>
      <c r="H1288" s="25" t="n">
        <v>1</v>
      </c>
      <c r="I1288" s="25" t="n"/>
      <c r="J1288" s="25" t="n"/>
      <c r="K1288" s="25" t="n"/>
      <c r="L1288" s="26" t="n">
        <v>1</v>
      </c>
    </row>
    <row r="1289">
      <c r="A1289" s="12" t="inlineStr">
        <is>
          <t>AG00300.023</t>
        </is>
      </c>
      <c r="B1289" s="12" t="inlineStr">
        <is>
          <t>KIT TAMPA DO ALOJAMENTO PARA MOTOR VEM K10R 280NS</t>
        </is>
      </c>
      <c r="C1289" s="25" t="n">
        <v>1</v>
      </c>
      <c r="D1289" s="25" t="n"/>
      <c r="E1289" s="25" t="n"/>
      <c r="F1289" s="25" t="n"/>
      <c r="G1289" s="25" t="n"/>
      <c r="H1289" s="25" t="n"/>
      <c r="I1289" s="25" t="n"/>
      <c r="J1289" s="25" t="n"/>
      <c r="K1289" s="25" t="n"/>
      <c r="L1289" s="26" t="n">
        <v>1</v>
      </c>
    </row>
    <row r="1290">
      <c r="A1290" s="12" t="inlineStr">
        <is>
          <t>S304182.069</t>
        </is>
      </c>
      <c r="B1290" s="12" t="inlineStr">
        <is>
          <t>SERVIÇO DE CONSERTO EM MANETE SPOHN LAUDO VNSK-00038 - L3896-23</t>
        </is>
      </c>
      <c r="C1290" s="25" t="n"/>
      <c r="D1290" s="25" t="n"/>
      <c r="E1290" s="25" t="n"/>
      <c r="F1290" s="25" t="n">
        <v>1</v>
      </c>
      <c r="G1290" s="25" t="n"/>
      <c r="H1290" s="25" t="n"/>
      <c r="I1290" s="25" t="n"/>
      <c r="J1290" s="25" t="n"/>
      <c r="K1290" s="25" t="n"/>
      <c r="L1290" s="26" t="n">
        <v>1</v>
      </c>
    </row>
    <row r="1291">
      <c r="A1291" s="12" t="inlineStr">
        <is>
          <t>T58MAVMDP-0013</t>
        </is>
      </c>
      <c r="B1291" s="12" t="inlineStr">
        <is>
          <t>ENCODER ABSOLUTO CMV582M DP 8192_4096</t>
        </is>
      </c>
      <c r="C1291" s="25" t="n"/>
      <c r="D1291" s="25" t="n">
        <v>1</v>
      </c>
      <c r="E1291" s="25" t="n"/>
      <c r="F1291" s="25" t="n"/>
      <c r="G1291" s="25" t="n"/>
      <c r="H1291" s="25" t="n"/>
      <c r="I1291" s="25" t="n"/>
      <c r="J1291" s="25" t="n"/>
      <c r="K1291" s="25" t="n"/>
      <c r="L1291" s="26" t="n">
        <v>1</v>
      </c>
    </row>
    <row r="1292">
      <c r="A1292" s="12" t="inlineStr">
        <is>
          <t>S620-00052</t>
        </is>
      </c>
      <c r="B1292" s="12" t="inlineStr">
        <is>
          <t>POSTO DE  COMANDO S620NNGX1V1VX00052</t>
        </is>
      </c>
      <c r="C1292" s="25" t="n"/>
      <c r="D1292" s="25" t="n"/>
      <c r="E1292" s="25" t="n"/>
      <c r="F1292" s="25" t="n"/>
      <c r="G1292" s="25" t="n"/>
      <c r="H1292" s="25" t="n"/>
      <c r="I1292" s="25" t="n"/>
      <c r="J1292" s="25" t="n">
        <v>1</v>
      </c>
      <c r="K1292" s="25" t="n"/>
      <c r="L1292" s="26" t="n">
        <v>1</v>
      </c>
    </row>
    <row r="1293">
      <c r="A1293" s="12" t="inlineStr">
        <is>
          <t>S620-00014,</t>
        </is>
      </c>
      <c r="B1293" s="12" t="inlineStr">
        <is>
          <t>POSTO DE COMANDO - SILO 35</t>
        </is>
      </c>
      <c r="C1293" s="25" t="n"/>
      <c r="D1293" s="25" t="n">
        <v>1</v>
      </c>
      <c r="E1293" s="25" t="n"/>
      <c r="F1293" s="25" t="n"/>
      <c r="G1293" s="25" t="n"/>
      <c r="H1293" s="25" t="n"/>
      <c r="I1293" s="25" t="n"/>
      <c r="J1293" s="25" t="n"/>
      <c r="K1293" s="25" t="n"/>
      <c r="L1293" s="26" t="n">
        <v>1</v>
      </c>
    </row>
    <row r="1294">
      <c r="A1294" s="12" t="inlineStr">
        <is>
          <t>VNS0-02273</t>
        </is>
      </c>
      <c r="B1294" s="12" t="inlineStr">
        <is>
          <t>MANETE FFX1121C1ESPXXX+Y</t>
        </is>
      </c>
      <c r="C1294" s="25" t="n"/>
      <c r="D1294" s="25" t="n"/>
      <c r="E1294" s="25" t="n"/>
      <c r="F1294" s="25" t="n"/>
      <c r="G1294" s="25" t="n"/>
      <c r="H1294" s="25" t="n">
        <v>1</v>
      </c>
      <c r="I1294" s="25" t="n"/>
      <c r="J1294" s="25" t="n"/>
      <c r="K1294" s="25" t="n"/>
      <c r="L1294" s="26" t="n">
        <v>1</v>
      </c>
    </row>
    <row r="1295">
      <c r="A1295" s="12" t="inlineStr">
        <is>
          <t>A102150.024</t>
        </is>
      </c>
      <c r="B1295" s="12" t="inlineStr">
        <is>
          <t>DRIVE DE POSICIONAMENTO ENCOTRIVE MP200PNNNB015 PROFIBUSDP</t>
        </is>
      </c>
      <c r="C1295" s="25" t="n">
        <v>1</v>
      </c>
      <c r="D1295" s="25" t="n"/>
      <c r="E1295" s="25" t="n"/>
      <c r="F1295" s="25" t="n"/>
      <c r="G1295" s="25" t="n"/>
      <c r="H1295" s="25" t="n"/>
      <c r="I1295" s="25" t="n"/>
      <c r="J1295" s="25" t="n"/>
      <c r="K1295" s="25" t="n"/>
      <c r="L1295" s="26" t="n">
        <v>1</v>
      </c>
    </row>
    <row r="1296">
      <c r="A1296" s="12" t="inlineStr">
        <is>
          <t>A301206.024</t>
        </is>
      </c>
      <c r="B1296" s="12" t="inlineStr">
        <is>
          <t>POLTRONA INDUSTRIAL ERGONOMICA C3K</t>
        </is>
      </c>
      <c r="C1296" s="25" t="n"/>
      <c r="D1296" s="25" t="n"/>
      <c r="E1296" s="25" t="n"/>
      <c r="F1296" s="25" t="n"/>
      <c r="G1296" s="25" t="n"/>
      <c r="H1296" s="25" t="n"/>
      <c r="I1296" s="25" t="n"/>
      <c r="J1296" s="25" t="n"/>
      <c r="K1296" s="25" t="n">
        <v>1</v>
      </c>
      <c r="L1296" s="26" t="n">
        <v>1</v>
      </c>
    </row>
    <row r="1297">
      <c r="A1297" s="12" t="inlineStr">
        <is>
          <t>VCS0-00466</t>
        </is>
      </c>
      <c r="B1297" s="12" t="inlineStr">
        <is>
          <t>MANETE  DM12B1020040 UGA8HR1 2W2T5T</t>
        </is>
      </c>
      <c r="C1297" s="25" t="n"/>
      <c r="D1297" s="25" t="n"/>
      <c r="E1297" s="25" t="n">
        <v>1</v>
      </c>
      <c r="F1297" s="25" t="n"/>
      <c r="G1297" s="25" t="n"/>
      <c r="H1297" s="25" t="n"/>
      <c r="I1297" s="25" t="n"/>
      <c r="J1297" s="25" t="n"/>
      <c r="K1297" s="25" t="n"/>
      <c r="L1297" s="26" t="n">
        <v>1</v>
      </c>
    </row>
    <row r="1298">
      <c r="A1298" s="12" t="inlineStr">
        <is>
          <t>CS1-00030</t>
        </is>
      </c>
      <c r="B1298" s="12" t="inlineStr">
        <is>
          <t>MANETE - QAX111A1MP1XXX+E04+G91BK</t>
        </is>
      </c>
      <c r="C1298" s="25" t="n"/>
      <c r="D1298" s="25" t="n"/>
      <c r="E1298" s="25" t="n"/>
      <c r="F1298" s="25" t="n"/>
      <c r="G1298" s="25" t="n"/>
      <c r="H1298" s="25" t="n"/>
      <c r="I1298" s="25" t="n">
        <v>1</v>
      </c>
      <c r="J1298" s="25" t="n"/>
      <c r="K1298" s="25" t="n"/>
      <c r="L1298" s="26" t="n">
        <v>1</v>
      </c>
    </row>
    <row r="1299">
      <c r="A1299" s="12" t="inlineStr">
        <is>
          <t>VNS0-02111</t>
        </is>
      </c>
      <c r="B1299" s="12" t="inlineStr">
        <is>
          <t>MANETE FDD1411H1050050 UGA8HR3GN4RD6ROYE5T</t>
        </is>
      </c>
      <c r="C1299" s="25" t="n"/>
      <c r="D1299" s="25" t="n">
        <v>1</v>
      </c>
      <c r="E1299" s="25" t="n"/>
      <c r="F1299" s="25" t="n"/>
      <c r="G1299" s="25" t="n"/>
      <c r="H1299" s="25" t="n"/>
      <c r="I1299" s="25" t="n"/>
      <c r="J1299" s="25" t="n"/>
      <c r="K1299" s="25" t="n"/>
      <c r="L1299" s="26" t="n">
        <v>1</v>
      </c>
    </row>
    <row r="1300">
      <c r="A1300" s="12" t="inlineStr">
        <is>
          <t>VNS0-02278</t>
        </is>
      </c>
      <c r="B1300" s="12" t="inlineStr">
        <is>
          <t xml:space="preserve">MANETE FBX1121F19P1XXX+G41HDOS+OER8G-1               </t>
        </is>
      </c>
      <c r="C1300" s="25" t="n"/>
      <c r="D1300" s="25" t="n"/>
      <c r="E1300" s="25" t="n"/>
      <c r="F1300" s="25" t="n"/>
      <c r="G1300" s="25" t="n"/>
      <c r="H1300" s="25" t="n"/>
      <c r="I1300" s="25" t="n"/>
      <c r="J1300" s="25" t="n"/>
      <c r="K1300" s="25" t="n">
        <v>1</v>
      </c>
      <c r="L1300" s="26" t="n">
        <v>1</v>
      </c>
    </row>
    <row r="1301">
      <c r="A1301" s="12" t="inlineStr">
        <is>
          <t>T58VEB-0073</t>
        </is>
      </c>
      <c r="B1301" s="12" t="inlineStr">
        <is>
          <t>ENCODER INCREMENTAL IES-58:2 1024PPR HTL</t>
        </is>
      </c>
      <c r="C1301" s="25" t="n"/>
      <c r="D1301" s="25" t="n"/>
      <c r="E1301" s="25" t="n"/>
      <c r="F1301" s="25" t="n"/>
      <c r="G1301" s="25" t="n"/>
      <c r="H1301" s="25" t="n">
        <v>1</v>
      </c>
      <c r="I1301" s="25" t="n"/>
      <c r="J1301" s="25" t="n"/>
      <c r="K1301" s="25" t="n"/>
      <c r="L1301" s="26" t="n">
        <v>1</v>
      </c>
    </row>
    <row r="1302">
      <c r="A1302" s="12" t="inlineStr">
        <is>
          <t>AG01120.008</t>
        </is>
      </c>
      <c r="B1302" s="12" t="inlineStr">
        <is>
          <t>ACOPLAMENTO LOOP DUPLO  10/11</t>
        </is>
      </c>
      <c r="C1302" s="25" t="n">
        <v>1</v>
      </c>
      <c r="D1302" s="25" t="n"/>
      <c r="E1302" s="25" t="n"/>
      <c r="F1302" s="25" t="n"/>
      <c r="G1302" s="25" t="n"/>
      <c r="H1302" s="25" t="n"/>
      <c r="I1302" s="25" t="n"/>
      <c r="J1302" s="25" t="n"/>
      <c r="K1302" s="25" t="n"/>
      <c r="L1302" s="26" t="n">
        <v>1</v>
      </c>
    </row>
    <row r="1303">
      <c r="A1303" s="12" t="inlineStr">
        <is>
          <t>AG02140.008</t>
        </is>
      </c>
      <c r="B1303" s="12" t="inlineStr">
        <is>
          <t>CONTROLADOR @C100PB</t>
        </is>
      </c>
      <c r="C1303" s="25" t="n"/>
      <c r="D1303" s="25" t="n"/>
      <c r="E1303" s="25" t="n"/>
      <c r="F1303" s="25" t="n"/>
      <c r="G1303" s="25" t="n"/>
      <c r="H1303" s="25" t="n"/>
      <c r="I1303" s="25" t="n"/>
      <c r="J1303" s="25" t="n">
        <v>1</v>
      </c>
      <c r="K1303" s="25" t="n"/>
      <c r="L1303" s="26" t="n">
        <v>1</v>
      </c>
    </row>
    <row r="1304">
      <c r="A1304" s="12" t="inlineStr">
        <is>
          <t>G40EV-0048</t>
        </is>
      </c>
      <c r="B1304" s="12" t="inlineStr">
        <is>
          <t>ENCODER INCREMENTAL G40EV B5 1024PPR COM SAIDA OPTICA</t>
        </is>
      </c>
      <c r="C1304" s="25" t="n">
        <v>1</v>
      </c>
      <c r="D1304" s="25" t="n"/>
      <c r="E1304" s="25" t="n"/>
      <c r="F1304" s="25" t="n"/>
      <c r="G1304" s="25" t="n"/>
      <c r="H1304" s="25" t="n"/>
      <c r="I1304" s="25" t="n"/>
      <c r="J1304" s="25" t="n"/>
      <c r="K1304" s="25" t="n"/>
      <c r="L1304" s="26" t="n">
        <v>1</v>
      </c>
    </row>
    <row r="1305">
      <c r="A1305" s="12" t="inlineStr">
        <is>
          <t>T58VAVMSS-0062</t>
        </is>
      </c>
      <c r="B1305" s="12" t="inlineStr">
        <is>
          <t>ENCODER ABSOLUTO CEV582M SSI 360 4096 FLANGE QUADRADA</t>
        </is>
      </c>
      <c r="C1305" s="25" t="n"/>
      <c r="D1305" s="25" t="n">
        <v>1</v>
      </c>
      <c r="E1305" s="25" t="n"/>
      <c r="F1305" s="25" t="n"/>
      <c r="G1305" s="25" t="n"/>
      <c r="H1305" s="25" t="n"/>
      <c r="I1305" s="25" t="n"/>
      <c r="J1305" s="25" t="n"/>
      <c r="K1305" s="25" t="n"/>
      <c r="L1305" s="26" t="n">
        <v>1</v>
      </c>
    </row>
    <row r="1306">
      <c r="A1306" s="12" t="inlineStr">
        <is>
          <t>T41THAN-0022</t>
        </is>
      </c>
      <c r="B1306" s="12" t="inlineStr">
        <is>
          <t>TRANSDUTOR LINEAR LA-41-K-A 1500MM</t>
        </is>
      </c>
      <c r="C1306" s="25" t="n">
        <v>1</v>
      </c>
      <c r="D1306" s="25" t="n"/>
      <c r="E1306" s="25" t="n"/>
      <c r="F1306" s="25" t="n"/>
      <c r="G1306" s="25" t="n"/>
      <c r="H1306" s="25" t="n"/>
      <c r="I1306" s="25" t="n"/>
      <c r="J1306" s="25" t="n"/>
      <c r="K1306" s="25" t="n"/>
      <c r="L1306" s="26" t="n">
        <v>1</v>
      </c>
    </row>
    <row r="1307">
      <c r="A1307" s="12" t="inlineStr">
        <is>
          <t>S730-00211</t>
        </is>
      </c>
      <c r="B1307" s="12" t="inlineStr">
        <is>
          <t>POSTO DE COMANDO S730 NNGX2FXXX 00211</t>
        </is>
      </c>
      <c r="C1307" s="25" t="n"/>
      <c r="D1307" s="25" t="n">
        <v>1</v>
      </c>
      <c r="E1307" s="25" t="n"/>
      <c r="F1307" s="25" t="n"/>
      <c r="G1307" s="25" t="n"/>
      <c r="H1307" s="25" t="n"/>
      <c r="I1307" s="25" t="n"/>
      <c r="J1307" s="25" t="n"/>
      <c r="K1307" s="25" t="n"/>
      <c r="L1307" s="26" t="n">
        <v>1</v>
      </c>
    </row>
    <row r="1308">
      <c r="A1308" s="12" t="inlineStr">
        <is>
          <t>S730-00238</t>
        </is>
      </c>
      <c r="B1308" s="12" t="inlineStr">
        <is>
          <t>POSTO DE COMANDO S730 NNGX2FXXX 00238</t>
        </is>
      </c>
      <c r="C1308" s="25" t="n"/>
      <c r="D1308" s="25" t="n"/>
      <c r="E1308" s="25" t="n">
        <v>1</v>
      </c>
      <c r="F1308" s="25" t="n"/>
      <c r="G1308" s="25" t="n"/>
      <c r="H1308" s="25" t="n"/>
      <c r="I1308" s="25" t="n"/>
      <c r="J1308" s="25" t="n"/>
      <c r="K1308" s="25" t="n"/>
      <c r="L1308" s="26" t="n">
        <v>1</v>
      </c>
    </row>
    <row r="1309">
      <c r="A1309" s="12" t="inlineStr">
        <is>
          <t>VNS0-01629</t>
        </is>
      </c>
      <c r="B1309" s="12" t="inlineStr">
        <is>
          <t>MANETE-FDD1231B1050050+G18</t>
        </is>
      </c>
      <c r="C1309" s="25" t="n">
        <v>1</v>
      </c>
      <c r="D1309" s="25" t="n"/>
      <c r="E1309" s="25" t="n"/>
      <c r="F1309" s="25" t="n"/>
      <c r="G1309" s="25" t="n"/>
      <c r="H1309" s="25" t="n"/>
      <c r="I1309" s="25" t="n"/>
      <c r="J1309" s="25" t="n"/>
      <c r="K1309" s="25" t="n"/>
      <c r="L1309" s="26" t="n">
        <v>1</v>
      </c>
    </row>
    <row r="1310">
      <c r="A1310" s="12" t="inlineStr">
        <is>
          <t>SPGDHO-0006</t>
        </is>
      </c>
      <c r="B1310" s="12" t="inlineStr">
        <is>
          <t>RECEPTOR PARA SISTEMA DE POSICIONAMENTO GNSS - ESTACAO MOVEL</t>
        </is>
      </c>
      <c r="C1310" s="25" t="n">
        <v>1</v>
      </c>
      <c r="D1310" s="25" t="n"/>
      <c r="E1310" s="25" t="n"/>
      <c r="F1310" s="25" t="n"/>
      <c r="G1310" s="25" t="n"/>
      <c r="H1310" s="25" t="n"/>
      <c r="I1310" s="25" t="n"/>
      <c r="J1310" s="25" t="n"/>
      <c r="K1310" s="25" t="n"/>
      <c r="L1310" s="26" t="n">
        <v>1</v>
      </c>
    </row>
    <row r="1311">
      <c r="A1311" s="12" t="inlineStr">
        <is>
          <t>VNS0-02206</t>
        </is>
      </c>
      <c r="B1311" s="12" t="inlineStr">
        <is>
          <t>MANETE  FCC1111D1040040 UGA12HR1OR2BU5T</t>
        </is>
      </c>
      <c r="C1311" s="25" t="n"/>
      <c r="D1311" s="25" t="n"/>
      <c r="E1311" s="25" t="n"/>
      <c r="F1311" s="25" t="n"/>
      <c r="G1311" s="25" t="n"/>
      <c r="H1311" s="25" t="n">
        <v>1</v>
      </c>
      <c r="I1311" s="25" t="n"/>
      <c r="J1311" s="25" t="n"/>
      <c r="K1311" s="25" t="n"/>
      <c r="L1311" s="26" t="n">
        <v>1</v>
      </c>
    </row>
    <row r="1312">
      <c r="A1312" s="12" t="inlineStr">
        <is>
          <t>VCS0-00451</t>
        </is>
      </c>
      <c r="B1312" s="12" t="inlineStr">
        <is>
          <t>MANETE DBB1111B19P19P1 PQ1010 PQ1010 G41HS</t>
        </is>
      </c>
      <c r="C1312" s="25" t="n"/>
      <c r="D1312" s="25" t="n"/>
      <c r="E1312" s="25" t="n">
        <v>1</v>
      </c>
      <c r="F1312" s="25" t="n"/>
      <c r="G1312" s="25" t="n"/>
      <c r="H1312" s="25" t="n"/>
      <c r="I1312" s="25" t="n"/>
      <c r="J1312" s="25" t="n"/>
      <c r="K1312" s="25" t="n"/>
      <c r="L1312" s="26" t="n">
        <v>1</v>
      </c>
    </row>
    <row r="1313">
      <c r="A1313" s="12" t="inlineStr">
        <is>
          <t>S730-00222</t>
        </is>
      </c>
      <c r="B1313" s="12" t="inlineStr">
        <is>
          <t>POSTO DE COMANDO S730_SNGX2FXXH_00222</t>
        </is>
      </c>
      <c r="C1313" s="25" t="n"/>
      <c r="D1313" s="25" t="n"/>
      <c r="E1313" s="25" t="n"/>
      <c r="F1313" s="25" t="n"/>
      <c r="G1313" s="25" t="n"/>
      <c r="H1313" s="25" t="n"/>
      <c r="I1313" s="25" t="n"/>
      <c r="J1313" s="25" t="n">
        <v>1</v>
      </c>
      <c r="K1313" s="25" t="n"/>
      <c r="L1313" s="26" t="n">
        <v>1</v>
      </c>
    </row>
    <row r="1314">
      <c r="A1314" s="12" t="inlineStr">
        <is>
          <t>T58MAVMAN-0013</t>
        </is>
      </c>
      <c r="B1314" s="12" t="inlineStr">
        <is>
          <t>ENCODER ABSOLUTO CMV-58-M-AN 4096/200</t>
        </is>
      </c>
      <c r="C1314" s="25" t="n"/>
      <c r="D1314" s="25" t="n"/>
      <c r="E1314" s="25" t="n"/>
      <c r="F1314" s="25" t="n"/>
      <c r="G1314" s="25" t="n"/>
      <c r="H1314" s="25" t="n"/>
      <c r="I1314" s="25" t="n">
        <v>1</v>
      </c>
      <c r="J1314" s="25" t="n"/>
      <c r="K1314" s="25" t="n"/>
      <c r="L1314" s="26" t="n">
        <v>1</v>
      </c>
    </row>
    <row r="1315">
      <c r="A1315" s="12" t="inlineStr">
        <is>
          <t>A101402.007</t>
        </is>
      </c>
      <c r="B1315" s="12" t="inlineStr">
        <is>
          <t>SISTEMA DE MEDICAO POR CABO 2M ZB36</t>
        </is>
      </c>
      <c r="C1315" s="25" t="n"/>
      <c r="D1315" s="25" t="n"/>
      <c r="E1315" s="25" t="n"/>
      <c r="F1315" s="25" t="n"/>
      <c r="G1315" s="25" t="n">
        <v>1</v>
      </c>
      <c r="H1315" s="25" t="n"/>
      <c r="I1315" s="25" t="n"/>
      <c r="J1315" s="25" t="n"/>
      <c r="K1315" s="25" t="n"/>
      <c r="L1315" s="26" t="n">
        <v>1</v>
      </c>
    </row>
    <row r="1316">
      <c r="A1316" s="12" t="inlineStr">
        <is>
          <t>A110210.032</t>
        </is>
      </c>
      <c r="B1316" s="12" t="inlineStr">
        <is>
          <t>ACOPLAMENTO ELASTICO HKD 533 11_14MM</t>
        </is>
      </c>
      <c r="C1316" s="25" t="n"/>
      <c r="D1316" s="25" t="n">
        <v>1</v>
      </c>
      <c r="E1316" s="25" t="n"/>
      <c r="F1316" s="25" t="n"/>
      <c r="G1316" s="25" t="n"/>
      <c r="H1316" s="25" t="n"/>
      <c r="I1316" s="25" t="n"/>
      <c r="J1316" s="25" t="n"/>
      <c r="K1316" s="25" t="n"/>
      <c r="L1316" s="26" t="n">
        <v>1</v>
      </c>
    </row>
    <row r="1317">
      <c r="A1317" s="12" t="inlineStr">
        <is>
          <t>S104182.073</t>
        </is>
      </c>
      <c r="B1317" s="12" t="inlineStr">
        <is>
          <t>SERVICO DE CONSERTO DE ENROLADOR DE CABOS TR - L4006-25 ITEM 3</t>
        </is>
      </c>
      <c r="C1317" s="25" t="n"/>
      <c r="D1317" s="25" t="n"/>
      <c r="E1317" s="25" t="n"/>
      <c r="F1317" s="25" t="n"/>
      <c r="G1317" s="25" t="n"/>
      <c r="H1317" s="25" t="n"/>
      <c r="I1317" s="25" t="n"/>
      <c r="J1317" s="25" t="n">
        <v>1</v>
      </c>
      <c r="K1317" s="25" t="n"/>
      <c r="L1317" s="26" t="n">
        <v>1</v>
      </c>
    </row>
    <row r="1318">
      <c r="A1318" s="12" t="inlineStr">
        <is>
          <t>C305-00002</t>
        </is>
      </c>
      <c r="B1318" s="12" t="inlineStr">
        <is>
          <t>CONECTOR ROTATIVO COAXIAL 305-L, 3X4A</t>
        </is>
      </c>
      <c r="C1318" s="25" t="n"/>
      <c r="D1318" s="25" t="n"/>
      <c r="E1318" s="25" t="n"/>
      <c r="F1318" s="25" t="n"/>
      <c r="G1318" s="25" t="n"/>
      <c r="H1318" s="25" t="n"/>
      <c r="I1318" s="25" t="n">
        <v>1</v>
      </c>
      <c r="J1318" s="25" t="n"/>
      <c r="K1318" s="25" t="n"/>
      <c r="L1318" s="26" t="n">
        <v>1</v>
      </c>
    </row>
    <row r="1319">
      <c r="A1319" s="12" t="inlineStr">
        <is>
          <t>T65VABMAN-0002</t>
        </is>
      </c>
      <c r="B1319" s="12" t="inlineStr">
        <is>
          <t>ENCODER ABSOLUTO CES-65-M-A 4096/4096</t>
        </is>
      </c>
      <c r="C1319" s="25" t="n"/>
      <c r="D1319" s="25" t="n"/>
      <c r="E1319" s="25" t="n"/>
      <c r="F1319" s="25" t="n"/>
      <c r="G1319" s="25" t="n">
        <v>1</v>
      </c>
      <c r="H1319" s="25" t="n"/>
      <c r="I1319" s="25" t="n"/>
      <c r="J1319" s="25" t="n"/>
      <c r="K1319" s="25" t="n"/>
      <c r="L1319" s="26" t="n">
        <v>1</v>
      </c>
    </row>
    <row r="1320">
      <c r="A1320" s="12" t="inlineStr">
        <is>
          <t>S6XX-XXXX</t>
        </is>
      </c>
      <c r="B1320" s="12" t="inlineStr">
        <is>
          <t>POSTO DE COMANDO ESPECIAL S6XX SNGX3FXXX XXXX</t>
        </is>
      </c>
      <c r="C1320" s="25" t="n"/>
      <c r="D1320" s="25" t="n"/>
      <c r="E1320" s="25" t="n"/>
      <c r="F1320" s="25" t="n"/>
      <c r="G1320" s="25" t="n"/>
      <c r="H1320" s="25" t="n"/>
      <c r="I1320" s="25" t="n"/>
      <c r="J1320" s="25" t="n"/>
      <c r="K1320" s="25" t="n">
        <v>1</v>
      </c>
      <c r="L1320" s="26" t="n">
        <v>1</v>
      </c>
    </row>
    <row r="1321">
      <c r="A1321" s="12" t="inlineStr">
        <is>
          <t>A111001.016</t>
        </is>
      </c>
      <c r="B1321" s="12" t="inlineStr">
        <is>
          <t>CONECTOR FIBRA OPTICA LWL PARA ENCODER CEXX</t>
        </is>
      </c>
      <c r="C1321" s="25" t="n"/>
      <c r="D1321" s="25" t="n"/>
      <c r="E1321" s="25" t="n"/>
      <c r="F1321" s="25" t="n">
        <v>1</v>
      </c>
      <c r="G1321" s="25" t="n"/>
      <c r="H1321" s="25" t="n"/>
      <c r="I1321" s="25" t="n"/>
      <c r="J1321" s="25" t="n"/>
      <c r="K1321" s="25" t="n"/>
      <c r="L1321" s="26" t="n">
        <v>1</v>
      </c>
    </row>
    <row r="1322">
      <c r="A1322" s="12" t="inlineStr">
        <is>
          <t>T58VAVMPN-0004</t>
        </is>
      </c>
      <c r="B1322" s="12" t="inlineStr">
        <is>
          <t>ENCODER ABSOLUTO CEV582MPN 8192 4096</t>
        </is>
      </c>
      <c r="C1322" s="25" t="n"/>
      <c r="D1322" s="25" t="n"/>
      <c r="E1322" s="25" t="n"/>
      <c r="F1322" s="25" t="n"/>
      <c r="G1322" s="25" t="n">
        <v>1</v>
      </c>
      <c r="H1322" s="25" t="n"/>
      <c r="I1322" s="25" t="n"/>
      <c r="J1322" s="25" t="n"/>
      <c r="K1322" s="25" t="n"/>
      <c r="L1322" s="26" t="n">
        <v>1</v>
      </c>
    </row>
    <row r="1323">
      <c r="A1323" s="12" t="inlineStr">
        <is>
          <t>NNS0-00299</t>
        </is>
      </c>
      <c r="B1323" s="12" t="inlineStr">
        <is>
          <t>MANETE GAA12071B1PNPN+PB233 UV G9</t>
        </is>
      </c>
      <c r="C1323" s="25" t="n"/>
      <c r="D1323" s="25" t="n"/>
      <c r="E1323" s="25" t="n"/>
      <c r="F1323" s="25" t="n"/>
      <c r="G1323" s="25" t="n"/>
      <c r="H1323" s="25" t="n"/>
      <c r="I1323" s="25" t="n">
        <v>1</v>
      </c>
      <c r="J1323" s="25" t="n"/>
      <c r="K1323" s="25" t="n"/>
      <c r="L1323" s="26" t="n">
        <v>1</v>
      </c>
    </row>
    <row r="1324">
      <c r="A1324" s="12" t="inlineStr">
        <is>
          <t>T58VAVSSS-0014</t>
        </is>
      </c>
      <c r="B1324" s="12" t="inlineStr">
        <is>
          <t>ENCODER ABSOLUTO COV-58-S-SSI 262144/1</t>
        </is>
      </c>
      <c r="C1324" s="25" t="n"/>
      <c r="D1324" s="25" t="n"/>
      <c r="E1324" s="25" t="n"/>
      <c r="F1324" s="25" t="n"/>
      <c r="G1324" s="25" t="n">
        <v>1</v>
      </c>
      <c r="H1324" s="25" t="n"/>
      <c r="I1324" s="25" t="n"/>
      <c r="J1324" s="25" t="n"/>
      <c r="K1324" s="25" t="n"/>
      <c r="L1324" s="26" t="n">
        <v>1</v>
      </c>
    </row>
    <row r="1325">
      <c r="A1325" s="12" t="inlineStr">
        <is>
          <t>NS3-00069</t>
        </is>
      </c>
      <c r="B1325" s="12" t="inlineStr">
        <is>
          <t>MANETE NAA1132B1MP1MP1 PB305</t>
        </is>
      </c>
      <c r="C1325" s="25" t="n"/>
      <c r="D1325" s="25" t="n"/>
      <c r="E1325" s="25" t="n"/>
      <c r="F1325" s="25" t="n"/>
      <c r="G1325" s="25" t="n"/>
      <c r="H1325" s="25" t="n"/>
      <c r="I1325" s="25" t="n">
        <v>1</v>
      </c>
      <c r="J1325" s="25" t="n"/>
      <c r="K1325" s="25" t="n"/>
      <c r="L1325" s="26" t="n">
        <v>1</v>
      </c>
    </row>
    <row r="1326">
      <c r="A1326" s="12" t="inlineStr">
        <is>
          <t>S730-00212</t>
        </is>
      </c>
      <c r="B1326" s="12" t="inlineStr">
        <is>
          <t>POSTO DE COMANDO S730 NNGX2FXXX 00212</t>
        </is>
      </c>
      <c r="C1326" s="25" t="n"/>
      <c r="D1326" s="25" t="n">
        <v>1</v>
      </c>
      <c r="E1326" s="25" t="n"/>
      <c r="F1326" s="25" t="n"/>
      <c r="G1326" s="25" t="n"/>
      <c r="H1326" s="25" t="n"/>
      <c r="I1326" s="25" t="n"/>
      <c r="J1326" s="25" t="n"/>
      <c r="K1326" s="25" t="n"/>
      <c r="L1326" s="26" t="n">
        <v>1</v>
      </c>
    </row>
    <row r="1327">
      <c r="A1327" s="12" t="inlineStr">
        <is>
          <t>A100109.030</t>
        </is>
      </c>
      <c r="B1327" s="12" t="inlineStr">
        <is>
          <t>QUADRO DE LIGACAO IP65 400MMX300MMX200MM EM ACO INOX</t>
        </is>
      </c>
      <c r="C1327" s="25" t="n"/>
      <c r="D1327" s="25" t="n">
        <v>1</v>
      </c>
      <c r="E1327" s="25" t="n"/>
      <c r="F1327" s="25" t="n"/>
      <c r="G1327" s="25" t="n"/>
      <c r="H1327" s="25" t="n"/>
      <c r="I1327" s="25" t="n"/>
      <c r="J1327" s="25" t="n"/>
      <c r="K1327" s="25" t="n"/>
      <c r="L1327" s="26" t="n">
        <v>1</v>
      </c>
    </row>
    <row r="1328">
      <c r="A1328" s="12" t="inlineStr">
        <is>
          <t>CRD66-4096R4096</t>
        </is>
      </c>
      <c r="B1328" s="12" t="inlineStr">
        <is>
          <t>ENCODER ABSOLUTO CRD66 4096/4096</t>
        </is>
      </c>
      <c r="C1328" s="25" t="n"/>
      <c r="D1328" s="25" t="n"/>
      <c r="E1328" s="25" t="n">
        <v>1</v>
      </c>
      <c r="F1328" s="25" t="n"/>
      <c r="G1328" s="25" t="n"/>
      <c r="H1328" s="25" t="n"/>
      <c r="I1328" s="25" t="n"/>
      <c r="J1328" s="25" t="n"/>
      <c r="K1328" s="25" t="n"/>
      <c r="L1328" s="26" t="n">
        <v>1</v>
      </c>
    </row>
    <row r="1329">
      <c r="A1329" s="12" t="inlineStr">
        <is>
          <t>S6XX-00007</t>
        </is>
      </c>
      <c r="B1329" s="12" t="inlineStr">
        <is>
          <t>POSTO DE COMANDO ESPECIAL S600 S6XX SNGX5FXXX 00007</t>
        </is>
      </c>
      <c r="C1329" s="25" t="n"/>
      <c r="D1329" s="25" t="n">
        <v>1</v>
      </c>
      <c r="E1329" s="25" t="n"/>
      <c r="F1329" s="25" t="n"/>
      <c r="G1329" s="25" t="n"/>
      <c r="H1329" s="25" t="n"/>
      <c r="I1329" s="25" t="n"/>
      <c r="J1329" s="25" t="n"/>
      <c r="K1329" s="25" t="n"/>
      <c r="L1329" s="26" t="n">
        <v>1</v>
      </c>
    </row>
    <row r="1330">
      <c r="A1330" s="12" t="inlineStr">
        <is>
          <t>VNS0-02157</t>
        </is>
      </c>
      <c r="B1330" s="12" t="inlineStr">
        <is>
          <t>MANETE FDX1211A1050XXX UGA8HR1GN2RD3BU4YE5KT Y</t>
        </is>
      </c>
      <c r="C1330" s="25" t="n"/>
      <c r="D1330" s="25" t="n"/>
      <c r="E1330" s="25" t="n"/>
      <c r="F1330" s="25" t="n"/>
      <c r="G1330" s="25" t="n"/>
      <c r="H1330" s="25" t="n"/>
      <c r="I1330" s="25" t="n"/>
      <c r="J1330" s="25" t="n"/>
      <c r="K1330" s="25" t="n">
        <v>1</v>
      </c>
      <c r="L1330" s="26" t="n">
        <v>1</v>
      </c>
    </row>
    <row r="1331">
      <c r="A1331" s="12" t="inlineStr">
        <is>
          <t>T65VAVMPA-0054</t>
        </is>
      </c>
      <c r="B1331" s="12" t="inlineStr">
        <is>
          <t>ENCODER ABSOLUTO CEV-65-M-P 4096/4096</t>
        </is>
      </c>
      <c r="C1331" s="25" t="n"/>
      <c r="D1331" s="25" t="n"/>
      <c r="E1331" s="25" t="n"/>
      <c r="F1331" s="25" t="n">
        <v>1</v>
      </c>
      <c r="G1331" s="25" t="n"/>
      <c r="H1331" s="25" t="n"/>
      <c r="I1331" s="25" t="n"/>
      <c r="J1331" s="25" t="n"/>
      <c r="K1331" s="25" t="n"/>
      <c r="L1331" s="26" t="n">
        <v>1</v>
      </c>
    </row>
    <row r="1332">
      <c r="A1332" s="12" t="inlineStr">
        <is>
          <t>T99VEB-0012</t>
        </is>
      </c>
      <c r="B1332" s="12" t="inlineStr">
        <is>
          <t>ENCODER INCREMENTAL T99VE 1024PPR</t>
        </is>
      </c>
      <c r="C1332" s="25" t="n"/>
      <c r="D1332" s="25" t="n"/>
      <c r="E1332" s="25" t="n"/>
      <c r="F1332" s="25" t="n">
        <v>1</v>
      </c>
      <c r="G1332" s="25" t="n"/>
      <c r="H1332" s="25" t="n"/>
      <c r="I1332" s="25" t="n"/>
      <c r="J1332" s="25" t="n"/>
      <c r="K1332" s="25" t="n"/>
      <c r="L1332" s="26" t="n">
        <v>1</v>
      </c>
    </row>
    <row r="1333">
      <c r="A1333" s="12" t="inlineStr">
        <is>
          <t>A101409.081</t>
        </is>
      </c>
      <c r="B1333" s="12" t="inlineStr">
        <is>
          <t>BRACO DE TORQUE 175MM POR 5MM</t>
        </is>
      </c>
      <c r="C1333" s="25" t="n"/>
      <c r="D1333" s="25" t="n"/>
      <c r="E1333" s="25" t="n">
        <v>1</v>
      </c>
      <c r="F1333" s="25" t="n"/>
      <c r="G1333" s="25" t="n"/>
      <c r="H1333" s="25" t="n"/>
      <c r="I1333" s="25" t="n"/>
      <c r="J1333" s="25" t="n"/>
      <c r="K1333" s="25" t="n"/>
      <c r="L1333" s="26" t="n">
        <v>1</v>
      </c>
    </row>
    <row r="1334">
      <c r="A1334" s="12" t="inlineStr">
        <is>
          <t>A301550.728</t>
        </is>
      </c>
      <c r="B1334" s="12" t="inlineStr">
        <is>
          <t>VIDRO FRONTAL DIREITO INSULADO 23 X 1132 X  550 - ALUMAR</t>
        </is>
      </c>
      <c r="C1334" s="25" t="n"/>
      <c r="D1334" s="25" t="n"/>
      <c r="E1334" s="25" t="n"/>
      <c r="F1334" s="25" t="n"/>
      <c r="G1334" s="25" t="n"/>
      <c r="H1334" s="25" t="n"/>
      <c r="I1334" s="25" t="n"/>
      <c r="J1334" s="25" t="n"/>
      <c r="K1334" s="25" t="n">
        <v>1</v>
      </c>
      <c r="L1334" s="26" t="n">
        <v>1</v>
      </c>
    </row>
    <row r="1335">
      <c r="A1335" s="12" t="inlineStr">
        <is>
          <t>T200LET-0007</t>
        </is>
      </c>
      <c r="B1335" s="12" t="inlineStr">
        <is>
          <t>SISTEMA DE MEDICAO DE DISTANCIA A LASER LE200ET 170M</t>
        </is>
      </c>
      <c r="C1335" s="25" t="n"/>
      <c r="D1335" s="25" t="n"/>
      <c r="E1335" s="25" t="n"/>
      <c r="F1335" s="25" t="n"/>
      <c r="G1335" s="25" t="n"/>
      <c r="H1335" s="25" t="n"/>
      <c r="I1335" s="25" t="n"/>
      <c r="J1335" s="25" t="n"/>
      <c r="K1335" s="25" t="n">
        <v>1</v>
      </c>
      <c r="L1335" s="26" t="n">
        <v>1</v>
      </c>
    </row>
    <row r="1336">
      <c r="A1336" s="12" t="inlineStr">
        <is>
          <t>GMON-00004</t>
        </is>
      </c>
      <c r="B1336" s="12" t="inlineStr">
        <is>
          <t>MANETE  C1A2030XXX</t>
        </is>
      </c>
      <c r="C1336" s="25" t="n"/>
      <c r="D1336" s="25" t="n"/>
      <c r="E1336" s="25" t="n"/>
      <c r="F1336" s="25" t="n"/>
      <c r="G1336" s="25" t="n"/>
      <c r="H1336" s="25" t="n"/>
      <c r="I1336" s="25" t="n"/>
      <c r="J1336" s="25" t="n"/>
      <c r="K1336" s="25" t="n">
        <v>1</v>
      </c>
      <c r="L1336" s="26" t="n">
        <v>1</v>
      </c>
    </row>
    <row r="1337">
      <c r="A1337" s="12" t="inlineStr">
        <is>
          <t>T115VAVMDP-0003</t>
        </is>
      </c>
      <c r="B1337" s="12" t="inlineStr">
        <is>
          <t>ENCODER ABSOLUTO CEV-115-M-DP 8192/4096</t>
        </is>
      </c>
      <c r="C1337" s="25" t="n">
        <v>1</v>
      </c>
      <c r="D1337" s="25" t="n"/>
      <c r="E1337" s="25" t="n"/>
      <c r="F1337" s="25" t="n"/>
      <c r="G1337" s="25" t="n"/>
      <c r="H1337" s="25" t="n"/>
      <c r="I1337" s="25" t="n"/>
      <c r="J1337" s="25" t="n"/>
      <c r="K1337" s="25" t="n"/>
      <c r="L1337" s="26" t="n">
        <v>1</v>
      </c>
    </row>
    <row r="1338">
      <c r="A1338" s="12" t="inlineStr">
        <is>
          <t>T65VAWMDP-0010</t>
        </is>
      </c>
      <c r="B1338" s="12" t="inlineStr">
        <is>
          <t>ENCODER ABSOLUTO CEW-65-M-DP 4096/4096</t>
        </is>
      </c>
      <c r="C1338" s="25" t="n"/>
      <c r="D1338" s="25" t="n"/>
      <c r="E1338" s="25" t="n">
        <v>1</v>
      </c>
      <c r="F1338" s="25" t="n"/>
      <c r="G1338" s="25" t="n"/>
      <c r="H1338" s="25" t="n"/>
      <c r="I1338" s="25" t="n"/>
      <c r="J1338" s="25" t="n"/>
      <c r="K1338" s="25" t="n"/>
      <c r="L1338" s="26" t="n">
        <v>1</v>
      </c>
    </row>
    <row r="1339">
      <c r="A1339" s="12" t="inlineStr">
        <is>
          <t>T58VAWMDP-0010</t>
        </is>
      </c>
      <c r="B1339" s="12" t="inlineStr">
        <is>
          <t>ENCODER ABSOLUTO CEW-58-M-DP 4096/4096</t>
        </is>
      </c>
      <c r="C1339" s="25" t="n"/>
      <c r="D1339" s="25" t="n"/>
      <c r="E1339" s="25" t="n"/>
      <c r="F1339" s="25" t="n"/>
      <c r="G1339" s="25" t="n"/>
      <c r="H1339" s="25" t="n"/>
      <c r="I1339" s="25" t="n"/>
      <c r="J1339" s="25" t="n">
        <v>1</v>
      </c>
      <c r="K1339" s="25" t="n"/>
      <c r="L1339" s="26" t="n">
        <v>1</v>
      </c>
    </row>
    <row r="1340">
      <c r="A1340" s="12" t="inlineStr">
        <is>
          <t>T58VEH-0135</t>
        </is>
      </c>
      <c r="B1340" s="12" t="inlineStr">
        <is>
          <t>ENCODER INCREMENTAL IEH58 12MM 1024PPR 2M COM CONECTOR MILITAR 19P</t>
        </is>
      </c>
      <c r="C1340" s="25" t="n"/>
      <c r="D1340" s="25" t="n"/>
      <c r="E1340" s="25" t="n"/>
      <c r="F1340" s="25" t="n"/>
      <c r="G1340" s="25" t="n">
        <v>1</v>
      </c>
      <c r="H1340" s="25" t="n"/>
      <c r="I1340" s="25" t="n"/>
      <c r="J1340" s="25" t="n"/>
      <c r="K1340" s="25" t="n"/>
      <c r="L1340" s="26" t="n">
        <v>1</v>
      </c>
    </row>
    <row r="1341">
      <c r="A1341" s="12" t="inlineStr">
        <is>
          <t>VCS0-00470</t>
        </is>
      </c>
      <c r="B1341" s="12" t="inlineStr">
        <is>
          <t>MANETE  DMB1111B1030030 + UGA8HL5KT + Y</t>
        </is>
      </c>
      <c r="C1341" s="25" t="n"/>
      <c r="D1341" s="25" t="n"/>
      <c r="E1341" s="25" t="n"/>
      <c r="F1341" s="25" t="n"/>
      <c r="G1341" s="25" t="n">
        <v>1</v>
      </c>
      <c r="H1341" s="25" t="n"/>
      <c r="I1341" s="25" t="n"/>
      <c r="J1341" s="25" t="n"/>
      <c r="K1341" s="25" t="n"/>
      <c r="L1341" s="26" t="n">
        <v>1</v>
      </c>
    </row>
    <row r="1342">
      <c r="A1342" s="12" t="inlineStr">
        <is>
          <t>A102155.002</t>
        </is>
      </c>
      <c r="B1342" s="12" t="inlineStr">
        <is>
          <t>MODULO SAIDA INCREMENTAL UNITONE 1024PPR HTL</t>
        </is>
      </c>
      <c r="C1342" s="25" t="n"/>
      <c r="D1342" s="25" t="n"/>
      <c r="E1342" s="25" t="n"/>
      <c r="F1342" s="25" t="n"/>
      <c r="G1342" s="25" t="n"/>
      <c r="H1342" s="25" t="n"/>
      <c r="I1342" s="25" t="n"/>
      <c r="J1342" s="25" t="n">
        <v>1</v>
      </c>
      <c r="K1342" s="25" t="n"/>
      <c r="L1342" s="26" t="n">
        <v>1</v>
      </c>
    </row>
    <row r="1343">
      <c r="A1343" s="12" t="inlineStr">
        <is>
          <t>BRSSIS-0002</t>
        </is>
      </c>
      <c r="B1343" s="12" t="inlineStr">
        <is>
          <t>MODULO ELETRÔNICO DE SOBRECARGA FLEXLIM 0656</t>
        </is>
      </c>
      <c r="C1343" s="25" t="n"/>
      <c r="D1343" s="25" t="n"/>
      <c r="E1343" s="25" t="n"/>
      <c r="F1343" s="25" t="n"/>
      <c r="G1343" s="25" t="n"/>
      <c r="H1343" s="25" t="n"/>
      <c r="I1343" s="25" t="n"/>
      <c r="J1343" s="25" t="n">
        <v>1</v>
      </c>
      <c r="K1343" s="25" t="n"/>
      <c r="L1343" s="26" t="n">
        <v>1</v>
      </c>
    </row>
    <row r="1344">
      <c r="A1344" s="12" t="inlineStr">
        <is>
          <t>A301124.1332</t>
        </is>
      </c>
      <c r="B1344" s="12" t="inlineStr">
        <is>
          <t>SUPORTE DE IHM ARTICULADO AUTRON ERGOMEC</t>
        </is>
      </c>
      <c r="C1344" s="25" t="n"/>
      <c r="D1344" s="25" t="n"/>
      <c r="E1344" s="25" t="n"/>
      <c r="F1344" s="25" t="n"/>
      <c r="G1344" s="25" t="n"/>
      <c r="H1344" s="25" t="n"/>
      <c r="I1344" s="25" t="n"/>
      <c r="J1344" s="25" t="n">
        <v>1</v>
      </c>
      <c r="K1344" s="25" t="n"/>
      <c r="L1344" s="26" t="n">
        <v>1</v>
      </c>
    </row>
    <row r="1345">
      <c r="A1345" s="12" t="inlineStr">
        <is>
          <t>SRO04181.009</t>
        </is>
      </c>
      <c r="B1345" s="12" t="inlineStr">
        <is>
          <t>SERVICIOS DE  ENTRENAMIENTO PARA SISTEMAS 3D -RONIN</t>
        </is>
      </c>
      <c r="C1345" s="25" t="n">
        <v>1</v>
      </c>
      <c r="D1345" s="25" t="n"/>
      <c r="E1345" s="25" t="n"/>
      <c r="F1345" s="25" t="n"/>
      <c r="G1345" s="25" t="n"/>
      <c r="H1345" s="25" t="n"/>
      <c r="I1345" s="25" t="n"/>
      <c r="J1345" s="25" t="n"/>
      <c r="K1345" s="25" t="n"/>
      <c r="L1345" s="26" t="n">
        <v>1</v>
      </c>
    </row>
    <row r="1346">
      <c r="A1346" s="12" t="inlineStr">
        <is>
          <t>A102148.004</t>
        </is>
      </c>
      <c r="B1346" s="12" t="inlineStr">
        <is>
          <t>PC100 CONVERSOR P/ PC (RS232RS422/485)</t>
        </is>
      </c>
      <c r="C1346" s="25" t="n"/>
      <c r="D1346" s="25" t="n"/>
      <c r="E1346" s="25" t="n"/>
      <c r="F1346" s="25" t="n"/>
      <c r="G1346" s="25" t="n"/>
      <c r="H1346" s="25" t="n"/>
      <c r="I1346" s="25" t="n"/>
      <c r="J1346" s="25" t="n"/>
      <c r="K1346" s="25" t="n">
        <v>1</v>
      </c>
      <c r="L1346" s="26" t="n">
        <v>1</v>
      </c>
    </row>
    <row r="1347">
      <c r="A1347" s="12" t="inlineStr">
        <is>
          <t>T58VOV-0013</t>
        </is>
      </c>
      <c r="B1347" s="12" t="inlineStr">
        <is>
          <t>ENCODER INCREMENTAL IOV582 32768PPR</t>
        </is>
      </c>
      <c r="C1347" s="25" t="n"/>
      <c r="D1347" s="25" t="n"/>
      <c r="E1347" s="25" t="n"/>
      <c r="F1347" s="25" t="n">
        <v>1</v>
      </c>
      <c r="G1347" s="25" t="n"/>
      <c r="H1347" s="25" t="n"/>
      <c r="I1347" s="25" t="n"/>
      <c r="J1347" s="25" t="n"/>
      <c r="K1347" s="25" t="n"/>
      <c r="L1347" s="26" t="n">
        <v>1</v>
      </c>
    </row>
    <row r="1348">
      <c r="A1348" s="12" t="inlineStr">
        <is>
          <t>T20EH-0002</t>
        </is>
      </c>
      <c r="B1348" s="12" t="inlineStr">
        <is>
          <t>ENCODER INCREMENTAL IH20 360PPR</t>
        </is>
      </c>
      <c r="C1348" s="25" t="n"/>
      <c r="D1348" s="25" t="n"/>
      <c r="E1348" s="25" t="n"/>
      <c r="F1348" s="25" t="n"/>
      <c r="G1348" s="25" t="n"/>
      <c r="H1348" s="25" t="n"/>
      <c r="I1348" s="25" t="n">
        <v>1</v>
      </c>
      <c r="J1348" s="25" t="n"/>
      <c r="K1348" s="25" t="n"/>
      <c r="L1348" s="26" t="n">
        <v>1</v>
      </c>
    </row>
    <row r="1349">
      <c r="A1349" s="12" t="inlineStr">
        <is>
          <t>SSP04181.020</t>
        </is>
      </c>
      <c r="B1349" s="12" t="inlineStr">
        <is>
          <t>SUPERVISÃO DE MONTAGEM E COIMISSIONAMENTO DO SISTEMA DE POSICIONAMENTO GNSS</t>
        </is>
      </c>
      <c r="C1349" s="25" t="n">
        <v>1</v>
      </c>
      <c r="D1349" s="25" t="n"/>
      <c r="E1349" s="25" t="n"/>
      <c r="F1349" s="25" t="n"/>
      <c r="G1349" s="25" t="n"/>
      <c r="H1349" s="25" t="n"/>
      <c r="I1349" s="25" t="n"/>
      <c r="J1349" s="25" t="n"/>
      <c r="K1349" s="25" t="n"/>
      <c r="L1349" s="26" t="n">
        <v>1</v>
      </c>
    </row>
    <row r="1350">
      <c r="A1350" s="12" t="inlineStr">
        <is>
          <t>T65VAVMPA-0016</t>
        </is>
      </c>
      <c r="B1350" s="12" t="inlineStr">
        <is>
          <t>ENCODER ABSOLUTO CEV-65-M-P 4096/4096</t>
        </is>
      </c>
      <c r="C1350" s="25" t="n"/>
      <c r="D1350" s="25" t="n"/>
      <c r="E1350" s="25" t="n"/>
      <c r="F1350" s="25" t="n"/>
      <c r="G1350" s="25" t="n"/>
      <c r="H1350" s="25" t="n"/>
      <c r="I1350" s="25" t="n"/>
      <c r="J1350" s="25" t="n">
        <v>1</v>
      </c>
      <c r="K1350" s="25" t="n"/>
      <c r="L1350" s="26" t="n">
        <v>1</v>
      </c>
    </row>
    <row r="1351">
      <c r="A1351" s="12" t="inlineStr">
        <is>
          <t>A102145.006</t>
        </is>
      </c>
      <c r="B1351" s="12" t="inlineStr">
        <is>
          <t>DISTRIBUIDOR DE PULSO IV30</t>
        </is>
      </c>
      <c r="C1351" s="25" t="n"/>
      <c r="D1351" s="25" t="n">
        <v>1</v>
      </c>
      <c r="E1351" s="25" t="n"/>
      <c r="F1351" s="25" t="n"/>
      <c r="G1351" s="25" t="n"/>
      <c r="H1351" s="25" t="n"/>
      <c r="I1351" s="25" t="n"/>
      <c r="J1351" s="25" t="n"/>
      <c r="K1351" s="25" t="n"/>
      <c r="L1351" s="26" t="n">
        <v>1</v>
      </c>
    </row>
    <row r="1352">
      <c r="A1352" s="12" t="inlineStr">
        <is>
          <t>S104182.051</t>
        </is>
      </c>
      <c r="B1352" s="12" t="inlineStr">
        <is>
          <t>SERVICO DE CONSERTO DE ENROLADOR DE CABOS TR - L3918</t>
        </is>
      </c>
      <c r="C1352" s="25" t="n"/>
      <c r="D1352" s="25" t="n"/>
      <c r="E1352" s="25" t="n"/>
      <c r="F1352" s="25" t="n"/>
      <c r="G1352" s="25" t="n">
        <v>1</v>
      </c>
      <c r="H1352" s="25" t="n"/>
      <c r="I1352" s="25" t="n"/>
      <c r="J1352" s="25" t="n"/>
      <c r="K1352" s="25" t="n"/>
      <c r="L1352" s="26" t="n">
        <v>1</v>
      </c>
    </row>
    <row r="1353">
      <c r="A1353" s="12" t="inlineStr">
        <is>
          <t>VNS0-00460</t>
        </is>
      </c>
      <c r="B1353" s="12" t="inlineStr">
        <is>
          <t>MANETE-FDX1131C1040XXX+HU</t>
        </is>
      </c>
      <c r="C1353" s="25" t="n"/>
      <c r="D1353" s="25" t="n"/>
      <c r="E1353" s="25" t="n">
        <v>1</v>
      </c>
      <c r="F1353" s="25" t="n"/>
      <c r="G1353" s="25" t="n"/>
      <c r="H1353" s="25" t="n"/>
      <c r="I1353" s="25" t="n"/>
      <c r="J1353" s="25" t="n"/>
      <c r="K1353" s="25" t="n"/>
      <c r="L1353" s="26" t="n">
        <v>1</v>
      </c>
    </row>
    <row r="1354">
      <c r="A1354" s="12" t="inlineStr">
        <is>
          <t>T115DVDI-0007</t>
        </is>
      </c>
      <c r="B1354" s="12" t="inlineStr">
        <is>
          <t>ENCODER INCREMENTAL DUPLO 600/600PPR COM ACOPLAMENTO DE FOLE 11/14MM</t>
        </is>
      </c>
      <c r="C1354" s="25" t="n"/>
      <c r="D1354" s="25" t="n"/>
      <c r="E1354" s="25" t="n"/>
      <c r="F1354" s="25" t="n">
        <v>1</v>
      </c>
      <c r="G1354" s="25" t="n"/>
      <c r="H1354" s="25" t="n"/>
      <c r="I1354" s="25" t="n"/>
      <c r="J1354" s="25" t="n"/>
      <c r="K1354" s="25" t="n"/>
      <c r="L1354" s="26" t="n">
        <v>1</v>
      </c>
    </row>
    <row r="1355">
      <c r="A1355" s="12" t="inlineStr">
        <is>
          <t>T58VAVMET-0030</t>
        </is>
      </c>
      <c r="B1355" s="12" t="inlineStr">
        <is>
          <t>ENCODER ABSOLUTO CEV582M*8192/4096 EIP 36ZB10FL</t>
        </is>
      </c>
      <c r="C1355" s="25" t="n"/>
      <c r="D1355" s="25" t="n"/>
      <c r="E1355" s="25" t="n"/>
      <c r="F1355" s="25" t="n"/>
      <c r="G1355" s="25" t="n"/>
      <c r="H1355" s="25" t="n"/>
      <c r="I1355" s="25" t="n">
        <v>1</v>
      </c>
      <c r="J1355" s="25" t="n"/>
      <c r="K1355" s="25" t="n"/>
      <c r="L1355" s="26" t="n">
        <v>1</v>
      </c>
    </row>
    <row r="1356">
      <c r="A1356" s="12" t="inlineStr">
        <is>
          <t>T58EV-0036</t>
        </is>
      </c>
      <c r="B1356" s="12" t="inlineStr">
        <is>
          <t>ENCODER INCREMENTAL IE-58 500PPR</t>
        </is>
      </c>
      <c r="C1356" s="25" t="n"/>
      <c r="D1356" s="25" t="n"/>
      <c r="E1356" s="25" t="n">
        <v>1</v>
      </c>
      <c r="F1356" s="25" t="n"/>
      <c r="G1356" s="25" t="n"/>
      <c r="H1356" s="25" t="n"/>
      <c r="I1356" s="25" t="n"/>
      <c r="J1356" s="25" t="n"/>
      <c r="K1356" s="25" t="n"/>
      <c r="L1356" s="26" t="n">
        <v>1</v>
      </c>
    </row>
    <row r="1357">
      <c r="A1357" s="12" t="inlineStr">
        <is>
          <t>T58VEV-0342</t>
        </is>
      </c>
      <c r="B1357" s="12" t="inlineStr">
        <is>
          <t>ENCODER INCREMENTAL IEV582 10000PPR COM 2M CABO E CONECTOR MACHO</t>
        </is>
      </c>
      <c r="C1357" s="25" t="n"/>
      <c r="D1357" s="25" t="n"/>
      <c r="E1357" s="25" t="n"/>
      <c r="F1357" s="25" t="n">
        <v>1</v>
      </c>
      <c r="G1357" s="25" t="n"/>
      <c r="H1357" s="25" t="n"/>
      <c r="I1357" s="25" t="n"/>
      <c r="J1357" s="25" t="n"/>
      <c r="K1357" s="25" t="n"/>
      <c r="L1357" s="26" t="n">
        <v>1</v>
      </c>
    </row>
    <row r="1358">
      <c r="A1358" s="12" t="inlineStr">
        <is>
          <t>A301550.734</t>
        </is>
      </c>
      <c r="B1358" s="12" t="inlineStr">
        <is>
          <t>VIDRO INFERIOR GRADE DIREITA INSULADO 23 X 700 X  800- ALUMAR</t>
        </is>
      </c>
      <c r="C1358" s="25" t="n"/>
      <c r="D1358" s="25" t="n"/>
      <c r="E1358" s="25" t="n"/>
      <c r="F1358" s="25" t="n"/>
      <c r="G1358" s="25" t="n"/>
      <c r="H1358" s="25" t="n"/>
      <c r="I1358" s="25" t="n"/>
      <c r="J1358" s="25" t="n"/>
      <c r="K1358" s="25" t="n">
        <v>1</v>
      </c>
      <c r="L1358" s="26" t="n">
        <v>1</v>
      </c>
    </row>
    <row r="1359">
      <c r="A1359" s="12" t="inlineStr">
        <is>
          <t>VNS0-01493</t>
        </is>
      </c>
      <c r="B1359" s="12" t="inlineStr">
        <is>
          <t>MANETE - FCC1232B1040040+IPZ</t>
        </is>
      </c>
      <c r="C1359" s="25" t="n"/>
      <c r="D1359" s="25" t="n"/>
      <c r="E1359" s="25" t="n">
        <v>1</v>
      </c>
      <c r="F1359" s="25" t="n"/>
      <c r="G1359" s="25" t="n"/>
      <c r="H1359" s="25" t="n"/>
      <c r="I1359" s="25" t="n"/>
      <c r="J1359" s="25" t="n"/>
      <c r="K1359" s="25" t="n"/>
      <c r="L1359" s="26" t="n">
        <v>1</v>
      </c>
    </row>
    <row r="1360">
      <c r="A1360" s="12" t="inlineStr">
        <is>
          <t>VNS0-01711</t>
        </is>
      </c>
      <c r="B1360" s="12" t="inlineStr">
        <is>
          <t>MANETE - FBX1121A1003XXX+HU</t>
        </is>
      </c>
      <c r="C1360" s="25" t="n"/>
      <c r="D1360" s="25" t="n"/>
      <c r="E1360" s="25" t="n"/>
      <c r="F1360" s="25" t="n"/>
      <c r="G1360" s="25" t="n"/>
      <c r="H1360" s="25" t="n"/>
      <c r="I1360" s="25" t="n"/>
      <c r="J1360" s="25" t="n"/>
      <c r="K1360" s="25" t="n">
        <v>1</v>
      </c>
      <c r="L1360" s="26" t="n">
        <v>1</v>
      </c>
    </row>
    <row r="1361">
      <c r="A1361" s="12" t="inlineStr">
        <is>
          <t>A102150.026</t>
        </is>
      </c>
      <c r="B1361" s="12" t="inlineStr">
        <is>
          <t>ENCOTRIVE MOV200</t>
        </is>
      </c>
      <c r="C1361" s="25" t="n"/>
      <c r="D1361" s="25" t="n"/>
      <c r="E1361" s="25" t="n"/>
      <c r="F1361" s="25" t="n"/>
      <c r="G1361" s="25" t="n"/>
      <c r="H1361" s="25" t="n">
        <v>1</v>
      </c>
      <c r="I1361" s="25" t="n"/>
      <c r="J1361" s="25" t="n"/>
      <c r="K1361" s="25" t="n"/>
      <c r="L1361" s="26" t="n">
        <v>1</v>
      </c>
    </row>
    <row r="1362">
      <c r="A1362" s="12" t="inlineStr">
        <is>
          <t>T65VAVMSS-0058</t>
        </is>
      </c>
      <c r="B1362" s="12" t="inlineStr">
        <is>
          <t>ENCODER ABSOLUTO CEV65M SSI INC 4096_4096</t>
        </is>
      </c>
      <c r="C1362" s="25" t="n"/>
      <c r="D1362" s="25" t="n"/>
      <c r="E1362" s="25" t="n">
        <v>1</v>
      </c>
      <c r="F1362" s="25" t="n"/>
      <c r="G1362" s="25" t="n"/>
      <c r="H1362" s="25" t="n"/>
      <c r="I1362" s="25" t="n"/>
      <c r="J1362" s="25" t="n"/>
      <c r="K1362" s="25" t="n"/>
      <c r="L1362" s="26" t="n">
        <v>1</v>
      </c>
    </row>
    <row r="1363">
      <c r="A1363" s="12" t="inlineStr">
        <is>
          <t>S730-00248</t>
        </is>
      </c>
      <c r="B1363" s="12" t="inlineStr">
        <is>
          <t>POSTO DE COMANDO S730_NNGX2FXXX_00248</t>
        </is>
      </c>
      <c r="C1363" s="25" t="n"/>
      <c r="D1363" s="25" t="n"/>
      <c r="E1363" s="25" t="n"/>
      <c r="F1363" s="25" t="n"/>
      <c r="G1363" s="25" t="n">
        <v>1</v>
      </c>
      <c r="H1363" s="25" t="n"/>
      <c r="I1363" s="25" t="n"/>
      <c r="J1363" s="25" t="n"/>
      <c r="K1363" s="25" t="n"/>
      <c r="L1363" s="26" t="n">
        <v>1</v>
      </c>
    </row>
    <row r="1364">
      <c r="A1364" s="12" t="inlineStr">
        <is>
          <t>S104181.092</t>
        </is>
      </c>
      <c r="B1364" s="12" t="inlineStr">
        <is>
          <t>SERVICO DE SUPERVISÃO DE INSTALAÇÃO E COMISSIONAMENTO DE RODA - EMBRAER</t>
        </is>
      </c>
      <c r="C1364" s="25" t="n"/>
      <c r="D1364" s="25" t="n"/>
      <c r="E1364" s="25" t="n"/>
      <c r="F1364" s="25" t="n"/>
      <c r="G1364" s="25" t="n"/>
      <c r="H1364" s="25" t="n"/>
      <c r="I1364" s="25" t="n">
        <v>1</v>
      </c>
      <c r="J1364" s="25" t="n"/>
      <c r="K1364" s="25" t="n"/>
      <c r="L1364" s="26" t="n">
        <v>1</v>
      </c>
    </row>
    <row r="1365">
      <c r="A1365" s="12" t="inlineStr">
        <is>
          <t>T34TPSS-0001</t>
        </is>
      </c>
      <c r="B1365" s="12" t="inlineStr">
        <is>
          <t>TRANSDUTOR LINEAR LT340-S SSI 340MM</t>
        </is>
      </c>
      <c r="C1365" s="25" t="n"/>
      <c r="D1365" s="25" t="n"/>
      <c r="E1365" s="25" t="n"/>
      <c r="F1365" s="25" t="n"/>
      <c r="G1365" s="25" t="n">
        <v>1</v>
      </c>
      <c r="H1365" s="25" t="n"/>
      <c r="I1365" s="25" t="n"/>
      <c r="J1365" s="25" t="n"/>
      <c r="K1365" s="25" t="n"/>
      <c r="L1365" s="26" t="n">
        <v>1</v>
      </c>
    </row>
    <row r="1366">
      <c r="A1366" s="12" t="inlineStr">
        <is>
          <t>S730-00228:</t>
        </is>
      </c>
      <c r="B1366" s="12" t="inlineStr">
        <is>
          <t>POSTO DE COMANDO S730 NNGX2FXXX 00228:</t>
        </is>
      </c>
      <c r="C1366" s="25" t="n"/>
      <c r="D1366" s="25" t="n"/>
      <c r="E1366" s="25" t="n"/>
      <c r="F1366" s="25" t="n"/>
      <c r="G1366" s="25" t="n"/>
      <c r="H1366" s="25" t="n"/>
      <c r="I1366" s="25" t="n">
        <v>1</v>
      </c>
      <c r="J1366" s="25" t="n"/>
      <c r="K1366" s="25" t="n"/>
      <c r="L1366" s="26" t="n">
        <v>1</v>
      </c>
    </row>
    <row r="1367">
      <c r="A1367" s="12" t="inlineStr">
        <is>
          <t>2-DM-12974</t>
        </is>
      </c>
      <c r="B1367" s="12" t="inlineStr">
        <is>
          <t>CONJ DA EMPUNHADURA G18 SENSOR KG0009 12MM</t>
        </is>
      </c>
      <c r="C1367" s="25" t="n"/>
      <c r="D1367" s="25" t="n"/>
      <c r="E1367" s="25" t="n"/>
      <c r="F1367" s="25" t="n"/>
      <c r="G1367" s="25" t="n"/>
      <c r="H1367" s="25" t="n"/>
      <c r="I1367" s="25" t="n"/>
      <c r="J1367" s="25" t="n"/>
      <c r="K1367" s="25" t="n">
        <v>1</v>
      </c>
      <c r="L1367" s="26" t="n">
        <v>1</v>
      </c>
    </row>
    <row r="1368">
      <c r="A1368" s="12" t="inlineStr">
        <is>
          <t>A101404.019</t>
        </is>
      </c>
      <c r="B1368" s="12" t="inlineStr">
        <is>
          <t>CAIXA DE REFRIGERAÇÃO PARA ENCODER T84AVMPA-0007</t>
        </is>
      </c>
      <c r="C1368" s="25" t="n"/>
      <c r="D1368" s="25" t="n"/>
      <c r="E1368" s="25" t="n"/>
      <c r="F1368" s="25" t="n"/>
      <c r="G1368" s="25" t="n">
        <v>1</v>
      </c>
      <c r="H1368" s="25" t="n"/>
      <c r="I1368" s="25" t="n"/>
      <c r="J1368" s="25" t="n"/>
      <c r="K1368" s="25" t="n"/>
      <c r="L1368" s="26" t="n">
        <v>1</v>
      </c>
    </row>
    <row r="1369">
      <c r="A1369" s="12" t="inlineStr">
        <is>
          <t>T65VABMAN-0001</t>
        </is>
      </c>
      <c r="B1369" s="12" t="inlineStr">
        <is>
          <t>ENCODER ABSOLUTO CES-65-M-A 4096/4096</t>
        </is>
      </c>
      <c r="C1369" s="25" t="n"/>
      <c r="D1369" s="25" t="n"/>
      <c r="E1369" s="25" t="n"/>
      <c r="F1369" s="25" t="n"/>
      <c r="G1369" s="25" t="n"/>
      <c r="H1369" s="25" t="n">
        <v>1</v>
      </c>
      <c r="I1369" s="25" t="n"/>
      <c r="J1369" s="25" t="n"/>
      <c r="K1369" s="25" t="n"/>
      <c r="L1369" s="26" t="n">
        <v>1</v>
      </c>
    </row>
    <row r="1370">
      <c r="A1370" s="12" t="inlineStr">
        <is>
          <t>A301550.731</t>
        </is>
      </c>
      <c r="B1370" s="12" t="inlineStr">
        <is>
          <t>VIDRO INFERIOR CENTRAL INSULADO 23 X 1388 X  810 - ALUMAR</t>
        </is>
      </c>
      <c r="C1370" s="25" t="n"/>
      <c r="D1370" s="25" t="n"/>
      <c r="E1370" s="25" t="n"/>
      <c r="F1370" s="25" t="n"/>
      <c r="G1370" s="25" t="n"/>
      <c r="H1370" s="25" t="n"/>
      <c r="I1370" s="25" t="n"/>
      <c r="J1370" s="25" t="n"/>
      <c r="K1370" s="25" t="n">
        <v>1</v>
      </c>
      <c r="L1370" s="26" t="n">
        <v>1</v>
      </c>
    </row>
    <row r="1371">
      <c r="A1371" s="12" t="inlineStr">
        <is>
          <t>G40UNV-0034</t>
        </is>
      </c>
      <c r="B1371" s="12" t="inlineStr">
        <is>
          <t>ENCODER UNIT ONE SAFETY FIBRA OPTICA ROFIBUS COM PROFISAFE COM 6 CONTATOS CAMES E SOBREVELOCIDADE</t>
        </is>
      </c>
      <c r="C1371" s="25" t="n"/>
      <c r="D1371" s="25" t="n"/>
      <c r="E1371" s="25" t="n"/>
      <c r="F1371" s="25" t="n"/>
      <c r="G1371" s="25" t="n"/>
      <c r="H1371" s="25" t="n">
        <v>1</v>
      </c>
      <c r="I1371" s="25" t="n"/>
      <c r="J1371" s="25" t="n"/>
      <c r="K1371" s="25" t="n"/>
      <c r="L1371" s="26" t="n">
        <v>1</v>
      </c>
    </row>
    <row r="1372">
      <c r="A1372" s="12" t="inlineStr">
        <is>
          <t>S104182.049</t>
        </is>
      </c>
      <c r="B1372" s="12" t="inlineStr">
        <is>
          <t>SERVICO DE CONSERTO DE ENROLADOR DE CABOS TR - L3917</t>
        </is>
      </c>
      <c r="C1372" s="25" t="n"/>
      <c r="D1372" s="25" t="n"/>
      <c r="E1372" s="25" t="n"/>
      <c r="F1372" s="25" t="n"/>
      <c r="G1372" s="25" t="n">
        <v>1</v>
      </c>
      <c r="H1372" s="25" t="n"/>
      <c r="I1372" s="25" t="n"/>
      <c r="J1372" s="25" t="n"/>
      <c r="K1372" s="25" t="n"/>
      <c r="L1372" s="26" t="n">
        <v>1</v>
      </c>
    </row>
    <row r="1373">
      <c r="A1373" s="12" t="inlineStr">
        <is>
          <t>T58VAVMSS-0023</t>
        </is>
      </c>
      <c r="B1373" s="12" t="inlineStr">
        <is>
          <t>ENCODER ABSOLUTO CEV-58-M-SSI 8192/4096</t>
        </is>
      </c>
      <c r="C1373" s="25" t="n"/>
      <c r="D1373" s="25" t="n"/>
      <c r="E1373" s="25" t="n"/>
      <c r="F1373" s="25" t="n"/>
      <c r="G1373" s="25" t="n"/>
      <c r="H1373" s="25" t="n"/>
      <c r="I1373" s="25" t="n"/>
      <c r="J1373" s="25" t="n">
        <v>1</v>
      </c>
      <c r="K1373" s="25" t="n"/>
      <c r="L1373" s="26" t="n">
        <v>1</v>
      </c>
    </row>
    <row r="1374">
      <c r="A1374" s="12" t="inlineStr">
        <is>
          <t>T65VAVMDP-0067</t>
        </is>
      </c>
      <c r="B1374" s="12" t="inlineStr">
        <is>
          <t>ENCODER ABSOLUTO CEV65MDP SSI 4096 4096</t>
        </is>
      </c>
      <c r="C1374" s="25" t="n"/>
      <c r="D1374" s="25" t="n"/>
      <c r="E1374" s="25" t="n"/>
      <c r="F1374" s="25" t="n"/>
      <c r="G1374" s="25" t="n"/>
      <c r="H1374" s="25" t="n"/>
      <c r="I1374" s="25" t="n"/>
      <c r="J1374" s="25" t="n">
        <v>1</v>
      </c>
      <c r="K1374" s="25" t="n"/>
      <c r="L1374" s="26" t="n">
        <v>1</v>
      </c>
    </row>
    <row r="1375">
      <c r="A1375" s="12" t="inlineStr">
        <is>
          <t>S730-00257</t>
        </is>
      </c>
      <c r="B1375" s="12" t="inlineStr">
        <is>
          <t>POSTO DE COMANDO S730_NNGX2FXXX_00257</t>
        </is>
      </c>
      <c r="C1375" s="25" t="n"/>
      <c r="D1375" s="25" t="n"/>
      <c r="E1375" s="25" t="n"/>
      <c r="F1375" s="25" t="n"/>
      <c r="G1375" s="25" t="n"/>
      <c r="H1375" s="25" t="n">
        <v>1</v>
      </c>
      <c r="I1375" s="25" t="n"/>
      <c r="J1375" s="25" t="n"/>
      <c r="K1375" s="25" t="n"/>
      <c r="L1375" s="26" t="n">
        <v>1</v>
      </c>
    </row>
    <row r="1376">
      <c r="A1376" s="12" t="inlineStr">
        <is>
          <t>NS3-00029</t>
        </is>
      </c>
      <c r="B1376" s="12" t="inlineStr">
        <is>
          <t>MANETE-N11A1MP1+UGA12HR5KT+P36+D+Y</t>
        </is>
      </c>
      <c r="C1376" s="25" t="n"/>
      <c r="D1376" s="25" t="n"/>
      <c r="E1376" s="25" t="n"/>
      <c r="F1376" s="25" t="n"/>
      <c r="G1376" s="25" t="n"/>
      <c r="H1376" s="25" t="n">
        <v>1</v>
      </c>
      <c r="I1376" s="25" t="n"/>
      <c r="J1376" s="25" t="n"/>
      <c r="K1376" s="25" t="n"/>
      <c r="L1376" s="26" t="n">
        <v>1</v>
      </c>
    </row>
    <row r="1377">
      <c r="A1377" s="12" t="inlineStr">
        <is>
          <t>A101411.127</t>
        </is>
      </c>
      <c r="B1377" s="12" t="inlineStr">
        <is>
          <t>RODA DE MEDICAO 300MM PARA ENCODER 58 65 70 SEM LADO</t>
        </is>
      </c>
      <c r="C1377" s="25" t="n"/>
      <c r="D1377" s="25" t="n"/>
      <c r="E1377" s="25" t="n"/>
      <c r="F1377" s="25" t="n"/>
      <c r="G1377" s="25" t="n"/>
      <c r="H1377" s="25" t="n">
        <v>1</v>
      </c>
      <c r="I1377" s="25" t="n"/>
      <c r="J1377" s="25" t="n"/>
      <c r="K1377" s="25" t="n"/>
      <c r="L1377" s="26" t="n">
        <v>1</v>
      </c>
    </row>
    <row r="1378">
      <c r="A1378" s="12" t="inlineStr">
        <is>
          <t>T58VAVMDN-0006</t>
        </is>
      </c>
      <c r="B1378" s="12" t="inlineStr">
        <is>
          <t>ENCODER ABSOLUTO CEV-58-M-DN 8192/4096</t>
        </is>
      </c>
      <c r="C1378" s="25" t="n"/>
      <c r="D1378" s="25" t="n"/>
      <c r="E1378" s="25" t="n"/>
      <c r="F1378" s="25" t="n">
        <v>1</v>
      </c>
      <c r="G1378" s="25" t="n"/>
      <c r="H1378" s="25" t="n"/>
      <c r="I1378" s="25" t="n"/>
      <c r="J1378" s="25" t="n"/>
      <c r="K1378" s="25" t="n"/>
      <c r="L1378" s="26" t="n">
        <v>1</v>
      </c>
    </row>
    <row r="1379">
      <c r="A1379" s="12" t="inlineStr">
        <is>
          <t>VCS0-00176</t>
        </is>
      </c>
      <c r="B1379" s="12" t="inlineStr">
        <is>
          <t>MANETE DM21A1030XXX</t>
        </is>
      </c>
      <c r="C1379" s="25" t="n"/>
      <c r="D1379" s="25" t="n"/>
      <c r="E1379" s="25" t="n"/>
      <c r="F1379" s="25" t="n"/>
      <c r="G1379" s="25" t="n">
        <v>1</v>
      </c>
      <c r="H1379" s="25" t="n"/>
      <c r="I1379" s="25" t="n"/>
      <c r="J1379" s="25" t="n"/>
      <c r="K1379" s="25" t="n"/>
      <c r="L1379" s="26" t="n">
        <v>1</v>
      </c>
    </row>
    <row r="1380">
      <c r="A1380" s="12" t="inlineStr">
        <is>
          <t>AG02151.002</t>
        </is>
      </c>
      <c r="B1380" s="12" t="inlineStr">
        <is>
          <t>SUBMODULO DE SAIDA ANALOGICA +/-10V PARA CONTROLE DE AUTOMAÇÃO</t>
        </is>
      </c>
      <c r="C1380" s="25" t="n"/>
      <c r="D1380" s="25" t="n"/>
      <c r="E1380" s="25" t="n">
        <v>1</v>
      </c>
      <c r="F1380" s="25" t="n"/>
      <c r="G1380" s="25" t="n"/>
      <c r="H1380" s="25" t="n"/>
      <c r="I1380" s="25" t="n"/>
      <c r="J1380" s="25" t="n"/>
      <c r="K1380" s="25" t="n"/>
      <c r="L1380" s="26" t="n">
        <v>1</v>
      </c>
    </row>
    <row r="1381">
      <c r="A1381" s="12" t="inlineStr">
        <is>
          <t>VCS0-00524</t>
        </is>
      </c>
      <c r="B1381" s="12" t="inlineStr">
        <is>
          <t>MANETE DM21A1020XXX+UGA1GN2RD8HL5T</t>
        </is>
      </c>
      <c r="C1381" s="25" t="n"/>
      <c r="D1381" s="25" t="n"/>
      <c r="E1381" s="25" t="n"/>
      <c r="F1381" s="25" t="n"/>
      <c r="G1381" s="25" t="n"/>
      <c r="H1381" s="25" t="n"/>
      <c r="I1381" s="25" t="n"/>
      <c r="J1381" s="25" t="n">
        <v>1</v>
      </c>
      <c r="K1381" s="25" t="n"/>
      <c r="L1381" s="26" t="n">
        <v>1</v>
      </c>
    </row>
    <row r="1382">
      <c r="A1382" s="12" t="inlineStr">
        <is>
          <t>T65VAVMPA-0038</t>
        </is>
      </c>
      <c r="B1382" s="12" t="inlineStr">
        <is>
          <t>ENCODER ABSOLUTO CEV65MP 4096/4096</t>
        </is>
      </c>
      <c r="C1382" s="25" t="n"/>
      <c r="D1382" s="25" t="n"/>
      <c r="E1382" s="25" t="n"/>
      <c r="F1382" s="25" t="n"/>
      <c r="G1382" s="25" t="n"/>
      <c r="H1382" s="25" t="n"/>
      <c r="I1382" s="25" t="n"/>
      <c r="J1382" s="25" t="n">
        <v>1</v>
      </c>
      <c r="K1382" s="25" t="n"/>
      <c r="L1382" s="26" t="n">
        <v>1</v>
      </c>
    </row>
    <row r="1383">
      <c r="A1383" s="12" t="inlineStr">
        <is>
          <t>ST1-00006</t>
        </is>
      </c>
      <c r="B1383" s="12" t="inlineStr">
        <is>
          <t>MANETE OBX111AZ19P1 KG40 B1010</t>
        </is>
      </c>
      <c r="C1383" s="25" t="n"/>
      <c r="D1383" s="25" t="n">
        <v>1</v>
      </c>
      <c r="E1383" s="25" t="n"/>
      <c r="F1383" s="25" t="n"/>
      <c r="G1383" s="25" t="n"/>
      <c r="H1383" s="25" t="n"/>
      <c r="I1383" s="25" t="n"/>
      <c r="J1383" s="25" t="n"/>
      <c r="K1383" s="25" t="n"/>
      <c r="L1383" s="26" t="n">
        <v>1</v>
      </c>
    </row>
    <row r="1384">
      <c r="A1384" s="12" t="inlineStr">
        <is>
          <t>VNS0-02036</t>
        </is>
      </c>
      <c r="B1384" s="12" t="inlineStr">
        <is>
          <t>MANETE-FCC1211B1030.030+UGA8HR1RD2GN5T</t>
        </is>
      </c>
      <c r="C1384" s="25" t="n"/>
      <c r="D1384" s="25" t="n"/>
      <c r="E1384" s="25" t="n"/>
      <c r="F1384" s="25" t="n"/>
      <c r="G1384" s="25" t="n"/>
      <c r="H1384" s="25" t="n"/>
      <c r="I1384" s="25" t="n"/>
      <c r="J1384" s="25" t="n"/>
      <c r="K1384" s="25" t="n">
        <v>1</v>
      </c>
      <c r="L1384" s="26" t="n">
        <v>1</v>
      </c>
    </row>
    <row r="1385">
      <c r="A1385" s="12" t="inlineStr">
        <is>
          <t>T58VAVMPN-0010</t>
        </is>
      </c>
      <c r="B1385" s="12" t="inlineStr">
        <is>
          <t>ENCODER ABSOLUTO CEV582M EPN 8192_4096</t>
        </is>
      </c>
      <c r="C1385" s="25" t="n"/>
      <c r="D1385" s="25" t="n"/>
      <c r="E1385" s="25" t="n"/>
      <c r="F1385" s="25" t="n">
        <v>1</v>
      </c>
      <c r="G1385" s="25" t="n"/>
      <c r="H1385" s="25" t="n"/>
      <c r="I1385" s="25" t="n"/>
      <c r="J1385" s="25" t="n"/>
      <c r="K1385" s="25" t="n"/>
      <c r="L1385" s="26" t="n">
        <v>1</v>
      </c>
    </row>
    <row r="1386">
      <c r="A1386" s="12" t="inlineStr">
        <is>
          <t>SPROSB-0019</t>
        </is>
      </c>
      <c r="B1386" s="12" t="inlineStr">
        <is>
          <t>RECEPTOR GNSS ASTERX-SB 3 PRO COM KIT DE CABOS</t>
        </is>
      </c>
      <c r="C1386" s="25" t="n"/>
      <c r="D1386" s="25" t="n"/>
      <c r="E1386" s="25" t="n"/>
      <c r="F1386" s="25" t="n"/>
      <c r="G1386" s="25" t="n"/>
      <c r="H1386" s="25" t="n"/>
      <c r="I1386" s="25" t="n"/>
      <c r="J1386" s="25" t="n">
        <v>1</v>
      </c>
      <c r="K1386" s="25" t="n"/>
      <c r="L1386" s="26" t="n">
        <v>1</v>
      </c>
    </row>
    <row r="1387">
      <c r="A1387" s="12" t="inlineStr">
        <is>
          <t>T38TPDP-0009</t>
        </is>
      </c>
      <c r="B1387" s="12" t="inlineStr">
        <is>
          <t>TRANSDUTOR LINEAR LP38DP 750MM</t>
        </is>
      </c>
      <c r="C1387" s="25" t="n"/>
      <c r="D1387" s="25" t="n"/>
      <c r="E1387" s="25" t="n"/>
      <c r="F1387" s="25" t="n"/>
      <c r="G1387" s="25" t="n">
        <v>1</v>
      </c>
      <c r="H1387" s="25" t="n"/>
      <c r="I1387" s="25" t="n"/>
      <c r="J1387" s="25" t="n"/>
      <c r="K1387" s="25" t="n"/>
      <c r="L1387" s="26" t="n">
        <v>1</v>
      </c>
    </row>
    <row r="1388">
      <c r="A1388" s="12" t="inlineStr">
        <is>
          <t>VCS0-00294</t>
        </is>
      </c>
      <c r="B1388" s="12" t="inlineStr">
        <is>
          <t>MANETE - DM12B1010010+UGA8HR5T</t>
        </is>
      </c>
      <c r="C1388" s="25" t="n"/>
      <c r="D1388" s="25" t="n">
        <v>1</v>
      </c>
      <c r="E1388" s="25" t="n"/>
      <c r="F1388" s="25" t="n"/>
      <c r="G1388" s="25" t="n"/>
      <c r="H1388" s="25" t="n"/>
      <c r="I1388" s="25" t="n"/>
      <c r="J1388" s="25" t="n"/>
      <c r="K1388" s="25" t="n"/>
      <c r="L1388" s="26" t="n">
        <v>1</v>
      </c>
    </row>
    <row r="1389">
      <c r="A1389" s="12" t="inlineStr">
        <is>
          <t>VNS0-02171</t>
        </is>
      </c>
      <c r="B1389" s="12" t="inlineStr">
        <is>
          <t>MANETE FCX1111F1030XXX UGN82GN4RD5T</t>
        </is>
      </c>
      <c r="C1389" s="25" t="n"/>
      <c r="D1389" s="25" t="n"/>
      <c r="E1389" s="25" t="n">
        <v>1</v>
      </c>
      <c r="F1389" s="25" t="n"/>
      <c r="G1389" s="25" t="n"/>
      <c r="H1389" s="25" t="n"/>
      <c r="I1389" s="25" t="n"/>
      <c r="J1389" s="25" t="n"/>
      <c r="K1389" s="25" t="n"/>
      <c r="L1389" s="26" t="n">
        <v>1</v>
      </c>
    </row>
    <row r="1390">
      <c r="A1390" s="12" t="inlineStr">
        <is>
          <t>A110217.079</t>
        </is>
      </c>
      <c r="B1390" s="12" t="inlineStr">
        <is>
          <t>ACOPLAMENTO DE FOLE R+W BKL015  10/25MM</t>
        </is>
      </c>
      <c r="C1390" s="25" t="n"/>
      <c r="D1390" s="25" t="n"/>
      <c r="E1390" s="25" t="n">
        <v>1</v>
      </c>
      <c r="F1390" s="25" t="n"/>
      <c r="G1390" s="25" t="n"/>
      <c r="H1390" s="25" t="n"/>
      <c r="I1390" s="25" t="n"/>
      <c r="J1390" s="25" t="n"/>
      <c r="K1390" s="25" t="n"/>
      <c r="L1390" s="26" t="n">
        <v>1</v>
      </c>
    </row>
    <row r="1391">
      <c r="A1391" s="12" t="inlineStr">
        <is>
          <t>T20EH-0007</t>
        </is>
      </c>
      <c r="B1391" s="12" t="inlineStr">
        <is>
          <t>ENCODER INCREMENTAL IH-20 1024PPR</t>
        </is>
      </c>
      <c r="C1391" s="25" t="n"/>
      <c r="D1391" s="25" t="n"/>
      <c r="E1391" s="25" t="n"/>
      <c r="F1391" s="25" t="n"/>
      <c r="G1391" s="25" t="n">
        <v>1</v>
      </c>
      <c r="H1391" s="25" t="n"/>
      <c r="I1391" s="25" t="n"/>
      <c r="J1391" s="25" t="n"/>
      <c r="K1391" s="25" t="n"/>
      <c r="L1391" s="26" t="n">
        <v>1</v>
      </c>
    </row>
    <row r="1392">
      <c r="A1392" s="12" t="inlineStr">
        <is>
          <t>SPROSB-0012</t>
        </is>
      </c>
      <c r="B1392" s="12" t="inlineStr">
        <is>
          <t>RECEPTOR GNSS MOVEL ASTERX SB3 PRO+  PARA GEOPOSICIONAMENTO DE MAQUINAS</t>
        </is>
      </c>
      <c r="C1392" s="25" t="n"/>
      <c r="D1392" s="25" t="n"/>
      <c r="E1392" s="25" t="n"/>
      <c r="F1392" s="25" t="n"/>
      <c r="G1392" s="25" t="n"/>
      <c r="H1392" s="25" t="n"/>
      <c r="I1392" s="25" t="n"/>
      <c r="J1392" s="25" t="n">
        <v>1</v>
      </c>
      <c r="K1392" s="25" t="n"/>
      <c r="L1392" s="26" t="n">
        <v>1</v>
      </c>
    </row>
    <row r="1393">
      <c r="A1393" s="12" t="inlineStr">
        <is>
          <t>A111211.005</t>
        </is>
      </c>
      <c r="B1393" s="12" t="inlineStr">
        <is>
          <t>CONECTOR 12 POLOS CONTACT FEMEA COM 8M CABO A100106.004</t>
        </is>
      </c>
      <c r="C1393" s="25" t="n"/>
      <c r="D1393" s="25" t="n"/>
      <c r="E1393" s="25" t="n"/>
      <c r="F1393" s="25" t="n"/>
      <c r="G1393" s="25" t="n">
        <v>1</v>
      </c>
      <c r="H1393" s="25" t="n"/>
      <c r="I1393" s="25" t="n"/>
      <c r="J1393" s="25" t="n"/>
      <c r="K1393" s="25" t="n"/>
      <c r="L1393" s="26" t="n">
        <v>1</v>
      </c>
    </row>
    <row r="1394">
      <c r="A1394" s="12" t="inlineStr">
        <is>
          <t>VNS0-02159</t>
        </is>
      </c>
      <c r="B1394" s="12" t="inlineStr">
        <is>
          <t>MANETE FDX1111A1050XXX UGA8HL1GN2RD3BU4YE5KT Y</t>
        </is>
      </c>
      <c r="C1394" s="25" t="n"/>
      <c r="D1394" s="25" t="n"/>
      <c r="E1394" s="25" t="n"/>
      <c r="F1394" s="25" t="n"/>
      <c r="G1394" s="25" t="n"/>
      <c r="H1394" s="25" t="n"/>
      <c r="I1394" s="25" t="n"/>
      <c r="J1394" s="25" t="n"/>
      <c r="K1394" s="25" t="n">
        <v>1</v>
      </c>
      <c r="L1394" s="26" t="n">
        <v>1</v>
      </c>
    </row>
    <row r="1395">
      <c r="A1395" s="12" t="inlineStr">
        <is>
          <t>G6DH-0003</t>
        </is>
      </c>
      <c r="B1395" s="12" t="inlineStr">
        <is>
          <t>ENCODER INCREMENTAL DUPLO G6DH 2000PPR</t>
        </is>
      </c>
      <c r="C1395" s="25" t="n"/>
      <c r="D1395" s="25" t="n">
        <v>1</v>
      </c>
      <c r="E1395" s="25" t="n"/>
      <c r="F1395" s="25" t="n"/>
      <c r="G1395" s="25" t="n"/>
      <c r="H1395" s="25" t="n"/>
      <c r="I1395" s="25" t="n"/>
      <c r="J1395" s="25" t="n"/>
      <c r="K1395" s="25" t="n"/>
      <c r="L1395" s="26" t="n">
        <v>1</v>
      </c>
    </row>
    <row r="1396">
      <c r="A1396" s="12" t="inlineStr">
        <is>
          <t>T46TPAN-0027</t>
        </is>
      </c>
      <c r="B1396" s="12" t="inlineStr">
        <is>
          <t>TRANSDUTOR LINEAR LMPI_46 540 ANA_I+JUSTAGE 200MM 8M</t>
        </is>
      </c>
      <c r="C1396" s="25" t="n"/>
      <c r="D1396" s="25" t="n"/>
      <c r="E1396" s="25" t="n"/>
      <c r="F1396" s="25" t="n">
        <v>1</v>
      </c>
      <c r="G1396" s="25" t="n"/>
      <c r="H1396" s="25" t="n"/>
      <c r="I1396" s="25" t="n"/>
      <c r="J1396" s="25" t="n"/>
      <c r="K1396" s="25" t="n"/>
      <c r="L1396" s="26" t="n">
        <v>1</v>
      </c>
    </row>
    <row r="1397">
      <c r="A1397" s="12" t="inlineStr">
        <is>
          <t>G60AHSEC-0004</t>
        </is>
      </c>
      <c r="B1397" s="12" t="inlineStr">
        <is>
          <t>CONJ. ENCODER ETHERCAT ASEH + INCREMENTAL FG40 + CHAVE DE SOBREVELOCIDADE + BRAÇO DE TORQUE LH:600</t>
        </is>
      </c>
      <c r="C1397" s="25" t="n"/>
      <c r="D1397" s="25" t="n"/>
      <c r="E1397" s="25" t="n"/>
      <c r="F1397" s="25" t="n"/>
      <c r="G1397" s="25" t="n"/>
      <c r="H1397" s="25" t="n"/>
      <c r="I1397" s="25" t="n"/>
      <c r="J1397" s="25" t="n">
        <v>1</v>
      </c>
      <c r="K1397" s="25" t="n"/>
      <c r="L1397" s="26" t="n">
        <v>1</v>
      </c>
    </row>
    <row r="1398">
      <c r="A1398" s="12" t="inlineStr">
        <is>
          <t>G40SEV-0004</t>
        </is>
      </c>
      <c r="B1398" s="12" t="inlineStr">
        <is>
          <t>ENCODER INCREMENTAL COM CHAVE DE SOBREVELOCIDADE G40SEV 2000PPR</t>
        </is>
      </c>
      <c r="C1398" s="25" t="n"/>
      <c r="D1398" s="25" t="n">
        <v>1</v>
      </c>
      <c r="E1398" s="25" t="n"/>
      <c r="F1398" s="25" t="n"/>
      <c r="G1398" s="25" t="n"/>
      <c r="H1398" s="25" t="n"/>
      <c r="I1398" s="25" t="n"/>
      <c r="J1398" s="25" t="n"/>
      <c r="K1398" s="25" t="n"/>
      <c r="L1398" s="26" t="n">
        <v>1</v>
      </c>
    </row>
    <row r="1399">
      <c r="A1399" s="12" t="inlineStr">
        <is>
          <t>T38TPDP-0004</t>
        </is>
      </c>
      <c r="B1399" s="12" t="inlineStr">
        <is>
          <t>TRANSDUTOR LINEAR LP-38-DP 80MM</t>
        </is>
      </c>
      <c r="C1399" s="25" t="n"/>
      <c r="D1399" s="25" t="n"/>
      <c r="E1399" s="25" t="n"/>
      <c r="F1399" s="25" t="n"/>
      <c r="G1399" s="25" t="n"/>
      <c r="H1399" s="25" t="n"/>
      <c r="I1399" s="25" t="n"/>
      <c r="J1399" s="25" t="n"/>
      <c r="K1399" s="25" t="n">
        <v>1</v>
      </c>
      <c r="L1399" s="26" t="n">
        <v>1</v>
      </c>
    </row>
    <row r="1400">
      <c r="A1400" s="12" t="inlineStr">
        <is>
          <t>SPROMD-0001</t>
        </is>
      </c>
      <c r="B1400" s="12" t="inlineStr">
        <is>
          <t>KIT DE ANALISE DE DIREÇÃO MOSAIC GO</t>
        </is>
      </c>
      <c r="C1400" s="25" t="n"/>
      <c r="D1400" s="25" t="n"/>
      <c r="E1400" s="25" t="n"/>
      <c r="F1400" s="25" t="n"/>
      <c r="G1400" s="25" t="n"/>
      <c r="H1400" s="25" t="n"/>
      <c r="I1400" s="25" t="n">
        <v>1</v>
      </c>
      <c r="J1400" s="25" t="n"/>
      <c r="K1400" s="25" t="n"/>
      <c r="L1400" s="26" t="n">
        <v>1</v>
      </c>
    </row>
    <row r="1401">
      <c r="A1401" s="12" t="inlineStr">
        <is>
          <t>S304181.009</t>
        </is>
      </c>
      <c r="B1401" s="12" t="inlineStr">
        <is>
          <t>SERVICO DE SUPERVISAO DE MONTAGEM POSTO DE COMANDO</t>
        </is>
      </c>
      <c r="C1401" s="25" t="n"/>
      <c r="D1401" s="25" t="n"/>
      <c r="E1401" s="25" t="n"/>
      <c r="F1401" s="25" t="n"/>
      <c r="G1401" s="25" t="n"/>
      <c r="H1401" s="25" t="n"/>
      <c r="I1401" s="25" t="n"/>
      <c r="J1401" s="25" t="n">
        <v>1</v>
      </c>
      <c r="K1401" s="25" t="n"/>
      <c r="L1401" s="26" t="n">
        <v>1</v>
      </c>
    </row>
    <row r="1402">
      <c r="A1402" s="12" t="inlineStr">
        <is>
          <t>A110200.002</t>
        </is>
      </c>
      <c r="B1402" s="12" t="inlineStr">
        <is>
          <t>CPS 10_2 ACOPLAMENTO ELASTICO 10_12MM</t>
        </is>
      </c>
      <c r="C1402" s="25" t="n">
        <v>1</v>
      </c>
      <c r="D1402" s="25" t="n"/>
      <c r="E1402" s="25" t="n"/>
      <c r="F1402" s="25" t="n"/>
      <c r="G1402" s="25" t="n"/>
      <c r="H1402" s="25" t="n"/>
      <c r="I1402" s="25" t="n"/>
      <c r="J1402" s="25" t="n"/>
      <c r="K1402" s="25" t="n"/>
      <c r="L1402" s="26" t="n">
        <v>1</v>
      </c>
    </row>
    <row r="1403">
      <c r="A1403" s="12" t="inlineStr">
        <is>
          <t>MMTAM-0083</t>
        </is>
      </c>
      <c r="B1403" s="12" t="inlineStr">
        <is>
          <t>ACOPLAMENTO DE TAMBOR TTXL 4</t>
        </is>
      </c>
      <c r="C1403" s="25" t="n"/>
      <c r="D1403" s="25" t="n"/>
      <c r="E1403" s="25" t="n"/>
      <c r="F1403" s="25" t="n"/>
      <c r="G1403" s="25" t="n">
        <v>1</v>
      </c>
      <c r="H1403" s="25" t="n"/>
      <c r="I1403" s="25" t="n"/>
      <c r="J1403" s="25" t="n"/>
      <c r="K1403" s="25" t="n"/>
      <c r="L1403" s="26" t="n">
        <v>1</v>
      </c>
    </row>
    <row r="1404">
      <c r="A1404" s="12" t="inlineStr">
        <is>
          <t>VNSK-00129</t>
        </is>
      </c>
      <c r="B1404" s="12" t="inlineStr">
        <is>
          <t>MANETE - FCX1211F1030XXX+G18+Y</t>
        </is>
      </c>
      <c r="C1404" s="25" t="n"/>
      <c r="D1404" s="25" t="n"/>
      <c r="E1404" s="25" t="n"/>
      <c r="F1404" s="25" t="n"/>
      <c r="G1404" s="25" t="n"/>
      <c r="H1404" s="25" t="n"/>
      <c r="I1404" s="25" t="n"/>
      <c r="J1404" s="25" t="n">
        <v>1</v>
      </c>
      <c r="K1404" s="25" t="n"/>
      <c r="L1404" s="26" t="n">
        <v>1</v>
      </c>
    </row>
    <row r="1405">
      <c r="A1405" s="12" t="inlineStr">
        <is>
          <t>A101403.007</t>
        </is>
      </c>
      <c r="B1405" s="12" t="inlineStr">
        <is>
          <t>BASE PARA FIXACAO DE BRACO DE TORQUE COM 2 FUROS</t>
        </is>
      </c>
      <c r="C1405" s="25" t="n"/>
      <c r="D1405" s="25" t="n">
        <v>1</v>
      </c>
      <c r="E1405" s="25" t="n"/>
      <c r="F1405" s="25" t="n"/>
      <c r="G1405" s="25" t="n"/>
      <c r="H1405" s="25" t="n"/>
      <c r="I1405" s="25" t="n"/>
      <c r="J1405" s="25" t="n"/>
      <c r="K1405" s="25" t="n"/>
      <c r="L1405" s="26" t="n">
        <v>1</v>
      </c>
    </row>
    <row r="1406">
      <c r="A1406" s="12" t="inlineStr">
        <is>
          <t>S304183.907</t>
        </is>
      </c>
      <c r="B1406" s="12" t="inlineStr">
        <is>
          <t>SERVICO DE MONTAGEM ELÉTRICA DA MESA DE COMANDO</t>
        </is>
      </c>
      <c r="C1406" s="25" t="n"/>
      <c r="D1406" s="25" t="n"/>
      <c r="E1406" s="25" t="n"/>
      <c r="F1406" s="25" t="n"/>
      <c r="G1406" s="25" t="n"/>
      <c r="H1406" s="25" t="n"/>
      <c r="I1406" s="25" t="n"/>
      <c r="J1406" s="25" t="n">
        <v>1</v>
      </c>
      <c r="K1406" s="25" t="n"/>
      <c r="L1406" s="26" t="n">
        <v>1</v>
      </c>
    </row>
    <row r="1407">
      <c r="A1407" s="12" t="inlineStr">
        <is>
          <t>A301550.732</t>
        </is>
      </c>
      <c r="B1407" s="12" t="inlineStr">
        <is>
          <t>VIDRO INFERIOR DIREITO INSULADO 23 X 525 X  810- ALUMAR</t>
        </is>
      </c>
      <c r="C1407" s="25" t="n"/>
      <c r="D1407" s="25" t="n"/>
      <c r="E1407" s="25" t="n"/>
      <c r="F1407" s="25" t="n"/>
      <c r="G1407" s="25" t="n"/>
      <c r="H1407" s="25" t="n"/>
      <c r="I1407" s="25" t="n"/>
      <c r="J1407" s="25" t="n"/>
      <c r="K1407" s="25" t="n">
        <v>1</v>
      </c>
      <c r="L1407" s="26" t="n">
        <v>1</v>
      </c>
    </row>
    <row r="1408">
      <c r="A1408" s="12" t="inlineStr">
        <is>
          <t>T58VABMSS-0016</t>
        </is>
      </c>
      <c r="B1408" s="12" t="inlineStr">
        <is>
          <t>ENCODER ABSOLUTO CS58M SSI 8192/4096 - SACK-HW</t>
        </is>
      </c>
      <c r="C1408" s="25" t="n"/>
      <c r="D1408" s="25" t="n"/>
      <c r="E1408" s="25" t="n"/>
      <c r="F1408" s="25" t="n"/>
      <c r="G1408" s="25" t="n"/>
      <c r="H1408" s="25" t="n"/>
      <c r="I1408" s="25" t="n"/>
      <c r="J1408" s="25" t="n"/>
      <c r="K1408" s="25" t="n">
        <v>1</v>
      </c>
      <c r="L1408" s="26" t="n">
        <v>1</v>
      </c>
    </row>
    <row r="1409">
      <c r="A1409" s="12" t="inlineStr">
        <is>
          <t>T58MAVMPN-0006</t>
        </is>
      </c>
      <c r="B1409" s="12" t="inlineStr">
        <is>
          <t>ENCODER ABSOLUTO CMV58_2MPN 8192_4096</t>
        </is>
      </c>
      <c r="C1409" s="25" t="n"/>
      <c r="D1409" s="25" t="n">
        <v>1</v>
      </c>
      <c r="E1409" s="25" t="n"/>
      <c r="F1409" s="25" t="n"/>
      <c r="G1409" s="25" t="n"/>
      <c r="H1409" s="25" t="n"/>
      <c r="I1409" s="25" t="n"/>
      <c r="J1409" s="25" t="n"/>
      <c r="K1409" s="25" t="n"/>
      <c r="L1409" s="26" t="n">
        <v>1</v>
      </c>
    </row>
    <row r="1410">
      <c r="A1410" s="12" t="inlineStr">
        <is>
          <t>S730-00228.</t>
        </is>
      </c>
      <c r="B1410" s="12" t="inlineStr">
        <is>
          <t>POSTO DE COMANDO S730 NNGX2FXXX 00228.</t>
        </is>
      </c>
      <c r="C1410" s="25" t="n"/>
      <c r="D1410" s="25" t="n"/>
      <c r="E1410" s="25" t="n"/>
      <c r="F1410" s="25" t="n"/>
      <c r="G1410" s="25" t="n"/>
      <c r="H1410" s="25" t="n"/>
      <c r="I1410" s="25" t="n">
        <v>1</v>
      </c>
      <c r="J1410" s="25" t="n"/>
      <c r="K1410" s="25" t="n"/>
      <c r="L1410" s="26" t="n">
        <v>1</v>
      </c>
    </row>
    <row r="1411">
      <c r="A1411" s="12" t="inlineStr">
        <is>
          <t>ADS03164.001</t>
        </is>
      </c>
      <c r="B1411" s="12" t="inlineStr">
        <is>
          <t>MANIFOLD COM 24 BICOS DE NEBULIZAÇÃO DSN-10 MONTADO EM QUADRO DE AÇO INOX 304</t>
        </is>
      </c>
      <c r="C1411" s="25" t="n"/>
      <c r="D1411" s="25" t="n"/>
      <c r="E1411" s="25" t="n">
        <v>1</v>
      </c>
      <c r="F1411" s="25" t="n"/>
      <c r="G1411" s="25" t="n"/>
      <c r="H1411" s="25" t="n"/>
      <c r="I1411" s="25" t="n"/>
      <c r="J1411" s="25" t="n"/>
      <c r="K1411" s="25" t="n"/>
      <c r="L1411" s="26" t="n">
        <v>1</v>
      </c>
    </row>
    <row r="1412">
      <c r="A1412" s="12" t="inlineStr">
        <is>
          <t>S104184.002</t>
        </is>
      </c>
      <c r="B1412" s="12" t="inlineStr">
        <is>
          <t>TREINAMENTO TÉCNICO DE ENCODERS</t>
        </is>
      </c>
      <c r="C1412" s="25" t="n"/>
      <c r="D1412" s="25" t="n"/>
      <c r="E1412" s="25" t="n"/>
      <c r="F1412" s="25" t="n"/>
      <c r="G1412" s="25" t="n">
        <v>1</v>
      </c>
      <c r="H1412" s="25" t="n"/>
      <c r="I1412" s="25" t="n"/>
      <c r="J1412" s="25" t="n"/>
      <c r="K1412" s="25" t="n"/>
      <c r="L1412" s="26" t="n">
        <v>1</v>
      </c>
    </row>
    <row r="1413">
      <c r="A1413" s="12" t="inlineStr">
        <is>
          <t>NNS0-00256</t>
        </is>
      </c>
      <c r="B1413" s="12" t="inlineStr">
        <is>
          <t>MANETE GBX113B19P1XXX IZ PROFIBUS</t>
        </is>
      </c>
      <c r="C1413" s="25" t="n">
        <v>1</v>
      </c>
      <c r="D1413" s="25" t="n"/>
      <c r="E1413" s="25" t="n"/>
      <c r="F1413" s="25" t="n"/>
      <c r="G1413" s="25" t="n"/>
      <c r="H1413" s="25" t="n"/>
      <c r="I1413" s="25" t="n"/>
      <c r="J1413" s="25" t="n"/>
      <c r="K1413" s="25" t="n"/>
      <c r="L1413" s="26" t="n">
        <v>1</v>
      </c>
    </row>
    <row r="1414">
      <c r="A1414" s="12" t="inlineStr">
        <is>
          <t>G40AVMDP-0002</t>
        </is>
      </c>
      <c r="B1414" s="12" t="inlineStr">
        <is>
          <t>ENCODER ABSOLUTO PROFIBUS-DP 4096/4096</t>
        </is>
      </c>
      <c r="C1414" s="25" t="n"/>
      <c r="D1414" s="25" t="n"/>
      <c r="E1414" s="25" t="n"/>
      <c r="F1414" s="25" t="n"/>
      <c r="G1414" s="25" t="n"/>
      <c r="H1414" s="25" t="n">
        <v>1</v>
      </c>
      <c r="I1414" s="25" t="n"/>
      <c r="J1414" s="25" t="n"/>
      <c r="K1414" s="25" t="n"/>
      <c r="L1414" s="26" t="n">
        <v>1</v>
      </c>
    </row>
    <row r="1415">
      <c r="A1415" s="12" t="inlineStr">
        <is>
          <t>VCS0-00329</t>
        </is>
      </c>
      <c r="B1415" s="12" t="inlineStr">
        <is>
          <t>MANETE  DM11A1050XXX UGA8HR3GN4RD5T</t>
        </is>
      </c>
      <c r="C1415" s="25" t="n"/>
      <c r="D1415" s="25" t="n"/>
      <c r="E1415" s="25" t="n"/>
      <c r="F1415" s="25" t="n"/>
      <c r="G1415" s="25" t="n"/>
      <c r="H1415" s="25" t="n"/>
      <c r="I1415" s="25" t="n"/>
      <c r="J1415" s="25" t="n"/>
      <c r="K1415" s="25" t="n">
        <v>1</v>
      </c>
      <c r="L1415" s="26" t="n">
        <v>1</v>
      </c>
    </row>
    <row r="1416">
      <c r="A1416" s="12" t="inlineStr">
        <is>
          <t>SNS04186.002</t>
        </is>
      </c>
      <c r="B1416" s="12" t="inlineStr">
        <is>
          <t>SERVIÇO DE ANÁLISE E REPARO EM SENSOR CALIPRI C42</t>
        </is>
      </c>
      <c r="C1416" s="25" t="n"/>
      <c r="D1416" s="25" t="n"/>
      <c r="E1416" s="25" t="n">
        <v>1</v>
      </c>
      <c r="F1416" s="25" t="n"/>
      <c r="G1416" s="25" t="n"/>
      <c r="H1416" s="25" t="n"/>
      <c r="I1416" s="25" t="n"/>
      <c r="J1416" s="25" t="n"/>
      <c r="K1416" s="25" t="n"/>
      <c r="L1416" s="26" t="n">
        <v>1</v>
      </c>
    </row>
    <row r="1417">
      <c r="A1417" s="12" t="inlineStr">
        <is>
          <t>S620-00014.</t>
        </is>
      </c>
      <c r="B1417" s="12" t="inlineStr">
        <is>
          <t>POSTO DE COMANDO - SILO 4</t>
        </is>
      </c>
      <c r="C1417" s="25" t="n"/>
      <c r="D1417" s="25" t="n">
        <v>1</v>
      </c>
      <c r="E1417" s="25" t="n"/>
      <c r="F1417" s="25" t="n"/>
      <c r="G1417" s="25" t="n"/>
      <c r="H1417" s="25" t="n"/>
      <c r="I1417" s="25" t="n"/>
      <c r="J1417" s="25" t="n"/>
      <c r="K1417" s="25" t="n"/>
      <c r="L1417" s="26" t="n">
        <v>1</v>
      </c>
    </row>
    <row r="1418">
      <c r="A1418" s="12" t="inlineStr">
        <is>
          <t>ANS00100.003</t>
        </is>
      </c>
      <c r="B1418" s="12" t="inlineStr">
        <is>
          <t>BATERIA PARA SENSOR WIRELESS CALIPRI C42</t>
        </is>
      </c>
      <c r="C1418" s="25" t="n"/>
      <c r="D1418" s="25" t="n"/>
      <c r="E1418" s="25" t="n"/>
      <c r="F1418" s="25" t="n">
        <v>1</v>
      </c>
      <c r="G1418" s="25" t="n"/>
      <c r="H1418" s="25" t="n"/>
      <c r="I1418" s="25" t="n"/>
      <c r="J1418" s="25" t="n"/>
      <c r="K1418" s="25" t="n"/>
      <c r="L1418" s="26" t="n">
        <v>1</v>
      </c>
    </row>
    <row r="1419">
      <c r="A1419" s="12" t="inlineStr">
        <is>
          <t>T58VAVMSS-0060</t>
        </is>
      </c>
      <c r="B1419" s="12" t="inlineStr">
        <is>
          <t>ENCODER ABSOLUTO CEV582 M SSI 8192 4096</t>
        </is>
      </c>
      <c r="C1419" s="25" t="n"/>
      <c r="D1419" s="25" t="n">
        <v>1</v>
      </c>
      <c r="E1419" s="25" t="n"/>
      <c r="F1419" s="25" t="n"/>
      <c r="G1419" s="25" t="n"/>
      <c r="H1419" s="25" t="n"/>
      <c r="I1419" s="25" t="n"/>
      <c r="J1419" s="25" t="n"/>
      <c r="K1419" s="25" t="n"/>
      <c r="L1419" s="26" t="n">
        <v>1</v>
      </c>
    </row>
    <row r="1420">
      <c r="A1420" s="12" t="inlineStr">
        <is>
          <t>S104183.108</t>
        </is>
      </c>
      <c r="B1420" s="12" t="inlineStr">
        <is>
          <t>SERVIÇO INTERNO DE REPARO EM SERVOMOTORES  REF: 1535  DRIVE INDRAMAT K33/93</t>
        </is>
      </c>
      <c r="C1420" s="25" t="n">
        <v>1</v>
      </c>
      <c r="D1420" s="25" t="n"/>
      <c r="E1420" s="25" t="n"/>
      <c r="F1420" s="25" t="n"/>
      <c r="G1420" s="25" t="n"/>
      <c r="H1420" s="25" t="n"/>
      <c r="I1420" s="25" t="n"/>
      <c r="J1420" s="25" t="n"/>
      <c r="K1420" s="25" t="n"/>
      <c r="L1420" s="26" t="n">
        <v>1</v>
      </c>
    </row>
    <row r="1421">
      <c r="A1421" s="12" t="inlineStr">
        <is>
          <t>S730-00242</t>
        </is>
      </c>
      <c r="B1421" s="12" t="inlineStr">
        <is>
          <t>POSTO DE COMANDO S730_NNGX2FXXX_00242</t>
        </is>
      </c>
      <c r="C1421" s="25" t="n"/>
      <c r="D1421" s="25" t="n"/>
      <c r="E1421" s="25" t="n"/>
      <c r="F1421" s="25" t="n"/>
      <c r="G1421" s="25" t="n"/>
      <c r="H1421" s="25" t="n">
        <v>1</v>
      </c>
      <c r="I1421" s="25" t="n"/>
      <c r="J1421" s="25" t="n"/>
      <c r="K1421" s="25" t="n"/>
      <c r="L1421" s="26" t="n">
        <v>1</v>
      </c>
    </row>
    <row r="1422">
      <c r="A1422" s="12" t="inlineStr">
        <is>
          <t>SPBAHS-0001</t>
        </is>
      </c>
      <c r="B1422" s="12" t="inlineStr">
        <is>
          <t>RECEPTOR GNSS ASTERX ESTACAO BASE - S11D</t>
        </is>
      </c>
      <c r="C1422" s="25" t="n"/>
      <c r="D1422" s="25" t="n">
        <v>1</v>
      </c>
      <c r="E1422" s="25" t="n"/>
      <c r="F1422" s="25" t="n"/>
      <c r="G1422" s="25" t="n"/>
      <c r="H1422" s="25" t="n"/>
      <c r="I1422" s="25" t="n"/>
      <c r="J1422" s="25" t="n"/>
      <c r="K1422" s="25" t="n"/>
      <c r="L1422" s="26" t="n">
        <v>1</v>
      </c>
    </row>
    <row r="1423">
      <c r="A1423" s="12" t="inlineStr">
        <is>
          <t>S304182.057</t>
        </is>
      </c>
      <c r="B1423" s="12" t="inlineStr">
        <is>
          <t>SERVIÇO DE CONSERTO EM MANETE SPOHN LAUDO L3856-22</t>
        </is>
      </c>
      <c r="C1423" s="25" t="n"/>
      <c r="D1423" s="25" t="n"/>
      <c r="E1423" s="25" t="n">
        <v>1</v>
      </c>
      <c r="F1423" s="25" t="n"/>
      <c r="G1423" s="25" t="n"/>
      <c r="H1423" s="25" t="n"/>
      <c r="I1423" s="25" t="n"/>
      <c r="J1423" s="25" t="n"/>
      <c r="K1423" s="25" t="n"/>
      <c r="L1423" s="26" t="n">
        <v>1</v>
      </c>
    </row>
    <row r="1424">
      <c r="A1424" s="12" t="inlineStr">
        <is>
          <t>A301550.730</t>
        </is>
      </c>
      <c r="B1424" s="12" t="inlineStr">
        <is>
          <t>VIDRO INFERIOR ESQUERDO INSULADO 23 X 525 X  810- ALUMAR</t>
        </is>
      </c>
      <c r="C1424" s="25" t="n"/>
      <c r="D1424" s="25" t="n"/>
      <c r="E1424" s="25" t="n"/>
      <c r="F1424" s="25" t="n"/>
      <c r="G1424" s="25" t="n"/>
      <c r="H1424" s="25" t="n"/>
      <c r="I1424" s="25" t="n"/>
      <c r="J1424" s="25" t="n"/>
      <c r="K1424" s="25" t="n">
        <v>1</v>
      </c>
      <c r="L1424" s="26" t="n">
        <v>1</v>
      </c>
    </row>
    <row r="1425">
      <c r="A1425" s="12" t="inlineStr">
        <is>
          <t>S730-00232.</t>
        </is>
      </c>
      <c r="B1425" s="12" t="inlineStr">
        <is>
          <t>POSTO DE COMANDO S730 NNGX2FXXX 00232</t>
        </is>
      </c>
      <c r="C1425" s="25" t="n"/>
      <c r="D1425" s="25" t="n"/>
      <c r="E1425" s="25" t="n"/>
      <c r="F1425" s="25" t="n"/>
      <c r="G1425" s="25" t="n"/>
      <c r="H1425" s="25" t="n"/>
      <c r="I1425" s="25" t="n">
        <v>1</v>
      </c>
      <c r="J1425" s="25" t="n"/>
      <c r="K1425" s="25" t="n"/>
      <c r="L1425" s="26" t="n">
        <v>1</v>
      </c>
    </row>
    <row r="1426">
      <c r="A1426" s="12" t="inlineStr">
        <is>
          <t>S104182.044</t>
        </is>
      </c>
      <c r="B1426" s="12" t="inlineStr">
        <is>
          <t>SERVICO DE CONSERTO DE ENROLADOR DE CABOS TR LAUDO L3898-23 - VALLOUREC</t>
        </is>
      </c>
      <c r="C1426" s="25" t="n"/>
      <c r="D1426" s="25" t="n"/>
      <c r="E1426" s="25" t="n"/>
      <c r="F1426" s="25" t="n"/>
      <c r="G1426" s="25" t="n">
        <v>1</v>
      </c>
      <c r="H1426" s="25" t="n"/>
      <c r="I1426" s="25" t="n"/>
      <c r="J1426" s="25" t="n"/>
      <c r="K1426" s="25" t="n"/>
      <c r="L1426" s="26" t="n">
        <v>1</v>
      </c>
    </row>
    <row r="1427">
      <c r="A1427" s="12" t="inlineStr">
        <is>
          <t>S104182.042</t>
        </is>
      </c>
      <c r="B1427" s="12" t="inlineStr">
        <is>
          <t>SERVICO DE CONSERTO DE ENROLADOR DE CABOS TR - LAUDO L3834-22</t>
        </is>
      </c>
      <c r="C1427" s="25" t="n"/>
      <c r="D1427" s="25" t="n"/>
      <c r="E1427" s="25" t="n">
        <v>1</v>
      </c>
      <c r="F1427" s="25" t="n"/>
      <c r="G1427" s="25" t="n"/>
      <c r="H1427" s="25" t="n"/>
      <c r="I1427" s="25" t="n"/>
      <c r="J1427" s="25" t="n"/>
      <c r="K1427" s="25" t="n"/>
      <c r="L1427" s="26" t="n">
        <v>1</v>
      </c>
    </row>
    <row r="1428">
      <c r="A1428" s="12" t="inlineStr">
        <is>
          <t>T58VAVMPN-0001</t>
        </is>
      </c>
      <c r="B1428" s="12" t="inlineStr">
        <is>
          <t>ENCODER ABSOLUTO CEV-58-M-PN 8192/4096</t>
        </is>
      </c>
      <c r="C1428" s="25" t="n"/>
      <c r="D1428" s="25" t="n"/>
      <c r="E1428" s="25" t="n"/>
      <c r="F1428" s="25" t="n">
        <v>1</v>
      </c>
      <c r="G1428" s="25" t="n"/>
      <c r="H1428" s="25" t="n"/>
      <c r="I1428" s="25" t="n"/>
      <c r="J1428" s="25" t="n"/>
      <c r="K1428" s="25" t="n"/>
      <c r="L1428" s="26" t="n">
        <v>1</v>
      </c>
    </row>
    <row r="1429">
      <c r="A1429" s="12" t="inlineStr">
        <is>
          <t>ASP02300.029</t>
        </is>
      </c>
      <c r="B1429" s="12" t="inlineStr">
        <is>
          <t>CABO COAXIAL LMR400 LOW LOSS 50OHM 5M TERMINAIS TNC MACHO</t>
        </is>
      </c>
      <c r="C1429" s="25" t="n"/>
      <c r="D1429" s="25" t="n"/>
      <c r="E1429" s="25" t="n"/>
      <c r="F1429" s="25" t="n"/>
      <c r="G1429" s="25" t="n"/>
      <c r="H1429" s="25" t="n"/>
      <c r="I1429" s="25" t="n"/>
      <c r="J1429" s="25" t="n">
        <v>1</v>
      </c>
      <c r="K1429" s="25" t="n"/>
      <c r="L1429" s="26" t="n">
        <v>1</v>
      </c>
    </row>
    <row r="1430">
      <c r="A1430" s="12" t="inlineStr">
        <is>
          <t>ST0-00012</t>
        </is>
      </c>
      <c r="B1430" s="12" t="inlineStr">
        <is>
          <t>MANETE-ST0-00012</t>
        </is>
      </c>
      <c r="C1430" s="25" t="n"/>
      <c r="D1430" s="25" t="n"/>
      <c r="E1430" s="25" t="n"/>
      <c r="F1430" s="25" t="n">
        <v>1</v>
      </c>
      <c r="G1430" s="25" t="n"/>
      <c r="H1430" s="25" t="n"/>
      <c r="I1430" s="25" t="n"/>
      <c r="J1430" s="25" t="n"/>
      <c r="K1430" s="25" t="n"/>
      <c r="L1430" s="26" t="n">
        <v>1</v>
      </c>
    </row>
    <row r="1431">
      <c r="A1431" s="12" t="inlineStr">
        <is>
          <t>T58VOV-0019</t>
        </is>
      </c>
      <c r="B1431" s="12" t="inlineStr">
        <is>
          <t>ENCODER INCREMENTAL IOV58 65536PPR</t>
        </is>
      </c>
      <c r="C1431" s="25" t="n"/>
      <c r="D1431" s="25" t="n"/>
      <c r="E1431" s="25" t="n"/>
      <c r="F1431" s="25" t="n"/>
      <c r="G1431" s="25" t="n">
        <v>1</v>
      </c>
      <c r="H1431" s="25" t="n"/>
      <c r="I1431" s="25" t="n"/>
      <c r="J1431" s="25" t="n"/>
      <c r="K1431" s="25" t="n"/>
      <c r="L1431" s="26" t="n">
        <v>1</v>
      </c>
    </row>
    <row r="1432">
      <c r="A1432" s="12" t="inlineStr">
        <is>
          <t>S730-00268</t>
        </is>
      </c>
      <c r="B1432" s="12" t="inlineStr">
        <is>
          <t>POSTO DE COMANDO S730_NNGX2FXXX 00268</t>
        </is>
      </c>
      <c r="C1432" s="25" t="n"/>
      <c r="D1432" s="25" t="n"/>
      <c r="E1432" s="25" t="n"/>
      <c r="F1432" s="25" t="n"/>
      <c r="G1432" s="25" t="n"/>
      <c r="H1432" s="25" t="n"/>
      <c r="I1432" s="25" t="n"/>
      <c r="J1432" s="25" t="n">
        <v>1</v>
      </c>
      <c r="K1432" s="25" t="n"/>
      <c r="L1432" s="26" t="n">
        <v>1</v>
      </c>
    </row>
    <row r="1433">
      <c r="A1433" s="12" t="inlineStr">
        <is>
          <t>A301550.687</t>
        </is>
      </c>
      <c r="B1433" s="12" t="inlineStr">
        <is>
          <t>VIDRO DUPLO SER. - 2085,5 X 1125,1 X 30( 4+4 + 15,5 + 6) - INCOLOR SER. 4+4 MM + 15,5</t>
        </is>
      </c>
      <c r="C1433" s="25" t="n"/>
      <c r="D1433" s="25" t="n"/>
      <c r="E1433" s="25" t="n"/>
      <c r="F1433" s="25" t="n"/>
      <c r="G1433" s="25" t="n"/>
      <c r="H1433" s="25" t="n"/>
      <c r="I1433" s="25" t="n">
        <v>1</v>
      </c>
      <c r="J1433" s="25" t="n"/>
      <c r="K1433" s="25" t="n"/>
      <c r="L1433" s="26" t="n">
        <v>1</v>
      </c>
    </row>
    <row r="1434">
      <c r="A1434" s="12" t="inlineStr">
        <is>
          <t>VNS0-02371</t>
        </is>
      </c>
      <c r="B1434" s="12" t="inlineStr">
        <is>
          <t>MANETE  FCC1111H1030030+UGA8HL</t>
        </is>
      </c>
      <c r="C1434" s="25" t="n"/>
      <c r="D1434" s="25" t="n"/>
      <c r="E1434" s="25" t="n"/>
      <c r="F1434" s="25" t="n"/>
      <c r="G1434" s="25" t="n"/>
      <c r="H1434" s="25" t="n"/>
      <c r="I1434" s="25" t="n"/>
      <c r="J1434" s="25" t="n"/>
      <c r="K1434" s="25" t="n">
        <v>1</v>
      </c>
      <c r="L1434" s="26" t="n">
        <v>1</v>
      </c>
    </row>
    <row r="1435">
      <c r="A1435" s="12" t="inlineStr">
        <is>
          <t>S104183.111</t>
        </is>
      </c>
      <c r="B1435" s="12" t="inlineStr">
        <is>
          <t>SERVICO INTERNO DE REPARO EM ENCODER (T58VAVMAN-0001) - MTP 1746 NF 26493</t>
        </is>
      </c>
      <c r="C1435" s="25" t="n"/>
      <c r="D1435" s="25" t="n"/>
      <c r="E1435" s="25" t="n">
        <v>1</v>
      </c>
      <c r="F1435" s="25" t="n"/>
      <c r="G1435" s="25" t="n"/>
      <c r="H1435" s="25" t="n"/>
      <c r="I1435" s="25" t="n"/>
      <c r="J1435" s="25" t="n"/>
      <c r="K1435" s="25" t="n"/>
      <c r="L1435" s="26" t="n">
        <v>1</v>
      </c>
    </row>
    <row r="1436">
      <c r="A1436" s="12" t="inlineStr">
        <is>
          <t>NS-00012</t>
        </is>
      </c>
      <c r="B1436" s="12" t="inlineStr">
        <is>
          <t>MODULO PARA MEDICAO DE OVALIZACAO E EXCENTRICIDADE DE RODAS</t>
        </is>
      </c>
      <c r="C1436" s="25" t="n"/>
      <c r="D1436" s="25" t="n"/>
      <c r="E1436" s="25" t="n">
        <v>1</v>
      </c>
      <c r="F1436" s="25" t="n"/>
      <c r="G1436" s="25" t="n"/>
      <c r="H1436" s="25" t="n"/>
      <c r="I1436" s="25" t="n"/>
      <c r="J1436" s="25" t="n"/>
      <c r="K1436" s="25" t="n"/>
      <c r="L1436" s="26" t="n">
        <v>1</v>
      </c>
    </row>
    <row r="1437">
      <c r="A1437" s="12" t="inlineStr">
        <is>
          <t>VNSK-00157</t>
        </is>
      </c>
      <c r="B1437" s="12" t="inlineStr">
        <is>
          <t>MANETE  FXX1X32X1 G18 Y</t>
        </is>
      </c>
      <c r="C1437" s="25" t="n">
        <v>1</v>
      </c>
      <c r="D1437" s="25" t="n"/>
      <c r="E1437" s="25" t="n"/>
      <c r="F1437" s="25" t="n"/>
      <c r="G1437" s="25" t="n"/>
      <c r="H1437" s="25" t="n"/>
      <c r="I1437" s="25" t="n"/>
      <c r="J1437" s="25" t="n"/>
      <c r="K1437" s="25" t="n"/>
      <c r="L1437" s="26" t="n">
        <v>1</v>
      </c>
    </row>
    <row r="1438">
      <c r="A1438" s="12" t="inlineStr">
        <is>
          <t>SNS04186.005</t>
        </is>
      </c>
      <c r="B1438" s="12" t="inlineStr">
        <is>
          <t>SERVIÇO DE ANÁLISE COM CALIPRI</t>
        </is>
      </c>
      <c r="C1438" s="25" t="n"/>
      <c r="D1438" s="25" t="n"/>
      <c r="E1438" s="25" t="n"/>
      <c r="F1438" s="25" t="n"/>
      <c r="G1438" s="25" t="n"/>
      <c r="H1438" s="25" t="n"/>
      <c r="I1438" s="25" t="n"/>
      <c r="J1438" s="25" t="n"/>
      <c r="K1438" s="25" t="n">
        <v>1</v>
      </c>
      <c r="L1438" s="26" t="n">
        <v>1</v>
      </c>
    </row>
    <row r="1439">
      <c r="A1439" s="12" t="inlineStr">
        <is>
          <t>A301205.536</t>
        </is>
      </c>
      <c r="B1439" s="12" t="inlineStr">
        <is>
          <t>CONJUNTO MECANICO PARA NNS0 V 11 R G41(36)</t>
        </is>
      </c>
      <c r="C1439" s="25" t="n"/>
      <c r="D1439" s="25" t="n"/>
      <c r="E1439" s="25" t="n"/>
      <c r="F1439" s="25" t="n"/>
      <c r="G1439" s="25" t="n"/>
      <c r="H1439" s="25" t="n"/>
      <c r="I1439" s="25" t="n"/>
      <c r="J1439" s="25" t="n"/>
      <c r="K1439" s="25" t="n">
        <v>1</v>
      </c>
      <c r="L1439" s="26" t="n">
        <v>1</v>
      </c>
    </row>
    <row r="1440">
      <c r="A1440" s="12" t="inlineStr">
        <is>
          <t>T130EH-0003</t>
        </is>
      </c>
      <c r="B1440" s="12" t="inlineStr">
        <is>
          <t>ENCODER INCREMENTAL IDH130 1024PPR</t>
        </is>
      </c>
      <c r="C1440" s="25" t="n"/>
      <c r="D1440" s="25" t="n"/>
      <c r="E1440" s="25" t="n"/>
      <c r="F1440" s="25" t="n"/>
      <c r="G1440" s="25" t="n"/>
      <c r="H1440" s="25" t="n"/>
      <c r="I1440" s="25" t="n">
        <v>1</v>
      </c>
      <c r="J1440" s="25" t="n"/>
      <c r="K1440" s="25" t="n"/>
      <c r="L1440" s="26" t="n">
        <v>1</v>
      </c>
    </row>
    <row r="1441">
      <c r="A1441" s="12" t="inlineStr">
        <is>
          <t>A101401.004</t>
        </is>
      </c>
      <c r="B1441" s="12" t="inlineStr">
        <is>
          <t>FLANGE TIPO ZB50 PARA CE58</t>
        </is>
      </c>
      <c r="C1441" s="25" t="n"/>
      <c r="D1441" s="25" t="n"/>
      <c r="E1441" s="25" t="n"/>
      <c r="F1441" s="25" t="n"/>
      <c r="G1441" s="25" t="n"/>
      <c r="H1441" s="25" t="n"/>
      <c r="I1441" s="25" t="n"/>
      <c r="J1441" s="25" t="n"/>
      <c r="K1441" s="25" t="n">
        <v>1</v>
      </c>
      <c r="L1441" s="26" t="n">
        <v>1</v>
      </c>
    </row>
    <row r="1442">
      <c r="A1442" s="12" t="inlineStr">
        <is>
          <t>VNS0-02388</t>
        </is>
      </c>
      <c r="B1442" s="12" t="inlineStr">
        <is>
          <t>MANETE FCC1111B104040+UGAHR5KT+Y</t>
        </is>
      </c>
      <c r="C1442" s="25" t="n"/>
      <c r="D1442" s="25" t="n"/>
      <c r="E1442" s="25" t="n"/>
      <c r="F1442" s="25" t="n"/>
      <c r="G1442" s="25" t="n"/>
      <c r="H1442" s="25" t="n"/>
      <c r="I1442" s="25" t="n"/>
      <c r="J1442" s="25" t="n">
        <v>1</v>
      </c>
      <c r="K1442" s="25" t="n"/>
      <c r="L1442" s="26" t="n">
        <v>1</v>
      </c>
    </row>
    <row r="1443">
      <c r="A1443" s="12" t="inlineStr">
        <is>
          <t>G40AHMSS-0001</t>
        </is>
      </c>
      <c r="B1443" s="12" t="inlineStr">
        <is>
          <t>ENCODER ABSOLUTO G40AHMSS 4096/4096 SSI</t>
        </is>
      </c>
      <c r="C1443" s="25" t="n"/>
      <c r="D1443" s="25" t="n">
        <v>1</v>
      </c>
      <c r="E1443" s="25" t="n"/>
      <c r="F1443" s="25" t="n"/>
      <c r="G1443" s="25" t="n"/>
      <c r="H1443" s="25" t="n"/>
      <c r="I1443" s="25" t="n"/>
      <c r="J1443" s="25" t="n"/>
      <c r="K1443" s="25" t="n"/>
      <c r="L1443" s="26" t="n">
        <v>1</v>
      </c>
    </row>
    <row r="1444">
      <c r="A1444" s="12" t="inlineStr">
        <is>
          <t>T58MAVMAN-0021</t>
        </is>
      </c>
      <c r="B1444" s="12" t="inlineStr">
        <is>
          <t>ENCODER ABSOLUTO CEV582M*8192/4096 ANALOG 36ZB10FL</t>
        </is>
      </c>
      <c r="C1444" s="25" t="n"/>
      <c r="D1444" s="25" t="n"/>
      <c r="E1444" s="25" t="n"/>
      <c r="F1444" s="25" t="n"/>
      <c r="G1444" s="25" t="n"/>
      <c r="H1444" s="25" t="n"/>
      <c r="I1444" s="25" t="n">
        <v>1</v>
      </c>
      <c r="J1444" s="25" t="n"/>
      <c r="K1444" s="25" t="n"/>
      <c r="L1444" s="26" t="n">
        <v>1</v>
      </c>
    </row>
    <row r="1445">
      <c r="A1445" s="12" t="inlineStr">
        <is>
          <t>NNS0-00203</t>
        </is>
      </c>
      <c r="B1445" s="12" t="inlineStr">
        <is>
          <t>MANETE  GAA1181B1PNKRPNKR G251RD2YE3BU4GN5RBK6RWH PB116-R-11</t>
        </is>
      </c>
      <c r="C1445" s="25" t="n"/>
      <c r="D1445" s="25" t="n"/>
      <c r="E1445" s="25" t="n"/>
      <c r="F1445" s="25" t="n"/>
      <c r="G1445" s="25" t="n"/>
      <c r="H1445" s="25" t="n"/>
      <c r="I1445" s="25" t="n"/>
      <c r="J1445" s="25" t="n"/>
      <c r="K1445" s="25" t="n">
        <v>1</v>
      </c>
      <c r="L1445" s="26" t="n">
        <v>1</v>
      </c>
    </row>
    <row r="1446">
      <c r="A1446" s="12" t="inlineStr">
        <is>
          <t>VNS0-01605</t>
        </is>
      </c>
      <c r="B1446" s="12" t="inlineStr">
        <is>
          <t>MANETE  FDD1221B13B03B0+Y</t>
        </is>
      </c>
      <c r="C1446" s="25" t="n"/>
      <c r="D1446" s="25" t="n"/>
      <c r="E1446" s="25" t="n"/>
      <c r="F1446" s="25" t="n"/>
      <c r="G1446" s="25" t="n"/>
      <c r="H1446" s="25" t="n"/>
      <c r="I1446" s="25" t="n"/>
      <c r="J1446" s="25" t="n"/>
      <c r="K1446" s="25" t="n">
        <v>1</v>
      </c>
      <c r="L1446" s="26" t="n">
        <v>1</v>
      </c>
    </row>
    <row r="1447">
      <c r="A1447" s="12" t="inlineStr">
        <is>
          <t>VNS0-01529</t>
        </is>
      </c>
      <c r="B1447" s="12" t="inlineStr">
        <is>
          <t>MANETE - FBX1133A19P1XXX+HDFSZ</t>
        </is>
      </c>
      <c r="C1447" s="25" t="n">
        <v>1</v>
      </c>
      <c r="D1447" s="25" t="n"/>
      <c r="E1447" s="25" t="n"/>
      <c r="F1447" s="25" t="n"/>
      <c r="G1447" s="25" t="n"/>
      <c r="H1447" s="25" t="n"/>
      <c r="I1447" s="25" t="n"/>
      <c r="J1447" s="25" t="n"/>
      <c r="K1447" s="25" t="n"/>
      <c r="L1447" s="26" t="n">
        <v>1</v>
      </c>
    </row>
    <row r="1448">
      <c r="A1448" s="12" t="inlineStr">
        <is>
          <t>S620-0001</t>
        </is>
      </c>
      <c r="B1448" s="12" t="inlineStr">
        <is>
          <t>POSTO DE COMANDO ESPECIAL S6XX SNGX3FXXX 00001</t>
        </is>
      </c>
      <c r="C1448" s="25" t="n"/>
      <c r="D1448" s="25" t="n"/>
      <c r="E1448" s="25" t="n"/>
      <c r="F1448" s="25" t="n"/>
      <c r="G1448" s="25" t="n"/>
      <c r="H1448" s="25" t="n"/>
      <c r="I1448" s="25" t="n"/>
      <c r="J1448" s="25" t="n"/>
      <c r="K1448" s="25" t="n">
        <v>1</v>
      </c>
      <c r="L1448" s="26" t="n">
        <v>1</v>
      </c>
    </row>
    <row r="1449">
      <c r="A1449" s="12" t="inlineStr">
        <is>
          <t>VCS0-00249</t>
        </is>
      </c>
      <c r="B1449" s="12" t="inlineStr">
        <is>
          <t>MANETE - DM2B1010010</t>
        </is>
      </c>
      <c r="C1449" s="25" t="n"/>
      <c r="D1449" s="25" t="n"/>
      <c r="E1449" s="25" t="n"/>
      <c r="F1449" s="25" t="n"/>
      <c r="G1449" s="25" t="n"/>
      <c r="H1449" s="25" t="n"/>
      <c r="I1449" s="25" t="n">
        <v>1</v>
      </c>
      <c r="J1449" s="25" t="n"/>
      <c r="K1449" s="25" t="n"/>
      <c r="L1449" s="26" t="n">
        <v>1</v>
      </c>
    </row>
    <row r="1450">
      <c r="A1450" s="12" t="inlineStr">
        <is>
          <t>VNS0-00817</t>
        </is>
      </c>
      <c r="B1450" s="12" t="inlineStr">
        <is>
          <t>MANETE-FCC1121G1030030</t>
        </is>
      </c>
      <c r="C1450" s="25" t="n"/>
      <c r="D1450" s="25" t="n">
        <v>1</v>
      </c>
      <c r="E1450" s="25" t="n"/>
      <c r="F1450" s="25" t="n"/>
      <c r="G1450" s="25" t="n"/>
      <c r="H1450" s="25" t="n"/>
      <c r="I1450" s="25" t="n"/>
      <c r="J1450" s="25" t="n"/>
      <c r="K1450" s="25" t="n"/>
      <c r="L1450" s="26" t="n">
        <v>1</v>
      </c>
    </row>
    <row r="1451">
      <c r="A1451" s="12" t="inlineStr">
        <is>
          <t>T58MAVMDP-0002</t>
        </is>
      </c>
      <c r="B1451" s="12" t="inlineStr">
        <is>
          <t>ENCODER ABSOLUTO CMV-58-M-DP 4096/4096</t>
        </is>
      </c>
      <c r="C1451" s="25" t="n">
        <v>1</v>
      </c>
      <c r="D1451" s="25" t="n"/>
      <c r="E1451" s="25" t="n"/>
      <c r="F1451" s="25" t="n"/>
      <c r="G1451" s="25" t="n"/>
      <c r="H1451" s="25" t="n"/>
      <c r="I1451" s="25" t="n"/>
      <c r="J1451" s="25" t="n"/>
      <c r="K1451" s="25" t="n"/>
      <c r="L1451" s="26" t="n">
        <v>1</v>
      </c>
    </row>
    <row r="1452">
      <c r="A1452" s="12" t="inlineStr">
        <is>
          <t>T58VEH-0107</t>
        </is>
      </c>
      <c r="B1452" s="12" t="inlineStr">
        <is>
          <t>ENCODER INCREMENTAL IEH-582 4096 PPR</t>
        </is>
      </c>
      <c r="C1452" s="25" t="n"/>
      <c r="D1452" s="25" t="n">
        <v>1</v>
      </c>
      <c r="E1452" s="25" t="n"/>
      <c r="F1452" s="25" t="n"/>
      <c r="G1452" s="25" t="n"/>
      <c r="H1452" s="25" t="n"/>
      <c r="I1452" s="25" t="n"/>
      <c r="J1452" s="25" t="n"/>
      <c r="K1452" s="25" t="n"/>
      <c r="L1452" s="26" t="n">
        <v>1</v>
      </c>
    </row>
    <row r="1453">
      <c r="A1453" s="12" t="inlineStr">
        <is>
          <t>T38TPAN-0018</t>
        </is>
      </c>
      <c r="B1453" s="12" t="inlineStr">
        <is>
          <t>TRANSDUTOR LINEAR LP-38-A 600MM COM SUPORTE DE FIXACAO</t>
        </is>
      </c>
      <c r="C1453" s="25" t="n">
        <v>1</v>
      </c>
      <c r="D1453" s="25" t="n"/>
      <c r="E1453" s="25" t="n"/>
      <c r="F1453" s="25" t="n"/>
      <c r="G1453" s="25" t="n"/>
      <c r="H1453" s="25" t="n"/>
      <c r="I1453" s="25" t="n"/>
      <c r="J1453" s="25" t="n"/>
      <c r="K1453" s="25" t="n"/>
      <c r="L1453" s="26" t="n">
        <v>1</v>
      </c>
    </row>
    <row r="1454">
      <c r="A1454" s="12" t="inlineStr">
        <is>
          <t>A100106.129</t>
        </is>
      </c>
      <c r="B1454" s="12" t="inlineStr">
        <is>
          <t>CABO RIBBON FLAT 1,5M</t>
        </is>
      </c>
      <c r="C1454" s="25" t="n"/>
      <c r="D1454" s="25" t="n">
        <v>1</v>
      </c>
      <c r="E1454" s="25" t="n"/>
      <c r="F1454" s="25" t="n"/>
      <c r="G1454" s="25" t="n"/>
      <c r="H1454" s="25" t="n"/>
      <c r="I1454" s="25" t="n"/>
      <c r="J1454" s="25" t="n"/>
      <c r="K1454" s="25" t="n"/>
      <c r="L1454" s="26" t="n">
        <v>1</v>
      </c>
    </row>
    <row r="1455">
      <c r="A1455" s="12" t="inlineStr">
        <is>
          <t>A111201.005</t>
        </is>
      </c>
      <c r="B1455" s="12" t="inlineStr">
        <is>
          <t>CONECTOR 12 POLOS CONTACT FEMEA  10M CABO A100106.012</t>
        </is>
      </c>
      <c r="C1455" s="25" t="n"/>
      <c r="D1455" s="25" t="n">
        <v>1</v>
      </c>
      <c r="E1455" s="25" t="n"/>
      <c r="F1455" s="25" t="n"/>
      <c r="G1455" s="25" t="n"/>
      <c r="H1455" s="25" t="n"/>
      <c r="I1455" s="25" t="n"/>
      <c r="J1455" s="25" t="n"/>
      <c r="K1455" s="25" t="n"/>
      <c r="L1455" s="26" t="n">
        <v>1</v>
      </c>
    </row>
    <row r="1456">
      <c r="A1456" s="12" t="inlineStr">
        <is>
          <t>S104182.056</t>
        </is>
      </c>
      <c r="B1456" s="12" t="inlineStr">
        <is>
          <t>SERVICO DE CONSERTO DE ENROLADOR DE CABOS TR - L3958-24</t>
        </is>
      </c>
      <c r="C1456" s="25" t="n"/>
      <c r="D1456" s="25" t="n"/>
      <c r="E1456" s="25" t="n"/>
      <c r="F1456" s="25" t="n"/>
      <c r="G1456" s="25" t="n"/>
      <c r="H1456" s="25" t="n"/>
      <c r="I1456" s="25" t="n">
        <v>1</v>
      </c>
      <c r="J1456" s="25" t="n"/>
      <c r="K1456" s="25" t="n"/>
      <c r="L1456" s="26" t="n">
        <v>1</v>
      </c>
    </row>
    <row r="1457">
      <c r="A1457" s="12" t="inlineStr">
        <is>
          <t>VNS0-02197</t>
        </is>
      </c>
      <c r="B1457" s="12" t="inlineStr">
        <is>
          <t>MANETE FBB1122H15P05P0 G41HDOS SUPORTE ENCODER</t>
        </is>
      </c>
      <c r="C1457" s="25" t="n"/>
      <c r="D1457" s="25" t="n"/>
      <c r="E1457" s="25" t="n"/>
      <c r="F1457" s="25" t="n"/>
      <c r="G1457" s="25" t="n"/>
      <c r="H1457" s="25" t="n"/>
      <c r="I1457" s="25" t="n">
        <v>1</v>
      </c>
      <c r="J1457" s="25" t="n"/>
      <c r="K1457" s="25" t="n"/>
      <c r="L1457" s="26" t="n">
        <v>1</v>
      </c>
    </row>
    <row r="1458">
      <c r="A1458" s="12" t="inlineStr">
        <is>
          <t>SNS04186.003</t>
        </is>
      </c>
      <c r="B1458" s="12" t="inlineStr">
        <is>
          <t>SERVIÇO DE ANÁLISE REMOTA DO CALIPRI C42</t>
        </is>
      </c>
      <c r="C1458" s="25" t="n"/>
      <c r="D1458" s="25" t="n"/>
      <c r="E1458" s="25" t="n"/>
      <c r="F1458" s="25" t="n"/>
      <c r="G1458" s="25" t="n"/>
      <c r="H1458" s="25" t="n"/>
      <c r="I1458" s="25" t="n"/>
      <c r="J1458" s="25" t="n"/>
      <c r="K1458" s="25" t="n">
        <v>1</v>
      </c>
      <c r="L1458" s="26" t="n">
        <v>1</v>
      </c>
    </row>
    <row r="1459">
      <c r="A1459" s="12" t="inlineStr">
        <is>
          <t>VNS0-02243</t>
        </is>
      </c>
      <c r="B1459" s="12" t="inlineStr">
        <is>
          <t>MANETE  FDD1221B1050050 G40</t>
        </is>
      </c>
      <c r="C1459" s="25" t="n"/>
      <c r="D1459" s="25" t="n"/>
      <c r="E1459" s="25" t="n"/>
      <c r="F1459" s="25" t="n"/>
      <c r="G1459" s="25" t="n">
        <v>1</v>
      </c>
      <c r="H1459" s="25" t="n"/>
      <c r="I1459" s="25" t="n"/>
      <c r="J1459" s="25" t="n"/>
      <c r="K1459" s="25" t="n"/>
      <c r="L1459" s="26" t="n">
        <v>1</v>
      </c>
    </row>
    <row r="1460">
      <c r="A1460" s="12" t="inlineStr">
        <is>
          <t>CFIT-00104</t>
        </is>
      </c>
      <c r="B1460" s="12" t="inlineStr">
        <is>
          <t>CABINE DE COMANDO CFIT-00104</t>
        </is>
      </c>
      <c r="C1460" s="25" t="n"/>
      <c r="D1460" s="25" t="n"/>
      <c r="E1460" s="25" t="n"/>
      <c r="F1460" s="25" t="n"/>
      <c r="G1460" s="25" t="n"/>
      <c r="H1460" s="25" t="n"/>
      <c r="I1460" s="25" t="n"/>
      <c r="J1460" s="25" t="n">
        <v>1</v>
      </c>
      <c r="K1460" s="25" t="n"/>
      <c r="L1460" s="26" t="n">
        <v>1</v>
      </c>
    </row>
    <row r="1461">
      <c r="A1461" s="12" t="inlineStr">
        <is>
          <t>A110200.029</t>
        </is>
      </c>
      <c r="B1461" s="12" t="inlineStr">
        <is>
          <t>CPS 15/2 ACOPLAMENTO ELASTICO 12/6MM</t>
        </is>
      </c>
      <c r="C1461" s="25" t="n"/>
      <c r="D1461" s="25" t="n"/>
      <c r="E1461" s="25" t="n"/>
      <c r="F1461" s="25" t="n"/>
      <c r="G1461" s="25" t="n"/>
      <c r="H1461" s="25" t="n">
        <v>1</v>
      </c>
      <c r="I1461" s="25" t="n"/>
      <c r="J1461" s="25" t="n"/>
      <c r="K1461" s="25" t="n"/>
      <c r="L1461" s="26" t="n">
        <v>1</v>
      </c>
    </row>
    <row r="1462">
      <c r="A1462" s="12" t="inlineStr">
        <is>
          <t>T65VAVMDP-0082</t>
        </is>
      </c>
      <c r="B1462" s="12" t="inlineStr">
        <is>
          <t>ENCODER ABSOLUTO CMV65M DP 4096_4096</t>
        </is>
      </c>
      <c r="C1462" s="25" t="n"/>
      <c r="D1462" s="25" t="n"/>
      <c r="E1462" s="25" t="n">
        <v>1</v>
      </c>
      <c r="F1462" s="25" t="n"/>
      <c r="G1462" s="25" t="n"/>
      <c r="H1462" s="25" t="n"/>
      <c r="I1462" s="25" t="n"/>
      <c r="J1462" s="25" t="n"/>
      <c r="K1462" s="25" t="n"/>
      <c r="L1462" s="26" t="n">
        <v>1</v>
      </c>
    </row>
    <row r="1463">
      <c r="A1463" s="12" t="inlineStr">
        <is>
          <t>T41THSS-0010</t>
        </is>
      </c>
      <c r="B1463" s="12" t="inlineStr">
        <is>
          <t>TRANSDUTOR LINEAR LA41SSI 2295MM</t>
        </is>
      </c>
      <c r="C1463" s="25" t="n"/>
      <c r="D1463" s="25" t="n"/>
      <c r="E1463" s="25" t="n">
        <v>1</v>
      </c>
      <c r="F1463" s="25" t="n"/>
      <c r="G1463" s="25" t="n"/>
      <c r="H1463" s="25" t="n"/>
      <c r="I1463" s="25" t="n"/>
      <c r="J1463" s="25" t="n"/>
      <c r="K1463" s="25" t="n"/>
      <c r="L1463" s="26" t="n">
        <v>1</v>
      </c>
    </row>
    <row r="1464">
      <c r="A1464" s="12" t="inlineStr">
        <is>
          <t>VCS0-00395</t>
        </is>
      </c>
      <c r="B1464" s="12" t="inlineStr">
        <is>
          <t>MANETE  DM22A1020 HS</t>
        </is>
      </c>
      <c r="C1464" s="25" t="n"/>
      <c r="D1464" s="25" t="n"/>
      <c r="E1464" s="25" t="n"/>
      <c r="F1464" s="25" t="n">
        <v>1</v>
      </c>
      <c r="G1464" s="25" t="n"/>
      <c r="H1464" s="25" t="n"/>
      <c r="I1464" s="25" t="n"/>
      <c r="J1464" s="25" t="n"/>
      <c r="K1464" s="25" t="n"/>
      <c r="L1464" s="26" t="n">
        <v>1</v>
      </c>
    </row>
    <row r="1465">
      <c r="A1465" s="12" t="inlineStr">
        <is>
          <t>AG00302.110</t>
        </is>
      </c>
      <c r="B1465" s="12" t="inlineStr">
        <is>
          <t>MOTOR TRIFASICO IE3 W41R 80 K6</t>
        </is>
      </c>
      <c r="C1465" s="25" t="n">
        <v>1</v>
      </c>
      <c r="D1465" s="25" t="n"/>
      <c r="E1465" s="25" t="n"/>
      <c r="F1465" s="25" t="n"/>
      <c r="G1465" s="25" t="n"/>
      <c r="H1465" s="25" t="n"/>
      <c r="I1465" s="25" t="n"/>
      <c r="J1465" s="25" t="n"/>
      <c r="K1465" s="25" t="n"/>
      <c r="L1465" s="26" t="n">
        <v>1</v>
      </c>
    </row>
    <row r="1466">
      <c r="A1466" s="12" t="inlineStr">
        <is>
          <t>VNSK-00175</t>
        </is>
      </c>
      <c r="B1466" s="12" t="inlineStr">
        <is>
          <t>MANETE - FCC1111B1040040+G18+Y</t>
        </is>
      </c>
      <c r="C1466" s="25" t="n"/>
      <c r="D1466" s="25" t="n"/>
      <c r="E1466" s="25" t="n"/>
      <c r="F1466" s="25" t="n">
        <v>1</v>
      </c>
      <c r="G1466" s="25" t="n"/>
      <c r="H1466" s="25" t="n"/>
      <c r="I1466" s="25" t="n"/>
      <c r="J1466" s="25" t="n"/>
      <c r="K1466" s="25" t="n"/>
      <c r="L1466" s="26" t="n">
        <v>1</v>
      </c>
    </row>
    <row r="1467">
      <c r="A1467" s="12" t="inlineStr">
        <is>
          <t>VNS0-02226</t>
        </is>
      </c>
      <c r="B1467" s="12" t="inlineStr">
        <is>
          <t>MANETE FEB1133F1G41HOS + PB2</t>
        </is>
      </c>
      <c r="C1467" s="25" t="n"/>
      <c r="D1467" s="25" t="n"/>
      <c r="E1467" s="25" t="n"/>
      <c r="F1467" s="25" t="n"/>
      <c r="G1467" s="25" t="n"/>
      <c r="H1467" s="25" t="n"/>
      <c r="I1467" s="25" t="n">
        <v>1</v>
      </c>
      <c r="J1467" s="25" t="n"/>
      <c r="K1467" s="25" t="n"/>
      <c r="L1467" s="26" t="n">
        <v>1</v>
      </c>
    </row>
    <row r="1468">
      <c r="A1468" s="12" t="inlineStr">
        <is>
          <t>S730-00231</t>
        </is>
      </c>
      <c r="B1468" s="12" t="inlineStr">
        <is>
          <t>POSTO DE COMANDO S730 NNGX2FXXX 00231</t>
        </is>
      </c>
      <c r="C1468" s="25" t="n"/>
      <c r="D1468" s="25" t="n"/>
      <c r="E1468" s="25" t="n"/>
      <c r="F1468" s="25" t="n">
        <v>1</v>
      </c>
      <c r="G1468" s="25" t="n"/>
      <c r="H1468" s="25" t="n"/>
      <c r="I1468" s="25" t="n"/>
      <c r="J1468" s="25" t="n"/>
      <c r="K1468" s="25" t="n"/>
      <c r="L1468" s="26" t="n">
        <v>1</v>
      </c>
    </row>
    <row r="1469">
      <c r="A1469" s="12" t="inlineStr">
        <is>
          <t>G40EH-0032</t>
        </is>
      </c>
      <c r="B1469" s="12" t="inlineStr">
        <is>
          <t>ENCODER INCREMENTAL G40EH 2048PPR</t>
        </is>
      </c>
      <c r="C1469" s="25" t="n"/>
      <c r="D1469" s="25" t="n">
        <v>1</v>
      </c>
      <c r="E1469" s="25" t="n"/>
      <c r="F1469" s="25" t="n"/>
      <c r="G1469" s="25" t="n"/>
      <c r="H1469" s="25" t="n"/>
      <c r="I1469" s="25" t="n"/>
      <c r="J1469" s="25" t="n"/>
      <c r="K1469" s="25" t="n"/>
      <c r="L1469" s="26" t="n">
        <v>1</v>
      </c>
    </row>
    <row r="1470">
      <c r="A1470" s="12" t="inlineStr">
        <is>
          <t>VNSK-00119</t>
        </is>
      </c>
      <c r="B1470" s="12" t="inlineStr">
        <is>
          <t>MANETE - FDC1233B1050040 + G18+Y</t>
        </is>
      </c>
      <c r="C1470" s="25" t="n"/>
      <c r="D1470" s="25" t="n">
        <v>1</v>
      </c>
      <c r="E1470" s="25" t="n"/>
      <c r="F1470" s="25" t="n"/>
      <c r="G1470" s="25" t="n"/>
      <c r="H1470" s="25" t="n"/>
      <c r="I1470" s="25" t="n"/>
      <c r="J1470" s="25" t="n"/>
      <c r="K1470" s="25" t="n"/>
      <c r="L1470" s="26" t="n">
        <v>1</v>
      </c>
    </row>
    <row r="1471">
      <c r="A1471" s="12" t="inlineStr">
        <is>
          <t>CFIT-00091</t>
        </is>
      </c>
      <c r="B1471" s="12" t="inlineStr">
        <is>
          <t>CABINE DE COMANDO CFIT-5C2TXX1XX-00091</t>
        </is>
      </c>
      <c r="C1471" s="25" t="n"/>
      <c r="D1471" s="25" t="n"/>
      <c r="E1471" s="25" t="n"/>
      <c r="F1471" s="25" t="n"/>
      <c r="G1471" s="25" t="n">
        <v>1</v>
      </c>
      <c r="H1471" s="25" t="n"/>
      <c r="I1471" s="25" t="n"/>
      <c r="J1471" s="25" t="n"/>
      <c r="K1471" s="25" t="n"/>
      <c r="L1471" s="26" t="n">
        <v>1</v>
      </c>
    </row>
    <row r="1472">
      <c r="A1472" s="12" t="inlineStr">
        <is>
          <t>TLT100SSI-0002</t>
        </is>
      </c>
      <c r="B1472" s="12" t="inlineStr">
        <is>
          <t>TRANSDUTOR TLT100- SSI- 100MM</t>
        </is>
      </c>
      <c r="C1472" s="25" t="n"/>
      <c r="D1472" s="25" t="n"/>
      <c r="E1472" s="25" t="n"/>
      <c r="F1472" s="25" t="n"/>
      <c r="G1472" s="25" t="n">
        <v>1</v>
      </c>
      <c r="H1472" s="25" t="n"/>
      <c r="I1472" s="25" t="n"/>
      <c r="J1472" s="25" t="n"/>
      <c r="K1472" s="25" t="n"/>
      <c r="L1472" s="26" t="n">
        <v>1</v>
      </c>
    </row>
    <row r="1473">
      <c r="A1473" s="12" t="inlineStr">
        <is>
          <t>S730-00270</t>
        </is>
      </c>
      <c r="B1473" s="12" t="inlineStr">
        <is>
          <t>POSTO DE COMANDO S730_NNGX2FXXX 00270</t>
        </is>
      </c>
      <c r="C1473" s="25" t="n"/>
      <c r="D1473" s="25" t="n"/>
      <c r="E1473" s="25" t="n"/>
      <c r="F1473" s="25" t="n"/>
      <c r="G1473" s="25" t="n"/>
      <c r="H1473" s="25" t="n"/>
      <c r="I1473" s="25" t="n"/>
      <c r="J1473" s="25" t="n"/>
      <c r="K1473" s="25" t="n">
        <v>1</v>
      </c>
      <c r="L1473" s="26" t="n">
        <v>1</v>
      </c>
    </row>
    <row r="1474">
      <c r="A1474" s="12" t="inlineStr">
        <is>
          <t>S626-00154</t>
        </is>
      </c>
      <c r="B1474" s="12" t="inlineStr">
        <is>
          <t>POSTO DE COMANDO  S626 SNGX2FXXX 00154</t>
        </is>
      </c>
      <c r="C1474" s="25" t="n"/>
      <c r="D1474" s="25" t="n"/>
      <c r="E1474" s="25" t="n"/>
      <c r="F1474" s="25" t="n"/>
      <c r="G1474" s="25" t="n"/>
      <c r="H1474" s="25" t="n">
        <v>1</v>
      </c>
      <c r="I1474" s="25" t="n"/>
      <c r="J1474" s="25" t="n"/>
      <c r="K1474" s="25" t="n"/>
      <c r="L1474" s="26" t="n">
        <v>1</v>
      </c>
    </row>
    <row r="1475">
      <c r="A1475" s="12" t="inlineStr">
        <is>
          <t>S304183.903</t>
        </is>
      </c>
      <c r="B1475" s="12" t="inlineStr">
        <is>
          <t>SERVICO DE ADEQUACAO ESTRUTURA MESA DE COMANDO</t>
        </is>
      </c>
      <c r="C1475" s="25" t="n"/>
      <c r="D1475" s="25" t="n"/>
      <c r="E1475" s="25" t="n"/>
      <c r="F1475" s="25" t="n"/>
      <c r="G1475" s="25" t="n"/>
      <c r="H1475" s="25" t="n"/>
      <c r="I1475" s="25" t="n"/>
      <c r="J1475" s="25" t="n">
        <v>1</v>
      </c>
      <c r="K1475" s="25" t="n"/>
      <c r="L1475" s="26" t="n">
        <v>1</v>
      </c>
    </row>
    <row r="1476">
      <c r="A1476" s="12" t="inlineStr">
        <is>
          <t>VCS0-00342</t>
        </is>
      </c>
      <c r="B1476" s="12" t="inlineStr">
        <is>
          <t>MANETE - DM11A1ESPXXX+PB8+UGA8HR5T + FLANGE DE ADAPTACAO</t>
        </is>
      </c>
      <c r="C1476" s="25" t="n"/>
      <c r="D1476" s="25" t="n"/>
      <c r="E1476" s="25" t="n"/>
      <c r="F1476" s="25" t="n"/>
      <c r="G1476" s="25" t="n">
        <v>1</v>
      </c>
      <c r="H1476" s="25" t="n"/>
      <c r="I1476" s="25" t="n"/>
      <c r="J1476" s="25" t="n"/>
      <c r="K1476" s="25" t="n"/>
      <c r="L1476" s="26" t="n">
        <v>1</v>
      </c>
    </row>
    <row r="1477">
      <c r="A1477" s="12" t="inlineStr">
        <is>
          <t>VCS0-00194</t>
        </is>
      </c>
      <c r="B1477" s="12" t="inlineStr">
        <is>
          <t>MANETE DM12B1210210 UG</t>
        </is>
      </c>
      <c r="C1477" s="25" t="n"/>
      <c r="D1477" s="25" t="n"/>
      <c r="E1477" s="25" t="n">
        <v>1</v>
      </c>
      <c r="F1477" s="25" t="n"/>
      <c r="G1477" s="25" t="n"/>
      <c r="H1477" s="25" t="n"/>
      <c r="I1477" s="25" t="n"/>
      <c r="J1477" s="25" t="n"/>
      <c r="K1477" s="25" t="n"/>
      <c r="L1477" s="26" t="n">
        <v>1</v>
      </c>
    </row>
    <row r="1478">
      <c r="A1478" s="12" t="inlineStr">
        <is>
          <t>G40CV-0002</t>
        </is>
      </c>
      <c r="B1478" s="12" t="inlineStr">
        <is>
          <t>CHAVE DE SOBRE VELOCIDADE G40CV B35</t>
        </is>
      </c>
      <c r="C1478" s="25" t="n"/>
      <c r="D1478" s="25" t="n"/>
      <c r="E1478" s="25" t="n"/>
      <c r="F1478" s="25" t="n">
        <v>1</v>
      </c>
      <c r="G1478" s="25" t="n"/>
      <c r="H1478" s="25" t="n"/>
      <c r="I1478" s="25" t="n"/>
      <c r="J1478" s="25" t="n"/>
      <c r="K1478" s="25" t="n"/>
      <c r="L1478" s="26" t="n">
        <v>1</v>
      </c>
    </row>
    <row r="1479">
      <c r="A1479" s="12" t="inlineStr">
        <is>
          <t>VNS0-01093</t>
        </is>
      </c>
      <c r="B1479" s="12" t="inlineStr">
        <is>
          <t>MANETE-FCC1221B1040040+Z</t>
        </is>
      </c>
      <c r="C1479" s="25" t="n">
        <v>1</v>
      </c>
      <c r="D1479" s="25" t="n"/>
      <c r="E1479" s="25" t="n"/>
      <c r="F1479" s="25" t="n"/>
      <c r="G1479" s="25" t="n"/>
      <c r="H1479" s="25" t="n"/>
      <c r="I1479" s="25" t="n"/>
      <c r="J1479" s="25" t="n"/>
      <c r="K1479" s="25" t="n"/>
      <c r="L1479" s="26" t="n">
        <v>1</v>
      </c>
    </row>
    <row r="1480">
      <c r="A1480" s="12" t="inlineStr">
        <is>
          <t>A301206.249</t>
        </is>
      </c>
      <c r="B1480" s="12" t="inlineStr">
        <is>
          <t>POLTRONA INDUSTRIAL COM APOIO DE BRAÇO E TRILHO DESLIZANTE</t>
        </is>
      </c>
      <c r="C1480" s="25" t="n"/>
      <c r="D1480" s="25" t="n">
        <v>1</v>
      </c>
      <c r="E1480" s="25" t="n"/>
      <c r="F1480" s="25" t="n"/>
      <c r="G1480" s="25" t="n"/>
      <c r="H1480" s="25" t="n"/>
      <c r="I1480" s="25" t="n"/>
      <c r="J1480" s="25" t="n"/>
      <c r="K1480" s="25" t="n"/>
      <c r="L1480" s="26" t="n">
        <v>1</v>
      </c>
    </row>
    <row r="1481">
      <c r="A1481" s="12" t="inlineStr">
        <is>
          <t>T58VAVMDP-0023</t>
        </is>
      </c>
      <c r="B1481" s="12" t="inlineStr">
        <is>
          <t>ENCODER ABSOLUTO CEV58MDP 4096/4096</t>
        </is>
      </c>
      <c r="C1481" s="25" t="n"/>
      <c r="D1481" s="25" t="n"/>
      <c r="E1481" s="25" t="n"/>
      <c r="F1481" s="25" t="n"/>
      <c r="G1481" s="25" t="n"/>
      <c r="H1481" s="25" t="n"/>
      <c r="I1481" s="25" t="n"/>
      <c r="J1481" s="25" t="n">
        <v>1</v>
      </c>
      <c r="K1481" s="25" t="n"/>
      <c r="L1481" s="26" t="n">
        <v>1</v>
      </c>
    </row>
    <row r="1482">
      <c r="A1482" s="12" t="inlineStr">
        <is>
          <t>NNS0-00267</t>
        </is>
      </c>
      <c r="B1482" s="12" t="inlineStr">
        <is>
          <t>MANETE  GAA1441H1ESPESP 2X OER8B 1N G251BK2BK3GN4RD5WH6BK</t>
        </is>
      </c>
      <c r="C1482" s="25" t="n"/>
      <c r="D1482" s="25" t="n"/>
      <c r="E1482" s="25" t="n">
        <v>1</v>
      </c>
      <c r="F1482" s="25" t="n"/>
      <c r="G1482" s="25" t="n"/>
      <c r="H1482" s="25" t="n"/>
      <c r="I1482" s="25" t="n"/>
      <c r="J1482" s="25" t="n"/>
      <c r="K1482" s="25" t="n"/>
      <c r="L1482" s="26" t="n">
        <v>1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46" customWidth="1" min="3" max="3"/>
    <col width="16" customWidth="1" min="4" max="4"/>
    <col width="16" customWidth="1" min="5" max="5"/>
    <col width="16" customWidth="1" min="6" max="6"/>
  </cols>
  <sheetData>
    <row r="1" ht="26" customHeight="1">
      <c r="A1" s="1" t="inlineStr">
        <is>
          <t>RANKING — TOP 50 ITENS POR DEMANDA TOTAL</t>
        </is>
      </c>
    </row>
    <row r="4" ht="30" customHeight="1">
      <c r="A4" s="27" t="inlineStr">
        <is>
          <t>Rank</t>
        </is>
      </c>
      <c r="B4" s="27" t="inlineStr">
        <is>
          <t>Código</t>
        </is>
      </c>
      <c r="C4" s="27" t="inlineStr">
        <is>
          <t>Descrição</t>
        </is>
      </c>
      <c r="D4" s="27" t="inlineStr">
        <is>
          <t>Demanda Total (un)</t>
        </is>
      </c>
      <c r="E4" s="27" t="inlineStr">
        <is>
          <t>Demanda Direta</t>
        </is>
      </c>
      <c r="F4" s="27" t="inlineStr">
        <is>
          <t>Demanda Indireta</t>
        </is>
      </c>
    </row>
    <row r="5">
      <c r="A5" s="12" t="n">
        <v>1</v>
      </c>
      <c r="B5" s="12" t="inlineStr">
        <is>
          <t>A212001.013</t>
        </is>
      </c>
      <c r="C5" s="12" t="inlineStr">
        <is>
          <t>TERMINAL CRIMPAVEL PARA CONECTOR MODULAR - 4A - RETO - BITOLA 0,25 - 0,75MM²</t>
        </is>
      </c>
      <c r="D5" s="25" t="n">
        <v>5605</v>
      </c>
      <c r="E5" s="25" t="n">
        <v>5605</v>
      </c>
      <c r="F5" s="25" t="n">
        <v>0</v>
      </c>
    </row>
    <row r="6">
      <c r="A6" s="12" t="n">
        <v>2</v>
      </c>
      <c r="B6" s="12" t="inlineStr">
        <is>
          <t>A100106.013</t>
        </is>
      </c>
      <c r="C6" s="12" t="inlineStr">
        <is>
          <t>CABO EXTRA FLEXIVEL 6 PARES TRANCADOS 0,25MM2 PARA ENCODERS</t>
        </is>
      </c>
      <c r="D6" s="25" t="n">
        <v>3655</v>
      </c>
      <c r="E6" s="25" t="n">
        <v>3655</v>
      </c>
      <c r="F6" s="25" t="n">
        <v>0</v>
      </c>
    </row>
    <row r="7">
      <c r="A7" s="12" t="n">
        <v>3</v>
      </c>
      <c r="B7" s="12" t="inlineStr">
        <is>
          <t>A100106.012</t>
        </is>
      </c>
      <c r="C7" s="12" t="inlineStr">
        <is>
          <t>CABO EXTRA FLEXIVEL 6 PARES TRANCADOS PARA ENCODERS</t>
        </is>
      </c>
      <c r="D7" s="25" t="n">
        <v>2624</v>
      </c>
      <c r="E7" s="25" t="n">
        <v>2624</v>
      </c>
      <c r="F7" s="25" t="n">
        <v>0</v>
      </c>
    </row>
    <row r="8">
      <c r="A8" s="12" t="n">
        <v>4</v>
      </c>
      <c r="B8" s="12" t="inlineStr">
        <is>
          <t>AG00105.105</t>
        </is>
      </c>
      <c r="C8" s="12" t="inlineStr">
        <is>
          <t>CABO UTP BLINDADO GIGALAN CAT.6 VERMELHO</t>
        </is>
      </c>
      <c r="D8" s="25" t="n">
        <v>1985</v>
      </c>
      <c r="E8" s="25" t="n">
        <v>1985</v>
      </c>
      <c r="F8" s="25" t="n">
        <v>0</v>
      </c>
    </row>
    <row r="9">
      <c r="A9" s="12" t="n">
        <v>5</v>
      </c>
      <c r="B9" s="12" t="inlineStr">
        <is>
          <t>C430-00001</t>
        </is>
      </c>
      <c r="C9" s="12" t="inlineStr">
        <is>
          <t>CONECTOR ROTATIVO MODULAR 430, 2X4A E 2X30A</t>
        </is>
      </c>
      <c r="D9" s="25" t="n">
        <v>1863</v>
      </c>
      <c r="E9" s="25" t="n">
        <v>1863</v>
      </c>
      <c r="F9" s="25" t="n">
        <v>0</v>
      </c>
    </row>
    <row r="10">
      <c r="A10" s="12" t="n">
        <v>6</v>
      </c>
      <c r="B10" s="12" t="inlineStr">
        <is>
          <t>A100106.105</t>
        </is>
      </c>
      <c r="C10" s="12" t="inlineStr">
        <is>
          <t>CABO FLEXIVEL 4 PARES 0,5MM² PARA SINAL ANALOGICO</t>
        </is>
      </c>
      <c r="D10" s="25" t="n">
        <v>1750</v>
      </c>
      <c r="E10" s="25" t="n">
        <v>1750</v>
      </c>
      <c r="F10" s="25" t="n">
        <v>0</v>
      </c>
    </row>
    <row r="11">
      <c r="A11" s="12" t="n">
        <v>7</v>
      </c>
      <c r="B11" s="12" t="inlineStr">
        <is>
          <t>A212001.012</t>
        </is>
      </c>
      <c r="C11" s="12" t="inlineStr">
        <is>
          <t>TERMINAL CRIMPAVEL PARA CONECTOR MODULAR - 30A - RETO - BITOLA 1,5 - 2MM²</t>
        </is>
      </c>
      <c r="D11" s="25" t="n">
        <v>1202</v>
      </c>
      <c r="E11" s="25" t="n">
        <v>1202</v>
      </c>
      <c r="F11" s="25" t="n">
        <v>0</v>
      </c>
    </row>
    <row r="12">
      <c r="A12" s="12" t="n">
        <v>8</v>
      </c>
      <c r="B12" s="12" t="inlineStr">
        <is>
          <t>ADS01423.003</t>
        </is>
      </c>
      <c r="C12" s="12" t="inlineStr">
        <is>
          <t>TELA PARA WINDFENCE DUSTTAMER 6510 VERDE PERM 50 L 150CM (59</t>
        </is>
      </c>
      <c r="D12" s="25" t="n">
        <v>1080</v>
      </c>
      <c r="E12" s="25" t="n">
        <v>1080</v>
      </c>
      <c r="F12" s="25" t="n">
        <v>0</v>
      </c>
    </row>
    <row r="13">
      <c r="A13" s="12" t="n">
        <v>9</v>
      </c>
      <c r="B13" s="12" t="inlineStr">
        <is>
          <t>A212001.015</t>
        </is>
      </c>
      <c r="C13" s="12" t="inlineStr">
        <is>
          <t>TERMINAL CRIMPAVEL PARA CONECTOR MODULAR - 30A - 90º - BITOLA 1,5 - 2MM²</t>
        </is>
      </c>
      <c r="D13" s="25" t="n">
        <v>821</v>
      </c>
      <c r="E13" s="25" t="n">
        <v>821</v>
      </c>
      <c r="F13" s="25" t="n">
        <v>0</v>
      </c>
    </row>
    <row r="14">
      <c r="A14" s="12" t="n">
        <v>10</v>
      </c>
      <c r="B14" s="12" t="inlineStr">
        <is>
          <t>C205-00001</t>
        </is>
      </c>
      <c r="C14" s="12" t="inlineStr">
        <is>
          <t>CONECTOR ROTATIVO COAXIAL 205, 2X4A</t>
        </is>
      </c>
      <c r="D14" s="25" t="n">
        <v>784</v>
      </c>
      <c r="E14" s="25" t="n">
        <v>784</v>
      </c>
      <c r="F14" s="25" t="n">
        <v>0</v>
      </c>
    </row>
    <row r="15">
      <c r="A15" s="12" t="n">
        <v>11</v>
      </c>
      <c r="B15" s="12" t="inlineStr">
        <is>
          <t>A212001.011</t>
        </is>
      </c>
      <c r="C15" s="12" t="inlineStr">
        <is>
          <t>ESPAQUETE TERMOENCOLHIVEL PARA ISOLACAO DE TERMINAIS CRIMPAVEIS</t>
        </is>
      </c>
      <c r="D15" s="25" t="n">
        <v>783</v>
      </c>
      <c r="E15" s="25" t="n">
        <v>783</v>
      </c>
      <c r="F15" s="25" t="n">
        <v>0</v>
      </c>
    </row>
    <row r="16">
      <c r="A16" s="12" t="n">
        <v>12</v>
      </c>
      <c r="B16" s="12" t="inlineStr">
        <is>
          <t>STR04196.001</t>
        </is>
      </c>
      <c r="C16" s="12" t="inlineStr">
        <is>
          <t>SERVICO DE ASSESSORIA DE VENDAS ID</t>
        </is>
      </c>
      <c r="D16" s="25" t="n">
        <v>608</v>
      </c>
      <c r="E16" s="25" t="n">
        <v>608</v>
      </c>
      <c r="F16" s="25" t="n">
        <v>0</v>
      </c>
    </row>
    <row r="17">
      <c r="A17" s="12" t="n">
        <v>13</v>
      </c>
      <c r="B17" s="12" t="inlineStr">
        <is>
          <t>C430-00002</t>
        </is>
      </c>
      <c r="C17" s="12" t="inlineStr">
        <is>
          <t>CONECTOR ROTATIVO MODULAR 430-SS, 4X30A</t>
        </is>
      </c>
      <c r="D17" s="25" t="n">
        <v>539</v>
      </c>
      <c r="E17" s="25" t="n">
        <v>539</v>
      </c>
      <c r="F17" s="25" t="n">
        <v>0</v>
      </c>
    </row>
    <row r="18">
      <c r="A18" s="12" t="n">
        <v>14</v>
      </c>
      <c r="B18" s="12" t="inlineStr">
        <is>
          <t>AG01137.002</t>
        </is>
      </c>
      <c r="C18" s="12" t="inlineStr">
        <is>
          <t>SONDA DE AMOSTRAGEM  TLC-40-150-ZR1</t>
        </is>
      </c>
      <c r="D18" s="25" t="n">
        <v>504</v>
      </c>
      <c r="E18" s="25" t="n">
        <v>504</v>
      </c>
      <c r="F18" s="25" t="n">
        <v>0</v>
      </c>
    </row>
    <row r="19">
      <c r="A19" s="12" t="n">
        <v>15</v>
      </c>
      <c r="B19" s="12" t="inlineStr">
        <is>
          <t>ADS01127.003</t>
        </is>
      </c>
      <c r="C19" s="12" t="inlineStr">
        <is>
          <t>CORDOALHA PARA AMARRAÇÃO DA TELA PARA WINDFENCE</t>
        </is>
      </c>
      <c r="D19" s="25" t="n">
        <v>450</v>
      </c>
      <c r="E19" s="25" t="n">
        <v>450</v>
      </c>
      <c r="F19" s="25" t="n">
        <v>0</v>
      </c>
    </row>
    <row r="20">
      <c r="A20" s="12" t="n">
        <v>16</v>
      </c>
      <c r="B20" s="12" t="inlineStr">
        <is>
          <t>A212001.005</t>
        </is>
      </c>
      <c r="C20" s="12" t="inlineStr">
        <is>
          <t>SOQUETE DE 2 POLOS PARA CONECTOR COAXIAL 205 COM 2 TERMINAIS SOLDAVEIS</t>
        </is>
      </c>
      <c r="D20" s="25" t="n">
        <v>425</v>
      </c>
      <c r="E20" s="25" t="n">
        <v>425</v>
      </c>
      <c r="F20" s="25" t="n">
        <v>0</v>
      </c>
    </row>
    <row r="21">
      <c r="A21" s="12" t="n">
        <v>17</v>
      </c>
      <c r="B21" s="12" t="inlineStr">
        <is>
          <t>A100106.113</t>
        </is>
      </c>
      <c r="C21" s="12" t="inlineStr">
        <is>
          <t>CABO PROFINET TIPO B 2 PARES 22 AWG</t>
        </is>
      </c>
      <c r="D21" s="25" t="n">
        <v>420</v>
      </c>
      <c r="E21" s="25" t="n">
        <v>420</v>
      </c>
      <c r="F21" s="25" t="n">
        <v>0</v>
      </c>
    </row>
    <row r="22">
      <c r="A22" s="12" t="n">
        <v>18</v>
      </c>
      <c r="B22" s="12" t="inlineStr">
        <is>
          <t>A212003.003</t>
        </is>
      </c>
      <c r="C22" s="12" t="inlineStr">
        <is>
          <t>KIT PLUGS COMPLETO MONTADO PARA CONECTOR 430 C/ 4 RABICHOS DE 30 CM</t>
        </is>
      </c>
      <c r="D22" s="25" t="n">
        <v>389</v>
      </c>
      <c r="E22" s="25" t="n">
        <v>389</v>
      </c>
      <c r="F22" s="25" t="n">
        <v>0</v>
      </c>
    </row>
    <row r="23">
      <c r="A23" s="12" t="n">
        <v>19</v>
      </c>
      <c r="B23" s="12" t="inlineStr">
        <is>
          <t>AG00107.059</t>
        </is>
      </c>
      <c r="C23" s="12" t="inlineStr">
        <is>
          <t>PASSA CABO EM BORRACHA P/ VNSK</t>
        </is>
      </c>
      <c r="D23" s="25" t="n">
        <v>380</v>
      </c>
      <c r="E23" s="25" t="n">
        <v>1</v>
      </c>
      <c r="F23" s="25" t="n">
        <v>379</v>
      </c>
    </row>
    <row r="24">
      <c r="A24" s="12" t="n">
        <v>20</v>
      </c>
      <c r="B24" s="12" t="inlineStr">
        <is>
          <t>AG01122.009</t>
        </is>
      </c>
      <c r="C24" s="12" t="inlineStr">
        <is>
          <t>SONDA DE AMOSTRAGEM POR IMERSÃO TLC-25-120-ZR1</t>
        </is>
      </c>
      <c r="D24" s="25" t="n">
        <v>335</v>
      </c>
      <c r="E24" s="25" t="n">
        <v>335</v>
      </c>
      <c r="F24" s="25" t="n">
        <v>0</v>
      </c>
    </row>
    <row r="25">
      <c r="A25" s="12" t="n">
        <v>21</v>
      </c>
      <c r="B25" s="12" t="inlineStr">
        <is>
          <t>AG01122.007</t>
        </is>
      </c>
      <c r="C25" s="12" t="inlineStr">
        <is>
          <t>SONDA DE AMOSTRAGEM POR IMERSÃO TB-25-120-ZR1</t>
        </is>
      </c>
      <c r="D25" s="25" t="n">
        <v>310</v>
      </c>
      <c r="E25" s="25" t="n">
        <v>310</v>
      </c>
      <c r="F25" s="25" t="n">
        <v>0</v>
      </c>
    </row>
    <row r="26">
      <c r="A26" s="12" t="n">
        <v>22</v>
      </c>
      <c r="B26" s="12" t="inlineStr">
        <is>
          <t>A100106.053</t>
        </is>
      </c>
      <c r="C26" s="12" t="inlineStr">
        <is>
          <t>CABO BLINDADO 3 PARES TRANÇADOS 0,5MM² PARA ENCODERS</t>
        </is>
      </c>
      <c r="D26" s="25" t="n">
        <v>303</v>
      </c>
      <c r="E26" s="25" t="n">
        <v>303</v>
      </c>
      <c r="F26" s="25" t="n">
        <v>0</v>
      </c>
    </row>
    <row r="27">
      <c r="A27" s="12" t="n">
        <v>23</v>
      </c>
      <c r="B27" s="12" t="inlineStr">
        <is>
          <t>A301205.067</t>
        </is>
      </c>
      <c r="C27" s="12" t="inlineStr">
        <is>
          <t>COIFA PARA ESPELHO DE 96X96MM V041N</t>
        </is>
      </c>
      <c r="D27" s="25" t="n">
        <v>255</v>
      </c>
      <c r="E27" s="25" t="n">
        <v>255</v>
      </c>
      <c r="F27" s="25" t="n">
        <v>0</v>
      </c>
    </row>
    <row r="28">
      <c r="A28" s="12" t="n">
        <v>24</v>
      </c>
      <c r="B28" s="12" t="inlineStr">
        <is>
          <t>A212001.007</t>
        </is>
      </c>
      <c r="C28" s="12" t="inlineStr">
        <is>
          <t>RECEPTACULO DE 2 POLOS PARA CONECTOR COAXIAL 205 COM 2 RABICHOS DE 15CM</t>
        </is>
      </c>
      <c r="D28" s="25" t="n">
        <v>241</v>
      </c>
      <c r="E28" s="25" t="n">
        <v>241</v>
      </c>
      <c r="F28" s="25" t="n">
        <v>0</v>
      </c>
    </row>
    <row r="29">
      <c r="A29" s="12" t="n">
        <v>25</v>
      </c>
      <c r="B29" s="12" t="inlineStr">
        <is>
          <t>A100106.001</t>
        </is>
      </c>
      <c r="C29" s="12" t="inlineStr">
        <is>
          <t>CABO COM MALHA TRANCADA 26X0,14MM2</t>
        </is>
      </c>
      <c r="D29" s="25" t="n">
        <v>215</v>
      </c>
      <c r="E29" s="25" t="n">
        <v>215</v>
      </c>
      <c r="F29" s="25" t="n">
        <v>0</v>
      </c>
    </row>
    <row r="30">
      <c r="A30" s="12" t="n">
        <v>26</v>
      </c>
      <c r="B30" s="12" t="inlineStr">
        <is>
          <t>A212001.006</t>
        </is>
      </c>
      <c r="C30" s="12" t="inlineStr">
        <is>
          <t>RECEPTÁCULO DE 2 POLOS PARA CONECTOR COAXIAL 205 COM TERMINAL SOLDÁVEL</t>
        </is>
      </c>
      <c r="D30" s="25" t="n">
        <v>206</v>
      </c>
      <c r="E30" s="25" t="n">
        <v>206</v>
      </c>
      <c r="F30" s="25" t="n">
        <v>0</v>
      </c>
    </row>
    <row r="31">
      <c r="A31" s="12" t="n">
        <v>27</v>
      </c>
      <c r="B31" s="12" t="inlineStr">
        <is>
          <t>A300200.017</t>
        </is>
      </c>
      <c r="C31" s="12" t="inlineStr">
        <is>
          <t>MODULO DE CONTATO P/ NS0</t>
        </is>
      </c>
      <c r="D31" s="25" t="n">
        <v>196</v>
      </c>
      <c r="E31" s="25" t="n">
        <v>196</v>
      </c>
      <c r="F31" s="25" t="n">
        <v>0</v>
      </c>
    </row>
    <row r="32">
      <c r="A32" s="12" t="n">
        <v>28</v>
      </c>
      <c r="B32" s="12" t="inlineStr">
        <is>
          <t>A301205.434</t>
        </is>
      </c>
      <c r="C32" s="12" t="inlineStr">
        <is>
          <t>COIFA PARA MANETE VNS0 NNS0 VCS0 HS2 27</t>
        </is>
      </c>
      <c r="D32" s="25" t="n">
        <v>195</v>
      </c>
      <c r="E32" s="25" t="n">
        <v>195</v>
      </c>
      <c r="F32" s="25" t="n">
        <v>0</v>
      </c>
    </row>
    <row r="33">
      <c r="A33" s="12" t="n">
        <v>29</v>
      </c>
      <c r="B33" s="12" t="inlineStr">
        <is>
          <t>A100106.004</t>
        </is>
      </c>
      <c r="C33" s="12" t="inlineStr">
        <is>
          <t>CABO BLINDADO FLEXIVEL PARA ENCODER SSI</t>
        </is>
      </c>
      <c r="D33" s="25" t="n">
        <v>180</v>
      </c>
      <c r="E33" s="25" t="n">
        <v>180</v>
      </c>
      <c r="F33" s="25" t="n">
        <v>0</v>
      </c>
    </row>
    <row r="34">
      <c r="A34" s="12" t="n">
        <v>30</v>
      </c>
      <c r="B34" s="12" t="inlineStr">
        <is>
          <t>A300200.054</t>
        </is>
      </c>
      <c r="C34" s="12" t="inlineStr">
        <is>
          <t>BOTAO 1NA P9F</t>
        </is>
      </c>
      <c r="D34" s="25" t="n">
        <v>175.1</v>
      </c>
      <c r="E34" s="25" t="n">
        <v>175.1</v>
      </c>
      <c r="F34" s="25" t="n">
        <v>0</v>
      </c>
    </row>
    <row r="35">
      <c r="A35" s="12" t="n">
        <v>31</v>
      </c>
      <c r="B35" s="12" t="inlineStr">
        <is>
          <t>A101409.086</t>
        </is>
      </c>
      <c r="C35" s="12" t="inlineStr">
        <is>
          <t>BRACO DE TORQUE COMP. 100MM 6MM</t>
        </is>
      </c>
      <c r="D35" s="25" t="n">
        <v>160</v>
      </c>
      <c r="E35" s="25" t="n">
        <v>160</v>
      </c>
      <c r="F35" s="25" t="n">
        <v>0</v>
      </c>
    </row>
    <row r="36">
      <c r="A36" s="12" t="n">
        <v>32</v>
      </c>
      <c r="B36" s="12" t="inlineStr">
        <is>
          <t>A100106.023</t>
        </is>
      </c>
      <c r="C36" s="12" t="inlineStr">
        <is>
          <t>CABO BLINDADO FLEXIVEL 4X0,25MM PAR TRANCADO</t>
        </is>
      </c>
      <c r="D36" s="25" t="n">
        <v>150</v>
      </c>
      <c r="E36" s="25" t="n">
        <v>150</v>
      </c>
      <c r="F36" s="25" t="n">
        <v>0</v>
      </c>
    </row>
    <row r="37">
      <c r="A37" s="12" t="n">
        <v>33</v>
      </c>
      <c r="B37" s="12" t="inlineStr">
        <is>
          <t>C630-00001</t>
        </is>
      </c>
      <c r="C37" s="12" t="inlineStr">
        <is>
          <t>CONECTOR ROTATIVO MODULAR 630, 2X4A E 4X30A</t>
        </is>
      </c>
      <c r="D37" s="25" t="n">
        <v>137</v>
      </c>
      <c r="E37" s="25" t="n">
        <v>137</v>
      </c>
      <c r="F37" s="25" t="n">
        <v>0</v>
      </c>
    </row>
    <row r="38">
      <c r="A38" s="12" t="n">
        <v>34</v>
      </c>
      <c r="B38" s="12" t="inlineStr">
        <is>
          <t>A111009.007</t>
        </is>
      </c>
      <c r="C38" s="12" t="inlineStr">
        <is>
          <t>CONECTOR 4 POLOS M12  FEMEA ACODED</t>
        </is>
      </c>
      <c r="D38" s="25" t="n">
        <v>135</v>
      </c>
      <c r="E38" s="25" t="n">
        <v>135</v>
      </c>
      <c r="F38" s="25" t="n">
        <v>0</v>
      </c>
    </row>
    <row r="39">
      <c r="A39" s="12" t="n">
        <v>35</v>
      </c>
      <c r="B39" s="12" t="inlineStr">
        <is>
          <t>AOR00106.127</t>
        </is>
      </c>
      <c r="C39" s="12" t="inlineStr">
        <is>
          <t>MULTICABO 12 VIAS (1 COAXIAL, 12 DADOS)</t>
        </is>
      </c>
      <c r="D39" s="25" t="n">
        <v>125</v>
      </c>
      <c r="E39" s="25" t="n">
        <v>125</v>
      </c>
      <c r="F39" s="25" t="n">
        <v>0</v>
      </c>
    </row>
    <row r="40">
      <c r="A40" s="12" t="n">
        <v>36</v>
      </c>
      <c r="B40" s="12" t="inlineStr">
        <is>
          <t>C230-00001</t>
        </is>
      </c>
      <c r="C40" s="12" t="inlineStr">
        <is>
          <t>CONECTOR ROTATIVO MODULAR 230, 2X30A</t>
        </is>
      </c>
      <c r="D40" s="25" t="n">
        <v>118</v>
      </c>
      <c r="E40" s="25" t="n">
        <v>118</v>
      </c>
      <c r="F40" s="25" t="n">
        <v>0</v>
      </c>
    </row>
    <row r="41">
      <c r="A41" s="12" t="n">
        <v>37</v>
      </c>
      <c r="B41" s="12" t="inlineStr">
        <is>
          <t>AG00102.388</t>
        </is>
      </c>
      <c r="C41" s="12" t="inlineStr">
        <is>
          <t>REGUA DE BORNES PARA SISTEMA FRISOLUB SEM DISJUNTOR</t>
        </is>
      </c>
      <c r="D41" s="25" t="n">
        <v>109</v>
      </c>
      <c r="E41" s="25" t="n">
        <v>109</v>
      </c>
      <c r="F41" s="25" t="n">
        <v>0</v>
      </c>
    </row>
    <row r="42">
      <c r="A42" s="12" t="n">
        <v>38</v>
      </c>
      <c r="B42" s="12" t="inlineStr">
        <is>
          <t>C230-00002</t>
        </is>
      </c>
      <c r="C42" s="12" t="inlineStr">
        <is>
          <t>CONECTOR ROTATIVO MODULAR 230-SS, 2X30A</t>
        </is>
      </c>
      <c r="D42" s="25" t="n">
        <v>100</v>
      </c>
      <c r="E42" s="25" t="n">
        <v>100</v>
      </c>
      <c r="F42" s="25" t="n">
        <v>0</v>
      </c>
    </row>
    <row r="43">
      <c r="A43" s="12" t="n">
        <v>39</v>
      </c>
      <c r="B43" s="12" t="inlineStr">
        <is>
          <t>A212001.017</t>
        </is>
      </c>
      <c r="C43" s="12" t="inlineStr">
        <is>
          <t>TERMINAL CRIMPAVEL PARA CONECTOR MODULAR - 30A - RETO- C/ PROTECAO - BITOLA 3-6MM2</t>
        </is>
      </c>
      <c r="D43" s="25" t="n">
        <v>98</v>
      </c>
      <c r="E43" s="25" t="n">
        <v>98</v>
      </c>
      <c r="F43" s="25" t="n">
        <v>0</v>
      </c>
    </row>
    <row r="44">
      <c r="A44" s="12" t="n">
        <v>40</v>
      </c>
      <c r="B44" s="12" t="inlineStr">
        <is>
          <t>T65VAVMDP-0001</t>
        </is>
      </c>
      <c r="C44" s="12" t="inlineStr">
        <is>
          <t>ENCODER ABSOLUTO CEV-65-M-DP 4096/4096</t>
        </is>
      </c>
      <c r="D44" s="25" t="n">
        <v>95</v>
      </c>
      <c r="E44" s="25" t="n">
        <v>95</v>
      </c>
      <c r="F44" s="25" t="n">
        <v>0</v>
      </c>
    </row>
    <row r="45">
      <c r="A45" s="12" t="n">
        <v>41</v>
      </c>
      <c r="B45" s="12" t="inlineStr">
        <is>
          <t>A212001.014</t>
        </is>
      </c>
      <c r="C45" s="12" t="inlineStr">
        <is>
          <t>TERMINAL CRIMPAVEL PARA CONECTOR MODULAR - 30A - RETO - BITOLA 1,5 - 2MM2</t>
        </is>
      </c>
      <c r="D45" s="25" t="n">
        <v>95</v>
      </c>
      <c r="E45" s="25" t="n">
        <v>95</v>
      </c>
      <c r="F45" s="25" t="n">
        <v>0</v>
      </c>
    </row>
    <row r="46">
      <c r="A46" s="12" t="n">
        <v>42</v>
      </c>
      <c r="B46" s="12" t="inlineStr">
        <is>
          <t>A301205.435</t>
        </is>
      </c>
      <c r="C46" s="12" t="inlineStr">
        <is>
          <t>COIFA PARA MANETE VNS0 E VCS0 HS2 27 UGA</t>
        </is>
      </c>
      <c r="D46" s="25" t="n">
        <v>91.09999999999999</v>
      </c>
      <c r="E46" s="25" t="n">
        <v>91.09999999999999</v>
      </c>
      <c r="F46" s="25" t="n">
        <v>0</v>
      </c>
    </row>
    <row r="47">
      <c r="A47" s="12" t="n">
        <v>43</v>
      </c>
      <c r="B47" s="12" t="inlineStr">
        <is>
          <t>A111009.006</t>
        </is>
      </c>
      <c r="C47" s="12" t="inlineStr">
        <is>
          <t>CONECTOR 4 POLOS M12  MACHO DCODED</t>
        </is>
      </c>
      <c r="D47" s="25" t="n">
        <v>91</v>
      </c>
      <c r="E47" s="25" t="n">
        <v>91</v>
      </c>
      <c r="F47" s="25" t="n">
        <v>0</v>
      </c>
    </row>
    <row r="48">
      <c r="A48" s="12" t="n">
        <v>44</v>
      </c>
      <c r="B48" s="12" t="inlineStr">
        <is>
          <t>A301205.108</t>
        </is>
      </c>
      <c r="C48" s="12" t="inlineStr">
        <is>
          <t>EMPUNHADURA UGA8HR3RD4RD</t>
        </is>
      </c>
      <c r="D48" s="25" t="n">
        <v>85</v>
      </c>
      <c r="E48" s="25" t="n">
        <v>85</v>
      </c>
      <c r="F48" s="25" t="n">
        <v>0</v>
      </c>
    </row>
    <row r="49">
      <c r="A49" s="12" t="n">
        <v>45</v>
      </c>
      <c r="B49" s="12" t="inlineStr">
        <is>
          <t>ASP02300.023</t>
        </is>
      </c>
      <c r="C49" s="12" t="inlineStr">
        <is>
          <t>CABO COAXIAL LMR-400 LOW LOSS 50OHM 1M TERMINAIS TNC MACHO</t>
        </is>
      </c>
      <c r="D49" s="25" t="n">
        <v>80</v>
      </c>
      <c r="E49" s="25" t="n">
        <v>80</v>
      </c>
      <c r="F49" s="25" t="n">
        <v>0</v>
      </c>
    </row>
    <row r="50">
      <c r="A50" s="12" t="n">
        <v>46</v>
      </c>
      <c r="B50" s="12" t="inlineStr">
        <is>
          <t>A102145.046</t>
        </is>
      </c>
      <c r="C50" s="12" t="inlineStr">
        <is>
          <t>MÓDULO DECODIFICADOR PARA FIBRA OTICA LWLSD1</t>
        </is>
      </c>
      <c r="D50" s="25" t="n">
        <v>80</v>
      </c>
      <c r="E50" s="25" t="n">
        <v>80</v>
      </c>
      <c r="F50" s="25" t="n">
        <v>0</v>
      </c>
    </row>
    <row r="51">
      <c r="A51" s="12" t="n">
        <v>47</v>
      </c>
      <c r="B51" s="12" t="inlineStr">
        <is>
          <t>G2EH-0003</t>
        </is>
      </c>
      <c r="C51" s="12" t="inlineStr">
        <is>
          <t>ENCODER INCREMENTAL G2EH 1024PPR</t>
        </is>
      </c>
      <c r="D51" s="25" t="n">
        <v>79</v>
      </c>
      <c r="E51" s="25" t="n">
        <v>79</v>
      </c>
      <c r="F51" s="25" t="n">
        <v>0</v>
      </c>
    </row>
    <row r="52">
      <c r="A52" s="12" t="n">
        <v>48</v>
      </c>
      <c r="B52" s="12" t="inlineStr">
        <is>
          <t>VNSK-00001</t>
        </is>
      </c>
      <c r="C52" s="12" t="inlineStr">
        <is>
          <t>MANETE - FCD1131B1ESPESP+G18+ Y</t>
        </is>
      </c>
      <c r="D52" s="25" t="n">
        <v>78</v>
      </c>
      <c r="E52" s="25" t="n">
        <v>78</v>
      </c>
      <c r="F52" s="25" t="n">
        <v>0</v>
      </c>
    </row>
    <row r="53">
      <c r="A53" s="12" t="n">
        <v>49</v>
      </c>
      <c r="B53" s="12" t="inlineStr">
        <is>
          <t>T65VAVMDP-0006</t>
        </is>
      </c>
      <c r="C53" s="12" t="inlineStr">
        <is>
          <t>ENCODER ABSOLUTO CEV-65-M-DP 8192/4096</t>
        </is>
      </c>
      <c r="D53" s="25" t="n">
        <v>69</v>
      </c>
      <c r="E53" s="25" t="n">
        <v>69</v>
      </c>
      <c r="F53" s="25" t="n">
        <v>0</v>
      </c>
    </row>
    <row r="54">
      <c r="A54" s="12" t="n">
        <v>50</v>
      </c>
      <c r="B54" s="12" t="inlineStr">
        <is>
          <t>G2EH-0010</t>
        </is>
      </c>
      <c r="C54" s="12" t="inlineStr">
        <is>
          <t>ENCODER INCREMENTAL G2EH 1024PPR COM BRACO DE TORQUE 500MM</t>
        </is>
      </c>
      <c r="D54" s="25" t="n">
        <v>68</v>
      </c>
      <c r="E54" s="25" t="n">
        <v>68</v>
      </c>
      <c r="F54" s="25" t="n">
        <v>0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8" customWidth="1" min="3" max="3"/>
    <col width="14" customWidth="1" min="4" max="4"/>
    <col width="20" customWidth="1" min="5" max="5"/>
    <col width="22" customWidth="1" min="6" max="6"/>
  </cols>
  <sheetData>
    <row r="1" ht="26" customHeight="1">
      <c r="A1" s="1" t="inlineStr">
        <is>
          <t>USO EM ESTRUTURAS (BILL OF MATERIALS)</t>
        </is>
      </c>
    </row>
    <row r="2">
      <c r="A2" s="2" t="inlineStr">
        <is>
          <t>Estruturas em que o item aparece como componente e a demanda indireta gerada</t>
        </is>
      </c>
    </row>
    <row r="4" ht="30" customHeight="1">
      <c r="A4" s="6" t="inlineStr">
        <is>
          <t>Componente</t>
        </is>
      </c>
      <c r="B4" s="6" t="inlineStr">
        <is>
          <t>Descrição Componente</t>
        </is>
      </c>
      <c r="C4" s="6" t="inlineStr">
        <is>
          <t>Estrutura (Pai)</t>
        </is>
      </c>
      <c r="D4" s="6" t="inlineStr">
        <is>
          <t>Qtd por Unidade</t>
        </is>
      </c>
      <c r="E4" s="6" t="inlineStr">
        <is>
          <t>Vendas do Pai (un, janela)</t>
        </is>
      </c>
      <c r="F4" s="6" t="inlineStr">
        <is>
          <t>Demanda Indireta Gerada (un)</t>
        </is>
      </c>
    </row>
    <row r="5">
      <c r="A5" s="12" t="inlineStr">
        <is>
          <t>AG00107.059</t>
        </is>
      </c>
      <c r="B5" s="12" t="inlineStr">
        <is>
          <t>PASSA CABO EM BORRACHA P/ VNSK</t>
        </is>
      </c>
      <c r="C5" s="12" t="inlineStr">
        <is>
          <t>2-DM-12139</t>
        </is>
      </c>
      <c r="D5" s="25" t="n">
        <v>1</v>
      </c>
      <c r="E5" s="25" t="n">
        <v>0</v>
      </c>
      <c r="F5" s="25" t="n">
        <v>0</v>
      </c>
    </row>
    <row r="6">
      <c r="A6" s="12" t="inlineStr">
        <is>
          <t>AG00107.059</t>
        </is>
      </c>
      <c r="B6" s="12" t="inlineStr">
        <is>
          <t>PASSA CABO EM BORRACHA P/ VNSK</t>
        </is>
      </c>
      <c r="C6" s="12" t="inlineStr">
        <is>
          <t>S304182.069</t>
        </is>
      </c>
      <c r="D6" s="25" t="n">
        <v>1</v>
      </c>
      <c r="E6" s="25" t="n">
        <v>1</v>
      </c>
      <c r="F6" s="25" t="n">
        <v>1</v>
      </c>
    </row>
    <row r="7">
      <c r="A7" s="12" t="inlineStr">
        <is>
          <t>AG00107.059</t>
        </is>
      </c>
      <c r="B7" s="12" t="inlineStr">
        <is>
          <t>PASSA CABO EM BORRACHA P/ VNSK</t>
        </is>
      </c>
      <c r="C7" s="12" t="inlineStr">
        <is>
          <t>S304182.070</t>
        </is>
      </c>
      <c r="D7" s="25" t="n">
        <v>1</v>
      </c>
      <c r="E7" s="25" t="n">
        <v>1</v>
      </c>
      <c r="F7" s="25" t="n">
        <v>1</v>
      </c>
    </row>
    <row r="8">
      <c r="A8" s="12" t="inlineStr">
        <is>
          <t>AG00107.059</t>
        </is>
      </c>
      <c r="B8" s="12" t="inlineStr">
        <is>
          <t>PASSA CABO EM BORRACHA P/ VNSK</t>
        </is>
      </c>
      <c r="C8" s="12" t="inlineStr">
        <is>
          <t>VCSK-00005</t>
        </is>
      </c>
      <c r="D8" s="25" t="n">
        <v>1</v>
      </c>
      <c r="E8" s="25" t="n">
        <v>0</v>
      </c>
      <c r="F8" s="25" t="n">
        <v>0</v>
      </c>
    </row>
    <row r="9">
      <c r="A9" s="12" t="inlineStr">
        <is>
          <t>AG00107.059</t>
        </is>
      </c>
      <c r="B9" s="12" t="inlineStr">
        <is>
          <t>PASSA CABO EM BORRACHA P/ VNSK</t>
        </is>
      </c>
      <c r="C9" s="12" t="inlineStr">
        <is>
          <t>VCSK-00007</t>
        </is>
      </c>
      <c r="D9" s="25" t="n">
        <v>1</v>
      </c>
      <c r="E9" s="25" t="n">
        <v>0</v>
      </c>
      <c r="F9" s="25" t="n">
        <v>0</v>
      </c>
    </row>
    <row r="10">
      <c r="A10" s="12" t="inlineStr">
        <is>
          <t>AG00107.059</t>
        </is>
      </c>
      <c r="B10" s="12" t="inlineStr">
        <is>
          <t>PASSA CABO EM BORRACHA P/ VNSK</t>
        </is>
      </c>
      <c r="C10" s="12" t="inlineStr">
        <is>
          <t>VNS0-00055</t>
        </is>
      </c>
      <c r="D10" s="25" t="n">
        <v>1</v>
      </c>
      <c r="E10" s="25" t="n">
        <v>8</v>
      </c>
      <c r="F10" s="25" t="n">
        <v>8</v>
      </c>
    </row>
    <row r="11">
      <c r="A11" s="12" t="inlineStr">
        <is>
          <t>AG00107.059</t>
        </is>
      </c>
      <c r="B11" s="12" t="inlineStr">
        <is>
          <t>PASSA CABO EM BORRACHA P/ VNSK</t>
        </is>
      </c>
      <c r="C11" s="12" t="inlineStr">
        <is>
          <t>VNS0-00070</t>
        </is>
      </c>
      <c r="D11" s="25" t="n">
        <v>1</v>
      </c>
      <c r="E11" s="25" t="n">
        <v>2</v>
      </c>
      <c r="F11" s="25" t="n">
        <v>2</v>
      </c>
    </row>
    <row r="12">
      <c r="A12" s="12" t="inlineStr">
        <is>
          <t>AG00107.059</t>
        </is>
      </c>
      <c r="B12" s="12" t="inlineStr">
        <is>
          <t>PASSA CABO EM BORRACHA P/ VNSK</t>
        </is>
      </c>
      <c r="C12" s="12" t="inlineStr">
        <is>
          <t>VNS0-00279</t>
        </is>
      </c>
      <c r="D12" s="25" t="n">
        <v>1</v>
      </c>
      <c r="E12" s="25" t="n">
        <v>0</v>
      </c>
      <c r="F12" s="25" t="n">
        <v>0</v>
      </c>
    </row>
    <row r="13">
      <c r="A13" s="12" t="inlineStr">
        <is>
          <t>AG00107.059</t>
        </is>
      </c>
      <c r="B13" s="12" t="inlineStr">
        <is>
          <t>PASSA CABO EM BORRACHA P/ VNSK</t>
        </is>
      </c>
      <c r="C13" s="12" t="inlineStr">
        <is>
          <t>VNS0-00448</t>
        </is>
      </c>
      <c r="D13" s="25" t="n">
        <v>1</v>
      </c>
      <c r="E13" s="25" t="n">
        <v>4</v>
      </c>
      <c r="F13" s="25" t="n">
        <v>4</v>
      </c>
    </row>
    <row r="14">
      <c r="A14" s="12" t="inlineStr">
        <is>
          <t>AG00107.059</t>
        </is>
      </c>
      <c r="B14" s="12" t="inlineStr">
        <is>
          <t>PASSA CABO EM BORRACHA P/ VNSK</t>
        </is>
      </c>
      <c r="C14" s="12" t="inlineStr">
        <is>
          <t>VNS0-00661</t>
        </is>
      </c>
      <c r="D14" s="25" t="n">
        <v>1</v>
      </c>
      <c r="E14" s="25" t="n">
        <v>0</v>
      </c>
      <c r="F14" s="25" t="n">
        <v>0</v>
      </c>
    </row>
    <row r="15">
      <c r="A15" s="12" t="inlineStr">
        <is>
          <t>AG00107.059</t>
        </is>
      </c>
      <c r="B15" s="12" t="inlineStr">
        <is>
          <t>PASSA CABO EM BORRACHA P/ VNSK</t>
        </is>
      </c>
      <c r="C15" s="12" t="inlineStr">
        <is>
          <t>VNS0-00665</t>
        </is>
      </c>
      <c r="D15" s="25" t="n">
        <v>1</v>
      </c>
      <c r="E15" s="25" t="n">
        <v>0</v>
      </c>
      <c r="F15" s="25" t="n">
        <v>0</v>
      </c>
    </row>
    <row r="16">
      <c r="A16" s="12" t="inlineStr">
        <is>
          <t>AG00107.059</t>
        </is>
      </c>
      <c r="B16" s="12" t="inlineStr">
        <is>
          <t>PASSA CABO EM BORRACHA P/ VNSK</t>
        </is>
      </c>
      <c r="C16" s="12" t="inlineStr">
        <is>
          <t>VNS0-00923</t>
        </is>
      </c>
      <c r="D16" s="25" t="n">
        <v>1</v>
      </c>
      <c r="E16" s="25" t="n">
        <v>0</v>
      </c>
      <c r="F16" s="25" t="n">
        <v>0</v>
      </c>
    </row>
    <row r="17">
      <c r="A17" s="12" t="inlineStr">
        <is>
          <t>AG00107.059</t>
        </is>
      </c>
      <c r="B17" s="12" t="inlineStr">
        <is>
          <t>PASSA CABO EM BORRACHA P/ VNSK</t>
        </is>
      </c>
      <c r="C17" s="12" t="inlineStr">
        <is>
          <t>VNS0-00951</t>
        </is>
      </c>
      <c r="D17" s="25" t="n">
        <v>1</v>
      </c>
      <c r="E17" s="25" t="n">
        <v>0</v>
      </c>
      <c r="F17" s="25" t="n">
        <v>0</v>
      </c>
    </row>
    <row r="18">
      <c r="A18" s="12" t="inlineStr">
        <is>
          <t>AG00107.059</t>
        </is>
      </c>
      <c r="B18" s="12" t="inlineStr">
        <is>
          <t>PASSA CABO EM BORRACHA P/ VNSK</t>
        </is>
      </c>
      <c r="C18" s="12" t="inlineStr">
        <is>
          <t>VNS0-00955</t>
        </is>
      </c>
      <c r="D18" s="25" t="n">
        <v>1</v>
      </c>
      <c r="E18" s="25" t="n">
        <v>0</v>
      </c>
      <c r="F18" s="25" t="n">
        <v>0</v>
      </c>
    </row>
    <row r="19">
      <c r="A19" s="12" t="inlineStr">
        <is>
          <t>AG00107.059</t>
        </is>
      </c>
      <c r="B19" s="12" t="inlineStr">
        <is>
          <t>PASSA CABO EM BORRACHA P/ VNSK</t>
        </is>
      </c>
      <c r="C19" s="12" t="inlineStr">
        <is>
          <t>VNS0-01197</t>
        </is>
      </c>
      <c r="D19" s="25" t="n">
        <v>1</v>
      </c>
      <c r="E19" s="25" t="n">
        <v>0</v>
      </c>
      <c r="F19" s="25" t="n">
        <v>0</v>
      </c>
    </row>
    <row r="20">
      <c r="A20" s="12" t="inlineStr">
        <is>
          <t>AG00107.059</t>
        </is>
      </c>
      <c r="B20" s="12" t="inlineStr">
        <is>
          <t>PASSA CABO EM BORRACHA P/ VNSK</t>
        </is>
      </c>
      <c r="C20" s="12" t="inlineStr">
        <is>
          <t>VNS0-01392</t>
        </is>
      </c>
      <c r="D20" s="25" t="n">
        <v>1</v>
      </c>
      <c r="E20" s="25" t="n">
        <v>0</v>
      </c>
      <c r="F20" s="25" t="n">
        <v>0</v>
      </c>
    </row>
    <row r="21">
      <c r="A21" s="12" t="inlineStr">
        <is>
          <t>AG00107.059</t>
        </is>
      </c>
      <c r="B21" s="12" t="inlineStr">
        <is>
          <t>PASSA CABO EM BORRACHA P/ VNSK</t>
        </is>
      </c>
      <c r="C21" s="12" t="inlineStr">
        <is>
          <t>VNS0-01437</t>
        </is>
      </c>
      <c r="D21" s="25" t="n">
        <v>1</v>
      </c>
      <c r="E21" s="25" t="n">
        <v>0</v>
      </c>
      <c r="F21" s="25" t="n">
        <v>0</v>
      </c>
    </row>
    <row r="22">
      <c r="A22" s="12" t="inlineStr">
        <is>
          <t>AG00107.059</t>
        </is>
      </c>
      <c r="B22" s="12" t="inlineStr">
        <is>
          <t>PASSA CABO EM BORRACHA P/ VNSK</t>
        </is>
      </c>
      <c r="C22" s="12" t="inlineStr">
        <is>
          <t>VNS0-01475</t>
        </is>
      </c>
      <c r="D22" s="25" t="n">
        <v>1</v>
      </c>
      <c r="E22" s="25" t="n">
        <v>8</v>
      </c>
      <c r="F22" s="25" t="n">
        <v>8</v>
      </c>
    </row>
    <row r="23">
      <c r="A23" s="12" t="inlineStr">
        <is>
          <t>AG00107.059</t>
        </is>
      </c>
      <c r="B23" s="12" t="inlineStr">
        <is>
          <t>PASSA CABO EM BORRACHA P/ VNSK</t>
        </is>
      </c>
      <c r="C23" s="12" t="inlineStr">
        <is>
          <t>VNS0-01581</t>
        </is>
      </c>
      <c r="D23" s="25" t="n">
        <v>1</v>
      </c>
      <c r="E23" s="25" t="n">
        <v>4</v>
      </c>
      <c r="F23" s="25" t="n">
        <v>4</v>
      </c>
    </row>
    <row r="24">
      <c r="A24" s="12" t="inlineStr">
        <is>
          <t>AG00107.059</t>
        </is>
      </c>
      <c r="B24" s="12" t="inlineStr">
        <is>
          <t>PASSA CABO EM BORRACHA P/ VNSK</t>
        </is>
      </c>
      <c r="C24" s="12" t="inlineStr">
        <is>
          <t>VNS0-01599</t>
        </is>
      </c>
      <c r="D24" s="25" t="n">
        <v>1</v>
      </c>
      <c r="E24" s="25" t="n">
        <v>4</v>
      </c>
      <c r="F24" s="25" t="n">
        <v>4</v>
      </c>
    </row>
    <row r="25">
      <c r="A25" s="12" t="inlineStr">
        <is>
          <t>AG00107.059</t>
        </is>
      </c>
      <c r="B25" s="12" t="inlineStr">
        <is>
          <t>PASSA CABO EM BORRACHA P/ VNSK</t>
        </is>
      </c>
      <c r="C25" s="12" t="inlineStr">
        <is>
          <t>VNS0-01641</t>
        </is>
      </c>
      <c r="D25" s="25" t="n">
        <v>1</v>
      </c>
      <c r="E25" s="25" t="n">
        <v>0</v>
      </c>
      <c r="F25" s="25" t="n">
        <v>0</v>
      </c>
    </row>
    <row r="26">
      <c r="A26" s="12" t="inlineStr">
        <is>
          <t>AG00107.059</t>
        </is>
      </c>
      <c r="B26" s="12" t="inlineStr">
        <is>
          <t>PASSA CABO EM BORRACHA P/ VNSK</t>
        </is>
      </c>
      <c r="C26" s="12" t="inlineStr">
        <is>
          <t>VNS0-01677</t>
        </is>
      </c>
      <c r="D26" s="25" t="n">
        <v>1</v>
      </c>
      <c r="E26" s="25" t="n">
        <v>0</v>
      </c>
      <c r="F26" s="25" t="n">
        <v>0</v>
      </c>
    </row>
    <row r="27">
      <c r="A27" s="12" t="inlineStr">
        <is>
          <t>AG00107.059</t>
        </is>
      </c>
      <c r="B27" s="12" t="inlineStr">
        <is>
          <t>PASSA CABO EM BORRACHA P/ VNSK</t>
        </is>
      </c>
      <c r="C27" s="12" t="inlineStr">
        <is>
          <t>VNS0-01841</t>
        </is>
      </c>
      <c r="D27" s="25" t="n">
        <v>1</v>
      </c>
      <c r="E27" s="25" t="n">
        <v>1</v>
      </c>
      <c r="F27" s="25" t="n">
        <v>1</v>
      </c>
    </row>
    <row r="28">
      <c r="A28" s="12" t="inlineStr">
        <is>
          <t>AG00107.059</t>
        </is>
      </c>
      <c r="B28" s="12" t="inlineStr">
        <is>
          <t>PASSA CABO EM BORRACHA P/ VNSK</t>
        </is>
      </c>
      <c r="C28" s="12" t="inlineStr">
        <is>
          <t>VNS0-01843</t>
        </is>
      </c>
      <c r="D28" s="25" t="n">
        <v>1</v>
      </c>
      <c r="E28" s="25" t="n">
        <v>1</v>
      </c>
      <c r="F28" s="25" t="n">
        <v>1</v>
      </c>
    </row>
    <row r="29">
      <c r="A29" s="12" t="inlineStr">
        <is>
          <t>AG00107.059</t>
        </is>
      </c>
      <c r="B29" s="12" t="inlineStr">
        <is>
          <t>PASSA CABO EM BORRACHA P/ VNSK</t>
        </is>
      </c>
      <c r="C29" s="12" t="inlineStr">
        <is>
          <t>VNS0-01958</t>
        </is>
      </c>
      <c r="D29" s="25" t="n">
        <v>1</v>
      </c>
      <c r="E29" s="25" t="n">
        <v>0</v>
      </c>
      <c r="F29" s="25" t="n">
        <v>0</v>
      </c>
    </row>
    <row r="30">
      <c r="A30" s="12" t="inlineStr">
        <is>
          <t>AG00107.059</t>
        </is>
      </c>
      <c r="B30" s="12" t="inlineStr">
        <is>
          <t>PASSA CABO EM BORRACHA P/ VNSK</t>
        </is>
      </c>
      <c r="C30" s="12" t="inlineStr">
        <is>
          <t>VNS0-01959</t>
        </is>
      </c>
      <c r="D30" s="25" t="n">
        <v>1</v>
      </c>
      <c r="E30" s="25" t="n">
        <v>0</v>
      </c>
      <c r="F30" s="25" t="n">
        <v>0</v>
      </c>
    </row>
    <row r="31">
      <c r="A31" s="12" t="inlineStr">
        <is>
          <t>AG00107.059</t>
        </is>
      </c>
      <c r="B31" s="12" t="inlineStr">
        <is>
          <t>PASSA CABO EM BORRACHA P/ VNSK</t>
        </is>
      </c>
      <c r="C31" s="12" t="inlineStr">
        <is>
          <t>VNS0-02036</t>
        </is>
      </c>
      <c r="D31" s="25" t="n">
        <v>1</v>
      </c>
      <c r="E31" s="25" t="n">
        <v>1</v>
      </c>
      <c r="F31" s="25" t="n">
        <v>1</v>
      </c>
    </row>
    <row r="32">
      <c r="A32" s="12" t="inlineStr">
        <is>
          <t>AG00107.059</t>
        </is>
      </c>
      <c r="B32" s="12" t="inlineStr">
        <is>
          <t>PASSA CABO EM BORRACHA P/ VNSK</t>
        </is>
      </c>
      <c r="C32" s="12" t="inlineStr">
        <is>
          <t>VNS0-02102</t>
        </is>
      </c>
      <c r="D32" s="25" t="n">
        <v>1</v>
      </c>
      <c r="E32" s="25" t="n">
        <v>0</v>
      </c>
      <c r="F32" s="25" t="n">
        <v>0</v>
      </c>
    </row>
    <row r="33">
      <c r="A33" s="12" t="inlineStr">
        <is>
          <t>AG00107.059</t>
        </is>
      </c>
      <c r="B33" s="12" t="inlineStr">
        <is>
          <t>PASSA CABO EM BORRACHA P/ VNSK</t>
        </is>
      </c>
      <c r="C33" s="12" t="inlineStr">
        <is>
          <t>VNS0-02103</t>
        </is>
      </c>
      <c r="D33" s="25" t="n">
        <v>1</v>
      </c>
      <c r="E33" s="25" t="n">
        <v>0</v>
      </c>
      <c r="F33" s="25" t="n">
        <v>0</v>
      </c>
    </row>
    <row r="34">
      <c r="A34" s="12" t="inlineStr">
        <is>
          <t>AG00107.059</t>
        </is>
      </c>
      <c r="B34" s="12" t="inlineStr">
        <is>
          <t>PASSA CABO EM BORRACHA P/ VNSK</t>
        </is>
      </c>
      <c r="C34" s="12" t="inlineStr">
        <is>
          <t>VNS0-02199</t>
        </is>
      </c>
      <c r="D34" s="25" t="n">
        <v>1</v>
      </c>
      <c r="E34" s="25" t="n">
        <v>3</v>
      </c>
      <c r="F34" s="25" t="n">
        <v>3</v>
      </c>
    </row>
    <row r="35">
      <c r="A35" s="12" t="inlineStr">
        <is>
          <t>AG00107.059</t>
        </is>
      </c>
      <c r="B35" s="12" t="inlineStr">
        <is>
          <t>PASSA CABO EM BORRACHA P/ VNSK</t>
        </is>
      </c>
      <c r="C35" s="12" t="inlineStr">
        <is>
          <t>VNS0-02223</t>
        </is>
      </c>
      <c r="D35" s="25" t="n">
        <v>1</v>
      </c>
      <c r="E35" s="25" t="n">
        <v>0</v>
      </c>
      <c r="F35" s="25" t="n">
        <v>0</v>
      </c>
    </row>
    <row r="36">
      <c r="A36" s="12" t="inlineStr">
        <is>
          <t>AG00107.059</t>
        </is>
      </c>
      <c r="B36" s="12" t="inlineStr">
        <is>
          <t>PASSA CABO EM BORRACHA P/ VNSK</t>
        </is>
      </c>
      <c r="C36" s="12" t="inlineStr">
        <is>
          <t>VNS0-02236</t>
        </is>
      </c>
      <c r="D36" s="25" t="n">
        <v>1</v>
      </c>
      <c r="E36" s="25" t="n">
        <v>0</v>
      </c>
      <c r="F36" s="25" t="n">
        <v>0</v>
      </c>
    </row>
    <row r="37">
      <c r="A37" s="12" t="inlineStr">
        <is>
          <t>AG00107.059</t>
        </is>
      </c>
      <c r="B37" s="12" t="inlineStr">
        <is>
          <t>PASSA CABO EM BORRACHA P/ VNSK</t>
        </is>
      </c>
      <c r="C37" s="12" t="inlineStr">
        <is>
          <t>VNS0-02253</t>
        </is>
      </c>
      <c r="D37" s="25" t="n">
        <v>1</v>
      </c>
      <c r="E37" s="25" t="n">
        <v>0</v>
      </c>
      <c r="F37" s="25" t="n">
        <v>0</v>
      </c>
    </row>
    <row r="38">
      <c r="A38" s="12" t="inlineStr">
        <is>
          <t>AG00107.059</t>
        </is>
      </c>
      <c r="B38" s="12" t="inlineStr">
        <is>
          <t>PASSA CABO EM BORRACHA P/ VNSK</t>
        </is>
      </c>
      <c r="C38" s="12" t="inlineStr">
        <is>
          <t>VNS0-02271</t>
        </is>
      </c>
      <c r="D38" s="25" t="n">
        <v>1</v>
      </c>
      <c r="E38" s="25" t="n">
        <v>0</v>
      </c>
      <c r="F38" s="25" t="n">
        <v>0</v>
      </c>
    </row>
    <row r="39">
      <c r="A39" s="12" t="inlineStr">
        <is>
          <t>AG00107.059</t>
        </is>
      </c>
      <c r="B39" s="12" t="inlineStr">
        <is>
          <t>PASSA CABO EM BORRACHA P/ VNSK</t>
        </is>
      </c>
      <c r="C39" s="12" t="inlineStr">
        <is>
          <t>VNS0-02282</t>
        </is>
      </c>
      <c r="D39" s="25" t="n">
        <v>1</v>
      </c>
      <c r="E39" s="25" t="n">
        <v>0</v>
      </c>
      <c r="F39" s="25" t="n">
        <v>0</v>
      </c>
    </row>
    <row r="40">
      <c r="A40" s="12" t="inlineStr">
        <is>
          <t>AG00107.059</t>
        </is>
      </c>
      <c r="B40" s="12" t="inlineStr">
        <is>
          <t>PASSA CABO EM BORRACHA P/ VNSK</t>
        </is>
      </c>
      <c r="C40" s="12" t="inlineStr">
        <is>
          <t>VNS0-02283</t>
        </is>
      </c>
      <c r="D40" s="25" t="n">
        <v>1</v>
      </c>
      <c r="E40" s="25" t="n">
        <v>0</v>
      </c>
      <c r="F40" s="25" t="n">
        <v>0</v>
      </c>
    </row>
    <row r="41">
      <c r="A41" s="12" t="inlineStr">
        <is>
          <t>AG00107.059</t>
        </is>
      </c>
      <c r="B41" s="12" t="inlineStr">
        <is>
          <t>PASSA CABO EM BORRACHA P/ VNSK</t>
        </is>
      </c>
      <c r="C41" s="12" t="inlineStr">
        <is>
          <t>VNS0-02284</t>
        </is>
      </c>
      <c r="D41" s="25" t="n">
        <v>1</v>
      </c>
      <c r="E41" s="25" t="n">
        <v>1</v>
      </c>
      <c r="F41" s="25" t="n">
        <v>1</v>
      </c>
    </row>
    <row r="42">
      <c r="A42" s="12" t="inlineStr">
        <is>
          <t>AG00107.059</t>
        </is>
      </c>
      <c r="B42" s="12" t="inlineStr">
        <is>
          <t>PASSA CABO EM BORRACHA P/ VNSK</t>
        </is>
      </c>
      <c r="C42" s="12" t="inlineStr">
        <is>
          <t>VNS0-02308</t>
        </is>
      </c>
      <c r="D42" s="25" t="n">
        <v>1</v>
      </c>
      <c r="E42" s="25" t="n">
        <v>0</v>
      </c>
      <c r="F42" s="25" t="n">
        <v>0</v>
      </c>
    </row>
    <row r="43">
      <c r="A43" s="12" t="inlineStr">
        <is>
          <t>AG00107.059</t>
        </is>
      </c>
      <c r="B43" s="12" t="inlineStr">
        <is>
          <t>PASSA CABO EM BORRACHA P/ VNSK</t>
        </is>
      </c>
      <c r="C43" s="12" t="inlineStr">
        <is>
          <t>VNS0-02309</t>
        </is>
      </c>
      <c r="D43" s="25" t="n">
        <v>1</v>
      </c>
      <c r="E43" s="25" t="n">
        <v>0</v>
      </c>
      <c r="F43" s="25" t="n">
        <v>0</v>
      </c>
    </row>
    <row r="44">
      <c r="A44" s="12" t="inlineStr">
        <is>
          <t>AG00107.059</t>
        </is>
      </c>
      <c r="B44" s="12" t="inlineStr">
        <is>
          <t>PASSA CABO EM BORRACHA P/ VNSK</t>
        </is>
      </c>
      <c r="C44" s="12" t="inlineStr">
        <is>
          <t>VNS0-02343</t>
        </is>
      </c>
      <c r="D44" s="25" t="n">
        <v>1</v>
      </c>
      <c r="E44" s="25" t="n">
        <v>4</v>
      </c>
      <c r="F44" s="25" t="n">
        <v>4</v>
      </c>
    </row>
    <row r="45">
      <c r="A45" s="12" t="inlineStr">
        <is>
          <t>AG00107.059</t>
        </is>
      </c>
      <c r="B45" s="12" t="inlineStr">
        <is>
          <t>PASSA CABO EM BORRACHA P/ VNSK</t>
        </is>
      </c>
      <c r="C45" s="12" t="inlineStr">
        <is>
          <t>VNS0-02344</t>
        </is>
      </c>
      <c r="D45" s="25" t="n">
        <v>1</v>
      </c>
      <c r="E45" s="25" t="n">
        <v>0</v>
      </c>
      <c r="F45" s="25" t="n">
        <v>0</v>
      </c>
    </row>
    <row r="46">
      <c r="A46" s="12" t="inlineStr">
        <is>
          <t>AG00107.059</t>
        </is>
      </c>
      <c r="B46" s="12" t="inlineStr">
        <is>
          <t>PASSA CABO EM BORRACHA P/ VNSK</t>
        </is>
      </c>
      <c r="C46" s="12" t="inlineStr">
        <is>
          <t>VNS0-02345</t>
        </is>
      </c>
      <c r="D46" s="25" t="n">
        <v>1</v>
      </c>
      <c r="E46" s="25" t="n">
        <v>0</v>
      </c>
      <c r="F46" s="25" t="n">
        <v>0</v>
      </c>
    </row>
    <row r="47">
      <c r="A47" s="12" t="inlineStr">
        <is>
          <t>AG00107.059</t>
        </is>
      </c>
      <c r="B47" s="12" t="inlineStr">
        <is>
          <t>PASSA CABO EM BORRACHA P/ VNSK</t>
        </is>
      </c>
      <c r="C47" s="12" t="inlineStr">
        <is>
          <t>VNS0-02367</t>
        </is>
      </c>
      <c r="D47" s="25" t="n">
        <v>1</v>
      </c>
      <c r="E47" s="25" t="n">
        <v>0</v>
      </c>
      <c r="F47" s="25" t="n">
        <v>0</v>
      </c>
    </row>
    <row r="48">
      <c r="A48" s="12" t="inlineStr">
        <is>
          <t>AG00107.059</t>
        </is>
      </c>
      <c r="B48" s="12" t="inlineStr">
        <is>
          <t>PASSA CABO EM BORRACHA P/ VNSK</t>
        </is>
      </c>
      <c r="C48" s="12" t="inlineStr">
        <is>
          <t>VNS0-02368</t>
        </is>
      </c>
      <c r="D48" s="25" t="n">
        <v>1</v>
      </c>
      <c r="E48" s="25" t="n">
        <v>0</v>
      </c>
      <c r="F48" s="25" t="n">
        <v>0</v>
      </c>
    </row>
    <row r="49">
      <c r="A49" s="12" t="inlineStr">
        <is>
          <t>AG00107.059</t>
        </is>
      </c>
      <c r="B49" s="12" t="inlineStr">
        <is>
          <t>PASSA CABO EM BORRACHA P/ VNSK</t>
        </is>
      </c>
      <c r="C49" s="12" t="inlineStr">
        <is>
          <t>VNS0-02369</t>
        </is>
      </c>
      <c r="D49" s="25" t="n">
        <v>1</v>
      </c>
      <c r="E49" s="25" t="n">
        <v>0</v>
      </c>
      <c r="F49" s="25" t="n">
        <v>0</v>
      </c>
    </row>
    <row r="50">
      <c r="A50" s="12" t="inlineStr">
        <is>
          <t>AG00107.059</t>
        </is>
      </c>
      <c r="B50" s="12" t="inlineStr">
        <is>
          <t>PASSA CABO EM BORRACHA P/ VNSK</t>
        </is>
      </c>
      <c r="C50" s="12" t="inlineStr">
        <is>
          <t>VNS0-02374</t>
        </is>
      </c>
      <c r="D50" s="25" t="n">
        <v>1</v>
      </c>
      <c r="E50" s="25" t="n">
        <v>0</v>
      </c>
      <c r="F50" s="25" t="n">
        <v>0</v>
      </c>
    </row>
    <row r="51">
      <c r="A51" s="12" t="inlineStr">
        <is>
          <t>AG00107.059</t>
        </is>
      </c>
      <c r="B51" s="12" t="inlineStr">
        <is>
          <t>PASSA CABO EM BORRACHA P/ VNSK</t>
        </is>
      </c>
      <c r="C51" s="12" t="inlineStr">
        <is>
          <t>VNS0-02385</t>
        </is>
      </c>
      <c r="D51" s="25" t="n">
        <v>1</v>
      </c>
      <c r="E51" s="25" t="n">
        <v>1</v>
      </c>
      <c r="F51" s="25" t="n">
        <v>1</v>
      </c>
    </row>
    <row r="52">
      <c r="A52" s="12" t="inlineStr">
        <is>
          <t>AG00107.059</t>
        </is>
      </c>
      <c r="B52" s="12" t="inlineStr">
        <is>
          <t>PASSA CABO EM BORRACHA P/ VNSK</t>
        </is>
      </c>
      <c r="C52" s="12" t="inlineStr">
        <is>
          <t>VNS0-02388</t>
        </is>
      </c>
      <c r="D52" s="25" t="n">
        <v>1</v>
      </c>
      <c r="E52" s="25" t="n">
        <v>1</v>
      </c>
      <c r="F52" s="25" t="n">
        <v>1</v>
      </c>
    </row>
    <row r="53">
      <c r="A53" s="12" t="inlineStr">
        <is>
          <t>AG00107.059</t>
        </is>
      </c>
      <c r="B53" s="12" t="inlineStr">
        <is>
          <t>PASSA CABO EM BORRACHA P/ VNSK</t>
        </is>
      </c>
      <c r="C53" s="12" t="inlineStr">
        <is>
          <t>VNS0-02394</t>
        </is>
      </c>
      <c r="D53" s="25" t="n">
        <v>1</v>
      </c>
      <c r="E53" s="25" t="n">
        <v>0</v>
      </c>
      <c r="F53" s="25" t="n">
        <v>0</v>
      </c>
    </row>
    <row r="54">
      <c r="A54" s="12" t="inlineStr">
        <is>
          <t>AG00107.059</t>
        </is>
      </c>
      <c r="B54" s="12" t="inlineStr">
        <is>
          <t>PASSA CABO EM BORRACHA P/ VNSK</t>
        </is>
      </c>
      <c r="C54" s="12" t="inlineStr">
        <is>
          <t>VNS0-02395</t>
        </is>
      </c>
      <c r="D54" s="25" t="n">
        <v>1</v>
      </c>
      <c r="E54" s="25" t="n">
        <v>0</v>
      </c>
      <c r="F54" s="25" t="n">
        <v>0</v>
      </c>
    </row>
    <row r="55">
      <c r="A55" s="12" t="inlineStr">
        <is>
          <t>AG00107.059</t>
        </is>
      </c>
      <c r="B55" s="12" t="inlineStr">
        <is>
          <t>PASSA CABO EM BORRACHA P/ VNSK</t>
        </is>
      </c>
      <c r="C55" s="12" t="inlineStr">
        <is>
          <t>VNS0-02401</t>
        </is>
      </c>
      <c r="D55" s="25" t="n">
        <v>1</v>
      </c>
      <c r="E55" s="25" t="n">
        <v>0</v>
      </c>
      <c r="F55" s="25" t="n">
        <v>0</v>
      </c>
    </row>
    <row r="56">
      <c r="A56" s="12" t="inlineStr">
        <is>
          <t>AG00107.059</t>
        </is>
      </c>
      <c r="B56" s="12" t="inlineStr">
        <is>
          <t>PASSA CABO EM BORRACHA P/ VNSK</t>
        </is>
      </c>
      <c r="C56" s="12" t="inlineStr">
        <is>
          <t>VNS0-02402</t>
        </is>
      </c>
      <c r="D56" s="25" t="n">
        <v>1</v>
      </c>
      <c r="E56" s="25" t="n">
        <v>0</v>
      </c>
      <c r="F56" s="25" t="n">
        <v>0</v>
      </c>
    </row>
    <row r="57">
      <c r="A57" s="12" t="inlineStr">
        <is>
          <t>AG00107.059</t>
        </is>
      </c>
      <c r="B57" s="12" t="inlineStr">
        <is>
          <t>PASSA CABO EM BORRACHA P/ VNSK</t>
        </is>
      </c>
      <c r="C57" s="12" t="inlineStr">
        <is>
          <t>VNS0-02429</t>
        </is>
      </c>
      <c r="D57" s="25" t="n">
        <v>1</v>
      </c>
      <c r="E57" s="25" t="n">
        <v>0</v>
      </c>
      <c r="F57" s="25" t="n">
        <v>0</v>
      </c>
    </row>
    <row r="58">
      <c r="A58" s="12" t="inlineStr">
        <is>
          <t>AG00107.059</t>
        </is>
      </c>
      <c r="B58" s="12" t="inlineStr">
        <is>
          <t>PASSA CABO EM BORRACHA P/ VNSK</t>
        </is>
      </c>
      <c r="C58" s="12" t="inlineStr">
        <is>
          <t>VNS2K-00007</t>
        </is>
      </c>
      <c r="D58" s="25" t="n">
        <v>1</v>
      </c>
      <c r="E58" s="25" t="n">
        <v>0</v>
      </c>
      <c r="F58" s="25" t="n">
        <v>0</v>
      </c>
    </row>
    <row r="59">
      <c r="A59" s="12" t="inlineStr">
        <is>
          <t>AG00107.059</t>
        </is>
      </c>
      <c r="B59" s="12" t="inlineStr">
        <is>
          <t>PASSA CABO EM BORRACHA P/ VNSK</t>
        </is>
      </c>
      <c r="C59" s="12" t="inlineStr">
        <is>
          <t>VNS2K-00008</t>
        </is>
      </c>
      <c r="D59" s="25" t="n">
        <v>1</v>
      </c>
      <c r="E59" s="25" t="n">
        <v>0</v>
      </c>
      <c r="F59" s="25" t="n">
        <v>0</v>
      </c>
    </row>
    <row r="60">
      <c r="A60" s="12" t="inlineStr">
        <is>
          <t>AG00107.059</t>
        </is>
      </c>
      <c r="B60" s="12" t="inlineStr">
        <is>
          <t>PASSA CABO EM BORRACHA P/ VNSK</t>
        </is>
      </c>
      <c r="C60" s="12" t="inlineStr">
        <is>
          <t>VNSK-00001</t>
        </is>
      </c>
      <c r="D60" s="25" t="n">
        <v>1</v>
      </c>
      <c r="E60" s="25" t="n">
        <v>78</v>
      </c>
      <c r="F60" s="25" t="n">
        <v>78</v>
      </c>
    </row>
    <row r="61">
      <c r="A61" s="12" t="inlineStr">
        <is>
          <t>AG00107.059</t>
        </is>
      </c>
      <c r="B61" s="12" t="inlineStr">
        <is>
          <t>PASSA CABO EM BORRACHA P/ VNSK</t>
        </is>
      </c>
      <c r="C61" s="12" t="inlineStr">
        <is>
          <t>VNSK-00002</t>
        </is>
      </c>
      <c r="D61" s="25" t="n">
        <v>1</v>
      </c>
      <c r="E61" s="25" t="n">
        <v>13</v>
      </c>
      <c r="F61" s="25" t="n">
        <v>13</v>
      </c>
    </row>
    <row r="62">
      <c r="A62" s="12" t="inlineStr">
        <is>
          <t>AG00107.059</t>
        </is>
      </c>
      <c r="B62" s="12" t="inlineStr">
        <is>
          <t>PASSA CABO EM BORRACHA P/ VNSK</t>
        </is>
      </c>
      <c r="C62" s="12" t="inlineStr">
        <is>
          <t>VNSK-00003</t>
        </is>
      </c>
      <c r="D62" s="25" t="n">
        <v>1</v>
      </c>
      <c r="E62" s="25" t="n">
        <v>0</v>
      </c>
      <c r="F62" s="25" t="n">
        <v>0</v>
      </c>
    </row>
    <row r="63">
      <c r="A63" s="12" t="inlineStr">
        <is>
          <t>AG00107.059</t>
        </is>
      </c>
      <c r="B63" s="12" t="inlineStr">
        <is>
          <t>PASSA CABO EM BORRACHA P/ VNSK</t>
        </is>
      </c>
      <c r="C63" s="12" t="inlineStr">
        <is>
          <t>VNSK-00005</t>
        </is>
      </c>
      <c r="D63" s="25" t="n">
        <v>1</v>
      </c>
      <c r="E63" s="25" t="n">
        <v>4</v>
      </c>
      <c r="F63" s="25" t="n">
        <v>4</v>
      </c>
    </row>
    <row r="64">
      <c r="A64" s="12" t="inlineStr">
        <is>
          <t>AG00107.059</t>
        </is>
      </c>
      <c r="B64" s="12" t="inlineStr">
        <is>
          <t>PASSA CABO EM BORRACHA P/ VNSK</t>
        </is>
      </c>
      <c r="C64" s="12" t="inlineStr">
        <is>
          <t>VNSK-00007</t>
        </is>
      </c>
      <c r="D64" s="25" t="n">
        <v>1</v>
      </c>
      <c r="E64" s="25" t="n">
        <v>0</v>
      </c>
      <c r="F64" s="25" t="n">
        <v>0</v>
      </c>
    </row>
    <row r="65">
      <c r="A65" s="12" t="inlineStr">
        <is>
          <t>AG00107.059</t>
        </is>
      </c>
      <c r="B65" s="12" t="inlineStr">
        <is>
          <t>PASSA CABO EM BORRACHA P/ VNSK</t>
        </is>
      </c>
      <c r="C65" s="12" t="inlineStr">
        <is>
          <t>VNSK-00010</t>
        </is>
      </c>
      <c r="D65" s="25" t="n">
        <v>1</v>
      </c>
      <c r="E65" s="25" t="n">
        <v>6</v>
      </c>
      <c r="F65" s="25" t="n">
        <v>6</v>
      </c>
    </row>
    <row r="66">
      <c r="A66" s="12" t="inlineStr">
        <is>
          <t>AG00107.059</t>
        </is>
      </c>
      <c r="B66" s="12" t="inlineStr">
        <is>
          <t>PASSA CABO EM BORRACHA P/ VNSK</t>
        </is>
      </c>
      <c r="C66" s="12" t="inlineStr">
        <is>
          <t>VNSK-00011</t>
        </is>
      </c>
      <c r="D66" s="25" t="n">
        <v>1</v>
      </c>
      <c r="E66" s="25" t="n">
        <v>0</v>
      </c>
      <c r="F66" s="25" t="n">
        <v>0</v>
      </c>
    </row>
    <row r="67">
      <c r="A67" s="12" t="inlineStr">
        <is>
          <t>AG00107.059</t>
        </is>
      </c>
      <c r="B67" s="12" t="inlineStr">
        <is>
          <t>PASSA CABO EM BORRACHA P/ VNSK</t>
        </is>
      </c>
      <c r="C67" s="12" t="inlineStr">
        <is>
          <t>VNSK-00017</t>
        </is>
      </c>
      <c r="D67" s="25" t="n">
        <v>1</v>
      </c>
      <c r="E67" s="25" t="n">
        <v>3</v>
      </c>
      <c r="F67" s="25" t="n">
        <v>3</v>
      </c>
    </row>
    <row r="68">
      <c r="A68" s="12" t="inlineStr">
        <is>
          <t>AG00107.059</t>
        </is>
      </c>
      <c r="B68" s="12" t="inlineStr">
        <is>
          <t>PASSA CABO EM BORRACHA P/ VNSK</t>
        </is>
      </c>
      <c r="C68" s="12" t="inlineStr">
        <is>
          <t>VNSK-00018</t>
        </is>
      </c>
      <c r="D68" s="25" t="n">
        <v>1</v>
      </c>
      <c r="E68" s="25" t="n">
        <v>5</v>
      </c>
      <c r="F68" s="25" t="n">
        <v>5</v>
      </c>
    </row>
    <row r="69">
      <c r="A69" s="12" t="inlineStr">
        <is>
          <t>AG00107.059</t>
        </is>
      </c>
      <c r="B69" s="12" t="inlineStr">
        <is>
          <t>PASSA CABO EM BORRACHA P/ VNSK</t>
        </is>
      </c>
      <c r="C69" s="12" t="inlineStr">
        <is>
          <t>VNSK-00022</t>
        </is>
      </c>
      <c r="D69" s="25" t="n">
        <v>1</v>
      </c>
      <c r="E69" s="25" t="n">
        <v>0</v>
      </c>
      <c r="F69" s="25" t="n">
        <v>0</v>
      </c>
    </row>
    <row r="70">
      <c r="A70" s="12" t="inlineStr">
        <is>
          <t>AG00107.059</t>
        </is>
      </c>
      <c r="B70" s="12" t="inlineStr">
        <is>
          <t>PASSA CABO EM BORRACHA P/ VNSK</t>
        </is>
      </c>
      <c r="C70" s="12" t="inlineStr">
        <is>
          <t>VNSK-00023</t>
        </is>
      </c>
      <c r="D70" s="25" t="n">
        <v>1</v>
      </c>
      <c r="E70" s="25" t="n">
        <v>16</v>
      </c>
      <c r="F70" s="25" t="n">
        <v>16</v>
      </c>
    </row>
    <row r="71">
      <c r="A71" s="12" t="inlineStr">
        <is>
          <t>AG00107.059</t>
        </is>
      </c>
      <c r="B71" s="12" t="inlineStr">
        <is>
          <t>PASSA CABO EM BORRACHA P/ VNSK</t>
        </is>
      </c>
      <c r="C71" s="12" t="inlineStr">
        <is>
          <t>VNSK-00024</t>
        </is>
      </c>
      <c r="D71" s="25" t="n">
        <v>1</v>
      </c>
      <c r="E71" s="25" t="n">
        <v>3</v>
      </c>
      <c r="F71" s="25" t="n">
        <v>3</v>
      </c>
    </row>
    <row r="72">
      <c r="A72" s="12" t="inlineStr">
        <is>
          <t>AG00107.059</t>
        </is>
      </c>
      <c r="B72" s="12" t="inlineStr">
        <is>
          <t>PASSA CABO EM BORRACHA P/ VNSK</t>
        </is>
      </c>
      <c r="C72" s="12" t="inlineStr">
        <is>
          <t>VNSK-00027</t>
        </is>
      </c>
      <c r="D72" s="25" t="n">
        <v>1</v>
      </c>
      <c r="E72" s="25" t="n">
        <v>0</v>
      </c>
      <c r="F72" s="25" t="n">
        <v>0</v>
      </c>
    </row>
    <row r="73">
      <c r="A73" s="12" t="inlineStr">
        <is>
          <t>AG00107.059</t>
        </is>
      </c>
      <c r="B73" s="12" t="inlineStr">
        <is>
          <t>PASSA CABO EM BORRACHA P/ VNSK</t>
        </is>
      </c>
      <c r="C73" s="12" t="inlineStr">
        <is>
          <t>VNSK-00033</t>
        </is>
      </c>
      <c r="D73" s="25" t="n">
        <v>1</v>
      </c>
      <c r="E73" s="25" t="n">
        <v>2</v>
      </c>
      <c r="F73" s="25" t="n">
        <v>2</v>
      </c>
    </row>
    <row r="74">
      <c r="A74" s="12" t="inlineStr">
        <is>
          <t>AG00107.059</t>
        </is>
      </c>
      <c r="B74" s="12" t="inlineStr">
        <is>
          <t>PASSA CABO EM BORRACHA P/ VNSK</t>
        </is>
      </c>
      <c r="C74" s="12" t="inlineStr">
        <is>
          <t>VNSK-00038</t>
        </is>
      </c>
      <c r="D74" s="25" t="n">
        <v>1</v>
      </c>
      <c r="E74" s="25" t="n">
        <v>8</v>
      </c>
      <c r="F74" s="25" t="n">
        <v>8</v>
      </c>
    </row>
    <row r="75">
      <c r="A75" s="12" t="inlineStr">
        <is>
          <t>AG00107.059</t>
        </is>
      </c>
      <c r="B75" s="12" t="inlineStr">
        <is>
          <t>PASSA CABO EM BORRACHA P/ VNSK</t>
        </is>
      </c>
      <c r="C75" s="12" t="inlineStr">
        <is>
          <t>VNSK-00039</t>
        </is>
      </c>
      <c r="D75" s="25" t="n">
        <v>1</v>
      </c>
      <c r="E75" s="25" t="n">
        <v>0</v>
      </c>
      <c r="F75" s="25" t="n">
        <v>0</v>
      </c>
    </row>
    <row r="76">
      <c r="A76" s="12" t="inlineStr">
        <is>
          <t>AG00107.059</t>
        </is>
      </c>
      <c r="B76" s="12" t="inlineStr">
        <is>
          <t>PASSA CABO EM BORRACHA P/ VNSK</t>
        </is>
      </c>
      <c r="C76" s="12" t="inlineStr">
        <is>
          <t>VNSK-00040</t>
        </is>
      </c>
      <c r="D76" s="25" t="n">
        <v>1</v>
      </c>
      <c r="E76" s="25" t="n">
        <v>11</v>
      </c>
      <c r="F76" s="25" t="n">
        <v>11</v>
      </c>
    </row>
    <row r="77">
      <c r="A77" s="12" t="inlineStr">
        <is>
          <t>AG00107.059</t>
        </is>
      </c>
      <c r="B77" s="12" t="inlineStr">
        <is>
          <t>PASSA CABO EM BORRACHA P/ VNSK</t>
        </is>
      </c>
      <c r="C77" s="12" t="inlineStr">
        <is>
          <t>VNSK-00041</t>
        </is>
      </c>
      <c r="D77" s="25" t="n">
        <v>1</v>
      </c>
      <c r="E77" s="25" t="n">
        <v>7</v>
      </c>
      <c r="F77" s="25" t="n">
        <v>7</v>
      </c>
    </row>
    <row r="78">
      <c r="A78" s="12" t="inlineStr">
        <is>
          <t>AG00107.059</t>
        </is>
      </c>
      <c r="B78" s="12" t="inlineStr">
        <is>
          <t>PASSA CABO EM BORRACHA P/ VNSK</t>
        </is>
      </c>
      <c r="C78" s="12" t="inlineStr">
        <is>
          <t>VNSK-00048</t>
        </is>
      </c>
      <c r="D78" s="25" t="n">
        <v>1</v>
      </c>
      <c r="E78" s="25" t="n">
        <v>1</v>
      </c>
      <c r="F78" s="25" t="n">
        <v>1</v>
      </c>
    </row>
    <row r="79">
      <c r="A79" s="12" t="inlineStr">
        <is>
          <t>AG00107.059</t>
        </is>
      </c>
      <c r="B79" s="12" t="inlineStr">
        <is>
          <t>PASSA CABO EM BORRACHA P/ VNSK</t>
        </is>
      </c>
      <c r="C79" s="12" t="inlineStr">
        <is>
          <t>VNSK-00060</t>
        </is>
      </c>
      <c r="D79" s="25" t="n">
        <v>1</v>
      </c>
      <c r="E79" s="25" t="n">
        <v>7</v>
      </c>
      <c r="F79" s="25" t="n">
        <v>7</v>
      </c>
    </row>
    <row r="80">
      <c r="A80" s="12" t="inlineStr">
        <is>
          <t>AG00107.059</t>
        </is>
      </c>
      <c r="B80" s="12" t="inlineStr">
        <is>
          <t>PASSA CABO EM BORRACHA P/ VNSK</t>
        </is>
      </c>
      <c r="C80" s="12" t="inlineStr">
        <is>
          <t>VNSK-00062</t>
        </is>
      </c>
      <c r="D80" s="25" t="n">
        <v>1</v>
      </c>
      <c r="E80" s="25" t="n">
        <v>12</v>
      </c>
      <c r="F80" s="25" t="n">
        <v>12</v>
      </c>
    </row>
    <row r="81">
      <c r="A81" s="12" t="inlineStr">
        <is>
          <t>AG00107.059</t>
        </is>
      </c>
      <c r="B81" s="12" t="inlineStr">
        <is>
          <t>PASSA CABO EM BORRACHA P/ VNSK</t>
        </is>
      </c>
      <c r="C81" s="12" t="inlineStr">
        <is>
          <t>VNSK-00072</t>
        </is>
      </c>
      <c r="D81" s="25" t="n">
        <v>1</v>
      </c>
      <c r="E81" s="25" t="n">
        <v>0</v>
      </c>
      <c r="F81" s="25" t="n">
        <v>0</v>
      </c>
    </row>
    <row r="82">
      <c r="A82" s="12" t="inlineStr">
        <is>
          <t>AG00107.059</t>
        </is>
      </c>
      <c r="B82" s="12" t="inlineStr">
        <is>
          <t>PASSA CABO EM BORRACHA P/ VNSK</t>
        </is>
      </c>
      <c r="C82" s="12" t="inlineStr">
        <is>
          <t>VNSK-00077</t>
        </is>
      </c>
      <c r="D82" s="25" t="n">
        <v>1</v>
      </c>
      <c r="E82" s="25" t="n">
        <v>8</v>
      </c>
      <c r="F82" s="25" t="n">
        <v>8</v>
      </c>
    </row>
    <row r="83">
      <c r="A83" s="12" t="inlineStr">
        <is>
          <t>AG00107.059</t>
        </is>
      </c>
      <c r="B83" s="12" t="inlineStr">
        <is>
          <t>PASSA CABO EM BORRACHA P/ VNSK</t>
        </is>
      </c>
      <c r="C83" s="12" t="inlineStr">
        <is>
          <t>VNSK-00078</t>
        </is>
      </c>
      <c r="D83" s="25" t="n">
        <v>1</v>
      </c>
      <c r="E83" s="25" t="n">
        <v>1</v>
      </c>
      <c r="F83" s="25" t="n">
        <v>1</v>
      </c>
    </row>
    <row r="84">
      <c r="A84" s="12" t="inlineStr">
        <is>
          <t>AG00107.059</t>
        </is>
      </c>
      <c r="B84" s="12" t="inlineStr">
        <is>
          <t>PASSA CABO EM BORRACHA P/ VNSK</t>
        </is>
      </c>
      <c r="C84" s="12" t="inlineStr">
        <is>
          <t>VNSK-00082</t>
        </is>
      </c>
      <c r="D84" s="25" t="n">
        <v>1</v>
      </c>
      <c r="E84" s="25" t="n">
        <v>0</v>
      </c>
      <c r="F84" s="25" t="n">
        <v>0</v>
      </c>
    </row>
    <row r="85">
      <c r="A85" s="12" t="inlineStr">
        <is>
          <t>AG00107.059</t>
        </is>
      </c>
      <c r="B85" s="12" t="inlineStr">
        <is>
          <t>PASSA CABO EM BORRACHA P/ VNSK</t>
        </is>
      </c>
      <c r="C85" s="12" t="inlineStr">
        <is>
          <t>VNSK-00086</t>
        </is>
      </c>
      <c r="D85" s="25" t="n">
        <v>1</v>
      </c>
      <c r="E85" s="25" t="n">
        <v>60</v>
      </c>
      <c r="F85" s="25" t="n">
        <v>60</v>
      </c>
    </row>
    <row r="86">
      <c r="A86" s="12" t="inlineStr">
        <is>
          <t>AG00107.059</t>
        </is>
      </c>
      <c r="B86" s="12" t="inlineStr">
        <is>
          <t>PASSA CABO EM BORRACHA P/ VNSK</t>
        </is>
      </c>
      <c r="C86" s="12" t="inlineStr">
        <is>
          <t>VNSK-00087</t>
        </is>
      </c>
      <c r="D86" s="25" t="n">
        <v>1</v>
      </c>
      <c r="E86" s="25" t="n">
        <v>40</v>
      </c>
      <c r="F86" s="25" t="n">
        <v>40</v>
      </c>
    </row>
    <row r="87">
      <c r="A87" s="12" t="inlineStr">
        <is>
          <t>AG00107.059</t>
        </is>
      </c>
      <c r="B87" s="12" t="inlineStr">
        <is>
          <t>PASSA CABO EM BORRACHA P/ VNSK</t>
        </is>
      </c>
      <c r="C87" s="12" t="inlineStr">
        <is>
          <t>VNSK-00097</t>
        </is>
      </c>
      <c r="D87" s="25" t="n">
        <v>1</v>
      </c>
      <c r="E87" s="25" t="n">
        <v>0</v>
      </c>
      <c r="F87" s="25" t="n">
        <v>0</v>
      </c>
    </row>
    <row r="88">
      <c r="A88" s="12" t="inlineStr">
        <is>
          <t>AG00107.059</t>
        </is>
      </c>
      <c r="B88" s="12" t="inlineStr">
        <is>
          <t>PASSA CABO EM BORRACHA P/ VNSK</t>
        </is>
      </c>
      <c r="C88" s="12" t="inlineStr">
        <is>
          <t>VNSK-00098</t>
        </is>
      </c>
      <c r="D88" s="25" t="n">
        <v>1</v>
      </c>
      <c r="E88" s="25" t="n">
        <v>1</v>
      </c>
      <c r="F88" s="25" t="n">
        <v>1</v>
      </c>
    </row>
    <row r="89">
      <c r="A89" s="12" t="inlineStr">
        <is>
          <t>AG00107.059</t>
        </is>
      </c>
      <c r="B89" s="12" t="inlineStr">
        <is>
          <t>PASSA CABO EM BORRACHA P/ VNSK</t>
        </is>
      </c>
      <c r="C89" s="12" t="inlineStr">
        <is>
          <t>VNSK-00099</t>
        </is>
      </c>
      <c r="D89" s="25" t="n">
        <v>1</v>
      </c>
      <c r="E89" s="25" t="n">
        <v>0</v>
      </c>
      <c r="F89" s="25" t="n">
        <v>0</v>
      </c>
    </row>
    <row r="90">
      <c r="A90" s="12" t="inlineStr">
        <is>
          <t>AG00107.059</t>
        </is>
      </c>
      <c r="B90" s="12" t="inlineStr">
        <is>
          <t>PASSA CABO EM BORRACHA P/ VNSK</t>
        </is>
      </c>
      <c r="C90" s="12" t="inlineStr">
        <is>
          <t>VNSK-00100</t>
        </is>
      </c>
      <c r="D90" s="25" t="n">
        <v>1</v>
      </c>
      <c r="E90" s="25" t="n">
        <v>1</v>
      </c>
      <c r="F90" s="25" t="n">
        <v>1</v>
      </c>
    </row>
    <row r="91">
      <c r="A91" s="12" t="inlineStr">
        <is>
          <t>AG00107.059</t>
        </is>
      </c>
      <c r="B91" s="12" t="inlineStr">
        <is>
          <t>PASSA CABO EM BORRACHA P/ VNSK</t>
        </is>
      </c>
      <c r="C91" s="12" t="inlineStr">
        <is>
          <t>VNSK-00101</t>
        </is>
      </c>
      <c r="D91" s="25" t="n">
        <v>1</v>
      </c>
      <c r="E91" s="25" t="n">
        <v>2</v>
      </c>
      <c r="F91" s="25" t="n">
        <v>2</v>
      </c>
    </row>
    <row r="92">
      <c r="A92" s="12" t="inlineStr">
        <is>
          <t>AG00107.059</t>
        </is>
      </c>
      <c r="B92" s="12" t="inlineStr">
        <is>
          <t>PASSA CABO EM BORRACHA P/ VNSK</t>
        </is>
      </c>
      <c r="C92" s="12" t="inlineStr">
        <is>
          <t>VNSK-00103</t>
        </is>
      </c>
      <c r="D92" s="25" t="n">
        <v>1</v>
      </c>
      <c r="E92" s="25" t="n">
        <v>0</v>
      </c>
      <c r="F92" s="25" t="n">
        <v>0</v>
      </c>
    </row>
    <row r="93">
      <c r="A93" s="12" t="inlineStr">
        <is>
          <t>AG00107.059</t>
        </is>
      </c>
      <c r="B93" s="12" t="inlineStr">
        <is>
          <t>PASSA CABO EM BORRACHA P/ VNSK</t>
        </is>
      </c>
      <c r="C93" s="12" t="inlineStr">
        <is>
          <t>VNSK-00106</t>
        </is>
      </c>
      <c r="D93" s="25" t="n">
        <v>1</v>
      </c>
      <c r="E93" s="25" t="n">
        <v>0</v>
      </c>
      <c r="F93" s="25" t="n">
        <v>0</v>
      </c>
    </row>
    <row r="94">
      <c r="A94" s="12" t="inlineStr">
        <is>
          <t>AG00107.059</t>
        </is>
      </c>
      <c r="B94" s="12" t="inlineStr">
        <is>
          <t>PASSA CABO EM BORRACHA P/ VNSK</t>
        </is>
      </c>
      <c r="C94" s="12" t="inlineStr">
        <is>
          <t>VNSK-00108</t>
        </is>
      </c>
      <c r="D94" s="25" t="n">
        <v>1</v>
      </c>
      <c r="E94" s="25" t="n">
        <v>3</v>
      </c>
      <c r="F94" s="25" t="n">
        <v>3</v>
      </c>
    </row>
    <row r="95">
      <c r="A95" s="12" t="inlineStr">
        <is>
          <t>AG00107.059</t>
        </is>
      </c>
      <c r="B95" s="12" t="inlineStr">
        <is>
          <t>PASSA CABO EM BORRACHA P/ VNSK</t>
        </is>
      </c>
      <c r="C95" s="12" t="inlineStr">
        <is>
          <t>VNSK-00114</t>
        </is>
      </c>
      <c r="D95" s="25" t="n">
        <v>1</v>
      </c>
      <c r="E95" s="25" t="n">
        <v>1</v>
      </c>
      <c r="F95" s="25" t="n">
        <v>1</v>
      </c>
    </row>
    <row r="96">
      <c r="A96" s="12" t="inlineStr">
        <is>
          <t>AG00107.059</t>
        </is>
      </c>
      <c r="B96" s="12" t="inlineStr">
        <is>
          <t>PASSA CABO EM BORRACHA P/ VNSK</t>
        </is>
      </c>
      <c r="C96" s="12" t="inlineStr">
        <is>
          <t>VNSK-00117</t>
        </is>
      </c>
      <c r="D96" s="25" t="n">
        <v>1</v>
      </c>
      <c r="E96" s="25" t="n">
        <v>0</v>
      </c>
      <c r="F96" s="25" t="n">
        <v>0</v>
      </c>
    </row>
    <row r="97">
      <c r="A97" s="12" t="inlineStr">
        <is>
          <t>AG00107.059</t>
        </is>
      </c>
      <c r="B97" s="12" t="inlineStr">
        <is>
          <t>PASSA CABO EM BORRACHA P/ VNSK</t>
        </is>
      </c>
      <c r="C97" s="12" t="inlineStr">
        <is>
          <t>VNSK-00118</t>
        </is>
      </c>
      <c r="D97" s="25" t="n">
        <v>1</v>
      </c>
      <c r="E97" s="25" t="n">
        <v>2</v>
      </c>
      <c r="F97" s="25" t="n">
        <v>2</v>
      </c>
    </row>
    <row r="98">
      <c r="A98" s="12" t="inlineStr">
        <is>
          <t>AG00107.059</t>
        </is>
      </c>
      <c r="B98" s="12" t="inlineStr">
        <is>
          <t>PASSA CABO EM BORRACHA P/ VNSK</t>
        </is>
      </c>
      <c r="C98" s="12" t="inlineStr">
        <is>
          <t>VNSK-00119</t>
        </is>
      </c>
      <c r="D98" s="25" t="n">
        <v>1</v>
      </c>
      <c r="E98" s="25" t="n">
        <v>1</v>
      </c>
      <c r="F98" s="25" t="n">
        <v>1</v>
      </c>
    </row>
    <row r="99">
      <c r="A99" s="12" t="inlineStr">
        <is>
          <t>AG00107.059</t>
        </is>
      </c>
      <c r="B99" s="12" t="inlineStr">
        <is>
          <t>PASSA CABO EM BORRACHA P/ VNSK</t>
        </is>
      </c>
      <c r="C99" s="12" t="inlineStr">
        <is>
          <t>VNSK-00120</t>
        </is>
      </c>
      <c r="D99" s="25" t="n">
        <v>1</v>
      </c>
      <c r="E99" s="25" t="n">
        <v>0</v>
      </c>
      <c r="F99" s="25" t="n">
        <v>0</v>
      </c>
    </row>
    <row r="100">
      <c r="A100" s="12" t="inlineStr">
        <is>
          <t>AG00107.059</t>
        </is>
      </c>
      <c r="B100" s="12" t="inlineStr">
        <is>
          <t>PASSA CABO EM BORRACHA P/ VNSK</t>
        </is>
      </c>
      <c r="C100" s="12" t="inlineStr">
        <is>
          <t>VNSK-00121</t>
        </is>
      </c>
      <c r="D100" s="25" t="n">
        <v>1</v>
      </c>
      <c r="E100" s="25" t="n">
        <v>0</v>
      </c>
      <c r="F100" s="25" t="n">
        <v>0</v>
      </c>
    </row>
    <row r="101">
      <c r="A101" s="12" t="inlineStr">
        <is>
          <t>AG00107.059</t>
        </is>
      </c>
      <c r="B101" s="12" t="inlineStr">
        <is>
          <t>PASSA CABO EM BORRACHA P/ VNSK</t>
        </is>
      </c>
      <c r="C101" s="12" t="inlineStr">
        <is>
          <t>VNSK-00124</t>
        </is>
      </c>
      <c r="D101" s="25" t="n">
        <v>1</v>
      </c>
      <c r="E101" s="25" t="n">
        <v>8</v>
      </c>
      <c r="F101" s="25" t="n">
        <v>8</v>
      </c>
    </row>
    <row r="102">
      <c r="A102" s="12" t="inlineStr">
        <is>
          <t>AG00107.059</t>
        </is>
      </c>
      <c r="B102" s="12" t="inlineStr">
        <is>
          <t>PASSA CABO EM BORRACHA P/ VNSK</t>
        </is>
      </c>
      <c r="C102" s="12" t="inlineStr">
        <is>
          <t>VNSK-00125</t>
        </is>
      </c>
      <c r="D102" s="25" t="n">
        <v>1</v>
      </c>
      <c r="E102" s="25" t="n">
        <v>0</v>
      </c>
      <c r="F102" s="25" t="n">
        <v>0</v>
      </c>
    </row>
    <row r="103">
      <c r="A103" s="12" t="inlineStr">
        <is>
          <t>AG00107.059</t>
        </is>
      </c>
      <c r="B103" s="12" t="inlineStr">
        <is>
          <t>PASSA CABO EM BORRACHA P/ VNSK</t>
        </is>
      </c>
      <c r="C103" s="12" t="inlineStr">
        <is>
          <t>VNSK-00128</t>
        </is>
      </c>
      <c r="D103" s="25" t="n">
        <v>1</v>
      </c>
      <c r="E103" s="25" t="n">
        <v>0</v>
      </c>
      <c r="F103" s="25" t="n">
        <v>0</v>
      </c>
    </row>
    <row r="104">
      <c r="A104" s="12" t="inlineStr">
        <is>
          <t>AG00107.059</t>
        </is>
      </c>
      <c r="B104" s="12" t="inlineStr">
        <is>
          <t>PASSA CABO EM BORRACHA P/ VNSK</t>
        </is>
      </c>
      <c r="C104" s="12" t="inlineStr">
        <is>
          <t>VNSK-00129</t>
        </is>
      </c>
      <c r="D104" s="25" t="n">
        <v>1</v>
      </c>
      <c r="E104" s="25" t="n">
        <v>1</v>
      </c>
      <c r="F104" s="25" t="n">
        <v>1</v>
      </c>
    </row>
    <row r="105">
      <c r="A105" s="12" t="inlineStr">
        <is>
          <t>AG00107.059</t>
        </is>
      </c>
      <c r="B105" s="12" t="inlineStr">
        <is>
          <t>PASSA CABO EM BORRACHA P/ VNSK</t>
        </is>
      </c>
      <c r="C105" s="12" t="inlineStr">
        <is>
          <t>VNSK-00132</t>
        </is>
      </c>
      <c r="D105" s="25" t="n">
        <v>1</v>
      </c>
      <c r="E105" s="25" t="n">
        <v>0</v>
      </c>
      <c r="F105" s="25" t="n">
        <v>0</v>
      </c>
    </row>
    <row r="106">
      <c r="A106" s="12" t="inlineStr">
        <is>
          <t>AG00107.059</t>
        </is>
      </c>
      <c r="B106" s="12" t="inlineStr">
        <is>
          <t>PASSA CABO EM BORRACHA P/ VNSK</t>
        </is>
      </c>
      <c r="C106" s="12" t="inlineStr">
        <is>
          <t>VNSK-00135</t>
        </is>
      </c>
      <c r="D106" s="25" t="n">
        <v>1</v>
      </c>
      <c r="E106" s="25" t="n">
        <v>0</v>
      </c>
      <c r="F106" s="25" t="n">
        <v>0</v>
      </c>
    </row>
    <row r="107">
      <c r="A107" s="12" t="inlineStr">
        <is>
          <t>AG00107.059</t>
        </is>
      </c>
      <c r="B107" s="12" t="inlineStr">
        <is>
          <t>PASSA CABO EM BORRACHA P/ VNSK</t>
        </is>
      </c>
      <c r="C107" s="12" t="inlineStr">
        <is>
          <t>VNSK-00138</t>
        </is>
      </c>
      <c r="D107" s="25" t="n">
        <v>1</v>
      </c>
      <c r="E107" s="25" t="n">
        <v>0</v>
      </c>
      <c r="F107" s="25" t="n">
        <v>0</v>
      </c>
    </row>
    <row r="108">
      <c r="A108" s="12" t="inlineStr">
        <is>
          <t>AG00107.059</t>
        </is>
      </c>
      <c r="B108" s="12" t="inlineStr">
        <is>
          <t>PASSA CABO EM BORRACHA P/ VNSK</t>
        </is>
      </c>
      <c r="C108" s="12" t="inlineStr">
        <is>
          <t>VNSK-00141</t>
        </is>
      </c>
      <c r="D108" s="25" t="n">
        <v>1</v>
      </c>
      <c r="E108" s="25" t="n">
        <v>0</v>
      </c>
      <c r="F108" s="25" t="n">
        <v>0</v>
      </c>
    </row>
    <row r="109">
      <c r="A109" s="12" t="inlineStr">
        <is>
          <t>AG00107.059</t>
        </is>
      </c>
      <c r="B109" s="12" t="inlineStr">
        <is>
          <t>PASSA CABO EM BORRACHA P/ VNSK</t>
        </is>
      </c>
      <c r="C109" s="12" t="inlineStr">
        <is>
          <t>VNSK-00144</t>
        </is>
      </c>
      <c r="D109" s="25" t="n">
        <v>1</v>
      </c>
      <c r="E109" s="25" t="n">
        <v>0</v>
      </c>
      <c r="F109" s="25" t="n">
        <v>0</v>
      </c>
    </row>
    <row r="110">
      <c r="A110" s="12" t="inlineStr">
        <is>
          <t>AG00107.059</t>
        </is>
      </c>
      <c r="B110" s="12" t="inlineStr">
        <is>
          <t>PASSA CABO EM BORRACHA P/ VNSK</t>
        </is>
      </c>
      <c r="C110" s="12" t="inlineStr">
        <is>
          <t>VNSK-00146</t>
        </is>
      </c>
      <c r="D110" s="25" t="n">
        <v>1</v>
      </c>
      <c r="E110" s="25" t="n">
        <v>1</v>
      </c>
      <c r="F110" s="25" t="n">
        <v>1</v>
      </c>
    </row>
    <row r="111">
      <c r="A111" s="12" t="inlineStr">
        <is>
          <t>AG00107.059</t>
        </is>
      </c>
      <c r="B111" s="12" t="inlineStr">
        <is>
          <t>PASSA CABO EM BORRACHA P/ VNSK</t>
        </is>
      </c>
      <c r="C111" s="12" t="inlineStr">
        <is>
          <t>VNSK-00150</t>
        </is>
      </c>
      <c r="D111" s="25" t="n">
        <v>1</v>
      </c>
      <c r="E111" s="25" t="n">
        <v>2</v>
      </c>
      <c r="F111" s="25" t="n">
        <v>2</v>
      </c>
    </row>
    <row r="112">
      <c r="A112" s="12" t="inlineStr">
        <is>
          <t>AG00107.059</t>
        </is>
      </c>
      <c r="B112" s="12" t="inlineStr">
        <is>
          <t>PASSA CABO EM BORRACHA P/ VNSK</t>
        </is>
      </c>
      <c r="C112" s="12" t="inlineStr">
        <is>
          <t>VNSK-00154</t>
        </is>
      </c>
      <c r="D112" s="25" t="n">
        <v>1</v>
      </c>
      <c r="E112" s="25" t="n">
        <v>3</v>
      </c>
      <c r="F112" s="25" t="n">
        <v>3</v>
      </c>
    </row>
    <row r="113">
      <c r="A113" s="12" t="inlineStr">
        <is>
          <t>AG00107.059</t>
        </is>
      </c>
      <c r="B113" s="12" t="inlineStr">
        <is>
          <t>PASSA CABO EM BORRACHA P/ VNSK</t>
        </is>
      </c>
      <c r="C113" s="12" t="inlineStr">
        <is>
          <t>VNSK-00157</t>
        </is>
      </c>
      <c r="D113" s="25" t="n">
        <v>1</v>
      </c>
      <c r="E113" s="25" t="n">
        <v>1</v>
      </c>
      <c r="F113" s="25" t="n">
        <v>1</v>
      </c>
    </row>
    <row r="114">
      <c r="A114" s="12" t="inlineStr">
        <is>
          <t>AG00107.059</t>
        </is>
      </c>
      <c r="B114" s="12" t="inlineStr">
        <is>
          <t>PASSA CABO EM BORRACHA P/ VNSK</t>
        </is>
      </c>
      <c r="C114" s="12" t="inlineStr">
        <is>
          <t>VNSK-00158</t>
        </is>
      </c>
      <c r="D114" s="25" t="n">
        <v>1</v>
      </c>
      <c r="E114" s="25" t="n">
        <v>1</v>
      </c>
      <c r="F114" s="25" t="n">
        <v>1</v>
      </c>
    </row>
    <row r="115">
      <c r="A115" s="12" t="inlineStr">
        <is>
          <t>AG00107.059</t>
        </is>
      </c>
      <c r="B115" s="12" t="inlineStr">
        <is>
          <t>PASSA CABO EM BORRACHA P/ VNSK</t>
        </is>
      </c>
      <c r="C115" s="12" t="inlineStr">
        <is>
          <t>VNSK-00159</t>
        </is>
      </c>
      <c r="D115" s="25" t="n">
        <v>1</v>
      </c>
      <c r="E115" s="25" t="n">
        <v>0</v>
      </c>
      <c r="F115" s="25" t="n">
        <v>0</v>
      </c>
    </row>
    <row r="116">
      <c r="A116" s="12" t="inlineStr">
        <is>
          <t>AG00107.059</t>
        </is>
      </c>
      <c r="B116" s="12" t="inlineStr">
        <is>
          <t>PASSA CABO EM BORRACHA P/ VNSK</t>
        </is>
      </c>
      <c r="C116" s="12" t="inlineStr">
        <is>
          <t>VNSK-00164</t>
        </is>
      </c>
      <c r="D116" s="25" t="n">
        <v>1</v>
      </c>
      <c r="E116" s="25" t="n">
        <v>0</v>
      </c>
      <c r="F116" s="25" t="n">
        <v>0</v>
      </c>
    </row>
    <row r="117">
      <c r="A117" s="12" t="inlineStr">
        <is>
          <t>AG00107.059</t>
        </is>
      </c>
      <c r="B117" s="12" t="inlineStr">
        <is>
          <t>PASSA CABO EM BORRACHA P/ VNSK</t>
        </is>
      </c>
      <c r="C117" s="12" t="inlineStr">
        <is>
          <t>VNSK-00165</t>
        </is>
      </c>
      <c r="D117" s="25" t="n">
        <v>1</v>
      </c>
      <c r="E117" s="25" t="n">
        <v>0</v>
      </c>
      <c r="F117" s="25" t="n">
        <v>0</v>
      </c>
    </row>
    <row r="118">
      <c r="A118" s="12" t="inlineStr">
        <is>
          <t>AG00107.059</t>
        </is>
      </c>
      <c r="B118" s="12" t="inlineStr">
        <is>
          <t>PASSA CABO EM BORRACHA P/ VNSK</t>
        </is>
      </c>
      <c r="C118" s="12" t="inlineStr">
        <is>
          <t>VNSK-00167</t>
        </is>
      </c>
      <c r="D118" s="25" t="n">
        <v>1</v>
      </c>
      <c r="E118" s="25" t="n">
        <v>0</v>
      </c>
      <c r="F118" s="25" t="n">
        <v>0</v>
      </c>
    </row>
    <row r="119">
      <c r="A119" s="12" t="inlineStr">
        <is>
          <t>AG00107.059</t>
        </is>
      </c>
      <c r="B119" s="12" t="inlineStr">
        <is>
          <t>PASSA CABO EM BORRACHA P/ VNSK</t>
        </is>
      </c>
      <c r="C119" s="12" t="inlineStr">
        <is>
          <t>VNSK-00168</t>
        </is>
      </c>
      <c r="D119" s="25" t="n">
        <v>1</v>
      </c>
      <c r="E119" s="25" t="n">
        <v>0</v>
      </c>
      <c r="F119" s="25" t="n">
        <v>0</v>
      </c>
    </row>
    <row r="120">
      <c r="A120" s="12" t="inlineStr">
        <is>
          <t>AG00107.059</t>
        </is>
      </c>
      <c r="B120" s="12" t="inlineStr">
        <is>
          <t>PASSA CABO EM BORRACHA P/ VNSK</t>
        </is>
      </c>
      <c r="C120" s="12" t="inlineStr">
        <is>
          <t>VNSK-00170</t>
        </is>
      </c>
      <c r="D120" s="25" t="n">
        <v>1</v>
      </c>
      <c r="E120" s="25" t="n">
        <v>1</v>
      </c>
      <c r="F120" s="25" t="n">
        <v>1</v>
      </c>
    </row>
    <row r="121">
      <c r="A121" s="12" t="inlineStr">
        <is>
          <t>AG00107.059</t>
        </is>
      </c>
      <c r="B121" s="12" t="inlineStr">
        <is>
          <t>PASSA CABO EM BORRACHA P/ VNSK</t>
        </is>
      </c>
      <c r="C121" s="12" t="inlineStr">
        <is>
          <t>VNSK-00171</t>
        </is>
      </c>
      <c r="D121" s="25" t="n">
        <v>1</v>
      </c>
      <c r="E121" s="25" t="n">
        <v>0</v>
      </c>
      <c r="F121" s="25" t="n">
        <v>0</v>
      </c>
    </row>
    <row r="122">
      <c r="A122" s="12" t="inlineStr">
        <is>
          <t>AG00107.059</t>
        </is>
      </c>
      <c r="B122" s="12" t="inlineStr">
        <is>
          <t>PASSA CABO EM BORRACHA P/ VNSK</t>
        </is>
      </c>
      <c r="C122" s="12" t="inlineStr">
        <is>
          <t>VNSK-00172</t>
        </is>
      </c>
      <c r="D122" s="25" t="n">
        <v>1</v>
      </c>
      <c r="E122" s="25" t="n">
        <v>3</v>
      </c>
      <c r="F122" s="25" t="n">
        <v>3</v>
      </c>
    </row>
    <row r="123">
      <c r="A123" s="12" t="inlineStr">
        <is>
          <t>AG00107.059</t>
        </is>
      </c>
      <c r="B123" s="12" t="inlineStr">
        <is>
          <t>PASSA CABO EM BORRACHA P/ VNSK</t>
        </is>
      </c>
      <c r="C123" s="12" t="inlineStr">
        <is>
          <t>VNSK-00175</t>
        </is>
      </c>
      <c r="D123" s="25" t="n">
        <v>1</v>
      </c>
      <c r="E123" s="25" t="n">
        <v>1</v>
      </c>
      <c r="F123" s="25" t="n">
        <v>1</v>
      </c>
    </row>
    <row r="124">
      <c r="A124" s="12" t="inlineStr">
        <is>
          <t>AG00107.059</t>
        </is>
      </c>
      <c r="B124" s="12" t="inlineStr">
        <is>
          <t>PASSA CABO EM BORRACHA P/ VNSK</t>
        </is>
      </c>
      <c r="C124" s="12" t="inlineStr">
        <is>
          <t>VNSK-00176</t>
        </is>
      </c>
      <c r="D124" s="25" t="n">
        <v>1</v>
      </c>
      <c r="E124" s="25" t="n">
        <v>0</v>
      </c>
      <c r="F124" s="25" t="n">
        <v>0</v>
      </c>
    </row>
    <row r="125">
      <c r="A125" s="12" t="inlineStr">
        <is>
          <t>AG00107.059</t>
        </is>
      </c>
      <c r="B125" s="12" t="inlineStr">
        <is>
          <t>PASSA CABO EM BORRACHA P/ VNSK</t>
        </is>
      </c>
      <c r="C125" s="12" t="inlineStr">
        <is>
          <t>VNSK-00178</t>
        </is>
      </c>
      <c r="D125" s="25" t="n">
        <v>1</v>
      </c>
      <c r="E125" s="25" t="n">
        <v>0</v>
      </c>
      <c r="F125" s="25" t="n">
        <v>0</v>
      </c>
    </row>
    <row r="126">
      <c r="A126" s="12" t="inlineStr">
        <is>
          <t>AG00107.059</t>
        </is>
      </c>
      <c r="B126" s="12" t="inlineStr">
        <is>
          <t>PASSA CABO EM BORRACHA P/ VNSK</t>
        </is>
      </c>
      <c r="C126" s="12" t="inlineStr">
        <is>
          <t>VNSK-00180</t>
        </is>
      </c>
      <c r="D126" s="25" t="n">
        <v>1</v>
      </c>
      <c r="E126" s="25" t="n">
        <v>0</v>
      </c>
      <c r="F126" s="25" t="n">
        <v>0</v>
      </c>
    </row>
    <row r="127">
      <c r="A127" s="12" t="inlineStr">
        <is>
          <t>AG00107.059</t>
        </is>
      </c>
      <c r="B127" s="12" t="inlineStr">
        <is>
          <t>PASSA CABO EM BORRACHA P/ VNSK</t>
        </is>
      </c>
      <c r="C127" s="12" t="inlineStr">
        <is>
          <t>VNSK-00184</t>
        </is>
      </c>
      <c r="D127" s="25" t="n">
        <v>1</v>
      </c>
      <c r="E127" s="25" t="n">
        <v>0</v>
      </c>
      <c r="F127" s="25" t="n">
        <v>0</v>
      </c>
    </row>
    <row r="128">
      <c r="A128" s="12" t="inlineStr">
        <is>
          <t>AG00107.059</t>
        </is>
      </c>
      <c r="B128" s="12" t="inlineStr">
        <is>
          <t>PASSA CABO EM BORRACHA P/ VNSK</t>
        </is>
      </c>
      <c r="C128" s="12" t="inlineStr">
        <is>
          <t>VNSK-00186</t>
        </is>
      </c>
      <c r="D128" s="25" t="n">
        <v>1</v>
      </c>
      <c r="E128" s="25" t="n">
        <v>0</v>
      </c>
      <c r="F128" s="25" t="n">
        <v>0</v>
      </c>
    </row>
    <row r="129">
      <c r="A129" s="12" t="inlineStr">
        <is>
          <t>AG00107.059</t>
        </is>
      </c>
      <c r="B129" s="12" t="inlineStr">
        <is>
          <t>PASSA CABO EM BORRACHA P/ VNSK</t>
        </is>
      </c>
      <c r="C129" s="12" t="inlineStr">
        <is>
          <t>VNSK-00187</t>
        </is>
      </c>
      <c r="D129" s="25" t="n">
        <v>1</v>
      </c>
      <c r="E129" s="25" t="n">
        <v>0</v>
      </c>
      <c r="F129" s="25" t="n">
        <v>0</v>
      </c>
    </row>
    <row r="130">
      <c r="A130" s="12" t="inlineStr">
        <is>
          <t>AG00107.059</t>
        </is>
      </c>
      <c r="B130" s="12" t="inlineStr">
        <is>
          <t>PASSA CABO EM BORRACHA P/ VNSK</t>
        </is>
      </c>
      <c r="C130" s="12" t="inlineStr">
        <is>
          <t>VNSK-00188</t>
        </is>
      </c>
      <c r="D130" s="25" t="n">
        <v>1</v>
      </c>
      <c r="E130" s="25" t="n">
        <v>0</v>
      </c>
      <c r="F130" s="25" t="n">
        <v>0</v>
      </c>
    </row>
    <row r="131">
      <c r="A131" s="12" t="inlineStr">
        <is>
          <t>AG00107.059</t>
        </is>
      </c>
      <c r="B131" s="12" t="inlineStr">
        <is>
          <t>PASSA CABO EM BORRACHA P/ VNSK</t>
        </is>
      </c>
      <c r="C131" s="12" t="inlineStr">
        <is>
          <t>VNSK-00189</t>
        </is>
      </c>
      <c r="D131" s="25" t="n">
        <v>1</v>
      </c>
      <c r="E131" s="25" t="n">
        <v>0</v>
      </c>
      <c r="F131" s="25" t="n">
        <v>0</v>
      </c>
    </row>
    <row r="132">
      <c r="A132" s="12" t="inlineStr">
        <is>
          <t>AG00107.059</t>
        </is>
      </c>
      <c r="B132" s="12" t="inlineStr">
        <is>
          <t>PASSA CABO EM BORRACHA P/ VNSK</t>
        </is>
      </c>
      <c r="C132" s="12" t="inlineStr">
        <is>
          <t>VNSK-00190</t>
        </is>
      </c>
      <c r="D132" s="25" t="n">
        <v>1</v>
      </c>
      <c r="E132" s="25" t="n">
        <v>0</v>
      </c>
      <c r="F132" s="25" t="n">
        <v>0</v>
      </c>
    </row>
    <row r="133">
      <c r="A133" s="12" t="inlineStr">
        <is>
          <t>AG00107.059</t>
        </is>
      </c>
      <c r="B133" s="12" t="inlineStr">
        <is>
          <t>PASSA CABO EM BORRACHA P/ VNSK</t>
        </is>
      </c>
      <c r="C133" s="12" t="inlineStr">
        <is>
          <t>VNSK-00191</t>
        </is>
      </c>
      <c r="D133" s="25" t="n">
        <v>1</v>
      </c>
      <c r="E133" s="25" t="n">
        <v>0</v>
      </c>
      <c r="F133" s="25" t="n">
        <v>0</v>
      </c>
    </row>
    <row r="134">
      <c r="A134" s="12" t="inlineStr">
        <is>
          <t>AG00107.059</t>
        </is>
      </c>
      <c r="B134" s="12" t="inlineStr">
        <is>
          <t>PASSA CABO EM BORRACHA P/ VNSK</t>
        </is>
      </c>
      <c r="C134" s="12" t="inlineStr">
        <is>
          <t>VNSK-00192</t>
        </is>
      </c>
      <c r="D134" s="25" t="n">
        <v>1</v>
      </c>
      <c r="E134" s="25" t="n">
        <v>0</v>
      </c>
      <c r="F134" s="25" t="n">
        <v>0</v>
      </c>
    </row>
    <row r="135">
      <c r="A135" s="12" t="inlineStr">
        <is>
          <t>AG00107.059</t>
        </is>
      </c>
      <c r="B135" s="12" t="inlineStr">
        <is>
          <t>PASSA CABO EM BORRACHA P/ VNSK</t>
        </is>
      </c>
      <c r="C135" s="12" t="inlineStr">
        <is>
          <t>VNSK-00193</t>
        </is>
      </c>
      <c r="D135" s="25" t="n">
        <v>1</v>
      </c>
      <c r="E135" s="25" t="n">
        <v>0</v>
      </c>
      <c r="F135" s="25" t="n">
        <v>0</v>
      </c>
    </row>
    <row r="136">
      <c r="A136" s="12" t="inlineStr">
        <is>
          <t>AG00107.059</t>
        </is>
      </c>
      <c r="B136" s="12" t="inlineStr">
        <is>
          <t>PASSA CABO EM BORRACHA P/ VNSK</t>
        </is>
      </c>
      <c r="C136" s="12" t="inlineStr">
        <is>
          <t>VNSK-00194</t>
        </is>
      </c>
      <c r="D136" s="25" t="n">
        <v>1</v>
      </c>
      <c r="E136" s="25" t="n">
        <v>0</v>
      </c>
      <c r="F136" s="25" t="n">
        <v>0</v>
      </c>
    </row>
    <row r="137">
      <c r="A137" s="12" t="inlineStr">
        <is>
          <t>AG00107.059</t>
        </is>
      </c>
      <c r="B137" s="12" t="inlineStr">
        <is>
          <t>PASSA CABO EM BORRACHA P/ VNSK</t>
        </is>
      </c>
      <c r="C137" s="12" t="inlineStr">
        <is>
          <t>VNSK-00195</t>
        </is>
      </c>
      <c r="D137" s="25" t="n">
        <v>1</v>
      </c>
      <c r="E137" s="25" t="n">
        <v>0</v>
      </c>
      <c r="F137" s="25" t="n">
        <v>0</v>
      </c>
    </row>
    <row r="138">
      <c r="A138" s="12" t="inlineStr">
        <is>
          <t>AG00107.059</t>
        </is>
      </c>
      <c r="B138" s="12" t="inlineStr">
        <is>
          <t>PASSA CABO EM BORRACHA P/ VNSK</t>
        </is>
      </c>
      <c r="C138" s="12" t="inlineStr">
        <is>
          <t>VNSK-00196</t>
        </is>
      </c>
      <c r="D138" s="25" t="n">
        <v>1</v>
      </c>
      <c r="E138" s="25" t="n">
        <v>3</v>
      </c>
      <c r="F138" s="25" t="n">
        <v>3</v>
      </c>
    </row>
    <row r="139">
      <c r="A139" s="12" t="inlineStr">
        <is>
          <t>AG00107.059</t>
        </is>
      </c>
      <c r="B139" s="12" t="inlineStr">
        <is>
          <t>PASSA CABO EM BORRACHA P/ VNSK</t>
        </is>
      </c>
      <c r="C139" s="12" t="inlineStr">
        <is>
          <t>VNSK-00197</t>
        </is>
      </c>
      <c r="D139" s="25" t="n">
        <v>1</v>
      </c>
      <c r="E139" s="25" t="n">
        <v>0</v>
      </c>
      <c r="F139" s="25" t="n">
        <v>0</v>
      </c>
    </row>
    <row r="140">
      <c r="A140" s="12" t="inlineStr">
        <is>
          <t>AG00107.059</t>
        </is>
      </c>
      <c r="B140" s="12" t="inlineStr">
        <is>
          <t>PASSA CABO EM BORRACHA P/ VNSK</t>
        </is>
      </c>
      <c r="C140" s="12" t="inlineStr">
        <is>
          <t>VNSK-00198</t>
        </is>
      </c>
      <c r="D140" s="25" t="n">
        <v>1</v>
      </c>
      <c r="E140" s="25" t="n">
        <v>0</v>
      </c>
      <c r="F140" s="25" t="n">
        <v>0</v>
      </c>
    </row>
    <row r="141">
      <c r="A141" s="12" t="inlineStr">
        <is>
          <t>AG00107.059</t>
        </is>
      </c>
      <c r="B141" s="12" t="inlineStr">
        <is>
          <t>PASSA CABO EM BORRACHA P/ VNSK</t>
        </is>
      </c>
      <c r="C141" s="12" t="inlineStr">
        <is>
          <t>VNSK-00202</t>
        </is>
      </c>
      <c r="D141" s="25" t="n">
        <v>1</v>
      </c>
      <c r="E141" s="25" t="n">
        <v>0</v>
      </c>
      <c r="F141" s="25" t="n">
        <v>0</v>
      </c>
    </row>
    <row r="142">
      <c r="A142" s="12" t="inlineStr">
        <is>
          <t>AG00107.059</t>
        </is>
      </c>
      <c r="B142" s="12" t="inlineStr">
        <is>
          <t>PASSA CABO EM BORRACHA P/ VNSK</t>
        </is>
      </c>
      <c r="C142" s="12" t="inlineStr">
        <is>
          <t>VNSK-00203</t>
        </is>
      </c>
      <c r="D142" s="25" t="n">
        <v>1</v>
      </c>
      <c r="E142" s="25" t="n">
        <v>0</v>
      </c>
      <c r="F142" s="25" t="n">
        <v>0</v>
      </c>
    </row>
    <row r="143">
      <c r="A143" s="12" t="inlineStr">
        <is>
          <t>AG00107.059</t>
        </is>
      </c>
      <c r="B143" s="12" t="inlineStr">
        <is>
          <t>PASSA CABO EM BORRACHA P/ VNSK</t>
        </is>
      </c>
      <c r="C143" s="12" t="inlineStr">
        <is>
          <t>VNSK-00205</t>
        </is>
      </c>
      <c r="D143" s="25" t="n">
        <v>1</v>
      </c>
      <c r="E143" s="25" t="n">
        <v>0</v>
      </c>
      <c r="F143" s="25" t="n">
        <v>0</v>
      </c>
    </row>
    <row r="144">
      <c r="A144" s="12" t="inlineStr">
        <is>
          <t>AG00107.059</t>
        </is>
      </c>
      <c r="B144" s="12" t="inlineStr">
        <is>
          <t>PASSA CABO EM BORRACHA P/ VNSK</t>
        </is>
      </c>
      <c r="C144" s="12" t="inlineStr">
        <is>
          <t>VNSK-00206</t>
        </is>
      </c>
      <c r="D144" s="25" t="n">
        <v>1</v>
      </c>
      <c r="E144" s="25" t="n">
        <v>0</v>
      </c>
      <c r="F144" s="25" t="n">
        <v>0</v>
      </c>
    </row>
    <row r="145">
      <c r="A145" s="12" t="inlineStr">
        <is>
          <t>AG00107.059</t>
        </is>
      </c>
      <c r="B145" s="12" t="inlineStr">
        <is>
          <t>PASSA CABO EM BORRACHA P/ VNSK</t>
        </is>
      </c>
      <c r="C145" s="12" t="inlineStr">
        <is>
          <t>VNSK-00207</t>
        </is>
      </c>
      <c r="D145" s="25" t="n">
        <v>1</v>
      </c>
      <c r="E145" s="25" t="n">
        <v>0</v>
      </c>
      <c r="F145" s="25" t="n">
        <v>0</v>
      </c>
    </row>
    <row r="146">
      <c r="A146" s="12" t="inlineStr">
        <is>
          <t>AG00107.059</t>
        </is>
      </c>
      <c r="B146" s="12" t="inlineStr">
        <is>
          <t>PASSA CABO EM BORRACHA P/ VNSK</t>
        </is>
      </c>
      <c r="C146" s="12" t="inlineStr">
        <is>
          <t>VNSK-00208</t>
        </is>
      </c>
      <c r="D146" s="25" t="n">
        <v>1</v>
      </c>
      <c r="E146" s="25" t="n">
        <v>0</v>
      </c>
      <c r="F146" s="25" t="n">
        <v>0</v>
      </c>
    </row>
    <row r="147">
      <c r="A147" s="12" t="inlineStr">
        <is>
          <t>AG00107.059</t>
        </is>
      </c>
      <c r="B147" s="12" t="inlineStr">
        <is>
          <t>PASSA CABO EM BORRACHA P/ VNSK</t>
        </is>
      </c>
      <c r="C147" s="12" t="inlineStr">
        <is>
          <t>VNSK-00209</t>
        </is>
      </c>
      <c r="D147" s="25" t="n">
        <v>1</v>
      </c>
      <c r="E147" s="25" t="n">
        <v>0</v>
      </c>
      <c r="F147" s="25" t="n">
        <v>0</v>
      </c>
    </row>
    <row r="148">
      <c r="A148" s="12" t="inlineStr">
        <is>
          <t>AG00107.059</t>
        </is>
      </c>
      <c r="B148" s="12" t="inlineStr">
        <is>
          <t>PASSA CABO EM BORRACHA P/ VNSK</t>
        </is>
      </c>
      <c r="C148" s="12" t="inlineStr">
        <is>
          <t>VNSK-00210</t>
        </is>
      </c>
      <c r="D148" s="25" t="n">
        <v>1</v>
      </c>
      <c r="E148" s="25" t="n">
        <v>3</v>
      </c>
      <c r="F148" s="25" t="n">
        <v>3</v>
      </c>
    </row>
    <row r="149">
      <c r="A149" s="12" t="inlineStr">
        <is>
          <t>AG00107.059</t>
        </is>
      </c>
      <c r="B149" s="12" t="inlineStr">
        <is>
          <t>PASSA CABO EM BORRACHA P/ VNSK</t>
        </is>
      </c>
      <c r="C149" s="12" t="inlineStr">
        <is>
          <t>VNSK-00211</t>
        </is>
      </c>
      <c r="D149" s="25" t="n">
        <v>1</v>
      </c>
      <c r="E149" s="25" t="n">
        <v>0</v>
      </c>
      <c r="F149" s="25" t="n">
        <v>0</v>
      </c>
    </row>
    <row r="150">
      <c r="A150" s="12" t="inlineStr">
        <is>
          <t>AG00107.059</t>
        </is>
      </c>
      <c r="B150" s="12" t="inlineStr">
        <is>
          <t>PASSA CABO EM BORRACHA P/ VNSK</t>
        </is>
      </c>
      <c r="C150" s="12" t="inlineStr">
        <is>
          <t>VNSK-00212</t>
        </is>
      </c>
      <c r="D150" s="25" t="n">
        <v>1</v>
      </c>
      <c r="E150" s="25" t="n">
        <v>0</v>
      </c>
      <c r="F150" s="25" t="n">
        <v>0</v>
      </c>
    </row>
    <row r="151">
      <c r="A151" s="12" t="inlineStr">
        <is>
          <t>AG00107.059</t>
        </is>
      </c>
      <c r="B151" s="12" t="inlineStr">
        <is>
          <t>PASSA CABO EM BORRACHA P/ VNSK</t>
        </is>
      </c>
      <c r="C151" s="12" t="inlineStr">
        <is>
          <t>VNSK-00214</t>
        </is>
      </c>
      <c r="D151" s="25" t="n">
        <v>1</v>
      </c>
      <c r="E151" s="25" t="n">
        <v>0</v>
      </c>
      <c r="F151" s="25" t="n">
        <v>0</v>
      </c>
    </row>
    <row r="152">
      <c r="A152" s="12" t="inlineStr">
        <is>
          <t>AG00107.059</t>
        </is>
      </c>
      <c r="B152" s="12" t="inlineStr">
        <is>
          <t>PASSA CABO EM BORRACHA P/ VNSK</t>
        </is>
      </c>
      <c r="C152" s="12" t="inlineStr">
        <is>
          <t>VNSK-00217</t>
        </is>
      </c>
      <c r="D152" s="25" t="n">
        <v>1</v>
      </c>
      <c r="E152" s="25" t="n">
        <v>0</v>
      </c>
      <c r="F152" s="25" t="n">
        <v>0</v>
      </c>
    </row>
    <row r="153">
      <c r="A153" s="12" t="inlineStr">
        <is>
          <t>AG00107.059</t>
        </is>
      </c>
      <c r="B153" s="12" t="inlineStr">
        <is>
          <t>PASSA CABO EM BORRACHA P/ VNSK</t>
        </is>
      </c>
      <c r="C153" s="12" t="inlineStr">
        <is>
          <t>VNSK-00218</t>
        </is>
      </c>
      <c r="D153" s="25" t="n">
        <v>1</v>
      </c>
      <c r="E153" s="25" t="n">
        <v>3</v>
      </c>
      <c r="F153" s="25" t="n">
        <v>3</v>
      </c>
    </row>
    <row r="154">
      <c r="A154" s="12" t="inlineStr">
        <is>
          <t>AG00107.059</t>
        </is>
      </c>
      <c r="B154" s="12" t="inlineStr">
        <is>
          <t>PASSA CABO EM BORRACHA P/ VNSK</t>
        </is>
      </c>
      <c r="C154" s="12" t="inlineStr">
        <is>
          <t>VNSK-00227</t>
        </is>
      </c>
      <c r="D154" s="25" t="n">
        <v>1</v>
      </c>
      <c r="E154" s="25" t="n">
        <v>0</v>
      </c>
      <c r="F154" s="25" t="n">
        <v>0</v>
      </c>
    </row>
    <row r="155">
      <c r="A155" s="12" t="inlineStr">
        <is>
          <t>AG00107.059</t>
        </is>
      </c>
      <c r="B155" s="12" t="inlineStr">
        <is>
          <t>PASSA CABO EM BORRACHA P/ VNSK</t>
        </is>
      </c>
      <c r="C155" s="12" t="inlineStr">
        <is>
          <t>VNSK-00228</t>
        </is>
      </c>
      <c r="D155" s="25" t="n">
        <v>1</v>
      </c>
      <c r="E155" s="25" t="n">
        <v>0</v>
      </c>
      <c r="F155" s="25" t="n">
        <v>0</v>
      </c>
    </row>
    <row r="156">
      <c r="A156" s="12" t="inlineStr">
        <is>
          <t>AG00107.059</t>
        </is>
      </c>
      <c r="B156" s="12" t="inlineStr">
        <is>
          <t>PASSA CABO EM BORRACHA P/ VNSK</t>
        </is>
      </c>
      <c r="C156" s="12" t="inlineStr">
        <is>
          <t>VNSK-00229</t>
        </is>
      </c>
      <c r="D156" s="25" t="n">
        <v>1</v>
      </c>
      <c r="E156" s="25" t="n">
        <v>0</v>
      </c>
      <c r="F156" s="25" t="n">
        <v>0</v>
      </c>
    </row>
    <row r="157">
      <c r="A157" s="12" t="inlineStr">
        <is>
          <t>AG00107.059</t>
        </is>
      </c>
      <c r="B157" s="12" t="inlineStr">
        <is>
          <t>PASSA CABO EM BORRACHA P/ VNSK</t>
        </is>
      </c>
      <c r="C157" s="12" t="inlineStr">
        <is>
          <t>VNSK-00230</t>
        </is>
      </c>
      <c r="D157" s="25" t="n">
        <v>1</v>
      </c>
      <c r="E157" s="25" t="n">
        <v>1</v>
      </c>
      <c r="F157" s="25" t="n">
        <v>1</v>
      </c>
    </row>
    <row r="158">
      <c r="A158" s="12" t="inlineStr">
        <is>
          <t>AG00107.059</t>
        </is>
      </c>
      <c r="B158" s="12" t="inlineStr">
        <is>
          <t>PASSA CABO EM BORRACHA P/ VNSK</t>
        </is>
      </c>
      <c r="C158" s="12" t="inlineStr">
        <is>
          <t>VNSK-00241</t>
        </is>
      </c>
      <c r="D158" s="25" t="n">
        <v>1</v>
      </c>
      <c r="E158" s="25" t="n">
        <v>0</v>
      </c>
      <c r="F158" s="25" t="n">
        <v>0</v>
      </c>
    </row>
    <row r="159">
      <c r="A159" s="12" t="inlineStr">
        <is>
          <t>AG00107.059</t>
        </is>
      </c>
      <c r="B159" s="12" t="inlineStr">
        <is>
          <t>PASSA CABO EM BORRACHA P/ VNSK</t>
        </is>
      </c>
      <c r="C159" s="12" t="inlineStr">
        <is>
          <t>VNSK-VLC2</t>
        </is>
      </c>
      <c r="D159" s="25" t="n">
        <v>1</v>
      </c>
      <c r="E159" s="25" t="n">
        <v>6</v>
      </c>
      <c r="F159" s="25" t="n">
        <v>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9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0" customWidth="1" min="3" max="3"/>
    <col width="12" customWidth="1" min="4" max="4"/>
  </cols>
  <sheetData>
    <row r="1" ht="30" customHeight="1">
      <c r="A1" s="28" t="inlineStr">
        <is>
          <t>Produto</t>
        </is>
      </c>
      <c r="B1" s="28" t="inlineStr">
        <is>
          <t>Descrição</t>
        </is>
      </c>
      <c r="C1" s="28" t="inlineStr">
        <is>
          <t>Mês</t>
        </is>
      </c>
      <c r="D1" s="28" t="inlineStr">
        <is>
          <t>Quantidade</t>
        </is>
      </c>
    </row>
    <row r="2">
      <c r="A2" t="inlineStr">
        <is>
          <t>2-DM-12974</t>
        </is>
      </c>
      <c r="B2" t="inlineStr">
        <is>
          <t>CONJ DA EMPUNHADURA G18 SENSOR KG0009 12MM</t>
        </is>
      </c>
      <c r="C2" t="inlineStr">
        <is>
          <t>2026-01</t>
        </is>
      </c>
      <c r="D2" t="n">
        <v>1</v>
      </c>
    </row>
    <row r="3">
      <c r="A3" t="inlineStr">
        <is>
          <t>A100106.001</t>
        </is>
      </c>
      <c r="B3" t="inlineStr">
        <is>
          <t>CABO COM MALHA TRANCADA 26x0,1</t>
        </is>
      </c>
      <c r="C3" t="inlineStr">
        <is>
          <t>2023-07</t>
        </is>
      </c>
      <c r="D3" t="n">
        <v>100</v>
      </c>
    </row>
    <row r="4">
      <c r="A4" t="inlineStr">
        <is>
          <t>A100106.001</t>
        </is>
      </c>
      <c r="B4" t="inlineStr">
        <is>
          <t>CABO COM MALHA TRANCADA 26x0,1</t>
        </is>
      </c>
      <c r="C4" t="inlineStr">
        <is>
          <t>2023-11</t>
        </is>
      </c>
      <c r="D4" t="n">
        <v>15</v>
      </c>
    </row>
    <row r="5">
      <c r="A5" t="inlineStr">
        <is>
          <t>A100106.001</t>
        </is>
      </c>
      <c r="B5" t="inlineStr">
        <is>
          <t>CABO COM MALHA TRANCADA 26x0,1</t>
        </is>
      </c>
      <c r="C5" t="inlineStr">
        <is>
          <t>2024-09</t>
        </is>
      </c>
      <c r="D5" t="n">
        <v>100</v>
      </c>
    </row>
    <row r="6">
      <c r="A6" t="inlineStr">
        <is>
          <t>A100106.004</t>
        </is>
      </c>
      <c r="B6" t="inlineStr">
        <is>
          <t>CABO BLINDADO FLEXIVEL PARA ENCODER SSI</t>
        </is>
      </c>
      <c r="C6" t="inlineStr">
        <is>
          <t>2023-05</t>
        </is>
      </c>
      <c r="D6" t="n">
        <v>100</v>
      </c>
    </row>
    <row r="7">
      <c r="A7" t="inlineStr">
        <is>
          <t>A100106.004</t>
        </is>
      </c>
      <c r="B7" t="inlineStr">
        <is>
          <t>CABO BLINDADO FLEXIVEL PARA ENCODER SSI</t>
        </is>
      </c>
      <c r="C7" t="inlineStr">
        <is>
          <t>2025-05</t>
        </is>
      </c>
      <c r="D7" t="n">
        <v>80</v>
      </c>
    </row>
    <row r="8">
      <c r="A8" t="inlineStr">
        <is>
          <t>A100106.012</t>
        </is>
      </c>
      <c r="B8" t="inlineStr">
        <is>
          <t>CABO EXTRA FLEXIVEL 6 PARES TRANCADOS PARA ENCODERS</t>
        </is>
      </c>
      <c r="C8" t="inlineStr">
        <is>
          <t>2022-11</t>
        </is>
      </c>
      <c r="D8" t="n">
        <v>200</v>
      </c>
    </row>
    <row r="9">
      <c r="A9" t="inlineStr">
        <is>
          <t>A100106.012</t>
        </is>
      </c>
      <c r="B9" t="inlineStr">
        <is>
          <t>CABO EXTRA FLEXIVEL 6 PARES TRANCADOS PARA ENCODERS</t>
        </is>
      </c>
      <c r="C9" t="inlineStr">
        <is>
          <t>2023-11</t>
        </is>
      </c>
      <c r="D9" t="n">
        <v>100</v>
      </c>
    </row>
    <row r="10">
      <c r="A10" t="inlineStr">
        <is>
          <t>A100106.012</t>
        </is>
      </c>
      <c r="B10" t="inlineStr">
        <is>
          <t>CABO EXTRA FLEXIVEL 6 PARES TRANCADOS PARA ENCODERS</t>
        </is>
      </c>
      <c r="C10" t="inlineStr">
        <is>
          <t>2024-05</t>
        </is>
      </c>
      <c r="D10" t="n">
        <v>2</v>
      </c>
    </row>
    <row r="11">
      <c r="A11" t="inlineStr">
        <is>
          <t>A100106.012</t>
        </is>
      </c>
      <c r="B11" t="inlineStr">
        <is>
          <t>CABO EXTRA FLEXIVEL 6 PARES TRANCADOS PARA ENCODERS</t>
        </is>
      </c>
      <c r="C11" t="inlineStr">
        <is>
          <t>2024-07</t>
        </is>
      </c>
      <c r="D11" t="n">
        <v>2</v>
      </c>
    </row>
    <row r="12">
      <c r="A12" t="inlineStr">
        <is>
          <t>A100106.012</t>
        </is>
      </c>
      <c r="B12" t="inlineStr">
        <is>
          <t>CABO EXTRA FLEXIVEL 6 PARES TRANCADOS PARA ENCODERS</t>
        </is>
      </c>
      <c r="C12" t="inlineStr">
        <is>
          <t>2024-12</t>
        </is>
      </c>
      <c r="D12" t="n">
        <v>10</v>
      </c>
    </row>
    <row r="13">
      <c r="A13" t="inlineStr">
        <is>
          <t>A100106.012</t>
        </is>
      </c>
      <c r="B13" t="inlineStr">
        <is>
          <t>CABO EXTRA FLEXIVEL 6 PARES TRANCADOS PARA ENCODERS</t>
        </is>
      </c>
      <c r="C13" t="inlineStr">
        <is>
          <t>2025-06</t>
        </is>
      </c>
      <c r="D13" t="n">
        <v>10</v>
      </c>
    </row>
    <row r="14">
      <c r="A14" t="inlineStr">
        <is>
          <t>A100106.012</t>
        </is>
      </c>
      <c r="B14" t="inlineStr">
        <is>
          <t>CABO EXTRA FLEXIVEL 6 PARES TRANCADOS PARA ENCODERS</t>
        </is>
      </c>
      <c r="C14" t="inlineStr">
        <is>
          <t>2025-09</t>
        </is>
      </c>
      <c r="D14" t="n">
        <v>2300</v>
      </c>
    </row>
    <row r="15">
      <c r="A15" t="inlineStr">
        <is>
          <t>A100106.013</t>
        </is>
      </c>
      <c r="B15" t="inlineStr">
        <is>
          <t>CABO EXTRA FLEXIVEL 6 PARES TRANCADOS 0,25MM2 PARA ENCODERS</t>
        </is>
      </c>
      <c r="C15" t="inlineStr">
        <is>
          <t>2022-01</t>
        </is>
      </c>
      <c r="D15" t="n">
        <v>430</v>
      </c>
    </row>
    <row r="16">
      <c r="A16" t="inlineStr">
        <is>
          <t>A100106.013</t>
        </is>
      </c>
      <c r="B16" t="inlineStr">
        <is>
          <t>CABO EXTRA FLEXIVEL 6 PARES TRANCADOS 0,25MM2 PARA ENCODERS</t>
        </is>
      </c>
      <c r="C16" t="inlineStr">
        <is>
          <t>2022-02</t>
        </is>
      </c>
      <c r="D16" t="n">
        <v>100</v>
      </c>
    </row>
    <row r="17">
      <c r="A17" t="inlineStr">
        <is>
          <t>A100106.013</t>
        </is>
      </c>
      <c r="B17" t="inlineStr">
        <is>
          <t>CABO EXTRA FLEXIVEL 6 PARES TRANCADOS 0,25MM2 PARA ENCODERS</t>
        </is>
      </c>
      <c r="C17" t="inlineStr">
        <is>
          <t>2022-03</t>
        </is>
      </c>
      <c r="D17" t="n">
        <v>400</v>
      </c>
    </row>
    <row r="18">
      <c r="A18" t="inlineStr">
        <is>
          <t>A100106.013</t>
        </is>
      </c>
      <c r="B18" t="inlineStr">
        <is>
          <t>CABO EXTRA FLEXIVEL 6 PARES TRANCADOS 0,25MM2 PARA ENCODERS</t>
        </is>
      </c>
      <c r="C18" t="inlineStr">
        <is>
          <t>2022-06</t>
        </is>
      </c>
      <c r="D18" t="n">
        <v>250</v>
      </c>
    </row>
    <row r="19">
      <c r="A19" t="inlineStr">
        <is>
          <t>A100106.013</t>
        </is>
      </c>
      <c r="B19" t="inlineStr">
        <is>
          <t>CABO EXTRA FLEXIVEL 6 PARES TRANCADOS 0,25MM2 PARA ENCODERS</t>
        </is>
      </c>
      <c r="C19" t="inlineStr">
        <is>
          <t>2022-08</t>
        </is>
      </c>
      <c r="D19" t="n">
        <v>900</v>
      </c>
    </row>
    <row r="20">
      <c r="A20" t="inlineStr">
        <is>
          <t>A100106.013</t>
        </is>
      </c>
      <c r="B20" t="inlineStr">
        <is>
          <t>CABO EXTRA FLEXIVEL 6 PARES TRANCADOS 0,25MM2 PARA ENCODERS</t>
        </is>
      </c>
      <c r="C20" t="inlineStr">
        <is>
          <t>2022-09</t>
        </is>
      </c>
      <c r="D20" t="n">
        <v>250</v>
      </c>
    </row>
    <row r="21">
      <c r="A21" t="inlineStr">
        <is>
          <t>A100106.013</t>
        </is>
      </c>
      <c r="B21" t="inlineStr">
        <is>
          <t>CABO EXTRA FLEXIVEL 6 PARES TRANCADOS 0,25MM2 PARA ENCODERS</t>
        </is>
      </c>
      <c r="C21" t="inlineStr">
        <is>
          <t>2022-10</t>
        </is>
      </c>
      <c r="D21" t="n">
        <v>10</v>
      </c>
    </row>
    <row r="22">
      <c r="A22" t="inlineStr">
        <is>
          <t>A100106.013</t>
        </is>
      </c>
      <c r="B22" t="inlineStr">
        <is>
          <t>CABO EXTRA FLEXIVEL 6 PARES TRANCADOS 0,25MM2 PARA ENCODERS</t>
        </is>
      </c>
      <c r="C22" t="inlineStr">
        <is>
          <t>2022-12</t>
        </is>
      </c>
      <c r="D22" t="n">
        <v>135</v>
      </c>
    </row>
    <row r="23">
      <c r="A23" t="inlineStr">
        <is>
          <t>A100106.013</t>
        </is>
      </c>
      <c r="B23" t="inlineStr">
        <is>
          <t>CABO EXTRA FLEXIVEL 6 PARES TRANCADOS 0,25MM2 PARA ENCODERS</t>
        </is>
      </c>
      <c r="C23" t="inlineStr">
        <is>
          <t>2023-03</t>
        </is>
      </c>
      <c r="D23" t="n">
        <v>50</v>
      </c>
    </row>
    <row r="24">
      <c r="A24" t="inlineStr">
        <is>
          <t>A100106.013</t>
        </is>
      </c>
      <c r="B24" t="inlineStr">
        <is>
          <t>CABO EXTRA FLEXIVEL 6 PARES TRANCADOS 0,25MM2 PARA ENCODERS</t>
        </is>
      </c>
      <c r="C24" t="inlineStr">
        <is>
          <t>2023-12</t>
        </is>
      </c>
      <c r="D24" t="n">
        <v>100</v>
      </c>
    </row>
    <row r="25">
      <c r="A25" t="inlineStr">
        <is>
          <t>A100106.013</t>
        </is>
      </c>
      <c r="B25" t="inlineStr">
        <is>
          <t>CABO EXTRA FLEXIVEL 6 PARES TRANCADOS 0,25MM2 PARA ENCODERS</t>
        </is>
      </c>
      <c r="C25" t="inlineStr">
        <is>
          <t>2025-01</t>
        </is>
      </c>
      <c r="D25" t="n">
        <v>50</v>
      </c>
    </row>
    <row r="26">
      <c r="A26" t="inlineStr">
        <is>
          <t>A100106.013</t>
        </is>
      </c>
      <c r="B26" t="inlineStr">
        <is>
          <t>CABO EXTRA FLEXIVEL 6 PARES TRANCADOS 0,25MM2 PARA ENCODERS</t>
        </is>
      </c>
      <c r="C26" t="inlineStr">
        <is>
          <t>2025-03</t>
        </is>
      </c>
      <c r="D26" t="n">
        <v>500</v>
      </c>
    </row>
    <row r="27">
      <c r="A27" t="inlineStr">
        <is>
          <t>A100106.013</t>
        </is>
      </c>
      <c r="B27" t="inlineStr">
        <is>
          <t>CABO EXTRA FLEXIVEL 6 PARES TRANCADOS 0,25MM2 PARA ENCODERS</t>
        </is>
      </c>
      <c r="C27" t="inlineStr">
        <is>
          <t>2025-04</t>
        </is>
      </c>
      <c r="D27" t="n">
        <v>80</v>
      </c>
    </row>
    <row r="28">
      <c r="A28" t="inlineStr">
        <is>
          <t>A100106.013</t>
        </is>
      </c>
      <c r="B28" t="inlineStr">
        <is>
          <t>CABO EXTRA FLEXIVEL 6 PARES TRANCADOS 0,25MM2 PARA ENCODERS</t>
        </is>
      </c>
      <c r="C28" t="inlineStr">
        <is>
          <t>2025-05</t>
        </is>
      </c>
      <c r="D28" t="n">
        <v>400</v>
      </c>
    </row>
    <row r="29">
      <c r="A29" t="inlineStr">
        <is>
          <t>A100106.023</t>
        </is>
      </c>
      <c r="B29" t="inlineStr">
        <is>
          <t>CABO BLINDADO FLEXIVEL 4x0,25mm PAR TRANCADO</t>
        </is>
      </c>
      <c r="C29" t="inlineStr">
        <is>
          <t>2024-05</t>
        </is>
      </c>
      <c r="D29" t="n">
        <v>150</v>
      </c>
    </row>
    <row r="30">
      <c r="A30" t="inlineStr">
        <is>
          <t>A100106.038</t>
        </is>
      </c>
      <c r="B30" t="inlineStr">
        <is>
          <t>CABO FLAT PARA LA 46 K COM CON</t>
        </is>
      </c>
      <c r="C30" t="inlineStr">
        <is>
          <t>2023-02</t>
        </is>
      </c>
      <c r="D30" t="n">
        <v>5</v>
      </c>
    </row>
    <row r="31">
      <c r="A31" t="inlineStr">
        <is>
          <t>A100106.038</t>
        </is>
      </c>
      <c r="B31" t="inlineStr">
        <is>
          <t>CABO FLAT PARA LA 46 K COM CON</t>
        </is>
      </c>
      <c r="C31" t="inlineStr">
        <is>
          <t>2024-11</t>
        </is>
      </c>
      <c r="D31" t="n">
        <v>1</v>
      </c>
    </row>
    <row r="32">
      <c r="A32" t="inlineStr">
        <is>
          <t>A100106.038</t>
        </is>
      </c>
      <c r="B32" t="inlineStr">
        <is>
          <t>CABO FLAT PARA LA 46 K COM CON</t>
        </is>
      </c>
      <c r="C32" t="inlineStr">
        <is>
          <t>2025-04</t>
        </is>
      </c>
      <c r="D32" t="n">
        <v>6</v>
      </c>
    </row>
    <row r="33">
      <c r="A33" t="inlineStr">
        <is>
          <t>A100106.050</t>
        </is>
      </c>
      <c r="B33" t="inlineStr">
        <is>
          <t>CABO FLEXIVEL 12X0,5MM² 300°C 300V PARA ENCODERS CONECTOR</t>
        </is>
      </c>
      <c r="C33" t="inlineStr">
        <is>
          <t>2022-03</t>
        </is>
      </c>
      <c r="D33" t="n">
        <v>7</v>
      </c>
    </row>
    <row r="34">
      <c r="A34" t="inlineStr">
        <is>
          <t>A100106.050</t>
        </is>
      </c>
      <c r="B34" t="inlineStr">
        <is>
          <t>CABO FLEXIVEL 12X0,5MM² 300°C 300V PARA ENCODERS CONECTOR</t>
        </is>
      </c>
      <c r="C34" t="inlineStr">
        <is>
          <t>2022-05</t>
        </is>
      </c>
      <c r="D34" t="n">
        <v>4</v>
      </c>
    </row>
    <row r="35">
      <c r="A35" t="inlineStr">
        <is>
          <t>A100106.050</t>
        </is>
      </c>
      <c r="B35" t="inlineStr">
        <is>
          <t>CABO FLEXIVEL 12X0,5MM² 300°C 300V PARA ENCODERS CONECTOR</t>
        </is>
      </c>
      <c r="C35" t="inlineStr">
        <is>
          <t>2022-06</t>
        </is>
      </c>
      <c r="D35" t="n">
        <v>6</v>
      </c>
    </row>
    <row r="36">
      <c r="A36" t="inlineStr">
        <is>
          <t>A100106.050</t>
        </is>
      </c>
      <c r="B36" t="inlineStr">
        <is>
          <t>CABO FLEXIVEL 12X0,5MM² 300°C 300V PARA ENCODERS CONECTOR</t>
        </is>
      </c>
      <c r="C36" t="inlineStr">
        <is>
          <t>2024-05</t>
        </is>
      </c>
      <c r="D36" t="n">
        <v>8</v>
      </c>
    </row>
    <row r="37">
      <c r="A37" t="inlineStr">
        <is>
          <t>A100106.050</t>
        </is>
      </c>
      <c r="B37" t="inlineStr">
        <is>
          <t>CABO FLEXIVEL 12X0,5MM² 300°C 300V PARA ENCODERS CONECTOR</t>
        </is>
      </c>
      <c r="C37" t="inlineStr">
        <is>
          <t>2025-02</t>
        </is>
      </c>
      <c r="D37" t="n">
        <v>2</v>
      </c>
    </row>
    <row r="38">
      <c r="A38" t="inlineStr">
        <is>
          <t>A100106.050</t>
        </is>
      </c>
      <c r="B38" t="inlineStr">
        <is>
          <t>CABO FLEXIVEL 12X0,5MM² 300°C 300V PARA ENCODERS CONECTOR</t>
        </is>
      </c>
      <c r="C38" t="inlineStr">
        <is>
          <t>2025-05</t>
        </is>
      </c>
      <c r="D38" t="n">
        <v>2</v>
      </c>
    </row>
    <row r="39">
      <c r="A39" t="inlineStr">
        <is>
          <t>A100106.050</t>
        </is>
      </c>
      <c r="B39" t="inlineStr">
        <is>
          <t>CABO FLEXIVEL 12X0,5MM² 300°C 300V PARA ENCODERS CONECTOR</t>
        </is>
      </c>
      <c r="C39" t="inlineStr">
        <is>
          <t>2025-10</t>
        </is>
      </c>
      <c r="D39" t="n">
        <v>2</v>
      </c>
    </row>
    <row r="40">
      <c r="A40" t="inlineStr">
        <is>
          <t>A100106.050</t>
        </is>
      </c>
      <c r="B40" t="inlineStr">
        <is>
          <t>CABO FLEXIVEL 12X0,5MM² 300°C 300V PARA ENCODERS CONECTOR</t>
        </is>
      </c>
      <c r="C40" t="inlineStr">
        <is>
          <t>2025-11</t>
        </is>
      </c>
      <c r="D40" t="n">
        <v>4</v>
      </c>
    </row>
    <row r="41">
      <c r="A41" t="inlineStr">
        <is>
          <t>A100106.050</t>
        </is>
      </c>
      <c r="B41" t="inlineStr">
        <is>
          <t>CABO FLEXIVEL 12X0,5MM² 300°C 300V PARA ENCODERS CONECTOR</t>
        </is>
      </c>
      <c r="C41" t="inlineStr">
        <is>
          <t>2026-02</t>
        </is>
      </c>
      <c r="D41" t="n">
        <v>10</v>
      </c>
    </row>
    <row r="42">
      <c r="A42" t="inlineStr">
        <is>
          <t>A100106.053</t>
        </is>
      </c>
      <c r="B42" t="inlineStr">
        <is>
          <t>CABO BLINDADO 3 PARES TRANÇADOS 0,5MM² PARA ENCODERS</t>
        </is>
      </c>
      <c r="C42" t="inlineStr">
        <is>
          <t>2024-08</t>
        </is>
      </c>
      <c r="D42" t="n">
        <v>3</v>
      </c>
    </row>
    <row r="43">
      <c r="A43" t="inlineStr">
        <is>
          <t>A100106.053</t>
        </is>
      </c>
      <c r="B43" t="inlineStr">
        <is>
          <t>CABO BLINDADO 3 PARES TRANÇADOS 0,5MM² PARA ENCODERS</t>
        </is>
      </c>
      <c r="C43" t="inlineStr">
        <is>
          <t>2025-01</t>
        </is>
      </c>
      <c r="D43" t="n">
        <v>260</v>
      </c>
    </row>
    <row r="44">
      <c r="A44" t="inlineStr">
        <is>
          <t>A100106.053</t>
        </is>
      </c>
      <c r="B44" t="inlineStr">
        <is>
          <t>CABO BLINDADO 3 PARES TRANÇADOS 0,5MM² PARA ENCODERS</t>
        </is>
      </c>
      <c r="C44" t="inlineStr">
        <is>
          <t>2025-02</t>
        </is>
      </c>
      <c r="D44" t="n">
        <v>10</v>
      </c>
    </row>
    <row r="45">
      <c r="A45" t="inlineStr">
        <is>
          <t>A100106.053</t>
        </is>
      </c>
      <c r="B45" t="inlineStr">
        <is>
          <t>CABO BLINDADO 3 PARES TRANÇADOS 0,5MM² PARA ENCODERS</t>
        </is>
      </c>
      <c r="C45" t="inlineStr">
        <is>
          <t>2025-06</t>
        </is>
      </c>
      <c r="D45" t="n">
        <v>20</v>
      </c>
    </row>
    <row r="46">
      <c r="A46" t="inlineStr">
        <is>
          <t>A100106.053</t>
        </is>
      </c>
      <c r="B46" t="inlineStr">
        <is>
          <t>CABO BLINDADO 3 PARES TRANÇADOS 0,5MM² PARA ENCODERS</t>
        </is>
      </c>
      <c r="C46" t="inlineStr">
        <is>
          <t>2025-09</t>
        </is>
      </c>
      <c r="D46" t="n">
        <v>10</v>
      </c>
    </row>
    <row r="47">
      <c r="A47" t="inlineStr">
        <is>
          <t>A100106.056</t>
        </is>
      </c>
      <c r="B47" t="inlineStr">
        <is>
          <t>CABO EXTRA FLEXIVEL 6 PARES TR</t>
        </is>
      </c>
      <c r="C47" t="inlineStr">
        <is>
          <t>2022-11</t>
        </is>
      </c>
      <c r="D47" t="n">
        <v>1</v>
      </c>
    </row>
    <row r="48">
      <c r="A48" t="inlineStr">
        <is>
          <t>A100106.065</t>
        </is>
      </c>
      <c r="B48" t="inlineStr">
        <is>
          <t>CABO FLEXIVEL 12X0,5MM² 300°C 300V PARA ENCODERS + CONECTOR + CAPA PROTECAO</t>
        </is>
      </c>
      <c r="C48" t="inlineStr">
        <is>
          <t>2022-02</t>
        </is>
      </c>
      <c r="D48" t="n">
        <v>1</v>
      </c>
    </row>
    <row r="49">
      <c r="A49" t="inlineStr">
        <is>
          <t>A100106.065</t>
        </is>
      </c>
      <c r="B49" t="inlineStr">
        <is>
          <t>CABO FLEXIVEL 12X0,5MM² 300°C 300V PARA ENCODERS + CONECTOR + CAPA PROTECAO</t>
        </is>
      </c>
      <c r="C49" t="inlineStr">
        <is>
          <t>2023-05</t>
        </is>
      </c>
      <c r="D49" t="n">
        <v>3</v>
      </c>
    </row>
    <row r="50">
      <c r="A50" t="inlineStr">
        <is>
          <t>A100106.085</t>
        </is>
      </c>
      <c r="B50" t="inlineStr">
        <is>
          <t>CABO BLINDADO COM CONECTOR BUR</t>
        </is>
      </c>
      <c r="C50" t="inlineStr">
        <is>
          <t>2023-05</t>
        </is>
      </c>
      <c r="D50" t="n">
        <v>1</v>
      </c>
    </row>
    <row r="51">
      <c r="A51" t="inlineStr">
        <is>
          <t>A100106.085</t>
        </is>
      </c>
      <c r="B51" t="inlineStr">
        <is>
          <t>CABO BLINDADO COM CONECTOR BUR</t>
        </is>
      </c>
      <c r="C51" t="inlineStr">
        <is>
          <t>2024-07</t>
        </is>
      </c>
      <c r="D51" t="n">
        <v>2</v>
      </c>
    </row>
    <row r="52">
      <c r="A52" t="inlineStr">
        <is>
          <t>A100106.085</t>
        </is>
      </c>
      <c r="B52" t="inlineStr">
        <is>
          <t>CABO BLINDADO COM CONECTOR BUR</t>
        </is>
      </c>
      <c r="C52" t="inlineStr">
        <is>
          <t>2024-11</t>
        </is>
      </c>
      <c r="D52" t="n">
        <v>2</v>
      </c>
    </row>
    <row r="53">
      <c r="A53" t="inlineStr">
        <is>
          <t>A100106.085</t>
        </is>
      </c>
      <c r="B53" t="inlineStr">
        <is>
          <t>CABO BLINDADO COM CONECTOR BUR</t>
        </is>
      </c>
      <c r="C53" t="inlineStr">
        <is>
          <t>2025-07</t>
        </is>
      </c>
      <c r="D53" t="n">
        <v>1</v>
      </c>
    </row>
    <row r="54">
      <c r="A54" t="inlineStr">
        <is>
          <t>A100106.085</t>
        </is>
      </c>
      <c r="B54" t="inlineStr">
        <is>
          <t>CABO BLINDADO COM CONECTOR BUR</t>
        </is>
      </c>
      <c r="C54" t="inlineStr">
        <is>
          <t>2025-08</t>
        </is>
      </c>
      <c r="D54" t="n">
        <v>2</v>
      </c>
    </row>
    <row r="55">
      <c r="A55" t="inlineStr">
        <is>
          <t>A100106.105</t>
        </is>
      </c>
      <c r="B55" t="inlineStr">
        <is>
          <t>CABO FLEXIVEL 4 PARES 0,5mm² P</t>
        </is>
      </c>
      <c r="C55" t="inlineStr">
        <is>
          <t>2022-08</t>
        </is>
      </c>
      <c r="D55" t="n">
        <v>1050</v>
      </c>
    </row>
    <row r="56">
      <c r="A56" t="inlineStr">
        <is>
          <t>A100106.105</t>
        </is>
      </c>
      <c r="B56" t="inlineStr">
        <is>
          <t>CABO FLEXIVEL 4 PARES 0,5mm² P</t>
        </is>
      </c>
      <c r="C56" t="inlineStr">
        <is>
          <t>2024-11</t>
        </is>
      </c>
      <c r="D56" t="n">
        <v>700</v>
      </c>
    </row>
    <row r="57">
      <c r="A57" t="inlineStr">
        <is>
          <t>A100106.113</t>
        </is>
      </c>
      <c r="B57" t="inlineStr">
        <is>
          <t>CABO PROFINET TIPO B 2 PARES 22 AWG</t>
        </is>
      </c>
      <c r="C57" t="inlineStr">
        <is>
          <t>2025-11</t>
        </is>
      </c>
      <c r="D57" t="n">
        <v>420</v>
      </c>
    </row>
    <row r="58">
      <c r="A58" t="inlineStr">
        <is>
          <t>A100106.121</t>
        </is>
      </c>
      <c r="B58" t="inlineStr">
        <is>
          <t>CABO FLEXIVEL 12x0,5mm² 750V PARA ENCODERS + CONECTOR + CAPA A100303.001</t>
        </is>
      </c>
      <c r="C58" t="inlineStr">
        <is>
          <t>2023-05</t>
        </is>
      </c>
      <c r="D58" t="n">
        <v>3</v>
      </c>
    </row>
    <row r="59">
      <c r="A59" t="inlineStr">
        <is>
          <t>A100106.122</t>
        </is>
      </c>
      <c r="B59" t="inlineStr">
        <is>
          <t>CABO EXTRA FLEXIVEL 6 PARES TR</t>
        </is>
      </c>
      <c r="C59" t="inlineStr">
        <is>
          <t>2023-06</t>
        </is>
      </c>
      <c r="D59" t="n">
        <v>10</v>
      </c>
    </row>
    <row r="60">
      <c r="A60" t="inlineStr">
        <is>
          <t>A100106.123</t>
        </is>
      </c>
      <c r="B60" t="inlineStr">
        <is>
          <t>CABO FLEXIVEL 6 PARES TRANCADOS X 0,5MM² 300°C 750V PARA ENCODERS 100 COBRE</t>
        </is>
      </c>
      <c r="C60" t="inlineStr">
        <is>
          <t>2025-11</t>
        </is>
      </c>
      <c r="D60" t="n">
        <v>50</v>
      </c>
    </row>
    <row r="61">
      <c r="A61" t="inlineStr">
        <is>
          <t>A100106.129</t>
        </is>
      </c>
      <c r="B61" t="inlineStr">
        <is>
          <t>CABO RIBBON FLAT 1,5M</t>
        </is>
      </c>
      <c r="C61" t="inlineStr">
        <is>
          <t>2022-12</t>
        </is>
      </c>
      <c r="D61" t="n">
        <v>1</v>
      </c>
    </row>
    <row r="62">
      <c r="A62" t="inlineStr">
        <is>
          <t>A100106.136</t>
        </is>
      </c>
      <c r="B62" t="inlineStr">
        <is>
          <t>CABO FLEXIVEL 12X0,5MM² 300°C/</t>
        </is>
      </c>
      <c r="C62" t="inlineStr">
        <is>
          <t>2023-08</t>
        </is>
      </c>
      <c r="D62" t="n">
        <v>2</v>
      </c>
    </row>
    <row r="63">
      <c r="A63" t="inlineStr">
        <is>
          <t>A100106.136</t>
        </is>
      </c>
      <c r="B63" t="inlineStr">
        <is>
          <t>CABO FLEXIVEL 12X0,5MM² 300°C/</t>
        </is>
      </c>
      <c r="C63" t="inlineStr">
        <is>
          <t>2023-10</t>
        </is>
      </c>
      <c r="D63" t="n">
        <v>2</v>
      </c>
    </row>
    <row r="64">
      <c r="A64" t="inlineStr">
        <is>
          <t>A100106.140</t>
        </is>
      </c>
      <c r="B64" t="inlineStr">
        <is>
          <t>22M CABO FLEXIVEL 12X0,5MM2 30</t>
        </is>
      </c>
      <c r="C64" t="inlineStr">
        <is>
          <t>2023-10</t>
        </is>
      </c>
      <c r="D64" t="n">
        <v>2</v>
      </c>
    </row>
    <row r="65">
      <c r="A65" t="inlineStr">
        <is>
          <t>A100106.140</t>
        </is>
      </c>
      <c r="B65" t="inlineStr">
        <is>
          <t>22M CABO FLEXIVEL 12X0,5MM2 30</t>
        </is>
      </c>
      <c r="C65" t="inlineStr">
        <is>
          <t>2025-02</t>
        </is>
      </c>
      <c r="D65" t="n">
        <v>1</v>
      </c>
    </row>
    <row r="66">
      <c r="A66" t="inlineStr">
        <is>
          <t>A100106.166</t>
        </is>
      </c>
      <c r="B66" t="inlineStr">
        <is>
          <t>CABO DE COMUNICAÇÃO PROFIBUS-DP</t>
        </is>
      </c>
      <c r="C66" t="inlineStr">
        <is>
          <t>2025-11</t>
        </is>
      </c>
      <c r="D66" t="n">
        <v>7</v>
      </c>
    </row>
    <row r="67">
      <c r="A67" t="inlineStr">
        <is>
          <t>A100106.167</t>
        </is>
      </c>
      <c r="B67" t="inlineStr">
        <is>
          <t>CABO EXTRA FLEXIVEL 6 PARES TRANCADOS 0,25MM2 PARA ENCODERS + CONECTOR M12-A 8 POLOS FÊMEA</t>
        </is>
      </c>
      <c r="C67" t="inlineStr">
        <is>
          <t>2025-07</t>
        </is>
      </c>
      <c r="D67" t="n">
        <v>8</v>
      </c>
    </row>
    <row r="68">
      <c r="A68" t="inlineStr">
        <is>
          <t>A100106.179</t>
        </is>
      </c>
      <c r="B68" t="inlineStr">
        <is>
          <t>10 METROS CABO EXTRA FLEXIVEL 6 PARES TRANCADOS PARA ENCODERS + CONECTOR</t>
        </is>
      </c>
      <c r="C68" t="inlineStr">
        <is>
          <t>2025-07</t>
        </is>
      </c>
      <c r="D68" t="n">
        <v>1</v>
      </c>
    </row>
    <row r="69">
      <c r="A69" t="inlineStr">
        <is>
          <t>A100106.187</t>
        </is>
      </c>
      <c r="B69" t="inlineStr">
        <is>
          <t>CABO PVC M12 FEMEA RETO ABERTO 4 POLOS PRETO 10M</t>
        </is>
      </c>
      <c r="C69" t="inlineStr">
        <is>
          <t>2025-12</t>
        </is>
      </c>
      <c r="D69" t="n">
        <v>3</v>
      </c>
    </row>
    <row r="70">
      <c r="A70" t="inlineStr">
        <is>
          <t>A100106.188</t>
        </is>
      </c>
      <c r="B70" t="inlineStr">
        <is>
          <t>CABO M12 MACHO RETO 4 POLOS PRETO 10 METROS PVC</t>
        </is>
      </c>
      <c r="C70" t="inlineStr">
        <is>
          <t>2025-12</t>
        </is>
      </c>
      <c r="D70" t="n">
        <v>3</v>
      </c>
    </row>
    <row r="71">
      <c r="A71" t="inlineStr">
        <is>
          <t>A100109.030</t>
        </is>
      </c>
      <c r="B71" t="inlineStr">
        <is>
          <t>QUADRO DE LIGACAO IP65 400MMX3</t>
        </is>
      </c>
      <c r="C71" t="inlineStr">
        <is>
          <t>2022-12</t>
        </is>
      </c>
      <c r="D71" t="n">
        <v>1</v>
      </c>
    </row>
    <row r="72">
      <c r="A72" t="inlineStr">
        <is>
          <t>A100109.038</t>
        </is>
      </c>
      <c r="B72" t="inlineStr">
        <is>
          <t>PAINEL DE CAMPO TRANSMISSOR COM CONJUNTO DE RECEPCAO DE SINAIS PARA 2 ENCODER</t>
        </is>
      </c>
      <c r="C72" t="inlineStr">
        <is>
          <t>2025-12</t>
        </is>
      </c>
      <c r="D72" t="n">
        <v>39</v>
      </c>
    </row>
    <row r="73">
      <c r="A73" t="inlineStr">
        <is>
          <t>A100109.041</t>
        </is>
      </c>
      <c r="B73" t="inlineStr">
        <is>
          <t>PAINEL DE CAMPO TRANSMISSOR COM CONJUNTO DE RECEPCAO DE SINAIS PARA 2 ENCODER</t>
        </is>
      </c>
      <c r="C73" t="inlineStr">
        <is>
          <t>2022-02</t>
        </is>
      </c>
      <c r="D73" t="n">
        <v>2</v>
      </c>
    </row>
    <row r="74">
      <c r="A74" t="inlineStr">
        <is>
          <t>A100109.051</t>
        </is>
      </c>
      <c r="B74" t="inlineStr">
        <is>
          <t>PAINEL CONVERSOR DE FIBRA ÓTICA COM DOIS MÓDULOS TRANSMISSORES</t>
        </is>
      </c>
      <c r="C74" t="inlineStr">
        <is>
          <t>2023-03</t>
        </is>
      </c>
      <c r="D74" t="n">
        <v>1</v>
      </c>
    </row>
    <row r="75">
      <c r="A75" t="inlineStr">
        <is>
          <t>A100109.052</t>
        </is>
      </c>
      <c r="B75" t="inlineStr">
        <is>
          <t>PAINEL CONVERSOR DE FIBRA ÓTICA COM TRÊS MÓDULOS TRANSMISSORES</t>
        </is>
      </c>
      <c r="C75" t="inlineStr">
        <is>
          <t>2023-03</t>
        </is>
      </c>
      <c r="D75" t="n">
        <v>1</v>
      </c>
    </row>
    <row r="76">
      <c r="A76" t="inlineStr">
        <is>
          <t>A100109.055</t>
        </is>
      </c>
      <c r="B76" t="inlineStr">
        <is>
          <t>PAINEL CONVERSOR DE FIBRA ÓTICA COM QUATRO MODULOS TRANSMISSORES</t>
        </is>
      </c>
      <c r="C76" t="inlineStr">
        <is>
          <t>2024-03</t>
        </is>
      </c>
      <c r="D76" t="n">
        <v>1</v>
      </c>
    </row>
    <row r="77">
      <c r="A77" t="inlineStr">
        <is>
          <t>A100109.056</t>
        </is>
      </c>
      <c r="B77" t="inlineStr">
        <is>
          <t>PAINEL CONVERSOR DE FIBRA ÓTICA COM DOIS MODULOS TRANSMISSORES</t>
        </is>
      </c>
      <c r="C77" t="inlineStr">
        <is>
          <t>2024-03</t>
        </is>
      </c>
      <c r="D77" t="n">
        <v>3</v>
      </c>
    </row>
    <row r="78">
      <c r="A78" t="inlineStr">
        <is>
          <t>A101127.009</t>
        </is>
      </c>
      <c r="B78" t="inlineStr">
        <is>
          <t>MOLA DE FIXACAO PARA IEH58/CEH</t>
        </is>
      </c>
      <c r="C78" t="inlineStr">
        <is>
          <t>2022-05</t>
        </is>
      </c>
      <c r="D78" t="n">
        <v>2</v>
      </c>
    </row>
    <row r="79">
      <c r="A79" t="inlineStr">
        <is>
          <t>A101127.009</t>
        </is>
      </c>
      <c r="B79" t="inlineStr">
        <is>
          <t>MOLA DE FIXACAO PARA IEH58/CEH</t>
        </is>
      </c>
      <c r="C79" t="inlineStr">
        <is>
          <t>2022-09</t>
        </is>
      </c>
      <c r="D79" t="n">
        <v>4</v>
      </c>
    </row>
    <row r="80">
      <c r="A80" t="inlineStr">
        <is>
          <t>A101127.009</t>
        </is>
      </c>
      <c r="B80" t="inlineStr">
        <is>
          <t>MOLA DE FIXACAO PARA IEH58/CEH</t>
        </is>
      </c>
      <c r="C80" t="inlineStr">
        <is>
          <t>2022-11</t>
        </is>
      </c>
      <c r="D80" t="n">
        <v>4</v>
      </c>
    </row>
    <row r="81">
      <c r="A81" t="inlineStr">
        <is>
          <t>A101127.009</t>
        </is>
      </c>
      <c r="B81" t="inlineStr">
        <is>
          <t>MOLA DE FIXACAO PARA IEH58/CEH</t>
        </is>
      </c>
      <c r="C81" t="inlineStr">
        <is>
          <t>2023-03</t>
        </is>
      </c>
      <c r="D81" t="n">
        <v>10</v>
      </c>
    </row>
    <row r="82">
      <c r="A82" t="inlineStr">
        <is>
          <t>A101127.009</t>
        </is>
      </c>
      <c r="B82" t="inlineStr">
        <is>
          <t>MOLA DE FIXACAO PARA IEH58/CEH</t>
        </is>
      </c>
      <c r="C82" t="inlineStr">
        <is>
          <t>2023-08</t>
        </is>
      </c>
      <c r="D82" t="n">
        <v>5</v>
      </c>
    </row>
    <row r="83">
      <c r="A83" t="inlineStr">
        <is>
          <t>A101127.009</t>
        </is>
      </c>
      <c r="B83" t="inlineStr">
        <is>
          <t>MOLA DE FIXACAO PARA IEH58/CEH</t>
        </is>
      </c>
      <c r="C83" t="inlineStr">
        <is>
          <t>2024-10</t>
        </is>
      </c>
      <c r="D83" t="n">
        <v>2</v>
      </c>
    </row>
    <row r="84">
      <c r="A84" t="inlineStr">
        <is>
          <t>A101137.008</t>
        </is>
      </c>
      <c r="B84" t="inlineStr">
        <is>
          <t>TAMPA FUNDIDA PARA RODA DE MEDICAO</t>
        </is>
      </c>
      <c r="C84" t="inlineStr">
        <is>
          <t>2022-04</t>
        </is>
      </c>
      <c r="D84" t="n">
        <v>2</v>
      </c>
    </row>
    <row r="85">
      <c r="A85" t="inlineStr">
        <is>
          <t>A101137.013</t>
        </is>
      </c>
      <c r="B85" t="inlineStr">
        <is>
          <t>CONJUNTO CAIXA FUNDIDA PARA RODA DE MEDICAO</t>
        </is>
      </c>
      <c r="C85" t="inlineStr">
        <is>
          <t>2024-07</t>
        </is>
      </c>
      <c r="D85" t="n">
        <v>2</v>
      </c>
    </row>
    <row r="86">
      <c r="A86" t="inlineStr">
        <is>
          <t>A101400.081</t>
        </is>
      </c>
      <c r="B86" t="inlineStr">
        <is>
          <t>EIXO PARA FIXAÇÃO DE ENCODER FGH40</t>
        </is>
      </c>
      <c r="C86" t="inlineStr">
        <is>
          <t>2024-10</t>
        </is>
      </c>
      <c r="D86" t="n">
        <v>3</v>
      </c>
    </row>
    <row r="87">
      <c r="A87" t="inlineStr">
        <is>
          <t>A101400.083</t>
        </is>
      </c>
      <c r="B87" t="inlineStr">
        <is>
          <t>EIXO DE ADAPTAÇÃO PARA  ACOPLAMENTO E ENCODER G40UNV-0034</t>
        </is>
      </c>
      <c r="C87" t="inlineStr">
        <is>
          <t>2024-12</t>
        </is>
      </c>
      <c r="D87" t="n">
        <v>1</v>
      </c>
    </row>
    <row r="88">
      <c r="A88" t="inlineStr">
        <is>
          <t>A101400.083</t>
        </is>
      </c>
      <c r="B88" t="inlineStr">
        <is>
          <t>EIXO DE ADAPTAÇÃO PARA  ACOPLAMENTO E ENCODER G40UNV-0034</t>
        </is>
      </c>
      <c r="C88" t="inlineStr">
        <is>
          <t>2025-11</t>
        </is>
      </c>
      <c r="D88" t="n">
        <v>7</v>
      </c>
    </row>
    <row r="89">
      <c r="A89" t="inlineStr">
        <is>
          <t>A101401.004</t>
        </is>
      </c>
      <c r="B89" t="inlineStr">
        <is>
          <t>FLANGE TIPO ZB50 PARA CE58</t>
        </is>
      </c>
      <c r="C89" t="inlineStr">
        <is>
          <t>2026-01</t>
        </is>
      </c>
      <c r="D89" t="n">
        <v>1</v>
      </c>
    </row>
    <row r="90">
      <c r="A90" t="inlineStr">
        <is>
          <t>A101401.080</t>
        </is>
      </c>
      <c r="B90" t="inlineStr">
        <is>
          <t>SUPORTE PARA ENCODERS T 58/65/70 PADRAO ZB36  RODA DE MEDICAO</t>
        </is>
      </c>
      <c r="C90" t="inlineStr">
        <is>
          <t>2025-10</t>
        </is>
      </c>
      <c r="D90" t="n">
        <v>2</v>
      </c>
    </row>
    <row r="91">
      <c r="A91" t="inlineStr">
        <is>
          <t>A101401.106</t>
        </is>
      </c>
      <c r="B91" t="inlineStr">
        <is>
          <t>FLANGE DE ADAPTACAO PARA ENCODER G40UNV-0034</t>
        </is>
      </c>
      <c r="C91" t="inlineStr">
        <is>
          <t>2024-12</t>
        </is>
      </c>
      <c r="D91" t="n">
        <v>1</v>
      </c>
    </row>
    <row r="92">
      <c r="A92" t="inlineStr">
        <is>
          <t>A101401.106</t>
        </is>
      </c>
      <c r="B92" t="inlineStr">
        <is>
          <t>FLANGE DE ADAPTACAO PARA ENCODER G40UNV-0034</t>
        </is>
      </c>
      <c r="C92" t="inlineStr">
        <is>
          <t>2025-11</t>
        </is>
      </c>
      <c r="D92" t="n">
        <v>7</v>
      </c>
    </row>
    <row r="93">
      <c r="A93" t="inlineStr">
        <is>
          <t>A101402.001</t>
        </is>
      </c>
      <c r="B93" t="inlineStr">
        <is>
          <t>ENROLADOR DE CABOS DE 2m</t>
        </is>
      </c>
      <c r="C93" t="inlineStr">
        <is>
          <t>2022-02</t>
        </is>
      </c>
      <c r="D93" t="n">
        <v>1</v>
      </c>
    </row>
    <row r="94">
      <c r="A94" t="inlineStr">
        <is>
          <t>A101402.001</t>
        </is>
      </c>
      <c r="B94" t="inlineStr">
        <is>
          <t>ENROLADOR DE CABOS DE 2m</t>
        </is>
      </c>
      <c r="C94" t="inlineStr">
        <is>
          <t>2022-08</t>
        </is>
      </c>
      <c r="D94" t="n">
        <v>1</v>
      </c>
    </row>
    <row r="95">
      <c r="A95" t="inlineStr">
        <is>
          <t>A101402.001</t>
        </is>
      </c>
      <c r="B95" t="inlineStr">
        <is>
          <t>ENROLADOR DE CABOS DE 2m</t>
        </is>
      </c>
      <c r="C95" t="inlineStr">
        <is>
          <t>2023-09</t>
        </is>
      </c>
      <c r="D95" t="n">
        <v>2</v>
      </c>
    </row>
    <row r="96">
      <c r="A96" t="inlineStr">
        <is>
          <t>A101402.001</t>
        </is>
      </c>
      <c r="B96" t="inlineStr">
        <is>
          <t>ENROLADOR DE CABOS DE 2m</t>
        </is>
      </c>
      <c r="C96" t="inlineStr">
        <is>
          <t>2024-01</t>
        </is>
      </c>
      <c r="D96" t="n">
        <v>1</v>
      </c>
    </row>
    <row r="97">
      <c r="A97" t="inlineStr">
        <is>
          <t>A101402.001</t>
        </is>
      </c>
      <c r="B97" t="inlineStr">
        <is>
          <t>ENROLADOR DE CABOS DE 2m</t>
        </is>
      </c>
      <c r="C97" t="inlineStr">
        <is>
          <t>2025-11</t>
        </is>
      </c>
      <c r="D97" t="n">
        <v>1</v>
      </c>
    </row>
    <row r="98">
      <c r="A98" t="inlineStr">
        <is>
          <t>A101402.002</t>
        </is>
      </c>
      <c r="B98" t="inlineStr">
        <is>
          <t>ENROLADOR DE CABOS DE 5m</t>
        </is>
      </c>
      <c r="C98" t="inlineStr">
        <is>
          <t>2022-04</t>
        </is>
      </c>
      <c r="D98" t="n">
        <v>1</v>
      </c>
    </row>
    <row r="99">
      <c r="A99" t="inlineStr">
        <is>
          <t>A101402.002</t>
        </is>
      </c>
      <c r="B99" t="inlineStr">
        <is>
          <t>ENROLADOR DE CABOS DE 5m</t>
        </is>
      </c>
      <c r="C99" t="inlineStr">
        <is>
          <t>2022-06</t>
        </is>
      </c>
      <c r="D99" t="n">
        <v>1</v>
      </c>
    </row>
    <row r="100">
      <c r="A100" t="inlineStr">
        <is>
          <t>A101402.002</t>
        </is>
      </c>
      <c r="B100" t="inlineStr">
        <is>
          <t>ENROLADOR DE CABOS DE 5m</t>
        </is>
      </c>
      <c r="C100" t="inlineStr">
        <is>
          <t>2022-07</t>
        </is>
      </c>
      <c r="D100" t="n">
        <v>1</v>
      </c>
    </row>
    <row r="101">
      <c r="A101" t="inlineStr">
        <is>
          <t>A101402.002</t>
        </is>
      </c>
      <c r="B101" t="inlineStr">
        <is>
          <t>ENROLADOR DE CABOS DE 5m</t>
        </is>
      </c>
      <c r="C101" t="inlineStr">
        <is>
          <t>2024-01</t>
        </is>
      </c>
      <c r="D101" t="n">
        <v>1</v>
      </c>
    </row>
    <row r="102">
      <c r="A102" t="inlineStr">
        <is>
          <t>A101402.002</t>
        </is>
      </c>
      <c r="B102" t="inlineStr">
        <is>
          <t>ENROLADOR DE CABOS DE 5m</t>
        </is>
      </c>
      <c r="C102" t="inlineStr">
        <is>
          <t>2025-03</t>
        </is>
      </c>
      <c r="D102" t="n">
        <v>1</v>
      </c>
    </row>
    <row r="103">
      <c r="A103" t="inlineStr">
        <is>
          <t>A101402.002</t>
        </is>
      </c>
      <c r="B103" t="inlineStr">
        <is>
          <t>ENROLADOR DE CABOS DE 5m</t>
        </is>
      </c>
      <c r="C103" t="inlineStr">
        <is>
          <t>2025-06</t>
        </is>
      </c>
      <c r="D103" t="n">
        <v>3</v>
      </c>
    </row>
    <row r="104">
      <c r="A104" t="inlineStr">
        <is>
          <t>A101402.003</t>
        </is>
      </c>
      <c r="B104" t="inlineStr">
        <is>
          <t>ENROLADOR DE CABOS DE 10m</t>
        </is>
      </c>
      <c r="C104" t="inlineStr">
        <is>
          <t>2022-03</t>
        </is>
      </c>
      <c r="D104" t="n">
        <v>1</v>
      </c>
    </row>
    <row r="105">
      <c r="A105" t="inlineStr">
        <is>
          <t>A101402.003</t>
        </is>
      </c>
      <c r="B105" t="inlineStr">
        <is>
          <t>ENROLADOR DE CABOS DE 10m</t>
        </is>
      </c>
      <c r="C105" t="inlineStr">
        <is>
          <t>2022-05</t>
        </is>
      </c>
      <c r="D105" t="n">
        <v>1</v>
      </c>
    </row>
    <row r="106">
      <c r="A106" t="inlineStr">
        <is>
          <t>A101402.003</t>
        </is>
      </c>
      <c r="B106" t="inlineStr">
        <is>
          <t>ENROLADOR DE CABOS DE 10m</t>
        </is>
      </c>
      <c r="C106" t="inlineStr">
        <is>
          <t>2024-05</t>
        </is>
      </c>
      <c r="D106" t="n">
        <v>1</v>
      </c>
    </row>
    <row r="107">
      <c r="A107" t="inlineStr">
        <is>
          <t>A101402.003</t>
        </is>
      </c>
      <c r="B107" t="inlineStr">
        <is>
          <t>ENROLADOR DE CABOS DE 10m</t>
        </is>
      </c>
      <c r="C107" t="inlineStr">
        <is>
          <t>2024-11</t>
        </is>
      </c>
      <c r="D107" t="n">
        <v>1</v>
      </c>
    </row>
    <row r="108">
      <c r="A108" t="inlineStr">
        <is>
          <t>A101402.003</t>
        </is>
      </c>
      <c r="B108" t="inlineStr">
        <is>
          <t>ENROLADOR DE CABOS DE 10m</t>
        </is>
      </c>
      <c r="C108" t="inlineStr">
        <is>
          <t>2025-10</t>
        </is>
      </c>
      <c r="D108" t="n">
        <v>1</v>
      </c>
    </row>
    <row r="109">
      <c r="A109" t="inlineStr">
        <is>
          <t>A101402.004</t>
        </is>
      </c>
      <c r="B109" t="inlineStr">
        <is>
          <t>ENROLADOR DE CABOS DE 15m</t>
        </is>
      </c>
      <c r="C109" t="inlineStr">
        <is>
          <t>2022-06</t>
        </is>
      </c>
      <c r="D109" t="n">
        <v>1</v>
      </c>
    </row>
    <row r="110">
      <c r="A110" t="inlineStr">
        <is>
          <t>A101402.004</t>
        </is>
      </c>
      <c r="B110" t="inlineStr">
        <is>
          <t>ENROLADOR DE CABOS DE 15m</t>
        </is>
      </c>
      <c r="C110" t="inlineStr">
        <is>
          <t>2022-08</t>
        </is>
      </c>
      <c r="D110" t="n">
        <v>1</v>
      </c>
    </row>
    <row r="111">
      <c r="A111" t="inlineStr">
        <is>
          <t>A101402.004</t>
        </is>
      </c>
      <c r="B111" t="inlineStr">
        <is>
          <t>ENROLADOR DE CABOS DE 15m</t>
        </is>
      </c>
      <c r="C111" t="inlineStr">
        <is>
          <t>2023-10</t>
        </is>
      </c>
      <c r="D111" t="n">
        <v>1</v>
      </c>
    </row>
    <row r="112">
      <c r="A112" t="inlineStr">
        <is>
          <t>A101402.004</t>
        </is>
      </c>
      <c r="B112" t="inlineStr">
        <is>
          <t>ENROLADOR DE CABOS DE 15m</t>
        </is>
      </c>
      <c r="C112" t="inlineStr">
        <is>
          <t>2024-01</t>
        </is>
      </c>
      <c r="D112" t="n">
        <v>1</v>
      </c>
    </row>
    <row r="113">
      <c r="A113" t="inlineStr">
        <is>
          <t>A101402.007</t>
        </is>
      </c>
      <c r="B113" t="inlineStr">
        <is>
          <t>ENROLADOR DE CABO 2m PARA ENCODER COM FLANGE ZB36</t>
        </is>
      </c>
      <c r="C113" t="inlineStr">
        <is>
          <t>2024-03</t>
        </is>
      </c>
      <c r="D113" t="n">
        <v>1</v>
      </c>
    </row>
    <row r="114">
      <c r="A114" t="inlineStr">
        <is>
          <t>A101402.025</t>
        </is>
      </c>
      <c r="B114" t="inlineStr">
        <is>
          <t>SISTEMA DE MEDICAO POR CABO 3m</t>
        </is>
      </c>
      <c r="C114" t="inlineStr">
        <is>
          <t>2022-06</t>
        </is>
      </c>
      <c r="D114" t="n">
        <v>2</v>
      </c>
    </row>
    <row r="115">
      <c r="A115" t="inlineStr">
        <is>
          <t>A101402.025</t>
        </is>
      </c>
      <c r="B115" t="inlineStr">
        <is>
          <t>SISTEMA DE MEDICAO POR CABO 3m</t>
        </is>
      </c>
      <c r="C115" t="inlineStr">
        <is>
          <t>2023-04</t>
        </is>
      </c>
      <c r="D115" t="n">
        <v>1</v>
      </c>
    </row>
    <row r="116">
      <c r="A116" t="inlineStr">
        <is>
          <t>A101402.025</t>
        </is>
      </c>
      <c r="B116" t="inlineStr">
        <is>
          <t>SISTEMA DE MEDICAO POR CABO 3m</t>
        </is>
      </c>
      <c r="C116" t="inlineStr">
        <is>
          <t>2023-12</t>
        </is>
      </c>
      <c r="D116" t="n">
        <v>1</v>
      </c>
    </row>
    <row r="117">
      <c r="A117" t="inlineStr">
        <is>
          <t>A101402.025</t>
        </is>
      </c>
      <c r="B117" t="inlineStr">
        <is>
          <t>SISTEMA DE MEDICAO POR CABO 3m</t>
        </is>
      </c>
      <c r="C117" t="inlineStr">
        <is>
          <t>2024-03</t>
        </is>
      </c>
      <c r="D117" t="n">
        <v>2</v>
      </c>
    </row>
    <row r="118">
      <c r="A118" t="inlineStr">
        <is>
          <t>A101402.025</t>
        </is>
      </c>
      <c r="B118" t="inlineStr">
        <is>
          <t>SISTEMA DE MEDICAO POR CABO 3m</t>
        </is>
      </c>
      <c r="C118" t="inlineStr">
        <is>
          <t>2024-08</t>
        </is>
      </c>
      <c r="D118" t="n">
        <v>2</v>
      </c>
    </row>
    <row r="119">
      <c r="A119" t="inlineStr">
        <is>
          <t>A101402.025</t>
        </is>
      </c>
      <c r="B119" t="inlineStr">
        <is>
          <t>SISTEMA DE MEDICAO POR CABO 3m</t>
        </is>
      </c>
      <c r="C119" t="inlineStr">
        <is>
          <t>2025-08</t>
        </is>
      </c>
      <c r="D119" t="n">
        <v>1</v>
      </c>
    </row>
    <row r="120">
      <c r="A120" t="inlineStr">
        <is>
          <t>A101402.025</t>
        </is>
      </c>
      <c r="B120" t="inlineStr">
        <is>
          <t>SISTEMA DE MEDICAO POR CABO 3m</t>
        </is>
      </c>
      <c r="C120" t="inlineStr">
        <is>
          <t>2025-11</t>
        </is>
      </c>
      <c r="D120" t="n">
        <v>1</v>
      </c>
    </row>
    <row r="121">
      <c r="A121" t="inlineStr">
        <is>
          <t>A101402.026</t>
        </is>
      </c>
      <c r="B121" t="inlineStr">
        <is>
          <t>SISTEMA DE MEDICAO POR CABO 3m ZB36</t>
        </is>
      </c>
      <c r="C121" t="inlineStr">
        <is>
          <t>2025-04</t>
        </is>
      </c>
      <c r="D121" t="n">
        <v>2</v>
      </c>
    </row>
    <row r="122">
      <c r="A122" t="inlineStr">
        <is>
          <t>A101402.028</t>
        </is>
      </c>
      <c r="B122" t="inlineStr">
        <is>
          <t>ENROLADOR DE CABOS DE 20m</t>
        </is>
      </c>
      <c r="C122" t="inlineStr">
        <is>
          <t>2022-04</t>
        </is>
      </c>
      <c r="D122" t="n">
        <v>1</v>
      </c>
    </row>
    <row r="123">
      <c r="A123" t="inlineStr">
        <is>
          <t>A101402.028</t>
        </is>
      </c>
      <c r="B123" t="inlineStr">
        <is>
          <t>ENROLADOR DE CABOS DE 20m</t>
        </is>
      </c>
      <c r="C123" t="inlineStr">
        <is>
          <t>2023-08</t>
        </is>
      </c>
      <c r="D123" t="n">
        <v>1</v>
      </c>
    </row>
    <row r="124">
      <c r="A124" t="inlineStr">
        <is>
          <t>A101402.028</t>
        </is>
      </c>
      <c r="B124" t="inlineStr">
        <is>
          <t>ENROLADOR DE CABOS DE 20m</t>
        </is>
      </c>
      <c r="C124" t="inlineStr">
        <is>
          <t>2024-01</t>
        </is>
      </c>
      <c r="D124" t="n">
        <v>1</v>
      </c>
    </row>
    <row r="125">
      <c r="A125" t="inlineStr">
        <is>
          <t>A101402.028</t>
        </is>
      </c>
      <c r="B125" t="inlineStr">
        <is>
          <t>ENROLADOR DE CABOS DE 20m</t>
        </is>
      </c>
      <c r="C125" t="inlineStr">
        <is>
          <t>2024-04</t>
        </is>
      </c>
      <c r="D125" t="n">
        <v>1</v>
      </c>
    </row>
    <row r="126">
      <c r="A126" t="inlineStr">
        <is>
          <t>A101402.028</t>
        </is>
      </c>
      <c r="B126" t="inlineStr">
        <is>
          <t>ENROLADOR DE CABOS DE 20m</t>
        </is>
      </c>
      <c r="C126" t="inlineStr">
        <is>
          <t>2024-08</t>
        </is>
      </c>
      <c r="D126" t="n">
        <v>1</v>
      </c>
    </row>
    <row r="127">
      <c r="A127" t="inlineStr">
        <is>
          <t>A101402.028</t>
        </is>
      </c>
      <c r="B127" t="inlineStr">
        <is>
          <t>ENROLADOR DE CABOS DE 20m</t>
        </is>
      </c>
      <c r="C127" t="inlineStr">
        <is>
          <t>2025-02</t>
        </is>
      </c>
      <c r="D127" t="n">
        <v>1</v>
      </c>
    </row>
    <row r="128">
      <c r="A128" t="inlineStr">
        <is>
          <t>A101402.028</t>
        </is>
      </c>
      <c r="B128" t="inlineStr">
        <is>
          <t>ENROLADOR DE CABOS DE 20m</t>
        </is>
      </c>
      <c r="C128" t="inlineStr">
        <is>
          <t>2025-08</t>
        </is>
      </c>
      <c r="D128" t="n">
        <v>1</v>
      </c>
    </row>
    <row r="129">
      <c r="A129" t="inlineStr">
        <is>
          <t>A101402.054</t>
        </is>
      </c>
      <c r="B129" t="inlineStr">
        <is>
          <t>SISTEMA DE MEDICAO POR CABO 10</t>
        </is>
      </c>
      <c r="C129" t="inlineStr">
        <is>
          <t>2023-07</t>
        </is>
      </c>
      <c r="D129" t="n">
        <v>1</v>
      </c>
    </row>
    <row r="130">
      <c r="A130" t="inlineStr">
        <is>
          <t>A101402.054</t>
        </is>
      </c>
      <c r="B130" t="inlineStr">
        <is>
          <t>SISTEMA DE MEDICAO POR CABO 10</t>
        </is>
      </c>
      <c r="C130" t="inlineStr">
        <is>
          <t>2024-04</t>
        </is>
      </c>
      <c r="D130" t="n">
        <v>1</v>
      </c>
    </row>
    <row r="131">
      <c r="A131" t="inlineStr">
        <is>
          <t>A101402.054</t>
        </is>
      </c>
      <c r="B131" t="inlineStr">
        <is>
          <t>SISTEMA DE MEDICAO POR CABO 10</t>
        </is>
      </c>
      <c r="C131" t="inlineStr">
        <is>
          <t>2025-04</t>
        </is>
      </c>
      <c r="D131" t="n">
        <v>1</v>
      </c>
    </row>
    <row r="132">
      <c r="A132" t="inlineStr">
        <is>
          <t>A101402.058</t>
        </is>
      </c>
      <c r="B132" t="inlineStr">
        <is>
          <t>SISTEMA DE MEDICAO POR CABO 10</t>
        </is>
      </c>
      <c r="C132" t="inlineStr">
        <is>
          <t>2022-10</t>
        </is>
      </c>
      <c r="D132" t="n">
        <v>1</v>
      </c>
    </row>
    <row r="133">
      <c r="A133" t="inlineStr">
        <is>
          <t>A101402.058</t>
        </is>
      </c>
      <c r="B133" t="inlineStr">
        <is>
          <t>SISTEMA DE MEDICAO POR CABO 10</t>
        </is>
      </c>
      <c r="C133" t="inlineStr">
        <is>
          <t>2023-03</t>
        </is>
      </c>
      <c r="D133" t="n">
        <v>2</v>
      </c>
    </row>
    <row r="134">
      <c r="A134" t="inlineStr">
        <is>
          <t>A101402.058</t>
        </is>
      </c>
      <c r="B134" t="inlineStr">
        <is>
          <t>SISTEMA DE MEDICAO POR CABO 10</t>
        </is>
      </c>
      <c r="C134" t="inlineStr">
        <is>
          <t>2024-02</t>
        </is>
      </c>
      <c r="D134" t="n">
        <v>2</v>
      </c>
    </row>
    <row r="135">
      <c r="A135" t="inlineStr">
        <is>
          <t>A101402.058</t>
        </is>
      </c>
      <c r="B135" t="inlineStr">
        <is>
          <t>SISTEMA DE MEDICAO POR CABO 10</t>
        </is>
      </c>
      <c r="C135" t="inlineStr">
        <is>
          <t>2024-04</t>
        </is>
      </c>
      <c r="D135" t="n">
        <v>8</v>
      </c>
    </row>
    <row r="136">
      <c r="A136" t="inlineStr">
        <is>
          <t>A101402.058</t>
        </is>
      </c>
      <c r="B136" t="inlineStr">
        <is>
          <t>SISTEMA DE MEDICAO POR CABO 10</t>
        </is>
      </c>
      <c r="C136" t="inlineStr">
        <is>
          <t>2024-11</t>
        </is>
      </c>
      <c r="D136" t="n">
        <v>2</v>
      </c>
    </row>
    <row r="137">
      <c r="A137" t="inlineStr">
        <is>
          <t>A101402.058</t>
        </is>
      </c>
      <c r="B137" t="inlineStr">
        <is>
          <t>SISTEMA DE MEDICAO POR CABO 10</t>
        </is>
      </c>
      <c r="C137" t="inlineStr">
        <is>
          <t>2025-02</t>
        </is>
      </c>
      <c r="D137" t="n">
        <v>2</v>
      </c>
    </row>
    <row r="138">
      <c r="A138" t="inlineStr">
        <is>
          <t>A101402.058</t>
        </is>
      </c>
      <c r="B138" t="inlineStr">
        <is>
          <t>SISTEMA DE MEDICAO POR CABO 10</t>
        </is>
      </c>
      <c r="C138" t="inlineStr">
        <is>
          <t>2025-07</t>
        </is>
      </c>
      <c r="D138" t="n">
        <v>1</v>
      </c>
    </row>
    <row r="139">
      <c r="A139" t="inlineStr">
        <is>
          <t>A101402.058</t>
        </is>
      </c>
      <c r="B139" t="inlineStr">
        <is>
          <t>SISTEMA DE MEDICAO POR CABO 10</t>
        </is>
      </c>
      <c r="C139" t="inlineStr">
        <is>
          <t>2025-09</t>
        </is>
      </c>
      <c r="D139" t="n">
        <v>2</v>
      </c>
    </row>
    <row r="140">
      <c r="A140" t="inlineStr">
        <is>
          <t>A101402.058</t>
        </is>
      </c>
      <c r="B140" t="inlineStr">
        <is>
          <t>SISTEMA DE MEDICAO POR CABO 10</t>
        </is>
      </c>
      <c r="C140" t="inlineStr">
        <is>
          <t>2025-10</t>
        </is>
      </c>
      <c r="D140" t="n">
        <v>1</v>
      </c>
    </row>
    <row r="141">
      <c r="A141" t="inlineStr">
        <is>
          <t>A101402.058</t>
        </is>
      </c>
      <c r="B141" t="inlineStr">
        <is>
          <t>SISTEMA DE MEDICAO POR CABO 10</t>
        </is>
      </c>
      <c r="C141" t="inlineStr">
        <is>
          <t>2026-02</t>
        </is>
      </c>
      <c r="D141" t="n">
        <v>5</v>
      </c>
    </row>
    <row r="142">
      <c r="A142" t="inlineStr">
        <is>
          <t>A101402.058</t>
        </is>
      </c>
      <c r="B142" t="inlineStr">
        <is>
          <t>SISTEMA DE MEDICAO POR CABO 10</t>
        </is>
      </c>
      <c r="C142" t="inlineStr">
        <is>
          <t>2026-05</t>
        </is>
      </c>
      <c r="D142" t="n">
        <v>1</v>
      </c>
    </row>
    <row r="143">
      <c r="A143" t="inlineStr">
        <is>
          <t>A101402.063</t>
        </is>
      </c>
      <c r="B143" t="inlineStr">
        <is>
          <t>SISTEMA DE MEDICAO POR CABO 5m</t>
        </is>
      </c>
      <c r="C143" t="inlineStr">
        <is>
          <t>2025-06</t>
        </is>
      </c>
      <c r="D143" t="n">
        <v>1</v>
      </c>
    </row>
    <row r="144">
      <c r="A144" t="inlineStr">
        <is>
          <t>A101402.077</t>
        </is>
      </c>
      <c r="B144" t="inlineStr">
        <is>
          <t>ENROLADOR DE CABOS DE 2M LADO</t>
        </is>
      </c>
      <c r="C144" t="inlineStr">
        <is>
          <t>2023-09</t>
        </is>
      </c>
      <c r="D144" t="n">
        <v>2</v>
      </c>
    </row>
    <row r="145">
      <c r="A145" t="inlineStr">
        <is>
          <t>A101403.003</t>
        </is>
      </c>
      <c r="B145" t="inlineStr">
        <is>
          <t>ELEM. DE FIXACAO TIPO GRAMPO P</t>
        </is>
      </c>
      <c r="C145" t="inlineStr">
        <is>
          <t>2023-06</t>
        </is>
      </c>
      <c r="D145" t="n">
        <v>4</v>
      </c>
    </row>
    <row r="146">
      <c r="A146" t="inlineStr">
        <is>
          <t>A101403.004</t>
        </is>
      </c>
      <c r="B146" t="inlineStr">
        <is>
          <t>ELEM. DE FIXACAO TIPO GRAMPO P</t>
        </is>
      </c>
      <c r="C146" t="inlineStr">
        <is>
          <t>2023-02</t>
        </is>
      </c>
      <c r="D146" t="n">
        <v>1</v>
      </c>
    </row>
    <row r="147">
      <c r="A147" t="inlineStr">
        <is>
          <t>A101403.004</t>
        </is>
      </c>
      <c r="B147" t="inlineStr">
        <is>
          <t>ELEM. DE FIXACAO TIPO GRAMPO P</t>
        </is>
      </c>
      <c r="C147" t="inlineStr">
        <is>
          <t>2023-07</t>
        </is>
      </c>
      <c r="D147" t="n">
        <v>4</v>
      </c>
    </row>
    <row r="148">
      <c r="A148" t="inlineStr">
        <is>
          <t>A101403.007</t>
        </is>
      </c>
      <c r="B148" t="inlineStr">
        <is>
          <t>BASE PARA FIXACAO DE BRACO DE</t>
        </is>
      </c>
      <c r="C148" t="inlineStr">
        <is>
          <t>2022-10</t>
        </is>
      </c>
      <c r="D148" t="n">
        <v>1</v>
      </c>
    </row>
    <row r="149">
      <c r="A149" t="inlineStr">
        <is>
          <t>A101403.063</t>
        </is>
      </c>
      <c r="B149" t="inlineStr">
        <is>
          <t>CANTONEIRA DE FIXAÇÃO PARA ENC</t>
        </is>
      </c>
      <c r="C149" t="inlineStr">
        <is>
          <t>2023-06</t>
        </is>
      </c>
      <c r="D149" t="n">
        <v>5</v>
      </c>
    </row>
    <row r="150">
      <c r="A150" t="inlineStr">
        <is>
          <t>A101404.019</t>
        </is>
      </c>
      <c r="B150" t="inlineStr">
        <is>
          <t>CAIXA DE REFRIGERAÇÃO PARA ENCODER T84AVMPA-0007</t>
        </is>
      </c>
      <c r="C150" t="inlineStr">
        <is>
          <t>2024-01</t>
        </is>
      </c>
      <c r="D150" t="n">
        <v>1</v>
      </c>
    </row>
    <row r="151">
      <c r="A151" t="inlineStr">
        <is>
          <t>A101404.033</t>
        </is>
      </c>
      <c r="B151" t="inlineStr">
        <is>
          <t>CAIXA DE PROTEÇÃO TIPO CP-160 EIXO 10MM</t>
        </is>
      </c>
      <c r="C151" t="inlineStr">
        <is>
          <t>2024-10</t>
        </is>
      </c>
      <c r="D151" t="n">
        <v>2</v>
      </c>
    </row>
    <row r="152">
      <c r="A152" t="inlineStr">
        <is>
          <t>A101405.002</t>
        </is>
      </c>
      <c r="B152" t="inlineStr">
        <is>
          <t>ANEL MAGNETICO T4M33 PLASTICO</t>
        </is>
      </c>
      <c r="C152" t="inlineStr">
        <is>
          <t>2022-01</t>
        </is>
      </c>
      <c r="D152" t="n">
        <v>14</v>
      </c>
    </row>
    <row r="153">
      <c r="A153" t="inlineStr">
        <is>
          <t>A101405.002</t>
        </is>
      </c>
      <c r="B153" t="inlineStr">
        <is>
          <t>ANEL MAGNETICO T4M33 PLASTICO</t>
        </is>
      </c>
      <c r="C153" t="inlineStr">
        <is>
          <t>2022-06</t>
        </is>
      </c>
      <c r="D153" t="n">
        <v>4</v>
      </c>
    </row>
    <row r="154">
      <c r="A154" t="inlineStr">
        <is>
          <t>A101405.002</t>
        </is>
      </c>
      <c r="B154" t="inlineStr">
        <is>
          <t>ANEL MAGNETICO T4M33 PLASTICO</t>
        </is>
      </c>
      <c r="C154" t="inlineStr">
        <is>
          <t>2023-07</t>
        </is>
      </c>
      <c r="D154" t="n">
        <v>2</v>
      </c>
    </row>
    <row r="155">
      <c r="A155" t="inlineStr">
        <is>
          <t>A101405.002</t>
        </is>
      </c>
      <c r="B155" t="inlineStr">
        <is>
          <t>ANEL MAGNETICO T4M33 PLASTICO</t>
        </is>
      </c>
      <c r="C155" t="inlineStr">
        <is>
          <t>2025-04</t>
        </is>
      </c>
      <c r="D155" t="n">
        <v>7</v>
      </c>
    </row>
    <row r="156">
      <c r="A156" t="inlineStr">
        <is>
          <t>A101405.004</t>
        </is>
      </c>
      <c r="B156" t="inlineStr">
        <is>
          <t>MAGNETO DE CURSOR PARA TRANSDUTOR LP38</t>
        </is>
      </c>
      <c r="C156" t="inlineStr">
        <is>
          <t>2022-01</t>
        </is>
      </c>
      <c r="D156" t="n">
        <v>6</v>
      </c>
    </row>
    <row r="157">
      <c r="A157" t="inlineStr">
        <is>
          <t>A101405.005</t>
        </is>
      </c>
      <c r="B157" t="inlineStr">
        <is>
          <t>CURSOR COMPLETO PARA TRANSDUTO</t>
        </is>
      </c>
      <c r="C157" t="inlineStr">
        <is>
          <t>2022-03</t>
        </is>
      </c>
      <c r="D157" t="n">
        <v>4</v>
      </c>
    </row>
    <row r="158">
      <c r="A158" t="inlineStr">
        <is>
          <t>A101405.005</t>
        </is>
      </c>
      <c r="B158" t="inlineStr">
        <is>
          <t>CURSOR COMPLETO PARA TRANSDUTO</t>
        </is>
      </c>
      <c r="C158" t="inlineStr">
        <is>
          <t>2026-03</t>
        </is>
      </c>
      <c r="D158" t="n">
        <v>4</v>
      </c>
    </row>
    <row r="159">
      <c r="A159" t="inlineStr">
        <is>
          <t>A101405.012</t>
        </is>
      </c>
      <c r="B159" t="inlineStr">
        <is>
          <t>CURSOR PARA TRANSDUTOR LP46</t>
        </is>
      </c>
      <c r="C159" t="inlineStr">
        <is>
          <t>2023-05</t>
        </is>
      </c>
      <c r="D159" t="n">
        <v>1</v>
      </c>
    </row>
    <row r="160">
      <c r="A160" t="inlineStr">
        <is>
          <t>A101405.012</t>
        </is>
      </c>
      <c r="B160" t="inlineStr">
        <is>
          <t>CURSOR PARA TRANSDUTOR LP46</t>
        </is>
      </c>
      <c r="C160" t="inlineStr">
        <is>
          <t>2024-09</t>
        </is>
      </c>
      <c r="D160" t="n">
        <v>3</v>
      </c>
    </row>
    <row r="161">
      <c r="A161" t="inlineStr">
        <is>
          <t>A101405.012</t>
        </is>
      </c>
      <c r="B161" t="inlineStr">
        <is>
          <t>CURSOR PARA TRANSDUTOR LP46</t>
        </is>
      </c>
      <c r="C161" t="inlineStr">
        <is>
          <t>2025-03</t>
        </is>
      </c>
      <c r="D161" t="n">
        <v>2</v>
      </c>
    </row>
    <row r="162">
      <c r="A162" t="inlineStr">
        <is>
          <t>A101405.012</t>
        </is>
      </c>
      <c r="B162" t="inlineStr">
        <is>
          <t>CURSOR PARA TRANSDUTOR LP46</t>
        </is>
      </c>
      <c r="C162" t="inlineStr">
        <is>
          <t>2025-11</t>
        </is>
      </c>
      <c r="D162" t="n">
        <v>2</v>
      </c>
    </row>
    <row r="163">
      <c r="A163" t="inlineStr">
        <is>
          <t>A101405.012</t>
        </is>
      </c>
      <c r="B163" t="inlineStr">
        <is>
          <t>CURSOR PARA TRANSDUTOR LP46</t>
        </is>
      </c>
      <c r="C163" t="inlineStr">
        <is>
          <t>2026-03</t>
        </is>
      </c>
      <c r="D163" t="n">
        <v>10</v>
      </c>
    </row>
    <row r="164">
      <c r="A164" t="inlineStr">
        <is>
          <t>A101405.012</t>
        </is>
      </c>
      <c r="B164" t="inlineStr">
        <is>
          <t>CURSOR PARA TRANSDUTOR LP46</t>
        </is>
      </c>
      <c r="C164" t="inlineStr">
        <is>
          <t>2026-05</t>
        </is>
      </c>
      <c r="D164" t="n">
        <v>12</v>
      </c>
    </row>
    <row r="165">
      <c r="A165" t="inlineStr">
        <is>
          <t>A101405.013</t>
        </is>
      </c>
      <c r="B165" t="inlineStr">
        <is>
          <t>CURSOR MAGNETICO T2-S5520N</t>
        </is>
      </c>
      <c r="C165" t="inlineStr">
        <is>
          <t>2024-12</t>
        </is>
      </c>
      <c r="D165" t="n">
        <v>5</v>
      </c>
    </row>
    <row r="166">
      <c r="A166" t="inlineStr">
        <is>
          <t>A101406.013</t>
        </is>
      </c>
      <c r="B166" t="inlineStr">
        <is>
          <t>FOLHA REFLETIVA DE ALTA DENSID</t>
        </is>
      </c>
      <c r="C166" t="inlineStr">
        <is>
          <t>2023-04</t>
        </is>
      </c>
      <c r="D166" t="n">
        <v>1</v>
      </c>
    </row>
    <row r="167">
      <c r="A167" t="inlineStr">
        <is>
          <t>A101408.009</t>
        </is>
      </c>
      <c r="B167" t="inlineStr">
        <is>
          <t>AMORTECEDOR DE CHOQUES COM EIXO 10MM</t>
        </is>
      </c>
      <c r="C167" t="inlineStr">
        <is>
          <t>2025-10</t>
        </is>
      </c>
      <c r="D167" t="n">
        <v>1</v>
      </c>
    </row>
    <row r="168">
      <c r="A168" t="inlineStr">
        <is>
          <t>A101409.004</t>
        </is>
      </c>
      <c r="B168" t="inlineStr">
        <is>
          <t>BRACO DE TORQUE &lt;500mm, 5mm</t>
        </is>
      </c>
      <c r="C168" t="inlineStr">
        <is>
          <t>2022-06</t>
        </is>
      </c>
      <c r="D168" t="n">
        <v>11</v>
      </c>
    </row>
    <row r="169">
      <c r="A169" t="inlineStr">
        <is>
          <t>A101409.004</t>
        </is>
      </c>
      <c r="B169" t="inlineStr">
        <is>
          <t>BRACO DE TORQUE &lt;500mm, 5mm</t>
        </is>
      </c>
      <c r="C169" t="inlineStr">
        <is>
          <t>2023-08</t>
        </is>
      </c>
      <c r="D169" t="n">
        <v>2</v>
      </c>
    </row>
    <row r="170">
      <c r="A170" t="inlineStr">
        <is>
          <t>A101409.004</t>
        </is>
      </c>
      <c r="B170" t="inlineStr">
        <is>
          <t>BRACO DE TORQUE &lt;500mm, 5mm</t>
        </is>
      </c>
      <c r="C170" t="inlineStr">
        <is>
          <t>2023-12</t>
        </is>
      </c>
      <c r="D170" t="n">
        <v>3</v>
      </c>
    </row>
    <row r="171">
      <c r="A171" t="inlineStr">
        <is>
          <t>A101409.004</t>
        </is>
      </c>
      <c r="B171" t="inlineStr">
        <is>
          <t>BRACO DE TORQUE &lt;500mm, 5mm</t>
        </is>
      </c>
      <c r="C171" t="inlineStr">
        <is>
          <t>2024-02</t>
        </is>
      </c>
      <c r="D171" t="n">
        <v>2</v>
      </c>
    </row>
    <row r="172">
      <c r="A172" t="inlineStr">
        <is>
          <t>A101409.005</t>
        </is>
      </c>
      <c r="B172" t="inlineStr">
        <is>
          <t>BRACO DE TORQUE COMP. 500M 6MM</t>
        </is>
      </c>
      <c r="C172" t="inlineStr">
        <is>
          <t>2022-01</t>
        </is>
      </c>
      <c r="D172" t="n">
        <v>5</v>
      </c>
    </row>
    <row r="173">
      <c r="A173" t="inlineStr">
        <is>
          <t>A101409.005</t>
        </is>
      </c>
      <c r="B173" t="inlineStr">
        <is>
          <t>BRACO DE TORQUE COMP. 500M 6MM</t>
        </is>
      </c>
      <c r="C173" t="inlineStr">
        <is>
          <t>2022-06</t>
        </is>
      </c>
      <c r="D173" t="n">
        <v>2</v>
      </c>
    </row>
    <row r="174">
      <c r="A174" t="inlineStr">
        <is>
          <t>A101409.005</t>
        </is>
      </c>
      <c r="B174" t="inlineStr">
        <is>
          <t>BRACO DE TORQUE COMP. 500M 6MM</t>
        </is>
      </c>
      <c r="C174" t="inlineStr">
        <is>
          <t>2022-08</t>
        </is>
      </c>
      <c r="D174" t="n">
        <v>8</v>
      </c>
    </row>
    <row r="175">
      <c r="A175" t="inlineStr">
        <is>
          <t>A101409.005</t>
        </is>
      </c>
      <c r="B175" t="inlineStr">
        <is>
          <t>BRACO DE TORQUE COMP. 500M 6MM</t>
        </is>
      </c>
      <c r="C175" t="inlineStr">
        <is>
          <t>2022-09</t>
        </is>
      </c>
      <c r="D175" t="n">
        <v>4</v>
      </c>
    </row>
    <row r="176">
      <c r="A176" t="inlineStr">
        <is>
          <t>A101409.005</t>
        </is>
      </c>
      <c r="B176" t="inlineStr">
        <is>
          <t>BRACO DE TORQUE COMP. 500M 6MM</t>
        </is>
      </c>
      <c r="C176" t="inlineStr">
        <is>
          <t>2022-10</t>
        </is>
      </c>
      <c r="D176" t="n">
        <v>1</v>
      </c>
    </row>
    <row r="177">
      <c r="A177" t="inlineStr">
        <is>
          <t>A101409.005</t>
        </is>
      </c>
      <c r="B177" t="inlineStr">
        <is>
          <t>BRACO DE TORQUE COMP. 500M 6MM</t>
        </is>
      </c>
      <c r="C177" t="inlineStr">
        <is>
          <t>2023-01</t>
        </is>
      </c>
      <c r="D177" t="n">
        <v>1</v>
      </c>
    </row>
    <row r="178">
      <c r="A178" t="inlineStr">
        <is>
          <t>A101409.005</t>
        </is>
      </c>
      <c r="B178" t="inlineStr">
        <is>
          <t>BRACO DE TORQUE COMP. 500M 6MM</t>
        </is>
      </c>
      <c r="C178" t="inlineStr">
        <is>
          <t>2023-05</t>
        </is>
      </c>
      <c r="D178" t="n">
        <v>4</v>
      </c>
    </row>
    <row r="179">
      <c r="A179" t="inlineStr">
        <is>
          <t>A101409.005</t>
        </is>
      </c>
      <c r="B179" t="inlineStr">
        <is>
          <t>BRACO DE TORQUE COMP. 500M 6MM</t>
        </is>
      </c>
      <c r="C179" t="inlineStr">
        <is>
          <t>2023-07</t>
        </is>
      </c>
      <c r="D179" t="n">
        <v>9</v>
      </c>
    </row>
    <row r="180">
      <c r="A180" t="inlineStr">
        <is>
          <t>A101409.005</t>
        </is>
      </c>
      <c r="B180" t="inlineStr">
        <is>
          <t>BRACO DE TORQUE COMP. 500M 6MM</t>
        </is>
      </c>
      <c r="C180" t="inlineStr">
        <is>
          <t>2023-10</t>
        </is>
      </c>
      <c r="D180" t="n">
        <v>4</v>
      </c>
    </row>
    <row r="181">
      <c r="A181" t="inlineStr">
        <is>
          <t>A101409.005</t>
        </is>
      </c>
      <c r="B181" t="inlineStr">
        <is>
          <t>BRACO DE TORQUE COMP. 500M 6MM</t>
        </is>
      </c>
      <c r="C181" t="inlineStr">
        <is>
          <t>2023-11</t>
        </is>
      </c>
      <c r="D181" t="n">
        <v>1</v>
      </c>
    </row>
    <row r="182">
      <c r="A182" t="inlineStr">
        <is>
          <t>A101409.005</t>
        </is>
      </c>
      <c r="B182" t="inlineStr">
        <is>
          <t>BRACO DE TORQUE COMP. 500M 6MM</t>
        </is>
      </c>
      <c r="C182" t="inlineStr">
        <is>
          <t>2024-02</t>
        </is>
      </c>
      <c r="D182" t="n">
        <v>3</v>
      </c>
    </row>
    <row r="183">
      <c r="A183" t="inlineStr">
        <is>
          <t>A101409.005</t>
        </is>
      </c>
      <c r="B183" t="inlineStr">
        <is>
          <t>BRACO DE TORQUE COMP. 500M 6MM</t>
        </is>
      </c>
      <c r="C183" t="inlineStr">
        <is>
          <t>2024-05</t>
        </is>
      </c>
      <c r="D183" t="n">
        <v>1</v>
      </c>
    </row>
    <row r="184">
      <c r="A184" t="inlineStr">
        <is>
          <t>A101409.005</t>
        </is>
      </c>
      <c r="B184" t="inlineStr">
        <is>
          <t>BRACO DE TORQUE COMP. 500M 6MM</t>
        </is>
      </c>
      <c r="C184" t="inlineStr">
        <is>
          <t>2024-06</t>
        </is>
      </c>
      <c r="D184" t="n">
        <v>1</v>
      </c>
    </row>
    <row r="185">
      <c r="A185" t="inlineStr">
        <is>
          <t>A101409.005</t>
        </is>
      </c>
      <c r="B185" t="inlineStr">
        <is>
          <t>BRACO DE TORQUE COMP. 500M 6MM</t>
        </is>
      </c>
      <c r="C185" t="inlineStr">
        <is>
          <t>2024-07</t>
        </is>
      </c>
      <c r="D185" t="n">
        <v>2</v>
      </c>
    </row>
    <row r="186">
      <c r="A186" t="inlineStr">
        <is>
          <t>A101409.005</t>
        </is>
      </c>
      <c r="B186" t="inlineStr">
        <is>
          <t>BRACO DE TORQUE COMP. 500M 6MM</t>
        </is>
      </c>
      <c r="C186" t="inlineStr">
        <is>
          <t>2024-09</t>
        </is>
      </c>
      <c r="D186" t="n">
        <v>1</v>
      </c>
    </row>
    <row r="187">
      <c r="A187" t="inlineStr">
        <is>
          <t>A101409.005</t>
        </is>
      </c>
      <c r="B187" t="inlineStr">
        <is>
          <t>BRACO DE TORQUE COMP. 500M 6MM</t>
        </is>
      </c>
      <c r="C187" t="inlineStr">
        <is>
          <t>2024-10</t>
        </is>
      </c>
      <c r="D187" t="n">
        <v>2</v>
      </c>
    </row>
    <row r="188">
      <c r="A188" t="inlineStr">
        <is>
          <t>A101409.005</t>
        </is>
      </c>
      <c r="B188" t="inlineStr">
        <is>
          <t>BRACO DE TORQUE COMP. 500M 6MM</t>
        </is>
      </c>
      <c r="C188" t="inlineStr">
        <is>
          <t>2024-11</t>
        </is>
      </c>
      <c r="D188" t="n">
        <v>2</v>
      </c>
    </row>
    <row r="189">
      <c r="A189" t="inlineStr">
        <is>
          <t>A101409.005</t>
        </is>
      </c>
      <c r="B189" t="inlineStr">
        <is>
          <t>BRACO DE TORQUE COMP. 500M 6MM</t>
        </is>
      </c>
      <c r="C189" t="inlineStr">
        <is>
          <t>2025-03</t>
        </is>
      </c>
      <c r="D189" t="n">
        <v>2</v>
      </c>
    </row>
    <row r="190">
      <c r="A190" t="inlineStr">
        <is>
          <t>A101409.005</t>
        </is>
      </c>
      <c r="B190" t="inlineStr">
        <is>
          <t>BRACO DE TORQUE COMP. 500M 6MM</t>
        </is>
      </c>
      <c r="C190" t="inlineStr">
        <is>
          <t>2025-08</t>
        </is>
      </c>
      <c r="D190" t="n">
        <v>1</v>
      </c>
    </row>
    <row r="191">
      <c r="A191" t="inlineStr">
        <is>
          <t>A101409.005</t>
        </is>
      </c>
      <c r="B191" t="inlineStr">
        <is>
          <t>BRACO DE TORQUE COMP. 500M 6MM</t>
        </is>
      </c>
      <c r="C191" t="inlineStr">
        <is>
          <t>2025-09</t>
        </is>
      </c>
      <c r="D191" t="n">
        <v>2</v>
      </c>
    </row>
    <row r="192">
      <c r="A192" t="inlineStr">
        <is>
          <t>A101409.005</t>
        </is>
      </c>
      <c r="B192" t="inlineStr">
        <is>
          <t>BRACO DE TORQUE COMP. 500M 6MM</t>
        </is>
      </c>
      <c r="C192" t="inlineStr">
        <is>
          <t>2025-12</t>
        </is>
      </c>
      <c r="D192" t="n">
        <v>2</v>
      </c>
    </row>
    <row r="193">
      <c r="A193" t="inlineStr">
        <is>
          <t>A101409.005</t>
        </is>
      </c>
      <c r="B193" t="inlineStr">
        <is>
          <t>BRACO DE TORQUE COMP. 500M 6MM</t>
        </is>
      </c>
      <c r="C193" t="inlineStr">
        <is>
          <t>2026-01</t>
        </is>
      </c>
      <c r="D193" t="n">
        <v>2</v>
      </c>
    </row>
    <row r="194">
      <c r="A194" t="inlineStr">
        <is>
          <t>A101409.005</t>
        </is>
      </c>
      <c r="B194" t="inlineStr">
        <is>
          <t>BRACO DE TORQUE COMP. 500M 6MM</t>
        </is>
      </c>
      <c r="C194" t="inlineStr">
        <is>
          <t>2026-02</t>
        </is>
      </c>
      <c r="D194" t="n">
        <v>5</v>
      </c>
    </row>
    <row r="195">
      <c r="A195" t="inlineStr">
        <is>
          <t>A101409.005</t>
        </is>
      </c>
      <c r="B195" t="inlineStr">
        <is>
          <t>BRACO DE TORQUE COMP. 500M 6MM</t>
        </is>
      </c>
      <c r="C195" t="inlineStr">
        <is>
          <t>2026-04</t>
        </is>
      </c>
      <c r="D195" t="n">
        <v>1</v>
      </c>
    </row>
    <row r="196">
      <c r="A196" t="inlineStr">
        <is>
          <t>A101409.016</t>
        </is>
      </c>
      <c r="B196" t="inlineStr">
        <is>
          <t>BRACO DE TORQUE M8 L=500mm B=5</t>
        </is>
      </c>
      <c r="C196" t="inlineStr">
        <is>
          <t>2022-05</t>
        </is>
      </c>
      <c r="D196" t="n">
        <v>1</v>
      </c>
    </row>
    <row r="197">
      <c r="A197" t="inlineStr">
        <is>
          <t>A101409.043</t>
        </is>
      </c>
      <c r="B197" t="inlineStr">
        <is>
          <t>EXTENSOR PARA BRACO DE TORQUE PARA G2EH</t>
        </is>
      </c>
      <c r="C197" t="inlineStr">
        <is>
          <t>2022-08</t>
        </is>
      </c>
      <c r="D197" t="n">
        <v>12</v>
      </c>
    </row>
    <row r="198">
      <c r="A198" t="inlineStr">
        <is>
          <t>A101409.073</t>
        </is>
      </c>
      <c r="B198" t="inlineStr">
        <is>
          <t>BRACO DE TORQUE 160mm 6mm</t>
        </is>
      </c>
      <c r="C198" t="inlineStr">
        <is>
          <t>2022-10</t>
        </is>
      </c>
      <c r="D198" t="n">
        <v>4</v>
      </c>
    </row>
    <row r="199">
      <c r="A199" t="inlineStr">
        <is>
          <t>A101409.074</t>
        </is>
      </c>
      <c r="B199" t="inlineStr">
        <is>
          <t>BRACO DE TORQUE M12 L=445MM B=</t>
        </is>
      </c>
      <c r="C199" t="inlineStr">
        <is>
          <t>2023-03</t>
        </is>
      </c>
      <c r="D199" t="n">
        <v>2</v>
      </c>
    </row>
    <row r="200">
      <c r="A200" t="inlineStr">
        <is>
          <t>A101409.074</t>
        </is>
      </c>
      <c r="B200" t="inlineStr">
        <is>
          <t>BRACO DE TORQUE M12 L=445MM B=</t>
        </is>
      </c>
      <c r="C200" t="inlineStr">
        <is>
          <t>2023-05</t>
        </is>
      </c>
      <c r="D200" t="n">
        <v>1</v>
      </c>
    </row>
    <row r="201">
      <c r="A201" t="inlineStr">
        <is>
          <t>A101409.074</t>
        </is>
      </c>
      <c r="B201" t="inlineStr">
        <is>
          <t>BRACO DE TORQUE M12 L=445MM B=</t>
        </is>
      </c>
      <c r="C201" t="inlineStr">
        <is>
          <t>2024-07</t>
        </is>
      </c>
      <c r="D201" t="n">
        <v>2</v>
      </c>
    </row>
    <row r="202">
      <c r="A202" t="inlineStr">
        <is>
          <t>A101409.074</t>
        </is>
      </c>
      <c r="B202" t="inlineStr">
        <is>
          <t>BRACO DE TORQUE M12 L=445MM B=</t>
        </is>
      </c>
      <c r="C202" t="inlineStr">
        <is>
          <t>2024-11</t>
        </is>
      </c>
      <c r="D202" t="n">
        <v>2</v>
      </c>
    </row>
    <row r="203">
      <c r="A203" t="inlineStr">
        <is>
          <t>A101409.074</t>
        </is>
      </c>
      <c r="B203" t="inlineStr">
        <is>
          <t>BRACO DE TORQUE M12 L=445MM B=</t>
        </is>
      </c>
      <c r="C203" t="inlineStr">
        <is>
          <t>2025-06</t>
        </is>
      </c>
      <c r="D203" t="n">
        <v>1</v>
      </c>
    </row>
    <row r="204">
      <c r="A204" t="inlineStr">
        <is>
          <t>A101409.074</t>
        </is>
      </c>
      <c r="B204" t="inlineStr">
        <is>
          <t>BRACO DE TORQUE M12 L=445MM B=</t>
        </is>
      </c>
      <c r="C204" t="inlineStr">
        <is>
          <t>2025-08</t>
        </is>
      </c>
      <c r="D204" t="n">
        <v>1</v>
      </c>
    </row>
    <row r="205">
      <c r="A205" t="inlineStr">
        <is>
          <t>A101409.074</t>
        </is>
      </c>
      <c r="B205" t="inlineStr">
        <is>
          <t>BRACO DE TORQUE M12 L=445MM B=</t>
        </is>
      </c>
      <c r="C205" t="inlineStr">
        <is>
          <t>2025-12</t>
        </is>
      </c>
      <c r="D205" t="n">
        <v>1</v>
      </c>
    </row>
    <row r="206">
      <c r="A206" t="inlineStr">
        <is>
          <t>A101409.079</t>
        </is>
      </c>
      <c r="B206" t="inlineStr">
        <is>
          <t>BRACO DE TORQUE PARA G40CH M8</t>
        </is>
      </c>
      <c r="C206" t="inlineStr">
        <is>
          <t>2022-09</t>
        </is>
      </c>
      <c r="D206" t="n">
        <v>1</v>
      </c>
    </row>
    <row r="207">
      <c r="A207" t="inlineStr">
        <is>
          <t>A101409.079</t>
        </is>
      </c>
      <c r="B207" t="inlineStr">
        <is>
          <t>BRACO DE TORQUE PARA G40CH M8</t>
        </is>
      </c>
      <c r="C207" t="inlineStr">
        <is>
          <t>2023-09</t>
        </is>
      </c>
      <c r="D207" t="n">
        <v>1</v>
      </c>
    </row>
    <row r="208">
      <c r="A208" t="inlineStr">
        <is>
          <t>A101409.079</t>
        </is>
      </c>
      <c r="B208" t="inlineStr">
        <is>
          <t>BRACO DE TORQUE PARA G40CH M8</t>
        </is>
      </c>
      <c r="C208" t="inlineStr">
        <is>
          <t>2026-03</t>
        </is>
      </c>
      <c r="D208" t="n">
        <v>3</v>
      </c>
    </row>
    <row r="209">
      <c r="A209" t="inlineStr">
        <is>
          <t>A101409.081</t>
        </is>
      </c>
      <c r="B209" t="inlineStr">
        <is>
          <t>BRACO DE TORQUE 175MM POR 5MM</t>
        </is>
      </c>
      <c r="C209" t="inlineStr">
        <is>
          <t>2023-03</t>
        </is>
      </c>
      <c r="D209" t="n">
        <v>1</v>
      </c>
    </row>
    <row r="210">
      <c r="A210" t="inlineStr">
        <is>
          <t>A101409.086</t>
        </is>
      </c>
      <c r="B210" t="inlineStr">
        <is>
          <t>BRACO DE TORQUE COMP. 100MM 6MM</t>
        </is>
      </c>
      <c r="C210" t="inlineStr">
        <is>
          <t>2024-09</t>
        </is>
      </c>
      <c r="D210" t="n">
        <v>40</v>
      </c>
    </row>
    <row r="211">
      <c r="A211" t="inlineStr">
        <is>
          <t>A101409.086</t>
        </is>
      </c>
      <c r="B211" t="inlineStr">
        <is>
          <t>BRACO DE TORQUE COMP. 100MM 6MM</t>
        </is>
      </c>
      <c r="C211" t="inlineStr">
        <is>
          <t>2024-11</t>
        </is>
      </c>
      <c r="D211" t="n">
        <v>120</v>
      </c>
    </row>
    <row r="212">
      <c r="A212" t="inlineStr">
        <is>
          <t>A101411.102</t>
        </is>
      </c>
      <c r="B212" t="inlineStr">
        <is>
          <t>RODA DE MEDICAO 300MM PARA ENCODER 58 65 70 LADO DIREITO</t>
        </is>
      </c>
      <c r="C212" t="inlineStr">
        <is>
          <t>2022-03</t>
        </is>
      </c>
      <c r="D212" t="n">
        <v>1</v>
      </c>
    </row>
    <row r="213">
      <c r="A213" t="inlineStr">
        <is>
          <t>A101411.102</t>
        </is>
      </c>
      <c r="B213" t="inlineStr">
        <is>
          <t>RODA DE MEDICAO 300MM PARA ENCODER 58 65 70 LADO DIREITO</t>
        </is>
      </c>
      <c r="C213" t="inlineStr">
        <is>
          <t>2022-04</t>
        </is>
      </c>
      <c r="D213" t="n">
        <v>1</v>
      </c>
    </row>
    <row r="214">
      <c r="A214" t="inlineStr">
        <is>
          <t>A101411.102</t>
        </is>
      </c>
      <c r="B214" t="inlineStr">
        <is>
          <t>RODA DE MEDICAO 300MM PARA ENCODER 58 65 70 LADO DIREITO</t>
        </is>
      </c>
      <c r="C214" t="inlineStr">
        <is>
          <t>2022-05</t>
        </is>
      </c>
      <c r="D214" t="n">
        <v>2</v>
      </c>
    </row>
    <row r="215">
      <c r="A215" t="inlineStr">
        <is>
          <t>A101411.102</t>
        </is>
      </c>
      <c r="B215" t="inlineStr">
        <is>
          <t>RODA DE MEDICAO 300MM PARA ENCODER 58 65 70 LADO DIREITO</t>
        </is>
      </c>
      <c r="C215" t="inlineStr">
        <is>
          <t>2022-07</t>
        </is>
      </c>
      <c r="D215" t="n">
        <v>8</v>
      </c>
    </row>
    <row r="216">
      <c r="A216" t="inlineStr">
        <is>
          <t>A101411.102</t>
        </is>
      </c>
      <c r="B216" t="inlineStr">
        <is>
          <t>RODA DE MEDICAO 300MM PARA ENCODER 58 65 70 LADO DIREITO</t>
        </is>
      </c>
      <c r="C216" t="inlineStr">
        <is>
          <t>2022-10</t>
        </is>
      </c>
      <c r="D216" t="n">
        <v>1</v>
      </c>
    </row>
    <row r="217">
      <c r="A217" t="inlineStr">
        <is>
          <t>A101411.102</t>
        </is>
      </c>
      <c r="B217" t="inlineStr">
        <is>
          <t>RODA DE MEDICAO 300MM PARA ENCODER 58 65 70 LADO DIREITO</t>
        </is>
      </c>
      <c r="C217" t="inlineStr">
        <is>
          <t>2023-01</t>
        </is>
      </c>
      <c r="D217" t="n">
        <v>2</v>
      </c>
    </row>
    <row r="218">
      <c r="A218" t="inlineStr">
        <is>
          <t>A101411.102</t>
        </is>
      </c>
      <c r="B218" t="inlineStr">
        <is>
          <t>RODA DE MEDICAO 300MM PARA ENCODER 58 65 70 LADO DIREITO</t>
        </is>
      </c>
      <c r="C218" t="inlineStr">
        <is>
          <t>2024-01</t>
        </is>
      </c>
      <c r="D218" t="n">
        <v>2</v>
      </c>
    </row>
    <row r="219">
      <c r="A219" t="inlineStr">
        <is>
          <t>A101411.102</t>
        </is>
      </c>
      <c r="B219" t="inlineStr">
        <is>
          <t>RODA DE MEDICAO 300MM PARA ENCODER 58 65 70 LADO DIREITO</t>
        </is>
      </c>
      <c r="C219" t="inlineStr">
        <is>
          <t>2024-04</t>
        </is>
      </c>
      <c r="D219" t="n">
        <v>6</v>
      </c>
    </row>
    <row r="220">
      <c r="A220" t="inlineStr">
        <is>
          <t>A101411.102</t>
        </is>
      </c>
      <c r="B220" t="inlineStr">
        <is>
          <t>RODA DE MEDICAO 300MM PARA ENCODER 58 65 70 LADO DIREITO</t>
        </is>
      </c>
      <c r="C220" t="inlineStr">
        <is>
          <t>2025-05</t>
        </is>
      </c>
      <c r="D220" t="n">
        <v>1</v>
      </c>
    </row>
    <row r="221">
      <c r="A221" t="inlineStr">
        <is>
          <t>A101411.102</t>
        </is>
      </c>
      <c r="B221" t="inlineStr">
        <is>
          <t>RODA DE MEDICAO 300MM PARA ENCODER 58 65 70 LADO DIREITO</t>
        </is>
      </c>
      <c r="C221" t="inlineStr">
        <is>
          <t>2025-10</t>
        </is>
      </c>
      <c r="D221" t="n">
        <v>2</v>
      </c>
    </row>
    <row r="222">
      <c r="A222" t="inlineStr">
        <is>
          <t>A101411.102</t>
        </is>
      </c>
      <c r="B222" t="inlineStr">
        <is>
          <t>RODA DE MEDICAO 300MM PARA ENCODER 58 65 70 LADO DIREITO</t>
        </is>
      </c>
      <c r="C222" t="inlineStr">
        <is>
          <t>2026-01</t>
        </is>
      </c>
      <c r="D222" t="n">
        <v>3</v>
      </c>
    </row>
    <row r="223">
      <c r="A223" t="inlineStr">
        <is>
          <t>A101411.103</t>
        </is>
      </c>
      <c r="B223" t="inlineStr">
        <is>
          <t>RODA DE MEDICAO 300MM PARA ENCODER 58 65 70 LADO ESQUERDO</t>
        </is>
      </c>
      <c r="C223" t="inlineStr">
        <is>
          <t>2022-07</t>
        </is>
      </c>
      <c r="D223" t="n">
        <v>1</v>
      </c>
    </row>
    <row r="224">
      <c r="A224" t="inlineStr">
        <is>
          <t>A101411.103</t>
        </is>
      </c>
      <c r="B224" t="inlineStr">
        <is>
          <t>RODA DE MEDICAO 300MM PARA ENCODER 58 65 70 LADO ESQUERDO</t>
        </is>
      </c>
      <c r="C224" t="inlineStr">
        <is>
          <t>2022-08</t>
        </is>
      </c>
      <c r="D224" t="n">
        <v>1</v>
      </c>
    </row>
    <row r="225">
      <c r="A225" t="inlineStr">
        <is>
          <t>A101411.103</t>
        </is>
      </c>
      <c r="B225" t="inlineStr">
        <is>
          <t>RODA DE MEDICAO 300MM PARA ENCODER 58 65 70 LADO ESQUERDO</t>
        </is>
      </c>
      <c r="C225" t="inlineStr">
        <is>
          <t>2022-10</t>
        </is>
      </c>
      <c r="D225" t="n">
        <v>3</v>
      </c>
    </row>
    <row r="226">
      <c r="A226" t="inlineStr">
        <is>
          <t>A101411.103</t>
        </is>
      </c>
      <c r="B226" t="inlineStr">
        <is>
          <t>RODA DE MEDICAO 300MM PARA ENCODER 58 65 70 LADO ESQUERDO</t>
        </is>
      </c>
      <c r="C226" t="inlineStr">
        <is>
          <t>2022-11</t>
        </is>
      </c>
      <c r="D226" t="n">
        <v>1</v>
      </c>
    </row>
    <row r="227">
      <c r="A227" t="inlineStr">
        <is>
          <t>A101411.103</t>
        </is>
      </c>
      <c r="B227" t="inlineStr">
        <is>
          <t>RODA DE MEDICAO 300MM PARA ENCODER 58 65 70 LADO ESQUERDO</t>
        </is>
      </c>
      <c r="C227" t="inlineStr">
        <is>
          <t>2024-04</t>
        </is>
      </c>
      <c r="D227" t="n">
        <v>2</v>
      </c>
    </row>
    <row r="228">
      <c r="A228" t="inlineStr">
        <is>
          <t>A101411.103</t>
        </is>
      </c>
      <c r="B228" t="inlineStr">
        <is>
          <t>RODA DE MEDICAO 300MM PARA ENCODER 58 65 70 LADO ESQUERDO</t>
        </is>
      </c>
      <c r="C228" t="inlineStr">
        <is>
          <t>2025-10</t>
        </is>
      </c>
      <c r="D228" t="n">
        <v>2</v>
      </c>
    </row>
    <row r="229">
      <c r="A229" t="inlineStr">
        <is>
          <t>A101411.103</t>
        </is>
      </c>
      <c r="B229" t="inlineStr">
        <is>
          <t>RODA DE MEDICAO 300MM PARA ENCODER 58 65 70 LADO ESQUERDO</t>
        </is>
      </c>
      <c r="C229" t="inlineStr">
        <is>
          <t>2026-03</t>
        </is>
      </c>
      <c r="D229" t="n">
        <v>1</v>
      </c>
    </row>
    <row r="230">
      <c r="A230" t="inlineStr">
        <is>
          <t>A101411.108</t>
        </is>
      </c>
      <c r="B230" t="inlineStr">
        <is>
          <t>RODA DE MEDICAO 300MM PARA ENC</t>
        </is>
      </c>
      <c r="C230" t="inlineStr">
        <is>
          <t>2022-05</t>
        </is>
      </c>
      <c r="D230" t="n">
        <v>2</v>
      </c>
    </row>
    <row r="231">
      <c r="A231" t="inlineStr">
        <is>
          <t>A101411.108</t>
        </is>
      </c>
      <c r="B231" t="inlineStr">
        <is>
          <t>RODA DE MEDICAO 300MM PARA ENC</t>
        </is>
      </c>
      <c r="C231" t="inlineStr">
        <is>
          <t>2023-11</t>
        </is>
      </c>
      <c r="D231" t="n">
        <v>1</v>
      </c>
    </row>
    <row r="232">
      <c r="A232" t="inlineStr">
        <is>
          <t>A101411.108</t>
        </is>
      </c>
      <c r="B232" t="inlineStr">
        <is>
          <t>RODA DE MEDICAO 300MM PARA ENC</t>
        </is>
      </c>
      <c r="C232" t="inlineStr">
        <is>
          <t>2024-09</t>
        </is>
      </c>
      <c r="D232" t="n">
        <v>1</v>
      </c>
    </row>
    <row r="233">
      <c r="A233" t="inlineStr">
        <is>
          <t>A101411.108</t>
        </is>
      </c>
      <c r="B233" t="inlineStr">
        <is>
          <t>RODA DE MEDICAO 300MM PARA ENC</t>
        </is>
      </c>
      <c r="C233" t="inlineStr">
        <is>
          <t>2025-08</t>
        </is>
      </c>
      <c r="D233" t="n">
        <v>1</v>
      </c>
    </row>
    <row r="234">
      <c r="A234" t="inlineStr">
        <is>
          <t>A101411.110</t>
        </is>
      </c>
      <c r="B234" t="inlineStr">
        <is>
          <t>RODA DE MEDICAO 300MM PARA ENC</t>
        </is>
      </c>
      <c r="C234" t="inlineStr">
        <is>
          <t>2022-06</t>
        </is>
      </c>
      <c r="D234" t="n">
        <v>2</v>
      </c>
    </row>
    <row r="235">
      <c r="A235" t="inlineStr">
        <is>
          <t>A101411.110</t>
        </is>
      </c>
      <c r="B235" t="inlineStr">
        <is>
          <t>RODA DE MEDICAO 300MM PARA ENC</t>
        </is>
      </c>
      <c r="C235" t="inlineStr">
        <is>
          <t>2024-02</t>
        </is>
      </c>
      <c r="D235" t="n">
        <v>2</v>
      </c>
    </row>
    <row r="236">
      <c r="A236" t="inlineStr">
        <is>
          <t>A101411.119</t>
        </is>
      </c>
      <c r="B236" t="inlineStr">
        <is>
          <t>RODA DE MEDICAO 300mm PARA ENCODER T115 LADO DIREITO</t>
        </is>
      </c>
      <c r="C236" t="inlineStr">
        <is>
          <t>2023-09</t>
        </is>
      </c>
      <c r="D236" t="n">
        <v>3</v>
      </c>
    </row>
    <row r="237">
      <c r="A237" t="inlineStr">
        <is>
          <t>A101411.124</t>
        </is>
      </c>
      <c r="B237" t="inlineStr">
        <is>
          <t>RODA DE MEDICAO COM SUPORTE PA</t>
        </is>
      </c>
      <c r="C237" t="inlineStr">
        <is>
          <t>2023-01</t>
        </is>
      </c>
      <c r="D237" t="n">
        <v>2</v>
      </c>
    </row>
    <row r="238">
      <c r="A238" t="inlineStr">
        <is>
          <t>A101411.127</t>
        </is>
      </c>
      <c r="B238" t="inlineStr">
        <is>
          <t>RODA DE MEDICAO 300mm PARA ENCODER 58 65 70 SEM LADO</t>
        </is>
      </c>
      <c r="C238" t="inlineStr">
        <is>
          <t>2024-07</t>
        </is>
      </c>
      <c r="D238" t="n">
        <v>1</v>
      </c>
    </row>
    <row r="239">
      <c r="A239" t="inlineStr">
        <is>
          <t>A101411.128</t>
        </is>
      </c>
      <c r="B239" t="inlineStr">
        <is>
          <t>RODA DE MEDICAO 300mm PARA ENCODER T84 SEM LADO</t>
        </is>
      </c>
      <c r="C239" t="inlineStr">
        <is>
          <t>2023-03</t>
        </is>
      </c>
      <c r="D239" t="n">
        <v>1</v>
      </c>
    </row>
    <row r="240">
      <c r="A240" t="inlineStr">
        <is>
          <t>A101411.128</t>
        </is>
      </c>
      <c r="B240" t="inlineStr">
        <is>
          <t>RODA DE MEDICAO 300mm PARA ENCODER T84 SEM LADO</t>
        </is>
      </c>
      <c r="C240" t="inlineStr">
        <is>
          <t>2023-10</t>
        </is>
      </c>
      <c r="D240" t="n">
        <v>1</v>
      </c>
    </row>
    <row r="241">
      <c r="A241" t="inlineStr">
        <is>
          <t>A101411.128</t>
        </is>
      </c>
      <c r="B241" t="inlineStr">
        <is>
          <t>RODA DE MEDICAO 300mm PARA ENCODER T84 SEM LADO</t>
        </is>
      </c>
      <c r="C241" t="inlineStr">
        <is>
          <t>2024-01</t>
        </is>
      </c>
      <c r="D241" t="n">
        <v>2</v>
      </c>
    </row>
    <row r="242">
      <c r="A242" t="inlineStr">
        <is>
          <t>A101411.128</t>
        </is>
      </c>
      <c r="B242" t="inlineStr">
        <is>
          <t>RODA DE MEDICAO 300mm PARA ENCODER T84 SEM LADO</t>
        </is>
      </c>
      <c r="C242" t="inlineStr">
        <is>
          <t>2024-04</t>
        </is>
      </c>
      <c r="D242" t="n">
        <v>1</v>
      </c>
    </row>
    <row r="243">
      <c r="A243" t="inlineStr">
        <is>
          <t>A101411.128</t>
        </is>
      </c>
      <c r="B243" t="inlineStr">
        <is>
          <t>RODA DE MEDICAO 300mm PARA ENCODER T84 SEM LADO</t>
        </is>
      </c>
      <c r="C243" t="inlineStr">
        <is>
          <t>2024-05</t>
        </is>
      </c>
      <c r="D243" t="n">
        <v>1</v>
      </c>
    </row>
    <row r="244">
      <c r="A244" t="inlineStr">
        <is>
          <t>A101411.128</t>
        </is>
      </c>
      <c r="B244" t="inlineStr">
        <is>
          <t>RODA DE MEDICAO 300mm PARA ENCODER T84 SEM LADO</t>
        </is>
      </c>
      <c r="C244" t="inlineStr">
        <is>
          <t>2025-07</t>
        </is>
      </c>
      <c r="D244" t="n">
        <v>1</v>
      </c>
    </row>
    <row r="245">
      <c r="A245" t="inlineStr">
        <is>
          <t>A101411.133</t>
        </is>
      </c>
      <c r="B245" t="inlineStr">
        <is>
          <t>RODA DE MEDICAO 300MM PARA DOI</t>
        </is>
      </c>
      <c r="C245" t="inlineStr">
        <is>
          <t>2023-04</t>
        </is>
      </c>
      <c r="D245" t="n">
        <v>1</v>
      </c>
    </row>
    <row r="246">
      <c r="A246" t="inlineStr">
        <is>
          <t>A101411.134</t>
        </is>
      </c>
      <c r="B246" t="inlineStr">
        <is>
          <t>RODA DE MEDICAO COM SUPORTE PA</t>
        </is>
      </c>
      <c r="C246" t="inlineStr">
        <is>
          <t>2024-01</t>
        </is>
      </c>
      <c r="D246" t="n">
        <v>2</v>
      </c>
    </row>
    <row r="247">
      <c r="A247" t="inlineStr">
        <is>
          <t>A101416.028</t>
        </is>
      </c>
      <c r="B247" t="inlineStr">
        <is>
          <t>CONJUNTO DE MONTAGEM DE OLHAL</t>
        </is>
      </c>
      <c r="C247" t="inlineStr">
        <is>
          <t>2023-09</t>
        </is>
      </c>
      <c r="D247" t="n">
        <v>5</v>
      </c>
    </row>
    <row r="248">
      <c r="A248" t="inlineStr">
        <is>
          <t>A101416.028</t>
        </is>
      </c>
      <c r="B248" t="inlineStr">
        <is>
          <t>CONJUNTO DE MONTAGEM DE OLHAL</t>
        </is>
      </c>
      <c r="C248" t="inlineStr">
        <is>
          <t>2025-05</t>
        </is>
      </c>
      <c r="D248" t="n">
        <v>2</v>
      </c>
    </row>
    <row r="249">
      <c r="A249" t="inlineStr">
        <is>
          <t>A101416.046</t>
        </is>
      </c>
      <c r="B249" t="inlineStr">
        <is>
          <t>KIT REPARO PARA ENROLADOR DE CABOS SL3020 COM CABO DE ACO 20M COM OLHAL E MOLA</t>
        </is>
      </c>
      <c r="C249" t="inlineStr">
        <is>
          <t>2022-01</t>
        </is>
      </c>
      <c r="D249" t="n">
        <v>1</v>
      </c>
    </row>
    <row r="250">
      <c r="A250" t="inlineStr">
        <is>
          <t>A101416.047</t>
        </is>
      </c>
      <c r="B250" t="inlineStr">
        <is>
          <t>TERMINAL ROTULAR PARA OLHAL DE ENROLADOR DE CABO</t>
        </is>
      </c>
      <c r="C250" t="inlineStr">
        <is>
          <t>2025-05</t>
        </is>
      </c>
      <c r="D250" t="n">
        <v>2</v>
      </c>
    </row>
    <row r="251">
      <c r="A251" t="inlineStr">
        <is>
          <t>A101418.003</t>
        </is>
      </c>
      <c r="B251" t="inlineStr">
        <is>
          <t>BASE COM 3xPG11 PARA TRANSDUTO</t>
        </is>
      </c>
      <c r="C251" t="inlineStr">
        <is>
          <t>2022-10</t>
        </is>
      </c>
      <c r="D251" t="n">
        <v>1</v>
      </c>
    </row>
    <row r="252">
      <c r="A252" t="inlineStr">
        <is>
          <t>A101418.003</t>
        </is>
      </c>
      <c r="B252" t="inlineStr">
        <is>
          <t>BASE COM 3xPG11 PARA TRANSDUTO</t>
        </is>
      </c>
      <c r="C252" t="inlineStr">
        <is>
          <t>2024-09</t>
        </is>
      </c>
      <c r="D252" t="n">
        <v>2</v>
      </c>
    </row>
    <row r="253">
      <c r="A253" t="inlineStr">
        <is>
          <t>A102144.002</t>
        </is>
      </c>
      <c r="B253" t="inlineStr">
        <is>
          <t>ADP 010 INTERFACE CONVERSORA SSI ANALOGICO</t>
        </is>
      </c>
      <c r="C253" t="inlineStr">
        <is>
          <t>2024-10</t>
        </is>
      </c>
      <c r="D253" t="n">
        <v>1</v>
      </c>
    </row>
    <row r="254">
      <c r="A254" t="inlineStr">
        <is>
          <t>A102144.002</t>
        </is>
      </c>
      <c r="B254" t="inlineStr">
        <is>
          <t>ADP 010 INTERFACE CONVERSORA SSI ANALOGICO</t>
        </is>
      </c>
      <c r="C254" t="inlineStr">
        <is>
          <t>2025-11</t>
        </is>
      </c>
      <c r="D254" t="n">
        <v>2</v>
      </c>
    </row>
    <row r="255">
      <c r="A255" t="inlineStr">
        <is>
          <t>A102144.002</t>
        </is>
      </c>
      <c r="B255" t="inlineStr">
        <is>
          <t>ADP 010 INTERFACE CONVERSORA SSI ANALOGICO</t>
        </is>
      </c>
      <c r="C255" t="inlineStr">
        <is>
          <t>2026-03</t>
        </is>
      </c>
      <c r="D255" t="n">
        <v>1</v>
      </c>
    </row>
    <row r="256">
      <c r="A256" t="inlineStr">
        <is>
          <t>A102144.004</t>
        </is>
      </c>
      <c r="B256" t="inlineStr">
        <is>
          <t>ADP001  DISPLAY INDICADOR SSI COM SAIDA ANALOGICA</t>
        </is>
      </c>
      <c r="C256" t="inlineStr">
        <is>
          <t>2022-02</t>
        </is>
      </c>
      <c r="D256" t="n">
        <v>4</v>
      </c>
    </row>
    <row r="257">
      <c r="A257" t="inlineStr">
        <is>
          <t>A102144.009</t>
        </is>
      </c>
      <c r="B257" t="inlineStr">
        <is>
          <t>DISPLAY PROFIBUS PBD10000</t>
        </is>
      </c>
      <c r="C257" t="inlineStr">
        <is>
          <t>2024-06</t>
        </is>
      </c>
      <c r="D257" t="n">
        <v>1</v>
      </c>
    </row>
    <row r="258">
      <c r="A258" t="inlineStr">
        <is>
          <t>A102145.002</t>
        </is>
      </c>
      <c r="B258" t="inlineStr">
        <is>
          <t>MODULO CONVERSOR SSI PARALELO  PU10</t>
        </is>
      </c>
      <c r="C258" t="inlineStr">
        <is>
          <t>2022-05</t>
        </is>
      </c>
      <c r="D258" t="n">
        <v>1</v>
      </c>
    </row>
    <row r="259">
      <c r="A259" t="inlineStr">
        <is>
          <t>A102145.002</t>
        </is>
      </c>
      <c r="B259" t="inlineStr">
        <is>
          <t>MODULO CONVERSOR SSI PARALELO  PU10</t>
        </is>
      </c>
      <c r="C259" t="inlineStr">
        <is>
          <t>2022-07</t>
        </is>
      </c>
      <c r="D259" t="n">
        <v>1</v>
      </c>
    </row>
    <row r="260">
      <c r="A260" t="inlineStr">
        <is>
          <t>A102145.002</t>
        </is>
      </c>
      <c r="B260" t="inlineStr">
        <is>
          <t>MODULO CONVERSOR SSI PARALELO  PU10</t>
        </is>
      </c>
      <c r="C260" t="inlineStr">
        <is>
          <t>2022-10</t>
        </is>
      </c>
      <c r="D260" t="n">
        <v>1</v>
      </c>
    </row>
    <row r="261">
      <c r="A261" t="inlineStr">
        <is>
          <t>A102145.002</t>
        </is>
      </c>
      <c r="B261" t="inlineStr">
        <is>
          <t>MODULO CONVERSOR SSI PARALELO  PU10</t>
        </is>
      </c>
      <c r="C261" t="inlineStr">
        <is>
          <t>2024-05</t>
        </is>
      </c>
      <c r="D261" t="n">
        <v>2</v>
      </c>
    </row>
    <row r="262">
      <c r="A262" t="inlineStr">
        <is>
          <t>A102145.002</t>
        </is>
      </c>
      <c r="B262" t="inlineStr">
        <is>
          <t>MODULO CONVERSOR SSI PARALELO  PU10</t>
        </is>
      </c>
      <c r="C262" t="inlineStr">
        <is>
          <t>2025-09</t>
        </is>
      </c>
      <c r="D262" t="n">
        <v>2</v>
      </c>
    </row>
    <row r="263">
      <c r="A263" t="inlineStr">
        <is>
          <t>A102145.002</t>
        </is>
      </c>
      <c r="B263" t="inlineStr">
        <is>
          <t>MODULO CONVERSOR SSI PARALELO  PU10</t>
        </is>
      </c>
      <c r="C263" t="inlineStr">
        <is>
          <t>2026-05</t>
        </is>
      </c>
      <c r="D263" t="n">
        <v>1</v>
      </c>
    </row>
    <row r="264">
      <c r="A264" t="inlineStr">
        <is>
          <t>A102145.006</t>
        </is>
      </c>
      <c r="B264" t="inlineStr">
        <is>
          <t>DISTRIBUIDOR DE PULSO IV30</t>
        </is>
      </c>
      <c r="C264" t="inlineStr">
        <is>
          <t>2022-08</t>
        </is>
      </c>
      <c r="D264" t="n">
        <v>1</v>
      </c>
    </row>
    <row r="265">
      <c r="A265" t="inlineStr">
        <is>
          <t>A102145.015</t>
        </is>
      </c>
      <c r="B265" t="inlineStr">
        <is>
          <t>DISTRIBUIDOR DE PULSOS IV20 COM CONECTORES</t>
        </is>
      </c>
      <c r="C265" t="inlineStr">
        <is>
          <t>2022-03</t>
        </is>
      </c>
      <c r="D265" t="n">
        <v>1</v>
      </c>
    </row>
    <row r="266">
      <c r="A266" t="inlineStr">
        <is>
          <t>A102145.015</t>
        </is>
      </c>
      <c r="B266" t="inlineStr">
        <is>
          <t>DISTRIBUIDOR DE PULSOS IV20 COM CONECTORES</t>
        </is>
      </c>
      <c r="C266" t="inlineStr">
        <is>
          <t>2023-08</t>
        </is>
      </c>
      <c r="D266" t="n">
        <v>1</v>
      </c>
    </row>
    <row r="267">
      <c r="A267" t="inlineStr">
        <is>
          <t>A102145.017</t>
        </is>
      </c>
      <c r="B267" t="inlineStr">
        <is>
          <t>MODULO DECODIFICADOR PARA FIBR</t>
        </is>
      </c>
      <c r="C267" t="inlineStr">
        <is>
          <t>2023-08</t>
        </is>
      </c>
      <c r="D267" t="n">
        <v>2</v>
      </c>
    </row>
    <row r="268">
      <c r="A268" t="inlineStr">
        <is>
          <t>A102145.023</t>
        </is>
      </c>
      <c r="B268" t="inlineStr">
        <is>
          <t>MODULO CONVERSOR SSI/PARALELO  PU10</t>
        </is>
      </c>
      <c r="C268" t="inlineStr">
        <is>
          <t>2024-06</t>
        </is>
      </c>
      <c r="D268" t="n">
        <v>1</v>
      </c>
    </row>
    <row r="269">
      <c r="A269" t="inlineStr">
        <is>
          <t>A102145.037</t>
        </is>
      </c>
      <c r="B269" t="inlineStr">
        <is>
          <t>MODULO DE FIBRA OPTICA LWLST1</t>
        </is>
      </c>
      <c r="C269" t="inlineStr">
        <is>
          <t>2023-01</t>
        </is>
      </c>
      <c r="D269" t="n">
        <v>2</v>
      </c>
    </row>
    <row r="270">
      <c r="A270" t="inlineStr">
        <is>
          <t>A102145.037</t>
        </is>
      </c>
      <c r="B270" t="inlineStr">
        <is>
          <t>MODULO DE FIBRA OPTICA LWLST1</t>
        </is>
      </c>
      <c r="C270" t="inlineStr">
        <is>
          <t>2023-02</t>
        </is>
      </c>
      <c r="D270" t="n">
        <v>21</v>
      </c>
    </row>
    <row r="271">
      <c r="A271" t="inlineStr">
        <is>
          <t>A102145.037</t>
        </is>
      </c>
      <c r="B271" t="inlineStr">
        <is>
          <t>MODULO DE FIBRA OPTICA LWLST1</t>
        </is>
      </c>
      <c r="C271" t="inlineStr">
        <is>
          <t>2023-09</t>
        </is>
      </c>
      <c r="D271" t="n">
        <v>2</v>
      </c>
    </row>
    <row r="272">
      <c r="A272" t="inlineStr">
        <is>
          <t>A102145.037</t>
        </is>
      </c>
      <c r="B272" t="inlineStr">
        <is>
          <t>MODULO DE FIBRA OPTICA LWLST1</t>
        </is>
      </c>
      <c r="C272" t="inlineStr">
        <is>
          <t>2023-10</t>
        </is>
      </c>
      <c r="D272" t="n">
        <v>4</v>
      </c>
    </row>
    <row r="273">
      <c r="A273" t="inlineStr">
        <is>
          <t>A102145.037</t>
        </is>
      </c>
      <c r="B273" t="inlineStr">
        <is>
          <t>MODULO DE FIBRA OPTICA LWLST1</t>
        </is>
      </c>
      <c r="C273" t="inlineStr">
        <is>
          <t>2023-11</t>
        </is>
      </c>
      <c r="D273" t="n">
        <v>1</v>
      </c>
    </row>
    <row r="274">
      <c r="A274" t="inlineStr">
        <is>
          <t>A102145.037</t>
        </is>
      </c>
      <c r="B274" t="inlineStr">
        <is>
          <t>MODULO DE FIBRA OPTICA LWLST1</t>
        </is>
      </c>
      <c r="C274" t="inlineStr">
        <is>
          <t>2024-01</t>
        </is>
      </c>
      <c r="D274" t="n">
        <v>8</v>
      </c>
    </row>
    <row r="275">
      <c r="A275" t="inlineStr">
        <is>
          <t>A102145.037</t>
        </is>
      </c>
      <c r="B275" t="inlineStr">
        <is>
          <t>MODULO DE FIBRA OPTICA LWLST1</t>
        </is>
      </c>
      <c r="C275" t="inlineStr">
        <is>
          <t>2024-04</t>
        </is>
      </c>
      <c r="D275" t="n">
        <v>2</v>
      </c>
    </row>
    <row r="276">
      <c r="A276" t="inlineStr">
        <is>
          <t>A102145.037</t>
        </is>
      </c>
      <c r="B276" t="inlineStr">
        <is>
          <t>MODULO DE FIBRA OPTICA LWLST1</t>
        </is>
      </c>
      <c r="C276" t="inlineStr">
        <is>
          <t>2024-05</t>
        </is>
      </c>
      <c r="D276" t="n">
        <v>4</v>
      </c>
    </row>
    <row r="277">
      <c r="A277" t="inlineStr">
        <is>
          <t>A102145.037</t>
        </is>
      </c>
      <c r="B277" t="inlineStr">
        <is>
          <t>MODULO DE FIBRA OPTICA LWLST1</t>
        </is>
      </c>
      <c r="C277" t="inlineStr">
        <is>
          <t>2024-07</t>
        </is>
      </c>
      <c r="D277" t="n">
        <v>2</v>
      </c>
    </row>
    <row r="278">
      <c r="A278" t="inlineStr">
        <is>
          <t>A102145.037</t>
        </is>
      </c>
      <c r="B278" t="inlineStr">
        <is>
          <t>MODULO DE FIBRA OPTICA LWLST1</t>
        </is>
      </c>
      <c r="C278" t="inlineStr">
        <is>
          <t>2024-09</t>
        </is>
      </c>
      <c r="D278" t="n">
        <v>7</v>
      </c>
    </row>
    <row r="279">
      <c r="A279" t="inlineStr">
        <is>
          <t>A102145.037</t>
        </is>
      </c>
      <c r="B279" t="inlineStr">
        <is>
          <t>MODULO DE FIBRA OPTICA LWLST1</t>
        </is>
      </c>
      <c r="C279" t="inlineStr">
        <is>
          <t>2026-01</t>
        </is>
      </c>
      <c r="D279" t="n">
        <v>5</v>
      </c>
    </row>
    <row r="280">
      <c r="A280" t="inlineStr">
        <is>
          <t>A102145.038</t>
        </is>
      </c>
      <c r="B280" t="inlineStr">
        <is>
          <t>CONVERSOR FREQUENCIA/TENSAO FVC 10 BS  DC 2415</t>
        </is>
      </c>
      <c r="C280" t="inlineStr">
        <is>
          <t>2022-08</t>
        </is>
      </c>
      <c r="D280" t="n">
        <v>1</v>
      </c>
    </row>
    <row r="281">
      <c r="A281" t="inlineStr">
        <is>
          <t>A102145.038</t>
        </is>
      </c>
      <c r="B281" t="inlineStr">
        <is>
          <t>CONVERSOR FREQUENCIA/TENSAO FVC 10 BS  DC 2415</t>
        </is>
      </c>
      <c r="C281" t="inlineStr">
        <is>
          <t>2022-09</t>
        </is>
      </c>
      <c r="D281" t="n">
        <v>2</v>
      </c>
    </row>
    <row r="282">
      <c r="A282" t="inlineStr">
        <is>
          <t>A102145.038</t>
        </is>
      </c>
      <c r="B282" t="inlineStr">
        <is>
          <t>CONVERSOR FREQUENCIA/TENSAO FVC 10 BS  DC 2415</t>
        </is>
      </c>
      <c r="C282" t="inlineStr">
        <is>
          <t>2025-02</t>
        </is>
      </c>
      <c r="D282" t="n">
        <v>1</v>
      </c>
    </row>
    <row r="283">
      <c r="A283" t="inlineStr">
        <is>
          <t>A102145.041</t>
        </is>
      </c>
      <c r="B283" t="inlineStr">
        <is>
          <t>CONVERSOR DE SINAIS HTL/TTL 5V</t>
        </is>
      </c>
      <c r="C283" t="inlineStr">
        <is>
          <t>2025-05</t>
        </is>
      </c>
      <c r="D283" t="n">
        <v>1</v>
      </c>
    </row>
    <row r="284">
      <c r="A284" t="inlineStr">
        <is>
          <t>A102145.043</t>
        </is>
      </c>
      <c r="B284" t="inlineStr">
        <is>
          <t>MODULO CONVERSOR SSI PROFIBUS</t>
        </is>
      </c>
      <c r="C284" t="inlineStr">
        <is>
          <t>2022-08</t>
        </is>
      </c>
      <c r="D284" t="n">
        <v>2</v>
      </c>
    </row>
    <row r="285">
      <c r="A285" t="inlineStr">
        <is>
          <t>A102145.043</t>
        </is>
      </c>
      <c r="B285" t="inlineStr">
        <is>
          <t>MODULO CONVERSOR SSI PROFIBUS</t>
        </is>
      </c>
      <c r="C285" t="inlineStr">
        <is>
          <t>2024-06</t>
        </is>
      </c>
      <c r="D285" t="n">
        <v>3</v>
      </c>
    </row>
    <row r="286">
      <c r="A286" t="inlineStr">
        <is>
          <t>A102145.046</t>
        </is>
      </c>
      <c r="B286" t="inlineStr">
        <is>
          <t>MODULO DE FIBRA OPTICA LWLSD1</t>
        </is>
      </c>
      <c r="C286" t="inlineStr">
        <is>
          <t>2023-01</t>
        </is>
      </c>
      <c r="D286" t="n">
        <v>2</v>
      </c>
    </row>
    <row r="287">
      <c r="A287" t="inlineStr">
        <is>
          <t>A102145.046</t>
        </is>
      </c>
      <c r="B287" t="inlineStr">
        <is>
          <t>MODULO DE FIBRA OPTICA LWLSD1</t>
        </is>
      </c>
      <c r="C287" t="inlineStr">
        <is>
          <t>2023-02</t>
        </is>
      </c>
      <c r="D287" t="n">
        <v>21</v>
      </c>
    </row>
    <row r="288">
      <c r="A288" t="inlineStr">
        <is>
          <t>A102145.046</t>
        </is>
      </c>
      <c r="B288" t="inlineStr">
        <is>
          <t>MODULO DE FIBRA OPTICA LWLSD1</t>
        </is>
      </c>
      <c r="C288" t="inlineStr">
        <is>
          <t>2023-03</t>
        </is>
      </c>
      <c r="D288" t="n">
        <v>5</v>
      </c>
    </row>
    <row r="289">
      <c r="A289" t="inlineStr">
        <is>
          <t>A102145.046</t>
        </is>
      </c>
      <c r="B289" t="inlineStr">
        <is>
          <t>MODULO DE FIBRA OPTICA LWLSD1</t>
        </is>
      </c>
      <c r="C289" t="inlineStr">
        <is>
          <t>2023-10</t>
        </is>
      </c>
      <c r="D289" t="n">
        <v>4</v>
      </c>
    </row>
    <row r="290">
      <c r="A290" t="inlineStr">
        <is>
          <t>A102145.046</t>
        </is>
      </c>
      <c r="B290" t="inlineStr">
        <is>
          <t>MODULO DE FIBRA OPTICA LWLSD1</t>
        </is>
      </c>
      <c r="C290" t="inlineStr">
        <is>
          <t>2023-11</t>
        </is>
      </c>
      <c r="D290" t="n">
        <v>1</v>
      </c>
    </row>
    <row r="291">
      <c r="A291" t="inlineStr">
        <is>
          <t>A102145.046</t>
        </is>
      </c>
      <c r="B291" t="inlineStr">
        <is>
          <t>MODULO DE FIBRA OPTICA LWLSD1</t>
        </is>
      </c>
      <c r="C291" t="inlineStr">
        <is>
          <t>2024-01</t>
        </is>
      </c>
      <c r="D291" t="n">
        <v>8</v>
      </c>
    </row>
    <row r="292">
      <c r="A292" t="inlineStr">
        <is>
          <t>A102145.046</t>
        </is>
      </c>
      <c r="B292" t="inlineStr">
        <is>
          <t>MODULO DE FIBRA OPTICA LWLSD1</t>
        </is>
      </c>
      <c r="C292" t="inlineStr">
        <is>
          <t>2024-03</t>
        </is>
      </c>
      <c r="D292" t="n">
        <v>10</v>
      </c>
    </row>
    <row r="293">
      <c r="A293" t="inlineStr">
        <is>
          <t>A102145.046</t>
        </is>
      </c>
      <c r="B293" t="inlineStr">
        <is>
          <t>MODULO DE FIBRA OPTICA LWLSD1</t>
        </is>
      </c>
      <c r="C293" t="inlineStr">
        <is>
          <t>2024-04</t>
        </is>
      </c>
      <c r="D293" t="n">
        <v>2</v>
      </c>
    </row>
    <row r="294">
      <c r="A294" t="inlineStr">
        <is>
          <t>A102145.046</t>
        </is>
      </c>
      <c r="B294" t="inlineStr">
        <is>
          <t>MODULO DE FIBRA OPTICA LWLSD1</t>
        </is>
      </c>
      <c r="C294" t="inlineStr">
        <is>
          <t>2024-06</t>
        </is>
      </c>
      <c r="D294" t="n">
        <v>4</v>
      </c>
    </row>
    <row r="295">
      <c r="A295" t="inlineStr">
        <is>
          <t>A102145.046</t>
        </is>
      </c>
      <c r="B295" t="inlineStr">
        <is>
          <t>MODULO DE FIBRA OPTICA LWLSD1</t>
        </is>
      </c>
      <c r="C295" t="inlineStr">
        <is>
          <t>2024-07</t>
        </is>
      </c>
      <c r="D295" t="n">
        <v>2</v>
      </c>
    </row>
    <row r="296">
      <c r="A296" t="inlineStr">
        <is>
          <t>A102145.046</t>
        </is>
      </c>
      <c r="B296" t="inlineStr">
        <is>
          <t>MODULO DE FIBRA OPTICA LWLSD1</t>
        </is>
      </c>
      <c r="C296" t="inlineStr">
        <is>
          <t>2024-08</t>
        </is>
      </c>
      <c r="D296" t="n">
        <v>7</v>
      </c>
    </row>
    <row r="297">
      <c r="A297" t="inlineStr">
        <is>
          <t>A102145.046</t>
        </is>
      </c>
      <c r="B297" t="inlineStr">
        <is>
          <t>MODULO DE FIBRA OPTICA LWLSD1</t>
        </is>
      </c>
      <c r="C297" t="inlineStr">
        <is>
          <t>2025-05</t>
        </is>
      </c>
      <c r="D297" t="n">
        <v>3</v>
      </c>
    </row>
    <row r="298">
      <c r="A298" t="inlineStr">
        <is>
          <t>A102145.046</t>
        </is>
      </c>
      <c r="B298" t="inlineStr">
        <is>
          <t>MODULO DE FIBRA OPTICA LWLSD1</t>
        </is>
      </c>
      <c r="C298" t="inlineStr">
        <is>
          <t>2025-06</t>
        </is>
      </c>
      <c r="D298" t="n">
        <v>6</v>
      </c>
    </row>
    <row r="299">
      <c r="A299" t="inlineStr">
        <is>
          <t>A102145.046</t>
        </is>
      </c>
      <c r="B299" t="inlineStr">
        <is>
          <t>MODULO DE FIBRA OPTICA LWLSD1</t>
        </is>
      </c>
      <c r="C299" t="inlineStr">
        <is>
          <t>2026-01</t>
        </is>
      </c>
      <c r="D299" t="n">
        <v>5</v>
      </c>
    </row>
    <row r="300">
      <c r="A300" t="inlineStr">
        <is>
          <t>A102145.048</t>
        </is>
      </c>
      <c r="B300" t="inlineStr">
        <is>
          <t>CONVERSOR FREQUENCIA/TENSAO FVC10B</t>
        </is>
      </c>
      <c r="C300" t="inlineStr">
        <is>
          <t>2022-02</t>
        </is>
      </c>
      <c r="D300" t="n">
        <v>6</v>
      </c>
    </row>
    <row r="301">
      <c r="A301" t="inlineStr">
        <is>
          <t>A102145.048</t>
        </is>
      </c>
      <c r="B301" t="inlineStr">
        <is>
          <t>CONVERSOR FREQUENCIA/TENSAO FVC10B</t>
        </is>
      </c>
      <c r="C301" t="inlineStr">
        <is>
          <t>2022-05</t>
        </is>
      </c>
      <c r="D301" t="n">
        <v>1</v>
      </c>
    </row>
    <row r="302">
      <c r="A302" t="inlineStr">
        <is>
          <t>A102145.066</t>
        </is>
      </c>
      <c r="B302" t="inlineStr">
        <is>
          <t>MODULO DE FIBRA OPTICA LWLS T</t>
        </is>
      </c>
      <c r="C302" t="inlineStr">
        <is>
          <t>2022-08</t>
        </is>
      </c>
      <c r="D302" t="n">
        <v>1</v>
      </c>
    </row>
    <row r="303">
      <c r="A303" t="inlineStr">
        <is>
          <t>A102145.066</t>
        </is>
      </c>
      <c r="B303" t="inlineStr">
        <is>
          <t>MODULO DE FIBRA OPTICA LWLS T</t>
        </is>
      </c>
      <c r="C303" t="inlineStr">
        <is>
          <t>2023-01</t>
        </is>
      </c>
      <c r="D303" t="n">
        <v>4</v>
      </c>
    </row>
    <row r="304">
      <c r="A304" t="inlineStr">
        <is>
          <t>A102145.066</t>
        </is>
      </c>
      <c r="B304" t="inlineStr">
        <is>
          <t>MODULO DE FIBRA OPTICA LWLS T</t>
        </is>
      </c>
      <c r="C304" t="inlineStr">
        <is>
          <t>2025-02</t>
        </is>
      </c>
      <c r="D304" t="n">
        <v>1</v>
      </c>
    </row>
    <row r="305">
      <c r="A305" t="inlineStr">
        <is>
          <t>A102145.066</t>
        </is>
      </c>
      <c r="B305" t="inlineStr">
        <is>
          <t>MODULO DE FIBRA OPTICA LWLS T</t>
        </is>
      </c>
      <c r="C305" t="inlineStr">
        <is>
          <t>2025-06</t>
        </is>
      </c>
      <c r="D305" t="n">
        <v>6</v>
      </c>
    </row>
    <row r="306">
      <c r="A306" t="inlineStr">
        <is>
          <t>A102145.068</t>
        </is>
      </c>
      <c r="B306" t="inlineStr">
        <is>
          <t>MODULO DE FIBRA OPTICA LWLSD1M</t>
        </is>
      </c>
      <c r="C306" t="inlineStr">
        <is>
          <t>2022-08</t>
        </is>
      </c>
      <c r="D306" t="n">
        <v>1</v>
      </c>
    </row>
    <row r="307">
      <c r="A307" t="inlineStr">
        <is>
          <t>A102148.001</t>
        </is>
      </c>
      <c r="B307" t="inlineStr">
        <is>
          <t>PC ADAPTER USB V4 P/ WINPROG E</t>
        </is>
      </c>
      <c r="C307" t="inlineStr">
        <is>
          <t>2022-04</t>
        </is>
      </c>
      <c r="D307" t="n">
        <v>1</v>
      </c>
    </row>
    <row r="308">
      <c r="A308" t="inlineStr">
        <is>
          <t>A102148.001</t>
        </is>
      </c>
      <c r="B308" t="inlineStr">
        <is>
          <t>PC ADAPTER USB V4 P/ WINPROG E</t>
        </is>
      </c>
      <c r="C308" t="inlineStr">
        <is>
          <t>2022-11</t>
        </is>
      </c>
      <c r="D308" t="n">
        <v>2</v>
      </c>
    </row>
    <row r="309">
      <c r="A309" t="inlineStr">
        <is>
          <t>A102148.001</t>
        </is>
      </c>
      <c r="B309" t="inlineStr">
        <is>
          <t>PC ADAPTER USB V4 P/ WINPROG E</t>
        </is>
      </c>
      <c r="C309" t="inlineStr">
        <is>
          <t>2025-01</t>
        </is>
      </c>
      <c r="D309" t="n">
        <v>1</v>
      </c>
    </row>
    <row r="310">
      <c r="A310" t="inlineStr">
        <is>
          <t>A102148.001</t>
        </is>
      </c>
      <c r="B310" t="inlineStr">
        <is>
          <t>PC ADAPTER USB V4 P/ WINPROG E</t>
        </is>
      </c>
      <c r="C310" t="inlineStr">
        <is>
          <t>2025-05</t>
        </is>
      </c>
      <c r="D310" t="n">
        <v>1</v>
      </c>
    </row>
    <row r="311">
      <c r="A311" t="inlineStr">
        <is>
          <t>A102148.002</t>
        </is>
      </c>
      <c r="B311" t="inlineStr">
        <is>
          <t>TR PT 6 MODULO DE CONEXAO P/ PROGRAMACAO</t>
        </is>
      </c>
      <c r="C311" t="inlineStr">
        <is>
          <t>2022-01</t>
        </is>
      </c>
      <c r="D311" t="n">
        <v>5</v>
      </c>
    </row>
    <row r="312">
      <c r="A312" t="inlineStr">
        <is>
          <t>A102148.002</t>
        </is>
      </c>
      <c r="B312" t="inlineStr">
        <is>
          <t>TR PT 6 MODULO DE CONEXAO P/ PROGRAMACAO</t>
        </is>
      </c>
      <c r="C312" t="inlineStr">
        <is>
          <t>2022-05</t>
        </is>
      </c>
      <c r="D312" t="n">
        <v>1</v>
      </c>
    </row>
    <row r="313">
      <c r="A313" t="inlineStr">
        <is>
          <t>A102148.002</t>
        </is>
      </c>
      <c r="B313" t="inlineStr">
        <is>
          <t>TR PT 6 MODULO DE CONEXAO P/ PROGRAMACAO</t>
        </is>
      </c>
      <c r="C313" t="inlineStr">
        <is>
          <t>2022-06</t>
        </is>
      </c>
      <c r="D313" t="n">
        <v>1</v>
      </c>
    </row>
    <row r="314">
      <c r="A314" t="inlineStr">
        <is>
          <t>A102148.002</t>
        </is>
      </c>
      <c r="B314" t="inlineStr">
        <is>
          <t>TR PT 6 MODULO DE CONEXAO P/ PROGRAMACAO</t>
        </is>
      </c>
      <c r="C314" t="inlineStr">
        <is>
          <t>2022-09</t>
        </is>
      </c>
      <c r="D314" t="n">
        <v>1</v>
      </c>
    </row>
    <row r="315">
      <c r="A315" t="inlineStr">
        <is>
          <t>A102148.002</t>
        </is>
      </c>
      <c r="B315" t="inlineStr">
        <is>
          <t>TR PT 6 MODULO DE CONEXAO P/ PROGRAMACAO</t>
        </is>
      </c>
      <c r="C315" t="inlineStr">
        <is>
          <t>2022-11</t>
        </is>
      </c>
      <c r="D315" t="n">
        <v>1</v>
      </c>
    </row>
    <row r="316">
      <c r="A316" t="inlineStr">
        <is>
          <t>A102148.002</t>
        </is>
      </c>
      <c r="B316" t="inlineStr">
        <is>
          <t>TR PT 6 MODULO DE CONEXAO P/ PROGRAMACAO</t>
        </is>
      </c>
      <c r="C316" t="inlineStr">
        <is>
          <t>2024-02</t>
        </is>
      </c>
      <c r="D316" t="n">
        <v>1</v>
      </c>
    </row>
    <row r="317">
      <c r="A317" t="inlineStr">
        <is>
          <t>A102148.002</t>
        </is>
      </c>
      <c r="B317" t="inlineStr">
        <is>
          <t>TR PT 6 MODULO DE CONEXAO P/ PROGRAMACAO</t>
        </is>
      </c>
      <c r="C317" t="inlineStr">
        <is>
          <t>2024-03</t>
        </is>
      </c>
      <c r="D317" t="n">
        <v>1</v>
      </c>
    </row>
    <row r="318">
      <c r="A318" t="inlineStr">
        <is>
          <t>A102148.002</t>
        </is>
      </c>
      <c r="B318" t="inlineStr">
        <is>
          <t>TR PT 6 MODULO DE CONEXAO P/ PROGRAMACAO</t>
        </is>
      </c>
      <c r="C318" t="inlineStr">
        <is>
          <t>2024-07</t>
        </is>
      </c>
      <c r="D318" t="n">
        <v>1</v>
      </c>
    </row>
    <row r="319">
      <c r="A319" t="inlineStr">
        <is>
          <t>A102148.002</t>
        </is>
      </c>
      <c r="B319" t="inlineStr">
        <is>
          <t>TR PT 6 MODULO DE CONEXAO P/ PROGRAMACAO</t>
        </is>
      </c>
      <c r="C319" t="inlineStr">
        <is>
          <t>2024-10</t>
        </is>
      </c>
      <c r="D319" t="n">
        <v>1</v>
      </c>
    </row>
    <row r="320">
      <c r="A320" t="inlineStr">
        <is>
          <t>A102148.002</t>
        </is>
      </c>
      <c r="B320" t="inlineStr">
        <is>
          <t>TR PT 6 MODULO DE CONEXAO P/ PROGRAMACAO</t>
        </is>
      </c>
      <c r="C320" t="inlineStr">
        <is>
          <t>2025-01</t>
        </is>
      </c>
      <c r="D320" t="n">
        <v>1</v>
      </c>
    </row>
    <row r="321">
      <c r="A321" t="inlineStr">
        <is>
          <t>A102148.002</t>
        </is>
      </c>
      <c r="B321" t="inlineStr">
        <is>
          <t>TR PT 6 MODULO DE CONEXAO P/ PROGRAMACAO</t>
        </is>
      </c>
      <c r="C321" t="inlineStr">
        <is>
          <t>2025-03</t>
        </is>
      </c>
      <c r="D321" t="n">
        <v>1</v>
      </c>
    </row>
    <row r="322">
      <c r="A322" t="inlineStr">
        <is>
          <t>A102148.002</t>
        </is>
      </c>
      <c r="B322" t="inlineStr">
        <is>
          <t>TR PT 6 MODULO DE CONEXAO P/ PROGRAMACAO</t>
        </is>
      </c>
      <c r="C322" t="inlineStr">
        <is>
          <t>2025-06</t>
        </is>
      </c>
      <c r="D322" t="n">
        <v>1</v>
      </c>
    </row>
    <row r="323">
      <c r="A323" t="inlineStr">
        <is>
          <t>A102148.002</t>
        </is>
      </c>
      <c r="B323" t="inlineStr">
        <is>
          <t>TR PT 6 MODULO DE CONEXAO P/ PROGRAMACAO</t>
        </is>
      </c>
      <c r="C323" t="inlineStr">
        <is>
          <t>2025-07</t>
        </is>
      </c>
      <c r="D323" t="n">
        <v>2</v>
      </c>
    </row>
    <row r="324">
      <c r="A324" t="inlineStr">
        <is>
          <t>A102148.002</t>
        </is>
      </c>
      <c r="B324" t="inlineStr">
        <is>
          <t>TR PT 6 MODULO DE CONEXAO P/ PROGRAMACAO</t>
        </is>
      </c>
      <c r="C324" t="inlineStr">
        <is>
          <t>2025-08</t>
        </is>
      </c>
      <c r="D324" t="n">
        <v>3</v>
      </c>
    </row>
    <row r="325">
      <c r="A325" t="inlineStr">
        <is>
          <t>A102148.004</t>
        </is>
      </c>
      <c r="B325" t="inlineStr">
        <is>
          <t>PC100 CONVERSOR P/ PC (RS232RS422/485)</t>
        </is>
      </c>
      <c r="C325" t="inlineStr">
        <is>
          <t>2026-01</t>
        </is>
      </c>
      <c r="D325" t="n">
        <v>1</v>
      </c>
    </row>
    <row r="326">
      <c r="A326" t="inlineStr">
        <is>
          <t>A102148.013</t>
        </is>
      </c>
      <c r="B326" t="inlineStr">
        <is>
          <t>KIT DE PROGRAMACAO COM PC ADAP</t>
        </is>
      </c>
      <c r="C326" t="inlineStr">
        <is>
          <t>2022-08</t>
        </is>
      </c>
      <c r="D326" t="n">
        <v>1</v>
      </c>
    </row>
    <row r="327">
      <c r="A327" t="inlineStr">
        <is>
          <t>A102148.013</t>
        </is>
      </c>
      <c r="B327" t="inlineStr">
        <is>
          <t>KIT DE PROGRAMACAO COM PC ADAP</t>
        </is>
      </c>
      <c r="C327" t="inlineStr">
        <is>
          <t>2022-09</t>
        </is>
      </c>
      <c r="D327" t="n">
        <v>1</v>
      </c>
    </row>
    <row r="328">
      <c r="A328" t="inlineStr">
        <is>
          <t>A102148.013</t>
        </is>
      </c>
      <c r="B328" t="inlineStr">
        <is>
          <t>KIT DE PROGRAMACAO COM PC ADAP</t>
        </is>
      </c>
      <c r="C328" t="inlineStr">
        <is>
          <t>2022-12</t>
        </is>
      </c>
      <c r="D328" t="n">
        <v>1</v>
      </c>
    </row>
    <row r="329">
      <c r="A329" t="inlineStr">
        <is>
          <t>A102148.017</t>
        </is>
      </c>
      <c r="B329" t="inlineStr">
        <is>
          <t>KIT DE PROGRAMACAO COM PCADAPTER USB V4 E CABO 2m</t>
        </is>
      </c>
      <c r="C329" t="inlineStr">
        <is>
          <t>2026-04</t>
        </is>
      </c>
      <c r="D329" t="n">
        <v>2</v>
      </c>
    </row>
    <row r="330">
      <c r="A330" t="inlineStr">
        <is>
          <t>A102148.032</t>
        </is>
      </c>
      <c r="B330" t="inlineStr">
        <is>
          <t>PC ADAPTER USB HID V5 FOR WINPROG</t>
        </is>
      </c>
      <c r="C330" t="inlineStr">
        <is>
          <t>2022-01</t>
        </is>
      </c>
      <c r="D330" t="n">
        <v>1</v>
      </c>
    </row>
    <row r="331">
      <c r="A331" t="inlineStr">
        <is>
          <t>A102148.032</t>
        </is>
      </c>
      <c r="B331" t="inlineStr">
        <is>
          <t>PC ADAPTER USB HID V5 FOR WINPROG</t>
        </is>
      </c>
      <c r="C331" t="inlineStr">
        <is>
          <t>2022-02</t>
        </is>
      </c>
      <c r="D331" t="n">
        <v>1</v>
      </c>
    </row>
    <row r="332">
      <c r="A332" t="inlineStr">
        <is>
          <t>A102148.032</t>
        </is>
      </c>
      <c r="B332" t="inlineStr">
        <is>
          <t>PC ADAPTER USB HID V5 FOR WINPROG</t>
        </is>
      </c>
      <c r="C332" t="inlineStr">
        <is>
          <t>2023-10</t>
        </is>
      </c>
      <c r="D332" t="n">
        <v>1</v>
      </c>
    </row>
    <row r="333">
      <c r="A333" t="inlineStr">
        <is>
          <t>A102148.032</t>
        </is>
      </c>
      <c r="B333" t="inlineStr">
        <is>
          <t>PC ADAPTER USB HID V5 FOR WINPROG</t>
        </is>
      </c>
      <c r="C333" t="inlineStr">
        <is>
          <t>2024-02</t>
        </is>
      </c>
      <c r="D333" t="n">
        <v>1</v>
      </c>
    </row>
    <row r="334">
      <c r="A334" t="inlineStr">
        <is>
          <t>A102148.032</t>
        </is>
      </c>
      <c r="B334" t="inlineStr">
        <is>
          <t>PC ADAPTER USB HID V5 FOR WINPROG</t>
        </is>
      </c>
      <c r="C334" t="inlineStr">
        <is>
          <t>2024-03</t>
        </is>
      </c>
      <c r="D334" t="n">
        <v>1</v>
      </c>
    </row>
    <row r="335">
      <c r="A335" t="inlineStr">
        <is>
          <t>A102148.032</t>
        </is>
      </c>
      <c r="B335" t="inlineStr">
        <is>
          <t>PC ADAPTER USB HID V5 FOR WINPROG</t>
        </is>
      </c>
      <c r="C335" t="inlineStr">
        <is>
          <t>2024-07</t>
        </is>
      </c>
      <c r="D335" t="n">
        <v>1</v>
      </c>
    </row>
    <row r="336">
      <c r="A336" t="inlineStr">
        <is>
          <t>A102148.032</t>
        </is>
      </c>
      <c r="B336" t="inlineStr">
        <is>
          <t>PC ADAPTER USB HID V5 FOR WINPROG</t>
        </is>
      </c>
      <c r="C336" t="inlineStr">
        <is>
          <t>2024-08</t>
        </is>
      </c>
      <c r="D336" t="n">
        <v>5</v>
      </c>
    </row>
    <row r="337">
      <c r="A337" t="inlineStr">
        <is>
          <t>A102148.032</t>
        </is>
      </c>
      <c r="B337" t="inlineStr">
        <is>
          <t>PC ADAPTER USB HID V5 FOR WINPROG</t>
        </is>
      </c>
      <c r="C337" t="inlineStr">
        <is>
          <t>2024-10</t>
        </is>
      </c>
      <c r="D337" t="n">
        <v>1</v>
      </c>
    </row>
    <row r="338">
      <c r="A338" t="inlineStr">
        <is>
          <t>A102148.032</t>
        </is>
      </c>
      <c r="B338" t="inlineStr">
        <is>
          <t>PC ADAPTER USB HID V5 FOR WINPROG</t>
        </is>
      </c>
      <c r="C338" t="inlineStr">
        <is>
          <t>2025-02</t>
        </is>
      </c>
      <c r="D338" t="n">
        <v>1</v>
      </c>
    </row>
    <row r="339">
      <c r="A339" t="inlineStr">
        <is>
          <t>A102148.032</t>
        </is>
      </c>
      <c r="B339" t="inlineStr">
        <is>
          <t>PC ADAPTER USB HID V5 FOR WINPROG</t>
        </is>
      </c>
      <c r="C339" t="inlineStr">
        <is>
          <t>2025-03</t>
        </is>
      </c>
      <c r="D339" t="n">
        <v>1</v>
      </c>
    </row>
    <row r="340">
      <c r="A340" t="inlineStr">
        <is>
          <t>A102148.032</t>
        </is>
      </c>
      <c r="B340" t="inlineStr">
        <is>
          <t>PC ADAPTER USB HID V5 FOR WINPROG</t>
        </is>
      </c>
      <c r="C340" t="inlineStr">
        <is>
          <t>2025-06</t>
        </is>
      </c>
      <c r="D340" t="n">
        <v>2</v>
      </c>
    </row>
    <row r="341">
      <c r="A341" t="inlineStr">
        <is>
          <t>A102148.032</t>
        </is>
      </c>
      <c r="B341" t="inlineStr">
        <is>
          <t>PC ADAPTER USB HID V5 FOR WINPROG</t>
        </is>
      </c>
      <c r="C341" t="inlineStr">
        <is>
          <t>2025-07</t>
        </is>
      </c>
      <c r="D341" t="n">
        <v>3</v>
      </c>
    </row>
    <row r="342">
      <c r="A342" t="inlineStr">
        <is>
          <t>A102148.039</t>
        </is>
      </c>
      <c r="B342" t="inlineStr">
        <is>
          <t>KIT DE PROGRAMACAO COM PCADAPT</t>
        </is>
      </c>
      <c r="C342" t="inlineStr">
        <is>
          <t>2023-03</t>
        </is>
      </c>
      <c r="D342" t="n">
        <v>1</v>
      </c>
    </row>
    <row r="343">
      <c r="A343" t="inlineStr">
        <is>
          <t>A102148.039</t>
        </is>
      </c>
      <c r="B343" t="inlineStr">
        <is>
          <t>KIT DE PROGRAMACAO COM PCADAPT</t>
        </is>
      </c>
      <c r="C343" t="inlineStr">
        <is>
          <t>2026-03</t>
        </is>
      </c>
      <c r="D343" t="n">
        <v>1</v>
      </c>
    </row>
    <row r="344">
      <c r="A344" t="inlineStr">
        <is>
          <t>A102150.015</t>
        </is>
      </c>
      <c r="B344" t="inlineStr">
        <is>
          <t>DRIVE DE POSICIONAMENTO ENCOTR</t>
        </is>
      </c>
      <c r="C344" t="inlineStr">
        <is>
          <t>2022-06</t>
        </is>
      </c>
      <c r="D344" t="n">
        <v>1</v>
      </c>
    </row>
    <row r="345">
      <c r="A345" t="inlineStr">
        <is>
          <t>A102150.015</t>
        </is>
      </c>
      <c r="B345" t="inlineStr">
        <is>
          <t>DRIVE DE POSICIONAMENTO ENCOTR</t>
        </is>
      </c>
      <c r="C345" t="inlineStr">
        <is>
          <t>2024-08</t>
        </is>
      </c>
      <c r="D345" t="n">
        <v>2</v>
      </c>
    </row>
    <row r="346">
      <c r="A346" t="inlineStr">
        <is>
          <t>A102150.024</t>
        </is>
      </c>
      <c r="B346" t="inlineStr">
        <is>
          <t>DRIVE DE POSICIONAMENTO ENCOTR</t>
        </is>
      </c>
      <c r="C346" t="inlineStr">
        <is>
          <t>2022-03</t>
        </is>
      </c>
      <c r="D346" t="n">
        <v>1</v>
      </c>
    </row>
    <row r="347">
      <c r="A347" t="inlineStr">
        <is>
          <t>A102150.026</t>
        </is>
      </c>
      <c r="B347" t="inlineStr">
        <is>
          <t>ENCOTRIVE MOV200</t>
        </is>
      </c>
      <c r="C347" t="inlineStr">
        <is>
          <t>2024-10</t>
        </is>
      </c>
      <c r="D347" t="n">
        <v>1</v>
      </c>
    </row>
    <row r="348">
      <c r="A348" t="inlineStr">
        <is>
          <t>A102155.001</t>
        </is>
      </c>
      <c r="B348" t="inlineStr">
        <is>
          <t>DECODIFICADOR PARA FIBRA OPTICA UNIT ONE</t>
        </is>
      </c>
      <c r="C348" t="inlineStr">
        <is>
          <t>2022-01</t>
        </is>
      </c>
      <c r="D348" t="n">
        <v>2</v>
      </c>
    </row>
    <row r="349">
      <c r="A349" t="inlineStr">
        <is>
          <t>A102155.001</t>
        </is>
      </c>
      <c r="B349" t="inlineStr">
        <is>
          <t>DECODIFICADOR PARA FIBRA OPTICA UNIT ONE</t>
        </is>
      </c>
      <c r="C349" t="inlineStr">
        <is>
          <t>2023-01</t>
        </is>
      </c>
      <c r="D349" t="n">
        <v>2</v>
      </c>
    </row>
    <row r="350">
      <c r="A350" t="inlineStr">
        <is>
          <t>A102155.002</t>
        </is>
      </c>
      <c r="B350" t="inlineStr">
        <is>
          <t>MODULO SAIDA INCREMENTAL UNITONE 1024PPR HTL</t>
        </is>
      </c>
      <c r="C350" t="inlineStr">
        <is>
          <t>2025-09</t>
        </is>
      </c>
      <c r="D350" t="n">
        <v>1</v>
      </c>
    </row>
    <row r="351">
      <c r="A351" t="inlineStr">
        <is>
          <t>A102155.003</t>
        </is>
      </c>
      <c r="B351" t="inlineStr">
        <is>
          <t>MODULO INTERFACE PROFIBUSDP UNITONE</t>
        </is>
      </c>
      <c r="C351" t="inlineStr">
        <is>
          <t>2022-02</t>
        </is>
      </c>
      <c r="D351" t="n">
        <v>1</v>
      </c>
    </row>
    <row r="352">
      <c r="A352" t="inlineStr">
        <is>
          <t>A102155.003</t>
        </is>
      </c>
      <c r="B352" t="inlineStr">
        <is>
          <t>MODULO INTERFACE PROFIBUSDP UNITONE</t>
        </is>
      </c>
      <c r="C352" t="inlineStr">
        <is>
          <t>2025-04</t>
        </is>
      </c>
      <c r="D352" t="n">
        <v>1</v>
      </c>
    </row>
    <row r="353">
      <c r="A353" t="inlineStr">
        <is>
          <t>A102155.003</t>
        </is>
      </c>
      <c r="B353" t="inlineStr">
        <is>
          <t>MODULO INTERFACE PROFIBUSDP UNITONE</t>
        </is>
      </c>
      <c r="C353" t="inlineStr">
        <is>
          <t>2026-04</t>
        </is>
      </c>
      <c r="D353" t="n">
        <v>1</v>
      </c>
    </row>
    <row r="354">
      <c r="A354" t="inlineStr">
        <is>
          <t>A102155.005</t>
        </is>
      </c>
      <c r="B354" t="inlineStr">
        <is>
          <t>MODULO ENCODER CAMES UNITONE</t>
        </is>
      </c>
      <c r="C354" t="inlineStr">
        <is>
          <t>2022-02</t>
        </is>
      </c>
      <c r="D354" t="n">
        <v>1</v>
      </c>
    </row>
    <row r="355">
      <c r="A355" t="inlineStr">
        <is>
          <t>A102155.005</t>
        </is>
      </c>
      <c r="B355" t="inlineStr">
        <is>
          <t>MODULO ENCODER CAMES UNITONE</t>
        </is>
      </c>
      <c r="C355" t="inlineStr">
        <is>
          <t>2022-04</t>
        </is>
      </c>
      <c r="D355" t="n">
        <v>1</v>
      </c>
    </row>
    <row r="356">
      <c r="A356" t="inlineStr">
        <is>
          <t>A102155.005</t>
        </is>
      </c>
      <c r="B356" t="inlineStr">
        <is>
          <t>MODULO ENCODER CAMES UNITONE</t>
        </is>
      </c>
      <c r="C356" t="inlineStr">
        <is>
          <t>2022-05</t>
        </is>
      </c>
      <c r="D356" t="n">
        <v>1</v>
      </c>
    </row>
    <row r="357">
      <c r="A357" t="inlineStr">
        <is>
          <t>A102155.005</t>
        </is>
      </c>
      <c r="B357" t="inlineStr">
        <is>
          <t>MODULO ENCODER CAMES UNITONE</t>
        </is>
      </c>
      <c r="C357" t="inlineStr">
        <is>
          <t>2022-10</t>
        </is>
      </c>
      <c r="D357" t="n">
        <v>1</v>
      </c>
    </row>
    <row r="358">
      <c r="A358" t="inlineStr">
        <is>
          <t>A102155.005</t>
        </is>
      </c>
      <c r="B358" t="inlineStr">
        <is>
          <t>MODULO ENCODER CAMES UNITONE</t>
        </is>
      </c>
      <c r="C358" t="inlineStr">
        <is>
          <t>2023-01</t>
        </is>
      </c>
      <c r="D358" t="n">
        <v>1</v>
      </c>
    </row>
    <row r="359">
      <c r="A359" t="inlineStr">
        <is>
          <t>A102155.005</t>
        </is>
      </c>
      <c r="B359" t="inlineStr">
        <is>
          <t>MODULO ENCODER CAMES UNITONE</t>
        </is>
      </c>
      <c r="C359" t="inlineStr">
        <is>
          <t>2023-09</t>
        </is>
      </c>
      <c r="D359" t="n">
        <v>1</v>
      </c>
    </row>
    <row r="360">
      <c r="A360" t="inlineStr">
        <is>
          <t>A102155.005</t>
        </is>
      </c>
      <c r="B360" t="inlineStr">
        <is>
          <t>MODULO ENCODER CAMES UNITONE</t>
        </is>
      </c>
      <c r="C360" t="inlineStr">
        <is>
          <t>2024-01</t>
        </is>
      </c>
      <c r="D360" t="n">
        <v>1</v>
      </c>
    </row>
    <row r="361">
      <c r="A361" t="inlineStr">
        <is>
          <t>A102155.007</t>
        </is>
      </c>
      <c r="B361" t="inlineStr">
        <is>
          <t>MODULO ENCODER ABSOLUTO ETHERN</t>
        </is>
      </c>
      <c r="C361" t="inlineStr">
        <is>
          <t>2023-01</t>
        </is>
      </c>
      <c r="D361" t="n">
        <v>2</v>
      </c>
    </row>
    <row r="362">
      <c r="A362" t="inlineStr">
        <is>
          <t>A102155.017</t>
        </is>
      </c>
      <c r="B362" t="inlineStr">
        <is>
          <t>MODULO CHAVE SOBREVELOCIDADE 0,63 A 300 RPM</t>
        </is>
      </c>
      <c r="C362" t="inlineStr">
        <is>
          <t>2022-02</t>
        </is>
      </c>
      <c r="D362" t="n">
        <v>3</v>
      </c>
    </row>
    <row r="363">
      <c r="A363" t="inlineStr">
        <is>
          <t>A102155.017</t>
        </is>
      </c>
      <c r="B363" t="inlineStr">
        <is>
          <t>MODULO CHAVE SOBREVELOCIDADE 0,63 A 300 RPM</t>
        </is>
      </c>
      <c r="C363" t="inlineStr">
        <is>
          <t>2024-04</t>
        </is>
      </c>
      <c r="D363" t="n">
        <v>1</v>
      </c>
    </row>
    <row r="364">
      <c r="A364" t="inlineStr">
        <is>
          <t>A102155.017</t>
        </is>
      </c>
      <c r="B364" t="inlineStr">
        <is>
          <t>MODULO CHAVE SOBREVELOCIDADE 0,63 A 300 RPM</t>
        </is>
      </c>
      <c r="C364" t="inlineStr">
        <is>
          <t>2024-06</t>
        </is>
      </c>
      <c r="D364" t="n">
        <v>1</v>
      </c>
    </row>
    <row r="365">
      <c r="A365" t="inlineStr">
        <is>
          <t>A102155.017</t>
        </is>
      </c>
      <c r="B365" t="inlineStr">
        <is>
          <t>MODULO CHAVE SOBREVELOCIDADE 0,63 A 300 RPM</t>
        </is>
      </c>
      <c r="C365" t="inlineStr">
        <is>
          <t>2024-09</t>
        </is>
      </c>
      <c r="D365" t="n">
        <v>1</v>
      </c>
    </row>
    <row r="366">
      <c r="A366" t="inlineStr">
        <is>
          <t>A102155.024</t>
        </is>
      </c>
      <c r="B366" t="inlineStr">
        <is>
          <t>MODULO INCREMENTAL COM DECODIFICADOR DE FIBRA PARA UNIT ONE SAFETY</t>
        </is>
      </c>
      <c r="C366" t="inlineStr">
        <is>
          <t>2025-11</t>
        </is>
      </c>
      <c r="D366" t="n">
        <v>7</v>
      </c>
    </row>
    <row r="367">
      <c r="A367" t="inlineStr">
        <is>
          <t>A102155.026</t>
        </is>
      </c>
      <c r="B367" t="inlineStr">
        <is>
          <t>MODULO DE POSIÇÃO CAMES UNIT ONE SAFETY LWL</t>
        </is>
      </c>
      <c r="C367" t="inlineStr">
        <is>
          <t>2025-11</t>
        </is>
      </c>
      <c r="D367" t="n">
        <v>14</v>
      </c>
    </row>
    <row r="368">
      <c r="A368" t="inlineStr">
        <is>
          <t>A102155.027</t>
        </is>
      </c>
      <c r="B368" t="inlineStr">
        <is>
          <t>MODULO DE SOBREVELOCIDADE UNIT ONE SAFETY LWL</t>
        </is>
      </c>
      <c r="C368" t="inlineStr">
        <is>
          <t>2025-11</t>
        </is>
      </c>
      <c r="D368" t="n">
        <v>7</v>
      </c>
    </row>
    <row r="369">
      <c r="A369" t="inlineStr">
        <is>
          <t>A102155.029</t>
        </is>
      </c>
      <c r="B369" t="inlineStr">
        <is>
          <t>MODULO INTERFACE PROFINET COM PROFISAFE UNIT ONE SAFETY LWL</t>
        </is>
      </c>
      <c r="C369" t="inlineStr">
        <is>
          <t>2025-11</t>
        </is>
      </c>
      <c r="D369" t="n">
        <v>7</v>
      </c>
    </row>
    <row r="370">
      <c r="A370" t="inlineStr">
        <is>
          <t>A102201.002</t>
        </is>
      </c>
      <c r="B370" t="inlineStr">
        <is>
          <t>POTENCIOMETRO PK620</t>
        </is>
      </c>
      <c r="C370" t="inlineStr">
        <is>
          <t>2022-07</t>
        </is>
      </c>
      <c r="D370" t="n">
        <v>6</v>
      </c>
    </row>
    <row r="371">
      <c r="A371" t="inlineStr">
        <is>
          <t>A102400.002</t>
        </is>
      </c>
      <c r="B371" t="inlineStr">
        <is>
          <t>PLACA PCB PROFIBUSDP PARA ENCODER CE65_CEV65</t>
        </is>
      </c>
      <c r="C371" t="inlineStr">
        <is>
          <t>2022-05</t>
        </is>
      </c>
      <c r="D371" t="n">
        <v>1</v>
      </c>
    </row>
    <row r="372">
      <c r="A372" t="inlineStr">
        <is>
          <t>A102400.002</t>
        </is>
      </c>
      <c r="B372" t="inlineStr">
        <is>
          <t>PLACA PCB PROFIBUSDP PARA ENCODER CE65_CEV65</t>
        </is>
      </c>
      <c r="C372" t="inlineStr">
        <is>
          <t>2023-11</t>
        </is>
      </c>
      <c r="D372" t="n">
        <v>1</v>
      </c>
    </row>
    <row r="373">
      <c r="A373" t="inlineStr">
        <is>
          <t>A102400.002</t>
        </is>
      </c>
      <c r="B373" t="inlineStr">
        <is>
          <t>PLACA PCB PROFIBUSDP PARA ENCODER CE65_CEV65</t>
        </is>
      </c>
      <c r="C373" t="inlineStr">
        <is>
          <t>2024-06</t>
        </is>
      </c>
      <c r="D373" t="n">
        <v>1</v>
      </c>
    </row>
    <row r="374">
      <c r="A374" t="inlineStr">
        <is>
          <t>A102400.009</t>
        </is>
      </c>
      <c r="B374" t="inlineStr">
        <is>
          <t>PLACA PCB PROFIBUS DP PARA ENC</t>
        </is>
      </c>
      <c r="C374" t="inlineStr">
        <is>
          <t>2022-10</t>
        </is>
      </c>
      <c r="D374" t="n">
        <v>1</v>
      </c>
    </row>
    <row r="375">
      <c r="A375" t="inlineStr">
        <is>
          <t>A102400.009</t>
        </is>
      </c>
      <c r="B375" t="inlineStr">
        <is>
          <t>PLACA PCB PROFIBUS DP PARA ENC</t>
        </is>
      </c>
      <c r="C375" t="inlineStr">
        <is>
          <t>2024-11</t>
        </is>
      </c>
      <c r="D375" t="n">
        <v>1</v>
      </c>
    </row>
    <row r="376">
      <c r="A376" t="inlineStr">
        <is>
          <t>A102400.009</t>
        </is>
      </c>
      <c r="B376" t="inlineStr">
        <is>
          <t>PLACA PCB PROFIBUS DP PARA ENC</t>
        </is>
      </c>
      <c r="C376" t="inlineStr">
        <is>
          <t>2024-12</t>
        </is>
      </c>
      <c r="D376" t="n">
        <v>3</v>
      </c>
    </row>
    <row r="377">
      <c r="A377" t="inlineStr">
        <is>
          <t>A102400.009</t>
        </is>
      </c>
      <c r="B377" t="inlineStr">
        <is>
          <t>PLACA PCB PROFIBUS DP PARA ENC</t>
        </is>
      </c>
      <c r="C377" t="inlineStr">
        <is>
          <t>2025-07</t>
        </is>
      </c>
      <c r="D377" t="n">
        <v>3</v>
      </c>
    </row>
    <row r="378">
      <c r="A378" t="inlineStr">
        <is>
          <t>A102400.009</t>
        </is>
      </c>
      <c r="B378" t="inlineStr">
        <is>
          <t>PLACA PCB PROFIBUS DP PARA ENC</t>
        </is>
      </c>
      <c r="C378" t="inlineStr">
        <is>
          <t>2026-03</t>
        </is>
      </c>
      <c r="D378" t="n">
        <v>1</v>
      </c>
    </row>
    <row r="379">
      <c r="A379" t="inlineStr">
        <is>
          <t>A102400.017</t>
        </is>
      </c>
      <c r="B379" t="inlineStr">
        <is>
          <t>TAMPA TRASEIRA PARA T115 COMPLETA</t>
        </is>
      </c>
      <c r="C379" t="inlineStr">
        <is>
          <t>2025-04</t>
        </is>
      </c>
      <c r="D379" t="n">
        <v>5</v>
      </c>
    </row>
    <row r="380">
      <c r="A380" t="inlineStr">
        <is>
          <t>A102400.017</t>
        </is>
      </c>
      <c r="B380" t="inlineStr">
        <is>
          <t>TAMPA TRASEIRA PARA T115 COMPLETA</t>
        </is>
      </c>
      <c r="C380" t="inlineStr">
        <is>
          <t>2025-08</t>
        </is>
      </c>
      <c r="D380" t="n">
        <v>3</v>
      </c>
    </row>
    <row r="381">
      <c r="A381" t="inlineStr">
        <is>
          <t>A102400.025</t>
        </is>
      </c>
      <c r="B381" t="inlineStr">
        <is>
          <t>PLACA DE CONEXAO DE PROFIBUS P</t>
        </is>
      </c>
      <c r="C381" t="inlineStr">
        <is>
          <t>2022-07</t>
        </is>
      </c>
      <c r="D381" t="n">
        <v>1</v>
      </c>
    </row>
    <row r="382">
      <c r="A382" t="inlineStr">
        <is>
          <t>A102400.025</t>
        </is>
      </c>
      <c r="B382" t="inlineStr">
        <is>
          <t>PLACA DE CONEXAO DE PROFIBUS P</t>
        </is>
      </c>
      <c r="C382" t="inlineStr">
        <is>
          <t>2022-12</t>
        </is>
      </c>
      <c r="D382" t="n">
        <v>1</v>
      </c>
    </row>
    <row r="383">
      <c r="A383" t="inlineStr">
        <is>
          <t>A102400.025</t>
        </is>
      </c>
      <c r="B383" t="inlineStr">
        <is>
          <t>PLACA DE CONEXAO DE PROFIBUS P</t>
        </is>
      </c>
      <c r="C383" t="inlineStr">
        <is>
          <t>2023-04</t>
        </is>
      </c>
      <c r="D383" t="n">
        <v>2</v>
      </c>
    </row>
    <row r="384">
      <c r="A384" t="inlineStr">
        <is>
          <t>A102400.025</t>
        </is>
      </c>
      <c r="B384" t="inlineStr">
        <is>
          <t>PLACA DE CONEXAO DE PROFIBUS P</t>
        </is>
      </c>
      <c r="C384" t="inlineStr">
        <is>
          <t>2025-07</t>
        </is>
      </c>
      <c r="D384" t="n">
        <v>2</v>
      </c>
    </row>
    <row r="385">
      <c r="A385" t="inlineStr">
        <is>
          <t>A102400.025</t>
        </is>
      </c>
      <c r="B385" t="inlineStr">
        <is>
          <t>PLACA DE CONEXAO DE PROFIBUS P</t>
        </is>
      </c>
      <c r="C385" t="inlineStr">
        <is>
          <t>2026-01</t>
        </is>
      </c>
      <c r="D385" t="n">
        <v>2</v>
      </c>
    </row>
    <row r="386">
      <c r="A386" t="inlineStr">
        <is>
          <t>A102403.004</t>
        </is>
      </c>
      <c r="B386" t="inlineStr">
        <is>
          <t>ANALISADOR DE SINAL DE ENCODER INCREMENTAL EDU 100</t>
        </is>
      </c>
      <c r="C386" t="inlineStr">
        <is>
          <t>2025-05</t>
        </is>
      </c>
      <c r="D386" t="n">
        <v>1</v>
      </c>
    </row>
    <row r="387">
      <c r="A387" t="inlineStr">
        <is>
          <t>A110200.001</t>
        </is>
      </c>
      <c r="B387" t="inlineStr">
        <is>
          <t>CPS 15_2 ACOPLAMENTO ELASTICO 10_10MM</t>
        </is>
      </c>
      <c r="C387" t="inlineStr">
        <is>
          <t>2022-02</t>
        </is>
      </c>
      <c r="D387" t="n">
        <v>1</v>
      </c>
    </row>
    <row r="388">
      <c r="A388" t="inlineStr">
        <is>
          <t>A110200.001</t>
        </is>
      </c>
      <c r="B388" t="inlineStr">
        <is>
          <t>CPS 15_2 ACOPLAMENTO ELASTICO 10_10MM</t>
        </is>
      </c>
      <c r="C388" t="inlineStr">
        <is>
          <t>2022-07</t>
        </is>
      </c>
      <c r="D388" t="n">
        <v>5</v>
      </c>
    </row>
    <row r="389">
      <c r="A389" t="inlineStr">
        <is>
          <t>A110200.001</t>
        </is>
      </c>
      <c r="B389" t="inlineStr">
        <is>
          <t>CPS 15_2 ACOPLAMENTO ELASTICO 10_10MM</t>
        </is>
      </c>
      <c r="C389" t="inlineStr">
        <is>
          <t>2023-10</t>
        </is>
      </c>
      <c r="D389" t="n">
        <v>6</v>
      </c>
    </row>
    <row r="390">
      <c r="A390" t="inlineStr">
        <is>
          <t>A110200.001</t>
        </is>
      </c>
      <c r="B390" t="inlineStr">
        <is>
          <t>CPS 15_2 ACOPLAMENTO ELASTICO 10_10MM</t>
        </is>
      </c>
      <c r="C390" t="inlineStr">
        <is>
          <t>2025-09</t>
        </is>
      </c>
      <c r="D390" t="n">
        <v>1</v>
      </c>
    </row>
    <row r="391">
      <c r="A391" t="inlineStr">
        <is>
          <t>A110200.001</t>
        </is>
      </c>
      <c r="B391" t="inlineStr">
        <is>
          <t>CPS 15_2 ACOPLAMENTO ELASTICO 10_10MM</t>
        </is>
      </c>
      <c r="C391" t="inlineStr">
        <is>
          <t>2026-01</t>
        </is>
      </c>
      <c r="D391" t="n">
        <v>5</v>
      </c>
    </row>
    <row r="392">
      <c r="A392" t="inlineStr">
        <is>
          <t>A110200.002</t>
        </is>
      </c>
      <c r="B392" t="inlineStr">
        <is>
          <t>CPS 10_2 ACOPLAMENTO ELASTICO 10_12MM</t>
        </is>
      </c>
      <c r="C392" t="inlineStr">
        <is>
          <t>2022-02</t>
        </is>
      </c>
      <c r="D392" t="n">
        <v>1</v>
      </c>
    </row>
    <row r="393">
      <c r="A393" t="inlineStr">
        <is>
          <t>A110200.004</t>
        </is>
      </c>
      <c r="B393" t="inlineStr">
        <is>
          <t>CPS 15/1 ACOPLAMENTO ELASTICO 06/10mm</t>
        </is>
      </c>
      <c r="C393" t="inlineStr">
        <is>
          <t>2022-01</t>
        </is>
      </c>
      <c r="D393" t="n">
        <v>1</v>
      </c>
    </row>
    <row r="394">
      <c r="A394" t="inlineStr">
        <is>
          <t>A110200.004</t>
        </is>
      </c>
      <c r="B394" t="inlineStr">
        <is>
          <t>CPS 15/1 ACOPLAMENTO ELASTICO 06/10mm</t>
        </is>
      </c>
      <c r="C394" t="inlineStr">
        <is>
          <t>2022-08</t>
        </is>
      </c>
      <c r="D394" t="n">
        <v>4</v>
      </c>
    </row>
    <row r="395">
      <c r="A395" t="inlineStr">
        <is>
          <t>A110200.004</t>
        </is>
      </c>
      <c r="B395" t="inlineStr">
        <is>
          <t>CPS 15/1 ACOPLAMENTO ELASTICO 06/10mm</t>
        </is>
      </c>
      <c r="C395" t="inlineStr">
        <is>
          <t>2025-05</t>
        </is>
      </c>
      <c r="D395" t="n">
        <v>1</v>
      </c>
    </row>
    <row r="396">
      <c r="A396" t="inlineStr">
        <is>
          <t>A110200.007</t>
        </is>
      </c>
      <c r="B396" t="inlineStr">
        <is>
          <t>CPS 10_2 ACOPLAMENTO ELASTICO 10_10MM</t>
        </is>
      </c>
      <c r="C396" t="inlineStr">
        <is>
          <t>2022-03</t>
        </is>
      </c>
      <c r="D396" t="n">
        <v>1</v>
      </c>
    </row>
    <row r="397">
      <c r="A397" t="inlineStr">
        <is>
          <t>A110200.007</t>
        </is>
      </c>
      <c r="B397" t="inlineStr">
        <is>
          <t>CPS 10_2 ACOPLAMENTO ELASTICO 10_10MM</t>
        </is>
      </c>
      <c r="C397" t="inlineStr">
        <is>
          <t>2023-05</t>
        </is>
      </c>
      <c r="D397" t="n">
        <v>1</v>
      </c>
    </row>
    <row r="398">
      <c r="A398" t="inlineStr">
        <is>
          <t>A110200.009</t>
        </is>
      </c>
      <c r="B398" t="inlineStr">
        <is>
          <t>CPS 10_2 ACOPLAMENTO ELASTICO 08_10MM</t>
        </is>
      </c>
      <c r="C398" t="inlineStr">
        <is>
          <t>2022-02</t>
        </is>
      </c>
      <c r="D398" t="n">
        <v>1</v>
      </c>
    </row>
    <row r="399">
      <c r="A399" t="inlineStr">
        <is>
          <t>A110200.009</t>
        </is>
      </c>
      <c r="B399" t="inlineStr">
        <is>
          <t>CPS 10_2 ACOPLAMENTO ELASTICO 08_10MM</t>
        </is>
      </c>
      <c r="C399" t="inlineStr">
        <is>
          <t>2022-06</t>
        </is>
      </c>
      <c r="D399" t="n">
        <v>3</v>
      </c>
    </row>
    <row r="400">
      <c r="A400" t="inlineStr">
        <is>
          <t>A110200.009</t>
        </is>
      </c>
      <c r="B400" t="inlineStr">
        <is>
          <t>CPS 10_2 ACOPLAMENTO ELASTICO 08_10MM</t>
        </is>
      </c>
      <c r="C400" t="inlineStr">
        <is>
          <t>2024-11</t>
        </is>
      </c>
      <c r="D400" t="n">
        <v>1</v>
      </c>
    </row>
    <row r="401">
      <c r="A401" t="inlineStr">
        <is>
          <t>A110200.009</t>
        </is>
      </c>
      <c r="B401" t="inlineStr">
        <is>
          <t>CPS 10_2 ACOPLAMENTO ELASTICO 08_10MM</t>
        </is>
      </c>
      <c r="C401" t="inlineStr">
        <is>
          <t>2025-09</t>
        </is>
      </c>
      <c r="D401" t="n">
        <v>1</v>
      </c>
    </row>
    <row r="402">
      <c r="A402" t="inlineStr">
        <is>
          <t>A110200.010</t>
        </is>
      </c>
      <c r="B402" t="inlineStr">
        <is>
          <t>CPS 15_2 ACOPLAMENTO ELASTICO 10_14MM</t>
        </is>
      </c>
      <c r="C402" t="inlineStr">
        <is>
          <t>2022-08</t>
        </is>
      </c>
      <c r="D402" t="n">
        <v>4</v>
      </c>
    </row>
    <row r="403">
      <c r="A403" t="inlineStr">
        <is>
          <t>A110200.010</t>
        </is>
      </c>
      <c r="B403" t="inlineStr">
        <is>
          <t>CPS 15_2 ACOPLAMENTO ELASTICO 10_14MM</t>
        </is>
      </c>
      <c r="C403" t="inlineStr">
        <is>
          <t>2022-09</t>
        </is>
      </c>
      <c r="D403" t="n">
        <v>2</v>
      </c>
    </row>
    <row r="404">
      <c r="A404" t="inlineStr">
        <is>
          <t>A110200.010</t>
        </is>
      </c>
      <c r="B404" t="inlineStr">
        <is>
          <t>CPS 15_2 ACOPLAMENTO ELASTICO 10_14MM</t>
        </is>
      </c>
      <c r="C404" t="inlineStr">
        <is>
          <t>2023-05</t>
        </is>
      </c>
      <c r="D404" t="n">
        <v>1</v>
      </c>
    </row>
    <row r="405">
      <c r="A405" t="inlineStr">
        <is>
          <t>A110200.010</t>
        </is>
      </c>
      <c r="B405" t="inlineStr">
        <is>
          <t>CPS 15_2 ACOPLAMENTO ELASTICO 10_14MM</t>
        </is>
      </c>
      <c r="C405" t="inlineStr">
        <is>
          <t>2023-08</t>
        </is>
      </c>
      <c r="D405" t="n">
        <v>2</v>
      </c>
    </row>
    <row r="406">
      <c r="A406" t="inlineStr">
        <is>
          <t>A110200.010</t>
        </is>
      </c>
      <c r="B406" t="inlineStr">
        <is>
          <t>CPS 15_2 ACOPLAMENTO ELASTICO 10_14MM</t>
        </is>
      </c>
      <c r="C406" t="inlineStr">
        <is>
          <t>2023-11</t>
        </is>
      </c>
      <c r="D406" t="n">
        <v>1</v>
      </c>
    </row>
    <row r="407">
      <c r="A407" t="inlineStr">
        <is>
          <t>A110200.010</t>
        </is>
      </c>
      <c r="B407" t="inlineStr">
        <is>
          <t>CPS 15_2 ACOPLAMENTO ELASTICO 10_14MM</t>
        </is>
      </c>
      <c r="C407" t="inlineStr">
        <is>
          <t>2024-01</t>
        </is>
      </c>
      <c r="D407" t="n">
        <v>1</v>
      </c>
    </row>
    <row r="408">
      <c r="A408" t="inlineStr">
        <is>
          <t>A110200.010</t>
        </is>
      </c>
      <c r="B408" t="inlineStr">
        <is>
          <t>CPS 15_2 ACOPLAMENTO ELASTICO 10_14MM</t>
        </is>
      </c>
      <c r="C408" t="inlineStr">
        <is>
          <t>2024-02</t>
        </is>
      </c>
      <c r="D408" t="n">
        <v>10</v>
      </c>
    </row>
    <row r="409">
      <c r="A409" t="inlineStr">
        <is>
          <t>A110200.010</t>
        </is>
      </c>
      <c r="B409" t="inlineStr">
        <is>
          <t>CPS 15_2 ACOPLAMENTO ELASTICO 10_14MM</t>
        </is>
      </c>
      <c r="C409" t="inlineStr">
        <is>
          <t>2024-03</t>
        </is>
      </c>
      <c r="D409" t="n">
        <v>1</v>
      </c>
    </row>
    <row r="410">
      <c r="A410" t="inlineStr">
        <is>
          <t>A110200.010</t>
        </is>
      </c>
      <c r="B410" t="inlineStr">
        <is>
          <t>CPS 15_2 ACOPLAMENTO ELASTICO 10_14MM</t>
        </is>
      </c>
      <c r="C410" t="inlineStr">
        <is>
          <t>2024-04</t>
        </is>
      </c>
      <c r="D410" t="n">
        <v>1</v>
      </c>
    </row>
    <row r="411">
      <c r="A411" t="inlineStr">
        <is>
          <t>A110200.010</t>
        </is>
      </c>
      <c r="B411" t="inlineStr">
        <is>
          <t>CPS 15_2 ACOPLAMENTO ELASTICO 10_14MM</t>
        </is>
      </c>
      <c r="C411" t="inlineStr">
        <is>
          <t>2024-10</t>
        </is>
      </c>
      <c r="D411" t="n">
        <v>1</v>
      </c>
    </row>
    <row r="412">
      <c r="A412" t="inlineStr">
        <is>
          <t>A110200.010</t>
        </is>
      </c>
      <c r="B412" t="inlineStr">
        <is>
          <t>CPS 15_2 ACOPLAMENTO ELASTICO 10_14MM</t>
        </is>
      </c>
      <c r="C412" t="inlineStr">
        <is>
          <t>2024-12</t>
        </is>
      </c>
      <c r="D412" t="n">
        <v>5</v>
      </c>
    </row>
    <row r="413">
      <c r="A413" t="inlineStr">
        <is>
          <t>A110200.010</t>
        </is>
      </c>
      <c r="B413" t="inlineStr">
        <is>
          <t>CPS 15_2 ACOPLAMENTO ELASTICO 10_14MM</t>
        </is>
      </c>
      <c r="C413" t="inlineStr">
        <is>
          <t>2025-01</t>
        </is>
      </c>
      <c r="D413" t="n">
        <v>1</v>
      </c>
    </row>
    <row r="414">
      <c r="A414" t="inlineStr">
        <is>
          <t>A110200.011</t>
        </is>
      </c>
      <c r="B414" t="inlineStr">
        <is>
          <t>CPS 15_2 ACOPLAMENTO ELASTICO 10_12MM</t>
        </is>
      </c>
      <c r="C414" t="inlineStr">
        <is>
          <t>2022-02</t>
        </is>
      </c>
      <c r="D414" t="n">
        <v>1</v>
      </c>
    </row>
    <row r="415">
      <c r="A415" t="inlineStr">
        <is>
          <t>A110200.011</t>
        </is>
      </c>
      <c r="B415" t="inlineStr">
        <is>
          <t>CPS 15_2 ACOPLAMENTO ELASTICO 10_12MM</t>
        </is>
      </c>
      <c r="C415" t="inlineStr">
        <is>
          <t>2022-10</t>
        </is>
      </c>
      <c r="D415" t="n">
        <v>4</v>
      </c>
    </row>
    <row r="416">
      <c r="A416" t="inlineStr">
        <is>
          <t>A110200.011</t>
        </is>
      </c>
      <c r="B416" t="inlineStr">
        <is>
          <t>CPS 15_2 ACOPLAMENTO ELASTICO 10_12MM</t>
        </is>
      </c>
      <c r="C416" t="inlineStr">
        <is>
          <t>2023-05</t>
        </is>
      </c>
      <c r="D416" t="n">
        <v>1</v>
      </c>
    </row>
    <row r="417">
      <c r="A417" t="inlineStr">
        <is>
          <t>A110200.012</t>
        </is>
      </c>
      <c r="B417" t="inlineStr">
        <is>
          <t>CPS 14_2 ACOPLAMENTO ELASTICO</t>
        </is>
      </c>
      <c r="C417" t="inlineStr">
        <is>
          <t>2023-09</t>
        </is>
      </c>
      <c r="D417" t="n">
        <v>1</v>
      </c>
    </row>
    <row r="418">
      <c r="A418" t="inlineStr">
        <is>
          <t>A110200.013</t>
        </is>
      </c>
      <c r="B418" t="inlineStr">
        <is>
          <t>CPS 15_2 ACOPLAMENTO ELASTICO 14_14MM</t>
        </is>
      </c>
      <c r="C418" t="inlineStr">
        <is>
          <t>2025-11</t>
        </is>
      </c>
      <c r="D418" t="n">
        <v>5</v>
      </c>
    </row>
    <row r="419">
      <c r="A419" t="inlineStr">
        <is>
          <t>A110200.019</t>
        </is>
      </c>
      <c r="B419" t="inlineStr">
        <is>
          <t>ACOPLAMENTO ELASTICO CPS 15/1 06/06MM</t>
        </is>
      </c>
      <c r="C419" t="inlineStr">
        <is>
          <t>2025-12</t>
        </is>
      </c>
      <c r="D419" t="n">
        <v>2</v>
      </c>
    </row>
    <row r="420">
      <c r="A420" t="inlineStr">
        <is>
          <t>A110200.020</t>
        </is>
      </c>
      <c r="B420" t="inlineStr">
        <is>
          <t>ACOPLAMENTO ELASTICO 10/10mm</t>
        </is>
      </c>
      <c r="C420" t="inlineStr">
        <is>
          <t>2025-02</t>
        </is>
      </c>
      <c r="D420" t="n">
        <v>1</v>
      </c>
    </row>
    <row r="421">
      <c r="A421" t="inlineStr">
        <is>
          <t>A110200.027</t>
        </is>
      </c>
      <c r="B421" t="inlineStr">
        <is>
          <t>ACOPLAMENTO ELASTICO CPS 15/2</t>
        </is>
      </c>
      <c r="C421" t="inlineStr">
        <is>
          <t>2022-04</t>
        </is>
      </c>
      <c r="D421" t="n">
        <v>1</v>
      </c>
    </row>
    <row r="422">
      <c r="A422" t="inlineStr">
        <is>
          <t>A110200.027</t>
        </is>
      </c>
      <c r="B422" t="inlineStr">
        <is>
          <t>ACOPLAMENTO ELASTICO CPS 15/2</t>
        </is>
      </c>
      <c r="C422" t="inlineStr">
        <is>
          <t>2025-02</t>
        </is>
      </c>
      <c r="D422" t="n">
        <v>1</v>
      </c>
    </row>
    <row r="423">
      <c r="A423" t="inlineStr">
        <is>
          <t>A110200.029</t>
        </is>
      </c>
      <c r="B423" t="inlineStr">
        <is>
          <t>CPS 15/2 ACOPLAMENTO ELASTICO 12/6mm</t>
        </is>
      </c>
      <c r="C423" t="inlineStr">
        <is>
          <t>2024-09</t>
        </is>
      </c>
      <c r="D423" t="n">
        <v>1</v>
      </c>
    </row>
    <row r="424">
      <c r="A424" t="inlineStr">
        <is>
          <t>A110200.034</t>
        </is>
      </c>
      <c r="B424" t="inlineStr">
        <is>
          <t>CPS 30_2 ACOPLAMENTO ELASTICO 12 12MM</t>
        </is>
      </c>
      <c r="C424" t="inlineStr">
        <is>
          <t>2022-01</t>
        </is>
      </c>
      <c r="D424" t="n">
        <v>2</v>
      </c>
    </row>
    <row r="425">
      <c r="A425" t="inlineStr">
        <is>
          <t>A110200.034</t>
        </is>
      </c>
      <c r="B425" t="inlineStr">
        <is>
          <t>CPS 30_2 ACOPLAMENTO ELASTICO 12 12MM</t>
        </is>
      </c>
      <c r="C425" t="inlineStr">
        <is>
          <t>2022-02</t>
        </is>
      </c>
      <c r="D425" t="n">
        <v>3</v>
      </c>
    </row>
    <row r="426">
      <c r="A426" t="inlineStr">
        <is>
          <t>A110200.034</t>
        </is>
      </c>
      <c r="B426" t="inlineStr">
        <is>
          <t>CPS 30_2 ACOPLAMENTO ELASTICO 12 12MM</t>
        </is>
      </c>
      <c r="C426" t="inlineStr">
        <is>
          <t>2022-08</t>
        </is>
      </c>
      <c r="D426" t="n">
        <v>1</v>
      </c>
    </row>
    <row r="427">
      <c r="A427" t="inlineStr">
        <is>
          <t>A110200.034</t>
        </is>
      </c>
      <c r="B427" t="inlineStr">
        <is>
          <t>CPS 30_2 ACOPLAMENTO ELASTICO 12 12MM</t>
        </is>
      </c>
      <c r="C427" t="inlineStr">
        <is>
          <t>2023-05</t>
        </is>
      </c>
      <c r="D427" t="n">
        <v>3</v>
      </c>
    </row>
    <row r="428">
      <c r="A428" t="inlineStr">
        <is>
          <t>A110200.034</t>
        </is>
      </c>
      <c r="B428" t="inlineStr">
        <is>
          <t>CPS 30_2 ACOPLAMENTO ELASTICO 12 12MM</t>
        </is>
      </c>
      <c r="C428" t="inlineStr">
        <is>
          <t>2024-04</t>
        </is>
      </c>
      <c r="D428" t="n">
        <v>1</v>
      </c>
    </row>
    <row r="429">
      <c r="A429" t="inlineStr">
        <is>
          <t>A110200.034</t>
        </is>
      </c>
      <c r="B429" t="inlineStr">
        <is>
          <t>CPS 30_2 ACOPLAMENTO ELASTICO 12 12MM</t>
        </is>
      </c>
      <c r="C429" t="inlineStr">
        <is>
          <t>2024-07</t>
        </is>
      </c>
      <c r="D429" t="n">
        <v>2</v>
      </c>
    </row>
    <row r="430">
      <c r="A430" t="inlineStr">
        <is>
          <t>A110200.034</t>
        </is>
      </c>
      <c r="B430" t="inlineStr">
        <is>
          <t>CPS 30_2 ACOPLAMENTO ELASTICO 12 12MM</t>
        </is>
      </c>
      <c r="C430" t="inlineStr">
        <is>
          <t>2024-12</t>
        </is>
      </c>
      <c r="D430" t="n">
        <v>2</v>
      </c>
    </row>
    <row r="431">
      <c r="A431" t="inlineStr">
        <is>
          <t>A110200.037</t>
        </is>
      </c>
      <c r="B431" t="inlineStr">
        <is>
          <t>CPS 15/2 ACOPLAMENTO ELASTICO 10/20mm</t>
        </is>
      </c>
      <c r="C431" t="inlineStr">
        <is>
          <t>2025-10</t>
        </is>
      </c>
      <c r="D431" t="n">
        <v>5</v>
      </c>
    </row>
    <row r="432">
      <c r="A432" t="inlineStr">
        <is>
          <t>A110200.043</t>
        </is>
      </c>
      <c r="B432" t="inlineStr">
        <is>
          <t>CPS 15_2 ACOPLAMENTO ELASTICO 14N_16N MM</t>
        </is>
      </c>
      <c r="C432" t="inlineStr">
        <is>
          <t>2025-11</t>
        </is>
      </c>
      <c r="D432" t="n">
        <v>5</v>
      </c>
    </row>
    <row r="433">
      <c r="A433" t="inlineStr">
        <is>
          <t>A110200.048</t>
        </is>
      </c>
      <c r="B433" t="inlineStr">
        <is>
          <t>CPS 15_2  ACOPLAMENTO ELASTICO</t>
        </is>
      </c>
      <c r="C433" t="inlineStr">
        <is>
          <t>2023-01</t>
        </is>
      </c>
      <c r="D433" t="n">
        <v>3</v>
      </c>
    </row>
    <row r="434">
      <c r="A434" t="inlineStr">
        <is>
          <t>A110200.048</t>
        </is>
      </c>
      <c r="B434" t="inlineStr">
        <is>
          <t>CPS 15_2  ACOPLAMENTO ELASTICO</t>
        </is>
      </c>
      <c r="C434" t="inlineStr">
        <is>
          <t>2024-01</t>
        </is>
      </c>
      <c r="D434" t="n">
        <v>2</v>
      </c>
    </row>
    <row r="435">
      <c r="A435" t="inlineStr">
        <is>
          <t>A110200.050</t>
        </is>
      </c>
      <c r="B435" t="inlineStr">
        <is>
          <t>CPS 10 1 ACOPLAMENTO ELASTICO</t>
        </is>
      </c>
      <c r="C435" t="inlineStr">
        <is>
          <t>2023-02</t>
        </is>
      </c>
      <c r="D435" t="n">
        <v>10</v>
      </c>
    </row>
    <row r="436">
      <c r="A436" t="inlineStr">
        <is>
          <t>A110201.001</t>
        </is>
      </c>
      <c r="B436" t="inlineStr">
        <is>
          <t>SED 10090A ACOPLAMENTO ELASTICO 06/10mm</t>
        </is>
      </c>
      <c r="C436" t="inlineStr">
        <is>
          <t>2024-02</t>
        </is>
      </c>
      <c r="D436" t="n">
        <v>1</v>
      </c>
    </row>
    <row r="437">
      <c r="A437" t="inlineStr">
        <is>
          <t>A110201.001</t>
        </is>
      </c>
      <c r="B437" t="inlineStr">
        <is>
          <t>SED 10090A ACOPLAMENTO ELASTICO 06/10mm</t>
        </is>
      </c>
      <c r="C437" t="inlineStr">
        <is>
          <t>2025-01</t>
        </is>
      </c>
      <c r="D437" t="n">
        <v>1</v>
      </c>
    </row>
    <row r="438">
      <c r="A438" t="inlineStr">
        <is>
          <t>A110201.001</t>
        </is>
      </c>
      <c r="B438" t="inlineStr">
        <is>
          <t>SED 10090A ACOPLAMENTO ELASTICO 06/10mm</t>
        </is>
      </c>
      <c r="C438" t="inlineStr">
        <is>
          <t>2026-01</t>
        </is>
      </c>
      <c r="D438" t="n">
        <v>2</v>
      </c>
    </row>
    <row r="439">
      <c r="A439" t="inlineStr">
        <is>
          <t>A110201.002</t>
        </is>
      </c>
      <c r="B439" t="inlineStr">
        <is>
          <t>ACOPLAMENTO ELASTICO SED 10090A 10_10MM</t>
        </is>
      </c>
      <c r="C439" t="inlineStr">
        <is>
          <t>2022-02</t>
        </is>
      </c>
      <c r="D439" t="n">
        <v>2</v>
      </c>
    </row>
    <row r="440">
      <c r="A440" t="inlineStr">
        <is>
          <t>A110201.002</t>
        </is>
      </c>
      <c r="B440" t="inlineStr">
        <is>
          <t>ACOPLAMENTO ELASTICO SED 10090A 10_10MM</t>
        </is>
      </c>
      <c r="C440" t="inlineStr">
        <is>
          <t>2022-11</t>
        </is>
      </c>
      <c r="D440" t="n">
        <v>2</v>
      </c>
    </row>
    <row r="441">
      <c r="A441" t="inlineStr">
        <is>
          <t>A110201.002</t>
        </is>
      </c>
      <c r="B441" t="inlineStr">
        <is>
          <t>ACOPLAMENTO ELASTICO SED 10090A 10_10MM</t>
        </is>
      </c>
      <c r="C441" t="inlineStr">
        <is>
          <t>2023-09</t>
        </is>
      </c>
      <c r="D441" t="n">
        <v>2</v>
      </c>
    </row>
    <row r="442">
      <c r="A442" t="inlineStr">
        <is>
          <t>A110201.002</t>
        </is>
      </c>
      <c r="B442" t="inlineStr">
        <is>
          <t>ACOPLAMENTO ELASTICO SED 10090A 10_10MM</t>
        </is>
      </c>
      <c r="C442" t="inlineStr">
        <is>
          <t>2024-04</t>
        </is>
      </c>
      <c r="D442" t="n">
        <v>1</v>
      </c>
    </row>
    <row r="443">
      <c r="A443" t="inlineStr">
        <is>
          <t>A110201.002</t>
        </is>
      </c>
      <c r="B443" t="inlineStr">
        <is>
          <t>ACOPLAMENTO ELASTICO SED 10090A 10_10MM</t>
        </is>
      </c>
      <c r="C443" t="inlineStr">
        <is>
          <t>2025-06</t>
        </is>
      </c>
      <c r="D443" t="n">
        <v>1</v>
      </c>
    </row>
    <row r="444">
      <c r="A444" t="inlineStr">
        <is>
          <t>A110201.002</t>
        </is>
      </c>
      <c r="B444" t="inlineStr">
        <is>
          <t>ACOPLAMENTO ELASTICO SED 10090A 10_10MM</t>
        </is>
      </c>
      <c r="C444" t="inlineStr">
        <is>
          <t>2025-07</t>
        </is>
      </c>
      <c r="D444" t="n">
        <v>1</v>
      </c>
    </row>
    <row r="445">
      <c r="A445" t="inlineStr">
        <is>
          <t>A110201.002</t>
        </is>
      </c>
      <c r="B445" t="inlineStr">
        <is>
          <t>ACOPLAMENTO ELASTICO SED 10090A 10_10MM</t>
        </is>
      </c>
      <c r="C445" t="inlineStr">
        <is>
          <t>2026-03</t>
        </is>
      </c>
      <c r="D445" t="n">
        <v>1</v>
      </c>
    </row>
    <row r="446">
      <c r="A446" t="inlineStr">
        <is>
          <t>A110201.005</t>
        </is>
      </c>
      <c r="B446" t="inlineStr">
        <is>
          <t>ACOPLAMENTO ELASTICO SED10090A</t>
        </is>
      </c>
      <c r="C446" t="inlineStr">
        <is>
          <t>2023-01</t>
        </is>
      </c>
      <c r="D446" t="n">
        <v>2</v>
      </c>
    </row>
    <row r="447">
      <c r="A447" t="inlineStr">
        <is>
          <t>A110201.006</t>
        </is>
      </c>
      <c r="B447" t="inlineStr">
        <is>
          <t>SED 10090A ACOPLAMENTO ELASTIC</t>
        </is>
      </c>
      <c r="C447" t="inlineStr">
        <is>
          <t>2023-04</t>
        </is>
      </c>
      <c r="D447" t="n">
        <v>5</v>
      </c>
    </row>
    <row r="448">
      <c r="A448" t="inlineStr">
        <is>
          <t>A110201.006</t>
        </is>
      </c>
      <c r="B448" t="inlineStr">
        <is>
          <t>SED 10090A ACOPLAMENTO ELASTIC</t>
        </is>
      </c>
      <c r="C448" t="inlineStr">
        <is>
          <t>2025-01</t>
        </is>
      </c>
      <c r="D448" t="n">
        <v>2</v>
      </c>
    </row>
    <row r="449">
      <c r="A449" t="inlineStr">
        <is>
          <t>A110201.006</t>
        </is>
      </c>
      <c r="B449" t="inlineStr">
        <is>
          <t>SED 10090A ACOPLAMENTO ELASTIC</t>
        </is>
      </c>
      <c r="C449" t="inlineStr">
        <is>
          <t>2025-03</t>
        </is>
      </c>
      <c r="D449" t="n">
        <v>1</v>
      </c>
    </row>
    <row r="450">
      <c r="A450" t="inlineStr">
        <is>
          <t>A110201.006</t>
        </is>
      </c>
      <c r="B450" t="inlineStr">
        <is>
          <t>SED 10090A ACOPLAMENTO ELASTIC</t>
        </is>
      </c>
      <c r="C450" t="inlineStr">
        <is>
          <t>2025-10</t>
        </is>
      </c>
      <c r="D450" t="n">
        <v>6</v>
      </c>
    </row>
    <row r="451">
      <c r="A451" t="inlineStr">
        <is>
          <t>A110201.006</t>
        </is>
      </c>
      <c r="B451" t="inlineStr">
        <is>
          <t>SED 10090A ACOPLAMENTO ELASTIC</t>
        </is>
      </c>
      <c r="C451" t="inlineStr">
        <is>
          <t>2026-02</t>
        </is>
      </c>
      <c r="D451" t="n">
        <v>2</v>
      </c>
    </row>
    <row r="452">
      <c r="A452" t="inlineStr">
        <is>
          <t>A110201.007</t>
        </is>
      </c>
      <c r="B452" t="inlineStr">
        <is>
          <t>SED 10090A ACOPLAMENTO ELASTIC</t>
        </is>
      </c>
      <c r="C452" t="inlineStr">
        <is>
          <t>2022-07</t>
        </is>
      </c>
      <c r="D452" t="n">
        <v>2</v>
      </c>
    </row>
    <row r="453">
      <c r="A453" t="inlineStr">
        <is>
          <t>A110201.007</t>
        </is>
      </c>
      <c r="B453" t="inlineStr">
        <is>
          <t>SED 10090A ACOPLAMENTO ELASTIC</t>
        </is>
      </c>
      <c r="C453" t="inlineStr">
        <is>
          <t>2022-09</t>
        </is>
      </c>
      <c r="D453" t="n">
        <v>3</v>
      </c>
    </row>
    <row r="454">
      <c r="A454" t="inlineStr">
        <is>
          <t>A110201.007</t>
        </is>
      </c>
      <c r="B454" t="inlineStr">
        <is>
          <t>SED 10090A ACOPLAMENTO ELASTIC</t>
        </is>
      </c>
      <c r="C454" t="inlineStr">
        <is>
          <t>2024-01</t>
        </is>
      </c>
      <c r="D454" t="n">
        <v>1</v>
      </c>
    </row>
    <row r="455">
      <c r="A455" t="inlineStr">
        <is>
          <t>A110201.007</t>
        </is>
      </c>
      <c r="B455" t="inlineStr">
        <is>
          <t>SED 10090A ACOPLAMENTO ELASTIC</t>
        </is>
      </c>
      <c r="C455" t="inlineStr">
        <is>
          <t>2025-05</t>
        </is>
      </c>
      <c r="D455" t="n">
        <v>1</v>
      </c>
    </row>
    <row r="456">
      <c r="A456" t="inlineStr">
        <is>
          <t>A110201.009</t>
        </is>
      </c>
      <c r="B456" t="inlineStr">
        <is>
          <t>SED 10090B ACOPLAMENTO ELASTICO 08 10mm</t>
        </is>
      </c>
      <c r="C456" t="inlineStr">
        <is>
          <t>2025-02</t>
        </is>
      </c>
      <c r="D456" t="n">
        <v>4</v>
      </c>
    </row>
    <row r="457">
      <c r="A457" t="inlineStr">
        <is>
          <t>A110203.001</t>
        </is>
      </c>
      <c r="B457" t="inlineStr">
        <is>
          <t>ACOPLAMENTO ELASTICO 10/10mm</t>
        </is>
      </c>
      <c r="C457" t="inlineStr">
        <is>
          <t>2022-09</t>
        </is>
      </c>
      <c r="D457" t="n">
        <v>10</v>
      </c>
    </row>
    <row r="458">
      <c r="A458" t="inlineStr">
        <is>
          <t>A110203.001</t>
        </is>
      </c>
      <c r="B458" t="inlineStr">
        <is>
          <t>ACOPLAMENTO ELASTICO 10/10mm</t>
        </is>
      </c>
      <c r="C458" t="inlineStr">
        <is>
          <t>2022-10</t>
        </is>
      </c>
      <c r="D458" t="n">
        <v>1</v>
      </c>
    </row>
    <row r="459">
      <c r="A459" t="inlineStr">
        <is>
          <t>A110203.002</t>
        </is>
      </c>
      <c r="B459" t="inlineStr">
        <is>
          <t>ACOPLAMENTO ELASTICO GEL 14 14</t>
        </is>
      </c>
      <c r="C459" t="inlineStr">
        <is>
          <t>2022-12</t>
        </is>
      </c>
      <c r="D459" t="n">
        <v>2</v>
      </c>
    </row>
    <row r="460">
      <c r="A460" t="inlineStr">
        <is>
          <t>A110203.002</t>
        </is>
      </c>
      <c r="B460" t="inlineStr">
        <is>
          <t>ACOPLAMENTO ELASTICO GEL 14 14</t>
        </is>
      </c>
      <c r="C460" t="inlineStr">
        <is>
          <t>2024-07</t>
        </is>
      </c>
      <c r="D460" t="n">
        <v>1</v>
      </c>
    </row>
    <row r="461">
      <c r="A461" t="inlineStr">
        <is>
          <t>A110205.001</t>
        </is>
      </c>
      <c r="B461" t="inlineStr">
        <is>
          <t>ACOPLAMENTO ELASTICO TIPO 26 1</t>
        </is>
      </c>
      <c r="C461" t="inlineStr">
        <is>
          <t>2022-07</t>
        </is>
      </c>
      <c r="D461" t="n">
        <v>3</v>
      </c>
    </row>
    <row r="462">
      <c r="A462" t="inlineStr">
        <is>
          <t>A110205.001</t>
        </is>
      </c>
      <c r="B462" t="inlineStr">
        <is>
          <t>ACOPLAMENTO ELASTICO TIPO 26 1</t>
        </is>
      </c>
      <c r="C462" t="inlineStr">
        <is>
          <t>2023-11</t>
        </is>
      </c>
      <c r="D462" t="n">
        <v>3</v>
      </c>
    </row>
    <row r="463">
      <c r="A463" t="inlineStr">
        <is>
          <t>A110207.003</t>
        </is>
      </c>
      <c r="B463" t="inlineStr">
        <is>
          <t>ACOPLAMENTO ELASTICO TIPO 35 1</t>
        </is>
      </c>
      <c r="C463" t="inlineStr">
        <is>
          <t>2022-10</t>
        </is>
      </c>
      <c r="D463" t="n">
        <v>1</v>
      </c>
    </row>
    <row r="464">
      <c r="A464" t="inlineStr">
        <is>
          <t>A110209.003</t>
        </is>
      </c>
      <c r="B464" t="inlineStr">
        <is>
          <t>ACOPLAMENTO ELASTICO HK 522 11/11mm</t>
        </is>
      </c>
      <c r="C464" t="inlineStr">
        <is>
          <t>2025-05</t>
        </is>
      </c>
      <c r="D464" t="n">
        <v>1</v>
      </c>
    </row>
    <row r="465">
      <c r="A465" t="inlineStr">
        <is>
          <t>A110209.003</t>
        </is>
      </c>
      <c r="B465" t="inlineStr">
        <is>
          <t>ACOPLAMENTO ELASTICO HK 522 11/11mm</t>
        </is>
      </c>
      <c r="C465" t="inlineStr">
        <is>
          <t>2025-08</t>
        </is>
      </c>
      <c r="D465" t="n">
        <v>1</v>
      </c>
    </row>
    <row r="466">
      <c r="A466" t="inlineStr">
        <is>
          <t>A110209.003</t>
        </is>
      </c>
      <c r="B466" t="inlineStr">
        <is>
          <t>ACOPLAMENTO ELASTICO HK 522 11/11mm</t>
        </is>
      </c>
      <c r="C466" t="inlineStr">
        <is>
          <t>2025-09</t>
        </is>
      </c>
      <c r="D466" t="n">
        <v>4</v>
      </c>
    </row>
    <row r="467">
      <c r="A467" t="inlineStr">
        <is>
          <t>A110209.007</t>
        </is>
      </c>
      <c r="B467" t="inlineStr">
        <is>
          <t>ACOPLAMENTO ELASTICO HK 532 10/10mm</t>
        </is>
      </c>
      <c r="C467" t="inlineStr">
        <is>
          <t>2025-08</t>
        </is>
      </c>
      <c r="D467" t="n">
        <v>1</v>
      </c>
    </row>
    <row r="468">
      <c r="A468" t="inlineStr">
        <is>
          <t>A110209.010</t>
        </is>
      </c>
      <c r="B468" t="inlineStr">
        <is>
          <t>ACOPLAMENTO ELASTICO HK 522 11</t>
        </is>
      </c>
      <c r="C468" t="inlineStr">
        <is>
          <t>2022-05</t>
        </is>
      </c>
      <c r="D468" t="n">
        <v>3</v>
      </c>
    </row>
    <row r="469">
      <c r="A469" t="inlineStr">
        <is>
          <t>A110209.010</t>
        </is>
      </c>
      <c r="B469" t="inlineStr">
        <is>
          <t>ACOPLAMENTO ELASTICO HK 522 11</t>
        </is>
      </c>
      <c r="C469" t="inlineStr">
        <is>
          <t>2022-12</t>
        </is>
      </c>
      <c r="D469" t="n">
        <v>3</v>
      </c>
    </row>
    <row r="470">
      <c r="A470" t="inlineStr">
        <is>
          <t>A110209.010</t>
        </is>
      </c>
      <c r="B470" t="inlineStr">
        <is>
          <t>ACOPLAMENTO ELASTICO HK 522 11</t>
        </is>
      </c>
      <c r="C470" t="inlineStr">
        <is>
          <t>2023-11</t>
        </is>
      </c>
      <c r="D470" t="n">
        <v>2</v>
      </c>
    </row>
    <row r="471">
      <c r="A471" t="inlineStr">
        <is>
          <t>A110209.010</t>
        </is>
      </c>
      <c r="B471" t="inlineStr">
        <is>
          <t>ACOPLAMENTO ELASTICO HK 522 11</t>
        </is>
      </c>
      <c r="C471" t="inlineStr">
        <is>
          <t>2025-08</t>
        </is>
      </c>
      <c r="D471" t="n">
        <v>2</v>
      </c>
    </row>
    <row r="472">
      <c r="A472" t="inlineStr">
        <is>
          <t>A110209.015</t>
        </is>
      </c>
      <c r="B472" t="inlineStr">
        <is>
          <t>ACOPLAMENTO ELASTICO HK 522 14_10MM</t>
        </is>
      </c>
      <c r="C472" t="inlineStr">
        <is>
          <t>2022-08</t>
        </is>
      </c>
      <c r="D472" t="n">
        <v>4</v>
      </c>
    </row>
    <row r="473">
      <c r="A473" t="inlineStr">
        <is>
          <t>A110209.017</t>
        </is>
      </c>
      <c r="B473" t="inlineStr">
        <is>
          <t>ACOPLAMENTO ELASTICO HK 522 14_14MM</t>
        </is>
      </c>
      <c r="C473" t="inlineStr">
        <is>
          <t>2024-10</t>
        </is>
      </c>
      <c r="D473" t="n">
        <v>4</v>
      </c>
    </row>
    <row r="474">
      <c r="A474" t="inlineStr">
        <is>
          <t>A110209.018</t>
        </is>
      </c>
      <c r="B474" t="inlineStr">
        <is>
          <t>ACOPLAMENTO ELASTICO HK 522 12/14mm</t>
        </is>
      </c>
      <c r="C474" t="inlineStr">
        <is>
          <t>2024-07</t>
        </is>
      </c>
      <c r="D474" t="n">
        <v>2</v>
      </c>
    </row>
    <row r="475">
      <c r="A475" t="inlineStr">
        <is>
          <t>A110209.018</t>
        </is>
      </c>
      <c r="B475" t="inlineStr">
        <is>
          <t>ACOPLAMENTO ELASTICO HK 522 12/14mm</t>
        </is>
      </c>
      <c r="C475" t="inlineStr">
        <is>
          <t>2024-09</t>
        </is>
      </c>
      <c r="D475" t="n">
        <v>10</v>
      </c>
    </row>
    <row r="476">
      <c r="A476" t="inlineStr">
        <is>
          <t>A110209.027</t>
        </is>
      </c>
      <c r="B476" t="inlineStr">
        <is>
          <t>ACOPLAMENTO ELASTICO HK 522 16</t>
        </is>
      </c>
      <c r="C476" t="inlineStr">
        <is>
          <t>2023-08</t>
        </is>
      </c>
      <c r="D476" t="n">
        <v>4</v>
      </c>
    </row>
    <row r="477">
      <c r="A477" t="inlineStr">
        <is>
          <t>A110210.018</t>
        </is>
      </c>
      <c r="B477" t="inlineStr">
        <is>
          <t>ACOPLAMENTO ELASTICO HKD 532 2</t>
        </is>
      </c>
      <c r="C477" t="inlineStr">
        <is>
          <t>2023-01</t>
        </is>
      </c>
      <c r="D477" t="n">
        <v>1</v>
      </c>
    </row>
    <row r="478">
      <c r="A478" t="inlineStr">
        <is>
          <t>A110210.021</t>
        </is>
      </c>
      <c r="B478" t="inlineStr">
        <is>
          <t>ACOPLAMENTO ELASTICO HKDI 586 12K / 11 mm</t>
        </is>
      </c>
      <c r="C478" t="inlineStr">
        <is>
          <t>2026-03</t>
        </is>
      </c>
      <c r="D478" t="n">
        <v>1</v>
      </c>
    </row>
    <row r="479">
      <c r="A479" t="inlineStr">
        <is>
          <t>A110210.023</t>
        </is>
      </c>
      <c r="B479" t="inlineStr">
        <is>
          <t>ACOPLAMENTO ELASTICO ISOLADO H</t>
        </is>
      </c>
      <c r="C479" t="inlineStr">
        <is>
          <t>2023-05</t>
        </is>
      </c>
      <c r="D479" t="n">
        <v>1</v>
      </c>
    </row>
    <row r="480">
      <c r="A480" t="inlineStr">
        <is>
          <t>A110210.023</t>
        </is>
      </c>
      <c r="B480" t="inlineStr">
        <is>
          <t>ACOPLAMENTO ELASTICO ISOLADO H</t>
        </is>
      </c>
      <c r="C480" t="inlineStr">
        <is>
          <t>2024-04</t>
        </is>
      </c>
      <c r="D480" t="n">
        <v>1</v>
      </c>
    </row>
    <row r="481">
      <c r="A481" t="inlineStr">
        <is>
          <t>A110210.032</t>
        </is>
      </c>
      <c r="B481" t="inlineStr">
        <is>
          <t>ACOPLAMENTO ELASTICO HKD 533 1</t>
        </is>
      </c>
      <c r="C481" t="inlineStr">
        <is>
          <t>2022-10</t>
        </is>
      </c>
      <c r="D481" t="n">
        <v>1</v>
      </c>
    </row>
    <row r="482">
      <c r="A482" t="inlineStr">
        <is>
          <t>A110210.033</t>
        </is>
      </c>
      <c r="B482" t="inlineStr">
        <is>
          <t>ACOPLAMENTO ELASTICO ISOLADO H</t>
        </is>
      </c>
      <c r="C482" t="inlineStr">
        <is>
          <t>2023-10</t>
        </is>
      </c>
      <c r="D482" t="n">
        <v>1</v>
      </c>
    </row>
    <row r="483">
      <c r="A483" t="inlineStr">
        <is>
          <t>A110210.033</t>
        </is>
      </c>
      <c r="B483" t="inlineStr">
        <is>
          <t>ACOPLAMENTO ELASTICO ISOLADO H</t>
        </is>
      </c>
      <c r="C483" t="inlineStr">
        <is>
          <t>2023-11</t>
        </is>
      </c>
      <c r="D483" t="n">
        <v>1</v>
      </c>
    </row>
    <row r="484">
      <c r="A484" t="inlineStr">
        <is>
          <t>A110210.033</t>
        </is>
      </c>
      <c r="B484" t="inlineStr">
        <is>
          <t>ACOPLAMENTO ELASTICO ISOLADO H</t>
        </is>
      </c>
      <c r="C484" t="inlineStr">
        <is>
          <t>2026-05</t>
        </is>
      </c>
      <c r="D484" t="n">
        <v>1</v>
      </c>
    </row>
    <row r="485">
      <c r="A485" t="inlineStr">
        <is>
          <t>A110210.049</t>
        </is>
      </c>
      <c r="B485" t="inlineStr">
        <is>
          <t>ACOPLAMENTO ELASTICO HKD 522 14 14MM</t>
        </is>
      </c>
      <c r="C485" t="inlineStr">
        <is>
          <t>2024-08</t>
        </is>
      </c>
      <c r="D485" t="n">
        <v>1</v>
      </c>
    </row>
    <row r="486">
      <c r="A486" t="inlineStr">
        <is>
          <t>A110210.049</t>
        </is>
      </c>
      <c r="B486" t="inlineStr">
        <is>
          <t>ACOPLAMENTO ELASTICO HKD 522 14 14MM</t>
        </is>
      </c>
      <c r="C486" t="inlineStr">
        <is>
          <t>2025-11</t>
        </is>
      </c>
      <c r="D486" t="n">
        <v>7</v>
      </c>
    </row>
    <row r="487">
      <c r="A487" t="inlineStr">
        <is>
          <t>A110212.019</t>
        </is>
      </c>
      <c r="B487" t="inlineStr">
        <is>
          <t>ACOPLAMENTO ELASTICO EKL/5/A/ 6/6</t>
        </is>
      </c>
      <c r="C487" t="inlineStr">
        <is>
          <t>2024-05</t>
        </is>
      </c>
      <c r="D487" t="n">
        <v>7</v>
      </c>
    </row>
    <row r="488">
      <c r="A488" t="inlineStr">
        <is>
          <t>A110212.019</t>
        </is>
      </c>
      <c r="B488" t="inlineStr">
        <is>
          <t>ACOPLAMENTO ELASTICO EKL/5/A/ 6/6</t>
        </is>
      </c>
      <c r="C488" t="inlineStr">
        <is>
          <t>2024-07</t>
        </is>
      </c>
      <c r="D488" t="n">
        <v>12</v>
      </c>
    </row>
    <row r="489">
      <c r="A489" t="inlineStr">
        <is>
          <t>A110212.019</t>
        </is>
      </c>
      <c r="B489" t="inlineStr">
        <is>
          <t>ACOPLAMENTO ELASTICO EKL/5/A/ 6/6</t>
        </is>
      </c>
      <c r="C489" t="inlineStr">
        <is>
          <t>2025-03</t>
        </is>
      </c>
      <c r="D489" t="n">
        <v>1</v>
      </c>
    </row>
    <row r="490">
      <c r="A490" t="inlineStr">
        <is>
          <t>A110216.002</t>
        </is>
      </c>
      <c r="B490" t="inlineStr">
        <is>
          <t>ACOPLAMENTO DE FOLE 10_10MM</t>
        </is>
      </c>
      <c r="C490" t="inlineStr">
        <is>
          <t>2022-01</t>
        </is>
      </c>
      <c r="D490" t="n">
        <v>1</v>
      </c>
    </row>
    <row r="491">
      <c r="A491" t="inlineStr">
        <is>
          <t>A110216.002</t>
        </is>
      </c>
      <c r="B491" t="inlineStr">
        <is>
          <t>ACOPLAMENTO DE FOLE 10_10MM</t>
        </is>
      </c>
      <c r="C491" t="inlineStr">
        <is>
          <t>2022-02</t>
        </is>
      </c>
      <c r="D491" t="n">
        <v>1</v>
      </c>
    </row>
    <row r="492">
      <c r="A492" t="inlineStr">
        <is>
          <t>A110216.002</t>
        </is>
      </c>
      <c r="B492" t="inlineStr">
        <is>
          <t>ACOPLAMENTO DE FOLE 10_10MM</t>
        </is>
      </c>
      <c r="C492" t="inlineStr">
        <is>
          <t>2022-03</t>
        </is>
      </c>
      <c r="D492" t="n">
        <v>2</v>
      </c>
    </row>
    <row r="493">
      <c r="A493" t="inlineStr">
        <is>
          <t>A110216.002</t>
        </is>
      </c>
      <c r="B493" t="inlineStr">
        <is>
          <t>ACOPLAMENTO DE FOLE 10_10MM</t>
        </is>
      </c>
      <c r="C493" t="inlineStr">
        <is>
          <t>2022-04</t>
        </is>
      </c>
      <c r="D493" t="n">
        <v>1</v>
      </c>
    </row>
    <row r="494">
      <c r="A494" t="inlineStr">
        <is>
          <t>A110216.002</t>
        </is>
      </c>
      <c r="B494" t="inlineStr">
        <is>
          <t>ACOPLAMENTO DE FOLE 10_10MM</t>
        </is>
      </c>
      <c r="C494" t="inlineStr">
        <is>
          <t>2022-07</t>
        </is>
      </c>
      <c r="D494" t="n">
        <v>2</v>
      </c>
    </row>
    <row r="495">
      <c r="A495" t="inlineStr">
        <is>
          <t>A110216.002</t>
        </is>
      </c>
      <c r="B495" t="inlineStr">
        <is>
          <t>ACOPLAMENTO DE FOLE 10_10MM</t>
        </is>
      </c>
      <c r="C495" t="inlineStr">
        <is>
          <t>2023-06</t>
        </is>
      </c>
      <c r="D495" t="n">
        <v>5</v>
      </c>
    </row>
    <row r="496">
      <c r="A496" t="inlineStr">
        <is>
          <t>A110216.002</t>
        </is>
      </c>
      <c r="B496" t="inlineStr">
        <is>
          <t>ACOPLAMENTO DE FOLE 10_10MM</t>
        </is>
      </c>
      <c r="C496" t="inlineStr">
        <is>
          <t>2023-09</t>
        </is>
      </c>
      <c r="D496" t="n">
        <v>2</v>
      </c>
    </row>
    <row r="497">
      <c r="A497" t="inlineStr">
        <is>
          <t>A110216.002</t>
        </is>
      </c>
      <c r="B497" t="inlineStr">
        <is>
          <t>ACOPLAMENTO DE FOLE 10_10MM</t>
        </is>
      </c>
      <c r="C497" t="inlineStr">
        <is>
          <t>2024-04</t>
        </is>
      </c>
      <c r="D497" t="n">
        <v>5</v>
      </c>
    </row>
    <row r="498">
      <c r="A498" t="inlineStr">
        <is>
          <t>A110216.002</t>
        </is>
      </c>
      <c r="B498" t="inlineStr">
        <is>
          <t>ACOPLAMENTO DE FOLE 10_10MM</t>
        </is>
      </c>
      <c r="C498" t="inlineStr">
        <is>
          <t>2024-06</t>
        </is>
      </c>
      <c r="D498" t="n">
        <v>2</v>
      </c>
    </row>
    <row r="499">
      <c r="A499" t="inlineStr">
        <is>
          <t>A110216.002</t>
        </is>
      </c>
      <c r="B499" t="inlineStr">
        <is>
          <t>ACOPLAMENTO DE FOLE 10_10MM</t>
        </is>
      </c>
      <c r="C499" t="inlineStr">
        <is>
          <t>2024-10</t>
        </is>
      </c>
      <c r="D499" t="n">
        <v>1</v>
      </c>
    </row>
    <row r="500">
      <c r="A500" t="inlineStr">
        <is>
          <t>A110216.002</t>
        </is>
      </c>
      <c r="B500" t="inlineStr">
        <is>
          <t>ACOPLAMENTO DE FOLE 10_10MM</t>
        </is>
      </c>
      <c r="C500" t="inlineStr">
        <is>
          <t>2025-04</t>
        </is>
      </c>
      <c r="D500" t="n">
        <v>1</v>
      </c>
    </row>
    <row r="501">
      <c r="A501" t="inlineStr">
        <is>
          <t>A110216.002</t>
        </is>
      </c>
      <c r="B501" t="inlineStr">
        <is>
          <t>ACOPLAMENTO DE FOLE 10_10MM</t>
        </is>
      </c>
      <c r="C501" t="inlineStr">
        <is>
          <t>2025-05</t>
        </is>
      </c>
      <c r="D501" t="n">
        <v>2</v>
      </c>
    </row>
    <row r="502">
      <c r="A502" t="inlineStr">
        <is>
          <t>A110216.002</t>
        </is>
      </c>
      <c r="B502" t="inlineStr">
        <is>
          <t>ACOPLAMENTO DE FOLE 10_10MM</t>
        </is>
      </c>
      <c r="C502" t="inlineStr">
        <is>
          <t>2026-01</t>
        </is>
      </c>
      <c r="D502" t="n">
        <v>5</v>
      </c>
    </row>
    <row r="503">
      <c r="A503" t="inlineStr">
        <is>
          <t>A110216.002</t>
        </is>
      </c>
      <c r="B503" t="inlineStr">
        <is>
          <t>ACOPLAMENTO DE FOLE 10_10MM</t>
        </is>
      </c>
      <c r="C503" t="inlineStr">
        <is>
          <t>2026-05</t>
        </is>
      </c>
      <c r="D503" t="n">
        <v>1</v>
      </c>
    </row>
    <row r="504">
      <c r="A504" t="inlineStr">
        <is>
          <t>A110216.004</t>
        </is>
      </c>
      <c r="B504" t="inlineStr">
        <is>
          <t>ACOPLAMENTO DE FOLE 12_12MM</t>
        </is>
      </c>
      <c r="C504" t="inlineStr">
        <is>
          <t>2022-03</t>
        </is>
      </c>
      <c r="D504" t="n">
        <v>1</v>
      </c>
    </row>
    <row r="505">
      <c r="A505" t="inlineStr">
        <is>
          <t>A110216.004</t>
        </is>
      </c>
      <c r="B505" t="inlineStr">
        <is>
          <t>ACOPLAMENTO DE FOLE 12_12MM</t>
        </is>
      </c>
      <c r="C505" t="inlineStr">
        <is>
          <t>2022-10</t>
        </is>
      </c>
      <c r="D505" t="n">
        <v>1</v>
      </c>
    </row>
    <row r="506">
      <c r="A506" t="inlineStr">
        <is>
          <t>A110216.004</t>
        </is>
      </c>
      <c r="B506" t="inlineStr">
        <is>
          <t>ACOPLAMENTO DE FOLE 12_12MM</t>
        </is>
      </c>
      <c r="C506" t="inlineStr">
        <is>
          <t>2023-02</t>
        </is>
      </c>
      <c r="D506" t="n">
        <v>1</v>
      </c>
    </row>
    <row r="507">
      <c r="A507" t="inlineStr">
        <is>
          <t>A110216.004</t>
        </is>
      </c>
      <c r="B507" t="inlineStr">
        <is>
          <t>ACOPLAMENTO DE FOLE 12_12MM</t>
        </is>
      </c>
      <c r="C507" t="inlineStr">
        <is>
          <t>2023-10</t>
        </is>
      </c>
      <c r="D507" t="n">
        <v>1</v>
      </c>
    </row>
    <row r="508">
      <c r="A508" t="inlineStr">
        <is>
          <t>A110216.004</t>
        </is>
      </c>
      <c r="B508" t="inlineStr">
        <is>
          <t>ACOPLAMENTO DE FOLE 12_12MM</t>
        </is>
      </c>
      <c r="C508" t="inlineStr">
        <is>
          <t>2024-03</t>
        </is>
      </c>
      <c r="D508" t="n">
        <v>1</v>
      </c>
    </row>
    <row r="509">
      <c r="A509" t="inlineStr">
        <is>
          <t>A110216.004</t>
        </is>
      </c>
      <c r="B509" t="inlineStr">
        <is>
          <t>ACOPLAMENTO DE FOLE 12_12MM</t>
        </is>
      </c>
      <c r="C509" t="inlineStr">
        <is>
          <t>2024-07</t>
        </is>
      </c>
      <c r="D509" t="n">
        <v>1</v>
      </c>
    </row>
    <row r="510">
      <c r="A510" t="inlineStr">
        <is>
          <t>A110216.004</t>
        </is>
      </c>
      <c r="B510" t="inlineStr">
        <is>
          <t>ACOPLAMENTO DE FOLE 12_12MM</t>
        </is>
      </c>
      <c r="C510" t="inlineStr">
        <is>
          <t>2025-01</t>
        </is>
      </c>
      <c r="D510" t="n">
        <v>1</v>
      </c>
    </row>
    <row r="511">
      <c r="A511" t="inlineStr">
        <is>
          <t>A110216.007</t>
        </is>
      </c>
      <c r="B511" t="inlineStr">
        <is>
          <t>ACOPLAMENTO DE FOLE 10/12mm</t>
        </is>
      </c>
      <c r="C511" t="inlineStr">
        <is>
          <t>2023-06</t>
        </is>
      </c>
      <c r="D511" t="n">
        <v>1</v>
      </c>
    </row>
    <row r="512">
      <c r="A512" t="inlineStr">
        <is>
          <t>A110216.007</t>
        </is>
      </c>
      <c r="B512" t="inlineStr">
        <is>
          <t>ACOPLAMENTO DE FOLE 10/12mm</t>
        </is>
      </c>
      <c r="C512" t="inlineStr">
        <is>
          <t>2025-08</t>
        </is>
      </c>
      <c r="D512" t="n">
        <v>3</v>
      </c>
    </row>
    <row r="513">
      <c r="A513" t="inlineStr">
        <is>
          <t>A110216.014</t>
        </is>
      </c>
      <c r="B513" t="inlineStr">
        <is>
          <t>ACOPLAMENTO DE FOLE 10/11mm</t>
        </is>
      </c>
      <c r="C513" t="inlineStr">
        <is>
          <t>2022-06</t>
        </is>
      </c>
      <c r="D513" t="n">
        <v>1</v>
      </c>
    </row>
    <row r="514">
      <c r="A514" t="inlineStr">
        <is>
          <t>A110216.021</t>
        </is>
      </c>
      <c r="B514" t="inlineStr">
        <is>
          <t>ACOPLAMENTO DE FOLE 10_11MM</t>
        </is>
      </c>
      <c r="C514" t="inlineStr">
        <is>
          <t>2022-04</t>
        </is>
      </c>
      <c r="D514" t="n">
        <v>1</v>
      </c>
    </row>
    <row r="515">
      <c r="A515" t="inlineStr">
        <is>
          <t>A110216.032</t>
        </is>
      </c>
      <c r="B515" t="inlineStr">
        <is>
          <t>ACOPLAMENTO DE FOLE R+W ECOFLEX 10/10MM BKL 003</t>
        </is>
      </c>
      <c r="C515" t="inlineStr">
        <is>
          <t>2025-09</t>
        </is>
      </c>
      <c r="D515" t="n">
        <v>2</v>
      </c>
    </row>
    <row r="516">
      <c r="A516" t="inlineStr">
        <is>
          <t>A110217.011</t>
        </is>
      </c>
      <c r="B516" t="inlineStr">
        <is>
          <t>ACOPLAMENTO DE FOLE R+W BKL015</t>
        </is>
      </c>
      <c r="C516" t="inlineStr">
        <is>
          <t>2023-11</t>
        </is>
      </c>
      <c r="D516" t="n">
        <v>2</v>
      </c>
    </row>
    <row r="517">
      <c r="A517" t="inlineStr">
        <is>
          <t>A110217.011</t>
        </is>
      </c>
      <c r="B517" t="inlineStr">
        <is>
          <t>ACOPLAMENTO DE FOLE R+W BKL015</t>
        </is>
      </c>
      <c r="C517" t="inlineStr">
        <is>
          <t>2024-08</t>
        </is>
      </c>
      <c r="D517" t="n">
        <v>4</v>
      </c>
    </row>
    <row r="518">
      <c r="A518" t="inlineStr">
        <is>
          <t>A110217.011</t>
        </is>
      </c>
      <c r="B518" t="inlineStr">
        <is>
          <t>ACOPLAMENTO DE FOLE R+W BKL015</t>
        </is>
      </c>
      <c r="C518" t="inlineStr">
        <is>
          <t>2025-08</t>
        </is>
      </c>
      <c r="D518" t="n">
        <v>2</v>
      </c>
    </row>
    <row r="519">
      <c r="A519" t="inlineStr">
        <is>
          <t>A110217.015</t>
        </is>
      </c>
      <c r="B519" t="inlineStr">
        <is>
          <t>ACOPLAMENTO DE FOLE 10/14mm</t>
        </is>
      </c>
      <c r="C519" t="inlineStr">
        <is>
          <t>2022-02</t>
        </is>
      </c>
      <c r="D519" t="n">
        <v>5</v>
      </c>
    </row>
    <row r="520">
      <c r="A520" t="inlineStr">
        <is>
          <t>A110217.015</t>
        </is>
      </c>
      <c r="B520" t="inlineStr">
        <is>
          <t>ACOPLAMENTO DE FOLE 10/14mm</t>
        </is>
      </c>
      <c r="C520" t="inlineStr">
        <is>
          <t>2022-09</t>
        </is>
      </c>
      <c r="D520" t="n">
        <v>1</v>
      </c>
    </row>
    <row r="521">
      <c r="A521" t="inlineStr">
        <is>
          <t>A110217.015</t>
        </is>
      </c>
      <c r="B521" t="inlineStr">
        <is>
          <t>ACOPLAMENTO DE FOLE 10/14mm</t>
        </is>
      </c>
      <c r="C521" t="inlineStr">
        <is>
          <t>2023-04</t>
        </is>
      </c>
      <c r="D521" t="n">
        <v>4</v>
      </c>
    </row>
    <row r="522">
      <c r="A522" t="inlineStr">
        <is>
          <t>A110217.015</t>
        </is>
      </c>
      <c r="B522" t="inlineStr">
        <is>
          <t>ACOPLAMENTO DE FOLE 10/14mm</t>
        </is>
      </c>
      <c r="C522" t="inlineStr">
        <is>
          <t>2023-07</t>
        </is>
      </c>
      <c r="D522" t="n">
        <v>5</v>
      </c>
    </row>
    <row r="523">
      <c r="A523" t="inlineStr">
        <is>
          <t>A110217.015</t>
        </is>
      </c>
      <c r="B523" t="inlineStr">
        <is>
          <t>ACOPLAMENTO DE FOLE 10/14mm</t>
        </is>
      </c>
      <c r="C523" t="inlineStr">
        <is>
          <t>2024-02</t>
        </is>
      </c>
      <c r="D523" t="n">
        <v>3</v>
      </c>
    </row>
    <row r="524">
      <c r="A524" t="inlineStr">
        <is>
          <t>A110217.015</t>
        </is>
      </c>
      <c r="B524" t="inlineStr">
        <is>
          <t>ACOPLAMENTO DE FOLE 10/14mm</t>
        </is>
      </c>
      <c r="C524" t="inlineStr">
        <is>
          <t>2024-04</t>
        </is>
      </c>
      <c r="D524" t="n">
        <v>1</v>
      </c>
    </row>
    <row r="525">
      <c r="A525" t="inlineStr">
        <is>
          <t>A110217.015</t>
        </is>
      </c>
      <c r="B525" t="inlineStr">
        <is>
          <t>ACOPLAMENTO DE FOLE 10/14mm</t>
        </is>
      </c>
      <c r="C525" t="inlineStr">
        <is>
          <t>2024-11</t>
        </is>
      </c>
      <c r="D525" t="n">
        <v>2</v>
      </c>
    </row>
    <row r="526">
      <c r="A526" t="inlineStr">
        <is>
          <t>A110217.015</t>
        </is>
      </c>
      <c r="B526" t="inlineStr">
        <is>
          <t>ACOPLAMENTO DE FOLE 10/14mm</t>
        </is>
      </c>
      <c r="C526" t="inlineStr">
        <is>
          <t>2025-04</t>
        </is>
      </c>
      <c r="D526" t="n">
        <v>2</v>
      </c>
    </row>
    <row r="527">
      <c r="A527" t="inlineStr">
        <is>
          <t>A110217.015</t>
        </is>
      </c>
      <c r="B527" t="inlineStr">
        <is>
          <t>ACOPLAMENTO DE FOLE 10/14mm</t>
        </is>
      </c>
      <c r="C527" t="inlineStr">
        <is>
          <t>2026-01</t>
        </is>
      </c>
      <c r="D527" t="n">
        <v>2</v>
      </c>
    </row>
    <row r="528">
      <c r="A528" t="inlineStr">
        <is>
          <t>A110217.033</t>
        </is>
      </c>
      <c r="B528" t="inlineStr">
        <is>
          <t>ACOPLAMENTO DE FOLE 14/14mm</t>
        </is>
      </c>
      <c r="C528" t="inlineStr">
        <is>
          <t>2022-02</t>
        </is>
      </c>
      <c r="D528" t="n">
        <v>1</v>
      </c>
    </row>
    <row r="529">
      <c r="A529" t="inlineStr">
        <is>
          <t>A110217.033</t>
        </is>
      </c>
      <c r="B529" t="inlineStr">
        <is>
          <t>ACOPLAMENTO DE FOLE 14/14mm</t>
        </is>
      </c>
      <c r="C529" t="inlineStr">
        <is>
          <t>2023-05</t>
        </is>
      </c>
      <c r="D529" t="n">
        <v>1</v>
      </c>
    </row>
    <row r="530">
      <c r="A530" t="inlineStr">
        <is>
          <t>A110217.051</t>
        </is>
      </c>
      <c r="B530" t="inlineStr">
        <is>
          <t>ACOPLAMENTO DE FOLE R+W BKL004,5   10/14mm</t>
        </is>
      </c>
      <c r="C530" t="inlineStr">
        <is>
          <t>2025-05</t>
        </is>
      </c>
      <c r="D530" t="n">
        <v>1</v>
      </c>
    </row>
    <row r="531">
      <c r="A531" t="inlineStr">
        <is>
          <t>A110217.054</t>
        </is>
      </c>
      <c r="B531" t="inlineStr">
        <is>
          <t>ACOPLAMENTO DE FOLE RW BKL015</t>
        </is>
      </c>
      <c r="C531" t="inlineStr">
        <is>
          <t>2022-12</t>
        </is>
      </c>
      <c r="D531" t="n">
        <v>1</v>
      </c>
    </row>
    <row r="532">
      <c r="A532" t="inlineStr">
        <is>
          <t>A110217.075</t>
        </is>
      </c>
      <c r="B532" t="inlineStr">
        <is>
          <t>ACOPLAMENTO DE FOLE R+W BKL 010 12_19MM</t>
        </is>
      </c>
      <c r="C532" t="inlineStr">
        <is>
          <t>2022-03</t>
        </is>
      </c>
      <c r="D532" t="n">
        <v>2</v>
      </c>
    </row>
    <row r="533">
      <c r="A533" t="inlineStr">
        <is>
          <t>A110217.076</t>
        </is>
      </c>
      <c r="B533" t="inlineStr">
        <is>
          <t>ACOPLAMENTO DE FOLE RW BKL 004,5   10 10MM</t>
        </is>
      </c>
      <c r="C533" t="inlineStr">
        <is>
          <t>2022-02</t>
        </is>
      </c>
      <c r="D533" t="n">
        <v>1</v>
      </c>
    </row>
    <row r="534">
      <c r="A534" t="inlineStr">
        <is>
          <t>A110217.079</t>
        </is>
      </c>
      <c r="B534" t="inlineStr">
        <is>
          <t>ACOPLAMENTO DE FOLE R+W BKL015</t>
        </is>
      </c>
      <c r="C534" t="inlineStr">
        <is>
          <t>2023-05</t>
        </is>
      </c>
      <c r="D534" t="n">
        <v>1</v>
      </c>
    </row>
    <row r="535">
      <c r="A535" t="inlineStr">
        <is>
          <t>A111001.002</t>
        </is>
      </c>
      <c r="B535" t="inlineStr">
        <is>
          <t>CONECTOR 12 POLOS CONTACT FEMEA</t>
        </is>
      </c>
      <c r="C535" t="inlineStr">
        <is>
          <t>2022-01</t>
        </is>
      </c>
      <c r="D535" t="n">
        <v>6</v>
      </c>
    </row>
    <row r="536">
      <c r="A536" t="inlineStr">
        <is>
          <t>A111001.002</t>
        </is>
      </c>
      <c r="B536" t="inlineStr">
        <is>
          <t>CONECTOR 12 POLOS CONTACT FEMEA</t>
        </is>
      </c>
      <c r="C536" t="inlineStr">
        <is>
          <t>2022-02</t>
        </is>
      </c>
      <c r="D536" t="n">
        <v>1</v>
      </c>
    </row>
    <row r="537">
      <c r="A537" t="inlineStr">
        <is>
          <t>A111001.002</t>
        </is>
      </c>
      <c r="B537" t="inlineStr">
        <is>
          <t>CONECTOR 12 POLOS CONTACT FEMEA</t>
        </is>
      </c>
      <c r="C537" t="inlineStr">
        <is>
          <t>2022-03</t>
        </is>
      </c>
      <c r="D537" t="n">
        <v>2</v>
      </c>
    </row>
    <row r="538">
      <c r="A538" t="inlineStr">
        <is>
          <t>A111001.002</t>
        </is>
      </c>
      <c r="B538" t="inlineStr">
        <is>
          <t>CONECTOR 12 POLOS CONTACT FEMEA</t>
        </is>
      </c>
      <c r="C538" t="inlineStr">
        <is>
          <t>2022-05</t>
        </is>
      </c>
      <c r="D538" t="n">
        <v>6</v>
      </c>
    </row>
    <row r="539">
      <c r="A539" t="inlineStr">
        <is>
          <t>A111001.002</t>
        </is>
      </c>
      <c r="B539" t="inlineStr">
        <is>
          <t>CONECTOR 12 POLOS CONTACT FEMEA</t>
        </is>
      </c>
      <c r="C539" t="inlineStr">
        <is>
          <t>2022-06</t>
        </is>
      </c>
      <c r="D539" t="n">
        <v>6</v>
      </c>
    </row>
    <row r="540">
      <c r="A540" t="inlineStr">
        <is>
          <t>A111001.002</t>
        </is>
      </c>
      <c r="B540" t="inlineStr">
        <is>
          <t>CONECTOR 12 POLOS CONTACT FEMEA</t>
        </is>
      </c>
      <c r="C540" t="inlineStr">
        <is>
          <t>2022-07</t>
        </is>
      </c>
      <c r="D540" t="n">
        <v>5</v>
      </c>
    </row>
    <row r="541">
      <c r="A541" t="inlineStr">
        <is>
          <t>A111001.002</t>
        </is>
      </c>
      <c r="B541" t="inlineStr">
        <is>
          <t>CONECTOR 12 POLOS CONTACT FEMEA</t>
        </is>
      </c>
      <c r="C541" t="inlineStr">
        <is>
          <t>2022-11</t>
        </is>
      </c>
      <c r="D541" t="n">
        <v>4</v>
      </c>
    </row>
    <row r="542">
      <c r="A542" t="inlineStr">
        <is>
          <t>A111001.002</t>
        </is>
      </c>
      <c r="B542" t="inlineStr">
        <is>
          <t>CONECTOR 12 POLOS CONTACT FEMEA</t>
        </is>
      </c>
      <c r="C542" t="inlineStr">
        <is>
          <t>2022-12</t>
        </is>
      </c>
      <c r="D542" t="n">
        <v>1</v>
      </c>
    </row>
    <row r="543">
      <c r="A543" t="inlineStr">
        <is>
          <t>A111001.002</t>
        </is>
      </c>
      <c r="B543" t="inlineStr">
        <is>
          <t>CONECTOR 12 POLOS CONTACT FEMEA</t>
        </is>
      </c>
      <c r="C543" t="inlineStr">
        <is>
          <t>2023-02</t>
        </is>
      </c>
      <c r="D543" t="n">
        <v>1</v>
      </c>
    </row>
    <row r="544">
      <c r="A544" t="inlineStr">
        <is>
          <t>A111001.002</t>
        </is>
      </c>
      <c r="B544" t="inlineStr">
        <is>
          <t>CONECTOR 12 POLOS CONTACT FEMEA</t>
        </is>
      </c>
      <c r="C544" t="inlineStr">
        <is>
          <t>2023-03</t>
        </is>
      </c>
      <c r="D544" t="n">
        <v>1</v>
      </c>
    </row>
    <row r="545">
      <c r="A545" t="inlineStr">
        <is>
          <t>A111001.002</t>
        </is>
      </c>
      <c r="B545" t="inlineStr">
        <is>
          <t>CONECTOR 12 POLOS CONTACT FEMEA</t>
        </is>
      </c>
      <c r="C545" t="inlineStr">
        <is>
          <t>2024-02</t>
        </is>
      </c>
      <c r="D545" t="n">
        <v>5</v>
      </c>
    </row>
    <row r="546">
      <c r="A546" t="inlineStr">
        <is>
          <t>A111001.002</t>
        </is>
      </c>
      <c r="B546" t="inlineStr">
        <is>
          <t>CONECTOR 12 POLOS CONTACT FEMEA</t>
        </is>
      </c>
      <c r="C546" t="inlineStr">
        <is>
          <t>2024-05</t>
        </is>
      </c>
      <c r="D546" t="n">
        <v>1</v>
      </c>
    </row>
    <row r="547">
      <c r="A547" t="inlineStr">
        <is>
          <t>A111001.002</t>
        </is>
      </c>
      <c r="B547" t="inlineStr">
        <is>
          <t>CONECTOR 12 POLOS CONTACT FEMEA</t>
        </is>
      </c>
      <c r="C547" t="inlineStr">
        <is>
          <t>2024-07</t>
        </is>
      </c>
      <c r="D547" t="n">
        <v>6</v>
      </c>
    </row>
    <row r="548">
      <c r="A548" t="inlineStr">
        <is>
          <t>A111001.002</t>
        </is>
      </c>
      <c r="B548" t="inlineStr">
        <is>
          <t>CONECTOR 12 POLOS CONTACT FEMEA</t>
        </is>
      </c>
      <c r="C548" t="inlineStr">
        <is>
          <t>2024-08</t>
        </is>
      </c>
      <c r="D548" t="n">
        <v>2</v>
      </c>
    </row>
    <row r="549">
      <c r="A549" t="inlineStr">
        <is>
          <t>A111001.002</t>
        </is>
      </c>
      <c r="B549" t="inlineStr">
        <is>
          <t>CONECTOR 12 POLOS CONTACT FEMEA</t>
        </is>
      </c>
      <c r="C549" t="inlineStr">
        <is>
          <t>2024-10</t>
        </is>
      </c>
      <c r="D549" t="n">
        <v>2</v>
      </c>
    </row>
    <row r="550">
      <c r="A550" t="inlineStr">
        <is>
          <t>A111001.002</t>
        </is>
      </c>
      <c r="B550" t="inlineStr">
        <is>
          <t>CONECTOR 12 POLOS CONTACT FEMEA</t>
        </is>
      </c>
      <c r="C550" t="inlineStr">
        <is>
          <t>2024-11</t>
        </is>
      </c>
      <c r="D550" t="n">
        <v>1</v>
      </c>
    </row>
    <row r="551">
      <c r="A551" t="inlineStr">
        <is>
          <t>A111001.002</t>
        </is>
      </c>
      <c r="B551" t="inlineStr">
        <is>
          <t>CONECTOR 12 POLOS CONTACT FEMEA</t>
        </is>
      </c>
      <c r="C551" t="inlineStr">
        <is>
          <t>2025-02</t>
        </is>
      </c>
      <c r="D551" t="n">
        <v>5</v>
      </c>
    </row>
    <row r="552">
      <c r="A552" t="inlineStr">
        <is>
          <t>A111001.002</t>
        </is>
      </c>
      <c r="B552" t="inlineStr">
        <is>
          <t>CONECTOR 12 POLOS CONTACT FEMEA</t>
        </is>
      </c>
      <c r="C552" t="inlineStr">
        <is>
          <t>2025-06</t>
        </is>
      </c>
      <c r="D552" t="n">
        <v>1</v>
      </c>
    </row>
    <row r="553">
      <c r="A553" t="inlineStr">
        <is>
          <t>A111001.003</t>
        </is>
      </c>
      <c r="B553" t="inlineStr">
        <is>
          <t>CONECTOR 12 POLOS CONTACT  90 GRAUS</t>
        </is>
      </c>
      <c r="C553" t="inlineStr">
        <is>
          <t>2022-11</t>
        </is>
      </c>
      <c r="D553" t="n">
        <v>3</v>
      </c>
    </row>
    <row r="554">
      <c r="A554" t="inlineStr">
        <is>
          <t>A111001.003</t>
        </is>
      </c>
      <c r="B554" t="inlineStr">
        <is>
          <t>CONECTOR 12 POLOS CONTACT  90 GRAUS</t>
        </is>
      </c>
      <c r="C554" t="inlineStr">
        <is>
          <t>2023-06</t>
        </is>
      </c>
      <c r="D554" t="n">
        <v>2</v>
      </c>
    </row>
    <row r="555">
      <c r="A555" t="inlineStr">
        <is>
          <t>A111001.003</t>
        </is>
      </c>
      <c r="B555" t="inlineStr">
        <is>
          <t>CONECTOR 12 POLOS CONTACT  90 GRAUS</t>
        </is>
      </c>
      <c r="C555" t="inlineStr">
        <is>
          <t>2023-10</t>
        </is>
      </c>
      <c r="D555" t="n">
        <v>4</v>
      </c>
    </row>
    <row r="556">
      <c r="A556" t="inlineStr">
        <is>
          <t>A111001.006</t>
        </is>
      </c>
      <c r="B556" t="inlineStr">
        <is>
          <t>CONECTOR 26 POLOS CONTACT  FEM</t>
        </is>
      </c>
      <c r="C556" t="inlineStr">
        <is>
          <t>2022-06</t>
        </is>
      </c>
      <c r="D556" t="n">
        <v>8</v>
      </c>
    </row>
    <row r="557">
      <c r="A557" t="inlineStr">
        <is>
          <t>A111001.006</t>
        </is>
      </c>
      <c r="B557" t="inlineStr">
        <is>
          <t>CONECTOR 26 POLOS CONTACT  FEM</t>
        </is>
      </c>
      <c r="C557" t="inlineStr">
        <is>
          <t>2022-11</t>
        </is>
      </c>
      <c r="D557" t="n">
        <v>3</v>
      </c>
    </row>
    <row r="558">
      <c r="A558" t="inlineStr">
        <is>
          <t>A111001.006</t>
        </is>
      </c>
      <c r="B558" t="inlineStr">
        <is>
          <t>CONECTOR 26 POLOS CONTACT  FEM</t>
        </is>
      </c>
      <c r="C558" t="inlineStr">
        <is>
          <t>2024-03</t>
        </is>
      </c>
      <c r="D558" t="n">
        <v>2</v>
      </c>
    </row>
    <row r="559">
      <c r="A559" t="inlineStr">
        <is>
          <t>A111001.006</t>
        </is>
      </c>
      <c r="B559" t="inlineStr">
        <is>
          <t>CONECTOR 26 POLOS CONTACT  FEM</t>
        </is>
      </c>
      <c r="C559" t="inlineStr">
        <is>
          <t>2024-08</t>
        </is>
      </c>
      <c r="D559" t="n">
        <v>5</v>
      </c>
    </row>
    <row r="560">
      <c r="A560" t="inlineStr">
        <is>
          <t>A111001.012</t>
        </is>
      </c>
      <c r="B560" t="inlineStr">
        <is>
          <t>CONECTOR 12 POLOS CONTACT SAIDA 90 GRAUS</t>
        </is>
      </c>
      <c r="C560" t="inlineStr">
        <is>
          <t>2022-03</t>
        </is>
      </c>
      <c r="D560" t="n">
        <v>6</v>
      </c>
    </row>
    <row r="561">
      <c r="A561" t="inlineStr">
        <is>
          <t>A111001.016</t>
        </is>
      </c>
      <c r="B561" t="inlineStr">
        <is>
          <t>CONECTOR FIBRA OPTICA LWL PARA</t>
        </is>
      </c>
      <c r="C561" t="inlineStr">
        <is>
          <t>2023-09</t>
        </is>
      </c>
      <c r="D561" t="n">
        <v>1</v>
      </c>
    </row>
    <row r="562">
      <c r="A562" t="inlineStr">
        <is>
          <t>A111009.003</t>
        </is>
      </c>
      <c r="B562" t="inlineStr">
        <is>
          <t>CONECTOR 5 POLOS M12  FEMEA BCODED</t>
        </is>
      </c>
      <c r="C562" t="inlineStr">
        <is>
          <t>2023-06</t>
        </is>
      </c>
      <c r="D562" t="n">
        <v>12</v>
      </c>
    </row>
    <row r="563">
      <c r="A563" t="inlineStr">
        <is>
          <t>A111009.003</t>
        </is>
      </c>
      <c r="B563" t="inlineStr">
        <is>
          <t>CONECTOR 5 POLOS M12  FEMEA BCODED</t>
        </is>
      </c>
      <c r="C563" t="inlineStr">
        <is>
          <t>2023-08</t>
        </is>
      </c>
      <c r="D563" t="n">
        <v>4</v>
      </c>
    </row>
    <row r="564">
      <c r="A564" t="inlineStr">
        <is>
          <t>A111009.006</t>
        </is>
      </c>
      <c r="B564" t="inlineStr">
        <is>
          <t>CONECTOR 4 POLOS M12  MACHO DCODED</t>
        </is>
      </c>
      <c r="C564" t="inlineStr">
        <is>
          <t>2022-05</t>
        </is>
      </c>
      <c r="D564" t="n">
        <v>4</v>
      </c>
    </row>
    <row r="565">
      <c r="A565" t="inlineStr">
        <is>
          <t>A111009.006</t>
        </is>
      </c>
      <c r="B565" t="inlineStr">
        <is>
          <t>CONECTOR 4 POLOS M12  MACHO DCODED</t>
        </is>
      </c>
      <c r="C565" t="inlineStr">
        <is>
          <t>2022-08</t>
        </is>
      </c>
      <c r="D565" t="n">
        <v>1</v>
      </c>
    </row>
    <row r="566">
      <c r="A566" t="inlineStr">
        <is>
          <t>A111009.006</t>
        </is>
      </c>
      <c r="B566" t="inlineStr">
        <is>
          <t>CONECTOR 4 POLOS M12  MACHO DCODED</t>
        </is>
      </c>
      <c r="C566" t="inlineStr">
        <is>
          <t>2022-09</t>
        </is>
      </c>
      <c r="D566" t="n">
        <v>14</v>
      </c>
    </row>
    <row r="567">
      <c r="A567" t="inlineStr">
        <is>
          <t>A111009.006</t>
        </is>
      </c>
      <c r="B567" t="inlineStr">
        <is>
          <t>CONECTOR 4 POLOS M12  MACHO DCODED</t>
        </is>
      </c>
      <c r="C567" t="inlineStr">
        <is>
          <t>2023-01</t>
        </is>
      </c>
      <c r="D567" t="n">
        <v>10</v>
      </c>
    </row>
    <row r="568">
      <c r="A568" t="inlineStr">
        <is>
          <t>A111009.006</t>
        </is>
      </c>
      <c r="B568" t="inlineStr">
        <is>
          <t>CONECTOR 4 POLOS M12  MACHO DCODED</t>
        </is>
      </c>
      <c r="C568" t="inlineStr">
        <is>
          <t>2023-02</t>
        </is>
      </c>
      <c r="D568" t="n">
        <v>4</v>
      </c>
    </row>
    <row r="569">
      <c r="A569" t="inlineStr">
        <is>
          <t>A111009.006</t>
        </is>
      </c>
      <c r="B569" t="inlineStr">
        <is>
          <t>CONECTOR 4 POLOS M12  MACHO DCODED</t>
        </is>
      </c>
      <c r="C569" t="inlineStr">
        <is>
          <t>2023-03</t>
        </is>
      </c>
      <c r="D569" t="n">
        <v>4</v>
      </c>
    </row>
    <row r="570">
      <c r="A570" t="inlineStr">
        <is>
          <t>A111009.006</t>
        </is>
      </c>
      <c r="B570" t="inlineStr">
        <is>
          <t>CONECTOR 4 POLOS M12  MACHO DCODED</t>
        </is>
      </c>
      <c r="C570" t="inlineStr">
        <is>
          <t>2023-04</t>
        </is>
      </c>
      <c r="D570" t="n">
        <v>5</v>
      </c>
    </row>
    <row r="571">
      <c r="A571" t="inlineStr">
        <is>
          <t>A111009.006</t>
        </is>
      </c>
      <c r="B571" t="inlineStr">
        <is>
          <t>CONECTOR 4 POLOS M12  MACHO DCODED</t>
        </is>
      </c>
      <c r="C571" t="inlineStr">
        <is>
          <t>2023-05</t>
        </is>
      </c>
      <c r="D571" t="n">
        <v>14</v>
      </c>
    </row>
    <row r="572">
      <c r="A572" t="inlineStr">
        <is>
          <t>A111009.006</t>
        </is>
      </c>
      <c r="B572" t="inlineStr">
        <is>
          <t>CONECTOR 4 POLOS M12  MACHO DCODED</t>
        </is>
      </c>
      <c r="C572" t="inlineStr">
        <is>
          <t>2023-08</t>
        </is>
      </c>
      <c r="D572" t="n">
        <v>4</v>
      </c>
    </row>
    <row r="573">
      <c r="A573" t="inlineStr">
        <is>
          <t>A111009.006</t>
        </is>
      </c>
      <c r="B573" t="inlineStr">
        <is>
          <t>CONECTOR 4 POLOS M12  MACHO DCODED</t>
        </is>
      </c>
      <c r="C573" t="inlineStr">
        <is>
          <t>2023-11</t>
        </is>
      </c>
      <c r="D573" t="n">
        <v>4</v>
      </c>
    </row>
    <row r="574">
      <c r="A574" t="inlineStr">
        <is>
          <t>A111009.006</t>
        </is>
      </c>
      <c r="B574" t="inlineStr">
        <is>
          <t>CONECTOR 4 POLOS M12  MACHO DCODED</t>
        </is>
      </c>
      <c r="C574" t="inlineStr">
        <is>
          <t>2024-01</t>
        </is>
      </c>
      <c r="D574" t="n">
        <v>24</v>
      </c>
    </row>
    <row r="575">
      <c r="A575" t="inlineStr">
        <is>
          <t>A111009.006</t>
        </is>
      </c>
      <c r="B575" t="inlineStr">
        <is>
          <t>CONECTOR 4 POLOS M12  MACHO DCODED</t>
        </is>
      </c>
      <c r="C575" t="inlineStr">
        <is>
          <t>2024-12</t>
        </is>
      </c>
      <c r="D575" t="n">
        <v>2</v>
      </c>
    </row>
    <row r="576">
      <c r="A576" t="inlineStr">
        <is>
          <t>A111009.006</t>
        </is>
      </c>
      <c r="B576" t="inlineStr">
        <is>
          <t>CONECTOR 4 POLOS M12  MACHO DCODED</t>
        </is>
      </c>
      <c r="C576" t="inlineStr">
        <is>
          <t>2025-04</t>
        </is>
      </c>
      <c r="D576" t="n">
        <v>1</v>
      </c>
    </row>
    <row r="577">
      <c r="A577" t="inlineStr">
        <is>
          <t>A111009.007</t>
        </is>
      </c>
      <c r="B577" t="inlineStr">
        <is>
          <t>CONECTOR 4 POLOS M12  FEMEA AC</t>
        </is>
      </c>
      <c r="C577" t="inlineStr">
        <is>
          <t>2022-04</t>
        </is>
      </c>
      <c r="D577" t="n">
        <v>3</v>
      </c>
    </row>
    <row r="578">
      <c r="A578" t="inlineStr">
        <is>
          <t>A111009.007</t>
        </is>
      </c>
      <c r="B578" t="inlineStr">
        <is>
          <t>CONECTOR 4 POLOS M12  FEMEA AC</t>
        </is>
      </c>
      <c r="C578" t="inlineStr">
        <is>
          <t>2022-05</t>
        </is>
      </c>
      <c r="D578" t="n">
        <v>2</v>
      </c>
    </row>
    <row r="579">
      <c r="A579" t="inlineStr">
        <is>
          <t>A111009.007</t>
        </is>
      </c>
      <c r="B579" t="inlineStr">
        <is>
          <t>CONECTOR 4 POLOS M12  FEMEA AC</t>
        </is>
      </c>
      <c r="C579" t="inlineStr">
        <is>
          <t>2022-07</t>
        </is>
      </c>
      <c r="D579" t="n">
        <v>2</v>
      </c>
    </row>
    <row r="580">
      <c r="A580" t="inlineStr">
        <is>
          <t>A111009.007</t>
        </is>
      </c>
      <c r="B580" t="inlineStr">
        <is>
          <t>CONECTOR 4 POLOS M12  FEMEA AC</t>
        </is>
      </c>
      <c r="C580" t="inlineStr">
        <is>
          <t>2022-08</t>
        </is>
      </c>
      <c r="D580" t="n">
        <v>1</v>
      </c>
    </row>
    <row r="581">
      <c r="A581" t="inlineStr">
        <is>
          <t>A111009.007</t>
        </is>
      </c>
      <c r="B581" t="inlineStr">
        <is>
          <t>CONECTOR 4 POLOS M12  FEMEA AC</t>
        </is>
      </c>
      <c r="C581" t="inlineStr">
        <is>
          <t>2022-09</t>
        </is>
      </c>
      <c r="D581" t="n">
        <v>15</v>
      </c>
    </row>
    <row r="582">
      <c r="A582" t="inlineStr">
        <is>
          <t>A111009.007</t>
        </is>
      </c>
      <c r="B582" t="inlineStr">
        <is>
          <t>CONECTOR 4 POLOS M12  FEMEA AC</t>
        </is>
      </c>
      <c r="C582" t="inlineStr">
        <is>
          <t>2023-01</t>
        </is>
      </c>
      <c r="D582" t="n">
        <v>10</v>
      </c>
    </row>
    <row r="583">
      <c r="A583" t="inlineStr">
        <is>
          <t>A111009.007</t>
        </is>
      </c>
      <c r="B583" t="inlineStr">
        <is>
          <t>CONECTOR 4 POLOS M12  FEMEA AC</t>
        </is>
      </c>
      <c r="C583" t="inlineStr">
        <is>
          <t>2023-02</t>
        </is>
      </c>
      <c r="D583" t="n">
        <v>4</v>
      </c>
    </row>
    <row r="584">
      <c r="A584" t="inlineStr">
        <is>
          <t>A111009.007</t>
        </is>
      </c>
      <c r="B584" t="inlineStr">
        <is>
          <t>CONECTOR 4 POLOS M12  FEMEA AC</t>
        </is>
      </c>
      <c r="C584" t="inlineStr">
        <is>
          <t>2023-03</t>
        </is>
      </c>
      <c r="D584" t="n">
        <v>34</v>
      </c>
    </row>
    <row r="585">
      <c r="A585" t="inlineStr">
        <is>
          <t>A111009.007</t>
        </is>
      </c>
      <c r="B585" t="inlineStr">
        <is>
          <t>CONECTOR 4 POLOS M12  FEMEA AC</t>
        </is>
      </c>
      <c r="C585" t="inlineStr">
        <is>
          <t>2023-04</t>
        </is>
      </c>
      <c r="D585" t="n">
        <v>5</v>
      </c>
    </row>
    <row r="586">
      <c r="A586" t="inlineStr">
        <is>
          <t>A111009.007</t>
        </is>
      </c>
      <c r="B586" t="inlineStr">
        <is>
          <t>CONECTOR 4 POLOS M12  FEMEA AC</t>
        </is>
      </c>
      <c r="C586" t="inlineStr">
        <is>
          <t>2023-05</t>
        </is>
      </c>
      <c r="D586" t="n">
        <v>14</v>
      </c>
    </row>
    <row r="587">
      <c r="A587" t="inlineStr">
        <is>
          <t>A111009.007</t>
        </is>
      </c>
      <c r="B587" t="inlineStr">
        <is>
          <t>CONECTOR 4 POLOS M12  FEMEA AC</t>
        </is>
      </c>
      <c r="C587" t="inlineStr">
        <is>
          <t>2023-06</t>
        </is>
      </c>
      <c r="D587" t="n">
        <v>5</v>
      </c>
    </row>
    <row r="588">
      <c r="A588" t="inlineStr">
        <is>
          <t>A111009.007</t>
        </is>
      </c>
      <c r="B588" t="inlineStr">
        <is>
          <t>CONECTOR 4 POLOS M12  FEMEA AC</t>
        </is>
      </c>
      <c r="C588" t="inlineStr">
        <is>
          <t>2023-08</t>
        </is>
      </c>
      <c r="D588" t="n">
        <v>4</v>
      </c>
    </row>
    <row r="589">
      <c r="A589" t="inlineStr">
        <is>
          <t>A111009.007</t>
        </is>
      </c>
      <c r="B589" t="inlineStr">
        <is>
          <t>CONECTOR 4 POLOS M12  FEMEA AC</t>
        </is>
      </c>
      <c r="C589" t="inlineStr">
        <is>
          <t>2023-11</t>
        </is>
      </c>
      <c r="D589" t="n">
        <v>4</v>
      </c>
    </row>
    <row r="590">
      <c r="A590" t="inlineStr">
        <is>
          <t>A111009.007</t>
        </is>
      </c>
      <c r="B590" t="inlineStr">
        <is>
          <t>CONECTOR 4 POLOS M12  FEMEA AC</t>
        </is>
      </c>
      <c r="C590" t="inlineStr">
        <is>
          <t>2024-01</t>
        </is>
      </c>
      <c r="D590" t="n">
        <v>24</v>
      </c>
    </row>
    <row r="591">
      <c r="A591" t="inlineStr">
        <is>
          <t>A111009.007</t>
        </is>
      </c>
      <c r="B591" t="inlineStr">
        <is>
          <t>CONECTOR 4 POLOS M12  FEMEA AC</t>
        </is>
      </c>
      <c r="C591" t="inlineStr">
        <is>
          <t>2024-04</t>
        </is>
      </c>
      <c r="D591" t="n">
        <v>3</v>
      </c>
    </row>
    <row r="592">
      <c r="A592" t="inlineStr">
        <is>
          <t>A111009.007</t>
        </is>
      </c>
      <c r="B592" t="inlineStr">
        <is>
          <t>CONECTOR 4 POLOS M12  FEMEA AC</t>
        </is>
      </c>
      <c r="C592" t="inlineStr">
        <is>
          <t>2024-12</t>
        </is>
      </c>
      <c r="D592" t="n">
        <v>2</v>
      </c>
    </row>
    <row r="593">
      <c r="A593" t="inlineStr">
        <is>
          <t>A111009.007</t>
        </is>
      </c>
      <c r="B593" t="inlineStr">
        <is>
          <t>CONECTOR 4 POLOS M12  FEMEA AC</t>
        </is>
      </c>
      <c r="C593" t="inlineStr">
        <is>
          <t>2025-02</t>
        </is>
      </c>
      <c r="D593" t="n">
        <v>2</v>
      </c>
    </row>
    <row r="594">
      <c r="A594" t="inlineStr">
        <is>
          <t>A111009.007</t>
        </is>
      </c>
      <c r="B594" t="inlineStr">
        <is>
          <t>CONECTOR 4 POLOS M12  FEMEA AC</t>
        </is>
      </c>
      <c r="C594" t="inlineStr">
        <is>
          <t>2025-04</t>
        </is>
      </c>
      <c r="D594" t="n">
        <v>1</v>
      </c>
    </row>
    <row r="595">
      <c r="A595" t="inlineStr">
        <is>
          <t>A111009.013</t>
        </is>
      </c>
      <c r="B595" t="inlineStr">
        <is>
          <t>CONECTOR 5 POLOS M12  MACHO ACODED</t>
        </is>
      </c>
      <c r="C595" t="inlineStr">
        <is>
          <t>2022-12</t>
        </is>
      </c>
      <c r="D595" t="n">
        <v>4</v>
      </c>
    </row>
    <row r="596">
      <c r="A596" t="inlineStr">
        <is>
          <t>A111009.014</t>
        </is>
      </c>
      <c r="B596" t="inlineStr">
        <is>
          <t>CONECTOR 8 POLOS M12  FEMEA ACODED</t>
        </is>
      </c>
      <c r="C596" t="inlineStr">
        <is>
          <t>2026-04</t>
        </is>
      </c>
      <c r="D596" t="n">
        <v>10</v>
      </c>
    </row>
    <row r="597">
      <c r="A597" t="inlineStr">
        <is>
          <t>A111009.015</t>
        </is>
      </c>
      <c r="B597" t="inlineStr">
        <is>
          <t>CONECTOR 4 POLOS M12  MACHO DC</t>
        </is>
      </c>
      <c r="C597" t="inlineStr">
        <is>
          <t>2022-07</t>
        </is>
      </c>
      <c r="D597" t="n">
        <v>4</v>
      </c>
    </row>
    <row r="598">
      <c r="A598" t="inlineStr">
        <is>
          <t>A111009.015</t>
        </is>
      </c>
      <c r="B598" t="inlineStr">
        <is>
          <t>CONECTOR 4 POLOS M12  MACHO DC</t>
        </is>
      </c>
      <c r="C598" t="inlineStr">
        <is>
          <t>2023-03</t>
        </is>
      </c>
      <c r="D598" t="n">
        <v>30</v>
      </c>
    </row>
    <row r="599">
      <c r="A599" t="inlineStr">
        <is>
          <t>A111009.015</t>
        </is>
      </c>
      <c r="B599" t="inlineStr">
        <is>
          <t>CONECTOR 4 POLOS M12  MACHO DC</t>
        </is>
      </c>
      <c r="C599" t="inlineStr">
        <is>
          <t>2023-06</t>
        </is>
      </c>
      <c r="D599" t="n">
        <v>5</v>
      </c>
    </row>
    <row r="600">
      <c r="A600" t="inlineStr">
        <is>
          <t>A111009.015</t>
        </is>
      </c>
      <c r="B600" t="inlineStr">
        <is>
          <t>CONECTOR 4 POLOS M12  MACHO DC</t>
        </is>
      </c>
      <c r="C600" t="inlineStr">
        <is>
          <t>2024-04</t>
        </is>
      </c>
      <c r="D600" t="n">
        <v>3</v>
      </c>
    </row>
    <row r="601">
      <c r="A601" t="inlineStr">
        <is>
          <t>A111009.015</t>
        </is>
      </c>
      <c r="B601" t="inlineStr">
        <is>
          <t>CONECTOR 4 POLOS M12  MACHO DC</t>
        </is>
      </c>
      <c r="C601" t="inlineStr">
        <is>
          <t>2025-02</t>
        </is>
      </c>
      <c r="D601" t="n">
        <v>4</v>
      </c>
    </row>
    <row r="602">
      <c r="A602" t="inlineStr">
        <is>
          <t>A111009.015</t>
        </is>
      </c>
      <c r="B602" t="inlineStr">
        <is>
          <t>CONECTOR 4 POLOS M12  MACHO DC</t>
        </is>
      </c>
      <c r="C602" t="inlineStr">
        <is>
          <t>2025-11</t>
        </is>
      </c>
      <c r="D602" t="n">
        <v>14</v>
      </c>
    </row>
    <row r="603">
      <c r="A603" t="inlineStr">
        <is>
          <t>A111009.020</t>
        </is>
      </c>
      <c r="B603" t="inlineStr">
        <is>
          <t>CONECTOR 5 POLOS M12 - ENTRADA PROFIBUS PARA LASE L1000D</t>
        </is>
      </c>
      <c r="C603" t="inlineStr">
        <is>
          <t>2022-03</t>
        </is>
      </c>
      <c r="D603" t="n">
        <v>2</v>
      </c>
    </row>
    <row r="604">
      <c r="A604" t="inlineStr">
        <is>
          <t>A111009.021</t>
        </is>
      </c>
      <c r="B604" t="inlineStr">
        <is>
          <t>CONECTOR 5 POLOS M12 - SAIDA PROFIBUS PARA LASE L1000D</t>
        </is>
      </c>
      <c r="C604" t="inlineStr">
        <is>
          <t>2022-03</t>
        </is>
      </c>
      <c r="D604" t="n">
        <v>2</v>
      </c>
    </row>
    <row r="605">
      <c r="A605" t="inlineStr">
        <is>
          <t>A111009.022</t>
        </is>
      </c>
      <c r="B605" t="inlineStr">
        <is>
          <t>CONECTOR 4 POLOS M12 PARA RESISTOR DE TERMINAÇÃO DE REDE PROFIBUS</t>
        </is>
      </c>
      <c r="C605" t="inlineStr">
        <is>
          <t>2022-03</t>
        </is>
      </c>
      <c r="D605" t="n">
        <v>2</v>
      </c>
    </row>
    <row r="606">
      <c r="A606" t="inlineStr">
        <is>
          <t>A111009.025</t>
        </is>
      </c>
      <c r="B606" t="inlineStr">
        <is>
          <t>CONECTOR PARA SAIDA ANALOGICA E ALIMENTAÇÃO PARA SERIE L 1000 D COM 2M DE CABO</t>
        </is>
      </c>
      <c r="C606" t="inlineStr">
        <is>
          <t>2022-03</t>
        </is>
      </c>
      <c r="D606" t="n">
        <v>2</v>
      </c>
    </row>
    <row r="607">
      <c r="A607" t="inlineStr">
        <is>
          <t>A111009.026</t>
        </is>
      </c>
      <c r="B607" t="inlineStr">
        <is>
          <t>CONECTOR PARA INTERFACE SERIAL ENTRADA SAIDA SERIE L 1000 D COM 2M DE CABO</t>
        </is>
      </c>
      <c r="C607" t="inlineStr">
        <is>
          <t>2022-03</t>
        </is>
      </c>
      <c r="D607" t="n">
        <v>2</v>
      </c>
    </row>
    <row r="608">
      <c r="A608" t="inlineStr">
        <is>
          <t>A111009.027</t>
        </is>
      </c>
      <c r="B608" t="inlineStr">
        <is>
          <t>CONECTOR 5 POLOS M12  FEMEA ACODED</t>
        </is>
      </c>
      <c r="C608" t="inlineStr">
        <is>
          <t>2022-12</t>
        </is>
      </c>
      <c r="D608" t="n">
        <v>4</v>
      </c>
    </row>
    <row r="609">
      <c r="A609" t="inlineStr">
        <is>
          <t>A111009.027</t>
        </is>
      </c>
      <c r="B609" t="inlineStr">
        <is>
          <t>CONECTOR 5 POLOS M12  FEMEA ACODED</t>
        </is>
      </c>
      <c r="C609" t="inlineStr">
        <is>
          <t>2025-05</t>
        </is>
      </c>
      <c r="D609" t="n">
        <v>1</v>
      </c>
    </row>
    <row r="610">
      <c r="A610" t="inlineStr">
        <is>
          <t>A111009.028</t>
        </is>
      </c>
      <c r="B610" t="inlineStr">
        <is>
          <t>CONECTOR 5 POLOS M12 SAIDA PROFIBUS PARA LASE L1000D COM 2M DE CABO</t>
        </is>
      </c>
      <c r="C610" t="inlineStr">
        <is>
          <t>2022-03</t>
        </is>
      </c>
      <c r="D610" t="n">
        <v>2</v>
      </c>
    </row>
    <row r="611">
      <c r="A611" t="inlineStr">
        <is>
          <t>A111009.031</t>
        </is>
      </c>
      <c r="B611" t="inlineStr">
        <is>
          <t>CONECTOR 8 POLOS M12  FEMEA C/ 5m CABO</t>
        </is>
      </c>
      <c r="C611" t="inlineStr">
        <is>
          <t>2024-09</t>
        </is>
      </c>
      <c r="D611" t="n">
        <v>3</v>
      </c>
    </row>
    <row r="612">
      <c r="A612" t="inlineStr">
        <is>
          <t>A111009.035</t>
        </is>
      </c>
      <c r="B612" t="inlineStr">
        <is>
          <t>CONECTOR 8 POLOS M12  ENTRADA_SAIDA SERIAL PARA LASER L1000D</t>
        </is>
      </c>
      <c r="C612" t="inlineStr">
        <is>
          <t>2022-03</t>
        </is>
      </c>
      <c r="D612" t="n">
        <v>2</v>
      </c>
    </row>
    <row r="613">
      <c r="A613" t="inlineStr">
        <is>
          <t>A111009.036</t>
        </is>
      </c>
      <c r="B613" t="inlineStr">
        <is>
          <t>CABO PROFINET 7,5m COM 2x CONECTOR M12 MACHO 4 POL  D  COD</t>
        </is>
      </c>
      <c r="C613" t="inlineStr">
        <is>
          <t>2026-05</t>
        </is>
      </c>
      <c r="D613" t="n">
        <v>4</v>
      </c>
    </row>
    <row r="614">
      <c r="A614" t="inlineStr">
        <is>
          <t>A111009.037</t>
        </is>
      </c>
      <c r="B614" t="inlineStr">
        <is>
          <t>CABO 10m COM CONECTOR 4 POL. M12 ACOD FEMEA</t>
        </is>
      </c>
      <c r="C614" t="inlineStr">
        <is>
          <t>2026-05</t>
        </is>
      </c>
      <c r="D614" t="n">
        <v>2</v>
      </c>
    </row>
    <row r="615">
      <c r="A615" t="inlineStr">
        <is>
          <t>A111009.038</t>
        </is>
      </c>
      <c r="B615" t="inlineStr">
        <is>
          <t>CABO 10m COM CONECTOR 5 POL. M12 ACOD MACHO</t>
        </is>
      </c>
      <c r="C615" t="inlineStr">
        <is>
          <t>2026-05</t>
        </is>
      </c>
      <c r="D615" t="n">
        <v>2</v>
      </c>
    </row>
    <row r="616">
      <c r="A616" t="inlineStr">
        <is>
          <t>A111009.069</t>
        </is>
      </c>
      <c r="B616" t="inlineStr">
        <is>
          <t>CONECTOR 8 POLOS M12  FEMEA ACODED COM 10 METROS DE CABO</t>
        </is>
      </c>
      <c r="C616" t="inlineStr">
        <is>
          <t>2024-03</t>
        </is>
      </c>
      <c r="D616" t="n">
        <v>1</v>
      </c>
    </row>
    <row r="617">
      <c r="A617" t="inlineStr">
        <is>
          <t>A111009.071</t>
        </is>
      </c>
      <c r="B617" t="inlineStr">
        <is>
          <t>CONECTOR CONTACT 26 POLOS FEMEA</t>
        </is>
      </c>
      <c r="C617" t="inlineStr">
        <is>
          <t>2025-08</t>
        </is>
      </c>
      <c r="D617" t="n">
        <v>10</v>
      </c>
    </row>
    <row r="618">
      <c r="A618" t="inlineStr">
        <is>
          <t>A111009.071</t>
        </is>
      </c>
      <c r="B618" t="inlineStr">
        <is>
          <t>CONECTOR CONTACT 26 POLOS FEMEA</t>
        </is>
      </c>
      <c r="C618" t="inlineStr">
        <is>
          <t>2025-09</t>
        </is>
      </c>
      <c r="D618" t="n">
        <v>8</v>
      </c>
    </row>
    <row r="619">
      <c r="A619" t="inlineStr">
        <is>
          <t>A111099.013</t>
        </is>
      </c>
      <c r="B619" t="inlineStr">
        <is>
          <t>CONECTOR PARA SAIDA ANALOGICA E ALIMENTAÇÃO PARA LASER</t>
        </is>
      </c>
      <c r="C619" t="inlineStr">
        <is>
          <t>2022-03</t>
        </is>
      </c>
      <c r="D619" t="n">
        <v>2</v>
      </c>
    </row>
    <row r="620">
      <c r="A620" t="inlineStr">
        <is>
          <t>A111201.002</t>
        </is>
      </c>
      <c r="B620" t="inlineStr">
        <is>
          <t>CONECTOR 12 POLOS CONTACT FEME</t>
        </is>
      </c>
      <c r="C620" t="inlineStr">
        <is>
          <t>2022-06</t>
        </is>
      </c>
      <c r="D620" t="n">
        <v>1</v>
      </c>
    </row>
    <row r="621">
      <c r="A621" t="inlineStr">
        <is>
          <t>A111201.002</t>
        </is>
      </c>
      <c r="B621" t="inlineStr">
        <is>
          <t>CONECTOR 12 POLOS CONTACT FEME</t>
        </is>
      </c>
      <c r="C621" t="inlineStr">
        <is>
          <t>2023-10</t>
        </is>
      </c>
      <c r="D621" t="n">
        <v>2</v>
      </c>
    </row>
    <row r="622">
      <c r="A622" t="inlineStr">
        <is>
          <t>A111201.002</t>
        </is>
      </c>
      <c r="B622" t="inlineStr">
        <is>
          <t>CONECTOR 12 POLOS CONTACT FEME</t>
        </is>
      </c>
      <c r="C622" t="inlineStr">
        <is>
          <t>2024-03</t>
        </is>
      </c>
      <c r="D622" t="n">
        <v>1</v>
      </c>
    </row>
    <row r="623">
      <c r="A623" t="inlineStr">
        <is>
          <t>A111201.005</t>
        </is>
      </c>
      <c r="B623" t="inlineStr">
        <is>
          <t>CONECTOR 12 POLOS CONTACT FEME</t>
        </is>
      </c>
      <c r="C623" t="inlineStr">
        <is>
          <t>2022-12</t>
        </is>
      </c>
      <c r="D623" t="n">
        <v>1</v>
      </c>
    </row>
    <row r="624">
      <c r="A624" t="inlineStr">
        <is>
          <t>A111205.007</t>
        </is>
      </c>
      <c r="B624" t="inlineStr">
        <is>
          <t>CONECTOR 26 POLOS CONTACT FEME</t>
        </is>
      </c>
      <c r="C624" t="inlineStr">
        <is>
          <t>2022-06</t>
        </is>
      </c>
      <c r="D624" t="n">
        <v>8</v>
      </c>
    </row>
    <row r="625">
      <c r="A625" t="inlineStr">
        <is>
          <t>A111205.007</t>
        </is>
      </c>
      <c r="B625" t="inlineStr">
        <is>
          <t>CONECTOR 26 POLOS CONTACT FEME</t>
        </is>
      </c>
      <c r="C625" t="inlineStr">
        <is>
          <t>2023-06</t>
        </is>
      </c>
      <c r="D625" t="n">
        <v>8</v>
      </c>
    </row>
    <row r="626">
      <c r="A626" t="inlineStr">
        <is>
          <t>A111205.007</t>
        </is>
      </c>
      <c r="B626" t="inlineStr">
        <is>
          <t>CONECTOR 26 POLOS CONTACT FEME</t>
        </is>
      </c>
      <c r="C626" t="inlineStr">
        <is>
          <t>2024-02</t>
        </is>
      </c>
      <c r="D626" t="n">
        <v>7</v>
      </c>
    </row>
    <row r="627">
      <c r="A627" t="inlineStr">
        <is>
          <t>A111205.007</t>
        </is>
      </c>
      <c r="B627" t="inlineStr">
        <is>
          <t>CONECTOR 26 POLOS CONTACT FEME</t>
        </is>
      </c>
      <c r="C627" t="inlineStr">
        <is>
          <t>2024-04</t>
        </is>
      </c>
      <c r="D627" t="n">
        <v>4</v>
      </c>
    </row>
    <row r="628">
      <c r="A628" t="inlineStr">
        <is>
          <t>A111205.007</t>
        </is>
      </c>
      <c r="B628" t="inlineStr">
        <is>
          <t>CONECTOR 26 POLOS CONTACT FEME</t>
        </is>
      </c>
      <c r="C628" t="inlineStr">
        <is>
          <t>2024-06</t>
        </is>
      </c>
      <c r="D628" t="n">
        <v>4</v>
      </c>
    </row>
    <row r="629">
      <c r="A629" t="inlineStr">
        <is>
          <t>A111205.007</t>
        </is>
      </c>
      <c r="B629" t="inlineStr">
        <is>
          <t>CONECTOR 26 POLOS CONTACT FEME</t>
        </is>
      </c>
      <c r="C629" t="inlineStr">
        <is>
          <t>2024-12</t>
        </is>
      </c>
      <c r="D629" t="n">
        <v>8</v>
      </c>
    </row>
    <row r="630">
      <c r="A630" t="inlineStr">
        <is>
          <t>A111205.007</t>
        </is>
      </c>
      <c r="B630" t="inlineStr">
        <is>
          <t>CONECTOR 26 POLOS CONTACT FEME</t>
        </is>
      </c>
      <c r="C630" t="inlineStr">
        <is>
          <t>2026-03</t>
        </is>
      </c>
      <c r="D630" t="n">
        <v>16</v>
      </c>
    </row>
    <row r="631">
      <c r="A631" t="inlineStr">
        <is>
          <t>A111205.016</t>
        </is>
      </c>
      <c r="B631" t="inlineStr">
        <is>
          <t>CONECTOR 26 POLOS CONTACT + 20</t>
        </is>
      </c>
      <c r="C631" t="inlineStr">
        <is>
          <t>2023-10</t>
        </is>
      </c>
      <c r="D631" t="n">
        <v>16</v>
      </c>
    </row>
    <row r="632">
      <c r="A632" t="inlineStr">
        <is>
          <t>A111205.016</t>
        </is>
      </c>
      <c r="B632" t="inlineStr">
        <is>
          <t>CONECTOR 26 POLOS CONTACT + 20</t>
        </is>
      </c>
      <c r="C632" t="inlineStr">
        <is>
          <t>2023-11</t>
        </is>
      </c>
      <c r="D632" t="n">
        <v>1</v>
      </c>
    </row>
    <row r="633">
      <c r="A633" t="inlineStr">
        <is>
          <t>A111205.017</t>
        </is>
      </c>
      <c r="B633" t="inlineStr">
        <is>
          <t>CONECTOR 6 POLOS MILITAR + 20M CABO 6X22AWG BLINDADOO</t>
        </is>
      </c>
      <c r="C633" t="inlineStr">
        <is>
          <t>2024-02</t>
        </is>
      </c>
      <c r="D633" t="n">
        <v>8</v>
      </c>
    </row>
    <row r="634">
      <c r="A634" t="inlineStr">
        <is>
          <t>A111205.017</t>
        </is>
      </c>
      <c r="B634" t="inlineStr">
        <is>
          <t>CONECTOR 6 POLOS MILITAR + 20M CABO 6X22AWG BLINDADOO</t>
        </is>
      </c>
      <c r="C634" t="inlineStr">
        <is>
          <t>2025-05</t>
        </is>
      </c>
      <c r="D634" t="n">
        <v>4</v>
      </c>
    </row>
    <row r="635">
      <c r="A635" t="inlineStr">
        <is>
          <t>A111205.017</t>
        </is>
      </c>
      <c r="B635" t="inlineStr">
        <is>
          <t>CONECTOR 6 POLOS MILITAR + 20M CABO 6X22AWG BLINDADOO</t>
        </is>
      </c>
      <c r="C635" t="inlineStr">
        <is>
          <t>2025-10</t>
        </is>
      </c>
      <c r="D635" t="n">
        <v>8</v>
      </c>
    </row>
    <row r="636">
      <c r="A636" t="inlineStr">
        <is>
          <t>A111206.004</t>
        </is>
      </c>
      <c r="B636" t="inlineStr">
        <is>
          <t>CONECTOR 12 POLOS CONTACT FEME</t>
        </is>
      </c>
      <c r="C636" t="inlineStr">
        <is>
          <t>2023-01</t>
        </is>
      </c>
      <c r="D636" t="n">
        <v>2</v>
      </c>
    </row>
    <row r="637">
      <c r="A637" t="inlineStr">
        <is>
          <t>A111207.003</t>
        </is>
      </c>
      <c r="B637" t="inlineStr">
        <is>
          <t>CABO A100106.003 25m + CONECTOR 39 POLOS TELDIX FEMEA</t>
        </is>
      </c>
      <c r="C637" t="inlineStr">
        <is>
          <t>2022-03</t>
        </is>
      </c>
      <c r="D637" t="n">
        <v>2</v>
      </c>
    </row>
    <row r="638">
      <c r="A638" t="inlineStr">
        <is>
          <t>A111207.008</t>
        </is>
      </c>
      <c r="B638" t="inlineStr">
        <is>
          <t>CONECTOR 5 POLOS M12  ENTRADA PROFIBUS PARA LASE L1000D COM 2 METROS DE CABO</t>
        </is>
      </c>
      <c r="C638" t="inlineStr">
        <is>
          <t>2022-03</t>
        </is>
      </c>
      <c r="D638" t="n">
        <v>2</v>
      </c>
    </row>
    <row r="639">
      <c r="A639" t="inlineStr">
        <is>
          <t>A111209.002</t>
        </is>
      </c>
      <c r="B639" t="inlineStr">
        <is>
          <t>CONECTOR 8 POLOS BINDER FEMEA COM 20M CABO</t>
        </is>
      </c>
      <c r="C639" t="inlineStr">
        <is>
          <t>2022-01</t>
        </is>
      </c>
      <c r="D639" t="n">
        <v>6</v>
      </c>
    </row>
    <row r="640">
      <c r="A640" t="inlineStr">
        <is>
          <t>A111209.002</t>
        </is>
      </c>
      <c r="B640" t="inlineStr">
        <is>
          <t>CONECTOR 8 POLOS BINDER FEMEA COM 20M CABO</t>
        </is>
      </c>
      <c r="C640" t="inlineStr">
        <is>
          <t>2022-06</t>
        </is>
      </c>
      <c r="D640" t="n">
        <v>5</v>
      </c>
    </row>
    <row r="641">
      <c r="A641" t="inlineStr">
        <is>
          <t>A111209.002</t>
        </is>
      </c>
      <c r="B641" t="inlineStr">
        <is>
          <t>CONECTOR 8 POLOS BINDER FEMEA COM 20M CABO</t>
        </is>
      </c>
      <c r="C641" t="inlineStr">
        <is>
          <t>2023-06</t>
        </is>
      </c>
      <c r="D641" t="n">
        <v>2</v>
      </c>
    </row>
    <row r="642">
      <c r="A642" t="inlineStr">
        <is>
          <t>A111209.002</t>
        </is>
      </c>
      <c r="B642" t="inlineStr">
        <is>
          <t>CONECTOR 8 POLOS BINDER FEMEA COM 20M CABO</t>
        </is>
      </c>
      <c r="C642" t="inlineStr">
        <is>
          <t>2024-02</t>
        </is>
      </c>
      <c r="D642" t="n">
        <v>2</v>
      </c>
    </row>
    <row r="643">
      <c r="A643" t="inlineStr">
        <is>
          <t>A111209.002</t>
        </is>
      </c>
      <c r="B643" t="inlineStr">
        <is>
          <t>CONECTOR 8 POLOS BINDER FEMEA COM 20M CABO</t>
        </is>
      </c>
      <c r="C643" t="inlineStr">
        <is>
          <t>2024-07</t>
        </is>
      </c>
      <c r="D643" t="n">
        <v>2</v>
      </c>
    </row>
    <row r="644">
      <c r="A644" t="inlineStr">
        <is>
          <t>A111209.002</t>
        </is>
      </c>
      <c r="B644" t="inlineStr">
        <is>
          <t>CONECTOR 8 POLOS BINDER FEMEA COM 20M CABO</t>
        </is>
      </c>
      <c r="C644" t="inlineStr">
        <is>
          <t>2026-02</t>
        </is>
      </c>
      <c r="D644" t="n">
        <v>1</v>
      </c>
    </row>
    <row r="645">
      <c r="A645" t="inlineStr">
        <is>
          <t>A111209.006</t>
        </is>
      </c>
      <c r="B645" t="inlineStr">
        <is>
          <t>CONECTOR 8 POLOS BINDER FEMEA COM 20m CABO A100106.011 E CAPA A100303.001</t>
        </is>
      </c>
      <c r="C645" t="inlineStr">
        <is>
          <t>2023-05</t>
        </is>
      </c>
      <c r="D645" t="n">
        <v>3</v>
      </c>
    </row>
    <row r="646">
      <c r="A646" t="inlineStr">
        <is>
          <t>A111211.001</t>
        </is>
      </c>
      <c r="B646" t="inlineStr">
        <is>
          <t>CONECTOR 12 POLOS CONTACT FEMEA COM 20M CABO A100106.004</t>
        </is>
      </c>
      <c r="C646" t="inlineStr">
        <is>
          <t>2024-07</t>
        </is>
      </c>
      <c r="D646" t="n">
        <v>1</v>
      </c>
    </row>
    <row r="647">
      <c r="A647" t="inlineStr">
        <is>
          <t>A111211.005</t>
        </is>
      </c>
      <c r="B647" t="inlineStr">
        <is>
          <t>CONECTOR 12 POLOS CONTACT FEMEA COM 8M CABO A100106.004</t>
        </is>
      </c>
      <c r="C647" t="inlineStr">
        <is>
          <t>2024-01</t>
        </is>
      </c>
      <c r="D647" t="n">
        <v>1</v>
      </c>
    </row>
    <row r="648">
      <c r="A648" t="inlineStr">
        <is>
          <t>A111212.006</t>
        </is>
      </c>
      <c r="B648" t="inlineStr">
        <is>
          <t>CONECTOR 12 POLOS CONTACT FEME</t>
        </is>
      </c>
      <c r="C648" t="inlineStr">
        <is>
          <t>2022-03</t>
        </is>
      </c>
      <c r="D648" t="n">
        <v>1</v>
      </c>
    </row>
    <row r="649">
      <c r="A649" t="inlineStr">
        <is>
          <t>A111212.006</t>
        </is>
      </c>
      <c r="B649" t="inlineStr">
        <is>
          <t>CONECTOR 12 POLOS CONTACT FEME</t>
        </is>
      </c>
      <c r="C649" t="inlineStr">
        <is>
          <t>2022-07</t>
        </is>
      </c>
      <c r="D649" t="n">
        <v>5</v>
      </c>
    </row>
    <row r="650">
      <c r="A650" t="inlineStr">
        <is>
          <t>A111212.006</t>
        </is>
      </c>
      <c r="B650" t="inlineStr">
        <is>
          <t>CONECTOR 12 POLOS CONTACT FEME</t>
        </is>
      </c>
      <c r="C650" t="inlineStr">
        <is>
          <t>2025-03</t>
        </is>
      </c>
      <c r="D650" t="n">
        <v>1</v>
      </c>
    </row>
    <row r="651">
      <c r="A651" t="inlineStr">
        <is>
          <t>A111212.018</t>
        </is>
      </c>
      <c r="B651" t="inlineStr">
        <is>
          <t>CONECTOR 4 POLOS M12 MACHO + 30m CABO AG00105.105 PARA ENCODER ETHERNET</t>
        </is>
      </c>
      <c r="C651" t="inlineStr">
        <is>
          <t>2022-03</t>
        </is>
      </c>
      <c r="D651" t="n">
        <v>2</v>
      </c>
    </row>
    <row r="652">
      <c r="A652" t="inlineStr">
        <is>
          <t>A111212.018</t>
        </is>
      </c>
      <c r="B652" t="inlineStr">
        <is>
          <t>CONECTOR 4 POLOS M12 MACHO + 30m CABO AG00105.105 PARA ENCODER ETHERNET</t>
        </is>
      </c>
      <c r="C652" t="inlineStr">
        <is>
          <t>2022-05</t>
        </is>
      </c>
      <c r="D652" t="n">
        <v>2</v>
      </c>
    </row>
    <row r="653">
      <c r="A653" t="inlineStr">
        <is>
          <t>A111212.018</t>
        </is>
      </c>
      <c r="B653" t="inlineStr">
        <is>
          <t>CONECTOR 4 POLOS M12 MACHO + 30m CABO AG00105.105 PARA ENCODER ETHERNET</t>
        </is>
      </c>
      <c r="C653" t="inlineStr">
        <is>
          <t>2022-06</t>
        </is>
      </c>
      <c r="D653" t="n">
        <v>1</v>
      </c>
    </row>
    <row r="654">
      <c r="A654" t="inlineStr">
        <is>
          <t>A111212.019</t>
        </is>
      </c>
      <c r="B654" t="inlineStr">
        <is>
          <t>CONECTOR 4 POLOS M12 FEMEA + 30m CABO AG00105.105 PARA ENCODER ETHERNET</t>
        </is>
      </c>
      <c r="C654" t="inlineStr">
        <is>
          <t>2022-03</t>
        </is>
      </c>
      <c r="D654" t="n">
        <v>3</v>
      </c>
    </row>
    <row r="655">
      <c r="A655" t="inlineStr">
        <is>
          <t>A111212.019</t>
        </is>
      </c>
      <c r="B655" t="inlineStr">
        <is>
          <t>CONECTOR 4 POLOS M12 FEMEA + 30m CABO AG00105.105 PARA ENCODER ETHERNET</t>
        </is>
      </c>
      <c r="C655" t="inlineStr">
        <is>
          <t>2022-05</t>
        </is>
      </c>
      <c r="D655" t="n">
        <v>3</v>
      </c>
    </row>
    <row r="656">
      <c r="A656" t="inlineStr">
        <is>
          <t>A111212.019</t>
        </is>
      </c>
      <c r="B656" t="inlineStr">
        <is>
          <t>CONECTOR 4 POLOS M12 FEMEA + 30m CABO AG00105.105 PARA ENCODER ETHERNET</t>
        </is>
      </c>
      <c r="C656" t="inlineStr">
        <is>
          <t>2022-06</t>
        </is>
      </c>
      <c r="D656" t="n">
        <v>1</v>
      </c>
    </row>
    <row r="657">
      <c r="A657" t="inlineStr">
        <is>
          <t>A115100.006</t>
        </is>
      </c>
      <c r="B657" t="inlineStr">
        <is>
          <t>ELEMENTO DE SEGURANCA PARA ASNX SE 30</t>
        </is>
      </c>
      <c r="C657" t="inlineStr">
        <is>
          <t>2025-09</t>
        </is>
      </c>
      <c r="D657" t="n">
        <v>1</v>
      </c>
    </row>
    <row r="658">
      <c r="A658" t="inlineStr">
        <is>
          <t>A212001.001</t>
        </is>
      </c>
      <c r="B658" t="inlineStr">
        <is>
          <t>SOQUETE PARA CONECTOR COAXIAL 110 SEM RABICHO</t>
        </is>
      </c>
      <c r="C658" t="inlineStr">
        <is>
          <t>2024-03</t>
        </is>
      </c>
      <c r="D658" t="n">
        <v>1</v>
      </c>
    </row>
    <row r="659">
      <c r="A659" t="inlineStr">
        <is>
          <t>A212001.001</t>
        </is>
      </c>
      <c r="B659" t="inlineStr">
        <is>
          <t>SOQUETE PARA CONECTOR COAXIAL 110 SEM RABICHO</t>
        </is>
      </c>
      <c r="C659" t="inlineStr">
        <is>
          <t>2024-05</t>
        </is>
      </c>
      <c r="D659" t="n">
        <v>1</v>
      </c>
    </row>
    <row r="660">
      <c r="A660" t="inlineStr">
        <is>
          <t>A212001.003</t>
        </is>
      </c>
      <c r="B660" t="inlineStr">
        <is>
          <t>SOQUETE DE 1 POLO PARA CONECTOR COAXIAL 110/110T COM 1 TERMINAL SOLDAVEL</t>
        </is>
      </c>
      <c r="C660" t="inlineStr">
        <is>
          <t>2024-03</t>
        </is>
      </c>
      <c r="D660" t="n">
        <v>1</v>
      </c>
    </row>
    <row r="661">
      <c r="A661" t="inlineStr">
        <is>
          <t>A212001.003</t>
        </is>
      </c>
      <c r="B661" t="inlineStr">
        <is>
          <t>SOQUETE DE 1 POLO PARA CONECTOR COAXIAL 110/110T COM 1 TERMINAL SOLDAVEL</t>
        </is>
      </c>
      <c r="C661" t="inlineStr">
        <is>
          <t>2024-05</t>
        </is>
      </c>
      <c r="D661" t="n">
        <v>1</v>
      </c>
    </row>
    <row r="662">
      <c r="A662" t="inlineStr">
        <is>
          <t>A212001.005</t>
        </is>
      </c>
      <c r="B662" t="inlineStr">
        <is>
          <t>SOQUETE DE 2 POLOS PARA CONECTOR COAXIAL 205 COM 2 TERMINAIS SOLDAVEIS</t>
        </is>
      </c>
      <c r="C662" t="inlineStr">
        <is>
          <t>2022-03</t>
        </is>
      </c>
      <c r="D662" t="n">
        <v>7</v>
      </c>
    </row>
    <row r="663">
      <c r="A663" t="inlineStr">
        <is>
          <t>A212001.005</t>
        </is>
      </c>
      <c r="B663" t="inlineStr">
        <is>
          <t>SOQUETE DE 2 POLOS PARA CONECTOR COAXIAL 205 COM 2 TERMINAIS SOLDAVEIS</t>
        </is>
      </c>
      <c r="C663" t="inlineStr">
        <is>
          <t>2022-05</t>
        </is>
      </c>
      <c r="D663" t="n">
        <v>8</v>
      </c>
    </row>
    <row r="664">
      <c r="A664" t="inlineStr">
        <is>
          <t>A212001.005</t>
        </is>
      </c>
      <c r="B664" t="inlineStr">
        <is>
          <t>SOQUETE DE 2 POLOS PARA CONECTOR COAXIAL 205 COM 2 TERMINAIS SOLDAVEIS</t>
        </is>
      </c>
      <c r="C664" t="inlineStr">
        <is>
          <t>2022-06</t>
        </is>
      </c>
      <c r="D664" t="n">
        <v>19</v>
      </c>
    </row>
    <row r="665">
      <c r="A665" t="inlineStr">
        <is>
          <t>A212001.005</t>
        </is>
      </c>
      <c r="B665" t="inlineStr">
        <is>
          <t>SOQUETE DE 2 POLOS PARA CONECTOR COAXIAL 205 COM 2 TERMINAIS SOLDAVEIS</t>
        </is>
      </c>
      <c r="C665" t="inlineStr">
        <is>
          <t>2022-07</t>
        </is>
      </c>
      <c r="D665" t="n">
        <v>8</v>
      </c>
    </row>
    <row r="666">
      <c r="A666" t="inlineStr">
        <is>
          <t>A212001.005</t>
        </is>
      </c>
      <c r="B666" t="inlineStr">
        <is>
          <t>SOQUETE DE 2 POLOS PARA CONECTOR COAXIAL 205 COM 2 TERMINAIS SOLDAVEIS</t>
        </is>
      </c>
      <c r="C666" t="inlineStr">
        <is>
          <t>2022-08</t>
        </is>
      </c>
      <c r="D666" t="n">
        <v>7</v>
      </c>
    </row>
    <row r="667">
      <c r="A667" t="inlineStr">
        <is>
          <t>A212001.005</t>
        </is>
      </c>
      <c r="B667" t="inlineStr">
        <is>
          <t>SOQUETE DE 2 POLOS PARA CONECTOR COAXIAL 205 COM 2 TERMINAIS SOLDAVEIS</t>
        </is>
      </c>
      <c r="C667" t="inlineStr">
        <is>
          <t>2022-09</t>
        </is>
      </c>
      <c r="D667" t="n">
        <v>15</v>
      </c>
    </row>
    <row r="668">
      <c r="A668" t="inlineStr">
        <is>
          <t>A212001.005</t>
        </is>
      </c>
      <c r="B668" t="inlineStr">
        <is>
          <t>SOQUETE DE 2 POLOS PARA CONECTOR COAXIAL 205 COM 2 TERMINAIS SOLDAVEIS</t>
        </is>
      </c>
      <c r="C668" t="inlineStr">
        <is>
          <t>2022-10</t>
        </is>
      </c>
      <c r="D668" t="n">
        <v>4</v>
      </c>
    </row>
    <row r="669">
      <c r="A669" t="inlineStr">
        <is>
          <t>A212001.005</t>
        </is>
      </c>
      <c r="B669" t="inlineStr">
        <is>
          <t>SOQUETE DE 2 POLOS PARA CONECTOR COAXIAL 205 COM 2 TERMINAIS SOLDAVEIS</t>
        </is>
      </c>
      <c r="C669" t="inlineStr">
        <is>
          <t>2022-11</t>
        </is>
      </c>
      <c r="D669" t="n">
        <v>3</v>
      </c>
    </row>
    <row r="670">
      <c r="A670" t="inlineStr">
        <is>
          <t>A212001.005</t>
        </is>
      </c>
      <c r="B670" t="inlineStr">
        <is>
          <t>SOQUETE DE 2 POLOS PARA CONECTOR COAXIAL 205 COM 2 TERMINAIS SOLDAVEIS</t>
        </is>
      </c>
      <c r="C670" t="inlineStr">
        <is>
          <t>2022-12</t>
        </is>
      </c>
      <c r="D670" t="n">
        <v>6</v>
      </c>
    </row>
    <row r="671">
      <c r="A671" t="inlineStr">
        <is>
          <t>A212001.005</t>
        </is>
      </c>
      <c r="B671" t="inlineStr">
        <is>
          <t>SOQUETE DE 2 POLOS PARA CONECTOR COAXIAL 205 COM 2 TERMINAIS SOLDAVEIS</t>
        </is>
      </c>
      <c r="C671" t="inlineStr">
        <is>
          <t>2023-01</t>
        </is>
      </c>
      <c r="D671" t="n">
        <v>8</v>
      </c>
    </row>
    <row r="672">
      <c r="A672" t="inlineStr">
        <is>
          <t>A212001.005</t>
        </is>
      </c>
      <c r="B672" t="inlineStr">
        <is>
          <t>SOQUETE DE 2 POLOS PARA CONECTOR COAXIAL 205 COM 2 TERMINAIS SOLDAVEIS</t>
        </is>
      </c>
      <c r="C672" t="inlineStr">
        <is>
          <t>2023-03</t>
        </is>
      </c>
      <c r="D672" t="n">
        <v>8</v>
      </c>
    </row>
    <row r="673">
      <c r="A673" t="inlineStr">
        <is>
          <t>A212001.005</t>
        </is>
      </c>
      <c r="B673" t="inlineStr">
        <is>
          <t>SOQUETE DE 2 POLOS PARA CONECTOR COAXIAL 205 COM 2 TERMINAIS SOLDAVEIS</t>
        </is>
      </c>
      <c r="C673" t="inlineStr">
        <is>
          <t>2023-04</t>
        </is>
      </c>
      <c r="D673" t="n">
        <v>5</v>
      </c>
    </row>
    <row r="674">
      <c r="A674" t="inlineStr">
        <is>
          <t>A212001.005</t>
        </is>
      </c>
      <c r="B674" t="inlineStr">
        <is>
          <t>SOQUETE DE 2 POLOS PARA CONECTOR COAXIAL 205 COM 2 TERMINAIS SOLDAVEIS</t>
        </is>
      </c>
      <c r="C674" t="inlineStr">
        <is>
          <t>2023-05</t>
        </is>
      </c>
      <c r="D674" t="n">
        <v>6</v>
      </c>
    </row>
    <row r="675">
      <c r="A675" t="inlineStr">
        <is>
          <t>A212001.005</t>
        </is>
      </c>
      <c r="B675" t="inlineStr">
        <is>
          <t>SOQUETE DE 2 POLOS PARA CONECTOR COAXIAL 205 COM 2 TERMINAIS SOLDAVEIS</t>
        </is>
      </c>
      <c r="C675" t="inlineStr">
        <is>
          <t>2023-06</t>
        </is>
      </c>
      <c r="D675" t="n">
        <v>1</v>
      </c>
    </row>
    <row r="676">
      <c r="A676" t="inlineStr">
        <is>
          <t>A212001.005</t>
        </is>
      </c>
      <c r="B676" t="inlineStr">
        <is>
          <t>SOQUETE DE 2 POLOS PARA CONECTOR COAXIAL 205 COM 2 TERMINAIS SOLDAVEIS</t>
        </is>
      </c>
      <c r="C676" t="inlineStr">
        <is>
          <t>2023-08</t>
        </is>
      </c>
      <c r="D676" t="n">
        <v>5</v>
      </c>
    </row>
    <row r="677">
      <c r="A677" t="inlineStr">
        <is>
          <t>A212001.005</t>
        </is>
      </c>
      <c r="B677" t="inlineStr">
        <is>
          <t>SOQUETE DE 2 POLOS PARA CONECTOR COAXIAL 205 COM 2 TERMINAIS SOLDAVEIS</t>
        </is>
      </c>
      <c r="C677" t="inlineStr">
        <is>
          <t>2023-09</t>
        </is>
      </c>
      <c r="D677" t="n">
        <v>10</v>
      </c>
    </row>
    <row r="678">
      <c r="A678" t="inlineStr">
        <is>
          <t>A212001.005</t>
        </is>
      </c>
      <c r="B678" t="inlineStr">
        <is>
          <t>SOQUETE DE 2 POLOS PARA CONECTOR COAXIAL 205 COM 2 TERMINAIS SOLDAVEIS</t>
        </is>
      </c>
      <c r="C678" t="inlineStr">
        <is>
          <t>2023-10</t>
        </is>
      </c>
      <c r="D678" t="n">
        <v>25</v>
      </c>
    </row>
    <row r="679">
      <c r="A679" t="inlineStr">
        <is>
          <t>A212001.005</t>
        </is>
      </c>
      <c r="B679" t="inlineStr">
        <is>
          <t>SOQUETE DE 2 POLOS PARA CONECTOR COAXIAL 205 COM 2 TERMINAIS SOLDAVEIS</t>
        </is>
      </c>
      <c r="C679" t="inlineStr">
        <is>
          <t>2023-11</t>
        </is>
      </c>
      <c r="D679" t="n">
        <v>5</v>
      </c>
    </row>
    <row r="680">
      <c r="A680" t="inlineStr">
        <is>
          <t>A212001.005</t>
        </is>
      </c>
      <c r="B680" t="inlineStr">
        <is>
          <t>SOQUETE DE 2 POLOS PARA CONECTOR COAXIAL 205 COM 2 TERMINAIS SOLDAVEIS</t>
        </is>
      </c>
      <c r="C680" t="inlineStr">
        <is>
          <t>2023-12</t>
        </is>
      </c>
      <c r="D680" t="n">
        <v>5</v>
      </c>
    </row>
    <row r="681">
      <c r="A681" t="inlineStr">
        <is>
          <t>A212001.005</t>
        </is>
      </c>
      <c r="B681" t="inlineStr">
        <is>
          <t>SOQUETE DE 2 POLOS PARA CONECTOR COAXIAL 205 COM 2 TERMINAIS SOLDAVEIS</t>
        </is>
      </c>
      <c r="C681" t="inlineStr">
        <is>
          <t>2024-01</t>
        </is>
      </c>
      <c r="D681" t="n">
        <v>5</v>
      </c>
    </row>
    <row r="682">
      <c r="A682" t="inlineStr">
        <is>
          <t>A212001.005</t>
        </is>
      </c>
      <c r="B682" t="inlineStr">
        <is>
          <t>SOQUETE DE 2 POLOS PARA CONECTOR COAXIAL 205 COM 2 TERMINAIS SOLDAVEIS</t>
        </is>
      </c>
      <c r="C682" t="inlineStr">
        <is>
          <t>2024-02</t>
        </is>
      </c>
      <c r="D682" t="n">
        <v>19</v>
      </c>
    </row>
    <row r="683">
      <c r="A683" t="inlineStr">
        <is>
          <t>A212001.005</t>
        </is>
      </c>
      <c r="B683" t="inlineStr">
        <is>
          <t>SOQUETE DE 2 POLOS PARA CONECTOR COAXIAL 205 COM 2 TERMINAIS SOLDAVEIS</t>
        </is>
      </c>
      <c r="C683" t="inlineStr">
        <is>
          <t>2024-03</t>
        </is>
      </c>
      <c r="D683" t="n">
        <v>7</v>
      </c>
    </row>
    <row r="684">
      <c r="A684" t="inlineStr">
        <is>
          <t>A212001.005</t>
        </is>
      </c>
      <c r="B684" t="inlineStr">
        <is>
          <t>SOQUETE DE 2 POLOS PARA CONECTOR COAXIAL 205 COM 2 TERMINAIS SOLDAVEIS</t>
        </is>
      </c>
      <c r="C684" t="inlineStr">
        <is>
          <t>2024-04</t>
        </is>
      </c>
      <c r="D684" t="n">
        <v>1</v>
      </c>
    </row>
    <row r="685">
      <c r="A685" t="inlineStr">
        <is>
          <t>A212001.005</t>
        </is>
      </c>
      <c r="B685" t="inlineStr">
        <is>
          <t>SOQUETE DE 2 POLOS PARA CONECTOR COAXIAL 205 COM 2 TERMINAIS SOLDAVEIS</t>
        </is>
      </c>
      <c r="C685" t="inlineStr">
        <is>
          <t>2024-05</t>
        </is>
      </c>
      <c r="D685" t="n">
        <v>15</v>
      </c>
    </row>
    <row r="686">
      <c r="A686" t="inlineStr">
        <is>
          <t>A212001.005</t>
        </is>
      </c>
      <c r="B686" t="inlineStr">
        <is>
          <t>SOQUETE DE 2 POLOS PARA CONECTOR COAXIAL 205 COM 2 TERMINAIS SOLDAVEIS</t>
        </is>
      </c>
      <c r="C686" t="inlineStr">
        <is>
          <t>2024-06</t>
        </is>
      </c>
      <c r="D686" t="n">
        <v>26</v>
      </c>
    </row>
    <row r="687">
      <c r="A687" t="inlineStr">
        <is>
          <t>A212001.005</t>
        </is>
      </c>
      <c r="B687" t="inlineStr">
        <is>
          <t>SOQUETE DE 2 POLOS PARA CONECTOR COAXIAL 205 COM 2 TERMINAIS SOLDAVEIS</t>
        </is>
      </c>
      <c r="C687" t="inlineStr">
        <is>
          <t>2024-07</t>
        </is>
      </c>
      <c r="D687" t="n">
        <v>13</v>
      </c>
    </row>
    <row r="688">
      <c r="A688" t="inlineStr">
        <is>
          <t>A212001.005</t>
        </is>
      </c>
      <c r="B688" t="inlineStr">
        <is>
          <t>SOQUETE DE 2 POLOS PARA CONECTOR COAXIAL 205 COM 2 TERMINAIS SOLDAVEIS</t>
        </is>
      </c>
      <c r="C688" t="inlineStr">
        <is>
          <t>2024-08</t>
        </is>
      </c>
      <c r="D688" t="n">
        <v>12</v>
      </c>
    </row>
    <row r="689">
      <c r="A689" t="inlineStr">
        <is>
          <t>A212001.005</t>
        </is>
      </c>
      <c r="B689" t="inlineStr">
        <is>
          <t>SOQUETE DE 2 POLOS PARA CONECTOR COAXIAL 205 COM 2 TERMINAIS SOLDAVEIS</t>
        </is>
      </c>
      <c r="C689" t="inlineStr">
        <is>
          <t>2024-09</t>
        </is>
      </c>
      <c r="D689" t="n">
        <v>4</v>
      </c>
    </row>
    <row r="690">
      <c r="A690" t="inlineStr">
        <is>
          <t>A212001.005</t>
        </is>
      </c>
      <c r="B690" t="inlineStr">
        <is>
          <t>SOQUETE DE 2 POLOS PARA CONECTOR COAXIAL 205 COM 2 TERMINAIS SOLDAVEIS</t>
        </is>
      </c>
      <c r="C690" t="inlineStr">
        <is>
          <t>2024-10</t>
        </is>
      </c>
      <c r="D690" t="n">
        <v>8</v>
      </c>
    </row>
    <row r="691">
      <c r="A691" t="inlineStr">
        <is>
          <t>A212001.005</t>
        </is>
      </c>
      <c r="B691" t="inlineStr">
        <is>
          <t>SOQUETE DE 2 POLOS PARA CONECTOR COAXIAL 205 COM 2 TERMINAIS SOLDAVEIS</t>
        </is>
      </c>
      <c r="C691" t="inlineStr">
        <is>
          <t>2024-11</t>
        </is>
      </c>
      <c r="D691" t="n">
        <v>7</v>
      </c>
    </row>
    <row r="692">
      <c r="A692" t="inlineStr">
        <is>
          <t>A212001.005</t>
        </is>
      </c>
      <c r="B692" t="inlineStr">
        <is>
          <t>SOQUETE DE 2 POLOS PARA CONECTOR COAXIAL 205 COM 2 TERMINAIS SOLDAVEIS</t>
        </is>
      </c>
      <c r="C692" t="inlineStr">
        <is>
          <t>2024-12</t>
        </is>
      </c>
      <c r="D692" t="n">
        <v>7</v>
      </c>
    </row>
    <row r="693">
      <c r="A693" t="inlineStr">
        <is>
          <t>A212001.005</t>
        </is>
      </c>
      <c r="B693" t="inlineStr">
        <is>
          <t>SOQUETE DE 2 POLOS PARA CONECTOR COAXIAL 205 COM 2 TERMINAIS SOLDAVEIS</t>
        </is>
      </c>
      <c r="C693" t="inlineStr">
        <is>
          <t>2025-01</t>
        </is>
      </c>
      <c r="D693" t="n">
        <v>7</v>
      </c>
    </row>
    <row r="694">
      <c r="A694" t="inlineStr">
        <is>
          <t>A212001.005</t>
        </is>
      </c>
      <c r="B694" t="inlineStr">
        <is>
          <t>SOQUETE DE 2 POLOS PARA CONECTOR COAXIAL 205 COM 2 TERMINAIS SOLDAVEIS</t>
        </is>
      </c>
      <c r="C694" t="inlineStr">
        <is>
          <t>2025-02</t>
        </is>
      </c>
      <c r="D694" t="n">
        <v>10</v>
      </c>
    </row>
    <row r="695">
      <c r="A695" t="inlineStr">
        <is>
          <t>A212001.005</t>
        </is>
      </c>
      <c r="B695" t="inlineStr">
        <is>
          <t>SOQUETE DE 2 POLOS PARA CONECTOR COAXIAL 205 COM 2 TERMINAIS SOLDAVEIS</t>
        </is>
      </c>
      <c r="C695" t="inlineStr">
        <is>
          <t>2025-03</t>
        </is>
      </c>
      <c r="D695" t="n">
        <v>14</v>
      </c>
    </row>
    <row r="696">
      <c r="A696" t="inlineStr">
        <is>
          <t>A212001.005</t>
        </is>
      </c>
      <c r="B696" t="inlineStr">
        <is>
          <t>SOQUETE DE 2 POLOS PARA CONECTOR COAXIAL 205 COM 2 TERMINAIS SOLDAVEIS</t>
        </is>
      </c>
      <c r="C696" t="inlineStr">
        <is>
          <t>2025-04</t>
        </is>
      </c>
      <c r="D696" t="n">
        <v>5</v>
      </c>
    </row>
    <row r="697">
      <c r="A697" t="inlineStr">
        <is>
          <t>A212001.005</t>
        </is>
      </c>
      <c r="B697" t="inlineStr">
        <is>
          <t>SOQUETE DE 2 POLOS PARA CONECTOR COAXIAL 205 COM 2 TERMINAIS SOLDAVEIS</t>
        </is>
      </c>
      <c r="C697" t="inlineStr">
        <is>
          <t>2025-05</t>
        </is>
      </c>
      <c r="D697" t="n">
        <v>13</v>
      </c>
    </row>
    <row r="698">
      <c r="A698" t="inlineStr">
        <is>
          <t>A212001.005</t>
        </is>
      </c>
      <c r="B698" t="inlineStr">
        <is>
          <t>SOQUETE DE 2 POLOS PARA CONECTOR COAXIAL 205 COM 2 TERMINAIS SOLDAVEIS</t>
        </is>
      </c>
      <c r="C698" t="inlineStr">
        <is>
          <t>2025-06</t>
        </is>
      </c>
      <c r="D698" t="n">
        <v>4</v>
      </c>
    </row>
    <row r="699">
      <c r="A699" t="inlineStr">
        <is>
          <t>A212001.005</t>
        </is>
      </c>
      <c r="B699" t="inlineStr">
        <is>
          <t>SOQUETE DE 2 POLOS PARA CONECTOR COAXIAL 205 COM 2 TERMINAIS SOLDAVEIS</t>
        </is>
      </c>
      <c r="C699" t="inlineStr">
        <is>
          <t>2025-07</t>
        </is>
      </c>
      <c r="D699" t="n">
        <v>16</v>
      </c>
    </row>
    <row r="700">
      <c r="A700" t="inlineStr">
        <is>
          <t>A212001.005</t>
        </is>
      </c>
      <c r="B700" t="inlineStr">
        <is>
          <t>SOQUETE DE 2 POLOS PARA CONECTOR COAXIAL 205 COM 2 TERMINAIS SOLDAVEIS</t>
        </is>
      </c>
      <c r="C700" t="inlineStr">
        <is>
          <t>2025-08</t>
        </is>
      </c>
      <c r="D700" t="n">
        <v>11</v>
      </c>
    </row>
    <row r="701">
      <c r="A701" t="inlineStr">
        <is>
          <t>A212001.005</t>
        </is>
      </c>
      <c r="B701" t="inlineStr">
        <is>
          <t>SOQUETE DE 2 POLOS PARA CONECTOR COAXIAL 205 COM 2 TERMINAIS SOLDAVEIS</t>
        </is>
      </c>
      <c r="C701" t="inlineStr">
        <is>
          <t>2025-09</t>
        </is>
      </c>
      <c r="D701" t="n">
        <v>1</v>
      </c>
    </row>
    <row r="702">
      <c r="A702" t="inlineStr">
        <is>
          <t>A212001.005</t>
        </is>
      </c>
      <c r="B702" t="inlineStr">
        <is>
          <t>SOQUETE DE 2 POLOS PARA CONECTOR COAXIAL 205 COM 2 TERMINAIS SOLDAVEIS</t>
        </is>
      </c>
      <c r="C702" t="inlineStr">
        <is>
          <t>2025-10</t>
        </is>
      </c>
      <c r="D702" t="n">
        <v>16</v>
      </c>
    </row>
    <row r="703">
      <c r="A703" t="inlineStr">
        <is>
          <t>A212001.005</t>
        </is>
      </c>
      <c r="B703" t="inlineStr">
        <is>
          <t>SOQUETE DE 2 POLOS PARA CONECTOR COAXIAL 205 COM 2 TERMINAIS SOLDAVEIS</t>
        </is>
      </c>
      <c r="C703" t="inlineStr">
        <is>
          <t>2025-11</t>
        </is>
      </c>
      <c r="D703" t="n">
        <v>7</v>
      </c>
    </row>
    <row r="704">
      <c r="A704" t="inlineStr">
        <is>
          <t>A212001.005</t>
        </is>
      </c>
      <c r="B704" t="inlineStr">
        <is>
          <t>SOQUETE DE 2 POLOS PARA CONECTOR COAXIAL 205 COM 2 TERMINAIS SOLDAVEIS</t>
        </is>
      </c>
      <c r="C704" t="inlineStr">
        <is>
          <t>2025-12</t>
        </is>
      </c>
      <c r="D704" t="n">
        <v>2</v>
      </c>
    </row>
    <row r="705">
      <c r="A705" t="inlineStr">
        <is>
          <t>A212001.005</t>
        </is>
      </c>
      <c r="B705" t="inlineStr">
        <is>
          <t>SOQUETE DE 2 POLOS PARA CONECTOR COAXIAL 205 COM 2 TERMINAIS SOLDAVEIS</t>
        </is>
      </c>
      <c r="C705" t="inlineStr">
        <is>
          <t>2026-01</t>
        </is>
      </c>
      <c r="D705" t="n">
        <v>1</v>
      </c>
    </row>
    <row r="706">
      <c r="A706" t="inlineStr">
        <is>
          <t>A212001.005</t>
        </is>
      </c>
      <c r="B706" t="inlineStr">
        <is>
          <t>SOQUETE DE 2 POLOS PARA CONECTOR COAXIAL 205 COM 2 TERMINAIS SOLDAVEIS</t>
        </is>
      </c>
      <c r="C706" t="inlineStr">
        <is>
          <t>2026-02</t>
        </is>
      </c>
      <c r="D706" t="n">
        <v>18</v>
      </c>
    </row>
    <row r="707">
      <c r="A707" t="inlineStr">
        <is>
          <t>A212001.005</t>
        </is>
      </c>
      <c r="B707" t="inlineStr">
        <is>
          <t>SOQUETE DE 2 POLOS PARA CONECTOR COAXIAL 205 COM 2 TERMINAIS SOLDAVEIS</t>
        </is>
      </c>
      <c r="C707" t="inlineStr">
        <is>
          <t>2026-03</t>
        </is>
      </c>
      <c r="D707" t="n">
        <v>5</v>
      </c>
    </row>
    <row r="708">
      <c r="A708" t="inlineStr">
        <is>
          <t>A212001.005</t>
        </is>
      </c>
      <c r="B708" t="inlineStr">
        <is>
          <t>SOQUETE DE 2 POLOS PARA CONECTOR COAXIAL 205 COM 2 TERMINAIS SOLDAVEIS</t>
        </is>
      </c>
      <c r="C708" t="inlineStr">
        <is>
          <t>2026-04</t>
        </is>
      </c>
      <c r="D708" t="n">
        <v>12</v>
      </c>
    </row>
    <row r="709">
      <c r="A709" t="inlineStr">
        <is>
          <t>A212001.005</t>
        </is>
      </c>
      <c r="B709" t="inlineStr">
        <is>
          <t>SOQUETE DE 2 POLOS PARA CONECTOR COAXIAL 205 COM 2 TERMINAIS SOLDAVEIS</t>
        </is>
      </c>
      <c r="C709" t="inlineStr">
        <is>
          <t>2026-05</t>
        </is>
      </c>
      <c r="D709" t="n">
        <v>4</v>
      </c>
    </row>
    <row r="710">
      <c r="A710" t="inlineStr">
        <is>
          <t>A212001.006</t>
        </is>
      </c>
      <c r="B710" t="inlineStr">
        <is>
          <t>RECEPTACULO DE 2 POLOS PARA CONECTOR COAXIAL 205 COM TERMINAL SOLDAVEL</t>
        </is>
      </c>
      <c r="C710" t="inlineStr">
        <is>
          <t>2022-03</t>
        </is>
      </c>
      <c r="D710" t="n">
        <v>4</v>
      </c>
    </row>
    <row r="711">
      <c r="A711" t="inlineStr">
        <is>
          <t>A212001.006</t>
        </is>
      </c>
      <c r="B711" t="inlineStr">
        <is>
          <t>RECEPTACULO DE 2 POLOS PARA CONECTOR COAXIAL 205 COM TERMINAL SOLDAVEL</t>
        </is>
      </c>
      <c r="C711" t="inlineStr">
        <is>
          <t>2022-06</t>
        </is>
      </c>
      <c r="D711" t="n">
        <v>19</v>
      </c>
    </row>
    <row r="712">
      <c r="A712" t="inlineStr">
        <is>
          <t>A212001.006</t>
        </is>
      </c>
      <c r="B712" t="inlineStr">
        <is>
          <t>RECEPTACULO DE 2 POLOS PARA CONECTOR COAXIAL 205 COM TERMINAL SOLDAVEL</t>
        </is>
      </c>
      <c r="C712" t="inlineStr">
        <is>
          <t>2022-09</t>
        </is>
      </c>
      <c r="D712" t="n">
        <v>2</v>
      </c>
    </row>
    <row r="713">
      <c r="A713" t="inlineStr">
        <is>
          <t>A212001.006</t>
        </is>
      </c>
      <c r="B713" t="inlineStr">
        <is>
          <t>RECEPTACULO DE 2 POLOS PARA CONECTOR COAXIAL 205 COM TERMINAL SOLDAVEL</t>
        </is>
      </c>
      <c r="C713" t="inlineStr">
        <is>
          <t>2022-11</t>
        </is>
      </c>
      <c r="D713" t="n">
        <v>3</v>
      </c>
    </row>
    <row r="714">
      <c r="A714" t="inlineStr">
        <is>
          <t>A212001.006</t>
        </is>
      </c>
      <c r="B714" t="inlineStr">
        <is>
          <t>RECEPTACULO DE 2 POLOS PARA CONECTOR COAXIAL 205 COM TERMINAL SOLDAVEL</t>
        </is>
      </c>
      <c r="C714" t="inlineStr">
        <is>
          <t>2023-04</t>
        </is>
      </c>
      <c r="D714" t="n">
        <v>3</v>
      </c>
    </row>
    <row r="715">
      <c r="A715" t="inlineStr">
        <is>
          <t>A212001.006</t>
        </is>
      </c>
      <c r="B715" t="inlineStr">
        <is>
          <t>RECEPTACULO DE 2 POLOS PARA CONECTOR COAXIAL 205 COM TERMINAL SOLDAVEL</t>
        </is>
      </c>
      <c r="C715" t="inlineStr">
        <is>
          <t>2023-09</t>
        </is>
      </c>
      <c r="D715" t="n">
        <v>10</v>
      </c>
    </row>
    <row r="716">
      <c r="A716" t="inlineStr">
        <is>
          <t>A212001.006</t>
        </is>
      </c>
      <c r="B716" t="inlineStr">
        <is>
          <t>RECEPTACULO DE 2 POLOS PARA CONECTOR COAXIAL 205 COM TERMINAL SOLDAVEL</t>
        </is>
      </c>
      <c r="C716" t="inlineStr">
        <is>
          <t>2023-10</t>
        </is>
      </c>
      <c r="D716" t="n">
        <v>25</v>
      </c>
    </row>
    <row r="717">
      <c r="A717" t="inlineStr">
        <is>
          <t>A212001.006</t>
        </is>
      </c>
      <c r="B717" t="inlineStr">
        <is>
          <t>RECEPTACULO DE 2 POLOS PARA CONECTOR COAXIAL 205 COM TERMINAL SOLDAVEL</t>
        </is>
      </c>
      <c r="C717" t="inlineStr">
        <is>
          <t>2023-11</t>
        </is>
      </c>
      <c r="D717" t="n">
        <v>18</v>
      </c>
    </row>
    <row r="718">
      <c r="A718" t="inlineStr">
        <is>
          <t>A212001.006</t>
        </is>
      </c>
      <c r="B718" t="inlineStr">
        <is>
          <t>RECEPTACULO DE 2 POLOS PARA CONECTOR COAXIAL 205 COM TERMINAL SOLDAVEL</t>
        </is>
      </c>
      <c r="C718" t="inlineStr">
        <is>
          <t>2023-12</t>
        </is>
      </c>
      <c r="D718" t="n">
        <v>3</v>
      </c>
    </row>
    <row r="719">
      <c r="A719" t="inlineStr">
        <is>
          <t>A212001.006</t>
        </is>
      </c>
      <c r="B719" t="inlineStr">
        <is>
          <t>RECEPTACULO DE 2 POLOS PARA CONECTOR COAXIAL 205 COM TERMINAL SOLDAVEL</t>
        </is>
      </c>
      <c r="C719" t="inlineStr">
        <is>
          <t>2024-02</t>
        </is>
      </c>
      <c r="D719" t="n">
        <v>14</v>
      </c>
    </row>
    <row r="720">
      <c r="A720" t="inlineStr">
        <is>
          <t>A212001.006</t>
        </is>
      </c>
      <c r="B720" t="inlineStr">
        <is>
          <t>RECEPTACULO DE 2 POLOS PARA CONECTOR COAXIAL 205 COM TERMINAL SOLDAVEL</t>
        </is>
      </c>
      <c r="C720" t="inlineStr">
        <is>
          <t>2024-03</t>
        </is>
      </c>
      <c r="D720" t="n">
        <v>9</v>
      </c>
    </row>
    <row r="721">
      <c r="A721" t="inlineStr">
        <is>
          <t>A212001.006</t>
        </is>
      </c>
      <c r="B721" t="inlineStr">
        <is>
          <t>RECEPTACULO DE 2 POLOS PARA CONECTOR COAXIAL 205 COM TERMINAL SOLDAVEL</t>
        </is>
      </c>
      <c r="C721" t="inlineStr">
        <is>
          <t>2024-05</t>
        </is>
      </c>
      <c r="D721" t="n">
        <v>12</v>
      </c>
    </row>
    <row r="722">
      <c r="A722" t="inlineStr">
        <is>
          <t>A212001.006</t>
        </is>
      </c>
      <c r="B722" t="inlineStr">
        <is>
          <t>RECEPTACULO DE 2 POLOS PARA CONECTOR COAXIAL 205 COM TERMINAL SOLDAVEL</t>
        </is>
      </c>
      <c r="C722" t="inlineStr">
        <is>
          <t>2024-06</t>
        </is>
      </c>
      <c r="D722" t="n">
        <v>14</v>
      </c>
    </row>
    <row r="723">
      <c r="A723" t="inlineStr">
        <is>
          <t>A212001.006</t>
        </is>
      </c>
      <c r="B723" t="inlineStr">
        <is>
          <t>RECEPTACULO DE 2 POLOS PARA CONECTOR COAXIAL 205 COM TERMINAL SOLDAVEL</t>
        </is>
      </c>
      <c r="C723" t="inlineStr">
        <is>
          <t>2024-07</t>
        </is>
      </c>
      <c r="D723" t="n">
        <v>10</v>
      </c>
    </row>
    <row r="724">
      <c r="A724" t="inlineStr">
        <is>
          <t>A212001.006</t>
        </is>
      </c>
      <c r="B724" t="inlineStr">
        <is>
          <t>RECEPTACULO DE 2 POLOS PARA CONECTOR COAXIAL 205 COM TERMINAL SOLDAVEL</t>
        </is>
      </c>
      <c r="C724" t="inlineStr">
        <is>
          <t>2024-08</t>
        </is>
      </c>
      <c r="D724" t="n">
        <v>2</v>
      </c>
    </row>
    <row r="725">
      <c r="A725" t="inlineStr">
        <is>
          <t>A212001.006</t>
        </is>
      </c>
      <c r="B725" t="inlineStr">
        <is>
          <t>RECEPTACULO DE 2 POLOS PARA CONECTOR COAXIAL 205 COM TERMINAL SOLDAVEL</t>
        </is>
      </c>
      <c r="C725" t="inlineStr">
        <is>
          <t>2024-09</t>
        </is>
      </c>
      <c r="D725" t="n">
        <v>2</v>
      </c>
    </row>
    <row r="726">
      <c r="A726" t="inlineStr">
        <is>
          <t>A212001.006</t>
        </is>
      </c>
      <c r="B726" t="inlineStr">
        <is>
          <t>RECEPTACULO DE 2 POLOS PARA CONECTOR COAXIAL 205 COM TERMINAL SOLDAVEL</t>
        </is>
      </c>
      <c r="C726" t="inlineStr">
        <is>
          <t>2025-02</t>
        </is>
      </c>
      <c r="D726" t="n">
        <v>12</v>
      </c>
    </row>
    <row r="727">
      <c r="A727" t="inlineStr">
        <is>
          <t>A212001.006</t>
        </is>
      </c>
      <c r="B727" t="inlineStr">
        <is>
          <t>RECEPTACULO DE 2 POLOS PARA CONECTOR COAXIAL 205 COM TERMINAL SOLDAVEL</t>
        </is>
      </c>
      <c r="C727" t="inlineStr">
        <is>
          <t>2025-03</t>
        </is>
      </c>
      <c r="D727" t="n">
        <v>1</v>
      </c>
    </row>
    <row r="728">
      <c r="A728" t="inlineStr">
        <is>
          <t>A212001.006</t>
        </is>
      </c>
      <c r="B728" t="inlineStr">
        <is>
          <t>RECEPTACULO DE 2 POLOS PARA CONECTOR COAXIAL 205 COM TERMINAL SOLDAVEL</t>
        </is>
      </c>
      <c r="C728" t="inlineStr">
        <is>
          <t>2025-04</t>
        </is>
      </c>
      <c r="D728" t="n">
        <v>5</v>
      </c>
    </row>
    <row r="729">
      <c r="A729" t="inlineStr">
        <is>
          <t>A212001.006</t>
        </is>
      </c>
      <c r="B729" t="inlineStr">
        <is>
          <t>RECEPTACULO DE 2 POLOS PARA CONECTOR COAXIAL 205 COM TERMINAL SOLDAVEL</t>
        </is>
      </c>
      <c r="C729" t="inlineStr">
        <is>
          <t>2025-05</t>
        </is>
      </c>
      <c r="D729" t="n">
        <v>8</v>
      </c>
    </row>
    <row r="730">
      <c r="A730" t="inlineStr">
        <is>
          <t>A212001.006</t>
        </is>
      </c>
      <c r="B730" t="inlineStr">
        <is>
          <t>RECEPTACULO DE 2 POLOS PARA CONECTOR COAXIAL 205 COM TERMINAL SOLDAVEL</t>
        </is>
      </c>
      <c r="C730" t="inlineStr">
        <is>
          <t>2025-08</t>
        </is>
      </c>
      <c r="D730" t="n">
        <v>6</v>
      </c>
    </row>
    <row r="731">
      <c r="A731" t="inlineStr">
        <is>
          <t>A212001.006</t>
        </is>
      </c>
      <c r="B731" t="inlineStr">
        <is>
          <t>RECEPTACULO DE 2 POLOS PARA CONECTOR COAXIAL 205 COM TERMINAL SOLDAVEL</t>
        </is>
      </c>
      <c r="C731" t="inlineStr">
        <is>
          <t>2025-09</t>
        </is>
      </c>
      <c r="D731" t="n">
        <v>1</v>
      </c>
    </row>
    <row r="732">
      <c r="A732" t="inlineStr">
        <is>
          <t>A212001.006</t>
        </is>
      </c>
      <c r="B732" t="inlineStr">
        <is>
          <t>RECEPTACULO DE 2 POLOS PARA CONECTOR COAXIAL 205 COM TERMINAL SOLDAVEL</t>
        </is>
      </c>
      <c r="C732" t="inlineStr">
        <is>
          <t>2025-10</t>
        </is>
      </c>
      <c r="D732" t="n">
        <v>9</v>
      </c>
    </row>
    <row r="733">
      <c r="A733" t="inlineStr">
        <is>
          <t>A212001.006</t>
        </is>
      </c>
      <c r="B733" t="inlineStr">
        <is>
          <t>RECEPTACULO DE 2 POLOS PARA CONECTOR COAXIAL 205 COM TERMINAL SOLDAVEL</t>
        </is>
      </c>
      <c r="C733" t="inlineStr">
        <is>
          <t>2025-11</t>
        </is>
      </c>
      <c r="D733" t="n">
        <v>4</v>
      </c>
    </row>
    <row r="734">
      <c r="A734" t="inlineStr">
        <is>
          <t>A212001.006</t>
        </is>
      </c>
      <c r="B734" t="inlineStr">
        <is>
          <t>RECEPTACULO DE 2 POLOS PARA CONECTOR COAXIAL 205 COM TERMINAL SOLDAVEL</t>
        </is>
      </c>
      <c r="C734" t="inlineStr">
        <is>
          <t>2025-12</t>
        </is>
      </c>
      <c r="D734" t="n">
        <v>2</v>
      </c>
    </row>
    <row r="735">
      <c r="A735" t="inlineStr">
        <is>
          <t>A212001.006</t>
        </is>
      </c>
      <c r="B735" t="inlineStr">
        <is>
          <t>RECEPTACULO DE 2 POLOS PARA CONECTOR COAXIAL 205 COM TERMINAL SOLDAVEL</t>
        </is>
      </c>
      <c r="C735" t="inlineStr">
        <is>
          <t>2026-02</t>
        </is>
      </c>
      <c r="D735" t="n">
        <v>1</v>
      </c>
    </row>
    <row r="736">
      <c r="A736" t="inlineStr">
        <is>
          <t>A212001.006</t>
        </is>
      </c>
      <c r="B736" t="inlineStr">
        <is>
          <t>RECEPTACULO DE 2 POLOS PARA CONECTOR COAXIAL 205 COM TERMINAL SOLDAVEL</t>
        </is>
      </c>
      <c r="C736" t="inlineStr">
        <is>
          <t>2026-03</t>
        </is>
      </c>
      <c r="D736" t="n">
        <v>6</v>
      </c>
    </row>
    <row r="737">
      <c r="A737" t="inlineStr">
        <is>
          <t>A212001.006</t>
        </is>
      </c>
      <c r="B737" t="inlineStr">
        <is>
          <t>RECEPTACULO DE 2 POLOS PARA CONECTOR COAXIAL 205 COM TERMINAL SOLDAVEL</t>
        </is>
      </c>
      <c r="C737" t="inlineStr">
        <is>
          <t>2026-05</t>
        </is>
      </c>
      <c r="D737" t="n">
        <v>1</v>
      </c>
    </row>
    <row r="738">
      <c r="A738" t="inlineStr">
        <is>
          <t>A212001.007</t>
        </is>
      </c>
      <c r="B738" t="inlineStr">
        <is>
          <t>RECEPTACULO DE 2 POLOS PARA CO</t>
        </is>
      </c>
      <c r="C738" t="inlineStr">
        <is>
          <t>2022-03</t>
        </is>
      </c>
      <c r="D738" t="n">
        <v>1</v>
      </c>
    </row>
    <row r="739">
      <c r="A739" t="inlineStr">
        <is>
          <t>A212001.007</t>
        </is>
      </c>
      <c r="B739" t="inlineStr">
        <is>
          <t>RECEPTACULO DE 2 POLOS PARA CO</t>
        </is>
      </c>
      <c r="C739" t="inlineStr">
        <is>
          <t>2022-04</t>
        </is>
      </c>
      <c r="D739" t="n">
        <v>7</v>
      </c>
    </row>
    <row r="740">
      <c r="A740" t="inlineStr">
        <is>
          <t>A212001.007</t>
        </is>
      </c>
      <c r="B740" t="inlineStr">
        <is>
          <t>RECEPTACULO DE 2 POLOS PARA CO</t>
        </is>
      </c>
      <c r="C740" t="inlineStr">
        <is>
          <t>2022-05</t>
        </is>
      </c>
      <c r="D740" t="n">
        <v>8</v>
      </c>
    </row>
    <row r="741">
      <c r="A741" t="inlineStr">
        <is>
          <t>A212001.007</t>
        </is>
      </c>
      <c r="B741" t="inlineStr">
        <is>
          <t>RECEPTACULO DE 2 POLOS PARA CO</t>
        </is>
      </c>
      <c r="C741" t="inlineStr">
        <is>
          <t>2022-06</t>
        </is>
      </c>
      <c r="D741" t="n">
        <v>5</v>
      </c>
    </row>
    <row r="742">
      <c r="A742" t="inlineStr">
        <is>
          <t>A212001.007</t>
        </is>
      </c>
      <c r="B742" t="inlineStr">
        <is>
          <t>RECEPTACULO DE 2 POLOS PARA CO</t>
        </is>
      </c>
      <c r="C742" t="inlineStr">
        <is>
          <t>2022-07</t>
        </is>
      </c>
      <c r="D742" t="n">
        <v>3</v>
      </c>
    </row>
    <row r="743">
      <c r="A743" t="inlineStr">
        <is>
          <t>A212001.007</t>
        </is>
      </c>
      <c r="B743" t="inlineStr">
        <is>
          <t>RECEPTACULO DE 2 POLOS PARA CO</t>
        </is>
      </c>
      <c r="C743" t="inlineStr">
        <is>
          <t>2022-08</t>
        </is>
      </c>
      <c r="D743" t="n">
        <v>5</v>
      </c>
    </row>
    <row r="744">
      <c r="A744" t="inlineStr">
        <is>
          <t>A212001.007</t>
        </is>
      </c>
      <c r="B744" t="inlineStr">
        <is>
          <t>RECEPTACULO DE 2 POLOS PARA CO</t>
        </is>
      </c>
      <c r="C744" t="inlineStr">
        <is>
          <t>2022-09</t>
        </is>
      </c>
      <c r="D744" t="n">
        <v>11</v>
      </c>
    </row>
    <row r="745">
      <c r="A745" t="inlineStr">
        <is>
          <t>A212001.007</t>
        </is>
      </c>
      <c r="B745" t="inlineStr">
        <is>
          <t>RECEPTACULO DE 2 POLOS PARA CO</t>
        </is>
      </c>
      <c r="C745" t="inlineStr">
        <is>
          <t>2022-11</t>
        </is>
      </c>
      <c r="D745" t="n">
        <v>2</v>
      </c>
    </row>
    <row r="746">
      <c r="A746" t="inlineStr">
        <is>
          <t>A212001.007</t>
        </is>
      </c>
      <c r="B746" t="inlineStr">
        <is>
          <t>RECEPTACULO DE 2 POLOS PARA CO</t>
        </is>
      </c>
      <c r="C746" t="inlineStr">
        <is>
          <t>2023-01</t>
        </is>
      </c>
      <c r="D746" t="n">
        <v>7</v>
      </c>
    </row>
    <row r="747">
      <c r="A747" t="inlineStr">
        <is>
          <t>A212001.007</t>
        </is>
      </c>
      <c r="B747" t="inlineStr">
        <is>
          <t>RECEPTACULO DE 2 POLOS PARA CO</t>
        </is>
      </c>
      <c r="C747" t="inlineStr">
        <is>
          <t>2023-03</t>
        </is>
      </c>
      <c r="D747" t="n">
        <v>6</v>
      </c>
    </row>
    <row r="748">
      <c r="A748" t="inlineStr">
        <is>
          <t>A212001.007</t>
        </is>
      </c>
      <c r="B748" t="inlineStr">
        <is>
          <t>RECEPTACULO DE 2 POLOS PARA CO</t>
        </is>
      </c>
      <c r="C748" t="inlineStr">
        <is>
          <t>2023-04</t>
        </is>
      </c>
      <c r="D748" t="n">
        <v>5</v>
      </c>
    </row>
    <row r="749">
      <c r="A749" t="inlineStr">
        <is>
          <t>A212001.007</t>
        </is>
      </c>
      <c r="B749" t="inlineStr">
        <is>
          <t>RECEPTACULO DE 2 POLOS PARA CO</t>
        </is>
      </c>
      <c r="C749" t="inlineStr">
        <is>
          <t>2023-06</t>
        </is>
      </c>
      <c r="D749" t="n">
        <v>10</v>
      </c>
    </row>
    <row r="750">
      <c r="A750" t="inlineStr">
        <is>
          <t>A212001.007</t>
        </is>
      </c>
      <c r="B750" t="inlineStr">
        <is>
          <t>RECEPTACULO DE 2 POLOS PARA CO</t>
        </is>
      </c>
      <c r="C750" t="inlineStr">
        <is>
          <t>2023-09</t>
        </is>
      </c>
      <c r="D750" t="n">
        <v>16</v>
      </c>
    </row>
    <row r="751">
      <c r="A751" t="inlineStr">
        <is>
          <t>A212001.007</t>
        </is>
      </c>
      <c r="B751" t="inlineStr">
        <is>
          <t>RECEPTACULO DE 2 POLOS PARA CO</t>
        </is>
      </c>
      <c r="C751" t="inlineStr">
        <is>
          <t>2023-11</t>
        </is>
      </c>
      <c r="D751" t="n">
        <v>5</v>
      </c>
    </row>
    <row r="752">
      <c r="A752" t="inlineStr">
        <is>
          <t>A212001.007</t>
        </is>
      </c>
      <c r="B752" t="inlineStr">
        <is>
          <t>RECEPTACULO DE 2 POLOS PARA CO</t>
        </is>
      </c>
      <c r="C752" t="inlineStr">
        <is>
          <t>2023-12</t>
        </is>
      </c>
      <c r="D752" t="n">
        <v>1</v>
      </c>
    </row>
    <row r="753">
      <c r="A753" t="inlineStr">
        <is>
          <t>A212001.007</t>
        </is>
      </c>
      <c r="B753" t="inlineStr">
        <is>
          <t>RECEPTACULO DE 2 POLOS PARA CO</t>
        </is>
      </c>
      <c r="C753" t="inlineStr">
        <is>
          <t>2024-01</t>
        </is>
      </c>
      <c r="D753" t="n">
        <v>2</v>
      </c>
    </row>
    <row r="754">
      <c r="A754" t="inlineStr">
        <is>
          <t>A212001.007</t>
        </is>
      </c>
      <c r="B754" t="inlineStr">
        <is>
          <t>RECEPTACULO DE 2 POLOS PARA CO</t>
        </is>
      </c>
      <c r="C754" t="inlineStr">
        <is>
          <t>2024-04</t>
        </is>
      </c>
      <c r="D754" t="n">
        <v>6</v>
      </c>
    </row>
    <row r="755">
      <c r="A755" t="inlineStr">
        <is>
          <t>A212001.007</t>
        </is>
      </c>
      <c r="B755" t="inlineStr">
        <is>
          <t>RECEPTACULO DE 2 POLOS PARA CO</t>
        </is>
      </c>
      <c r="C755" t="inlineStr">
        <is>
          <t>2024-05</t>
        </is>
      </c>
      <c r="D755" t="n">
        <v>4</v>
      </c>
    </row>
    <row r="756">
      <c r="A756" t="inlineStr">
        <is>
          <t>A212001.007</t>
        </is>
      </c>
      <c r="B756" t="inlineStr">
        <is>
          <t>RECEPTACULO DE 2 POLOS PARA CO</t>
        </is>
      </c>
      <c r="C756" t="inlineStr">
        <is>
          <t>2024-06</t>
        </is>
      </c>
      <c r="D756" t="n">
        <v>11</v>
      </c>
    </row>
    <row r="757">
      <c r="A757" t="inlineStr">
        <is>
          <t>A212001.007</t>
        </is>
      </c>
      <c r="B757" t="inlineStr">
        <is>
          <t>RECEPTACULO DE 2 POLOS PARA CO</t>
        </is>
      </c>
      <c r="C757" t="inlineStr">
        <is>
          <t>2024-08</t>
        </is>
      </c>
      <c r="D757" t="n">
        <v>6</v>
      </c>
    </row>
    <row r="758">
      <c r="A758" t="inlineStr">
        <is>
          <t>A212001.007</t>
        </is>
      </c>
      <c r="B758" t="inlineStr">
        <is>
          <t>RECEPTACULO DE 2 POLOS PARA CO</t>
        </is>
      </c>
      <c r="C758" t="inlineStr">
        <is>
          <t>2024-09</t>
        </is>
      </c>
      <c r="D758" t="n">
        <v>1</v>
      </c>
    </row>
    <row r="759">
      <c r="A759" t="inlineStr">
        <is>
          <t>A212001.007</t>
        </is>
      </c>
      <c r="B759" t="inlineStr">
        <is>
          <t>RECEPTACULO DE 2 POLOS PARA CO</t>
        </is>
      </c>
      <c r="C759" t="inlineStr">
        <is>
          <t>2024-10</t>
        </is>
      </c>
      <c r="D759" t="n">
        <v>5</v>
      </c>
    </row>
    <row r="760">
      <c r="A760" t="inlineStr">
        <is>
          <t>A212001.007</t>
        </is>
      </c>
      <c r="B760" t="inlineStr">
        <is>
          <t>RECEPTACULO DE 2 POLOS PARA CO</t>
        </is>
      </c>
      <c r="C760" t="inlineStr">
        <is>
          <t>2024-11</t>
        </is>
      </c>
      <c r="D760" t="n">
        <v>17</v>
      </c>
    </row>
    <row r="761">
      <c r="A761" t="inlineStr">
        <is>
          <t>A212001.007</t>
        </is>
      </c>
      <c r="B761" t="inlineStr">
        <is>
          <t>RECEPTACULO DE 2 POLOS PARA CO</t>
        </is>
      </c>
      <c r="C761" t="inlineStr">
        <is>
          <t>2025-01</t>
        </is>
      </c>
      <c r="D761" t="n">
        <v>11</v>
      </c>
    </row>
    <row r="762">
      <c r="A762" t="inlineStr">
        <is>
          <t>A212001.007</t>
        </is>
      </c>
      <c r="B762" t="inlineStr">
        <is>
          <t>RECEPTACULO DE 2 POLOS PARA CO</t>
        </is>
      </c>
      <c r="C762" t="inlineStr">
        <is>
          <t>2025-03</t>
        </is>
      </c>
      <c r="D762" t="n">
        <v>11</v>
      </c>
    </row>
    <row r="763">
      <c r="A763" t="inlineStr">
        <is>
          <t>A212001.007</t>
        </is>
      </c>
      <c r="B763" t="inlineStr">
        <is>
          <t>RECEPTACULO DE 2 POLOS PARA CO</t>
        </is>
      </c>
      <c r="C763" t="inlineStr">
        <is>
          <t>2025-04</t>
        </is>
      </c>
      <c r="D763" t="n">
        <v>3</v>
      </c>
    </row>
    <row r="764">
      <c r="A764" t="inlineStr">
        <is>
          <t>A212001.007</t>
        </is>
      </c>
      <c r="B764" t="inlineStr">
        <is>
          <t>RECEPTACULO DE 2 POLOS PARA CO</t>
        </is>
      </c>
      <c r="C764" t="inlineStr">
        <is>
          <t>2025-08</t>
        </is>
      </c>
      <c r="D764" t="n">
        <v>7</v>
      </c>
    </row>
    <row r="765">
      <c r="A765" t="inlineStr">
        <is>
          <t>A212001.007</t>
        </is>
      </c>
      <c r="B765" t="inlineStr">
        <is>
          <t>RECEPTACULO DE 2 POLOS PARA CO</t>
        </is>
      </c>
      <c r="C765" t="inlineStr">
        <is>
          <t>2025-09</t>
        </is>
      </c>
      <c r="D765" t="n">
        <v>3</v>
      </c>
    </row>
    <row r="766">
      <c r="A766" t="inlineStr">
        <is>
          <t>A212001.007</t>
        </is>
      </c>
      <c r="B766" t="inlineStr">
        <is>
          <t>RECEPTACULO DE 2 POLOS PARA CO</t>
        </is>
      </c>
      <c r="C766" t="inlineStr">
        <is>
          <t>2025-10</t>
        </is>
      </c>
      <c r="D766" t="n">
        <v>16</v>
      </c>
    </row>
    <row r="767">
      <c r="A767" t="inlineStr">
        <is>
          <t>A212001.007</t>
        </is>
      </c>
      <c r="B767" t="inlineStr">
        <is>
          <t>RECEPTACULO DE 2 POLOS PARA CO</t>
        </is>
      </c>
      <c r="C767" t="inlineStr">
        <is>
          <t>2025-11</t>
        </is>
      </c>
      <c r="D767" t="n">
        <v>3</v>
      </c>
    </row>
    <row r="768">
      <c r="A768" t="inlineStr">
        <is>
          <t>A212001.007</t>
        </is>
      </c>
      <c r="B768" t="inlineStr">
        <is>
          <t>RECEPTACULO DE 2 POLOS PARA CO</t>
        </is>
      </c>
      <c r="C768" t="inlineStr">
        <is>
          <t>2025-12</t>
        </is>
      </c>
      <c r="D768" t="n">
        <v>2</v>
      </c>
    </row>
    <row r="769">
      <c r="A769" t="inlineStr">
        <is>
          <t>A212001.007</t>
        </is>
      </c>
      <c r="B769" t="inlineStr">
        <is>
          <t>RECEPTACULO DE 2 POLOS PARA CO</t>
        </is>
      </c>
      <c r="C769" t="inlineStr">
        <is>
          <t>2026-01</t>
        </is>
      </c>
      <c r="D769" t="n">
        <v>1</v>
      </c>
    </row>
    <row r="770">
      <c r="A770" t="inlineStr">
        <is>
          <t>A212001.007</t>
        </is>
      </c>
      <c r="B770" t="inlineStr">
        <is>
          <t>RECEPTACULO DE 2 POLOS PARA CO</t>
        </is>
      </c>
      <c r="C770" t="inlineStr">
        <is>
          <t>2026-02</t>
        </is>
      </c>
      <c r="D770" t="n">
        <v>8</v>
      </c>
    </row>
    <row r="771">
      <c r="A771" t="inlineStr">
        <is>
          <t>A212001.007</t>
        </is>
      </c>
      <c r="B771" t="inlineStr">
        <is>
          <t>RECEPTACULO DE 2 POLOS PARA CO</t>
        </is>
      </c>
      <c r="C771" t="inlineStr">
        <is>
          <t>2026-03</t>
        </is>
      </c>
      <c r="D771" t="n">
        <v>5</v>
      </c>
    </row>
    <row r="772">
      <c r="A772" t="inlineStr">
        <is>
          <t>A212001.007</t>
        </is>
      </c>
      <c r="B772" t="inlineStr">
        <is>
          <t>RECEPTACULO DE 2 POLOS PARA CO</t>
        </is>
      </c>
      <c r="C772" t="inlineStr">
        <is>
          <t>2026-04</t>
        </is>
      </c>
      <c r="D772" t="n">
        <v>22</v>
      </c>
    </row>
    <row r="773">
      <c r="A773" t="inlineStr">
        <is>
          <t>A212001.007</t>
        </is>
      </c>
      <c r="B773" t="inlineStr">
        <is>
          <t>RECEPTACULO DE 2 POLOS PARA CO</t>
        </is>
      </c>
      <c r="C773" t="inlineStr">
        <is>
          <t>2026-05</t>
        </is>
      </c>
      <c r="D773" t="n">
        <v>5</v>
      </c>
    </row>
    <row r="774">
      <c r="A774" t="inlineStr">
        <is>
          <t>A212001.009</t>
        </is>
      </c>
      <c r="B774" t="inlineStr">
        <is>
          <t>SOQUETE DE 3 POLOS PARA CONECTOR COAXIAL 305 COM 3 TERMINAIS SOLDÁVEIS</t>
        </is>
      </c>
      <c r="C774" t="inlineStr">
        <is>
          <t>2025-01</t>
        </is>
      </c>
      <c r="D774" t="n">
        <v>2</v>
      </c>
    </row>
    <row r="775">
      <c r="A775" t="inlineStr">
        <is>
          <t>A212001.011</t>
        </is>
      </c>
      <c r="B775" t="inlineStr">
        <is>
          <t>ESPAQUETE TERMOENCOLHIVEL PARA</t>
        </is>
      </c>
      <c r="C775" t="inlineStr">
        <is>
          <t>2022-03</t>
        </is>
      </c>
      <c r="D775" t="n">
        <v>125</v>
      </c>
    </row>
    <row r="776">
      <c r="A776" t="inlineStr">
        <is>
          <t>A212001.011</t>
        </is>
      </c>
      <c r="B776" t="inlineStr">
        <is>
          <t>ESPAQUETE TERMOENCOLHIVEL PARA</t>
        </is>
      </c>
      <c r="C776" t="inlineStr">
        <is>
          <t>2022-06</t>
        </is>
      </c>
      <c r="D776" t="n">
        <v>20</v>
      </c>
    </row>
    <row r="777">
      <c r="A777" t="inlineStr">
        <is>
          <t>A212001.011</t>
        </is>
      </c>
      <c r="B777" t="inlineStr">
        <is>
          <t>ESPAQUETE TERMOENCOLHIVEL PARA</t>
        </is>
      </c>
      <c r="C777" t="inlineStr">
        <is>
          <t>2022-10</t>
        </is>
      </c>
      <c r="D777" t="n">
        <v>400</v>
      </c>
    </row>
    <row r="778">
      <c r="A778" t="inlineStr">
        <is>
          <t>A212001.011</t>
        </is>
      </c>
      <c r="B778" t="inlineStr">
        <is>
          <t>ESPAQUETE TERMOENCOLHIVEL PARA</t>
        </is>
      </c>
      <c r="C778" t="inlineStr">
        <is>
          <t>2023-03</t>
        </is>
      </c>
      <c r="D778" t="n">
        <v>10</v>
      </c>
    </row>
    <row r="779">
      <c r="A779" t="inlineStr">
        <is>
          <t>A212001.011</t>
        </is>
      </c>
      <c r="B779" t="inlineStr">
        <is>
          <t>ESPAQUETE TERMOENCOLHIVEL PARA</t>
        </is>
      </c>
      <c r="C779" t="inlineStr">
        <is>
          <t>2023-04</t>
        </is>
      </c>
      <c r="D779" t="n">
        <v>150</v>
      </c>
    </row>
    <row r="780">
      <c r="A780" t="inlineStr">
        <is>
          <t>A212001.011</t>
        </is>
      </c>
      <c r="B780" t="inlineStr">
        <is>
          <t>ESPAQUETE TERMOENCOLHIVEL PARA</t>
        </is>
      </c>
      <c r="C780" t="inlineStr">
        <is>
          <t>2025-01</t>
        </is>
      </c>
      <c r="D780" t="n">
        <v>3</v>
      </c>
    </row>
    <row r="781">
      <c r="A781" t="inlineStr">
        <is>
          <t>A212001.011</t>
        </is>
      </c>
      <c r="B781" t="inlineStr">
        <is>
          <t>ESPAQUETE TERMOENCOLHIVEL PARA</t>
        </is>
      </c>
      <c r="C781" t="inlineStr">
        <is>
          <t>2025-07</t>
        </is>
      </c>
      <c r="D781" t="n">
        <v>25</v>
      </c>
    </row>
    <row r="782">
      <c r="A782" t="inlineStr">
        <is>
          <t>A212001.011</t>
        </is>
      </c>
      <c r="B782" t="inlineStr">
        <is>
          <t>ESPAQUETE TERMOENCOLHIVEL PARA</t>
        </is>
      </c>
      <c r="C782" t="inlineStr">
        <is>
          <t>2026-04</t>
        </is>
      </c>
      <c r="D782" t="n">
        <v>50</v>
      </c>
    </row>
    <row r="783">
      <c r="A783" t="inlineStr">
        <is>
          <t>A212001.012</t>
        </is>
      </c>
      <c r="B783" t="inlineStr">
        <is>
          <t>TERMINAL CRIMPAVEL PARA CONECT</t>
        </is>
      </c>
      <c r="C783" t="inlineStr">
        <is>
          <t>2022-03</t>
        </is>
      </c>
      <c r="D783" t="n">
        <v>125</v>
      </c>
    </row>
    <row r="784">
      <c r="A784" t="inlineStr">
        <is>
          <t>A212001.012</t>
        </is>
      </c>
      <c r="B784" t="inlineStr">
        <is>
          <t>TERMINAL CRIMPAVEL PARA CONECT</t>
        </is>
      </c>
      <c r="C784" t="inlineStr">
        <is>
          <t>2022-06</t>
        </is>
      </c>
      <c r="D784" t="n">
        <v>27</v>
      </c>
    </row>
    <row r="785">
      <c r="A785" t="inlineStr">
        <is>
          <t>A212001.012</t>
        </is>
      </c>
      <c r="B785" t="inlineStr">
        <is>
          <t>TERMINAL CRIMPAVEL PARA CONECT</t>
        </is>
      </c>
      <c r="C785" t="inlineStr">
        <is>
          <t>2022-09</t>
        </is>
      </c>
      <c r="D785" t="n">
        <v>20</v>
      </c>
    </row>
    <row r="786">
      <c r="A786" t="inlineStr">
        <is>
          <t>A212001.012</t>
        </is>
      </c>
      <c r="B786" t="inlineStr">
        <is>
          <t>TERMINAL CRIMPAVEL PARA CONECT</t>
        </is>
      </c>
      <c r="C786" t="inlineStr">
        <is>
          <t>2023-02</t>
        </is>
      </c>
      <c r="D786" t="n">
        <v>50</v>
      </c>
    </row>
    <row r="787">
      <c r="A787" t="inlineStr">
        <is>
          <t>A212001.012</t>
        </is>
      </c>
      <c r="B787" t="inlineStr">
        <is>
          <t>TERMINAL CRIMPAVEL PARA CONECT</t>
        </is>
      </c>
      <c r="C787" t="inlineStr">
        <is>
          <t>2023-04</t>
        </is>
      </c>
      <c r="D787" t="n">
        <v>161</v>
      </c>
    </row>
    <row r="788">
      <c r="A788" t="inlineStr">
        <is>
          <t>A212001.012</t>
        </is>
      </c>
      <c r="B788" t="inlineStr">
        <is>
          <t>TERMINAL CRIMPAVEL PARA CONECT</t>
        </is>
      </c>
      <c r="C788" t="inlineStr">
        <is>
          <t>2023-09</t>
        </is>
      </c>
      <c r="D788" t="n">
        <v>50</v>
      </c>
    </row>
    <row r="789">
      <c r="A789" t="inlineStr">
        <is>
          <t>A212001.012</t>
        </is>
      </c>
      <c r="B789" t="inlineStr">
        <is>
          <t>TERMINAL CRIMPAVEL PARA CONECT</t>
        </is>
      </c>
      <c r="C789" t="inlineStr">
        <is>
          <t>2023-10</t>
        </is>
      </c>
      <c r="D789" t="n">
        <v>100</v>
      </c>
    </row>
    <row r="790">
      <c r="A790" t="inlineStr">
        <is>
          <t>A212001.012</t>
        </is>
      </c>
      <c r="B790" t="inlineStr">
        <is>
          <t>TERMINAL CRIMPAVEL PARA CONECT</t>
        </is>
      </c>
      <c r="C790" t="inlineStr">
        <is>
          <t>2023-11</t>
        </is>
      </c>
      <c r="D790" t="n">
        <v>200</v>
      </c>
    </row>
    <row r="791">
      <c r="A791" t="inlineStr">
        <is>
          <t>A212001.012</t>
        </is>
      </c>
      <c r="B791" t="inlineStr">
        <is>
          <t>TERMINAL CRIMPAVEL PARA CONECT</t>
        </is>
      </c>
      <c r="C791" t="inlineStr">
        <is>
          <t>2024-01</t>
        </is>
      </c>
      <c r="D791" t="n">
        <v>50</v>
      </c>
    </row>
    <row r="792">
      <c r="A792" t="inlineStr">
        <is>
          <t>A212001.012</t>
        </is>
      </c>
      <c r="B792" t="inlineStr">
        <is>
          <t>TERMINAL CRIMPAVEL PARA CONECT</t>
        </is>
      </c>
      <c r="C792" t="inlineStr">
        <is>
          <t>2024-02</t>
        </is>
      </c>
      <c r="D792" t="n">
        <v>8</v>
      </c>
    </row>
    <row r="793">
      <c r="A793" t="inlineStr">
        <is>
          <t>A212001.012</t>
        </is>
      </c>
      <c r="B793" t="inlineStr">
        <is>
          <t>TERMINAL CRIMPAVEL PARA CONECT</t>
        </is>
      </c>
      <c r="C793" t="inlineStr">
        <is>
          <t>2024-04</t>
        </is>
      </c>
      <c r="D793" t="n">
        <v>200</v>
      </c>
    </row>
    <row r="794">
      <c r="A794" t="inlineStr">
        <is>
          <t>A212001.012</t>
        </is>
      </c>
      <c r="B794" t="inlineStr">
        <is>
          <t>TERMINAL CRIMPAVEL PARA CONECT</t>
        </is>
      </c>
      <c r="C794" t="inlineStr">
        <is>
          <t>2024-05</t>
        </is>
      </c>
      <c r="D794" t="n">
        <v>23</v>
      </c>
    </row>
    <row r="795">
      <c r="A795" t="inlineStr">
        <is>
          <t>A212001.012</t>
        </is>
      </c>
      <c r="B795" t="inlineStr">
        <is>
          <t>TERMINAL CRIMPAVEL PARA CONECT</t>
        </is>
      </c>
      <c r="C795" t="inlineStr">
        <is>
          <t>2024-12</t>
        </is>
      </c>
      <c r="D795" t="n">
        <v>112</v>
      </c>
    </row>
    <row r="796">
      <c r="A796" t="inlineStr">
        <is>
          <t>A212001.012</t>
        </is>
      </c>
      <c r="B796" t="inlineStr">
        <is>
          <t>TERMINAL CRIMPAVEL PARA CONECT</t>
        </is>
      </c>
      <c r="C796" t="inlineStr">
        <is>
          <t>2025-03</t>
        </is>
      </c>
      <c r="D796" t="n">
        <v>12</v>
      </c>
    </row>
    <row r="797">
      <c r="A797" t="inlineStr">
        <is>
          <t>A212001.012</t>
        </is>
      </c>
      <c r="B797" t="inlineStr">
        <is>
          <t>TERMINAL CRIMPAVEL PARA CONECT</t>
        </is>
      </c>
      <c r="C797" t="inlineStr">
        <is>
          <t>2025-07</t>
        </is>
      </c>
      <c r="D797" t="n">
        <v>20</v>
      </c>
    </row>
    <row r="798">
      <c r="A798" t="inlineStr">
        <is>
          <t>A212001.012</t>
        </is>
      </c>
      <c r="B798" t="inlineStr">
        <is>
          <t>TERMINAL CRIMPAVEL PARA CONECT</t>
        </is>
      </c>
      <c r="C798" t="inlineStr">
        <is>
          <t>2025-08</t>
        </is>
      </c>
      <c r="D798" t="n">
        <v>4</v>
      </c>
    </row>
    <row r="799">
      <c r="A799" t="inlineStr">
        <is>
          <t>A212001.012</t>
        </is>
      </c>
      <c r="B799" t="inlineStr">
        <is>
          <t>TERMINAL CRIMPAVEL PARA CONECT</t>
        </is>
      </c>
      <c r="C799" t="inlineStr">
        <is>
          <t>2026-04</t>
        </is>
      </c>
      <c r="D799" t="n">
        <v>40</v>
      </c>
    </row>
    <row r="800">
      <c r="A800" t="inlineStr">
        <is>
          <t>A212001.013</t>
        </is>
      </c>
      <c r="B800" t="inlineStr">
        <is>
          <t>TERMINAL CRIMPAVEL PARA CONECT</t>
        </is>
      </c>
      <c r="C800" t="inlineStr">
        <is>
          <t>2022-03</t>
        </is>
      </c>
      <c r="D800" t="n">
        <v>133</v>
      </c>
    </row>
    <row r="801">
      <c r="A801" t="inlineStr">
        <is>
          <t>A212001.013</t>
        </is>
      </c>
      <c r="B801" t="inlineStr">
        <is>
          <t>TERMINAL CRIMPAVEL PARA CONECT</t>
        </is>
      </c>
      <c r="C801" t="inlineStr">
        <is>
          <t>2022-06</t>
        </is>
      </c>
      <c r="D801" t="n">
        <v>30</v>
      </c>
    </row>
    <row r="802">
      <c r="A802" t="inlineStr">
        <is>
          <t>A212001.013</t>
        </is>
      </c>
      <c r="B802" t="inlineStr">
        <is>
          <t>TERMINAL CRIMPAVEL PARA CONECT</t>
        </is>
      </c>
      <c r="C802" t="inlineStr">
        <is>
          <t>2022-07</t>
        </is>
      </c>
      <c r="D802" t="n">
        <v>40</v>
      </c>
    </row>
    <row r="803">
      <c r="A803" t="inlineStr">
        <is>
          <t>A212001.013</t>
        </is>
      </c>
      <c r="B803" t="inlineStr">
        <is>
          <t>TERMINAL CRIMPAVEL PARA CONECT</t>
        </is>
      </c>
      <c r="C803" t="inlineStr">
        <is>
          <t>2022-09</t>
        </is>
      </c>
      <c r="D803" t="n">
        <v>20</v>
      </c>
    </row>
    <row r="804">
      <c r="A804" t="inlineStr">
        <is>
          <t>A212001.013</t>
        </is>
      </c>
      <c r="B804" t="inlineStr">
        <is>
          <t>TERMINAL CRIMPAVEL PARA CONECT</t>
        </is>
      </c>
      <c r="C804" t="inlineStr">
        <is>
          <t>2022-10</t>
        </is>
      </c>
      <c r="D804" t="n">
        <v>520</v>
      </c>
    </row>
    <row r="805">
      <c r="A805" t="inlineStr">
        <is>
          <t>A212001.013</t>
        </is>
      </c>
      <c r="B805" t="inlineStr">
        <is>
          <t>TERMINAL CRIMPAVEL PARA CONECT</t>
        </is>
      </c>
      <c r="C805" t="inlineStr">
        <is>
          <t>2022-11</t>
        </is>
      </c>
      <c r="D805" t="n">
        <v>10</v>
      </c>
    </row>
    <row r="806">
      <c r="A806" t="inlineStr">
        <is>
          <t>A212001.013</t>
        </is>
      </c>
      <c r="B806" t="inlineStr">
        <is>
          <t>TERMINAL CRIMPAVEL PARA CONECT</t>
        </is>
      </c>
      <c r="C806" t="inlineStr">
        <is>
          <t>2023-01</t>
        </is>
      </c>
      <c r="D806" t="n">
        <v>8</v>
      </c>
    </row>
    <row r="807">
      <c r="A807" t="inlineStr">
        <is>
          <t>A212001.013</t>
        </is>
      </c>
      <c r="B807" t="inlineStr">
        <is>
          <t>TERMINAL CRIMPAVEL PARA CONECT</t>
        </is>
      </c>
      <c r="C807" t="inlineStr">
        <is>
          <t>2023-02</t>
        </is>
      </c>
      <c r="D807" t="n">
        <v>336</v>
      </c>
    </row>
    <row r="808">
      <c r="A808" t="inlineStr">
        <is>
          <t>A212001.013</t>
        </is>
      </c>
      <c r="B808" t="inlineStr">
        <is>
          <t>TERMINAL CRIMPAVEL PARA CONECT</t>
        </is>
      </c>
      <c r="C808" t="inlineStr">
        <is>
          <t>2023-04</t>
        </is>
      </c>
      <c r="D808" t="n">
        <v>150</v>
      </c>
    </row>
    <row r="809">
      <c r="A809" t="inlineStr">
        <is>
          <t>A212001.013</t>
        </is>
      </c>
      <c r="B809" t="inlineStr">
        <is>
          <t>TERMINAL CRIMPAVEL PARA CONECT</t>
        </is>
      </c>
      <c r="C809" t="inlineStr">
        <is>
          <t>2023-06</t>
        </is>
      </c>
      <c r="D809" t="n">
        <v>1</v>
      </c>
    </row>
    <row r="810">
      <c r="A810" t="inlineStr">
        <is>
          <t>A212001.013</t>
        </is>
      </c>
      <c r="B810" t="inlineStr">
        <is>
          <t>TERMINAL CRIMPAVEL PARA CONECT</t>
        </is>
      </c>
      <c r="C810" t="inlineStr">
        <is>
          <t>2023-07</t>
        </is>
      </c>
      <c r="D810" t="n">
        <v>133</v>
      </c>
    </row>
    <row r="811">
      <c r="A811" t="inlineStr">
        <is>
          <t>A212001.013</t>
        </is>
      </c>
      <c r="B811" t="inlineStr">
        <is>
          <t>TERMINAL CRIMPAVEL PARA CONECT</t>
        </is>
      </c>
      <c r="C811" t="inlineStr">
        <is>
          <t>2023-09</t>
        </is>
      </c>
      <c r="D811" t="n">
        <v>240</v>
      </c>
    </row>
    <row r="812">
      <c r="A812" t="inlineStr">
        <is>
          <t>A212001.013</t>
        </is>
      </c>
      <c r="B812" t="inlineStr">
        <is>
          <t>TERMINAL CRIMPAVEL PARA CONECT</t>
        </is>
      </c>
      <c r="C812" t="inlineStr">
        <is>
          <t>2023-10</t>
        </is>
      </c>
      <c r="D812" t="n">
        <v>406</v>
      </c>
    </row>
    <row r="813">
      <c r="A813" t="inlineStr">
        <is>
          <t>A212001.013</t>
        </is>
      </c>
      <c r="B813" t="inlineStr">
        <is>
          <t>TERMINAL CRIMPAVEL PARA CONECT</t>
        </is>
      </c>
      <c r="C813" t="inlineStr">
        <is>
          <t>2023-11</t>
        </is>
      </c>
      <c r="D813" t="n">
        <v>500</v>
      </c>
    </row>
    <row r="814">
      <c r="A814" t="inlineStr">
        <is>
          <t>A212001.013</t>
        </is>
      </c>
      <c r="B814" t="inlineStr">
        <is>
          <t>TERMINAL CRIMPAVEL PARA CONECT</t>
        </is>
      </c>
      <c r="C814" t="inlineStr">
        <is>
          <t>2024-01</t>
        </is>
      </c>
      <c r="D814" t="n">
        <v>200</v>
      </c>
    </row>
    <row r="815">
      <c r="A815" t="inlineStr">
        <is>
          <t>A212001.013</t>
        </is>
      </c>
      <c r="B815" t="inlineStr">
        <is>
          <t>TERMINAL CRIMPAVEL PARA CONECT</t>
        </is>
      </c>
      <c r="C815" t="inlineStr">
        <is>
          <t>2024-02</t>
        </is>
      </c>
      <c r="D815" t="n">
        <v>150</v>
      </c>
    </row>
    <row r="816">
      <c r="A816" t="inlineStr">
        <is>
          <t>A212001.013</t>
        </is>
      </c>
      <c r="B816" t="inlineStr">
        <is>
          <t>TERMINAL CRIMPAVEL PARA CONECT</t>
        </is>
      </c>
      <c r="C816" t="inlineStr">
        <is>
          <t>2024-03</t>
        </is>
      </c>
      <c r="D816" t="n">
        <v>16</v>
      </c>
    </row>
    <row r="817">
      <c r="A817" t="inlineStr">
        <is>
          <t>A212001.013</t>
        </is>
      </c>
      <c r="B817" t="inlineStr">
        <is>
          <t>TERMINAL CRIMPAVEL PARA CONECT</t>
        </is>
      </c>
      <c r="C817" t="inlineStr">
        <is>
          <t>2024-04</t>
        </is>
      </c>
      <c r="D817" t="n">
        <v>500</v>
      </c>
    </row>
    <row r="818">
      <c r="A818" t="inlineStr">
        <is>
          <t>A212001.013</t>
        </is>
      </c>
      <c r="B818" t="inlineStr">
        <is>
          <t>TERMINAL CRIMPAVEL PARA CONECT</t>
        </is>
      </c>
      <c r="C818" t="inlineStr">
        <is>
          <t>2024-05</t>
        </is>
      </c>
      <c r="D818" t="n">
        <v>2</v>
      </c>
    </row>
    <row r="819">
      <c r="A819" t="inlineStr">
        <is>
          <t>A212001.013</t>
        </is>
      </c>
      <c r="B819" t="inlineStr">
        <is>
          <t>TERMINAL CRIMPAVEL PARA CONECT</t>
        </is>
      </c>
      <c r="C819" t="inlineStr">
        <is>
          <t>2024-06</t>
        </is>
      </c>
      <c r="D819" t="n">
        <v>4</v>
      </c>
    </row>
    <row r="820">
      <c r="A820" t="inlineStr">
        <is>
          <t>A212001.013</t>
        </is>
      </c>
      <c r="B820" t="inlineStr">
        <is>
          <t>TERMINAL CRIMPAVEL PARA CONECT</t>
        </is>
      </c>
      <c r="C820" t="inlineStr">
        <is>
          <t>2024-07</t>
        </is>
      </c>
      <c r="D820" t="n">
        <v>400</v>
      </c>
    </row>
    <row r="821">
      <c r="A821" t="inlineStr">
        <is>
          <t>A212001.013</t>
        </is>
      </c>
      <c r="B821" t="inlineStr">
        <is>
          <t>TERMINAL CRIMPAVEL PARA CONECT</t>
        </is>
      </c>
      <c r="C821" t="inlineStr">
        <is>
          <t>2024-08</t>
        </is>
      </c>
      <c r="D821" t="n">
        <v>180</v>
      </c>
    </row>
    <row r="822">
      <c r="A822" t="inlineStr">
        <is>
          <t>A212001.013</t>
        </is>
      </c>
      <c r="B822" t="inlineStr">
        <is>
          <t>TERMINAL CRIMPAVEL PARA CONECT</t>
        </is>
      </c>
      <c r="C822" t="inlineStr">
        <is>
          <t>2024-10</t>
        </is>
      </c>
      <c r="D822" t="n">
        <v>20</v>
      </c>
    </row>
    <row r="823">
      <c r="A823" t="inlineStr">
        <is>
          <t>A212001.013</t>
        </is>
      </c>
      <c r="B823" t="inlineStr">
        <is>
          <t>TERMINAL CRIMPAVEL PARA CONECT</t>
        </is>
      </c>
      <c r="C823" t="inlineStr">
        <is>
          <t>2025-02</t>
        </is>
      </c>
      <c r="D823" t="n">
        <v>16</v>
      </c>
    </row>
    <row r="824">
      <c r="A824" t="inlineStr">
        <is>
          <t>A212001.013</t>
        </is>
      </c>
      <c r="B824" t="inlineStr">
        <is>
          <t>TERMINAL CRIMPAVEL PARA CONECT</t>
        </is>
      </c>
      <c r="C824" t="inlineStr">
        <is>
          <t>2025-03</t>
        </is>
      </c>
      <c r="D824" t="n">
        <v>100</v>
      </c>
    </row>
    <row r="825">
      <c r="A825" t="inlineStr">
        <is>
          <t>A212001.013</t>
        </is>
      </c>
      <c r="B825" t="inlineStr">
        <is>
          <t>TERMINAL CRIMPAVEL PARA CONECT</t>
        </is>
      </c>
      <c r="C825" t="inlineStr">
        <is>
          <t>2025-04</t>
        </is>
      </c>
      <c r="D825" t="n">
        <v>100</v>
      </c>
    </row>
    <row r="826">
      <c r="A826" t="inlineStr">
        <is>
          <t>A212001.013</t>
        </is>
      </c>
      <c r="B826" t="inlineStr">
        <is>
          <t>TERMINAL CRIMPAVEL PARA CONECT</t>
        </is>
      </c>
      <c r="C826" t="inlineStr">
        <is>
          <t>2025-05</t>
        </is>
      </c>
      <c r="D826" t="n">
        <v>100</v>
      </c>
    </row>
    <row r="827">
      <c r="A827" t="inlineStr">
        <is>
          <t>A212001.013</t>
        </is>
      </c>
      <c r="B827" t="inlineStr">
        <is>
          <t>TERMINAL CRIMPAVEL PARA CONECT</t>
        </is>
      </c>
      <c r="C827" t="inlineStr">
        <is>
          <t>2025-07</t>
        </is>
      </c>
      <c r="D827" t="n">
        <v>530</v>
      </c>
    </row>
    <row r="828">
      <c r="A828" t="inlineStr">
        <is>
          <t>A212001.013</t>
        </is>
      </c>
      <c r="B828" t="inlineStr">
        <is>
          <t>TERMINAL CRIMPAVEL PARA CONECT</t>
        </is>
      </c>
      <c r="C828" t="inlineStr">
        <is>
          <t>2025-08</t>
        </is>
      </c>
      <c r="D828" t="n">
        <v>100</v>
      </c>
    </row>
    <row r="829">
      <c r="A829" t="inlineStr">
        <is>
          <t>A212001.013</t>
        </is>
      </c>
      <c r="B829" t="inlineStr">
        <is>
          <t>TERMINAL CRIMPAVEL PARA CONECT</t>
        </is>
      </c>
      <c r="C829" t="inlineStr">
        <is>
          <t>2025-10</t>
        </is>
      </c>
      <c r="D829" t="n">
        <v>100</v>
      </c>
    </row>
    <row r="830">
      <c r="A830" t="inlineStr">
        <is>
          <t>A212001.013</t>
        </is>
      </c>
      <c r="B830" t="inlineStr">
        <is>
          <t>TERMINAL CRIMPAVEL PARA CONECT</t>
        </is>
      </c>
      <c r="C830" t="inlineStr">
        <is>
          <t>2026-01</t>
        </is>
      </c>
      <c r="D830" t="n">
        <v>40</v>
      </c>
    </row>
    <row r="831">
      <c r="A831" t="inlineStr">
        <is>
          <t>A212001.013</t>
        </is>
      </c>
      <c r="B831" t="inlineStr">
        <is>
          <t>TERMINAL CRIMPAVEL PARA CONECT</t>
        </is>
      </c>
      <c r="C831" t="inlineStr">
        <is>
          <t>2026-04</t>
        </is>
      </c>
      <c r="D831" t="n">
        <v>90</v>
      </c>
    </row>
    <row r="832">
      <c r="A832" t="inlineStr">
        <is>
          <t>A212001.013</t>
        </is>
      </c>
      <c r="B832" t="inlineStr">
        <is>
          <t>TERMINAL CRIMPAVEL PARA CONECT</t>
        </is>
      </c>
      <c r="C832" t="inlineStr">
        <is>
          <t>2026-05</t>
        </is>
      </c>
      <c r="D832" t="n">
        <v>430</v>
      </c>
    </row>
    <row r="833">
      <c r="A833" t="inlineStr">
        <is>
          <t>A212001.014</t>
        </is>
      </c>
      <c r="B833" t="inlineStr">
        <is>
          <t>TERMINAL CRIMPAVEL PARA CONECTOR MODULAR  30A  RETO  BITOLA 1,5  2mm²</t>
        </is>
      </c>
      <c r="C833" t="inlineStr">
        <is>
          <t>2022-03</t>
        </is>
      </c>
      <c r="D833" t="n">
        <v>25</v>
      </c>
    </row>
    <row r="834">
      <c r="A834" t="inlineStr">
        <is>
          <t>A212001.014</t>
        </is>
      </c>
      <c r="B834" t="inlineStr">
        <is>
          <t>TERMINAL CRIMPAVEL PARA CONECTOR MODULAR  30A  RETO  BITOLA 1,5  2mm²</t>
        </is>
      </c>
      <c r="C834" t="inlineStr">
        <is>
          <t>2022-11</t>
        </is>
      </c>
      <c r="D834" t="n">
        <v>10</v>
      </c>
    </row>
    <row r="835">
      <c r="A835" t="inlineStr">
        <is>
          <t>A212001.014</t>
        </is>
      </c>
      <c r="B835" t="inlineStr">
        <is>
          <t>TERMINAL CRIMPAVEL PARA CONECTOR MODULAR  30A  RETO  BITOLA 1,5  2mm²</t>
        </is>
      </c>
      <c r="C835" t="inlineStr">
        <is>
          <t>2025-07</t>
        </is>
      </c>
      <c r="D835" t="n">
        <v>20</v>
      </c>
    </row>
    <row r="836">
      <c r="A836" t="inlineStr">
        <is>
          <t>A212001.014</t>
        </is>
      </c>
      <c r="B836" t="inlineStr">
        <is>
          <t>TERMINAL CRIMPAVEL PARA CONECTOR MODULAR  30A  RETO  BITOLA 1,5  2mm²</t>
        </is>
      </c>
      <c r="C836" t="inlineStr">
        <is>
          <t>2026-04</t>
        </is>
      </c>
      <c r="D836" t="n">
        <v>40</v>
      </c>
    </row>
    <row r="837">
      <c r="A837" t="inlineStr">
        <is>
          <t>A212001.015</t>
        </is>
      </c>
      <c r="B837" t="inlineStr">
        <is>
          <t>TERMINAL CRIMPAVEL PARA CONECT</t>
        </is>
      </c>
      <c r="C837" t="inlineStr">
        <is>
          <t>2022-03</t>
        </is>
      </c>
      <c r="D837" t="n">
        <v>16</v>
      </c>
    </row>
    <row r="838">
      <c r="A838" t="inlineStr">
        <is>
          <t>A212001.015</t>
        </is>
      </c>
      <c r="B838" t="inlineStr">
        <is>
          <t>TERMINAL CRIMPAVEL PARA CONECT</t>
        </is>
      </c>
      <c r="C838" t="inlineStr">
        <is>
          <t>2022-06</t>
        </is>
      </c>
      <c r="D838" t="n">
        <v>27</v>
      </c>
    </row>
    <row r="839">
      <c r="A839" t="inlineStr">
        <is>
          <t>A212001.015</t>
        </is>
      </c>
      <c r="B839" t="inlineStr">
        <is>
          <t>TERMINAL CRIMPAVEL PARA CONECT</t>
        </is>
      </c>
      <c r="C839" t="inlineStr">
        <is>
          <t>2022-07</t>
        </is>
      </c>
      <c r="D839" t="n">
        <v>50</v>
      </c>
    </row>
    <row r="840">
      <c r="A840" t="inlineStr">
        <is>
          <t>A212001.015</t>
        </is>
      </c>
      <c r="B840" t="inlineStr">
        <is>
          <t>TERMINAL CRIMPAVEL PARA CONECT</t>
        </is>
      </c>
      <c r="C840" t="inlineStr">
        <is>
          <t>2023-01</t>
        </is>
      </c>
      <c r="D840" t="n">
        <v>4</v>
      </c>
    </row>
    <row r="841">
      <c r="A841" t="inlineStr">
        <is>
          <t>A212001.015</t>
        </is>
      </c>
      <c r="B841" t="inlineStr">
        <is>
          <t>TERMINAL CRIMPAVEL PARA CONECT</t>
        </is>
      </c>
      <c r="C841" t="inlineStr">
        <is>
          <t>2023-06</t>
        </is>
      </c>
      <c r="D841" t="n">
        <v>2</v>
      </c>
    </row>
    <row r="842">
      <c r="A842" t="inlineStr">
        <is>
          <t>A212001.015</t>
        </is>
      </c>
      <c r="B842" t="inlineStr">
        <is>
          <t>TERMINAL CRIMPAVEL PARA CONECT</t>
        </is>
      </c>
      <c r="C842" t="inlineStr">
        <is>
          <t>2023-11</t>
        </is>
      </c>
      <c r="D842" t="n">
        <v>200</v>
      </c>
    </row>
    <row r="843">
      <c r="A843" t="inlineStr">
        <is>
          <t>A212001.015</t>
        </is>
      </c>
      <c r="B843" t="inlineStr">
        <is>
          <t>TERMINAL CRIMPAVEL PARA CONECT</t>
        </is>
      </c>
      <c r="C843" t="inlineStr">
        <is>
          <t>2024-01</t>
        </is>
      </c>
      <c r="D843" t="n">
        <v>164</v>
      </c>
    </row>
    <row r="844">
      <c r="A844" t="inlineStr">
        <is>
          <t>A212001.015</t>
        </is>
      </c>
      <c r="B844" t="inlineStr">
        <is>
          <t>TERMINAL CRIMPAVEL PARA CONECT</t>
        </is>
      </c>
      <c r="C844" t="inlineStr">
        <is>
          <t>2024-03</t>
        </is>
      </c>
      <c r="D844" t="n">
        <v>21</v>
      </c>
    </row>
    <row r="845">
      <c r="A845" t="inlineStr">
        <is>
          <t>A212001.015</t>
        </is>
      </c>
      <c r="B845" t="inlineStr">
        <is>
          <t>TERMINAL CRIMPAVEL PARA CONECT</t>
        </is>
      </c>
      <c r="C845" t="inlineStr">
        <is>
          <t>2024-04</t>
        </is>
      </c>
      <c r="D845" t="n">
        <v>200</v>
      </c>
    </row>
    <row r="846">
      <c r="A846" t="inlineStr">
        <is>
          <t>A212001.015</t>
        </is>
      </c>
      <c r="B846" t="inlineStr">
        <is>
          <t>TERMINAL CRIMPAVEL PARA CONECT</t>
        </is>
      </c>
      <c r="C846" t="inlineStr">
        <is>
          <t>2024-06</t>
        </is>
      </c>
      <c r="D846" t="n">
        <v>8</v>
      </c>
    </row>
    <row r="847">
      <c r="A847" t="inlineStr">
        <is>
          <t>A212001.015</t>
        </is>
      </c>
      <c r="B847" t="inlineStr">
        <is>
          <t>TERMINAL CRIMPAVEL PARA CONECT</t>
        </is>
      </c>
      <c r="C847" t="inlineStr">
        <is>
          <t>2024-09</t>
        </is>
      </c>
      <c r="D847" t="n">
        <v>39</v>
      </c>
    </row>
    <row r="848">
      <c r="A848" t="inlineStr">
        <is>
          <t>A212001.015</t>
        </is>
      </c>
      <c r="B848" t="inlineStr">
        <is>
          <t>TERMINAL CRIMPAVEL PARA CONECT</t>
        </is>
      </c>
      <c r="C848" t="inlineStr">
        <is>
          <t>2024-10</t>
        </is>
      </c>
      <c r="D848" t="n">
        <v>20</v>
      </c>
    </row>
    <row r="849">
      <c r="A849" t="inlineStr">
        <is>
          <t>A212001.015</t>
        </is>
      </c>
      <c r="B849" t="inlineStr">
        <is>
          <t>TERMINAL CRIMPAVEL PARA CONECT</t>
        </is>
      </c>
      <c r="C849" t="inlineStr">
        <is>
          <t>2025-02</t>
        </is>
      </c>
      <c r="D849" t="n">
        <v>16</v>
      </c>
    </row>
    <row r="850">
      <c r="A850" t="inlineStr">
        <is>
          <t>A212001.015</t>
        </is>
      </c>
      <c r="B850" t="inlineStr">
        <is>
          <t>TERMINAL CRIMPAVEL PARA CONECT</t>
        </is>
      </c>
      <c r="C850" t="inlineStr">
        <is>
          <t>2025-05</t>
        </is>
      </c>
      <c r="D850" t="n">
        <v>40</v>
      </c>
    </row>
    <row r="851">
      <c r="A851" t="inlineStr">
        <is>
          <t>A212001.015</t>
        </is>
      </c>
      <c r="B851" t="inlineStr">
        <is>
          <t>TERMINAL CRIMPAVEL PARA CONECT</t>
        </is>
      </c>
      <c r="C851" t="inlineStr">
        <is>
          <t>2025-06</t>
        </is>
      </c>
      <c r="D851" t="n">
        <v>10</v>
      </c>
    </row>
    <row r="852">
      <c r="A852" t="inlineStr">
        <is>
          <t>A212001.015</t>
        </is>
      </c>
      <c r="B852" t="inlineStr">
        <is>
          <t>TERMINAL CRIMPAVEL PARA CONECT</t>
        </is>
      </c>
      <c r="C852" t="inlineStr">
        <is>
          <t>2025-08</t>
        </is>
      </c>
      <c r="D852" t="n">
        <v>4</v>
      </c>
    </row>
    <row r="853">
      <c r="A853" t="inlineStr">
        <is>
          <t>A212001.016</t>
        </is>
      </c>
      <c r="B853" t="inlineStr">
        <is>
          <t>TERMINAL OLHAL PARA CONECTOR C</t>
        </is>
      </c>
      <c r="C853" t="inlineStr">
        <is>
          <t>2023-01</t>
        </is>
      </c>
      <c r="D853" t="n">
        <v>2</v>
      </c>
    </row>
    <row r="854">
      <c r="A854" t="inlineStr">
        <is>
          <t>A212001.016</t>
        </is>
      </c>
      <c r="B854" t="inlineStr">
        <is>
          <t>TERMINAL OLHAL PARA CONECTOR C</t>
        </is>
      </c>
      <c r="C854" t="inlineStr">
        <is>
          <t>2024-03</t>
        </is>
      </c>
      <c r="D854" t="n">
        <v>1</v>
      </c>
    </row>
    <row r="855">
      <c r="A855" t="inlineStr">
        <is>
          <t>A212001.016</t>
        </is>
      </c>
      <c r="B855" t="inlineStr">
        <is>
          <t>TERMINAL OLHAL PARA CONECTOR C</t>
        </is>
      </c>
      <c r="C855" t="inlineStr">
        <is>
          <t>2024-05</t>
        </is>
      </c>
      <c r="D855" t="n">
        <v>1</v>
      </c>
    </row>
    <row r="856">
      <c r="A856" t="inlineStr">
        <is>
          <t>A212001.017</t>
        </is>
      </c>
      <c r="B856" t="inlineStr">
        <is>
          <t>TERMINAL CRIMPAVEL PARA CONECTOR MODULAR  10A  RETO C/ PROTECAO  BITOLA 36MM2</t>
        </is>
      </c>
      <c r="C856" t="inlineStr">
        <is>
          <t>2022-03</t>
        </is>
      </c>
      <c r="D856" t="n">
        <v>25</v>
      </c>
    </row>
    <row r="857">
      <c r="A857" t="inlineStr">
        <is>
          <t>A212001.017</t>
        </is>
      </c>
      <c r="B857" t="inlineStr">
        <is>
          <t>TERMINAL CRIMPAVEL PARA CONECTOR MODULAR  10A  RETO C/ PROTECAO  BITOLA 36MM2</t>
        </is>
      </c>
      <c r="C857" t="inlineStr">
        <is>
          <t>2023-03</t>
        </is>
      </c>
      <c r="D857" t="n">
        <v>10</v>
      </c>
    </row>
    <row r="858">
      <c r="A858" t="inlineStr">
        <is>
          <t>A212001.017</t>
        </is>
      </c>
      <c r="B858" t="inlineStr">
        <is>
          <t>TERMINAL CRIMPAVEL PARA CONECTOR MODULAR  10A  RETO C/ PROTECAO  BITOLA 36MM2</t>
        </is>
      </c>
      <c r="C858" t="inlineStr">
        <is>
          <t>2025-01</t>
        </is>
      </c>
      <c r="D858" t="n">
        <v>3</v>
      </c>
    </row>
    <row r="859">
      <c r="A859" t="inlineStr">
        <is>
          <t>A212001.017</t>
        </is>
      </c>
      <c r="B859" t="inlineStr">
        <is>
          <t>TERMINAL CRIMPAVEL PARA CONECTOR MODULAR  10A  RETO C/ PROTECAO  BITOLA 36MM2</t>
        </is>
      </c>
      <c r="C859" t="inlineStr">
        <is>
          <t>2025-07</t>
        </is>
      </c>
      <c r="D859" t="n">
        <v>20</v>
      </c>
    </row>
    <row r="860">
      <c r="A860" t="inlineStr">
        <is>
          <t>A212001.017</t>
        </is>
      </c>
      <c r="B860" t="inlineStr">
        <is>
          <t>TERMINAL CRIMPAVEL PARA CONECTOR MODULAR  10A  RETO C/ PROTECAO  BITOLA 36MM2</t>
        </is>
      </c>
      <c r="C860" t="inlineStr">
        <is>
          <t>2026-04</t>
        </is>
      </c>
      <c r="D860" t="n">
        <v>40</v>
      </c>
    </row>
    <row r="861">
      <c r="A861" t="inlineStr">
        <is>
          <t>A212001.019</t>
        </is>
      </c>
      <c r="B861" t="inlineStr">
        <is>
          <t>TERMINAL CRIMPAVEL PARA CONECT</t>
        </is>
      </c>
      <c r="C861" t="inlineStr">
        <is>
          <t>2023-03</t>
        </is>
      </c>
      <c r="D861" t="n">
        <v>10</v>
      </c>
    </row>
    <row r="862">
      <c r="A862" t="inlineStr">
        <is>
          <t>A212001.019</t>
        </is>
      </c>
      <c r="B862" t="inlineStr">
        <is>
          <t>TERMINAL CRIMPAVEL PARA CONECT</t>
        </is>
      </c>
      <c r="C862" t="inlineStr">
        <is>
          <t>2025-01</t>
        </is>
      </c>
      <c r="D862" t="n">
        <v>3</v>
      </c>
    </row>
    <row r="863">
      <c r="A863" t="inlineStr">
        <is>
          <t>A212002.001</t>
        </is>
      </c>
      <c r="B863" t="inlineStr">
        <is>
          <t>CAPA DE PROTECAO MODELO 230/331</t>
        </is>
      </c>
      <c r="C863" t="inlineStr">
        <is>
          <t>2022-03</t>
        </is>
      </c>
      <c r="D863" t="n">
        <v>1</v>
      </c>
    </row>
    <row r="864">
      <c r="A864" t="inlineStr">
        <is>
          <t>A212002.001</t>
        </is>
      </c>
      <c r="B864" t="inlineStr">
        <is>
          <t>CAPA DE PROTECAO MODELO 230/331</t>
        </is>
      </c>
      <c r="C864" t="inlineStr">
        <is>
          <t>2022-05</t>
        </is>
      </c>
      <c r="D864" t="n">
        <v>2</v>
      </c>
    </row>
    <row r="865">
      <c r="A865" t="inlineStr">
        <is>
          <t>A212002.001</t>
        </is>
      </c>
      <c r="B865" t="inlineStr">
        <is>
          <t>CAPA DE PROTECAO MODELO 230/331</t>
        </is>
      </c>
      <c r="C865" t="inlineStr">
        <is>
          <t>2022-06</t>
        </is>
      </c>
      <c r="D865" t="n">
        <v>4</v>
      </c>
    </row>
    <row r="866">
      <c r="A866" t="inlineStr">
        <is>
          <t>A212002.001</t>
        </is>
      </c>
      <c r="B866" t="inlineStr">
        <is>
          <t>CAPA DE PROTECAO MODELO 230/331</t>
        </is>
      </c>
      <c r="C866" t="inlineStr">
        <is>
          <t>2025-01</t>
        </is>
      </c>
      <c r="D866" t="n">
        <v>1</v>
      </c>
    </row>
    <row r="867">
      <c r="A867" t="inlineStr">
        <is>
          <t>A212002.001</t>
        </is>
      </c>
      <c r="B867" t="inlineStr">
        <is>
          <t>CAPA DE PROTECAO MODELO 230/331</t>
        </is>
      </c>
      <c r="C867" t="inlineStr">
        <is>
          <t>2025-12</t>
        </is>
      </c>
      <c r="D867" t="n">
        <v>1</v>
      </c>
    </row>
    <row r="868">
      <c r="A868" t="inlineStr">
        <is>
          <t>A212002.001</t>
        </is>
      </c>
      <c r="B868" t="inlineStr">
        <is>
          <t>CAPA DE PROTECAO MODELO 230/331</t>
        </is>
      </c>
      <c r="C868" t="inlineStr">
        <is>
          <t>2026-03</t>
        </is>
      </c>
      <c r="D868" t="n">
        <v>1</v>
      </c>
    </row>
    <row r="869">
      <c r="A869" t="inlineStr">
        <is>
          <t>A212002.005</t>
        </is>
      </c>
      <c r="B869" t="inlineStr">
        <is>
          <t>CAPA DE PROTECAO PARA MODELO 4</t>
        </is>
      </c>
      <c r="C869" t="inlineStr">
        <is>
          <t>2023-01</t>
        </is>
      </c>
      <c r="D869" t="n">
        <v>2</v>
      </c>
    </row>
    <row r="870">
      <c r="A870" t="inlineStr">
        <is>
          <t>A212002.005</t>
        </is>
      </c>
      <c r="B870" t="inlineStr">
        <is>
          <t>CAPA DE PROTECAO PARA MODELO 4</t>
        </is>
      </c>
      <c r="C870" t="inlineStr">
        <is>
          <t>2024-03</t>
        </is>
      </c>
      <c r="D870" t="n">
        <v>2</v>
      </c>
    </row>
    <row r="871">
      <c r="A871" t="inlineStr">
        <is>
          <t>A212002.005</t>
        </is>
      </c>
      <c r="B871" t="inlineStr">
        <is>
          <t>CAPA DE PROTECAO PARA MODELO 4</t>
        </is>
      </c>
      <c r="C871" t="inlineStr">
        <is>
          <t>2025-05</t>
        </is>
      </c>
      <c r="D871" t="n">
        <v>3</v>
      </c>
    </row>
    <row r="872">
      <c r="A872" t="inlineStr">
        <is>
          <t>A212002.005</t>
        </is>
      </c>
      <c r="B872" t="inlineStr">
        <is>
          <t>CAPA DE PROTECAO PARA MODELO 4</t>
        </is>
      </c>
      <c r="C872" t="inlineStr">
        <is>
          <t>2026-02</t>
        </is>
      </c>
      <c r="D872" t="n">
        <v>1</v>
      </c>
    </row>
    <row r="873">
      <c r="A873" t="inlineStr">
        <is>
          <t>A212002.006</t>
        </is>
      </c>
      <c r="B873" t="inlineStr">
        <is>
          <t>CAPA DE PROTECAO PARA MODELO 6</t>
        </is>
      </c>
      <c r="C873" t="inlineStr">
        <is>
          <t>2023-06</t>
        </is>
      </c>
      <c r="D873" t="n">
        <v>3</v>
      </c>
    </row>
    <row r="874">
      <c r="A874" t="inlineStr">
        <is>
          <t>A212002.006</t>
        </is>
      </c>
      <c r="B874" t="inlineStr">
        <is>
          <t>CAPA DE PROTECAO PARA MODELO 6</t>
        </is>
      </c>
      <c r="C874" t="inlineStr">
        <is>
          <t>2023-08</t>
        </is>
      </c>
      <c r="D874" t="n">
        <v>1</v>
      </c>
    </row>
    <row r="875">
      <c r="A875" t="inlineStr">
        <is>
          <t>A212002.007</t>
        </is>
      </c>
      <c r="B875" t="inlineStr">
        <is>
          <t>CAPA DE PROTECAO PARA MODELO 8</t>
        </is>
      </c>
      <c r="C875" t="inlineStr">
        <is>
          <t>2023-09</t>
        </is>
      </c>
      <c r="D875" t="n">
        <v>1</v>
      </c>
    </row>
    <row r="876">
      <c r="A876" t="inlineStr">
        <is>
          <t>A212002.008</t>
        </is>
      </c>
      <c r="B876" t="inlineStr">
        <is>
          <t>CAPA DE PROTECAO PARA MODELO 3</t>
        </is>
      </c>
      <c r="C876" t="inlineStr">
        <is>
          <t>2022-06</t>
        </is>
      </c>
      <c r="D876" t="n">
        <v>4</v>
      </c>
    </row>
    <row r="877">
      <c r="A877" t="inlineStr">
        <is>
          <t>A212002.008</t>
        </is>
      </c>
      <c r="B877" t="inlineStr">
        <is>
          <t>CAPA DE PROTECAO PARA MODELO 3</t>
        </is>
      </c>
      <c r="C877" t="inlineStr">
        <is>
          <t>2022-08</t>
        </is>
      </c>
      <c r="D877" t="n">
        <v>2</v>
      </c>
    </row>
    <row r="878">
      <c r="A878" t="inlineStr">
        <is>
          <t>A212002.008</t>
        </is>
      </c>
      <c r="B878" t="inlineStr">
        <is>
          <t>CAPA DE PROTECAO PARA MODELO 3</t>
        </is>
      </c>
      <c r="C878" t="inlineStr">
        <is>
          <t>2022-09</t>
        </is>
      </c>
      <c r="D878" t="n">
        <v>2</v>
      </c>
    </row>
    <row r="879">
      <c r="A879" t="inlineStr">
        <is>
          <t>A212002.008</t>
        </is>
      </c>
      <c r="B879" t="inlineStr">
        <is>
          <t>CAPA DE PROTECAO PARA MODELO 3</t>
        </is>
      </c>
      <c r="C879" t="inlineStr">
        <is>
          <t>2023-01</t>
        </is>
      </c>
      <c r="D879" t="n">
        <v>2</v>
      </c>
    </row>
    <row r="880">
      <c r="A880" t="inlineStr">
        <is>
          <t>A212002.008</t>
        </is>
      </c>
      <c r="B880" t="inlineStr">
        <is>
          <t>CAPA DE PROTECAO PARA MODELO 3</t>
        </is>
      </c>
      <c r="C880" t="inlineStr">
        <is>
          <t>2023-09</t>
        </is>
      </c>
      <c r="D880" t="n">
        <v>4</v>
      </c>
    </row>
    <row r="881">
      <c r="A881" t="inlineStr">
        <is>
          <t>A212002.008</t>
        </is>
      </c>
      <c r="B881" t="inlineStr">
        <is>
          <t>CAPA DE PROTECAO PARA MODELO 3</t>
        </is>
      </c>
      <c r="C881" t="inlineStr">
        <is>
          <t>2025-03</t>
        </is>
      </c>
      <c r="D881" t="n">
        <v>1</v>
      </c>
    </row>
    <row r="882">
      <c r="A882" t="inlineStr">
        <is>
          <t>A212002.009</t>
        </is>
      </c>
      <c r="B882" t="inlineStr">
        <is>
          <t>CAPA DE PROTECAO PARA MODELO 430</t>
        </is>
      </c>
      <c r="C882" t="inlineStr">
        <is>
          <t>2025-08</t>
        </is>
      </c>
      <c r="D882" t="n">
        <v>2</v>
      </c>
    </row>
    <row r="883">
      <c r="A883" t="inlineStr">
        <is>
          <t>A212003.001</t>
        </is>
      </c>
      <c r="B883" t="inlineStr">
        <is>
          <t>KIT CONECTOR COMPLETO DE 4 POL</t>
        </is>
      </c>
      <c r="C883" t="inlineStr">
        <is>
          <t>2022-08</t>
        </is>
      </c>
      <c r="D883" t="n">
        <v>2</v>
      </c>
    </row>
    <row r="884">
      <c r="A884" t="inlineStr">
        <is>
          <t>A212003.001</t>
        </is>
      </c>
      <c r="B884" t="inlineStr">
        <is>
          <t>KIT CONECTOR COMPLETO DE 4 POL</t>
        </is>
      </c>
      <c r="C884" t="inlineStr">
        <is>
          <t>2022-09</t>
        </is>
      </c>
      <c r="D884" t="n">
        <v>2</v>
      </c>
    </row>
    <row r="885">
      <c r="A885" t="inlineStr">
        <is>
          <t>A212003.001</t>
        </is>
      </c>
      <c r="B885" t="inlineStr">
        <is>
          <t>KIT CONECTOR COMPLETO DE 4 POL</t>
        </is>
      </c>
      <c r="C885" t="inlineStr">
        <is>
          <t>2023-07</t>
        </is>
      </c>
      <c r="D885" t="n">
        <v>2</v>
      </c>
    </row>
    <row r="886">
      <c r="A886" t="inlineStr">
        <is>
          <t>A212003.001</t>
        </is>
      </c>
      <c r="B886" t="inlineStr">
        <is>
          <t>KIT CONECTOR COMPLETO DE 4 POL</t>
        </is>
      </c>
      <c r="C886" t="inlineStr">
        <is>
          <t>2023-09</t>
        </is>
      </c>
      <c r="D886" t="n">
        <v>2</v>
      </c>
    </row>
    <row r="887">
      <c r="A887" t="inlineStr">
        <is>
          <t>A212003.001</t>
        </is>
      </c>
      <c r="B887" t="inlineStr">
        <is>
          <t>KIT CONECTOR COMPLETO DE 4 POL</t>
        </is>
      </c>
      <c r="C887" t="inlineStr">
        <is>
          <t>2024-04</t>
        </is>
      </c>
      <c r="D887" t="n">
        <v>4</v>
      </c>
    </row>
    <row r="888">
      <c r="A888" t="inlineStr">
        <is>
          <t>A212003.003</t>
        </is>
      </c>
      <c r="B888" t="inlineStr">
        <is>
          <t>KIT CONECTOR COMPLETO DE 4 POLOS MONTADO PARA 430 C/ 4 RABICHOS DE 30 CM</t>
        </is>
      </c>
      <c r="C888" t="inlineStr">
        <is>
          <t>2022-03</t>
        </is>
      </c>
      <c r="D888" t="n">
        <v>5</v>
      </c>
    </row>
    <row r="889">
      <c r="A889" t="inlineStr">
        <is>
          <t>A212003.003</t>
        </is>
      </c>
      <c r="B889" t="inlineStr">
        <is>
          <t>KIT CONECTOR COMPLETO DE 4 POLOS MONTADO PARA 430 C/ 4 RABICHOS DE 30 CM</t>
        </is>
      </c>
      <c r="C889" t="inlineStr">
        <is>
          <t>2022-04</t>
        </is>
      </c>
      <c r="D889" t="n">
        <v>8</v>
      </c>
    </row>
    <row r="890">
      <c r="A890" t="inlineStr">
        <is>
          <t>A212003.003</t>
        </is>
      </c>
      <c r="B890" t="inlineStr">
        <is>
          <t>KIT CONECTOR COMPLETO DE 4 POLOS MONTADO PARA 430 C/ 4 RABICHOS DE 30 CM</t>
        </is>
      </c>
      <c r="C890" t="inlineStr">
        <is>
          <t>2022-08</t>
        </is>
      </c>
      <c r="D890" t="n">
        <v>6</v>
      </c>
    </row>
    <row r="891">
      <c r="A891" t="inlineStr">
        <is>
          <t>A212003.003</t>
        </is>
      </c>
      <c r="B891" t="inlineStr">
        <is>
          <t>KIT CONECTOR COMPLETO DE 4 POLOS MONTADO PARA 430 C/ 4 RABICHOS DE 30 CM</t>
        </is>
      </c>
      <c r="C891" t="inlineStr">
        <is>
          <t>2022-11</t>
        </is>
      </c>
      <c r="D891" t="n">
        <v>12</v>
      </c>
    </row>
    <row r="892">
      <c r="A892" t="inlineStr">
        <is>
          <t>A212003.003</t>
        </is>
      </c>
      <c r="B892" t="inlineStr">
        <is>
          <t>KIT CONECTOR COMPLETO DE 4 POLOS MONTADO PARA 430 C/ 4 RABICHOS DE 30 CM</t>
        </is>
      </c>
      <c r="C892" t="inlineStr">
        <is>
          <t>2022-12</t>
        </is>
      </c>
      <c r="D892" t="n">
        <v>2</v>
      </c>
    </row>
    <row r="893">
      <c r="A893" t="inlineStr">
        <is>
          <t>A212003.003</t>
        </is>
      </c>
      <c r="B893" t="inlineStr">
        <is>
          <t>KIT CONECTOR COMPLETO DE 4 POLOS MONTADO PARA 430 C/ 4 RABICHOS DE 30 CM</t>
        </is>
      </c>
      <c r="C893" t="inlineStr">
        <is>
          <t>2023-02</t>
        </is>
      </c>
      <c r="D893" t="n">
        <v>8</v>
      </c>
    </row>
    <row r="894">
      <c r="A894" t="inlineStr">
        <is>
          <t>A212003.003</t>
        </is>
      </c>
      <c r="B894" t="inlineStr">
        <is>
          <t>KIT CONECTOR COMPLETO DE 4 POLOS MONTADO PARA 430 C/ 4 RABICHOS DE 30 CM</t>
        </is>
      </c>
      <c r="C894" t="inlineStr">
        <is>
          <t>2023-03</t>
        </is>
      </c>
      <c r="D894" t="n">
        <v>14</v>
      </c>
    </row>
    <row r="895">
      <c r="A895" t="inlineStr">
        <is>
          <t>A212003.003</t>
        </is>
      </c>
      <c r="B895" t="inlineStr">
        <is>
          <t>KIT CONECTOR COMPLETO DE 4 POLOS MONTADO PARA 430 C/ 4 RABICHOS DE 30 CM</t>
        </is>
      </c>
      <c r="C895" t="inlineStr">
        <is>
          <t>2023-05</t>
        </is>
      </c>
      <c r="D895" t="n">
        <v>4</v>
      </c>
    </row>
    <row r="896">
      <c r="A896" t="inlineStr">
        <is>
          <t>A212003.003</t>
        </is>
      </c>
      <c r="B896" t="inlineStr">
        <is>
          <t>KIT CONECTOR COMPLETO DE 4 POLOS MONTADO PARA 430 C/ 4 RABICHOS DE 30 CM</t>
        </is>
      </c>
      <c r="C896" t="inlineStr">
        <is>
          <t>2023-06</t>
        </is>
      </c>
      <c r="D896" t="n">
        <v>4</v>
      </c>
    </row>
    <row r="897">
      <c r="A897" t="inlineStr">
        <is>
          <t>A212003.003</t>
        </is>
      </c>
      <c r="B897" t="inlineStr">
        <is>
          <t>KIT CONECTOR COMPLETO DE 4 POLOS MONTADO PARA 430 C/ 4 RABICHOS DE 30 CM</t>
        </is>
      </c>
      <c r="C897" t="inlineStr">
        <is>
          <t>2023-07</t>
        </is>
      </c>
      <c r="D897" t="n">
        <v>12</v>
      </c>
    </row>
    <row r="898">
      <c r="A898" t="inlineStr">
        <is>
          <t>A212003.003</t>
        </is>
      </c>
      <c r="B898" t="inlineStr">
        <is>
          <t>KIT CONECTOR COMPLETO DE 4 POLOS MONTADO PARA 430 C/ 4 RABICHOS DE 30 CM</t>
        </is>
      </c>
      <c r="C898" t="inlineStr">
        <is>
          <t>2023-08</t>
        </is>
      </c>
      <c r="D898" t="n">
        <v>4</v>
      </c>
    </row>
    <row r="899">
      <c r="A899" t="inlineStr">
        <is>
          <t>A212003.003</t>
        </is>
      </c>
      <c r="B899" t="inlineStr">
        <is>
          <t>KIT CONECTOR COMPLETO DE 4 POLOS MONTADO PARA 430 C/ 4 RABICHOS DE 30 CM</t>
        </is>
      </c>
      <c r="C899" t="inlineStr">
        <is>
          <t>2023-10</t>
        </is>
      </c>
      <c r="D899" t="n">
        <v>6</v>
      </c>
    </row>
    <row r="900">
      <c r="A900" t="inlineStr">
        <is>
          <t>A212003.003</t>
        </is>
      </c>
      <c r="B900" t="inlineStr">
        <is>
          <t>KIT CONECTOR COMPLETO DE 4 POLOS MONTADO PARA 430 C/ 4 RABICHOS DE 30 CM</t>
        </is>
      </c>
      <c r="C900" t="inlineStr">
        <is>
          <t>2023-11</t>
        </is>
      </c>
      <c r="D900" t="n">
        <v>4</v>
      </c>
    </row>
    <row r="901">
      <c r="A901" t="inlineStr">
        <is>
          <t>A212003.003</t>
        </is>
      </c>
      <c r="B901" t="inlineStr">
        <is>
          <t>KIT CONECTOR COMPLETO DE 4 POLOS MONTADO PARA 430 C/ 4 RABICHOS DE 30 CM</t>
        </is>
      </c>
      <c r="C901" t="inlineStr">
        <is>
          <t>2023-12</t>
        </is>
      </c>
      <c r="D901" t="n">
        <v>40</v>
      </c>
    </row>
    <row r="902">
      <c r="A902" t="inlineStr">
        <is>
          <t>A212003.003</t>
        </is>
      </c>
      <c r="B902" t="inlineStr">
        <is>
          <t>KIT CONECTOR COMPLETO DE 4 POLOS MONTADO PARA 430 C/ 4 RABICHOS DE 30 CM</t>
        </is>
      </c>
      <c r="C902" t="inlineStr">
        <is>
          <t>2024-01</t>
        </is>
      </c>
      <c r="D902" t="n">
        <v>4</v>
      </c>
    </row>
    <row r="903">
      <c r="A903" t="inlineStr">
        <is>
          <t>A212003.003</t>
        </is>
      </c>
      <c r="B903" t="inlineStr">
        <is>
          <t>KIT CONECTOR COMPLETO DE 4 POLOS MONTADO PARA 430 C/ 4 RABICHOS DE 30 CM</t>
        </is>
      </c>
      <c r="C903" t="inlineStr">
        <is>
          <t>2024-03</t>
        </is>
      </c>
      <c r="D903" t="n">
        <v>1</v>
      </c>
    </row>
    <row r="904">
      <c r="A904" t="inlineStr">
        <is>
          <t>A212003.003</t>
        </is>
      </c>
      <c r="B904" t="inlineStr">
        <is>
          <t>KIT CONECTOR COMPLETO DE 4 POLOS MONTADO PARA 430 C/ 4 RABICHOS DE 30 CM</t>
        </is>
      </c>
      <c r="C904" t="inlineStr">
        <is>
          <t>2024-04</t>
        </is>
      </c>
      <c r="D904" t="n">
        <v>5</v>
      </c>
    </row>
    <row r="905">
      <c r="A905" t="inlineStr">
        <is>
          <t>A212003.003</t>
        </is>
      </c>
      <c r="B905" t="inlineStr">
        <is>
          <t>KIT CONECTOR COMPLETO DE 4 POLOS MONTADO PARA 430 C/ 4 RABICHOS DE 30 CM</t>
        </is>
      </c>
      <c r="C905" t="inlineStr">
        <is>
          <t>2024-05</t>
        </is>
      </c>
      <c r="D905" t="n">
        <v>14</v>
      </c>
    </row>
    <row r="906">
      <c r="A906" t="inlineStr">
        <is>
          <t>A212003.003</t>
        </is>
      </c>
      <c r="B906" t="inlineStr">
        <is>
          <t>KIT CONECTOR COMPLETO DE 4 POLOS MONTADO PARA 430 C/ 4 RABICHOS DE 30 CM</t>
        </is>
      </c>
      <c r="C906" t="inlineStr">
        <is>
          <t>2024-06</t>
        </is>
      </c>
      <c r="D906" t="n">
        <v>44</v>
      </c>
    </row>
    <row r="907">
      <c r="A907" t="inlineStr">
        <is>
          <t>A212003.003</t>
        </is>
      </c>
      <c r="B907" t="inlineStr">
        <is>
          <t>KIT CONECTOR COMPLETO DE 4 POLOS MONTADO PARA 430 C/ 4 RABICHOS DE 30 CM</t>
        </is>
      </c>
      <c r="C907" t="inlineStr">
        <is>
          <t>2024-07</t>
        </is>
      </c>
      <c r="D907" t="n">
        <v>5</v>
      </c>
    </row>
    <row r="908">
      <c r="A908" t="inlineStr">
        <is>
          <t>A212003.003</t>
        </is>
      </c>
      <c r="B908" t="inlineStr">
        <is>
          <t>KIT CONECTOR COMPLETO DE 4 POLOS MONTADO PARA 430 C/ 4 RABICHOS DE 30 CM</t>
        </is>
      </c>
      <c r="C908" t="inlineStr">
        <is>
          <t>2024-09</t>
        </is>
      </c>
      <c r="D908" t="n">
        <v>19</v>
      </c>
    </row>
    <row r="909">
      <c r="A909" t="inlineStr">
        <is>
          <t>A212003.003</t>
        </is>
      </c>
      <c r="B909" t="inlineStr">
        <is>
          <t>KIT CONECTOR COMPLETO DE 4 POLOS MONTADO PARA 430 C/ 4 RABICHOS DE 30 CM</t>
        </is>
      </c>
      <c r="C909" t="inlineStr">
        <is>
          <t>2025-01</t>
        </is>
      </c>
      <c r="D909" t="n">
        <v>2</v>
      </c>
    </row>
    <row r="910">
      <c r="A910" t="inlineStr">
        <is>
          <t>A212003.003</t>
        </is>
      </c>
      <c r="B910" t="inlineStr">
        <is>
          <t>KIT CONECTOR COMPLETO DE 4 POLOS MONTADO PARA 430 C/ 4 RABICHOS DE 30 CM</t>
        </is>
      </c>
      <c r="C910" t="inlineStr">
        <is>
          <t>2025-02</t>
        </is>
      </c>
      <c r="D910" t="n">
        <v>29</v>
      </c>
    </row>
    <row r="911">
      <c r="A911" t="inlineStr">
        <is>
          <t>A212003.003</t>
        </is>
      </c>
      <c r="B911" t="inlineStr">
        <is>
          <t>KIT CONECTOR COMPLETO DE 4 POLOS MONTADO PARA 430 C/ 4 RABICHOS DE 30 CM</t>
        </is>
      </c>
      <c r="C911" t="inlineStr">
        <is>
          <t>2025-04</t>
        </is>
      </c>
      <c r="D911" t="n">
        <v>12</v>
      </c>
    </row>
    <row r="912">
      <c r="A912" t="inlineStr">
        <is>
          <t>A212003.003</t>
        </is>
      </c>
      <c r="B912" t="inlineStr">
        <is>
          <t>KIT CONECTOR COMPLETO DE 4 POLOS MONTADO PARA 430 C/ 4 RABICHOS DE 30 CM</t>
        </is>
      </c>
      <c r="C912" t="inlineStr">
        <is>
          <t>2025-05</t>
        </is>
      </c>
      <c r="D912" t="n">
        <v>8</v>
      </c>
    </row>
    <row r="913">
      <c r="A913" t="inlineStr">
        <is>
          <t>A212003.003</t>
        </is>
      </c>
      <c r="B913" t="inlineStr">
        <is>
          <t>KIT CONECTOR COMPLETO DE 4 POLOS MONTADO PARA 430 C/ 4 RABICHOS DE 30 CM</t>
        </is>
      </c>
      <c r="C913" t="inlineStr">
        <is>
          <t>2025-08</t>
        </is>
      </c>
      <c r="D913" t="n">
        <v>35</v>
      </c>
    </row>
    <row r="914">
      <c r="A914" t="inlineStr">
        <is>
          <t>A212003.003</t>
        </is>
      </c>
      <c r="B914" t="inlineStr">
        <is>
          <t>KIT CONECTOR COMPLETO DE 4 POLOS MONTADO PARA 430 C/ 4 RABICHOS DE 30 CM</t>
        </is>
      </c>
      <c r="C914" t="inlineStr">
        <is>
          <t>2025-10</t>
        </is>
      </c>
      <c r="D914" t="n">
        <v>27</v>
      </c>
    </row>
    <row r="915">
      <c r="A915" t="inlineStr">
        <is>
          <t>A212003.003</t>
        </is>
      </c>
      <c r="B915" t="inlineStr">
        <is>
          <t>KIT CONECTOR COMPLETO DE 4 POLOS MONTADO PARA 430 C/ 4 RABICHOS DE 30 CM</t>
        </is>
      </c>
      <c r="C915" t="inlineStr">
        <is>
          <t>2026-01</t>
        </is>
      </c>
      <c r="D915" t="n">
        <v>8</v>
      </c>
    </row>
    <row r="916">
      <c r="A916" t="inlineStr">
        <is>
          <t>A212003.003</t>
        </is>
      </c>
      <c r="B916" t="inlineStr">
        <is>
          <t>KIT CONECTOR COMPLETO DE 4 POLOS MONTADO PARA 430 C/ 4 RABICHOS DE 30 CM</t>
        </is>
      </c>
      <c r="C916" t="inlineStr">
        <is>
          <t>2026-02</t>
        </is>
      </c>
      <c r="D916" t="n">
        <v>4</v>
      </c>
    </row>
    <row r="917">
      <c r="A917" t="inlineStr">
        <is>
          <t>A212003.003</t>
        </is>
      </c>
      <c r="B917" t="inlineStr">
        <is>
          <t>KIT CONECTOR COMPLETO DE 4 POLOS MONTADO PARA 430 C/ 4 RABICHOS DE 30 CM</t>
        </is>
      </c>
      <c r="C917" t="inlineStr">
        <is>
          <t>2026-03</t>
        </is>
      </c>
      <c r="D917" t="n">
        <v>20</v>
      </c>
    </row>
    <row r="918">
      <c r="A918" t="inlineStr">
        <is>
          <t>A212003.003</t>
        </is>
      </c>
      <c r="B918" t="inlineStr">
        <is>
          <t>KIT CONECTOR COMPLETO DE 4 POLOS MONTADO PARA 430 C/ 4 RABICHOS DE 30 CM</t>
        </is>
      </c>
      <c r="C918" t="inlineStr">
        <is>
          <t>2026-04</t>
        </is>
      </c>
      <c r="D918" t="n">
        <v>12</v>
      </c>
    </row>
    <row r="919">
      <c r="A919" t="inlineStr">
        <is>
          <t>A212003.003</t>
        </is>
      </c>
      <c r="B919" t="inlineStr">
        <is>
          <t>KIT CONECTOR COMPLETO DE 4 POLOS MONTADO PARA 430 C/ 4 RABICHOS DE 30 CM</t>
        </is>
      </c>
      <c r="C919" t="inlineStr">
        <is>
          <t>2026-05</t>
        </is>
      </c>
      <c r="D919" t="n">
        <v>11</v>
      </c>
    </row>
    <row r="920">
      <c r="A920" t="inlineStr">
        <is>
          <t>A300106.005</t>
        </is>
      </c>
      <c r="B920" t="inlineStr">
        <is>
          <t>CABO COMANDO/CONTROLE 20X1,00 MM² BLINDADO MALHA DE COBRE ESTANHADO PRETO</t>
        </is>
      </c>
      <c r="C920" t="inlineStr">
        <is>
          <t>2025-10</t>
        </is>
      </c>
      <c r="D920" t="n">
        <v>20</v>
      </c>
    </row>
    <row r="921">
      <c r="A921" t="inlineStr">
        <is>
          <t>A300108.122</t>
        </is>
      </c>
      <c r="B921" t="inlineStr">
        <is>
          <t>PAINEL INTERFACE DE MANTES CORRENTE CONTINUA</t>
        </is>
      </c>
      <c r="C921" t="inlineStr">
        <is>
          <t>2024-07</t>
        </is>
      </c>
      <c r="D921" t="n">
        <v>1</v>
      </c>
    </row>
    <row r="922">
      <c r="A922" t="inlineStr">
        <is>
          <t>A300200.001</t>
        </is>
      </c>
      <c r="B922" t="inlineStr">
        <is>
          <t>BOTAO VERDE 1NA  P9FGN</t>
        </is>
      </c>
      <c r="C922" t="inlineStr">
        <is>
          <t>2022-01</t>
        </is>
      </c>
      <c r="D922" t="n">
        <v>20</v>
      </c>
    </row>
    <row r="923">
      <c r="A923" t="inlineStr">
        <is>
          <t>A300200.001</t>
        </is>
      </c>
      <c r="B923" t="inlineStr">
        <is>
          <t>BOTAO VERDE 1NA  P9FGN</t>
        </is>
      </c>
      <c r="C923" t="inlineStr">
        <is>
          <t>2022-05</t>
        </is>
      </c>
      <c r="D923" t="n">
        <v>1</v>
      </c>
    </row>
    <row r="924">
      <c r="A924" t="inlineStr">
        <is>
          <t>A300200.001</t>
        </is>
      </c>
      <c r="B924" t="inlineStr">
        <is>
          <t>BOTAO VERDE 1NA  P9FGN</t>
        </is>
      </c>
      <c r="C924" t="inlineStr">
        <is>
          <t>2024-09</t>
        </is>
      </c>
      <c r="D924" t="n">
        <v>8</v>
      </c>
    </row>
    <row r="925">
      <c r="A925" t="inlineStr">
        <is>
          <t>A300200.001</t>
        </is>
      </c>
      <c r="B925" t="inlineStr">
        <is>
          <t>BOTAO VERDE 1NA  P9FGN</t>
        </is>
      </c>
      <c r="C925" t="inlineStr">
        <is>
          <t>2024-10</t>
        </is>
      </c>
      <c r="D925" t="n">
        <v>12</v>
      </c>
    </row>
    <row r="926">
      <c r="A926" t="inlineStr">
        <is>
          <t>A300200.001</t>
        </is>
      </c>
      <c r="B926" t="inlineStr">
        <is>
          <t>BOTAO VERDE 1NA  P9FGN</t>
        </is>
      </c>
      <c r="C926" t="inlineStr">
        <is>
          <t>2025-06</t>
        </is>
      </c>
      <c r="D926" t="n">
        <v>10</v>
      </c>
    </row>
    <row r="927">
      <c r="A927" t="inlineStr">
        <is>
          <t>A300200.002</t>
        </is>
      </c>
      <c r="B927" t="inlineStr">
        <is>
          <t>BOTAO VERMELHO 1NA  P9FRD</t>
        </is>
      </c>
      <c r="C927" t="inlineStr">
        <is>
          <t>2022-01</t>
        </is>
      </c>
      <c r="D927" t="n">
        <v>20</v>
      </c>
    </row>
    <row r="928">
      <c r="A928" t="inlineStr">
        <is>
          <t>A300200.002</t>
        </is>
      </c>
      <c r="B928" t="inlineStr">
        <is>
          <t>BOTAO VERMELHO 1NA  P9FRD</t>
        </is>
      </c>
      <c r="C928" t="inlineStr">
        <is>
          <t>2024-09</t>
        </is>
      </c>
      <c r="D928" t="n">
        <v>8</v>
      </c>
    </row>
    <row r="929">
      <c r="A929" t="inlineStr">
        <is>
          <t>A300200.002</t>
        </is>
      </c>
      <c r="B929" t="inlineStr">
        <is>
          <t>BOTAO VERMELHO 1NA  P9FRD</t>
        </is>
      </c>
      <c r="C929" t="inlineStr">
        <is>
          <t>2024-10</t>
        </is>
      </c>
      <c r="D929" t="n">
        <v>12</v>
      </c>
    </row>
    <row r="930">
      <c r="A930" t="inlineStr">
        <is>
          <t>A300200.002</t>
        </is>
      </c>
      <c r="B930" t="inlineStr">
        <is>
          <t>BOTAO VERMELHO 1NA  P9FRD</t>
        </is>
      </c>
      <c r="C930" t="inlineStr">
        <is>
          <t>2025-06</t>
        </is>
      </c>
      <c r="D930" t="n">
        <v>10</v>
      </c>
    </row>
    <row r="931">
      <c r="A931" t="inlineStr">
        <is>
          <t>A300200.003</t>
        </is>
      </c>
      <c r="B931" t="inlineStr">
        <is>
          <t>MODULO DE CONTATO P/ VCS0, CS0 AZUL</t>
        </is>
      </c>
      <c r="C931" t="inlineStr">
        <is>
          <t>2022-03</t>
        </is>
      </c>
      <c r="D931" t="n">
        <v>6</v>
      </c>
    </row>
    <row r="932">
      <c r="A932" t="inlineStr">
        <is>
          <t>A300200.003</t>
        </is>
      </c>
      <c r="B932" t="inlineStr">
        <is>
          <t>MODULO DE CONTATO P/ VCS0, CS0 AZUL</t>
        </is>
      </c>
      <c r="C932" t="inlineStr">
        <is>
          <t>2022-08</t>
        </is>
      </c>
      <c r="D932" t="n">
        <v>3</v>
      </c>
    </row>
    <row r="933">
      <c r="A933" t="inlineStr">
        <is>
          <t>A300200.003</t>
        </is>
      </c>
      <c r="B933" t="inlineStr">
        <is>
          <t>MODULO DE CONTATO P/ VCS0, CS0 AZUL</t>
        </is>
      </c>
      <c r="C933" t="inlineStr">
        <is>
          <t>2022-10</t>
        </is>
      </c>
      <c r="D933" t="n">
        <v>3</v>
      </c>
    </row>
    <row r="934">
      <c r="A934" t="inlineStr">
        <is>
          <t>A300200.003</t>
        </is>
      </c>
      <c r="B934" t="inlineStr">
        <is>
          <t>MODULO DE CONTATO P/ VCS0, CS0 AZUL</t>
        </is>
      </c>
      <c r="C934" t="inlineStr">
        <is>
          <t>2024-04</t>
        </is>
      </c>
      <c r="D934" t="n">
        <v>2</v>
      </c>
    </row>
    <row r="935">
      <c r="A935" t="inlineStr">
        <is>
          <t>A300200.003</t>
        </is>
      </c>
      <c r="B935" t="inlineStr">
        <is>
          <t>MODULO DE CONTATO P/ VCS0, CS0 AZUL</t>
        </is>
      </c>
      <c r="C935" t="inlineStr">
        <is>
          <t>2024-08</t>
        </is>
      </c>
      <c r="D935" t="n">
        <v>2</v>
      </c>
    </row>
    <row r="936">
      <c r="A936" t="inlineStr">
        <is>
          <t>A300200.003</t>
        </is>
      </c>
      <c r="B936" t="inlineStr">
        <is>
          <t>MODULO DE CONTATO P/ VCS0, CS0 AZUL</t>
        </is>
      </c>
      <c r="C936" t="inlineStr">
        <is>
          <t>2025-06</t>
        </is>
      </c>
      <c r="D936" t="n">
        <v>2</v>
      </c>
    </row>
    <row r="937">
      <c r="A937" t="inlineStr">
        <is>
          <t>A300200.003</t>
        </is>
      </c>
      <c r="B937" t="inlineStr">
        <is>
          <t>MODULO DE CONTATO P/ VCS0, CS0 AZUL</t>
        </is>
      </c>
      <c r="C937" t="inlineStr">
        <is>
          <t>2025-11</t>
        </is>
      </c>
      <c r="D937" t="n">
        <v>2</v>
      </c>
    </row>
    <row r="938">
      <c r="A938" t="inlineStr">
        <is>
          <t>A300200.003</t>
        </is>
      </c>
      <c r="B938" t="inlineStr">
        <is>
          <t>MODULO DE CONTATO P/ VCS0, CS0 AZUL</t>
        </is>
      </c>
      <c r="C938" t="inlineStr">
        <is>
          <t>2026-01</t>
        </is>
      </c>
      <c r="D938" t="n">
        <v>2</v>
      </c>
    </row>
    <row r="939">
      <c r="A939" t="inlineStr">
        <is>
          <t>A300200.004</t>
        </is>
      </c>
      <c r="B939" t="inlineStr">
        <is>
          <t>MODULO DE CONTATO ROSA P/ VCS0, CS0</t>
        </is>
      </c>
      <c r="C939" t="inlineStr">
        <is>
          <t>2025-06</t>
        </is>
      </c>
      <c r="D939" t="n">
        <v>2</v>
      </c>
    </row>
    <row r="940">
      <c r="A940" t="inlineStr">
        <is>
          <t>A300200.004</t>
        </is>
      </c>
      <c r="B940" t="inlineStr">
        <is>
          <t>MODULO DE CONTATO ROSA P/ VCS0, CS0</t>
        </is>
      </c>
      <c r="C940" t="inlineStr">
        <is>
          <t>2026-01</t>
        </is>
      </c>
      <c r="D940" t="n">
        <v>2</v>
      </c>
    </row>
    <row r="941">
      <c r="A941" t="inlineStr">
        <is>
          <t>A300200.006</t>
        </is>
      </c>
      <c r="B941" t="inlineStr">
        <is>
          <t>BOTAO ALTO VERMELHO 1NA  P9HRD</t>
        </is>
      </c>
      <c r="C941" t="inlineStr">
        <is>
          <t>2022-09</t>
        </is>
      </c>
      <c r="D941" t="n">
        <v>2</v>
      </c>
    </row>
    <row r="942">
      <c r="A942" t="inlineStr">
        <is>
          <t>A300200.006</t>
        </is>
      </c>
      <c r="B942" t="inlineStr">
        <is>
          <t>BOTAO ALTO VERMELHO 1NA  P9HRD</t>
        </is>
      </c>
      <c r="C942" t="inlineStr">
        <is>
          <t>2023-05</t>
        </is>
      </c>
      <c r="D942" t="n">
        <v>2</v>
      </c>
    </row>
    <row r="943">
      <c r="A943" t="inlineStr">
        <is>
          <t>A300200.006</t>
        </is>
      </c>
      <c r="B943" t="inlineStr">
        <is>
          <t>BOTAO ALTO VERMELHO 1NA  P9HRD</t>
        </is>
      </c>
      <c r="C943" t="inlineStr">
        <is>
          <t>2023-07</t>
        </is>
      </c>
      <c r="D943" t="n">
        <v>2</v>
      </c>
    </row>
    <row r="944">
      <c r="A944" t="inlineStr">
        <is>
          <t>A300200.006</t>
        </is>
      </c>
      <c r="B944" t="inlineStr">
        <is>
          <t>BOTAO ALTO VERMELHO 1NA  P9HRD</t>
        </is>
      </c>
      <c r="C944" t="inlineStr">
        <is>
          <t>2023-09</t>
        </is>
      </c>
      <c r="D944" t="n">
        <v>2</v>
      </c>
    </row>
    <row r="945">
      <c r="A945" t="inlineStr">
        <is>
          <t>A300200.006</t>
        </is>
      </c>
      <c r="B945" t="inlineStr">
        <is>
          <t>BOTAO ALTO VERMELHO 1NA  P9HRD</t>
        </is>
      </c>
      <c r="C945" t="inlineStr">
        <is>
          <t>2023-11</t>
        </is>
      </c>
      <c r="D945" t="n">
        <v>2</v>
      </c>
    </row>
    <row r="946">
      <c r="A946" t="inlineStr">
        <is>
          <t>A300200.006</t>
        </is>
      </c>
      <c r="B946" t="inlineStr">
        <is>
          <t>BOTAO ALTO VERMELHO 1NA  P9HRD</t>
        </is>
      </c>
      <c r="C946" t="inlineStr">
        <is>
          <t>2024-05</t>
        </is>
      </c>
      <c r="D946" t="n">
        <v>2</v>
      </c>
    </row>
    <row r="947">
      <c r="A947" t="inlineStr">
        <is>
          <t>A300200.006</t>
        </is>
      </c>
      <c r="B947" t="inlineStr">
        <is>
          <t>BOTAO ALTO VERMELHO 1NA  P9HRD</t>
        </is>
      </c>
      <c r="C947" t="inlineStr">
        <is>
          <t>2024-08</t>
        </is>
      </c>
      <c r="D947" t="n">
        <v>2</v>
      </c>
    </row>
    <row r="948">
      <c r="A948" t="inlineStr">
        <is>
          <t>A300200.006</t>
        </is>
      </c>
      <c r="B948" t="inlineStr">
        <is>
          <t>BOTAO ALTO VERMELHO 1NA  P9HRD</t>
        </is>
      </c>
      <c r="C948" t="inlineStr">
        <is>
          <t>2024-09</t>
        </is>
      </c>
      <c r="D948" t="n">
        <v>2</v>
      </c>
    </row>
    <row r="949">
      <c r="A949" t="inlineStr">
        <is>
          <t>A300200.006</t>
        </is>
      </c>
      <c r="B949" t="inlineStr">
        <is>
          <t>BOTAO ALTO VERMELHO 1NA  P9HRD</t>
        </is>
      </c>
      <c r="C949" t="inlineStr">
        <is>
          <t>2024-10</t>
        </is>
      </c>
      <c r="D949" t="n">
        <v>2</v>
      </c>
    </row>
    <row r="950">
      <c r="A950" t="inlineStr">
        <is>
          <t>A300200.006</t>
        </is>
      </c>
      <c r="B950" t="inlineStr">
        <is>
          <t>BOTAO ALTO VERMELHO 1NA  P9HRD</t>
        </is>
      </c>
      <c r="C950" t="inlineStr">
        <is>
          <t>2025-07</t>
        </is>
      </c>
      <c r="D950" t="n">
        <v>2</v>
      </c>
    </row>
    <row r="951">
      <c r="A951" t="inlineStr">
        <is>
          <t>A300200.007</t>
        </is>
      </c>
      <c r="B951" t="inlineStr">
        <is>
          <t>BOTAO ALTO VERDE 1NA P9HGN</t>
        </is>
      </c>
      <c r="C951" t="inlineStr">
        <is>
          <t>2022-02</t>
        </is>
      </c>
      <c r="D951" t="n">
        <v>1</v>
      </c>
    </row>
    <row r="952">
      <c r="A952" t="inlineStr">
        <is>
          <t>A300200.007</t>
        </is>
      </c>
      <c r="B952" t="inlineStr">
        <is>
          <t>BOTAO ALTO VERDE 1NA P9HGN</t>
        </is>
      </c>
      <c r="C952" t="inlineStr">
        <is>
          <t>2022-06</t>
        </is>
      </c>
      <c r="D952" t="n">
        <v>1</v>
      </c>
    </row>
    <row r="953">
      <c r="A953" t="inlineStr">
        <is>
          <t>A300200.007</t>
        </is>
      </c>
      <c r="B953" t="inlineStr">
        <is>
          <t>BOTAO ALTO VERDE 1NA P9HGN</t>
        </is>
      </c>
      <c r="C953" t="inlineStr">
        <is>
          <t>2022-09</t>
        </is>
      </c>
      <c r="D953" t="n">
        <v>1</v>
      </c>
    </row>
    <row r="954">
      <c r="A954" t="inlineStr">
        <is>
          <t>A300200.007</t>
        </is>
      </c>
      <c r="B954" t="inlineStr">
        <is>
          <t>BOTAO ALTO VERDE 1NA P9HGN</t>
        </is>
      </c>
      <c r="C954" t="inlineStr">
        <is>
          <t>2023-03</t>
        </is>
      </c>
      <c r="D954" t="n">
        <v>1</v>
      </c>
    </row>
    <row r="955">
      <c r="A955" t="inlineStr">
        <is>
          <t>A300200.007</t>
        </is>
      </c>
      <c r="B955" t="inlineStr">
        <is>
          <t>BOTAO ALTO VERDE 1NA P9HGN</t>
        </is>
      </c>
      <c r="C955" t="inlineStr">
        <is>
          <t>2023-05</t>
        </is>
      </c>
      <c r="D955" t="n">
        <v>1</v>
      </c>
    </row>
    <row r="956">
      <c r="A956" t="inlineStr">
        <is>
          <t>A300200.007</t>
        </is>
      </c>
      <c r="B956" t="inlineStr">
        <is>
          <t>BOTAO ALTO VERDE 1NA P9HGN</t>
        </is>
      </c>
      <c r="C956" t="inlineStr">
        <is>
          <t>2023-07</t>
        </is>
      </c>
      <c r="D956" t="n">
        <v>2</v>
      </c>
    </row>
    <row r="957">
      <c r="A957" t="inlineStr">
        <is>
          <t>A300200.007</t>
        </is>
      </c>
      <c r="B957" t="inlineStr">
        <is>
          <t>BOTAO ALTO VERDE 1NA P9HGN</t>
        </is>
      </c>
      <c r="C957" t="inlineStr">
        <is>
          <t>2023-09</t>
        </is>
      </c>
      <c r="D957" t="n">
        <v>1</v>
      </c>
    </row>
    <row r="958">
      <c r="A958" t="inlineStr">
        <is>
          <t>A300200.007</t>
        </is>
      </c>
      <c r="B958" t="inlineStr">
        <is>
          <t>BOTAO ALTO VERDE 1NA P9HGN</t>
        </is>
      </c>
      <c r="C958" t="inlineStr">
        <is>
          <t>2023-10</t>
        </is>
      </c>
      <c r="D958" t="n">
        <v>1</v>
      </c>
    </row>
    <row r="959">
      <c r="A959" t="inlineStr">
        <is>
          <t>A300200.007</t>
        </is>
      </c>
      <c r="B959" t="inlineStr">
        <is>
          <t>BOTAO ALTO VERDE 1NA P9HGN</t>
        </is>
      </c>
      <c r="C959" t="inlineStr">
        <is>
          <t>2023-11</t>
        </is>
      </c>
      <c r="D959" t="n">
        <v>1</v>
      </c>
    </row>
    <row r="960">
      <c r="A960" t="inlineStr">
        <is>
          <t>A300200.007</t>
        </is>
      </c>
      <c r="B960" t="inlineStr">
        <is>
          <t>BOTAO ALTO VERDE 1NA P9HGN</t>
        </is>
      </c>
      <c r="C960" t="inlineStr">
        <is>
          <t>2024-01</t>
        </is>
      </c>
      <c r="D960" t="n">
        <v>1</v>
      </c>
    </row>
    <row r="961">
      <c r="A961" t="inlineStr">
        <is>
          <t>A300200.007</t>
        </is>
      </c>
      <c r="B961" t="inlineStr">
        <is>
          <t>BOTAO ALTO VERDE 1NA P9HGN</t>
        </is>
      </c>
      <c r="C961" t="inlineStr">
        <is>
          <t>2024-05</t>
        </is>
      </c>
      <c r="D961" t="n">
        <v>1</v>
      </c>
    </row>
    <row r="962">
      <c r="A962" t="inlineStr">
        <is>
          <t>A300200.007</t>
        </is>
      </c>
      <c r="B962" t="inlineStr">
        <is>
          <t>BOTAO ALTO VERDE 1NA P9HGN</t>
        </is>
      </c>
      <c r="C962" t="inlineStr">
        <is>
          <t>2024-06</t>
        </is>
      </c>
      <c r="D962" t="n">
        <v>1</v>
      </c>
    </row>
    <row r="963">
      <c r="A963" t="inlineStr">
        <is>
          <t>A300200.007</t>
        </is>
      </c>
      <c r="B963" t="inlineStr">
        <is>
          <t>BOTAO ALTO VERDE 1NA P9HGN</t>
        </is>
      </c>
      <c r="C963" t="inlineStr">
        <is>
          <t>2024-08</t>
        </is>
      </c>
      <c r="D963" t="n">
        <v>1</v>
      </c>
    </row>
    <row r="964">
      <c r="A964" t="inlineStr">
        <is>
          <t>A300200.007</t>
        </is>
      </c>
      <c r="B964" t="inlineStr">
        <is>
          <t>BOTAO ALTO VERDE 1NA P9HGN</t>
        </is>
      </c>
      <c r="C964" t="inlineStr">
        <is>
          <t>2024-09</t>
        </is>
      </c>
      <c r="D964" t="n">
        <v>1</v>
      </c>
    </row>
    <row r="965">
      <c r="A965" t="inlineStr">
        <is>
          <t>A300200.007</t>
        </is>
      </c>
      <c r="B965" t="inlineStr">
        <is>
          <t>BOTAO ALTO VERDE 1NA P9HGN</t>
        </is>
      </c>
      <c r="C965" t="inlineStr">
        <is>
          <t>2024-10</t>
        </is>
      </c>
      <c r="D965" t="n">
        <v>1</v>
      </c>
    </row>
    <row r="966">
      <c r="A966" t="inlineStr">
        <is>
          <t>A300200.007</t>
        </is>
      </c>
      <c r="B966" t="inlineStr">
        <is>
          <t>BOTAO ALTO VERDE 1NA P9HGN</t>
        </is>
      </c>
      <c r="C966" t="inlineStr">
        <is>
          <t>2024-12</t>
        </is>
      </c>
      <c r="D966" t="n">
        <v>1</v>
      </c>
    </row>
    <row r="967">
      <c r="A967" t="inlineStr">
        <is>
          <t>A300200.007</t>
        </is>
      </c>
      <c r="B967" t="inlineStr">
        <is>
          <t>BOTAO ALTO VERDE 1NA P9HGN</t>
        </is>
      </c>
      <c r="C967" t="inlineStr">
        <is>
          <t>2025-04</t>
        </is>
      </c>
      <c r="D967" t="n">
        <v>1</v>
      </c>
    </row>
    <row r="968">
      <c r="A968" t="inlineStr">
        <is>
          <t>A300200.017</t>
        </is>
      </c>
      <c r="B968" t="inlineStr">
        <is>
          <t>MODULO DE CONTATO PARA NS0</t>
        </is>
      </c>
      <c r="C968" t="inlineStr">
        <is>
          <t>2022-06</t>
        </is>
      </c>
      <c r="D968" t="n">
        <v>10</v>
      </c>
    </row>
    <row r="969">
      <c r="A969" t="inlineStr">
        <is>
          <t>A300200.017</t>
        </is>
      </c>
      <c r="B969" t="inlineStr">
        <is>
          <t>MODULO DE CONTATO PARA NS0</t>
        </is>
      </c>
      <c r="C969" t="inlineStr">
        <is>
          <t>2023-01</t>
        </is>
      </c>
      <c r="D969" t="n">
        <v>20</v>
      </c>
    </row>
    <row r="970">
      <c r="A970" t="inlineStr">
        <is>
          <t>A300200.017</t>
        </is>
      </c>
      <c r="B970" t="inlineStr">
        <is>
          <t>MODULO DE CONTATO PARA NS0</t>
        </is>
      </c>
      <c r="C970" t="inlineStr">
        <is>
          <t>2023-04</t>
        </is>
      </c>
      <c r="D970" t="n">
        <v>10</v>
      </c>
    </row>
    <row r="971">
      <c r="A971" t="inlineStr">
        <is>
          <t>A300200.017</t>
        </is>
      </c>
      <c r="B971" t="inlineStr">
        <is>
          <t>MODULO DE CONTATO PARA NS0</t>
        </is>
      </c>
      <c r="C971" t="inlineStr">
        <is>
          <t>2023-05</t>
        </is>
      </c>
      <c r="D971" t="n">
        <v>3</v>
      </c>
    </row>
    <row r="972">
      <c r="A972" t="inlineStr">
        <is>
          <t>A300200.017</t>
        </is>
      </c>
      <c r="B972" t="inlineStr">
        <is>
          <t>MODULO DE CONTATO PARA NS0</t>
        </is>
      </c>
      <c r="C972" t="inlineStr">
        <is>
          <t>2023-06</t>
        </is>
      </c>
      <c r="D972" t="n">
        <v>1</v>
      </c>
    </row>
    <row r="973">
      <c r="A973" t="inlineStr">
        <is>
          <t>A300200.017</t>
        </is>
      </c>
      <c r="B973" t="inlineStr">
        <is>
          <t>MODULO DE CONTATO PARA NS0</t>
        </is>
      </c>
      <c r="C973" t="inlineStr">
        <is>
          <t>2023-07</t>
        </is>
      </c>
      <c r="D973" t="n">
        <v>20</v>
      </c>
    </row>
    <row r="974">
      <c r="A974" t="inlineStr">
        <is>
          <t>A300200.017</t>
        </is>
      </c>
      <c r="B974" t="inlineStr">
        <is>
          <t>MODULO DE CONTATO PARA NS0</t>
        </is>
      </c>
      <c r="C974" t="inlineStr">
        <is>
          <t>2023-11</t>
        </is>
      </c>
      <c r="D974" t="n">
        <v>5</v>
      </c>
    </row>
    <row r="975">
      <c r="A975" t="inlineStr">
        <is>
          <t>A300200.017</t>
        </is>
      </c>
      <c r="B975" t="inlineStr">
        <is>
          <t>MODULO DE CONTATO PARA NS0</t>
        </is>
      </c>
      <c r="C975" t="inlineStr">
        <is>
          <t>2023-12</t>
        </is>
      </c>
      <c r="D975" t="n">
        <v>8</v>
      </c>
    </row>
    <row r="976">
      <c r="A976" t="inlineStr">
        <is>
          <t>A300200.017</t>
        </is>
      </c>
      <c r="B976" t="inlineStr">
        <is>
          <t>MODULO DE CONTATO PARA NS0</t>
        </is>
      </c>
      <c r="C976" t="inlineStr">
        <is>
          <t>2024-01</t>
        </is>
      </c>
      <c r="D976" t="n">
        <v>2</v>
      </c>
    </row>
    <row r="977">
      <c r="A977" t="inlineStr">
        <is>
          <t>A300200.017</t>
        </is>
      </c>
      <c r="B977" t="inlineStr">
        <is>
          <t>MODULO DE CONTATO PARA NS0</t>
        </is>
      </c>
      <c r="C977" t="inlineStr">
        <is>
          <t>2024-03</t>
        </is>
      </c>
      <c r="D977" t="n">
        <v>2</v>
      </c>
    </row>
    <row r="978">
      <c r="A978" t="inlineStr">
        <is>
          <t>A300200.017</t>
        </is>
      </c>
      <c r="B978" t="inlineStr">
        <is>
          <t>MODULO DE CONTATO PARA NS0</t>
        </is>
      </c>
      <c r="C978" t="inlineStr">
        <is>
          <t>2024-07</t>
        </is>
      </c>
      <c r="D978" t="n">
        <v>41</v>
      </c>
    </row>
    <row r="979">
      <c r="A979" t="inlineStr">
        <is>
          <t>A300200.017</t>
        </is>
      </c>
      <c r="B979" t="inlineStr">
        <is>
          <t>MODULO DE CONTATO PARA NS0</t>
        </is>
      </c>
      <c r="C979" t="inlineStr">
        <is>
          <t>2024-10</t>
        </is>
      </c>
      <c r="D979" t="n">
        <v>6</v>
      </c>
    </row>
    <row r="980">
      <c r="A980" t="inlineStr">
        <is>
          <t>A300200.017</t>
        </is>
      </c>
      <c r="B980" t="inlineStr">
        <is>
          <t>MODULO DE CONTATO PARA NS0</t>
        </is>
      </c>
      <c r="C980" t="inlineStr">
        <is>
          <t>2024-12</t>
        </is>
      </c>
      <c r="D980" t="n">
        <v>10</v>
      </c>
    </row>
    <row r="981">
      <c r="A981" t="inlineStr">
        <is>
          <t>A300200.017</t>
        </is>
      </c>
      <c r="B981" t="inlineStr">
        <is>
          <t>MODULO DE CONTATO PARA NS0</t>
        </is>
      </c>
      <c r="C981" t="inlineStr">
        <is>
          <t>2025-03</t>
        </is>
      </c>
      <c r="D981" t="n">
        <v>4</v>
      </c>
    </row>
    <row r="982">
      <c r="A982" t="inlineStr">
        <is>
          <t>A300200.017</t>
        </is>
      </c>
      <c r="B982" t="inlineStr">
        <is>
          <t>MODULO DE CONTATO PARA NS0</t>
        </is>
      </c>
      <c r="C982" t="inlineStr">
        <is>
          <t>2025-06</t>
        </is>
      </c>
      <c r="D982" t="n">
        <v>6</v>
      </c>
    </row>
    <row r="983">
      <c r="A983" t="inlineStr">
        <is>
          <t>A300200.017</t>
        </is>
      </c>
      <c r="B983" t="inlineStr">
        <is>
          <t>MODULO DE CONTATO PARA NS0</t>
        </is>
      </c>
      <c r="C983" t="inlineStr">
        <is>
          <t>2025-07</t>
        </is>
      </c>
      <c r="D983" t="n">
        <v>20</v>
      </c>
    </row>
    <row r="984">
      <c r="A984" t="inlineStr">
        <is>
          <t>A300200.017</t>
        </is>
      </c>
      <c r="B984" t="inlineStr">
        <is>
          <t>MODULO DE CONTATO PARA NS0</t>
        </is>
      </c>
      <c r="C984" t="inlineStr">
        <is>
          <t>2025-09</t>
        </is>
      </c>
      <c r="D984" t="n">
        <v>6</v>
      </c>
    </row>
    <row r="985">
      <c r="A985" t="inlineStr">
        <is>
          <t>A300200.017</t>
        </is>
      </c>
      <c r="B985" t="inlineStr">
        <is>
          <t>MODULO DE CONTATO PARA NS0</t>
        </is>
      </c>
      <c r="C985" t="inlineStr">
        <is>
          <t>2025-10</t>
        </is>
      </c>
      <c r="D985" t="n">
        <v>6</v>
      </c>
    </row>
    <row r="986">
      <c r="A986" t="inlineStr">
        <is>
          <t>A300200.017</t>
        </is>
      </c>
      <c r="B986" t="inlineStr">
        <is>
          <t>MODULO DE CONTATO PARA NS0</t>
        </is>
      </c>
      <c r="C986" t="inlineStr">
        <is>
          <t>2026-01</t>
        </is>
      </c>
      <c r="D986" t="n">
        <v>12</v>
      </c>
    </row>
    <row r="987">
      <c r="A987" t="inlineStr">
        <is>
          <t>A300200.017</t>
        </is>
      </c>
      <c r="B987" t="inlineStr">
        <is>
          <t>MODULO DE CONTATO PARA NS0</t>
        </is>
      </c>
      <c r="C987" t="inlineStr">
        <is>
          <t>2026-05</t>
        </is>
      </c>
      <c r="D987" t="n">
        <v>4</v>
      </c>
    </row>
    <row r="988">
      <c r="A988" t="inlineStr">
        <is>
          <t>A300200.031</t>
        </is>
      </c>
      <c r="B988" t="inlineStr">
        <is>
          <t>CONTATO ZERO VCS0</t>
        </is>
      </c>
      <c r="C988" t="inlineStr">
        <is>
          <t>2025-02</t>
        </is>
      </c>
      <c r="D988" t="n">
        <v>2</v>
      </c>
    </row>
    <row r="989">
      <c r="A989" t="inlineStr">
        <is>
          <t>A300200.037</t>
        </is>
      </c>
      <c r="B989" t="inlineStr">
        <is>
          <t>BOTAO ALTO PRETO 1NA  P9HBK</t>
        </is>
      </c>
      <c r="C989" t="inlineStr">
        <is>
          <t>2022-06</t>
        </is>
      </c>
      <c r="D989" t="n">
        <v>2</v>
      </c>
    </row>
    <row r="990">
      <c r="A990" t="inlineStr">
        <is>
          <t>A300200.037</t>
        </is>
      </c>
      <c r="B990" t="inlineStr">
        <is>
          <t>BOTAO ALTO PRETO 1NA  P9HBK</t>
        </is>
      </c>
      <c r="C990" t="inlineStr">
        <is>
          <t>2023-03</t>
        </is>
      </c>
      <c r="D990" t="n">
        <v>2</v>
      </c>
    </row>
    <row r="991">
      <c r="A991" t="inlineStr">
        <is>
          <t>A300200.037</t>
        </is>
      </c>
      <c r="B991" t="inlineStr">
        <is>
          <t>BOTAO ALTO PRETO 1NA  P9HBK</t>
        </is>
      </c>
      <c r="C991" t="inlineStr">
        <is>
          <t>2023-08</t>
        </is>
      </c>
      <c r="D991" t="n">
        <v>1</v>
      </c>
    </row>
    <row r="992">
      <c r="A992" t="inlineStr">
        <is>
          <t>A300200.037</t>
        </is>
      </c>
      <c r="B992" t="inlineStr">
        <is>
          <t>BOTAO ALTO PRETO 1NA  P9HBK</t>
        </is>
      </c>
      <c r="C992" t="inlineStr">
        <is>
          <t>2024-02</t>
        </is>
      </c>
      <c r="D992" t="n">
        <v>1</v>
      </c>
    </row>
    <row r="993">
      <c r="A993" t="inlineStr">
        <is>
          <t>A300200.037</t>
        </is>
      </c>
      <c r="B993" t="inlineStr">
        <is>
          <t>BOTAO ALTO PRETO 1NA  P9HBK</t>
        </is>
      </c>
      <c r="C993" t="inlineStr">
        <is>
          <t>2024-09</t>
        </is>
      </c>
      <c r="D993" t="n">
        <v>1</v>
      </c>
    </row>
    <row r="994">
      <c r="A994" t="inlineStr">
        <is>
          <t>A300200.037</t>
        </is>
      </c>
      <c r="B994" t="inlineStr">
        <is>
          <t>BOTAO ALTO PRETO 1NA  P9HBK</t>
        </is>
      </c>
      <c r="C994" t="inlineStr">
        <is>
          <t>2025-04</t>
        </is>
      </c>
      <c r="D994" t="n">
        <v>1</v>
      </c>
    </row>
    <row r="995">
      <c r="A995" t="inlineStr">
        <is>
          <t>A300200.037</t>
        </is>
      </c>
      <c r="B995" t="inlineStr">
        <is>
          <t>BOTAO ALTO PRETO 1NA  P9HBK</t>
        </is>
      </c>
      <c r="C995" t="inlineStr">
        <is>
          <t>2025-06</t>
        </is>
      </c>
      <c r="D995" t="n">
        <v>2</v>
      </c>
    </row>
    <row r="996">
      <c r="A996" t="inlineStr">
        <is>
          <t>A300200.044</t>
        </is>
      </c>
      <c r="B996" t="inlineStr">
        <is>
          <t>BOTAO VERMELHO 1NA  P9FRD</t>
        </is>
      </c>
      <c r="C996" t="inlineStr">
        <is>
          <t>2022-05</t>
        </is>
      </c>
      <c r="D996" t="n">
        <v>2</v>
      </c>
    </row>
    <row r="997">
      <c r="A997" t="inlineStr">
        <is>
          <t>A300200.044</t>
        </is>
      </c>
      <c r="B997" t="inlineStr">
        <is>
          <t>BOTAO VERMELHO 1NA  P9FRD</t>
        </is>
      </c>
      <c r="C997" t="inlineStr">
        <is>
          <t>2022-12</t>
        </is>
      </c>
      <c r="D997" t="n">
        <v>5</v>
      </c>
    </row>
    <row r="998">
      <c r="A998" t="inlineStr">
        <is>
          <t>A300200.044</t>
        </is>
      </c>
      <c r="B998" t="inlineStr">
        <is>
          <t>BOTAO VERMELHO 1NA  P9FRD</t>
        </is>
      </c>
      <c r="C998" t="inlineStr">
        <is>
          <t>2023-01</t>
        </is>
      </c>
      <c r="D998" t="n">
        <v>5</v>
      </c>
    </row>
    <row r="999">
      <c r="A999" t="inlineStr">
        <is>
          <t>A300200.054</t>
        </is>
      </c>
      <c r="B999" t="inlineStr">
        <is>
          <t>BOTAO 1NA P9F</t>
        </is>
      </c>
      <c r="C999" t="inlineStr">
        <is>
          <t>2022-02</t>
        </is>
      </c>
      <c r="D999" t="n">
        <v>14</v>
      </c>
    </row>
    <row r="1000">
      <c r="A1000" t="inlineStr">
        <is>
          <t>A300200.054</t>
        </is>
      </c>
      <c r="B1000" t="inlineStr">
        <is>
          <t>BOTAO 1NA P9F</t>
        </is>
      </c>
      <c r="C1000" t="inlineStr">
        <is>
          <t>2023-01</t>
        </is>
      </c>
      <c r="D1000" t="n">
        <v>12</v>
      </c>
    </row>
    <row r="1001">
      <c r="A1001" t="inlineStr">
        <is>
          <t>A300200.054</t>
        </is>
      </c>
      <c r="B1001" t="inlineStr">
        <is>
          <t>BOTAO 1NA P9F</t>
        </is>
      </c>
      <c r="C1001" t="inlineStr">
        <is>
          <t>2023-03</t>
        </is>
      </c>
      <c r="D1001" t="n">
        <v>5</v>
      </c>
    </row>
    <row r="1002">
      <c r="A1002" t="inlineStr">
        <is>
          <t>A300200.054</t>
        </is>
      </c>
      <c r="B1002" t="inlineStr">
        <is>
          <t>BOTAO 1NA P9F</t>
        </is>
      </c>
      <c r="C1002" t="inlineStr">
        <is>
          <t>2023-05</t>
        </is>
      </c>
      <c r="D1002" t="n">
        <v>10</v>
      </c>
    </row>
    <row r="1003">
      <c r="A1003" t="inlineStr">
        <is>
          <t>A300200.054</t>
        </is>
      </c>
      <c r="B1003" t="inlineStr">
        <is>
          <t>BOTAO 1NA P9F</t>
        </is>
      </c>
      <c r="C1003" t="inlineStr">
        <is>
          <t>2023-06</t>
        </is>
      </c>
      <c r="D1003" t="n">
        <v>30</v>
      </c>
    </row>
    <row r="1004">
      <c r="A1004" t="inlineStr">
        <is>
          <t>A300200.054</t>
        </is>
      </c>
      <c r="B1004" t="inlineStr">
        <is>
          <t>BOTAO 1NA P9F</t>
        </is>
      </c>
      <c r="C1004" t="inlineStr">
        <is>
          <t>2023-07</t>
        </is>
      </c>
      <c r="D1004" t="n">
        <v>21</v>
      </c>
    </row>
    <row r="1005">
      <c r="A1005" t="inlineStr">
        <is>
          <t>A300200.054</t>
        </is>
      </c>
      <c r="B1005" t="inlineStr">
        <is>
          <t>BOTAO 1NA P9F</t>
        </is>
      </c>
      <c r="C1005" t="inlineStr">
        <is>
          <t>2023-11</t>
        </is>
      </c>
      <c r="D1005" t="n">
        <v>5</v>
      </c>
    </row>
    <row r="1006">
      <c r="A1006" t="inlineStr">
        <is>
          <t>A300200.054</t>
        </is>
      </c>
      <c r="B1006" t="inlineStr">
        <is>
          <t>BOTAO 1NA P9F</t>
        </is>
      </c>
      <c r="C1006" t="inlineStr">
        <is>
          <t>2023-12</t>
        </is>
      </c>
      <c r="D1006" t="n">
        <v>12</v>
      </c>
    </row>
    <row r="1007">
      <c r="A1007" t="inlineStr">
        <is>
          <t>A300200.054</t>
        </is>
      </c>
      <c r="B1007" t="inlineStr">
        <is>
          <t>BOTAO 1NA P9F</t>
        </is>
      </c>
      <c r="C1007" t="inlineStr">
        <is>
          <t>2024-07</t>
        </is>
      </c>
      <c r="D1007" t="n">
        <v>11</v>
      </c>
    </row>
    <row r="1008">
      <c r="A1008" t="inlineStr">
        <is>
          <t>A300200.054</t>
        </is>
      </c>
      <c r="B1008" t="inlineStr">
        <is>
          <t>BOTAO 1NA P9F</t>
        </is>
      </c>
      <c r="C1008" t="inlineStr">
        <is>
          <t>2024-08</t>
        </is>
      </c>
      <c r="D1008" t="n">
        <v>15</v>
      </c>
    </row>
    <row r="1009">
      <c r="A1009" t="inlineStr">
        <is>
          <t>A300200.054</t>
        </is>
      </c>
      <c r="B1009" t="inlineStr">
        <is>
          <t>BOTAO 1NA P9F</t>
        </is>
      </c>
      <c r="C1009" t="inlineStr">
        <is>
          <t>2025-01</t>
        </is>
      </c>
      <c r="D1009" t="n">
        <v>7</v>
      </c>
    </row>
    <row r="1010">
      <c r="A1010" t="inlineStr">
        <is>
          <t>A300200.054</t>
        </is>
      </c>
      <c r="B1010" t="inlineStr">
        <is>
          <t>BOTAO 1NA P9F</t>
        </is>
      </c>
      <c r="C1010" t="inlineStr">
        <is>
          <t>2025-03</t>
        </is>
      </c>
      <c r="D1010" t="n">
        <v>10</v>
      </c>
    </row>
    <row r="1011">
      <c r="A1011" t="inlineStr">
        <is>
          <t>A300200.054</t>
        </is>
      </c>
      <c r="B1011" t="inlineStr">
        <is>
          <t>BOTAO 1NA P9F</t>
        </is>
      </c>
      <c r="C1011" t="inlineStr">
        <is>
          <t>2025-08</t>
        </is>
      </c>
      <c r="D1011" t="n">
        <v>3</v>
      </c>
    </row>
    <row r="1012">
      <c r="A1012" t="inlineStr">
        <is>
          <t>A300200.054</t>
        </is>
      </c>
      <c r="B1012" t="inlineStr">
        <is>
          <t>BOTAO 1NA P9F</t>
        </is>
      </c>
      <c r="C1012" t="inlineStr">
        <is>
          <t>2025-09</t>
        </is>
      </c>
      <c r="D1012" t="n">
        <v>6.1</v>
      </c>
    </row>
    <row r="1013">
      <c r="A1013" t="inlineStr">
        <is>
          <t>A300200.054</t>
        </is>
      </c>
      <c r="B1013" t="inlineStr">
        <is>
          <t>BOTAO 1NA P9F</t>
        </is>
      </c>
      <c r="C1013" t="inlineStr">
        <is>
          <t>2026-04</t>
        </is>
      </c>
      <c r="D1013" t="n">
        <v>14</v>
      </c>
    </row>
    <row r="1014">
      <c r="A1014" t="inlineStr">
        <is>
          <t>A300200.058</t>
        </is>
      </c>
      <c r="B1014" t="inlineStr">
        <is>
          <t>BOTAO ALTO 1NA  P9H</t>
        </is>
      </c>
      <c r="C1014" t="inlineStr">
        <is>
          <t>2025-05</t>
        </is>
      </c>
      <c r="D1014" t="n">
        <v>6</v>
      </c>
    </row>
    <row r="1015">
      <c r="A1015" t="inlineStr">
        <is>
          <t>A300200.060</t>
        </is>
      </c>
      <c r="B1015" t="inlineStr">
        <is>
          <t>MODULO DE CONTATOS BANHADOS A</t>
        </is>
      </c>
      <c r="C1015" t="inlineStr">
        <is>
          <t>2022-10</t>
        </is>
      </c>
      <c r="D1015" t="n">
        <v>2</v>
      </c>
    </row>
    <row r="1016">
      <c r="A1016" t="inlineStr">
        <is>
          <t>A300200.062</t>
        </is>
      </c>
      <c r="B1016" t="inlineStr">
        <is>
          <t>PUSHBUTON 1NA PARA UGN</t>
        </is>
      </c>
      <c r="C1016" t="inlineStr">
        <is>
          <t>2025-03</t>
        </is>
      </c>
      <c r="D1016" t="n">
        <v>8</v>
      </c>
    </row>
    <row r="1017">
      <c r="A1017" t="inlineStr">
        <is>
          <t>A301123.817</t>
        </is>
      </c>
      <c r="B1017" t="inlineStr">
        <is>
          <t>SUPORTE ARTICULADO PARA IHM C</t>
        </is>
      </c>
      <c r="C1017" t="inlineStr">
        <is>
          <t>2024-12</t>
        </is>
      </c>
      <c r="D1017" t="n">
        <v>6</v>
      </c>
    </row>
    <row r="1018">
      <c r="A1018" t="inlineStr">
        <is>
          <t>A301124.1303</t>
        </is>
      </c>
      <c r="B1018" t="inlineStr">
        <is>
          <t>SUPORTE ARTICULADO PARA IHM -</t>
        </is>
      </c>
      <c r="C1018" t="inlineStr">
        <is>
          <t>2022-07</t>
        </is>
      </c>
      <c r="D1018" t="n">
        <v>1</v>
      </c>
    </row>
    <row r="1019">
      <c r="A1019" t="inlineStr">
        <is>
          <t>A301124.1304</t>
        </is>
      </c>
      <c r="B1019" t="inlineStr">
        <is>
          <t>SUPORTE ARTICULADO PARA IHM</t>
        </is>
      </c>
      <c r="C1019" t="inlineStr">
        <is>
          <t>2024-08</t>
        </is>
      </c>
      <c r="D1019" t="n">
        <v>3</v>
      </c>
    </row>
    <row r="1020">
      <c r="A1020" t="inlineStr">
        <is>
          <t>A301124.1332</t>
        </is>
      </c>
      <c r="B1020" t="inlineStr">
        <is>
          <t>SUPORTE DE IHM ARTICULADO AUTRON ERGOMEC</t>
        </is>
      </c>
      <c r="C1020" t="inlineStr">
        <is>
          <t>2025-09</t>
        </is>
      </c>
      <c r="D1020" t="n">
        <v>1</v>
      </c>
    </row>
    <row r="1021">
      <c r="A1021" t="inlineStr">
        <is>
          <t>A301126.101</t>
        </is>
      </c>
      <c r="B1021" t="inlineStr">
        <is>
          <t>TRAVA POR PEDAL PARA BASE GIRATORIA  SV1C1406</t>
        </is>
      </c>
      <c r="C1021" t="inlineStr">
        <is>
          <t>2022-03</t>
        </is>
      </c>
      <c r="D1021" t="n">
        <v>2</v>
      </c>
    </row>
    <row r="1022">
      <c r="A1022" t="inlineStr">
        <is>
          <t>A301135.002</t>
        </is>
      </c>
      <c r="B1022" t="inlineStr">
        <is>
          <t>PLAQUETA PARA PASSA CABO MANETE VNS0 E NNS0</t>
        </is>
      </c>
      <c r="C1022" t="inlineStr">
        <is>
          <t>2026-01</t>
        </is>
      </c>
      <c r="D1022" t="n">
        <v>1</v>
      </c>
    </row>
    <row r="1023">
      <c r="A1023" t="inlineStr">
        <is>
          <t>A301205.008</t>
        </is>
      </c>
      <c r="B1023" t="inlineStr">
        <is>
          <t>CAPA DE SILICONE RBH PARA BOTAO P9F</t>
        </is>
      </c>
      <c r="C1023" t="inlineStr">
        <is>
          <t>2024-04</t>
        </is>
      </c>
      <c r="D1023" t="n">
        <v>1</v>
      </c>
    </row>
    <row r="1024">
      <c r="A1024" t="inlineStr">
        <is>
          <t>A301205.016</t>
        </is>
      </c>
      <c r="B1024" t="inlineStr">
        <is>
          <t>BLOCO DE EIXO PARA HASTE - NS1</t>
        </is>
      </c>
      <c r="C1024" t="inlineStr">
        <is>
          <t>2024-01</t>
        </is>
      </c>
      <c r="D1024" t="n">
        <v>10</v>
      </c>
    </row>
    <row r="1025">
      <c r="A1025" t="inlineStr">
        <is>
          <t>A301205.018</t>
        </is>
      </c>
      <c r="B1025" t="inlineStr">
        <is>
          <t>PINO PARA TRAVA DA ENGRENAGEM</t>
        </is>
      </c>
      <c r="C1025" t="inlineStr">
        <is>
          <t>2023-03</t>
        </is>
      </c>
      <c r="D1025" t="n">
        <v>12</v>
      </c>
    </row>
    <row r="1026">
      <c r="A1026" t="inlineStr">
        <is>
          <t>A301205.018</t>
        </is>
      </c>
      <c r="B1026" t="inlineStr">
        <is>
          <t>PINO PARA TRAVA DA ENGRENAGEM</t>
        </is>
      </c>
      <c r="C1026" t="inlineStr">
        <is>
          <t>2023-05</t>
        </is>
      </c>
      <c r="D1026" t="n">
        <v>12</v>
      </c>
    </row>
    <row r="1027">
      <c r="A1027" t="inlineStr">
        <is>
          <t>A301205.056</t>
        </is>
      </c>
      <c r="B1027" t="inlineStr">
        <is>
          <t>HASTE 110MM PARA NS0  NS139B11</t>
        </is>
      </c>
      <c r="C1027" t="inlineStr">
        <is>
          <t>2023-03</t>
        </is>
      </c>
      <c r="D1027" t="n">
        <v>3</v>
      </c>
    </row>
    <row r="1028">
      <c r="A1028" t="inlineStr">
        <is>
          <t>A301205.064</t>
        </is>
      </c>
      <c r="B1028" t="inlineStr">
        <is>
          <t>CAME APLICACAO: CONTROLADOR C TECNOLOGIA NS041 (CAM UNPROGRAMED)</t>
        </is>
      </c>
      <c r="C1028" t="inlineStr">
        <is>
          <t>2022-09</t>
        </is>
      </c>
      <c r="D1028" t="n">
        <v>2</v>
      </c>
    </row>
    <row r="1029">
      <c r="A1029" t="inlineStr">
        <is>
          <t>A301205.064</t>
        </is>
      </c>
      <c r="B1029" t="inlineStr">
        <is>
          <t>CAME APLICACAO: CONTROLADOR C TECNOLOGIA NS041 (CAM UNPROGRAMED)</t>
        </is>
      </c>
      <c r="C1029" t="inlineStr">
        <is>
          <t>2022-10</t>
        </is>
      </c>
      <c r="D1029" t="n">
        <v>2</v>
      </c>
    </row>
    <row r="1030">
      <c r="A1030" t="inlineStr">
        <is>
          <t>A301205.067</t>
        </is>
      </c>
      <c r="B1030" t="inlineStr">
        <is>
          <t>COIFA PARA ESPELHO DE 96x96mm  V041N</t>
        </is>
      </c>
      <c r="C1030" t="inlineStr">
        <is>
          <t>2022-03</t>
        </is>
      </c>
      <c r="D1030" t="n">
        <v>2</v>
      </c>
    </row>
    <row r="1031">
      <c r="A1031" t="inlineStr">
        <is>
          <t>A301205.067</t>
        </is>
      </c>
      <c r="B1031" t="inlineStr">
        <is>
          <t>COIFA PARA ESPELHO DE 96x96mm  V041N</t>
        </is>
      </c>
      <c r="C1031" t="inlineStr">
        <is>
          <t>2022-04</t>
        </is>
      </c>
      <c r="D1031" t="n">
        <v>6</v>
      </c>
    </row>
    <row r="1032">
      <c r="A1032" t="inlineStr">
        <is>
          <t>A301205.067</t>
        </is>
      </c>
      <c r="B1032" t="inlineStr">
        <is>
          <t>COIFA PARA ESPELHO DE 96x96mm  V041N</t>
        </is>
      </c>
      <c r="C1032" t="inlineStr">
        <is>
          <t>2022-05</t>
        </is>
      </c>
      <c r="D1032" t="n">
        <v>2</v>
      </c>
    </row>
    <row r="1033">
      <c r="A1033" t="inlineStr">
        <is>
          <t>A301205.067</t>
        </is>
      </c>
      <c r="B1033" t="inlineStr">
        <is>
          <t>COIFA PARA ESPELHO DE 96x96mm  V041N</t>
        </is>
      </c>
      <c r="C1033" t="inlineStr">
        <is>
          <t>2022-06</t>
        </is>
      </c>
      <c r="D1033" t="n">
        <v>5</v>
      </c>
    </row>
    <row r="1034">
      <c r="A1034" t="inlineStr">
        <is>
          <t>A301205.067</t>
        </is>
      </c>
      <c r="B1034" t="inlineStr">
        <is>
          <t>COIFA PARA ESPELHO DE 96x96mm  V041N</t>
        </is>
      </c>
      <c r="C1034" t="inlineStr">
        <is>
          <t>2022-07</t>
        </is>
      </c>
      <c r="D1034" t="n">
        <v>2</v>
      </c>
    </row>
    <row r="1035">
      <c r="A1035" t="inlineStr">
        <is>
          <t>A301205.067</t>
        </is>
      </c>
      <c r="B1035" t="inlineStr">
        <is>
          <t>COIFA PARA ESPELHO DE 96x96mm  V041N</t>
        </is>
      </c>
      <c r="C1035" t="inlineStr">
        <is>
          <t>2022-08</t>
        </is>
      </c>
      <c r="D1035" t="n">
        <v>5</v>
      </c>
    </row>
    <row r="1036">
      <c r="A1036" t="inlineStr">
        <is>
          <t>A301205.067</t>
        </is>
      </c>
      <c r="B1036" t="inlineStr">
        <is>
          <t>COIFA PARA ESPELHO DE 96x96mm  V041N</t>
        </is>
      </c>
      <c r="C1036" t="inlineStr">
        <is>
          <t>2022-09</t>
        </is>
      </c>
      <c r="D1036" t="n">
        <v>1</v>
      </c>
    </row>
    <row r="1037">
      <c r="A1037" t="inlineStr">
        <is>
          <t>A301205.067</t>
        </is>
      </c>
      <c r="B1037" t="inlineStr">
        <is>
          <t>COIFA PARA ESPELHO DE 96x96mm  V041N</t>
        </is>
      </c>
      <c r="C1037" t="inlineStr">
        <is>
          <t>2022-10</t>
        </is>
      </c>
      <c r="D1037" t="n">
        <v>9</v>
      </c>
    </row>
    <row r="1038">
      <c r="A1038" t="inlineStr">
        <is>
          <t>A301205.067</t>
        </is>
      </c>
      <c r="B1038" t="inlineStr">
        <is>
          <t>COIFA PARA ESPELHO DE 96x96mm  V041N</t>
        </is>
      </c>
      <c r="C1038" t="inlineStr">
        <is>
          <t>2022-12</t>
        </is>
      </c>
      <c r="D1038" t="n">
        <v>6</v>
      </c>
    </row>
    <row r="1039">
      <c r="A1039" t="inlineStr">
        <is>
          <t>A301205.067</t>
        </is>
      </c>
      <c r="B1039" t="inlineStr">
        <is>
          <t>COIFA PARA ESPELHO DE 96x96mm  V041N</t>
        </is>
      </c>
      <c r="C1039" t="inlineStr">
        <is>
          <t>2023-01</t>
        </is>
      </c>
      <c r="D1039" t="n">
        <v>4</v>
      </c>
    </row>
    <row r="1040">
      <c r="A1040" t="inlineStr">
        <is>
          <t>A301205.067</t>
        </is>
      </c>
      <c r="B1040" t="inlineStr">
        <is>
          <t>COIFA PARA ESPELHO DE 96x96mm  V041N</t>
        </is>
      </c>
      <c r="C1040" t="inlineStr">
        <is>
          <t>2023-02</t>
        </is>
      </c>
      <c r="D1040" t="n">
        <v>39</v>
      </c>
    </row>
    <row r="1041">
      <c r="A1041" t="inlineStr">
        <is>
          <t>A301205.067</t>
        </is>
      </c>
      <c r="B1041" t="inlineStr">
        <is>
          <t>COIFA PARA ESPELHO DE 96x96mm  V041N</t>
        </is>
      </c>
      <c r="C1041" t="inlineStr">
        <is>
          <t>2023-03</t>
        </is>
      </c>
      <c r="D1041" t="n">
        <v>10</v>
      </c>
    </row>
    <row r="1042">
      <c r="A1042" t="inlineStr">
        <is>
          <t>A301205.067</t>
        </is>
      </c>
      <c r="B1042" t="inlineStr">
        <is>
          <t>COIFA PARA ESPELHO DE 96x96mm  V041N</t>
        </is>
      </c>
      <c r="C1042" t="inlineStr">
        <is>
          <t>2023-04</t>
        </is>
      </c>
      <c r="D1042" t="n">
        <v>5</v>
      </c>
    </row>
    <row r="1043">
      <c r="A1043" t="inlineStr">
        <is>
          <t>A301205.067</t>
        </is>
      </c>
      <c r="B1043" t="inlineStr">
        <is>
          <t>COIFA PARA ESPELHO DE 96x96mm  V041N</t>
        </is>
      </c>
      <c r="C1043" t="inlineStr">
        <is>
          <t>2023-05</t>
        </is>
      </c>
      <c r="D1043" t="n">
        <v>2</v>
      </c>
    </row>
    <row r="1044">
      <c r="A1044" t="inlineStr">
        <is>
          <t>A301205.067</t>
        </is>
      </c>
      <c r="B1044" t="inlineStr">
        <is>
          <t>COIFA PARA ESPELHO DE 96x96mm  V041N</t>
        </is>
      </c>
      <c r="C1044" t="inlineStr">
        <is>
          <t>2023-07</t>
        </is>
      </c>
      <c r="D1044" t="n">
        <v>3</v>
      </c>
    </row>
    <row r="1045">
      <c r="A1045" t="inlineStr">
        <is>
          <t>A301205.067</t>
        </is>
      </c>
      <c r="B1045" t="inlineStr">
        <is>
          <t>COIFA PARA ESPELHO DE 96x96mm  V041N</t>
        </is>
      </c>
      <c r="C1045" t="inlineStr">
        <is>
          <t>2023-08</t>
        </is>
      </c>
      <c r="D1045" t="n">
        <v>1</v>
      </c>
    </row>
    <row r="1046">
      <c r="A1046" t="inlineStr">
        <is>
          <t>A301205.067</t>
        </is>
      </c>
      <c r="B1046" t="inlineStr">
        <is>
          <t>COIFA PARA ESPELHO DE 96x96mm  V041N</t>
        </is>
      </c>
      <c r="C1046" t="inlineStr">
        <is>
          <t>2023-09</t>
        </is>
      </c>
      <c r="D1046" t="n">
        <v>1</v>
      </c>
    </row>
    <row r="1047">
      <c r="A1047" t="inlineStr">
        <is>
          <t>A301205.067</t>
        </is>
      </c>
      <c r="B1047" t="inlineStr">
        <is>
          <t>COIFA PARA ESPELHO DE 96x96mm  V041N</t>
        </is>
      </c>
      <c r="C1047" t="inlineStr">
        <is>
          <t>2023-11</t>
        </is>
      </c>
      <c r="D1047" t="n">
        <v>6</v>
      </c>
    </row>
    <row r="1048">
      <c r="A1048" t="inlineStr">
        <is>
          <t>A301205.067</t>
        </is>
      </c>
      <c r="B1048" t="inlineStr">
        <is>
          <t>COIFA PARA ESPELHO DE 96x96mm  V041N</t>
        </is>
      </c>
      <c r="C1048" t="inlineStr">
        <is>
          <t>2024-01</t>
        </is>
      </c>
      <c r="D1048" t="n">
        <v>9</v>
      </c>
    </row>
    <row r="1049">
      <c r="A1049" t="inlineStr">
        <is>
          <t>A301205.067</t>
        </is>
      </c>
      <c r="B1049" t="inlineStr">
        <is>
          <t>COIFA PARA ESPELHO DE 96x96mm  V041N</t>
        </is>
      </c>
      <c r="C1049" t="inlineStr">
        <is>
          <t>2024-02</t>
        </is>
      </c>
      <c r="D1049" t="n">
        <v>4</v>
      </c>
    </row>
    <row r="1050">
      <c r="A1050" t="inlineStr">
        <is>
          <t>A301205.067</t>
        </is>
      </c>
      <c r="B1050" t="inlineStr">
        <is>
          <t>COIFA PARA ESPELHO DE 96x96mm  V041N</t>
        </is>
      </c>
      <c r="C1050" t="inlineStr">
        <is>
          <t>2024-03</t>
        </is>
      </c>
      <c r="D1050" t="n">
        <v>23</v>
      </c>
    </row>
    <row r="1051">
      <c r="A1051" t="inlineStr">
        <is>
          <t>A301205.067</t>
        </is>
      </c>
      <c r="B1051" t="inlineStr">
        <is>
          <t>COIFA PARA ESPELHO DE 96x96mm  V041N</t>
        </is>
      </c>
      <c r="C1051" t="inlineStr">
        <is>
          <t>2024-04</t>
        </is>
      </c>
      <c r="D1051" t="n">
        <v>1</v>
      </c>
    </row>
    <row r="1052">
      <c r="A1052" t="inlineStr">
        <is>
          <t>A301205.067</t>
        </is>
      </c>
      <c r="B1052" t="inlineStr">
        <is>
          <t>COIFA PARA ESPELHO DE 96x96mm  V041N</t>
        </is>
      </c>
      <c r="C1052" t="inlineStr">
        <is>
          <t>2024-05</t>
        </is>
      </c>
      <c r="D1052" t="n">
        <v>2</v>
      </c>
    </row>
    <row r="1053">
      <c r="A1053" t="inlineStr">
        <is>
          <t>A301205.067</t>
        </is>
      </c>
      <c r="B1053" t="inlineStr">
        <is>
          <t>COIFA PARA ESPELHO DE 96x96mm  V041N</t>
        </is>
      </c>
      <c r="C1053" t="inlineStr">
        <is>
          <t>2024-06</t>
        </is>
      </c>
      <c r="D1053" t="n">
        <v>4</v>
      </c>
    </row>
    <row r="1054">
      <c r="A1054" t="inlineStr">
        <is>
          <t>A301205.067</t>
        </is>
      </c>
      <c r="B1054" t="inlineStr">
        <is>
          <t>COIFA PARA ESPELHO DE 96x96mm  V041N</t>
        </is>
      </c>
      <c r="C1054" t="inlineStr">
        <is>
          <t>2024-07</t>
        </is>
      </c>
      <c r="D1054" t="n">
        <v>2</v>
      </c>
    </row>
    <row r="1055">
      <c r="A1055" t="inlineStr">
        <is>
          <t>A301205.067</t>
        </is>
      </c>
      <c r="B1055" t="inlineStr">
        <is>
          <t>COIFA PARA ESPELHO DE 96x96mm  V041N</t>
        </is>
      </c>
      <c r="C1055" t="inlineStr">
        <is>
          <t>2024-09</t>
        </is>
      </c>
      <c r="D1055" t="n">
        <v>2</v>
      </c>
    </row>
    <row r="1056">
      <c r="A1056" t="inlineStr">
        <is>
          <t>A301205.067</t>
        </is>
      </c>
      <c r="B1056" t="inlineStr">
        <is>
          <t>COIFA PARA ESPELHO DE 96x96mm  V041N</t>
        </is>
      </c>
      <c r="C1056" t="inlineStr">
        <is>
          <t>2024-11</t>
        </is>
      </c>
      <c r="D1056" t="n">
        <v>15</v>
      </c>
    </row>
    <row r="1057">
      <c r="A1057" t="inlineStr">
        <is>
          <t>A301205.067</t>
        </is>
      </c>
      <c r="B1057" t="inlineStr">
        <is>
          <t>COIFA PARA ESPELHO DE 96x96mm  V041N</t>
        </is>
      </c>
      <c r="C1057" t="inlineStr">
        <is>
          <t>2025-01</t>
        </is>
      </c>
      <c r="D1057" t="n">
        <v>8</v>
      </c>
    </row>
    <row r="1058">
      <c r="A1058" t="inlineStr">
        <is>
          <t>A301205.067</t>
        </is>
      </c>
      <c r="B1058" t="inlineStr">
        <is>
          <t>COIFA PARA ESPELHO DE 96x96mm  V041N</t>
        </is>
      </c>
      <c r="C1058" t="inlineStr">
        <is>
          <t>2025-02</t>
        </is>
      </c>
      <c r="D1058" t="n">
        <v>12</v>
      </c>
    </row>
    <row r="1059">
      <c r="A1059" t="inlineStr">
        <is>
          <t>A301205.067</t>
        </is>
      </c>
      <c r="B1059" t="inlineStr">
        <is>
          <t>COIFA PARA ESPELHO DE 96x96mm  V041N</t>
        </is>
      </c>
      <c r="C1059" t="inlineStr">
        <is>
          <t>2025-03</t>
        </is>
      </c>
      <c r="D1059" t="n">
        <v>6</v>
      </c>
    </row>
    <row r="1060">
      <c r="A1060" t="inlineStr">
        <is>
          <t>A301205.067</t>
        </is>
      </c>
      <c r="B1060" t="inlineStr">
        <is>
          <t>COIFA PARA ESPELHO DE 96x96mm  V041N</t>
        </is>
      </c>
      <c r="C1060" t="inlineStr">
        <is>
          <t>2025-07</t>
        </is>
      </c>
      <c r="D1060" t="n">
        <v>8</v>
      </c>
    </row>
    <row r="1061">
      <c r="A1061" t="inlineStr">
        <is>
          <t>A301205.067</t>
        </is>
      </c>
      <c r="B1061" t="inlineStr">
        <is>
          <t>COIFA PARA ESPELHO DE 96x96mm  V041N</t>
        </is>
      </c>
      <c r="C1061" t="inlineStr">
        <is>
          <t>2025-08</t>
        </is>
      </c>
      <c r="D1061" t="n">
        <v>4</v>
      </c>
    </row>
    <row r="1062">
      <c r="A1062" t="inlineStr">
        <is>
          <t>A301205.067</t>
        </is>
      </c>
      <c r="B1062" t="inlineStr">
        <is>
          <t>COIFA PARA ESPELHO DE 96x96mm  V041N</t>
        </is>
      </c>
      <c r="C1062" t="inlineStr">
        <is>
          <t>2025-09</t>
        </is>
      </c>
      <c r="D1062" t="n">
        <v>10</v>
      </c>
    </row>
    <row r="1063">
      <c r="A1063" t="inlineStr">
        <is>
          <t>A301205.067</t>
        </is>
      </c>
      <c r="B1063" t="inlineStr">
        <is>
          <t>COIFA PARA ESPELHO DE 96x96mm  V041N</t>
        </is>
      </c>
      <c r="C1063" t="inlineStr">
        <is>
          <t>2025-10</t>
        </is>
      </c>
      <c r="D1063" t="n">
        <v>12</v>
      </c>
    </row>
    <row r="1064">
      <c r="A1064" t="inlineStr">
        <is>
          <t>A301205.067</t>
        </is>
      </c>
      <c r="B1064" t="inlineStr">
        <is>
          <t>COIFA PARA ESPELHO DE 96x96mm  V041N</t>
        </is>
      </c>
      <c r="C1064" t="inlineStr">
        <is>
          <t>2025-11</t>
        </is>
      </c>
      <c r="D1064" t="n">
        <v>6</v>
      </c>
    </row>
    <row r="1065">
      <c r="A1065" t="inlineStr">
        <is>
          <t>A301205.067</t>
        </is>
      </c>
      <c r="B1065" t="inlineStr">
        <is>
          <t>COIFA PARA ESPELHO DE 96x96mm  V041N</t>
        </is>
      </c>
      <c r="C1065" t="inlineStr">
        <is>
          <t>2026-01</t>
        </is>
      </c>
      <c r="D1065" t="n">
        <v>8</v>
      </c>
    </row>
    <row r="1066">
      <c r="A1066" t="inlineStr">
        <is>
          <t>A301205.067</t>
        </is>
      </c>
      <c r="B1066" t="inlineStr">
        <is>
          <t>COIFA PARA ESPELHO DE 96x96mm  V041N</t>
        </is>
      </c>
      <c r="C1066" t="inlineStr">
        <is>
          <t>2026-03</t>
        </is>
      </c>
      <c r="D1066" t="n">
        <v>6</v>
      </c>
    </row>
    <row r="1067">
      <c r="A1067" t="inlineStr">
        <is>
          <t>A301205.067</t>
        </is>
      </c>
      <c r="B1067" t="inlineStr">
        <is>
          <t>COIFA PARA ESPELHO DE 96x96mm  V041N</t>
        </is>
      </c>
      <c r="C1067" t="inlineStr">
        <is>
          <t>2026-04</t>
        </is>
      </c>
      <c r="D1067" t="n">
        <v>4</v>
      </c>
    </row>
    <row r="1068">
      <c r="A1068" t="inlineStr">
        <is>
          <t>A301205.093</t>
        </is>
      </c>
      <c r="B1068" t="inlineStr">
        <is>
          <t>COIFA P/ EMPUNHADURA  V041N UG</t>
        </is>
      </c>
      <c r="C1068" t="inlineStr">
        <is>
          <t>2023-06</t>
        </is>
      </c>
      <c r="D1068" t="n">
        <v>40</v>
      </c>
    </row>
    <row r="1069">
      <c r="A1069" t="inlineStr">
        <is>
          <t>A301205.105</t>
        </is>
      </c>
      <c r="B1069" t="inlineStr">
        <is>
          <t>LIMITADOR EM CRUZ P/ NS0</t>
        </is>
      </c>
      <c r="C1069" t="inlineStr">
        <is>
          <t>2024-02</t>
        </is>
      </c>
      <c r="D1069" t="n">
        <v>8</v>
      </c>
    </row>
    <row r="1070">
      <c r="A1070" t="inlineStr">
        <is>
          <t>A301205.108</t>
        </is>
      </c>
      <c r="B1070" t="inlineStr">
        <is>
          <t>EMPUNHADURA UGA8HR3RD4RD</t>
        </is>
      </c>
      <c r="C1070" t="inlineStr">
        <is>
          <t>2023-01</t>
        </is>
      </c>
      <c r="D1070" t="n">
        <v>1</v>
      </c>
    </row>
    <row r="1071">
      <c r="A1071" t="inlineStr">
        <is>
          <t>A301205.108</t>
        </is>
      </c>
      <c r="B1071" t="inlineStr">
        <is>
          <t>EMPUNHADURA UGA8HR3RD4RD</t>
        </is>
      </c>
      <c r="C1071" t="inlineStr">
        <is>
          <t>2023-03</t>
        </is>
      </c>
      <c r="D1071" t="n">
        <v>10</v>
      </c>
    </row>
    <row r="1072">
      <c r="A1072" t="inlineStr">
        <is>
          <t>A301205.108</t>
        </is>
      </c>
      <c r="B1072" t="inlineStr">
        <is>
          <t>EMPUNHADURA UGA8HR3RD4RD</t>
        </is>
      </c>
      <c r="C1072" t="inlineStr">
        <is>
          <t>2023-05</t>
        </is>
      </c>
      <c r="D1072" t="n">
        <v>4</v>
      </c>
    </row>
    <row r="1073">
      <c r="A1073" t="inlineStr">
        <is>
          <t>A301205.108</t>
        </is>
      </c>
      <c r="B1073" t="inlineStr">
        <is>
          <t>EMPUNHADURA UGA8HR3RD4RD</t>
        </is>
      </c>
      <c r="C1073" t="inlineStr">
        <is>
          <t>2024-02</t>
        </is>
      </c>
      <c r="D1073" t="n">
        <v>18</v>
      </c>
    </row>
    <row r="1074">
      <c r="A1074" t="inlineStr">
        <is>
          <t>A301205.108</t>
        </is>
      </c>
      <c r="B1074" t="inlineStr">
        <is>
          <t>EMPUNHADURA UGA8HR3RD4RD</t>
        </is>
      </c>
      <c r="C1074" t="inlineStr">
        <is>
          <t>2024-03</t>
        </is>
      </c>
      <c r="D1074" t="n">
        <v>12</v>
      </c>
    </row>
    <row r="1075">
      <c r="A1075" t="inlineStr">
        <is>
          <t>A301205.108</t>
        </is>
      </c>
      <c r="B1075" t="inlineStr">
        <is>
          <t>EMPUNHADURA UGA8HR3RD4RD</t>
        </is>
      </c>
      <c r="C1075" t="inlineStr">
        <is>
          <t>2024-05</t>
        </is>
      </c>
      <c r="D1075" t="n">
        <v>2</v>
      </c>
    </row>
    <row r="1076">
      <c r="A1076" t="inlineStr">
        <is>
          <t>A301205.108</t>
        </is>
      </c>
      <c r="B1076" t="inlineStr">
        <is>
          <t>EMPUNHADURA UGA8HR3RD4RD</t>
        </is>
      </c>
      <c r="C1076" t="inlineStr">
        <is>
          <t>2024-07</t>
        </is>
      </c>
      <c r="D1076" t="n">
        <v>16</v>
      </c>
    </row>
    <row r="1077">
      <c r="A1077" t="inlineStr">
        <is>
          <t>A301205.108</t>
        </is>
      </c>
      <c r="B1077" t="inlineStr">
        <is>
          <t>EMPUNHADURA UGA8HR3RD4RD</t>
        </is>
      </c>
      <c r="C1077" t="inlineStr">
        <is>
          <t>2024-12</t>
        </is>
      </c>
      <c r="D1077" t="n">
        <v>1</v>
      </c>
    </row>
    <row r="1078">
      <c r="A1078" t="inlineStr">
        <is>
          <t>A301205.108</t>
        </is>
      </c>
      <c r="B1078" t="inlineStr">
        <is>
          <t>EMPUNHADURA UGA8HR3RD4RD</t>
        </is>
      </c>
      <c r="C1078" t="inlineStr">
        <is>
          <t>2025-01</t>
        </is>
      </c>
      <c r="D1078" t="n">
        <v>1</v>
      </c>
    </row>
    <row r="1079">
      <c r="A1079" t="inlineStr">
        <is>
          <t>A301205.108</t>
        </is>
      </c>
      <c r="B1079" t="inlineStr">
        <is>
          <t>EMPUNHADURA UGA8HR3RD4RD</t>
        </is>
      </c>
      <c r="C1079" t="inlineStr">
        <is>
          <t>2025-03</t>
        </is>
      </c>
      <c r="D1079" t="n">
        <v>6</v>
      </c>
    </row>
    <row r="1080">
      <c r="A1080" t="inlineStr">
        <is>
          <t>A301205.108</t>
        </is>
      </c>
      <c r="B1080" t="inlineStr">
        <is>
          <t>EMPUNHADURA UGA8HR3RD4RD</t>
        </is>
      </c>
      <c r="C1080" t="inlineStr">
        <is>
          <t>2025-04</t>
        </is>
      </c>
      <c r="D1080" t="n">
        <v>2</v>
      </c>
    </row>
    <row r="1081">
      <c r="A1081" t="inlineStr">
        <is>
          <t>A301205.108</t>
        </is>
      </c>
      <c r="B1081" t="inlineStr">
        <is>
          <t>EMPUNHADURA UGA8HR3RD4RD</t>
        </is>
      </c>
      <c r="C1081" t="inlineStr">
        <is>
          <t>2025-05</t>
        </is>
      </c>
      <c r="D1081" t="n">
        <v>6</v>
      </c>
    </row>
    <row r="1082">
      <c r="A1082" t="inlineStr">
        <is>
          <t>A301205.108</t>
        </is>
      </c>
      <c r="B1082" t="inlineStr">
        <is>
          <t>EMPUNHADURA UGA8HR3RD4RD</t>
        </is>
      </c>
      <c r="C1082" t="inlineStr">
        <is>
          <t>2025-07</t>
        </is>
      </c>
      <c r="D1082" t="n">
        <v>3</v>
      </c>
    </row>
    <row r="1083">
      <c r="A1083" t="inlineStr">
        <is>
          <t>A301205.108</t>
        </is>
      </c>
      <c r="B1083" t="inlineStr">
        <is>
          <t>EMPUNHADURA UGA8HR3RD4RD</t>
        </is>
      </c>
      <c r="C1083" t="inlineStr">
        <is>
          <t>2026-03</t>
        </is>
      </c>
      <c r="D1083" t="n">
        <v>3</v>
      </c>
    </row>
    <row r="1084">
      <c r="A1084" t="inlineStr">
        <is>
          <t>A301205.247</t>
        </is>
      </c>
      <c r="B1084" t="inlineStr">
        <is>
          <t>COIFA PARA EMPUNHADURA UGN  V041N-UGN</t>
        </is>
      </c>
      <c r="C1084" t="inlineStr">
        <is>
          <t>2024-03</t>
        </is>
      </c>
      <c r="D1084" t="n">
        <v>4</v>
      </c>
    </row>
    <row r="1085">
      <c r="A1085" t="inlineStr">
        <is>
          <t>A301205.377</t>
        </is>
      </c>
      <c r="B1085" t="inlineStr">
        <is>
          <t>KIT PLACA DE MONTAGEM TRANSPARENTE 96X96MM V048K3 C/ ESPELHO P/ CS0 NS0 IDV006F1</t>
        </is>
      </c>
      <c r="C1085" t="inlineStr">
        <is>
          <t>2022-03</t>
        </is>
      </c>
      <c r="D1085" t="n">
        <v>1</v>
      </c>
    </row>
    <row r="1086">
      <c r="A1086" t="inlineStr">
        <is>
          <t>A301205.377</t>
        </is>
      </c>
      <c r="B1086" t="inlineStr">
        <is>
          <t>KIT PLACA DE MONTAGEM TRANSPARENTE 96X96MM V048K3 C/ ESPELHO P/ CS0 NS0 IDV006F1</t>
        </is>
      </c>
      <c r="C1086" t="inlineStr">
        <is>
          <t>2023-04</t>
        </is>
      </c>
      <c r="D1086" t="n">
        <v>2</v>
      </c>
    </row>
    <row r="1087">
      <c r="A1087" t="inlineStr">
        <is>
          <t>A301205.377</t>
        </is>
      </c>
      <c r="B1087" t="inlineStr">
        <is>
          <t>KIT PLACA DE MONTAGEM TRANSPARENTE 96X96MM V048K3 C/ ESPELHO P/ CS0 NS0 IDV006F1</t>
        </is>
      </c>
      <c r="C1087" t="inlineStr">
        <is>
          <t>2023-05</t>
        </is>
      </c>
      <c r="D1087" t="n">
        <v>8</v>
      </c>
    </row>
    <row r="1088">
      <c r="A1088" t="inlineStr">
        <is>
          <t>A301205.377</t>
        </is>
      </c>
      <c r="B1088" t="inlineStr">
        <is>
          <t>KIT PLACA DE MONTAGEM TRANSPARENTE 96X96MM V048K3 C/ ESPELHO P/ CS0 NS0 IDV006F1</t>
        </is>
      </c>
      <c r="C1088" t="inlineStr">
        <is>
          <t>2023-11</t>
        </is>
      </c>
      <c r="D1088" t="n">
        <v>2</v>
      </c>
    </row>
    <row r="1089">
      <c r="A1089" t="inlineStr">
        <is>
          <t>A301205.377</t>
        </is>
      </c>
      <c r="B1089" t="inlineStr">
        <is>
          <t>KIT PLACA DE MONTAGEM TRANSPARENTE 96X96MM V048K3 C/ ESPELHO P/ CS0 NS0 IDV006F1</t>
        </is>
      </c>
      <c r="C1089" t="inlineStr">
        <is>
          <t>2024-01</t>
        </is>
      </c>
      <c r="D1089" t="n">
        <v>2</v>
      </c>
    </row>
    <row r="1090">
      <c r="A1090" t="inlineStr">
        <is>
          <t>A301205.377</t>
        </is>
      </c>
      <c r="B1090" t="inlineStr">
        <is>
          <t>KIT PLACA DE MONTAGEM TRANSPARENTE 96X96MM V048K3 C/ ESPELHO P/ CS0 NS0 IDV006F1</t>
        </is>
      </c>
      <c r="C1090" t="inlineStr">
        <is>
          <t>2024-02</t>
        </is>
      </c>
      <c r="D1090" t="n">
        <v>5</v>
      </c>
    </row>
    <row r="1091">
      <c r="A1091" t="inlineStr">
        <is>
          <t>A301205.377</t>
        </is>
      </c>
      <c r="B1091" t="inlineStr">
        <is>
          <t>KIT PLACA DE MONTAGEM TRANSPARENTE 96X96MM V048K3 C/ ESPELHO P/ CS0 NS0 IDV006F1</t>
        </is>
      </c>
      <c r="C1091" t="inlineStr">
        <is>
          <t>2024-03</t>
        </is>
      </c>
      <c r="D1091" t="n">
        <v>4</v>
      </c>
    </row>
    <row r="1092">
      <c r="A1092" t="inlineStr">
        <is>
          <t>A301205.377</t>
        </is>
      </c>
      <c r="B1092" t="inlineStr">
        <is>
          <t>KIT PLACA DE MONTAGEM TRANSPARENTE 96X96MM V048K3 C/ ESPELHO P/ CS0 NS0 IDV006F1</t>
        </is>
      </c>
      <c r="C1092" t="inlineStr">
        <is>
          <t>2024-11</t>
        </is>
      </c>
      <c r="D1092" t="n">
        <v>4</v>
      </c>
    </row>
    <row r="1093">
      <c r="A1093" t="inlineStr">
        <is>
          <t>A301205.377</t>
        </is>
      </c>
      <c r="B1093" t="inlineStr">
        <is>
          <t>KIT PLACA DE MONTAGEM TRANSPARENTE 96X96MM V048K3 C/ ESPELHO P/ CS0 NS0 IDV006F1</t>
        </is>
      </c>
      <c r="C1093" t="inlineStr">
        <is>
          <t>2025-01</t>
        </is>
      </c>
      <c r="D1093" t="n">
        <v>2</v>
      </c>
    </row>
    <row r="1094">
      <c r="A1094" t="inlineStr">
        <is>
          <t>A301205.377</t>
        </is>
      </c>
      <c r="B1094" t="inlineStr">
        <is>
          <t>KIT PLACA DE MONTAGEM TRANSPARENTE 96X96MM V048K3 C/ ESPELHO P/ CS0 NS0 IDV006F1</t>
        </is>
      </c>
      <c r="C1094" t="inlineStr">
        <is>
          <t>2025-07</t>
        </is>
      </c>
      <c r="D1094" t="n">
        <v>2</v>
      </c>
    </row>
    <row r="1095">
      <c r="A1095" t="inlineStr">
        <is>
          <t>A301205.377</t>
        </is>
      </c>
      <c r="B1095" t="inlineStr">
        <is>
          <t>KIT PLACA DE MONTAGEM TRANSPARENTE 96X96MM V048K3 C/ ESPELHO P/ CS0 NS0 IDV006F1</t>
        </is>
      </c>
      <c r="C1095" t="inlineStr">
        <is>
          <t>2025-09</t>
        </is>
      </c>
      <c r="D1095" t="n">
        <v>7</v>
      </c>
    </row>
    <row r="1096">
      <c r="A1096" t="inlineStr">
        <is>
          <t>A301205.377</t>
        </is>
      </c>
      <c r="B1096" t="inlineStr">
        <is>
          <t>KIT PLACA DE MONTAGEM TRANSPARENTE 96X96MM V048K3 C/ ESPELHO P/ CS0 NS0 IDV006F1</t>
        </is>
      </c>
      <c r="C1096" t="inlineStr">
        <is>
          <t>2026-04</t>
        </is>
      </c>
      <c r="D1096" t="n">
        <v>3</v>
      </c>
    </row>
    <row r="1097">
      <c r="A1097" t="inlineStr">
        <is>
          <t>A301205.384</t>
        </is>
      </c>
      <c r="B1097" t="inlineStr">
        <is>
          <t>KIT PARA RETORNO POR MOLA VNS0</t>
        </is>
      </c>
      <c r="C1097" t="inlineStr">
        <is>
          <t>2022-06</t>
        </is>
      </c>
      <c r="D1097" t="n">
        <v>2</v>
      </c>
    </row>
    <row r="1098">
      <c r="A1098" t="inlineStr">
        <is>
          <t>A301205.384</t>
        </is>
      </c>
      <c r="B1098" t="inlineStr">
        <is>
          <t>KIT PARA RETORNO POR MOLA VNS0</t>
        </is>
      </c>
      <c r="C1098" t="inlineStr">
        <is>
          <t>2023-01</t>
        </is>
      </c>
      <c r="D1098" t="n">
        <v>5</v>
      </c>
    </row>
    <row r="1099">
      <c r="A1099" t="inlineStr">
        <is>
          <t>A301205.384</t>
        </is>
      </c>
      <c r="B1099" t="inlineStr">
        <is>
          <t>KIT PARA RETORNO POR MOLA VNS0</t>
        </is>
      </c>
      <c r="C1099" t="inlineStr">
        <is>
          <t>2023-03</t>
        </is>
      </c>
      <c r="D1099" t="n">
        <v>5</v>
      </c>
    </row>
    <row r="1100">
      <c r="A1100" t="inlineStr">
        <is>
          <t>A301205.384</t>
        </is>
      </c>
      <c r="B1100" t="inlineStr">
        <is>
          <t>KIT PARA RETORNO POR MOLA VNS0</t>
        </is>
      </c>
      <c r="C1100" t="inlineStr">
        <is>
          <t>2023-07</t>
        </is>
      </c>
      <c r="D1100" t="n">
        <v>1</v>
      </c>
    </row>
    <row r="1101">
      <c r="A1101" t="inlineStr">
        <is>
          <t>A301205.384</t>
        </is>
      </c>
      <c r="B1101" t="inlineStr">
        <is>
          <t>KIT PARA RETORNO POR MOLA VNS0</t>
        </is>
      </c>
      <c r="C1101" t="inlineStr">
        <is>
          <t>2024-01</t>
        </is>
      </c>
      <c r="D1101" t="n">
        <v>2</v>
      </c>
    </row>
    <row r="1102">
      <c r="A1102" t="inlineStr">
        <is>
          <t>A301205.384</t>
        </is>
      </c>
      <c r="B1102" t="inlineStr">
        <is>
          <t>KIT PARA RETORNO POR MOLA VNS0</t>
        </is>
      </c>
      <c r="C1102" t="inlineStr">
        <is>
          <t>2024-02</t>
        </is>
      </c>
      <c r="D1102" t="n">
        <v>7</v>
      </c>
    </row>
    <row r="1103">
      <c r="A1103" t="inlineStr">
        <is>
          <t>A301205.384</t>
        </is>
      </c>
      <c r="B1103" t="inlineStr">
        <is>
          <t>KIT PARA RETORNO POR MOLA VNS0</t>
        </is>
      </c>
      <c r="C1103" t="inlineStr">
        <is>
          <t>2024-05</t>
        </is>
      </c>
      <c r="D1103" t="n">
        <v>5</v>
      </c>
    </row>
    <row r="1104">
      <c r="A1104" t="inlineStr">
        <is>
          <t>A301205.384</t>
        </is>
      </c>
      <c r="B1104" t="inlineStr">
        <is>
          <t>KIT PARA RETORNO POR MOLA VNS0</t>
        </is>
      </c>
      <c r="C1104" t="inlineStr">
        <is>
          <t>2024-12</t>
        </is>
      </c>
      <c r="D1104" t="n">
        <v>4</v>
      </c>
    </row>
    <row r="1105">
      <c r="A1105" t="inlineStr">
        <is>
          <t>A301205.384</t>
        </is>
      </c>
      <c r="B1105" t="inlineStr">
        <is>
          <t>KIT PARA RETORNO POR MOLA VNS0</t>
        </is>
      </c>
      <c r="C1105" t="inlineStr">
        <is>
          <t>2025-01</t>
        </is>
      </c>
      <c r="D1105" t="n">
        <v>6</v>
      </c>
    </row>
    <row r="1106">
      <c r="A1106" t="inlineStr">
        <is>
          <t>A301205.384</t>
        </is>
      </c>
      <c r="B1106" t="inlineStr">
        <is>
          <t>KIT PARA RETORNO POR MOLA VNS0</t>
        </is>
      </c>
      <c r="C1106" t="inlineStr">
        <is>
          <t>2025-03</t>
        </is>
      </c>
      <c r="D1106" t="n">
        <v>3</v>
      </c>
    </row>
    <row r="1107">
      <c r="A1107" t="inlineStr">
        <is>
          <t>A301205.384</t>
        </is>
      </c>
      <c r="B1107" t="inlineStr">
        <is>
          <t>KIT PARA RETORNO POR MOLA VNS0</t>
        </is>
      </c>
      <c r="C1107" t="inlineStr">
        <is>
          <t>2025-09</t>
        </is>
      </c>
      <c r="D1107" t="n">
        <v>2</v>
      </c>
    </row>
    <row r="1108">
      <c r="A1108" t="inlineStr">
        <is>
          <t>A301205.386</t>
        </is>
      </c>
      <c r="B1108" t="inlineStr">
        <is>
          <t>KIT DE MOLA PARA BLOCO DE CONT</t>
        </is>
      </c>
      <c r="C1108" t="inlineStr">
        <is>
          <t>2022-06</t>
        </is>
      </c>
      <c r="D1108" t="n">
        <v>1</v>
      </c>
    </row>
    <row r="1109">
      <c r="A1109" t="inlineStr">
        <is>
          <t>A301205.386</t>
        </is>
      </c>
      <c r="B1109" t="inlineStr">
        <is>
          <t>KIT DE MOLA PARA BLOCO DE CONT</t>
        </is>
      </c>
      <c r="C1109" t="inlineStr">
        <is>
          <t>2023-01</t>
        </is>
      </c>
      <c r="D1109" t="n">
        <v>2</v>
      </c>
    </row>
    <row r="1110">
      <c r="A1110" t="inlineStr">
        <is>
          <t>A301205.386</t>
        </is>
      </c>
      <c r="B1110" t="inlineStr">
        <is>
          <t>KIT DE MOLA PARA BLOCO DE CONT</t>
        </is>
      </c>
      <c r="C1110" t="inlineStr">
        <is>
          <t>2024-01</t>
        </is>
      </c>
      <c r="D1110" t="n">
        <v>2</v>
      </c>
    </row>
    <row r="1111">
      <c r="A1111" t="inlineStr">
        <is>
          <t>A301205.386</t>
        </is>
      </c>
      <c r="B1111" t="inlineStr">
        <is>
          <t>KIT DE MOLA PARA BLOCO DE CONT</t>
        </is>
      </c>
      <c r="C1111" t="inlineStr">
        <is>
          <t>2025-03</t>
        </is>
      </c>
      <c r="D1111" t="n">
        <v>4</v>
      </c>
    </row>
    <row r="1112">
      <c r="A1112" t="inlineStr">
        <is>
          <t>A301205.386</t>
        </is>
      </c>
      <c r="B1112" t="inlineStr">
        <is>
          <t>KIT DE MOLA PARA BLOCO DE CONT</t>
        </is>
      </c>
      <c r="C1112" t="inlineStr">
        <is>
          <t>2025-09</t>
        </is>
      </c>
      <c r="D1112" t="n">
        <v>2</v>
      </c>
    </row>
    <row r="1113">
      <c r="A1113" t="inlineStr">
        <is>
          <t>A301205.392</t>
        </is>
      </c>
      <c r="B1113" t="inlineStr">
        <is>
          <t>KIT BLOCO DE EIXO PARA HASTE NS128</t>
        </is>
      </c>
      <c r="C1113" t="inlineStr">
        <is>
          <t>2025-11</t>
        </is>
      </c>
      <c r="D1113" t="n">
        <v>6</v>
      </c>
    </row>
    <row r="1114">
      <c r="A1114" t="inlineStr">
        <is>
          <t>A301205.392</t>
        </is>
      </c>
      <c r="B1114" t="inlineStr">
        <is>
          <t>KIT BLOCO DE EIXO PARA HASTE NS128</t>
        </is>
      </c>
      <c r="C1114" t="inlineStr">
        <is>
          <t>2026-01</t>
        </is>
      </c>
      <c r="D1114" t="n">
        <v>12</v>
      </c>
    </row>
    <row r="1115">
      <c r="A1115" t="inlineStr">
        <is>
          <t>A301205.392</t>
        </is>
      </c>
      <c r="B1115" t="inlineStr">
        <is>
          <t>KIT BLOCO DE EIXO PARA HASTE NS128</t>
        </is>
      </c>
      <c r="C1115" t="inlineStr">
        <is>
          <t>2026-02</t>
        </is>
      </c>
      <c r="D1115" t="n">
        <v>15</v>
      </c>
    </row>
    <row r="1116">
      <c r="A1116" t="inlineStr">
        <is>
          <t>A301205.395</t>
        </is>
      </c>
      <c r="B1116" t="inlineStr">
        <is>
          <t>POTENCIOMETRO COM CONVERSOR 4 20MA  CAB420</t>
        </is>
      </c>
      <c r="C1116" t="inlineStr">
        <is>
          <t>2025-08</t>
        </is>
      </c>
      <c r="D1116" t="n">
        <v>2</v>
      </c>
    </row>
    <row r="1117">
      <c r="A1117" t="inlineStr">
        <is>
          <t>A301205.395</t>
        </is>
      </c>
      <c r="B1117" t="inlineStr">
        <is>
          <t>POTENCIOMETRO COM CONVERSOR 4 20MA  CAB420</t>
        </is>
      </c>
      <c r="C1117" t="inlineStr">
        <is>
          <t>2025-09</t>
        </is>
      </c>
      <c r="D1117" t="n">
        <v>0.1</v>
      </c>
    </row>
    <row r="1118">
      <c r="A1118" t="inlineStr">
        <is>
          <t>A301205.403</t>
        </is>
      </c>
      <c r="B1118" t="inlineStr">
        <is>
          <t>KIT DE BRACO PARA RETORNO POR MOLA VNS0</t>
        </is>
      </c>
      <c r="C1118" t="inlineStr">
        <is>
          <t>2022-03</t>
        </is>
      </c>
      <c r="D1118" t="n">
        <v>1</v>
      </c>
    </row>
    <row r="1119">
      <c r="A1119" t="inlineStr">
        <is>
          <t>A301205.403</t>
        </is>
      </c>
      <c r="B1119" t="inlineStr">
        <is>
          <t>KIT DE BRACO PARA RETORNO POR MOLA VNS0</t>
        </is>
      </c>
      <c r="C1119" t="inlineStr">
        <is>
          <t>2024-01</t>
        </is>
      </c>
      <c r="D1119" t="n">
        <v>2</v>
      </c>
    </row>
    <row r="1120">
      <c r="A1120" t="inlineStr">
        <is>
          <t>A301205.403</t>
        </is>
      </c>
      <c r="B1120" t="inlineStr">
        <is>
          <t>KIT DE BRACO PARA RETORNO POR MOLA VNS0</t>
        </is>
      </c>
      <c r="C1120" t="inlineStr">
        <is>
          <t>2025-02</t>
        </is>
      </c>
      <c r="D1120" t="n">
        <v>2</v>
      </c>
    </row>
    <row r="1121">
      <c r="A1121" t="inlineStr">
        <is>
          <t>A301205.403</t>
        </is>
      </c>
      <c r="B1121" t="inlineStr">
        <is>
          <t>KIT DE BRACO PARA RETORNO POR MOLA VNS0</t>
        </is>
      </c>
      <c r="C1121" t="inlineStr">
        <is>
          <t>2025-03</t>
        </is>
      </c>
      <c r="D1121" t="n">
        <v>3</v>
      </c>
    </row>
    <row r="1122">
      <c r="A1122" t="inlineStr">
        <is>
          <t>A301205.433</t>
        </is>
      </c>
      <c r="B1122" t="inlineStr">
        <is>
          <t>KIT PLACA DE MONTAGEM PRETO P/</t>
        </is>
      </c>
      <c r="C1122" t="inlineStr">
        <is>
          <t>2022-09</t>
        </is>
      </c>
      <c r="D1122" t="n">
        <v>4</v>
      </c>
    </row>
    <row r="1123">
      <c r="A1123" t="inlineStr">
        <is>
          <t>A301205.433</t>
        </is>
      </c>
      <c r="B1123" t="inlineStr">
        <is>
          <t>KIT PLACA DE MONTAGEM PRETO P/</t>
        </is>
      </c>
      <c r="C1123" t="inlineStr">
        <is>
          <t>2023-01</t>
        </is>
      </c>
      <c r="D1123" t="n">
        <v>5</v>
      </c>
    </row>
    <row r="1124">
      <c r="A1124" t="inlineStr">
        <is>
          <t>A301205.433</t>
        </is>
      </c>
      <c r="B1124" t="inlineStr">
        <is>
          <t>KIT PLACA DE MONTAGEM PRETO P/</t>
        </is>
      </c>
      <c r="C1124" t="inlineStr">
        <is>
          <t>2025-03</t>
        </is>
      </c>
      <c r="D1124" t="n">
        <v>3</v>
      </c>
    </row>
    <row r="1125">
      <c r="A1125" t="inlineStr">
        <is>
          <t>A301205.434</t>
        </is>
      </c>
      <c r="B1125" t="inlineStr">
        <is>
          <t>COIFA P/ MANETE VNS0 E VCS0  HS227</t>
        </is>
      </c>
      <c r="C1125" t="inlineStr">
        <is>
          <t>2022-02</t>
        </is>
      </c>
      <c r="D1125" t="n">
        <v>5</v>
      </c>
    </row>
    <row r="1126">
      <c r="A1126" t="inlineStr">
        <is>
          <t>A301205.434</t>
        </is>
      </c>
      <c r="B1126" t="inlineStr">
        <is>
          <t>COIFA P/ MANETE VNS0 E VCS0  HS227</t>
        </is>
      </c>
      <c r="C1126" t="inlineStr">
        <is>
          <t>2022-04</t>
        </is>
      </c>
      <c r="D1126" t="n">
        <v>10</v>
      </c>
    </row>
    <row r="1127">
      <c r="A1127" t="inlineStr">
        <is>
          <t>A301205.434</t>
        </is>
      </c>
      <c r="B1127" t="inlineStr">
        <is>
          <t>COIFA P/ MANETE VNS0 E VCS0  HS227</t>
        </is>
      </c>
      <c r="C1127" t="inlineStr">
        <is>
          <t>2022-09</t>
        </is>
      </c>
      <c r="D1127" t="n">
        <v>4</v>
      </c>
    </row>
    <row r="1128">
      <c r="A1128" t="inlineStr">
        <is>
          <t>A301205.434</t>
        </is>
      </c>
      <c r="B1128" t="inlineStr">
        <is>
          <t>COIFA P/ MANETE VNS0 E VCS0  HS227</t>
        </is>
      </c>
      <c r="C1128" t="inlineStr">
        <is>
          <t>2023-01</t>
        </is>
      </c>
      <c r="D1128" t="n">
        <v>12</v>
      </c>
    </row>
    <row r="1129">
      <c r="A1129" t="inlineStr">
        <is>
          <t>A301205.434</t>
        </is>
      </c>
      <c r="B1129" t="inlineStr">
        <is>
          <t>COIFA P/ MANETE VNS0 E VCS0  HS227</t>
        </is>
      </c>
      <c r="C1129" t="inlineStr">
        <is>
          <t>2023-03</t>
        </is>
      </c>
      <c r="D1129" t="n">
        <v>13</v>
      </c>
    </row>
    <row r="1130">
      <c r="A1130" t="inlineStr">
        <is>
          <t>A301205.434</t>
        </is>
      </c>
      <c r="B1130" t="inlineStr">
        <is>
          <t>COIFA P/ MANETE VNS0 E VCS0  HS227</t>
        </is>
      </c>
      <c r="C1130" t="inlineStr">
        <is>
          <t>2023-04</t>
        </is>
      </c>
      <c r="D1130" t="n">
        <v>10</v>
      </c>
    </row>
    <row r="1131">
      <c r="A1131" t="inlineStr">
        <is>
          <t>A301205.434</t>
        </is>
      </c>
      <c r="B1131" t="inlineStr">
        <is>
          <t>COIFA P/ MANETE VNS0 E VCS0  HS227</t>
        </is>
      </c>
      <c r="C1131" t="inlineStr">
        <is>
          <t>2023-05</t>
        </is>
      </c>
      <c r="D1131" t="n">
        <v>10</v>
      </c>
    </row>
    <row r="1132">
      <c r="A1132" t="inlineStr">
        <is>
          <t>A301205.434</t>
        </is>
      </c>
      <c r="B1132" t="inlineStr">
        <is>
          <t>COIFA P/ MANETE VNS0 E VCS0  HS227</t>
        </is>
      </c>
      <c r="C1132" t="inlineStr">
        <is>
          <t>2023-06</t>
        </is>
      </c>
      <c r="D1132" t="n">
        <v>4</v>
      </c>
    </row>
    <row r="1133">
      <c r="A1133" t="inlineStr">
        <is>
          <t>A301205.434</t>
        </is>
      </c>
      <c r="B1133" t="inlineStr">
        <is>
          <t>COIFA P/ MANETE VNS0 E VCS0  HS227</t>
        </is>
      </c>
      <c r="C1133" t="inlineStr">
        <is>
          <t>2024-02</t>
        </is>
      </c>
      <c r="D1133" t="n">
        <v>2</v>
      </c>
    </row>
    <row r="1134">
      <c r="A1134" t="inlineStr">
        <is>
          <t>A301205.434</t>
        </is>
      </c>
      <c r="B1134" t="inlineStr">
        <is>
          <t>COIFA P/ MANETE VNS0 E VCS0  HS227</t>
        </is>
      </c>
      <c r="C1134" t="inlineStr">
        <is>
          <t>2024-04</t>
        </is>
      </c>
      <c r="D1134" t="n">
        <v>2</v>
      </c>
    </row>
    <row r="1135">
      <c r="A1135" t="inlineStr">
        <is>
          <t>A301205.434</t>
        </is>
      </c>
      <c r="B1135" t="inlineStr">
        <is>
          <t>COIFA P/ MANETE VNS0 E VCS0  HS227</t>
        </is>
      </c>
      <c r="C1135" t="inlineStr">
        <is>
          <t>2024-06</t>
        </is>
      </c>
      <c r="D1135" t="n">
        <v>3</v>
      </c>
    </row>
    <row r="1136">
      <c r="A1136" t="inlineStr">
        <is>
          <t>A301205.434</t>
        </is>
      </c>
      <c r="B1136" t="inlineStr">
        <is>
          <t>COIFA P/ MANETE VNS0 E VCS0  HS227</t>
        </is>
      </c>
      <c r="C1136" t="inlineStr">
        <is>
          <t>2024-08</t>
        </is>
      </c>
      <c r="D1136" t="n">
        <v>10</v>
      </c>
    </row>
    <row r="1137">
      <c r="A1137" t="inlineStr">
        <is>
          <t>A301205.434</t>
        </is>
      </c>
      <c r="B1137" t="inlineStr">
        <is>
          <t>COIFA P/ MANETE VNS0 E VCS0  HS227</t>
        </is>
      </c>
      <c r="C1137" t="inlineStr">
        <is>
          <t>2024-10</t>
        </is>
      </c>
      <c r="D1137" t="n">
        <v>5</v>
      </c>
    </row>
    <row r="1138">
      <c r="A1138" t="inlineStr">
        <is>
          <t>A301205.434</t>
        </is>
      </c>
      <c r="B1138" t="inlineStr">
        <is>
          <t>COIFA P/ MANETE VNS0 E VCS0  HS227</t>
        </is>
      </c>
      <c r="C1138" t="inlineStr">
        <is>
          <t>2025-01</t>
        </is>
      </c>
      <c r="D1138" t="n">
        <v>1</v>
      </c>
    </row>
    <row r="1139">
      <c r="A1139" t="inlineStr">
        <is>
          <t>A301205.434</t>
        </is>
      </c>
      <c r="B1139" t="inlineStr">
        <is>
          <t>COIFA P/ MANETE VNS0 E VCS0  HS227</t>
        </is>
      </c>
      <c r="C1139" t="inlineStr">
        <is>
          <t>2025-02</t>
        </is>
      </c>
      <c r="D1139" t="n">
        <v>26</v>
      </c>
    </row>
    <row r="1140">
      <c r="A1140" t="inlineStr">
        <is>
          <t>A301205.434</t>
        </is>
      </c>
      <c r="B1140" t="inlineStr">
        <is>
          <t>COIFA P/ MANETE VNS0 E VCS0  HS227</t>
        </is>
      </c>
      <c r="C1140" t="inlineStr">
        <is>
          <t>2025-04</t>
        </is>
      </c>
      <c r="D1140" t="n">
        <v>15</v>
      </c>
    </row>
    <row r="1141">
      <c r="A1141" t="inlineStr">
        <is>
          <t>A301205.434</t>
        </is>
      </c>
      <c r="B1141" t="inlineStr">
        <is>
          <t>COIFA P/ MANETE VNS0 E VCS0  HS227</t>
        </is>
      </c>
      <c r="C1141" t="inlineStr">
        <is>
          <t>2025-06</t>
        </is>
      </c>
      <c r="D1141" t="n">
        <v>4</v>
      </c>
    </row>
    <row r="1142">
      <c r="A1142" t="inlineStr">
        <is>
          <t>A301205.434</t>
        </is>
      </c>
      <c r="B1142" t="inlineStr">
        <is>
          <t>COIFA P/ MANETE VNS0 E VCS0  HS227</t>
        </is>
      </c>
      <c r="C1142" t="inlineStr">
        <is>
          <t>2025-07</t>
        </is>
      </c>
      <c r="D1142" t="n">
        <v>5</v>
      </c>
    </row>
    <row r="1143">
      <c r="A1143" t="inlineStr">
        <is>
          <t>A301205.434</t>
        </is>
      </c>
      <c r="B1143" t="inlineStr">
        <is>
          <t>COIFA P/ MANETE VNS0 E VCS0  HS227</t>
        </is>
      </c>
      <c r="C1143" t="inlineStr">
        <is>
          <t>2025-08</t>
        </is>
      </c>
      <c r="D1143" t="n">
        <v>22</v>
      </c>
    </row>
    <row r="1144">
      <c r="A1144" t="inlineStr">
        <is>
          <t>A301205.434</t>
        </is>
      </c>
      <c r="B1144" t="inlineStr">
        <is>
          <t>COIFA P/ MANETE VNS0 E VCS0  HS227</t>
        </is>
      </c>
      <c r="C1144" t="inlineStr">
        <is>
          <t>2026-01</t>
        </is>
      </c>
      <c r="D1144" t="n">
        <v>5</v>
      </c>
    </row>
    <row r="1145">
      <c r="A1145" t="inlineStr">
        <is>
          <t>A301205.434</t>
        </is>
      </c>
      <c r="B1145" t="inlineStr">
        <is>
          <t>COIFA P/ MANETE VNS0 E VCS0  HS227</t>
        </is>
      </c>
      <c r="C1145" t="inlineStr">
        <is>
          <t>2026-02</t>
        </is>
      </c>
      <c r="D1145" t="n">
        <v>15</v>
      </c>
    </row>
    <row r="1146">
      <c r="A1146" t="inlineStr">
        <is>
          <t>A301205.434</t>
        </is>
      </c>
      <c r="B1146" t="inlineStr">
        <is>
          <t>COIFA P/ MANETE VNS0 E VCS0  HS227</t>
        </is>
      </c>
      <c r="C1146" t="inlineStr">
        <is>
          <t>2026-04</t>
        </is>
      </c>
      <c r="D1146" t="n">
        <v>4</v>
      </c>
    </row>
    <row r="1147">
      <c r="A1147" t="inlineStr">
        <is>
          <t>A301205.434</t>
        </is>
      </c>
      <c r="B1147" t="inlineStr">
        <is>
          <t>COIFA P/ MANETE VNS0 E VCS0  HS227</t>
        </is>
      </c>
      <c r="C1147" t="inlineStr">
        <is>
          <t>2026-05</t>
        </is>
      </c>
      <c r="D1147" t="n">
        <v>8</v>
      </c>
    </row>
    <row r="1148">
      <c r="A1148" t="inlineStr">
        <is>
          <t>A301205.435</t>
        </is>
      </c>
      <c r="B1148" t="inlineStr">
        <is>
          <t>COIFA PARA MANETE VNS0 E VCS0</t>
        </is>
      </c>
      <c r="C1148" t="inlineStr">
        <is>
          <t>2023-01</t>
        </is>
      </c>
      <c r="D1148" t="n">
        <v>11</v>
      </c>
    </row>
    <row r="1149">
      <c r="A1149" t="inlineStr">
        <is>
          <t>A301205.435</t>
        </is>
      </c>
      <c r="B1149" t="inlineStr">
        <is>
          <t>COIFA PARA MANETE VNS0 E VCS0</t>
        </is>
      </c>
      <c r="C1149" t="inlineStr">
        <is>
          <t>2023-02</t>
        </is>
      </c>
      <c r="D1149" t="n">
        <v>2</v>
      </c>
    </row>
    <row r="1150">
      <c r="A1150" t="inlineStr">
        <is>
          <t>A301205.435</t>
        </is>
      </c>
      <c r="B1150" t="inlineStr">
        <is>
          <t>COIFA PARA MANETE VNS0 E VCS0</t>
        </is>
      </c>
      <c r="C1150" t="inlineStr">
        <is>
          <t>2023-07</t>
        </is>
      </c>
      <c r="D1150" t="n">
        <v>10</v>
      </c>
    </row>
    <row r="1151">
      <c r="A1151" t="inlineStr">
        <is>
          <t>A301205.435</t>
        </is>
      </c>
      <c r="B1151" t="inlineStr">
        <is>
          <t>COIFA PARA MANETE VNS0 E VCS0</t>
        </is>
      </c>
      <c r="C1151" t="inlineStr">
        <is>
          <t>2023-11</t>
        </is>
      </c>
      <c r="D1151" t="n">
        <v>5</v>
      </c>
    </row>
    <row r="1152">
      <c r="A1152" t="inlineStr">
        <is>
          <t>A301205.435</t>
        </is>
      </c>
      <c r="B1152" t="inlineStr">
        <is>
          <t>COIFA PARA MANETE VNS0 E VCS0</t>
        </is>
      </c>
      <c r="C1152" t="inlineStr">
        <is>
          <t>2023-12</t>
        </is>
      </c>
      <c r="D1152" t="n">
        <v>8</v>
      </c>
    </row>
    <row r="1153">
      <c r="A1153" t="inlineStr">
        <is>
          <t>A301205.435</t>
        </is>
      </c>
      <c r="B1153" t="inlineStr">
        <is>
          <t>COIFA PARA MANETE VNS0 E VCS0</t>
        </is>
      </c>
      <c r="C1153" t="inlineStr">
        <is>
          <t>2024-01</t>
        </is>
      </c>
      <c r="D1153" t="n">
        <v>2</v>
      </c>
    </row>
    <row r="1154">
      <c r="A1154" t="inlineStr">
        <is>
          <t>A301205.435</t>
        </is>
      </c>
      <c r="B1154" t="inlineStr">
        <is>
          <t>COIFA PARA MANETE VNS0 E VCS0</t>
        </is>
      </c>
      <c r="C1154" t="inlineStr">
        <is>
          <t>2024-02</t>
        </is>
      </c>
      <c r="D1154" t="n">
        <v>8</v>
      </c>
    </row>
    <row r="1155">
      <c r="A1155" t="inlineStr">
        <is>
          <t>A301205.435</t>
        </is>
      </c>
      <c r="B1155" t="inlineStr">
        <is>
          <t>COIFA PARA MANETE VNS0 E VCS0</t>
        </is>
      </c>
      <c r="C1155" t="inlineStr">
        <is>
          <t>2024-07</t>
        </is>
      </c>
      <c r="D1155" t="n">
        <v>21</v>
      </c>
    </row>
    <row r="1156">
      <c r="A1156" t="inlineStr">
        <is>
          <t>A301205.435</t>
        </is>
      </c>
      <c r="B1156" t="inlineStr">
        <is>
          <t>COIFA PARA MANETE VNS0 E VCS0</t>
        </is>
      </c>
      <c r="C1156" t="inlineStr">
        <is>
          <t>2024-12</t>
        </is>
      </c>
      <c r="D1156" t="n">
        <v>2</v>
      </c>
    </row>
    <row r="1157">
      <c r="A1157" t="inlineStr">
        <is>
          <t>A301205.435</t>
        </is>
      </c>
      <c r="B1157" t="inlineStr">
        <is>
          <t>COIFA PARA MANETE VNS0 E VCS0</t>
        </is>
      </c>
      <c r="C1157" t="inlineStr">
        <is>
          <t>2025-01</t>
        </is>
      </c>
      <c r="D1157" t="n">
        <v>2</v>
      </c>
    </row>
    <row r="1158">
      <c r="A1158" t="inlineStr">
        <is>
          <t>A301205.435</t>
        </is>
      </c>
      <c r="B1158" t="inlineStr">
        <is>
          <t>COIFA PARA MANETE VNS0 E VCS0</t>
        </is>
      </c>
      <c r="C1158" t="inlineStr">
        <is>
          <t>2025-02</t>
        </is>
      </c>
      <c r="D1158" t="n">
        <v>6</v>
      </c>
    </row>
    <row r="1159">
      <c r="A1159" t="inlineStr">
        <is>
          <t>A301205.435</t>
        </is>
      </c>
      <c r="B1159" t="inlineStr">
        <is>
          <t>COIFA PARA MANETE VNS0 E VCS0</t>
        </is>
      </c>
      <c r="C1159" t="inlineStr">
        <is>
          <t>2025-03</t>
        </is>
      </c>
      <c r="D1159" t="n">
        <v>3</v>
      </c>
    </row>
    <row r="1160">
      <c r="A1160" t="inlineStr">
        <is>
          <t>A301205.435</t>
        </is>
      </c>
      <c r="B1160" t="inlineStr">
        <is>
          <t>COIFA PARA MANETE VNS0 E VCS0</t>
        </is>
      </c>
      <c r="C1160" t="inlineStr">
        <is>
          <t>2025-06</t>
        </is>
      </c>
      <c r="D1160" t="n">
        <v>4</v>
      </c>
    </row>
    <row r="1161">
      <c r="A1161" t="inlineStr">
        <is>
          <t>A301205.435</t>
        </is>
      </c>
      <c r="B1161" t="inlineStr">
        <is>
          <t>COIFA PARA MANETE VNS0 E VCS0</t>
        </is>
      </c>
      <c r="C1161" t="inlineStr">
        <is>
          <t>2025-07</t>
        </is>
      </c>
      <c r="D1161" t="n">
        <v>1</v>
      </c>
    </row>
    <row r="1162">
      <c r="A1162" t="inlineStr">
        <is>
          <t>A301205.435</t>
        </is>
      </c>
      <c r="B1162" t="inlineStr">
        <is>
          <t>COIFA PARA MANETE VNS0 E VCS0</t>
        </is>
      </c>
      <c r="C1162" t="inlineStr">
        <is>
          <t>2025-08</t>
        </is>
      </c>
      <c r="D1162" t="n">
        <v>1</v>
      </c>
    </row>
    <row r="1163">
      <c r="A1163" t="inlineStr">
        <is>
          <t>A301205.435</t>
        </is>
      </c>
      <c r="B1163" t="inlineStr">
        <is>
          <t>COIFA PARA MANETE VNS0 E VCS0</t>
        </is>
      </c>
      <c r="C1163" t="inlineStr">
        <is>
          <t>2025-09</t>
        </is>
      </c>
      <c r="D1163" t="n">
        <v>0.1</v>
      </c>
    </row>
    <row r="1164">
      <c r="A1164" t="inlineStr">
        <is>
          <t>A301205.435</t>
        </is>
      </c>
      <c r="B1164" t="inlineStr">
        <is>
          <t>COIFA PARA MANETE VNS0 E VCS0</t>
        </is>
      </c>
      <c r="C1164" t="inlineStr">
        <is>
          <t>2026-02</t>
        </is>
      </c>
      <c r="D1164" t="n">
        <v>2</v>
      </c>
    </row>
    <row r="1165">
      <c r="A1165" t="inlineStr">
        <is>
          <t>A301205.435</t>
        </is>
      </c>
      <c r="B1165" t="inlineStr">
        <is>
          <t>COIFA PARA MANETE VNS0 E VCS0</t>
        </is>
      </c>
      <c r="C1165" t="inlineStr">
        <is>
          <t>2026-04</t>
        </is>
      </c>
      <c r="D1165" t="n">
        <v>3</v>
      </c>
    </row>
    <row r="1166">
      <c r="A1166" t="inlineStr">
        <is>
          <t>A301205.444</t>
        </is>
      </c>
      <c r="B1166" t="inlineStr">
        <is>
          <t>COIFA P/ MANETE VNS0, NNS0, VCS0, CS1</t>
        </is>
      </c>
      <c r="C1166" t="inlineStr">
        <is>
          <t>2026-03</t>
        </is>
      </c>
      <c r="D1166" t="n">
        <v>1</v>
      </c>
    </row>
    <row r="1167">
      <c r="A1167" t="inlineStr">
        <is>
          <t>A301205.475</t>
        </is>
      </c>
      <c r="B1167" t="inlineStr">
        <is>
          <t>CONJUNTO DE BLOCO DE CONTATO P</t>
        </is>
      </c>
      <c r="C1167" t="inlineStr">
        <is>
          <t>2022-04</t>
        </is>
      </c>
      <c r="D1167" t="n">
        <v>2</v>
      </c>
    </row>
    <row r="1168">
      <c r="A1168" t="inlineStr">
        <is>
          <t>A301205.476</t>
        </is>
      </c>
      <c r="B1168" t="inlineStr">
        <is>
          <t>CONJUNTO DE BLOCO DE CONTATO P</t>
        </is>
      </c>
      <c r="C1168" t="inlineStr">
        <is>
          <t>2022-04</t>
        </is>
      </c>
      <c r="D1168" t="n">
        <v>2</v>
      </c>
    </row>
    <row r="1169">
      <c r="A1169" t="inlineStr">
        <is>
          <t>A301205.508</t>
        </is>
      </c>
      <c r="B1169" t="inlineStr">
        <is>
          <t>MOLAS DE RETORNO P/ NS0  NACIO</t>
        </is>
      </c>
      <c r="C1169" t="inlineStr">
        <is>
          <t>2023-05</t>
        </is>
      </c>
      <c r="D1169" t="n">
        <v>10</v>
      </c>
    </row>
    <row r="1170">
      <c r="A1170" t="inlineStr">
        <is>
          <t>A301205.508</t>
        </is>
      </c>
      <c r="B1170" t="inlineStr">
        <is>
          <t>MOLAS DE RETORNO P/ NS0  NACIO</t>
        </is>
      </c>
      <c r="C1170" t="inlineStr">
        <is>
          <t>2025-12</t>
        </is>
      </c>
      <c r="D1170" t="n">
        <v>2</v>
      </c>
    </row>
    <row r="1171">
      <c r="A1171" t="inlineStr">
        <is>
          <t>A301205.508</t>
        </is>
      </c>
      <c r="B1171" t="inlineStr">
        <is>
          <t>MOLAS DE RETORNO P/ NS0  NACIO</t>
        </is>
      </c>
      <c r="C1171" t="inlineStr">
        <is>
          <t>2026-01</t>
        </is>
      </c>
      <c r="D1171" t="n">
        <v>4</v>
      </c>
    </row>
    <row r="1172">
      <c r="A1172" t="inlineStr">
        <is>
          <t>A301205.508</t>
        </is>
      </c>
      <c r="B1172" t="inlineStr">
        <is>
          <t>MOLAS DE RETORNO P/ NS0  NACIO</t>
        </is>
      </c>
      <c r="C1172" t="inlineStr">
        <is>
          <t>2026-03</t>
        </is>
      </c>
      <c r="D1172" t="n">
        <v>2</v>
      </c>
    </row>
    <row r="1173">
      <c r="A1173" t="inlineStr">
        <is>
          <t>A301205.510</t>
        </is>
      </c>
      <c r="B1173" t="inlineStr">
        <is>
          <t>EMPUNHADURA G40H81FSBK3FSWH COM SENSOR CAPACITIVO</t>
        </is>
      </c>
      <c r="C1173" t="inlineStr">
        <is>
          <t>2022-04</t>
        </is>
      </c>
      <c r="D1173" t="n">
        <v>3</v>
      </c>
    </row>
    <row r="1174">
      <c r="A1174" t="inlineStr">
        <is>
          <t>A301205.510</t>
        </is>
      </c>
      <c r="B1174" t="inlineStr">
        <is>
          <t>EMPUNHADURA G40H81FSBK3FSWH COM SENSOR CAPACITIVO</t>
        </is>
      </c>
      <c r="C1174" t="inlineStr">
        <is>
          <t>2022-06</t>
        </is>
      </c>
      <c r="D1174" t="n">
        <v>5</v>
      </c>
    </row>
    <row r="1175">
      <c r="A1175" t="inlineStr">
        <is>
          <t>A301205.510</t>
        </is>
      </c>
      <c r="B1175" t="inlineStr">
        <is>
          <t>EMPUNHADURA G40H81FSBK3FSWH COM SENSOR CAPACITIVO</t>
        </is>
      </c>
      <c r="C1175" t="inlineStr">
        <is>
          <t>2024-02</t>
        </is>
      </c>
      <c r="D1175" t="n">
        <v>1</v>
      </c>
    </row>
    <row r="1176">
      <c r="A1176" t="inlineStr">
        <is>
          <t>A301205.510</t>
        </is>
      </c>
      <c r="B1176" t="inlineStr">
        <is>
          <t>EMPUNHADURA G40H81FSBK3FSWH COM SENSOR CAPACITIVO</t>
        </is>
      </c>
      <c r="C1176" t="inlineStr">
        <is>
          <t>2024-03</t>
        </is>
      </c>
      <c r="D1176" t="n">
        <v>1</v>
      </c>
    </row>
    <row r="1177">
      <c r="A1177" t="inlineStr">
        <is>
          <t>A301205.510</t>
        </is>
      </c>
      <c r="B1177" t="inlineStr">
        <is>
          <t>EMPUNHADURA G40H81FSBK3FSWH COM SENSOR CAPACITIVO</t>
        </is>
      </c>
      <c r="C1177" t="inlineStr">
        <is>
          <t>2024-12</t>
        </is>
      </c>
      <c r="D1177" t="n">
        <v>1</v>
      </c>
    </row>
    <row r="1178">
      <c r="A1178" t="inlineStr">
        <is>
          <t>A301205.510</t>
        </is>
      </c>
      <c r="B1178" t="inlineStr">
        <is>
          <t>EMPUNHADURA G40H81FSBK3FSWH COM SENSOR CAPACITIVO</t>
        </is>
      </c>
      <c r="C1178" t="inlineStr">
        <is>
          <t>2025-01</t>
        </is>
      </c>
      <c r="D1178" t="n">
        <v>1</v>
      </c>
    </row>
    <row r="1179">
      <c r="A1179" t="inlineStr">
        <is>
          <t>A301205.510</t>
        </is>
      </c>
      <c r="B1179" t="inlineStr">
        <is>
          <t>EMPUNHADURA G40H81FSBK3FSWH COM SENSOR CAPACITIVO</t>
        </is>
      </c>
      <c r="C1179" t="inlineStr">
        <is>
          <t>2025-03</t>
        </is>
      </c>
      <c r="D1179" t="n">
        <v>1</v>
      </c>
    </row>
    <row r="1180">
      <c r="A1180" t="inlineStr">
        <is>
          <t>A301205.521</t>
        </is>
      </c>
      <c r="B1180" t="inlineStr">
        <is>
          <t>CONJUNTO DE BLOCO DE CONTATO P</t>
        </is>
      </c>
      <c r="C1180" t="inlineStr">
        <is>
          <t>2023-02</t>
        </is>
      </c>
      <c r="D1180" t="n">
        <v>3</v>
      </c>
    </row>
    <row r="1181">
      <c r="A1181" t="inlineStr">
        <is>
          <t>A301205.536</t>
        </is>
      </c>
      <c r="B1181" t="inlineStr">
        <is>
          <t>CONJUNTO MECANICO PARA NNS0 V 11 R G41(36)</t>
        </is>
      </c>
      <c r="C1181" t="inlineStr">
        <is>
          <t>2026-01</t>
        </is>
      </c>
      <c r="D1181" t="n">
        <v>1</v>
      </c>
    </row>
    <row r="1182">
      <c r="A1182" t="inlineStr">
        <is>
          <t>A301205.545</t>
        </is>
      </c>
      <c r="B1182" t="inlineStr">
        <is>
          <t>KIT PARA RETORNO COM MOLA REFO</t>
        </is>
      </c>
      <c r="C1182" t="inlineStr">
        <is>
          <t>2022-09</t>
        </is>
      </c>
      <c r="D1182" t="n">
        <v>4</v>
      </c>
    </row>
    <row r="1183">
      <c r="A1183" t="inlineStr">
        <is>
          <t>A301205.545</t>
        </is>
      </c>
      <c r="B1183" t="inlineStr">
        <is>
          <t>KIT PARA RETORNO COM MOLA REFO</t>
        </is>
      </c>
      <c r="C1183" t="inlineStr">
        <is>
          <t>2023-01</t>
        </is>
      </c>
      <c r="D1183" t="n">
        <v>6</v>
      </c>
    </row>
    <row r="1184">
      <c r="A1184" t="inlineStr">
        <is>
          <t>A301205.545</t>
        </is>
      </c>
      <c r="B1184" t="inlineStr">
        <is>
          <t>KIT PARA RETORNO COM MOLA REFO</t>
        </is>
      </c>
      <c r="C1184" t="inlineStr">
        <is>
          <t>2023-03</t>
        </is>
      </c>
      <c r="D1184" t="n">
        <v>3</v>
      </c>
    </row>
    <row r="1185">
      <c r="A1185" t="inlineStr">
        <is>
          <t>A301205.559</t>
        </is>
      </c>
      <c r="B1185" t="inlineStr">
        <is>
          <t>COIFA P/ EMPUNHADURA G29 - V04</t>
        </is>
      </c>
      <c r="C1185" t="inlineStr">
        <is>
          <t>2022-06</t>
        </is>
      </c>
      <c r="D1185" t="n">
        <v>4</v>
      </c>
    </row>
    <row r="1186">
      <c r="A1186" t="inlineStr">
        <is>
          <t>A301205.559</t>
        </is>
      </c>
      <c r="B1186" t="inlineStr">
        <is>
          <t>COIFA P/ EMPUNHADURA G29 - V04</t>
        </is>
      </c>
      <c r="C1186" t="inlineStr">
        <is>
          <t>2024-09</t>
        </is>
      </c>
      <c r="D1186" t="n">
        <v>6</v>
      </c>
    </row>
    <row r="1187">
      <c r="A1187" t="inlineStr">
        <is>
          <t>A301205.570</t>
        </is>
      </c>
      <c r="B1187" t="inlineStr">
        <is>
          <t>COIFA P/ EMPUNHADURA UGD</t>
        </is>
      </c>
      <c r="C1187" t="inlineStr">
        <is>
          <t>2025-07</t>
        </is>
      </c>
      <c r="D1187" t="n">
        <v>1</v>
      </c>
    </row>
    <row r="1188">
      <c r="A1188" t="inlineStr">
        <is>
          <t>A301205.590</t>
        </is>
      </c>
      <c r="B1188" t="inlineStr">
        <is>
          <t>CONJUNTO DE BLOCO DE CONTATO PARA MANETE VNS0 E NNS0 E V 2 BLOCOS 9P1 B1010K</t>
        </is>
      </c>
      <c r="C1188" t="inlineStr">
        <is>
          <t>2025-12</t>
        </is>
      </c>
      <c r="D1188" t="n">
        <v>1</v>
      </c>
    </row>
    <row r="1189">
      <c r="A1189" t="inlineStr">
        <is>
          <t>A301205.590</t>
        </is>
      </c>
      <c r="B1189" t="inlineStr">
        <is>
          <t>CONJUNTO DE BLOCO DE CONTATO PARA MANETE VNS0 E NNS0 E V 2 BLOCOS 9P1 B1010K</t>
        </is>
      </c>
      <c r="C1189" t="inlineStr">
        <is>
          <t>2026-03</t>
        </is>
      </c>
      <c r="D1189" t="n">
        <v>1</v>
      </c>
    </row>
    <row r="1190">
      <c r="A1190" t="inlineStr">
        <is>
          <t>A301205.617</t>
        </is>
      </c>
      <c r="B1190" t="inlineStr">
        <is>
          <t>COIFA QUADRADA PARA MANETE NNS0 EMPUNHADURA PADRAO</t>
        </is>
      </c>
      <c r="C1190" t="inlineStr">
        <is>
          <t>2025-02</t>
        </is>
      </c>
      <c r="D1190" t="n">
        <v>10</v>
      </c>
    </row>
    <row r="1191">
      <c r="A1191" t="inlineStr">
        <is>
          <t>A301205.619</t>
        </is>
      </c>
      <c r="B1191" t="inlineStr">
        <is>
          <t>COIFA P/ EMPUNHADURA G9 - V041K-G9</t>
        </is>
      </c>
      <c r="C1191" t="inlineStr">
        <is>
          <t>2025-03</t>
        </is>
      </c>
      <c r="D1191" t="n">
        <v>12</v>
      </c>
    </row>
    <row r="1192">
      <c r="A1192" t="inlineStr">
        <is>
          <t>A301206.013</t>
        </is>
      </c>
      <c r="B1192" t="inlineStr">
        <is>
          <t>APOIO DE BRACO AS130</t>
        </is>
      </c>
      <c r="C1192" t="inlineStr">
        <is>
          <t>2022-02</t>
        </is>
      </c>
      <c r="D1192" t="n">
        <v>3</v>
      </c>
    </row>
    <row r="1193">
      <c r="A1193" t="inlineStr">
        <is>
          <t>A301206.013</t>
        </is>
      </c>
      <c r="B1193" t="inlineStr">
        <is>
          <t>APOIO DE BRACO AS130</t>
        </is>
      </c>
      <c r="C1193" t="inlineStr">
        <is>
          <t>2022-03</t>
        </is>
      </c>
      <c r="D1193" t="n">
        <v>2</v>
      </c>
    </row>
    <row r="1194">
      <c r="A1194" t="inlineStr">
        <is>
          <t>A301206.013</t>
        </is>
      </c>
      <c r="B1194" t="inlineStr">
        <is>
          <t>APOIO DE BRACO AS130</t>
        </is>
      </c>
      <c r="C1194" t="inlineStr">
        <is>
          <t>2022-06</t>
        </is>
      </c>
      <c r="D1194" t="n">
        <v>1</v>
      </c>
    </row>
    <row r="1195">
      <c r="A1195" t="inlineStr">
        <is>
          <t>A301206.013</t>
        </is>
      </c>
      <c r="B1195" t="inlineStr">
        <is>
          <t>APOIO DE BRACO AS130</t>
        </is>
      </c>
      <c r="C1195" t="inlineStr">
        <is>
          <t>2023-04</t>
        </is>
      </c>
      <c r="D1195" t="n">
        <v>5</v>
      </c>
    </row>
    <row r="1196">
      <c r="A1196" t="inlineStr">
        <is>
          <t>A301206.013</t>
        </is>
      </c>
      <c r="B1196" t="inlineStr">
        <is>
          <t>APOIO DE BRACO AS130</t>
        </is>
      </c>
      <c r="C1196" t="inlineStr">
        <is>
          <t>2024-05</t>
        </is>
      </c>
      <c r="D1196" t="n">
        <v>2</v>
      </c>
    </row>
    <row r="1197">
      <c r="A1197" t="inlineStr">
        <is>
          <t>A301206.013</t>
        </is>
      </c>
      <c r="B1197" t="inlineStr">
        <is>
          <t>APOIO DE BRACO AS130</t>
        </is>
      </c>
      <c r="C1197" t="inlineStr">
        <is>
          <t>2024-08</t>
        </is>
      </c>
      <c r="D1197" t="n">
        <v>1</v>
      </c>
    </row>
    <row r="1198">
      <c r="A1198" t="inlineStr">
        <is>
          <t>A301206.013</t>
        </is>
      </c>
      <c r="B1198" t="inlineStr">
        <is>
          <t>APOIO DE BRACO AS130</t>
        </is>
      </c>
      <c r="C1198" t="inlineStr">
        <is>
          <t>2025-07</t>
        </is>
      </c>
      <c r="D1198" t="n">
        <v>4</v>
      </c>
    </row>
    <row r="1199">
      <c r="A1199" t="inlineStr">
        <is>
          <t>A301206.013</t>
        </is>
      </c>
      <c r="B1199" t="inlineStr">
        <is>
          <t>APOIO DE BRACO AS130</t>
        </is>
      </c>
      <c r="C1199" t="inlineStr">
        <is>
          <t>2025-08</t>
        </is>
      </c>
      <c r="D1199" t="n">
        <v>4</v>
      </c>
    </row>
    <row r="1200">
      <c r="A1200" t="inlineStr">
        <is>
          <t>A301206.013</t>
        </is>
      </c>
      <c r="B1200" t="inlineStr">
        <is>
          <t>APOIO DE BRACO AS130</t>
        </is>
      </c>
      <c r="C1200" t="inlineStr">
        <is>
          <t>2025-09</t>
        </is>
      </c>
      <c r="D1200" t="n">
        <v>2</v>
      </c>
    </row>
    <row r="1201">
      <c r="A1201" t="inlineStr">
        <is>
          <t>A301206.013</t>
        </is>
      </c>
      <c r="B1201" t="inlineStr">
        <is>
          <t>APOIO DE BRACO AS130</t>
        </is>
      </c>
      <c r="C1201" t="inlineStr">
        <is>
          <t>2025-12</t>
        </is>
      </c>
      <c r="D1201" t="n">
        <v>1</v>
      </c>
    </row>
    <row r="1202">
      <c r="A1202" t="inlineStr">
        <is>
          <t>A301206.013</t>
        </is>
      </c>
      <c r="B1202" t="inlineStr">
        <is>
          <t>APOIO DE BRACO AS130</t>
        </is>
      </c>
      <c r="C1202" t="inlineStr">
        <is>
          <t>2026-01</t>
        </is>
      </c>
      <c r="D1202" t="n">
        <v>6</v>
      </c>
    </row>
    <row r="1203">
      <c r="A1203" t="inlineStr">
        <is>
          <t>A301206.013</t>
        </is>
      </c>
      <c r="B1203" t="inlineStr">
        <is>
          <t>APOIO DE BRACO AS130</t>
        </is>
      </c>
      <c r="C1203" t="inlineStr">
        <is>
          <t>2026-04</t>
        </is>
      </c>
      <c r="D1203" t="n">
        <v>1</v>
      </c>
    </row>
    <row r="1204">
      <c r="A1204" t="inlineStr">
        <is>
          <t>A301206.014</t>
        </is>
      </c>
      <c r="B1204" t="inlineStr">
        <is>
          <t>POLTRONA INDUSTRIAL ERGONOMICA</t>
        </is>
      </c>
      <c r="C1204" t="inlineStr">
        <is>
          <t>2022-05</t>
        </is>
      </c>
      <c r="D1204" t="n">
        <v>4</v>
      </c>
    </row>
    <row r="1205">
      <c r="A1205" t="inlineStr">
        <is>
          <t>A301206.014</t>
        </is>
      </c>
      <c r="B1205" t="inlineStr">
        <is>
          <t>POLTRONA INDUSTRIAL ERGONOMICA</t>
        </is>
      </c>
      <c r="C1205" t="inlineStr">
        <is>
          <t>2022-10</t>
        </is>
      </c>
      <c r="D1205" t="n">
        <v>1</v>
      </c>
    </row>
    <row r="1206">
      <c r="A1206" t="inlineStr">
        <is>
          <t>A301206.014</t>
        </is>
      </c>
      <c r="B1206" t="inlineStr">
        <is>
          <t>POLTRONA INDUSTRIAL ERGONOMICA</t>
        </is>
      </c>
      <c r="C1206" t="inlineStr">
        <is>
          <t>2023-06</t>
        </is>
      </c>
      <c r="D1206" t="n">
        <v>1</v>
      </c>
    </row>
    <row r="1207">
      <c r="A1207" t="inlineStr">
        <is>
          <t>A301206.014</t>
        </is>
      </c>
      <c r="B1207" t="inlineStr">
        <is>
          <t>POLTRONA INDUSTRIAL ERGONOMICA</t>
        </is>
      </c>
      <c r="C1207" t="inlineStr">
        <is>
          <t>2024-03</t>
        </is>
      </c>
      <c r="D1207" t="n">
        <v>1</v>
      </c>
    </row>
    <row r="1208">
      <c r="A1208" t="inlineStr">
        <is>
          <t>A301206.014</t>
        </is>
      </c>
      <c r="B1208" t="inlineStr">
        <is>
          <t>POLTRONA INDUSTRIAL ERGONOMICA</t>
        </is>
      </c>
      <c r="C1208" t="inlineStr">
        <is>
          <t>2024-10</t>
        </is>
      </c>
      <c r="D1208" t="n">
        <v>1</v>
      </c>
    </row>
    <row r="1209">
      <c r="A1209" t="inlineStr">
        <is>
          <t>A301206.014</t>
        </is>
      </c>
      <c r="B1209" t="inlineStr">
        <is>
          <t>POLTRONA INDUSTRIAL ERGONOMICA</t>
        </is>
      </c>
      <c r="C1209" t="inlineStr">
        <is>
          <t>2025-11</t>
        </is>
      </c>
      <c r="D1209" t="n">
        <v>1</v>
      </c>
    </row>
    <row r="1210">
      <c r="A1210" t="inlineStr">
        <is>
          <t>A301206.022</t>
        </is>
      </c>
      <c r="B1210" t="inlineStr">
        <is>
          <t>POLTRONA INDUSTRIAL ERGONOMICA</t>
        </is>
      </c>
      <c r="C1210" t="inlineStr">
        <is>
          <t>2023-03</t>
        </is>
      </c>
      <c r="D1210" t="n">
        <v>1</v>
      </c>
    </row>
    <row r="1211">
      <c r="A1211" t="inlineStr">
        <is>
          <t>A301206.024</t>
        </is>
      </c>
      <c r="B1211" t="inlineStr">
        <is>
          <t>POLTRONA INDUSTRIAL ERGONOMICA C3K</t>
        </is>
      </c>
      <c r="C1211" t="inlineStr">
        <is>
          <t>2026-02</t>
        </is>
      </c>
      <c r="D1211" t="n">
        <v>1</v>
      </c>
    </row>
    <row r="1212">
      <c r="A1212" t="inlineStr">
        <is>
          <t>A301206.054</t>
        </is>
      </c>
      <c r="B1212" t="inlineStr">
        <is>
          <t>POLTRONA INDUSTRIAL ERGONOMICA</t>
        </is>
      </c>
      <c r="C1212" t="inlineStr">
        <is>
          <t>2022-06</t>
        </is>
      </c>
      <c r="D1212" t="n">
        <v>1</v>
      </c>
    </row>
    <row r="1213">
      <c r="A1213" t="inlineStr">
        <is>
          <t>A301206.057</t>
        </is>
      </c>
      <c r="B1213" t="inlineStr">
        <is>
          <t>POLTRONA INDUSTRIAL ERGONOMICA</t>
        </is>
      </c>
      <c r="C1213" t="inlineStr">
        <is>
          <t>2023-02</t>
        </is>
      </c>
      <c r="D1213" t="n">
        <v>2</v>
      </c>
    </row>
    <row r="1214">
      <c r="A1214" t="inlineStr">
        <is>
          <t>A301206.058</t>
        </is>
      </c>
      <c r="B1214" t="inlineStr">
        <is>
          <t>POLTRONA INDUSTRIAL ERGONOMICA E3KFG</t>
        </is>
      </c>
      <c r="C1214" t="inlineStr">
        <is>
          <t>2026-05</t>
        </is>
      </c>
      <c r="D1214" t="n">
        <v>1</v>
      </c>
    </row>
    <row r="1215">
      <c r="A1215" t="inlineStr">
        <is>
          <t>A301206.059</t>
        </is>
      </c>
      <c r="B1215" t="inlineStr">
        <is>
          <t>POLTRONA INDUSTRIAL ERGONOMICA</t>
        </is>
      </c>
      <c r="C1215" t="inlineStr">
        <is>
          <t>2023-06</t>
        </is>
      </c>
      <c r="D1215" t="n">
        <v>1</v>
      </c>
    </row>
    <row r="1216">
      <c r="A1216" t="inlineStr">
        <is>
          <t>A301206.067</t>
        </is>
      </c>
      <c r="B1216" t="inlineStr">
        <is>
          <t>POLTRONA INDUSTRIAL ERGONOMICA A3KHFN</t>
        </is>
      </c>
      <c r="C1216" t="inlineStr">
        <is>
          <t>2022-04</t>
        </is>
      </c>
      <c r="D1216" t="n">
        <v>1</v>
      </c>
    </row>
    <row r="1217">
      <c r="A1217" t="inlineStr">
        <is>
          <t>A301206.067</t>
        </is>
      </c>
      <c r="B1217" t="inlineStr">
        <is>
          <t>POLTRONA INDUSTRIAL ERGONOMICA A3KHFN</t>
        </is>
      </c>
      <c r="C1217" t="inlineStr">
        <is>
          <t>2023-01</t>
        </is>
      </c>
      <c r="D1217" t="n">
        <v>1</v>
      </c>
    </row>
    <row r="1218">
      <c r="A1218" t="inlineStr">
        <is>
          <t>A301206.067</t>
        </is>
      </c>
      <c r="B1218" t="inlineStr">
        <is>
          <t>POLTRONA INDUSTRIAL ERGONOMICA A3KHFN</t>
        </is>
      </c>
      <c r="C1218" t="inlineStr">
        <is>
          <t>2023-06</t>
        </is>
      </c>
      <c r="D1218" t="n">
        <v>2</v>
      </c>
    </row>
    <row r="1219">
      <c r="A1219" t="inlineStr">
        <is>
          <t>A301206.080</t>
        </is>
      </c>
      <c r="B1219" t="inlineStr">
        <is>
          <t>SUSPENSAO MECANICA COM AJUSTE DE INCLINACAO  HFN</t>
        </is>
      </c>
      <c r="C1219" t="inlineStr">
        <is>
          <t>2022-03</t>
        </is>
      </c>
      <c r="D1219" t="n">
        <v>1</v>
      </c>
    </row>
    <row r="1220">
      <c r="A1220" t="inlineStr">
        <is>
          <t>A301206.166</t>
        </is>
      </c>
      <c r="B1220" t="inlineStr">
        <is>
          <t>APOIO DE BRACO LADO ESQUERDO</t>
        </is>
      </c>
      <c r="C1220" t="inlineStr">
        <is>
          <t>2024-09</t>
        </is>
      </c>
      <c r="D1220" t="n">
        <v>1</v>
      </c>
    </row>
    <row r="1221">
      <c r="A1221" t="inlineStr">
        <is>
          <t>A301206.166</t>
        </is>
      </c>
      <c r="B1221" t="inlineStr">
        <is>
          <t>APOIO DE BRACO LADO ESQUERDO</t>
        </is>
      </c>
      <c r="C1221" t="inlineStr">
        <is>
          <t>2025-01</t>
        </is>
      </c>
      <c r="D1221" t="n">
        <v>1</v>
      </c>
    </row>
    <row r="1222">
      <c r="A1222" t="inlineStr">
        <is>
          <t>A301206.173</t>
        </is>
      </c>
      <c r="B1222" t="inlineStr">
        <is>
          <t>POLTRONA INDUSTRIAL ERGONOMICA</t>
        </is>
      </c>
      <c r="C1222" t="inlineStr">
        <is>
          <t>2022-09</t>
        </is>
      </c>
      <c r="D1222" t="n">
        <v>2</v>
      </c>
    </row>
    <row r="1223">
      <c r="A1223" t="inlineStr">
        <is>
          <t>A301206.173</t>
        </is>
      </c>
      <c r="B1223" t="inlineStr">
        <is>
          <t>POLTRONA INDUSTRIAL ERGONOMICA</t>
        </is>
      </c>
      <c r="C1223" t="inlineStr">
        <is>
          <t>2024-11</t>
        </is>
      </c>
      <c r="D1223" t="n">
        <v>1</v>
      </c>
    </row>
    <row r="1224">
      <c r="A1224" t="inlineStr">
        <is>
          <t>A301206.173</t>
        </is>
      </c>
      <c r="B1224" t="inlineStr">
        <is>
          <t>POLTRONA INDUSTRIAL ERGONOMICA</t>
        </is>
      </c>
      <c r="C1224" t="inlineStr">
        <is>
          <t>2024-12</t>
        </is>
      </c>
      <c r="D1224" t="n">
        <v>8</v>
      </c>
    </row>
    <row r="1225">
      <c r="A1225" t="inlineStr">
        <is>
          <t>A301206.173</t>
        </is>
      </c>
      <c r="B1225" t="inlineStr">
        <is>
          <t>POLTRONA INDUSTRIAL ERGONOMICA</t>
        </is>
      </c>
      <c r="C1225" t="inlineStr">
        <is>
          <t>2025-04</t>
        </is>
      </c>
      <c r="D1225" t="n">
        <v>2</v>
      </c>
    </row>
    <row r="1226">
      <c r="A1226" t="inlineStr">
        <is>
          <t>A301206.173</t>
        </is>
      </c>
      <c r="B1226" t="inlineStr">
        <is>
          <t>POLTRONA INDUSTRIAL ERGONOMICA</t>
        </is>
      </c>
      <c r="C1226" t="inlineStr">
        <is>
          <t>2025-08</t>
        </is>
      </c>
      <c r="D1226" t="n">
        <v>1</v>
      </c>
    </row>
    <row r="1227">
      <c r="A1227" t="inlineStr">
        <is>
          <t>A301206.173</t>
        </is>
      </c>
      <c r="B1227" t="inlineStr">
        <is>
          <t>POLTRONA INDUSTRIAL ERGONOMICA</t>
        </is>
      </c>
      <c r="C1227" t="inlineStr">
        <is>
          <t>2025-10</t>
        </is>
      </c>
      <c r="D1227" t="n">
        <v>2</v>
      </c>
    </row>
    <row r="1228">
      <c r="A1228" t="inlineStr">
        <is>
          <t>A301206.187</t>
        </is>
      </c>
      <c r="B1228" t="inlineStr">
        <is>
          <t>TRILHO MANIPULO CURTO FIXACAO NA PARTE SUPERIOR DO POSTO</t>
        </is>
      </c>
      <c r="C1228" t="inlineStr">
        <is>
          <t>2022-03</t>
        </is>
      </c>
      <c r="D1228" t="n">
        <v>6</v>
      </c>
    </row>
    <row r="1229">
      <c r="A1229" t="inlineStr">
        <is>
          <t>A301206.187</t>
        </is>
      </c>
      <c r="B1229" t="inlineStr">
        <is>
          <t>TRILHO MANIPULO CURTO FIXACAO NA PARTE SUPERIOR DO POSTO</t>
        </is>
      </c>
      <c r="C1229" t="inlineStr">
        <is>
          <t>2024-01</t>
        </is>
      </c>
      <c r="D1229" t="n">
        <v>6</v>
      </c>
    </row>
    <row r="1230">
      <c r="A1230" t="inlineStr">
        <is>
          <t>A301206.201</t>
        </is>
      </c>
      <c r="B1230" t="inlineStr">
        <is>
          <t>POLTRONA INDUSTRIAL ERGONOMICA E1K</t>
        </is>
      </c>
      <c r="C1230" t="inlineStr">
        <is>
          <t>2022-11</t>
        </is>
      </c>
      <c r="D1230" t="n">
        <v>2</v>
      </c>
    </row>
    <row r="1231">
      <c r="A1231" t="inlineStr">
        <is>
          <t>A301206.228</t>
        </is>
      </c>
      <c r="B1231" t="inlineStr">
        <is>
          <t>TRILHO MANIPULO LONGO FIXACAO NA PARTE INFERIOR DO POSTO</t>
        </is>
      </c>
      <c r="C1231" t="inlineStr">
        <is>
          <t>2022-03</t>
        </is>
      </c>
      <c r="D1231" t="n">
        <v>4</v>
      </c>
    </row>
    <row r="1232">
      <c r="A1232" t="inlineStr">
        <is>
          <t>A301206.228</t>
        </is>
      </c>
      <c r="B1232" t="inlineStr">
        <is>
          <t>TRILHO MANIPULO LONGO FIXACAO NA PARTE INFERIOR DO POSTO</t>
        </is>
      </c>
      <c r="C1232" t="inlineStr">
        <is>
          <t>2022-04</t>
        </is>
      </c>
      <c r="D1232" t="n">
        <v>2</v>
      </c>
    </row>
    <row r="1233">
      <c r="A1233" t="inlineStr">
        <is>
          <t>A301206.228</t>
        </is>
      </c>
      <c r="B1233" t="inlineStr">
        <is>
          <t>TRILHO MANIPULO LONGO FIXACAO NA PARTE INFERIOR DO POSTO</t>
        </is>
      </c>
      <c r="C1233" t="inlineStr">
        <is>
          <t>2024-01</t>
        </is>
      </c>
      <c r="D1233" t="n">
        <v>6</v>
      </c>
    </row>
    <row r="1234">
      <c r="A1234" t="inlineStr">
        <is>
          <t>A301206.249</t>
        </is>
      </c>
      <c r="B1234" t="inlineStr">
        <is>
          <t>POLTRONA INDUSTRIAL COM APOIO</t>
        </is>
      </c>
      <c r="C1234" t="inlineStr">
        <is>
          <t>2022-07</t>
        </is>
      </c>
      <c r="D1234" t="n">
        <v>1</v>
      </c>
    </row>
    <row r="1235">
      <c r="A1235" t="inlineStr">
        <is>
          <t>A301209.100</t>
        </is>
      </c>
      <c r="B1235" t="inlineStr">
        <is>
          <t>EMPUNHADURA UGN81RD2GN5BK6LWH</t>
        </is>
      </c>
      <c r="C1235" t="inlineStr">
        <is>
          <t>2022-12</t>
        </is>
      </c>
      <c r="D1235" t="n">
        <v>1</v>
      </c>
    </row>
    <row r="1236">
      <c r="A1236" t="inlineStr">
        <is>
          <t>A301500.078</t>
        </is>
      </c>
      <c r="B1236" t="inlineStr">
        <is>
          <t>PALHETA LIMPADOR DE PARABRISA</t>
        </is>
      </c>
      <c r="C1236" t="inlineStr">
        <is>
          <t>2023-02</t>
        </is>
      </c>
      <c r="D1236" t="n">
        <v>6</v>
      </c>
    </row>
    <row r="1237">
      <c r="A1237" t="inlineStr">
        <is>
          <t>A301550.442</t>
        </is>
      </c>
      <c r="B1237" t="inlineStr">
        <is>
          <t>VIDRO DUPLO SER 1759 X 554 X 23(6+8,5+8) - INCOLOR SER.6 MM + 15,5 + LAMINADO INCOLOR 4+4 MM</t>
        </is>
      </c>
      <c r="C1237" t="inlineStr">
        <is>
          <t>2025-10</t>
        </is>
      </c>
      <c r="D1237" t="n">
        <v>1</v>
      </c>
    </row>
    <row r="1238">
      <c r="A1238" t="inlineStr">
        <is>
          <t>A301550.684</t>
        </is>
      </c>
      <c r="B1238" t="inlineStr">
        <is>
          <t>CONJUNTO DE PERSIANAS PARA CABINE CFIT-00092 CLIENTE DANIELI</t>
        </is>
      </c>
      <c r="C1238" t="inlineStr">
        <is>
          <t>2025-01</t>
        </is>
      </c>
      <c r="D1238" t="n">
        <v>1</v>
      </c>
    </row>
    <row r="1239">
      <c r="A1239" t="inlineStr">
        <is>
          <t>A301550.687</t>
        </is>
      </c>
      <c r="B1239" t="inlineStr">
        <is>
          <t>VIDRO DUPLO SER. - 2085,5 X 1125,1 X 30( 4+4 + 15,5 + 6) - INCOLOR SER. 4+4 MM + 15,5</t>
        </is>
      </c>
      <c r="C1239" t="inlineStr">
        <is>
          <t>2025-02</t>
        </is>
      </c>
      <c r="D1239" t="n">
        <v>1</v>
      </c>
    </row>
    <row r="1240">
      <c r="A1240" t="inlineStr">
        <is>
          <t>A301550.727</t>
        </is>
      </c>
      <c r="B1240" t="inlineStr">
        <is>
          <t>VIDRO FRONTAL ESQUERDO INSULADO 23 X 550 X  1132 - ALUMAR</t>
        </is>
      </c>
      <c r="C1240" t="inlineStr">
        <is>
          <t>2026-01</t>
        </is>
      </c>
      <c r="D1240" t="n">
        <v>1</v>
      </c>
    </row>
    <row r="1241">
      <c r="A1241" t="inlineStr">
        <is>
          <t>A301550.728</t>
        </is>
      </c>
      <c r="B1241" t="inlineStr">
        <is>
          <t>VIDRO FRONTAL DIREITO INSULADO 23 X 1132 X  550 - ALUMAR</t>
        </is>
      </c>
      <c r="C1241" t="inlineStr">
        <is>
          <t>2026-01</t>
        </is>
      </c>
      <c r="D1241" t="n">
        <v>1</v>
      </c>
    </row>
    <row r="1242">
      <c r="A1242" t="inlineStr">
        <is>
          <t>A301550.729</t>
        </is>
      </c>
      <c r="B1242" t="inlineStr">
        <is>
          <t>VIDRO CENTRAL PRINCIPAL INSULADO 23 X 1314 X  1132 - ALUMAR</t>
        </is>
      </c>
      <c r="C1242" t="inlineStr">
        <is>
          <t>2026-01</t>
        </is>
      </c>
      <c r="D1242" t="n">
        <v>1</v>
      </c>
    </row>
    <row r="1243">
      <c r="A1243" t="inlineStr">
        <is>
          <t>A301550.730</t>
        </is>
      </c>
      <c r="B1243" t="inlineStr">
        <is>
          <t>VIDRO INFERIOR ESQUERDO INSULADO 23 X 525 X  810- ALUMAR</t>
        </is>
      </c>
      <c r="C1243" t="inlineStr">
        <is>
          <t>2026-01</t>
        </is>
      </c>
      <c r="D1243" t="n">
        <v>1</v>
      </c>
    </row>
    <row r="1244">
      <c r="A1244" t="inlineStr">
        <is>
          <t>A301550.731</t>
        </is>
      </c>
      <c r="B1244" t="inlineStr">
        <is>
          <t>VIDRO INFERIOR CENTRAL INSULADO 23 X 1388 X  810 - ALUMAR</t>
        </is>
      </c>
      <c r="C1244" t="inlineStr">
        <is>
          <t>2026-01</t>
        </is>
      </c>
      <c r="D1244" t="n">
        <v>1</v>
      </c>
    </row>
    <row r="1245">
      <c r="A1245" t="inlineStr">
        <is>
          <t>A301550.732</t>
        </is>
      </c>
      <c r="B1245" t="inlineStr">
        <is>
          <t>VIDRO INFERIOR DIREITO INSULADO 23 X 525 X  810- ALUMAR</t>
        </is>
      </c>
      <c r="C1245" t="inlineStr">
        <is>
          <t>2026-01</t>
        </is>
      </c>
      <c r="D1245" t="n">
        <v>1</v>
      </c>
    </row>
    <row r="1246">
      <c r="A1246" t="inlineStr">
        <is>
          <t>A301550.733</t>
        </is>
      </c>
      <c r="B1246" t="inlineStr">
        <is>
          <t>VIDRO INFERIOR GRADE ESQUERDO INSULADO 23 X 700 X 800 - ALUMAR</t>
        </is>
      </c>
      <c r="C1246" t="inlineStr">
        <is>
          <t>2026-01</t>
        </is>
      </c>
      <c r="D1246" t="n">
        <v>1</v>
      </c>
    </row>
    <row r="1247">
      <c r="A1247" t="inlineStr">
        <is>
          <t>A301550.734</t>
        </is>
      </c>
      <c r="B1247" t="inlineStr">
        <is>
          <t>VIDRO INFERIOR GRADE DIREITA INSULADO 23 X 700 X  800- ALUMAR</t>
        </is>
      </c>
      <c r="C1247" t="inlineStr">
        <is>
          <t>2026-01</t>
        </is>
      </c>
      <c r="D1247" t="n">
        <v>1</v>
      </c>
    </row>
    <row r="1248">
      <c r="A1248" t="inlineStr">
        <is>
          <t>A301550.735</t>
        </is>
      </c>
      <c r="B1248" t="inlineStr">
        <is>
          <t>VIDRO PORTA INSULADO 23 X 820 X 1900 - ALUMAR</t>
        </is>
      </c>
      <c r="C1248" t="inlineStr">
        <is>
          <t>2026-01</t>
        </is>
      </c>
      <c r="D1248" t="n">
        <v>1</v>
      </c>
    </row>
    <row r="1249">
      <c r="A1249" t="inlineStr">
        <is>
          <t>A301550.736</t>
        </is>
      </c>
      <c r="B1249" t="inlineStr">
        <is>
          <t>VIDRO LATERAL JANELA DIREITA INSULADO 23 X 470 X  1435 - ALUMAR</t>
        </is>
      </c>
      <c r="C1249" t="inlineStr">
        <is>
          <t>2026-01</t>
        </is>
      </c>
      <c r="D1249" t="n">
        <v>2</v>
      </c>
    </row>
    <row r="1250">
      <c r="A1250" t="inlineStr">
        <is>
          <t>A301550.737</t>
        </is>
      </c>
      <c r="B1250" t="inlineStr">
        <is>
          <t>VIDRO LATERAL JANELA ESQUERDA INSULADO 23 X 470 X 1435 - ALUMAR</t>
        </is>
      </c>
      <c r="C1250" t="inlineStr">
        <is>
          <t>2026-01</t>
        </is>
      </c>
      <c r="D1250" t="n">
        <v>2</v>
      </c>
    </row>
    <row r="1251">
      <c r="A1251" t="inlineStr">
        <is>
          <t>A301550.738</t>
        </is>
      </c>
      <c r="B1251" t="inlineStr">
        <is>
          <t>VIDRO LATERAL DIREITO INSULADO 23 X 1518 X  1395 - ALUMAR</t>
        </is>
      </c>
      <c r="C1251" t="inlineStr">
        <is>
          <t>2026-01</t>
        </is>
      </c>
      <c r="D1251" t="n">
        <v>1</v>
      </c>
    </row>
    <row r="1252">
      <c r="A1252" t="inlineStr">
        <is>
          <t>A301550.739</t>
        </is>
      </c>
      <c r="B1252" t="inlineStr">
        <is>
          <t>VIDRO LATERAL ESQUERDO INSULADO 23 X 1518 X 1395 - ALUMAR</t>
        </is>
      </c>
      <c r="C1252" t="inlineStr">
        <is>
          <t>2026-01</t>
        </is>
      </c>
      <c r="D1252" t="n">
        <v>1</v>
      </c>
    </row>
    <row r="1253">
      <c r="A1253" t="inlineStr">
        <is>
          <t>A301550.762</t>
        </is>
      </c>
      <c r="B1253" t="inlineStr">
        <is>
          <t>VIDRO CENTRAL JANELA SUPERIOR FIXO + MOVEL</t>
        </is>
      </c>
      <c r="C1253" t="inlineStr">
        <is>
          <t>2026-01</t>
        </is>
      </c>
      <c r="D1253" t="n">
        <v>1</v>
      </c>
    </row>
    <row r="1254">
      <c r="A1254" t="inlineStr">
        <is>
          <t>A302200.008</t>
        </is>
      </c>
      <c r="B1254" t="inlineStr">
        <is>
          <t>POTENCIOMETRO PB5 505K</t>
        </is>
      </c>
      <c r="C1254" t="inlineStr">
        <is>
          <t>2022-02</t>
        </is>
      </c>
      <c r="D1254" t="n">
        <v>3</v>
      </c>
    </row>
    <row r="1255">
      <c r="A1255" t="inlineStr">
        <is>
          <t>A302200.008</t>
        </is>
      </c>
      <c r="B1255" t="inlineStr">
        <is>
          <t>POTENCIOMETRO PB5 505K</t>
        </is>
      </c>
      <c r="C1255" t="inlineStr">
        <is>
          <t>2022-03</t>
        </is>
      </c>
      <c r="D1255" t="n">
        <v>2</v>
      </c>
    </row>
    <row r="1256">
      <c r="A1256" t="inlineStr">
        <is>
          <t>A302200.008</t>
        </is>
      </c>
      <c r="B1256" t="inlineStr">
        <is>
          <t>POTENCIOMETRO PB5 505K</t>
        </is>
      </c>
      <c r="C1256" t="inlineStr">
        <is>
          <t>2022-06</t>
        </is>
      </c>
      <c r="D1256" t="n">
        <v>6</v>
      </c>
    </row>
    <row r="1257">
      <c r="A1257" t="inlineStr">
        <is>
          <t>A302200.008</t>
        </is>
      </c>
      <c r="B1257" t="inlineStr">
        <is>
          <t>POTENCIOMETRO PB5 505K</t>
        </is>
      </c>
      <c r="C1257" t="inlineStr">
        <is>
          <t>2022-09</t>
        </is>
      </c>
      <c r="D1257" t="n">
        <v>4</v>
      </c>
    </row>
    <row r="1258">
      <c r="A1258" t="inlineStr">
        <is>
          <t>A302200.008</t>
        </is>
      </c>
      <c r="B1258" t="inlineStr">
        <is>
          <t>POTENCIOMETRO PB5 505K</t>
        </is>
      </c>
      <c r="C1258" t="inlineStr">
        <is>
          <t>2023-01</t>
        </is>
      </c>
      <c r="D1258" t="n">
        <v>2</v>
      </c>
    </row>
    <row r="1259">
      <c r="A1259" t="inlineStr">
        <is>
          <t>A302200.014</t>
        </is>
      </c>
      <c r="B1259" t="inlineStr">
        <is>
          <t>KIT SENSOR CAPACITIVO PARA EMP</t>
        </is>
      </c>
      <c r="C1259" t="inlineStr">
        <is>
          <t>2022-09</t>
        </is>
      </c>
      <c r="D1259" t="n">
        <v>2</v>
      </c>
    </row>
    <row r="1260">
      <c r="A1260" t="inlineStr">
        <is>
          <t>A302200.014</t>
        </is>
      </c>
      <c r="B1260" t="inlineStr">
        <is>
          <t>KIT SENSOR CAPACITIVO PARA EMP</t>
        </is>
      </c>
      <c r="C1260" t="inlineStr">
        <is>
          <t>2024-08</t>
        </is>
      </c>
      <c r="D1260" t="n">
        <v>1</v>
      </c>
    </row>
    <row r="1261">
      <c r="A1261" t="inlineStr">
        <is>
          <t>A302200.014</t>
        </is>
      </c>
      <c r="B1261" t="inlineStr">
        <is>
          <t>KIT SENSOR CAPACITIVO PARA EMP</t>
        </is>
      </c>
      <c r="C1261" t="inlineStr">
        <is>
          <t>2024-09</t>
        </is>
      </c>
      <c r="D1261" t="n">
        <v>2</v>
      </c>
    </row>
    <row r="1262">
      <c r="A1262" t="inlineStr">
        <is>
          <t>A302200.014</t>
        </is>
      </c>
      <c r="B1262" t="inlineStr">
        <is>
          <t>KIT SENSOR CAPACITIVO PARA EMP</t>
        </is>
      </c>
      <c r="C1262" t="inlineStr">
        <is>
          <t>2024-11</t>
        </is>
      </c>
      <c r="D1262" t="n">
        <v>1</v>
      </c>
    </row>
    <row r="1263">
      <c r="A1263" t="inlineStr">
        <is>
          <t>A302200.014</t>
        </is>
      </c>
      <c r="B1263" t="inlineStr">
        <is>
          <t>KIT SENSOR CAPACITIVO PARA EMP</t>
        </is>
      </c>
      <c r="C1263" t="inlineStr">
        <is>
          <t>2025-02</t>
        </is>
      </c>
      <c r="D1263" t="n">
        <v>1</v>
      </c>
    </row>
    <row r="1264">
      <c r="A1264" t="inlineStr">
        <is>
          <t>A302200.015</t>
        </is>
      </c>
      <c r="B1264" t="inlineStr">
        <is>
          <t>SENSOR PARA EMPUNHADURA PADRAO</t>
        </is>
      </c>
      <c r="C1264" t="inlineStr">
        <is>
          <t>2022-05</t>
        </is>
      </c>
      <c r="D1264" t="n">
        <v>3</v>
      </c>
    </row>
    <row r="1265">
      <c r="A1265" t="inlineStr">
        <is>
          <t>A302200.015</t>
        </is>
      </c>
      <c r="B1265" t="inlineStr">
        <is>
          <t>SENSOR PARA EMPUNHADURA PADRAO</t>
        </is>
      </c>
      <c r="C1265" t="inlineStr">
        <is>
          <t>2022-12</t>
        </is>
      </c>
      <c r="D1265" t="n">
        <v>3</v>
      </c>
    </row>
    <row r="1266">
      <c r="A1266" t="inlineStr">
        <is>
          <t>A302200.015</t>
        </is>
      </c>
      <c r="B1266" t="inlineStr">
        <is>
          <t>SENSOR PARA EMPUNHADURA PADRAO</t>
        </is>
      </c>
      <c r="C1266" t="inlineStr">
        <is>
          <t>2023-01</t>
        </is>
      </c>
      <c r="D1266" t="n">
        <v>4</v>
      </c>
    </row>
    <row r="1267">
      <c r="A1267" t="inlineStr">
        <is>
          <t>A302200.015</t>
        </is>
      </c>
      <c r="B1267" t="inlineStr">
        <is>
          <t>SENSOR PARA EMPUNHADURA PADRAO</t>
        </is>
      </c>
      <c r="C1267" t="inlineStr">
        <is>
          <t>2023-03</t>
        </is>
      </c>
      <c r="D1267" t="n">
        <v>8</v>
      </c>
    </row>
    <row r="1268">
      <c r="A1268" t="inlineStr">
        <is>
          <t>A302200.015</t>
        </is>
      </c>
      <c r="B1268" t="inlineStr">
        <is>
          <t>SENSOR PARA EMPUNHADURA PADRAO</t>
        </is>
      </c>
      <c r="C1268" t="inlineStr">
        <is>
          <t>2023-10</t>
        </is>
      </c>
      <c r="D1268" t="n">
        <v>12</v>
      </c>
    </row>
    <row r="1269">
      <c r="A1269" t="inlineStr">
        <is>
          <t>A302200.015</t>
        </is>
      </c>
      <c r="B1269" t="inlineStr">
        <is>
          <t>SENSOR PARA EMPUNHADURA PADRAO</t>
        </is>
      </c>
      <c r="C1269" t="inlineStr">
        <is>
          <t>2024-10</t>
        </is>
      </c>
      <c r="D1269" t="n">
        <v>8</v>
      </c>
    </row>
    <row r="1270">
      <c r="A1270" t="inlineStr">
        <is>
          <t>A302200.015</t>
        </is>
      </c>
      <c r="B1270" t="inlineStr">
        <is>
          <t>SENSOR PARA EMPUNHADURA PADRAO</t>
        </is>
      </c>
      <c r="C1270" t="inlineStr">
        <is>
          <t>2025-02</t>
        </is>
      </c>
      <c r="D1270" t="n">
        <v>4</v>
      </c>
    </row>
    <row r="1271">
      <c r="A1271" t="inlineStr">
        <is>
          <t>A302200.015</t>
        </is>
      </c>
      <c r="B1271" t="inlineStr">
        <is>
          <t>SENSOR PARA EMPUNHADURA PADRAO</t>
        </is>
      </c>
      <c r="C1271" t="inlineStr">
        <is>
          <t>2025-03</t>
        </is>
      </c>
      <c r="D1271" t="n">
        <v>1</v>
      </c>
    </row>
    <row r="1272">
      <c r="A1272" t="inlineStr">
        <is>
          <t>A302200.015</t>
        </is>
      </c>
      <c r="B1272" t="inlineStr">
        <is>
          <t>SENSOR PARA EMPUNHADURA PADRAO</t>
        </is>
      </c>
      <c r="C1272" t="inlineStr">
        <is>
          <t>2025-11</t>
        </is>
      </c>
      <c r="D1272" t="n">
        <v>4</v>
      </c>
    </row>
    <row r="1273">
      <c r="A1273" t="inlineStr">
        <is>
          <t>A302200.015</t>
        </is>
      </c>
      <c r="B1273" t="inlineStr">
        <is>
          <t>SENSOR PARA EMPUNHADURA PADRAO</t>
        </is>
      </c>
      <c r="C1273" t="inlineStr">
        <is>
          <t>2026-01</t>
        </is>
      </c>
      <c r="D1273" t="n">
        <v>6</v>
      </c>
    </row>
    <row r="1274">
      <c r="A1274" t="inlineStr">
        <is>
          <t>A302200.015</t>
        </is>
      </c>
      <c r="B1274" t="inlineStr">
        <is>
          <t>SENSOR PARA EMPUNHADURA PADRAO</t>
        </is>
      </c>
      <c r="C1274" t="inlineStr">
        <is>
          <t>2026-04</t>
        </is>
      </c>
      <c r="D1274" t="n">
        <v>3</v>
      </c>
    </row>
    <row r="1275">
      <c r="A1275" t="inlineStr">
        <is>
          <t>A302200.039</t>
        </is>
      </c>
      <c r="B1275" t="inlineStr">
        <is>
          <t>RECEPTOR ELETRONICO DO SENSOR CAPACITIVO  ESS080A</t>
        </is>
      </c>
      <c r="C1275" t="inlineStr">
        <is>
          <t>2022-04</t>
        </is>
      </c>
      <c r="D1275" t="n">
        <v>2</v>
      </c>
    </row>
    <row r="1276">
      <c r="A1276" t="inlineStr">
        <is>
          <t>A302200.039</t>
        </is>
      </c>
      <c r="B1276" t="inlineStr">
        <is>
          <t>RECEPTOR ELETRONICO DO SENSOR CAPACITIVO  ESS080A</t>
        </is>
      </c>
      <c r="C1276" t="inlineStr">
        <is>
          <t>2022-06</t>
        </is>
      </c>
      <c r="D1276" t="n">
        <v>12</v>
      </c>
    </row>
    <row r="1277">
      <c r="A1277" t="inlineStr">
        <is>
          <t>A302200.039</t>
        </is>
      </c>
      <c r="B1277" t="inlineStr">
        <is>
          <t>RECEPTOR ELETRONICO DO SENSOR CAPACITIVO  ESS080A</t>
        </is>
      </c>
      <c r="C1277" t="inlineStr">
        <is>
          <t>2023-06</t>
        </is>
      </c>
      <c r="D1277" t="n">
        <v>2</v>
      </c>
    </row>
    <row r="1278">
      <c r="A1278" t="inlineStr">
        <is>
          <t>A302200.039</t>
        </is>
      </c>
      <c r="B1278" t="inlineStr">
        <is>
          <t>RECEPTOR ELETRONICO DO SENSOR CAPACITIVO  ESS080A</t>
        </is>
      </c>
      <c r="C1278" t="inlineStr">
        <is>
          <t>2024-05</t>
        </is>
      </c>
      <c r="D1278" t="n">
        <v>1</v>
      </c>
    </row>
    <row r="1279">
      <c r="A1279" t="inlineStr">
        <is>
          <t>A302200.039</t>
        </is>
      </c>
      <c r="B1279" t="inlineStr">
        <is>
          <t>RECEPTOR ELETRONICO DO SENSOR CAPACITIVO  ESS080A</t>
        </is>
      </c>
      <c r="C1279" t="inlineStr">
        <is>
          <t>2024-06</t>
        </is>
      </c>
      <c r="D1279" t="n">
        <v>1</v>
      </c>
    </row>
    <row r="1280">
      <c r="A1280" t="inlineStr">
        <is>
          <t>A302200.039</t>
        </is>
      </c>
      <c r="B1280" t="inlineStr">
        <is>
          <t>RECEPTOR ELETRONICO DO SENSOR CAPACITIVO  ESS080A</t>
        </is>
      </c>
      <c r="C1280" t="inlineStr">
        <is>
          <t>2024-11</t>
        </is>
      </c>
      <c r="D1280" t="n">
        <v>1</v>
      </c>
    </row>
    <row r="1281">
      <c r="A1281" t="inlineStr">
        <is>
          <t>A302200.039</t>
        </is>
      </c>
      <c r="B1281" t="inlineStr">
        <is>
          <t>RECEPTOR ELETRONICO DO SENSOR CAPACITIVO  ESS080A</t>
        </is>
      </c>
      <c r="C1281" t="inlineStr">
        <is>
          <t>2025-03</t>
        </is>
      </c>
      <c r="D1281" t="n">
        <v>1</v>
      </c>
    </row>
    <row r="1282">
      <c r="A1282" t="inlineStr">
        <is>
          <t>A302200.039</t>
        </is>
      </c>
      <c r="B1282" t="inlineStr">
        <is>
          <t>RECEPTOR ELETRONICO DO SENSOR CAPACITIVO  ESS080A</t>
        </is>
      </c>
      <c r="C1282" t="inlineStr">
        <is>
          <t>2025-08</t>
        </is>
      </c>
      <c r="D1282" t="n">
        <v>2</v>
      </c>
    </row>
    <row r="1283">
      <c r="A1283" t="inlineStr">
        <is>
          <t>A302200.039</t>
        </is>
      </c>
      <c r="B1283" t="inlineStr">
        <is>
          <t>RECEPTOR ELETRONICO DO SENSOR CAPACITIVO  ESS080A</t>
        </is>
      </c>
      <c r="C1283" t="inlineStr">
        <is>
          <t>2025-09</t>
        </is>
      </c>
      <c r="D1283" t="n">
        <v>2</v>
      </c>
    </row>
    <row r="1284">
      <c r="A1284" t="inlineStr">
        <is>
          <t>A302200.049</t>
        </is>
      </c>
      <c r="B1284" t="inlineStr">
        <is>
          <t>ENCODER ABSOLUTO OER8G1</t>
        </is>
      </c>
      <c r="C1284" t="inlineStr">
        <is>
          <t>2024-02</t>
        </is>
      </c>
      <c r="D1284" t="n">
        <v>2</v>
      </c>
    </row>
    <row r="1285">
      <c r="A1285" t="inlineStr">
        <is>
          <t>A302200.049</t>
        </is>
      </c>
      <c r="B1285" t="inlineStr">
        <is>
          <t>ENCODER ABSOLUTO OER8G1</t>
        </is>
      </c>
      <c r="C1285" t="inlineStr">
        <is>
          <t>2026-03</t>
        </is>
      </c>
      <c r="D1285" t="n">
        <v>2</v>
      </c>
    </row>
    <row r="1286">
      <c r="A1286" t="inlineStr">
        <is>
          <t>A302200.052</t>
        </is>
      </c>
      <c r="B1286" t="inlineStr">
        <is>
          <t>POTENCIOMETRO PQ22 2K02K</t>
        </is>
      </c>
      <c r="C1286" t="inlineStr">
        <is>
          <t>2025-05</t>
        </is>
      </c>
      <c r="D1286" t="n">
        <v>4</v>
      </c>
    </row>
    <row r="1287">
      <c r="A1287" t="inlineStr">
        <is>
          <t>A302200.062</t>
        </is>
      </c>
      <c r="B1287" t="inlineStr">
        <is>
          <t>POTENCIOMETRO PB5 + ACOPLAMENT</t>
        </is>
      </c>
      <c r="C1287" t="inlineStr">
        <is>
          <t>2023-04</t>
        </is>
      </c>
      <c r="D1287" t="n">
        <v>1</v>
      </c>
    </row>
    <row r="1288">
      <c r="A1288" t="inlineStr">
        <is>
          <t>A302200.082</t>
        </is>
      </c>
      <c r="B1288" t="inlineStr">
        <is>
          <t>ENCODER ABSOLUTO OERH 0201</t>
        </is>
      </c>
      <c r="C1288" t="inlineStr">
        <is>
          <t>2022-06</t>
        </is>
      </c>
      <c r="D1288" t="n">
        <v>2</v>
      </c>
    </row>
    <row r="1289">
      <c r="A1289" t="inlineStr">
        <is>
          <t>A302200.082</t>
        </is>
      </c>
      <c r="B1289" t="inlineStr">
        <is>
          <t>ENCODER ABSOLUTO OERH 0201</t>
        </is>
      </c>
      <c r="C1289" t="inlineStr">
        <is>
          <t>2023-08</t>
        </is>
      </c>
      <c r="D1289" t="n">
        <v>1</v>
      </c>
    </row>
    <row r="1290">
      <c r="A1290" t="inlineStr">
        <is>
          <t>A302200.098</t>
        </is>
      </c>
      <c r="B1290" t="inlineStr">
        <is>
          <t>ENCODER ABSOLUTO PARA JOYSTICKS OER8G1</t>
        </is>
      </c>
      <c r="C1290" t="inlineStr">
        <is>
          <t>2025-01</t>
        </is>
      </c>
      <c r="D1290" t="n">
        <v>2</v>
      </c>
    </row>
    <row r="1291">
      <c r="A1291" t="inlineStr">
        <is>
          <t>A302200.098</t>
        </is>
      </c>
      <c r="B1291" t="inlineStr">
        <is>
          <t>ENCODER ABSOLUTO PARA JOYSTICKS OER8G1</t>
        </is>
      </c>
      <c r="C1291" t="inlineStr">
        <is>
          <t>2025-10</t>
        </is>
      </c>
      <c r="D1291" t="n">
        <v>4</v>
      </c>
    </row>
    <row r="1292">
      <c r="A1292" t="inlineStr">
        <is>
          <t>A302200.108</t>
        </is>
      </c>
      <c r="B1292" t="inlineStr">
        <is>
          <t>POTENCIOMETRO PQ55 5K 0 5K</t>
        </is>
      </c>
      <c r="C1292" t="inlineStr">
        <is>
          <t>2023-08</t>
        </is>
      </c>
      <c r="D1292" t="n">
        <v>3</v>
      </c>
    </row>
    <row r="1293">
      <c r="A1293" t="inlineStr">
        <is>
          <t>A302200.112</t>
        </is>
      </c>
      <c r="B1293" t="inlineStr">
        <is>
          <t>POTENCIOMETRO PARA MANETE ST1</t>
        </is>
      </c>
      <c r="C1293" t="inlineStr">
        <is>
          <t>2023-06</t>
        </is>
      </c>
      <c r="D1293" t="n">
        <v>2</v>
      </c>
    </row>
    <row r="1294">
      <c r="A1294" t="inlineStr">
        <is>
          <t>A302200.116</t>
        </is>
      </c>
      <c r="B1294" t="inlineStr">
        <is>
          <t>ENCODER ABSOLUTO OER8G1N SPOHN</t>
        </is>
      </c>
      <c r="C1294" t="inlineStr">
        <is>
          <t>2026-03</t>
        </is>
      </c>
      <c r="D1294" t="n">
        <v>4</v>
      </c>
    </row>
    <row r="1295">
      <c r="A1295" t="inlineStr">
        <is>
          <t>A403169.007</t>
        </is>
      </c>
      <c r="B1295" t="inlineStr">
        <is>
          <t>BOMBA MAGNETICA MPA 2 - 24V</t>
        </is>
      </c>
      <c r="C1295" t="inlineStr">
        <is>
          <t>2022-08</t>
        </is>
      </c>
      <c r="D1295" t="n">
        <v>4</v>
      </c>
    </row>
    <row r="1296">
      <c r="A1296" t="inlineStr">
        <is>
          <t>A502143.024</t>
        </is>
      </c>
      <c r="B1296" t="inlineStr">
        <is>
          <t>PC INDUSTRIAL HP Z2 G5</t>
        </is>
      </c>
      <c r="C1296" t="inlineStr">
        <is>
          <t>2022-03</t>
        </is>
      </c>
      <c r="D1296" t="n">
        <v>1</v>
      </c>
    </row>
    <row r="1297">
      <c r="A1297" t="inlineStr">
        <is>
          <t>A503161.005</t>
        </is>
      </c>
      <c r="B1297" t="inlineStr">
        <is>
          <t>ENGATE RAPIDO G1/2A MACHO MD00</t>
        </is>
      </c>
      <c r="C1297" t="inlineStr">
        <is>
          <t>2023-09</t>
        </is>
      </c>
      <c r="D1297" t="n">
        <v>5</v>
      </c>
    </row>
    <row r="1298">
      <c r="A1298" t="inlineStr">
        <is>
          <t>A503161.005</t>
        </is>
      </c>
      <c r="B1298" t="inlineStr">
        <is>
          <t>ENGATE RAPIDO G1/2A MACHO MD00</t>
        </is>
      </c>
      <c r="C1298" t="inlineStr">
        <is>
          <t>2024-03</t>
        </is>
      </c>
      <c r="D1298" t="n">
        <v>5</v>
      </c>
    </row>
    <row r="1299">
      <c r="A1299" t="inlineStr">
        <is>
          <t>A503161.015</t>
        </is>
      </c>
      <c r="B1299" t="inlineStr">
        <is>
          <t>ACOPLAMENTO PNEUMÁTICO 2 SAÍDAS LP-006-2-WR021-11</t>
        </is>
      </c>
      <c r="C1299" t="inlineStr">
        <is>
          <t>2024-03</t>
        </is>
      </c>
      <c r="D1299" t="n">
        <v>4</v>
      </c>
    </row>
    <row r="1300">
      <c r="A1300" t="inlineStr">
        <is>
          <t>ABR00106.007</t>
        </is>
      </c>
      <c r="B1300" t="inlineStr">
        <is>
          <t>CABO COM CONECTOR FEMEA M12 5P 15M PARA CÉLULA DE CARGA</t>
        </is>
      </c>
      <c r="C1300" t="inlineStr">
        <is>
          <t>2026-04</t>
        </is>
      </c>
      <c r="D1300" t="n">
        <v>6</v>
      </c>
    </row>
    <row r="1301">
      <c r="A1301" t="inlineStr">
        <is>
          <t>ADS00108.001</t>
        </is>
      </c>
      <c r="B1301" t="inlineStr">
        <is>
          <t>PAINEL MULTIFUNCIONAL (MFM) CO</t>
        </is>
      </c>
      <c r="C1301" t="inlineStr">
        <is>
          <t>2023-06</t>
        </is>
      </c>
      <c r="D1301" t="n">
        <v>1</v>
      </c>
    </row>
    <row r="1302">
      <c r="A1302" t="inlineStr">
        <is>
          <t>ADS01127.003</t>
        </is>
      </c>
      <c r="B1302" t="inlineStr">
        <is>
          <t>CORDOALHA PARA AMARRAÇÃO DA TE</t>
        </is>
      </c>
      <c r="C1302" t="inlineStr">
        <is>
          <t>2023-11</t>
        </is>
      </c>
      <c r="D1302" t="n">
        <v>450</v>
      </c>
    </row>
    <row r="1303">
      <c r="A1303" t="inlineStr">
        <is>
          <t>ADS01423.003</t>
        </is>
      </c>
      <c r="B1303" t="inlineStr">
        <is>
          <t>TELA PARA WINDFENCE DUSTTAMER</t>
        </is>
      </c>
      <c r="C1303" t="inlineStr">
        <is>
          <t>2023-11</t>
        </is>
      </c>
      <c r="D1303" t="n">
        <v>540</v>
      </c>
    </row>
    <row r="1304">
      <c r="A1304" t="inlineStr">
        <is>
          <t>ADS01423.003</t>
        </is>
      </c>
      <c r="B1304" t="inlineStr">
        <is>
          <t>TELA PARA WINDFENCE DUSTTAMER</t>
        </is>
      </c>
      <c r="C1304" t="inlineStr">
        <is>
          <t>2023-12</t>
        </is>
      </c>
      <c r="D1304" t="n">
        <v>540</v>
      </c>
    </row>
    <row r="1305">
      <c r="A1305" t="inlineStr">
        <is>
          <t>ADS03123.002</t>
        </is>
      </c>
      <c r="B1305" t="inlineStr">
        <is>
          <t>DISPOSITIVO TENSIONADOR DE TEL</t>
        </is>
      </c>
      <c r="C1305" t="inlineStr">
        <is>
          <t>2023-11</t>
        </is>
      </c>
      <c r="D1305" t="n">
        <v>1</v>
      </c>
    </row>
    <row r="1306">
      <c r="A1306" t="inlineStr">
        <is>
          <t>ADS03163.001</t>
        </is>
      </c>
      <c r="B1306" t="inlineStr">
        <is>
          <t>MODULO DISTRIBUIDOR PAINEL AÇO</t>
        </is>
      </c>
      <c r="C1306" t="inlineStr">
        <is>
          <t>2023-06</t>
        </is>
      </c>
      <c r="D1306" t="n">
        <v>1</v>
      </c>
    </row>
    <row r="1307">
      <c r="A1307" t="inlineStr">
        <is>
          <t>ADS03164.001</t>
        </is>
      </c>
      <c r="B1307" t="inlineStr">
        <is>
          <t>MANIFOLD COM 24 BICOS DE NEBUL</t>
        </is>
      </c>
      <c r="C1307" t="inlineStr">
        <is>
          <t>2023-06</t>
        </is>
      </c>
      <c r="D1307" t="n">
        <v>1</v>
      </c>
    </row>
    <row r="1308">
      <c r="A1308" t="inlineStr">
        <is>
          <t>AG00100.051</t>
        </is>
      </c>
      <c r="B1308" t="inlineStr">
        <is>
          <t>FONTE DE ALIMENTACAO ENT. 220VCAFN60 HZ SAIDA 24V/5A</t>
        </is>
      </c>
      <c r="C1308" t="inlineStr">
        <is>
          <t>2025-11</t>
        </is>
      </c>
      <c r="D1308" t="n">
        <v>6</v>
      </c>
    </row>
    <row r="1309">
      <c r="A1309" t="inlineStr">
        <is>
          <t>AG00102.388</t>
        </is>
      </c>
      <c r="B1309" t="inlineStr">
        <is>
          <t>REGUA DE BORNES PARA SISTEMA FRISOLUB SEM DISJUNTOR</t>
        </is>
      </c>
      <c r="C1309" t="inlineStr">
        <is>
          <t>2022-10</t>
        </is>
      </c>
      <c r="D1309" t="n">
        <v>108</v>
      </c>
    </row>
    <row r="1310">
      <c r="A1310" t="inlineStr">
        <is>
          <t>AG00102.388</t>
        </is>
      </c>
      <c r="B1310" t="inlineStr">
        <is>
          <t>REGUA DE BORNES PARA SISTEMA FRISOLUB SEM DISJUNTOR</t>
        </is>
      </c>
      <c r="C1310" t="inlineStr">
        <is>
          <t>2024-04</t>
        </is>
      </c>
      <c r="D1310" t="n">
        <v>1</v>
      </c>
    </row>
    <row r="1311">
      <c r="A1311" t="inlineStr">
        <is>
          <t>AG00103.060</t>
        </is>
      </c>
      <c r="B1311" t="inlineStr">
        <is>
          <t>BOTAO SOCO BRUSC GIRAR DESTRAVAR VM 2NF  22 5MM</t>
        </is>
      </c>
      <c r="C1311" t="inlineStr">
        <is>
          <t>2026-01</t>
        </is>
      </c>
      <c r="D1311" t="n">
        <v>2</v>
      </c>
    </row>
    <row r="1312">
      <c r="A1312" t="inlineStr">
        <is>
          <t>AG00103.258</t>
        </is>
      </c>
      <c r="B1312" t="inlineStr">
        <is>
          <t>MANIPULADOR 2 POSICOES COM RETORNO 1NA</t>
        </is>
      </c>
      <c r="C1312" t="inlineStr">
        <is>
          <t>2025-02</t>
        </is>
      </c>
      <c r="D1312" t="n">
        <v>2</v>
      </c>
    </row>
    <row r="1313">
      <c r="A1313" t="inlineStr">
        <is>
          <t>AG00103.728</t>
        </is>
      </c>
      <c r="B1313" t="inlineStr">
        <is>
          <t>SOQUETE PARA MICROFONE COM HAS</t>
        </is>
      </c>
      <c r="C1313" t="inlineStr">
        <is>
          <t>2023-02</t>
        </is>
      </c>
      <c r="D1313" t="n">
        <v>1</v>
      </c>
    </row>
    <row r="1314">
      <c r="A1314" t="inlineStr">
        <is>
          <t>AG00103.743</t>
        </is>
      </c>
      <c r="B1314" t="inlineStr">
        <is>
          <t>MICROFONE HASTE FLEXIVEL GM 31</t>
        </is>
      </c>
      <c r="C1314" t="inlineStr">
        <is>
          <t>2023-02</t>
        </is>
      </c>
      <c r="D1314" t="n">
        <v>1</v>
      </c>
    </row>
    <row r="1315">
      <c r="A1315" t="inlineStr">
        <is>
          <t>AG00103.781</t>
        </is>
      </c>
      <c r="B1315" t="inlineStr">
        <is>
          <t>BOTAO DE EMERGENCIA ROTATIVO 22MM 2 NF COGUMELO 40MM</t>
        </is>
      </c>
      <c r="C1315" t="inlineStr">
        <is>
          <t>2025-06</t>
        </is>
      </c>
      <c r="D1315" t="n">
        <v>2</v>
      </c>
    </row>
    <row r="1316">
      <c r="A1316" t="inlineStr">
        <is>
          <t>AG00103.781</t>
        </is>
      </c>
      <c r="B1316" t="inlineStr">
        <is>
          <t>BOTAO DE EMERGENCIA ROTATIVO 22MM 2 NF COGUMELO 40MM</t>
        </is>
      </c>
      <c r="C1316" t="inlineStr">
        <is>
          <t>2025-09</t>
        </is>
      </c>
      <c r="D1316" t="n">
        <v>2</v>
      </c>
    </row>
    <row r="1317">
      <c r="A1317" t="inlineStr">
        <is>
          <t>AG00103.781</t>
        </is>
      </c>
      <c r="B1317" t="inlineStr">
        <is>
          <t>BOTAO DE EMERGENCIA ROTATIVO 22MM 2 NF COGUMELO 40MM</t>
        </is>
      </c>
      <c r="C1317" t="inlineStr">
        <is>
          <t>2025-10</t>
        </is>
      </c>
      <c r="D1317" t="n">
        <v>3</v>
      </c>
    </row>
    <row r="1318">
      <c r="A1318" t="inlineStr">
        <is>
          <t>AG00105.105</t>
        </is>
      </c>
      <c r="B1318" t="inlineStr">
        <is>
          <t>CABO UTP BLINDADO GIGALAN CAT.6 VERMELHO</t>
        </is>
      </c>
      <c r="C1318" t="inlineStr">
        <is>
          <t>2023-01</t>
        </is>
      </c>
      <c r="D1318" t="n">
        <v>50</v>
      </c>
    </row>
    <row r="1319">
      <c r="A1319" t="inlineStr">
        <is>
          <t>AG00105.105</t>
        </is>
      </c>
      <c r="B1319" t="inlineStr">
        <is>
          <t>CABO UTP BLINDADO GIGALAN CAT.6 VERMELHO</t>
        </is>
      </c>
      <c r="C1319" t="inlineStr">
        <is>
          <t>2023-02</t>
        </is>
      </c>
      <c r="D1319" t="n">
        <v>550</v>
      </c>
    </row>
    <row r="1320">
      <c r="A1320" t="inlineStr">
        <is>
          <t>AG00105.105</t>
        </is>
      </c>
      <c r="B1320" t="inlineStr">
        <is>
          <t>CABO UTP BLINDADO GIGALAN CAT.6 VERMELHO</t>
        </is>
      </c>
      <c r="C1320" t="inlineStr">
        <is>
          <t>2023-05</t>
        </is>
      </c>
      <c r="D1320" t="n">
        <v>150</v>
      </c>
    </row>
    <row r="1321">
      <c r="A1321" t="inlineStr">
        <is>
          <t>AG00105.105</t>
        </is>
      </c>
      <c r="B1321" t="inlineStr">
        <is>
          <t>CABO UTP BLINDADO GIGALAN CAT.6 VERMELHO</t>
        </is>
      </c>
      <c r="C1321" t="inlineStr">
        <is>
          <t>2023-06</t>
        </is>
      </c>
      <c r="D1321" t="n">
        <v>115</v>
      </c>
    </row>
    <row r="1322">
      <c r="A1322" t="inlineStr">
        <is>
          <t>AG00105.105</t>
        </is>
      </c>
      <c r="B1322" t="inlineStr">
        <is>
          <t>CABO UTP BLINDADO GIGALAN CAT.6 VERMELHO</t>
        </is>
      </c>
      <c r="C1322" t="inlineStr">
        <is>
          <t>2023-08</t>
        </is>
      </c>
      <c r="D1322" t="n">
        <v>20</v>
      </c>
    </row>
    <row r="1323">
      <c r="A1323" t="inlineStr">
        <is>
          <t>AG00105.105</t>
        </is>
      </c>
      <c r="B1323" t="inlineStr">
        <is>
          <t>CABO UTP BLINDADO GIGALAN CAT.6 VERMELHO</t>
        </is>
      </c>
      <c r="C1323" t="inlineStr">
        <is>
          <t>2023-12</t>
        </is>
      </c>
      <c r="D1323" t="n">
        <v>180</v>
      </c>
    </row>
    <row r="1324">
      <c r="A1324" t="inlineStr">
        <is>
          <t>AG00105.105</t>
        </is>
      </c>
      <c r="B1324" t="inlineStr">
        <is>
          <t>CABO UTP BLINDADO GIGALAN CAT.6 VERMELHO</t>
        </is>
      </c>
      <c r="C1324" t="inlineStr">
        <is>
          <t>2024-05</t>
        </is>
      </c>
      <c r="D1324" t="n">
        <v>50</v>
      </c>
    </row>
    <row r="1325">
      <c r="A1325" t="inlineStr">
        <is>
          <t>AG00105.105</t>
        </is>
      </c>
      <c r="B1325" t="inlineStr">
        <is>
          <t>CABO UTP BLINDADO GIGALAN CAT.6 VERMELHO</t>
        </is>
      </c>
      <c r="C1325" t="inlineStr">
        <is>
          <t>2024-10</t>
        </is>
      </c>
      <c r="D1325" t="n">
        <v>270</v>
      </c>
    </row>
    <row r="1326">
      <c r="A1326" t="inlineStr">
        <is>
          <t>AG00105.105</t>
        </is>
      </c>
      <c r="B1326" t="inlineStr">
        <is>
          <t>CABO UTP BLINDADO GIGALAN CAT.6 VERMELHO</t>
        </is>
      </c>
      <c r="C1326" t="inlineStr">
        <is>
          <t>2024-11</t>
        </is>
      </c>
      <c r="D1326" t="n">
        <v>200</v>
      </c>
    </row>
    <row r="1327">
      <c r="A1327" t="inlineStr">
        <is>
          <t>AG00105.105</t>
        </is>
      </c>
      <c r="B1327" t="inlineStr">
        <is>
          <t>CABO UTP BLINDADO GIGALAN CAT.6 VERMELHO</t>
        </is>
      </c>
      <c r="C1327" t="inlineStr">
        <is>
          <t>2025-06</t>
        </is>
      </c>
      <c r="D1327" t="n">
        <v>40</v>
      </c>
    </row>
    <row r="1328">
      <c r="A1328" t="inlineStr">
        <is>
          <t>AG00105.105</t>
        </is>
      </c>
      <c r="B1328" t="inlineStr">
        <is>
          <t>CABO UTP BLINDADO GIGALAN CAT.6 VERMELHO</t>
        </is>
      </c>
      <c r="C1328" t="inlineStr">
        <is>
          <t>2025-07</t>
        </is>
      </c>
      <c r="D1328" t="n">
        <v>360</v>
      </c>
    </row>
    <row r="1329">
      <c r="A1329" t="inlineStr">
        <is>
          <t>AG00106.028</t>
        </is>
      </c>
      <c r="B1329" t="inlineStr">
        <is>
          <t>CABO M12 COM CONECTOR MACHO 12 POLOS Acoded E PONTA ABERTA 3m</t>
        </is>
      </c>
      <c r="C1329" t="inlineStr">
        <is>
          <t>2023-10</t>
        </is>
      </c>
      <c r="D1329" t="n">
        <v>2</v>
      </c>
    </row>
    <row r="1330">
      <c r="A1330" t="inlineStr">
        <is>
          <t>AG00106.048</t>
        </is>
      </c>
      <c r="B1330" t="inlineStr">
        <is>
          <t>CABO PVC LILAS 15M COM CONECTOR 5 POLOS MACHO E FEMEA M12 POSICAO ANGULAR</t>
        </is>
      </c>
      <c r="C1330" t="inlineStr">
        <is>
          <t>2026-05</t>
        </is>
      </c>
      <c r="D1330" t="n">
        <v>1</v>
      </c>
    </row>
    <row r="1331">
      <c r="A1331" t="inlineStr">
        <is>
          <t>AG00107.059</t>
        </is>
      </c>
      <c r="B1331" t="inlineStr">
        <is>
          <t>PASSA CABO EM BORRACHA P/ VNSK</t>
        </is>
      </c>
      <c r="C1331" t="inlineStr">
        <is>
          <t>2026-01</t>
        </is>
      </c>
      <c r="D1331" t="n">
        <v>1</v>
      </c>
    </row>
    <row r="1332">
      <c r="A1332" t="inlineStr">
        <is>
          <t>AG00110.008</t>
        </is>
      </c>
      <c r="B1332" t="inlineStr">
        <is>
          <t>CDM CORDAO OPTICO DUPLEX MULTI MODE (ST/ST 62,5/125 AM) 20MT</t>
        </is>
      </c>
      <c r="C1332" t="inlineStr">
        <is>
          <t>2024-12</t>
        </is>
      </c>
      <c r="D1332" t="n">
        <v>1</v>
      </c>
    </row>
    <row r="1333">
      <c r="A1333" t="inlineStr">
        <is>
          <t>AG00110.008</t>
        </is>
      </c>
      <c r="B1333" t="inlineStr">
        <is>
          <t>CDM CORDAO OPTICO DUPLEX MULTI MODE (ST/ST 62,5/125 AM) 20MT</t>
        </is>
      </c>
      <c r="C1333" t="inlineStr">
        <is>
          <t>2025-08</t>
        </is>
      </c>
      <c r="D1333" t="n">
        <v>1</v>
      </c>
    </row>
    <row r="1334">
      <c r="A1334" t="inlineStr">
        <is>
          <t>AG00110.008</t>
        </is>
      </c>
      <c r="B1334" t="inlineStr">
        <is>
          <t>CDM CORDAO OPTICO DUPLEX MULTI MODE (ST/ST 62,5/125 AM) 20MT</t>
        </is>
      </c>
      <c r="C1334" t="inlineStr">
        <is>
          <t>2025-09</t>
        </is>
      </c>
      <c r="D1334" t="n">
        <v>1</v>
      </c>
    </row>
    <row r="1335">
      <c r="A1335" t="inlineStr">
        <is>
          <t>AG00300.023</t>
        </is>
      </c>
      <c r="B1335" t="inlineStr">
        <is>
          <t>KIT TAMPA DO ALOJAMENTO PARA MOTOR VEM K10R 280NS</t>
        </is>
      </c>
      <c r="C1335" t="inlineStr">
        <is>
          <t>2022-01</t>
        </is>
      </c>
      <c r="D1335" t="n">
        <v>1</v>
      </c>
    </row>
    <row r="1336">
      <c r="A1336" t="inlineStr">
        <is>
          <t>AG00302.110</t>
        </is>
      </c>
      <c r="B1336" t="inlineStr">
        <is>
          <t>MOTOR TRIFASICO IE3 W41R 80 K6</t>
        </is>
      </c>
      <c r="C1336" t="inlineStr">
        <is>
          <t>2022-06</t>
        </is>
      </c>
      <c r="D1336" t="n">
        <v>1</v>
      </c>
    </row>
    <row r="1337">
      <c r="A1337" t="inlineStr">
        <is>
          <t>AG01120.004</t>
        </is>
      </c>
      <c r="B1337" t="inlineStr">
        <is>
          <t>ACOPLAMENTO LOOP DUPLO  10 10MM</t>
        </is>
      </c>
      <c r="C1337" t="inlineStr">
        <is>
          <t>2026-03</t>
        </is>
      </c>
      <c r="D1337" t="n">
        <v>2</v>
      </c>
    </row>
    <row r="1338">
      <c r="A1338" t="inlineStr">
        <is>
          <t>AG01120.006</t>
        </is>
      </c>
      <c r="B1338" t="inlineStr">
        <is>
          <t>ACOPLAMENTO LOOP DUPLO  GFP 20  10_10MM</t>
        </is>
      </c>
      <c r="C1338" t="inlineStr">
        <is>
          <t>2022-05</t>
        </is>
      </c>
      <c r="D1338" t="n">
        <v>2</v>
      </c>
    </row>
    <row r="1339">
      <c r="A1339" t="inlineStr">
        <is>
          <t>AG01120.006</t>
        </is>
      </c>
      <c r="B1339" t="inlineStr">
        <is>
          <t>ACOPLAMENTO LOOP DUPLO  GFP 20  10_10MM</t>
        </is>
      </c>
      <c r="C1339" t="inlineStr">
        <is>
          <t>2022-09</t>
        </is>
      </c>
      <c r="D1339" t="n">
        <v>1</v>
      </c>
    </row>
    <row r="1340">
      <c r="A1340" t="inlineStr">
        <is>
          <t>AG01120.008</t>
        </is>
      </c>
      <c r="B1340" t="inlineStr">
        <is>
          <t>ACOPLAMENTO LOOP DUPLO  10/11</t>
        </is>
      </c>
      <c r="C1340" t="inlineStr">
        <is>
          <t>2022-06</t>
        </is>
      </c>
      <c r="D1340" t="n">
        <v>1</v>
      </c>
    </row>
    <row r="1341">
      <c r="A1341" t="inlineStr">
        <is>
          <t>AG01122.007</t>
        </is>
      </c>
      <c r="B1341" t="inlineStr">
        <is>
          <t>SONDA TUBULAR PARA AMOSTRAGEM DE METAL LIQUIDO POR IMERSÃO SEM DESOX</t>
        </is>
      </c>
      <c r="C1341" t="inlineStr">
        <is>
          <t>2024-07</t>
        </is>
      </c>
      <c r="D1341" t="n">
        <v>20</v>
      </c>
    </row>
    <row r="1342">
      <c r="A1342" t="inlineStr">
        <is>
          <t>AG01122.007</t>
        </is>
      </c>
      <c r="B1342" t="inlineStr">
        <is>
          <t>SONDA TUBULAR PARA AMOSTRAGEM DE METAL LIQUIDO POR IMERSÃO SEM DESOX</t>
        </is>
      </c>
      <c r="C1342" t="inlineStr">
        <is>
          <t>2025-07</t>
        </is>
      </c>
      <c r="D1342" t="n">
        <v>10</v>
      </c>
    </row>
    <row r="1343">
      <c r="A1343" t="inlineStr">
        <is>
          <t>AG01122.007</t>
        </is>
      </c>
      <c r="B1343" t="inlineStr">
        <is>
          <t>SONDA TUBULAR PARA AMOSTRAGEM DE METAL LIQUIDO POR IMERSÃO SEM DESOX</t>
        </is>
      </c>
      <c r="C1343" t="inlineStr">
        <is>
          <t>2026-04</t>
        </is>
      </c>
      <c r="D1343" t="n">
        <v>280</v>
      </c>
    </row>
    <row r="1344">
      <c r="A1344" t="inlineStr">
        <is>
          <t>AG01122.009</t>
        </is>
      </c>
      <c r="B1344" t="inlineStr">
        <is>
          <t>SONDA TUBULAR PARA AMOSTRAGEM DE METAL LIQUIDO POR IMERSÃO COM DESOX ZIRCONIA</t>
        </is>
      </c>
      <c r="C1344" t="inlineStr">
        <is>
          <t>2024-07</t>
        </is>
      </c>
      <c r="D1344" t="n">
        <v>20</v>
      </c>
    </row>
    <row r="1345">
      <c r="A1345" t="inlineStr">
        <is>
          <t>AG01122.009</t>
        </is>
      </c>
      <c r="B1345" t="inlineStr">
        <is>
          <t>SONDA TUBULAR PARA AMOSTRAGEM DE METAL LIQUIDO POR IMERSÃO COM DESOX ZIRCONIA</t>
        </is>
      </c>
      <c r="C1345" t="inlineStr">
        <is>
          <t>2025-07</t>
        </is>
      </c>
      <c r="D1345" t="n">
        <v>35</v>
      </c>
    </row>
    <row r="1346">
      <c r="A1346" t="inlineStr">
        <is>
          <t>AG01122.009</t>
        </is>
      </c>
      <c r="B1346" t="inlineStr">
        <is>
          <t>SONDA TUBULAR PARA AMOSTRAGEM DE METAL LIQUIDO POR IMERSÃO COM DESOX ZIRCONIA</t>
        </is>
      </c>
      <c r="C1346" t="inlineStr">
        <is>
          <t>2026-04</t>
        </is>
      </c>
      <c r="D1346" t="n">
        <v>280</v>
      </c>
    </row>
    <row r="1347">
      <c r="A1347" t="inlineStr">
        <is>
          <t>AG01122.010</t>
        </is>
      </c>
      <c r="B1347" t="inlineStr">
        <is>
          <t>SONDA TUBULAR PARA AMOSTRAGEM DE GUSA POR IMERSÃO</t>
        </is>
      </c>
      <c r="C1347" t="inlineStr">
        <is>
          <t>2024-07</t>
        </is>
      </c>
      <c r="D1347" t="n">
        <v>20</v>
      </c>
    </row>
    <row r="1348">
      <c r="A1348" t="inlineStr">
        <is>
          <t>AG01122.011</t>
        </is>
      </c>
      <c r="B1348" t="inlineStr">
        <is>
          <t>SONDA TUBULAR PARA MEDIÇAO DE TEMPERATURA DE METAL LIQUIDO POR IMERSÃO</t>
        </is>
      </c>
      <c r="C1348" t="inlineStr">
        <is>
          <t>2024-07</t>
        </is>
      </c>
      <c r="D1348" t="n">
        <v>20</v>
      </c>
    </row>
    <row r="1349">
      <c r="A1349" t="inlineStr">
        <is>
          <t>AG01127.063</t>
        </is>
      </c>
      <c r="B1349" t="inlineStr">
        <is>
          <t>DOBRADICA PLANA ABERTURA 225G</t>
        </is>
      </c>
      <c r="C1349" t="inlineStr">
        <is>
          <t>2022-05</t>
        </is>
      </c>
      <c r="D1349" t="n">
        <v>2</v>
      </c>
    </row>
    <row r="1350">
      <c r="A1350" t="inlineStr">
        <is>
          <t>AG01130.634</t>
        </is>
      </c>
      <c r="B1350" t="inlineStr">
        <is>
          <t>GUIA PARA HASTE DE MANETE NS12</t>
        </is>
      </c>
      <c r="C1350" t="inlineStr">
        <is>
          <t>2023-01</t>
        </is>
      </c>
      <c r="D1350" t="n">
        <v>10</v>
      </c>
    </row>
    <row r="1351">
      <c r="A1351" t="inlineStr">
        <is>
          <t>AG01130.634</t>
        </is>
      </c>
      <c r="B1351" t="inlineStr">
        <is>
          <t>GUIA PARA HASTE DE MANETE NS12</t>
        </is>
      </c>
      <c r="C1351" t="inlineStr">
        <is>
          <t>2023-07</t>
        </is>
      </c>
      <c r="D1351" t="n">
        <v>10</v>
      </c>
    </row>
    <row r="1352">
      <c r="A1352" t="inlineStr">
        <is>
          <t>AG01130.688</t>
        </is>
      </c>
      <c r="B1352" t="inlineStr">
        <is>
          <t>TUBO QUADRADO 100 x 100 x 3,00 x 6000mm  ASTM A240 304</t>
        </is>
      </c>
      <c r="C1352" t="inlineStr">
        <is>
          <t>2022-06</t>
        </is>
      </c>
      <c r="D1352" t="n">
        <v>24</v>
      </c>
    </row>
    <row r="1353">
      <c r="A1353" t="inlineStr">
        <is>
          <t>AG01130.689</t>
        </is>
      </c>
      <c r="B1353" t="inlineStr">
        <is>
          <t>TUBO QUADRADO 50 x 50 x 3,00 x 6000mm  ASTM A240 304</t>
        </is>
      </c>
      <c r="C1353" t="inlineStr">
        <is>
          <t>2022-06</t>
        </is>
      </c>
      <c r="D1353" t="n">
        <v>36</v>
      </c>
    </row>
    <row r="1354">
      <c r="A1354" t="inlineStr">
        <is>
          <t>AG01130.690</t>
        </is>
      </c>
      <c r="B1354" t="inlineStr">
        <is>
          <t>TUBO QUADRADO 30 x 30 x 2,00 x 6000mm  AISI 304</t>
        </is>
      </c>
      <c r="C1354" t="inlineStr">
        <is>
          <t>2022-06</t>
        </is>
      </c>
      <c r="D1354" t="n">
        <v>12</v>
      </c>
    </row>
    <row r="1355">
      <c r="A1355" t="inlineStr">
        <is>
          <t>AG01130.691</t>
        </is>
      </c>
      <c r="B1355" t="inlineStr">
        <is>
          <t>TUBO RETANGULAR 100 x 50 x 3,00 x 6000mm  ASTM A240 304</t>
        </is>
      </c>
      <c r="C1355" t="inlineStr">
        <is>
          <t>2022-06</t>
        </is>
      </c>
      <c r="D1355" t="n">
        <v>42</v>
      </c>
    </row>
    <row r="1356">
      <c r="A1356" t="inlineStr">
        <is>
          <t>AG01137.002</t>
        </is>
      </c>
      <c r="B1356" t="inlineStr">
        <is>
          <t>SONDA DE AMOSTRAGEM TLC-40-150-1ZR</t>
        </is>
      </c>
      <c r="C1356" t="inlineStr">
        <is>
          <t>2024-11</t>
        </is>
      </c>
      <c r="D1356" t="n">
        <v>224</v>
      </c>
    </row>
    <row r="1357">
      <c r="A1357" t="inlineStr">
        <is>
          <t>AG01137.002</t>
        </is>
      </c>
      <c r="B1357" t="inlineStr">
        <is>
          <t>SONDA DE AMOSTRAGEM TLC-40-150-1ZR</t>
        </is>
      </c>
      <c r="C1357" t="inlineStr">
        <is>
          <t>2026-03</t>
        </is>
      </c>
      <c r="D1357" t="n">
        <v>280</v>
      </c>
    </row>
    <row r="1358">
      <c r="A1358" t="inlineStr">
        <is>
          <t>AG02140.003</t>
        </is>
      </c>
      <c r="B1358" t="inlineStr">
        <is>
          <t>PLC  CONTROLADOR PROGRAMAVEL COM MODULO P/S7-1200</t>
        </is>
      </c>
      <c r="C1358" t="inlineStr">
        <is>
          <t>2025-11</t>
        </is>
      </c>
      <c r="D1358" t="n">
        <v>7</v>
      </c>
    </row>
    <row r="1359">
      <c r="A1359" t="inlineStr">
        <is>
          <t>AG02140.008</t>
        </is>
      </c>
      <c r="B1359" t="inlineStr">
        <is>
          <t>CONTROLADOR @C100PB</t>
        </is>
      </c>
      <c r="C1359" t="inlineStr">
        <is>
          <t>2025-09</t>
        </is>
      </c>
      <c r="D1359" t="n">
        <v>1</v>
      </c>
    </row>
    <row r="1360">
      <c r="A1360" t="inlineStr">
        <is>
          <t>AG02141.018</t>
        </is>
      </c>
      <c r="B1360" t="inlineStr">
        <is>
          <t>PLACA DE INTERFACE 52006011 2xENTRADAS SSI</t>
        </is>
      </c>
      <c r="C1360" t="inlineStr">
        <is>
          <t>2025-07</t>
        </is>
      </c>
      <c r="D1360" t="n">
        <v>2</v>
      </c>
    </row>
    <row r="1361">
      <c r="A1361" t="inlineStr">
        <is>
          <t>AG02141.059</t>
        </is>
      </c>
      <c r="B1361" t="inlineStr">
        <is>
          <t>PLACA DE INTERFACE SSI SLOT ES</t>
        </is>
      </c>
      <c r="C1361" t="inlineStr">
        <is>
          <t>2023-10</t>
        </is>
      </c>
      <c r="D1361" t="n">
        <v>1</v>
      </c>
    </row>
    <row r="1362">
      <c r="A1362" t="inlineStr">
        <is>
          <t>AG02141.059</t>
        </is>
      </c>
      <c r="B1362" t="inlineStr">
        <is>
          <t>PLACA DE INTERFACE SSI SLOT ES</t>
        </is>
      </c>
      <c r="C1362" t="inlineStr">
        <is>
          <t>2025-09</t>
        </is>
      </c>
      <c r="D1362" t="n">
        <v>1</v>
      </c>
    </row>
    <row r="1363">
      <c r="A1363" t="inlineStr">
        <is>
          <t>AG02141.060</t>
        </is>
      </c>
      <c r="B1363" t="inlineStr">
        <is>
          <t>PLACA DE INTERFACE SSI SLOT DI</t>
        </is>
      </c>
      <c r="C1363" t="inlineStr">
        <is>
          <t>2023-10</t>
        </is>
      </c>
      <c r="D1363" t="n">
        <v>1</v>
      </c>
    </row>
    <row r="1364">
      <c r="A1364" t="inlineStr">
        <is>
          <t>AG02141.060</t>
        </is>
      </c>
      <c r="B1364" t="inlineStr">
        <is>
          <t>PLACA DE INTERFACE SSI SLOT DI</t>
        </is>
      </c>
      <c r="C1364" t="inlineStr">
        <is>
          <t>2025-09</t>
        </is>
      </c>
      <c r="D1364" t="n">
        <v>1</v>
      </c>
    </row>
    <row r="1365">
      <c r="A1365" t="inlineStr">
        <is>
          <t>AG02151.002</t>
        </is>
      </c>
      <c r="B1365" t="inlineStr">
        <is>
          <t>SUBMODULO DE SAIDA ANALOGICA M</t>
        </is>
      </c>
      <c r="C1365" t="inlineStr">
        <is>
          <t>2023-06</t>
        </is>
      </c>
      <c r="D1365" t="n">
        <v>1</v>
      </c>
    </row>
    <row r="1366">
      <c r="A1366" t="inlineStr">
        <is>
          <t>AG03162.002</t>
        </is>
      </c>
      <c r="B1366" t="inlineStr">
        <is>
          <t>VALVULA SOLENOIDE 2 VIAS 2 SAIDAS  1/4  24 VCC</t>
        </is>
      </c>
      <c r="C1366" t="inlineStr">
        <is>
          <t>2026-03</t>
        </is>
      </c>
      <c r="D1366" t="n">
        <v>2</v>
      </c>
    </row>
    <row r="1367">
      <c r="A1367" t="inlineStr">
        <is>
          <t>AG03163.003</t>
        </is>
      </c>
      <c r="B1367" t="inlineStr">
        <is>
          <t>TERMINAL PONTA LISA 6mm</t>
        </is>
      </c>
      <c r="C1367" t="inlineStr">
        <is>
          <t>2024-01</t>
        </is>
      </c>
      <c r="D1367" t="n">
        <v>4</v>
      </c>
    </row>
    <row r="1368">
      <c r="A1368" t="inlineStr">
        <is>
          <t>AMM01120.001</t>
        </is>
      </c>
      <c r="B1368" t="inlineStr">
        <is>
          <t>CONJUNTO DISCO SENSOR PARA ACO</t>
        </is>
      </c>
      <c r="C1368" t="inlineStr">
        <is>
          <t>2023-10</t>
        </is>
      </c>
      <c r="D1368" t="n">
        <v>2</v>
      </c>
    </row>
    <row r="1369">
      <c r="A1369" t="inlineStr">
        <is>
          <t>AMM01120.001</t>
        </is>
      </c>
      <c r="B1369" t="inlineStr">
        <is>
          <t>CONJUNTO DISCO SENSOR PARA ACO</t>
        </is>
      </c>
      <c r="C1369" t="inlineStr">
        <is>
          <t>2023-11</t>
        </is>
      </c>
      <c r="D1369" t="n">
        <v>2</v>
      </c>
    </row>
    <row r="1370">
      <c r="A1370" t="inlineStr">
        <is>
          <t>AMM01120.002</t>
        </is>
      </c>
      <c r="B1370" t="inlineStr">
        <is>
          <t>ELEMENTO DE SEGURANCA SE30  TA</t>
        </is>
      </c>
      <c r="C1370" t="inlineStr">
        <is>
          <t>2022-07</t>
        </is>
      </c>
      <c r="D1370" t="n">
        <v>1</v>
      </c>
    </row>
    <row r="1371">
      <c r="A1371" t="inlineStr">
        <is>
          <t>AMM01120.002</t>
        </is>
      </c>
      <c r="B1371" t="inlineStr">
        <is>
          <t>ELEMENTO DE SEGURANCA SE30  TA</t>
        </is>
      </c>
      <c r="C1371" t="inlineStr">
        <is>
          <t>2025-09</t>
        </is>
      </c>
      <c r="D1371" t="n">
        <v>1</v>
      </c>
    </row>
    <row r="1372">
      <c r="A1372" t="inlineStr">
        <is>
          <t>AMM01120.009</t>
        </is>
      </c>
      <c r="B1372" t="inlineStr">
        <is>
          <t>ELEMENTO DE SEGURANCA SE20 TAB 6700 NM</t>
        </is>
      </c>
      <c r="C1372" t="inlineStr">
        <is>
          <t>2023-09</t>
        </is>
      </c>
      <c r="D1372" t="n">
        <v>1</v>
      </c>
    </row>
    <row r="1373">
      <c r="A1373" t="inlineStr">
        <is>
          <t>ANS00100.003</t>
        </is>
      </c>
      <c r="B1373" t="inlineStr">
        <is>
          <t>BATERIA PARA SENSOR WIRELESS CALIPRI C42</t>
        </is>
      </c>
      <c r="C1373" t="inlineStr">
        <is>
          <t>2023-12</t>
        </is>
      </c>
      <c r="D1373" t="n">
        <v>1</v>
      </c>
    </row>
    <row r="1374">
      <c r="A1374" t="inlineStr">
        <is>
          <t>AOI02150.003</t>
        </is>
      </c>
      <c r="B1374" t="inlineStr">
        <is>
          <t>SENSOR DE NIVEL CTX/CRX1</t>
        </is>
      </c>
      <c r="C1374" t="inlineStr">
        <is>
          <t>2025-04</t>
        </is>
      </c>
      <c r="D1374" t="n">
        <v>2</v>
      </c>
    </row>
    <row r="1375">
      <c r="A1375" t="inlineStr">
        <is>
          <t>AOR00106.011</t>
        </is>
      </c>
      <c r="B1375" t="inlineStr">
        <is>
          <t>CABO 4 VIAS COM CONECTOR PARA</t>
        </is>
      </c>
      <c r="C1375" t="inlineStr">
        <is>
          <t>2022-05</t>
        </is>
      </c>
      <c r="D1375" t="n">
        <v>3</v>
      </c>
    </row>
    <row r="1376">
      <c r="A1376" t="inlineStr">
        <is>
          <t>AOR00106.127</t>
        </is>
      </c>
      <c r="B1376" t="inlineStr">
        <is>
          <t>MULTICABO 12 VIAS (1 COAXIAL, 12 DADOS)</t>
        </is>
      </c>
      <c r="C1376" t="inlineStr">
        <is>
          <t>2025-04</t>
        </is>
      </c>
      <c r="D1376" t="n">
        <v>125</v>
      </c>
    </row>
    <row r="1377">
      <c r="A1377" t="inlineStr">
        <is>
          <t>AOR01123.004</t>
        </is>
      </c>
      <c r="B1377" t="inlineStr">
        <is>
          <t>SUPORTE COMPACTO COM AMORTECIM</t>
        </is>
      </c>
      <c r="C1377" t="inlineStr">
        <is>
          <t>2023-05</t>
        </is>
      </c>
      <c r="D1377" t="n">
        <v>1</v>
      </c>
    </row>
    <row r="1378">
      <c r="A1378" t="inlineStr">
        <is>
          <t>AOR02160.001</t>
        </is>
      </c>
      <c r="B1378" t="inlineStr">
        <is>
          <t>SENSOR RADAREYE VERTICAL</t>
        </is>
      </c>
      <c r="C1378" t="inlineStr">
        <is>
          <t>2023-04</t>
        </is>
      </c>
      <c r="D1378" t="n">
        <v>8</v>
      </c>
    </row>
    <row r="1379">
      <c r="A1379" t="inlineStr">
        <is>
          <t>AOS022S.001</t>
        </is>
      </c>
      <c r="B1379" t="inlineStr">
        <is>
          <t>SUPORTE RADAR COM AJUSTE DE 30°</t>
        </is>
      </c>
      <c r="C1379" t="inlineStr">
        <is>
          <t>2026-04</t>
        </is>
      </c>
      <c r="D1379" t="n">
        <v>8</v>
      </c>
    </row>
    <row r="1380">
      <c r="A1380" t="inlineStr">
        <is>
          <t>ARB03161.002</t>
        </is>
      </c>
      <c r="B1380" t="inlineStr">
        <is>
          <t>ACOPLAMENTO DE ENGATE LP-006-0</t>
        </is>
      </c>
      <c r="C1380" t="inlineStr">
        <is>
          <t>2023-07</t>
        </is>
      </c>
      <c r="D1380" t="n">
        <v>3</v>
      </c>
    </row>
    <row r="1381">
      <c r="A1381" t="inlineStr">
        <is>
          <t>ARB03161.002</t>
        </is>
      </c>
      <c r="B1381" t="inlineStr">
        <is>
          <t>ACOPLAMENTO DE ENGATE LP-006-0</t>
        </is>
      </c>
      <c r="C1381" t="inlineStr">
        <is>
          <t>2024-04</t>
        </is>
      </c>
      <c r="D1381" t="n">
        <v>3</v>
      </c>
    </row>
    <row r="1382">
      <c r="A1382" t="inlineStr">
        <is>
          <t>ARB03161.002</t>
        </is>
      </c>
      <c r="B1382" t="inlineStr">
        <is>
          <t>ACOPLAMENTO DE ENGATE LP-006-0</t>
        </is>
      </c>
      <c r="C1382" t="inlineStr">
        <is>
          <t>2025-07</t>
        </is>
      </c>
      <c r="D1382" t="n">
        <v>3</v>
      </c>
    </row>
    <row r="1383">
      <c r="A1383" t="inlineStr">
        <is>
          <t>ASP00100.003</t>
        </is>
      </c>
      <c r="B1383" t="inlineStr">
        <is>
          <t>KIT DE CABOS PARA RECEPTOR AsteRxSBi3</t>
        </is>
      </c>
      <c r="C1383" t="inlineStr">
        <is>
          <t>2024-03</t>
        </is>
      </c>
      <c r="D1383" t="n">
        <v>5</v>
      </c>
    </row>
    <row r="1384">
      <c r="A1384" t="inlineStr">
        <is>
          <t>ASP00100.003</t>
        </is>
      </c>
      <c r="B1384" t="inlineStr">
        <is>
          <t>KIT DE CABOS PARA RECEPTOR AsteRxSBi3</t>
        </is>
      </c>
      <c r="C1384" t="inlineStr">
        <is>
          <t>2024-09</t>
        </is>
      </c>
      <c r="D1384" t="n">
        <v>1</v>
      </c>
    </row>
    <row r="1385">
      <c r="A1385" t="inlineStr">
        <is>
          <t>ASP00100.003</t>
        </is>
      </c>
      <c r="B1385" t="inlineStr">
        <is>
          <t>KIT DE CABOS PARA RECEPTOR AsteRxSBi3</t>
        </is>
      </c>
      <c r="C1385" t="inlineStr">
        <is>
          <t>2025-01</t>
        </is>
      </c>
      <c r="D1385" t="n">
        <v>1</v>
      </c>
    </row>
    <row r="1386">
      <c r="A1386" t="inlineStr">
        <is>
          <t>ASP00100.003</t>
        </is>
      </c>
      <c r="B1386" t="inlineStr">
        <is>
          <t>KIT DE CABOS PARA RECEPTOR AsteRxSBi3</t>
        </is>
      </c>
      <c r="C1386" t="inlineStr">
        <is>
          <t>2025-05</t>
        </is>
      </c>
      <c r="D1386" t="n">
        <v>4</v>
      </c>
    </row>
    <row r="1387">
      <c r="A1387" t="inlineStr">
        <is>
          <t>ASP00100.003</t>
        </is>
      </c>
      <c r="B1387" t="inlineStr">
        <is>
          <t>KIT DE CABOS PARA RECEPTOR AsteRxSBi3</t>
        </is>
      </c>
      <c r="C1387" t="inlineStr">
        <is>
          <t>2025-10</t>
        </is>
      </c>
      <c r="D1387" t="n">
        <v>1</v>
      </c>
    </row>
    <row r="1388">
      <c r="A1388" t="inlineStr">
        <is>
          <t>ASP00100.003</t>
        </is>
      </c>
      <c r="B1388" t="inlineStr">
        <is>
          <t>KIT DE CABOS PARA RECEPTOR AsteRxSBi3</t>
        </is>
      </c>
      <c r="C1388" t="inlineStr">
        <is>
          <t>2026-03</t>
        </is>
      </c>
      <c r="D1388" t="n">
        <v>1</v>
      </c>
    </row>
    <row r="1389">
      <c r="A1389" t="inlineStr">
        <is>
          <t>ASP00100.008</t>
        </is>
      </c>
      <c r="B1389" t="inlineStr">
        <is>
          <t>CABO DE ALIMENTAÇÃO E COMUNICAÇÃO PARA RECEPTOR RB3</t>
        </is>
      </c>
      <c r="C1389" t="inlineStr">
        <is>
          <t>2025-12</t>
        </is>
      </c>
      <c r="D1389" t="n">
        <v>3</v>
      </c>
    </row>
    <row r="1390">
      <c r="A1390" t="inlineStr">
        <is>
          <t>ASP00103.001</t>
        </is>
      </c>
      <c r="B1390" t="inlineStr">
        <is>
          <t>CABO ETHERNET USB PARA RECEPTOR ASTERX U</t>
        </is>
      </c>
      <c r="C1390" t="inlineStr">
        <is>
          <t>2022-01</t>
        </is>
      </c>
      <c r="D1390" t="n">
        <v>2</v>
      </c>
    </row>
    <row r="1391">
      <c r="A1391" t="inlineStr">
        <is>
          <t>ASP00106.003</t>
        </is>
      </c>
      <c r="B1391" t="inlineStr">
        <is>
          <t>CABO ESPECIAL DE RF DE BAIXA DE IMPEDANCIA 15M</t>
        </is>
      </c>
      <c r="C1391" t="inlineStr">
        <is>
          <t>2022-02</t>
        </is>
      </c>
      <c r="D1391" t="n">
        <v>2</v>
      </c>
    </row>
    <row r="1392">
      <c r="A1392" t="inlineStr">
        <is>
          <t>ASP00106.003</t>
        </is>
      </c>
      <c r="B1392" t="inlineStr">
        <is>
          <t>CABO ESPECIAL DE RF DE BAIXA DE IMPEDANCIA 15M</t>
        </is>
      </c>
      <c r="C1392" t="inlineStr">
        <is>
          <t>2022-12</t>
        </is>
      </c>
      <c r="D1392" t="n">
        <v>17</v>
      </c>
    </row>
    <row r="1393">
      <c r="A1393" t="inlineStr">
        <is>
          <t>ASP00106.003</t>
        </is>
      </c>
      <c r="B1393" t="inlineStr">
        <is>
          <t>CABO ESPECIAL DE RF DE BAIXA DE IMPEDANCIA 15M</t>
        </is>
      </c>
      <c r="C1393" t="inlineStr">
        <is>
          <t>2025-08</t>
        </is>
      </c>
      <c r="D1393" t="n">
        <v>4</v>
      </c>
    </row>
    <row r="1394">
      <c r="A1394" t="inlineStr">
        <is>
          <t>ASP00106.004</t>
        </is>
      </c>
      <c r="B1394" t="inlineStr">
        <is>
          <t>CABO DE ALIMENTAÇÃO PARA RECEPTOR GNSS</t>
        </is>
      </c>
      <c r="C1394" t="inlineStr">
        <is>
          <t>2022-01</t>
        </is>
      </c>
      <c r="D1394" t="n">
        <v>1</v>
      </c>
    </row>
    <row r="1395">
      <c r="A1395" t="inlineStr">
        <is>
          <t>ASP00106.004</t>
        </is>
      </c>
      <c r="B1395" t="inlineStr">
        <is>
          <t>CABO DE ALIMENTAÇÃO PARA RECEPTOR GNSS</t>
        </is>
      </c>
      <c r="C1395" t="inlineStr">
        <is>
          <t>2025-08</t>
        </is>
      </c>
      <c r="D1395" t="n">
        <v>3</v>
      </c>
    </row>
    <row r="1396">
      <c r="A1396" t="inlineStr">
        <is>
          <t>ASP00106.007</t>
        </is>
      </c>
      <c r="B1396" t="inlineStr">
        <is>
          <t>CABO DE FORÇA ODU PARA USB ASTRX SBI13</t>
        </is>
      </c>
      <c r="C1396" t="inlineStr">
        <is>
          <t>2022-12</t>
        </is>
      </c>
      <c r="D1396" t="n">
        <v>10</v>
      </c>
    </row>
    <row r="1397">
      <c r="A1397" t="inlineStr">
        <is>
          <t>ASP00106.008</t>
        </is>
      </c>
      <c r="B1397" t="inlineStr">
        <is>
          <t>CABO DE ODU COM SAÍDA ETHERNET ASTRX SBI13</t>
        </is>
      </c>
      <c r="C1397" t="inlineStr">
        <is>
          <t>2022-12</t>
        </is>
      </c>
      <c r="D1397" t="n">
        <v>10</v>
      </c>
    </row>
    <row r="1398">
      <c r="A1398" t="inlineStr">
        <is>
          <t>ASP00106.009</t>
        </is>
      </c>
      <c r="B1398" t="inlineStr">
        <is>
          <t>CABO ODU PARA USB TIPO A</t>
        </is>
      </c>
      <c r="C1398" t="inlineStr">
        <is>
          <t>2022-12</t>
        </is>
      </c>
      <c r="D1398" t="n">
        <v>3</v>
      </c>
    </row>
    <row r="1399">
      <c r="A1399" t="inlineStr">
        <is>
          <t>ASP01123.010</t>
        </is>
      </c>
      <c r="B1399" t="inlineStr">
        <is>
          <t>SUPORTE MECANICO PARA RECEPTOR GNSS ASTERXSB</t>
        </is>
      </c>
      <c r="C1399" t="inlineStr">
        <is>
          <t>2022-12</t>
        </is>
      </c>
      <c r="D1399" t="n">
        <v>7</v>
      </c>
    </row>
    <row r="1400">
      <c r="A1400" t="inlineStr">
        <is>
          <t>ASP02159.004</t>
        </is>
      </c>
      <c r="B1400" t="inlineStr">
        <is>
          <t>ANTENA GNSS DE ALTO DESEMPENHO MC</t>
        </is>
      </c>
      <c r="C1400" t="inlineStr">
        <is>
          <t>2022-02</t>
        </is>
      </c>
      <c r="D1400" t="n">
        <v>2</v>
      </c>
    </row>
    <row r="1401">
      <c r="A1401" t="inlineStr">
        <is>
          <t>ASP02159.004</t>
        </is>
      </c>
      <c r="B1401" t="inlineStr">
        <is>
          <t>ANTENA GNSS DE ALTO DESEMPENHO MC</t>
        </is>
      </c>
      <c r="C1401" t="inlineStr">
        <is>
          <t>2022-10</t>
        </is>
      </c>
      <c r="D1401" t="n">
        <v>6</v>
      </c>
    </row>
    <row r="1402">
      <c r="A1402" t="inlineStr">
        <is>
          <t>ASP02159.004</t>
        </is>
      </c>
      <c r="B1402" t="inlineStr">
        <is>
          <t>ANTENA GNSS DE ALTO DESEMPENHO MC</t>
        </is>
      </c>
      <c r="C1402" t="inlineStr">
        <is>
          <t>2022-12</t>
        </is>
      </c>
      <c r="D1402" t="n">
        <v>14</v>
      </c>
    </row>
    <row r="1403">
      <c r="A1403" t="inlineStr">
        <is>
          <t>ASP02159.004</t>
        </is>
      </c>
      <c r="B1403" t="inlineStr">
        <is>
          <t>ANTENA GNSS DE ALTO DESEMPENHO MC</t>
        </is>
      </c>
      <c r="C1403" t="inlineStr">
        <is>
          <t>2023-04</t>
        </is>
      </c>
      <c r="D1403" t="n">
        <v>1</v>
      </c>
    </row>
    <row r="1404">
      <c r="A1404" t="inlineStr">
        <is>
          <t>ASP02159.004</t>
        </is>
      </c>
      <c r="B1404" t="inlineStr">
        <is>
          <t>ANTENA GNSS DE ALTO DESEMPENHO MC</t>
        </is>
      </c>
      <c r="C1404" t="inlineStr">
        <is>
          <t>2023-08</t>
        </is>
      </c>
      <c r="D1404" t="n">
        <v>1</v>
      </c>
    </row>
    <row r="1405">
      <c r="A1405" t="inlineStr">
        <is>
          <t>ASP02159.004</t>
        </is>
      </c>
      <c r="B1405" t="inlineStr">
        <is>
          <t>ANTENA GNSS DE ALTO DESEMPENHO MC</t>
        </is>
      </c>
      <c r="C1405" t="inlineStr">
        <is>
          <t>2024-03</t>
        </is>
      </c>
      <c r="D1405" t="n">
        <v>8</v>
      </c>
    </row>
    <row r="1406">
      <c r="A1406" t="inlineStr">
        <is>
          <t>ASP02159.004</t>
        </is>
      </c>
      <c r="B1406" t="inlineStr">
        <is>
          <t>ANTENA GNSS DE ALTO DESEMPENHO MC</t>
        </is>
      </c>
      <c r="C1406" t="inlineStr">
        <is>
          <t>2024-09</t>
        </is>
      </c>
      <c r="D1406" t="n">
        <v>2</v>
      </c>
    </row>
    <row r="1407">
      <c r="A1407" t="inlineStr">
        <is>
          <t>ASP02159.004</t>
        </is>
      </c>
      <c r="B1407" t="inlineStr">
        <is>
          <t>ANTENA GNSS DE ALTO DESEMPENHO MC</t>
        </is>
      </c>
      <c r="C1407" t="inlineStr">
        <is>
          <t>2025-01</t>
        </is>
      </c>
      <c r="D1407" t="n">
        <v>9</v>
      </c>
    </row>
    <row r="1408">
      <c r="A1408" t="inlineStr">
        <is>
          <t>ASP02159.004</t>
        </is>
      </c>
      <c r="B1408" t="inlineStr">
        <is>
          <t>ANTENA GNSS DE ALTO DESEMPENHO MC</t>
        </is>
      </c>
      <c r="C1408" t="inlineStr">
        <is>
          <t>2025-10</t>
        </is>
      </c>
      <c r="D1408" t="n">
        <v>2</v>
      </c>
    </row>
    <row r="1409">
      <c r="A1409" t="inlineStr">
        <is>
          <t>ASP02159.004</t>
        </is>
      </c>
      <c r="B1409" t="inlineStr">
        <is>
          <t>ANTENA GNSS DE ALTO DESEMPENHO MC</t>
        </is>
      </c>
      <c r="C1409" t="inlineStr">
        <is>
          <t>2025-12</t>
        </is>
      </c>
      <c r="D1409" t="n">
        <v>8</v>
      </c>
    </row>
    <row r="1410">
      <c r="A1410" t="inlineStr">
        <is>
          <t>ASP02159.004</t>
        </is>
      </c>
      <c r="B1410" t="inlineStr">
        <is>
          <t>ANTENA GNSS DE ALTO DESEMPENHO MC</t>
        </is>
      </c>
      <c r="C1410" t="inlineStr">
        <is>
          <t>2026-04</t>
        </is>
      </c>
      <c r="D1410" t="n">
        <v>5</v>
      </c>
    </row>
    <row r="1411">
      <c r="A1411" t="inlineStr">
        <is>
          <t>ASP02159.007</t>
        </is>
      </c>
      <c r="B1411" t="inlineStr">
        <is>
          <t>ANTENA GNSS DE ALTO DESEMPENHO MF</t>
        </is>
      </c>
      <c r="C1411" t="inlineStr">
        <is>
          <t>2022-12</t>
        </is>
      </c>
      <c r="D1411" t="n">
        <v>1</v>
      </c>
    </row>
    <row r="1412">
      <c r="A1412" t="inlineStr">
        <is>
          <t>ASP02159.007</t>
        </is>
      </c>
      <c r="B1412" t="inlineStr">
        <is>
          <t>ANTENA GNSS DE ALTO DESEMPENHO MF</t>
        </is>
      </c>
      <c r="C1412" t="inlineStr">
        <is>
          <t>2024-03</t>
        </is>
      </c>
      <c r="D1412" t="n">
        <v>1</v>
      </c>
    </row>
    <row r="1413">
      <c r="A1413" t="inlineStr">
        <is>
          <t>ASP02159.007</t>
        </is>
      </c>
      <c r="B1413" t="inlineStr">
        <is>
          <t>ANTENA GNSS DE ALTO DESEMPENHO MF</t>
        </is>
      </c>
      <c r="C1413" t="inlineStr">
        <is>
          <t>2024-04</t>
        </is>
      </c>
      <c r="D1413" t="n">
        <v>1</v>
      </c>
    </row>
    <row r="1414">
      <c r="A1414" t="inlineStr">
        <is>
          <t>ASP02300.005</t>
        </is>
      </c>
      <c r="B1414" t="inlineStr">
        <is>
          <t>CABO COAXIAL LMR-400 LOW LOSS 50OHM 80M TERMINAIS TNC MACHO</t>
        </is>
      </c>
      <c r="C1414" t="inlineStr">
        <is>
          <t>2025-12</t>
        </is>
      </c>
      <c r="D1414" t="n">
        <v>2</v>
      </c>
    </row>
    <row r="1415">
      <c r="A1415" t="inlineStr">
        <is>
          <t>ASP02300.005</t>
        </is>
      </c>
      <c r="B1415" t="inlineStr">
        <is>
          <t>CABO COAXIAL LMR-400 LOW LOSS 50OHM 80M TERMINAIS TNC MACHO</t>
        </is>
      </c>
      <c r="C1415" t="inlineStr">
        <is>
          <t>2026-04</t>
        </is>
      </c>
      <c r="D1415" t="n">
        <v>1</v>
      </c>
    </row>
    <row r="1416">
      <c r="A1416" t="inlineStr">
        <is>
          <t>ASP02300.023</t>
        </is>
      </c>
      <c r="B1416" t="inlineStr">
        <is>
          <t>CABO COAXIAL LMR400 LOW LOSS 50OHM 1m TERMINAIS TNC MACHO</t>
        </is>
      </c>
      <c r="C1416" t="inlineStr">
        <is>
          <t>2023-03</t>
        </is>
      </c>
      <c r="D1416" t="n">
        <v>80</v>
      </c>
    </row>
    <row r="1417">
      <c r="A1417" t="inlineStr">
        <is>
          <t>ASP02300.027</t>
        </is>
      </c>
      <c r="B1417" t="inlineStr">
        <is>
          <t>CABO COAXIAL LMR400 LOW LOSS 50OHM 10M TERMINAIS TNC MACHO</t>
        </is>
      </c>
      <c r="C1417" t="inlineStr">
        <is>
          <t>2026-05</t>
        </is>
      </c>
      <c r="D1417" t="n">
        <v>6</v>
      </c>
    </row>
    <row r="1418">
      <c r="A1418" t="inlineStr">
        <is>
          <t>ASP02300.028</t>
        </is>
      </c>
      <c r="B1418" t="inlineStr">
        <is>
          <t>CABO COAXIAL LMR400 LOW LOSS 50OHM 50M TERMINAIS TNC MACHO</t>
        </is>
      </c>
      <c r="C1418" t="inlineStr">
        <is>
          <t>2024-09</t>
        </is>
      </c>
      <c r="D1418" t="n">
        <v>2</v>
      </c>
    </row>
    <row r="1419">
      <c r="A1419" t="inlineStr">
        <is>
          <t>ASP02300.028</t>
        </is>
      </c>
      <c r="B1419" t="inlineStr">
        <is>
          <t>CABO COAXIAL LMR400 LOW LOSS 50OHM 50M TERMINAIS TNC MACHO</t>
        </is>
      </c>
      <c r="C1419" t="inlineStr">
        <is>
          <t>2025-12</t>
        </is>
      </c>
      <c r="D1419" t="n">
        <v>1</v>
      </c>
    </row>
    <row r="1420">
      <c r="A1420" t="inlineStr">
        <is>
          <t>ASP02300.028</t>
        </is>
      </c>
      <c r="B1420" t="inlineStr">
        <is>
          <t>CABO COAXIAL LMR400 LOW LOSS 50OHM 50M TERMINAIS TNC MACHO</t>
        </is>
      </c>
      <c r="C1420" t="inlineStr">
        <is>
          <t>2026-04</t>
        </is>
      </c>
      <c r="D1420" t="n">
        <v>3</v>
      </c>
    </row>
    <row r="1421">
      <c r="A1421" t="inlineStr">
        <is>
          <t>ASP02300.029</t>
        </is>
      </c>
      <c r="B1421" t="inlineStr">
        <is>
          <t>CABO COAXIAL LMR400 LOW LOSS 50OHM 5M TERMINAIS TNC MACHO</t>
        </is>
      </c>
      <c r="C1421" t="inlineStr">
        <is>
          <t>2025-10</t>
        </is>
      </c>
      <c r="D1421" t="n">
        <v>1</v>
      </c>
    </row>
    <row r="1422">
      <c r="A1422" t="inlineStr">
        <is>
          <t>ASP02300.030</t>
        </is>
      </c>
      <c r="B1422" t="inlineStr">
        <is>
          <t>CABO COAXIAL LMR400 LOW LOSS 50OHM 15M TERMINAIS TNC MACHO</t>
        </is>
      </c>
      <c r="C1422" t="inlineStr">
        <is>
          <t>2025-12</t>
        </is>
      </c>
      <c r="D1422" t="n">
        <v>6</v>
      </c>
    </row>
    <row r="1423">
      <c r="A1423" t="inlineStr">
        <is>
          <t>ASP02300.031</t>
        </is>
      </c>
      <c r="B1423" t="inlineStr">
        <is>
          <t>CABO COAXIAL LMR400 LOW LOSS 50OHM 30M TERMINAIS TNC MACHO</t>
        </is>
      </c>
      <c r="C1423" t="inlineStr">
        <is>
          <t>2024-03</t>
        </is>
      </c>
      <c r="D1423" t="n">
        <v>2</v>
      </c>
    </row>
    <row r="1424">
      <c r="A1424" t="inlineStr">
        <is>
          <t>ASP02300.031</t>
        </is>
      </c>
      <c r="B1424" t="inlineStr">
        <is>
          <t>CABO COAXIAL LMR400 LOW LOSS 50OHM 30M TERMINAIS TNC MACHO</t>
        </is>
      </c>
      <c r="C1424" t="inlineStr">
        <is>
          <t>2025-10</t>
        </is>
      </c>
      <c r="D1424" t="n">
        <v>1</v>
      </c>
    </row>
    <row r="1425">
      <c r="A1425" t="inlineStr">
        <is>
          <t>ASP02300.031</t>
        </is>
      </c>
      <c r="B1425" t="inlineStr">
        <is>
          <t>CABO COAXIAL LMR400 LOW LOSS 50OHM 30M TERMINAIS TNC MACHO</t>
        </is>
      </c>
      <c r="C1425" t="inlineStr">
        <is>
          <t>2026-04</t>
        </is>
      </c>
      <c r="D1425" t="n">
        <v>1</v>
      </c>
    </row>
    <row r="1426">
      <c r="A1426" t="inlineStr">
        <is>
          <t>ASP02300.032</t>
        </is>
      </c>
      <c r="B1426" t="inlineStr">
        <is>
          <t>CABO COAXIAL LMR400 LOW LOSS 50OHM 40M TERMINAIS TNC MACHO</t>
        </is>
      </c>
      <c r="C1426" t="inlineStr">
        <is>
          <t>2024-03</t>
        </is>
      </c>
      <c r="D1426" t="n">
        <v>1</v>
      </c>
    </row>
    <row r="1427">
      <c r="A1427" t="inlineStr">
        <is>
          <t>ASP02300.033</t>
        </is>
      </c>
      <c r="B1427" t="inlineStr">
        <is>
          <t>CABO COAXIAL LMR400 LOW LOSS 50OHM 60M TERMINAIS TNC MACHO</t>
        </is>
      </c>
      <c r="C1427" t="inlineStr">
        <is>
          <t>2024-03</t>
        </is>
      </c>
      <c r="D1427" t="n">
        <v>4</v>
      </c>
    </row>
    <row r="1428">
      <c r="A1428" t="inlineStr">
        <is>
          <t>AUTRC300.40S11</t>
        </is>
      </c>
      <c r="B1428" t="inlineStr">
        <is>
          <t>SENSOR RADAR ONDOSENSE REACH C300</t>
        </is>
      </c>
      <c r="C1428" t="inlineStr">
        <is>
          <t>2026-04</t>
        </is>
      </c>
      <c r="D1428" t="n">
        <v>8</v>
      </c>
    </row>
    <row r="1429">
      <c r="A1429" t="inlineStr">
        <is>
          <t>AWD02158.007</t>
        </is>
      </c>
      <c r="B1429" t="inlineStr">
        <is>
          <t>ANTENA PARABOLICA</t>
        </is>
      </c>
      <c r="C1429" t="inlineStr">
        <is>
          <t>2026-05</t>
        </is>
      </c>
      <c r="D1429" t="n">
        <v>2</v>
      </c>
    </row>
    <row r="1430">
      <c r="A1430" t="inlineStr">
        <is>
          <t>BRSBCH-0016</t>
        </is>
      </c>
      <c r="B1430" t="inlineStr">
        <is>
          <t>CELULA DE CARGA TIPO BUCHA 0120 25T</t>
        </is>
      </c>
      <c r="C1430" t="inlineStr">
        <is>
          <t>2025-07</t>
        </is>
      </c>
      <c r="D1430" t="n">
        <v>5</v>
      </c>
    </row>
    <row r="1431">
      <c r="A1431" t="inlineStr">
        <is>
          <t>BRSCOM-0003</t>
        </is>
      </c>
      <c r="B1431" t="inlineStr">
        <is>
          <t>CELULA DE CARGA DE COMPRESSAO 100kN 420mA (PG, REDUNDANTE)</t>
        </is>
      </c>
      <c r="C1431" t="inlineStr">
        <is>
          <t>2022-04</t>
        </is>
      </c>
      <c r="D1431" t="n">
        <v>4</v>
      </c>
    </row>
    <row r="1432">
      <c r="A1432" t="inlineStr">
        <is>
          <t>BRSCOM-0003</t>
        </is>
      </c>
      <c r="B1432" t="inlineStr">
        <is>
          <t>CELULA DE CARGA DE COMPRESSAO 100kN 420mA (PG, REDUNDANTE)</t>
        </is>
      </c>
      <c r="C1432" t="inlineStr">
        <is>
          <t>2022-09</t>
        </is>
      </c>
      <c r="D1432" t="n">
        <v>1</v>
      </c>
    </row>
    <row r="1433">
      <c r="A1433" t="inlineStr">
        <is>
          <t>BRSCOM-0003</t>
        </is>
      </c>
      <c r="B1433" t="inlineStr">
        <is>
          <t>CELULA DE CARGA DE COMPRESSAO 100kN 420mA (PG, REDUNDANTE)</t>
        </is>
      </c>
      <c r="C1433" t="inlineStr">
        <is>
          <t>2023-07</t>
        </is>
      </c>
      <c r="D1433" t="n">
        <v>1</v>
      </c>
    </row>
    <row r="1434">
      <c r="A1434" t="inlineStr">
        <is>
          <t>BRSCOM-0003</t>
        </is>
      </c>
      <c r="B1434" t="inlineStr">
        <is>
          <t>CELULA DE CARGA DE COMPRESSAO 100kN 420mA (PG, REDUNDANTE)</t>
        </is>
      </c>
      <c r="C1434" t="inlineStr">
        <is>
          <t>2025-01</t>
        </is>
      </c>
      <c r="D1434" t="n">
        <v>3</v>
      </c>
    </row>
    <row r="1435">
      <c r="A1435" t="inlineStr">
        <is>
          <t>BRSCOM-0003</t>
        </is>
      </c>
      <c r="B1435" t="inlineStr">
        <is>
          <t>CELULA DE CARGA DE COMPRESSAO 100kN 420mA (PG, REDUNDANTE)</t>
        </is>
      </c>
      <c r="C1435" t="inlineStr">
        <is>
          <t>2025-02</t>
        </is>
      </c>
      <c r="D1435" t="n">
        <v>2</v>
      </c>
    </row>
    <row r="1436">
      <c r="A1436" t="inlineStr">
        <is>
          <t>BRSCOM-0003</t>
        </is>
      </c>
      <c r="B1436" t="inlineStr">
        <is>
          <t>CELULA DE CARGA DE COMPRESSAO 100kN 420mA (PG, REDUNDANTE)</t>
        </is>
      </c>
      <c r="C1436" t="inlineStr">
        <is>
          <t>2025-07</t>
        </is>
      </c>
      <c r="D1436" t="n">
        <v>1</v>
      </c>
    </row>
    <row r="1437">
      <c r="A1437" t="inlineStr">
        <is>
          <t>BRSCOM-0003</t>
        </is>
      </c>
      <c r="B1437" t="inlineStr">
        <is>
          <t>CELULA DE CARGA DE COMPRESSAO 100kN 420mA (PG, REDUNDANTE)</t>
        </is>
      </c>
      <c r="C1437" t="inlineStr">
        <is>
          <t>2025-10</t>
        </is>
      </c>
      <c r="D1437" t="n">
        <v>1</v>
      </c>
    </row>
    <row r="1438">
      <c r="A1438" t="inlineStr">
        <is>
          <t>BRSCOM-0004</t>
        </is>
      </c>
      <c r="B1438" t="inlineStr">
        <is>
          <t>CELULA DE CARGA DE COMPRESSAO 150kN 420mA (PG, REDUNDANTE)</t>
        </is>
      </c>
      <c r="C1438" t="inlineStr">
        <is>
          <t>2022-03</t>
        </is>
      </c>
      <c r="D1438" t="n">
        <v>2</v>
      </c>
    </row>
    <row r="1439">
      <c r="A1439" t="inlineStr">
        <is>
          <t>BRSCOM-0004</t>
        </is>
      </c>
      <c r="B1439" t="inlineStr">
        <is>
          <t>CELULA DE CARGA DE COMPRESSAO 150kN 420mA (PG, REDUNDANTE)</t>
        </is>
      </c>
      <c r="C1439" t="inlineStr">
        <is>
          <t>2022-04</t>
        </is>
      </c>
      <c r="D1439" t="n">
        <v>1</v>
      </c>
    </row>
    <row r="1440">
      <c r="A1440" t="inlineStr">
        <is>
          <t>BRSCOM-0004</t>
        </is>
      </c>
      <c r="B1440" t="inlineStr">
        <is>
          <t>CELULA DE CARGA DE COMPRESSAO 150kN 420mA (PG, REDUNDANTE)</t>
        </is>
      </c>
      <c r="C1440" t="inlineStr">
        <is>
          <t>2023-07</t>
        </is>
      </c>
      <c r="D1440" t="n">
        <v>2</v>
      </c>
    </row>
    <row r="1441">
      <c r="A1441" t="inlineStr">
        <is>
          <t>BRSCOM-0004</t>
        </is>
      </c>
      <c r="B1441" t="inlineStr">
        <is>
          <t>CELULA DE CARGA DE COMPRESSAO 150kN 420mA (PG, REDUNDANTE)</t>
        </is>
      </c>
      <c r="C1441" t="inlineStr">
        <is>
          <t>2025-01</t>
        </is>
      </c>
      <c r="D1441" t="n">
        <v>1</v>
      </c>
    </row>
    <row r="1442">
      <c r="A1442" t="inlineStr">
        <is>
          <t>BRSCOM-0004</t>
        </is>
      </c>
      <c r="B1442" t="inlineStr">
        <is>
          <t>CELULA DE CARGA DE COMPRESSAO 150kN 420mA (PG, REDUNDANTE)</t>
        </is>
      </c>
      <c r="C1442" t="inlineStr">
        <is>
          <t>2025-07</t>
        </is>
      </c>
      <c r="D1442" t="n">
        <v>2</v>
      </c>
    </row>
    <row r="1443">
      <c r="A1443" t="inlineStr">
        <is>
          <t>BRSCOM-0004</t>
        </is>
      </c>
      <c r="B1443" t="inlineStr">
        <is>
          <t>CELULA DE CARGA DE COMPRESSAO 150kN 420mA (PG, REDUNDANTE)</t>
        </is>
      </c>
      <c r="C1443" t="inlineStr">
        <is>
          <t>2026-04</t>
        </is>
      </c>
      <c r="D1443" t="n">
        <v>2</v>
      </c>
    </row>
    <row r="1444">
      <c r="A1444" t="inlineStr">
        <is>
          <t>BRSINC-0001</t>
        </is>
      </c>
      <c r="B1444" t="inlineStr">
        <is>
          <t>INCLINOMETRO ANALOGICO (4 20mA</t>
        </is>
      </c>
      <c r="C1444" t="inlineStr">
        <is>
          <t>2023-04</t>
        </is>
      </c>
      <c r="D1444" t="n">
        <v>3</v>
      </c>
    </row>
    <row r="1445">
      <c r="A1445" t="inlineStr">
        <is>
          <t>BRSINC-0001</t>
        </is>
      </c>
      <c r="B1445" t="inlineStr">
        <is>
          <t>INCLINOMETRO ANALOGICO (4 20mA</t>
        </is>
      </c>
      <c r="C1445" t="inlineStr">
        <is>
          <t>2023-09</t>
        </is>
      </c>
      <c r="D1445" t="n">
        <v>1</v>
      </c>
    </row>
    <row r="1446">
      <c r="A1446" t="inlineStr">
        <is>
          <t>BRSINC-0001</t>
        </is>
      </c>
      <c r="B1446" t="inlineStr">
        <is>
          <t>INCLINOMETRO ANALOGICO (4 20mA</t>
        </is>
      </c>
      <c r="C1446" t="inlineStr">
        <is>
          <t>2024-03</t>
        </is>
      </c>
      <c r="D1446" t="n">
        <v>1</v>
      </c>
    </row>
    <row r="1447">
      <c r="A1447" t="inlineStr">
        <is>
          <t>BRSINC-0001</t>
        </is>
      </c>
      <c r="B1447" t="inlineStr">
        <is>
          <t>INCLINOMETRO ANALOGICO (4 20mA</t>
        </is>
      </c>
      <c r="C1447" t="inlineStr">
        <is>
          <t>2024-07</t>
        </is>
      </c>
      <c r="D1447" t="n">
        <v>1</v>
      </c>
    </row>
    <row r="1448">
      <c r="A1448" t="inlineStr">
        <is>
          <t>BRSINC-0001</t>
        </is>
      </c>
      <c r="B1448" t="inlineStr">
        <is>
          <t>INCLINOMETRO ANALOGICO (4 20mA</t>
        </is>
      </c>
      <c r="C1448" t="inlineStr">
        <is>
          <t>2024-09</t>
        </is>
      </c>
      <c r="D1448" t="n">
        <v>3</v>
      </c>
    </row>
    <row r="1449">
      <c r="A1449" t="inlineStr">
        <is>
          <t>BRSINC-0001</t>
        </is>
      </c>
      <c r="B1449" t="inlineStr">
        <is>
          <t>INCLINOMETRO ANALOGICO (4 20mA</t>
        </is>
      </c>
      <c r="C1449" t="inlineStr">
        <is>
          <t>2025-05</t>
        </is>
      </c>
      <c r="D1449" t="n">
        <v>1</v>
      </c>
    </row>
    <row r="1450">
      <c r="A1450" t="inlineStr">
        <is>
          <t>BRSINC-0001</t>
        </is>
      </c>
      <c r="B1450" t="inlineStr">
        <is>
          <t>INCLINOMETRO ANALOGICO (4 20mA</t>
        </is>
      </c>
      <c r="C1450" t="inlineStr">
        <is>
          <t>2025-08</t>
        </is>
      </c>
      <c r="D1450" t="n">
        <v>2</v>
      </c>
    </row>
    <row r="1451">
      <c r="A1451" t="inlineStr">
        <is>
          <t>BRSINC-0005</t>
        </is>
      </c>
      <c r="B1451" t="inlineStr">
        <is>
          <t>INCLINOMETRO ANALOGICO 4-20MA</t>
        </is>
      </c>
      <c r="C1451" t="inlineStr">
        <is>
          <t>2024-05</t>
        </is>
      </c>
      <c r="D1451" t="n">
        <v>1</v>
      </c>
    </row>
    <row r="1452">
      <c r="A1452" t="inlineStr">
        <is>
          <t>BRSINC-0007</t>
        </is>
      </c>
      <c r="B1452" t="inlineStr">
        <is>
          <t>INCLINOMETRO ANALOGICO (4 20MA) DE 0 90 (1 EIXO) DIMENSÃO MENOR</t>
        </is>
      </c>
      <c r="C1452" t="inlineStr">
        <is>
          <t>2024-06</t>
        </is>
      </c>
      <c r="D1452" t="n">
        <v>1</v>
      </c>
    </row>
    <row r="1453">
      <c r="A1453" t="inlineStr">
        <is>
          <t>BRSINC-0007</t>
        </is>
      </c>
      <c r="B1453" t="inlineStr">
        <is>
          <t>INCLINOMETRO ANALOGICO (4 20MA) DE 0 90 (1 EIXO) DIMENSÃO MENOR</t>
        </is>
      </c>
      <c r="C1453" t="inlineStr">
        <is>
          <t>2024-12</t>
        </is>
      </c>
      <c r="D1453" t="n">
        <v>1</v>
      </c>
    </row>
    <row r="1454">
      <c r="A1454" t="inlineStr">
        <is>
          <t>BRSPIN-0007</t>
        </is>
      </c>
      <c r="B1454" t="inlineStr">
        <is>
          <t>CELULA DE CARGA TIPO PINO 0201</t>
        </is>
      </c>
      <c r="C1454" t="inlineStr">
        <is>
          <t>2022-12</t>
        </is>
      </c>
      <c r="D1454" t="n">
        <v>6</v>
      </c>
    </row>
    <row r="1455">
      <c r="A1455" t="inlineStr">
        <is>
          <t>BRSPIN-0007</t>
        </is>
      </c>
      <c r="B1455" t="inlineStr">
        <is>
          <t>CELULA DE CARGA TIPO PINO 0201</t>
        </is>
      </c>
      <c r="C1455" t="inlineStr">
        <is>
          <t>2023-10</t>
        </is>
      </c>
      <c r="D1455" t="n">
        <v>4</v>
      </c>
    </row>
    <row r="1456">
      <c r="A1456" t="inlineStr">
        <is>
          <t>BRSPIN-0007</t>
        </is>
      </c>
      <c r="B1456" t="inlineStr">
        <is>
          <t>CELULA DE CARGA TIPO PINO 0201</t>
        </is>
      </c>
      <c r="C1456" t="inlineStr">
        <is>
          <t>2024-01</t>
        </is>
      </c>
      <c r="D1456" t="n">
        <v>16</v>
      </c>
    </row>
    <row r="1457">
      <c r="A1457" t="inlineStr">
        <is>
          <t>BRSPIN-0014</t>
        </is>
      </c>
      <c r="B1457" t="inlineStr">
        <is>
          <t>CÉLULA DE CARGA TIPO PINO 0201 20t 4-20mA</t>
        </is>
      </c>
      <c r="C1457" t="inlineStr">
        <is>
          <t>2026-05</t>
        </is>
      </c>
      <c r="D1457" t="n">
        <v>16</v>
      </c>
    </row>
    <row r="1458">
      <c r="A1458" t="inlineStr">
        <is>
          <t>BRSPIN-0015</t>
        </is>
      </c>
      <c r="B1458" t="inlineStr">
        <is>
          <t>CELULA DE CARGA TIPO PINO 0201 130kN 420mA</t>
        </is>
      </c>
      <c r="C1458" t="inlineStr">
        <is>
          <t>2024-10</t>
        </is>
      </c>
      <c r="D1458" t="n">
        <v>9</v>
      </c>
    </row>
    <row r="1459">
      <c r="A1459" t="inlineStr">
        <is>
          <t>BRSPIN-0025</t>
        </is>
      </c>
      <c r="B1459" t="inlineStr">
        <is>
          <t>CÉLULA DE CARGA TIPO PINO 25t 4-20mA SIL2</t>
        </is>
      </c>
      <c r="C1459" t="inlineStr">
        <is>
          <t>2025-10</t>
        </is>
      </c>
      <c r="D1459" t="n">
        <v>2</v>
      </c>
    </row>
    <row r="1460">
      <c r="A1460" t="inlineStr">
        <is>
          <t>BRSPIN-0028</t>
        </is>
      </c>
      <c r="B1460" t="inlineStr">
        <is>
          <t>CELULA DE CARGA TIPO PINO 0201 25t (420mA)</t>
        </is>
      </c>
      <c r="C1460" t="inlineStr">
        <is>
          <t>2024-01</t>
        </is>
      </c>
      <c r="D1460" t="n">
        <v>4</v>
      </c>
    </row>
    <row r="1461">
      <c r="A1461" t="inlineStr">
        <is>
          <t>BRSPIN-0034</t>
        </is>
      </c>
      <c r="B1461" t="inlineStr">
        <is>
          <t>CELULA DE CARGA TIPO PINO 0201 375 t</t>
        </is>
      </c>
      <c r="C1461" t="inlineStr">
        <is>
          <t>2025-11</t>
        </is>
      </c>
      <c r="D1461" t="n">
        <v>1</v>
      </c>
    </row>
    <row r="1462">
      <c r="A1462" t="inlineStr">
        <is>
          <t>BRSPIN-0034</t>
        </is>
      </c>
      <c r="B1462" t="inlineStr">
        <is>
          <t>CELULA DE CARGA TIPO PINO 0201 375 t</t>
        </is>
      </c>
      <c r="C1462" t="inlineStr">
        <is>
          <t>2026-03</t>
        </is>
      </c>
      <c r="D1462" t="n">
        <v>7</v>
      </c>
    </row>
    <row r="1463">
      <c r="A1463" t="inlineStr">
        <is>
          <t>BRSPIN-0048</t>
        </is>
      </c>
      <c r="B1463" t="inlineStr">
        <is>
          <t>CELULA DE CARGA TIPO PINO 0201</t>
        </is>
      </c>
      <c r="C1463" t="inlineStr">
        <is>
          <t>2024-03</t>
        </is>
      </c>
      <c r="D1463" t="n">
        <v>1</v>
      </c>
    </row>
    <row r="1464">
      <c r="A1464" t="inlineStr">
        <is>
          <t>BRSPIN-0048</t>
        </is>
      </c>
      <c r="B1464" t="inlineStr">
        <is>
          <t>CELULA DE CARGA TIPO PINO 0201</t>
        </is>
      </c>
      <c r="C1464" t="inlineStr">
        <is>
          <t>2024-11</t>
        </is>
      </c>
      <c r="D1464" t="n">
        <v>1</v>
      </c>
    </row>
    <row r="1465">
      <c r="A1465" t="inlineStr">
        <is>
          <t>BRSPIN-0083</t>
        </is>
      </c>
      <c r="B1465" t="inlineStr">
        <is>
          <t>CELULA DE CARGA TIPO PINO 0201</t>
        </is>
      </c>
      <c r="C1465" t="inlineStr">
        <is>
          <t>2023-11</t>
        </is>
      </c>
      <c r="D1465" t="n">
        <v>2</v>
      </c>
    </row>
    <row r="1466">
      <c r="A1466" t="inlineStr">
        <is>
          <t>BRSPIN-0083</t>
        </is>
      </c>
      <c r="B1466" t="inlineStr">
        <is>
          <t>CELULA DE CARGA TIPO PINO 0201</t>
        </is>
      </c>
      <c r="C1466" t="inlineStr">
        <is>
          <t>2024-07</t>
        </is>
      </c>
      <c r="D1466" t="n">
        <v>2</v>
      </c>
    </row>
    <row r="1467">
      <c r="A1467" t="inlineStr">
        <is>
          <t>BRSPIN-0083</t>
        </is>
      </c>
      <c r="B1467" t="inlineStr">
        <is>
          <t>CELULA DE CARGA TIPO PINO 0201</t>
        </is>
      </c>
      <c r="C1467" t="inlineStr">
        <is>
          <t>2026-02</t>
        </is>
      </c>
      <c r="D1467" t="n">
        <v>4</v>
      </c>
    </row>
    <row r="1468">
      <c r="A1468" t="inlineStr">
        <is>
          <t>BRSPIN-0083</t>
        </is>
      </c>
      <c r="B1468" t="inlineStr">
        <is>
          <t>CELULA DE CARGA TIPO PINO 0201</t>
        </is>
      </c>
      <c r="C1468" t="inlineStr">
        <is>
          <t>2026-04</t>
        </is>
      </c>
      <c r="D1468" t="n">
        <v>4</v>
      </c>
    </row>
    <row r="1469">
      <c r="A1469" t="inlineStr">
        <is>
          <t>BRSPIN-0086</t>
        </is>
      </c>
      <c r="B1469" t="inlineStr">
        <is>
          <t>CELULA DE CARGA TIPO PINO 0201 15T</t>
        </is>
      </c>
      <c r="C1469" t="inlineStr">
        <is>
          <t>2024-07</t>
        </is>
      </c>
      <c r="D1469" t="n">
        <v>4</v>
      </c>
    </row>
    <row r="1470">
      <c r="A1470" t="inlineStr">
        <is>
          <t>BRSPIN-0101</t>
        </is>
      </c>
      <c r="B1470" t="inlineStr">
        <is>
          <t>CELULA DE CARGA TIPO PINO 0201 20KN 4..20MA</t>
        </is>
      </c>
      <c r="C1470" t="inlineStr">
        <is>
          <t>2026-03</t>
        </is>
      </c>
      <c r="D1470" t="n">
        <v>1</v>
      </c>
    </row>
    <row r="1471">
      <c r="A1471" t="inlineStr">
        <is>
          <t>BRSPIN-0101</t>
        </is>
      </c>
      <c r="B1471" t="inlineStr">
        <is>
          <t>CELULA DE CARGA TIPO PINO 0201 20KN 4..20MA</t>
        </is>
      </c>
      <c r="C1471" t="inlineStr">
        <is>
          <t>2026-05</t>
        </is>
      </c>
      <c r="D1471" t="n">
        <v>4</v>
      </c>
    </row>
    <row r="1472">
      <c r="A1472" t="inlineStr">
        <is>
          <t>BRSPIN-0110</t>
        </is>
      </c>
      <c r="B1472" t="inlineStr">
        <is>
          <t>CELULA DE CARGA TIPO PINO 0201 10T -0,05...0,05 MV/V</t>
        </is>
      </c>
      <c r="C1472" t="inlineStr">
        <is>
          <t>2026-03</t>
        </is>
      </c>
      <c r="D1472" t="n">
        <v>2</v>
      </c>
    </row>
    <row r="1473">
      <c r="A1473" t="inlineStr">
        <is>
          <t>BRSPIN-0112</t>
        </is>
      </c>
      <c r="B1473" t="inlineStr">
        <is>
          <t>CELULA DE CARGA TIPO PINO 0201 35T CANOPEN SAFETY</t>
        </is>
      </c>
      <c r="C1473" t="inlineStr">
        <is>
          <t>2026-04</t>
        </is>
      </c>
      <c r="D1473" t="n">
        <v>4</v>
      </c>
    </row>
    <row r="1474">
      <c r="A1474" t="inlineStr">
        <is>
          <t>BRSSIS-0002</t>
        </is>
      </c>
      <c r="B1474" t="inlineStr">
        <is>
          <t>SISTEMA DE SOBRECARGA  FLEXLIM SIL2 EM PLACA M</t>
        </is>
      </c>
      <c r="C1474" t="inlineStr">
        <is>
          <t>2025-10</t>
        </is>
      </c>
      <c r="D1474" t="n">
        <v>1</v>
      </c>
    </row>
    <row r="1475">
      <c r="A1475" t="inlineStr">
        <is>
          <t>C10-00091</t>
        </is>
      </c>
      <c r="B1475" t="inlineStr">
        <is>
          <t>CABINE DE COMANDO  C10730-5C2P</t>
        </is>
      </c>
      <c r="C1475" t="inlineStr">
        <is>
          <t>2023-05</t>
        </is>
      </c>
      <c r="D1475" t="n">
        <v>1</v>
      </c>
    </row>
    <row r="1476">
      <c r="A1476" t="inlineStr">
        <is>
          <t>C10-00159</t>
        </is>
      </c>
      <c r="B1476" t="inlineStr">
        <is>
          <t>CABINE DE COMANDO  C10620-5C2PX1111-00159</t>
        </is>
      </c>
      <c r="C1476" t="inlineStr">
        <is>
          <t>2025-06</t>
        </is>
      </c>
      <c r="D1476" t="n">
        <v>2</v>
      </c>
    </row>
    <row r="1477">
      <c r="A1477" t="inlineStr">
        <is>
          <t>C10-00160</t>
        </is>
      </c>
      <c r="B1477" t="inlineStr">
        <is>
          <t>CABINE DE COMANDO C10626-5C2TXX11X-00160</t>
        </is>
      </c>
      <c r="C1477" t="inlineStr">
        <is>
          <t>2026-01</t>
        </is>
      </c>
      <c r="D1477" t="n">
        <v>1</v>
      </c>
    </row>
    <row r="1478">
      <c r="A1478" t="inlineStr">
        <is>
          <t>C10-00167</t>
        </is>
      </c>
      <c r="B1478" t="inlineStr">
        <is>
          <t>CABINE DE COMANDO  C10620-5C2PX1111-C10-00167</t>
        </is>
      </c>
      <c r="C1478" t="inlineStr">
        <is>
          <t>2026-01</t>
        </is>
      </c>
      <c r="D1478" t="n">
        <v>1</v>
      </c>
    </row>
    <row r="1479">
      <c r="A1479" t="inlineStr">
        <is>
          <t>C110-00001</t>
        </is>
      </c>
      <c r="B1479" t="inlineStr">
        <is>
          <t>CONECTOR ROTATIVO COAXIAL 110, 1x10A</t>
        </is>
      </c>
      <c r="C1479" t="inlineStr">
        <is>
          <t>2024-03</t>
        </is>
      </c>
      <c r="D1479" t="n">
        <v>1</v>
      </c>
    </row>
    <row r="1480">
      <c r="A1480" t="inlineStr">
        <is>
          <t>C110-00001</t>
        </is>
      </c>
      <c r="B1480" t="inlineStr">
        <is>
          <t>CONECTOR ROTATIVO COAXIAL 110, 1x10A</t>
        </is>
      </c>
      <c r="C1480" t="inlineStr">
        <is>
          <t>2024-05</t>
        </is>
      </c>
      <c r="D1480" t="n">
        <v>1</v>
      </c>
    </row>
    <row r="1481">
      <c r="A1481" t="inlineStr">
        <is>
          <t>C110-00001</t>
        </is>
      </c>
      <c r="B1481" t="inlineStr">
        <is>
          <t>CONECTOR ROTATIVO COAXIAL 110, 1x10A</t>
        </is>
      </c>
      <c r="C1481" t="inlineStr">
        <is>
          <t>2025-07</t>
        </is>
      </c>
      <c r="D1481" t="n">
        <v>2</v>
      </c>
    </row>
    <row r="1482">
      <c r="A1482" t="inlineStr">
        <is>
          <t>C110-00001</t>
        </is>
      </c>
      <c r="B1482" t="inlineStr">
        <is>
          <t>CONECTOR ROTATIVO COAXIAL 110, 1x10A</t>
        </is>
      </c>
      <c r="C1482" t="inlineStr">
        <is>
          <t>2025-08</t>
        </is>
      </c>
      <c r="D1482" t="n">
        <v>2</v>
      </c>
    </row>
    <row r="1483">
      <c r="A1483" t="inlineStr">
        <is>
          <t>C110-00001</t>
        </is>
      </c>
      <c r="B1483" t="inlineStr">
        <is>
          <t>CONECTOR ROTATIVO COAXIAL 110, 1x10A</t>
        </is>
      </c>
      <c r="C1483" t="inlineStr">
        <is>
          <t>2025-10</t>
        </is>
      </c>
      <c r="D1483" t="n">
        <v>7</v>
      </c>
    </row>
    <row r="1484">
      <c r="A1484" t="inlineStr">
        <is>
          <t>C1250-00001</t>
        </is>
      </c>
      <c r="B1484" t="inlineStr">
        <is>
          <t>CONECTOR ROTATIVO MODULAR 1250, 1x250A</t>
        </is>
      </c>
      <c r="C1484" t="inlineStr">
        <is>
          <t>2024-12</t>
        </is>
      </c>
      <c r="D1484" t="n">
        <v>2</v>
      </c>
    </row>
    <row r="1485">
      <c r="A1485" t="inlineStr">
        <is>
          <t>C205-00001</t>
        </is>
      </c>
      <c r="B1485" t="inlineStr">
        <is>
          <t>CONECTOR ROTATIVO COAXIAL 205 2X4A</t>
        </is>
      </c>
      <c r="C1485" t="inlineStr">
        <is>
          <t>2022-02</t>
        </is>
      </c>
      <c r="D1485" t="n">
        <v>3</v>
      </c>
    </row>
    <row r="1486">
      <c r="A1486" t="inlineStr">
        <is>
          <t>C205-00001</t>
        </is>
      </c>
      <c r="B1486" t="inlineStr">
        <is>
          <t>CONECTOR ROTATIVO COAXIAL 205 2X4A</t>
        </is>
      </c>
      <c r="C1486" t="inlineStr">
        <is>
          <t>2022-03</t>
        </is>
      </c>
      <c r="D1486" t="n">
        <v>10</v>
      </c>
    </row>
    <row r="1487">
      <c r="A1487" t="inlineStr">
        <is>
          <t>C205-00001</t>
        </is>
      </c>
      <c r="B1487" t="inlineStr">
        <is>
          <t>CONECTOR ROTATIVO COAXIAL 205 2X4A</t>
        </is>
      </c>
      <c r="C1487" t="inlineStr">
        <is>
          <t>2022-04</t>
        </is>
      </c>
      <c r="D1487" t="n">
        <v>4</v>
      </c>
    </row>
    <row r="1488">
      <c r="A1488" t="inlineStr">
        <is>
          <t>C205-00001</t>
        </is>
      </c>
      <c r="B1488" t="inlineStr">
        <is>
          <t>CONECTOR ROTATIVO COAXIAL 205 2X4A</t>
        </is>
      </c>
      <c r="C1488" t="inlineStr">
        <is>
          <t>2022-05</t>
        </is>
      </c>
      <c r="D1488" t="n">
        <v>11</v>
      </c>
    </row>
    <row r="1489">
      <c r="A1489" t="inlineStr">
        <is>
          <t>C205-00001</t>
        </is>
      </c>
      <c r="B1489" t="inlineStr">
        <is>
          <t>CONECTOR ROTATIVO COAXIAL 205 2X4A</t>
        </is>
      </c>
      <c r="C1489" t="inlineStr">
        <is>
          <t>2022-06</t>
        </is>
      </c>
      <c r="D1489" t="n">
        <v>32</v>
      </c>
    </row>
    <row r="1490">
      <c r="A1490" t="inlineStr">
        <is>
          <t>C205-00001</t>
        </is>
      </c>
      <c r="B1490" t="inlineStr">
        <is>
          <t>CONECTOR ROTATIVO COAXIAL 205 2X4A</t>
        </is>
      </c>
      <c r="C1490" t="inlineStr">
        <is>
          <t>2022-07</t>
        </is>
      </c>
      <c r="D1490" t="n">
        <v>8</v>
      </c>
    </row>
    <row r="1491">
      <c r="A1491" t="inlineStr">
        <is>
          <t>C205-00001</t>
        </is>
      </c>
      <c r="B1491" t="inlineStr">
        <is>
          <t>CONECTOR ROTATIVO COAXIAL 205 2X4A</t>
        </is>
      </c>
      <c r="C1491" t="inlineStr">
        <is>
          <t>2022-08</t>
        </is>
      </c>
      <c r="D1491" t="n">
        <v>12</v>
      </c>
    </row>
    <row r="1492">
      <c r="A1492" t="inlineStr">
        <is>
          <t>C205-00001</t>
        </is>
      </c>
      <c r="B1492" t="inlineStr">
        <is>
          <t>CONECTOR ROTATIVO COAXIAL 205 2X4A</t>
        </is>
      </c>
      <c r="C1492" t="inlineStr">
        <is>
          <t>2022-09</t>
        </is>
      </c>
      <c r="D1492" t="n">
        <v>4</v>
      </c>
    </row>
    <row r="1493">
      <c r="A1493" t="inlineStr">
        <is>
          <t>C205-00001</t>
        </is>
      </c>
      <c r="B1493" t="inlineStr">
        <is>
          <t>CONECTOR ROTATIVO COAXIAL 205 2X4A</t>
        </is>
      </c>
      <c r="C1493" t="inlineStr">
        <is>
          <t>2022-10</t>
        </is>
      </c>
      <c r="D1493" t="n">
        <v>8</v>
      </c>
    </row>
    <row r="1494">
      <c r="A1494" t="inlineStr">
        <is>
          <t>C205-00001</t>
        </is>
      </c>
      <c r="B1494" t="inlineStr">
        <is>
          <t>CONECTOR ROTATIVO COAXIAL 205 2X4A</t>
        </is>
      </c>
      <c r="C1494" t="inlineStr">
        <is>
          <t>2022-11</t>
        </is>
      </c>
      <c r="D1494" t="n">
        <v>27</v>
      </c>
    </row>
    <row r="1495">
      <c r="A1495" t="inlineStr">
        <is>
          <t>C205-00001</t>
        </is>
      </c>
      <c r="B1495" t="inlineStr">
        <is>
          <t>CONECTOR ROTATIVO COAXIAL 205 2X4A</t>
        </is>
      </c>
      <c r="C1495" t="inlineStr">
        <is>
          <t>2022-12</t>
        </is>
      </c>
      <c r="D1495" t="n">
        <v>4</v>
      </c>
    </row>
    <row r="1496">
      <c r="A1496" t="inlineStr">
        <is>
          <t>C205-00001</t>
        </is>
      </c>
      <c r="B1496" t="inlineStr">
        <is>
          <t>CONECTOR ROTATIVO COAXIAL 205 2X4A</t>
        </is>
      </c>
      <c r="C1496" t="inlineStr">
        <is>
          <t>2023-01</t>
        </is>
      </c>
      <c r="D1496" t="n">
        <v>3</v>
      </c>
    </row>
    <row r="1497">
      <c r="A1497" t="inlineStr">
        <is>
          <t>C205-00001</t>
        </is>
      </c>
      <c r="B1497" t="inlineStr">
        <is>
          <t>CONECTOR ROTATIVO COAXIAL 205 2X4A</t>
        </is>
      </c>
      <c r="C1497" t="inlineStr">
        <is>
          <t>2023-02</t>
        </is>
      </c>
      <c r="D1497" t="n">
        <v>2</v>
      </c>
    </row>
    <row r="1498">
      <c r="A1498" t="inlineStr">
        <is>
          <t>C205-00001</t>
        </is>
      </c>
      <c r="B1498" t="inlineStr">
        <is>
          <t>CONECTOR ROTATIVO COAXIAL 205 2X4A</t>
        </is>
      </c>
      <c r="C1498" t="inlineStr">
        <is>
          <t>2023-03</t>
        </is>
      </c>
      <c r="D1498" t="n">
        <v>6</v>
      </c>
    </row>
    <row r="1499">
      <c r="A1499" t="inlineStr">
        <is>
          <t>C205-00001</t>
        </is>
      </c>
      <c r="B1499" t="inlineStr">
        <is>
          <t>CONECTOR ROTATIVO COAXIAL 205 2X4A</t>
        </is>
      </c>
      <c r="C1499" t="inlineStr">
        <is>
          <t>2023-04</t>
        </is>
      </c>
      <c r="D1499" t="n">
        <v>16</v>
      </c>
    </row>
    <row r="1500">
      <c r="A1500" t="inlineStr">
        <is>
          <t>C205-00001</t>
        </is>
      </c>
      <c r="B1500" t="inlineStr">
        <is>
          <t>CONECTOR ROTATIVO COAXIAL 205 2X4A</t>
        </is>
      </c>
      <c r="C1500" t="inlineStr">
        <is>
          <t>2023-05</t>
        </is>
      </c>
      <c r="D1500" t="n">
        <v>11</v>
      </c>
    </row>
    <row r="1501">
      <c r="A1501" t="inlineStr">
        <is>
          <t>C205-00001</t>
        </is>
      </c>
      <c r="B1501" t="inlineStr">
        <is>
          <t>CONECTOR ROTATIVO COAXIAL 205 2X4A</t>
        </is>
      </c>
      <c r="C1501" t="inlineStr">
        <is>
          <t>2023-06</t>
        </is>
      </c>
      <c r="D1501" t="n">
        <v>16</v>
      </c>
    </row>
    <row r="1502">
      <c r="A1502" t="inlineStr">
        <is>
          <t>C205-00001</t>
        </is>
      </c>
      <c r="B1502" t="inlineStr">
        <is>
          <t>CONECTOR ROTATIVO COAXIAL 205 2X4A</t>
        </is>
      </c>
      <c r="C1502" t="inlineStr">
        <is>
          <t>2023-07</t>
        </is>
      </c>
      <c r="D1502" t="n">
        <v>21</v>
      </c>
    </row>
    <row r="1503">
      <c r="A1503" t="inlineStr">
        <is>
          <t>C205-00001</t>
        </is>
      </c>
      <c r="B1503" t="inlineStr">
        <is>
          <t>CONECTOR ROTATIVO COAXIAL 205 2X4A</t>
        </is>
      </c>
      <c r="C1503" t="inlineStr">
        <is>
          <t>2023-08</t>
        </is>
      </c>
      <c r="D1503" t="n">
        <v>7</v>
      </c>
    </row>
    <row r="1504">
      <c r="A1504" t="inlineStr">
        <is>
          <t>C205-00001</t>
        </is>
      </c>
      <c r="B1504" t="inlineStr">
        <is>
          <t>CONECTOR ROTATIVO COAXIAL 205 2X4A</t>
        </is>
      </c>
      <c r="C1504" t="inlineStr">
        <is>
          <t>2023-09</t>
        </is>
      </c>
      <c r="D1504" t="n">
        <v>41</v>
      </c>
    </row>
    <row r="1505">
      <c r="A1505" t="inlineStr">
        <is>
          <t>C205-00001</t>
        </is>
      </c>
      <c r="B1505" t="inlineStr">
        <is>
          <t>CONECTOR ROTATIVO COAXIAL 205 2X4A</t>
        </is>
      </c>
      <c r="C1505" t="inlineStr">
        <is>
          <t>2023-10</t>
        </is>
      </c>
      <c r="D1505" t="n">
        <v>24</v>
      </c>
    </row>
    <row r="1506">
      <c r="A1506" t="inlineStr">
        <is>
          <t>C205-00001</t>
        </is>
      </c>
      <c r="B1506" t="inlineStr">
        <is>
          <t>CONECTOR ROTATIVO COAXIAL 205 2X4A</t>
        </is>
      </c>
      <c r="C1506" t="inlineStr">
        <is>
          <t>2023-11</t>
        </is>
      </c>
      <c r="D1506" t="n">
        <v>10</v>
      </c>
    </row>
    <row r="1507">
      <c r="A1507" t="inlineStr">
        <is>
          <t>C205-00001</t>
        </is>
      </c>
      <c r="B1507" t="inlineStr">
        <is>
          <t>CONECTOR ROTATIVO COAXIAL 205 2X4A</t>
        </is>
      </c>
      <c r="C1507" t="inlineStr">
        <is>
          <t>2023-12</t>
        </is>
      </c>
      <c r="D1507" t="n">
        <v>15</v>
      </c>
    </row>
    <row r="1508">
      <c r="A1508" t="inlineStr">
        <is>
          <t>C205-00001</t>
        </is>
      </c>
      <c r="B1508" t="inlineStr">
        <is>
          <t>CONECTOR ROTATIVO COAXIAL 205 2X4A</t>
        </is>
      </c>
      <c r="C1508" t="inlineStr">
        <is>
          <t>2024-01</t>
        </is>
      </c>
      <c r="D1508" t="n">
        <v>29</v>
      </c>
    </row>
    <row r="1509">
      <c r="A1509" t="inlineStr">
        <is>
          <t>C205-00001</t>
        </is>
      </c>
      <c r="B1509" t="inlineStr">
        <is>
          <t>CONECTOR ROTATIVO COAXIAL 205 2X4A</t>
        </is>
      </c>
      <c r="C1509" t="inlineStr">
        <is>
          <t>2024-02</t>
        </is>
      </c>
      <c r="D1509" t="n">
        <v>26</v>
      </c>
    </row>
    <row r="1510">
      <c r="A1510" t="inlineStr">
        <is>
          <t>C205-00001</t>
        </is>
      </c>
      <c r="B1510" t="inlineStr">
        <is>
          <t>CONECTOR ROTATIVO COAXIAL 205 2X4A</t>
        </is>
      </c>
      <c r="C1510" t="inlineStr">
        <is>
          <t>2024-03</t>
        </is>
      </c>
      <c r="D1510" t="n">
        <v>18</v>
      </c>
    </row>
    <row r="1511">
      <c r="A1511" t="inlineStr">
        <is>
          <t>C205-00001</t>
        </is>
      </c>
      <c r="B1511" t="inlineStr">
        <is>
          <t>CONECTOR ROTATIVO COAXIAL 205 2X4A</t>
        </is>
      </c>
      <c r="C1511" t="inlineStr">
        <is>
          <t>2024-04</t>
        </is>
      </c>
      <c r="D1511" t="n">
        <v>12</v>
      </c>
    </row>
    <row r="1512">
      <c r="A1512" t="inlineStr">
        <is>
          <t>C205-00001</t>
        </is>
      </c>
      <c r="B1512" t="inlineStr">
        <is>
          <t>CONECTOR ROTATIVO COAXIAL 205 2X4A</t>
        </is>
      </c>
      <c r="C1512" t="inlineStr">
        <is>
          <t>2024-05</t>
        </is>
      </c>
      <c r="D1512" t="n">
        <v>23</v>
      </c>
    </row>
    <row r="1513">
      <c r="A1513" t="inlineStr">
        <is>
          <t>C205-00001</t>
        </is>
      </c>
      <c r="B1513" t="inlineStr">
        <is>
          <t>CONECTOR ROTATIVO COAXIAL 205 2X4A</t>
        </is>
      </c>
      <c r="C1513" t="inlineStr">
        <is>
          <t>2024-06</t>
        </is>
      </c>
      <c r="D1513" t="n">
        <v>32</v>
      </c>
    </row>
    <row r="1514">
      <c r="A1514" t="inlineStr">
        <is>
          <t>C205-00001</t>
        </is>
      </c>
      <c r="B1514" t="inlineStr">
        <is>
          <t>CONECTOR ROTATIVO COAXIAL 205 2X4A</t>
        </is>
      </c>
      <c r="C1514" t="inlineStr">
        <is>
          <t>2024-07</t>
        </is>
      </c>
      <c r="D1514" t="n">
        <v>15</v>
      </c>
    </row>
    <row r="1515">
      <c r="A1515" t="inlineStr">
        <is>
          <t>C205-00001</t>
        </is>
      </c>
      <c r="B1515" t="inlineStr">
        <is>
          <t>CONECTOR ROTATIVO COAXIAL 205 2X4A</t>
        </is>
      </c>
      <c r="C1515" t="inlineStr">
        <is>
          <t>2024-08</t>
        </is>
      </c>
      <c r="D1515" t="n">
        <v>35</v>
      </c>
    </row>
    <row r="1516">
      <c r="A1516" t="inlineStr">
        <is>
          <t>C205-00001</t>
        </is>
      </c>
      <c r="B1516" t="inlineStr">
        <is>
          <t>CONECTOR ROTATIVO COAXIAL 205 2X4A</t>
        </is>
      </c>
      <c r="C1516" t="inlineStr">
        <is>
          <t>2024-09</t>
        </is>
      </c>
      <c r="D1516" t="n">
        <v>10</v>
      </c>
    </row>
    <row r="1517">
      <c r="A1517" t="inlineStr">
        <is>
          <t>C205-00001</t>
        </is>
      </c>
      <c r="B1517" t="inlineStr">
        <is>
          <t>CONECTOR ROTATIVO COAXIAL 205 2X4A</t>
        </is>
      </c>
      <c r="C1517" t="inlineStr">
        <is>
          <t>2024-10</t>
        </is>
      </c>
      <c r="D1517" t="n">
        <v>4</v>
      </c>
    </row>
    <row r="1518">
      <c r="A1518" t="inlineStr">
        <is>
          <t>C205-00001</t>
        </is>
      </c>
      <c r="B1518" t="inlineStr">
        <is>
          <t>CONECTOR ROTATIVO COAXIAL 205 2X4A</t>
        </is>
      </c>
      <c r="C1518" t="inlineStr">
        <is>
          <t>2024-11</t>
        </is>
      </c>
      <c r="D1518" t="n">
        <v>15</v>
      </c>
    </row>
    <row r="1519">
      <c r="A1519" t="inlineStr">
        <is>
          <t>C205-00001</t>
        </is>
      </c>
      <c r="B1519" t="inlineStr">
        <is>
          <t>CONECTOR ROTATIVO COAXIAL 205 2X4A</t>
        </is>
      </c>
      <c r="C1519" t="inlineStr">
        <is>
          <t>2024-12</t>
        </is>
      </c>
      <c r="D1519" t="n">
        <v>5</v>
      </c>
    </row>
    <row r="1520">
      <c r="A1520" t="inlineStr">
        <is>
          <t>C205-00001</t>
        </is>
      </c>
      <c r="B1520" t="inlineStr">
        <is>
          <t>CONECTOR ROTATIVO COAXIAL 205 2X4A</t>
        </is>
      </c>
      <c r="C1520" t="inlineStr">
        <is>
          <t>2025-01</t>
        </is>
      </c>
      <c r="D1520" t="n">
        <v>32</v>
      </c>
    </row>
    <row r="1521">
      <c r="A1521" t="inlineStr">
        <is>
          <t>C205-00001</t>
        </is>
      </c>
      <c r="B1521" t="inlineStr">
        <is>
          <t>CONECTOR ROTATIVO COAXIAL 205 2X4A</t>
        </is>
      </c>
      <c r="C1521" t="inlineStr">
        <is>
          <t>2025-02</t>
        </is>
      </c>
      <c r="D1521" t="n">
        <v>13</v>
      </c>
    </row>
    <row r="1522">
      <c r="A1522" t="inlineStr">
        <is>
          <t>C205-00001</t>
        </is>
      </c>
      <c r="B1522" t="inlineStr">
        <is>
          <t>CONECTOR ROTATIVO COAXIAL 205 2X4A</t>
        </is>
      </c>
      <c r="C1522" t="inlineStr">
        <is>
          <t>2025-03</t>
        </is>
      </c>
      <c r="D1522" t="n">
        <v>18</v>
      </c>
    </row>
    <row r="1523">
      <c r="A1523" t="inlineStr">
        <is>
          <t>C205-00001</t>
        </is>
      </c>
      <c r="B1523" t="inlineStr">
        <is>
          <t>CONECTOR ROTATIVO COAXIAL 205 2X4A</t>
        </is>
      </c>
      <c r="C1523" t="inlineStr">
        <is>
          <t>2025-04</t>
        </is>
      </c>
      <c r="D1523" t="n">
        <v>20</v>
      </c>
    </row>
    <row r="1524">
      <c r="A1524" t="inlineStr">
        <is>
          <t>C205-00001</t>
        </is>
      </c>
      <c r="B1524" t="inlineStr">
        <is>
          <t>CONECTOR ROTATIVO COAXIAL 205 2X4A</t>
        </is>
      </c>
      <c r="C1524" t="inlineStr">
        <is>
          <t>2025-05</t>
        </is>
      </c>
      <c r="D1524" t="n">
        <v>19</v>
      </c>
    </row>
    <row r="1525">
      <c r="A1525" t="inlineStr">
        <is>
          <t>C205-00001</t>
        </is>
      </c>
      <c r="B1525" t="inlineStr">
        <is>
          <t>CONECTOR ROTATIVO COAXIAL 205 2X4A</t>
        </is>
      </c>
      <c r="C1525" t="inlineStr">
        <is>
          <t>2025-06</t>
        </is>
      </c>
      <c r="D1525" t="n">
        <v>10</v>
      </c>
    </row>
    <row r="1526">
      <c r="A1526" t="inlineStr">
        <is>
          <t>C205-00001</t>
        </is>
      </c>
      <c r="B1526" t="inlineStr">
        <is>
          <t>CONECTOR ROTATIVO COAXIAL 205 2X4A</t>
        </is>
      </c>
      <c r="C1526" t="inlineStr">
        <is>
          <t>2025-07</t>
        </is>
      </c>
      <c r="D1526" t="n">
        <v>19</v>
      </c>
    </row>
    <row r="1527">
      <c r="A1527" t="inlineStr">
        <is>
          <t>C205-00001</t>
        </is>
      </c>
      <c r="B1527" t="inlineStr">
        <is>
          <t>CONECTOR ROTATIVO COAXIAL 205 2X4A</t>
        </is>
      </c>
      <c r="C1527" t="inlineStr">
        <is>
          <t>2025-08</t>
        </is>
      </c>
      <c r="D1527" t="n">
        <v>12</v>
      </c>
    </row>
    <row r="1528">
      <c r="A1528" t="inlineStr">
        <is>
          <t>C205-00001</t>
        </is>
      </c>
      <c r="B1528" t="inlineStr">
        <is>
          <t>CONECTOR ROTATIVO COAXIAL 205 2X4A</t>
        </is>
      </c>
      <c r="C1528" t="inlineStr">
        <is>
          <t>2025-09</t>
        </is>
      </c>
      <c r="D1528" t="n">
        <v>2</v>
      </c>
    </row>
    <row r="1529">
      <c r="A1529" t="inlineStr">
        <is>
          <t>C205-00001</t>
        </is>
      </c>
      <c r="B1529" t="inlineStr">
        <is>
          <t>CONECTOR ROTATIVO COAXIAL 205 2X4A</t>
        </is>
      </c>
      <c r="C1529" t="inlineStr">
        <is>
          <t>2025-10</t>
        </is>
      </c>
      <c r="D1529" t="n">
        <v>35</v>
      </c>
    </row>
    <row r="1530">
      <c r="A1530" t="inlineStr">
        <is>
          <t>C205-00001</t>
        </is>
      </c>
      <c r="B1530" t="inlineStr">
        <is>
          <t>CONECTOR ROTATIVO COAXIAL 205 2X4A</t>
        </is>
      </c>
      <c r="C1530" t="inlineStr">
        <is>
          <t>2025-11</t>
        </is>
      </c>
      <c r="D1530" t="n">
        <v>1</v>
      </c>
    </row>
    <row r="1531">
      <c r="A1531" t="inlineStr">
        <is>
          <t>C205-00001</t>
        </is>
      </c>
      <c r="B1531" t="inlineStr">
        <is>
          <t>CONECTOR ROTATIVO COAXIAL 205 2X4A</t>
        </is>
      </c>
      <c r="C1531" t="inlineStr">
        <is>
          <t>2025-12</t>
        </is>
      </c>
      <c r="D1531" t="n">
        <v>8</v>
      </c>
    </row>
    <row r="1532">
      <c r="A1532" t="inlineStr">
        <is>
          <t>C205-00001</t>
        </is>
      </c>
      <c r="B1532" t="inlineStr">
        <is>
          <t>CONECTOR ROTATIVO COAXIAL 205 2X4A</t>
        </is>
      </c>
      <c r="C1532" t="inlineStr">
        <is>
          <t>2026-01</t>
        </is>
      </c>
      <c r="D1532" t="n">
        <v>7</v>
      </c>
    </row>
    <row r="1533">
      <c r="A1533" t="inlineStr">
        <is>
          <t>C205-00001</t>
        </is>
      </c>
      <c r="B1533" t="inlineStr">
        <is>
          <t>CONECTOR ROTATIVO COAXIAL 205 2X4A</t>
        </is>
      </c>
      <c r="C1533" t="inlineStr">
        <is>
          <t>2026-02</t>
        </is>
      </c>
      <c r="D1533" t="n">
        <v>33</v>
      </c>
    </row>
    <row r="1534">
      <c r="A1534" t="inlineStr">
        <is>
          <t>C205-00001</t>
        </is>
      </c>
      <c r="B1534" t="inlineStr">
        <is>
          <t>CONECTOR ROTATIVO COAXIAL 205 2X4A</t>
        </is>
      </c>
      <c r="C1534" t="inlineStr">
        <is>
          <t>2026-03</t>
        </is>
      </c>
      <c r="D1534" t="n">
        <v>17</v>
      </c>
    </row>
    <row r="1535">
      <c r="A1535" t="inlineStr">
        <is>
          <t>C205-00001</t>
        </is>
      </c>
      <c r="B1535" t="inlineStr">
        <is>
          <t>CONECTOR ROTATIVO COAXIAL 205 2X4A</t>
        </is>
      </c>
      <c r="C1535" t="inlineStr">
        <is>
          <t>2026-04</t>
        </is>
      </c>
      <c r="D1535" t="n">
        <v>6</v>
      </c>
    </row>
    <row r="1536">
      <c r="A1536" t="inlineStr">
        <is>
          <t>C205-00001</t>
        </is>
      </c>
      <c r="B1536" t="inlineStr">
        <is>
          <t>CONECTOR ROTATIVO COAXIAL 205 2X4A</t>
        </is>
      </c>
      <c r="C1536" t="inlineStr">
        <is>
          <t>2026-05</t>
        </is>
      </c>
      <c r="D1536" t="n">
        <v>13</v>
      </c>
    </row>
    <row r="1537">
      <c r="A1537" t="inlineStr">
        <is>
          <t>C205-00002</t>
        </is>
      </c>
      <c r="B1537" t="inlineStr">
        <is>
          <t>CONECTOR ROTATIVO COAXIAL 205-L, 2x4A</t>
        </is>
      </c>
      <c r="C1537" t="inlineStr">
        <is>
          <t>2025-10</t>
        </is>
      </c>
      <c r="D1537" t="n">
        <v>4</v>
      </c>
    </row>
    <row r="1538">
      <c r="A1538" t="inlineStr">
        <is>
          <t>C205-00002</t>
        </is>
      </c>
      <c r="B1538" t="inlineStr">
        <is>
          <t>CONECTOR ROTATIVO COAXIAL 205-L, 2x4A</t>
        </is>
      </c>
      <c r="C1538" t="inlineStr">
        <is>
          <t>2025-11</t>
        </is>
      </c>
      <c r="D1538" t="n">
        <v>1</v>
      </c>
    </row>
    <row r="1539">
      <c r="A1539" t="inlineStr">
        <is>
          <t>C205-00003</t>
        </is>
      </c>
      <c r="B1539" t="inlineStr">
        <is>
          <t>CONECTOR ROTATIVO COAXIAL 205S</t>
        </is>
      </c>
      <c r="C1539" t="inlineStr">
        <is>
          <t>2023-12</t>
        </is>
      </c>
      <c r="D1539" t="n">
        <v>1</v>
      </c>
    </row>
    <row r="1540">
      <c r="A1540" t="inlineStr">
        <is>
          <t>C205-00003</t>
        </is>
      </c>
      <c r="B1540" t="inlineStr">
        <is>
          <t>CONECTOR ROTATIVO COAXIAL 205S</t>
        </is>
      </c>
      <c r="C1540" t="inlineStr">
        <is>
          <t>2024-03</t>
        </is>
      </c>
      <c r="D1540" t="n">
        <v>1</v>
      </c>
    </row>
    <row r="1541">
      <c r="A1541" t="inlineStr">
        <is>
          <t>C205-00003</t>
        </is>
      </c>
      <c r="B1541" t="inlineStr">
        <is>
          <t>CONECTOR ROTATIVO COAXIAL 205S</t>
        </is>
      </c>
      <c r="C1541" t="inlineStr">
        <is>
          <t>2025-11</t>
        </is>
      </c>
      <c r="D1541" t="n">
        <v>1</v>
      </c>
    </row>
    <row r="1542">
      <c r="A1542" t="inlineStr">
        <is>
          <t>C205-00004</t>
        </is>
      </c>
      <c r="B1542" t="inlineStr">
        <is>
          <t>CONECTOR ROTATIVO COAXIAL 205H</t>
        </is>
      </c>
      <c r="C1542" t="inlineStr">
        <is>
          <t>2022-11</t>
        </is>
      </c>
      <c r="D1542" t="n">
        <v>6</v>
      </c>
    </row>
    <row r="1543">
      <c r="A1543" t="inlineStr">
        <is>
          <t>C205-00004</t>
        </is>
      </c>
      <c r="B1543" t="inlineStr">
        <is>
          <t>CONECTOR ROTATIVO COAXIAL 205H</t>
        </is>
      </c>
      <c r="C1543" t="inlineStr">
        <is>
          <t>2023-12</t>
        </is>
      </c>
      <c r="D1543" t="n">
        <v>6</v>
      </c>
    </row>
    <row r="1544">
      <c r="A1544" t="inlineStr">
        <is>
          <t>C205-00004</t>
        </is>
      </c>
      <c r="B1544" t="inlineStr">
        <is>
          <t>CONECTOR ROTATIVO COAXIAL 205H</t>
        </is>
      </c>
      <c r="C1544" t="inlineStr">
        <is>
          <t>2024-08</t>
        </is>
      </c>
      <c r="D1544" t="n">
        <v>6</v>
      </c>
    </row>
    <row r="1545">
      <c r="A1545" t="inlineStr">
        <is>
          <t>C205-00004</t>
        </is>
      </c>
      <c r="B1545" t="inlineStr">
        <is>
          <t>CONECTOR ROTATIVO COAXIAL 205H</t>
        </is>
      </c>
      <c r="C1545" t="inlineStr">
        <is>
          <t>2025-01</t>
        </is>
      </c>
      <c r="D1545" t="n">
        <v>4</v>
      </c>
    </row>
    <row r="1546">
      <c r="A1546" t="inlineStr">
        <is>
          <t>C205-00004</t>
        </is>
      </c>
      <c r="B1546" t="inlineStr">
        <is>
          <t>CONECTOR ROTATIVO COAXIAL 205H</t>
        </is>
      </c>
      <c r="C1546" t="inlineStr">
        <is>
          <t>2025-10</t>
        </is>
      </c>
      <c r="D1546" t="n">
        <v>2</v>
      </c>
    </row>
    <row r="1547">
      <c r="A1547" t="inlineStr">
        <is>
          <t>C205-00005</t>
        </is>
      </c>
      <c r="B1547" t="inlineStr">
        <is>
          <t>CONECTOR ROTATIVO COAXIAL 205HS, 2X4A</t>
        </is>
      </c>
      <c r="C1547" t="inlineStr">
        <is>
          <t>2024-12</t>
        </is>
      </c>
      <c r="D1547" t="n">
        <v>3</v>
      </c>
    </row>
    <row r="1548">
      <c r="A1548" t="inlineStr">
        <is>
          <t>C215-00001</t>
        </is>
      </c>
      <c r="B1548" t="inlineStr">
        <is>
          <t>CONECTOR ROTATIVO MODULAR 2152K, 2X15A</t>
        </is>
      </c>
      <c r="C1548" t="inlineStr">
        <is>
          <t>2024-11</t>
        </is>
      </c>
      <c r="D1548" t="n">
        <v>1</v>
      </c>
    </row>
    <row r="1549">
      <c r="A1549" t="inlineStr">
        <is>
          <t>C215-00001</t>
        </is>
      </c>
      <c r="B1549" t="inlineStr">
        <is>
          <t>CONECTOR ROTATIVO MODULAR 2152K, 2X15A</t>
        </is>
      </c>
      <c r="C1549" t="inlineStr">
        <is>
          <t>2025-10</t>
        </is>
      </c>
      <c r="D1549" t="n">
        <v>1</v>
      </c>
    </row>
    <row r="1550">
      <c r="A1550" t="inlineStr">
        <is>
          <t>C230-00001</t>
        </is>
      </c>
      <c r="B1550" t="inlineStr">
        <is>
          <t>CONECTOR ROTATIVO MODULAR 230, 2X30A</t>
        </is>
      </c>
      <c r="C1550" t="inlineStr">
        <is>
          <t>2022-03</t>
        </is>
      </c>
      <c r="D1550" t="n">
        <v>1</v>
      </c>
    </row>
    <row r="1551">
      <c r="A1551" t="inlineStr">
        <is>
          <t>C230-00001</t>
        </is>
      </c>
      <c r="B1551" t="inlineStr">
        <is>
          <t>CONECTOR ROTATIVO MODULAR 230, 2X30A</t>
        </is>
      </c>
      <c r="C1551" t="inlineStr">
        <is>
          <t>2022-04</t>
        </is>
      </c>
      <c r="D1551" t="n">
        <v>4</v>
      </c>
    </row>
    <row r="1552">
      <c r="A1552" t="inlineStr">
        <is>
          <t>C230-00001</t>
        </is>
      </c>
      <c r="B1552" t="inlineStr">
        <is>
          <t>CONECTOR ROTATIVO MODULAR 230, 2X30A</t>
        </is>
      </c>
      <c r="C1552" t="inlineStr">
        <is>
          <t>2022-05</t>
        </is>
      </c>
      <c r="D1552" t="n">
        <v>2</v>
      </c>
    </row>
    <row r="1553">
      <c r="A1553" t="inlineStr">
        <is>
          <t>C230-00001</t>
        </is>
      </c>
      <c r="B1553" t="inlineStr">
        <is>
          <t>CONECTOR ROTATIVO MODULAR 230, 2X30A</t>
        </is>
      </c>
      <c r="C1553" t="inlineStr">
        <is>
          <t>2022-06</t>
        </is>
      </c>
      <c r="D1553" t="n">
        <v>7</v>
      </c>
    </row>
    <row r="1554">
      <c r="A1554" t="inlineStr">
        <is>
          <t>C230-00001</t>
        </is>
      </c>
      <c r="B1554" t="inlineStr">
        <is>
          <t>CONECTOR ROTATIVO MODULAR 230, 2X30A</t>
        </is>
      </c>
      <c r="C1554" t="inlineStr">
        <is>
          <t>2022-09</t>
        </is>
      </c>
      <c r="D1554" t="n">
        <v>1</v>
      </c>
    </row>
    <row r="1555">
      <c r="A1555" t="inlineStr">
        <is>
          <t>C230-00001</t>
        </is>
      </c>
      <c r="B1555" t="inlineStr">
        <is>
          <t>CONECTOR ROTATIVO MODULAR 230, 2X30A</t>
        </is>
      </c>
      <c r="C1555" t="inlineStr">
        <is>
          <t>2022-10</t>
        </is>
      </c>
      <c r="D1555" t="n">
        <v>5</v>
      </c>
    </row>
    <row r="1556">
      <c r="A1556" t="inlineStr">
        <is>
          <t>C230-00001</t>
        </is>
      </c>
      <c r="B1556" t="inlineStr">
        <is>
          <t>CONECTOR ROTATIVO MODULAR 230, 2X30A</t>
        </is>
      </c>
      <c r="C1556" t="inlineStr">
        <is>
          <t>2022-11</t>
        </is>
      </c>
      <c r="D1556" t="n">
        <v>1</v>
      </c>
    </row>
    <row r="1557">
      <c r="A1557" t="inlineStr">
        <is>
          <t>C230-00001</t>
        </is>
      </c>
      <c r="B1557" t="inlineStr">
        <is>
          <t>CONECTOR ROTATIVO MODULAR 230, 2X30A</t>
        </is>
      </c>
      <c r="C1557" t="inlineStr">
        <is>
          <t>2023-02</t>
        </is>
      </c>
      <c r="D1557" t="n">
        <v>1</v>
      </c>
    </row>
    <row r="1558">
      <c r="A1558" t="inlineStr">
        <is>
          <t>C230-00001</t>
        </is>
      </c>
      <c r="B1558" t="inlineStr">
        <is>
          <t>CONECTOR ROTATIVO MODULAR 230, 2X30A</t>
        </is>
      </c>
      <c r="C1558" t="inlineStr">
        <is>
          <t>2023-03</t>
        </is>
      </c>
      <c r="D1558" t="n">
        <v>1</v>
      </c>
    </row>
    <row r="1559">
      <c r="A1559" t="inlineStr">
        <is>
          <t>C230-00001</t>
        </is>
      </c>
      <c r="B1559" t="inlineStr">
        <is>
          <t>CONECTOR ROTATIVO MODULAR 230, 2X30A</t>
        </is>
      </c>
      <c r="C1559" t="inlineStr">
        <is>
          <t>2023-04</t>
        </is>
      </c>
      <c r="D1559" t="n">
        <v>2</v>
      </c>
    </row>
    <row r="1560">
      <c r="A1560" t="inlineStr">
        <is>
          <t>C230-00001</t>
        </is>
      </c>
      <c r="B1560" t="inlineStr">
        <is>
          <t>CONECTOR ROTATIVO MODULAR 230, 2X30A</t>
        </is>
      </c>
      <c r="C1560" t="inlineStr">
        <is>
          <t>2023-06</t>
        </is>
      </c>
      <c r="D1560" t="n">
        <v>2</v>
      </c>
    </row>
    <row r="1561">
      <c r="A1561" t="inlineStr">
        <is>
          <t>C230-00001</t>
        </is>
      </c>
      <c r="B1561" t="inlineStr">
        <is>
          <t>CONECTOR ROTATIVO MODULAR 230, 2X30A</t>
        </is>
      </c>
      <c r="C1561" t="inlineStr">
        <is>
          <t>2023-08</t>
        </is>
      </c>
      <c r="D1561" t="n">
        <v>7</v>
      </c>
    </row>
    <row r="1562">
      <c r="A1562" t="inlineStr">
        <is>
          <t>C230-00001</t>
        </is>
      </c>
      <c r="B1562" t="inlineStr">
        <is>
          <t>CONECTOR ROTATIVO MODULAR 230, 2X30A</t>
        </is>
      </c>
      <c r="C1562" t="inlineStr">
        <is>
          <t>2023-09</t>
        </is>
      </c>
      <c r="D1562" t="n">
        <v>3</v>
      </c>
    </row>
    <row r="1563">
      <c r="A1563" t="inlineStr">
        <is>
          <t>C230-00001</t>
        </is>
      </c>
      <c r="B1563" t="inlineStr">
        <is>
          <t>CONECTOR ROTATIVO MODULAR 230, 2X30A</t>
        </is>
      </c>
      <c r="C1563" t="inlineStr">
        <is>
          <t>2023-10</t>
        </is>
      </c>
      <c r="D1563" t="n">
        <v>1</v>
      </c>
    </row>
    <row r="1564">
      <c r="A1564" t="inlineStr">
        <is>
          <t>C230-00001</t>
        </is>
      </c>
      <c r="B1564" t="inlineStr">
        <is>
          <t>CONECTOR ROTATIVO MODULAR 230, 2X30A</t>
        </is>
      </c>
      <c r="C1564" t="inlineStr">
        <is>
          <t>2023-11</t>
        </is>
      </c>
      <c r="D1564" t="n">
        <v>1</v>
      </c>
    </row>
    <row r="1565">
      <c r="A1565" t="inlineStr">
        <is>
          <t>C230-00001</t>
        </is>
      </c>
      <c r="B1565" t="inlineStr">
        <is>
          <t>CONECTOR ROTATIVO MODULAR 230, 2X30A</t>
        </is>
      </c>
      <c r="C1565" t="inlineStr">
        <is>
          <t>2023-12</t>
        </is>
      </c>
      <c r="D1565" t="n">
        <v>1</v>
      </c>
    </row>
    <row r="1566">
      <c r="A1566" t="inlineStr">
        <is>
          <t>C230-00001</t>
        </is>
      </c>
      <c r="B1566" t="inlineStr">
        <is>
          <t>CONECTOR ROTATIVO MODULAR 230, 2X30A</t>
        </is>
      </c>
      <c r="C1566" t="inlineStr">
        <is>
          <t>2024-01</t>
        </is>
      </c>
      <c r="D1566" t="n">
        <v>3</v>
      </c>
    </row>
    <row r="1567">
      <c r="A1567" t="inlineStr">
        <is>
          <t>C230-00001</t>
        </is>
      </c>
      <c r="B1567" t="inlineStr">
        <is>
          <t>CONECTOR ROTATIVO MODULAR 230, 2X30A</t>
        </is>
      </c>
      <c r="C1567" t="inlineStr">
        <is>
          <t>2024-02</t>
        </is>
      </c>
      <c r="D1567" t="n">
        <v>6</v>
      </c>
    </row>
    <row r="1568">
      <c r="A1568" t="inlineStr">
        <is>
          <t>C230-00001</t>
        </is>
      </c>
      <c r="B1568" t="inlineStr">
        <is>
          <t>CONECTOR ROTATIVO MODULAR 230, 2X30A</t>
        </is>
      </c>
      <c r="C1568" t="inlineStr">
        <is>
          <t>2024-03</t>
        </is>
      </c>
      <c r="D1568" t="n">
        <v>8</v>
      </c>
    </row>
    <row r="1569">
      <c r="A1569" t="inlineStr">
        <is>
          <t>C230-00001</t>
        </is>
      </c>
      <c r="B1569" t="inlineStr">
        <is>
          <t>CONECTOR ROTATIVO MODULAR 230, 2X30A</t>
        </is>
      </c>
      <c r="C1569" t="inlineStr">
        <is>
          <t>2024-04</t>
        </is>
      </c>
      <c r="D1569" t="n">
        <v>1</v>
      </c>
    </row>
    <row r="1570">
      <c r="A1570" t="inlineStr">
        <is>
          <t>C230-00001</t>
        </is>
      </c>
      <c r="B1570" t="inlineStr">
        <is>
          <t>CONECTOR ROTATIVO MODULAR 230, 2X30A</t>
        </is>
      </c>
      <c r="C1570" t="inlineStr">
        <is>
          <t>2024-08</t>
        </is>
      </c>
      <c r="D1570" t="n">
        <v>10</v>
      </c>
    </row>
    <row r="1571">
      <c r="A1571" t="inlineStr">
        <is>
          <t>C230-00001</t>
        </is>
      </c>
      <c r="B1571" t="inlineStr">
        <is>
          <t>CONECTOR ROTATIVO MODULAR 230, 2X30A</t>
        </is>
      </c>
      <c r="C1571" t="inlineStr">
        <is>
          <t>2024-11</t>
        </is>
      </c>
      <c r="D1571" t="n">
        <v>6</v>
      </c>
    </row>
    <row r="1572">
      <c r="A1572" t="inlineStr">
        <is>
          <t>C230-00001</t>
        </is>
      </c>
      <c r="B1572" t="inlineStr">
        <is>
          <t>CONECTOR ROTATIVO MODULAR 230, 2X30A</t>
        </is>
      </c>
      <c r="C1572" t="inlineStr">
        <is>
          <t>2025-01</t>
        </is>
      </c>
      <c r="D1572" t="n">
        <v>1</v>
      </c>
    </row>
    <row r="1573">
      <c r="A1573" t="inlineStr">
        <is>
          <t>C230-00001</t>
        </is>
      </c>
      <c r="B1573" t="inlineStr">
        <is>
          <t>CONECTOR ROTATIVO MODULAR 230, 2X30A</t>
        </is>
      </c>
      <c r="C1573" t="inlineStr">
        <is>
          <t>2025-02</t>
        </is>
      </c>
      <c r="D1573" t="n">
        <v>9</v>
      </c>
    </row>
    <row r="1574">
      <c r="A1574" t="inlineStr">
        <is>
          <t>C230-00001</t>
        </is>
      </c>
      <c r="B1574" t="inlineStr">
        <is>
          <t>CONECTOR ROTATIVO MODULAR 230, 2X30A</t>
        </is>
      </c>
      <c r="C1574" t="inlineStr">
        <is>
          <t>2025-03</t>
        </is>
      </c>
      <c r="D1574" t="n">
        <v>4</v>
      </c>
    </row>
    <row r="1575">
      <c r="A1575" t="inlineStr">
        <is>
          <t>C230-00001</t>
        </is>
      </c>
      <c r="B1575" t="inlineStr">
        <is>
          <t>CONECTOR ROTATIVO MODULAR 230, 2X30A</t>
        </is>
      </c>
      <c r="C1575" t="inlineStr">
        <is>
          <t>2025-08</t>
        </is>
      </c>
      <c r="D1575" t="n">
        <v>7</v>
      </c>
    </row>
    <row r="1576">
      <c r="A1576" t="inlineStr">
        <is>
          <t>C230-00001</t>
        </is>
      </c>
      <c r="B1576" t="inlineStr">
        <is>
          <t>CONECTOR ROTATIVO MODULAR 230, 2X30A</t>
        </is>
      </c>
      <c r="C1576" t="inlineStr">
        <is>
          <t>2025-09</t>
        </is>
      </c>
      <c r="D1576" t="n">
        <v>3</v>
      </c>
    </row>
    <row r="1577">
      <c r="A1577" t="inlineStr">
        <is>
          <t>C230-00001</t>
        </is>
      </c>
      <c r="B1577" t="inlineStr">
        <is>
          <t>CONECTOR ROTATIVO MODULAR 230, 2X30A</t>
        </is>
      </c>
      <c r="C1577" t="inlineStr">
        <is>
          <t>2025-12</t>
        </is>
      </c>
      <c r="D1577" t="n">
        <v>1</v>
      </c>
    </row>
    <row r="1578">
      <c r="A1578" t="inlineStr">
        <is>
          <t>C230-00001</t>
        </is>
      </c>
      <c r="B1578" t="inlineStr">
        <is>
          <t>CONECTOR ROTATIVO MODULAR 230, 2X30A</t>
        </is>
      </c>
      <c r="C1578" t="inlineStr">
        <is>
          <t>2026-01</t>
        </is>
      </c>
      <c r="D1578" t="n">
        <v>3</v>
      </c>
    </row>
    <row r="1579">
      <c r="A1579" t="inlineStr">
        <is>
          <t>C230-00001</t>
        </is>
      </c>
      <c r="B1579" t="inlineStr">
        <is>
          <t>CONECTOR ROTATIVO MODULAR 230, 2X30A</t>
        </is>
      </c>
      <c r="C1579" t="inlineStr">
        <is>
          <t>2026-03</t>
        </is>
      </c>
      <c r="D1579" t="n">
        <v>6</v>
      </c>
    </row>
    <row r="1580">
      <c r="A1580" t="inlineStr">
        <is>
          <t>C230-00001</t>
        </is>
      </c>
      <c r="B1580" t="inlineStr">
        <is>
          <t>CONECTOR ROTATIVO MODULAR 230, 2X30A</t>
        </is>
      </c>
      <c r="C1580" t="inlineStr">
        <is>
          <t>2026-05</t>
        </is>
      </c>
      <c r="D1580" t="n">
        <v>10</v>
      </c>
    </row>
    <row r="1581">
      <c r="A1581" t="inlineStr">
        <is>
          <t>C230-00002</t>
        </is>
      </c>
      <c r="B1581" t="inlineStr">
        <is>
          <t>CONECTOR ROTATIVO MODULAR 230SS 2X30A</t>
        </is>
      </c>
      <c r="C1581" t="inlineStr">
        <is>
          <t>2022-04</t>
        </is>
      </c>
      <c r="D1581" t="n">
        <v>5</v>
      </c>
    </row>
    <row r="1582">
      <c r="A1582" t="inlineStr">
        <is>
          <t>C230-00002</t>
        </is>
      </c>
      <c r="B1582" t="inlineStr">
        <is>
          <t>CONECTOR ROTATIVO MODULAR 230SS 2X30A</t>
        </is>
      </c>
      <c r="C1582" t="inlineStr">
        <is>
          <t>2022-06</t>
        </is>
      </c>
      <c r="D1582" t="n">
        <v>5</v>
      </c>
    </row>
    <row r="1583">
      <c r="A1583" t="inlineStr">
        <is>
          <t>C230-00002</t>
        </is>
      </c>
      <c r="B1583" t="inlineStr">
        <is>
          <t>CONECTOR ROTATIVO MODULAR 230SS 2X30A</t>
        </is>
      </c>
      <c r="C1583" t="inlineStr">
        <is>
          <t>2022-07</t>
        </is>
      </c>
      <c r="D1583" t="n">
        <v>2</v>
      </c>
    </row>
    <row r="1584">
      <c r="A1584" t="inlineStr">
        <is>
          <t>C230-00002</t>
        </is>
      </c>
      <c r="B1584" t="inlineStr">
        <is>
          <t>CONECTOR ROTATIVO MODULAR 230SS 2X30A</t>
        </is>
      </c>
      <c r="C1584" t="inlineStr">
        <is>
          <t>2022-08</t>
        </is>
      </c>
      <c r="D1584" t="n">
        <v>2</v>
      </c>
    </row>
    <row r="1585">
      <c r="A1585" t="inlineStr">
        <is>
          <t>C230-00002</t>
        </is>
      </c>
      <c r="B1585" t="inlineStr">
        <is>
          <t>CONECTOR ROTATIVO MODULAR 230SS 2X30A</t>
        </is>
      </c>
      <c r="C1585" t="inlineStr">
        <is>
          <t>2023-01</t>
        </is>
      </c>
      <c r="D1585" t="n">
        <v>2</v>
      </c>
    </row>
    <row r="1586">
      <c r="A1586" t="inlineStr">
        <is>
          <t>C230-00002</t>
        </is>
      </c>
      <c r="B1586" t="inlineStr">
        <is>
          <t>CONECTOR ROTATIVO MODULAR 230SS 2X30A</t>
        </is>
      </c>
      <c r="C1586" t="inlineStr">
        <is>
          <t>2023-05</t>
        </is>
      </c>
      <c r="D1586" t="n">
        <v>6</v>
      </c>
    </row>
    <row r="1587">
      <c r="A1587" t="inlineStr">
        <is>
          <t>C230-00002</t>
        </is>
      </c>
      <c r="B1587" t="inlineStr">
        <is>
          <t>CONECTOR ROTATIVO MODULAR 230SS 2X30A</t>
        </is>
      </c>
      <c r="C1587" t="inlineStr">
        <is>
          <t>2023-07</t>
        </is>
      </c>
      <c r="D1587" t="n">
        <v>3</v>
      </c>
    </row>
    <row r="1588">
      <c r="A1588" t="inlineStr">
        <is>
          <t>C230-00002</t>
        </is>
      </c>
      <c r="B1588" t="inlineStr">
        <is>
          <t>CONECTOR ROTATIVO MODULAR 230SS 2X30A</t>
        </is>
      </c>
      <c r="C1588" t="inlineStr">
        <is>
          <t>2023-08</t>
        </is>
      </c>
      <c r="D1588" t="n">
        <v>3</v>
      </c>
    </row>
    <row r="1589">
      <c r="A1589" t="inlineStr">
        <is>
          <t>C230-00002</t>
        </is>
      </c>
      <c r="B1589" t="inlineStr">
        <is>
          <t>CONECTOR ROTATIVO MODULAR 230SS 2X30A</t>
        </is>
      </c>
      <c r="C1589" t="inlineStr">
        <is>
          <t>2023-09</t>
        </is>
      </c>
      <c r="D1589" t="n">
        <v>3</v>
      </c>
    </row>
    <row r="1590">
      <c r="A1590" t="inlineStr">
        <is>
          <t>C230-00002</t>
        </is>
      </c>
      <c r="B1590" t="inlineStr">
        <is>
          <t>CONECTOR ROTATIVO MODULAR 230SS 2X30A</t>
        </is>
      </c>
      <c r="C1590" t="inlineStr">
        <is>
          <t>2024-02</t>
        </is>
      </c>
      <c r="D1590" t="n">
        <v>7</v>
      </c>
    </row>
    <row r="1591">
      <c r="A1591" t="inlineStr">
        <is>
          <t>C230-00002</t>
        </is>
      </c>
      <c r="B1591" t="inlineStr">
        <is>
          <t>CONECTOR ROTATIVO MODULAR 230SS 2X30A</t>
        </is>
      </c>
      <c r="C1591" t="inlineStr">
        <is>
          <t>2024-03</t>
        </is>
      </c>
      <c r="D1591" t="n">
        <v>4</v>
      </c>
    </row>
    <row r="1592">
      <c r="A1592" t="inlineStr">
        <is>
          <t>C230-00002</t>
        </is>
      </c>
      <c r="B1592" t="inlineStr">
        <is>
          <t>CONECTOR ROTATIVO MODULAR 230SS 2X30A</t>
        </is>
      </c>
      <c r="C1592" t="inlineStr">
        <is>
          <t>2024-05</t>
        </is>
      </c>
      <c r="D1592" t="n">
        <v>2</v>
      </c>
    </row>
    <row r="1593">
      <c r="A1593" t="inlineStr">
        <is>
          <t>C230-00002</t>
        </is>
      </c>
      <c r="B1593" t="inlineStr">
        <is>
          <t>CONECTOR ROTATIVO MODULAR 230SS 2X30A</t>
        </is>
      </c>
      <c r="C1593" t="inlineStr">
        <is>
          <t>2024-06</t>
        </is>
      </c>
      <c r="D1593" t="n">
        <v>1</v>
      </c>
    </row>
    <row r="1594">
      <c r="A1594" t="inlineStr">
        <is>
          <t>C230-00002</t>
        </is>
      </c>
      <c r="B1594" t="inlineStr">
        <is>
          <t>CONECTOR ROTATIVO MODULAR 230SS 2X30A</t>
        </is>
      </c>
      <c r="C1594" t="inlineStr">
        <is>
          <t>2024-09</t>
        </is>
      </c>
      <c r="D1594" t="n">
        <v>2</v>
      </c>
    </row>
    <row r="1595">
      <c r="A1595" t="inlineStr">
        <is>
          <t>C230-00002</t>
        </is>
      </c>
      <c r="B1595" t="inlineStr">
        <is>
          <t>CONECTOR ROTATIVO MODULAR 230SS 2X30A</t>
        </is>
      </c>
      <c r="C1595" t="inlineStr">
        <is>
          <t>2024-10</t>
        </is>
      </c>
      <c r="D1595" t="n">
        <v>3</v>
      </c>
    </row>
    <row r="1596">
      <c r="A1596" t="inlineStr">
        <is>
          <t>C230-00002</t>
        </is>
      </c>
      <c r="B1596" t="inlineStr">
        <is>
          <t>CONECTOR ROTATIVO MODULAR 230SS 2X30A</t>
        </is>
      </c>
      <c r="C1596" t="inlineStr">
        <is>
          <t>2024-11</t>
        </is>
      </c>
      <c r="D1596" t="n">
        <v>4</v>
      </c>
    </row>
    <row r="1597">
      <c r="A1597" t="inlineStr">
        <is>
          <t>C230-00002</t>
        </is>
      </c>
      <c r="B1597" t="inlineStr">
        <is>
          <t>CONECTOR ROTATIVO MODULAR 230SS 2X30A</t>
        </is>
      </c>
      <c r="C1597" t="inlineStr">
        <is>
          <t>2025-01</t>
        </is>
      </c>
      <c r="D1597" t="n">
        <v>8</v>
      </c>
    </row>
    <row r="1598">
      <c r="A1598" t="inlineStr">
        <is>
          <t>C230-00002</t>
        </is>
      </c>
      <c r="B1598" t="inlineStr">
        <is>
          <t>CONECTOR ROTATIVO MODULAR 230SS 2X30A</t>
        </is>
      </c>
      <c r="C1598" t="inlineStr">
        <is>
          <t>2025-02</t>
        </is>
      </c>
      <c r="D1598" t="n">
        <v>2</v>
      </c>
    </row>
    <row r="1599">
      <c r="A1599" t="inlineStr">
        <is>
          <t>C230-00002</t>
        </is>
      </c>
      <c r="B1599" t="inlineStr">
        <is>
          <t>CONECTOR ROTATIVO MODULAR 230SS 2X30A</t>
        </is>
      </c>
      <c r="C1599" t="inlineStr">
        <is>
          <t>2025-04</t>
        </is>
      </c>
      <c r="D1599" t="n">
        <v>4</v>
      </c>
    </row>
    <row r="1600">
      <c r="A1600" t="inlineStr">
        <is>
          <t>C230-00002</t>
        </is>
      </c>
      <c r="B1600" t="inlineStr">
        <is>
          <t>CONECTOR ROTATIVO MODULAR 230SS 2X30A</t>
        </is>
      </c>
      <c r="C1600" t="inlineStr">
        <is>
          <t>2025-06</t>
        </is>
      </c>
      <c r="D1600" t="n">
        <v>3</v>
      </c>
    </row>
    <row r="1601">
      <c r="A1601" t="inlineStr">
        <is>
          <t>C230-00002</t>
        </is>
      </c>
      <c r="B1601" t="inlineStr">
        <is>
          <t>CONECTOR ROTATIVO MODULAR 230SS 2X30A</t>
        </is>
      </c>
      <c r="C1601" t="inlineStr">
        <is>
          <t>2025-07</t>
        </is>
      </c>
      <c r="D1601" t="n">
        <v>6</v>
      </c>
    </row>
    <row r="1602">
      <c r="A1602" t="inlineStr">
        <is>
          <t>C230-00002</t>
        </is>
      </c>
      <c r="B1602" t="inlineStr">
        <is>
          <t>CONECTOR ROTATIVO MODULAR 230SS 2X30A</t>
        </is>
      </c>
      <c r="C1602" t="inlineStr">
        <is>
          <t>2025-08</t>
        </is>
      </c>
      <c r="D1602" t="n">
        <v>2</v>
      </c>
    </row>
    <row r="1603">
      <c r="A1603" t="inlineStr">
        <is>
          <t>C230-00002</t>
        </is>
      </c>
      <c r="B1603" t="inlineStr">
        <is>
          <t>CONECTOR ROTATIVO MODULAR 230SS 2X30A</t>
        </is>
      </c>
      <c r="C1603" t="inlineStr">
        <is>
          <t>2025-09</t>
        </is>
      </c>
      <c r="D1603" t="n">
        <v>6</v>
      </c>
    </row>
    <row r="1604">
      <c r="A1604" t="inlineStr">
        <is>
          <t>C230-00002</t>
        </is>
      </c>
      <c r="B1604" t="inlineStr">
        <is>
          <t>CONECTOR ROTATIVO MODULAR 230SS 2X30A</t>
        </is>
      </c>
      <c r="C1604" t="inlineStr">
        <is>
          <t>2025-10</t>
        </is>
      </c>
      <c r="D1604" t="n">
        <v>4</v>
      </c>
    </row>
    <row r="1605">
      <c r="A1605" t="inlineStr">
        <is>
          <t>C230-00002</t>
        </is>
      </c>
      <c r="B1605" t="inlineStr">
        <is>
          <t>CONECTOR ROTATIVO MODULAR 230SS 2X30A</t>
        </is>
      </c>
      <c r="C1605" t="inlineStr">
        <is>
          <t>2025-11</t>
        </is>
      </c>
      <c r="D1605" t="n">
        <v>1</v>
      </c>
    </row>
    <row r="1606">
      <c r="A1606" t="inlineStr">
        <is>
          <t>C230-00002</t>
        </is>
      </c>
      <c r="B1606" t="inlineStr">
        <is>
          <t>CONECTOR ROTATIVO MODULAR 230SS 2X30A</t>
        </is>
      </c>
      <c r="C1606" t="inlineStr">
        <is>
          <t>2025-12</t>
        </is>
      </c>
      <c r="D1606" t="n">
        <v>6</v>
      </c>
    </row>
    <row r="1607">
      <c r="A1607" t="inlineStr">
        <is>
          <t>C230-00002</t>
        </is>
      </c>
      <c r="B1607" t="inlineStr">
        <is>
          <t>CONECTOR ROTATIVO MODULAR 230SS 2X30A</t>
        </is>
      </c>
      <c r="C1607" t="inlineStr">
        <is>
          <t>2026-02</t>
        </is>
      </c>
      <c r="D1607" t="n">
        <v>2</v>
      </c>
    </row>
    <row r="1608">
      <c r="A1608" t="inlineStr">
        <is>
          <t>C230-00002</t>
        </is>
      </c>
      <c r="B1608" t="inlineStr">
        <is>
          <t>CONECTOR ROTATIVO MODULAR 230SS 2X30A</t>
        </is>
      </c>
      <c r="C1608" t="inlineStr">
        <is>
          <t>2026-05</t>
        </is>
      </c>
      <c r="D1608" t="n">
        <v>2</v>
      </c>
    </row>
    <row r="1609">
      <c r="A1609" t="inlineStr">
        <is>
          <t>C305-00001</t>
        </is>
      </c>
      <c r="B1609" t="inlineStr">
        <is>
          <t>CONECTOR ROTATIVO COAXIAL 305, 3x4A</t>
        </is>
      </c>
      <c r="C1609" t="inlineStr">
        <is>
          <t>2025-01</t>
        </is>
      </c>
      <c r="D1609" t="n">
        <v>2</v>
      </c>
    </row>
    <row r="1610">
      <c r="A1610" t="inlineStr">
        <is>
          <t>C305-00002</t>
        </is>
      </c>
      <c r="B1610" t="inlineStr">
        <is>
          <t>CONECTOR ROTATIVO COAXIAL 305-L, 3X4A</t>
        </is>
      </c>
      <c r="C1610" t="inlineStr">
        <is>
          <t>2025-02</t>
        </is>
      </c>
      <c r="D1610" t="n">
        <v>1</v>
      </c>
    </row>
    <row r="1611">
      <c r="A1611" t="inlineStr">
        <is>
          <t>C330-00001</t>
        </is>
      </c>
      <c r="B1611" t="inlineStr">
        <is>
          <t>CONECTOR ROTATIVO MODULAR 330. 3x30A</t>
        </is>
      </c>
      <c r="C1611" t="inlineStr">
        <is>
          <t>2022-01</t>
        </is>
      </c>
      <c r="D1611" t="n">
        <v>1</v>
      </c>
    </row>
    <row r="1612">
      <c r="A1612" t="inlineStr">
        <is>
          <t>C330-00001</t>
        </is>
      </c>
      <c r="B1612" t="inlineStr">
        <is>
          <t>CONECTOR ROTATIVO MODULAR 330. 3x30A</t>
        </is>
      </c>
      <c r="C1612" t="inlineStr">
        <is>
          <t>2022-03</t>
        </is>
      </c>
      <c r="D1612" t="n">
        <v>1</v>
      </c>
    </row>
    <row r="1613">
      <c r="A1613" t="inlineStr">
        <is>
          <t>C330-00001</t>
        </is>
      </c>
      <c r="B1613" t="inlineStr">
        <is>
          <t>CONECTOR ROTATIVO MODULAR 330. 3x30A</t>
        </is>
      </c>
      <c r="C1613" t="inlineStr">
        <is>
          <t>2022-04</t>
        </is>
      </c>
      <c r="D1613" t="n">
        <v>1</v>
      </c>
    </row>
    <row r="1614">
      <c r="A1614" t="inlineStr">
        <is>
          <t>C330-00001</t>
        </is>
      </c>
      <c r="B1614" t="inlineStr">
        <is>
          <t>CONECTOR ROTATIVO MODULAR 330. 3x30A</t>
        </is>
      </c>
      <c r="C1614" t="inlineStr">
        <is>
          <t>2022-06</t>
        </is>
      </c>
      <c r="D1614" t="n">
        <v>1</v>
      </c>
    </row>
    <row r="1615">
      <c r="A1615" t="inlineStr">
        <is>
          <t>C330-00001</t>
        </is>
      </c>
      <c r="B1615" t="inlineStr">
        <is>
          <t>CONECTOR ROTATIVO MODULAR 330. 3x30A</t>
        </is>
      </c>
      <c r="C1615" t="inlineStr">
        <is>
          <t>2023-01</t>
        </is>
      </c>
      <c r="D1615" t="n">
        <v>1</v>
      </c>
    </row>
    <row r="1616">
      <c r="A1616" t="inlineStr">
        <is>
          <t>C330-00001</t>
        </is>
      </c>
      <c r="B1616" t="inlineStr">
        <is>
          <t>CONECTOR ROTATIVO MODULAR 330. 3x30A</t>
        </is>
      </c>
      <c r="C1616" t="inlineStr">
        <is>
          <t>2023-02</t>
        </is>
      </c>
      <c r="D1616" t="n">
        <v>3</v>
      </c>
    </row>
    <row r="1617">
      <c r="A1617" t="inlineStr">
        <is>
          <t>C330-00001</t>
        </is>
      </c>
      <c r="B1617" t="inlineStr">
        <is>
          <t>CONECTOR ROTATIVO MODULAR 330. 3x30A</t>
        </is>
      </c>
      <c r="C1617" t="inlineStr">
        <is>
          <t>2023-05</t>
        </is>
      </c>
      <c r="D1617" t="n">
        <v>2</v>
      </c>
    </row>
    <row r="1618">
      <c r="A1618" t="inlineStr">
        <is>
          <t>C330-00001</t>
        </is>
      </c>
      <c r="B1618" t="inlineStr">
        <is>
          <t>CONECTOR ROTATIVO MODULAR 330. 3x30A</t>
        </is>
      </c>
      <c r="C1618" t="inlineStr">
        <is>
          <t>2023-08</t>
        </is>
      </c>
      <c r="D1618" t="n">
        <v>1</v>
      </c>
    </row>
    <row r="1619">
      <c r="A1619" t="inlineStr">
        <is>
          <t>C330-00001</t>
        </is>
      </c>
      <c r="B1619" t="inlineStr">
        <is>
          <t>CONECTOR ROTATIVO MODULAR 330. 3x30A</t>
        </is>
      </c>
      <c r="C1619" t="inlineStr">
        <is>
          <t>2023-09</t>
        </is>
      </c>
      <c r="D1619" t="n">
        <v>1</v>
      </c>
    </row>
    <row r="1620">
      <c r="A1620" t="inlineStr">
        <is>
          <t>C330-00001</t>
        </is>
      </c>
      <c r="B1620" t="inlineStr">
        <is>
          <t>CONECTOR ROTATIVO MODULAR 330. 3x30A</t>
        </is>
      </c>
      <c r="C1620" t="inlineStr">
        <is>
          <t>2023-10</t>
        </is>
      </c>
      <c r="D1620" t="n">
        <v>2</v>
      </c>
    </row>
    <row r="1621">
      <c r="A1621" t="inlineStr">
        <is>
          <t>C330-00001</t>
        </is>
      </c>
      <c r="B1621" t="inlineStr">
        <is>
          <t>CONECTOR ROTATIVO MODULAR 330. 3x30A</t>
        </is>
      </c>
      <c r="C1621" t="inlineStr">
        <is>
          <t>2023-11</t>
        </is>
      </c>
      <c r="D1621" t="n">
        <v>2</v>
      </c>
    </row>
    <row r="1622">
      <c r="A1622" t="inlineStr">
        <is>
          <t>C330-00001</t>
        </is>
      </c>
      <c r="B1622" t="inlineStr">
        <is>
          <t>CONECTOR ROTATIVO MODULAR 330. 3x30A</t>
        </is>
      </c>
      <c r="C1622" t="inlineStr">
        <is>
          <t>2024-02</t>
        </is>
      </c>
      <c r="D1622" t="n">
        <v>2</v>
      </c>
    </row>
    <row r="1623">
      <c r="A1623" t="inlineStr">
        <is>
          <t>C330-00001</t>
        </is>
      </c>
      <c r="B1623" t="inlineStr">
        <is>
          <t>CONECTOR ROTATIVO MODULAR 330. 3x30A</t>
        </is>
      </c>
      <c r="C1623" t="inlineStr">
        <is>
          <t>2024-03</t>
        </is>
      </c>
      <c r="D1623" t="n">
        <v>2</v>
      </c>
    </row>
    <row r="1624">
      <c r="A1624" t="inlineStr">
        <is>
          <t>C330-00001</t>
        </is>
      </c>
      <c r="B1624" t="inlineStr">
        <is>
          <t>CONECTOR ROTATIVO MODULAR 330. 3x30A</t>
        </is>
      </c>
      <c r="C1624" t="inlineStr">
        <is>
          <t>2024-05</t>
        </is>
      </c>
      <c r="D1624" t="n">
        <v>1</v>
      </c>
    </row>
    <row r="1625">
      <c r="A1625" t="inlineStr">
        <is>
          <t>C330-00001</t>
        </is>
      </c>
      <c r="B1625" t="inlineStr">
        <is>
          <t>CONECTOR ROTATIVO MODULAR 330. 3x30A</t>
        </is>
      </c>
      <c r="C1625" t="inlineStr">
        <is>
          <t>2024-12</t>
        </is>
      </c>
      <c r="D1625" t="n">
        <v>2</v>
      </c>
    </row>
    <row r="1626">
      <c r="A1626" t="inlineStr">
        <is>
          <t>C330-00001</t>
        </is>
      </c>
      <c r="B1626" t="inlineStr">
        <is>
          <t>CONECTOR ROTATIVO MODULAR 330. 3x30A</t>
        </is>
      </c>
      <c r="C1626" t="inlineStr">
        <is>
          <t>2025-10</t>
        </is>
      </c>
      <c r="D1626" t="n">
        <v>2</v>
      </c>
    </row>
    <row r="1627">
      <c r="A1627" t="inlineStr">
        <is>
          <t>C330-00001</t>
        </is>
      </c>
      <c r="B1627" t="inlineStr">
        <is>
          <t>CONECTOR ROTATIVO MODULAR 330. 3x30A</t>
        </is>
      </c>
      <c r="C1627" t="inlineStr">
        <is>
          <t>2025-12</t>
        </is>
      </c>
      <c r="D1627" t="n">
        <v>1</v>
      </c>
    </row>
    <row r="1628">
      <c r="A1628" t="inlineStr">
        <is>
          <t>C330-00001</t>
        </is>
      </c>
      <c r="B1628" t="inlineStr">
        <is>
          <t>CONECTOR ROTATIVO MODULAR 330. 3x30A</t>
        </is>
      </c>
      <c r="C1628" t="inlineStr">
        <is>
          <t>2026-01</t>
        </is>
      </c>
      <c r="D1628" t="n">
        <v>1</v>
      </c>
    </row>
    <row r="1629">
      <c r="A1629" t="inlineStr">
        <is>
          <t>C330-00001</t>
        </is>
      </c>
      <c r="B1629" t="inlineStr">
        <is>
          <t>CONECTOR ROTATIVO MODULAR 330. 3x30A</t>
        </is>
      </c>
      <c r="C1629" t="inlineStr">
        <is>
          <t>2026-05</t>
        </is>
      </c>
      <c r="D1629" t="n">
        <v>1</v>
      </c>
    </row>
    <row r="1630">
      <c r="A1630" t="inlineStr">
        <is>
          <t>C330-00001</t>
        </is>
      </c>
      <c r="B1630" t="inlineStr">
        <is>
          <t>CONECTOR ROTATIVO MODULAR 330. 3x30A</t>
        </is>
      </c>
      <c r="C1630" t="inlineStr">
        <is>
          <t>2026-06</t>
        </is>
      </c>
      <c r="D1630" t="n">
        <v>1</v>
      </c>
    </row>
    <row r="1631">
      <c r="A1631" t="inlineStr">
        <is>
          <t>C331-00001</t>
        </is>
      </c>
      <c r="B1631" t="inlineStr">
        <is>
          <t>CONECTOR ROTATIVO MODULAR 331,</t>
        </is>
      </c>
      <c r="C1631" t="inlineStr">
        <is>
          <t>2022-05</t>
        </is>
      </c>
      <c r="D1631" t="n">
        <v>2</v>
      </c>
    </row>
    <row r="1632">
      <c r="A1632" t="inlineStr">
        <is>
          <t>C331-00001</t>
        </is>
      </c>
      <c r="B1632" t="inlineStr">
        <is>
          <t>CONECTOR ROTATIVO MODULAR 331,</t>
        </is>
      </c>
      <c r="C1632" t="inlineStr">
        <is>
          <t>2022-10</t>
        </is>
      </c>
      <c r="D1632" t="n">
        <v>5</v>
      </c>
    </row>
    <row r="1633">
      <c r="A1633" t="inlineStr">
        <is>
          <t>C331-00001</t>
        </is>
      </c>
      <c r="B1633" t="inlineStr">
        <is>
          <t>CONECTOR ROTATIVO MODULAR 331,</t>
        </is>
      </c>
      <c r="C1633" t="inlineStr">
        <is>
          <t>2023-01</t>
        </is>
      </c>
      <c r="D1633" t="n">
        <v>2</v>
      </c>
    </row>
    <row r="1634">
      <c r="A1634" t="inlineStr">
        <is>
          <t>C331-00001</t>
        </is>
      </c>
      <c r="B1634" t="inlineStr">
        <is>
          <t>CONECTOR ROTATIVO MODULAR 331,</t>
        </is>
      </c>
      <c r="C1634" t="inlineStr">
        <is>
          <t>2023-02</t>
        </is>
      </c>
      <c r="D1634" t="n">
        <v>3</v>
      </c>
    </row>
    <row r="1635">
      <c r="A1635" t="inlineStr">
        <is>
          <t>C331-00001</t>
        </is>
      </c>
      <c r="B1635" t="inlineStr">
        <is>
          <t>CONECTOR ROTATIVO MODULAR 331,</t>
        </is>
      </c>
      <c r="C1635" t="inlineStr">
        <is>
          <t>2024-02</t>
        </is>
      </c>
      <c r="D1635" t="n">
        <v>3</v>
      </c>
    </row>
    <row r="1636">
      <c r="A1636" t="inlineStr">
        <is>
          <t>C331-00001</t>
        </is>
      </c>
      <c r="B1636" t="inlineStr">
        <is>
          <t>CONECTOR ROTATIVO MODULAR 331,</t>
        </is>
      </c>
      <c r="C1636" t="inlineStr">
        <is>
          <t>2025-05</t>
        </is>
      </c>
      <c r="D1636" t="n">
        <v>2</v>
      </c>
    </row>
    <row r="1637">
      <c r="A1637" t="inlineStr">
        <is>
          <t>C430-00001</t>
        </is>
      </c>
      <c r="B1637" t="inlineStr">
        <is>
          <t>CONECTOR ROTATIVO MODULAR 430, 2x4A E 2x30A</t>
        </is>
      </c>
      <c r="C1637" t="inlineStr">
        <is>
          <t>2022-02</t>
        </is>
      </c>
      <c r="D1637" t="n">
        <v>1</v>
      </c>
    </row>
    <row r="1638">
      <c r="A1638" t="inlineStr">
        <is>
          <t>C430-00001</t>
        </is>
      </c>
      <c r="B1638" t="inlineStr">
        <is>
          <t>CONECTOR ROTATIVO MODULAR 430, 2x4A E 2x30A</t>
        </is>
      </c>
      <c r="C1638" t="inlineStr">
        <is>
          <t>2022-03</t>
        </is>
      </c>
      <c r="D1638" t="n">
        <v>22</v>
      </c>
    </row>
    <row r="1639">
      <c r="A1639" t="inlineStr">
        <is>
          <t>C430-00001</t>
        </is>
      </c>
      <c r="B1639" t="inlineStr">
        <is>
          <t>CONECTOR ROTATIVO MODULAR 430, 2x4A E 2x30A</t>
        </is>
      </c>
      <c r="C1639" t="inlineStr">
        <is>
          <t>2022-04</t>
        </is>
      </c>
      <c r="D1639" t="n">
        <v>22</v>
      </c>
    </row>
    <row r="1640">
      <c r="A1640" t="inlineStr">
        <is>
          <t>C430-00001</t>
        </is>
      </c>
      <c r="B1640" t="inlineStr">
        <is>
          <t>CONECTOR ROTATIVO MODULAR 430, 2x4A E 2x30A</t>
        </is>
      </c>
      <c r="C1640" t="inlineStr">
        <is>
          <t>2022-05</t>
        </is>
      </c>
      <c r="D1640" t="n">
        <v>28</v>
      </c>
    </row>
    <row r="1641">
      <c r="A1641" t="inlineStr">
        <is>
          <t>C430-00001</t>
        </is>
      </c>
      <c r="B1641" t="inlineStr">
        <is>
          <t>CONECTOR ROTATIVO MODULAR 430, 2x4A E 2x30A</t>
        </is>
      </c>
      <c r="C1641" t="inlineStr">
        <is>
          <t>2022-06</t>
        </is>
      </c>
      <c r="D1641" t="n">
        <v>35</v>
      </c>
    </row>
    <row r="1642">
      <c r="A1642" t="inlineStr">
        <is>
          <t>C430-00001</t>
        </is>
      </c>
      <c r="B1642" t="inlineStr">
        <is>
          <t>CONECTOR ROTATIVO MODULAR 430, 2x4A E 2x30A</t>
        </is>
      </c>
      <c r="C1642" t="inlineStr">
        <is>
          <t>2022-07</t>
        </is>
      </c>
      <c r="D1642" t="n">
        <v>18</v>
      </c>
    </row>
    <row r="1643">
      <c r="A1643" t="inlineStr">
        <is>
          <t>C430-00001</t>
        </is>
      </c>
      <c r="B1643" t="inlineStr">
        <is>
          <t>CONECTOR ROTATIVO MODULAR 430, 2x4A E 2x30A</t>
        </is>
      </c>
      <c r="C1643" t="inlineStr">
        <is>
          <t>2022-08</t>
        </is>
      </c>
      <c r="D1643" t="n">
        <v>28</v>
      </c>
    </row>
    <row r="1644">
      <c r="A1644" t="inlineStr">
        <is>
          <t>C430-00001</t>
        </is>
      </c>
      <c r="B1644" t="inlineStr">
        <is>
          <t>CONECTOR ROTATIVO MODULAR 430, 2x4A E 2x30A</t>
        </is>
      </c>
      <c r="C1644" t="inlineStr">
        <is>
          <t>2022-09</t>
        </is>
      </c>
      <c r="D1644" t="n">
        <v>51</v>
      </c>
    </row>
    <row r="1645">
      <c r="A1645" t="inlineStr">
        <is>
          <t>C430-00001</t>
        </is>
      </c>
      <c r="B1645" t="inlineStr">
        <is>
          <t>CONECTOR ROTATIVO MODULAR 430, 2x4A E 2x30A</t>
        </is>
      </c>
      <c r="C1645" t="inlineStr">
        <is>
          <t>2022-10</t>
        </is>
      </c>
      <c r="D1645" t="n">
        <v>27</v>
      </c>
    </row>
    <row r="1646">
      <c r="A1646" t="inlineStr">
        <is>
          <t>C430-00001</t>
        </is>
      </c>
      <c r="B1646" t="inlineStr">
        <is>
          <t>CONECTOR ROTATIVO MODULAR 430, 2x4A E 2x30A</t>
        </is>
      </c>
      <c r="C1646" t="inlineStr">
        <is>
          <t>2022-11</t>
        </is>
      </c>
      <c r="D1646" t="n">
        <v>13</v>
      </c>
    </row>
    <row r="1647">
      <c r="A1647" t="inlineStr">
        <is>
          <t>C430-00001</t>
        </is>
      </c>
      <c r="B1647" t="inlineStr">
        <is>
          <t>CONECTOR ROTATIVO MODULAR 430, 2x4A E 2x30A</t>
        </is>
      </c>
      <c r="C1647" t="inlineStr">
        <is>
          <t>2022-12</t>
        </is>
      </c>
      <c r="D1647" t="n">
        <v>10</v>
      </c>
    </row>
    <row r="1648">
      <c r="A1648" t="inlineStr">
        <is>
          <t>C430-00001</t>
        </is>
      </c>
      <c r="B1648" t="inlineStr">
        <is>
          <t>CONECTOR ROTATIVO MODULAR 430, 2x4A E 2x30A</t>
        </is>
      </c>
      <c r="C1648" t="inlineStr">
        <is>
          <t>2023-01</t>
        </is>
      </c>
      <c r="D1648" t="n">
        <v>37</v>
      </c>
    </row>
    <row r="1649">
      <c r="A1649" t="inlineStr">
        <is>
          <t>C430-00001</t>
        </is>
      </c>
      <c r="B1649" t="inlineStr">
        <is>
          <t>CONECTOR ROTATIVO MODULAR 430, 2x4A E 2x30A</t>
        </is>
      </c>
      <c r="C1649" t="inlineStr">
        <is>
          <t>2023-02</t>
        </is>
      </c>
      <c r="D1649" t="n">
        <v>44</v>
      </c>
    </row>
    <row r="1650">
      <c r="A1650" t="inlineStr">
        <is>
          <t>C430-00001</t>
        </is>
      </c>
      <c r="B1650" t="inlineStr">
        <is>
          <t>CONECTOR ROTATIVO MODULAR 430, 2x4A E 2x30A</t>
        </is>
      </c>
      <c r="C1650" t="inlineStr">
        <is>
          <t>2023-03</t>
        </is>
      </c>
      <c r="D1650" t="n">
        <v>31</v>
      </c>
    </row>
    <row r="1651">
      <c r="A1651" t="inlineStr">
        <is>
          <t>C430-00001</t>
        </is>
      </c>
      <c r="B1651" t="inlineStr">
        <is>
          <t>CONECTOR ROTATIVO MODULAR 430, 2x4A E 2x30A</t>
        </is>
      </c>
      <c r="C1651" t="inlineStr">
        <is>
          <t>2023-04</t>
        </is>
      </c>
      <c r="D1651" t="n">
        <v>28</v>
      </c>
    </row>
    <row r="1652">
      <c r="A1652" t="inlineStr">
        <is>
          <t>C430-00001</t>
        </is>
      </c>
      <c r="B1652" t="inlineStr">
        <is>
          <t>CONECTOR ROTATIVO MODULAR 430, 2x4A E 2x30A</t>
        </is>
      </c>
      <c r="C1652" t="inlineStr">
        <is>
          <t>2023-05</t>
        </is>
      </c>
      <c r="D1652" t="n">
        <v>29</v>
      </c>
    </row>
    <row r="1653">
      <c r="A1653" t="inlineStr">
        <is>
          <t>C430-00001</t>
        </is>
      </c>
      <c r="B1653" t="inlineStr">
        <is>
          <t>CONECTOR ROTATIVO MODULAR 430, 2x4A E 2x30A</t>
        </is>
      </c>
      <c r="C1653" t="inlineStr">
        <is>
          <t>2023-06</t>
        </is>
      </c>
      <c r="D1653" t="n">
        <v>47</v>
      </c>
    </row>
    <row r="1654">
      <c r="A1654" t="inlineStr">
        <is>
          <t>C430-00001</t>
        </is>
      </c>
      <c r="B1654" t="inlineStr">
        <is>
          <t>CONECTOR ROTATIVO MODULAR 430, 2x4A E 2x30A</t>
        </is>
      </c>
      <c r="C1654" t="inlineStr">
        <is>
          <t>2023-07</t>
        </is>
      </c>
      <c r="D1654" t="n">
        <v>10</v>
      </c>
    </row>
    <row r="1655">
      <c r="A1655" t="inlineStr">
        <is>
          <t>C430-00001</t>
        </is>
      </c>
      <c r="B1655" t="inlineStr">
        <is>
          <t>CONECTOR ROTATIVO MODULAR 430, 2x4A E 2x30A</t>
        </is>
      </c>
      <c r="C1655" t="inlineStr">
        <is>
          <t>2023-08</t>
        </is>
      </c>
      <c r="D1655" t="n">
        <v>36</v>
      </c>
    </row>
    <row r="1656">
      <c r="A1656" t="inlineStr">
        <is>
          <t>C430-00001</t>
        </is>
      </c>
      <c r="B1656" t="inlineStr">
        <is>
          <t>CONECTOR ROTATIVO MODULAR 430, 2x4A E 2x30A</t>
        </is>
      </c>
      <c r="C1656" t="inlineStr">
        <is>
          <t>2023-09</t>
        </is>
      </c>
      <c r="D1656" t="n">
        <v>41</v>
      </c>
    </row>
    <row r="1657">
      <c r="A1657" t="inlineStr">
        <is>
          <t>C430-00001</t>
        </is>
      </c>
      <c r="B1657" t="inlineStr">
        <is>
          <t>CONECTOR ROTATIVO MODULAR 430, 2x4A E 2x30A</t>
        </is>
      </c>
      <c r="C1657" t="inlineStr">
        <is>
          <t>2023-10</t>
        </is>
      </c>
      <c r="D1657" t="n">
        <v>53</v>
      </c>
    </row>
    <row r="1658">
      <c r="A1658" t="inlineStr">
        <is>
          <t>C430-00001</t>
        </is>
      </c>
      <c r="B1658" t="inlineStr">
        <is>
          <t>CONECTOR ROTATIVO MODULAR 430, 2x4A E 2x30A</t>
        </is>
      </c>
      <c r="C1658" t="inlineStr">
        <is>
          <t>2023-11</t>
        </is>
      </c>
      <c r="D1658" t="n">
        <v>68</v>
      </c>
    </row>
    <row r="1659">
      <c r="A1659" t="inlineStr">
        <is>
          <t>C430-00001</t>
        </is>
      </c>
      <c r="B1659" t="inlineStr">
        <is>
          <t>CONECTOR ROTATIVO MODULAR 430, 2x4A E 2x30A</t>
        </is>
      </c>
      <c r="C1659" t="inlineStr">
        <is>
          <t>2023-12</t>
        </is>
      </c>
      <c r="D1659" t="n">
        <v>27</v>
      </c>
    </row>
    <row r="1660">
      <c r="A1660" t="inlineStr">
        <is>
          <t>C430-00001</t>
        </is>
      </c>
      <c r="B1660" t="inlineStr">
        <is>
          <t>CONECTOR ROTATIVO MODULAR 430, 2x4A E 2x30A</t>
        </is>
      </c>
      <c r="C1660" t="inlineStr">
        <is>
          <t>2024-01</t>
        </is>
      </c>
      <c r="D1660" t="n">
        <v>32</v>
      </c>
    </row>
    <row r="1661">
      <c r="A1661" t="inlineStr">
        <is>
          <t>C430-00001</t>
        </is>
      </c>
      <c r="B1661" t="inlineStr">
        <is>
          <t>CONECTOR ROTATIVO MODULAR 430, 2x4A E 2x30A</t>
        </is>
      </c>
      <c r="C1661" t="inlineStr">
        <is>
          <t>2024-02</t>
        </is>
      </c>
      <c r="D1661" t="n">
        <v>25</v>
      </c>
    </row>
    <row r="1662">
      <c r="A1662" t="inlineStr">
        <is>
          <t>C430-00001</t>
        </is>
      </c>
      <c r="B1662" t="inlineStr">
        <is>
          <t>CONECTOR ROTATIVO MODULAR 430, 2x4A E 2x30A</t>
        </is>
      </c>
      <c r="C1662" t="inlineStr">
        <is>
          <t>2024-03</t>
        </is>
      </c>
      <c r="D1662" t="n">
        <v>28</v>
      </c>
    </row>
    <row r="1663">
      <c r="A1663" t="inlineStr">
        <is>
          <t>C430-00001</t>
        </is>
      </c>
      <c r="B1663" t="inlineStr">
        <is>
          <t>CONECTOR ROTATIVO MODULAR 430, 2x4A E 2x30A</t>
        </is>
      </c>
      <c r="C1663" t="inlineStr">
        <is>
          <t>2024-04</t>
        </is>
      </c>
      <c r="D1663" t="n">
        <v>48</v>
      </c>
    </row>
    <row r="1664">
      <c r="A1664" t="inlineStr">
        <is>
          <t>C430-00001</t>
        </is>
      </c>
      <c r="B1664" t="inlineStr">
        <is>
          <t>CONECTOR ROTATIVO MODULAR 430, 2x4A E 2x30A</t>
        </is>
      </c>
      <c r="C1664" t="inlineStr">
        <is>
          <t>2024-05</t>
        </is>
      </c>
      <c r="D1664" t="n">
        <v>56</v>
      </c>
    </row>
    <row r="1665">
      <c r="A1665" t="inlineStr">
        <is>
          <t>C430-00001</t>
        </is>
      </c>
      <c r="B1665" t="inlineStr">
        <is>
          <t>CONECTOR ROTATIVO MODULAR 430, 2x4A E 2x30A</t>
        </is>
      </c>
      <c r="C1665" t="inlineStr">
        <is>
          <t>2024-06</t>
        </is>
      </c>
      <c r="D1665" t="n">
        <v>51</v>
      </c>
    </row>
    <row r="1666">
      <c r="A1666" t="inlineStr">
        <is>
          <t>C430-00001</t>
        </is>
      </c>
      <c r="B1666" t="inlineStr">
        <is>
          <t>CONECTOR ROTATIVO MODULAR 430, 2x4A E 2x30A</t>
        </is>
      </c>
      <c r="C1666" t="inlineStr">
        <is>
          <t>2024-07</t>
        </is>
      </c>
      <c r="D1666" t="n">
        <v>56</v>
      </c>
    </row>
    <row r="1667">
      <c r="A1667" t="inlineStr">
        <is>
          <t>C430-00001</t>
        </is>
      </c>
      <c r="B1667" t="inlineStr">
        <is>
          <t>CONECTOR ROTATIVO MODULAR 430, 2x4A E 2x30A</t>
        </is>
      </c>
      <c r="C1667" t="inlineStr">
        <is>
          <t>2024-08</t>
        </is>
      </c>
      <c r="D1667" t="n">
        <v>63</v>
      </c>
    </row>
    <row r="1668">
      <c r="A1668" t="inlineStr">
        <is>
          <t>C430-00001</t>
        </is>
      </c>
      <c r="B1668" t="inlineStr">
        <is>
          <t>CONECTOR ROTATIVO MODULAR 430, 2x4A E 2x30A</t>
        </is>
      </c>
      <c r="C1668" t="inlineStr">
        <is>
          <t>2024-09</t>
        </is>
      </c>
      <c r="D1668" t="n">
        <v>15</v>
      </c>
    </row>
    <row r="1669">
      <c r="A1669" t="inlineStr">
        <is>
          <t>C430-00001</t>
        </is>
      </c>
      <c r="B1669" t="inlineStr">
        <is>
          <t>CONECTOR ROTATIVO MODULAR 430, 2x4A E 2x30A</t>
        </is>
      </c>
      <c r="C1669" t="inlineStr">
        <is>
          <t>2024-10</t>
        </is>
      </c>
      <c r="D1669" t="n">
        <v>36</v>
      </c>
    </row>
    <row r="1670">
      <c r="A1670" t="inlineStr">
        <is>
          <t>C430-00001</t>
        </is>
      </c>
      <c r="B1670" t="inlineStr">
        <is>
          <t>CONECTOR ROTATIVO MODULAR 430, 2x4A E 2x30A</t>
        </is>
      </c>
      <c r="C1670" t="inlineStr">
        <is>
          <t>2024-11</t>
        </is>
      </c>
      <c r="D1670" t="n">
        <v>14</v>
      </c>
    </row>
    <row r="1671">
      <c r="A1671" t="inlineStr">
        <is>
          <t>C430-00001</t>
        </is>
      </c>
      <c r="B1671" t="inlineStr">
        <is>
          <t>CONECTOR ROTATIVO MODULAR 430, 2x4A E 2x30A</t>
        </is>
      </c>
      <c r="C1671" t="inlineStr">
        <is>
          <t>2024-12</t>
        </is>
      </c>
      <c r="D1671" t="n">
        <v>39</v>
      </c>
    </row>
    <row r="1672">
      <c r="A1672" t="inlineStr">
        <is>
          <t>C430-00001</t>
        </is>
      </c>
      <c r="B1672" t="inlineStr">
        <is>
          <t>CONECTOR ROTATIVO MODULAR 430, 2x4A E 2x30A</t>
        </is>
      </c>
      <c r="C1672" t="inlineStr">
        <is>
          <t>2025-01</t>
        </is>
      </c>
      <c r="D1672" t="n">
        <v>31</v>
      </c>
    </row>
    <row r="1673">
      <c r="A1673" t="inlineStr">
        <is>
          <t>C430-00001</t>
        </is>
      </c>
      <c r="B1673" t="inlineStr">
        <is>
          <t>CONECTOR ROTATIVO MODULAR 430, 2x4A E 2x30A</t>
        </is>
      </c>
      <c r="C1673" t="inlineStr">
        <is>
          <t>2025-02</t>
        </is>
      </c>
      <c r="D1673" t="n">
        <v>58</v>
      </c>
    </row>
    <row r="1674">
      <c r="A1674" t="inlineStr">
        <is>
          <t>C430-00001</t>
        </is>
      </c>
      <c r="B1674" t="inlineStr">
        <is>
          <t>CONECTOR ROTATIVO MODULAR 430, 2x4A E 2x30A</t>
        </is>
      </c>
      <c r="C1674" t="inlineStr">
        <is>
          <t>2025-03</t>
        </is>
      </c>
      <c r="D1674" t="n">
        <v>57</v>
      </c>
    </row>
    <row r="1675">
      <c r="A1675" t="inlineStr">
        <is>
          <t>C430-00001</t>
        </is>
      </c>
      <c r="B1675" t="inlineStr">
        <is>
          <t>CONECTOR ROTATIVO MODULAR 430, 2x4A E 2x30A</t>
        </is>
      </c>
      <c r="C1675" t="inlineStr">
        <is>
          <t>2025-04</t>
        </is>
      </c>
      <c r="D1675" t="n">
        <v>16</v>
      </c>
    </row>
    <row r="1676">
      <c r="A1676" t="inlineStr">
        <is>
          <t>C430-00001</t>
        </is>
      </c>
      <c r="B1676" t="inlineStr">
        <is>
          <t>CONECTOR ROTATIVO MODULAR 430, 2x4A E 2x30A</t>
        </is>
      </c>
      <c r="C1676" t="inlineStr">
        <is>
          <t>2025-05</t>
        </is>
      </c>
      <c r="D1676" t="n">
        <v>72</v>
      </c>
    </row>
    <row r="1677">
      <c r="A1677" t="inlineStr">
        <is>
          <t>C430-00001</t>
        </is>
      </c>
      <c r="B1677" t="inlineStr">
        <is>
          <t>CONECTOR ROTATIVO MODULAR 430, 2x4A E 2x30A</t>
        </is>
      </c>
      <c r="C1677" t="inlineStr">
        <is>
          <t>2025-06</t>
        </is>
      </c>
      <c r="D1677" t="n">
        <v>67</v>
      </c>
    </row>
    <row r="1678">
      <c r="A1678" t="inlineStr">
        <is>
          <t>C430-00001</t>
        </is>
      </c>
      <c r="B1678" t="inlineStr">
        <is>
          <t>CONECTOR ROTATIVO MODULAR 430, 2x4A E 2x30A</t>
        </is>
      </c>
      <c r="C1678" t="inlineStr">
        <is>
          <t>2025-07</t>
        </is>
      </c>
      <c r="D1678" t="n">
        <v>51</v>
      </c>
    </row>
    <row r="1679">
      <c r="A1679" t="inlineStr">
        <is>
          <t>C430-00001</t>
        </is>
      </c>
      <c r="B1679" t="inlineStr">
        <is>
          <t>CONECTOR ROTATIVO MODULAR 430, 2x4A E 2x30A</t>
        </is>
      </c>
      <c r="C1679" t="inlineStr">
        <is>
          <t>2025-08</t>
        </is>
      </c>
      <c r="D1679" t="n">
        <v>43</v>
      </c>
    </row>
    <row r="1680">
      <c r="A1680" t="inlineStr">
        <is>
          <t>C430-00001</t>
        </is>
      </c>
      <c r="B1680" t="inlineStr">
        <is>
          <t>CONECTOR ROTATIVO MODULAR 430, 2x4A E 2x30A</t>
        </is>
      </c>
      <c r="C1680" t="inlineStr">
        <is>
          <t>2025-09</t>
        </is>
      </c>
      <c r="D1680" t="n">
        <v>43</v>
      </c>
    </row>
    <row r="1681">
      <c r="A1681" t="inlineStr">
        <is>
          <t>C430-00001</t>
        </is>
      </c>
      <c r="B1681" t="inlineStr">
        <is>
          <t>CONECTOR ROTATIVO MODULAR 430, 2x4A E 2x30A</t>
        </is>
      </c>
      <c r="C1681" t="inlineStr">
        <is>
          <t>2025-10</t>
        </is>
      </c>
      <c r="D1681" t="n">
        <v>90</v>
      </c>
    </row>
    <row r="1682">
      <c r="A1682" t="inlineStr">
        <is>
          <t>C430-00001</t>
        </is>
      </c>
      <c r="B1682" t="inlineStr">
        <is>
          <t>CONECTOR ROTATIVO MODULAR 430, 2x4A E 2x30A</t>
        </is>
      </c>
      <c r="C1682" t="inlineStr">
        <is>
          <t>2025-11</t>
        </is>
      </c>
      <c r="D1682" t="n">
        <v>41</v>
      </c>
    </row>
    <row r="1683">
      <c r="A1683" t="inlineStr">
        <is>
          <t>C430-00001</t>
        </is>
      </c>
      <c r="B1683" t="inlineStr">
        <is>
          <t>CONECTOR ROTATIVO MODULAR 430, 2x4A E 2x30A</t>
        </is>
      </c>
      <c r="C1683" t="inlineStr">
        <is>
          <t>2025-12</t>
        </is>
      </c>
      <c r="D1683" t="n">
        <v>51</v>
      </c>
    </row>
    <row r="1684">
      <c r="A1684" t="inlineStr">
        <is>
          <t>C430-00001</t>
        </is>
      </c>
      <c r="B1684" t="inlineStr">
        <is>
          <t>CONECTOR ROTATIVO MODULAR 430, 2x4A E 2x30A</t>
        </is>
      </c>
      <c r="C1684" t="inlineStr">
        <is>
          <t>2026-01</t>
        </is>
      </c>
      <c r="D1684" t="n">
        <v>34</v>
      </c>
    </row>
    <row r="1685">
      <c r="A1685" t="inlineStr">
        <is>
          <t>C430-00001</t>
        </is>
      </c>
      <c r="B1685" t="inlineStr">
        <is>
          <t>CONECTOR ROTATIVO MODULAR 430, 2x4A E 2x30A</t>
        </is>
      </c>
      <c r="C1685" t="inlineStr">
        <is>
          <t>2026-02</t>
        </is>
      </c>
      <c r="D1685" t="n">
        <v>11</v>
      </c>
    </row>
    <row r="1686">
      <c r="A1686" t="inlineStr">
        <is>
          <t>C430-00001</t>
        </is>
      </c>
      <c r="B1686" t="inlineStr">
        <is>
          <t>CONECTOR ROTATIVO MODULAR 430, 2x4A E 2x30A</t>
        </is>
      </c>
      <c r="C1686" t="inlineStr">
        <is>
          <t>2026-03</t>
        </is>
      </c>
      <c r="D1686" t="n">
        <v>10</v>
      </c>
    </row>
    <row r="1687">
      <c r="A1687" t="inlineStr">
        <is>
          <t>C430-00001</t>
        </is>
      </c>
      <c r="B1687" t="inlineStr">
        <is>
          <t>CONECTOR ROTATIVO MODULAR 430, 2x4A E 2x30A</t>
        </is>
      </c>
      <c r="C1687" t="inlineStr">
        <is>
          <t>2026-04</t>
        </is>
      </c>
      <c r="D1687" t="n">
        <v>3</v>
      </c>
    </row>
    <row r="1688">
      <c r="A1688" t="inlineStr">
        <is>
          <t>C430-00001</t>
        </is>
      </c>
      <c r="B1688" t="inlineStr">
        <is>
          <t>CONECTOR ROTATIVO MODULAR 430, 2x4A E 2x30A</t>
        </is>
      </c>
      <c r="C1688" t="inlineStr">
        <is>
          <t>2026-05</t>
        </is>
      </c>
      <c r="D1688" t="n">
        <v>16</v>
      </c>
    </row>
    <row r="1689">
      <c r="A1689" t="inlineStr">
        <is>
          <t>C430-00002</t>
        </is>
      </c>
      <c r="B1689" t="inlineStr">
        <is>
          <t>CONECTOR ROTATIVO MODULAR 430SS, 2x4A E 2x30A</t>
        </is>
      </c>
      <c r="C1689" t="inlineStr">
        <is>
          <t>2022-03</t>
        </is>
      </c>
      <c r="D1689" t="n">
        <v>4</v>
      </c>
    </row>
    <row r="1690">
      <c r="A1690" t="inlineStr">
        <is>
          <t>C430-00002</t>
        </is>
      </c>
      <c r="B1690" t="inlineStr">
        <is>
          <t>CONECTOR ROTATIVO MODULAR 430SS, 2x4A E 2x30A</t>
        </is>
      </c>
      <c r="C1690" t="inlineStr">
        <is>
          <t>2022-04</t>
        </is>
      </c>
      <c r="D1690" t="n">
        <v>6</v>
      </c>
    </row>
    <row r="1691">
      <c r="A1691" t="inlineStr">
        <is>
          <t>C430-00002</t>
        </is>
      </c>
      <c r="B1691" t="inlineStr">
        <is>
          <t>CONECTOR ROTATIVO MODULAR 430SS, 2x4A E 2x30A</t>
        </is>
      </c>
      <c r="C1691" t="inlineStr">
        <is>
          <t>2022-05</t>
        </is>
      </c>
      <c r="D1691" t="n">
        <v>11</v>
      </c>
    </row>
    <row r="1692">
      <c r="A1692" t="inlineStr">
        <is>
          <t>C430-00002</t>
        </is>
      </c>
      <c r="B1692" t="inlineStr">
        <is>
          <t>CONECTOR ROTATIVO MODULAR 430SS, 2x4A E 2x30A</t>
        </is>
      </c>
      <c r="C1692" t="inlineStr">
        <is>
          <t>2022-07</t>
        </is>
      </c>
      <c r="D1692" t="n">
        <v>10</v>
      </c>
    </row>
    <row r="1693">
      <c r="A1693" t="inlineStr">
        <is>
          <t>C430-00002</t>
        </is>
      </c>
      <c r="B1693" t="inlineStr">
        <is>
          <t>CONECTOR ROTATIVO MODULAR 430SS, 2x4A E 2x30A</t>
        </is>
      </c>
      <c r="C1693" t="inlineStr">
        <is>
          <t>2022-08</t>
        </is>
      </c>
      <c r="D1693" t="n">
        <v>4</v>
      </c>
    </row>
    <row r="1694">
      <c r="A1694" t="inlineStr">
        <is>
          <t>C430-00002</t>
        </is>
      </c>
      <c r="B1694" t="inlineStr">
        <is>
          <t>CONECTOR ROTATIVO MODULAR 430SS, 2x4A E 2x30A</t>
        </is>
      </c>
      <c r="C1694" t="inlineStr">
        <is>
          <t>2022-09</t>
        </is>
      </c>
      <c r="D1694" t="n">
        <v>4</v>
      </c>
    </row>
    <row r="1695">
      <c r="A1695" t="inlineStr">
        <is>
          <t>C430-00002</t>
        </is>
      </c>
      <c r="B1695" t="inlineStr">
        <is>
          <t>CONECTOR ROTATIVO MODULAR 430SS, 2x4A E 2x30A</t>
        </is>
      </c>
      <c r="C1695" t="inlineStr">
        <is>
          <t>2022-10</t>
        </is>
      </c>
      <c r="D1695" t="n">
        <v>6</v>
      </c>
    </row>
    <row r="1696">
      <c r="A1696" t="inlineStr">
        <is>
          <t>C430-00002</t>
        </is>
      </c>
      <c r="B1696" t="inlineStr">
        <is>
          <t>CONECTOR ROTATIVO MODULAR 430SS, 2x4A E 2x30A</t>
        </is>
      </c>
      <c r="C1696" t="inlineStr">
        <is>
          <t>2022-12</t>
        </is>
      </c>
      <c r="D1696" t="n">
        <v>8</v>
      </c>
    </row>
    <row r="1697">
      <c r="A1697" t="inlineStr">
        <is>
          <t>C430-00002</t>
        </is>
      </c>
      <c r="B1697" t="inlineStr">
        <is>
          <t>CONECTOR ROTATIVO MODULAR 430SS, 2x4A E 2x30A</t>
        </is>
      </c>
      <c r="C1697" t="inlineStr">
        <is>
          <t>2023-01</t>
        </is>
      </c>
      <c r="D1697" t="n">
        <v>15</v>
      </c>
    </row>
    <row r="1698">
      <c r="A1698" t="inlineStr">
        <is>
          <t>C430-00002</t>
        </is>
      </c>
      <c r="B1698" t="inlineStr">
        <is>
          <t>CONECTOR ROTATIVO MODULAR 430SS, 2x4A E 2x30A</t>
        </is>
      </c>
      <c r="C1698" t="inlineStr">
        <is>
          <t>2023-02</t>
        </is>
      </c>
      <c r="D1698" t="n">
        <v>5</v>
      </c>
    </row>
    <row r="1699">
      <c r="A1699" t="inlineStr">
        <is>
          <t>C430-00002</t>
        </is>
      </c>
      <c r="B1699" t="inlineStr">
        <is>
          <t>CONECTOR ROTATIVO MODULAR 430SS, 2x4A E 2x30A</t>
        </is>
      </c>
      <c r="C1699" t="inlineStr">
        <is>
          <t>2023-03</t>
        </is>
      </c>
      <c r="D1699" t="n">
        <v>11</v>
      </c>
    </row>
    <row r="1700">
      <c r="A1700" t="inlineStr">
        <is>
          <t>C430-00002</t>
        </is>
      </c>
      <c r="B1700" t="inlineStr">
        <is>
          <t>CONECTOR ROTATIVO MODULAR 430SS, 2x4A E 2x30A</t>
        </is>
      </c>
      <c r="C1700" t="inlineStr">
        <is>
          <t>2023-04</t>
        </is>
      </c>
      <c r="D1700" t="n">
        <v>7</v>
      </c>
    </row>
    <row r="1701">
      <c r="A1701" t="inlineStr">
        <is>
          <t>C430-00002</t>
        </is>
      </c>
      <c r="B1701" t="inlineStr">
        <is>
          <t>CONECTOR ROTATIVO MODULAR 430SS, 2x4A E 2x30A</t>
        </is>
      </c>
      <c r="C1701" t="inlineStr">
        <is>
          <t>2023-05</t>
        </is>
      </c>
      <c r="D1701" t="n">
        <v>4</v>
      </c>
    </row>
    <row r="1702">
      <c r="A1702" t="inlineStr">
        <is>
          <t>C430-00002</t>
        </is>
      </c>
      <c r="B1702" t="inlineStr">
        <is>
          <t>CONECTOR ROTATIVO MODULAR 430SS, 2x4A E 2x30A</t>
        </is>
      </c>
      <c r="C1702" t="inlineStr">
        <is>
          <t>2023-06</t>
        </is>
      </c>
      <c r="D1702" t="n">
        <v>4</v>
      </c>
    </row>
    <row r="1703">
      <c r="A1703" t="inlineStr">
        <is>
          <t>C430-00002</t>
        </is>
      </c>
      <c r="B1703" t="inlineStr">
        <is>
          <t>CONECTOR ROTATIVO MODULAR 430SS, 2x4A E 2x30A</t>
        </is>
      </c>
      <c r="C1703" t="inlineStr">
        <is>
          <t>2023-07</t>
        </is>
      </c>
      <c r="D1703" t="n">
        <v>3</v>
      </c>
    </row>
    <row r="1704">
      <c r="A1704" t="inlineStr">
        <is>
          <t>C430-00002</t>
        </is>
      </c>
      <c r="B1704" t="inlineStr">
        <is>
          <t>CONECTOR ROTATIVO MODULAR 430SS, 2x4A E 2x30A</t>
        </is>
      </c>
      <c r="C1704" t="inlineStr">
        <is>
          <t>2023-08</t>
        </is>
      </c>
      <c r="D1704" t="n">
        <v>6</v>
      </c>
    </row>
    <row r="1705">
      <c r="A1705" t="inlineStr">
        <is>
          <t>C430-00002</t>
        </is>
      </c>
      <c r="B1705" t="inlineStr">
        <is>
          <t>CONECTOR ROTATIVO MODULAR 430SS, 2x4A E 2x30A</t>
        </is>
      </c>
      <c r="C1705" t="inlineStr">
        <is>
          <t>2023-09</t>
        </is>
      </c>
      <c r="D1705" t="n">
        <v>2</v>
      </c>
    </row>
    <row r="1706">
      <c r="A1706" t="inlineStr">
        <is>
          <t>C430-00002</t>
        </is>
      </c>
      <c r="B1706" t="inlineStr">
        <is>
          <t>CONECTOR ROTATIVO MODULAR 430SS, 2x4A E 2x30A</t>
        </is>
      </c>
      <c r="C1706" t="inlineStr">
        <is>
          <t>2023-10</t>
        </is>
      </c>
      <c r="D1706" t="n">
        <v>25</v>
      </c>
    </row>
    <row r="1707">
      <c r="A1707" t="inlineStr">
        <is>
          <t>C430-00002</t>
        </is>
      </c>
      <c r="B1707" t="inlineStr">
        <is>
          <t>CONECTOR ROTATIVO MODULAR 430SS, 2x4A E 2x30A</t>
        </is>
      </c>
      <c r="C1707" t="inlineStr">
        <is>
          <t>2023-11</t>
        </is>
      </c>
      <c r="D1707" t="n">
        <v>3</v>
      </c>
    </row>
    <row r="1708">
      <c r="A1708" t="inlineStr">
        <is>
          <t>C430-00002</t>
        </is>
      </c>
      <c r="B1708" t="inlineStr">
        <is>
          <t>CONECTOR ROTATIVO MODULAR 430SS, 2x4A E 2x30A</t>
        </is>
      </c>
      <c r="C1708" t="inlineStr">
        <is>
          <t>2024-01</t>
        </is>
      </c>
      <c r="D1708" t="n">
        <v>4</v>
      </c>
    </row>
    <row r="1709">
      <c r="A1709" t="inlineStr">
        <is>
          <t>C430-00002</t>
        </is>
      </c>
      <c r="B1709" t="inlineStr">
        <is>
          <t>CONECTOR ROTATIVO MODULAR 430SS, 2x4A E 2x30A</t>
        </is>
      </c>
      <c r="C1709" t="inlineStr">
        <is>
          <t>2024-02</t>
        </is>
      </c>
      <c r="D1709" t="n">
        <v>8</v>
      </c>
    </row>
    <row r="1710">
      <c r="A1710" t="inlineStr">
        <is>
          <t>C430-00002</t>
        </is>
      </c>
      <c r="B1710" t="inlineStr">
        <is>
          <t>CONECTOR ROTATIVO MODULAR 430SS, 2x4A E 2x30A</t>
        </is>
      </c>
      <c r="C1710" t="inlineStr">
        <is>
          <t>2024-03</t>
        </is>
      </c>
      <c r="D1710" t="n">
        <v>7</v>
      </c>
    </row>
    <row r="1711">
      <c r="A1711" t="inlineStr">
        <is>
          <t>C430-00002</t>
        </is>
      </c>
      <c r="B1711" t="inlineStr">
        <is>
          <t>CONECTOR ROTATIVO MODULAR 430SS, 2x4A E 2x30A</t>
        </is>
      </c>
      <c r="C1711" t="inlineStr">
        <is>
          <t>2024-04</t>
        </is>
      </c>
      <c r="D1711" t="n">
        <v>10</v>
      </c>
    </row>
    <row r="1712">
      <c r="A1712" t="inlineStr">
        <is>
          <t>C430-00002</t>
        </is>
      </c>
      <c r="B1712" t="inlineStr">
        <is>
          <t>CONECTOR ROTATIVO MODULAR 430SS, 2x4A E 2x30A</t>
        </is>
      </c>
      <c r="C1712" t="inlineStr">
        <is>
          <t>2024-05</t>
        </is>
      </c>
      <c r="D1712" t="n">
        <v>4</v>
      </c>
    </row>
    <row r="1713">
      <c r="A1713" t="inlineStr">
        <is>
          <t>C430-00002</t>
        </is>
      </c>
      <c r="B1713" t="inlineStr">
        <is>
          <t>CONECTOR ROTATIVO MODULAR 430SS, 2x4A E 2x30A</t>
        </is>
      </c>
      <c r="C1713" t="inlineStr">
        <is>
          <t>2024-06</t>
        </is>
      </c>
      <c r="D1713" t="n">
        <v>16</v>
      </c>
    </row>
    <row r="1714">
      <c r="A1714" t="inlineStr">
        <is>
          <t>C430-00002</t>
        </is>
      </c>
      <c r="B1714" t="inlineStr">
        <is>
          <t>CONECTOR ROTATIVO MODULAR 430SS, 2x4A E 2x30A</t>
        </is>
      </c>
      <c r="C1714" t="inlineStr">
        <is>
          <t>2024-07</t>
        </is>
      </c>
      <c r="D1714" t="n">
        <v>17</v>
      </c>
    </row>
    <row r="1715">
      <c r="A1715" t="inlineStr">
        <is>
          <t>C430-00002</t>
        </is>
      </c>
      <c r="B1715" t="inlineStr">
        <is>
          <t>CONECTOR ROTATIVO MODULAR 430SS, 2x4A E 2x30A</t>
        </is>
      </c>
      <c r="C1715" t="inlineStr">
        <is>
          <t>2024-08</t>
        </is>
      </c>
      <c r="D1715" t="n">
        <v>7</v>
      </c>
    </row>
    <row r="1716">
      <c r="A1716" t="inlineStr">
        <is>
          <t>C430-00002</t>
        </is>
      </c>
      <c r="B1716" t="inlineStr">
        <is>
          <t>CONECTOR ROTATIVO MODULAR 430SS, 2x4A E 2x30A</t>
        </is>
      </c>
      <c r="C1716" t="inlineStr">
        <is>
          <t>2024-09</t>
        </is>
      </c>
      <c r="D1716" t="n">
        <v>14</v>
      </c>
    </row>
    <row r="1717">
      <c r="A1717" t="inlineStr">
        <is>
          <t>C430-00002</t>
        </is>
      </c>
      <c r="B1717" t="inlineStr">
        <is>
          <t>CONECTOR ROTATIVO MODULAR 430SS, 2x4A E 2x30A</t>
        </is>
      </c>
      <c r="C1717" t="inlineStr">
        <is>
          <t>2024-10</t>
        </is>
      </c>
      <c r="D1717" t="n">
        <v>15</v>
      </c>
    </row>
    <row r="1718">
      <c r="A1718" t="inlineStr">
        <is>
          <t>C430-00002</t>
        </is>
      </c>
      <c r="B1718" t="inlineStr">
        <is>
          <t>CONECTOR ROTATIVO MODULAR 430SS, 2x4A E 2x30A</t>
        </is>
      </c>
      <c r="C1718" t="inlineStr">
        <is>
          <t>2025-01</t>
        </is>
      </c>
      <c r="D1718" t="n">
        <v>22</v>
      </c>
    </row>
    <row r="1719">
      <c r="A1719" t="inlineStr">
        <is>
          <t>C430-00002</t>
        </is>
      </c>
      <c r="B1719" t="inlineStr">
        <is>
          <t>CONECTOR ROTATIVO MODULAR 430SS, 2x4A E 2x30A</t>
        </is>
      </c>
      <c r="C1719" t="inlineStr">
        <is>
          <t>2025-02</t>
        </is>
      </c>
      <c r="D1719" t="n">
        <v>28</v>
      </c>
    </row>
    <row r="1720">
      <c r="A1720" t="inlineStr">
        <is>
          <t>C430-00002</t>
        </is>
      </c>
      <c r="B1720" t="inlineStr">
        <is>
          <t>CONECTOR ROTATIVO MODULAR 430SS, 2x4A E 2x30A</t>
        </is>
      </c>
      <c r="C1720" t="inlineStr">
        <is>
          <t>2025-04</t>
        </is>
      </c>
      <c r="D1720" t="n">
        <v>4</v>
      </c>
    </row>
    <row r="1721">
      <c r="A1721" t="inlineStr">
        <is>
          <t>C430-00002</t>
        </is>
      </c>
      <c r="B1721" t="inlineStr">
        <is>
          <t>CONECTOR ROTATIVO MODULAR 430SS, 2x4A E 2x30A</t>
        </is>
      </c>
      <c r="C1721" t="inlineStr">
        <is>
          <t>2025-05</t>
        </is>
      </c>
      <c r="D1721" t="n">
        <v>22</v>
      </c>
    </row>
    <row r="1722">
      <c r="A1722" t="inlineStr">
        <is>
          <t>C430-00002</t>
        </is>
      </c>
      <c r="B1722" t="inlineStr">
        <is>
          <t>CONECTOR ROTATIVO MODULAR 430SS, 2x4A E 2x30A</t>
        </is>
      </c>
      <c r="C1722" t="inlineStr">
        <is>
          <t>2025-06</t>
        </is>
      </c>
      <c r="D1722" t="n">
        <v>16</v>
      </c>
    </row>
    <row r="1723">
      <c r="A1723" t="inlineStr">
        <is>
          <t>C430-00002</t>
        </is>
      </c>
      <c r="B1723" t="inlineStr">
        <is>
          <t>CONECTOR ROTATIVO MODULAR 430SS, 2x4A E 2x30A</t>
        </is>
      </c>
      <c r="C1723" t="inlineStr">
        <is>
          <t>2025-07</t>
        </is>
      </c>
      <c r="D1723" t="n">
        <v>2</v>
      </c>
    </row>
    <row r="1724">
      <c r="A1724" t="inlineStr">
        <is>
          <t>C430-00002</t>
        </is>
      </c>
      <c r="B1724" t="inlineStr">
        <is>
          <t>CONECTOR ROTATIVO MODULAR 430SS, 2x4A E 2x30A</t>
        </is>
      </c>
      <c r="C1724" t="inlineStr">
        <is>
          <t>2025-08</t>
        </is>
      </c>
      <c r="D1724" t="n">
        <v>18</v>
      </c>
    </row>
    <row r="1725">
      <c r="A1725" t="inlineStr">
        <is>
          <t>C430-00002</t>
        </is>
      </c>
      <c r="B1725" t="inlineStr">
        <is>
          <t>CONECTOR ROTATIVO MODULAR 430SS, 2x4A E 2x30A</t>
        </is>
      </c>
      <c r="C1725" t="inlineStr">
        <is>
          <t>2025-09</t>
        </is>
      </c>
      <c r="D1725" t="n">
        <v>7</v>
      </c>
    </row>
    <row r="1726">
      <c r="A1726" t="inlineStr">
        <is>
          <t>C430-00002</t>
        </is>
      </c>
      <c r="B1726" t="inlineStr">
        <is>
          <t>CONECTOR ROTATIVO MODULAR 430SS, 2x4A E 2x30A</t>
        </is>
      </c>
      <c r="C1726" t="inlineStr">
        <is>
          <t>2025-10</t>
        </is>
      </c>
      <c r="D1726" t="n">
        <v>9</v>
      </c>
    </row>
    <row r="1727">
      <c r="A1727" t="inlineStr">
        <is>
          <t>C430-00002</t>
        </is>
      </c>
      <c r="B1727" t="inlineStr">
        <is>
          <t>CONECTOR ROTATIVO MODULAR 430SS, 2x4A E 2x30A</t>
        </is>
      </c>
      <c r="C1727" t="inlineStr">
        <is>
          <t>2025-12</t>
        </is>
      </c>
      <c r="D1727" t="n">
        <v>16</v>
      </c>
    </row>
    <row r="1728">
      <c r="A1728" t="inlineStr">
        <is>
          <t>C430-00002</t>
        </is>
      </c>
      <c r="B1728" t="inlineStr">
        <is>
          <t>CONECTOR ROTATIVO MODULAR 430SS, 2x4A E 2x30A</t>
        </is>
      </c>
      <c r="C1728" t="inlineStr">
        <is>
          <t>2026-01</t>
        </is>
      </c>
      <c r="D1728" t="n">
        <v>7</v>
      </c>
    </row>
    <row r="1729">
      <c r="A1729" t="inlineStr">
        <is>
          <t>C430-00002</t>
        </is>
      </c>
      <c r="B1729" t="inlineStr">
        <is>
          <t>CONECTOR ROTATIVO MODULAR 430SS, 2x4A E 2x30A</t>
        </is>
      </c>
      <c r="C1729" t="inlineStr">
        <is>
          <t>2026-02</t>
        </is>
      </c>
      <c r="D1729" t="n">
        <v>27</v>
      </c>
    </row>
    <row r="1730">
      <c r="A1730" t="inlineStr">
        <is>
          <t>C430-00002</t>
        </is>
      </c>
      <c r="B1730" t="inlineStr">
        <is>
          <t>CONECTOR ROTATIVO MODULAR 430SS, 2x4A E 2x30A</t>
        </is>
      </c>
      <c r="C1730" t="inlineStr">
        <is>
          <t>2026-03</t>
        </is>
      </c>
      <c r="D1730" t="n">
        <v>20</v>
      </c>
    </row>
    <row r="1731">
      <c r="A1731" t="inlineStr">
        <is>
          <t>C430-00002</t>
        </is>
      </c>
      <c r="B1731" t="inlineStr">
        <is>
          <t>CONECTOR ROTATIVO MODULAR 430SS, 2x4A E 2x30A</t>
        </is>
      </c>
      <c r="C1731" t="inlineStr">
        <is>
          <t>2026-04</t>
        </is>
      </c>
      <c r="D1731" t="n">
        <v>59</v>
      </c>
    </row>
    <row r="1732">
      <c r="A1732" t="inlineStr">
        <is>
          <t>C430-00002</t>
        </is>
      </c>
      <c r="B1732" t="inlineStr">
        <is>
          <t>CONECTOR ROTATIVO MODULAR 430SS, 2x4A E 2x30A</t>
        </is>
      </c>
      <c r="C1732" t="inlineStr">
        <is>
          <t>2026-05</t>
        </is>
      </c>
      <c r="D1732" t="n">
        <v>42</v>
      </c>
    </row>
    <row r="1733">
      <c r="A1733" t="inlineStr">
        <is>
          <t>C435-00001</t>
        </is>
      </c>
      <c r="B1733" t="inlineStr">
        <is>
          <t>CONECTOR ROTATIVO MODULAR ROBUSTO 435, 4X30A  500VCA_CC</t>
        </is>
      </c>
      <c r="C1733" t="inlineStr">
        <is>
          <t>2022-03</t>
        </is>
      </c>
      <c r="D1733" t="n">
        <v>1</v>
      </c>
    </row>
    <row r="1734">
      <c r="A1734" t="inlineStr">
        <is>
          <t>C435-00001</t>
        </is>
      </c>
      <c r="B1734" t="inlineStr">
        <is>
          <t>CONECTOR ROTATIVO MODULAR ROBUSTO 435, 4X30A  500VCA_CC</t>
        </is>
      </c>
      <c r="C1734" t="inlineStr">
        <is>
          <t>2022-11</t>
        </is>
      </c>
      <c r="D1734" t="n">
        <v>3</v>
      </c>
    </row>
    <row r="1735">
      <c r="A1735" t="inlineStr">
        <is>
          <t>C435-00001</t>
        </is>
      </c>
      <c r="B1735" t="inlineStr">
        <is>
          <t>CONECTOR ROTATIVO MODULAR ROBUSTO 435, 4X30A  500VCA_CC</t>
        </is>
      </c>
      <c r="C1735" t="inlineStr">
        <is>
          <t>2023-01</t>
        </is>
      </c>
      <c r="D1735" t="n">
        <v>2</v>
      </c>
    </row>
    <row r="1736">
      <c r="A1736" t="inlineStr">
        <is>
          <t>C435-00001</t>
        </is>
      </c>
      <c r="B1736" t="inlineStr">
        <is>
          <t>CONECTOR ROTATIVO MODULAR ROBUSTO 435, 4X30A  500VCA_CC</t>
        </is>
      </c>
      <c r="C1736" t="inlineStr">
        <is>
          <t>2023-02</t>
        </is>
      </c>
      <c r="D1736" t="n">
        <v>1</v>
      </c>
    </row>
    <row r="1737">
      <c r="A1737" t="inlineStr">
        <is>
          <t>C435-00001</t>
        </is>
      </c>
      <c r="B1737" t="inlineStr">
        <is>
          <t>CONECTOR ROTATIVO MODULAR ROBUSTO 435, 4X30A  500VCA_CC</t>
        </is>
      </c>
      <c r="C1737" t="inlineStr">
        <is>
          <t>2023-04</t>
        </is>
      </c>
      <c r="D1737" t="n">
        <v>6</v>
      </c>
    </row>
    <row r="1738">
      <c r="A1738" t="inlineStr">
        <is>
          <t>C435-00001</t>
        </is>
      </c>
      <c r="B1738" t="inlineStr">
        <is>
          <t>CONECTOR ROTATIVO MODULAR ROBUSTO 435, 4X30A  500VCA_CC</t>
        </is>
      </c>
      <c r="C1738" t="inlineStr">
        <is>
          <t>2023-10</t>
        </is>
      </c>
      <c r="D1738" t="n">
        <v>2</v>
      </c>
    </row>
    <row r="1739">
      <c r="A1739" t="inlineStr">
        <is>
          <t>C435-00001</t>
        </is>
      </c>
      <c r="B1739" t="inlineStr">
        <is>
          <t>CONECTOR ROTATIVO MODULAR ROBUSTO 435, 4X30A  500VCA_CC</t>
        </is>
      </c>
      <c r="C1739" t="inlineStr">
        <is>
          <t>2023-12</t>
        </is>
      </c>
      <c r="D1739" t="n">
        <v>2</v>
      </c>
    </row>
    <row r="1740">
      <c r="A1740" t="inlineStr">
        <is>
          <t>C435-00001</t>
        </is>
      </c>
      <c r="B1740" t="inlineStr">
        <is>
          <t>CONECTOR ROTATIVO MODULAR ROBUSTO 435, 4X30A  500VCA_CC</t>
        </is>
      </c>
      <c r="C1740" t="inlineStr">
        <is>
          <t>2024-03</t>
        </is>
      </c>
      <c r="D1740" t="n">
        <v>6</v>
      </c>
    </row>
    <row r="1741">
      <c r="A1741" t="inlineStr">
        <is>
          <t>C435-00001</t>
        </is>
      </c>
      <c r="B1741" t="inlineStr">
        <is>
          <t>CONECTOR ROTATIVO MODULAR ROBUSTO 435, 4X30A  500VCA_CC</t>
        </is>
      </c>
      <c r="C1741" t="inlineStr">
        <is>
          <t>2024-10</t>
        </is>
      </c>
      <c r="D1741" t="n">
        <v>2</v>
      </c>
    </row>
    <row r="1742">
      <c r="A1742" t="inlineStr">
        <is>
          <t>C435-00001</t>
        </is>
      </c>
      <c r="B1742" t="inlineStr">
        <is>
          <t>CONECTOR ROTATIVO MODULAR ROBUSTO 435, 4X30A  500VCA_CC</t>
        </is>
      </c>
      <c r="C1742" t="inlineStr">
        <is>
          <t>2025-08</t>
        </is>
      </c>
      <c r="D1742" t="n">
        <v>3</v>
      </c>
    </row>
    <row r="1743">
      <c r="A1743" t="inlineStr">
        <is>
          <t>C435-00001</t>
        </is>
      </c>
      <c r="B1743" t="inlineStr">
        <is>
          <t>CONECTOR ROTATIVO MODULAR ROBUSTO 435, 4X30A  500VCA_CC</t>
        </is>
      </c>
      <c r="C1743" t="inlineStr">
        <is>
          <t>2025-10</t>
        </is>
      </c>
      <c r="D1743" t="n">
        <v>3</v>
      </c>
    </row>
    <row r="1744">
      <c r="A1744" t="inlineStr">
        <is>
          <t>C435-00001</t>
        </is>
      </c>
      <c r="B1744" t="inlineStr">
        <is>
          <t>CONECTOR ROTATIVO MODULAR ROBUSTO 435, 4X30A  500VCA_CC</t>
        </is>
      </c>
      <c r="C1744" t="inlineStr">
        <is>
          <t>2026-02</t>
        </is>
      </c>
      <c r="D1744" t="n">
        <v>3</v>
      </c>
    </row>
    <row r="1745">
      <c r="A1745" t="inlineStr">
        <is>
          <t>C435-00002</t>
        </is>
      </c>
      <c r="B1745" t="inlineStr">
        <is>
          <t>CONECTOR ROTATIVO MODULAR 435 SS 4X30A</t>
        </is>
      </c>
      <c r="C1745" t="inlineStr">
        <is>
          <t>2022-02</t>
        </is>
      </c>
      <c r="D1745" t="n">
        <v>1</v>
      </c>
    </row>
    <row r="1746">
      <c r="A1746" t="inlineStr">
        <is>
          <t>C435-00002</t>
        </is>
      </c>
      <c r="B1746" t="inlineStr">
        <is>
          <t>CONECTOR ROTATIVO MODULAR 435 SS 4X30A</t>
        </is>
      </c>
      <c r="C1746" t="inlineStr">
        <is>
          <t>2025-01</t>
        </is>
      </c>
      <c r="D1746" t="n">
        <v>2</v>
      </c>
    </row>
    <row r="1747">
      <c r="A1747" t="inlineStr">
        <is>
          <t>C435-00002</t>
        </is>
      </c>
      <c r="B1747" t="inlineStr">
        <is>
          <t>CONECTOR ROTATIVO MODULAR 435 SS 4X30A</t>
        </is>
      </c>
      <c r="C1747" t="inlineStr">
        <is>
          <t>2025-06</t>
        </is>
      </c>
      <c r="D1747" t="n">
        <v>1</v>
      </c>
    </row>
    <row r="1748">
      <c r="A1748" t="inlineStr">
        <is>
          <t>C435-00002</t>
        </is>
      </c>
      <c r="B1748" t="inlineStr">
        <is>
          <t>CONECTOR ROTATIVO MODULAR 435 SS 4X30A</t>
        </is>
      </c>
      <c r="C1748" t="inlineStr">
        <is>
          <t>2026-04</t>
        </is>
      </c>
      <c r="D1748" t="n">
        <v>4</v>
      </c>
    </row>
    <row r="1749">
      <c r="A1749" t="inlineStr">
        <is>
          <t>C435-00002</t>
        </is>
      </c>
      <c r="B1749" t="inlineStr">
        <is>
          <t>CONECTOR ROTATIVO MODULAR 435 SS 4X30A</t>
        </is>
      </c>
      <c r="C1749" t="inlineStr">
        <is>
          <t>2026-05</t>
        </is>
      </c>
      <c r="D1749" t="n">
        <v>2</v>
      </c>
    </row>
    <row r="1750">
      <c r="A1750" t="inlineStr">
        <is>
          <t>C630-00001</t>
        </is>
      </c>
      <c r="B1750" t="inlineStr">
        <is>
          <t>CONECTOR ROTATIVO MODULAR 630,</t>
        </is>
      </c>
      <c r="C1750" t="inlineStr">
        <is>
          <t>2022-03</t>
        </is>
      </c>
      <c r="D1750" t="n">
        <v>2</v>
      </c>
    </row>
    <row r="1751">
      <c r="A1751" t="inlineStr">
        <is>
          <t>C630-00001</t>
        </is>
      </c>
      <c r="B1751" t="inlineStr">
        <is>
          <t>CONECTOR ROTATIVO MODULAR 630,</t>
        </is>
      </c>
      <c r="C1751" t="inlineStr">
        <is>
          <t>2022-05</t>
        </is>
      </c>
      <c r="D1751" t="n">
        <v>2</v>
      </c>
    </row>
    <row r="1752">
      <c r="A1752" t="inlineStr">
        <is>
          <t>C630-00001</t>
        </is>
      </c>
      <c r="B1752" t="inlineStr">
        <is>
          <t>CONECTOR ROTATIVO MODULAR 630,</t>
        </is>
      </c>
      <c r="C1752" t="inlineStr">
        <is>
          <t>2022-06</t>
        </is>
      </c>
      <c r="D1752" t="n">
        <v>7</v>
      </c>
    </row>
    <row r="1753">
      <c r="A1753" t="inlineStr">
        <is>
          <t>C630-00001</t>
        </is>
      </c>
      <c r="B1753" t="inlineStr">
        <is>
          <t>CONECTOR ROTATIVO MODULAR 630,</t>
        </is>
      </c>
      <c r="C1753" t="inlineStr">
        <is>
          <t>2022-07</t>
        </is>
      </c>
      <c r="D1753" t="n">
        <v>2</v>
      </c>
    </row>
    <row r="1754">
      <c r="A1754" t="inlineStr">
        <is>
          <t>C630-00001</t>
        </is>
      </c>
      <c r="B1754" t="inlineStr">
        <is>
          <t>CONECTOR ROTATIVO MODULAR 630,</t>
        </is>
      </c>
      <c r="C1754" t="inlineStr">
        <is>
          <t>2022-09</t>
        </is>
      </c>
      <c r="D1754" t="n">
        <v>1</v>
      </c>
    </row>
    <row r="1755">
      <c r="A1755" t="inlineStr">
        <is>
          <t>C630-00001</t>
        </is>
      </c>
      <c r="B1755" t="inlineStr">
        <is>
          <t>CONECTOR ROTATIVO MODULAR 630,</t>
        </is>
      </c>
      <c r="C1755" t="inlineStr">
        <is>
          <t>2022-12</t>
        </is>
      </c>
      <c r="D1755" t="n">
        <v>2</v>
      </c>
    </row>
    <row r="1756">
      <c r="A1756" t="inlineStr">
        <is>
          <t>C630-00001</t>
        </is>
      </c>
      <c r="B1756" t="inlineStr">
        <is>
          <t>CONECTOR ROTATIVO MODULAR 630,</t>
        </is>
      </c>
      <c r="C1756" t="inlineStr">
        <is>
          <t>2023-01</t>
        </is>
      </c>
      <c r="D1756" t="n">
        <v>4</v>
      </c>
    </row>
    <row r="1757">
      <c r="A1757" t="inlineStr">
        <is>
          <t>C630-00001</t>
        </is>
      </c>
      <c r="B1757" t="inlineStr">
        <is>
          <t>CONECTOR ROTATIVO MODULAR 630,</t>
        </is>
      </c>
      <c r="C1757" t="inlineStr">
        <is>
          <t>2023-04</t>
        </is>
      </c>
      <c r="D1757" t="n">
        <v>3</v>
      </c>
    </row>
    <row r="1758">
      <c r="A1758" t="inlineStr">
        <is>
          <t>C630-00001</t>
        </is>
      </c>
      <c r="B1758" t="inlineStr">
        <is>
          <t>CONECTOR ROTATIVO MODULAR 630,</t>
        </is>
      </c>
      <c r="C1758" t="inlineStr">
        <is>
          <t>2023-05</t>
        </is>
      </c>
      <c r="D1758" t="n">
        <v>1</v>
      </c>
    </row>
    <row r="1759">
      <c r="A1759" t="inlineStr">
        <is>
          <t>C630-00001</t>
        </is>
      </c>
      <c r="B1759" t="inlineStr">
        <is>
          <t>CONECTOR ROTATIVO MODULAR 630,</t>
        </is>
      </c>
      <c r="C1759" t="inlineStr">
        <is>
          <t>2023-06</t>
        </is>
      </c>
      <c r="D1759" t="n">
        <v>13</v>
      </c>
    </row>
    <row r="1760">
      <c r="A1760" t="inlineStr">
        <is>
          <t>C630-00001</t>
        </is>
      </c>
      <c r="B1760" t="inlineStr">
        <is>
          <t>CONECTOR ROTATIVO MODULAR 630,</t>
        </is>
      </c>
      <c r="C1760" t="inlineStr">
        <is>
          <t>2023-07</t>
        </is>
      </c>
      <c r="D1760" t="n">
        <v>5</v>
      </c>
    </row>
    <row r="1761">
      <c r="A1761" t="inlineStr">
        <is>
          <t>C630-00001</t>
        </is>
      </c>
      <c r="B1761" t="inlineStr">
        <is>
          <t>CONECTOR ROTATIVO MODULAR 630,</t>
        </is>
      </c>
      <c r="C1761" t="inlineStr">
        <is>
          <t>2023-08</t>
        </is>
      </c>
      <c r="D1761" t="n">
        <v>3</v>
      </c>
    </row>
    <row r="1762">
      <c r="A1762" t="inlineStr">
        <is>
          <t>C630-00001</t>
        </is>
      </c>
      <c r="B1762" t="inlineStr">
        <is>
          <t>CONECTOR ROTATIVO MODULAR 630,</t>
        </is>
      </c>
      <c r="C1762" t="inlineStr">
        <is>
          <t>2023-09</t>
        </is>
      </c>
      <c r="D1762" t="n">
        <v>1</v>
      </c>
    </row>
    <row r="1763">
      <c r="A1763" t="inlineStr">
        <is>
          <t>C630-00001</t>
        </is>
      </c>
      <c r="B1763" t="inlineStr">
        <is>
          <t>CONECTOR ROTATIVO MODULAR 630,</t>
        </is>
      </c>
      <c r="C1763" t="inlineStr">
        <is>
          <t>2023-10</t>
        </is>
      </c>
      <c r="D1763" t="n">
        <v>1</v>
      </c>
    </row>
    <row r="1764">
      <c r="A1764" t="inlineStr">
        <is>
          <t>C630-00001</t>
        </is>
      </c>
      <c r="B1764" t="inlineStr">
        <is>
          <t>CONECTOR ROTATIVO MODULAR 630,</t>
        </is>
      </c>
      <c r="C1764" t="inlineStr">
        <is>
          <t>2023-11</t>
        </is>
      </c>
      <c r="D1764" t="n">
        <v>1</v>
      </c>
    </row>
    <row r="1765">
      <c r="A1765" t="inlineStr">
        <is>
          <t>C630-00001</t>
        </is>
      </c>
      <c r="B1765" t="inlineStr">
        <is>
          <t>CONECTOR ROTATIVO MODULAR 630,</t>
        </is>
      </c>
      <c r="C1765" t="inlineStr">
        <is>
          <t>2023-12</t>
        </is>
      </c>
      <c r="D1765" t="n">
        <v>1</v>
      </c>
    </row>
    <row r="1766">
      <c r="A1766" t="inlineStr">
        <is>
          <t>C630-00001</t>
        </is>
      </c>
      <c r="B1766" t="inlineStr">
        <is>
          <t>CONECTOR ROTATIVO MODULAR 630,</t>
        </is>
      </c>
      <c r="C1766" t="inlineStr">
        <is>
          <t>2024-01</t>
        </is>
      </c>
      <c r="D1766" t="n">
        <v>1</v>
      </c>
    </row>
    <row r="1767">
      <c r="A1767" t="inlineStr">
        <is>
          <t>C630-00001</t>
        </is>
      </c>
      <c r="B1767" t="inlineStr">
        <is>
          <t>CONECTOR ROTATIVO MODULAR 630,</t>
        </is>
      </c>
      <c r="C1767" t="inlineStr">
        <is>
          <t>2024-02</t>
        </is>
      </c>
      <c r="D1767" t="n">
        <v>4</v>
      </c>
    </row>
    <row r="1768">
      <c r="A1768" t="inlineStr">
        <is>
          <t>C630-00001</t>
        </is>
      </c>
      <c r="B1768" t="inlineStr">
        <is>
          <t>CONECTOR ROTATIVO MODULAR 630,</t>
        </is>
      </c>
      <c r="C1768" t="inlineStr">
        <is>
          <t>2024-03</t>
        </is>
      </c>
      <c r="D1768" t="n">
        <v>6</v>
      </c>
    </row>
    <row r="1769">
      <c r="A1769" t="inlineStr">
        <is>
          <t>C630-00001</t>
        </is>
      </c>
      <c r="B1769" t="inlineStr">
        <is>
          <t>CONECTOR ROTATIVO MODULAR 630,</t>
        </is>
      </c>
      <c r="C1769" t="inlineStr">
        <is>
          <t>2024-04</t>
        </is>
      </c>
      <c r="D1769" t="n">
        <v>2</v>
      </c>
    </row>
    <row r="1770">
      <c r="A1770" t="inlineStr">
        <is>
          <t>C630-00001</t>
        </is>
      </c>
      <c r="B1770" t="inlineStr">
        <is>
          <t>CONECTOR ROTATIVO MODULAR 630,</t>
        </is>
      </c>
      <c r="C1770" t="inlineStr">
        <is>
          <t>2024-05</t>
        </is>
      </c>
      <c r="D1770" t="n">
        <v>3</v>
      </c>
    </row>
    <row r="1771">
      <c r="A1771" t="inlineStr">
        <is>
          <t>C630-00001</t>
        </is>
      </c>
      <c r="B1771" t="inlineStr">
        <is>
          <t>CONECTOR ROTATIVO MODULAR 630,</t>
        </is>
      </c>
      <c r="C1771" t="inlineStr">
        <is>
          <t>2024-06</t>
        </is>
      </c>
      <c r="D1771" t="n">
        <v>6</v>
      </c>
    </row>
    <row r="1772">
      <c r="A1772" t="inlineStr">
        <is>
          <t>C630-00001</t>
        </is>
      </c>
      <c r="B1772" t="inlineStr">
        <is>
          <t>CONECTOR ROTATIVO MODULAR 630,</t>
        </is>
      </c>
      <c r="C1772" t="inlineStr">
        <is>
          <t>2024-07</t>
        </is>
      </c>
      <c r="D1772" t="n">
        <v>7</v>
      </c>
    </row>
    <row r="1773">
      <c r="A1773" t="inlineStr">
        <is>
          <t>C630-00001</t>
        </is>
      </c>
      <c r="B1773" t="inlineStr">
        <is>
          <t>CONECTOR ROTATIVO MODULAR 630,</t>
        </is>
      </c>
      <c r="C1773" t="inlineStr">
        <is>
          <t>2024-08</t>
        </is>
      </c>
      <c r="D1773" t="n">
        <v>3</v>
      </c>
    </row>
    <row r="1774">
      <c r="A1774" t="inlineStr">
        <is>
          <t>C630-00001</t>
        </is>
      </c>
      <c r="B1774" t="inlineStr">
        <is>
          <t>CONECTOR ROTATIVO MODULAR 630,</t>
        </is>
      </c>
      <c r="C1774" t="inlineStr">
        <is>
          <t>2024-09</t>
        </is>
      </c>
      <c r="D1774" t="n">
        <v>2</v>
      </c>
    </row>
    <row r="1775">
      <c r="A1775" t="inlineStr">
        <is>
          <t>C630-00001</t>
        </is>
      </c>
      <c r="B1775" t="inlineStr">
        <is>
          <t>CONECTOR ROTATIVO MODULAR 630,</t>
        </is>
      </c>
      <c r="C1775" t="inlineStr">
        <is>
          <t>2024-10</t>
        </is>
      </c>
      <c r="D1775" t="n">
        <v>2</v>
      </c>
    </row>
    <row r="1776">
      <c r="A1776" t="inlineStr">
        <is>
          <t>C630-00001</t>
        </is>
      </c>
      <c r="B1776" t="inlineStr">
        <is>
          <t>CONECTOR ROTATIVO MODULAR 630,</t>
        </is>
      </c>
      <c r="C1776" t="inlineStr">
        <is>
          <t>2024-11</t>
        </is>
      </c>
      <c r="D1776" t="n">
        <v>1</v>
      </c>
    </row>
    <row r="1777">
      <c r="A1777" t="inlineStr">
        <is>
          <t>C630-00001</t>
        </is>
      </c>
      <c r="B1777" t="inlineStr">
        <is>
          <t>CONECTOR ROTATIVO MODULAR 630,</t>
        </is>
      </c>
      <c r="C1777" t="inlineStr">
        <is>
          <t>2024-12</t>
        </is>
      </c>
      <c r="D1777" t="n">
        <v>1</v>
      </c>
    </row>
    <row r="1778">
      <c r="A1778" t="inlineStr">
        <is>
          <t>C630-00001</t>
        </is>
      </c>
      <c r="B1778" t="inlineStr">
        <is>
          <t>CONECTOR ROTATIVO MODULAR 630,</t>
        </is>
      </c>
      <c r="C1778" t="inlineStr">
        <is>
          <t>2025-01</t>
        </is>
      </c>
      <c r="D1778" t="n">
        <v>1</v>
      </c>
    </row>
    <row r="1779">
      <c r="A1779" t="inlineStr">
        <is>
          <t>C630-00001</t>
        </is>
      </c>
      <c r="B1779" t="inlineStr">
        <is>
          <t>CONECTOR ROTATIVO MODULAR 630,</t>
        </is>
      </c>
      <c r="C1779" t="inlineStr">
        <is>
          <t>2025-02</t>
        </is>
      </c>
      <c r="D1779" t="n">
        <v>1</v>
      </c>
    </row>
    <row r="1780">
      <c r="A1780" t="inlineStr">
        <is>
          <t>C630-00001</t>
        </is>
      </c>
      <c r="B1780" t="inlineStr">
        <is>
          <t>CONECTOR ROTATIVO MODULAR 630,</t>
        </is>
      </c>
      <c r="C1780" t="inlineStr">
        <is>
          <t>2025-03</t>
        </is>
      </c>
      <c r="D1780" t="n">
        <v>2</v>
      </c>
    </row>
    <row r="1781">
      <c r="A1781" t="inlineStr">
        <is>
          <t>C630-00001</t>
        </is>
      </c>
      <c r="B1781" t="inlineStr">
        <is>
          <t>CONECTOR ROTATIVO MODULAR 630,</t>
        </is>
      </c>
      <c r="C1781" t="inlineStr">
        <is>
          <t>2025-05</t>
        </is>
      </c>
      <c r="D1781" t="n">
        <v>4</v>
      </c>
    </row>
    <row r="1782">
      <c r="A1782" t="inlineStr">
        <is>
          <t>C630-00001</t>
        </is>
      </c>
      <c r="B1782" t="inlineStr">
        <is>
          <t>CONECTOR ROTATIVO MODULAR 630,</t>
        </is>
      </c>
      <c r="C1782" t="inlineStr">
        <is>
          <t>2025-06</t>
        </is>
      </c>
      <c r="D1782" t="n">
        <v>2</v>
      </c>
    </row>
    <row r="1783">
      <c r="A1783" t="inlineStr">
        <is>
          <t>C630-00001</t>
        </is>
      </c>
      <c r="B1783" t="inlineStr">
        <is>
          <t>CONECTOR ROTATIVO MODULAR 630,</t>
        </is>
      </c>
      <c r="C1783" t="inlineStr">
        <is>
          <t>2025-07</t>
        </is>
      </c>
      <c r="D1783" t="n">
        <v>3</v>
      </c>
    </row>
    <row r="1784">
      <c r="A1784" t="inlineStr">
        <is>
          <t>C630-00001</t>
        </is>
      </c>
      <c r="B1784" t="inlineStr">
        <is>
          <t>CONECTOR ROTATIVO MODULAR 630,</t>
        </is>
      </c>
      <c r="C1784" t="inlineStr">
        <is>
          <t>2025-08</t>
        </is>
      </c>
      <c r="D1784" t="n">
        <v>4</v>
      </c>
    </row>
    <row r="1785">
      <c r="A1785" t="inlineStr">
        <is>
          <t>C630-00001</t>
        </is>
      </c>
      <c r="B1785" t="inlineStr">
        <is>
          <t>CONECTOR ROTATIVO MODULAR 630,</t>
        </is>
      </c>
      <c r="C1785" t="inlineStr">
        <is>
          <t>2025-09</t>
        </is>
      </c>
      <c r="D1785" t="n">
        <v>5</v>
      </c>
    </row>
    <row r="1786">
      <c r="A1786" t="inlineStr">
        <is>
          <t>C630-00001</t>
        </is>
      </c>
      <c r="B1786" t="inlineStr">
        <is>
          <t>CONECTOR ROTATIVO MODULAR 630,</t>
        </is>
      </c>
      <c r="C1786" t="inlineStr">
        <is>
          <t>2025-10</t>
        </is>
      </c>
      <c r="D1786" t="n">
        <v>3</v>
      </c>
    </row>
    <row r="1787">
      <c r="A1787" t="inlineStr">
        <is>
          <t>C630-00001</t>
        </is>
      </c>
      <c r="B1787" t="inlineStr">
        <is>
          <t>CONECTOR ROTATIVO MODULAR 630,</t>
        </is>
      </c>
      <c r="C1787" t="inlineStr">
        <is>
          <t>2025-11</t>
        </is>
      </c>
      <c r="D1787" t="n">
        <v>3</v>
      </c>
    </row>
    <row r="1788">
      <c r="A1788" t="inlineStr">
        <is>
          <t>C630-00001</t>
        </is>
      </c>
      <c r="B1788" t="inlineStr">
        <is>
          <t>CONECTOR ROTATIVO MODULAR 630,</t>
        </is>
      </c>
      <c r="C1788" t="inlineStr">
        <is>
          <t>2025-12</t>
        </is>
      </c>
      <c r="D1788" t="n">
        <v>7</v>
      </c>
    </row>
    <row r="1789">
      <c r="A1789" t="inlineStr">
        <is>
          <t>C630-00001</t>
        </is>
      </c>
      <c r="B1789" t="inlineStr">
        <is>
          <t>CONECTOR ROTATIVO MODULAR 630,</t>
        </is>
      </c>
      <c r="C1789" t="inlineStr">
        <is>
          <t>2026-01</t>
        </is>
      </c>
      <c r="D1789" t="n">
        <v>2</v>
      </c>
    </row>
    <row r="1790">
      <c r="A1790" t="inlineStr">
        <is>
          <t>C630-00001</t>
        </is>
      </c>
      <c r="B1790" t="inlineStr">
        <is>
          <t>CONECTOR ROTATIVO MODULAR 630,</t>
        </is>
      </c>
      <c r="C1790" t="inlineStr">
        <is>
          <t>2026-02</t>
        </is>
      </c>
      <c r="D1790" t="n">
        <v>3</v>
      </c>
    </row>
    <row r="1791">
      <c r="A1791" t="inlineStr">
        <is>
          <t>C630-00001</t>
        </is>
      </c>
      <c r="B1791" t="inlineStr">
        <is>
          <t>CONECTOR ROTATIVO MODULAR 630,</t>
        </is>
      </c>
      <c r="C1791" t="inlineStr">
        <is>
          <t>2026-03</t>
        </is>
      </c>
      <c r="D1791" t="n">
        <v>3</v>
      </c>
    </row>
    <row r="1792">
      <c r="A1792" t="inlineStr">
        <is>
          <t>C630-00001</t>
        </is>
      </c>
      <c r="B1792" t="inlineStr">
        <is>
          <t>CONECTOR ROTATIVO MODULAR 630,</t>
        </is>
      </c>
      <c r="C1792" t="inlineStr">
        <is>
          <t>2026-04</t>
        </is>
      </c>
      <c r="D1792" t="n">
        <v>1</v>
      </c>
    </row>
    <row r="1793">
      <c r="A1793" t="inlineStr">
        <is>
          <t>C630-00001</t>
        </is>
      </c>
      <c r="B1793" t="inlineStr">
        <is>
          <t>CONECTOR ROTATIVO MODULAR 630,</t>
        </is>
      </c>
      <c r="C1793" t="inlineStr">
        <is>
          <t>2026-05</t>
        </is>
      </c>
      <c r="D1793" t="n">
        <v>6</v>
      </c>
    </row>
    <row r="1794">
      <c r="A1794" t="inlineStr">
        <is>
          <t>C830-00001</t>
        </is>
      </c>
      <c r="B1794" t="inlineStr">
        <is>
          <t>CONECTOR ROTATIVO MODULAR 830,</t>
        </is>
      </c>
      <c r="C1794" t="inlineStr">
        <is>
          <t>2022-06</t>
        </is>
      </c>
      <c r="D1794" t="n">
        <v>4</v>
      </c>
    </row>
    <row r="1795">
      <c r="A1795" t="inlineStr">
        <is>
          <t>C830-00001</t>
        </is>
      </c>
      <c r="B1795" t="inlineStr">
        <is>
          <t>CONECTOR ROTATIVO MODULAR 830,</t>
        </is>
      </c>
      <c r="C1795" t="inlineStr">
        <is>
          <t>2022-08</t>
        </is>
      </c>
      <c r="D1795" t="n">
        <v>1</v>
      </c>
    </row>
    <row r="1796">
      <c r="A1796" t="inlineStr">
        <is>
          <t>C830-00001</t>
        </is>
      </c>
      <c r="B1796" t="inlineStr">
        <is>
          <t>CONECTOR ROTATIVO MODULAR 830,</t>
        </is>
      </c>
      <c r="C1796" t="inlineStr">
        <is>
          <t>2023-02</t>
        </is>
      </c>
      <c r="D1796" t="n">
        <v>6</v>
      </c>
    </row>
    <row r="1797">
      <c r="A1797" t="inlineStr">
        <is>
          <t>C830-00001</t>
        </is>
      </c>
      <c r="B1797" t="inlineStr">
        <is>
          <t>CONECTOR ROTATIVO MODULAR 830,</t>
        </is>
      </c>
      <c r="C1797" t="inlineStr">
        <is>
          <t>2023-06</t>
        </is>
      </c>
      <c r="D1797" t="n">
        <v>1</v>
      </c>
    </row>
    <row r="1798">
      <c r="A1798" t="inlineStr">
        <is>
          <t>C830-00001</t>
        </is>
      </c>
      <c r="B1798" t="inlineStr">
        <is>
          <t>CONECTOR ROTATIVO MODULAR 830,</t>
        </is>
      </c>
      <c r="C1798" t="inlineStr">
        <is>
          <t>2023-08</t>
        </is>
      </c>
      <c r="D1798" t="n">
        <v>2</v>
      </c>
    </row>
    <row r="1799">
      <c r="A1799" t="inlineStr">
        <is>
          <t>C830-00001</t>
        </is>
      </c>
      <c r="B1799" t="inlineStr">
        <is>
          <t>CONECTOR ROTATIVO MODULAR 830,</t>
        </is>
      </c>
      <c r="C1799" t="inlineStr">
        <is>
          <t>2023-09</t>
        </is>
      </c>
      <c r="D1799" t="n">
        <v>1</v>
      </c>
    </row>
    <row r="1800">
      <c r="A1800" t="inlineStr">
        <is>
          <t>C830-00001</t>
        </is>
      </c>
      <c r="B1800" t="inlineStr">
        <is>
          <t>CONECTOR ROTATIVO MODULAR 830,</t>
        </is>
      </c>
      <c r="C1800" t="inlineStr">
        <is>
          <t>2023-11</t>
        </is>
      </c>
      <c r="D1800" t="n">
        <v>2</v>
      </c>
    </row>
    <row r="1801">
      <c r="A1801" t="inlineStr">
        <is>
          <t>C830-00001</t>
        </is>
      </c>
      <c r="B1801" t="inlineStr">
        <is>
          <t>CONECTOR ROTATIVO MODULAR 830,</t>
        </is>
      </c>
      <c r="C1801" t="inlineStr">
        <is>
          <t>2023-12</t>
        </is>
      </c>
      <c r="D1801" t="n">
        <v>1</v>
      </c>
    </row>
    <row r="1802">
      <c r="A1802" t="inlineStr">
        <is>
          <t>C830-00001</t>
        </is>
      </c>
      <c r="B1802" t="inlineStr">
        <is>
          <t>CONECTOR ROTATIVO MODULAR 830,</t>
        </is>
      </c>
      <c r="C1802" t="inlineStr">
        <is>
          <t>2024-05</t>
        </is>
      </c>
      <c r="D1802" t="n">
        <v>1</v>
      </c>
    </row>
    <row r="1803">
      <c r="A1803" t="inlineStr">
        <is>
          <t>C830-00001</t>
        </is>
      </c>
      <c r="B1803" t="inlineStr">
        <is>
          <t>CONECTOR ROTATIVO MODULAR 830,</t>
        </is>
      </c>
      <c r="C1803" t="inlineStr">
        <is>
          <t>2024-08</t>
        </is>
      </c>
      <c r="D1803" t="n">
        <v>2</v>
      </c>
    </row>
    <row r="1804">
      <c r="A1804" t="inlineStr">
        <is>
          <t>C830-00001</t>
        </is>
      </c>
      <c r="B1804" t="inlineStr">
        <is>
          <t>CONECTOR ROTATIVO MODULAR 830,</t>
        </is>
      </c>
      <c r="C1804" t="inlineStr">
        <is>
          <t>2024-11</t>
        </is>
      </c>
      <c r="D1804" t="n">
        <v>1</v>
      </c>
    </row>
    <row r="1805">
      <c r="A1805" t="inlineStr">
        <is>
          <t>C830-00001</t>
        </is>
      </c>
      <c r="B1805" t="inlineStr">
        <is>
          <t>CONECTOR ROTATIVO MODULAR 830,</t>
        </is>
      </c>
      <c r="C1805" t="inlineStr">
        <is>
          <t>2025-04</t>
        </is>
      </c>
      <c r="D1805" t="n">
        <v>1</v>
      </c>
    </row>
    <row r="1806">
      <c r="A1806" t="inlineStr">
        <is>
          <t>C830-00001</t>
        </is>
      </c>
      <c r="B1806" t="inlineStr">
        <is>
          <t>CONECTOR ROTATIVO MODULAR 830,</t>
        </is>
      </c>
      <c r="C1806" t="inlineStr">
        <is>
          <t>2025-05</t>
        </is>
      </c>
      <c r="D1806" t="n">
        <v>5</v>
      </c>
    </row>
    <row r="1807">
      <c r="A1807" t="inlineStr">
        <is>
          <t>C830-00001</t>
        </is>
      </c>
      <c r="B1807" t="inlineStr">
        <is>
          <t>CONECTOR ROTATIVO MODULAR 830,</t>
        </is>
      </c>
      <c r="C1807" t="inlineStr">
        <is>
          <t>2025-07</t>
        </is>
      </c>
      <c r="D1807" t="n">
        <v>3</v>
      </c>
    </row>
    <row r="1808">
      <c r="A1808" t="inlineStr">
        <is>
          <t>C830-00001</t>
        </is>
      </c>
      <c r="B1808" t="inlineStr">
        <is>
          <t>CONECTOR ROTATIVO MODULAR 830,</t>
        </is>
      </c>
      <c r="C1808" t="inlineStr">
        <is>
          <t>2025-08</t>
        </is>
      </c>
      <c r="D1808" t="n">
        <v>1</v>
      </c>
    </row>
    <row r="1809">
      <c r="A1809" t="inlineStr">
        <is>
          <t>C830-00001</t>
        </is>
      </c>
      <c r="B1809" t="inlineStr">
        <is>
          <t>CONECTOR ROTATIVO MODULAR 830,</t>
        </is>
      </c>
      <c r="C1809" t="inlineStr">
        <is>
          <t>2025-09</t>
        </is>
      </c>
      <c r="D1809" t="n">
        <v>3</v>
      </c>
    </row>
    <row r="1810">
      <c r="A1810" t="inlineStr">
        <is>
          <t>C830-00001</t>
        </is>
      </c>
      <c r="B1810" t="inlineStr">
        <is>
          <t>CONECTOR ROTATIVO MODULAR 830,</t>
        </is>
      </c>
      <c r="C1810" t="inlineStr">
        <is>
          <t>2026-01</t>
        </is>
      </c>
      <c r="D1810" t="n">
        <v>1</v>
      </c>
    </row>
    <row r="1811">
      <c r="A1811" t="inlineStr">
        <is>
          <t>C830-00001</t>
        </is>
      </c>
      <c r="B1811" t="inlineStr">
        <is>
          <t>CONECTOR ROTATIVO MODULAR 830,</t>
        </is>
      </c>
      <c r="C1811" t="inlineStr">
        <is>
          <t>2026-02</t>
        </is>
      </c>
      <c r="D1811" t="n">
        <v>1</v>
      </c>
    </row>
    <row r="1812">
      <c r="A1812" t="inlineStr">
        <is>
          <t>C830-00001</t>
        </is>
      </c>
      <c r="B1812" t="inlineStr">
        <is>
          <t>CONECTOR ROTATIVO MODULAR 830,</t>
        </is>
      </c>
      <c r="C1812" t="inlineStr">
        <is>
          <t>2026-03</t>
        </is>
      </c>
      <c r="D1812" t="n">
        <v>2</v>
      </c>
    </row>
    <row r="1813">
      <c r="A1813" t="inlineStr">
        <is>
          <t>C830-00001</t>
        </is>
      </c>
      <c r="B1813" t="inlineStr">
        <is>
          <t>CONECTOR ROTATIVO MODULAR 830,</t>
        </is>
      </c>
      <c r="C1813" t="inlineStr">
        <is>
          <t>2026-04</t>
        </is>
      </c>
      <c r="D1813" t="n">
        <v>4</v>
      </c>
    </row>
    <row r="1814">
      <c r="A1814" t="inlineStr">
        <is>
          <t>C830-00001</t>
        </is>
      </c>
      <c r="B1814" t="inlineStr">
        <is>
          <t>CONECTOR ROTATIVO MODULAR 830,</t>
        </is>
      </c>
      <c r="C1814" t="inlineStr">
        <is>
          <t>2026-05</t>
        </is>
      </c>
      <c r="D1814" t="n">
        <v>2</v>
      </c>
    </row>
    <row r="1815">
      <c r="A1815" t="inlineStr">
        <is>
          <t>C830-00002</t>
        </is>
      </c>
      <c r="B1815" t="inlineStr">
        <is>
          <t>CONECTOR ROTATIVO MODULAR 830-</t>
        </is>
      </c>
      <c r="C1815" t="inlineStr">
        <is>
          <t>2022-06</t>
        </is>
      </c>
      <c r="D1815" t="n">
        <v>1</v>
      </c>
    </row>
    <row r="1816">
      <c r="A1816" t="inlineStr">
        <is>
          <t>CFIT-00091</t>
        </is>
      </c>
      <c r="B1816" t="inlineStr">
        <is>
          <t>CABINE DE COMANDO CFIT-5C2TXX1XX-00091</t>
        </is>
      </c>
      <c r="C1816" t="inlineStr">
        <is>
          <t>2024-05</t>
        </is>
      </c>
      <c r="D1816" t="n">
        <v>1</v>
      </c>
    </row>
    <row r="1817">
      <c r="A1817" t="inlineStr">
        <is>
          <t>CFIT-00092</t>
        </is>
      </c>
      <c r="B1817" t="inlineStr">
        <is>
          <t>CABINE DE COMANDO CFIT-5C2TXXXXX-00092</t>
        </is>
      </c>
      <c r="C1817" t="inlineStr">
        <is>
          <t>2024-06</t>
        </is>
      </c>
      <c r="D1817" t="n">
        <v>1</v>
      </c>
    </row>
    <row r="1818">
      <c r="A1818" t="inlineStr">
        <is>
          <t>CFIT-00094</t>
        </is>
      </c>
      <c r="B1818" t="inlineStr">
        <is>
          <t>CABINE DE COMANDO CFIT-5C2TXXXXX-00094</t>
        </is>
      </c>
      <c r="C1818" t="inlineStr">
        <is>
          <t>2024-08</t>
        </is>
      </c>
      <c r="D1818" t="n">
        <v>2</v>
      </c>
    </row>
    <row r="1819">
      <c r="A1819" t="inlineStr">
        <is>
          <t>CFIT-00095</t>
        </is>
      </c>
      <c r="B1819" t="inlineStr">
        <is>
          <t>CABINE DE COMANDO CFIT-5C2TXXXXX-00095</t>
        </is>
      </c>
      <c r="C1819" t="inlineStr">
        <is>
          <t>2025-02</t>
        </is>
      </c>
      <c r="D1819" t="n">
        <v>1</v>
      </c>
    </row>
    <row r="1820">
      <c r="A1820" t="inlineStr">
        <is>
          <t>CFIT-00099</t>
        </is>
      </c>
      <c r="B1820" t="inlineStr">
        <is>
          <t>CABINE DE COMANDO CFIT-5C2TXX12X-00099</t>
        </is>
      </c>
      <c r="C1820" t="inlineStr">
        <is>
          <t>2025-08</t>
        </is>
      </c>
      <c r="D1820" t="n">
        <v>1</v>
      </c>
    </row>
    <row r="1821">
      <c r="A1821" t="inlineStr">
        <is>
          <t>CFIT-00102</t>
        </is>
      </c>
      <c r="B1821" t="inlineStr">
        <is>
          <t>CABINE DE COMANDO CFIT-5C2TXX11X-00102</t>
        </is>
      </c>
      <c r="C1821" t="inlineStr">
        <is>
          <t>2026-05</t>
        </is>
      </c>
      <c r="D1821" t="n">
        <v>1</v>
      </c>
    </row>
    <row r="1822">
      <c r="A1822" t="inlineStr">
        <is>
          <t>CFIT-00104</t>
        </is>
      </c>
      <c r="B1822" t="inlineStr">
        <is>
          <t>CABINE DE COMANDO CFIT-00104</t>
        </is>
      </c>
      <c r="C1822" t="inlineStr">
        <is>
          <t>2025-08</t>
        </is>
      </c>
      <c r="D1822" t="n">
        <v>1</v>
      </c>
    </row>
    <row r="1823">
      <c r="A1823" t="inlineStr">
        <is>
          <t>CRD66-4096R4096</t>
        </is>
      </c>
      <c r="B1823" t="inlineStr">
        <is>
          <t>ENCODER ABSOLUTO CRD66 4096/4096</t>
        </is>
      </c>
      <c r="C1823" t="inlineStr">
        <is>
          <t>2023-04</t>
        </is>
      </c>
      <c r="D1823" t="n">
        <v>1</v>
      </c>
    </row>
    <row r="1824">
      <c r="A1824" t="inlineStr">
        <is>
          <t>CS1-00003</t>
        </is>
      </c>
      <c r="B1824" t="inlineStr">
        <is>
          <t>MANETE QN11B1MP1MP1+G9DTP9HBK+2XOERS060</t>
        </is>
      </c>
      <c r="C1824" t="inlineStr">
        <is>
          <t>2024-09</t>
        </is>
      </c>
      <c r="D1824" t="n">
        <v>1</v>
      </c>
    </row>
    <row r="1825">
      <c r="A1825" t="inlineStr">
        <is>
          <t>CS1-00003</t>
        </is>
      </c>
      <c r="B1825" t="inlineStr">
        <is>
          <t>MANETE QN11B1MP1MP1+G9DTP9HBK+2XOERS060</t>
        </is>
      </c>
      <c r="C1825" t="inlineStr">
        <is>
          <t>2025-08</t>
        </is>
      </c>
      <c r="D1825" t="n">
        <v>1</v>
      </c>
    </row>
    <row r="1826">
      <c r="A1826" t="inlineStr">
        <is>
          <t>CS1-00029</t>
        </is>
      </c>
      <c r="B1826" t="inlineStr">
        <is>
          <t>MANETE - QAA111B1MP1MP1+E04+E04+GP1BK</t>
        </is>
      </c>
      <c r="C1826" t="inlineStr">
        <is>
          <t>2025-01</t>
        </is>
      </c>
      <c r="D1826" t="n">
        <v>1</v>
      </c>
    </row>
    <row r="1827">
      <c r="A1827" t="inlineStr">
        <is>
          <t>CS1-00030</t>
        </is>
      </c>
      <c r="B1827" t="inlineStr">
        <is>
          <t>MANETE - QAX111A1MP1XXX+E04+G91BK</t>
        </is>
      </c>
      <c r="C1827" t="inlineStr">
        <is>
          <t>2025-01</t>
        </is>
      </c>
      <c r="D1827" t="n">
        <v>1</v>
      </c>
    </row>
    <row r="1828">
      <c r="A1828" t="inlineStr">
        <is>
          <t>CS1-00031</t>
        </is>
      </c>
      <c r="B1828" t="inlineStr">
        <is>
          <t>MANETE - QAA121B1M1M1+G41KT+PROFINET+Y</t>
        </is>
      </c>
      <c r="C1828" t="inlineStr">
        <is>
          <t>2025-04</t>
        </is>
      </c>
      <c r="D1828" t="n">
        <v>2</v>
      </c>
    </row>
    <row r="1829">
      <c r="A1829" t="inlineStr">
        <is>
          <t>CS1-00032</t>
        </is>
      </c>
      <c r="B1829" t="inlineStr">
        <is>
          <t>MANETE - QAX121A1M1XXX+G41KT+PROFINET+Y</t>
        </is>
      </c>
      <c r="C1829" t="inlineStr">
        <is>
          <t>2025-04</t>
        </is>
      </c>
      <c r="D1829" t="n">
        <v>2</v>
      </c>
    </row>
    <row r="1830">
      <c r="A1830" t="inlineStr">
        <is>
          <t>DSSDF-00038</t>
        </is>
      </c>
      <c r="B1830" t="inlineStr">
        <is>
          <t>SISTEMA DRY FOG PARA DN4 DA VA</t>
        </is>
      </c>
      <c r="C1830" t="inlineStr">
        <is>
          <t>2022-12</t>
        </is>
      </c>
      <c r="D1830" t="n">
        <v>1</v>
      </c>
    </row>
    <row r="1831">
      <c r="A1831" t="inlineStr">
        <is>
          <t>EP-00031</t>
        </is>
      </c>
      <c r="B1831" t="inlineStr">
        <is>
          <t>ESTACAO PORTÁTIL C/ ABAS LATERAIS EP-00031</t>
        </is>
      </c>
      <c r="C1831" t="inlineStr">
        <is>
          <t>2025-09</t>
        </is>
      </c>
      <c r="D1831" t="n">
        <v>20</v>
      </c>
    </row>
    <row r="1832">
      <c r="A1832" t="inlineStr">
        <is>
          <t>EP-00048</t>
        </is>
      </c>
      <c r="B1832" t="inlineStr">
        <is>
          <t>ESTACAO PORTATIL EP00048</t>
        </is>
      </c>
      <c r="C1832" t="inlineStr">
        <is>
          <t>2022-12</t>
        </is>
      </c>
      <c r="D1832" t="n">
        <v>2</v>
      </c>
    </row>
    <row r="1833">
      <c r="A1833" t="inlineStr">
        <is>
          <t>EP-00051</t>
        </is>
      </c>
      <c r="B1833" t="inlineStr">
        <is>
          <t>ESTACAO PORTATIL EP 00051</t>
        </is>
      </c>
      <c r="C1833" t="inlineStr">
        <is>
          <t>2023-08</t>
        </is>
      </c>
      <c r="D1833" t="n">
        <v>2</v>
      </c>
    </row>
    <row r="1834">
      <c r="A1834" t="inlineStr">
        <is>
          <t>EP-00052</t>
        </is>
      </c>
      <c r="B1834" t="inlineStr">
        <is>
          <t>ESTACAO PORTATIL EP 00052</t>
        </is>
      </c>
      <c r="C1834" t="inlineStr">
        <is>
          <t>2023-08</t>
        </is>
      </c>
      <c r="D1834" t="n">
        <v>2</v>
      </c>
    </row>
    <row r="1835">
      <c r="A1835" t="inlineStr">
        <is>
          <t>EP-00055</t>
        </is>
      </c>
      <c r="B1835" t="inlineStr">
        <is>
          <t>ESTACAO PORTATIL EP00055</t>
        </is>
      </c>
      <c r="C1835" t="inlineStr">
        <is>
          <t>2024-09</t>
        </is>
      </c>
      <c r="D1835" t="n">
        <v>2</v>
      </c>
    </row>
    <row r="1836">
      <c r="A1836" t="inlineStr">
        <is>
          <t>EP-00055</t>
        </is>
      </c>
      <c r="B1836" t="inlineStr">
        <is>
          <t>ESTACAO PORTATIL EP00055</t>
        </is>
      </c>
      <c r="C1836" t="inlineStr">
        <is>
          <t>2024-11</t>
        </is>
      </c>
      <c r="D1836" t="n">
        <v>1</v>
      </c>
    </row>
    <row r="1837">
      <c r="A1837" t="inlineStr">
        <is>
          <t>EP-00055</t>
        </is>
      </c>
      <c r="B1837" t="inlineStr">
        <is>
          <t>ESTACAO PORTATIL EP00055</t>
        </is>
      </c>
      <c r="C1837" t="inlineStr">
        <is>
          <t>2026-05</t>
        </is>
      </c>
      <c r="D1837" t="n">
        <v>2</v>
      </c>
    </row>
    <row r="1838">
      <c r="A1838" t="inlineStr">
        <is>
          <t>ET-00017</t>
        </is>
      </c>
      <c r="B1838" t="inlineStr">
        <is>
          <t>ESTAÇÃO DE TRABALHO - FERRO</t>
        </is>
      </c>
      <c r="C1838" t="inlineStr">
        <is>
          <t>2022-06</t>
        </is>
      </c>
      <c r="D1838" t="n">
        <v>2</v>
      </c>
    </row>
    <row r="1839">
      <c r="A1839" t="inlineStr">
        <is>
          <t>ET-00025</t>
        </is>
      </c>
      <c r="B1839" t="inlineStr">
        <is>
          <t>ESTAÇÃO DE TRABALHO - FERRO</t>
        </is>
      </c>
      <c r="C1839" t="inlineStr">
        <is>
          <t>2022-08</t>
        </is>
      </c>
      <c r="D1839" t="n">
        <v>4</v>
      </c>
    </row>
    <row r="1840">
      <c r="A1840" t="inlineStr">
        <is>
          <t>ET-00029</t>
        </is>
      </c>
      <c r="B1840" t="inlineStr">
        <is>
          <t>ESTAÇÃO DE TRABALHO ET-00029 -</t>
        </is>
      </c>
      <c r="C1840" t="inlineStr">
        <is>
          <t>2023-09</t>
        </is>
      </c>
      <c r="D1840" t="n">
        <v>4</v>
      </c>
    </row>
    <row r="1841">
      <c r="A1841" t="inlineStr">
        <is>
          <t>ET-00035</t>
        </is>
      </c>
      <c r="B1841" t="inlineStr">
        <is>
          <t>ESTAÇÃO DE TRABALHO ET-00035 - VALE SOSSEGO</t>
        </is>
      </c>
      <c r="C1841" t="inlineStr">
        <is>
          <t>2025-08</t>
        </is>
      </c>
      <c r="D1841" t="n">
        <v>1</v>
      </c>
    </row>
    <row r="1842">
      <c r="A1842" t="inlineStr">
        <is>
          <t>ET-00036</t>
        </is>
      </c>
      <c r="B1842" t="inlineStr">
        <is>
          <t>ESTAÇÃO DE TRABALHO ET-00036 ( COM JOYSTICKS)</t>
        </is>
      </c>
      <c r="C1842" t="inlineStr">
        <is>
          <t>2024-11</t>
        </is>
      </c>
      <c r="D1842" t="n">
        <v>2</v>
      </c>
    </row>
    <row r="1843">
      <c r="A1843" t="inlineStr">
        <is>
          <t>FRISO-00048</t>
        </is>
      </c>
      <c r="B1843" t="inlineStr">
        <is>
          <t>SISTEMA DE LUBRIFICACAO FRISOL</t>
        </is>
      </c>
      <c r="C1843" t="inlineStr">
        <is>
          <t>2023-11</t>
        </is>
      </c>
      <c r="D1843" t="n">
        <v>6</v>
      </c>
    </row>
    <row r="1844">
      <c r="A1844" t="inlineStr">
        <is>
          <t>FRISO-00048</t>
        </is>
      </c>
      <c r="B1844" t="inlineStr">
        <is>
          <t>SISTEMA DE LUBRIFICACAO FRISOL</t>
        </is>
      </c>
      <c r="C1844" t="inlineStr">
        <is>
          <t>2024-07</t>
        </is>
      </c>
      <c r="D1844" t="n">
        <v>2</v>
      </c>
    </row>
    <row r="1845">
      <c r="A1845" t="inlineStr">
        <is>
          <t>FRISO-00048</t>
        </is>
      </c>
      <c r="B1845" t="inlineStr">
        <is>
          <t>SISTEMA DE LUBRIFICACAO FRISOL</t>
        </is>
      </c>
      <c r="C1845" t="inlineStr">
        <is>
          <t>2025-07</t>
        </is>
      </c>
      <c r="D1845" t="n">
        <v>6</v>
      </c>
    </row>
    <row r="1846">
      <c r="A1846" t="inlineStr">
        <is>
          <t>FRISO-00048</t>
        </is>
      </c>
      <c r="B1846" t="inlineStr">
        <is>
          <t>SISTEMA DE LUBRIFICACAO FRISOL</t>
        </is>
      </c>
      <c r="C1846" t="inlineStr">
        <is>
          <t>2025-11</t>
        </is>
      </c>
      <c r="D1846" t="n">
        <v>2</v>
      </c>
    </row>
    <row r="1847">
      <c r="A1847" t="inlineStr">
        <is>
          <t>FRISO-00048</t>
        </is>
      </c>
      <c r="B1847" t="inlineStr">
        <is>
          <t>SISTEMA DE LUBRIFICACAO FRISOL</t>
        </is>
      </c>
      <c r="C1847" t="inlineStr">
        <is>
          <t>2026-02</t>
        </is>
      </c>
      <c r="D1847" t="n">
        <v>6</v>
      </c>
    </row>
    <row r="1848">
      <c r="A1848" t="inlineStr">
        <is>
          <t>G14EH-0006</t>
        </is>
      </c>
      <c r="B1848" t="inlineStr">
        <is>
          <t>ENCODER INCREMENTAL G14EH 720ppr</t>
        </is>
      </c>
      <c r="C1848" t="inlineStr">
        <is>
          <t>2025-05</t>
        </is>
      </c>
      <c r="D1848" t="n">
        <v>1</v>
      </c>
    </row>
    <row r="1849">
      <c r="A1849" t="inlineStr">
        <is>
          <t>G2EH-0002</t>
        </is>
      </c>
      <c r="B1849" t="inlineStr">
        <is>
          <t>ENCODER INCREMENTAL G2EH 2048ppr</t>
        </is>
      </c>
      <c r="C1849" t="inlineStr">
        <is>
          <t>2026-03</t>
        </is>
      </c>
      <c r="D1849" t="n">
        <v>2</v>
      </c>
    </row>
    <row r="1850">
      <c r="A1850" t="inlineStr">
        <is>
          <t>G2EH-0003</t>
        </is>
      </c>
      <c r="B1850" t="inlineStr">
        <is>
          <t>ENCODER INCREMENTAL G2EH 1024p</t>
        </is>
      </c>
      <c r="C1850" t="inlineStr">
        <is>
          <t>2022-08</t>
        </is>
      </c>
      <c r="D1850" t="n">
        <v>7</v>
      </c>
    </row>
    <row r="1851">
      <c r="A1851" t="inlineStr">
        <is>
          <t>G2EH-0003</t>
        </is>
      </c>
      <c r="B1851" t="inlineStr">
        <is>
          <t>ENCODER INCREMENTAL G2EH 1024p</t>
        </is>
      </c>
      <c r="C1851" t="inlineStr">
        <is>
          <t>2022-09</t>
        </is>
      </c>
      <c r="D1851" t="n">
        <v>1</v>
      </c>
    </row>
    <row r="1852">
      <c r="A1852" t="inlineStr">
        <is>
          <t>G2EH-0003</t>
        </is>
      </c>
      <c r="B1852" t="inlineStr">
        <is>
          <t>ENCODER INCREMENTAL G2EH 1024p</t>
        </is>
      </c>
      <c r="C1852" t="inlineStr">
        <is>
          <t>2022-11</t>
        </is>
      </c>
      <c r="D1852" t="n">
        <v>10</v>
      </c>
    </row>
    <row r="1853">
      <c r="A1853" t="inlineStr">
        <is>
          <t>G2EH-0003</t>
        </is>
      </c>
      <c r="B1853" t="inlineStr">
        <is>
          <t>ENCODER INCREMENTAL G2EH 1024p</t>
        </is>
      </c>
      <c r="C1853" t="inlineStr">
        <is>
          <t>2022-12</t>
        </is>
      </c>
      <c r="D1853" t="n">
        <v>1</v>
      </c>
    </row>
    <row r="1854">
      <c r="A1854" t="inlineStr">
        <is>
          <t>G2EH-0003</t>
        </is>
      </c>
      <c r="B1854" t="inlineStr">
        <is>
          <t>ENCODER INCREMENTAL G2EH 1024p</t>
        </is>
      </c>
      <c r="C1854" t="inlineStr">
        <is>
          <t>2023-01</t>
        </is>
      </c>
      <c r="D1854" t="n">
        <v>3</v>
      </c>
    </row>
    <row r="1855">
      <c r="A1855" t="inlineStr">
        <is>
          <t>G2EH-0003</t>
        </is>
      </c>
      <c r="B1855" t="inlineStr">
        <is>
          <t>ENCODER INCREMENTAL G2EH 1024p</t>
        </is>
      </c>
      <c r="C1855" t="inlineStr">
        <is>
          <t>2023-03</t>
        </is>
      </c>
      <c r="D1855" t="n">
        <v>3</v>
      </c>
    </row>
    <row r="1856">
      <c r="A1856" t="inlineStr">
        <is>
          <t>G2EH-0003</t>
        </is>
      </c>
      <c r="B1856" t="inlineStr">
        <is>
          <t>ENCODER INCREMENTAL G2EH 1024p</t>
        </is>
      </c>
      <c r="C1856" t="inlineStr">
        <is>
          <t>2023-04</t>
        </is>
      </c>
      <c r="D1856" t="n">
        <v>3</v>
      </c>
    </row>
    <row r="1857">
      <c r="A1857" t="inlineStr">
        <is>
          <t>G2EH-0003</t>
        </is>
      </c>
      <c r="B1857" t="inlineStr">
        <is>
          <t>ENCODER INCREMENTAL G2EH 1024p</t>
        </is>
      </c>
      <c r="C1857" t="inlineStr">
        <is>
          <t>2023-05</t>
        </is>
      </c>
      <c r="D1857" t="n">
        <v>15</v>
      </c>
    </row>
    <row r="1858">
      <c r="A1858" t="inlineStr">
        <is>
          <t>G2EH-0003</t>
        </is>
      </c>
      <c r="B1858" t="inlineStr">
        <is>
          <t>ENCODER INCREMENTAL G2EH 1024p</t>
        </is>
      </c>
      <c r="C1858" t="inlineStr">
        <is>
          <t>2023-06</t>
        </is>
      </c>
      <c r="D1858" t="n">
        <v>5</v>
      </c>
    </row>
    <row r="1859">
      <c r="A1859" t="inlineStr">
        <is>
          <t>G2EH-0003</t>
        </is>
      </c>
      <c r="B1859" t="inlineStr">
        <is>
          <t>ENCODER INCREMENTAL G2EH 1024p</t>
        </is>
      </c>
      <c r="C1859" t="inlineStr">
        <is>
          <t>2023-08</t>
        </is>
      </c>
      <c r="D1859" t="n">
        <v>1</v>
      </c>
    </row>
    <row r="1860">
      <c r="A1860" t="inlineStr">
        <is>
          <t>G2EH-0003</t>
        </is>
      </c>
      <c r="B1860" t="inlineStr">
        <is>
          <t>ENCODER INCREMENTAL G2EH 1024p</t>
        </is>
      </c>
      <c r="C1860" t="inlineStr">
        <is>
          <t>2023-09</t>
        </is>
      </c>
      <c r="D1860" t="n">
        <v>4</v>
      </c>
    </row>
    <row r="1861">
      <c r="A1861" t="inlineStr">
        <is>
          <t>G2EH-0003</t>
        </is>
      </c>
      <c r="B1861" t="inlineStr">
        <is>
          <t>ENCODER INCREMENTAL G2EH 1024p</t>
        </is>
      </c>
      <c r="C1861" t="inlineStr">
        <is>
          <t>2023-11</t>
        </is>
      </c>
      <c r="D1861" t="n">
        <v>2</v>
      </c>
    </row>
    <row r="1862">
      <c r="A1862" t="inlineStr">
        <is>
          <t>G2EH-0003</t>
        </is>
      </c>
      <c r="B1862" t="inlineStr">
        <is>
          <t>ENCODER INCREMENTAL G2EH 1024p</t>
        </is>
      </c>
      <c r="C1862" t="inlineStr">
        <is>
          <t>2024-03</t>
        </is>
      </c>
      <c r="D1862" t="n">
        <v>1</v>
      </c>
    </row>
    <row r="1863">
      <c r="A1863" t="inlineStr">
        <is>
          <t>G2EH-0003</t>
        </is>
      </c>
      <c r="B1863" t="inlineStr">
        <is>
          <t>ENCODER INCREMENTAL G2EH 1024p</t>
        </is>
      </c>
      <c r="C1863" t="inlineStr">
        <is>
          <t>2024-04</t>
        </is>
      </c>
      <c r="D1863" t="n">
        <v>4</v>
      </c>
    </row>
    <row r="1864">
      <c r="A1864" t="inlineStr">
        <is>
          <t>G2EH-0003</t>
        </is>
      </c>
      <c r="B1864" t="inlineStr">
        <is>
          <t>ENCODER INCREMENTAL G2EH 1024p</t>
        </is>
      </c>
      <c r="C1864" t="inlineStr">
        <is>
          <t>2024-05</t>
        </is>
      </c>
      <c r="D1864" t="n">
        <v>8</v>
      </c>
    </row>
    <row r="1865">
      <c r="A1865" t="inlineStr">
        <is>
          <t>G2EH-0003</t>
        </is>
      </c>
      <c r="B1865" t="inlineStr">
        <is>
          <t>ENCODER INCREMENTAL G2EH 1024p</t>
        </is>
      </c>
      <c r="C1865" t="inlineStr">
        <is>
          <t>2024-08</t>
        </is>
      </c>
      <c r="D1865" t="n">
        <v>1</v>
      </c>
    </row>
    <row r="1866">
      <c r="A1866" t="inlineStr">
        <is>
          <t>G2EH-0003</t>
        </is>
      </c>
      <c r="B1866" t="inlineStr">
        <is>
          <t>ENCODER INCREMENTAL G2EH 1024p</t>
        </is>
      </c>
      <c r="C1866" t="inlineStr">
        <is>
          <t>2025-05</t>
        </is>
      </c>
      <c r="D1866" t="n">
        <v>1</v>
      </c>
    </row>
    <row r="1867">
      <c r="A1867" t="inlineStr">
        <is>
          <t>G2EH-0003</t>
        </is>
      </c>
      <c r="B1867" t="inlineStr">
        <is>
          <t>ENCODER INCREMENTAL G2EH 1024p</t>
        </is>
      </c>
      <c r="C1867" t="inlineStr">
        <is>
          <t>2025-10</t>
        </is>
      </c>
      <c r="D1867" t="n">
        <v>3</v>
      </c>
    </row>
    <row r="1868">
      <c r="A1868" t="inlineStr">
        <is>
          <t>G2EH-0003</t>
        </is>
      </c>
      <c r="B1868" t="inlineStr">
        <is>
          <t>ENCODER INCREMENTAL G2EH 1024p</t>
        </is>
      </c>
      <c r="C1868" t="inlineStr">
        <is>
          <t>2026-04</t>
        </is>
      </c>
      <c r="D1868" t="n">
        <v>6</v>
      </c>
    </row>
    <row r="1869">
      <c r="A1869" t="inlineStr">
        <is>
          <t>G2EH-0010</t>
        </is>
      </c>
      <c r="B1869" t="inlineStr">
        <is>
          <t>ENCODER INCREMENTAL G2EH 1024ppr COM BRACO DE TORQUE 500mm</t>
        </is>
      </c>
      <c r="C1869" t="inlineStr">
        <is>
          <t>2022-05</t>
        </is>
      </c>
      <c r="D1869" t="n">
        <v>1</v>
      </c>
    </row>
    <row r="1870">
      <c r="A1870" t="inlineStr">
        <is>
          <t>G2EH-0010</t>
        </is>
      </c>
      <c r="B1870" t="inlineStr">
        <is>
          <t>ENCODER INCREMENTAL G2EH 1024ppr COM BRACO DE TORQUE 500mm</t>
        </is>
      </c>
      <c r="C1870" t="inlineStr">
        <is>
          <t>2022-07</t>
        </is>
      </c>
      <c r="D1870" t="n">
        <v>3</v>
      </c>
    </row>
    <row r="1871">
      <c r="A1871" t="inlineStr">
        <is>
          <t>G2EH-0010</t>
        </is>
      </c>
      <c r="B1871" t="inlineStr">
        <is>
          <t>ENCODER INCREMENTAL G2EH 1024ppr COM BRACO DE TORQUE 500mm</t>
        </is>
      </c>
      <c r="C1871" t="inlineStr">
        <is>
          <t>2022-08</t>
        </is>
      </c>
      <c r="D1871" t="n">
        <v>13</v>
      </c>
    </row>
    <row r="1872">
      <c r="A1872" t="inlineStr">
        <is>
          <t>G2EH-0010</t>
        </is>
      </c>
      <c r="B1872" t="inlineStr">
        <is>
          <t>ENCODER INCREMENTAL G2EH 1024ppr COM BRACO DE TORQUE 500mm</t>
        </is>
      </c>
      <c r="C1872" t="inlineStr">
        <is>
          <t>2022-09</t>
        </is>
      </c>
      <c r="D1872" t="n">
        <v>7</v>
      </c>
    </row>
    <row r="1873">
      <c r="A1873" t="inlineStr">
        <is>
          <t>G2EH-0010</t>
        </is>
      </c>
      <c r="B1873" t="inlineStr">
        <is>
          <t>ENCODER INCREMENTAL G2EH 1024ppr COM BRACO DE TORQUE 500mm</t>
        </is>
      </c>
      <c r="C1873" t="inlineStr">
        <is>
          <t>2023-01</t>
        </is>
      </c>
      <c r="D1873" t="n">
        <v>4</v>
      </c>
    </row>
    <row r="1874">
      <c r="A1874" t="inlineStr">
        <is>
          <t>G2EH-0010</t>
        </is>
      </c>
      <c r="B1874" t="inlineStr">
        <is>
          <t>ENCODER INCREMENTAL G2EH 1024ppr COM BRACO DE TORQUE 500mm</t>
        </is>
      </c>
      <c r="C1874" t="inlineStr">
        <is>
          <t>2023-05</t>
        </is>
      </c>
      <c r="D1874" t="n">
        <v>1</v>
      </c>
    </row>
    <row r="1875">
      <c r="A1875" t="inlineStr">
        <is>
          <t>G2EH-0010</t>
        </is>
      </c>
      <c r="B1875" t="inlineStr">
        <is>
          <t>ENCODER INCREMENTAL G2EH 1024ppr COM BRACO DE TORQUE 500mm</t>
        </is>
      </c>
      <c r="C1875" t="inlineStr">
        <is>
          <t>2023-07</t>
        </is>
      </c>
      <c r="D1875" t="n">
        <v>7</v>
      </c>
    </row>
    <row r="1876">
      <c r="A1876" t="inlineStr">
        <is>
          <t>G2EH-0010</t>
        </is>
      </c>
      <c r="B1876" t="inlineStr">
        <is>
          <t>ENCODER INCREMENTAL G2EH 1024ppr COM BRACO DE TORQUE 500mm</t>
        </is>
      </c>
      <c r="C1876" t="inlineStr">
        <is>
          <t>2023-08</t>
        </is>
      </c>
      <c r="D1876" t="n">
        <v>8</v>
      </c>
    </row>
    <row r="1877">
      <c r="A1877" t="inlineStr">
        <is>
          <t>G2EH-0010</t>
        </is>
      </c>
      <c r="B1877" t="inlineStr">
        <is>
          <t>ENCODER INCREMENTAL G2EH 1024ppr COM BRACO DE TORQUE 500mm</t>
        </is>
      </c>
      <c r="C1877" t="inlineStr">
        <is>
          <t>2023-09</t>
        </is>
      </c>
      <c r="D1877" t="n">
        <v>5</v>
      </c>
    </row>
    <row r="1878">
      <c r="A1878" t="inlineStr">
        <is>
          <t>G2EH-0010</t>
        </is>
      </c>
      <c r="B1878" t="inlineStr">
        <is>
          <t>ENCODER INCREMENTAL G2EH 1024ppr COM BRACO DE TORQUE 500mm</t>
        </is>
      </c>
      <c r="C1878" t="inlineStr">
        <is>
          <t>2023-10</t>
        </is>
      </c>
      <c r="D1878" t="n">
        <v>1</v>
      </c>
    </row>
    <row r="1879">
      <c r="A1879" t="inlineStr">
        <is>
          <t>G2EH-0010</t>
        </is>
      </c>
      <c r="B1879" t="inlineStr">
        <is>
          <t>ENCODER INCREMENTAL G2EH 1024ppr COM BRACO DE TORQUE 500mm</t>
        </is>
      </c>
      <c r="C1879" t="inlineStr">
        <is>
          <t>2023-12</t>
        </is>
      </c>
      <c r="D1879" t="n">
        <v>1</v>
      </c>
    </row>
    <row r="1880">
      <c r="A1880" t="inlineStr">
        <is>
          <t>G2EH-0010</t>
        </is>
      </c>
      <c r="B1880" t="inlineStr">
        <is>
          <t>ENCODER INCREMENTAL G2EH 1024ppr COM BRACO DE TORQUE 500mm</t>
        </is>
      </c>
      <c r="C1880" t="inlineStr">
        <is>
          <t>2024-02</t>
        </is>
      </c>
      <c r="D1880" t="n">
        <v>4</v>
      </c>
    </row>
    <row r="1881">
      <c r="A1881" t="inlineStr">
        <is>
          <t>G2EH-0010</t>
        </is>
      </c>
      <c r="B1881" t="inlineStr">
        <is>
          <t>ENCODER INCREMENTAL G2EH 1024ppr COM BRACO DE TORQUE 500mm</t>
        </is>
      </c>
      <c r="C1881" t="inlineStr">
        <is>
          <t>2024-06</t>
        </is>
      </c>
      <c r="D1881" t="n">
        <v>2</v>
      </c>
    </row>
    <row r="1882">
      <c r="A1882" t="inlineStr">
        <is>
          <t>G2EH-0010</t>
        </is>
      </c>
      <c r="B1882" t="inlineStr">
        <is>
          <t>ENCODER INCREMENTAL G2EH 1024ppr COM BRACO DE TORQUE 500mm</t>
        </is>
      </c>
      <c r="C1882" t="inlineStr">
        <is>
          <t>2024-08</t>
        </is>
      </c>
      <c r="D1882" t="n">
        <v>1</v>
      </c>
    </row>
    <row r="1883">
      <c r="A1883" t="inlineStr">
        <is>
          <t>G2EH-0010</t>
        </is>
      </c>
      <c r="B1883" t="inlineStr">
        <is>
          <t>ENCODER INCREMENTAL G2EH 1024ppr COM BRACO DE TORQUE 500mm</t>
        </is>
      </c>
      <c r="C1883" t="inlineStr">
        <is>
          <t>2024-09</t>
        </is>
      </c>
      <c r="D1883" t="n">
        <v>1</v>
      </c>
    </row>
    <row r="1884">
      <c r="A1884" t="inlineStr">
        <is>
          <t>G2EH-0010</t>
        </is>
      </c>
      <c r="B1884" t="inlineStr">
        <is>
          <t>ENCODER INCREMENTAL G2EH 1024ppr COM BRACO DE TORQUE 500mm</t>
        </is>
      </c>
      <c r="C1884" t="inlineStr">
        <is>
          <t>2025-02</t>
        </is>
      </c>
      <c r="D1884" t="n">
        <v>2</v>
      </c>
    </row>
    <row r="1885">
      <c r="A1885" t="inlineStr">
        <is>
          <t>G2EH-0010</t>
        </is>
      </c>
      <c r="B1885" t="inlineStr">
        <is>
          <t>ENCODER INCREMENTAL G2EH 1024ppr COM BRACO DE TORQUE 500mm</t>
        </is>
      </c>
      <c r="C1885" t="inlineStr">
        <is>
          <t>2025-03</t>
        </is>
      </c>
      <c r="D1885" t="n">
        <v>3</v>
      </c>
    </row>
    <row r="1886">
      <c r="A1886" t="inlineStr">
        <is>
          <t>G2EH-0010</t>
        </is>
      </c>
      <c r="B1886" t="inlineStr">
        <is>
          <t>ENCODER INCREMENTAL G2EH 1024ppr COM BRACO DE TORQUE 500mm</t>
        </is>
      </c>
      <c r="C1886" t="inlineStr">
        <is>
          <t>2025-08</t>
        </is>
      </c>
      <c r="D1886" t="n">
        <v>3</v>
      </c>
    </row>
    <row r="1887">
      <c r="A1887" t="inlineStr">
        <is>
          <t>G2EH-0010</t>
        </is>
      </c>
      <c r="B1887" t="inlineStr">
        <is>
          <t>ENCODER INCREMENTAL G2EH 1024ppr COM BRACO DE TORQUE 500mm</t>
        </is>
      </c>
      <c r="C1887" t="inlineStr">
        <is>
          <t>2025-12</t>
        </is>
      </c>
      <c r="D1887" t="n">
        <v>1</v>
      </c>
    </row>
    <row r="1888">
      <c r="A1888" t="inlineStr">
        <is>
          <t>G2EH-0011</t>
        </is>
      </c>
      <c r="B1888" t="inlineStr">
        <is>
          <t>ENCODER INCREMENTAL G2EH C SAIDA ANALOGICA 1024PPR FONTE 24VDC</t>
        </is>
      </c>
      <c r="C1888" t="inlineStr">
        <is>
          <t>2022-01</t>
        </is>
      </c>
      <c r="D1888" t="n">
        <v>3</v>
      </c>
    </row>
    <row r="1889">
      <c r="A1889" t="inlineStr">
        <is>
          <t>G2EH-0011</t>
        </is>
      </c>
      <c r="B1889" t="inlineStr">
        <is>
          <t>ENCODER INCREMENTAL G2EH C SAIDA ANALOGICA 1024PPR FONTE 24VDC</t>
        </is>
      </c>
      <c r="C1889" t="inlineStr">
        <is>
          <t>2022-08</t>
        </is>
      </c>
      <c r="D1889" t="n">
        <v>7</v>
      </c>
    </row>
    <row r="1890">
      <c r="A1890" t="inlineStr">
        <is>
          <t>G2EH-0011</t>
        </is>
      </c>
      <c r="B1890" t="inlineStr">
        <is>
          <t>ENCODER INCREMENTAL G2EH C SAIDA ANALOGICA 1024PPR FONTE 24VDC</t>
        </is>
      </c>
      <c r="C1890" t="inlineStr">
        <is>
          <t>2022-09</t>
        </is>
      </c>
      <c r="D1890" t="n">
        <v>5</v>
      </c>
    </row>
    <row r="1891">
      <c r="A1891" t="inlineStr">
        <is>
          <t>G2EH-0011</t>
        </is>
      </c>
      <c r="B1891" t="inlineStr">
        <is>
          <t>ENCODER INCREMENTAL G2EH C SAIDA ANALOGICA 1024PPR FONTE 24VDC</t>
        </is>
      </c>
      <c r="C1891" t="inlineStr">
        <is>
          <t>2022-12</t>
        </is>
      </c>
      <c r="D1891" t="n">
        <v>1</v>
      </c>
    </row>
    <row r="1892">
      <c r="A1892" t="inlineStr">
        <is>
          <t>G2EH-0011*</t>
        </is>
      </c>
      <c r="B1892" t="inlineStr">
        <is>
          <t>ENCODER INCREMENTAL G2EH C SAIDA ANALOGICA 1024PPR FONTE 24VDC COM BRAÇO TORQUE</t>
        </is>
      </c>
      <c r="C1892" t="inlineStr">
        <is>
          <t>2023-01</t>
        </is>
      </c>
      <c r="D1892" t="n">
        <v>8</v>
      </c>
    </row>
    <row r="1893">
      <c r="A1893" t="inlineStr">
        <is>
          <t>G2EH-0018</t>
        </is>
      </c>
      <c r="B1893" t="inlineStr">
        <is>
          <t>ENCODER INCREMENTAL G2EH 1024ppr 12mm EIXO</t>
        </is>
      </c>
      <c r="C1893" t="inlineStr">
        <is>
          <t>2025-09</t>
        </is>
      </c>
      <c r="D1893" t="n">
        <v>1</v>
      </c>
    </row>
    <row r="1894">
      <c r="A1894" t="inlineStr">
        <is>
          <t>G2EH-0040</t>
        </is>
      </c>
      <c r="B1894" t="inlineStr">
        <is>
          <t>ENCODER INCREMENTAL G2EH 1024P</t>
        </is>
      </c>
      <c r="C1894" t="inlineStr">
        <is>
          <t>2023-07</t>
        </is>
      </c>
      <c r="D1894" t="n">
        <v>1</v>
      </c>
    </row>
    <row r="1895">
      <c r="A1895" t="inlineStr">
        <is>
          <t>G2EH-0040</t>
        </is>
      </c>
      <c r="B1895" t="inlineStr">
        <is>
          <t>ENCODER INCREMENTAL G2EH 1024P</t>
        </is>
      </c>
      <c r="C1895" t="inlineStr">
        <is>
          <t>2024-02</t>
        </is>
      </c>
      <c r="D1895" t="n">
        <v>1</v>
      </c>
    </row>
    <row r="1896">
      <c r="A1896" t="inlineStr">
        <is>
          <t>G2EH-0063</t>
        </is>
      </c>
      <c r="B1896" t="inlineStr">
        <is>
          <t>ENCODER INCREMENTAL G2EH 1024P</t>
        </is>
      </c>
      <c r="C1896" t="inlineStr">
        <is>
          <t>2023-10</t>
        </is>
      </c>
      <c r="D1896" t="n">
        <v>4</v>
      </c>
    </row>
    <row r="1897">
      <c r="A1897" t="inlineStr">
        <is>
          <t>G2EH-0080</t>
        </is>
      </c>
      <c r="B1897" t="inlineStr">
        <is>
          <t>ENCODER INCREMENTAL G2EH 1024PPR TTL + BRACO DE TORQUE</t>
        </is>
      </c>
      <c r="C1897" t="inlineStr">
        <is>
          <t>2025-07</t>
        </is>
      </c>
      <c r="D1897" t="n">
        <v>1</v>
      </c>
    </row>
    <row r="1898">
      <c r="A1898" t="inlineStr">
        <is>
          <t>G2EV-0001</t>
        </is>
      </c>
      <c r="B1898" t="inlineStr">
        <is>
          <t>ENCODER INCREMENTAL G2EV 1024ppr</t>
        </is>
      </c>
      <c r="C1898" t="inlineStr">
        <is>
          <t>2022-03</t>
        </is>
      </c>
      <c r="D1898" t="n">
        <v>3</v>
      </c>
    </row>
    <row r="1899">
      <c r="A1899" t="inlineStr">
        <is>
          <t>G2EV-0001</t>
        </is>
      </c>
      <c r="B1899" t="inlineStr">
        <is>
          <t>ENCODER INCREMENTAL G2EV 1024ppr</t>
        </is>
      </c>
      <c r="C1899" t="inlineStr">
        <is>
          <t>2022-05</t>
        </is>
      </c>
      <c r="D1899" t="n">
        <v>1</v>
      </c>
    </row>
    <row r="1900">
      <c r="A1900" t="inlineStr">
        <is>
          <t>G2EV-0001</t>
        </is>
      </c>
      <c r="B1900" t="inlineStr">
        <is>
          <t>ENCODER INCREMENTAL G2EV 1024ppr</t>
        </is>
      </c>
      <c r="C1900" t="inlineStr">
        <is>
          <t>2022-08</t>
        </is>
      </c>
      <c r="D1900" t="n">
        <v>1</v>
      </c>
    </row>
    <row r="1901">
      <c r="A1901" t="inlineStr">
        <is>
          <t>G2EV-0001</t>
        </is>
      </c>
      <c r="B1901" t="inlineStr">
        <is>
          <t>ENCODER INCREMENTAL G2EV 1024ppr</t>
        </is>
      </c>
      <c r="C1901" t="inlineStr">
        <is>
          <t>2023-01</t>
        </is>
      </c>
      <c r="D1901" t="n">
        <v>1</v>
      </c>
    </row>
    <row r="1902">
      <c r="A1902" t="inlineStr">
        <is>
          <t>G2EV-0001</t>
        </is>
      </c>
      <c r="B1902" t="inlineStr">
        <is>
          <t>ENCODER INCREMENTAL G2EV 1024ppr</t>
        </is>
      </c>
      <c r="C1902" t="inlineStr">
        <is>
          <t>2023-03</t>
        </is>
      </c>
      <c r="D1902" t="n">
        <v>2</v>
      </c>
    </row>
    <row r="1903">
      <c r="A1903" t="inlineStr">
        <is>
          <t>G2EV-0001</t>
        </is>
      </c>
      <c r="B1903" t="inlineStr">
        <is>
          <t>ENCODER INCREMENTAL G2EV 1024ppr</t>
        </is>
      </c>
      <c r="C1903" t="inlineStr">
        <is>
          <t>2023-04</t>
        </is>
      </c>
      <c r="D1903" t="n">
        <v>2</v>
      </c>
    </row>
    <row r="1904">
      <c r="A1904" t="inlineStr">
        <is>
          <t>G2EV-0001</t>
        </is>
      </c>
      <c r="B1904" t="inlineStr">
        <is>
          <t>ENCODER INCREMENTAL G2EV 1024ppr</t>
        </is>
      </c>
      <c r="C1904" t="inlineStr">
        <is>
          <t>2023-09</t>
        </is>
      </c>
      <c r="D1904" t="n">
        <v>1</v>
      </c>
    </row>
    <row r="1905">
      <c r="A1905" t="inlineStr">
        <is>
          <t>G2EV-0001</t>
        </is>
      </c>
      <c r="B1905" t="inlineStr">
        <is>
          <t>ENCODER INCREMENTAL G2EV 1024ppr</t>
        </is>
      </c>
      <c r="C1905" t="inlineStr">
        <is>
          <t>2025-07</t>
        </is>
      </c>
      <c r="D1905" t="n">
        <v>1</v>
      </c>
    </row>
    <row r="1906">
      <c r="A1906" t="inlineStr">
        <is>
          <t>G2EV-0003</t>
        </is>
      </c>
      <c r="B1906" t="inlineStr">
        <is>
          <t>ENCODER INCREMENTAL G2EV 2048p</t>
        </is>
      </c>
      <c r="C1906" t="inlineStr">
        <is>
          <t>2022-08</t>
        </is>
      </c>
      <c r="D1906" t="n">
        <v>1</v>
      </c>
    </row>
    <row r="1907">
      <c r="A1907" t="inlineStr">
        <is>
          <t>G2EV-0003</t>
        </is>
      </c>
      <c r="B1907" t="inlineStr">
        <is>
          <t>ENCODER INCREMENTAL G2EV 2048p</t>
        </is>
      </c>
      <c r="C1907" t="inlineStr">
        <is>
          <t>2022-09</t>
        </is>
      </c>
      <c r="D1907" t="n">
        <v>1</v>
      </c>
    </row>
    <row r="1908">
      <c r="A1908" t="inlineStr">
        <is>
          <t>G2EV-0003</t>
        </is>
      </c>
      <c r="B1908" t="inlineStr">
        <is>
          <t>ENCODER INCREMENTAL G2EV 2048p</t>
        </is>
      </c>
      <c r="C1908" t="inlineStr">
        <is>
          <t>2023-03</t>
        </is>
      </c>
      <c r="D1908" t="n">
        <v>1</v>
      </c>
    </row>
    <row r="1909">
      <c r="A1909" t="inlineStr">
        <is>
          <t>G2EV-0003</t>
        </is>
      </c>
      <c r="B1909" t="inlineStr">
        <is>
          <t>ENCODER INCREMENTAL G2EV 2048p</t>
        </is>
      </c>
      <c r="C1909" t="inlineStr">
        <is>
          <t>2024-04</t>
        </is>
      </c>
      <c r="D1909" t="n">
        <v>1</v>
      </c>
    </row>
    <row r="1910">
      <c r="A1910" t="inlineStr">
        <is>
          <t>G2EV-0016</t>
        </is>
      </c>
      <c r="B1910" t="inlineStr">
        <is>
          <t>ENCODER INCREMENTAL G2EV 2048ppr</t>
        </is>
      </c>
      <c r="C1910" t="inlineStr">
        <is>
          <t>2025-12</t>
        </is>
      </c>
      <c r="D1910" t="n">
        <v>2</v>
      </c>
    </row>
    <row r="1911">
      <c r="A1911" t="inlineStr">
        <is>
          <t>G40AHMSS-0001</t>
        </is>
      </c>
      <c r="B1911" t="inlineStr">
        <is>
          <t>ENCODER ABSOLUTO G40AHMSS 4096</t>
        </is>
      </c>
      <c r="C1911" t="inlineStr">
        <is>
          <t>2022-11</t>
        </is>
      </c>
      <c r="D1911" t="n">
        <v>1</v>
      </c>
    </row>
    <row r="1912">
      <c r="A1912" t="inlineStr">
        <is>
          <t>G40AHMSS-0002</t>
        </is>
      </c>
      <c r="B1912" t="inlineStr">
        <is>
          <t>ENCODER ABSOLUTO G40AHMSS 4096</t>
        </is>
      </c>
      <c r="C1912" t="inlineStr">
        <is>
          <t>2022-05</t>
        </is>
      </c>
      <c r="D1912" t="n">
        <v>2</v>
      </c>
    </row>
    <row r="1913">
      <c r="A1913" t="inlineStr">
        <is>
          <t>G40AHMSS-0002</t>
        </is>
      </c>
      <c r="B1913" t="inlineStr">
        <is>
          <t>ENCODER ABSOLUTO G40AHMSS 4096</t>
        </is>
      </c>
      <c r="C1913" t="inlineStr">
        <is>
          <t>2023-08</t>
        </is>
      </c>
      <c r="D1913" t="n">
        <v>1</v>
      </c>
    </row>
    <row r="1914">
      <c r="A1914" t="inlineStr">
        <is>
          <t>G40AHMSS-0002</t>
        </is>
      </c>
      <c r="B1914" t="inlineStr">
        <is>
          <t>ENCODER ABSOLUTO G40AHMSS 4096</t>
        </is>
      </c>
      <c r="C1914" t="inlineStr">
        <is>
          <t>2025-12</t>
        </is>
      </c>
      <c r="D1914" t="n">
        <v>2</v>
      </c>
    </row>
    <row r="1915">
      <c r="A1915" t="inlineStr">
        <is>
          <t>G40AHSSS-0002</t>
        </is>
      </c>
      <c r="B1915" t="inlineStr">
        <is>
          <t>ENCODER ABSOLUTO G40AHSSS 4096/1 SSI COM CONVERSOR SSI/ANALOGICO</t>
        </is>
      </c>
      <c r="C1915" t="inlineStr">
        <is>
          <t>2022-01</t>
        </is>
      </c>
      <c r="D1915" t="n">
        <v>1</v>
      </c>
    </row>
    <row r="1916">
      <c r="A1916" t="inlineStr">
        <is>
          <t>G40AVMDP-0002</t>
        </is>
      </c>
      <c r="B1916" t="inlineStr">
        <is>
          <t>ENCODER ABSOLUTO PROFIBUSDP 4096/4096  AMP4K1212</t>
        </is>
      </c>
      <c r="C1916" t="inlineStr">
        <is>
          <t>2024-10</t>
        </is>
      </c>
      <c r="D1916" t="n">
        <v>1</v>
      </c>
    </row>
    <row r="1917">
      <c r="A1917" t="inlineStr">
        <is>
          <t>G40AVMDP-0005</t>
        </is>
      </c>
      <c r="B1917" t="inlineStr">
        <is>
          <t>ENCODER ABSOLUTO PROFIBUSDP 4096/4096</t>
        </is>
      </c>
      <c r="C1917" t="inlineStr">
        <is>
          <t>2025-02</t>
        </is>
      </c>
      <c r="D1917" t="n">
        <v>1</v>
      </c>
    </row>
    <row r="1918">
      <c r="A1918" t="inlineStr">
        <is>
          <t>G40AVMDP-0006</t>
        </is>
      </c>
      <c r="B1918" t="inlineStr">
        <is>
          <t>ENCODER ABSOLUTO PROFIBUS DP 4</t>
        </is>
      </c>
      <c r="C1918" t="inlineStr">
        <is>
          <t>2023-01</t>
        </is>
      </c>
      <c r="D1918" t="n">
        <v>1</v>
      </c>
    </row>
    <row r="1919">
      <c r="A1919" t="inlineStr">
        <is>
          <t>G40AVMDP-0006</t>
        </is>
      </c>
      <c r="B1919" t="inlineStr">
        <is>
          <t>ENCODER ABSOLUTO PROFIBUS DP 4</t>
        </is>
      </c>
      <c r="C1919" t="inlineStr">
        <is>
          <t>2023-06</t>
        </is>
      </c>
      <c r="D1919" t="n">
        <v>1</v>
      </c>
    </row>
    <row r="1920">
      <c r="A1920" t="inlineStr">
        <is>
          <t>G40AVMDP-0006</t>
        </is>
      </c>
      <c r="B1920" t="inlineStr">
        <is>
          <t>ENCODER ABSOLUTO PROFIBUS DP 4</t>
        </is>
      </c>
      <c r="C1920" t="inlineStr">
        <is>
          <t>2023-09</t>
        </is>
      </c>
      <c r="D1920" t="n">
        <v>1</v>
      </c>
    </row>
    <row r="1921">
      <c r="A1921" t="inlineStr">
        <is>
          <t>G40AVMDP-0006</t>
        </is>
      </c>
      <c r="B1921" t="inlineStr">
        <is>
          <t>ENCODER ABSOLUTO PROFIBUS DP 4</t>
        </is>
      </c>
      <c r="C1921" t="inlineStr">
        <is>
          <t>2023-10</t>
        </is>
      </c>
      <c r="D1921" t="n">
        <v>2</v>
      </c>
    </row>
    <row r="1922">
      <c r="A1922" t="inlineStr">
        <is>
          <t>G40AVMDP-0006</t>
        </is>
      </c>
      <c r="B1922" t="inlineStr">
        <is>
          <t>ENCODER ABSOLUTO PROFIBUS DP 4</t>
        </is>
      </c>
      <c r="C1922" t="inlineStr">
        <is>
          <t>2024-03</t>
        </is>
      </c>
      <c r="D1922" t="n">
        <v>2</v>
      </c>
    </row>
    <row r="1923">
      <c r="A1923" t="inlineStr">
        <is>
          <t>G40AVMDP-0006</t>
        </is>
      </c>
      <c r="B1923" t="inlineStr">
        <is>
          <t>ENCODER ABSOLUTO PROFIBUS DP 4</t>
        </is>
      </c>
      <c r="C1923" t="inlineStr">
        <is>
          <t>2024-04</t>
        </is>
      </c>
      <c r="D1923" t="n">
        <v>1</v>
      </c>
    </row>
    <row r="1924">
      <c r="A1924" t="inlineStr">
        <is>
          <t>G40AVMSS-0002</t>
        </is>
      </c>
      <c r="B1924" t="inlineStr">
        <is>
          <t>ENCODER ABSOLUTO G40AVMSS 4096_4096 B35</t>
        </is>
      </c>
      <c r="C1924" t="inlineStr">
        <is>
          <t>2024-04</t>
        </is>
      </c>
      <c r="D1924" t="n">
        <v>4</v>
      </c>
    </row>
    <row r="1925">
      <c r="A1925" t="inlineStr">
        <is>
          <t>G40AVMSS-0002</t>
        </is>
      </c>
      <c r="B1925" t="inlineStr">
        <is>
          <t>ENCODER ABSOLUTO G40AVMSS 4096_4096 B35</t>
        </is>
      </c>
      <c r="C1925" t="inlineStr">
        <is>
          <t>2024-12</t>
        </is>
      </c>
      <c r="D1925" t="n">
        <v>2</v>
      </c>
    </row>
    <row r="1926">
      <c r="A1926" t="inlineStr">
        <is>
          <t>G40AVMSS-0002</t>
        </is>
      </c>
      <c r="B1926" t="inlineStr">
        <is>
          <t>ENCODER ABSOLUTO G40AVMSS 4096_4096 B35</t>
        </is>
      </c>
      <c r="C1926" t="inlineStr">
        <is>
          <t>2026-01</t>
        </is>
      </c>
      <c r="D1926" t="n">
        <v>6</v>
      </c>
    </row>
    <row r="1927">
      <c r="A1927" t="inlineStr">
        <is>
          <t>G40AVSSS-0001</t>
        </is>
      </c>
      <c r="B1927" t="inlineStr">
        <is>
          <t>ENCODER ABSOLUTO SSI 4096/1</t>
        </is>
      </c>
      <c r="C1927" t="inlineStr">
        <is>
          <t>2025-04</t>
        </is>
      </c>
      <c r="D1927" t="n">
        <v>1</v>
      </c>
    </row>
    <row r="1928">
      <c r="A1928" t="inlineStr">
        <is>
          <t>G40CH-0002</t>
        </is>
      </c>
      <c r="B1928" t="inlineStr">
        <is>
          <t>CHAVE DE SOBREVELOCIDADE G40CH COM BRACO DE TORQUE 300mm</t>
        </is>
      </c>
      <c r="C1928" t="inlineStr">
        <is>
          <t>2022-04</t>
        </is>
      </c>
      <c r="D1928" t="n">
        <v>1</v>
      </c>
    </row>
    <row r="1929">
      <c r="A1929" t="inlineStr">
        <is>
          <t>G40CH-0002</t>
        </is>
      </c>
      <c r="B1929" t="inlineStr">
        <is>
          <t>CHAVE DE SOBREVELOCIDADE G40CH COM BRACO DE TORQUE 300mm</t>
        </is>
      </c>
      <c r="C1929" t="inlineStr">
        <is>
          <t>2023-01</t>
        </is>
      </c>
      <c r="D1929" t="n">
        <v>1</v>
      </c>
    </row>
    <row r="1930">
      <c r="A1930" t="inlineStr">
        <is>
          <t>G40CP-0002</t>
        </is>
      </c>
      <c r="B1930" t="inlineStr">
        <is>
          <t>CHAVE DE POSICAO ELETRONICA ERC40 6 RELES (B35)</t>
        </is>
      </c>
      <c r="C1930" t="inlineStr">
        <is>
          <t>2024-08</t>
        </is>
      </c>
      <c r="D1930" t="n">
        <v>1</v>
      </c>
    </row>
    <row r="1931">
      <c r="A1931" t="inlineStr">
        <is>
          <t>G40CP-0002</t>
        </is>
      </c>
      <c r="B1931" t="inlineStr">
        <is>
          <t>CHAVE DE POSICAO ELETRONICA ERC40 6 RELES (B35)</t>
        </is>
      </c>
      <c r="C1931" t="inlineStr">
        <is>
          <t>2025-01</t>
        </is>
      </c>
      <c r="D1931" t="n">
        <v>1</v>
      </c>
    </row>
    <row r="1932">
      <c r="A1932" t="inlineStr">
        <is>
          <t>G40CP-0002</t>
        </is>
      </c>
      <c r="B1932" t="inlineStr">
        <is>
          <t>CHAVE DE POSICAO ELETRONICA ERC40 6 RELES (B35)</t>
        </is>
      </c>
      <c r="C1932" t="inlineStr">
        <is>
          <t>2025-02</t>
        </is>
      </c>
      <c r="D1932" t="n">
        <v>4</v>
      </c>
    </row>
    <row r="1933">
      <c r="A1933" t="inlineStr">
        <is>
          <t>G40CP-0002</t>
        </is>
      </c>
      <c r="B1933" t="inlineStr">
        <is>
          <t>CHAVE DE POSICAO ELETRONICA ERC40 6 RELES (B35)</t>
        </is>
      </c>
      <c r="C1933" t="inlineStr">
        <is>
          <t>2025-04</t>
        </is>
      </c>
      <c r="D1933" t="n">
        <v>1</v>
      </c>
    </row>
    <row r="1934">
      <c r="A1934" t="inlineStr">
        <is>
          <t>G40CP-0002</t>
        </is>
      </c>
      <c r="B1934" t="inlineStr">
        <is>
          <t>CHAVE DE POSICAO ELETRONICA ERC40 6 RELES (B35)</t>
        </is>
      </c>
      <c r="C1934" t="inlineStr">
        <is>
          <t>2025-09</t>
        </is>
      </c>
      <c r="D1934" t="n">
        <v>1</v>
      </c>
    </row>
    <row r="1935">
      <c r="A1935" t="inlineStr">
        <is>
          <t>G40CP-0006</t>
        </is>
      </c>
      <c r="B1935" t="inlineStr">
        <is>
          <t>CHAVE DE POSICAO ELETRONICA ERC40 9 RELES (B5)</t>
        </is>
      </c>
      <c r="C1935" t="inlineStr">
        <is>
          <t>2024-08</t>
        </is>
      </c>
      <c r="D1935" t="n">
        <v>1</v>
      </c>
    </row>
    <row r="1936">
      <c r="A1936" t="inlineStr">
        <is>
          <t>G40CV-0002</t>
        </is>
      </c>
      <c r="B1936" t="inlineStr">
        <is>
          <t>CHAVE DE SOBRE VELOCIDADE G40CV B35</t>
        </is>
      </c>
      <c r="C1936" t="inlineStr">
        <is>
          <t>2023-10</t>
        </is>
      </c>
      <c r="D1936" t="n">
        <v>1</v>
      </c>
    </row>
    <row r="1937">
      <c r="A1937" t="inlineStr">
        <is>
          <t>G40CV-0003</t>
        </is>
      </c>
      <c r="B1937" t="inlineStr">
        <is>
          <t>CHAVE DE SOBRE VELOCIDADE G40CV B35</t>
        </is>
      </c>
      <c r="C1937" t="inlineStr">
        <is>
          <t>2025-08</t>
        </is>
      </c>
      <c r="D1937" t="n">
        <v>2</v>
      </c>
    </row>
    <row r="1938">
      <c r="A1938" t="inlineStr">
        <is>
          <t>G40CV-0003</t>
        </is>
      </c>
      <c r="B1938" t="inlineStr">
        <is>
          <t>CHAVE DE SOBRE VELOCIDADE G40CV B35</t>
        </is>
      </c>
      <c r="C1938" t="inlineStr">
        <is>
          <t>2025-10</t>
        </is>
      </c>
      <c r="D1938" t="n">
        <v>1</v>
      </c>
    </row>
    <row r="1939">
      <c r="A1939" t="inlineStr">
        <is>
          <t>G40CV-0010</t>
        </is>
      </c>
      <c r="B1939" t="inlineStr">
        <is>
          <t>CHAVE DE SOBREVELOCIDADE G40CV B35 0,63 300 RPM</t>
        </is>
      </c>
      <c r="C1939" t="inlineStr">
        <is>
          <t>2022-01</t>
        </is>
      </c>
      <c r="D1939" t="n">
        <v>1</v>
      </c>
    </row>
    <row r="1940">
      <c r="A1940" t="inlineStr">
        <is>
          <t>G40CV-0014</t>
        </is>
      </c>
      <c r="B1940" t="inlineStr">
        <is>
          <t>CHAVE DE SOBRE VELOCIDADE G40CV B35 - 14mm</t>
        </is>
      </c>
      <c r="C1940" t="inlineStr">
        <is>
          <t>2025-02</t>
        </is>
      </c>
      <c r="D1940" t="n">
        <v>1</v>
      </c>
    </row>
    <row r="1941">
      <c r="A1941" t="inlineStr">
        <is>
          <t>G40CV-0024</t>
        </is>
      </c>
      <c r="B1941" t="inlineStr">
        <is>
          <t>CHAVE DE SOBREVELOCIDADE G40CV</t>
        </is>
      </c>
      <c r="C1941" t="inlineStr">
        <is>
          <t>2023-12</t>
        </is>
      </c>
      <c r="D1941" t="n">
        <v>2</v>
      </c>
    </row>
    <row r="1942">
      <c r="A1942" t="inlineStr">
        <is>
          <t>G40CV-0025</t>
        </is>
      </c>
      <c r="B1942" t="inlineStr">
        <is>
          <t>CHAVE DE SOBRE VELOCIDADE G40 B5/B14</t>
        </is>
      </c>
      <c r="C1942" t="inlineStr">
        <is>
          <t>2025-03</t>
        </is>
      </c>
      <c r="D1942" t="n">
        <v>1</v>
      </c>
    </row>
    <row r="1943">
      <c r="A1943" t="inlineStr">
        <is>
          <t>G40DV-0007</t>
        </is>
      </c>
      <c r="B1943" t="inlineStr">
        <is>
          <t>ENCODER INCREMENTAL DUPLO 1200ppr</t>
        </is>
      </c>
      <c r="C1943" t="inlineStr">
        <is>
          <t>2024-05</t>
        </is>
      </c>
      <c r="D1943" t="n">
        <v>2</v>
      </c>
    </row>
    <row r="1944">
      <c r="A1944" t="inlineStr">
        <is>
          <t>G40DV-0012</t>
        </is>
      </c>
      <c r="B1944" t="inlineStr">
        <is>
          <t>ENCODER INCREMENTAL DUPLO G40DV 8192ppr</t>
        </is>
      </c>
      <c r="C1944" t="inlineStr">
        <is>
          <t>2024-08</t>
        </is>
      </c>
      <c r="D1944" t="n">
        <v>1</v>
      </c>
    </row>
    <row r="1945">
      <c r="A1945" t="inlineStr">
        <is>
          <t>G40EEV-0003</t>
        </is>
      </c>
      <c r="B1945" t="inlineStr">
        <is>
          <t>ENCODER  INCREMENTAL G40EV 1200ppr + G40EV 1200ppr</t>
        </is>
      </c>
      <c r="C1945" t="inlineStr">
        <is>
          <t>2025-11</t>
        </is>
      </c>
      <c r="D1945" t="n">
        <v>1</v>
      </c>
    </row>
    <row r="1946">
      <c r="A1946" t="inlineStr">
        <is>
          <t>G40EH-0002</t>
        </is>
      </c>
      <c r="B1946" t="inlineStr">
        <is>
          <t>ENCODER INCREMENTAL G40EH 1024</t>
        </is>
      </c>
      <c r="C1946" t="inlineStr">
        <is>
          <t>2022-05</t>
        </is>
      </c>
      <c r="D1946" t="n">
        <v>1</v>
      </c>
    </row>
    <row r="1947">
      <c r="A1947" t="inlineStr">
        <is>
          <t>G40EH-0002</t>
        </is>
      </c>
      <c r="B1947" t="inlineStr">
        <is>
          <t>ENCODER INCREMENTAL G40EH 1024</t>
        </is>
      </c>
      <c r="C1947" t="inlineStr">
        <is>
          <t>2022-07</t>
        </is>
      </c>
      <c r="D1947" t="n">
        <v>1</v>
      </c>
    </row>
    <row r="1948">
      <c r="A1948" t="inlineStr">
        <is>
          <t>G40EH-0002</t>
        </is>
      </c>
      <c r="B1948" t="inlineStr">
        <is>
          <t>ENCODER INCREMENTAL G40EH 1024</t>
        </is>
      </c>
      <c r="C1948" t="inlineStr">
        <is>
          <t>2023-12</t>
        </is>
      </c>
      <c r="D1948" t="n">
        <v>1</v>
      </c>
    </row>
    <row r="1949">
      <c r="A1949" t="inlineStr">
        <is>
          <t>G40EH-0010</t>
        </is>
      </c>
      <c r="B1949" t="inlineStr">
        <is>
          <t>ENCODER INCREMENTAL G40EH 1024ppr</t>
        </is>
      </c>
      <c r="C1949" t="inlineStr">
        <is>
          <t>2024-08</t>
        </is>
      </c>
      <c r="D1949" t="n">
        <v>2</v>
      </c>
    </row>
    <row r="1950">
      <c r="A1950" t="inlineStr">
        <is>
          <t>G40EH-0032</t>
        </is>
      </c>
      <c r="B1950" t="inlineStr">
        <is>
          <t>ENCODER INCREMENTAL G40EH 2048</t>
        </is>
      </c>
      <c r="C1950" t="inlineStr">
        <is>
          <t>2022-08</t>
        </is>
      </c>
      <c r="D1950" t="n">
        <v>1</v>
      </c>
    </row>
    <row r="1951">
      <c r="A1951" t="inlineStr">
        <is>
          <t>G40EV-0002</t>
        </is>
      </c>
      <c r="B1951" t="inlineStr">
        <is>
          <t>ENCODER INCREMENTAL G40EV 1024ppr</t>
        </is>
      </c>
      <c r="C1951" t="inlineStr">
        <is>
          <t>2023-05</t>
        </is>
      </c>
      <c r="D1951" t="n">
        <v>1</v>
      </c>
    </row>
    <row r="1952">
      <c r="A1952" t="inlineStr">
        <is>
          <t>G40EV-0002</t>
        </is>
      </c>
      <c r="B1952" t="inlineStr">
        <is>
          <t>ENCODER INCREMENTAL G40EV 1024ppr</t>
        </is>
      </c>
      <c r="C1952" t="inlineStr">
        <is>
          <t>2025-06</t>
        </is>
      </c>
      <c r="D1952" t="n">
        <v>2</v>
      </c>
    </row>
    <row r="1953">
      <c r="A1953" t="inlineStr">
        <is>
          <t>G40EV-0005</t>
        </is>
      </c>
      <c r="B1953" t="inlineStr">
        <is>
          <t>ENCODER INCREMENTAL G40EV 1024ppr</t>
        </is>
      </c>
      <c r="C1953" t="inlineStr">
        <is>
          <t>2022-04</t>
        </is>
      </c>
      <c r="D1953" t="n">
        <v>1</v>
      </c>
    </row>
    <row r="1954">
      <c r="A1954" t="inlineStr">
        <is>
          <t>G40EV-0005</t>
        </is>
      </c>
      <c r="B1954" t="inlineStr">
        <is>
          <t>ENCODER INCREMENTAL G40EV 1024ppr</t>
        </is>
      </c>
      <c r="C1954" t="inlineStr">
        <is>
          <t>2023-01</t>
        </is>
      </c>
      <c r="D1954" t="n">
        <v>1</v>
      </c>
    </row>
    <row r="1955">
      <c r="A1955" t="inlineStr">
        <is>
          <t>G40EV-0025</t>
        </is>
      </c>
      <c r="B1955" t="inlineStr">
        <is>
          <t>ENCODER INCREMENTAL G40EV B35 2048ppr 14mm</t>
        </is>
      </c>
      <c r="C1955" t="inlineStr">
        <is>
          <t>2024-11</t>
        </is>
      </c>
      <c r="D1955" t="n">
        <v>2</v>
      </c>
    </row>
    <row r="1956">
      <c r="A1956" t="inlineStr">
        <is>
          <t>G40EV-0042</t>
        </is>
      </c>
      <c r="B1956" t="inlineStr">
        <is>
          <t>ENCODER INCREMENTAL G40EV B5 2</t>
        </is>
      </c>
      <c r="C1956" t="inlineStr">
        <is>
          <t>2024-01</t>
        </is>
      </c>
      <c r="D1956" t="n">
        <v>1</v>
      </c>
    </row>
    <row r="1957">
      <c r="A1957" t="inlineStr">
        <is>
          <t>G40EV-0048</t>
        </is>
      </c>
      <c r="B1957" t="inlineStr">
        <is>
          <t>ENCODER INCREMENTAL G40EV B5 1</t>
        </is>
      </c>
      <c r="C1957" t="inlineStr">
        <is>
          <t>2022-05</t>
        </is>
      </c>
      <c r="D1957" t="n">
        <v>1</v>
      </c>
    </row>
    <row r="1958">
      <c r="A1958" t="inlineStr">
        <is>
          <t>G40SEH-0005</t>
        </is>
      </c>
      <c r="B1958" t="inlineStr">
        <is>
          <t>ENCODER INCREMENTAL COM CHAVE</t>
        </is>
      </c>
      <c r="C1958" t="inlineStr">
        <is>
          <t>2024-01</t>
        </is>
      </c>
      <c r="D1958" t="n">
        <v>1</v>
      </c>
    </row>
    <row r="1959">
      <c r="A1959" t="inlineStr">
        <is>
          <t>G40SEH-0005</t>
        </is>
      </c>
      <c r="B1959" t="inlineStr">
        <is>
          <t>ENCODER INCREMENTAL COM CHAVE</t>
        </is>
      </c>
      <c r="C1959" t="inlineStr">
        <is>
          <t>2024-12</t>
        </is>
      </c>
      <c r="D1959" t="n">
        <v>1</v>
      </c>
    </row>
    <row r="1960">
      <c r="A1960" t="inlineStr">
        <is>
          <t>G40SEH-0009</t>
        </is>
      </c>
      <c r="B1960" t="inlineStr">
        <is>
          <t>ENCODER INCREMENTAL 5000ppr COM CHAVE DE SOBREVELOCIDADE PROGRAMAVEL (5....2400rpm)</t>
        </is>
      </c>
      <c r="C1960" t="inlineStr">
        <is>
          <t>2024-04</t>
        </is>
      </c>
      <c r="D1960" t="n">
        <v>1</v>
      </c>
    </row>
    <row r="1961">
      <c r="A1961" t="inlineStr">
        <is>
          <t>G40SEH-0013</t>
        </is>
      </c>
      <c r="B1961" t="inlineStr">
        <is>
          <t>ENCODER INCREMENTAL 5000ppr COM CHAVE DE SOBREVELOCIDADE PROGRAMAVEL (5....2400rpm)</t>
        </is>
      </c>
      <c r="C1961" t="inlineStr">
        <is>
          <t>2023-05</t>
        </is>
      </c>
      <c r="D1961" t="n">
        <v>2</v>
      </c>
    </row>
    <row r="1962">
      <c r="A1962" t="inlineStr">
        <is>
          <t>G40SEV-0003</t>
        </is>
      </c>
      <c r="B1962" t="inlineStr">
        <is>
          <t>ENCODER INCREMENTAL COM CHAVE</t>
        </is>
      </c>
      <c r="C1962" t="inlineStr">
        <is>
          <t>2023-07</t>
        </is>
      </c>
      <c r="D1962" t="n">
        <v>1</v>
      </c>
    </row>
    <row r="1963">
      <c r="A1963" t="inlineStr">
        <is>
          <t>G40SEV-0004</t>
        </is>
      </c>
      <c r="B1963" t="inlineStr">
        <is>
          <t>ENCODER INCREMENTAL COM CHAVE</t>
        </is>
      </c>
      <c r="C1963" t="inlineStr">
        <is>
          <t>2022-10</t>
        </is>
      </c>
      <c r="D1963" t="n">
        <v>1</v>
      </c>
    </row>
    <row r="1964">
      <c r="A1964" t="inlineStr">
        <is>
          <t>G40SEV-0006</t>
        </is>
      </c>
      <c r="B1964" t="inlineStr">
        <is>
          <t>ENCODER INCREMENTAL COM CHAVE</t>
        </is>
      </c>
      <c r="C1964" t="inlineStr">
        <is>
          <t>2022-08</t>
        </is>
      </c>
      <c r="D1964" t="n">
        <v>1</v>
      </c>
    </row>
    <row r="1965">
      <c r="A1965" t="inlineStr">
        <is>
          <t>G40SEV-0006</t>
        </is>
      </c>
      <c r="B1965" t="inlineStr">
        <is>
          <t>ENCODER INCREMENTAL COM CHAVE</t>
        </is>
      </c>
      <c r="C1965" t="inlineStr">
        <is>
          <t>2024-07</t>
        </is>
      </c>
      <c r="D1965" t="n">
        <v>1</v>
      </c>
    </row>
    <row r="1966">
      <c r="A1966" t="inlineStr">
        <is>
          <t>G40UNV-0001</t>
        </is>
      </c>
      <c r="B1966" t="inlineStr">
        <is>
          <t>ENCODER COM SAIDA ANALOGICA PR</t>
        </is>
      </c>
      <c r="C1966" t="inlineStr">
        <is>
          <t>2023-02</t>
        </is>
      </c>
      <c r="D1966" t="n">
        <v>1</v>
      </c>
    </row>
    <row r="1967">
      <c r="A1967" t="inlineStr">
        <is>
          <t>G40UNV-0002</t>
        </is>
      </c>
      <c r="B1967" t="inlineStr">
        <is>
          <t>ENCODER ABSOLUTO G40 4096/1 (4-20mA) 100rpm</t>
        </is>
      </c>
      <c r="C1967" t="inlineStr">
        <is>
          <t>2025-05</t>
        </is>
      </c>
      <c r="D1967" t="n">
        <v>2</v>
      </c>
    </row>
    <row r="1968">
      <c r="A1968" t="inlineStr">
        <is>
          <t>G40UNV-0002</t>
        </is>
      </c>
      <c r="B1968" t="inlineStr">
        <is>
          <t>ENCODER ABSOLUTO G40 4096/1 (4-20mA) 100rpm</t>
        </is>
      </c>
      <c r="C1968" t="inlineStr">
        <is>
          <t>2025-07</t>
        </is>
      </c>
      <c r="D1968" t="n">
        <v>3</v>
      </c>
    </row>
    <row r="1969">
      <c r="A1969" t="inlineStr">
        <is>
          <t>G40UNV-0003</t>
        </is>
      </c>
      <c r="B1969" t="inlineStr">
        <is>
          <t>ENCODER ABSOLUTO G40 4096/4096 (420mA) 2800rpm</t>
        </is>
      </c>
      <c r="C1969" t="inlineStr">
        <is>
          <t>2022-02</t>
        </is>
      </c>
      <c r="D1969" t="n">
        <v>5</v>
      </c>
    </row>
    <row r="1970">
      <c r="A1970" t="inlineStr">
        <is>
          <t>G40UNV-0003</t>
        </is>
      </c>
      <c r="B1970" t="inlineStr">
        <is>
          <t>ENCODER ABSOLUTO G40 4096/4096 (420mA) 2800rpm</t>
        </is>
      </c>
      <c r="C1970" t="inlineStr">
        <is>
          <t>2022-07</t>
        </is>
      </c>
      <c r="D1970" t="n">
        <v>1</v>
      </c>
    </row>
    <row r="1971">
      <c r="A1971" t="inlineStr">
        <is>
          <t>G40UNV-0003</t>
        </is>
      </c>
      <c r="B1971" t="inlineStr">
        <is>
          <t>ENCODER ABSOLUTO G40 4096/4096 (420mA) 2800rpm</t>
        </is>
      </c>
      <c r="C1971" t="inlineStr">
        <is>
          <t>2024-04</t>
        </is>
      </c>
      <c r="D1971" t="n">
        <v>2</v>
      </c>
    </row>
    <row r="1972">
      <c r="A1972" t="inlineStr">
        <is>
          <t>G40UNV-0003</t>
        </is>
      </c>
      <c r="B1972" t="inlineStr">
        <is>
          <t>ENCODER ABSOLUTO G40 4096/4096 (420mA) 2800rpm</t>
        </is>
      </c>
      <c r="C1972" t="inlineStr">
        <is>
          <t>2024-07</t>
        </is>
      </c>
      <c r="D1972" t="n">
        <v>2</v>
      </c>
    </row>
    <row r="1973">
      <c r="A1973" t="inlineStr">
        <is>
          <t>G40UNV-0003</t>
        </is>
      </c>
      <c r="B1973" t="inlineStr">
        <is>
          <t>ENCODER ABSOLUTO G40 4096/4096 (420mA) 2800rpm</t>
        </is>
      </c>
      <c r="C1973" t="inlineStr">
        <is>
          <t>2024-08</t>
        </is>
      </c>
      <c r="D1973" t="n">
        <v>3</v>
      </c>
    </row>
    <row r="1974">
      <c r="A1974" t="inlineStr">
        <is>
          <t>G40UNV-0003</t>
        </is>
      </c>
      <c r="B1974" t="inlineStr">
        <is>
          <t>ENCODER ABSOLUTO G40 4096/4096 (420mA) 2800rpm</t>
        </is>
      </c>
      <c r="C1974" t="inlineStr">
        <is>
          <t>2024-09</t>
        </is>
      </c>
      <c r="D1974" t="n">
        <v>4</v>
      </c>
    </row>
    <row r="1975">
      <c r="A1975" t="inlineStr">
        <is>
          <t>G40UNV-0009</t>
        </is>
      </c>
      <c r="B1975" t="inlineStr">
        <is>
          <t>ENCODER COM SAIDA ANALOGICA PROGRAMAVEL UOC 40I  COM ACOPLAMENTO HKD 522 12_14MM</t>
        </is>
      </c>
      <c r="C1975" t="inlineStr">
        <is>
          <t>2023-06</t>
        </is>
      </c>
      <c r="D1975" t="n">
        <v>2</v>
      </c>
    </row>
    <row r="1976">
      <c r="A1976" t="inlineStr">
        <is>
          <t>G40UNV-0009</t>
        </is>
      </c>
      <c r="B1976" t="inlineStr">
        <is>
          <t>ENCODER COM SAIDA ANALOGICA PROGRAMAVEL UOC 40I  COM ACOPLAMENTO HKD 522 12_14MM</t>
        </is>
      </c>
      <c r="C1976" t="inlineStr">
        <is>
          <t>2023-09</t>
        </is>
      </c>
      <c r="D1976" t="n">
        <v>4</v>
      </c>
    </row>
    <row r="1977">
      <c r="A1977" t="inlineStr">
        <is>
          <t>G40UNV-0009</t>
        </is>
      </c>
      <c r="B1977" t="inlineStr">
        <is>
          <t>ENCODER COM SAIDA ANALOGICA PROGRAMAVEL UOC 40I  COM ACOPLAMENTO HKD 522 12_14MM</t>
        </is>
      </c>
      <c r="C1977" t="inlineStr">
        <is>
          <t>2024-01</t>
        </is>
      </c>
      <c r="D1977" t="n">
        <v>1</v>
      </c>
    </row>
    <row r="1978">
      <c r="A1978" t="inlineStr">
        <is>
          <t>G40UNV-0009</t>
        </is>
      </c>
      <c r="B1978" t="inlineStr">
        <is>
          <t>ENCODER COM SAIDA ANALOGICA PROGRAMAVEL UOC 40I  COM ACOPLAMENTO HKD 522 12_14MM</t>
        </is>
      </c>
      <c r="C1978" t="inlineStr">
        <is>
          <t>2025-10</t>
        </is>
      </c>
      <c r="D1978" t="n">
        <v>7</v>
      </c>
    </row>
    <row r="1979">
      <c r="A1979" t="inlineStr">
        <is>
          <t>G40UNV-0011</t>
        </is>
      </c>
      <c r="B1979" t="inlineStr">
        <is>
          <t>ENCODER UNIT ONE COMPACTO COM 3 CAMES E PROFIBUS (UOC 40IDO B5)</t>
        </is>
      </c>
      <c r="C1979" t="inlineStr">
        <is>
          <t>2022-02</t>
        </is>
      </c>
      <c r="D1979" t="n">
        <v>10</v>
      </c>
    </row>
    <row r="1980">
      <c r="A1980" t="inlineStr">
        <is>
          <t>G40UNV-0018</t>
        </is>
      </c>
      <c r="B1980" t="inlineStr">
        <is>
          <t>ENCODER COM SAIDA ANALOGICA PR</t>
        </is>
      </c>
      <c r="C1980" t="inlineStr">
        <is>
          <t>2023-01</t>
        </is>
      </c>
      <c r="D1980" t="n">
        <v>1</v>
      </c>
    </row>
    <row r="1981">
      <c r="A1981" t="inlineStr">
        <is>
          <t>G40UNV-0022</t>
        </is>
      </c>
      <c r="B1981" t="inlineStr">
        <is>
          <t>ENCODER UNIT ONE SAFETY LWL B35</t>
        </is>
      </c>
      <c r="C1981" t="inlineStr">
        <is>
          <t>2025-11</t>
        </is>
      </c>
      <c r="D1981" t="n">
        <v>7</v>
      </c>
    </row>
    <row r="1982">
      <c r="A1982" t="inlineStr">
        <is>
          <t>G40UNV-0034</t>
        </is>
      </c>
      <c r="B1982" t="inlineStr">
        <is>
          <t>ENCODER UNIT ONE SAFETY FIBRA OPTICA ROFIBUS COM PROFISAFE COM 6 CONTATOS CAMES E SOBREVELOCIDADE</t>
        </is>
      </c>
      <c r="C1982" t="inlineStr">
        <is>
          <t>2024-08</t>
        </is>
      </c>
      <c r="D1982" t="n">
        <v>1</v>
      </c>
    </row>
    <row r="1983">
      <c r="A1983" t="inlineStr">
        <is>
          <t>G40UNV-0047</t>
        </is>
      </c>
      <c r="B1983" t="inlineStr">
        <is>
          <t>ENCODER U-ONE COMPACTO B35 COM 15 MÓDULOS DE POSIÇÃO  ELETRÔNICA + ACOPLAMENTO DUPLO</t>
        </is>
      </c>
      <c r="C1983" t="inlineStr">
        <is>
          <t>2024-08</t>
        </is>
      </c>
      <c r="D1983" t="n">
        <v>2</v>
      </c>
    </row>
    <row r="1984">
      <c r="A1984" t="inlineStr">
        <is>
          <t>G42EAV-0005</t>
        </is>
      </c>
      <c r="B1984" t="inlineStr">
        <is>
          <t>ENCODER COM SAIDA ANALOGICA PR</t>
        </is>
      </c>
      <c r="C1984" t="inlineStr">
        <is>
          <t>2023-01</t>
        </is>
      </c>
      <c r="D1984" t="n">
        <v>1</v>
      </c>
    </row>
    <row r="1985">
      <c r="A1985" t="inlineStr">
        <is>
          <t>G42EAV-0005</t>
        </is>
      </c>
      <c r="B1985" t="inlineStr">
        <is>
          <t>ENCODER COM SAIDA ANALOGICA PR</t>
        </is>
      </c>
      <c r="C1985" t="inlineStr">
        <is>
          <t>2023-10</t>
        </is>
      </c>
      <c r="D1985" t="n">
        <v>1</v>
      </c>
    </row>
    <row r="1986">
      <c r="A1986" t="inlineStr">
        <is>
          <t>G4AVMSS-0005</t>
        </is>
      </c>
      <c r="B1986" t="inlineStr">
        <is>
          <t>ENCODER ABSOLUTO G4AVMSS 4096_</t>
        </is>
      </c>
      <c r="C1986" t="inlineStr">
        <is>
          <t>2022-06</t>
        </is>
      </c>
      <c r="D1986" t="n">
        <v>2</v>
      </c>
    </row>
    <row r="1987">
      <c r="A1987" t="inlineStr">
        <is>
          <t>G4ECH-0007</t>
        </is>
      </c>
      <c r="B1987" t="inlineStr">
        <is>
          <t>ENCODER INCREMENTAL G4EH 4096p</t>
        </is>
      </c>
      <c r="C1987" t="inlineStr">
        <is>
          <t>2022-06</t>
        </is>
      </c>
      <c r="D1987" t="n">
        <v>2</v>
      </c>
    </row>
    <row r="1988">
      <c r="A1988" t="inlineStr">
        <is>
          <t>G4EV-0004</t>
        </is>
      </c>
      <c r="B1988" t="inlineStr">
        <is>
          <t>ENCODER INCREMENTAL G4EV 480pp</t>
        </is>
      </c>
      <c r="C1988" t="inlineStr">
        <is>
          <t>2022-12</t>
        </is>
      </c>
      <c r="D1988" t="n">
        <v>1</v>
      </c>
    </row>
    <row r="1989">
      <c r="A1989" t="inlineStr">
        <is>
          <t>G4EV-0004</t>
        </is>
      </c>
      <c r="B1989" t="inlineStr">
        <is>
          <t>ENCODER INCREMENTAL G4EV 480pp</t>
        </is>
      </c>
      <c r="C1989" t="inlineStr">
        <is>
          <t>2025-04</t>
        </is>
      </c>
      <c r="D1989" t="n">
        <v>1</v>
      </c>
    </row>
    <row r="1990">
      <c r="A1990" t="inlineStr">
        <is>
          <t>G4UNV-0037</t>
        </is>
      </c>
      <c r="B1990" t="inlineStr">
        <is>
          <t>ENCODER UNIT ONE COM EIXO SOLIDO +  SOBREVELOCIDADE + DECODIFICADOR + PROFIBUS + POSIÇÃO</t>
        </is>
      </c>
      <c r="C1990" t="inlineStr">
        <is>
          <t>2024-05</t>
        </is>
      </c>
      <c r="D1990" t="n">
        <v>1</v>
      </c>
    </row>
    <row r="1991">
      <c r="A1991" t="inlineStr">
        <is>
          <t>G58AVMDN-0005</t>
        </is>
      </c>
      <c r="B1991" t="inlineStr">
        <is>
          <t>ENCODER ABSOLUTO DEVICENET G58A B5 4096_4096</t>
        </is>
      </c>
      <c r="C1991" t="inlineStr">
        <is>
          <t>2022-05</t>
        </is>
      </c>
      <c r="D1991" t="n">
        <v>1</v>
      </c>
    </row>
    <row r="1992">
      <c r="A1992" t="inlineStr">
        <is>
          <t>G58AVMDN-0005</t>
        </is>
      </c>
      <c r="B1992" t="inlineStr">
        <is>
          <t>ENCODER ABSOLUTO DEVICENET G58A B5 4096_4096</t>
        </is>
      </c>
      <c r="C1992" t="inlineStr">
        <is>
          <t>2025-08</t>
        </is>
      </c>
      <c r="D1992" t="n">
        <v>1</v>
      </c>
    </row>
    <row r="1993">
      <c r="A1993" t="inlineStr">
        <is>
          <t>G58AVMDN-0005</t>
        </is>
      </c>
      <c r="B1993" t="inlineStr">
        <is>
          <t>ENCODER ABSOLUTO DEVICENET G58A B5 4096_4096</t>
        </is>
      </c>
      <c r="C1993" t="inlineStr">
        <is>
          <t>2025-09</t>
        </is>
      </c>
      <c r="D1993" t="n">
        <v>1</v>
      </c>
    </row>
    <row r="1994">
      <c r="A1994" t="inlineStr">
        <is>
          <t>G58AVMDN-0005</t>
        </is>
      </c>
      <c r="B1994" t="inlineStr">
        <is>
          <t>ENCODER ABSOLUTO DEVICENET G58A B5 4096_4096</t>
        </is>
      </c>
      <c r="C1994" t="inlineStr">
        <is>
          <t>2025-11</t>
        </is>
      </c>
      <c r="D1994" t="n">
        <v>1</v>
      </c>
    </row>
    <row r="1995">
      <c r="A1995" t="inlineStr">
        <is>
          <t>G58AVMDN-0005</t>
        </is>
      </c>
      <c r="B1995" t="inlineStr">
        <is>
          <t>ENCODER ABSOLUTO DEVICENET G58A B5 4096_4096</t>
        </is>
      </c>
      <c r="C1995" t="inlineStr">
        <is>
          <t>2025-12</t>
        </is>
      </c>
      <c r="D1995" t="n">
        <v>1</v>
      </c>
    </row>
    <row r="1996">
      <c r="A1996" t="inlineStr">
        <is>
          <t>G60AHSEC-0004</t>
        </is>
      </c>
      <c r="B1996" t="inlineStr">
        <is>
          <t>CONJ. ENCODER ETHERCAT ASEH + INCREMENTAL FG40 + CHAVE DE SOBREVELOCIDADE + BRAÇO DE TORQUE LH:600</t>
        </is>
      </c>
      <c r="C1996" t="inlineStr">
        <is>
          <t>2025-11</t>
        </is>
      </c>
      <c r="D1996" t="n">
        <v>1</v>
      </c>
    </row>
    <row r="1997">
      <c r="A1997" t="inlineStr">
        <is>
          <t>G60AHSEC-0005</t>
        </is>
      </c>
      <c r="B1997" t="inlineStr">
        <is>
          <t>CONJ. ENCODER ETHERCAT ASEH + INCREMENTAL FG40 + CHAVE DE SOBREVELOCIDADE + BRAÇO DE TORQUE LH:535</t>
        </is>
      </c>
      <c r="C1997" t="inlineStr">
        <is>
          <t>2025-11</t>
        </is>
      </c>
      <c r="D1997" t="n">
        <v>2</v>
      </c>
    </row>
    <row r="1998">
      <c r="A1998" t="inlineStr">
        <is>
          <t>G6DH-0003</t>
        </is>
      </c>
      <c r="B1998" t="inlineStr">
        <is>
          <t>ENCODER INCREMENTAL DUPLO G6DH</t>
        </is>
      </c>
      <c r="C1998" t="inlineStr">
        <is>
          <t>2022-12</t>
        </is>
      </c>
      <c r="D1998" t="n">
        <v>1</v>
      </c>
    </row>
    <row r="1999">
      <c r="A1999" t="inlineStr">
        <is>
          <t>G6EH-0003</t>
        </is>
      </c>
      <c r="B1999" t="inlineStr">
        <is>
          <t>ENCODER INCREMENTAL G6EH 1024ppr B14</t>
        </is>
      </c>
      <c r="C1999" t="inlineStr">
        <is>
          <t>2024-03</t>
        </is>
      </c>
      <c r="D1999" t="n">
        <v>1</v>
      </c>
    </row>
    <row r="2000">
      <c r="A2000" t="inlineStr">
        <is>
          <t>G6EH-0009</t>
        </is>
      </c>
      <c r="B2000" t="inlineStr">
        <is>
          <t>ENCODER INCREMENTAL G6EH 1024p</t>
        </is>
      </c>
      <c r="C2000" t="inlineStr">
        <is>
          <t>2023-03</t>
        </is>
      </c>
      <c r="D2000" t="n">
        <v>2</v>
      </c>
    </row>
    <row r="2001">
      <c r="A2001" t="inlineStr">
        <is>
          <t>G6EH-0009</t>
        </is>
      </c>
      <c r="B2001" t="inlineStr">
        <is>
          <t>ENCODER INCREMENTAL G6EH 1024p</t>
        </is>
      </c>
      <c r="C2001" t="inlineStr">
        <is>
          <t>2023-05</t>
        </is>
      </c>
      <c r="D2001" t="n">
        <v>1</v>
      </c>
    </row>
    <row r="2002">
      <c r="A2002" t="inlineStr">
        <is>
          <t>G6EH-0009</t>
        </is>
      </c>
      <c r="B2002" t="inlineStr">
        <is>
          <t>ENCODER INCREMENTAL G6EH 1024p</t>
        </is>
      </c>
      <c r="C2002" t="inlineStr">
        <is>
          <t>2024-07</t>
        </is>
      </c>
      <c r="D2002" t="n">
        <v>2</v>
      </c>
    </row>
    <row r="2003">
      <c r="A2003" t="inlineStr">
        <is>
          <t>G6EH-0009</t>
        </is>
      </c>
      <c r="B2003" t="inlineStr">
        <is>
          <t>ENCODER INCREMENTAL G6EH 1024p</t>
        </is>
      </c>
      <c r="C2003" t="inlineStr">
        <is>
          <t>2024-11</t>
        </is>
      </c>
      <c r="D2003" t="n">
        <v>2</v>
      </c>
    </row>
    <row r="2004">
      <c r="A2004" t="inlineStr">
        <is>
          <t>G6EH-0009</t>
        </is>
      </c>
      <c r="B2004" t="inlineStr">
        <is>
          <t>ENCODER INCREMENTAL G6EH 1024p</t>
        </is>
      </c>
      <c r="C2004" t="inlineStr">
        <is>
          <t>2025-06</t>
        </is>
      </c>
      <c r="D2004" t="n">
        <v>1</v>
      </c>
    </row>
    <row r="2005">
      <c r="A2005" t="inlineStr">
        <is>
          <t>G6EH-0009</t>
        </is>
      </c>
      <c r="B2005" t="inlineStr">
        <is>
          <t>ENCODER INCREMENTAL G6EH 1024p</t>
        </is>
      </c>
      <c r="C2005" t="inlineStr">
        <is>
          <t>2025-08</t>
        </is>
      </c>
      <c r="D2005" t="n">
        <v>1</v>
      </c>
    </row>
    <row r="2006">
      <c r="A2006" t="inlineStr">
        <is>
          <t>G6EH-0009</t>
        </is>
      </c>
      <c r="B2006" t="inlineStr">
        <is>
          <t>ENCODER INCREMENTAL G6EH 1024p</t>
        </is>
      </c>
      <c r="C2006" t="inlineStr">
        <is>
          <t>2025-12</t>
        </is>
      </c>
      <c r="D2006" t="n">
        <v>1</v>
      </c>
    </row>
    <row r="2007">
      <c r="A2007" t="inlineStr">
        <is>
          <t>GMON-00004</t>
        </is>
      </c>
      <c r="B2007" t="inlineStr">
        <is>
          <t>MANETE  C1A2030XXX</t>
        </is>
      </c>
      <c r="C2007" t="inlineStr">
        <is>
          <t>2026-04</t>
        </is>
      </c>
      <c r="D2007" t="n">
        <v>1</v>
      </c>
    </row>
    <row r="2008">
      <c r="A2008" t="inlineStr">
        <is>
          <t>GMON-00011</t>
        </is>
      </c>
      <c r="B2008" t="inlineStr">
        <is>
          <t>MANETEC1B20309P1+PG5+U</t>
        </is>
      </c>
      <c r="C2008" t="inlineStr">
        <is>
          <t>2026-04</t>
        </is>
      </c>
      <c r="D2008" t="n">
        <v>1</v>
      </c>
    </row>
    <row r="2009">
      <c r="A2009" t="inlineStr">
        <is>
          <t>GMON-00033</t>
        </is>
      </c>
      <c r="B2009" t="inlineStr">
        <is>
          <t>MANETE C11B1040040</t>
        </is>
      </c>
      <c r="C2009" t="inlineStr">
        <is>
          <t>2022-07</t>
        </is>
      </c>
      <c r="D2009" t="n">
        <v>4</v>
      </c>
    </row>
    <row r="2010">
      <c r="A2010" t="inlineStr">
        <is>
          <t>HTDPGV-0001</t>
        </is>
      </c>
      <c r="B2010" t="inlineStr">
        <is>
          <t>TACOGERADOR DE CORRENTE CONTIN</t>
        </is>
      </c>
      <c r="C2010" t="inlineStr">
        <is>
          <t>2023-06</t>
        </is>
      </c>
      <c r="D2010" t="n">
        <v>1</v>
      </c>
    </row>
    <row r="2011">
      <c r="A2011" t="inlineStr">
        <is>
          <t>HTDPGV-0001</t>
        </is>
      </c>
      <c r="B2011" t="inlineStr">
        <is>
          <t>TACOGERADOR DE CORRENTE CONTIN</t>
        </is>
      </c>
      <c r="C2011" t="inlineStr">
        <is>
          <t>2024-09</t>
        </is>
      </c>
      <c r="D2011" t="n">
        <v>1</v>
      </c>
    </row>
    <row r="2012">
      <c r="A2012" t="inlineStr">
        <is>
          <t>LA3DLSC-0002</t>
        </is>
      </c>
      <c r="B2012" t="inlineStr">
        <is>
          <t>LASERSCANNER 3D - L3000D-S-118</t>
        </is>
      </c>
      <c r="C2012" t="inlineStr">
        <is>
          <t>2022-04</t>
        </is>
      </c>
      <c r="D2012" t="n">
        <v>1</v>
      </c>
    </row>
    <row r="2013">
      <c r="A2013" t="inlineStr">
        <is>
          <t>MMTAM-0022</t>
        </is>
      </c>
      <c r="B2013" t="inlineStr">
        <is>
          <t>ACOPLAMENTO DE TAMBOR TTXs 62</t>
        </is>
      </c>
      <c r="C2013" t="inlineStr">
        <is>
          <t>2023-05</t>
        </is>
      </c>
      <c r="D2013" t="n">
        <v>2</v>
      </c>
    </row>
    <row r="2014">
      <c r="A2014" t="inlineStr">
        <is>
          <t>MMTAM-0028</t>
        </is>
      </c>
      <c r="B2014" t="inlineStr">
        <is>
          <t>ACOPLAMENTO DE TAMBOR ATTXs 21</t>
        </is>
      </c>
      <c r="C2014" t="inlineStr">
        <is>
          <t>2022-12</t>
        </is>
      </c>
      <c r="D2014" t="n">
        <v>1</v>
      </c>
    </row>
    <row r="2015">
      <c r="A2015" t="inlineStr">
        <is>
          <t>MMTAM-0028</t>
        </is>
      </c>
      <c r="B2015" t="inlineStr">
        <is>
          <t>ACOPLAMENTO DE TAMBOR ATTXs 21</t>
        </is>
      </c>
      <c r="C2015" t="inlineStr">
        <is>
          <t>2025-12</t>
        </is>
      </c>
      <c r="D2015" t="n">
        <v>1</v>
      </c>
    </row>
    <row r="2016">
      <c r="A2016" t="inlineStr">
        <is>
          <t>MMTAM-0065</t>
        </is>
      </c>
      <c r="B2016" t="inlineStr">
        <is>
          <t>ACOPLAMENTO DE TAMBOR TTXS 26</t>
        </is>
      </c>
      <c r="C2016" t="inlineStr">
        <is>
          <t>2022-08</t>
        </is>
      </c>
      <c r="D2016" t="n">
        <v>2</v>
      </c>
    </row>
    <row r="2017">
      <c r="A2017" t="inlineStr">
        <is>
          <t>MMTAM-0066</t>
        </is>
      </c>
      <c r="B2017" t="inlineStr">
        <is>
          <t>ACOPLAMENTO DE TAMBOR TTXs 4</t>
        </is>
      </c>
      <c r="C2017" t="inlineStr">
        <is>
          <t>2022-06</t>
        </is>
      </c>
      <c r="D2017" t="n">
        <v>4</v>
      </c>
    </row>
    <row r="2018">
      <c r="A2018" t="inlineStr">
        <is>
          <t>MMTAM-0066</t>
        </is>
      </c>
      <c r="B2018" t="inlineStr">
        <is>
          <t>ACOPLAMENTO DE TAMBOR TTXs 4</t>
        </is>
      </c>
      <c r="C2018" t="inlineStr">
        <is>
          <t>2023-01</t>
        </is>
      </c>
      <c r="D2018" t="n">
        <v>2</v>
      </c>
    </row>
    <row r="2019">
      <c r="A2019" t="inlineStr">
        <is>
          <t>MMTAM-0072</t>
        </is>
      </c>
      <c r="B2019" t="inlineStr">
        <is>
          <t>ACOPLAMENTO DE TAMBOR ATTXL 15</t>
        </is>
      </c>
      <c r="C2019" t="inlineStr">
        <is>
          <t>2023-04</t>
        </is>
      </c>
      <c r="D2019" t="n">
        <v>1</v>
      </c>
    </row>
    <row r="2020">
      <c r="A2020" t="inlineStr">
        <is>
          <t>MMTAM-0072</t>
        </is>
      </c>
      <c r="B2020" t="inlineStr">
        <is>
          <t>ACOPLAMENTO DE TAMBOR ATTXL 15</t>
        </is>
      </c>
      <c r="C2020" t="inlineStr">
        <is>
          <t>2025-04</t>
        </is>
      </c>
      <c r="D2020" t="n">
        <v>1</v>
      </c>
    </row>
    <row r="2021">
      <c r="A2021" t="inlineStr">
        <is>
          <t>MMTAM-0077</t>
        </is>
      </c>
      <c r="B2021" t="inlineStr">
        <is>
          <t>ACOPLAMENTO DE TAMBOR TTXL 34</t>
        </is>
      </c>
      <c r="C2021" t="inlineStr">
        <is>
          <t>2023-07</t>
        </is>
      </c>
      <c r="D2021" t="n">
        <v>1</v>
      </c>
    </row>
    <row r="2022">
      <c r="A2022" t="inlineStr">
        <is>
          <t>MMTAM-0077</t>
        </is>
      </c>
      <c r="B2022" t="inlineStr">
        <is>
          <t>ACOPLAMENTO DE TAMBOR TTXL 34</t>
        </is>
      </c>
      <c r="C2022" t="inlineStr">
        <is>
          <t>2026-05</t>
        </is>
      </c>
      <c r="D2022" t="n">
        <v>2</v>
      </c>
    </row>
    <row r="2023">
      <c r="A2023" t="inlineStr">
        <is>
          <t>MMTAM-0083</t>
        </is>
      </c>
      <c r="B2023" t="inlineStr">
        <is>
          <t>ACOPLAMENTO DE TAMBOR TTXL 4</t>
        </is>
      </c>
      <c r="C2023" t="inlineStr">
        <is>
          <t>2024-02</t>
        </is>
      </c>
      <c r="D2023" t="n">
        <v>1</v>
      </c>
    </row>
    <row r="2024">
      <c r="A2024" t="inlineStr">
        <is>
          <t>MMTAM-0084</t>
        </is>
      </c>
      <c r="B2024" t="inlineStr">
        <is>
          <t>ACOPLAMENTO DE TAMBOR TTXL 4</t>
        </is>
      </c>
      <c r="C2024" t="inlineStr">
        <is>
          <t>2024-10</t>
        </is>
      </c>
      <c r="D2024" t="n">
        <v>4</v>
      </c>
    </row>
    <row r="2025">
      <c r="A2025" t="inlineStr">
        <is>
          <t>MONW-00001</t>
        </is>
      </c>
      <c r="B2025" t="inlineStr">
        <is>
          <t>MANETE A6B1WW + G49</t>
        </is>
      </c>
      <c r="C2025" t="inlineStr">
        <is>
          <t>2026-03</t>
        </is>
      </c>
      <c r="D2025" t="n">
        <v>3</v>
      </c>
    </row>
    <row r="2026">
      <c r="A2026" t="inlineStr">
        <is>
          <t>NNS0-00012</t>
        </is>
      </c>
      <c r="B2026" t="inlineStr">
        <is>
          <t>MANETE GDF1111B1ESPESP UGA12HL3GN4YE5KT Y F</t>
        </is>
      </c>
      <c r="C2026" t="inlineStr">
        <is>
          <t>2022-01</t>
        </is>
      </c>
      <c r="D2026" t="n">
        <v>6</v>
      </c>
    </row>
    <row r="2027">
      <c r="A2027" t="inlineStr">
        <is>
          <t>NNS0-00012</t>
        </is>
      </c>
      <c r="B2027" t="inlineStr">
        <is>
          <t>MANETE GDF1111B1ESPESP UGA12HL3GN4YE5KT Y F</t>
        </is>
      </c>
      <c r="C2027" t="inlineStr">
        <is>
          <t>2023-01</t>
        </is>
      </c>
      <c r="D2027" t="n">
        <v>1</v>
      </c>
    </row>
    <row r="2028">
      <c r="A2028" t="inlineStr">
        <is>
          <t>NNS0-00014</t>
        </is>
      </c>
      <c r="B2028" t="inlineStr">
        <is>
          <t>MANETE GDX1211A1ESPXXX UGA12HR3GN4YE5KT Y F</t>
        </is>
      </c>
      <c r="C2028" t="inlineStr">
        <is>
          <t>2022-01</t>
        </is>
      </c>
      <c r="D2028" t="n">
        <v>2</v>
      </c>
    </row>
    <row r="2029">
      <c r="A2029" t="inlineStr">
        <is>
          <t>NNS0-00014</t>
        </is>
      </c>
      <c r="B2029" t="inlineStr">
        <is>
          <t>MANETE GDX1211A1ESPXXX UGA12HR3GN4YE5KT Y F</t>
        </is>
      </c>
      <c r="C2029" t="inlineStr">
        <is>
          <t>2022-09</t>
        </is>
      </c>
      <c r="D2029" t="n">
        <v>1</v>
      </c>
    </row>
    <row r="2030">
      <c r="A2030" t="inlineStr">
        <is>
          <t>NNS0-00014</t>
        </is>
      </c>
      <c r="B2030" t="inlineStr">
        <is>
          <t>MANETE GDX1211A1ESPXXX UGA12HR3GN4YE5KT Y F</t>
        </is>
      </c>
      <c r="C2030" t="inlineStr">
        <is>
          <t>2022-10</t>
        </is>
      </c>
      <c r="D2030" t="n">
        <v>1</v>
      </c>
    </row>
    <row r="2031">
      <c r="A2031" t="inlineStr">
        <is>
          <t>NNS0-00014</t>
        </is>
      </c>
      <c r="B2031" t="inlineStr">
        <is>
          <t>MANETE GDX1211A1ESPXXX UGA12HR3GN4YE5KT Y F</t>
        </is>
      </c>
      <c r="C2031" t="inlineStr">
        <is>
          <t>2023-07</t>
        </is>
      </c>
      <c r="D2031" t="n">
        <v>3</v>
      </c>
    </row>
    <row r="2032">
      <c r="A2032" t="inlineStr">
        <is>
          <t>NNS0-00014</t>
        </is>
      </c>
      <c r="B2032" t="inlineStr">
        <is>
          <t>MANETE GDX1211A1ESPXXX UGA12HR3GN4YE5KT Y F</t>
        </is>
      </c>
      <c r="C2032" t="inlineStr">
        <is>
          <t>2025-01</t>
        </is>
      </c>
      <c r="D2032" t="n">
        <v>1</v>
      </c>
    </row>
    <row r="2033">
      <c r="A2033" t="inlineStr">
        <is>
          <t>NNS0-00033</t>
        </is>
      </c>
      <c r="B2033" t="inlineStr">
        <is>
          <t>MANETE GBB1121B15P05P0+Y+E04+E04</t>
        </is>
      </c>
      <c r="C2033" t="inlineStr">
        <is>
          <t>2024-08</t>
        </is>
      </c>
      <c r="D2033" t="n">
        <v>1</v>
      </c>
    </row>
    <row r="2034">
      <c r="A2034" t="inlineStr">
        <is>
          <t>NNS0-00033</t>
        </is>
      </c>
      <c r="B2034" t="inlineStr">
        <is>
          <t>MANETE GBB1121B15P05P0+Y+E04+E04</t>
        </is>
      </c>
      <c r="C2034" t="inlineStr">
        <is>
          <t>2024-10</t>
        </is>
      </c>
      <c r="D2034" t="n">
        <v>3</v>
      </c>
    </row>
    <row r="2035">
      <c r="A2035" t="inlineStr">
        <is>
          <t>NNS0-00034</t>
        </is>
      </c>
      <c r="B2035" t="inlineStr">
        <is>
          <t>MANETEGBX1121A15P0XXX+Y+E04</t>
        </is>
      </c>
      <c r="C2035" t="inlineStr">
        <is>
          <t>2024-06</t>
        </is>
      </c>
      <c r="D2035" t="n">
        <v>2</v>
      </c>
    </row>
    <row r="2036">
      <c r="A2036" t="inlineStr">
        <is>
          <t>NNS0-00034</t>
        </is>
      </c>
      <c r="B2036" t="inlineStr">
        <is>
          <t>MANETEGBX1121A15P0XXX+Y+E04</t>
        </is>
      </c>
      <c r="C2036" t="inlineStr">
        <is>
          <t>2024-07</t>
        </is>
      </c>
      <c r="D2036" t="n">
        <v>1</v>
      </c>
    </row>
    <row r="2037">
      <c r="A2037" t="inlineStr">
        <is>
          <t>NNS0-00034</t>
        </is>
      </c>
      <c r="B2037" t="inlineStr">
        <is>
          <t>MANETEGBX1121A15P0XXX+Y+E04</t>
        </is>
      </c>
      <c r="C2037" t="inlineStr">
        <is>
          <t>2024-09</t>
        </is>
      </c>
      <c r="D2037" t="n">
        <v>3</v>
      </c>
    </row>
    <row r="2038">
      <c r="A2038" t="inlineStr">
        <is>
          <t>NNS0-00167</t>
        </is>
      </c>
      <c r="B2038" t="inlineStr">
        <is>
          <t>MANETEGBX1123A1012XXX</t>
        </is>
      </c>
      <c r="C2038" t="inlineStr">
        <is>
          <t>2023-10</t>
        </is>
      </c>
      <c r="D2038" t="n">
        <v>1</v>
      </c>
    </row>
    <row r="2039">
      <c r="A2039" t="inlineStr">
        <is>
          <t>NNS0-00196</t>
        </is>
      </c>
      <c r="B2039" t="inlineStr">
        <is>
          <t>MANETE - GAA1181B1PNKRPNKR+G9</t>
        </is>
      </c>
      <c r="C2039" t="inlineStr">
        <is>
          <t>2025-03</t>
        </is>
      </c>
      <c r="D2039" t="n">
        <v>1</v>
      </c>
    </row>
    <row r="2040">
      <c r="A2040" t="inlineStr">
        <is>
          <t>NNS0-00203</t>
        </is>
      </c>
      <c r="B2040" t="inlineStr">
        <is>
          <t>MANETE  GAA1181B1PNKRPNKR G251RD2YE3BU4GN5RBK6RWH PB116-R-11</t>
        </is>
      </c>
      <c r="C2040" t="inlineStr">
        <is>
          <t>2026-04</t>
        </is>
      </c>
      <c r="D2040" t="n">
        <v>1</v>
      </c>
    </row>
    <row r="2041">
      <c r="A2041" t="inlineStr">
        <is>
          <t>NNS0-00214</t>
        </is>
      </c>
      <c r="B2041" t="inlineStr">
        <is>
          <t>MANETE  GBX1211A19P1XXX G25121</t>
        </is>
      </c>
      <c r="C2041" t="inlineStr">
        <is>
          <t>2023-02</t>
        </is>
      </c>
      <c r="D2041" t="n">
        <v>1</v>
      </c>
    </row>
    <row r="2042">
      <c r="A2042" t="inlineStr">
        <is>
          <t>NNS0-00215</t>
        </is>
      </c>
      <c r="B2042" t="inlineStr">
        <is>
          <t>MANETE GBB1311B19P19P1 G25121R</t>
        </is>
      </c>
      <c r="C2042" t="inlineStr">
        <is>
          <t>2022-04</t>
        </is>
      </c>
      <c r="D2042" t="n">
        <v>1</v>
      </c>
    </row>
    <row r="2043">
      <c r="A2043" t="inlineStr">
        <is>
          <t>NNS0-00256</t>
        </is>
      </c>
      <c r="B2043" t="inlineStr">
        <is>
          <t>MANETE GBX113B19P1XXX IZ PROFI</t>
        </is>
      </c>
      <c r="C2043" t="inlineStr">
        <is>
          <t>2022-05</t>
        </is>
      </c>
      <c r="D2043" t="n">
        <v>1</v>
      </c>
    </row>
    <row r="2044">
      <c r="A2044" t="inlineStr">
        <is>
          <t>NNS0-00267</t>
        </is>
      </c>
      <c r="B2044" t="inlineStr">
        <is>
          <t>MANETE  GAA1441H1ESPESP 2X OER</t>
        </is>
      </c>
      <c r="C2044" t="inlineStr">
        <is>
          <t>2023-06</t>
        </is>
      </c>
      <c r="D2044" t="n">
        <v>1</v>
      </c>
    </row>
    <row r="2045">
      <c r="A2045" t="inlineStr">
        <is>
          <t>NNS0-00268</t>
        </is>
      </c>
      <c r="B2045" t="inlineStr">
        <is>
          <t>MANETE  GAB1443H1ESP010 OER8B</t>
        </is>
      </c>
      <c r="C2045" t="inlineStr">
        <is>
          <t>2023-06</t>
        </is>
      </c>
      <c r="D2045" t="n">
        <v>1</v>
      </c>
    </row>
    <row r="2046">
      <c r="A2046" t="inlineStr">
        <is>
          <t>NNS0-00281</t>
        </is>
      </c>
      <c r="B2046" t="inlineStr">
        <is>
          <t>MANETE-NNS01F07AKGRP–PB116-E-4</t>
        </is>
      </c>
      <c r="C2046" t="inlineStr">
        <is>
          <t>2023-09</t>
        </is>
      </c>
      <c r="D2046" t="n">
        <v>1</v>
      </c>
    </row>
    <row r="2047">
      <c r="A2047" t="inlineStr">
        <is>
          <t>NNS0-00281</t>
        </is>
      </c>
      <c r="B2047" t="inlineStr">
        <is>
          <t>MANETE-NNS01F07AKGRP–PB116-E-4</t>
        </is>
      </c>
      <c r="C2047" t="inlineStr">
        <is>
          <t>2026-02</t>
        </is>
      </c>
      <c r="D2047" t="n">
        <v>1</v>
      </c>
    </row>
    <row r="2048">
      <c r="A2048" t="inlineStr">
        <is>
          <t>NNS0-00285</t>
        </is>
      </c>
      <c r="B2048" t="inlineStr">
        <is>
          <t>MANETE GBB1212B19P19P1 G251GN2BU3YE4RD5GY6GY OER8G-1N OER8G-1N</t>
        </is>
      </c>
      <c r="C2048" t="inlineStr">
        <is>
          <t>2024-03</t>
        </is>
      </c>
      <c r="D2048" t="n">
        <v>1</v>
      </c>
    </row>
    <row r="2049">
      <c r="A2049" t="inlineStr">
        <is>
          <t>NNS0-00286</t>
        </is>
      </c>
      <c r="B2049" t="inlineStr">
        <is>
          <t>MANETE GBX1111A19P1 G251GN2BU3YE4RD5GY6GY OER8G-1N</t>
        </is>
      </c>
      <c r="C2049" t="inlineStr">
        <is>
          <t>2024-03</t>
        </is>
      </c>
      <c r="D2049" t="n">
        <v>1</v>
      </c>
    </row>
    <row r="2050">
      <c r="A2050" t="inlineStr">
        <is>
          <t>NNS0-00299</t>
        </is>
      </c>
      <c r="B2050" t="inlineStr">
        <is>
          <t>MANETE GAA12071B1PNPN+PB233 UV G9</t>
        </is>
      </c>
      <c r="C2050" t="inlineStr">
        <is>
          <t>2025-03</t>
        </is>
      </c>
      <c r="D2050" t="n">
        <v>1</v>
      </c>
    </row>
    <row r="2051">
      <c r="A2051" t="inlineStr">
        <is>
          <t>NS-00002</t>
        </is>
      </c>
      <c r="B2051" t="inlineStr">
        <is>
          <t>MODULO PARA MEDICAO DO PERFIL</t>
        </is>
      </c>
      <c r="C2051" t="inlineStr">
        <is>
          <t>2023-06</t>
        </is>
      </c>
      <c r="D2051" t="n">
        <v>1</v>
      </c>
    </row>
    <row r="2052">
      <c r="A2052" t="inlineStr">
        <is>
          <t>NS-00002</t>
        </is>
      </c>
      <c r="B2052" t="inlineStr">
        <is>
          <t>MODULO PARA MEDICAO DO PERFIL</t>
        </is>
      </c>
      <c r="C2052" t="inlineStr">
        <is>
          <t>2023-12</t>
        </is>
      </c>
      <c r="D2052" t="n">
        <v>1</v>
      </c>
    </row>
    <row r="2053">
      <c r="A2053" t="inlineStr">
        <is>
          <t>NS-00002</t>
        </is>
      </c>
      <c r="B2053" t="inlineStr">
        <is>
          <t>MODULO PARA MEDICAO DO PERFIL</t>
        </is>
      </c>
      <c r="C2053" t="inlineStr">
        <is>
          <t>2024-04</t>
        </is>
      </c>
      <c r="D2053" t="n">
        <v>1</v>
      </c>
    </row>
    <row r="2054">
      <c r="A2054" t="inlineStr">
        <is>
          <t>NS-00002</t>
        </is>
      </c>
      <c r="B2054" t="inlineStr">
        <is>
          <t>MODULO PARA MEDICAO DO PERFIL</t>
        </is>
      </c>
      <c r="C2054" t="inlineStr">
        <is>
          <t>2025-06</t>
        </is>
      </c>
      <c r="D2054" t="n">
        <v>1</v>
      </c>
    </row>
    <row r="2055">
      <c r="A2055" t="inlineStr">
        <is>
          <t>NS-00002</t>
        </is>
      </c>
      <c r="B2055" t="inlineStr">
        <is>
          <t>MODULO PARA MEDICAO DO PERFIL</t>
        </is>
      </c>
      <c r="C2055" t="inlineStr">
        <is>
          <t>2025-07</t>
        </is>
      </c>
      <c r="D2055" t="n">
        <v>1</v>
      </c>
    </row>
    <row r="2056">
      <c r="A2056" t="inlineStr">
        <is>
          <t>NS-00003</t>
        </is>
      </c>
      <c r="B2056" t="inlineStr">
        <is>
          <t>MODULO PARA MEDICAO DO PERFIL</t>
        </is>
      </c>
      <c r="C2056" t="inlineStr">
        <is>
          <t>2023-06</t>
        </is>
      </c>
      <c r="D2056" t="n">
        <v>1</v>
      </c>
    </row>
    <row r="2057">
      <c r="A2057" t="inlineStr">
        <is>
          <t>NS-00004</t>
        </is>
      </c>
      <c r="B2057" t="inlineStr">
        <is>
          <t>MODULO PARA MEDICAO DO PERFIL</t>
        </is>
      </c>
      <c r="C2057" t="inlineStr">
        <is>
          <t>2022-07</t>
        </is>
      </c>
      <c r="D2057" t="n">
        <v>1</v>
      </c>
    </row>
    <row r="2058">
      <c r="A2058" t="inlineStr">
        <is>
          <t>NS-00005</t>
        </is>
      </c>
      <c r="B2058" t="inlineStr">
        <is>
          <t>MODULO PARA MEDICAO DO PERFIL DE TRILHOS VIGNOLE</t>
        </is>
      </c>
      <c r="C2058" t="inlineStr">
        <is>
          <t>2022-07</t>
        </is>
      </c>
      <c r="D2058" t="n">
        <v>1</v>
      </c>
    </row>
    <row r="2059">
      <c r="A2059" t="inlineStr">
        <is>
          <t>NS-00008</t>
        </is>
      </c>
      <c r="B2059" t="inlineStr">
        <is>
          <t>MODULO DE EXTENSAO PARA MEDICA</t>
        </is>
      </c>
      <c r="C2059" t="inlineStr">
        <is>
          <t>2023-06</t>
        </is>
      </c>
      <c r="D2059" t="n">
        <v>1</v>
      </c>
    </row>
    <row r="2060">
      <c r="A2060" t="inlineStr">
        <is>
          <t>NS-00008</t>
        </is>
      </c>
      <c r="B2060" t="inlineStr">
        <is>
          <t>MODULO DE EXTENSAO PARA MEDICA</t>
        </is>
      </c>
      <c r="C2060" t="inlineStr">
        <is>
          <t>2023-10</t>
        </is>
      </c>
      <c r="D2060" t="n">
        <v>1</v>
      </c>
    </row>
    <row r="2061">
      <c r="A2061" t="inlineStr">
        <is>
          <t>NS-00008</t>
        </is>
      </c>
      <c r="B2061" t="inlineStr">
        <is>
          <t>MODULO DE EXTENSAO PARA MEDICA</t>
        </is>
      </c>
      <c r="C2061" t="inlineStr">
        <is>
          <t>2025-06</t>
        </is>
      </c>
      <c r="D2061" t="n">
        <v>1</v>
      </c>
    </row>
    <row r="2062">
      <c r="A2062" t="inlineStr">
        <is>
          <t>NS-00009</t>
        </is>
      </c>
      <c r="B2062" t="inlineStr">
        <is>
          <t>MODULO PARA MEDICAO DA ESPESSURA DA BANDA DE RODAS</t>
        </is>
      </c>
      <c r="C2062" t="inlineStr">
        <is>
          <t>2023-10</t>
        </is>
      </c>
      <c r="D2062" t="n">
        <v>1</v>
      </c>
    </row>
    <row r="2063">
      <c r="A2063" t="inlineStr">
        <is>
          <t>NS-00009</t>
        </is>
      </c>
      <c r="B2063" t="inlineStr">
        <is>
          <t>MODULO PARA MEDICAO DA ESPESSURA DA BANDA DE RODAS</t>
        </is>
      </c>
      <c r="C2063" t="inlineStr">
        <is>
          <t>2025-07</t>
        </is>
      </c>
      <c r="D2063" t="n">
        <v>1</v>
      </c>
    </row>
    <row r="2064">
      <c r="A2064" t="inlineStr">
        <is>
          <t>NS-00010</t>
        </is>
      </c>
      <c r="B2064" t="inlineStr">
        <is>
          <t>MODULO PARA MEDICAO DA DISTANCIA ENTRE FACES DE RODAS</t>
        </is>
      </c>
      <c r="C2064" t="inlineStr">
        <is>
          <t>2023-10</t>
        </is>
      </c>
      <c r="D2064" t="n">
        <v>1</v>
      </c>
    </row>
    <row r="2065">
      <c r="A2065" t="inlineStr">
        <is>
          <t>NS-00012</t>
        </is>
      </c>
      <c r="B2065" t="inlineStr">
        <is>
          <t>MODULO PARA MEDICAO DE OVALIZA</t>
        </is>
      </c>
      <c r="C2065" t="inlineStr">
        <is>
          <t>2023-06</t>
        </is>
      </c>
      <c r="D2065" t="n">
        <v>1</v>
      </c>
    </row>
    <row r="2066">
      <c r="A2066" t="inlineStr">
        <is>
          <t>NS-00032</t>
        </is>
      </c>
      <c r="B2066" t="inlineStr">
        <is>
          <t>UNIDADE PORTATIL DE MEDICAO DE</t>
        </is>
      </c>
      <c r="C2066" t="inlineStr">
        <is>
          <t>2022-07</t>
        </is>
      </c>
      <c r="D2066" t="n">
        <v>1</v>
      </c>
    </row>
    <row r="2067">
      <c r="A2067" t="inlineStr">
        <is>
          <t>NS-00032</t>
        </is>
      </c>
      <c r="B2067" t="inlineStr">
        <is>
          <t>UNIDADE PORTATIL DE MEDICAO DE</t>
        </is>
      </c>
      <c r="C2067" t="inlineStr">
        <is>
          <t>2023-06</t>
        </is>
      </c>
      <c r="D2067" t="n">
        <v>1</v>
      </c>
    </row>
    <row r="2068">
      <c r="A2068" t="inlineStr">
        <is>
          <t>NS-00032</t>
        </is>
      </c>
      <c r="B2068" t="inlineStr">
        <is>
          <t>UNIDADE PORTATIL DE MEDICAO DE</t>
        </is>
      </c>
      <c r="C2068" t="inlineStr">
        <is>
          <t>2023-12</t>
        </is>
      </c>
      <c r="D2068" t="n">
        <v>1</v>
      </c>
    </row>
    <row r="2069">
      <c r="A2069" t="inlineStr">
        <is>
          <t>NS-00032</t>
        </is>
      </c>
      <c r="B2069" t="inlineStr">
        <is>
          <t>UNIDADE PORTATIL DE MEDICAO DE</t>
        </is>
      </c>
      <c r="C2069" t="inlineStr">
        <is>
          <t>2024-04</t>
        </is>
      </c>
      <c r="D2069" t="n">
        <v>1</v>
      </c>
    </row>
    <row r="2070">
      <c r="A2070" t="inlineStr">
        <is>
          <t>NS-00032</t>
        </is>
      </c>
      <c r="B2070" t="inlineStr">
        <is>
          <t>UNIDADE PORTATIL DE MEDICAO DE</t>
        </is>
      </c>
      <c r="C2070" t="inlineStr">
        <is>
          <t>2025-06</t>
        </is>
      </c>
      <c r="D2070" t="n">
        <v>1</v>
      </c>
    </row>
    <row r="2071">
      <c r="A2071" t="inlineStr">
        <is>
          <t>NS-00032</t>
        </is>
      </c>
      <c r="B2071" t="inlineStr">
        <is>
          <t>UNIDADE PORTATIL DE MEDICAO DE</t>
        </is>
      </c>
      <c r="C2071" t="inlineStr">
        <is>
          <t>2025-07</t>
        </is>
      </c>
      <c r="D2071" t="n">
        <v>1</v>
      </c>
    </row>
    <row r="2072">
      <c r="A2072" t="inlineStr">
        <is>
          <t>NS-00057</t>
        </is>
      </c>
      <c r="B2072" t="inlineStr">
        <is>
          <t>EQUIPAMENTO PORTATIL PARA MEDICAO PERFIS DE RODA _CALIPRI PRIME</t>
        </is>
      </c>
      <c r="C2072" t="inlineStr">
        <is>
          <t>2022-03</t>
        </is>
      </c>
      <c r="D2072" t="n">
        <v>1</v>
      </c>
    </row>
    <row r="2073">
      <c r="A2073" t="inlineStr">
        <is>
          <t>NS-00057</t>
        </is>
      </c>
      <c r="B2073" t="inlineStr">
        <is>
          <t>EQUIPAMENTO PORTATIL PARA MEDICAO PERFIS DE RODA _CALIPRI PRIME</t>
        </is>
      </c>
      <c r="C2073" t="inlineStr">
        <is>
          <t>2022-06</t>
        </is>
      </c>
      <c r="D2073" t="n">
        <v>1</v>
      </c>
    </row>
    <row r="2074">
      <c r="A2074" t="inlineStr">
        <is>
          <t>NS-00063</t>
        </is>
      </c>
      <c r="B2074" t="inlineStr">
        <is>
          <t>MEDIDOR MECÂNICO DE APOIO PARA A MEDIÇÃO DO DIÂMETRO DA RODA D-1050</t>
        </is>
      </c>
      <c r="C2074" t="inlineStr">
        <is>
          <t>2023-12</t>
        </is>
      </c>
      <c r="D2074" t="n">
        <v>1</v>
      </c>
    </row>
    <row r="2075">
      <c r="A2075" t="inlineStr">
        <is>
          <t>NS-00063</t>
        </is>
      </c>
      <c r="B2075" t="inlineStr">
        <is>
          <t>MEDIDOR MECÂNICO DE APOIO PARA A MEDIÇÃO DO DIÂMETRO DA RODA D-1050</t>
        </is>
      </c>
      <c r="C2075" t="inlineStr">
        <is>
          <t>2024-06</t>
        </is>
      </c>
      <c r="D2075" t="n">
        <v>1</v>
      </c>
    </row>
    <row r="2076">
      <c r="A2076" t="inlineStr">
        <is>
          <t>NS-00063</t>
        </is>
      </c>
      <c r="B2076" t="inlineStr">
        <is>
          <t>MEDIDOR MECÂNICO DE APOIO PARA A MEDIÇÃO DO DIÂMETRO DA RODA D-1050</t>
        </is>
      </c>
      <c r="C2076" t="inlineStr">
        <is>
          <t>2024-08</t>
        </is>
      </c>
      <c r="D2076" t="n">
        <v>1</v>
      </c>
    </row>
    <row r="2077">
      <c r="A2077" t="inlineStr">
        <is>
          <t>NS-00074</t>
        </is>
      </c>
      <c r="B2077" t="inlineStr">
        <is>
          <t>EQUIPAMENTO PORTATIL CALIPRI C42  COM MODULO PARA MEDICAO DE PERFIL DE TRILHO</t>
        </is>
      </c>
      <c r="C2077" t="inlineStr">
        <is>
          <t>2025-07</t>
        </is>
      </c>
      <c r="D2077" t="n">
        <v>1</v>
      </c>
    </row>
    <row r="2078">
      <c r="A2078" t="inlineStr">
        <is>
          <t>NS-00076</t>
        </is>
      </c>
      <c r="B2078" t="inlineStr">
        <is>
          <t>EQUIPAMENTO PORTATIL CALIPRI C42 PARA MEDICAO DE PERFIL COM MODULOS PARA MATERIAL RODANTE E VIA PERM</t>
        </is>
      </c>
      <c r="C2078" t="inlineStr">
        <is>
          <t>2026-03</t>
        </is>
      </c>
      <c r="D2078" t="n">
        <v>1</v>
      </c>
    </row>
    <row r="2079">
      <c r="A2079" t="inlineStr">
        <is>
          <t>NS3-00004</t>
        </is>
      </c>
      <c r="B2079" t="inlineStr">
        <is>
          <t>MANETE NXX132B1MP1MP1 + G2212HSBKRBH + B55 + B55 + ESS094A</t>
        </is>
      </c>
      <c r="C2079" t="inlineStr">
        <is>
          <t>2023-09</t>
        </is>
      </c>
      <c r="D2079" t="n">
        <v>1</v>
      </c>
    </row>
    <row r="2080">
      <c r="A2080" t="inlineStr">
        <is>
          <t>NS3-00004</t>
        </is>
      </c>
      <c r="B2080" t="inlineStr">
        <is>
          <t>MANETE NXX132B1MP1MP1 + G2212HSBKRBH + B55 + B55 + ESS094A</t>
        </is>
      </c>
      <c r="C2080" t="inlineStr">
        <is>
          <t>2024-09</t>
        </is>
      </c>
      <c r="D2080" t="n">
        <v>1</v>
      </c>
    </row>
    <row r="2081">
      <c r="A2081" t="inlineStr">
        <is>
          <t>NS3-00004</t>
        </is>
      </c>
      <c r="B2081" t="inlineStr">
        <is>
          <t>MANETE NXX132B1MP1MP1 + G2212HSBKRBH + B55 + B55 + ESS094A</t>
        </is>
      </c>
      <c r="C2081" t="inlineStr">
        <is>
          <t>2026-01</t>
        </is>
      </c>
      <c r="D2081" t="n">
        <v>1</v>
      </c>
    </row>
    <row r="2082">
      <c r="A2082" t="inlineStr">
        <is>
          <t>NS3-00005</t>
        </is>
      </c>
      <c r="B2082" t="inlineStr">
        <is>
          <t>MANETE NS3G18EYRL PB40 2</t>
        </is>
      </c>
      <c r="C2082" t="inlineStr">
        <is>
          <t>2023-03</t>
        </is>
      </c>
      <c r="D2082" t="n">
        <v>1</v>
      </c>
    </row>
    <row r="2083">
      <c r="A2083" t="inlineStr">
        <is>
          <t>NS3-00005</t>
        </is>
      </c>
      <c r="B2083" t="inlineStr">
        <is>
          <t>MANETE NS3G18EYRL PB40 2</t>
        </is>
      </c>
      <c r="C2083" t="inlineStr">
        <is>
          <t>2023-09</t>
        </is>
      </c>
      <c r="D2083" t="n">
        <v>1</v>
      </c>
    </row>
    <row r="2084">
      <c r="A2084" t="inlineStr">
        <is>
          <t>NS3-00005</t>
        </is>
      </c>
      <c r="B2084" t="inlineStr">
        <is>
          <t>MANETE NS3G18EYRL PB40 2</t>
        </is>
      </c>
      <c r="C2084" t="inlineStr">
        <is>
          <t>2023-11</t>
        </is>
      </c>
      <c r="D2084" t="n">
        <v>1</v>
      </c>
    </row>
    <row r="2085">
      <c r="A2085" t="inlineStr">
        <is>
          <t>NS3-00005</t>
        </is>
      </c>
      <c r="B2085" t="inlineStr">
        <is>
          <t>MANETE NS3G18EYRL PB40 2</t>
        </is>
      </c>
      <c r="C2085" t="inlineStr">
        <is>
          <t>2024-03</t>
        </is>
      </c>
      <c r="D2085" t="n">
        <v>1</v>
      </c>
    </row>
    <row r="2086">
      <c r="A2086" t="inlineStr">
        <is>
          <t>NS3-00015</t>
        </is>
      </c>
      <c r="B2086" t="inlineStr">
        <is>
          <t>MANETE N12B1MP1MP1 P35 P35 UGA</t>
        </is>
      </c>
      <c r="C2086" t="inlineStr">
        <is>
          <t>2023-06</t>
        </is>
      </c>
      <c r="D2086" t="n">
        <v>2</v>
      </c>
    </row>
    <row r="2087">
      <c r="A2087" t="inlineStr">
        <is>
          <t>NS3-00016</t>
        </is>
      </c>
      <c r="B2087" t="inlineStr">
        <is>
          <t>MANETE N12B1MP1MP1 P35 P35 UGA</t>
        </is>
      </c>
      <c r="C2087" t="inlineStr">
        <is>
          <t>2023-06</t>
        </is>
      </c>
      <c r="D2087" t="n">
        <v>2</v>
      </c>
    </row>
    <row r="2088">
      <c r="A2088" t="inlineStr">
        <is>
          <t>NS3-00028</t>
        </is>
      </c>
      <c r="B2088" t="inlineStr">
        <is>
          <t>MANETE VNS002163 FBB1111B19P19P1 CAB41220 CAB41220 UGA8HR1GN</t>
        </is>
      </c>
      <c r="C2088" t="inlineStr">
        <is>
          <t>2022-06</t>
        </is>
      </c>
      <c r="D2088" t="n">
        <v>1</v>
      </c>
    </row>
    <row r="2089">
      <c r="A2089" t="inlineStr">
        <is>
          <t>NS3-00029</t>
        </is>
      </c>
      <c r="B2089" t="inlineStr">
        <is>
          <t>MANETE  N11A1MP1+UGA12HR5KT+P36+D+Y</t>
        </is>
      </c>
      <c r="C2089" t="inlineStr">
        <is>
          <t>2024-10</t>
        </is>
      </c>
      <c r="D2089" t="n">
        <v>1</v>
      </c>
    </row>
    <row r="2090">
      <c r="A2090" t="inlineStr">
        <is>
          <t>NS3-00030</t>
        </is>
      </c>
      <c r="B2090" t="inlineStr">
        <is>
          <t>MANETE N1X11B11MP1.MP1</t>
        </is>
      </c>
      <c r="C2090" t="inlineStr">
        <is>
          <t>2022-08</t>
        </is>
      </c>
      <c r="D2090" t="n">
        <v>4</v>
      </c>
    </row>
    <row r="2091">
      <c r="A2091" t="inlineStr">
        <is>
          <t>NS3-00030</t>
        </is>
      </c>
      <c r="B2091" t="inlineStr">
        <is>
          <t>MANETE N1X11B11MP1.MP1</t>
        </is>
      </c>
      <c r="C2091" t="inlineStr">
        <is>
          <t>2024-01</t>
        </is>
      </c>
      <c r="D2091" t="n">
        <v>5</v>
      </c>
    </row>
    <row r="2092">
      <c r="A2092" t="inlineStr">
        <is>
          <t>NS3-00030</t>
        </is>
      </c>
      <c r="B2092" t="inlineStr">
        <is>
          <t>MANETE N1X11B11MP1.MP1</t>
        </is>
      </c>
      <c r="C2092" t="inlineStr">
        <is>
          <t>2025-03</t>
        </is>
      </c>
      <c r="D2092" t="n">
        <v>2</v>
      </c>
    </row>
    <row r="2093">
      <c r="A2093" t="inlineStr">
        <is>
          <t>NS3-00034</t>
        </is>
      </c>
      <c r="B2093" t="inlineStr">
        <is>
          <t>MANETE NXX82B1MP1MP1 G9 D</t>
        </is>
      </c>
      <c r="C2093" t="inlineStr">
        <is>
          <t>2024-01</t>
        </is>
      </c>
      <c r="D2093" t="n">
        <v>1</v>
      </c>
    </row>
    <row r="2094">
      <c r="A2094" t="inlineStr">
        <is>
          <t>NS3-00034</t>
        </is>
      </c>
      <c r="B2094" t="inlineStr">
        <is>
          <t>MANETE NXX82B1MP1MP1 G9 D</t>
        </is>
      </c>
      <c r="C2094" t="inlineStr">
        <is>
          <t>2024-04</t>
        </is>
      </c>
      <c r="D2094" t="n">
        <v>1</v>
      </c>
    </row>
    <row r="2095">
      <c r="A2095" t="inlineStr">
        <is>
          <t>NS3-00034</t>
        </is>
      </c>
      <c r="B2095" t="inlineStr">
        <is>
          <t>MANETE NXX82B1MP1MP1 G9 D</t>
        </is>
      </c>
      <c r="C2095" t="inlineStr">
        <is>
          <t>2025-05</t>
        </is>
      </c>
      <c r="D2095" t="n">
        <v>1</v>
      </c>
    </row>
    <row r="2096">
      <c r="A2096" t="inlineStr">
        <is>
          <t>NS3-00034</t>
        </is>
      </c>
      <c r="B2096" t="inlineStr">
        <is>
          <t>MANETE NXX82B1MP1MP1 G9 D</t>
        </is>
      </c>
      <c r="C2096" t="inlineStr">
        <is>
          <t>2025-11</t>
        </is>
      </c>
      <c r="D2096" t="n">
        <v>1</v>
      </c>
    </row>
    <row r="2097">
      <c r="A2097" t="inlineStr">
        <is>
          <t>NS3-00050</t>
        </is>
      </c>
      <c r="B2097" t="inlineStr">
        <is>
          <t>MANETE - N11MP1.MP1+UGA12HR1GN2BL3RD4YE6RoGN6LoRD5KT+2xCAB41220</t>
        </is>
      </c>
      <c r="C2097" t="inlineStr">
        <is>
          <t>2025-04</t>
        </is>
      </c>
      <c r="D2097" t="n">
        <v>1</v>
      </c>
    </row>
    <row r="2098">
      <c r="A2098" t="inlineStr">
        <is>
          <t>NS3-00051</t>
        </is>
      </c>
      <c r="B2098" t="inlineStr">
        <is>
          <t>MANETE N11MP1 MP1 UGA12HR1GN2BL3RD4YE6ROGN6LORD5KT</t>
        </is>
      </c>
      <c r="C2098" t="inlineStr">
        <is>
          <t>2022-02</t>
        </is>
      </c>
      <c r="D2098" t="n">
        <v>3</v>
      </c>
    </row>
    <row r="2099">
      <c r="A2099" t="inlineStr">
        <is>
          <t>NS3-00051</t>
        </is>
      </c>
      <c r="B2099" t="inlineStr">
        <is>
          <t>MANETE N11MP1 MP1 UGA12HR1GN2BL3RD4YE6ROGN6LORD5KT</t>
        </is>
      </c>
      <c r="C2099" t="inlineStr">
        <is>
          <t>2025-04</t>
        </is>
      </c>
      <c r="D2099" t="n">
        <v>1</v>
      </c>
    </row>
    <row r="2100">
      <c r="A2100" t="inlineStr">
        <is>
          <t>NS3-00051</t>
        </is>
      </c>
      <c r="B2100" t="inlineStr">
        <is>
          <t>MANETE N11MP1 MP1 UGA12HR1GN2BL3RD4YE6ROGN6LORD5KT</t>
        </is>
      </c>
      <c r="C2100" t="inlineStr">
        <is>
          <t>2026-03</t>
        </is>
      </c>
      <c r="D2100" t="n">
        <v>2</v>
      </c>
    </row>
    <row r="2101">
      <c r="A2101" t="inlineStr">
        <is>
          <t>NS3-00063</t>
        </is>
      </c>
      <c r="B2101" t="inlineStr">
        <is>
          <t>MANETE NAA1111B1MP1MP1 UGA8HL1GN2RD3YE4BU  ESS094A ESS080A ESS080K 2XCAB41220</t>
        </is>
      </c>
      <c r="C2101" t="inlineStr">
        <is>
          <t>2026-03</t>
        </is>
      </c>
      <c r="D2101" t="n">
        <v>1</v>
      </c>
    </row>
    <row r="2102">
      <c r="A2102" t="inlineStr">
        <is>
          <t>NS3-00064</t>
        </is>
      </c>
      <c r="B2102" t="inlineStr">
        <is>
          <t>MANETE NAA1211B1MP1MP1 UGA8HR1RD2GN3BU4YE  ESS094A ESS080A ESS080K 2X CAB41220</t>
        </is>
      </c>
      <c r="C2102" t="inlineStr">
        <is>
          <t>2026-03</t>
        </is>
      </c>
      <c r="D2102" t="n">
        <v>1</v>
      </c>
    </row>
    <row r="2103">
      <c r="A2103" t="inlineStr">
        <is>
          <t>NS3-00069</t>
        </is>
      </c>
      <c r="B2103" t="inlineStr">
        <is>
          <t>MANETE NAA1132B1MP1MP1 PB305</t>
        </is>
      </c>
      <c r="C2103" t="inlineStr">
        <is>
          <t>2025-02</t>
        </is>
      </c>
      <c r="D2103" t="n">
        <v>1</v>
      </c>
    </row>
    <row r="2104">
      <c r="A2104" t="inlineStr">
        <is>
          <t>NS3-00070</t>
        </is>
      </c>
      <c r="B2104" t="inlineStr">
        <is>
          <t>MANETE NAA1131B1MP1MP1 PB305</t>
        </is>
      </c>
      <c r="C2104" t="inlineStr">
        <is>
          <t>2025-02</t>
        </is>
      </c>
      <c r="D2104" t="n">
        <v>1</v>
      </c>
    </row>
    <row r="2105">
      <c r="A2105" t="inlineStr">
        <is>
          <t>NS3-00086</t>
        </is>
      </c>
      <c r="B2105" t="inlineStr">
        <is>
          <t>MANETE NAA312B1MP1MP1+BRL10B+BRL10B+ETHERNET+UGA12HR5KT+Y</t>
        </is>
      </c>
      <c r="C2105" t="inlineStr">
        <is>
          <t>2025-11</t>
        </is>
      </c>
      <c r="D2105" t="n">
        <v>6</v>
      </c>
    </row>
    <row r="2106">
      <c r="A2106" t="inlineStr">
        <is>
          <t>NS3-00087</t>
        </is>
      </c>
      <c r="B2106" t="inlineStr">
        <is>
          <t>MANETE NAA311B1MP1MP1+BRL10B+BRL10B+ETHERNET+UGA12HR1GN2YE5T</t>
        </is>
      </c>
      <c r="C2106" t="inlineStr">
        <is>
          <t>2025-11</t>
        </is>
      </c>
      <c r="D2106" t="n">
        <v>6</v>
      </c>
    </row>
    <row r="2107">
      <c r="A2107" t="inlineStr">
        <is>
          <t>ORCFC-0018</t>
        </is>
      </c>
      <c r="B2107" t="inlineStr">
        <is>
          <t>CAMERA FAMOS 118º PAL</t>
        </is>
      </c>
      <c r="C2107" t="inlineStr">
        <is>
          <t>2022-05</t>
        </is>
      </c>
      <c r="D2107" t="n">
        <v>2</v>
      </c>
    </row>
    <row r="2108">
      <c r="A2108" t="inlineStr">
        <is>
          <t>ORCFC-0019</t>
        </is>
      </c>
      <c r="B2108" t="inlineStr">
        <is>
          <t>CAMERA FAMOS 80º PAL</t>
        </is>
      </c>
      <c r="C2108" t="inlineStr">
        <is>
          <t>2024-10</t>
        </is>
      </c>
      <c r="D2108" t="n">
        <v>1</v>
      </c>
    </row>
    <row r="2109">
      <c r="A2109" t="inlineStr">
        <is>
          <t>ORCFC-0019</t>
        </is>
      </c>
      <c r="B2109" t="inlineStr">
        <is>
          <t>CAMERA FAMOS 80º PAL</t>
        </is>
      </c>
      <c r="C2109" t="inlineStr">
        <is>
          <t>2025-04</t>
        </is>
      </c>
      <c r="D2109" t="n">
        <v>1</v>
      </c>
    </row>
    <row r="2110">
      <c r="A2110" t="inlineStr">
        <is>
          <t>ORCFC-0020</t>
        </is>
      </c>
      <c r="B2110" t="inlineStr">
        <is>
          <t>CAMERA FAMOS 102º PAL</t>
        </is>
      </c>
      <c r="C2110" t="inlineStr">
        <is>
          <t>2022-03</t>
        </is>
      </c>
      <c r="D2110" t="n">
        <v>3</v>
      </c>
    </row>
    <row r="2111">
      <c r="A2111" t="inlineStr">
        <is>
          <t>ORCFC-0020</t>
        </is>
      </c>
      <c r="B2111" t="inlineStr">
        <is>
          <t>CAMERA FAMOS 102º PAL</t>
        </is>
      </c>
      <c r="C2111" t="inlineStr">
        <is>
          <t>2023-05</t>
        </is>
      </c>
      <c r="D2111" t="n">
        <v>2</v>
      </c>
    </row>
    <row r="2112">
      <c r="A2112" t="inlineStr">
        <is>
          <t>ORCFC-0036</t>
        </is>
      </c>
      <c r="B2112" t="inlineStr">
        <is>
          <t>CAMERA FAMOS 170° PAL</t>
        </is>
      </c>
      <c r="C2112" t="inlineStr">
        <is>
          <t>2022-04</t>
        </is>
      </c>
      <c r="D2112" t="n">
        <v>1</v>
      </c>
    </row>
    <row r="2113">
      <c r="A2113" t="inlineStr">
        <is>
          <t>ORCFC-0036</t>
        </is>
      </c>
      <c r="B2113" t="inlineStr">
        <is>
          <t>CAMERA FAMOS 170° PAL</t>
        </is>
      </c>
      <c r="C2113" t="inlineStr">
        <is>
          <t>2024-03</t>
        </is>
      </c>
      <c r="D2113" t="n">
        <v>1</v>
      </c>
    </row>
    <row r="2114">
      <c r="A2114" t="inlineStr">
        <is>
          <t>ORCFC-0036</t>
        </is>
      </c>
      <c r="B2114" t="inlineStr">
        <is>
          <t>CAMERA FAMOS 170° PAL</t>
        </is>
      </c>
      <c r="C2114" t="inlineStr">
        <is>
          <t>2024-06</t>
        </is>
      </c>
      <c r="D2114" t="n">
        <v>1</v>
      </c>
    </row>
    <row r="2115">
      <c r="A2115" t="inlineStr">
        <is>
          <t>ORCFC-0036</t>
        </is>
      </c>
      <c r="B2115" t="inlineStr">
        <is>
          <t>CAMERA FAMOS 170° PAL</t>
        </is>
      </c>
      <c r="C2115" t="inlineStr">
        <is>
          <t>2025-01</t>
        </is>
      </c>
      <c r="D2115" t="n">
        <v>2</v>
      </c>
    </row>
    <row r="2116">
      <c r="A2116" t="inlineStr">
        <is>
          <t>ORCFC-0049</t>
        </is>
      </c>
      <c r="B2116" t="inlineStr">
        <is>
          <t>CAMERA ZOOM MC5201 MOTEC</t>
        </is>
      </c>
      <c r="C2116" t="inlineStr">
        <is>
          <t>2024-07</t>
        </is>
      </c>
      <c r="D2116" t="n">
        <v>2</v>
      </c>
    </row>
    <row r="2117">
      <c r="A2117" t="inlineStr">
        <is>
          <t>ORCFCG3-0001</t>
        </is>
      </c>
      <c r="B2117" t="inlineStr">
        <is>
          <t>CAMERA FAMOS 118º PAL (GARANTIA ESTENDIDA 3 ANOS)</t>
        </is>
      </c>
      <c r="C2117" t="inlineStr">
        <is>
          <t>2024-02</t>
        </is>
      </c>
      <c r="D2117" t="n">
        <v>4</v>
      </c>
    </row>
    <row r="2118">
      <c r="A2118" t="inlineStr">
        <is>
          <t>ORCFZ-0001</t>
        </is>
      </c>
      <c r="B2118" t="inlineStr">
        <is>
          <t>CAMERA ZOOM PAL ALUMINIO</t>
        </is>
      </c>
      <c r="C2118" t="inlineStr">
        <is>
          <t>2023-02</t>
        </is>
      </c>
      <c r="D2118" t="n">
        <v>1</v>
      </c>
    </row>
    <row r="2119">
      <c r="A2119" t="inlineStr">
        <is>
          <t>ORMNG-0007</t>
        </is>
      </c>
      <c r="B2119" t="inlineStr">
        <is>
          <t>MONITOR 12" RLED SERIAL</t>
        </is>
      </c>
      <c r="C2119" t="inlineStr">
        <is>
          <t>2023-05</t>
        </is>
      </c>
      <c r="D2119" t="n">
        <v>1</v>
      </c>
    </row>
    <row r="2120">
      <c r="A2120" t="inlineStr">
        <is>
          <t>ORMNP-0002</t>
        </is>
      </c>
      <c r="B2120" t="inlineStr">
        <is>
          <t>MONITOR 7 POL. RLED CAN R6</t>
        </is>
      </c>
      <c r="C2120" t="inlineStr">
        <is>
          <t>2023-02</t>
        </is>
      </c>
      <c r="D2120" t="n">
        <v>1</v>
      </c>
    </row>
    <row r="2121">
      <c r="A2121" t="inlineStr">
        <is>
          <t>ORSIR-0061</t>
        </is>
      </c>
      <c r="B2121" t="inlineStr">
        <is>
          <t>SISTEMA RADAREYE COM MONITOR 7  E CAMERA 170A PAL</t>
        </is>
      </c>
      <c r="C2121" t="inlineStr">
        <is>
          <t>2022-03</t>
        </is>
      </c>
      <c r="D2121" t="n">
        <v>1</v>
      </c>
    </row>
    <row r="2122">
      <c r="A2122" t="inlineStr">
        <is>
          <t>ORSIS-0232</t>
        </is>
      </c>
      <c r="B2122" t="inlineStr">
        <is>
          <t>SOLUCAO DE IMAGEM COM 1 CAMERA</t>
        </is>
      </c>
      <c r="C2122" t="inlineStr">
        <is>
          <t>2022-07</t>
        </is>
      </c>
      <c r="D2122" t="n">
        <v>1</v>
      </c>
    </row>
    <row r="2123">
      <c r="A2123" t="inlineStr">
        <is>
          <t>ORSIS-0277</t>
        </is>
      </c>
      <c r="B2123" t="inlineStr">
        <is>
          <t>SOLUCAO DE IMAGEM COM 1 CAMERA PAL 120 E GRAVADOR</t>
        </is>
      </c>
      <c r="C2123" t="inlineStr">
        <is>
          <t>2024-09</t>
        </is>
      </c>
      <c r="D2123" t="n">
        <v>1</v>
      </c>
    </row>
    <row r="2124">
      <c r="A2124" t="inlineStr">
        <is>
          <t>ORSIS-0277</t>
        </is>
      </c>
      <c r="B2124" t="inlineStr">
        <is>
          <t>SOLUCAO DE IMAGEM COM 1 CAMERA PAL 120 E GRAVADOR</t>
        </is>
      </c>
      <c r="C2124" t="inlineStr">
        <is>
          <t>2026-03</t>
        </is>
      </c>
      <c r="D2124" t="n">
        <v>1</v>
      </c>
    </row>
    <row r="2125">
      <c r="A2125" t="inlineStr">
        <is>
          <t>ORSIS-0277</t>
        </is>
      </c>
      <c r="B2125" t="inlineStr">
        <is>
          <t>SOLUCAO DE IMAGEM COM 1 CAMERA PAL 120 E GRAVADOR</t>
        </is>
      </c>
      <c r="C2125" t="inlineStr">
        <is>
          <t>2026-05</t>
        </is>
      </c>
      <c r="D2125" t="n">
        <v>1</v>
      </c>
    </row>
    <row r="2126">
      <c r="A2126" t="inlineStr">
        <is>
          <t>S104181.002</t>
        </is>
      </c>
      <c r="B2126" t="inlineStr">
        <is>
          <t>SERVIÇO DE COMISSIONAMENTO E STARTUP DE ENCODER</t>
        </is>
      </c>
      <c r="C2126" t="inlineStr">
        <is>
          <t>2025-04</t>
        </is>
      </c>
      <c r="D2126" t="n">
        <v>1</v>
      </c>
    </row>
    <row r="2127">
      <c r="A2127" t="inlineStr">
        <is>
          <t>S104181.002</t>
        </is>
      </c>
      <c r="B2127" t="inlineStr">
        <is>
          <t>SERVIÇO DE COMISSIONAMENTO E STARTUP DE ENCODER</t>
        </is>
      </c>
      <c r="C2127" t="inlineStr">
        <is>
          <t>2025-08</t>
        </is>
      </c>
      <c r="D2127" t="n">
        <v>1</v>
      </c>
    </row>
    <row r="2128">
      <c r="A2128" t="inlineStr">
        <is>
          <t>S104181.004</t>
        </is>
      </c>
      <c r="B2128" t="inlineStr">
        <is>
          <t>SERVIÇO DE COMISSIONAMENTO E STARTUP DE ENCODER BTP</t>
        </is>
      </c>
      <c r="C2128" t="inlineStr">
        <is>
          <t>2025-11</t>
        </is>
      </c>
      <c r="D2128" t="n">
        <v>1</v>
      </c>
    </row>
    <row r="2129">
      <c r="A2129" t="inlineStr">
        <is>
          <t>S104181.092</t>
        </is>
      </c>
      <c r="B2129" t="inlineStr">
        <is>
          <t>SERVICO DE SUPERVISÃO DE INSTALAÇÃO E COMISSIONAMENTO DE RODA - EMBRAER</t>
        </is>
      </c>
      <c r="C2129" t="inlineStr">
        <is>
          <t>2025-05</t>
        </is>
      </c>
      <c r="D2129" t="n">
        <v>1</v>
      </c>
    </row>
    <row r="2130">
      <c r="A2130" t="inlineStr">
        <is>
          <t>S104182.027</t>
        </is>
      </c>
      <c r="B2130" t="inlineStr">
        <is>
          <t>SERVICO DE CONSERTO DE ENROLAD</t>
        </is>
      </c>
      <c r="C2130" t="inlineStr">
        <is>
          <t>2022-05</t>
        </is>
      </c>
      <c r="D2130" t="n">
        <v>1</v>
      </c>
    </row>
    <row r="2131">
      <c r="A2131" t="inlineStr">
        <is>
          <t>S104182.027</t>
        </is>
      </c>
      <c r="B2131" t="inlineStr">
        <is>
          <t>SERVICO DE CONSERTO DE ENROLAD</t>
        </is>
      </c>
      <c r="C2131" t="inlineStr">
        <is>
          <t>2024-05</t>
        </is>
      </c>
      <c r="D2131" t="n">
        <v>1</v>
      </c>
    </row>
    <row r="2132">
      <c r="A2132" t="inlineStr">
        <is>
          <t>S104182.041</t>
        </is>
      </c>
      <c r="B2132" t="inlineStr">
        <is>
          <t>SERVICO DE CONSERTO DE ENROLAD</t>
        </is>
      </c>
      <c r="C2132" t="inlineStr">
        <is>
          <t>2022-12</t>
        </is>
      </c>
      <c r="D2132" t="n">
        <v>2</v>
      </c>
    </row>
    <row r="2133">
      <c r="A2133" t="inlineStr">
        <is>
          <t>S104182.042</t>
        </is>
      </c>
      <c r="B2133" t="inlineStr">
        <is>
          <t>SERVICO DE CONSERTO DE ENROLAD</t>
        </is>
      </c>
      <c r="C2133" t="inlineStr">
        <is>
          <t>2023-03</t>
        </is>
      </c>
      <c r="D2133" t="n">
        <v>1</v>
      </c>
    </row>
    <row r="2134">
      <c r="A2134" t="inlineStr">
        <is>
          <t>S104182.044</t>
        </is>
      </c>
      <c r="B2134" t="inlineStr">
        <is>
          <t>SERVICO DE CONSERTO DE ENROLADOR DE CABOS TR LAUDO L3898-23 - VALLOUREC</t>
        </is>
      </c>
      <c r="C2134" t="inlineStr">
        <is>
          <t>2024-01</t>
        </is>
      </c>
      <c r="D2134" t="n">
        <v>1</v>
      </c>
    </row>
    <row r="2135">
      <c r="A2135" t="inlineStr">
        <is>
          <t>S104182.045</t>
        </is>
      </c>
      <c r="B2135" t="inlineStr">
        <is>
          <t>SERVICO DE CONSERTO DE ENROLADOR DE CABOS TR LAUDO L3899-23 - VALLOUREC</t>
        </is>
      </c>
      <c r="C2135" t="inlineStr">
        <is>
          <t>2024-01</t>
        </is>
      </c>
      <c r="D2135" t="n">
        <v>1</v>
      </c>
    </row>
    <row r="2136">
      <c r="A2136" t="inlineStr">
        <is>
          <t>S104182.047</t>
        </is>
      </c>
      <c r="B2136" t="inlineStr">
        <is>
          <t>SERVICO DE CONSERTO DE ENROLADOR DE CABOS TR -  L3909</t>
        </is>
      </c>
      <c r="C2136" t="inlineStr">
        <is>
          <t>2024-01</t>
        </is>
      </c>
      <c r="D2136" t="n">
        <v>1</v>
      </c>
    </row>
    <row r="2137">
      <c r="A2137" t="inlineStr">
        <is>
          <t>S104182.048</t>
        </is>
      </c>
      <c r="B2137" t="inlineStr">
        <is>
          <t>SERVICO DE CONSERTO DE ENROLADOR DE CABOS TR -  L3908</t>
        </is>
      </c>
      <c r="C2137" t="inlineStr">
        <is>
          <t>2024-01</t>
        </is>
      </c>
      <c r="D2137" t="n">
        <v>1</v>
      </c>
    </row>
    <row r="2138">
      <c r="A2138" t="inlineStr">
        <is>
          <t>S104182.049</t>
        </is>
      </c>
      <c r="B2138" t="inlineStr">
        <is>
          <t>SERVICO DE CONSERTO DE ENROLADOR DE CABOS TR - L3917</t>
        </is>
      </c>
      <c r="C2138" t="inlineStr">
        <is>
          <t>2024-02</t>
        </is>
      </c>
      <c r="D2138" t="n">
        <v>1</v>
      </c>
    </row>
    <row r="2139">
      <c r="A2139" t="inlineStr">
        <is>
          <t>S104182.050</t>
        </is>
      </c>
      <c r="B2139" t="inlineStr">
        <is>
          <t>SERVICO DE CONSERTO DE ENROLADOR DE CABOS TR - L3919</t>
        </is>
      </c>
      <c r="C2139" t="inlineStr">
        <is>
          <t>2024-02</t>
        </is>
      </c>
      <c r="D2139" t="n">
        <v>1</v>
      </c>
    </row>
    <row r="2140">
      <c r="A2140" t="inlineStr">
        <is>
          <t>S104182.051</t>
        </is>
      </c>
      <c r="B2140" t="inlineStr">
        <is>
          <t>SERVICO DE CONSERTO DE ENROLADOR DE CABOS TR - L3918</t>
        </is>
      </c>
      <c r="C2140" t="inlineStr">
        <is>
          <t>2024-02</t>
        </is>
      </c>
      <c r="D2140" t="n">
        <v>1</v>
      </c>
    </row>
    <row r="2141">
      <c r="A2141" t="inlineStr">
        <is>
          <t>S104182.053</t>
        </is>
      </c>
      <c r="B2141" t="inlineStr">
        <is>
          <t>SERVICO DE CONSERTO DE ENROLADOR DE CABOS TR - L3952-24</t>
        </is>
      </c>
      <c r="C2141" t="inlineStr">
        <is>
          <t>2024-07</t>
        </is>
      </c>
      <c r="D2141" t="n">
        <v>1</v>
      </c>
    </row>
    <row r="2142">
      <c r="A2142" t="inlineStr">
        <is>
          <t>S104182.053</t>
        </is>
      </c>
      <c r="B2142" t="inlineStr">
        <is>
          <t>SERVICO DE CONSERTO DE ENROLADOR DE CABOS TR - L3952-24</t>
        </is>
      </c>
      <c r="C2142" t="inlineStr">
        <is>
          <t>2026-04</t>
        </is>
      </c>
      <c r="D2142" t="n">
        <v>1</v>
      </c>
    </row>
    <row r="2143">
      <c r="A2143" t="inlineStr">
        <is>
          <t>S104182.053</t>
        </is>
      </c>
      <c r="B2143" t="inlineStr">
        <is>
          <t>SERVICO DE CONSERTO DE ENROLADOR DE CABOS TR - L3952-24</t>
        </is>
      </c>
      <c r="C2143" t="inlineStr">
        <is>
          <t>2026-05</t>
        </is>
      </c>
      <c r="D2143" t="n">
        <v>1</v>
      </c>
    </row>
    <row r="2144">
      <c r="A2144" t="inlineStr">
        <is>
          <t>S104182.055</t>
        </is>
      </c>
      <c r="B2144" t="inlineStr">
        <is>
          <t>SERVICO DE CONSERTO DE ENROLADOR DE CABOS TR - L3957-24</t>
        </is>
      </c>
      <c r="C2144" t="inlineStr">
        <is>
          <t>2024-11</t>
        </is>
      </c>
      <c r="D2144" t="n">
        <v>1</v>
      </c>
    </row>
    <row r="2145">
      <c r="A2145" t="inlineStr">
        <is>
          <t>S104182.056</t>
        </is>
      </c>
      <c r="B2145" t="inlineStr">
        <is>
          <t>SERVICO DE CONSERTO DE ENROLADOR DE CABOS TR - L3958-24</t>
        </is>
      </c>
      <c r="C2145" t="inlineStr">
        <is>
          <t>2025-01</t>
        </is>
      </c>
      <c r="D2145" t="n">
        <v>1</v>
      </c>
    </row>
    <row r="2146">
      <c r="A2146" t="inlineStr">
        <is>
          <t>S104182.057</t>
        </is>
      </c>
      <c r="B2146" t="inlineStr">
        <is>
          <t>SERVICO DE CONSERTO DE ENROLADOR DE CABOS TR - L3992-25</t>
        </is>
      </c>
      <c r="C2146" t="inlineStr">
        <is>
          <t>2025-05</t>
        </is>
      </c>
      <c r="D2146" t="n">
        <v>1</v>
      </c>
    </row>
    <row r="2147">
      <c r="A2147" t="inlineStr">
        <is>
          <t>S104182.070</t>
        </is>
      </c>
      <c r="B2147" t="inlineStr">
        <is>
          <t>SERVICO DE CONSERTO DE ENROLADOR DE CABOS TR - L3981-24</t>
        </is>
      </c>
      <c r="C2147" t="inlineStr">
        <is>
          <t>2025-01</t>
        </is>
      </c>
      <c r="D2147" t="n">
        <v>1</v>
      </c>
    </row>
    <row r="2148">
      <c r="A2148" t="inlineStr">
        <is>
          <t>S104182.071</t>
        </is>
      </c>
      <c r="B2148" t="inlineStr">
        <is>
          <t>SERVICO DE CONSERTO DE ENROLADOR DE CABOS TR - L4006-25 ITEM 1</t>
        </is>
      </c>
      <c r="C2148" t="inlineStr">
        <is>
          <t>2025-07</t>
        </is>
      </c>
      <c r="D2148" t="n">
        <v>1</v>
      </c>
    </row>
    <row r="2149">
      <c r="A2149" t="inlineStr">
        <is>
          <t>S104182.072</t>
        </is>
      </c>
      <c r="B2149" t="inlineStr">
        <is>
          <t>SERVICO DE CONSERTO DE ENROLADOR DE CABOS TR - L4006-25 ITEM 2</t>
        </is>
      </c>
      <c r="C2149" t="inlineStr">
        <is>
          <t>2025-07</t>
        </is>
      </c>
      <c r="D2149" t="n">
        <v>1</v>
      </c>
    </row>
    <row r="2150">
      <c r="A2150" t="inlineStr">
        <is>
          <t>S104182.073</t>
        </is>
      </c>
      <c r="B2150" t="inlineStr">
        <is>
          <t>SERVICO DE CONSERTO DE ENROLADOR DE CABOS TR - L4006-25 ITEM 3</t>
        </is>
      </c>
      <c r="C2150" t="inlineStr">
        <is>
          <t>2025-07</t>
        </is>
      </c>
      <c r="D2150" t="n">
        <v>1</v>
      </c>
    </row>
    <row r="2151">
      <c r="A2151" t="inlineStr">
        <is>
          <t>S104182.074</t>
        </is>
      </c>
      <c r="B2151" t="inlineStr">
        <is>
          <t>SERVICO DE CONSERTO DE ENROLADOR DE CABOS TR - LAUDO L4028 -25</t>
        </is>
      </c>
      <c r="C2151" t="inlineStr">
        <is>
          <t>2026-02</t>
        </is>
      </c>
      <c r="D2151" t="n">
        <v>1</v>
      </c>
    </row>
    <row r="2152">
      <c r="A2152" t="inlineStr">
        <is>
          <t>S104182.075</t>
        </is>
      </c>
      <c r="B2152" t="inlineStr">
        <is>
          <t>SERVICO DE CONSERTO DE ENROLADOR DE CABOS TR - LAUDO L4026 -25</t>
        </is>
      </c>
      <c r="C2152" t="inlineStr">
        <is>
          <t>2025-11</t>
        </is>
      </c>
      <c r="D2152" t="n">
        <v>1</v>
      </c>
    </row>
    <row r="2153">
      <c r="A2153" t="inlineStr">
        <is>
          <t>S104183.003</t>
        </is>
      </c>
      <c r="B2153" t="inlineStr">
        <is>
          <t>SERVICO INTERNO DE PROGRAMACAO</t>
        </is>
      </c>
      <c r="C2153" t="inlineStr">
        <is>
          <t>2022-04</t>
        </is>
      </c>
      <c r="D2153" t="n">
        <v>1</v>
      </c>
    </row>
    <row r="2154">
      <c r="A2154" t="inlineStr">
        <is>
          <t>S104183.003</t>
        </is>
      </c>
      <c r="B2154" t="inlineStr">
        <is>
          <t>SERVICO INTERNO DE PROGRAMACAO</t>
        </is>
      </c>
      <c r="C2154" t="inlineStr">
        <is>
          <t>2023-07</t>
        </is>
      </c>
      <c r="D2154" t="n">
        <v>6</v>
      </c>
    </row>
    <row r="2155">
      <c r="A2155" t="inlineStr">
        <is>
          <t>S104183.003</t>
        </is>
      </c>
      <c r="B2155" t="inlineStr">
        <is>
          <t>SERVICO INTERNO DE PROGRAMACAO</t>
        </is>
      </c>
      <c r="C2155" t="inlineStr">
        <is>
          <t>2023-08</t>
        </is>
      </c>
      <c r="D2155" t="n">
        <v>2</v>
      </c>
    </row>
    <row r="2156">
      <c r="A2156" t="inlineStr">
        <is>
          <t>S104183.003</t>
        </is>
      </c>
      <c r="B2156" t="inlineStr">
        <is>
          <t>SERVICO INTERNO DE PROGRAMACAO</t>
        </is>
      </c>
      <c r="C2156" t="inlineStr">
        <is>
          <t>2024-08</t>
        </is>
      </c>
      <c r="D2156" t="n">
        <v>2</v>
      </c>
    </row>
    <row r="2157">
      <c r="A2157" t="inlineStr">
        <is>
          <t>S104183.052</t>
        </is>
      </c>
      <c r="B2157" t="inlineStr">
        <is>
          <t>SERVICO DE CONSERTO/PROGRAMACA</t>
        </is>
      </c>
      <c r="C2157" t="inlineStr">
        <is>
          <t>2022-11</t>
        </is>
      </c>
      <c r="D2157" t="n">
        <v>3</v>
      </c>
    </row>
    <row r="2158">
      <c r="A2158" t="inlineStr">
        <is>
          <t>S104183.052</t>
        </is>
      </c>
      <c r="B2158" t="inlineStr">
        <is>
          <t>SERVICO DE CONSERTO/PROGRAMACA</t>
        </is>
      </c>
      <c r="C2158" t="inlineStr">
        <is>
          <t>2026-01</t>
        </is>
      </c>
      <c r="D2158" t="n">
        <v>1</v>
      </c>
    </row>
    <row r="2159">
      <c r="A2159" t="inlineStr">
        <is>
          <t>S104183.065</t>
        </is>
      </c>
      <c r="B2159" t="inlineStr">
        <is>
          <t>SERVICO EXTERNO DE PROGRAMACAO</t>
        </is>
      </c>
      <c r="C2159" t="inlineStr">
        <is>
          <t>2023-08</t>
        </is>
      </c>
      <c r="D2159" t="n">
        <v>1</v>
      </c>
    </row>
    <row r="2160">
      <c r="A2160" t="inlineStr">
        <is>
          <t>S104183.065</t>
        </is>
      </c>
      <c r="B2160" t="inlineStr">
        <is>
          <t>SERVICO EXTERNO DE PROGRAMACAO</t>
        </is>
      </c>
      <c r="C2160" t="inlineStr">
        <is>
          <t>2023-09</t>
        </is>
      </c>
      <c r="D2160" t="n">
        <v>1</v>
      </c>
    </row>
    <row r="2161">
      <c r="A2161" t="inlineStr">
        <is>
          <t>S104183.065</t>
        </is>
      </c>
      <c r="B2161" t="inlineStr">
        <is>
          <t>SERVICO EXTERNO DE PROGRAMACAO</t>
        </is>
      </c>
      <c r="C2161" t="inlineStr">
        <is>
          <t>2023-12</t>
        </is>
      </c>
      <c r="D2161" t="n">
        <v>2</v>
      </c>
    </row>
    <row r="2162">
      <c r="A2162" t="inlineStr">
        <is>
          <t>S104183.065</t>
        </is>
      </c>
      <c r="B2162" t="inlineStr">
        <is>
          <t>SERVICO EXTERNO DE PROGRAMACAO</t>
        </is>
      </c>
      <c r="C2162" t="inlineStr">
        <is>
          <t>2024-02</t>
        </is>
      </c>
      <c r="D2162" t="n">
        <v>1</v>
      </c>
    </row>
    <row r="2163">
      <c r="A2163" t="inlineStr">
        <is>
          <t>S104183.105</t>
        </is>
      </c>
      <c r="B2163" t="inlineStr">
        <is>
          <t>SERVIÇO INTERNO DE REPARO EM S</t>
        </is>
      </c>
      <c r="C2163" t="inlineStr">
        <is>
          <t>2022-06</t>
        </is>
      </c>
      <c r="D2163" t="n">
        <v>1</v>
      </c>
    </row>
    <row r="2164">
      <c r="A2164" t="inlineStr">
        <is>
          <t>S104183.106</t>
        </is>
      </c>
      <c r="B2164" t="inlineStr">
        <is>
          <t>SERVIÇO INTERNO DE REPARO EM S</t>
        </is>
      </c>
      <c r="C2164" t="inlineStr">
        <is>
          <t>2022-06</t>
        </is>
      </c>
      <c r="D2164" t="n">
        <v>1</v>
      </c>
    </row>
    <row r="2165">
      <c r="A2165" t="inlineStr">
        <is>
          <t>S104183.107</t>
        </is>
      </c>
      <c r="B2165" t="inlineStr">
        <is>
          <t>SERVIÇO INTERNO DE REPARO EM S</t>
        </is>
      </c>
      <c r="C2165" t="inlineStr">
        <is>
          <t>2022-06</t>
        </is>
      </c>
      <c r="D2165" t="n">
        <v>1</v>
      </c>
    </row>
    <row r="2166">
      <c r="A2166" t="inlineStr">
        <is>
          <t>S104183.108</t>
        </is>
      </c>
      <c r="B2166" t="inlineStr">
        <is>
          <t>SERVIÇO INTERNO DE REPARO EM S</t>
        </is>
      </c>
      <c r="C2166" t="inlineStr">
        <is>
          <t>2022-06</t>
        </is>
      </c>
      <c r="D2166" t="n">
        <v>1</v>
      </c>
    </row>
    <row r="2167">
      <c r="A2167" t="inlineStr">
        <is>
          <t>S104183.111</t>
        </is>
      </c>
      <c r="B2167" t="inlineStr">
        <is>
          <t>SERVICO INTERNO DE REPARO EM E</t>
        </is>
      </c>
      <c r="C2167" t="inlineStr">
        <is>
          <t>2023-01</t>
        </is>
      </c>
      <c r="D2167" t="n">
        <v>1</v>
      </c>
    </row>
    <row r="2168">
      <c r="A2168" t="inlineStr">
        <is>
          <t>S104183.123</t>
        </is>
      </c>
      <c r="B2168" t="inlineStr">
        <is>
          <t>SERVIÇO CONSERTO EM EQUIPAMENTO CALIPRI C42</t>
        </is>
      </c>
      <c r="C2168" t="inlineStr">
        <is>
          <t>2025-04</t>
        </is>
      </c>
      <c r="D2168" t="n">
        <v>1</v>
      </c>
    </row>
    <row r="2169">
      <c r="A2169" t="inlineStr">
        <is>
          <t>S104184.002</t>
        </is>
      </c>
      <c r="B2169" t="inlineStr">
        <is>
          <t>TREINAMENTO TÉCNICO DE ENCODER</t>
        </is>
      </c>
      <c r="C2169" t="inlineStr">
        <is>
          <t>2024-04</t>
        </is>
      </c>
      <c r="D2169" t="n">
        <v>1</v>
      </c>
    </row>
    <row r="2170">
      <c r="A2170" t="inlineStr">
        <is>
          <t>S104184.003</t>
        </is>
      </c>
      <c r="B2170" t="inlineStr">
        <is>
          <t>TREINAMENTO TÉCNICO DE JOYSTICKS</t>
        </is>
      </c>
      <c r="C2170" t="inlineStr">
        <is>
          <t>2025-04</t>
        </is>
      </c>
      <c r="D2170" t="n">
        <v>1</v>
      </c>
    </row>
    <row r="2171">
      <c r="A2171" t="inlineStr">
        <is>
          <t>S104184.003</t>
        </is>
      </c>
      <c r="B2171" t="inlineStr">
        <is>
          <t>TREINAMENTO TÉCNICO DE JOYSTICKS</t>
        </is>
      </c>
      <c r="C2171" t="inlineStr">
        <is>
          <t>2025-09</t>
        </is>
      </c>
      <c r="D2171" t="n">
        <v>1</v>
      </c>
    </row>
    <row r="2172">
      <c r="A2172" t="inlineStr">
        <is>
          <t>S301124.200</t>
        </is>
      </c>
      <c r="B2172" t="inlineStr">
        <is>
          <t>SERVIÇO ADEQUAÇÃO CABINE - PV  18926</t>
        </is>
      </c>
      <c r="C2172" t="inlineStr">
        <is>
          <t>2024-12</t>
        </is>
      </c>
      <c r="D2172" t="n">
        <v>1</v>
      </c>
    </row>
    <row r="2173">
      <c r="A2173" t="inlineStr">
        <is>
          <t>S304181.009</t>
        </is>
      </c>
      <c r="B2173" t="inlineStr">
        <is>
          <t>SERVICO DE SUPERVISAO DE MONTAGEM POSTO DE COMANDO</t>
        </is>
      </c>
      <c r="C2173" t="inlineStr">
        <is>
          <t>2025-08</t>
        </is>
      </c>
      <c r="D2173" t="n">
        <v>1</v>
      </c>
    </row>
    <row r="2174">
      <c r="A2174" t="inlineStr">
        <is>
          <t>S304181.027</t>
        </is>
      </c>
      <c r="B2174" t="inlineStr">
        <is>
          <t>SERVIÇO ADEQUAÇÃO PAINEL ELETRICO - VALE ITABIRA</t>
        </is>
      </c>
      <c r="C2174" t="inlineStr">
        <is>
          <t>2025-05</t>
        </is>
      </c>
      <c r="D2174" t="n">
        <v>1</v>
      </c>
    </row>
    <row r="2175">
      <c r="A2175" t="inlineStr">
        <is>
          <t>S304181.029</t>
        </is>
      </c>
      <c r="B2175" t="inlineStr">
        <is>
          <t>SERVIÇO DE COMISSIONAMENTO POSTO S626-00151 PV 20150</t>
        </is>
      </c>
      <c r="C2175" t="inlineStr">
        <is>
          <t>2026-04</t>
        </is>
      </c>
      <c r="D2175" t="n">
        <v>2</v>
      </c>
    </row>
    <row r="2176">
      <c r="A2176" t="inlineStr">
        <is>
          <t>S304182.050</t>
        </is>
      </c>
      <c r="B2176" t="inlineStr">
        <is>
          <t>SERVIÇO DE CONSERTO EM MANETE SPOHN</t>
        </is>
      </c>
      <c r="C2176" t="inlineStr">
        <is>
          <t>2025-12</t>
        </is>
      </c>
      <c r="D2176" t="n">
        <v>1</v>
      </c>
    </row>
    <row r="2177">
      <c r="A2177" t="inlineStr">
        <is>
          <t>S304182.050</t>
        </is>
      </c>
      <c r="B2177" t="inlineStr">
        <is>
          <t>SERVIÇO DE CONSERTO EM MANETE SPOHN</t>
        </is>
      </c>
      <c r="C2177" t="inlineStr">
        <is>
          <t>2026-01</t>
        </is>
      </c>
      <c r="D2177" t="n">
        <v>1</v>
      </c>
    </row>
    <row r="2178">
      <c r="A2178" t="inlineStr">
        <is>
          <t>S304182.050</t>
        </is>
      </c>
      <c r="B2178" t="inlineStr">
        <is>
          <t>SERVIÇO DE CONSERTO EM MANETE SPOHN</t>
        </is>
      </c>
      <c r="C2178" t="inlineStr">
        <is>
          <t>2026-03</t>
        </is>
      </c>
      <c r="D2178" t="n">
        <v>1</v>
      </c>
    </row>
    <row r="2179">
      <c r="A2179" t="inlineStr">
        <is>
          <t>S304182.050</t>
        </is>
      </c>
      <c r="B2179" t="inlineStr">
        <is>
          <t>SERVIÇO DE CONSERTO EM MANETE SPOHN</t>
        </is>
      </c>
      <c r="C2179" t="inlineStr">
        <is>
          <t>2026-04</t>
        </is>
      </c>
      <c r="D2179" t="n">
        <v>1</v>
      </c>
    </row>
    <row r="2180">
      <c r="A2180" t="inlineStr">
        <is>
          <t>S304182.051</t>
        </is>
      </c>
      <c r="B2180" t="inlineStr">
        <is>
          <t>SERVIÇO DE CONSERTO EM MANETE</t>
        </is>
      </c>
      <c r="C2180" t="inlineStr">
        <is>
          <t>2023-07</t>
        </is>
      </c>
      <c r="D2180" t="n">
        <v>1</v>
      </c>
    </row>
    <row r="2181">
      <c r="A2181" t="inlineStr">
        <is>
          <t>S304182.051</t>
        </is>
      </c>
      <c r="B2181" t="inlineStr">
        <is>
          <t>SERVIÇO DE CONSERTO EM MANETE</t>
        </is>
      </c>
      <c r="C2181" t="inlineStr">
        <is>
          <t>2023-08</t>
        </is>
      </c>
      <c r="D2181" t="n">
        <v>1</v>
      </c>
    </row>
    <row r="2182">
      <c r="A2182" t="inlineStr">
        <is>
          <t>S304182.052</t>
        </is>
      </c>
      <c r="B2182" t="inlineStr">
        <is>
          <t>SERVIÇO DE CONSERTO EM MANETE SPOHN LAUDO L3822-22</t>
        </is>
      </c>
      <c r="C2182" t="inlineStr">
        <is>
          <t>2022-08</t>
        </is>
      </c>
      <c r="D2182" t="n">
        <v>1</v>
      </c>
    </row>
    <row r="2183">
      <c r="A2183" t="inlineStr">
        <is>
          <t>S304182.054</t>
        </is>
      </c>
      <c r="B2183" t="inlineStr">
        <is>
          <t>SERVIÇO DE CONSERTO EM MANETE</t>
        </is>
      </c>
      <c r="C2183" t="inlineStr">
        <is>
          <t>2022-09</t>
        </is>
      </c>
      <c r="D2183" t="n">
        <v>1</v>
      </c>
    </row>
    <row r="2184">
      <c r="A2184" t="inlineStr">
        <is>
          <t>S304182.055</t>
        </is>
      </c>
      <c r="B2184" t="inlineStr">
        <is>
          <t>SERVIÇO DE CONSERTO EM MANETE SPOHN LAUDO L3835-22</t>
        </is>
      </c>
      <c r="C2184" t="inlineStr">
        <is>
          <t>2022-09</t>
        </is>
      </c>
      <c r="D2184" t="n">
        <v>1</v>
      </c>
    </row>
    <row r="2185">
      <c r="A2185" t="inlineStr">
        <is>
          <t>S304182.056</t>
        </is>
      </c>
      <c r="B2185" t="inlineStr">
        <is>
          <t>SERVIÇO DE CONSERTO EM MANETE SPOHN LAUDO L3836-22</t>
        </is>
      </c>
      <c r="C2185" t="inlineStr">
        <is>
          <t>2022-09</t>
        </is>
      </c>
      <c r="D2185" t="n">
        <v>1</v>
      </c>
    </row>
    <row r="2186">
      <c r="A2186" t="inlineStr">
        <is>
          <t>S304182.057</t>
        </is>
      </c>
      <c r="B2186" t="inlineStr">
        <is>
          <t>SERVIÇO DE CONSERTO EM MANETE</t>
        </is>
      </c>
      <c r="C2186" t="inlineStr">
        <is>
          <t>2023-01</t>
        </is>
      </c>
      <c r="D2186" t="n">
        <v>1</v>
      </c>
    </row>
    <row r="2187">
      <c r="A2187" t="inlineStr">
        <is>
          <t>S304182.058</t>
        </is>
      </c>
      <c r="B2187" t="inlineStr">
        <is>
          <t>SERVIÇO DE CONSERTO EM MANETE</t>
        </is>
      </c>
      <c r="C2187" t="inlineStr">
        <is>
          <t>2023-01</t>
        </is>
      </c>
      <c r="D2187" t="n">
        <v>1</v>
      </c>
    </row>
    <row r="2188">
      <c r="A2188" t="inlineStr">
        <is>
          <t>S304182.059</t>
        </is>
      </c>
      <c r="B2188" t="inlineStr">
        <is>
          <t>SERVIÇO DE TROCA DE EMPUNHADUR</t>
        </is>
      </c>
      <c r="C2188" t="inlineStr">
        <is>
          <t>2023-02</t>
        </is>
      </c>
      <c r="D2188" t="n">
        <v>1</v>
      </c>
    </row>
    <row r="2189">
      <c r="A2189" t="inlineStr">
        <is>
          <t>S304182.063</t>
        </is>
      </c>
      <c r="B2189" t="inlineStr">
        <is>
          <t>SERVIÇO DE CONSERTO EM MANETE SPOHN LAUDO L3879 23</t>
        </is>
      </c>
      <c r="C2189" t="inlineStr">
        <is>
          <t>2023-05</t>
        </is>
      </c>
      <c r="D2189" t="n">
        <v>1</v>
      </c>
    </row>
    <row r="2190">
      <c r="A2190" t="inlineStr">
        <is>
          <t>S304182.065</t>
        </is>
      </c>
      <c r="B2190" t="inlineStr">
        <is>
          <t>SERVIÇOS DE KICKOFF, SUPERVISÃO DE MONTAGEM, COMISSIONAMENTO, TREINAMENTO -  HYDRO</t>
        </is>
      </c>
      <c r="C2190" t="inlineStr">
        <is>
          <t>2023-06</t>
        </is>
      </c>
      <c r="D2190" t="n">
        <v>1</v>
      </c>
    </row>
    <row r="2191">
      <c r="A2191" t="inlineStr">
        <is>
          <t>S304182.068</t>
        </is>
      </c>
      <c r="B2191" t="inlineStr">
        <is>
          <t>SERVIÇO DE CONSERTO EM MANETE SPOHN  VNS0-01200 LAUDO L3883-23</t>
        </is>
      </c>
      <c r="C2191" t="inlineStr">
        <is>
          <t>2023-08</t>
        </is>
      </c>
      <c r="D2191" t="n">
        <v>1</v>
      </c>
    </row>
    <row r="2192">
      <c r="A2192" t="inlineStr">
        <is>
          <t>S304182.069</t>
        </is>
      </c>
      <c r="B2192" t="inlineStr">
        <is>
          <t>SERVIÇO DE CONSERTO EM MANETE SPOHN LAUDO VNSK-00038 - L3896-23</t>
        </is>
      </c>
      <c r="C2192" t="inlineStr">
        <is>
          <t>2023-09</t>
        </is>
      </c>
      <c r="D2192" t="n">
        <v>1</v>
      </c>
    </row>
    <row r="2193">
      <c r="A2193" t="inlineStr">
        <is>
          <t>S304182.070</t>
        </is>
      </c>
      <c r="B2193" t="inlineStr">
        <is>
          <t>SERVIÇO DE CONSERTO EM MANETE SPOHN LAUDO VNSK-00013 - L3896-23</t>
        </is>
      </c>
      <c r="C2193" t="inlineStr">
        <is>
          <t>2023-09</t>
        </is>
      </c>
      <c r="D2193" t="n">
        <v>1</v>
      </c>
    </row>
    <row r="2194">
      <c r="A2194" t="inlineStr">
        <is>
          <t>S304182.072</t>
        </is>
      </c>
      <c r="B2194" t="inlineStr">
        <is>
          <t>SERVIÇO DE CONSERTO EM MANETE SPOHN LAUDO VNS0-01920 - L3887-23</t>
        </is>
      </c>
      <c r="C2194" t="inlineStr">
        <is>
          <t>2024-01</t>
        </is>
      </c>
      <c r="D2194" t="n">
        <v>1</v>
      </c>
    </row>
    <row r="2195">
      <c r="A2195" t="inlineStr">
        <is>
          <t>S304182.074</t>
        </is>
      </c>
      <c r="B2195" t="inlineStr">
        <is>
          <t>SERVIÇO DE CONSERTO EM MANETE SPOHN VNS0-01919 LAUDO L3920-24 KOMATSU</t>
        </is>
      </c>
      <c r="C2195" t="inlineStr">
        <is>
          <t>2024-02</t>
        </is>
      </c>
      <c r="D2195" t="n">
        <v>1</v>
      </c>
    </row>
    <row r="2196">
      <c r="A2196" t="inlineStr">
        <is>
          <t>S304182.080</t>
        </is>
      </c>
      <c r="B2196" t="inlineStr">
        <is>
          <t>SERVIÇO DE TROCA DE PEÇAS PARAPOSTO DE COMANDO - COPERSUCAR</t>
        </is>
      </c>
      <c r="C2196" t="inlineStr">
        <is>
          <t>2024-10</t>
        </is>
      </c>
      <c r="D2196" t="n">
        <v>1</v>
      </c>
    </row>
    <row r="2197">
      <c r="A2197" t="inlineStr">
        <is>
          <t>S304182.081</t>
        </is>
      </c>
      <c r="B2197" t="inlineStr">
        <is>
          <t>SERVIÇO DE CONSERTO EM MANETE SPOHN  VNS0-01760 LAUDO L3968-24</t>
        </is>
      </c>
      <c r="C2197" t="inlineStr">
        <is>
          <t>2025-01</t>
        </is>
      </c>
      <c r="D2197" t="n">
        <v>1</v>
      </c>
    </row>
    <row r="2198">
      <c r="A2198" t="inlineStr">
        <is>
          <t>S304182.084</t>
        </is>
      </c>
      <c r="B2198" t="inlineStr">
        <is>
          <t>SERVIÇO DE CONSERTO EM MANETE SPOHN  VCS0-00413  - LAUDO 3994-25</t>
        </is>
      </c>
      <c r="C2198" t="inlineStr">
        <is>
          <t>2025-04</t>
        </is>
      </c>
      <c r="D2198" t="n">
        <v>1</v>
      </c>
    </row>
    <row r="2199">
      <c r="A2199" t="inlineStr">
        <is>
          <t>S304182.085</t>
        </is>
      </c>
      <c r="B2199" t="inlineStr">
        <is>
          <t>SERVIÇO DE CONSERTO EM MANETE SPOHN  VCS0-00414  - LAUDO 3995-25</t>
        </is>
      </c>
      <c r="C2199" t="inlineStr">
        <is>
          <t>2025-04</t>
        </is>
      </c>
      <c r="D2199" t="n">
        <v>1</v>
      </c>
    </row>
    <row r="2200">
      <c r="A2200" t="inlineStr">
        <is>
          <t>S304182.087</t>
        </is>
      </c>
      <c r="B2200" t="inlineStr">
        <is>
          <t>SERVIÇO DE CONSERTO EM MANETE SPOHN  VNS0-01920  - LAUDO 4002-25</t>
        </is>
      </c>
      <c r="C2200" t="inlineStr">
        <is>
          <t>2025-07</t>
        </is>
      </c>
      <c r="D2200" t="n">
        <v>1</v>
      </c>
    </row>
    <row r="2201">
      <c r="A2201" t="inlineStr">
        <is>
          <t>S304183.851</t>
        </is>
      </c>
      <c r="B2201" t="inlineStr">
        <is>
          <t>SERVICO DE REFORMA POSTO DE COMANDO</t>
        </is>
      </c>
      <c r="C2201" t="inlineStr">
        <is>
          <t>2022-08</t>
        </is>
      </c>
      <c r="D2201" t="n">
        <v>4</v>
      </c>
    </row>
    <row r="2202">
      <c r="A2202" t="inlineStr">
        <is>
          <t>S304183.893</t>
        </is>
      </c>
      <c r="B2202" t="inlineStr">
        <is>
          <t>SERVICO DE ADEQUACAO JOYSTICK PARA VNS0-02322</t>
        </is>
      </c>
      <c r="C2202" t="inlineStr">
        <is>
          <t>2025-07</t>
        </is>
      </c>
      <c r="D2202" t="n">
        <v>2</v>
      </c>
    </row>
    <row r="2203">
      <c r="A2203" t="inlineStr">
        <is>
          <t>S304183.894</t>
        </is>
      </c>
      <c r="B2203" t="inlineStr">
        <is>
          <t>SERVICO DE ADEQUACAO JOYSTICK PARA VNS0-02323</t>
        </is>
      </c>
      <c r="C2203" t="inlineStr">
        <is>
          <t>2025-07</t>
        </is>
      </c>
      <c r="D2203" t="n">
        <v>2</v>
      </c>
    </row>
    <row r="2204">
      <c r="A2204" t="inlineStr">
        <is>
          <t>S304183.897</t>
        </is>
      </c>
      <c r="B2204" t="inlineStr">
        <is>
          <t>SERVICO DE ADEQUACAO DE CABINE PV-19150</t>
        </is>
      </c>
      <c r="C2204" t="inlineStr">
        <is>
          <t>2025-04</t>
        </is>
      </c>
      <c r="D2204" t="n">
        <v>1</v>
      </c>
    </row>
    <row r="2205">
      <c r="A2205" t="inlineStr">
        <is>
          <t>S304183.898</t>
        </is>
      </c>
      <c r="B2205" t="inlineStr">
        <is>
          <t>SERVIÇO DE SOLDAGEM</t>
        </is>
      </c>
      <c r="C2205" t="inlineStr">
        <is>
          <t>2025-05</t>
        </is>
      </c>
      <c r="D2205" t="n">
        <v>2</v>
      </c>
    </row>
    <row r="2206">
      <c r="A2206" t="inlineStr">
        <is>
          <t>S304183.898</t>
        </is>
      </c>
      <c r="B2206" t="inlineStr">
        <is>
          <t>SERVIÇO DE SOLDAGEM</t>
        </is>
      </c>
      <c r="C2206" t="inlineStr">
        <is>
          <t>2025-09</t>
        </is>
      </c>
      <c r="D2206" t="n">
        <v>1</v>
      </c>
    </row>
    <row r="2207">
      <c r="A2207" t="inlineStr">
        <is>
          <t>S304183.903</t>
        </is>
      </c>
      <c r="B2207" t="inlineStr">
        <is>
          <t>SERVICO DE ADEQUACAO ESTRUTURA MESA DE COMANDO</t>
        </is>
      </c>
      <c r="C2207" t="inlineStr">
        <is>
          <t>2025-07</t>
        </is>
      </c>
      <c r="D2207" t="n">
        <v>1</v>
      </c>
    </row>
    <row r="2208">
      <c r="A2208" t="inlineStr">
        <is>
          <t>S304183.907</t>
        </is>
      </c>
      <c r="B2208" t="inlineStr">
        <is>
          <t>SERVICO DE MONTAGEM ELÉTRICA DA MESA DE COMANDO</t>
        </is>
      </c>
      <c r="C2208" t="inlineStr">
        <is>
          <t>2025-08</t>
        </is>
      </c>
      <c r="D2208" t="n">
        <v>1</v>
      </c>
    </row>
    <row r="2209">
      <c r="A2209" t="inlineStr">
        <is>
          <t>S304183.910</t>
        </is>
      </c>
      <c r="B2209" t="inlineStr">
        <is>
          <t>SERVICO DE CAMPO - SUPERVISAO DE MONTAGEM -1 OPERADOR H/H</t>
        </is>
      </c>
      <c r="C2209" t="inlineStr">
        <is>
          <t>2026-03</t>
        </is>
      </c>
      <c r="D2209" t="n">
        <v>1</v>
      </c>
    </row>
    <row r="2210">
      <c r="A2210" t="inlineStr">
        <is>
          <t>S620-0001</t>
        </is>
      </c>
      <c r="B2210" t="inlineStr">
        <is>
          <t>POSTO DE COMANDO ESPECIAL S6XX SNGX3FXXX 00001</t>
        </is>
      </c>
      <c r="C2210" t="inlineStr">
        <is>
          <t>2026-01</t>
        </is>
      </c>
      <c r="D2210" t="n">
        <v>1</v>
      </c>
    </row>
    <row r="2211">
      <c r="A2211" t="inlineStr">
        <is>
          <t>S620-00014  .</t>
        </is>
      </c>
      <c r="B2211" t="inlineStr">
        <is>
          <t>POSTO DE COMANDO - SILO 1 E 2</t>
        </is>
      </c>
      <c r="C2211" t="inlineStr">
        <is>
          <t>2022-09</t>
        </is>
      </c>
      <c r="D2211" t="n">
        <v>2</v>
      </c>
    </row>
    <row r="2212">
      <c r="A2212" t="inlineStr">
        <is>
          <t>S620-00014 ,</t>
        </is>
      </c>
      <c r="B2212" t="inlineStr">
        <is>
          <t>POSTO DE COMANDO - ADAPTADO</t>
        </is>
      </c>
      <c r="C2212" t="inlineStr">
        <is>
          <t>2022-09</t>
        </is>
      </c>
      <c r="D2212" t="n">
        <v>2</v>
      </c>
    </row>
    <row r="2213">
      <c r="A2213" t="inlineStr">
        <is>
          <t>S620-00014 .</t>
        </is>
      </c>
      <c r="B2213" t="inlineStr">
        <is>
          <t>POSTO DE COMANDO - SILO 3</t>
        </is>
      </c>
      <c r="C2213" t="inlineStr">
        <is>
          <t>2022-09</t>
        </is>
      </c>
      <c r="D2213" t="n">
        <v>2</v>
      </c>
    </row>
    <row r="2214">
      <c r="A2214" t="inlineStr">
        <is>
          <t>S620-00014,</t>
        </is>
      </c>
      <c r="B2214" t="inlineStr">
        <is>
          <t>POSTO DE COMANDO - SILO 35</t>
        </is>
      </c>
      <c r="C2214" t="inlineStr">
        <is>
          <t>2022-09</t>
        </is>
      </c>
      <c r="D2214" t="n">
        <v>1</v>
      </c>
    </row>
    <row r="2215">
      <c r="A2215" t="inlineStr">
        <is>
          <t>S620-00014.</t>
        </is>
      </c>
      <c r="B2215" t="inlineStr">
        <is>
          <t>POSTO DE COMANDO - SILO 4</t>
        </is>
      </c>
      <c r="C2215" t="inlineStr">
        <is>
          <t>2022-09</t>
        </is>
      </c>
      <c r="D2215" t="n">
        <v>1</v>
      </c>
    </row>
    <row r="2216">
      <c r="A2216" t="inlineStr">
        <is>
          <t>S620-00031</t>
        </is>
      </c>
      <c r="B2216" t="inlineStr">
        <is>
          <t>POSTO DE COMANDO S620 SNGXXXXXX 00031</t>
        </is>
      </c>
      <c r="C2216" t="inlineStr">
        <is>
          <t>2022-01</t>
        </is>
      </c>
      <c r="D2216" t="n">
        <v>1</v>
      </c>
    </row>
    <row r="2217">
      <c r="A2217" t="inlineStr">
        <is>
          <t>S620-00052</t>
        </is>
      </c>
      <c r="B2217" t="inlineStr">
        <is>
          <t>POSTO DE  COMANDO S620NNGX1V1VX00052</t>
        </is>
      </c>
      <c r="C2217" t="inlineStr">
        <is>
          <t>2025-09</t>
        </is>
      </c>
      <c r="D2217" t="n">
        <v>1</v>
      </c>
    </row>
    <row r="2218">
      <c r="A2218" t="inlineStr">
        <is>
          <t>S626-00055</t>
        </is>
      </c>
      <c r="B2218" t="inlineStr">
        <is>
          <t>POSTO DE COMANDO S626-SNGXXXXXX-00055</t>
        </is>
      </c>
      <c r="C2218" t="inlineStr">
        <is>
          <t>2026-05</t>
        </is>
      </c>
      <c r="D2218" t="n">
        <v>2</v>
      </c>
    </row>
    <row r="2219">
      <c r="A2219" t="inlineStr">
        <is>
          <t>S626-00074</t>
        </is>
      </c>
      <c r="B2219" t="inlineStr">
        <is>
          <t>POSTO DE COMANDO S626SNGX2DXXX00074</t>
        </is>
      </c>
      <c r="C2219" t="inlineStr">
        <is>
          <t>2022-03</t>
        </is>
      </c>
      <c r="D2219" t="n">
        <v>2</v>
      </c>
    </row>
    <row r="2220">
      <c r="A2220" t="inlineStr">
        <is>
          <t>S626-00116</t>
        </is>
      </c>
      <c r="B2220" t="inlineStr">
        <is>
          <t>POSTO DE COMANDO S626SNGX3FXXH00116</t>
        </is>
      </c>
      <c r="C2220" t="inlineStr">
        <is>
          <t>2022-01</t>
        </is>
      </c>
      <c r="D2220" t="n">
        <v>1</v>
      </c>
    </row>
    <row r="2221">
      <c r="A2221" t="inlineStr">
        <is>
          <t>S626-00130</t>
        </is>
      </c>
      <c r="B2221" t="inlineStr">
        <is>
          <t>POSTO DE COMANDO S626 SNGX2DXX</t>
        </is>
      </c>
      <c r="C2221" t="inlineStr">
        <is>
          <t>2022-08</t>
        </is>
      </c>
      <c r="D2221" t="n">
        <v>4</v>
      </c>
    </row>
    <row r="2222">
      <c r="A2222" t="inlineStr">
        <is>
          <t>S626-00144</t>
        </is>
      </c>
      <c r="B2222" t="inlineStr">
        <is>
          <t>POSTO DE COMANDO S626 SNGX2DXX</t>
        </is>
      </c>
      <c r="C2222" t="inlineStr">
        <is>
          <t>2023-07</t>
        </is>
      </c>
      <c r="D2222" t="n">
        <v>2</v>
      </c>
    </row>
    <row r="2223">
      <c r="A2223" t="inlineStr">
        <is>
          <t>S626-00146</t>
        </is>
      </c>
      <c r="B2223" t="inlineStr">
        <is>
          <t>POSTO DE COMANDO S626 NNGX2DXX</t>
        </is>
      </c>
      <c r="C2223" t="inlineStr">
        <is>
          <t>2023-07</t>
        </is>
      </c>
      <c r="D2223" t="n">
        <v>2</v>
      </c>
    </row>
    <row r="2224">
      <c r="A2224" t="inlineStr">
        <is>
          <t>S626-00151</t>
        </is>
      </c>
      <c r="B2224" t="inlineStr">
        <is>
          <t>POSTO DE COMANDO  S626 SNGX2NXXX 00151</t>
        </is>
      </c>
      <c r="C2224" t="inlineStr">
        <is>
          <t>2025-05</t>
        </is>
      </c>
      <c r="D2224" t="n">
        <v>1</v>
      </c>
    </row>
    <row r="2225">
      <c r="A2225" t="inlineStr">
        <is>
          <t>S626-00151</t>
        </is>
      </c>
      <c r="B2225" t="inlineStr">
        <is>
          <t>POSTO DE COMANDO  S626 SNGX2NXXX 00151</t>
        </is>
      </c>
      <c r="C2225" t="inlineStr">
        <is>
          <t>2026-03</t>
        </is>
      </c>
      <c r="D2225" t="n">
        <v>1</v>
      </c>
    </row>
    <row r="2226">
      <c r="A2226" t="inlineStr">
        <is>
          <t>S626-00154</t>
        </is>
      </c>
      <c r="B2226" t="inlineStr">
        <is>
          <t>POSTO DE COMANDO  S626 SNGX2FXXX 00154</t>
        </is>
      </c>
      <c r="C2226" t="inlineStr">
        <is>
          <t>2024-07</t>
        </is>
      </c>
      <c r="D2226" t="n">
        <v>1</v>
      </c>
    </row>
    <row r="2227">
      <c r="A2227" t="inlineStr">
        <is>
          <t>S626-00157</t>
        </is>
      </c>
      <c r="B2227" t="inlineStr">
        <is>
          <t>POSTO DE COMANDO  S626 NYGXXXXXX 00157</t>
        </is>
      </c>
      <c r="C2227" t="inlineStr">
        <is>
          <t>2024-08</t>
        </is>
      </c>
      <c r="D2227" t="n">
        <v>1</v>
      </c>
    </row>
    <row r="2228">
      <c r="A2228" t="inlineStr">
        <is>
          <t>S626-00160</t>
        </is>
      </c>
      <c r="B2228" t="inlineStr">
        <is>
          <t>POSTO DE COMANDO  S626 NNGXXXXXX 00160</t>
        </is>
      </c>
      <c r="C2228" t="inlineStr">
        <is>
          <t>2024-08</t>
        </is>
      </c>
      <c r="D2228" t="n">
        <v>3</v>
      </c>
    </row>
    <row r="2229">
      <c r="A2229" t="inlineStr">
        <is>
          <t>S626-00174</t>
        </is>
      </c>
      <c r="B2229" t="inlineStr">
        <is>
          <t>POSTO DE COMANDO ESPECIAL S6XX SNGX3FXXX XXXX</t>
        </is>
      </c>
      <c r="C2229" t="inlineStr">
        <is>
          <t>2026-03</t>
        </is>
      </c>
      <c r="D2229" t="n">
        <v>1</v>
      </c>
    </row>
    <row r="2230">
      <c r="A2230" t="inlineStr">
        <is>
          <t>S6XX-00007</t>
        </is>
      </c>
      <c r="B2230" t="inlineStr">
        <is>
          <t>POSTO DE COMANDO ESPECIAL S600</t>
        </is>
      </c>
      <c r="C2230" t="inlineStr">
        <is>
          <t>2022-08</t>
        </is>
      </c>
      <c r="D2230" t="n">
        <v>1</v>
      </c>
    </row>
    <row r="2231">
      <c r="A2231" t="inlineStr">
        <is>
          <t>S6XX-00009</t>
        </is>
      </c>
      <c r="B2231" t="inlineStr">
        <is>
          <t>POSTO DE COMANDO ESPECIAL S6XX</t>
        </is>
      </c>
      <c r="C2231" t="inlineStr">
        <is>
          <t>2023-07</t>
        </is>
      </c>
      <c r="D2231" t="n">
        <v>2</v>
      </c>
    </row>
    <row r="2232">
      <c r="A2232" t="inlineStr">
        <is>
          <t>S6XX-00010</t>
        </is>
      </c>
      <c r="B2232" t="inlineStr">
        <is>
          <t>POSTO DE COMANDO ESPECIAL S6XX SNGX5FXXX 00010</t>
        </is>
      </c>
      <c r="C2232" t="inlineStr">
        <is>
          <t>2024-09</t>
        </is>
      </c>
      <c r="D2232" t="n">
        <v>1</v>
      </c>
    </row>
    <row r="2233">
      <c r="A2233" t="inlineStr">
        <is>
          <t>S6XX-00011</t>
        </is>
      </c>
      <c r="B2233" t="inlineStr">
        <is>
          <t>POSTO DE COMANDO ESPECIAL SEM CONSOLE S6XX-00011</t>
        </is>
      </c>
      <c r="C2233" t="inlineStr">
        <is>
          <t>2025-10</t>
        </is>
      </c>
      <c r="D2233" t="n">
        <v>2</v>
      </c>
    </row>
    <row r="2234">
      <c r="A2234" t="inlineStr">
        <is>
          <t>S6XX-XXXX</t>
        </is>
      </c>
      <c r="B2234" t="inlineStr">
        <is>
          <t>POSTO DE COMANDO ESPECIAL S6XX SNGX3FXXX XXXX</t>
        </is>
      </c>
      <c r="C2234" t="inlineStr">
        <is>
          <t>2026-01</t>
        </is>
      </c>
      <c r="D2234" t="n">
        <v>1</v>
      </c>
    </row>
    <row r="2235">
      <c r="A2235" t="inlineStr">
        <is>
          <t>S726-00042</t>
        </is>
      </c>
      <c r="B2235" t="inlineStr">
        <is>
          <t>POSTO DE COMANDO S726 NNGX2FXXX 00042</t>
        </is>
      </c>
      <c r="C2235" t="inlineStr">
        <is>
          <t>2022-03</t>
        </is>
      </c>
      <c r="D2235" t="n">
        <v>2</v>
      </c>
    </row>
    <row r="2236">
      <c r="A2236" t="inlineStr">
        <is>
          <t>S730-00157</t>
        </is>
      </c>
      <c r="B2236" t="inlineStr">
        <is>
          <t>POSTO DE COMANDO S730 NNGX5FXX</t>
        </is>
      </c>
      <c r="C2236" t="inlineStr">
        <is>
          <t>2023-07</t>
        </is>
      </c>
      <c r="D2236" t="n">
        <v>1</v>
      </c>
    </row>
    <row r="2237">
      <c r="A2237" t="inlineStr">
        <is>
          <t>S730-00175</t>
        </is>
      </c>
      <c r="B2237" t="inlineStr">
        <is>
          <t>POSTO DE COMANDO S730 NNGX2DXXX 00175</t>
        </is>
      </c>
      <c r="C2237" t="inlineStr">
        <is>
          <t>2022-03</t>
        </is>
      </c>
      <c r="D2237" t="n">
        <v>1</v>
      </c>
    </row>
    <row r="2238">
      <c r="A2238" t="inlineStr">
        <is>
          <t>S730-00178</t>
        </is>
      </c>
      <c r="B2238" t="inlineStr">
        <is>
          <t>POSTO DE COMANDO S730 NNGX2FXXX 00178</t>
        </is>
      </c>
      <c r="C2238" t="inlineStr">
        <is>
          <t>2023-05</t>
        </is>
      </c>
      <c r="D2238" t="n">
        <v>2</v>
      </c>
    </row>
    <row r="2239">
      <c r="A2239" t="inlineStr">
        <is>
          <t>S730-00178.</t>
        </is>
      </c>
      <c r="B2239" t="inlineStr">
        <is>
          <t>POSTO DE COMANDO S730 NNGX2FXXX 00178.</t>
        </is>
      </c>
      <c r="C2239" t="inlineStr">
        <is>
          <t>2025-10</t>
        </is>
      </c>
      <c r="D2239" t="n">
        <v>1</v>
      </c>
    </row>
    <row r="2240">
      <c r="A2240" t="inlineStr">
        <is>
          <t>S730-00182</t>
        </is>
      </c>
      <c r="B2240" t="inlineStr">
        <is>
          <t>POSTO DE COMANDO S730 NNGX2FXXX 00182</t>
        </is>
      </c>
      <c r="C2240" t="inlineStr">
        <is>
          <t>2022-02</t>
        </is>
      </c>
      <c r="D2240" t="n">
        <v>1</v>
      </c>
    </row>
    <row r="2241">
      <c r="A2241" t="inlineStr">
        <is>
          <t>S730-00188</t>
        </is>
      </c>
      <c r="B2241" t="inlineStr">
        <is>
          <t>POSTO DE COMANDO S730_NNGX2FXX</t>
        </is>
      </c>
      <c r="C2241" t="inlineStr">
        <is>
          <t>2022-05</t>
        </is>
      </c>
      <c r="D2241" t="n">
        <v>1</v>
      </c>
    </row>
    <row r="2242">
      <c r="A2242" t="inlineStr">
        <is>
          <t>S730-00188</t>
        </is>
      </c>
      <c r="B2242" t="inlineStr">
        <is>
          <t>POSTO DE COMANDO S730_NNGX2FXX</t>
        </is>
      </c>
      <c r="C2242" t="inlineStr">
        <is>
          <t>2025-08</t>
        </is>
      </c>
      <c r="D2242" t="n">
        <v>1</v>
      </c>
    </row>
    <row r="2243">
      <c r="A2243" t="inlineStr">
        <is>
          <t>S730-00192</t>
        </is>
      </c>
      <c r="B2243" t="inlineStr">
        <is>
          <t>POSTO DE COMANDO S730_NNGX2FXXH_00192</t>
        </is>
      </c>
      <c r="C2243" t="inlineStr">
        <is>
          <t>2022-09</t>
        </is>
      </c>
      <c r="D2243" t="n">
        <v>1</v>
      </c>
    </row>
    <row r="2244">
      <c r="A2244" t="inlineStr">
        <is>
          <t>S730-00198</t>
        </is>
      </c>
      <c r="B2244" t="inlineStr">
        <is>
          <t>POSTO DE COMANDO S730_NNGX2FXX</t>
        </is>
      </c>
      <c r="C2244" t="inlineStr">
        <is>
          <t>2022-08</t>
        </is>
      </c>
      <c r="D2244" t="n">
        <v>1</v>
      </c>
    </row>
    <row r="2245">
      <c r="A2245" t="inlineStr">
        <is>
          <t>S730-00208</t>
        </is>
      </c>
      <c r="B2245" t="inlineStr">
        <is>
          <t>POSTO DE COMANDO S730_NNGX2FXXX_00208</t>
        </is>
      </c>
      <c r="C2245" t="inlineStr">
        <is>
          <t>2023-01</t>
        </is>
      </c>
      <c r="D2245" t="n">
        <v>3</v>
      </c>
    </row>
    <row r="2246">
      <c r="A2246" t="inlineStr">
        <is>
          <t>S730-00209</t>
        </is>
      </c>
      <c r="B2246" t="inlineStr">
        <is>
          <t>POSTO DE COMANDO S730_NNGX2FXXX_00209</t>
        </is>
      </c>
      <c r="C2246" t="inlineStr">
        <is>
          <t>2023-01</t>
        </is>
      </c>
      <c r="D2246" t="n">
        <v>2</v>
      </c>
    </row>
    <row r="2247">
      <c r="A2247" t="inlineStr">
        <is>
          <t>S730-00210</t>
        </is>
      </c>
      <c r="B2247" t="inlineStr">
        <is>
          <t>POSTO DE COMANDO S730_NNGX2FXXX_00210</t>
        </is>
      </c>
      <c r="C2247" t="inlineStr">
        <is>
          <t>2023-01</t>
        </is>
      </c>
      <c r="D2247" t="n">
        <v>2</v>
      </c>
    </row>
    <row r="2248">
      <c r="A2248" t="inlineStr">
        <is>
          <t>S730-00211</t>
        </is>
      </c>
      <c r="B2248" t="inlineStr">
        <is>
          <t>POSTO DE COMANDO S730 NNGX2FXX</t>
        </is>
      </c>
      <c r="C2248" t="inlineStr">
        <is>
          <t>2022-11</t>
        </is>
      </c>
      <c r="D2248" t="n">
        <v>1</v>
      </c>
    </row>
    <row r="2249">
      <c r="A2249" t="inlineStr">
        <is>
          <t>S730-00212</t>
        </is>
      </c>
      <c r="B2249" t="inlineStr">
        <is>
          <t>POSTO DE COMANDO S730 NNGX2FXXX 00212</t>
        </is>
      </c>
      <c r="C2249" t="inlineStr">
        <is>
          <t>2022-11</t>
        </is>
      </c>
      <c r="D2249" t="n">
        <v>1</v>
      </c>
    </row>
    <row r="2250">
      <c r="A2250" t="inlineStr">
        <is>
          <t>S730-00213</t>
        </is>
      </c>
      <c r="B2250" t="inlineStr">
        <is>
          <t>POSTO DE COMANDO S730 NNGX2FXXX 00213</t>
        </is>
      </c>
      <c r="C2250" t="inlineStr">
        <is>
          <t>2022-11</t>
        </is>
      </c>
      <c r="D2250" t="n">
        <v>1</v>
      </c>
    </row>
    <row r="2251">
      <c r="A2251" t="inlineStr">
        <is>
          <t>S730-00216</t>
        </is>
      </c>
      <c r="B2251" t="inlineStr">
        <is>
          <t>POSTO DE COMANDO S730_NNGX2FXXX_00216</t>
        </is>
      </c>
      <c r="C2251" t="inlineStr">
        <is>
          <t>2023-01</t>
        </is>
      </c>
      <c r="D2251" t="n">
        <v>1</v>
      </c>
    </row>
    <row r="2252">
      <c r="A2252" t="inlineStr">
        <is>
          <t>S730-00221</t>
        </is>
      </c>
      <c r="B2252" t="inlineStr">
        <is>
          <t>POSTO DE COMANDO S730_NNGX2FXX</t>
        </is>
      </c>
      <c r="C2252" t="inlineStr">
        <is>
          <t>2023-05</t>
        </is>
      </c>
      <c r="D2252" t="n">
        <v>2</v>
      </c>
    </row>
    <row r="2253">
      <c r="A2253" t="inlineStr">
        <is>
          <t>S730-00222</t>
        </is>
      </c>
      <c r="B2253" t="inlineStr">
        <is>
          <t>POSTO DE COMANDO S730_SNGX2FXXH_00222</t>
        </is>
      </c>
      <c r="C2253" t="inlineStr">
        <is>
          <t>2025-10</t>
        </is>
      </c>
      <c r="D2253" t="n">
        <v>1</v>
      </c>
    </row>
    <row r="2254">
      <c r="A2254" t="inlineStr">
        <is>
          <t>S730-00226</t>
        </is>
      </c>
      <c r="B2254" t="inlineStr">
        <is>
          <t>POSTO DE COMANDO S730 NNGX2FXX</t>
        </is>
      </c>
      <c r="C2254" t="inlineStr">
        <is>
          <t>2023-10</t>
        </is>
      </c>
      <c r="D2254" t="n">
        <v>1</v>
      </c>
    </row>
    <row r="2255">
      <c r="A2255" t="inlineStr">
        <is>
          <t>S730-00226</t>
        </is>
      </c>
      <c r="B2255" t="inlineStr">
        <is>
          <t>POSTO DE COMANDO S730 NNGX2FXX</t>
        </is>
      </c>
      <c r="C2255" t="inlineStr">
        <is>
          <t>2026-03</t>
        </is>
      </c>
      <c r="D2255" t="n">
        <v>1</v>
      </c>
    </row>
    <row r="2256">
      <c r="A2256" t="inlineStr">
        <is>
          <t>S730-00226.</t>
        </is>
      </c>
      <c r="B2256" t="inlineStr">
        <is>
          <t>POSTO DE COMANDO S730 NNGX2FXXX 00226.</t>
        </is>
      </c>
      <c r="C2256" t="inlineStr">
        <is>
          <t>2025-03</t>
        </is>
      </c>
      <c r="D2256" t="n">
        <v>1</v>
      </c>
    </row>
    <row r="2257">
      <c r="A2257" t="inlineStr">
        <is>
          <t>S730-00227</t>
        </is>
      </c>
      <c r="B2257" t="inlineStr">
        <is>
          <t>POSTO DE COMANDO S730 NNGX2FXX</t>
        </is>
      </c>
      <c r="C2257" t="inlineStr">
        <is>
          <t>2023-10</t>
        </is>
      </c>
      <c r="D2257" t="n">
        <v>1</v>
      </c>
    </row>
    <row r="2258">
      <c r="A2258" t="inlineStr">
        <is>
          <t>S730-00228</t>
        </is>
      </c>
      <c r="B2258" t="inlineStr">
        <is>
          <t>POSTO DE COMANDO S730 NNGX2FXX</t>
        </is>
      </c>
      <c r="C2258" t="inlineStr">
        <is>
          <t>2023-10</t>
        </is>
      </c>
      <c r="D2258" t="n">
        <v>2</v>
      </c>
    </row>
    <row r="2259">
      <c r="A2259" t="inlineStr">
        <is>
          <t>S730-00228.</t>
        </is>
      </c>
      <c r="B2259" t="inlineStr">
        <is>
          <t>POSTO DE COMANDO S730 NNGX2FXXX 00228.</t>
        </is>
      </c>
      <c r="C2259" t="inlineStr">
        <is>
          <t>2025-03</t>
        </is>
      </c>
      <c r="D2259" t="n">
        <v>1</v>
      </c>
    </row>
    <row r="2260">
      <c r="A2260" t="inlineStr">
        <is>
          <t>S730-00228:</t>
        </is>
      </c>
      <c r="B2260" t="inlineStr">
        <is>
          <t>POSTO DE COMANDO S730 NNGX2FXXX 00228:</t>
        </is>
      </c>
      <c r="C2260" t="inlineStr">
        <is>
          <t>2025-03</t>
        </is>
      </c>
      <c r="D2260" t="n">
        <v>1</v>
      </c>
    </row>
    <row r="2261">
      <c r="A2261" t="inlineStr">
        <is>
          <t>S730-00231</t>
        </is>
      </c>
      <c r="B2261" t="inlineStr">
        <is>
          <t>POSTO DE COMANDO S730 NNGX2FXX</t>
        </is>
      </c>
      <c r="C2261" t="inlineStr">
        <is>
          <t>2023-10</t>
        </is>
      </c>
      <c r="D2261" t="n">
        <v>1</v>
      </c>
    </row>
    <row r="2262">
      <c r="A2262" t="inlineStr">
        <is>
          <t>S730-00232</t>
        </is>
      </c>
      <c r="B2262" t="inlineStr">
        <is>
          <t>POSTO DE COMANDO S730 NNGX2FXX</t>
        </is>
      </c>
      <c r="C2262" t="inlineStr">
        <is>
          <t>2023-10</t>
        </is>
      </c>
      <c r="D2262" t="n">
        <v>1</v>
      </c>
    </row>
    <row r="2263">
      <c r="A2263" t="inlineStr">
        <is>
          <t>S730-00232</t>
        </is>
      </c>
      <c r="B2263" t="inlineStr">
        <is>
          <t>POSTO DE COMANDO S730 NNGX2FXX</t>
        </is>
      </c>
      <c r="C2263" t="inlineStr">
        <is>
          <t>2026-03</t>
        </is>
      </c>
      <c r="D2263" t="n">
        <v>1</v>
      </c>
    </row>
    <row r="2264">
      <c r="A2264" t="inlineStr">
        <is>
          <t>S730-00232.</t>
        </is>
      </c>
      <c r="B2264" t="inlineStr">
        <is>
          <t>POSTO DE COMANDO S730 NNGX2FXXX 00232</t>
        </is>
      </c>
      <c r="C2264" t="inlineStr">
        <is>
          <t>2025-04</t>
        </is>
      </c>
      <c r="D2264" t="n">
        <v>1</v>
      </c>
    </row>
    <row r="2265">
      <c r="A2265" t="inlineStr">
        <is>
          <t>S730-00232:</t>
        </is>
      </c>
      <c r="B2265" t="inlineStr">
        <is>
          <t>POSTO DE COMANDO S730 NNGX2FXXX 00232:</t>
        </is>
      </c>
      <c r="C2265" t="inlineStr">
        <is>
          <t>2025-12</t>
        </is>
      </c>
      <c r="D2265" t="n">
        <v>1</v>
      </c>
    </row>
    <row r="2266">
      <c r="A2266" t="inlineStr">
        <is>
          <t>S730-00238</t>
        </is>
      </c>
      <c r="B2266" t="inlineStr">
        <is>
          <t>POSTO DE COMANDO S730 NNGX2FXXX 00238</t>
        </is>
      </c>
      <c r="C2266" t="inlineStr">
        <is>
          <t>2023-05</t>
        </is>
      </c>
      <c r="D2266" t="n">
        <v>1</v>
      </c>
    </row>
    <row r="2267">
      <c r="A2267" t="inlineStr">
        <is>
          <t>S730-00242</t>
        </is>
      </c>
      <c r="B2267" t="inlineStr">
        <is>
          <t>POSTO DE COMANDO S730_NNGX2FXXX_00242</t>
        </is>
      </c>
      <c r="C2267" t="inlineStr">
        <is>
          <t>2024-07</t>
        </is>
      </c>
      <c r="D2267" t="n">
        <v>1</v>
      </c>
    </row>
    <row r="2268">
      <c r="A2268" t="inlineStr">
        <is>
          <t>S730-00243</t>
        </is>
      </c>
      <c r="B2268" t="inlineStr">
        <is>
          <t>POSTO DE COMANDO S730_NNGX2FXXX_00243</t>
        </is>
      </c>
      <c r="C2268" t="inlineStr">
        <is>
          <t>2024-07</t>
        </is>
      </c>
      <c r="D2268" t="n">
        <v>3</v>
      </c>
    </row>
    <row r="2269">
      <c r="A2269" t="inlineStr">
        <is>
          <t>S730-00246</t>
        </is>
      </c>
      <c r="B2269" t="inlineStr">
        <is>
          <t>POSTO DE COMANDO S730_NNGX2FXXX_00246</t>
        </is>
      </c>
      <c r="C2269" t="inlineStr">
        <is>
          <t>2024-05</t>
        </is>
      </c>
      <c r="D2269" t="n">
        <v>1</v>
      </c>
    </row>
    <row r="2270">
      <c r="A2270" t="inlineStr">
        <is>
          <t>S730-00246</t>
        </is>
      </c>
      <c r="B2270" t="inlineStr">
        <is>
          <t>POSTO DE COMANDO S730_NNGX2FXXX_00246</t>
        </is>
      </c>
      <c r="C2270" t="inlineStr">
        <is>
          <t>2024-06</t>
        </is>
      </c>
      <c r="D2270" t="n">
        <v>1</v>
      </c>
    </row>
    <row r="2271">
      <c r="A2271" t="inlineStr">
        <is>
          <t>S730-00247</t>
        </is>
      </c>
      <c r="B2271" t="inlineStr">
        <is>
          <t>POSTO DE COMANDO S730_NNGX2FXXX_00247</t>
        </is>
      </c>
      <c r="C2271" t="inlineStr">
        <is>
          <t>2024-05</t>
        </is>
      </c>
      <c r="D2271" t="n">
        <v>1</v>
      </c>
    </row>
    <row r="2272">
      <c r="A2272" t="inlineStr">
        <is>
          <t>S730-00248</t>
        </is>
      </c>
      <c r="B2272" t="inlineStr">
        <is>
          <t>POSTO DE COMANDO S730_NNGX2FXXX_00248</t>
        </is>
      </c>
      <c r="C2272" t="inlineStr">
        <is>
          <t>2024-05</t>
        </is>
      </c>
      <c r="D2272" t="n">
        <v>1</v>
      </c>
    </row>
    <row r="2273">
      <c r="A2273" t="inlineStr">
        <is>
          <t>S730-00254</t>
        </is>
      </c>
      <c r="B2273" t="inlineStr">
        <is>
          <t>POSTO DE COMANDO S730_NNGX2FXXX_00254</t>
        </is>
      </c>
      <c r="C2273" t="inlineStr">
        <is>
          <t>2024-08</t>
        </is>
      </c>
      <c r="D2273" t="n">
        <v>2</v>
      </c>
    </row>
    <row r="2274">
      <c r="A2274" t="inlineStr">
        <is>
          <t>S730-00256</t>
        </is>
      </c>
      <c r="B2274" t="inlineStr">
        <is>
          <t>POSTO DE COMANDO S730_NNGX2FXXX_00256</t>
        </is>
      </c>
      <c r="C2274" t="inlineStr">
        <is>
          <t>2025-02</t>
        </is>
      </c>
      <c r="D2274" t="n">
        <v>1</v>
      </c>
    </row>
    <row r="2275">
      <c r="A2275" t="inlineStr">
        <is>
          <t>S730-00257</t>
        </is>
      </c>
      <c r="B2275" t="inlineStr">
        <is>
          <t>POSTO DE COMANDO S730_NNGX2FXXX_00257</t>
        </is>
      </c>
      <c r="C2275" t="inlineStr">
        <is>
          <t>2024-12</t>
        </is>
      </c>
      <c r="D2275" t="n">
        <v>1</v>
      </c>
    </row>
    <row r="2276">
      <c r="A2276" t="inlineStr">
        <is>
          <t>S730-00261</t>
        </is>
      </c>
      <c r="B2276" t="inlineStr">
        <is>
          <t>POSTO DE COMANDO S730_NNGX2FXXX_00261</t>
        </is>
      </c>
      <c r="C2276" t="inlineStr">
        <is>
          <t>2025-02</t>
        </is>
      </c>
      <c r="D2276" t="n">
        <v>2</v>
      </c>
    </row>
    <row r="2277">
      <c r="A2277" t="inlineStr">
        <is>
          <t>S730-00266</t>
        </is>
      </c>
      <c r="B2277" t="inlineStr">
        <is>
          <t>POSTO DE COMANDO S730_SNGX2FXXX00266</t>
        </is>
      </c>
      <c r="C2277" t="inlineStr">
        <is>
          <t>2025-08</t>
        </is>
      </c>
      <c r="D2277" t="n">
        <v>2</v>
      </c>
    </row>
    <row r="2278">
      <c r="A2278" t="inlineStr">
        <is>
          <t>S730-00268</t>
        </is>
      </c>
      <c r="B2278" t="inlineStr">
        <is>
          <t>POSTO DE COMANDO S730_NNGX2FXXX 00268</t>
        </is>
      </c>
      <c r="C2278" t="inlineStr">
        <is>
          <t>2025-08</t>
        </is>
      </c>
      <c r="D2278" t="n">
        <v>1</v>
      </c>
    </row>
    <row r="2279">
      <c r="A2279" t="inlineStr">
        <is>
          <t>S730-00270</t>
        </is>
      </c>
      <c r="B2279" t="inlineStr">
        <is>
          <t>POSTO DE COMANDO S730_NNGX2FXXX 00270</t>
        </is>
      </c>
      <c r="C2279" t="inlineStr">
        <is>
          <t>2026-05</t>
        </is>
      </c>
      <c r="D2279" t="n">
        <v>1</v>
      </c>
    </row>
    <row r="2280">
      <c r="A2280" t="inlineStr">
        <is>
          <t>S730-00276</t>
        </is>
      </c>
      <c r="B2280" t="inlineStr">
        <is>
          <t>POSTO DE COMANDO S730_SNGXFFH_00276</t>
        </is>
      </c>
      <c r="C2280" t="inlineStr">
        <is>
          <t>2026-04</t>
        </is>
      </c>
      <c r="D2280" t="n">
        <v>1</v>
      </c>
    </row>
    <row r="2281">
      <c r="A2281" t="inlineStr">
        <is>
          <t>S730-00281</t>
        </is>
      </c>
      <c r="B2281" t="inlineStr">
        <is>
          <t>POSTO DE COMANDO S700 SNGX2FXXX</t>
        </is>
      </c>
      <c r="C2281" t="inlineStr">
        <is>
          <t>2026-02</t>
        </is>
      </c>
      <c r="D2281" t="n">
        <v>1</v>
      </c>
    </row>
    <row r="2282">
      <c r="A2282" t="inlineStr">
        <is>
          <t>S730-00284</t>
        </is>
      </c>
      <c r="B2282" t="inlineStr">
        <is>
          <t>POSTO DE COMANDO S730 NNGX2FXXX 00284</t>
        </is>
      </c>
      <c r="C2282" t="inlineStr">
        <is>
          <t>2026-02</t>
        </is>
      </c>
      <c r="D2282" t="n">
        <v>3</v>
      </c>
    </row>
    <row r="2283">
      <c r="A2283" t="inlineStr">
        <is>
          <t>SDS04181.010</t>
        </is>
      </c>
      <c r="B2283" t="inlineStr">
        <is>
          <t>SERVIÇO KICKOFF, SUPERVISÃO DE</t>
        </is>
      </c>
      <c r="C2283" t="inlineStr">
        <is>
          <t>2022-12</t>
        </is>
      </c>
      <c r="D2283" t="n">
        <v>1</v>
      </c>
    </row>
    <row r="2284">
      <c r="A2284" t="inlineStr">
        <is>
          <t>SMON-00033</t>
        </is>
      </c>
      <c r="B2284" t="inlineStr">
        <is>
          <t>MANETE BBX1171A19P1XXX B55  Z</t>
        </is>
      </c>
      <c r="C2284" t="inlineStr">
        <is>
          <t>2023-08</t>
        </is>
      </c>
      <c r="D2284" t="n">
        <v>3</v>
      </c>
    </row>
    <row r="2285">
      <c r="A2285" t="inlineStr">
        <is>
          <t>SMON-00035</t>
        </is>
      </c>
      <c r="B2285" t="inlineStr">
        <is>
          <t>MANETE BBX1171A19P1XXX B55 HD</t>
        </is>
      </c>
      <c r="C2285" t="inlineStr">
        <is>
          <t>2022-12</t>
        </is>
      </c>
      <c r="D2285" t="n">
        <v>4</v>
      </c>
    </row>
    <row r="2286">
      <c r="A2286" t="inlineStr">
        <is>
          <t>SNS04184.001</t>
        </is>
      </c>
      <c r="B2286" t="inlineStr">
        <is>
          <t>TREINAMENTO DE OPERAÇÃO E CONFIGURAÇÃO PARA EQUIPAMENTO CALIPRI</t>
        </is>
      </c>
      <c r="C2286" t="inlineStr">
        <is>
          <t>2022-05</t>
        </is>
      </c>
      <c r="D2286" t="n">
        <v>1</v>
      </c>
    </row>
    <row r="2287">
      <c r="A2287" t="inlineStr">
        <is>
          <t>SNS04184.001</t>
        </is>
      </c>
      <c r="B2287" t="inlineStr">
        <is>
          <t>TREINAMENTO DE OPERAÇÃO E CONFIGURAÇÃO PARA EQUIPAMENTO CALIPRI</t>
        </is>
      </c>
      <c r="C2287" t="inlineStr">
        <is>
          <t>2022-07</t>
        </is>
      </c>
      <c r="D2287" t="n">
        <v>1</v>
      </c>
    </row>
    <row r="2288">
      <c r="A2288" t="inlineStr">
        <is>
          <t>SNS04184.001</t>
        </is>
      </c>
      <c r="B2288" t="inlineStr">
        <is>
          <t>TREINAMENTO DE OPERAÇÃO E CONFIGURAÇÃO PARA EQUIPAMENTO CALIPRI</t>
        </is>
      </c>
      <c r="C2288" t="inlineStr">
        <is>
          <t>2023-05</t>
        </is>
      </c>
      <c r="D2288" t="n">
        <v>1</v>
      </c>
    </row>
    <row r="2289">
      <c r="A2289" t="inlineStr">
        <is>
          <t>SNS04184.001</t>
        </is>
      </c>
      <c r="B2289" t="inlineStr">
        <is>
          <t>TREINAMENTO DE OPERAÇÃO E CONFIGURAÇÃO PARA EQUIPAMENTO CALIPRI</t>
        </is>
      </c>
      <c r="C2289" t="inlineStr">
        <is>
          <t>2023-06</t>
        </is>
      </c>
      <c r="D2289" t="n">
        <v>1</v>
      </c>
    </row>
    <row r="2290">
      <c r="A2290" t="inlineStr">
        <is>
          <t>SNS04184.001</t>
        </is>
      </c>
      <c r="B2290" t="inlineStr">
        <is>
          <t>TREINAMENTO DE OPERAÇÃO E CONFIGURAÇÃO PARA EQUIPAMENTO CALIPRI</t>
        </is>
      </c>
      <c r="C2290" t="inlineStr">
        <is>
          <t>2024-03</t>
        </is>
      </c>
      <c r="D2290" t="n">
        <v>1</v>
      </c>
    </row>
    <row r="2291">
      <c r="A2291" t="inlineStr">
        <is>
          <t>SNS04184.001</t>
        </is>
      </c>
      <c r="B2291" t="inlineStr">
        <is>
          <t>TREINAMENTO DE OPERAÇÃO E CONFIGURAÇÃO PARA EQUIPAMENTO CALIPRI</t>
        </is>
      </c>
      <c r="C2291" t="inlineStr">
        <is>
          <t>2024-05</t>
        </is>
      </c>
      <c r="D2291" t="n">
        <v>1</v>
      </c>
    </row>
    <row r="2292">
      <c r="A2292" t="inlineStr">
        <is>
          <t>SNS04184.001</t>
        </is>
      </c>
      <c r="B2292" t="inlineStr">
        <is>
          <t>TREINAMENTO DE OPERAÇÃO E CONFIGURAÇÃO PARA EQUIPAMENTO CALIPRI</t>
        </is>
      </c>
      <c r="C2292" t="inlineStr">
        <is>
          <t>2024-08</t>
        </is>
      </c>
      <c r="D2292" t="n">
        <v>2</v>
      </c>
    </row>
    <row r="2293">
      <c r="A2293" t="inlineStr">
        <is>
          <t>SNS04184.001</t>
        </is>
      </c>
      <c r="B2293" t="inlineStr">
        <is>
          <t>TREINAMENTO DE OPERAÇÃO E CONFIGURAÇÃO PARA EQUIPAMENTO CALIPRI</t>
        </is>
      </c>
      <c r="C2293" t="inlineStr">
        <is>
          <t>2025-07</t>
        </is>
      </c>
      <c r="D2293" t="n">
        <v>1</v>
      </c>
    </row>
    <row r="2294">
      <c r="A2294" t="inlineStr">
        <is>
          <t>SNS04184.002</t>
        </is>
      </c>
      <c r="B2294" t="inlineStr">
        <is>
          <t>TREINAMENTO REMOTO DE OPERAÇÃO E CONFIGURAÇÃO PARA EQUIPAMENTO CALIPRI - 08 HORAS</t>
        </is>
      </c>
      <c r="C2294" t="inlineStr">
        <is>
          <t>2025-05</t>
        </is>
      </c>
      <c r="D2294" t="n">
        <v>2</v>
      </c>
    </row>
    <row r="2295">
      <c r="A2295" t="inlineStr">
        <is>
          <t>SNS04186.001</t>
        </is>
      </c>
      <c r="B2295" t="inlineStr">
        <is>
          <t>ENVIO DE EQUIPAMENTO PARA ANÁL</t>
        </is>
      </c>
      <c r="C2295" t="inlineStr">
        <is>
          <t>2022-06</t>
        </is>
      </c>
      <c r="D2295" t="n">
        <v>1</v>
      </c>
    </row>
    <row r="2296">
      <c r="A2296" t="inlineStr">
        <is>
          <t>SNS04186.001</t>
        </is>
      </c>
      <c r="B2296" t="inlineStr">
        <is>
          <t>ENVIO DE EQUIPAMENTO PARA ANÁL</t>
        </is>
      </c>
      <c r="C2296" t="inlineStr">
        <is>
          <t>2023-03</t>
        </is>
      </c>
      <c r="D2296" t="n">
        <v>1</v>
      </c>
    </row>
    <row r="2297">
      <c r="A2297" t="inlineStr">
        <is>
          <t>SNS04186.002</t>
        </is>
      </c>
      <c r="B2297" t="inlineStr">
        <is>
          <t>SERVIÇO DE ANÁLISE E REPARO EM</t>
        </is>
      </c>
      <c r="C2297" t="inlineStr">
        <is>
          <t>2023-01</t>
        </is>
      </c>
      <c r="D2297" t="n">
        <v>1</v>
      </c>
    </row>
    <row r="2298">
      <c r="A2298" t="inlineStr">
        <is>
          <t>SNS04186.003</t>
        </is>
      </c>
      <c r="B2298" t="inlineStr">
        <is>
          <t>SERVIÇO DE ANÁLISE REMOTA DO CALIPRI C42</t>
        </is>
      </c>
      <c r="C2298" t="inlineStr">
        <is>
          <t>2026-02</t>
        </is>
      </c>
      <c r="D2298" t="n">
        <v>1</v>
      </c>
    </row>
    <row r="2299">
      <c r="A2299" t="inlineStr">
        <is>
          <t>SNS04186.005</t>
        </is>
      </c>
      <c r="B2299" t="inlineStr">
        <is>
          <t>SERVIÇO DE ANÁLISE COM CALIPRI</t>
        </is>
      </c>
      <c r="C2299" t="inlineStr">
        <is>
          <t>2026-03</t>
        </is>
      </c>
      <c r="D2299" t="n">
        <v>1</v>
      </c>
    </row>
    <row r="2300">
      <c r="A2300" t="inlineStr">
        <is>
          <t>SNS04195.001</t>
        </is>
      </c>
      <c r="B2300" t="inlineStr">
        <is>
          <t>SERVIÇO DE CALIBRAÇÃO DE GABARITO PARA CALIPRI C42</t>
        </is>
      </c>
      <c r="C2300" t="inlineStr">
        <is>
          <t>2023-12</t>
        </is>
      </c>
      <c r="D2300" t="n">
        <v>1</v>
      </c>
    </row>
    <row r="2301">
      <c r="A2301" t="inlineStr">
        <is>
          <t>SPBAHS-0001</t>
        </is>
      </c>
      <c r="B2301" t="inlineStr">
        <is>
          <t>RECEPTOR GNSS ASTERX ESTAÇÃO BASE</t>
        </is>
      </c>
      <c r="C2301" t="inlineStr">
        <is>
          <t>2022-12</t>
        </is>
      </c>
      <c r="D2301" t="n">
        <v>1</v>
      </c>
    </row>
    <row r="2302">
      <c r="A2302" t="inlineStr">
        <is>
          <t>SPGDHO-0006</t>
        </is>
      </c>
      <c r="B2302" t="inlineStr">
        <is>
          <t>RECEPTOR GNSS MOVEL ASTERXU PARA GEOPOSICIONAMENTO DE MAQUINAS</t>
        </is>
      </c>
      <c r="C2302" t="inlineStr">
        <is>
          <t>2022-02</t>
        </is>
      </c>
      <c r="D2302" t="n">
        <v>1</v>
      </c>
    </row>
    <row r="2303">
      <c r="A2303" t="inlineStr">
        <is>
          <t>SPROMD-0001</t>
        </is>
      </c>
      <c r="B2303" t="inlineStr">
        <is>
          <t>KIT DE ANALISE DE DIREÇÃO MOSAIC GO</t>
        </is>
      </c>
      <c r="C2303" t="inlineStr">
        <is>
          <t>2025-06</t>
        </is>
      </c>
      <c r="D2303" t="n">
        <v>1</v>
      </c>
    </row>
    <row r="2304">
      <c r="A2304" t="inlineStr">
        <is>
          <t>SPRORB-0001</t>
        </is>
      </c>
      <c r="B2304" t="inlineStr">
        <is>
          <t>RECEPTOR GNSS MÓVEL DE ALTA ROBUSTES ASTERX RBI3 PRO+</t>
        </is>
      </c>
      <c r="C2304" t="inlineStr">
        <is>
          <t>2025-12</t>
        </is>
      </c>
      <c r="D2304" t="n">
        <v>3</v>
      </c>
    </row>
    <row r="2305">
      <c r="A2305" t="inlineStr">
        <is>
          <t>SPRORB-0007</t>
        </is>
      </c>
      <c r="B2305" t="inlineStr">
        <is>
          <t>RECEPTOR GNSS MÓVEL DE ALTA ROBUSTES ASTERX RB3 PRO+ COM KIT DE CABOS</t>
        </is>
      </c>
      <c r="C2305" t="inlineStr">
        <is>
          <t>2026-04</t>
        </is>
      </c>
      <c r="D2305" t="n">
        <v>3</v>
      </c>
    </row>
    <row r="2306">
      <c r="A2306" t="inlineStr">
        <is>
          <t>SPROSB-0004</t>
        </is>
      </c>
      <c r="B2306" t="inlineStr">
        <is>
          <t>RECEPTOR GNSS MOVEL AsteRxSB P</t>
        </is>
      </c>
      <c r="C2306" t="inlineStr">
        <is>
          <t>2022-10</t>
        </is>
      </c>
      <c r="D2306" t="n">
        <v>3</v>
      </c>
    </row>
    <row r="2307">
      <c r="A2307" t="inlineStr">
        <is>
          <t>SPROSB-0010</t>
        </is>
      </c>
      <c r="B2307" t="inlineStr">
        <is>
          <t>RECEPTOR GNSS MOVEL AsteRxSBi3 PRO+ PARA POSICIONAMENTO DE MAQUINAS VIA SATELITE</t>
        </is>
      </c>
      <c r="C2307" t="inlineStr">
        <is>
          <t>2025-10</t>
        </is>
      </c>
      <c r="D2307" t="n">
        <v>1</v>
      </c>
    </row>
    <row r="2308">
      <c r="A2308" t="inlineStr">
        <is>
          <t>SPROSB-0011</t>
        </is>
      </c>
      <c r="B2308" t="inlineStr">
        <is>
          <t>RECEPTOR ESTACAO MOVEL ASTERX SB PRO+</t>
        </is>
      </c>
      <c r="C2308" t="inlineStr">
        <is>
          <t>2022-12</t>
        </is>
      </c>
      <c r="D2308" t="n">
        <v>6</v>
      </c>
    </row>
    <row r="2309">
      <c r="A2309" t="inlineStr">
        <is>
          <t>SPROSB-0011</t>
        </is>
      </c>
      <c r="B2309" t="inlineStr">
        <is>
          <t>RECEPTOR ESTACAO MOVEL ASTERX SB PRO+</t>
        </is>
      </c>
      <c r="C2309" t="inlineStr">
        <is>
          <t>2024-03</t>
        </is>
      </c>
      <c r="D2309" t="n">
        <v>2</v>
      </c>
    </row>
    <row r="2310">
      <c r="A2310" t="inlineStr">
        <is>
          <t>SPROSB-0011</t>
        </is>
      </c>
      <c r="B2310" t="inlineStr">
        <is>
          <t>RECEPTOR ESTACAO MOVEL ASTERX SB PRO+</t>
        </is>
      </c>
      <c r="C2310" t="inlineStr">
        <is>
          <t>2024-09</t>
        </is>
      </c>
      <c r="D2310" t="n">
        <v>1</v>
      </c>
    </row>
    <row r="2311">
      <c r="A2311" t="inlineStr">
        <is>
          <t>SPROSB-0012</t>
        </is>
      </c>
      <c r="B2311" t="inlineStr">
        <is>
          <t>RECEPTOR GNSS MOVEL ASTERX SB3 PRO+  PARA GEOPOSICIONAMENTO DE MAQUINAS</t>
        </is>
      </c>
      <c r="C2311" t="inlineStr">
        <is>
          <t>2025-12</t>
        </is>
      </c>
      <c r="D2311" t="n">
        <v>1</v>
      </c>
    </row>
    <row r="2312">
      <c r="A2312" t="inlineStr">
        <is>
          <t>SPROSB-0015</t>
        </is>
      </c>
      <c r="B2312" t="inlineStr">
        <is>
          <t>RECEPTOR GNSS ASTERX-SB 3 PRO</t>
        </is>
      </c>
      <c r="C2312" t="inlineStr">
        <is>
          <t>2024-03</t>
        </is>
      </c>
      <c r="D2312" t="n">
        <v>2</v>
      </c>
    </row>
    <row r="2313">
      <c r="A2313" t="inlineStr">
        <is>
          <t>SPROSB-0015</t>
        </is>
      </c>
      <c r="B2313" t="inlineStr">
        <is>
          <t>RECEPTOR GNSS ASTERX-SB 3 PRO</t>
        </is>
      </c>
      <c r="C2313" t="inlineStr">
        <is>
          <t>2025-01</t>
        </is>
      </c>
      <c r="D2313" t="n">
        <v>1</v>
      </c>
    </row>
    <row r="2314">
      <c r="A2314" t="inlineStr">
        <is>
          <t>SPROSB-0015</t>
        </is>
      </c>
      <c r="B2314" t="inlineStr">
        <is>
          <t>RECEPTOR GNSS ASTERX-SB 3 PRO</t>
        </is>
      </c>
      <c r="C2314" t="inlineStr">
        <is>
          <t>2025-11</t>
        </is>
      </c>
      <c r="D2314" t="n">
        <v>1</v>
      </c>
    </row>
    <row r="2315">
      <c r="A2315" t="inlineStr">
        <is>
          <t>SPROSB-0016</t>
        </is>
      </c>
      <c r="B2315" t="inlineStr">
        <is>
          <t>RECEPTOR GNSS ASTERX SB3 PROBASE</t>
        </is>
      </c>
      <c r="C2315" t="inlineStr">
        <is>
          <t>2024-03</t>
        </is>
      </c>
      <c r="D2315" t="n">
        <v>1</v>
      </c>
    </row>
    <row r="2316">
      <c r="A2316" t="inlineStr">
        <is>
          <t>SPROSB-0016</t>
        </is>
      </c>
      <c r="B2316" t="inlineStr">
        <is>
          <t>RECEPTOR GNSS ASTERX SB3 PROBASE</t>
        </is>
      </c>
      <c r="C2316" t="inlineStr">
        <is>
          <t>2025-11</t>
        </is>
      </c>
      <c r="D2316" t="n">
        <v>1</v>
      </c>
    </row>
    <row r="2317">
      <c r="A2317" t="inlineStr">
        <is>
          <t>SPROSB-0017</t>
        </is>
      </c>
      <c r="B2317" t="inlineStr">
        <is>
          <t>RECEPTOR GNSS ASTERX SB3 PROBASE PARA POSICIONAMENTO DE MAQUINAS VIA SATELITE</t>
        </is>
      </c>
      <c r="C2317" t="inlineStr">
        <is>
          <t>2026-05</t>
        </is>
      </c>
      <c r="D2317" t="n">
        <v>1</v>
      </c>
    </row>
    <row r="2318">
      <c r="A2318" t="inlineStr">
        <is>
          <t>SPROSB-0018</t>
        </is>
      </c>
      <c r="B2318" t="inlineStr">
        <is>
          <t>RECEPTOR GNSS MOVEL ASTERXSBI3 PRO+</t>
        </is>
      </c>
      <c r="C2318" t="inlineStr">
        <is>
          <t>2024-04</t>
        </is>
      </c>
      <c r="D2318" t="n">
        <v>1</v>
      </c>
    </row>
    <row r="2319">
      <c r="A2319" t="inlineStr">
        <is>
          <t>SPROSB-0019</t>
        </is>
      </c>
      <c r="B2319" t="inlineStr">
        <is>
          <t>RECEPTOR GNSS ASTERX-SB 3 PRO COM KIT DE CABOS</t>
        </is>
      </c>
      <c r="C2319" t="inlineStr">
        <is>
          <t>2025-12</t>
        </is>
      </c>
      <c r="D2319" t="n">
        <v>1</v>
      </c>
    </row>
    <row r="2320">
      <c r="A2320" t="inlineStr">
        <is>
          <t>SPSGEO-0078</t>
        </is>
      </c>
      <c r="B2320" t="inlineStr">
        <is>
          <t>KIT GEOPOSICIONAMENTO GNSS BASE  COM RECEPTOR ANTENA E CABO</t>
        </is>
      </c>
      <c r="C2320" t="inlineStr">
        <is>
          <t>2022-02</t>
        </is>
      </c>
      <c r="D2320" t="n">
        <v>2</v>
      </c>
    </row>
    <row r="2321">
      <c r="A2321" t="inlineStr">
        <is>
          <t>SPSGEO-0082</t>
        </is>
      </c>
      <c r="B2321" t="inlineStr">
        <is>
          <t>KIT GEOPOSICIONAMENTO GNSS MOV</t>
        </is>
      </c>
      <c r="C2321" t="inlineStr">
        <is>
          <t>2022-06</t>
        </is>
      </c>
      <c r="D2321" t="n">
        <v>4</v>
      </c>
    </row>
    <row r="2322">
      <c r="A2322" t="inlineStr">
        <is>
          <t>SPSGEO-0082</t>
        </is>
      </c>
      <c r="B2322" t="inlineStr">
        <is>
          <t>KIT GEOPOSICIONAMENTO GNSS MOV</t>
        </is>
      </c>
      <c r="C2322" t="inlineStr">
        <is>
          <t>2023-08</t>
        </is>
      </c>
      <c r="D2322" t="n">
        <v>3</v>
      </c>
    </row>
    <row r="2323">
      <c r="A2323" t="inlineStr">
        <is>
          <t>SPSGEO-0082</t>
        </is>
      </c>
      <c r="B2323" t="inlineStr">
        <is>
          <t>KIT GEOPOSICIONAMENTO GNSS MOV</t>
        </is>
      </c>
      <c r="C2323" t="inlineStr">
        <is>
          <t>2023-11</t>
        </is>
      </c>
      <c r="D2323" t="n">
        <v>1</v>
      </c>
    </row>
    <row r="2324">
      <c r="A2324" t="inlineStr">
        <is>
          <t>SPSGEO-0082</t>
        </is>
      </c>
      <c r="B2324" t="inlineStr">
        <is>
          <t>KIT GEOPOSICIONAMENTO GNSS MOV</t>
        </is>
      </c>
      <c r="C2324" t="inlineStr">
        <is>
          <t>2024-12</t>
        </is>
      </c>
      <c r="D2324" t="n">
        <v>5</v>
      </c>
    </row>
    <row r="2325">
      <c r="A2325" t="inlineStr">
        <is>
          <t>SPSGEO-0082</t>
        </is>
      </c>
      <c r="B2325" t="inlineStr">
        <is>
          <t>KIT GEOPOSICIONAMENTO GNSS MOV</t>
        </is>
      </c>
      <c r="C2325" t="inlineStr">
        <is>
          <t>2025-12</t>
        </is>
      </c>
      <c r="D2325" t="n">
        <v>1</v>
      </c>
    </row>
    <row r="2326">
      <c r="A2326" t="inlineStr">
        <is>
          <t>SPSGEO-0085</t>
        </is>
      </c>
      <c r="B2326" t="inlineStr">
        <is>
          <t>KIT GEOPOSICIONAMENTO GNSS MOV</t>
        </is>
      </c>
      <c r="C2326" t="inlineStr">
        <is>
          <t>2022-08</t>
        </is>
      </c>
      <c r="D2326" t="n">
        <v>2</v>
      </c>
    </row>
    <row r="2327">
      <c r="A2327" t="inlineStr">
        <is>
          <t>SPSGEO-0099</t>
        </is>
      </c>
      <c r="B2327" t="inlineStr">
        <is>
          <t>SISTEMA GNSS DE GEOPOSICIONAMENTO - ESTAÇÃO BASE ASTERX-SB3 PROBASE SEM ANTENA</t>
        </is>
      </c>
      <c r="C2327" t="inlineStr">
        <is>
          <t>2023-08</t>
        </is>
      </c>
      <c r="D2327" t="n">
        <v>1</v>
      </c>
    </row>
    <row r="2328">
      <c r="A2328" t="inlineStr">
        <is>
          <t>SPSGEO-0102</t>
        </is>
      </c>
      <c r="B2328" t="inlineStr">
        <is>
          <t>SISTEMA GNSS DE GEOPOSICIONAMENTO - ESTAÇÃO MÓVEL ASTERX-SB3 PRO SEM ANTENA</t>
        </is>
      </c>
      <c r="C2328" t="inlineStr">
        <is>
          <t>2024-04</t>
        </is>
      </c>
      <c r="D2328" t="n">
        <v>1</v>
      </c>
    </row>
    <row r="2329">
      <c r="A2329" t="inlineStr">
        <is>
          <t>SPSGEO-0102</t>
        </is>
      </c>
      <c r="B2329" t="inlineStr">
        <is>
          <t>SISTEMA GNSS DE GEOPOSICIONAMENTO - ESTAÇÃO MÓVEL ASTERX-SB3 PRO SEM ANTENA</t>
        </is>
      </c>
      <c r="C2329" t="inlineStr">
        <is>
          <t>2025-05</t>
        </is>
      </c>
      <c r="D2329" t="n">
        <v>1</v>
      </c>
    </row>
    <row r="2330">
      <c r="A2330" t="inlineStr">
        <is>
          <t>SRO04181.009</t>
        </is>
      </c>
      <c r="B2330" t="inlineStr">
        <is>
          <t>SERVICIOS DE  ENTRENAMIENTO PARA SISTEMAS 3D -RONIN</t>
        </is>
      </c>
      <c r="C2330" t="inlineStr">
        <is>
          <t>2022-02</t>
        </is>
      </c>
      <c r="D2330" t="n">
        <v>1</v>
      </c>
    </row>
    <row r="2331">
      <c r="A2331" t="inlineStr">
        <is>
          <t>SSP04181.020</t>
        </is>
      </c>
      <c r="B2331" t="inlineStr">
        <is>
          <t>SUPERVISÃO DE MONTAGEM E COIMISSIONAMENTO DO SISTEMA DE POSICIONAMENTO GNSS</t>
        </is>
      </c>
      <c r="C2331" t="inlineStr">
        <is>
          <t>2022-01</t>
        </is>
      </c>
      <c r="D2331" t="n">
        <v>1</v>
      </c>
    </row>
    <row r="2332">
      <c r="A2332" t="inlineStr">
        <is>
          <t>ST0-00012</t>
        </is>
      </c>
      <c r="B2332" t="inlineStr">
        <is>
          <t>MANETE  PAX1111A1001XXX+KG40</t>
        </is>
      </c>
      <c r="C2332" t="inlineStr">
        <is>
          <t>2023-11</t>
        </is>
      </c>
      <c r="D2332" t="n">
        <v>1</v>
      </c>
    </row>
    <row r="2333">
      <c r="A2333" t="inlineStr">
        <is>
          <t>ST1-00005</t>
        </is>
      </c>
      <c r="B2333" t="inlineStr">
        <is>
          <t>MANETE OBX111A19P1 B1010</t>
        </is>
      </c>
      <c r="C2333" t="inlineStr">
        <is>
          <t>2023-04</t>
        </is>
      </c>
      <c r="D2333" t="n">
        <v>6</v>
      </c>
    </row>
    <row r="2334">
      <c r="A2334" t="inlineStr">
        <is>
          <t>ST1-00006</t>
        </is>
      </c>
      <c r="B2334" t="inlineStr">
        <is>
          <t>MANETE_OBX111AZ19P1_B1010</t>
        </is>
      </c>
      <c r="C2334" t="inlineStr">
        <is>
          <t>2022-12</t>
        </is>
      </c>
      <c r="D2334" t="n">
        <v>1</v>
      </c>
    </row>
    <row r="2335">
      <c r="A2335" t="inlineStr">
        <is>
          <t>ST1-00008</t>
        </is>
      </c>
      <c r="B2335" t="inlineStr">
        <is>
          <t>MANETE - ST1R A 07A COM POTENC</t>
        </is>
      </c>
      <c r="C2335" t="inlineStr">
        <is>
          <t>2023-08</t>
        </is>
      </c>
      <c r="D2335" t="n">
        <v>2</v>
      </c>
    </row>
    <row r="2336">
      <c r="A2336" t="inlineStr">
        <is>
          <t>STR04196.001</t>
        </is>
      </c>
      <c r="B2336" t="inlineStr">
        <is>
          <t>SERVICO DE ASSESSORIA DE VENDAS ID</t>
        </is>
      </c>
      <c r="C2336" t="inlineStr">
        <is>
          <t>2022-01</t>
        </is>
      </c>
      <c r="D2336" t="n">
        <v>1</v>
      </c>
    </row>
    <row r="2337">
      <c r="A2337" t="inlineStr">
        <is>
          <t>STR04196.001</t>
        </is>
      </c>
      <c r="B2337" t="inlineStr">
        <is>
          <t>SERVICO DE ASSESSORIA DE VENDAS ID</t>
        </is>
      </c>
      <c r="C2337" t="inlineStr">
        <is>
          <t>2022-02</t>
        </is>
      </c>
      <c r="D2337" t="n">
        <v>2</v>
      </c>
    </row>
    <row r="2338">
      <c r="A2338" t="inlineStr">
        <is>
          <t>STR04196.001</t>
        </is>
      </c>
      <c r="B2338" t="inlineStr">
        <is>
          <t>SERVICO DE ASSESSORIA DE VENDAS ID</t>
        </is>
      </c>
      <c r="C2338" t="inlineStr">
        <is>
          <t>2022-03</t>
        </is>
      </c>
      <c r="D2338" t="n">
        <v>22</v>
      </c>
    </row>
    <row r="2339">
      <c r="A2339" t="inlineStr">
        <is>
          <t>STR04196.001</t>
        </is>
      </c>
      <c r="B2339" t="inlineStr">
        <is>
          <t>SERVICO DE ASSESSORIA DE VENDAS ID</t>
        </is>
      </c>
      <c r="C2339" t="inlineStr">
        <is>
          <t>2022-04</t>
        </is>
      </c>
      <c r="D2339" t="n">
        <v>25</v>
      </c>
    </row>
    <row r="2340">
      <c r="A2340" t="inlineStr">
        <is>
          <t>STR04196.001</t>
        </is>
      </c>
      <c r="B2340" t="inlineStr">
        <is>
          <t>SERVICO DE ASSESSORIA DE VENDAS ID</t>
        </is>
      </c>
      <c r="C2340" t="inlineStr">
        <is>
          <t>2022-05</t>
        </is>
      </c>
      <c r="D2340" t="n">
        <v>28</v>
      </c>
    </row>
    <row r="2341">
      <c r="A2341" t="inlineStr">
        <is>
          <t>STR04196.001</t>
        </is>
      </c>
      <c r="B2341" t="inlineStr">
        <is>
          <t>SERVICO DE ASSESSORIA DE VENDAS ID</t>
        </is>
      </c>
      <c r="C2341" t="inlineStr">
        <is>
          <t>2022-07</t>
        </is>
      </c>
      <c r="D2341" t="n">
        <v>1</v>
      </c>
    </row>
    <row r="2342">
      <c r="A2342" t="inlineStr">
        <is>
          <t>STR04196.001</t>
        </is>
      </c>
      <c r="B2342" t="inlineStr">
        <is>
          <t>SERVICO DE ASSESSORIA DE VENDAS ID</t>
        </is>
      </c>
      <c r="C2342" t="inlineStr">
        <is>
          <t>2022-08</t>
        </is>
      </c>
      <c r="D2342" t="n">
        <v>2</v>
      </c>
    </row>
    <row r="2343">
      <c r="A2343" t="inlineStr">
        <is>
          <t>STR04196.001</t>
        </is>
      </c>
      <c r="B2343" t="inlineStr">
        <is>
          <t>SERVICO DE ASSESSORIA DE VENDAS ID</t>
        </is>
      </c>
      <c r="C2343" t="inlineStr">
        <is>
          <t>2022-09</t>
        </is>
      </c>
      <c r="D2343" t="n">
        <v>16</v>
      </c>
    </row>
    <row r="2344">
      <c r="A2344" t="inlineStr">
        <is>
          <t>STR04196.001</t>
        </is>
      </c>
      <c r="B2344" t="inlineStr">
        <is>
          <t>SERVICO DE ASSESSORIA DE VENDAS ID</t>
        </is>
      </c>
      <c r="C2344" t="inlineStr">
        <is>
          <t>2022-10</t>
        </is>
      </c>
      <c r="D2344" t="n">
        <v>34</v>
      </c>
    </row>
    <row r="2345">
      <c r="A2345" t="inlineStr">
        <is>
          <t>STR04196.001</t>
        </is>
      </c>
      <c r="B2345" t="inlineStr">
        <is>
          <t>SERVICO DE ASSESSORIA DE VENDAS ID</t>
        </is>
      </c>
      <c r="C2345" t="inlineStr">
        <is>
          <t>2022-12</t>
        </is>
      </c>
      <c r="D2345" t="n">
        <v>94</v>
      </c>
    </row>
    <row r="2346">
      <c r="A2346" t="inlineStr">
        <is>
          <t>STR04196.001</t>
        </is>
      </c>
      <c r="B2346" t="inlineStr">
        <is>
          <t>SERVICO DE ASSESSORIA DE VENDAS ID</t>
        </is>
      </c>
      <c r="C2346" t="inlineStr">
        <is>
          <t>2023-01</t>
        </is>
      </c>
      <c r="D2346" t="n">
        <v>3</v>
      </c>
    </row>
    <row r="2347">
      <c r="A2347" t="inlineStr">
        <is>
          <t>STR04196.001</t>
        </is>
      </c>
      <c r="B2347" t="inlineStr">
        <is>
          <t>SERVICO DE ASSESSORIA DE VENDAS ID</t>
        </is>
      </c>
      <c r="C2347" t="inlineStr">
        <is>
          <t>2023-02</t>
        </is>
      </c>
      <c r="D2347" t="n">
        <v>1</v>
      </c>
    </row>
    <row r="2348">
      <c r="A2348" t="inlineStr">
        <is>
          <t>STR04196.001</t>
        </is>
      </c>
      <c r="B2348" t="inlineStr">
        <is>
          <t>SERVICO DE ASSESSORIA DE VENDAS ID</t>
        </is>
      </c>
      <c r="C2348" t="inlineStr">
        <is>
          <t>2023-03</t>
        </is>
      </c>
      <c r="D2348" t="n">
        <v>58</v>
      </c>
    </row>
    <row r="2349">
      <c r="A2349" t="inlineStr">
        <is>
          <t>STR04196.001</t>
        </is>
      </c>
      <c r="B2349" t="inlineStr">
        <is>
          <t>SERVICO DE ASSESSORIA DE VENDAS ID</t>
        </is>
      </c>
      <c r="C2349" t="inlineStr">
        <is>
          <t>2023-05</t>
        </is>
      </c>
      <c r="D2349" t="n">
        <v>3</v>
      </c>
    </row>
    <row r="2350">
      <c r="A2350" t="inlineStr">
        <is>
          <t>STR04196.001</t>
        </is>
      </c>
      <c r="B2350" t="inlineStr">
        <is>
          <t>SERVICO DE ASSESSORIA DE VENDAS ID</t>
        </is>
      </c>
      <c r="C2350" t="inlineStr">
        <is>
          <t>2023-06</t>
        </is>
      </c>
      <c r="D2350" t="n">
        <v>33</v>
      </c>
    </row>
    <row r="2351">
      <c r="A2351" t="inlineStr">
        <is>
          <t>STR04196.001</t>
        </is>
      </c>
      <c r="B2351" t="inlineStr">
        <is>
          <t>SERVICO DE ASSESSORIA DE VENDAS ID</t>
        </is>
      </c>
      <c r="C2351" t="inlineStr">
        <is>
          <t>2023-07</t>
        </is>
      </c>
      <c r="D2351" t="n">
        <v>6</v>
      </c>
    </row>
    <row r="2352">
      <c r="A2352" t="inlineStr">
        <is>
          <t>STR04196.001</t>
        </is>
      </c>
      <c r="B2352" t="inlineStr">
        <is>
          <t>SERVICO DE ASSESSORIA DE VENDAS ID</t>
        </is>
      </c>
      <c r="C2352" t="inlineStr">
        <is>
          <t>2023-08</t>
        </is>
      </c>
      <c r="D2352" t="n">
        <v>13</v>
      </c>
    </row>
    <row r="2353">
      <c r="A2353" t="inlineStr">
        <is>
          <t>STR04196.001</t>
        </is>
      </c>
      <c r="B2353" t="inlineStr">
        <is>
          <t>SERVICO DE ASSESSORIA DE VENDAS ID</t>
        </is>
      </c>
      <c r="C2353" t="inlineStr">
        <is>
          <t>2023-09</t>
        </is>
      </c>
      <c r="D2353" t="n">
        <v>34</v>
      </c>
    </row>
    <row r="2354">
      <c r="A2354" t="inlineStr">
        <is>
          <t>STR04196.001</t>
        </is>
      </c>
      <c r="B2354" t="inlineStr">
        <is>
          <t>SERVICO DE ASSESSORIA DE VENDAS ID</t>
        </is>
      </c>
      <c r="C2354" t="inlineStr">
        <is>
          <t>2023-11</t>
        </is>
      </c>
      <c r="D2354" t="n">
        <v>42</v>
      </c>
    </row>
    <row r="2355">
      <c r="A2355" t="inlineStr">
        <is>
          <t>STR04196.001</t>
        </is>
      </c>
      <c r="B2355" t="inlineStr">
        <is>
          <t>SERVICO DE ASSESSORIA DE VENDAS ID</t>
        </is>
      </c>
      <c r="C2355" t="inlineStr">
        <is>
          <t>2024-01</t>
        </is>
      </c>
      <c r="D2355" t="n">
        <v>19</v>
      </c>
    </row>
    <row r="2356">
      <c r="A2356" t="inlineStr">
        <is>
          <t>STR04196.001</t>
        </is>
      </c>
      <c r="B2356" t="inlineStr">
        <is>
          <t>SERVICO DE ASSESSORIA DE VENDAS ID</t>
        </is>
      </c>
      <c r="C2356" t="inlineStr">
        <is>
          <t>2024-02</t>
        </is>
      </c>
      <c r="D2356" t="n">
        <v>3</v>
      </c>
    </row>
    <row r="2357">
      <c r="A2357" t="inlineStr">
        <is>
          <t>STR04196.001</t>
        </is>
      </c>
      <c r="B2357" t="inlineStr">
        <is>
          <t>SERVICO DE ASSESSORIA DE VENDAS ID</t>
        </is>
      </c>
      <c r="C2357" t="inlineStr">
        <is>
          <t>2024-03</t>
        </is>
      </c>
      <c r="D2357" t="n">
        <v>1</v>
      </c>
    </row>
    <row r="2358">
      <c r="A2358" t="inlineStr">
        <is>
          <t>STR04196.001</t>
        </is>
      </c>
      <c r="B2358" t="inlineStr">
        <is>
          <t>SERVICO DE ASSESSORIA DE VENDAS ID</t>
        </is>
      </c>
      <c r="C2358" t="inlineStr">
        <is>
          <t>2024-04</t>
        </is>
      </c>
      <c r="D2358" t="n">
        <v>1</v>
      </c>
    </row>
    <row r="2359">
      <c r="A2359" t="inlineStr">
        <is>
          <t>STR04196.001</t>
        </is>
      </c>
      <c r="B2359" t="inlineStr">
        <is>
          <t>SERVICO DE ASSESSORIA DE VENDAS ID</t>
        </is>
      </c>
      <c r="C2359" t="inlineStr">
        <is>
          <t>2024-05</t>
        </is>
      </c>
      <c r="D2359" t="n">
        <v>1</v>
      </c>
    </row>
    <row r="2360">
      <c r="A2360" t="inlineStr">
        <is>
          <t>STR04196.001</t>
        </is>
      </c>
      <c r="B2360" t="inlineStr">
        <is>
          <t>SERVICO DE ASSESSORIA DE VENDAS ID</t>
        </is>
      </c>
      <c r="C2360" t="inlineStr">
        <is>
          <t>2024-06</t>
        </is>
      </c>
      <c r="D2360" t="n">
        <v>10</v>
      </c>
    </row>
    <row r="2361">
      <c r="A2361" t="inlineStr">
        <is>
          <t>STR04196.001</t>
        </is>
      </c>
      <c r="B2361" t="inlineStr">
        <is>
          <t>SERVICO DE ASSESSORIA DE VENDAS ID</t>
        </is>
      </c>
      <c r="C2361" t="inlineStr">
        <is>
          <t>2024-07</t>
        </is>
      </c>
      <c r="D2361" t="n">
        <v>5</v>
      </c>
    </row>
    <row r="2362">
      <c r="A2362" t="inlineStr">
        <is>
          <t>STR04196.001</t>
        </is>
      </c>
      <c r="B2362" t="inlineStr">
        <is>
          <t>SERVICO DE ASSESSORIA DE VENDAS ID</t>
        </is>
      </c>
      <c r="C2362" t="inlineStr">
        <is>
          <t>2024-08</t>
        </is>
      </c>
      <c r="D2362" t="n">
        <v>3</v>
      </c>
    </row>
    <row r="2363">
      <c r="A2363" t="inlineStr">
        <is>
          <t>STR04196.001</t>
        </is>
      </c>
      <c r="B2363" t="inlineStr">
        <is>
          <t>SERVICO DE ASSESSORIA DE VENDAS ID</t>
        </is>
      </c>
      <c r="C2363" t="inlineStr">
        <is>
          <t>2024-09</t>
        </is>
      </c>
      <c r="D2363" t="n">
        <v>2</v>
      </c>
    </row>
    <row r="2364">
      <c r="A2364" t="inlineStr">
        <is>
          <t>STR04196.001</t>
        </is>
      </c>
      <c r="B2364" t="inlineStr">
        <is>
          <t>SERVICO DE ASSESSORIA DE VENDAS ID</t>
        </is>
      </c>
      <c r="C2364" t="inlineStr">
        <is>
          <t>2024-10</t>
        </is>
      </c>
      <c r="D2364" t="n">
        <v>7</v>
      </c>
    </row>
    <row r="2365">
      <c r="A2365" t="inlineStr">
        <is>
          <t>STR04196.001</t>
        </is>
      </c>
      <c r="B2365" t="inlineStr">
        <is>
          <t>SERVICO DE ASSESSORIA DE VENDAS ID</t>
        </is>
      </c>
      <c r="C2365" t="inlineStr">
        <is>
          <t>2024-12</t>
        </is>
      </c>
      <c r="D2365" t="n">
        <v>28</v>
      </c>
    </row>
    <row r="2366">
      <c r="A2366" t="inlineStr">
        <is>
          <t>STR04196.001</t>
        </is>
      </c>
      <c r="B2366" t="inlineStr">
        <is>
          <t>SERVICO DE ASSESSORIA DE VENDAS ID</t>
        </is>
      </c>
      <c r="C2366" t="inlineStr">
        <is>
          <t>2025-01</t>
        </is>
      </c>
      <c r="D2366" t="n">
        <v>1</v>
      </c>
    </row>
    <row r="2367">
      <c r="A2367" t="inlineStr">
        <is>
          <t>STR04196.001</t>
        </is>
      </c>
      <c r="B2367" t="inlineStr">
        <is>
          <t>SERVICO DE ASSESSORIA DE VENDAS ID</t>
        </is>
      </c>
      <c r="C2367" t="inlineStr">
        <is>
          <t>2025-03</t>
        </is>
      </c>
      <c r="D2367" t="n">
        <v>8</v>
      </c>
    </row>
    <row r="2368">
      <c r="A2368" t="inlineStr">
        <is>
          <t>STR04196.001</t>
        </is>
      </c>
      <c r="B2368" t="inlineStr">
        <is>
          <t>SERVICO DE ASSESSORIA DE VENDAS ID</t>
        </is>
      </c>
      <c r="C2368" t="inlineStr">
        <is>
          <t>2025-04</t>
        </is>
      </c>
      <c r="D2368" t="n">
        <v>58</v>
      </c>
    </row>
    <row r="2369">
      <c r="A2369" t="inlineStr">
        <is>
          <t>STR04196.001</t>
        </is>
      </c>
      <c r="B2369" t="inlineStr">
        <is>
          <t>SERVICO DE ASSESSORIA DE VENDAS ID</t>
        </is>
      </c>
      <c r="C2369" t="inlineStr">
        <is>
          <t>2025-05</t>
        </is>
      </c>
      <c r="D2369" t="n">
        <v>8</v>
      </c>
    </row>
    <row r="2370">
      <c r="A2370" t="inlineStr">
        <is>
          <t>STR04196.001</t>
        </is>
      </c>
      <c r="B2370" t="inlineStr">
        <is>
          <t>SERVICO DE ASSESSORIA DE VENDAS ID</t>
        </is>
      </c>
      <c r="C2370" t="inlineStr">
        <is>
          <t>2025-08</t>
        </is>
      </c>
      <c r="D2370" t="n">
        <v>15</v>
      </c>
    </row>
    <row r="2371">
      <c r="A2371" t="inlineStr">
        <is>
          <t>STR04196.001</t>
        </is>
      </c>
      <c r="B2371" t="inlineStr">
        <is>
          <t>SERVICO DE ASSESSORIA DE VENDAS ID</t>
        </is>
      </c>
      <c r="C2371" t="inlineStr">
        <is>
          <t>2025-10</t>
        </is>
      </c>
      <c r="D2371" t="n">
        <v>5</v>
      </c>
    </row>
    <row r="2372">
      <c r="A2372" t="inlineStr">
        <is>
          <t>STR04196.001</t>
        </is>
      </c>
      <c r="B2372" t="inlineStr">
        <is>
          <t>SERVICO DE ASSESSORIA DE VENDAS ID</t>
        </is>
      </c>
      <c r="C2372" t="inlineStr">
        <is>
          <t>2025-11</t>
        </is>
      </c>
      <c r="D2372" t="n">
        <v>1</v>
      </c>
    </row>
    <row r="2373">
      <c r="A2373" t="inlineStr">
        <is>
          <t>STR04196.001</t>
        </is>
      </c>
      <c r="B2373" t="inlineStr">
        <is>
          <t>SERVICO DE ASSESSORIA DE VENDAS ID</t>
        </is>
      </c>
      <c r="C2373" t="inlineStr">
        <is>
          <t>2025-12</t>
        </is>
      </c>
      <c r="D2373" t="n">
        <v>1</v>
      </c>
    </row>
    <row r="2374">
      <c r="A2374" t="inlineStr">
        <is>
          <t>STR04196.001</t>
        </is>
      </c>
      <c r="B2374" t="inlineStr">
        <is>
          <t>SERVICO DE ASSESSORIA DE VENDAS ID</t>
        </is>
      </c>
      <c r="C2374" t="inlineStr">
        <is>
          <t>2026-01</t>
        </is>
      </c>
      <c r="D2374" t="n">
        <v>6</v>
      </c>
    </row>
    <row r="2375">
      <c r="A2375" t="inlineStr">
        <is>
          <t>STR04196.001</t>
        </is>
      </c>
      <c r="B2375" t="inlineStr">
        <is>
          <t>SERVICO DE ASSESSORIA DE VENDAS ID</t>
        </is>
      </c>
      <c r="C2375" t="inlineStr">
        <is>
          <t>2026-03</t>
        </is>
      </c>
      <c r="D2375" t="n">
        <v>2</v>
      </c>
    </row>
    <row r="2376">
      <c r="A2376" t="inlineStr">
        <is>
          <t>STR04196.001</t>
        </is>
      </c>
      <c r="B2376" t="inlineStr">
        <is>
          <t>SERVICO DE ASSESSORIA DE VENDAS ID</t>
        </is>
      </c>
      <c r="C2376" t="inlineStr">
        <is>
          <t>2026-04</t>
        </is>
      </c>
      <c r="D2376" t="n">
        <v>2</v>
      </c>
    </row>
    <row r="2377">
      <c r="A2377" t="inlineStr">
        <is>
          <t>STR04196.001</t>
        </is>
      </c>
      <c r="B2377" t="inlineStr">
        <is>
          <t>SERVICO DE ASSESSORIA DE VENDAS ID</t>
        </is>
      </c>
      <c r="C2377" t="inlineStr">
        <is>
          <t>2026-05</t>
        </is>
      </c>
      <c r="D2377" t="n">
        <v>3</v>
      </c>
    </row>
    <row r="2378">
      <c r="A2378" t="inlineStr">
        <is>
          <t>SYRLPR024-0001</t>
        </is>
      </c>
      <c r="B2378" t="inlineStr">
        <is>
          <t>SENSOR RADAR LPR1D24 COM ALCANCE 1000M</t>
        </is>
      </c>
      <c r="C2378" t="inlineStr">
        <is>
          <t>2026-02</t>
        </is>
      </c>
      <c r="D2378" t="n">
        <v>2</v>
      </c>
    </row>
    <row r="2379">
      <c r="A2379" t="inlineStr">
        <is>
          <t>T100AVMPA-0005</t>
        </is>
      </c>
      <c r="B2379" t="inlineStr">
        <is>
          <t>ENCODER ABSOLUTO CE100MP 4096</t>
        </is>
      </c>
      <c r="C2379" t="inlineStr">
        <is>
          <t>2023-07</t>
        </is>
      </c>
      <c r="D2379" t="n">
        <v>1</v>
      </c>
    </row>
    <row r="2380">
      <c r="A2380" t="inlineStr">
        <is>
          <t>T100AVMPA-0005</t>
        </is>
      </c>
      <c r="B2380" t="inlineStr">
        <is>
          <t>ENCODER ABSOLUTO CE100MP 4096</t>
        </is>
      </c>
      <c r="C2380" t="inlineStr">
        <is>
          <t>2024-03</t>
        </is>
      </c>
      <c r="D2380" t="n">
        <v>2</v>
      </c>
    </row>
    <row r="2381">
      <c r="A2381" t="inlineStr">
        <is>
          <t>T100AVMPA-0005</t>
        </is>
      </c>
      <c r="B2381" t="inlineStr">
        <is>
          <t>ENCODER ABSOLUTO CE100MP 4096</t>
        </is>
      </c>
      <c r="C2381" t="inlineStr">
        <is>
          <t>2024-04</t>
        </is>
      </c>
      <c r="D2381" t="n">
        <v>3</v>
      </c>
    </row>
    <row r="2382">
      <c r="A2382" t="inlineStr">
        <is>
          <t>T100AVMPA-0005</t>
        </is>
      </c>
      <c r="B2382" t="inlineStr">
        <is>
          <t>ENCODER ABSOLUTO CE100MP 4096</t>
        </is>
      </c>
      <c r="C2382" t="inlineStr">
        <is>
          <t>2024-05</t>
        </is>
      </c>
      <c r="D2382" t="n">
        <v>4</v>
      </c>
    </row>
    <row r="2383">
      <c r="A2383" t="inlineStr">
        <is>
          <t>T100AVMPA-0005</t>
        </is>
      </c>
      <c r="B2383" t="inlineStr">
        <is>
          <t>ENCODER ABSOLUTO CE100MP 4096</t>
        </is>
      </c>
      <c r="C2383" t="inlineStr">
        <is>
          <t>2024-11</t>
        </is>
      </c>
      <c r="D2383" t="n">
        <v>2</v>
      </c>
    </row>
    <row r="2384">
      <c r="A2384" t="inlineStr">
        <is>
          <t>T100AVMPA-0005</t>
        </is>
      </c>
      <c r="B2384" t="inlineStr">
        <is>
          <t>ENCODER ABSOLUTO CE100MP 4096</t>
        </is>
      </c>
      <c r="C2384" t="inlineStr">
        <is>
          <t>2025-05</t>
        </is>
      </c>
      <c r="D2384" t="n">
        <v>1</v>
      </c>
    </row>
    <row r="2385">
      <c r="A2385" t="inlineStr">
        <is>
          <t>T100AVMPA-0006</t>
        </is>
      </c>
      <c r="B2385" t="inlineStr">
        <is>
          <t>ENCODER ABSOLUTO CE100MP 4096 4096</t>
        </is>
      </c>
      <c r="C2385" t="inlineStr">
        <is>
          <t>2022-03</t>
        </is>
      </c>
      <c r="D2385" t="n">
        <v>1</v>
      </c>
    </row>
    <row r="2386">
      <c r="A2386" t="inlineStr">
        <is>
          <t>T100AVMPA-0015</t>
        </is>
      </c>
      <c r="B2386" t="inlineStr">
        <is>
          <t>ENCODER ABSOLUTO CE100MP IP67</t>
        </is>
      </c>
      <c r="C2386" t="inlineStr">
        <is>
          <t>2022-12</t>
        </is>
      </c>
      <c r="D2386" t="n">
        <v>2</v>
      </c>
    </row>
    <row r="2387">
      <c r="A2387" t="inlineStr">
        <is>
          <t>T110VAHMSS-0001</t>
        </is>
      </c>
      <c r="B2387" t="inlineStr">
        <is>
          <t>ENCODER ABSOLUTO CEH110MSSI 81</t>
        </is>
      </c>
      <c r="C2387" t="inlineStr">
        <is>
          <t>2023-10</t>
        </is>
      </c>
      <c r="D2387" t="n">
        <v>1</v>
      </c>
    </row>
    <row r="2388">
      <c r="A2388" t="inlineStr">
        <is>
          <t>T115AVMSS-0001</t>
        </is>
      </c>
      <c r="B2388" t="inlineStr">
        <is>
          <t>ENCODER ABSOLUTO CEV1152M 4096</t>
        </is>
      </c>
      <c r="C2388" t="inlineStr">
        <is>
          <t>2023-09</t>
        </is>
      </c>
      <c r="D2388" t="n">
        <v>3</v>
      </c>
    </row>
    <row r="2389">
      <c r="A2389" t="inlineStr">
        <is>
          <t>T115AVMSS-0001</t>
        </is>
      </c>
      <c r="B2389" t="inlineStr">
        <is>
          <t>ENCODER ABSOLUTO CEV1152M 4096</t>
        </is>
      </c>
      <c r="C2389" t="inlineStr">
        <is>
          <t>2024-10</t>
        </is>
      </c>
      <c r="D2389" t="n">
        <v>1</v>
      </c>
    </row>
    <row r="2390">
      <c r="A2390" t="inlineStr">
        <is>
          <t>T115AVMSS-0001</t>
        </is>
      </c>
      <c r="B2390" t="inlineStr">
        <is>
          <t>ENCODER ABSOLUTO CEV1152M 4096</t>
        </is>
      </c>
      <c r="C2390" t="inlineStr">
        <is>
          <t>2025-01</t>
        </is>
      </c>
      <c r="D2390" t="n">
        <v>1</v>
      </c>
    </row>
    <row r="2391">
      <c r="A2391" t="inlineStr">
        <is>
          <t>T115DVDI-0007</t>
        </is>
      </c>
      <c r="B2391" t="inlineStr">
        <is>
          <t>ENCODER INCREMENTAL DUPLO 600/</t>
        </is>
      </c>
      <c r="C2391" t="inlineStr">
        <is>
          <t>2023-07</t>
        </is>
      </c>
      <c r="D2391" t="n">
        <v>1</v>
      </c>
    </row>
    <row r="2392">
      <c r="A2392" t="inlineStr">
        <is>
          <t>T115VARMET-0003</t>
        </is>
      </c>
      <c r="B2392" t="inlineStr">
        <is>
          <t>RODA DE MEDICAO COM ENCODER AB</t>
        </is>
      </c>
      <c r="C2392" t="inlineStr">
        <is>
          <t>2023-09</t>
        </is>
      </c>
      <c r="D2392" t="n">
        <v>1</v>
      </c>
    </row>
    <row r="2393">
      <c r="A2393" t="inlineStr">
        <is>
          <t>T115VARMET-0004</t>
        </is>
      </c>
      <c r="B2393" t="inlineStr">
        <is>
          <t>RODA DE MEDIÇÃO COM ENCODER AB</t>
        </is>
      </c>
      <c r="C2393" t="inlineStr">
        <is>
          <t>2023-09</t>
        </is>
      </c>
      <c r="D2393" t="n">
        <v>2</v>
      </c>
    </row>
    <row r="2394">
      <c r="A2394" t="inlineStr">
        <is>
          <t>T115VAVMDP-0001</t>
        </is>
      </c>
      <c r="B2394" t="inlineStr">
        <is>
          <t>ENCODER ABSOLUTO CEV115M DP 81</t>
        </is>
      </c>
      <c r="C2394" t="inlineStr">
        <is>
          <t>2022-04</t>
        </is>
      </c>
      <c r="D2394" t="n">
        <v>4</v>
      </c>
    </row>
    <row r="2395">
      <c r="A2395" t="inlineStr">
        <is>
          <t>T115VAVMDP-0001</t>
        </is>
      </c>
      <c r="B2395" t="inlineStr">
        <is>
          <t>ENCODER ABSOLUTO CEV115M DP 81</t>
        </is>
      </c>
      <c r="C2395" t="inlineStr">
        <is>
          <t>2022-05</t>
        </is>
      </c>
      <c r="D2395" t="n">
        <v>1</v>
      </c>
    </row>
    <row r="2396">
      <c r="A2396" t="inlineStr">
        <is>
          <t>T115VAVMDP-0001</t>
        </is>
      </c>
      <c r="B2396" t="inlineStr">
        <is>
          <t>ENCODER ABSOLUTO CEV115M DP 81</t>
        </is>
      </c>
      <c r="C2396" t="inlineStr">
        <is>
          <t>2022-10</t>
        </is>
      </c>
      <c r="D2396" t="n">
        <v>1</v>
      </c>
    </row>
    <row r="2397">
      <c r="A2397" t="inlineStr">
        <is>
          <t>T115VAVMDP-0001</t>
        </is>
      </c>
      <c r="B2397" t="inlineStr">
        <is>
          <t>ENCODER ABSOLUTO CEV115M DP 81</t>
        </is>
      </c>
      <c r="C2397" t="inlineStr">
        <is>
          <t>2025-06</t>
        </is>
      </c>
      <c r="D2397" t="n">
        <v>1</v>
      </c>
    </row>
    <row r="2398">
      <c r="A2398" t="inlineStr">
        <is>
          <t>T115VAVMDP-0003</t>
        </is>
      </c>
      <c r="B2398" t="inlineStr">
        <is>
          <t>ENCODER ABSOLUTO CEV115MDP 8192/4096</t>
        </is>
      </c>
      <c r="C2398" t="inlineStr">
        <is>
          <t>2022-01</t>
        </is>
      </c>
      <c r="D2398" t="n">
        <v>1</v>
      </c>
    </row>
    <row r="2399">
      <c r="A2399" t="inlineStr">
        <is>
          <t>T115VAVMET-0001</t>
        </is>
      </c>
      <c r="B2399" t="inlineStr">
        <is>
          <t>ENCODER ABSOLUTO CEV115MEIP 81</t>
        </is>
      </c>
      <c r="C2399" t="inlineStr">
        <is>
          <t>2022-06</t>
        </is>
      </c>
      <c r="D2399" t="n">
        <v>1</v>
      </c>
    </row>
    <row r="2400">
      <c r="A2400" t="inlineStr">
        <is>
          <t>T115VAVMET-0001</t>
        </is>
      </c>
      <c r="B2400" t="inlineStr">
        <is>
          <t>ENCODER ABSOLUTO CEV115MEIP 81</t>
        </is>
      </c>
      <c r="C2400" t="inlineStr">
        <is>
          <t>2023-05</t>
        </is>
      </c>
      <c r="D2400" t="n">
        <v>2</v>
      </c>
    </row>
    <row r="2401">
      <c r="A2401" t="inlineStr">
        <is>
          <t>T115VAVMET-0001</t>
        </is>
      </c>
      <c r="B2401" t="inlineStr">
        <is>
          <t>ENCODER ABSOLUTO CEV115MEIP 81</t>
        </is>
      </c>
      <c r="C2401" t="inlineStr">
        <is>
          <t>2023-09</t>
        </is>
      </c>
      <c r="D2401" t="n">
        <v>3</v>
      </c>
    </row>
    <row r="2402">
      <c r="A2402" t="inlineStr">
        <is>
          <t>T115VAVMET-0001</t>
        </is>
      </c>
      <c r="B2402" t="inlineStr">
        <is>
          <t>ENCODER ABSOLUTO CEV115MEIP 81</t>
        </is>
      </c>
      <c r="C2402" t="inlineStr">
        <is>
          <t>2024-01</t>
        </is>
      </c>
      <c r="D2402" t="n">
        <v>4</v>
      </c>
    </row>
    <row r="2403">
      <c r="A2403" t="inlineStr">
        <is>
          <t>T115VAVMET-0001</t>
        </is>
      </c>
      <c r="B2403" t="inlineStr">
        <is>
          <t>ENCODER ABSOLUTO CEV115MEIP 81</t>
        </is>
      </c>
      <c r="C2403" t="inlineStr">
        <is>
          <t>2024-02</t>
        </is>
      </c>
      <c r="D2403" t="n">
        <v>4</v>
      </c>
    </row>
    <row r="2404">
      <c r="A2404" t="inlineStr">
        <is>
          <t>T115VAVMET-0001</t>
        </is>
      </c>
      <c r="B2404" t="inlineStr">
        <is>
          <t>ENCODER ABSOLUTO CEV115MEIP 81</t>
        </is>
      </c>
      <c r="C2404" t="inlineStr">
        <is>
          <t>2024-12</t>
        </is>
      </c>
      <c r="D2404" t="n">
        <v>1</v>
      </c>
    </row>
    <row r="2405">
      <c r="A2405" t="inlineStr">
        <is>
          <t>T115ZAVMDP-0002</t>
        </is>
      </c>
      <c r="B2405" t="inlineStr">
        <is>
          <t>ENCODER ABSOLUTO ZE115MDPSSI 4</t>
        </is>
      </c>
      <c r="C2405" t="inlineStr">
        <is>
          <t>2023-11</t>
        </is>
      </c>
      <c r="D2405" t="n">
        <v>1</v>
      </c>
    </row>
    <row r="2406">
      <c r="A2406" t="inlineStr">
        <is>
          <t>T115ZAVMDP-0002</t>
        </is>
      </c>
      <c r="B2406" t="inlineStr">
        <is>
          <t>ENCODER ABSOLUTO ZE115MDPSSI 4</t>
        </is>
      </c>
      <c r="C2406" t="inlineStr">
        <is>
          <t>2025-06</t>
        </is>
      </c>
      <c r="D2406" t="n">
        <v>2</v>
      </c>
    </row>
    <row r="2407">
      <c r="A2407" t="inlineStr">
        <is>
          <t>T115ZAVMIS-0001</t>
        </is>
      </c>
      <c r="B2407" t="inlineStr">
        <is>
          <t>ENCODER ABSOLUTO ZE115MISI 409</t>
        </is>
      </c>
      <c r="C2407" t="inlineStr">
        <is>
          <t>2023-06</t>
        </is>
      </c>
      <c r="D2407" t="n">
        <v>1</v>
      </c>
    </row>
    <row r="2408">
      <c r="A2408" t="inlineStr">
        <is>
          <t>T115ZAVMIS-0001</t>
        </is>
      </c>
      <c r="B2408" t="inlineStr">
        <is>
          <t>ENCODER ABSOLUTO ZE115MISI 409</t>
        </is>
      </c>
      <c r="C2408" t="inlineStr">
        <is>
          <t>2023-11</t>
        </is>
      </c>
      <c r="D2408" t="n">
        <v>1</v>
      </c>
    </row>
    <row r="2409">
      <c r="A2409" t="inlineStr">
        <is>
          <t>T130EH-0003</t>
        </is>
      </c>
      <c r="B2409" t="inlineStr">
        <is>
          <t>ENCODER INCREMENTAL IDH130 1024ppr</t>
        </is>
      </c>
      <c r="C2409" t="inlineStr">
        <is>
          <t>2025-04</t>
        </is>
      </c>
      <c r="D2409" t="n">
        <v>1</v>
      </c>
    </row>
    <row r="2410">
      <c r="A2410" t="inlineStr">
        <is>
          <t>T200LDN-0004</t>
        </is>
      </c>
      <c r="B2410" t="inlineStr">
        <is>
          <t>SISTEMA DE MEDICAO DE DISTANCIA A LASER LE200DN 125m</t>
        </is>
      </c>
      <c r="C2410" t="inlineStr">
        <is>
          <t>2024-12</t>
        </is>
      </c>
      <c r="D2410" t="n">
        <v>1</v>
      </c>
    </row>
    <row r="2411">
      <c r="A2411" t="inlineStr">
        <is>
          <t>T200LDN-0004</t>
        </is>
      </c>
      <c r="B2411" t="inlineStr">
        <is>
          <t>SISTEMA DE MEDICAO DE DISTANCIA A LASER LE200DN 125m</t>
        </is>
      </c>
      <c r="C2411" t="inlineStr">
        <is>
          <t>2025-03</t>
        </is>
      </c>
      <c r="D2411" t="n">
        <v>1</v>
      </c>
    </row>
    <row r="2412">
      <c r="A2412" t="inlineStr">
        <is>
          <t>T200LDP-0001</t>
        </is>
      </c>
      <c r="B2412" t="inlineStr">
        <is>
          <t>SIST.DE MED.A DISTANCIA A LASER DP+SSI</t>
        </is>
      </c>
      <c r="C2412" t="inlineStr">
        <is>
          <t>2022-01</t>
        </is>
      </c>
      <c r="D2412" t="n">
        <v>1</v>
      </c>
    </row>
    <row r="2413">
      <c r="A2413" t="inlineStr">
        <is>
          <t>T200LDP-0001</t>
        </is>
      </c>
      <c r="B2413" t="inlineStr">
        <is>
          <t>SIST.DE MED.A DISTANCIA A LASER DP+SSI</t>
        </is>
      </c>
      <c r="C2413" t="inlineStr">
        <is>
          <t>2023-10</t>
        </is>
      </c>
      <c r="D2413" t="n">
        <v>1</v>
      </c>
    </row>
    <row r="2414">
      <c r="A2414" t="inlineStr">
        <is>
          <t>T200LDP-0001</t>
        </is>
      </c>
      <c r="B2414" t="inlineStr">
        <is>
          <t>SIST.DE MED.A DISTANCIA A LASER DP+SSI</t>
        </is>
      </c>
      <c r="C2414" t="inlineStr">
        <is>
          <t>2023-11</t>
        </is>
      </c>
      <c r="D2414" t="n">
        <v>1</v>
      </c>
    </row>
    <row r="2415">
      <c r="A2415" t="inlineStr">
        <is>
          <t>T200LDP-0001</t>
        </is>
      </c>
      <c r="B2415" t="inlineStr">
        <is>
          <t>SIST.DE MED.A DISTANCIA A LASER DP+SSI</t>
        </is>
      </c>
      <c r="C2415" t="inlineStr">
        <is>
          <t>2024-10</t>
        </is>
      </c>
      <c r="D2415" t="n">
        <v>1</v>
      </c>
    </row>
    <row r="2416">
      <c r="A2416" t="inlineStr">
        <is>
          <t>T200LDP-0006</t>
        </is>
      </c>
      <c r="B2416" t="inlineStr">
        <is>
          <t>SIST.DE MED.A DISTANCIA A LASER DP+SSI COM SISTEMA DE REFRIGERACAO</t>
        </is>
      </c>
      <c r="C2416" t="inlineStr">
        <is>
          <t>2025-10</t>
        </is>
      </c>
      <c r="D2416" t="n">
        <v>1</v>
      </c>
    </row>
    <row r="2417">
      <c r="A2417" t="inlineStr">
        <is>
          <t>T200LDP-0008</t>
        </is>
      </c>
      <c r="B2417" t="inlineStr">
        <is>
          <t>SIST.DE MED. A DISTANCIA A LASER DP+SSI</t>
        </is>
      </c>
      <c r="C2417" t="inlineStr">
        <is>
          <t>2025-01</t>
        </is>
      </c>
      <c r="D2417" t="n">
        <v>1</v>
      </c>
    </row>
    <row r="2418">
      <c r="A2418" t="inlineStr">
        <is>
          <t>T200LDP-0008</t>
        </is>
      </c>
      <c r="B2418" t="inlineStr">
        <is>
          <t>SIST.DE MED. A DISTANCIA A LASER DP+SSI</t>
        </is>
      </c>
      <c r="C2418" t="inlineStr">
        <is>
          <t>2025-03</t>
        </is>
      </c>
      <c r="D2418" t="n">
        <v>1</v>
      </c>
    </row>
    <row r="2419">
      <c r="A2419" t="inlineStr">
        <is>
          <t>T200LET-0001</t>
        </is>
      </c>
      <c r="B2419" t="inlineStr">
        <is>
          <t>SISTEMA DE MEDICAO DE DISTANCIA A LASER LE-200-ET 125m</t>
        </is>
      </c>
      <c r="C2419" t="inlineStr">
        <is>
          <t>2025-07</t>
        </is>
      </c>
      <c r="D2419" t="n">
        <v>1</v>
      </c>
    </row>
    <row r="2420">
      <c r="A2420" t="inlineStr">
        <is>
          <t>T200LET-0007</t>
        </is>
      </c>
      <c r="B2420" t="inlineStr">
        <is>
          <t>SISTEMA DE MEDICAO DE DISTANCIA A LASER LE200ET 170M</t>
        </is>
      </c>
      <c r="C2420" t="inlineStr">
        <is>
          <t>2026-01</t>
        </is>
      </c>
      <c r="D2420" t="n">
        <v>1</v>
      </c>
    </row>
    <row r="2421">
      <c r="A2421" t="inlineStr">
        <is>
          <t>T20EH-0002</t>
        </is>
      </c>
      <c r="B2421" t="inlineStr">
        <is>
          <t>ENCODER INCREMENTAL IH20 360ppr</t>
        </is>
      </c>
      <c r="C2421" t="inlineStr">
        <is>
          <t>2025-03</t>
        </is>
      </c>
      <c r="D2421" t="n">
        <v>1</v>
      </c>
    </row>
    <row r="2422">
      <c r="A2422" t="inlineStr">
        <is>
          <t>T20EH-0006</t>
        </is>
      </c>
      <c r="B2422" t="inlineStr">
        <is>
          <t>ENCODER INCREMENTAL IH20 1024PPR</t>
        </is>
      </c>
      <c r="C2422" t="inlineStr">
        <is>
          <t>2024-09</t>
        </is>
      </c>
      <c r="D2422" t="n">
        <v>4</v>
      </c>
    </row>
    <row r="2423">
      <c r="A2423" t="inlineStr">
        <is>
          <t>T20EH-0006</t>
        </is>
      </c>
      <c r="B2423" t="inlineStr">
        <is>
          <t>ENCODER INCREMENTAL IH20 1024PPR</t>
        </is>
      </c>
      <c r="C2423" t="inlineStr">
        <is>
          <t>2026-05</t>
        </is>
      </c>
      <c r="D2423" t="n">
        <v>2</v>
      </c>
    </row>
    <row r="2424">
      <c r="A2424" t="inlineStr">
        <is>
          <t>T20EH-0007</t>
        </is>
      </c>
      <c r="B2424" t="inlineStr">
        <is>
          <t>ENCODER INCREMENTAL IH20 1024ppr</t>
        </is>
      </c>
      <c r="C2424" t="inlineStr">
        <is>
          <t>2024-04</t>
        </is>
      </c>
      <c r="D2424" t="n">
        <v>1</v>
      </c>
    </row>
    <row r="2425">
      <c r="A2425" t="inlineStr">
        <is>
          <t>T20EH-0010</t>
        </is>
      </c>
      <c r="B2425" t="inlineStr">
        <is>
          <t>ENCODER INCREMENTAL IH20 1000p</t>
        </is>
      </c>
      <c r="C2425" t="inlineStr">
        <is>
          <t>2022-08</t>
        </is>
      </c>
      <c r="D2425" t="n">
        <v>2</v>
      </c>
    </row>
    <row r="2426">
      <c r="A2426" t="inlineStr">
        <is>
          <t>T20EH-0010</t>
        </is>
      </c>
      <c r="B2426" t="inlineStr">
        <is>
          <t>ENCODER INCREMENTAL IH20 1000p</t>
        </is>
      </c>
      <c r="C2426" t="inlineStr">
        <is>
          <t>2023-12</t>
        </is>
      </c>
      <c r="D2426" t="n">
        <v>4</v>
      </c>
    </row>
    <row r="2427">
      <c r="A2427" t="inlineStr">
        <is>
          <t>T30TPHA-0001</t>
        </is>
      </c>
      <c r="B2427" t="inlineStr">
        <is>
          <t>TRANSDUTOR LINEAR LMP30 HAS 25</t>
        </is>
      </c>
      <c r="C2427" t="inlineStr">
        <is>
          <t>2023-03</t>
        </is>
      </c>
      <c r="D2427" t="n">
        <v>2</v>
      </c>
    </row>
    <row r="2428">
      <c r="A2428" t="inlineStr">
        <is>
          <t>T30TPSS-0013</t>
        </is>
      </c>
      <c r="B2428" t="inlineStr">
        <is>
          <t>TRANSDUTOR LINEAR LMP30SSI 100</t>
        </is>
      </c>
      <c r="C2428" t="inlineStr">
        <is>
          <t>2022-06</t>
        </is>
      </c>
      <c r="D2428" t="n">
        <v>2</v>
      </c>
    </row>
    <row r="2429">
      <c r="A2429" t="inlineStr">
        <is>
          <t>T34TPSS-0001</t>
        </is>
      </c>
      <c r="B2429" t="inlineStr">
        <is>
          <t>TRANSDUTOR LINEAR LT340-S SSI 340MM</t>
        </is>
      </c>
      <c r="C2429" t="inlineStr">
        <is>
          <t>2024-02</t>
        </is>
      </c>
      <c r="D2429" t="n">
        <v>1</v>
      </c>
    </row>
    <row r="2430">
      <c r="A2430" t="inlineStr">
        <is>
          <t>T36EMV-0005</t>
        </is>
      </c>
      <c r="B2430" t="inlineStr">
        <is>
          <t>ENCODER INCREMENTAL IMV36 2048</t>
        </is>
      </c>
      <c r="C2430" t="inlineStr">
        <is>
          <t>2023-08</t>
        </is>
      </c>
      <c r="D2430" t="n">
        <v>2</v>
      </c>
    </row>
    <row r="2431">
      <c r="A2431" t="inlineStr">
        <is>
          <t>T36EMV-0007</t>
        </is>
      </c>
      <c r="B2431" t="inlineStr">
        <is>
          <t>ENCODER INCREMENTAL IMV36 500 PUSH PULL</t>
        </is>
      </c>
      <c r="C2431" t="inlineStr">
        <is>
          <t>2024-02</t>
        </is>
      </c>
      <c r="D2431" t="n">
        <v>1</v>
      </c>
    </row>
    <row r="2432">
      <c r="A2432" t="inlineStr">
        <is>
          <t>T36EMV-0007</t>
        </is>
      </c>
      <c r="B2432" t="inlineStr">
        <is>
          <t>ENCODER INCREMENTAL IMV36 500 PUSH PULL</t>
        </is>
      </c>
      <c r="C2432" t="inlineStr">
        <is>
          <t>2025-01</t>
        </is>
      </c>
      <c r="D2432" t="n">
        <v>5</v>
      </c>
    </row>
    <row r="2433">
      <c r="A2433" t="inlineStr">
        <is>
          <t>T38TPAN-0003</t>
        </is>
      </c>
      <c r="B2433" t="inlineStr">
        <is>
          <t>TRANSDUTOR LINEAR LP-38-A 500mm</t>
        </is>
      </c>
      <c r="C2433" t="inlineStr">
        <is>
          <t>2025-05</t>
        </is>
      </c>
      <c r="D2433" t="n">
        <v>1</v>
      </c>
    </row>
    <row r="2434">
      <c r="A2434" t="inlineStr">
        <is>
          <t>T38TPAN-0006</t>
        </is>
      </c>
      <c r="B2434" t="inlineStr">
        <is>
          <t>TRANSDUTOR LINEAR LP38A 1000mm</t>
        </is>
      </c>
      <c r="C2434" t="inlineStr">
        <is>
          <t>2023-05</t>
        </is>
      </c>
      <c r="D2434" t="n">
        <v>1</v>
      </c>
    </row>
    <row r="2435">
      <c r="A2435" t="inlineStr">
        <is>
          <t>T38TPAN-0006</t>
        </is>
      </c>
      <c r="B2435" t="inlineStr">
        <is>
          <t>TRANSDUTOR LINEAR LP38A 1000mm</t>
        </is>
      </c>
      <c r="C2435" t="inlineStr">
        <is>
          <t>2024-08</t>
        </is>
      </c>
      <c r="D2435" t="n">
        <v>1</v>
      </c>
    </row>
    <row r="2436">
      <c r="A2436" t="inlineStr">
        <is>
          <t>T38TPAN-0018</t>
        </is>
      </c>
      <c r="B2436" t="inlineStr">
        <is>
          <t>TRANSDUTOR LINEAR LP38A 600mm COM SUPORTE DE FIXACAO</t>
        </is>
      </c>
      <c r="C2436" t="inlineStr">
        <is>
          <t>2022-03</t>
        </is>
      </c>
      <c r="D2436" t="n">
        <v>1</v>
      </c>
    </row>
    <row r="2437">
      <c r="A2437" t="inlineStr">
        <is>
          <t>T38TPAN-0024</t>
        </is>
      </c>
      <c r="B2437" t="inlineStr">
        <is>
          <t>TRANSDUTOR LINEAR LP38A  2750m</t>
        </is>
      </c>
      <c r="C2437" t="inlineStr">
        <is>
          <t>2023-12</t>
        </is>
      </c>
      <c r="D2437" t="n">
        <v>2</v>
      </c>
    </row>
    <row r="2438">
      <c r="A2438" t="inlineStr">
        <is>
          <t>T38TPAN-0025</t>
        </is>
      </c>
      <c r="B2438" t="inlineStr">
        <is>
          <t>TRANSDUTOR LINEAR LP38A  200MM</t>
        </is>
      </c>
      <c r="C2438" t="inlineStr">
        <is>
          <t>2023-08</t>
        </is>
      </c>
      <c r="D2438" t="n">
        <v>1</v>
      </c>
    </row>
    <row r="2439">
      <c r="A2439" t="inlineStr">
        <is>
          <t>T38TPAN-0025</t>
        </is>
      </c>
      <c r="B2439" t="inlineStr">
        <is>
          <t>TRANSDUTOR LINEAR LP38A  200MM</t>
        </is>
      </c>
      <c r="C2439" t="inlineStr">
        <is>
          <t>2025-12</t>
        </is>
      </c>
      <c r="D2439" t="n">
        <v>1</v>
      </c>
    </row>
    <row r="2440">
      <c r="A2440" t="inlineStr">
        <is>
          <t>T38TPDP-0004</t>
        </is>
      </c>
      <c r="B2440" t="inlineStr">
        <is>
          <t>TRANSDUTOR LINEAR LP-38-DP 80mm</t>
        </is>
      </c>
      <c r="C2440" t="inlineStr">
        <is>
          <t>2026-04</t>
        </is>
      </c>
      <c r="D2440" t="n">
        <v>1</v>
      </c>
    </row>
    <row r="2441">
      <c r="A2441" t="inlineStr">
        <is>
          <t>T38TPDP-0009</t>
        </is>
      </c>
      <c r="B2441" t="inlineStr">
        <is>
          <t>TRANSDUTOR LINEAR LP38DP 750MM</t>
        </is>
      </c>
      <c r="C2441" t="inlineStr">
        <is>
          <t>2024-04</t>
        </is>
      </c>
      <c r="D2441" t="n">
        <v>1</v>
      </c>
    </row>
    <row r="2442">
      <c r="A2442" t="inlineStr">
        <is>
          <t>T38TPSS-0002</t>
        </is>
      </c>
      <c r="B2442" t="inlineStr">
        <is>
          <t>TRANSDUTOR LINEAR LP38SSI 750m</t>
        </is>
      </c>
      <c r="C2442" t="inlineStr">
        <is>
          <t>2023-04</t>
        </is>
      </c>
      <c r="D2442" t="n">
        <v>4</v>
      </c>
    </row>
    <row r="2443">
      <c r="A2443" t="inlineStr">
        <is>
          <t>T38TPSS-0002</t>
        </is>
      </c>
      <c r="B2443" t="inlineStr">
        <is>
          <t>TRANSDUTOR LINEAR LP38SSI 750m</t>
        </is>
      </c>
      <c r="C2443" t="inlineStr">
        <is>
          <t>2023-10</t>
        </is>
      </c>
      <c r="D2443" t="n">
        <v>3</v>
      </c>
    </row>
    <row r="2444">
      <c r="A2444" t="inlineStr">
        <is>
          <t>T38TPSS-0002</t>
        </is>
      </c>
      <c r="B2444" t="inlineStr">
        <is>
          <t>TRANSDUTOR LINEAR LP38SSI 750m</t>
        </is>
      </c>
      <c r="C2444" t="inlineStr">
        <is>
          <t>2024-04</t>
        </is>
      </c>
      <c r="D2444" t="n">
        <v>1</v>
      </c>
    </row>
    <row r="2445">
      <c r="A2445" t="inlineStr">
        <is>
          <t>T38TPSS-0002</t>
        </is>
      </c>
      <c r="B2445" t="inlineStr">
        <is>
          <t>TRANSDUTOR LINEAR LP38SSI 750m</t>
        </is>
      </c>
      <c r="C2445" t="inlineStr">
        <is>
          <t>2024-06</t>
        </is>
      </c>
      <c r="D2445" t="n">
        <v>2</v>
      </c>
    </row>
    <row r="2446">
      <c r="A2446" t="inlineStr">
        <is>
          <t>T38TPSS-0002</t>
        </is>
      </c>
      <c r="B2446" t="inlineStr">
        <is>
          <t>TRANSDUTOR LINEAR LP38SSI 750m</t>
        </is>
      </c>
      <c r="C2446" t="inlineStr">
        <is>
          <t>2024-10</t>
        </is>
      </c>
      <c r="D2446" t="n">
        <v>2</v>
      </c>
    </row>
    <row r="2447">
      <c r="A2447" t="inlineStr">
        <is>
          <t>T38TPSS-0002</t>
        </is>
      </c>
      <c r="B2447" t="inlineStr">
        <is>
          <t>TRANSDUTOR LINEAR LP38SSI 750m</t>
        </is>
      </c>
      <c r="C2447" t="inlineStr">
        <is>
          <t>2025-02</t>
        </is>
      </c>
      <c r="D2447" t="n">
        <v>2</v>
      </c>
    </row>
    <row r="2448">
      <c r="A2448" t="inlineStr">
        <is>
          <t>T38TPSS-0002</t>
        </is>
      </c>
      <c r="B2448" t="inlineStr">
        <is>
          <t>TRANSDUTOR LINEAR LP38SSI 750m</t>
        </is>
      </c>
      <c r="C2448" t="inlineStr">
        <is>
          <t>2025-04</t>
        </is>
      </c>
      <c r="D2448" t="n">
        <v>1</v>
      </c>
    </row>
    <row r="2449">
      <c r="A2449" t="inlineStr">
        <is>
          <t>T38TPSS-0002</t>
        </is>
      </c>
      <c r="B2449" t="inlineStr">
        <is>
          <t>TRANSDUTOR LINEAR LP38SSI 750m</t>
        </is>
      </c>
      <c r="C2449" t="inlineStr">
        <is>
          <t>2025-05</t>
        </is>
      </c>
      <c r="D2449" t="n">
        <v>1</v>
      </c>
    </row>
    <row r="2450">
      <c r="A2450" t="inlineStr">
        <is>
          <t>T38TPSS-0002</t>
        </is>
      </c>
      <c r="B2450" t="inlineStr">
        <is>
          <t>TRANSDUTOR LINEAR LP38SSI 750m</t>
        </is>
      </c>
      <c r="C2450" t="inlineStr">
        <is>
          <t>2025-12</t>
        </is>
      </c>
      <c r="D2450" t="n">
        <v>1</v>
      </c>
    </row>
    <row r="2451">
      <c r="A2451" t="inlineStr">
        <is>
          <t>T38TPSS-0002</t>
        </is>
      </c>
      <c r="B2451" t="inlineStr">
        <is>
          <t>TRANSDUTOR LINEAR LP38SSI 750m</t>
        </is>
      </c>
      <c r="C2451" t="inlineStr">
        <is>
          <t>2026-02</t>
        </is>
      </c>
      <c r="D2451" t="n">
        <v>2</v>
      </c>
    </row>
    <row r="2452">
      <c r="A2452" t="inlineStr">
        <is>
          <t>T38TPSS-0003</t>
        </is>
      </c>
      <c r="B2452" t="inlineStr">
        <is>
          <t>TRANSDUTOR LINEAR LP-38-SSI 2500mm</t>
        </is>
      </c>
      <c r="C2452" t="inlineStr">
        <is>
          <t>2025-01</t>
        </is>
      </c>
      <c r="D2452" t="n">
        <v>1</v>
      </c>
    </row>
    <row r="2453">
      <c r="A2453" t="inlineStr">
        <is>
          <t>T38TPSS-0003</t>
        </is>
      </c>
      <c r="B2453" t="inlineStr">
        <is>
          <t>TRANSDUTOR LINEAR LP-38-SSI 2500mm</t>
        </is>
      </c>
      <c r="C2453" t="inlineStr">
        <is>
          <t>2025-10</t>
        </is>
      </c>
      <c r="D2453" t="n">
        <v>1</v>
      </c>
    </row>
    <row r="2454">
      <c r="A2454" t="inlineStr">
        <is>
          <t>T38TPSS-0015</t>
        </is>
      </c>
      <c r="B2454" t="inlineStr">
        <is>
          <t>TRANSDUTOR LINEAR LP38SSI 150m</t>
        </is>
      </c>
      <c r="C2454" t="inlineStr">
        <is>
          <t>2024-01</t>
        </is>
      </c>
      <c r="D2454" t="n">
        <v>1</v>
      </c>
    </row>
    <row r="2455">
      <c r="A2455" t="inlineStr">
        <is>
          <t>T38TPSS-0015</t>
        </is>
      </c>
      <c r="B2455" t="inlineStr">
        <is>
          <t>TRANSDUTOR LINEAR LP38SSI 150m</t>
        </is>
      </c>
      <c r="C2455" t="inlineStr">
        <is>
          <t>2024-03</t>
        </is>
      </c>
      <c r="D2455" t="n">
        <v>2</v>
      </c>
    </row>
    <row r="2456">
      <c r="A2456" t="inlineStr">
        <is>
          <t>T38TPSS-0015</t>
        </is>
      </c>
      <c r="B2456" t="inlineStr">
        <is>
          <t>TRANSDUTOR LINEAR LP38SSI 150m</t>
        </is>
      </c>
      <c r="C2456" t="inlineStr">
        <is>
          <t>2025-02</t>
        </is>
      </c>
      <c r="D2456" t="n">
        <v>2</v>
      </c>
    </row>
    <row r="2457">
      <c r="A2457" t="inlineStr">
        <is>
          <t>T41THAN-0007</t>
        </is>
      </c>
      <c r="B2457" t="inlineStr">
        <is>
          <t>TRANSDUTOR LINEAR LA-41-K-A 600mm</t>
        </is>
      </c>
      <c r="C2457" t="inlineStr">
        <is>
          <t>2025-02</t>
        </is>
      </c>
      <c r="D2457" t="n">
        <v>1</v>
      </c>
    </row>
    <row r="2458">
      <c r="A2458" t="inlineStr">
        <is>
          <t>T41THAN-0022</t>
        </is>
      </c>
      <c r="B2458" t="inlineStr">
        <is>
          <t>TRANSDUTOR LINEAR LA41KA  1500</t>
        </is>
      </c>
      <c r="C2458" t="inlineStr">
        <is>
          <t>2022-05</t>
        </is>
      </c>
      <c r="D2458" t="n">
        <v>1</v>
      </c>
    </row>
    <row r="2459">
      <c r="A2459" t="inlineStr">
        <is>
          <t>T41THAN-0041</t>
        </is>
      </c>
      <c r="B2459" t="inlineStr">
        <is>
          <t>TRANSDUTOR LINEAR LA41KA 600mm</t>
        </is>
      </c>
      <c r="C2459" t="inlineStr">
        <is>
          <t>2024-01</t>
        </is>
      </c>
      <c r="D2459" t="n">
        <v>2</v>
      </c>
    </row>
    <row r="2460">
      <c r="A2460" t="inlineStr">
        <is>
          <t>T41THAN-0041</t>
        </is>
      </c>
      <c r="B2460" t="inlineStr">
        <is>
          <t>TRANSDUTOR LINEAR LA41KA 600mm</t>
        </is>
      </c>
      <c r="C2460" t="inlineStr">
        <is>
          <t>2024-03</t>
        </is>
      </c>
      <c r="D2460" t="n">
        <v>2</v>
      </c>
    </row>
    <row r="2461">
      <c r="A2461" t="inlineStr">
        <is>
          <t>T41THAN-0041</t>
        </is>
      </c>
      <c r="B2461" t="inlineStr">
        <is>
          <t>TRANSDUTOR LINEAR LA41KA 600mm</t>
        </is>
      </c>
      <c r="C2461" t="inlineStr">
        <is>
          <t>2024-04</t>
        </is>
      </c>
      <c r="D2461" t="n">
        <v>1</v>
      </c>
    </row>
    <row r="2462">
      <c r="A2462" t="inlineStr">
        <is>
          <t>T41THAN-0041</t>
        </is>
      </c>
      <c r="B2462" t="inlineStr">
        <is>
          <t>TRANSDUTOR LINEAR LA41KA 600mm</t>
        </is>
      </c>
      <c r="C2462" t="inlineStr">
        <is>
          <t>2024-05</t>
        </is>
      </c>
      <c r="D2462" t="n">
        <v>2</v>
      </c>
    </row>
    <row r="2463">
      <c r="A2463" t="inlineStr">
        <is>
          <t>T41THAN-0041</t>
        </is>
      </c>
      <c r="B2463" t="inlineStr">
        <is>
          <t>TRANSDUTOR LINEAR LA41KA 600mm</t>
        </is>
      </c>
      <c r="C2463" t="inlineStr">
        <is>
          <t>2024-08</t>
        </is>
      </c>
      <c r="D2463" t="n">
        <v>1</v>
      </c>
    </row>
    <row r="2464">
      <c r="A2464" t="inlineStr">
        <is>
          <t>T41THAN-0041</t>
        </is>
      </c>
      <c r="B2464" t="inlineStr">
        <is>
          <t>TRANSDUTOR LINEAR LA41KA 600mm</t>
        </is>
      </c>
      <c r="C2464" t="inlineStr">
        <is>
          <t>2024-10</t>
        </is>
      </c>
      <c r="D2464" t="n">
        <v>1</v>
      </c>
    </row>
    <row r="2465">
      <c r="A2465" t="inlineStr">
        <is>
          <t>T41THAN-0041</t>
        </is>
      </c>
      <c r="B2465" t="inlineStr">
        <is>
          <t>TRANSDUTOR LINEAR LA41KA 600mm</t>
        </is>
      </c>
      <c r="C2465" t="inlineStr">
        <is>
          <t>2025-04</t>
        </is>
      </c>
      <c r="D2465" t="n">
        <v>2</v>
      </c>
    </row>
    <row r="2466">
      <c r="A2466" t="inlineStr">
        <is>
          <t>T41THAN-0041</t>
        </is>
      </c>
      <c r="B2466" t="inlineStr">
        <is>
          <t>TRANSDUTOR LINEAR LA41KA 600mm</t>
        </is>
      </c>
      <c r="C2466" t="inlineStr">
        <is>
          <t>2025-05</t>
        </is>
      </c>
      <c r="D2466" t="n">
        <v>1</v>
      </c>
    </row>
    <row r="2467">
      <c r="A2467" t="inlineStr">
        <is>
          <t>T41THAN-0041</t>
        </is>
      </c>
      <c r="B2467" t="inlineStr">
        <is>
          <t>TRANSDUTOR LINEAR LA41KA 600mm</t>
        </is>
      </c>
      <c r="C2467" t="inlineStr">
        <is>
          <t>2025-08</t>
        </is>
      </c>
      <c r="D2467" t="n">
        <v>2</v>
      </c>
    </row>
    <row r="2468">
      <c r="A2468" t="inlineStr">
        <is>
          <t>T41THAN-0041</t>
        </is>
      </c>
      <c r="B2468" t="inlineStr">
        <is>
          <t>TRANSDUTOR LINEAR LA41KA 600mm</t>
        </is>
      </c>
      <c r="C2468" t="inlineStr">
        <is>
          <t>2025-11</t>
        </is>
      </c>
      <c r="D2468" t="n">
        <v>1</v>
      </c>
    </row>
    <row r="2469">
      <c r="A2469" t="inlineStr">
        <is>
          <t>T41THAN-0049</t>
        </is>
      </c>
      <c r="B2469" t="inlineStr">
        <is>
          <t>TRANSDUTOR LINEAR LA41KA 700mm</t>
        </is>
      </c>
      <c r="C2469" t="inlineStr">
        <is>
          <t>2022-10</t>
        </is>
      </c>
      <c r="D2469" t="n">
        <v>1</v>
      </c>
    </row>
    <row r="2470">
      <c r="A2470" t="inlineStr">
        <is>
          <t>T41THAN-0066</t>
        </is>
      </c>
      <c r="B2470" t="inlineStr">
        <is>
          <t>TRANSDUTOR LINEAR LA41KA 150 m</t>
        </is>
      </c>
      <c r="C2470" t="inlineStr">
        <is>
          <t>2024-02</t>
        </is>
      </c>
      <c r="D2470" t="n">
        <v>2</v>
      </c>
    </row>
    <row r="2471">
      <c r="A2471" t="inlineStr">
        <is>
          <t>T41THIS-0001</t>
        </is>
      </c>
      <c r="B2471" t="inlineStr">
        <is>
          <t>TRANSDUTOR LINEAR LA41ISI 300mm</t>
        </is>
      </c>
      <c r="C2471" t="inlineStr">
        <is>
          <t>2022-01</t>
        </is>
      </c>
      <c r="D2471" t="n">
        <v>1</v>
      </c>
    </row>
    <row r="2472">
      <c r="A2472" t="inlineStr">
        <is>
          <t>T41THSS-0006</t>
        </is>
      </c>
      <c r="B2472" t="inlineStr">
        <is>
          <t>TRANSDUTOR LINEAR LA41SSI 300mm</t>
        </is>
      </c>
      <c r="C2472" t="inlineStr">
        <is>
          <t>2022-03</t>
        </is>
      </c>
      <c r="D2472" t="n">
        <v>3</v>
      </c>
    </row>
    <row r="2473">
      <c r="A2473" t="inlineStr">
        <is>
          <t>T41THSS-0007</t>
        </is>
      </c>
      <c r="B2473" t="inlineStr">
        <is>
          <t>TRANSDUTOR LINEAR LA41SSI 2295</t>
        </is>
      </c>
      <c r="C2473" t="inlineStr">
        <is>
          <t>2022-12</t>
        </is>
      </c>
      <c r="D2473" t="n">
        <v>1</v>
      </c>
    </row>
    <row r="2474">
      <c r="A2474" t="inlineStr">
        <is>
          <t>T41THSS-0010</t>
        </is>
      </c>
      <c r="B2474" t="inlineStr">
        <is>
          <t>TRANSDUTOR LINEAR LA41SSI 2295</t>
        </is>
      </c>
      <c r="C2474" t="inlineStr">
        <is>
          <t>2023-03</t>
        </is>
      </c>
      <c r="D2474" t="n">
        <v>1</v>
      </c>
    </row>
    <row r="2475">
      <c r="A2475" t="inlineStr">
        <is>
          <t>T42THSS-0001</t>
        </is>
      </c>
      <c r="B2475" t="inlineStr">
        <is>
          <t>TRANSDUTOR LINEAR LA42KSSI 1150mm</t>
        </is>
      </c>
      <c r="C2475" t="inlineStr">
        <is>
          <t>2024-10</t>
        </is>
      </c>
      <c r="D2475" t="n">
        <v>2</v>
      </c>
    </row>
    <row r="2476">
      <c r="A2476" t="inlineStr">
        <is>
          <t>T42THSS-0002</t>
        </is>
      </c>
      <c r="B2476" t="inlineStr">
        <is>
          <t>TRANSDUTOR LINEAR LA-42-K-SSI 1350mm</t>
        </is>
      </c>
      <c r="C2476" t="inlineStr">
        <is>
          <t>2025-06</t>
        </is>
      </c>
      <c r="D2476" t="n">
        <v>1</v>
      </c>
    </row>
    <row r="2477">
      <c r="A2477" t="inlineStr">
        <is>
          <t>T42THSS-0003</t>
        </is>
      </c>
      <c r="B2477" t="inlineStr">
        <is>
          <t>TRANSDUTOR LINEAR LA42KSSI 1450mm</t>
        </is>
      </c>
      <c r="C2477" t="inlineStr">
        <is>
          <t>2025-12</t>
        </is>
      </c>
      <c r="D2477" t="n">
        <v>4</v>
      </c>
    </row>
    <row r="2478">
      <c r="A2478" t="inlineStr">
        <is>
          <t>T42THSS-0006</t>
        </is>
      </c>
      <c r="B2478" t="inlineStr">
        <is>
          <t>TRANSDUTOR LINEAR LA42SSI 150m</t>
        </is>
      </c>
      <c r="C2478" t="inlineStr">
        <is>
          <t>2023-09</t>
        </is>
      </c>
      <c r="D2478" t="n">
        <v>1</v>
      </c>
    </row>
    <row r="2479">
      <c r="A2479" t="inlineStr">
        <is>
          <t>T42THSS-0006</t>
        </is>
      </c>
      <c r="B2479" t="inlineStr">
        <is>
          <t>TRANSDUTOR LINEAR LA42SSI 150m</t>
        </is>
      </c>
      <c r="C2479" t="inlineStr">
        <is>
          <t>2024-02</t>
        </is>
      </c>
      <c r="D2479" t="n">
        <v>1</v>
      </c>
    </row>
    <row r="2480">
      <c r="A2480" t="inlineStr">
        <is>
          <t>T42THSS-0009</t>
        </is>
      </c>
      <c r="B2480" t="inlineStr">
        <is>
          <t>TRANSDUTOR LINEAR LA42SSI 150MM 2M CABO</t>
        </is>
      </c>
      <c r="C2480" t="inlineStr">
        <is>
          <t>2024-11</t>
        </is>
      </c>
      <c r="D2480" t="n">
        <v>1</v>
      </c>
    </row>
    <row r="2481">
      <c r="A2481" t="inlineStr">
        <is>
          <t>T46THAN-0107</t>
        </is>
      </c>
      <c r="B2481" t="inlineStr">
        <is>
          <t>TRANSDUTOR LINEAR LA46KAN 1900MM</t>
        </is>
      </c>
      <c r="C2481" t="inlineStr">
        <is>
          <t>2024-04</t>
        </is>
      </c>
      <c r="D2481" t="n">
        <v>1</v>
      </c>
    </row>
    <row r="2482">
      <c r="A2482" t="inlineStr">
        <is>
          <t>T46THAN-0107</t>
        </is>
      </c>
      <c r="B2482" t="inlineStr">
        <is>
          <t>TRANSDUTOR LINEAR LA46KAN 1900MM</t>
        </is>
      </c>
      <c r="C2482" t="inlineStr">
        <is>
          <t>2026-03</t>
        </is>
      </c>
      <c r="D2482" t="n">
        <v>1</v>
      </c>
    </row>
    <row r="2483">
      <c r="A2483" t="inlineStr">
        <is>
          <t>T46THDP-0001</t>
        </is>
      </c>
      <c r="B2483" t="inlineStr">
        <is>
          <t>TRANSDUTOR LINEAR LA46DP 250mm</t>
        </is>
      </c>
      <c r="C2483" t="inlineStr">
        <is>
          <t>2024-08</t>
        </is>
      </c>
      <c r="D2483" t="n">
        <v>1</v>
      </c>
    </row>
    <row r="2484">
      <c r="A2484" t="inlineStr">
        <is>
          <t>T46THDP-0026</t>
        </is>
      </c>
      <c r="B2484" t="inlineStr">
        <is>
          <t>TRANSDUTOR LINEAR LA46DP 1250mm</t>
        </is>
      </c>
      <c r="C2484" t="inlineStr">
        <is>
          <t>2024-03</t>
        </is>
      </c>
      <c r="D2484" t="n">
        <v>1</v>
      </c>
    </row>
    <row r="2485">
      <c r="A2485" t="inlineStr">
        <is>
          <t>T46THDP-0026</t>
        </is>
      </c>
      <c r="B2485" t="inlineStr">
        <is>
          <t>TRANSDUTOR LINEAR LA46DP 1250mm</t>
        </is>
      </c>
      <c r="C2485" t="inlineStr">
        <is>
          <t>2024-06</t>
        </is>
      </c>
      <c r="D2485" t="n">
        <v>1</v>
      </c>
    </row>
    <row r="2486">
      <c r="A2486" t="inlineStr">
        <is>
          <t>T46THDP-0026</t>
        </is>
      </c>
      <c r="B2486" t="inlineStr">
        <is>
          <t>TRANSDUTOR LINEAR LA46DP 1250mm</t>
        </is>
      </c>
      <c r="C2486" t="inlineStr">
        <is>
          <t>2024-10</t>
        </is>
      </c>
      <c r="D2486" t="n">
        <v>1</v>
      </c>
    </row>
    <row r="2487">
      <c r="A2487" t="inlineStr">
        <is>
          <t>T46THDP-0035</t>
        </is>
      </c>
      <c r="B2487" t="inlineStr">
        <is>
          <t>TRANSDUTOR LINEAR LA46/42KKDP 1000mm</t>
        </is>
      </c>
      <c r="C2487" t="inlineStr">
        <is>
          <t>2025-11</t>
        </is>
      </c>
      <c r="D2487" t="n">
        <v>2</v>
      </c>
    </row>
    <row r="2488">
      <c r="A2488" t="inlineStr">
        <is>
          <t>T46THDP-0036</t>
        </is>
      </c>
      <c r="B2488" t="inlineStr">
        <is>
          <t>TRANSDUTOR LINEAR LA46K DP 400</t>
        </is>
      </c>
      <c r="C2488" t="inlineStr">
        <is>
          <t>2022-10</t>
        </is>
      </c>
      <c r="D2488" t="n">
        <v>2</v>
      </c>
    </row>
    <row r="2489">
      <c r="A2489" t="inlineStr">
        <is>
          <t>T46THDP-0036</t>
        </is>
      </c>
      <c r="B2489" t="inlineStr">
        <is>
          <t>TRANSDUTOR LINEAR LA46K DP 400</t>
        </is>
      </c>
      <c r="C2489" t="inlineStr">
        <is>
          <t>2026-03</t>
        </is>
      </c>
      <c r="D2489" t="n">
        <v>1</v>
      </c>
    </row>
    <row r="2490">
      <c r="A2490" t="inlineStr">
        <is>
          <t>T46THDP-0040</t>
        </is>
      </c>
      <c r="B2490" t="inlineStr">
        <is>
          <t>TRANSDUTOR LINEAR LA46H DP 450MM</t>
        </is>
      </c>
      <c r="C2490" t="inlineStr">
        <is>
          <t>2024-10</t>
        </is>
      </c>
      <c r="D2490" t="n">
        <v>1</v>
      </c>
    </row>
    <row r="2491">
      <c r="A2491" t="inlineStr">
        <is>
          <t>T46THDP-0040</t>
        </is>
      </c>
      <c r="B2491" t="inlineStr">
        <is>
          <t>TRANSDUTOR LINEAR LA46H DP 450MM</t>
        </is>
      </c>
      <c r="C2491" t="inlineStr">
        <is>
          <t>2025-04</t>
        </is>
      </c>
      <c r="D2491" t="n">
        <v>1</v>
      </c>
    </row>
    <row r="2492">
      <c r="A2492" t="inlineStr">
        <is>
          <t>T46THDP-0040</t>
        </is>
      </c>
      <c r="B2492" t="inlineStr">
        <is>
          <t>TRANSDUTOR LINEAR LA46H DP 450MM</t>
        </is>
      </c>
      <c r="C2492" t="inlineStr">
        <is>
          <t>2026-05</t>
        </is>
      </c>
      <c r="D2492" t="n">
        <v>2</v>
      </c>
    </row>
    <row r="2493">
      <c r="A2493" t="inlineStr">
        <is>
          <t>T46THPN-0002</t>
        </is>
      </c>
      <c r="B2493" t="inlineStr">
        <is>
          <t>TRANSDUTOR LINEAR LA-46-PN 708mm</t>
        </is>
      </c>
      <c r="C2493" t="inlineStr">
        <is>
          <t>2025-01</t>
        </is>
      </c>
      <c r="D2493" t="n">
        <v>1</v>
      </c>
    </row>
    <row r="2494">
      <c r="A2494" t="inlineStr">
        <is>
          <t>T46THPN-0015</t>
        </is>
      </c>
      <c r="B2494" t="inlineStr">
        <is>
          <t>TRANSDUTOR LINEAR LMRI 46 PN 250MM</t>
        </is>
      </c>
      <c r="C2494" t="inlineStr">
        <is>
          <t>2024-02</t>
        </is>
      </c>
      <c r="D2494" t="n">
        <v>1</v>
      </c>
    </row>
    <row r="2495">
      <c r="A2495" t="inlineStr">
        <is>
          <t>T46THSS-0022</t>
        </is>
      </c>
      <c r="B2495" t="inlineStr">
        <is>
          <t>TRANSDUTOR LINEAR LA-46-KH-SSI 1000mm</t>
        </is>
      </c>
      <c r="C2495" t="inlineStr">
        <is>
          <t>2025-03</t>
        </is>
      </c>
      <c r="D2495" t="n">
        <v>1</v>
      </c>
    </row>
    <row r="2496">
      <c r="A2496" t="inlineStr">
        <is>
          <t>T46THSS-0022</t>
        </is>
      </c>
      <c r="B2496" t="inlineStr">
        <is>
          <t>TRANSDUTOR LINEAR LA-46-KH-SSI 1000mm</t>
        </is>
      </c>
      <c r="C2496" t="inlineStr">
        <is>
          <t>2025-08</t>
        </is>
      </c>
      <c r="D2496" t="n">
        <v>1</v>
      </c>
    </row>
    <row r="2497">
      <c r="A2497" t="inlineStr">
        <is>
          <t>T46THSS-0045</t>
        </is>
      </c>
      <c r="B2497" t="inlineStr">
        <is>
          <t>TRANSDUTOR LINEAR LMRI46SSI 2500mm</t>
        </is>
      </c>
      <c r="C2497" t="inlineStr">
        <is>
          <t>2025-06</t>
        </is>
      </c>
      <c r="D2497" t="n">
        <v>1</v>
      </c>
    </row>
    <row r="2498">
      <c r="A2498" t="inlineStr">
        <is>
          <t>T46THSS-0045</t>
        </is>
      </c>
      <c r="B2498" t="inlineStr">
        <is>
          <t>TRANSDUTOR LINEAR LMRI46SSI 2500mm</t>
        </is>
      </c>
      <c r="C2498" t="inlineStr">
        <is>
          <t>2025-08</t>
        </is>
      </c>
      <c r="D2498" t="n">
        <v>1</v>
      </c>
    </row>
    <row r="2499">
      <c r="A2499" t="inlineStr">
        <is>
          <t>T46THSS-0061</t>
        </is>
      </c>
      <c r="B2499" t="inlineStr">
        <is>
          <t>TRANSDUTOR LINEAR LA46_42KSSI</t>
        </is>
      </c>
      <c r="C2499" t="inlineStr">
        <is>
          <t>2022-06</t>
        </is>
      </c>
      <c r="D2499" t="n">
        <v>1</v>
      </c>
    </row>
    <row r="2500">
      <c r="A2500" t="inlineStr">
        <is>
          <t>T46THSS-0062</t>
        </is>
      </c>
      <c r="B2500" t="inlineStr">
        <is>
          <t>TRANSDUTOR LINEAR LMRI 46 SSI</t>
        </is>
      </c>
      <c r="C2500" t="inlineStr">
        <is>
          <t>2022-11</t>
        </is>
      </c>
      <c r="D2500" t="n">
        <v>4</v>
      </c>
    </row>
    <row r="2501">
      <c r="A2501" t="inlineStr">
        <is>
          <t>T46TPAN-0011</t>
        </is>
      </c>
      <c r="B2501" t="inlineStr">
        <is>
          <t>TRANSDUTOR LINEAR LP46A 250mm</t>
        </is>
      </c>
      <c r="C2501" t="inlineStr">
        <is>
          <t>2024-08</t>
        </is>
      </c>
      <c r="D2501" t="n">
        <v>1</v>
      </c>
    </row>
    <row r="2502">
      <c r="A2502" t="inlineStr">
        <is>
          <t>T46TPAN-0011</t>
        </is>
      </c>
      <c r="B2502" t="inlineStr">
        <is>
          <t>TRANSDUTOR LINEAR LP46A 250mm</t>
        </is>
      </c>
      <c r="C2502" t="inlineStr">
        <is>
          <t>2025-07</t>
        </is>
      </c>
      <c r="D2502" t="n">
        <v>1</v>
      </c>
    </row>
    <row r="2503">
      <c r="A2503" t="inlineStr">
        <is>
          <t>T46TPAN-0024</t>
        </is>
      </c>
      <c r="B2503" t="inlineStr">
        <is>
          <t>TRANSDUTOR LINEAR LP46KA 710mm</t>
        </is>
      </c>
      <c r="C2503" t="inlineStr">
        <is>
          <t>2022-12</t>
        </is>
      </c>
      <c r="D2503" t="n">
        <v>2</v>
      </c>
    </row>
    <row r="2504">
      <c r="A2504" t="inlineStr">
        <is>
          <t>T46TPAN-0027</t>
        </is>
      </c>
      <c r="B2504" t="inlineStr">
        <is>
          <t>TRANSDUTOR LINEAR LMPI_46 540</t>
        </is>
      </c>
      <c r="C2504" t="inlineStr">
        <is>
          <t>2023-11</t>
        </is>
      </c>
      <c r="D2504" t="n">
        <v>1</v>
      </c>
    </row>
    <row r="2505">
      <c r="A2505" t="inlineStr">
        <is>
          <t>T46TPAN-0028</t>
        </is>
      </c>
      <c r="B2505" t="inlineStr">
        <is>
          <t>TRANSDUTOR LINEAR LMPI_46 ANA_I+JUSTAGE 800MM SAIDA 0-10V</t>
        </is>
      </c>
      <c r="C2505" t="inlineStr">
        <is>
          <t>2024-09</t>
        </is>
      </c>
      <c r="D2505" t="n">
        <v>2</v>
      </c>
    </row>
    <row r="2506">
      <c r="A2506" t="inlineStr">
        <is>
          <t>T46TPAN-0028</t>
        </is>
      </c>
      <c r="B2506" t="inlineStr">
        <is>
          <t>TRANSDUTOR LINEAR LMPI_46 ANA_I+JUSTAGE 800MM SAIDA 0-10V</t>
        </is>
      </c>
      <c r="C2506" t="inlineStr">
        <is>
          <t>2026-04</t>
        </is>
      </c>
      <c r="D2506" t="n">
        <v>1</v>
      </c>
    </row>
    <row r="2507">
      <c r="A2507" t="inlineStr">
        <is>
          <t>T46TPPN-0002</t>
        </is>
      </c>
      <c r="B2507" t="inlineStr">
        <is>
          <t>TRANSDUTOR LINEAR LP46PN 200mm</t>
        </is>
      </c>
      <c r="C2507" t="inlineStr">
        <is>
          <t>2022-04</t>
        </is>
      </c>
      <c r="D2507" t="n">
        <v>2</v>
      </c>
    </row>
    <row r="2508">
      <c r="A2508" t="inlineStr">
        <is>
          <t>T46TPSS-0009</t>
        </is>
      </c>
      <c r="B2508" t="inlineStr">
        <is>
          <t>TRANSDUTOR LINEAR LMPI46SSI 10</t>
        </is>
      </c>
      <c r="C2508" t="inlineStr">
        <is>
          <t>2023-02</t>
        </is>
      </c>
      <c r="D2508" t="n">
        <v>1</v>
      </c>
    </row>
    <row r="2509">
      <c r="A2509" t="inlineStr">
        <is>
          <t>T46TPSS-0009</t>
        </is>
      </c>
      <c r="B2509" t="inlineStr">
        <is>
          <t>TRANSDUTOR LINEAR LMPI46SSI 10</t>
        </is>
      </c>
      <c r="C2509" t="inlineStr">
        <is>
          <t>2023-07</t>
        </is>
      </c>
      <c r="D2509" t="n">
        <v>1</v>
      </c>
    </row>
    <row r="2510">
      <c r="A2510" t="inlineStr">
        <is>
          <t>T46TPSS-0010</t>
        </is>
      </c>
      <c r="B2510" t="inlineStr">
        <is>
          <t>TRANSDUTOR LINEAR LMPI46SSI 50</t>
        </is>
      </c>
      <c r="C2510" t="inlineStr">
        <is>
          <t>2022-11</t>
        </is>
      </c>
      <c r="D2510" t="n">
        <v>2</v>
      </c>
    </row>
    <row r="2511">
      <c r="A2511" t="inlineStr">
        <is>
          <t>T46TPSS-0010</t>
        </is>
      </c>
      <c r="B2511" t="inlineStr">
        <is>
          <t>TRANSDUTOR LINEAR LMPI46SSI 50</t>
        </is>
      </c>
      <c r="C2511" t="inlineStr">
        <is>
          <t>2023-11</t>
        </is>
      </c>
      <c r="D2511" t="n">
        <v>1</v>
      </c>
    </row>
    <row r="2512">
      <c r="A2512" t="inlineStr">
        <is>
          <t>T46TPSS-0010</t>
        </is>
      </c>
      <c r="B2512" t="inlineStr">
        <is>
          <t>TRANSDUTOR LINEAR LMPI46SSI 50</t>
        </is>
      </c>
      <c r="C2512" t="inlineStr">
        <is>
          <t>2024-09</t>
        </is>
      </c>
      <c r="D2512" t="n">
        <v>1</v>
      </c>
    </row>
    <row r="2513">
      <c r="A2513" t="inlineStr">
        <is>
          <t>T46TPSS-0010</t>
        </is>
      </c>
      <c r="B2513" t="inlineStr">
        <is>
          <t>TRANSDUTOR LINEAR LMPI46SSI 50</t>
        </is>
      </c>
      <c r="C2513" t="inlineStr">
        <is>
          <t>2024-10</t>
        </is>
      </c>
      <c r="D2513" t="n">
        <v>1</v>
      </c>
    </row>
    <row r="2514">
      <c r="A2514" t="inlineStr">
        <is>
          <t>T46TPSS-0010</t>
        </is>
      </c>
      <c r="B2514" t="inlineStr">
        <is>
          <t>TRANSDUTOR LINEAR LMPI46SSI 50</t>
        </is>
      </c>
      <c r="C2514" t="inlineStr">
        <is>
          <t>2024-11</t>
        </is>
      </c>
      <c r="D2514" t="n">
        <v>2</v>
      </c>
    </row>
    <row r="2515">
      <c r="A2515" t="inlineStr">
        <is>
          <t>T46TPSS-0010</t>
        </is>
      </c>
      <c r="B2515" t="inlineStr">
        <is>
          <t>TRANSDUTOR LINEAR LMPI46SSI 50</t>
        </is>
      </c>
      <c r="C2515" t="inlineStr">
        <is>
          <t>2025-01</t>
        </is>
      </c>
      <c r="D2515" t="n">
        <v>1</v>
      </c>
    </row>
    <row r="2516">
      <c r="A2516" t="inlineStr">
        <is>
          <t>T46TPSS-0010</t>
        </is>
      </c>
      <c r="B2516" t="inlineStr">
        <is>
          <t>TRANSDUTOR LINEAR LMPI46SSI 50</t>
        </is>
      </c>
      <c r="C2516" t="inlineStr">
        <is>
          <t>2025-03</t>
        </is>
      </c>
      <c r="D2516" t="n">
        <v>1</v>
      </c>
    </row>
    <row r="2517">
      <c r="A2517" t="inlineStr">
        <is>
          <t>T48THAN-0033</t>
        </is>
      </c>
      <c r="B2517" t="inlineStr">
        <is>
          <t>TRANSDUTOR LINEAR LMR48 ANALOGICO 1025mm C/ CURSOR</t>
        </is>
      </c>
      <c r="C2517" t="inlineStr">
        <is>
          <t>2022-01</t>
        </is>
      </c>
      <c r="D2517" t="n">
        <v>1</v>
      </c>
    </row>
    <row r="2518">
      <c r="A2518" t="inlineStr">
        <is>
          <t>T48THAN-0033</t>
        </is>
      </c>
      <c r="B2518" t="inlineStr">
        <is>
          <t>TRANSDUTOR LINEAR LMR48 ANALOGICO 1025mm C/ CURSOR</t>
        </is>
      </c>
      <c r="C2518" t="inlineStr">
        <is>
          <t>2022-09</t>
        </is>
      </c>
      <c r="D2518" t="n">
        <v>14</v>
      </c>
    </row>
    <row r="2519">
      <c r="A2519" t="inlineStr">
        <is>
          <t>T48THAN-0033</t>
        </is>
      </c>
      <c r="B2519" t="inlineStr">
        <is>
          <t>TRANSDUTOR LINEAR LMR48 ANALOGICO 1025mm C/ CURSOR</t>
        </is>
      </c>
      <c r="C2519" t="inlineStr">
        <is>
          <t>2023-03</t>
        </is>
      </c>
      <c r="D2519" t="n">
        <v>14</v>
      </c>
    </row>
    <row r="2520">
      <c r="A2520" t="inlineStr">
        <is>
          <t>T48THAN-0033</t>
        </is>
      </c>
      <c r="B2520" t="inlineStr">
        <is>
          <t>TRANSDUTOR LINEAR LMR48 ANALOGICO 1025mm C/ CURSOR</t>
        </is>
      </c>
      <c r="C2520" t="inlineStr">
        <is>
          <t>2025-12</t>
        </is>
      </c>
      <c r="D2520" t="n">
        <v>2</v>
      </c>
    </row>
    <row r="2521">
      <c r="A2521" t="inlineStr">
        <is>
          <t>T48THAN-0033</t>
        </is>
      </c>
      <c r="B2521" t="inlineStr">
        <is>
          <t>TRANSDUTOR LINEAR LMR48 ANALOGICO 1025mm C/ CURSOR</t>
        </is>
      </c>
      <c r="C2521" t="inlineStr">
        <is>
          <t>2026-01</t>
        </is>
      </c>
      <c r="D2521" t="n">
        <v>2</v>
      </c>
    </row>
    <row r="2522">
      <c r="A2522" t="inlineStr">
        <is>
          <t>T48THAN-0033</t>
        </is>
      </c>
      <c r="B2522" t="inlineStr">
        <is>
          <t>TRANSDUTOR LINEAR LMR48 ANALOGICO 1025mm C/ CURSOR</t>
        </is>
      </c>
      <c r="C2522" t="inlineStr">
        <is>
          <t>2026-02</t>
        </is>
      </c>
      <c r="D2522" t="n">
        <v>1</v>
      </c>
    </row>
    <row r="2523">
      <c r="A2523" t="inlineStr">
        <is>
          <t>T48THAN-0033</t>
        </is>
      </c>
      <c r="B2523" t="inlineStr">
        <is>
          <t>TRANSDUTOR LINEAR LMR48 ANALOGICO 1025mm C/ CURSOR</t>
        </is>
      </c>
      <c r="C2523" t="inlineStr">
        <is>
          <t>2026-03</t>
        </is>
      </c>
      <c r="D2523" t="n">
        <v>4</v>
      </c>
    </row>
    <row r="2524">
      <c r="A2524" t="inlineStr">
        <is>
          <t>T48THAN-0040</t>
        </is>
      </c>
      <c r="B2524" t="inlineStr">
        <is>
          <t>TRANSDUTOR LINEAR LMR48 ANALOGICO 320MM C/ CURSOR</t>
        </is>
      </c>
      <c r="C2524" t="inlineStr">
        <is>
          <t>2022-01</t>
        </is>
      </c>
      <c r="D2524" t="n">
        <v>12</v>
      </c>
    </row>
    <row r="2525">
      <c r="A2525" t="inlineStr">
        <is>
          <t>T48THAN-0043</t>
        </is>
      </c>
      <c r="B2525" t="inlineStr">
        <is>
          <t>TRANSDUTOR LINEAR LMR48 ANALOGICO 1025MM  CURSOR IP-69K T4M33  CONECTOR</t>
        </is>
      </c>
      <c r="C2525" t="inlineStr">
        <is>
          <t>2025-10</t>
        </is>
      </c>
      <c r="D2525" t="n">
        <v>3</v>
      </c>
    </row>
    <row r="2526">
      <c r="A2526" t="inlineStr">
        <is>
          <t>T48THAN-0047</t>
        </is>
      </c>
      <c r="B2526" t="inlineStr">
        <is>
          <t>TRANSDUTOR LINEAR LMR48 ANALOG</t>
        </is>
      </c>
      <c r="C2526" t="inlineStr">
        <is>
          <t>2023-04</t>
        </is>
      </c>
      <c r="D2526" t="n">
        <v>4</v>
      </c>
    </row>
    <row r="2527">
      <c r="A2527" t="inlineStr">
        <is>
          <t>T48THAN-0051</t>
        </is>
      </c>
      <c r="B2527" t="inlineStr">
        <is>
          <t>TRANSDUTOR LINEAR LMR48 ANALOGICO 1830MM + CURSOR IP-69K T4M33 + CONECTOR</t>
        </is>
      </c>
      <c r="C2527" t="inlineStr">
        <is>
          <t>2025-10</t>
        </is>
      </c>
      <c r="D2527" t="n">
        <v>3</v>
      </c>
    </row>
    <row r="2528">
      <c r="A2528" t="inlineStr">
        <is>
          <t>T48TPAN-0005</t>
        </is>
      </c>
      <c r="B2528" t="inlineStr">
        <is>
          <t>TRANSDUTOR LINEAR LMP48 A 200MM</t>
        </is>
      </c>
      <c r="C2528" t="inlineStr">
        <is>
          <t>2026-05</t>
        </is>
      </c>
      <c r="D2528" t="n">
        <v>1</v>
      </c>
    </row>
    <row r="2529">
      <c r="A2529" t="inlineStr">
        <is>
          <t>T500LAN-0001</t>
        </is>
      </c>
      <c r="B2529" t="inlineStr">
        <is>
          <t>SISTEMA MEDICAO DE DISTANCIA A LASER LLB500 A</t>
        </is>
      </c>
      <c r="C2529" t="inlineStr">
        <is>
          <t>2026-03</t>
        </is>
      </c>
      <c r="D2529" t="n">
        <v>3</v>
      </c>
    </row>
    <row r="2530">
      <c r="A2530" t="inlineStr">
        <is>
          <t>T58AAVMCO-0002</t>
        </is>
      </c>
      <c r="B2530" t="inlineStr">
        <is>
          <t>ENCODER ABSOLUTO AEV582 8192/4096 CANOPEN ATEX</t>
        </is>
      </c>
      <c r="C2530" t="inlineStr">
        <is>
          <t>2024-09</t>
        </is>
      </c>
      <c r="D2530" t="n">
        <v>2</v>
      </c>
    </row>
    <row r="2531">
      <c r="A2531" t="inlineStr">
        <is>
          <t>T58ABMDP-0001</t>
        </is>
      </c>
      <c r="B2531" t="inlineStr">
        <is>
          <t>ENCODER ABSOLUTO CES58MDP    8192/4096</t>
        </is>
      </c>
      <c r="C2531" t="inlineStr">
        <is>
          <t>2022-05</t>
        </is>
      </c>
      <c r="D2531" t="n">
        <v>3</v>
      </c>
    </row>
    <row r="2532">
      <c r="A2532" t="inlineStr">
        <is>
          <t>T58ABMDP-0001</t>
        </is>
      </c>
      <c r="B2532" t="inlineStr">
        <is>
          <t>ENCODER ABSOLUTO CES58MDP    8192/4096</t>
        </is>
      </c>
      <c r="C2532" t="inlineStr">
        <is>
          <t>2023-01</t>
        </is>
      </c>
      <c r="D2532" t="n">
        <v>1</v>
      </c>
    </row>
    <row r="2533">
      <c r="A2533" t="inlineStr">
        <is>
          <t>T58ABMDP-0001</t>
        </is>
      </c>
      <c r="B2533" t="inlineStr">
        <is>
          <t>ENCODER ABSOLUTO CES58MDP    8192/4096</t>
        </is>
      </c>
      <c r="C2533" t="inlineStr">
        <is>
          <t>2024-01</t>
        </is>
      </c>
      <c r="D2533" t="n">
        <v>2</v>
      </c>
    </row>
    <row r="2534">
      <c r="A2534" t="inlineStr">
        <is>
          <t>T58ABMDP-0001</t>
        </is>
      </c>
      <c r="B2534" t="inlineStr">
        <is>
          <t>ENCODER ABSOLUTO CES58MDP    8192/4096</t>
        </is>
      </c>
      <c r="C2534" t="inlineStr">
        <is>
          <t>2024-02</t>
        </is>
      </c>
      <c r="D2534" t="n">
        <v>2</v>
      </c>
    </row>
    <row r="2535">
      <c r="A2535" t="inlineStr">
        <is>
          <t>T58ABMDP-0001</t>
        </is>
      </c>
      <c r="B2535" t="inlineStr">
        <is>
          <t>ENCODER ABSOLUTO CES58MDP    8192/4096</t>
        </is>
      </c>
      <c r="C2535" t="inlineStr">
        <is>
          <t>2024-07</t>
        </is>
      </c>
      <c r="D2535" t="n">
        <v>3</v>
      </c>
    </row>
    <row r="2536">
      <c r="A2536" t="inlineStr">
        <is>
          <t>T58ABMDP-0001</t>
        </is>
      </c>
      <c r="B2536" t="inlineStr">
        <is>
          <t>ENCODER ABSOLUTO CES58MDP    8192/4096</t>
        </is>
      </c>
      <c r="C2536" t="inlineStr">
        <is>
          <t>2024-11</t>
        </is>
      </c>
      <c r="D2536" t="n">
        <v>4</v>
      </c>
    </row>
    <row r="2537">
      <c r="A2537" t="inlineStr">
        <is>
          <t>T58ABMDP-0001</t>
        </is>
      </c>
      <c r="B2537" t="inlineStr">
        <is>
          <t>ENCODER ABSOLUTO CES58MDP    8192/4096</t>
        </is>
      </c>
      <c r="C2537" t="inlineStr">
        <is>
          <t>2025-10</t>
        </is>
      </c>
      <c r="D2537" t="n">
        <v>4</v>
      </c>
    </row>
    <row r="2538">
      <c r="A2538" t="inlineStr">
        <is>
          <t>T58AHMDP-0003</t>
        </is>
      </c>
      <c r="B2538" t="inlineStr">
        <is>
          <t>ENCODER ABSOLUTO CH58MDP 8192_4096 COM BRACO DE TORQUE</t>
        </is>
      </c>
      <c r="C2538" t="inlineStr">
        <is>
          <t>2022-09</t>
        </is>
      </c>
      <c r="D2538" t="n">
        <v>1</v>
      </c>
    </row>
    <row r="2539">
      <c r="A2539" t="inlineStr">
        <is>
          <t>T58AHMDP-0003</t>
        </is>
      </c>
      <c r="B2539" t="inlineStr">
        <is>
          <t>ENCODER ABSOLUTO CH58MDP 8192_4096 COM BRACO DE TORQUE</t>
        </is>
      </c>
      <c r="C2539" t="inlineStr">
        <is>
          <t>2022-11</t>
        </is>
      </c>
      <c r="D2539" t="n">
        <v>1</v>
      </c>
    </row>
    <row r="2540">
      <c r="A2540" t="inlineStr">
        <is>
          <t>T58AVMDP-0007</t>
        </is>
      </c>
      <c r="B2540" t="inlineStr">
        <is>
          <t>ENCODER ABSOLUTO CEV58:2MDP 4096/4096 COM ACOPLAMENTO 10/14</t>
        </is>
      </c>
      <c r="C2540" t="inlineStr">
        <is>
          <t>2024-05</t>
        </is>
      </c>
      <c r="D2540" t="n">
        <v>1</v>
      </c>
    </row>
    <row r="2541">
      <c r="A2541" t="inlineStr">
        <is>
          <t>T58AVMDP-0007</t>
        </is>
      </c>
      <c r="B2541" t="inlineStr">
        <is>
          <t>ENCODER ABSOLUTO CEV58:2MDP 4096/4096 COM ACOPLAMENTO 10/14</t>
        </is>
      </c>
      <c r="C2541" t="inlineStr">
        <is>
          <t>2024-07</t>
        </is>
      </c>
      <c r="D2541" t="n">
        <v>1</v>
      </c>
    </row>
    <row r="2542">
      <c r="A2542" t="inlineStr">
        <is>
          <t>T58AVMDP-0007</t>
        </is>
      </c>
      <c r="B2542" t="inlineStr">
        <is>
          <t>ENCODER ABSOLUTO CEV58:2MDP 4096/4096 COM ACOPLAMENTO 10/14</t>
        </is>
      </c>
      <c r="C2542" t="inlineStr">
        <is>
          <t>2024-10</t>
        </is>
      </c>
      <c r="D2542" t="n">
        <v>3</v>
      </c>
    </row>
    <row r="2543">
      <c r="A2543" t="inlineStr">
        <is>
          <t>T58AVMDP-0007</t>
        </is>
      </c>
      <c r="B2543" t="inlineStr">
        <is>
          <t>ENCODER ABSOLUTO CEV58:2MDP 4096/4096 COM ACOPLAMENTO 10/14</t>
        </is>
      </c>
      <c r="C2543" t="inlineStr">
        <is>
          <t>2025-06</t>
        </is>
      </c>
      <c r="D2543" t="n">
        <v>2</v>
      </c>
    </row>
    <row r="2544">
      <c r="A2544" t="inlineStr">
        <is>
          <t>T58AVMSS-0009</t>
        </is>
      </c>
      <c r="B2544" t="inlineStr">
        <is>
          <t>ENCODER ABSOLUTO CE 58 M SSI</t>
        </is>
      </c>
      <c r="C2544" t="inlineStr">
        <is>
          <t>2022-09</t>
        </is>
      </c>
      <c r="D2544" t="n">
        <v>3</v>
      </c>
    </row>
    <row r="2545">
      <c r="A2545" t="inlineStr">
        <is>
          <t>T58AVMSS-0009</t>
        </is>
      </c>
      <c r="B2545" t="inlineStr">
        <is>
          <t>ENCODER ABSOLUTO CE 58 M SSI</t>
        </is>
      </c>
      <c r="C2545" t="inlineStr">
        <is>
          <t>2023-09</t>
        </is>
      </c>
      <c r="D2545" t="n">
        <v>3</v>
      </c>
    </row>
    <row r="2546">
      <c r="A2546" t="inlineStr">
        <is>
          <t>T58DAHMPN-0001</t>
        </is>
      </c>
      <c r="B2546" t="inlineStr">
        <is>
          <t>ENCODER ABSOLUTO CDH582M PN PS</t>
        </is>
      </c>
      <c r="C2546" t="inlineStr">
        <is>
          <t>2023-09</t>
        </is>
      </c>
      <c r="D2546" t="n">
        <v>2</v>
      </c>
    </row>
    <row r="2547">
      <c r="A2547" t="inlineStr">
        <is>
          <t>T58DAHMPN-0002</t>
        </is>
      </c>
      <c r="B2547" t="inlineStr">
        <is>
          <t>ENCODER ABSOLUTO CDH582M PN PS</t>
        </is>
      </c>
      <c r="C2547" t="inlineStr">
        <is>
          <t>2024-04</t>
        </is>
      </c>
      <c r="D2547" t="n">
        <v>13</v>
      </c>
    </row>
    <row r="2548">
      <c r="A2548" t="inlineStr">
        <is>
          <t>T58DAHMPN-0002</t>
        </is>
      </c>
      <c r="B2548" t="inlineStr">
        <is>
          <t>ENCODER ABSOLUTO CDH582M PN PS</t>
        </is>
      </c>
      <c r="C2548" t="inlineStr">
        <is>
          <t>2025-02</t>
        </is>
      </c>
      <c r="D2548" t="n">
        <v>1</v>
      </c>
    </row>
    <row r="2549">
      <c r="A2549" t="inlineStr">
        <is>
          <t>T58DAHMPN-0004</t>
        </is>
      </c>
      <c r="B2549" t="inlineStr">
        <is>
          <t>ENCODER ABSOLUTO CDH582MM*8192/65536 EPN NTS 15H7 + FS2  PROFINET/PROFISAFE</t>
        </is>
      </c>
      <c r="C2549" t="inlineStr">
        <is>
          <t>2024-06</t>
        </is>
      </c>
      <c r="D2549" t="n">
        <v>3</v>
      </c>
    </row>
    <row r="2550">
      <c r="A2550" t="inlineStr">
        <is>
          <t>T58DAVMPN-0002</t>
        </is>
      </c>
      <c r="B2550" t="inlineStr">
        <is>
          <t>ENCODER ABSOLUTO CDV582M PN 8192_65536</t>
        </is>
      </c>
      <c r="C2550" t="inlineStr">
        <is>
          <t>2025-04</t>
        </is>
      </c>
      <c r="D2550" t="n">
        <v>1</v>
      </c>
    </row>
    <row r="2551">
      <c r="A2551" t="inlineStr">
        <is>
          <t>T58DAVMPN-0002</t>
        </is>
      </c>
      <c r="B2551" t="inlineStr">
        <is>
          <t>ENCODER ABSOLUTO CDV582M PN 8192_65536</t>
        </is>
      </c>
      <c r="C2551" t="inlineStr">
        <is>
          <t>2025-12</t>
        </is>
      </c>
      <c r="D2551" t="n">
        <v>1</v>
      </c>
    </row>
    <row r="2552">
      <c r="A2552" t="inlineStr">
        <is>
          <t>T58DAVMPN-0004</t>
        </is>
      </c>
      <c r="B2552" t="inlineStr">
        <is>
          <t>ENCODER ABSOLUTO CDV582M PN 8192_65536</t>
        </is>
      </c>
      <c r="C2552" t="inlineStr">
        <is>
          <t>2025-05</t>
        </is>
      </c>
      <c r="D2552" t="n">
        <v>1</v>
      </c>
    </row>
    <row r="2553">
      <c r="A2553" t="inlineStr">
        <is>
          <t>T58DAVMPN-0007</t>
        </is>
      </c>
      <c r="B2553" t="inlineStr">
        <is>
          <t>ENCODER ABSOLUTO CDV582M PN 8192_65536 SIL 3</t>
        </is>
      </c>
      <c r="C2553" t="inlineStr">
        <is>
          <t>2025-12</t>
        </is>
      </c>
      <c r="D2553" t="n">
        <v>1</v>
      </c>
    </row>
    <row r="2554">
      <c r="A2554" t="inlineStr">
        <is>
          <t>T58DAVMPN-0007</t>
        </is>
      </c>
      <c r="B2554" t="inlineStr">
        <is>
          <t>ENCODER ABSOLUTO CDV582M PN 8192_65536 SIL 3</t>
        </is>
      </c>
      <c r="C2554" t="inlineStr">
        <is>
          <t>2026-05</t>
        </is>
      </c>
      <c r="D2554" t="n">
        <v>1</v>
      </c>
    </row>
    <row r="2555">
      <c r="A2555" t="inlineStr">
        <is>
          <t>T58DAVMPS-0001</t>
        </is>
      </c>
      <c r="B2555" t="inlineStr">
        <is>
          <t>ENCODER ABSOLUTO CDV582M PROFI</t>
        </is>
      </c>
      <c r="C2555" t="inlineStr">
        <is>
          <t>2023-06</t>
        </is>
      </c>
      <c r="D2555" t="n">
        <v>3</v>
      </c>
    </row>
    <row r="2556">
      <c r="A2556" t="inlineStr">
        <is>
          <t>T58DAVMPS-0003</t>
        </is>
      </c>
      <c r="B2556" t="inlineStr">
        <is>
          <t>ENCODER ABSOLUTO CDV582M PROFISAFE (PROFINET) 8192/65536 SIL3</t>
        </is>
      </c>
      <c r="C2556" t="inlineStr">
        <is>
          <t>2024-10</t>
        </is>
      </c>
      <c r="D2556" t="n">
        <v>2</v>
      </c>
    </row>
    <row r="2557">
      <c r="A2557" t="inlineStr">
        <is>
          <t>T58DBDI-0004</t>
        </is>
      </c>
      <c r="B2557" t="inlineStr">
        <is>
          <t>ENCODER INCREMENTAL DUPLO 4096 4096 TTL</t>
        </is>
      </c>
      <c r="C2557" t="inlineStr">
        <is>
          <t>2025-04</t>
        </is>
      </c>
      <c r="D2557" t="n">
        <v>1</v>
      </c>
    </row>
    <row r="2558">
      <c r="A2558" t="inlineStr">
        <is>
          <t>T58EH-0011</t>
        </is>
      </c>
      <c r="B2558" t="inlineStr">
        <is>
          <t>ENCODER INCREMENTAL IH-58-A 100ppr</t>
        </is>
      </c>
      <c r="C2558" t="inlineStr">
        <is>
          <t>2026-05</t>
        </is>
      </c>
      <c r="D2558" t="n">
        <v>2</v>
      </c>
    </row>
    <row r="2559">
      <c r="A2559" t="inlineStr">
        <is>
          <t>T58EH-0017</t>
        </is>
      </c>
      <c r="B2559" t="inlineStr">
        <is>
          <t>ENCODER INCREMENTAL IEH58 1000PPR</t>
        </is>
      </c>
      <c r="C2559" t="inlineStr">
        <is>
          <t>2026-05</t>
        </is>
      </c>
      <c r="D2559" t="n">
        <v>1</v>
      </c>
    </row>
    <row r="2560">
      <c r="A2560" t="inlineStr">
        <is>
          <t>T58EV-0001</t>
        </is>
      </c>
      <c r="B2560" t="inlineStr">
        <is>
          <t>ENCODER INCREMENTAL IE58 100ppr</t>
        </is>
      </c>
      <c r="C2560" t="inlineStr">
        <is>
          <t>2023-04</t>
        </is>
      </c>
      <c r="D2560" t="n">
        <v>1</v>
      </c>
    </row>
    <row r="2561">
      <c r="A2561" t="inlineStr">
        <is>
          <t>T58EV-0001</t>
        </is>
      </c>
      <c r="B2561" t="inlineStr">
        <is>
          <t>ENCODER INCREMENTAL IE58 100ppr</t>
        </is>
      </c>
      <c r="C2561" t="inlineStr">
        <is>
          <t>2026-01</t>
        </is>
      </c>
      <c r="D2561" t="n">
        <v>2</v>
      </c>
    </row>
    <row r="2562">
      <c r="A2562" t="inlineStr">
        <is>
          <t>T58EV-0013</t>
        </is>
      </c>
      <c r="B2562" t="inlineStr">
        <is>
          <t>ENCODER INCREMENTAL IE58 2500p</t>
        </is>
      </c>
      <c r="C2562" t="inlineStr">
        <is>
          <t>2023-03</t>
        </is>
      </c>
      <c r="D2562" t="n">
        <v>2</v>
      </c>
    </row>
    <row r="2563">
      <c r="A2563" t="inlineStr">
        <is>
          <t>T58EV-0014</t>
        </is>
      </c>
      <c r="B2563" t="inlineStr">
        <is>
          <t>ENCODER INCREMENTAL IE58 2500ppr</t>
        </is>
      </c>
      <c r="C2563" t="inlineStr">
        <is>
          <t>2023-05</t>
        </is>
      </c>
      <c r="D2563" t="n">
        <v>3</v>
      </c>
    </row>
    <row r="2564">
      <c r="A2564" t="inlineStr">
        <is>
          <t>T58EV-0014</t>
        </is>
      </c>
      <c r="B2564" t="inlineStr">
        <is>
          <t>ENCODER INCREMENTAL IE58 2500ppr</t>
        </is>
      </c>
      <c r="C2564" t="inlineStr">
        <is>
          <t>2024-02</t>
        </is>
      </c>
      <c r="D2564" t="n">
        <v>2</v>
      </c>
    </row>
    <row r="2565">
      <c r="A2565" t="inlineStr">
        <is>
          <t>T58EV-0014</t>
        </is>
      </c>
      <c r="B2565" t="inlineStr">
        <is>
          <t>ENCODER INCREMENTAL IE58 2500ppr</t>
        </is>
      </c>
      <c r="C2565" t="inlineStr">
        <is>
          <t>2025-08</t>
        </is>
      </c>
      <c r="D2565" t="n">
        <v>4</v>
      </c>
    </row>
    <row r="2566">
      <c r="A2566" t="inlineStr">
        <is>
          <t>T58EV-0027</t>
        </is>
      </c>
      <c r="B2566" t="inlineStr">
        <is>
          <t>ENCODER INCREMENTAL IE58U 1024PPR</t>
        </is>
      </c>
      <c r="C2566" t="inlineStr">
        <is>
          <t>2022-09</t>
        </is>
      </c>
      <c r="D2566" t="n">
        <v>2</v>
      </c>
    </row>
    <row r="2567">
      <c r="A2567" t="inlineStr">
        <is>
          <t>T58EV-0027</t>
        </is>
      </c>
      <c r="B2567" t="inlineStr">
        <is>
          <t>ENCODER INCREMENTAL IE58U 1024PPR</t>
        </is>
      </c>
      <c r="C2567" t="inlineStr">
        <is>
          <t>2023-06</t>
        </is>
      </c>
      <c r="D2567" t="n">
        <v>2</v>
      </c>
    </row>
    <row r="2568">
      <c r="A2568" t="inlineStr">
        <is>
          <t>T58EV-0027</t>
        </is>
      </c>
      <c r="B2568" t="inlineStr">
        <is>
          <t>ENCODER INCREMENTAL IE58U 1024PPR</t>
        </is>
      </c>
      <c r="C2568" t="inlineStr">
        <is>
          <t>2024-04</t>
        </is>
      </c>
      <c r="D2568" t="n">
        <v>3</v>
      </c>
    </row>
    <row r="2569">
      <c r="A2569" t="inlineStr">
        <is>
          <t>T58EV-0032</t>
        </is>
      </c>
      <c r="B2569" t="inlineStr">
        <is>
          <t>ENCODER INCREMENTAL IE58A 2500ppr</t>
        </is>
      </c>
      <c r="C2569" t="inlineStr">
        <is>
          <t>2024-10</t>
        </is>
      </c>
      <c r="D2569" t="n">
        <v>1</v>
      </c>
    </row>
    <row r="2570">
      <c r="A2570" t="inlineStr">
        <is>
          <t>T58EV-0036</t>
        </is>
      </c>
      <c r="B2570" t="inlineStr">
        <is>
          <t>ENCODER INCREMENTAL IE58 500pp</t>
        </is>
      </c>
      <c r="C2570" t="inlineStr">
        <is>
          <t>2023-03</t>
        </is>
      </c>
      <c r="D2570" t="n">
        <v>1</v>
      </c>
    </row>
    <row r="2571">
      <c r="A2571" t="inlineStr">
        <is>
          <t>T58EV-0046</t>
        </is>
      </c>
      <c r="B2571" t="inlineStr">
        <is>
          <t>ENCODER INCREMENTAL IE58A  100</t>
        </is>
      </c>
      <c r="C2571" t="inlineStr">
        <is>
          <t>2022-03</t>
        </is>
      </c>
      <c r="D2571" t="n">
        <v>2</v>
      </c>
    </row>
    <row r="2572">
      <c r="A2572" t="inlineStr">
        <is>
          <t>T58EV-0046</t>
        </is>
      </c>
      <c r="B2572" t="inlineStr">
        <is>
          <t>ENCODER INCREMENTAL IE58A  100</t>
        </is>
      </c>
      <c r="C2572" t="inlineStr">
        <is>
          <t>2022-10</t>
        </is>
      </c>
      <c r="D2572" t="n">
        <v>2</v>
      </c>
    </row>
    <row r="2573">
      <c r="A2573" t="inlineStr">
        <is>
          <t>T58EV-0046</t>
        </is>
      </c>
      <c r="B2573" t="inlineStr">
        <is>
          <t>ENCODER INCREMENTAL IE58A  100</t>
        </is>
      </c>
      <c r="C2573" t="inlineStr">
        <is>
          <t>2025-01</t>
        </is>
      </c>
      <c r="D2573" t="n">
        <v>1</v>
      </c>
    </row>
    <row r="2574">
      <c r="A2574" t="inlineStr">
        <is>
          <t>T58EV-0067</t>
        </is>
      </c>
      <c r="B2574" t="inlineStr">
        <is>
          <t>ENCODER INCREMENTAL IE58A 1000</t>
        </is>
      </c>
      <c r="C2574" t="inlineStr">
        <is>
          <t>2022-09</t>
        </is>
      </c>
      <c r="D2574" t="n">
        <v>1</v>
      </c>
    </row>
    <row r="2575">
      <c r="A2575" t="inlineStr">
        <is>
          <t>T58EV-0080</t>
        </is>
      </c>
      <c r="B2575" t="inlineStr">
        <is>
          <t>ENCODER INCREMENTAL IE58 1024P</t>
        </is>
      </c>
      <c r="C2575" t="inlineStr">
        <is>
          <t>2023-05</t>
        </is>
      </c>
      <c r="D2575" t="n">
        <v>1</v>
      </c>
    </row>
    <row r="2576">
      <c r="A2576" t="inlineStr">
        <is>
          <t>T58HAVSPA-0001</t>
        </is>
      </c>
      <c r="B2576" t="inlineStr">
        <is>
          <t>ENCODER ABSOLUTO HE58SP 360/1</t>
        </is>
      </c>
      <c r="C2576" t="inlineStr">
        <is>
          <t>2022-03</t>
        </is>
      </c>
      <c r="D2576" t="n">
        <v>1</v>
      </c>
    </row>
    <row r="2577">
      <c r="A2577" t="inlineStr">
        <is>
          <t>T58MABMDP-0002</t>
        </is>
      </c>
      <c r="B2577" t="inlineStr">
        <is>
          <t>ENCODER ABSOLUTO CMS 58 M DP 4096 4096</t>
        </is>
      </c>
      <c r="C2577" t="inlineStr">
        <is>
          <t>2022-03</t>
        </is>
      </c>
      <c r="D2577" t="n">
        <v>1</v>
      </c>
    </row>
    <row r="2578">
      <c r="A2578" t="inlineStr">
        <is>
          <t>T58MABMDP-0005</t>
        </is>
      </c>
      <c r="B2578" t="inlineStr">
        <is>
          <t>ENCODER ABSOLUTO CMS 58 M DP 4</t>
        </is>
      </c>
      <c r="C2578" t="inlineStr">
        <is>
          <t>2022-11</t>
        </is>
      </c>
      <c r="D2578" t="n">
        <v>3</v>
      </c>
    </row>
    <row r="2579">
      <c r="A2579" t="inlineStr">
        <is>
          <t>T58MABMDP-0005</t>
        </is>
      </c>
      <c r="B2579" t="inlineStr">
        <is>
          <t>ENCODER ABSOLUTO CMS 58 M DP 4</t>
        </is>
      </c>
      <c r="C2579" t="inlineStr">
        <is>
          <t>2024-01</t>
        </is>
      </c>
      <c r="D2579" t="n">
        <v>1</v>
      </c>
    </row>
    <row r="2580">
      <c r="A2580" t="inlineStr">
        <is>
          <t>T58MABMDP-0005</t>
        </is>
      </c>
      <c r="B2580" t="inlineStr">
        <is>
          <t>ENCODER ABSOLUTO CMS 58 M DP 4</t>
        </is>
      </c>
      <c r="C2580" t="inlineStr">
        <is>
          <t>2024-05</t>
        </is>
      </c>
      <c r="D2580" t="n">
        <v>1</v>
      </c>
    </row>
    <row r="2581">
      <c r="A2581" t="inlineStr">
        <is>
          <t>T58MABMPN-0001</t>
        </is>
      </c>
      <c r="B2581" t="inlineStr">
        <is>
          <t>ENCODER ABSOLUTO CMS582M EPN 8</t>
        </is>
      </c>
      <c r="C2581" t="inlineStr">
        <is>
          <t>2022-09</t>
        </is>
      </c>
      <c r="D2581" t="n">
        <v>2</v>
      </c>
    </row>
    <row r="2582">
      <c r="A2582" t="inlineStr">
        <is>
          <t>T58MABMPN-0001</t>
        </is>
      </c>
      <c r="B2582" t="inlineStr">
        <is>
          <t>ENCODER ABSOLUTO CMS582M EPN 8</t>
        </is>
      </c>
      <c r="C2582" t="inlineStr">
        <is>
          <t>2023-06</t>
        </is>
      </c>
      <c r="D2582" t="n">
        <v>1</v>
      </c>
    </row>
    <row r="2583">
      <c r="A2583" t="inlineStr">
        <is>
          <t>T58MABMPN-0002</t>
        </is>
      </c>
      <c r="B2583" t="inlineStr">
        <is>
          <t>ENCODER ABSOLUTO CMS582M EPN 8192_4096</t>
        </is>
      </c>
      <c r="C2583" t="inlineStr">
        <is>
          <t>2025-11</t>
        </is>
      </c>
      <c r="D2583" t="n">
        <v>1</v>
      </c>
    </row>
    <row r="2584">
      <c r="A2584" t="inlineStr">
        <is>
          <t>T58MABMSS-0002</t>
        </is>
      </c>
      <c r="B2584" t="inlineStr">
        <is>
          <t>ENCODER ABSOLUTO CMS58MSSI 819</t>
        </is>
      </c>
      <c r="C2584" t="inlineStr">
        <is>
          <t>2023-10</t>
        </is>
      </c>
      <c r="D2584" t="n">
        <v>4</v>
      </c>
    </row>
    <row r="2585">
      <c r="A2585" t="inlineStr">
        <is>
          <t>T58MAVMAN-0001</t>
        </is>
      </c>
      <c r="B2585" t="inlineStr">
        <is>
          <t>ENCODER ABSOLUTO CMV58MAN 4096_256</t>
        </is>
      </c>
      <c r="C2585" t="inlineStr">
        <is>
          <t>2022-04</t>
        </is>
      </c>
      <c r="D2585" t="n">
        <v>1</v>
      </c>
    </row>
    <row r="2586">
      <c r="A2586" t="inlineStr">
        <is>
          <t>T58MAVMAN-0012</t>
        </is>
      </c>
      <c r="B2586" t="inlineStr">
        <is>
          <t>ENCODER ABSOLUTO CMV58MAN 4096 256</t>
        </is>
      </c>
      <c r="C2586" t="inlineStr">
        <is>
          <t>2024-04</t>
        </is>
      </c>
      <c r="D2586" t="n">
        <v>1</v>
      </c>
    </row>
    <row r="2587">
      <c r="A2587" t="inlineStr">
        <is>
          <t>T58MAVMAN-0012</t>
        </is>
      </c>
      <c r="B2587" t="inlineStr">
        <is>
          <t>ENCODER ABSOLUTO CMV58MAN 4096 256</t>
        </is>
      </c>
      <c r="C2587" t="inlineStr">
        <is>
          <t>2026-01</t>
        </is>
      </c>
      <c r="D2587" t="n">
        <v>1</v>
      </c>
    </row>
    <row r="2588">
      <c r="A2588" t="inlineStr">
        <is>
          <t>T58MAVMAN-0012</t>
        </is>
      </c>
      <c r="B2588" t="inlineStr">
        <is>
          <t>ENCODER ABSOLUTO CMV58MAN 4096 256</t>
        </is>
      </c>
      <c r="C2588" t="inlineStr">
        <is>
          <t>2026-03</t>
        </is>
      </c>
      <c r="D2588" t="n">
        <v>1</v>
      </c>
    </row>
    <row r="2589">
      <c r="A2589" t="inlineStr">
        <is>
          <t>T58MAVMAN-0013</t>
        </is>
      </c>
      <c r="B2589" t="inlineStr">
        <is>
          <t>ENCODER ABSOLUTO CMV-58-M-AN 4096/200</t>
        </is>
      </c>
      <c r="C2589" t="inlineStr">
        <is>
          <t>2025-03</t>
        </is>
      </c>
      <c r="D2589" t="n">
        <v>1</v>
      </c>
    </row>
    <row r="2590">
      <c r="A2590" t="inlineStr">
        <is>
          <t>T58MAVMAN-0020</t>
        </is>
      </c>
      <c r="B2590" t="inlineStr">
        <is>
          <t>ENCODER ABSOLUTO CMV582M AN 8192_4096</t>
        </is>
      </c>
      <c r="C2590" t="inlineStr">
        <is>
          <t>2022-09</t>
        </is>
      </c>
      <c r="D2590" t="n">
        <v>1</v>
      </c>
    </row>
    <row r="2591">
      <c r="A2591" t="inlineStr">
        <is>
          <t>T58MAVMAN-0020</t>
        </is>
      </c>
      <c r="B2591" t="inlineStr">
        <is>
          <t>ENCODER ABSOLUTO CMV582M AN 8192_4096</t>
        </is>
      </c>
      <c r="C2591" t="inlineStr">
        <is>
          <t>2023-07</t>
        </is>
      </c>
      <c r="D2591" t="n">
        <v>6</v>
      </c>
    </row>
    <row r="2592">
      <c r="A2592" t="inlineStr">
        <is>
          <t>T58MAVMAN-0020</t>
        </is>
      </c>
      <c r="B2592" t="inlineStr">
        <is>
          <t>ENCODER ABSOLUTO CMV582M AN 8192_4096</t>
        </is>
      </c>
      <c r="C2592" t="inlineStr">
        <is>
          <t>2024-08</t>
        </is>
      </c>
      <c r="D2592" t="n">
        <v>2</v>
      </c>
    </row>
    <row r="2593">
      <c r="A2593" t="inlineStr">
        <is>
          <t>T58MAVMAN-0021</t>
        </is>
      </c>
      <c r="B2593" t="inlineStr">
        <is>
          <t>ENCODER ABSOLUTO CEV582M*8192/4096 ANALOG 36ZB10FL</t>
        </is>
      </c>
      <c r="C2593" t="inlineStr">
        <is>
          <t>2025-01</t>
        </is>
      </c>
      <c r="D2593" t="n">
        <v>1</v>
      </c>
    </row>
    <row r="2594">
      <c r="A2594" t="inlineStr">
        <is>
          <t>T58MAVMDP-0001</t>
        </is>
      </c>
      <c r="B2594" t="inlineStr">
        <is>
          <t>ENCODER ABSOLUTO CMV58M DP  40</t>
        </is>
      </c>
      <c r="C2594" t="inlineStr">
        <is>
          <t>2022-12</t>
        </is>
      </c>
      <c r="D2594" t="n">
        <v>1</v>
      </c>
    </row>
    <row r="2595">
      <c r="A2595" t="inlineStr">
        <is>
          <t>T58MAVMDP-0002</t>
        </is>
      </c>
      <c r="B2595" t="inlineStr">
        <is>
          <t>ENCODER ABSOLUTO CMV58MDP 4096 4096</t>
        </is>
      </c>
      <c r="C2595" t="inlineStr">
        <is>
          <t>2022-02</t>
        </is>
      </c>
      <c r="D2595" t="n">
        <v>1</v>
      </c>
    </row>
    <row r="2596">
      <c r="A2596" t="inlineStr">
        <is>
          <t>T58MAVMDP-0010</t>
        </is>
      </c>
      <c r="B2596" t="inlineStr">
        <is>
          <t>ENCODER ABSOLUTO CMV58MDP   40</t>
        </is>
      </c>
      <c r="C2596" t="inlineStr">
        <is>
          <t>2023-08</t>
        </is>
      </c>
      <c r="D2596" t="n">
        <v>2</v>
      </c>
    </row>
    <row r="2597">
      <c r="A2597" t="inlineStr">
        <is>
          <t>T58MAVMDP-0010</t>
        </is>
      </c>
      <c r="B2597" t="inlineStr">
        <is>
          <t>ENCODER ABSOLUTO CMV58MDP   40</t>
        </is>
      </c>
      <c r="C2597" t="inlineStr">
        <is>
          <t>2024-06</t>
        </is>
      </c>
      <c r="D2597" t="n">
        <v>2</v>
      </c>
    </row>
    <row r="2598">
      <c r="A2598" t="inlineStr">
        <is>
          <t>T58MAVMDP-0010</t>
        </is>
      </c>
      <c r="B2598" t="inlineStr">
        <is>
          <t>ENCODER ABSOLUTO CMV58MDP   40</t>
        </is>
      </c>
      <c r="C2598" t="inlineStr">
        <is>
          <t>2025-01</t>
        </is>
      </c>
      <c r="D2598" t="n">
        <v>2</v>
      </c>
    </row>
    <row r="2599">
      <c r="A2599" t="inlineStr">
        <is>
          <t>T58MAVMDP-0010</t>
        </is>
      </c>
      <c r="B2599" t="inlineStr">
        <is>
          <t>ENCODER ABSOLUTO CMV58MDP   40</t>
        </is>
      </c>
      <c r="C2599" t="inlineStr">
        <is>
          <t>2025-02</t>
        </is>
      </c>
      <c r="D2599" t="n">
        <v>4</v>
      </c>
    </row>
    <row r="2600">
      <c r="A2600" t="inlineStr">
        <is>
          <t>T58MAVMDP-0010</t>
        </is>
      </c>
      <c r="B2600" t="inlineStr">
        <is>
          <t>ENCODER ABSOLUTO CMV58MDP   40</t>
        </is>
      </c>
      <c r="C2600" t="inlineStr">
        <is>
          <t>2025-07</t>
        </is>
      </c>
      <c r="D2600" t="n">
        <v>2</v>
      </c>
    </row>
    <row r="2601">
      <c r="A2601" t="inlineStr">
        <is>
          <t>T58MAVMDP-0013</t>
        </is>
      </c>
      <c r="B2601" t="inlineStr">
        <is>
          <t>ENCODER ABSOLUTO CMV582M DP 81</t>
        </is>
      </c>
      <c r="C2601" t="inlineStr">
        <is>
          <t>2022-12</t>
        </is>
      </c>
      <c r="D2601" t="n">
        <v>1</v>
      </c>
    </row>
    <row r="2602">
      <c r="A2602" t="inlineStr">
        <is>
          <t>T58MAVMDP-0014</t>
        </is>
      </c>
      <c r="B2602" t="inlineStr">
        <is>
          <t>ENCODER ABSOLUTO CEV-58:2-M-DP 4096/4096</t>
        </is>
      </c>
      <c r="C2602" t="inlineStr">
        <is>
          <t>2022-03</t>
        </is>
      </c>
      <c r="D2602" t="n">
        <v>5</v>
      </c>
    </row>
    <row r="2603">
      <c r="A2603" t="inlineStr">
        <is>
          <t>T58MAVMDP-0014</t>
        </is>
      </c>
      <c r="B2603" t="inlineStr">
        <is>
          <t>ENCODER ABSOLUTO CEV-58:2-M-DP 4096/4096</t>
        </is>
      </c>
      <c r="C2603" t="inlineStr">
        <is>
          <t>2023-02</t>
        </is>
      </c>
      <c r="D2603" t="n">
        <v>2</v>
      </c>
    </row>
    <row r="2604">
      <c r="A2604" t="inlineStr">
        <is>
          <t>T58MAVMDP-0015</t>
        </is>
      </c>
      <c r="B2604" t="inlineStr">
        <is>
          <t>ENCODER ABSOLUTO CEV-58:2-M-DP 4096/4096</t>
        </is>
      </c>
      <c r="C2604" t="inlineStr">
        <is>
          <t>2022-05</t>
        </is>
      </c>
      <c r="D2604" t="n">
        <v>2</v>
      </c>
    </row>
    <row r="2605">
      <c r="A2605" t="inlineStr">
        <is>
          <t>T58MAVMDP-0019</t>
        </is>
      </c>
      <c r="B2605" t="inlineStr">
        <is>
          <t>ENCODER ABSOLUTO CMV582M DP 8192 4096 ZB36</t>
        </is>
      </c>
      <c r="C2605" t="inlineStr">
        <is>
          <t>2024-12</t>
        </is>
      </c>
      <c r="D2605" t="n">
        <v>3</v>
      </c>
    </row>
    <row r="2606">
      <c r="A2606" t="inlineStr">
        <is>
          <t>T58MAVMDP-0020</t>
        </is>
      </c>
      <c r="B2606" t="inlineStr">
        <is>
          <t>ENCODER ABSOLUTO CMV582M DP 4096 4096 ZB36</t>
        </is>
      </c>
      <c r="C2606" t="inlineStr">
        <is>
          <t>2026-01</t>
        </is>
      </c>
      <c r="D2606" t="n">
        <v>1</v>
      </c>
    </row>
    <row r="2607">
      <c r="A2607" t="inlineStr">
        <is>
          <t>T58MAVMET-0001</t>
        </is>
      </c>
      <c r="B2607" t="inlineStr">
        <is>
          <t>ENCODER ABSOLUTO CMV582M EIP  8192_4096</t>
        </is>
      </c>
      <c r="C2607" t="inlineStr">
        <is>
          <t>2022-01</t>
        </is>
      </c>
      <c r="D2607" t="n">
        <v>7</v>
      </c>
    </row>
    <row r="2608">
      <c r="A2608" t="inlineStr">
        <is>
          <t>T58MAVMET-0001</t>
        </is>
      </c>
      <c r="B2608" t="inlineStr">
        <is>
          <t>ENCODER ABSOLUTO CMV582M EIP  8192_4096</t>
        </is>
      </c>
      <c r="C2608" t="inlineStr">
        <is>
          <t>2022-07</t>
        </is>
      </c>
      <c r="D2608" t="n">
        <v>7</v>
      </c>
    </row>
    <row r="2609">
      <c r="A2609" t="inlineStr">
        <is>
          <t>T58MAVMET-0001</t>
        </is>
      </c>
      <c r="B2609" t="inlineStr">
        <is>
          <t>ENCODER ABSOLUTO CMV582M EIP  8192_4096</t>
        </is>
      </c>
      <c r="C2609" t="inlineStr">
        <is>
          <t>2023-07</t>
        </is>
      </c>
      <c r="D2609" t="n">
        <v>2</v>
      </c>
    </row>
    <row r="2610">
      <c r="A2610" t="inlineStr">
        <is>
          <t>T58MAVMET-0001</t>
        </is>
      </c>
      <c r="B2610" t="inlineStr">
        <is>
          <t>ENCODER ABSOLUTO CMV582M EIP  8192_4096</t>
        </is>
      </c>
      <c r="C2610" t="inlineStr">
        <is>
          <t>2023-12</t>
        </is>
      </c>
      <c r="D2610" t="n">
        <v>1</v>
      </c>
    </row>
    <row r="2611">
      <c r="A2611" t="inlineStr">
        <is>
          <t>T58MAVMET-0001</t>
        </is>
      </c>
      <c r="B2611" t="inlineStr">
        <is>
          <t>ENCODER ABSOLUTO CMV582M EIP  8192_4096</t>
        </is>
      </c>
      <c r="C2611" t="inlineStr">
        <is>
          <t>2024-01</t>
        </is>
      </c>
      <c r="D2611" t="n">
        <v>1</v>
      </c>
    </row>
    <row r="2612">
      <c r="A2612" t="inlineStr">
        <is>
          <t>T58MAVMET-0001</t>
        </is>
      </c>
      <c r="B2612" t="inlineStr">
        <is>
          <t>ENCODER ABSOLUTO CMV582M EIP  8192_4096</t>
        </is>
      </c>
      <c r="C2612" t="inlineStr">
        <is>
          <t>2024-02</t>
        </is>
      </c>
      <c r="D2612" t="n">
        <v>1</v>
      </c>
    </row>
    <row r="2613">
      <c r="A2613" t="inlineStr">
        <is>
          <t>T58MAVMET-0001</t>
        </is>
      </c>
      <c r="B2613" t="inlineStr">
        <is>
          <t>ENCODER ABSOLUTO CMV582M EIP  8192_4096</t>
        </is>
      </c>
      <c r="C2613" t="inlineStr">
        <is>
          <t>2024-08</t>
        </is>
      </c>
      <c r="D2613" t="n">
        <v>1</v>
      </c>
    </row>
    <row r="2614">
      <c r="A2614" t="inlineStr">
        <is>
          <t>T58MAVMET-0001</t>
        </is>
      </c>
      <c r="B2614" t="inlineStr">
        <is>
          <t>ENCODER ABSOLUTO CMV582M EIP  8192_4096</t>
        </is>
      </c>
      <c r="C2614" t="inlineStr">
        <is>
          <t>2026-04</t>
        </is>
      </c>
      <c r="D2614" t="n">
        <v>4</v>
      </c>
    </row>
    <row r="2615">
      <c r="A2615" t="inlineStr">
        <is>
          <t>T58MAVMPN-0003</t>
        </is>
      </c>
      <c r="B2615" t="inlineStr">
        <is>
          <t>ENCODER ABSOLUTO CMV58:2MPN 8192/4096</t>
        </is>
      </c>
      <c r="C2615" t="inlineStr">
        <is>
          <t>2024-03</t>
        </is>
      </c>
      <c r="D2615" t="n">
        <v>3</v>
      </c>
    </row>
    <row r="2616">
      <c r="A2616" t="inlineStr">
        <is>
          <t>T58MAVMPN-0003</t>
        </is>
      </c>
      <c r="B2616" t="inlineStr">
        <is>
          <t>ENCODER ABSOLUTO CMV58:2MPN 8192/4096</t>
        </is>
      </c>
      <c r="C2616" t="inlineStr">
        <is>
          <t>2026-05</t>
        </is>
      </c>
      <c r="D2616" t="n">
        <v>2</v>
      </c>
    </row>
    <row r="2617">
      <c r="A2617" t="inlineStr">
        <is>
          <t>T58MAVMPN-0006</t>
        </is>
      </c>
      <c r="B2617" t="inlineStr">
        <is>
          <t>ENCODER ABSOLUTO CMV58_2MPN 81</t>
        </is>
      </c>
      <c r="C2617" t="inlineStr">
        <is>
          <t>2022-10</t>
        </is>
      </c>
      <c r="D2617" t="n">
        <v>1</v>
      </c>
    </row>
    <row r="2618">
      <c r="A2618" t="inlineStr">
        <is>
          <t>T58MAVMPN-0009</t>
        </is>
      </c>
      <c r="B2618" t="inlineStr">
        <is>
          <t>ENCODER ABSOLUTO CMV58:2 M PN 8192_4096</t>
        </is>
      </c>
      <c r="C2618" t="inlineStr">
        <is>
          <t>2024-05</t>
        </is>
      </c>
      <c r="D2618" t="n">
        <v>1</v>
      </c>
    </row>
    <row r="2619">
      <c r="A2619" t="inlineStr">
        <is>
          <t>T58MAVMPN-0009</t>
        </is>
      </c>
      <c r="B2619" t="inlineStr">
        <is>
          <t>ENCODER ABSOLUTO CMV58:2 M PN 8192_4096</t>
        </is>
      </c>
      <c r="C2619" t="inlineStr">
        <is>
          <t>2026-02</t>
        </is>
      </c>
      <c r="D2619" t="n">
        <v>1</v>
      </c>
    </row>
    <row r="2620">
      <c r="A2620" t="inlineStr">
        <is>
          <t>T58MAVMPN-0010</t>
        </is>
      </c>
      <c r="B2620" t="inlineStr">
        <is>
          <t>ENCODER ABSOLUTO CMV58_2MPN 8192_4096 12MM</t>
        </is>
      </c>
      <c r="C2620" t="inlineStr">
        <is>
          <t>2025-02</t>
        </is>
      </c>
      <c r="D2620" t="n">
        <v>2</v>
      </c>
    </row>
    <row r="2621">
      <c r="A2621" t="inlineStr">
        <is>
          <t>T58MAVMSS-0001</t>
        </is>
      </c>
      <c r="B2621" t="inlineStr">
        <is>
          <t>ENCODER ABSOLUTO CMV58MSSI  4096/4096</t>
        </is>
      </c>
      <c r="C2621" t="inlineStr">
        <is>
          <t>2024-11</t>
        </is>
      </c>
      <c r="D2621" t="n">
        <v>1</v>
      </c>
    </row>
    <row r="2622">
      <c r="A2622" t="inlineStr">
        <is>
          <t>T58MAWMAN-0001</t>
        </is>
      </c>
      <c r="B2622" t="inlineStr">
        <is>
          <t>ENCODER ABSOLUTO CMW58MAN 4096/256  10m</t>
        </is>
      </c>
      <c r="C2622" t="inlineStr">
        <is>
          <t>2024-03</t>
        </is>
      </c>
      <c r="D2622" t="n">
        <v>4</v>
      </c>
    </row>
    <row r="2623">
      <c r="A2623" t="inlineStr">
        <is>
          <t>T58MAWMAN-0001</t>
        </is>
      </c>
      <c r="B2623" t="inlineStr">
        <is>
          <t>ENCODER ABSOLUTO CMW58MAN 4096/256  10m</t>
        </is>
      </c>
      <c r="C2623" t="inlineStr">
        <is>
          <t>2025-03</t>
        </is>
      </c>
      <c r="D2623" t="n">
        <v>1</v>
      </c>
    </row>
    <row r="2624">
      <c r="A2624" t="inlineStr">
        <is>
          <t>T58MAWMAN-0001</t>
        </is>
      </c>
      <c r="B2624" t="inlineStr">
        <is>
          <t>ENCODER ABSOLUTO CMW58MAN 4096/256  10m</t>
        </is>
      </c>
      <c r="C2624" t="inlineStr">
        <is>
          <t>2025-07</t>
        </is>
      </c>
      <c r="D2624" t="n">
        <v>1</v>
      </c>
    </row>
    <row r="2625">
      <c r="A2625" t="inlineStr">
        <is>
          <t>T58MAWMAN-0001</t>
        </is>
      </c>
      <c r="B2625" t="inlineStr">
        <is>
          <t>ENCODER ABSOLUTO CMW58MAN 4096/256  10m</t>
        </is>
      </c>
      <c r="C2625" t="inlineStr">
        <is>
          <t>2025-10</t>
        </is>
      </c>
      <c r="D2625" t="n">
        <v>1</v>
      </c>
    </row>
    <row r="2626">
      <c r="A2626" t="inlineStr">
        <is>
          <t>T58MAWMAN-0001</t>
        </is>
      </c>
      <c r="B2626" t="inlineStr">
        <is>
          <t>ENCODER ABSOLUTO CMW58MAN 4096/256  10m</t>
        </is>
      </c>
      <c r="C2626" t="inlineStr">
        <is>
          <t>2026-03</t>
        </is>
      </c>
      <c r="D2626" t="n">
        <v>2</v>
      </c>
    </row>
    <row r="2627">
      <c r="A2627" t="inlineStr">
        <is>
          <t>T58MAWMAN-0004</t>
        </is>
      </c>
      <c r="B2627" t="inlineStr">
        <is>
          <t>ENCODER ABSOLUTO CMW58ANALOGICO 4096/256 COM ENROLADOR DE CABOS DE 3m</t>
        </is>
      </c>
      <c r="C2627" t="inlineStr">
        <is>
          <t>2024-06</t>
        </is>
      </c>
      <c r="D2627" t="n">
        <v>1</v>
      </c>
    </row>
    <row r="2628">
      <c r="A2628" t="inlineStr">
        <is>
          <t>T58MAWMAN-0004</t>
        </is>
      </c>
      <c r="B2628" t="inlineStr">
        <is>
          <t>ENCODER ABSOLUTO CMW58ANALOGICO 4096/256 COM ENROLADOR DE CABOS DE 3m</t>
        </is>
      </c>
      <c r="C2628" t="inlineStr">
        <is>
          <t>2025-02</t>
        </is>
      </c>
      <c r="D2628" t="n">
        <v>2</v>
      </c>
    </row>
    <row r="2629">
      <c r="A2629" t="inlineStr">
        <is>
          <t>T58MAWMAN-0004</t>
        </is>
      </c>
      <c r="B2629" t="inlineStr">
        <is>
          <t>ENCODER ABSOLUTO CMW58ANALOGICO 4096/256 COM ENROLADOR DE CABOS DE 3m</t>
        </is>
      </c>
      <c r="C2629" t="inlineStr">
        <is>
          <t>2025-03</t>
        </is>
      </c>
      <c r="D2629" t="n">
        <v>1</v>
      </c>
    </row>
    <row r="2630">
      <c r="A2630" t="inlineStr">
        <is>
          <t>T58MAWMAN-0013</t>
        </is>
      </c>
      <c r="B2630" t="inlineStr">
        <is>
          <t>ENCODER ABSOLUTO CMW58MAN 4096/4096  10m</t>
        </is>
      </c>
      <c r="C2630" t="inlineStr">
        <is>
          <t>2022-02</t>
        </is>
      </c>
      <c r="D2630" t="n">
        <v>1</v>
      </c>
    </row>
    <row r="2631">
      <c r="A2631" t="inlineStr">
        <is>
          <t>T58MAWMAN-0013</t>
        </is>
      </c>
      <c r="B2631" t="inlineStr">
        <is>
          <t>ENCODER ABSOLUTO CMW58MAN 4096/4096  10m</t>
        </is>
      </c>
      <c r="C2631" t="inlineStr">
        <is>
          <t>2023-03</t>
        </is>
      </c>
      <c r="D2631" t="n">
        <v>1</v>
      </c>
    </row>
    <row r="2632">
      <c r="A2632" t="inlineStr">
        <is>
          <t>T58MAWMAN-0013</t>
        </is>
      </c>
      <c r="B2632" t="inlineStr">
        <is>
          <t>ENCODER ABSOLUTO CMW58MAN 4096/4096  10m</t>
        </is>
      </c>
      <c r="C2632" t="inlineStr">
        <is>
          <t>2023-09</t>
        </is>
      </c>
      <c r="D2632" t="n">
        <v>1</v>
      </c>
    </row>
    <row r="2633">
      <c r="A2633" t="inlineStr">
        <is>
          <t>T58MAWMPN-0001</t>
        </is>
      </c>
      <c r="B2633" t="inlineStr">
        <is>
          <t>ENCODER ABSOLUTO CMW582M EPN 8</t>
        </is>
      </c>
      <c r="C2633" t="inlineStr">
        <is>
          <t>2022-10</t>
        </is>
      </c>
      <c r="D2633" t="n">
        <v>1</v>
      </c>
    </row>
    <row r="2634">
      <c r="A2634" t="inlineStr">
        <is>
          <t>T58OVEV-0011</t>
        </is>
      </c>
      <c r="B2634" t="inlineStr">
        <is>
          <t>ENCODER INCREMENTAL IOV58 3276</t>
        </is>
      </c>
      <c r="C2634" t="inlineStr">
        <is>
          <t>2023-10</t>
        </is>
      </c>
      <c r="D2634" t="n">
        <v>1</v>
      </c>
    </row>
    <row r="2635">
      <c r="A2635" t="inlineStr">
        <is>
          <t>T58PEB-0004</t>
        </is>
      </c>
      <c r="B2635" t="inlineStr">
        <is>
          <t>ENCODER INCREMENTAL IPS58 1024ppr</t>
        </is>
      </c>
      <c r="C2635" t="inlineStr">
        <is>
          <t>2022-01</t>
        </is>
      </c>
      <c r="D2635" t="n">
        <v>7</v>
      </c>
    </row>
    <row r="2636">
      <c r="A2636" t="inlineStr">
        <is>
          <t>T58VABMDP-0002</t>
        </is>
      </c>
      <c r="B2636" t="inlineStr">
        <is>
          <t>ENCODER ABSOLUTO CES58M DP 819</t>
        </is>
      </c>
      <c r="C2636" t="inlineStr">
        <is>
          <t>2022-09</t>
        </is>
      </c>
      <c r="D2636" t="n">
        <v>1</v>
      </c>
    </row>
    <row r="2637">
      <c r="A2637" t="inlineStr">
        <is>
          <t>T58VABMDP-0002</t>
        </is>
      </c>
      <c r="B2637" t="inlineStr">
        <is>
          <t>ENCODER ABSOLUTO CES58M DP 819</t>
        </is>
      </c>
      <c r="C2637" t="inlineStr">
        <is>
          <t>2023-09</t>
        </is>
      </c>
      <c r="D2637" t="n">
        <v>5</v>
      </c>
    </row>
    <row r="2638">
      <c r="A2638" t="inlineStr">
        <is>
          <t>T58VABMDP-0002</t>
        </is>
      </c>
      <c r="B2638" t="inlineStr">
        <is>
          <t>ENCODER ABSOLUTO CES58M DP 819</t>
        </is>
      </c>
      <c r="C2638" t="inlineStr">
        <is>
          <t>2023-12</t>
        </is>
      </c>
      <c r="D2638" t="n">
        <v>1</v>
      </c>
    </row>
    <row r="2639">
      <c r="A2639" t="inlineStr">
        <is>
          <t>T58VABMDP-0002</t>
        </is>
      </c>
      <c r="B2639" t="inlineStr">
        <is>
          <t>ENCODER ABSOLUTO CES58M DP 819</t>
        </is>
      </c>
      <c r="C2639" t="inlineStr">
        <is>
          <t>2024-01</t>
        </is>
      </c>
      <c r="D2639" t="n">
        <v>1</v>
      </c>
    </row>
    <row r="2640">
      <c r="A2640" t="inlineStr">
        <is>
          <t>T58VABMDP-0002</t>
        </is>
      </c>
      <c r="B2640" t="inlineStr">
        <is>
          <t>ENCODER ABSOLUTO CES58M DP 819</t>
        </is>
      </c>
      <c r="C2640" t="inlineStr">
        <is>
          <t>2024-02</t>
        </is>
      </c>
      <c r="D2640" t="n">
        <v>1</v>
      </c>
    </row>
    <row r="2641">
      <c r="A2641" t="inlineStr">
        <is>
          <t>T58VABMDP-0002</t>
        </is>
      </c>
      <c r="B2641" t="inlineStr">
        <is>
          <t>ENCODER ABSOLUTO CES58M DP 819</t>
        </is>
      </c>
      <c r="C2641" t="inlineStr">
        <is>
          <t>2024-03</t>
        </is>
      </c>
      <c r="D2641" t="n">
        <v>1</v>
      </c>
    </row>
    <row r="2642">
      <c r="A2642" t="inlineStr">
        <is>
          <t>T58VABMDP-0002</t>
        </is>
      </c>
      <c r="B2642" t="inlineStr">
        <is>
          <t>ENCODER ABSOLUTO CES58M DP 819</t>
        </is>
      </c>
      <c r="C2642" t="inlineStr">
        <is>
          <t>2024-06</t>
        </is>
      </c>
      <c r="D2642" t="n">
        <v>1</v>
      </c>
    </row>
    <row r="2643">
      <c r="A2643" t="inlineStr">
        <is>
          <t>T58VABMDP-0002</t>
        </is>
      </c>
      <c r="B2643" t="inlineStr">
        <is>
          <t>ENCODER ABSOLUTO CES58M DP 819</t>
        </is>
      </c>
      <c r="C2643" t="inlineStr">
        <is>
          <t>2024-09</t>
        </is>
      </c>
      <c r="D2643" t="n">
        <v>1</v>
      </c>
    </row>
    <row r="2644">
      <c r="A2644" t="inlineStr">
        <is>
          <t>T58VABMDP-0002</t>
        </is>
      </c>
      <c r="B2644" t="inlineStr">
        <is>
          <t>ENCODER ABSOLUTO CES58M DP 819</t>
        </is>
      </c>
      <c r="C2644" t="inlineStr">
        <is>
          <t>2024-11</t>
        </is>
      </c>
      <c r="D2644" t="n">
        <v>1</v>
      </c>
    </row>
    <row r="2645">
      <c r="A2645" t="inlineStr">
        <is>
          <t>T58VABMDP-0002</t>
        </is>
      </c>
      <c r="B2645" t="inlineStr">
        <is>
          <t>ENCODER ABSOLUTO CES58M DP 819</t>
        </is>
      </c>
      <c r="C2645" t="inlineStr">
        <is>
          <t>2025-03</t>
        </is>
      </c>
      <c r="D2645" t="n">
        <v>1</v>
      </c>
    </row>
    <row r="2646">
      <c r="A2646" t="inlineStr">
        <is>
          <t>T58VABMDP-0002</t>
        </is>
      </c>
      <c r="B2646" t="inlineStr">
        <is>
          <t>ENCODER ABSOLUTO CES58M DP 819</t>
        </is>
      </c>
      <c r="C2646" t="inlineStr">
        <is>
          <t>2025-10</t>
        </is>
      </c>
      <c r="D2646" t="n">
        <v>1</v>
      </c>
    </row>
    <row r="2647">
      <c r="A2647" t="inlineStr">
        <is>
          <t>T58VABMDP-0002</t>
        </is>
      </c>
      <c r="B2647" t="inlineStr">
        <is>
          <t>ENCODER ABSOLUTO CES58M DP 819</t>
        </is>
      </c>
      <c r="C2647" t="inlineStr">
        <is>
          <t>2025-11</t>
        </is>
      </c>
      <c r="D2647" t="n">
        <v>2</v>
      </c>
    </row>
    <row r="2648">
      <c r="A2648" t="inlineStr">
        <is>
          <t>T58VABMDP-0004</t>
        </is>
      </c>
      <c r="B2648" t="inlineStr">
        <is>
          <t>ENCODER ABSOLUTO CES58MDP 8192 4096</t>
        </is>
      </c>
      <c r="C2648" t="inlineStr">
        <is>
          <t>2022-04</t>
        </is>
      </c>
      <c r="D2648" t="n">
        <v>2</v>
      </c>
    </row>
    <row r="2649">
      <c r="A2649" t="inlineStr">
        <is>
          <t>T58VABMDP-0004</t>
        </is>
      </c>
      <c r="B2649" t="inlineStr">
        <is>
          <t>ENCODER ABSOLUTO CES58MDP 8192 4096</t>
        </is>
      </c>
      <c r="C2649" t="inlineStr">
        <is>
          <t>2022-05</t>
        </is>
      </c>
      <c r="D2649" t="n">
        <v>7</v>
      </c>
    </row>
    <row r="2650">
      <c r="A2650" t="inlineStr">
        <is>
          <t>T58VABMDP-0004</t>
        </is>
      </c>
      <c r="B2650" t="inlineStr">
        <is>
          <t>ENCODER ABSOLUTO CES58MDP 8192 4096</t>
        </is>
      </c>
      <c r="C2650" t="inlineStr">
        <is>
          <t>2022-07</t>
        </is>
      </c>
      <c r="D2650" t="n">
        <v>1</v>
      </c>
    </row>
    <row r="2651">
      <c r="A2651" t="inlineStr">
        <is>
          <t>T58VABMDP-0004</t>
        </is>
      </c>
      <c r="B2651" t="inlineStr">
        <is>
          <t>ENCODER ABSOLUTO CES58MDP 8192 4096</t>
        </is>
      </c>
      <c r="C2651" t="inlineStr">
        <is>
          <t>2022-09</t>
        </is>
      </c>
      <c r="D2651" t="n">
        <v>1</v>
      </c>
    </row>
    <row r="2652">
      <c r="A2652" t="inlineStr">
        <is>
          <t>T58VABMDP-0004</t>
        </is>
      </c>
      <c r="B2652" t="inlineStr">
        <is>
          <t>ENCODER ABSOLUTO CES58MDP 8192 4096</t>
        </is>
      </c>
      <c r="C2652" t="inlineStr">
        <is>
          <t>2023-02</t>
        </is>
      </c>
      <c r="D2652" t="n">
        <v>1</v>
      </c>
    </row>
    <row r="2653">
      <c r="A2653" t="inlineStr">
        <is>
          <t>T58VABMDP-0004</t>
        </is>
      </c>
      <c r="B2653" t="inlineStr">
        <is>
          <t>ENCODER ABSOLUTO CES58MDP 8192 4096</t>
        </is>
      </c>
      <c r="C2653" t="inlineStr">
        <is>
          <t>2023-08</t>
        </is>
      </c>
      <c r="D2653" t="n">
        <v>2</v>
      </c>
    </row>
    <row r="2654">
      <c r="A2654" t="inlineStr">
        <is>
          <t>T58VABMDP-0004</t>
        </is>
      </c>
      <c r="B2654" t="inlineStr">
        <is>
          <t>ENCODER ABSOLUTO CES58MDP 8192 4096</t>
        </is>
      </c>
      <c r="C2654" t="inlineStr">
        <is>
          <t>2023-11</t>
        </is>
      </c>
      <c r="D2654" t="n">
        <v>3</v>
      </c>
    </row>
    <row r="2655">
      <c r="A2655" t="inlineStr">
        <is>
          <t>T58VABMDP-0004</t>
        </is>
      </c>
      <c r="B2655" t="inlineStr">
        <is>
          <t>ENCODER ABSOLUTO CES58MDP 8192 4096</t>
        </is>
      </c>
      <c r="C2655" t="inlineStr">
        <is>
          <t>2023-12</t>
        </is>
      </c>
      <c r="D2655" t="n">
        <v>2</v>
      </c>
    </row>
    <row r="2656">
      <c r="A2656" t="inlineStr">
        <is>
          <t>T58VABMDP-0004</t>
        </is>
      </c>
      <c r="B2656" t="inlineStr">
        <is>
          <t>ENCODER ABSOLUTO CES58MDP 8192 4096</t>
        </is>
      </c>
      <c r="C2656" t="inlineStr">
        <is>
          <t>2024-01</t>
        </is>
      </c>
      <c r="D2656" t="n">
        <v>3</v>
      </c>
    </row>
    <row r="2657">
      <c r="A2657" t="inlineStr">
        <is>
          <t>T58VABMDP-0004</t>
        </is>
      </c>
      <c r="B2657" t="inlineStr">
        <is>
          <t>ENCODER ABSOLUTO CES58MDP 8192 4096</t>
        </is>
      </c>
      <c r="C2657" t="inlineStr">
        <is>
          <t>2024-04</t>
        </is>
      </c>
      <c r="D2657" t="n">
        <v>1</v>
      </c>
    </row>
    <row r="2658">
      <c r="A2658" t="inlineStr">
        <is>
          <t>T58VABMDP-0004</t>
        </is>
      </c>
      <c r="B2658" t="inlineStr">
        <is>
          <t>ENCODER ABSOLUTO CES58MDP 8192 4096</t>
        </is>
      </c>
      <c r="C2658" t="inlineStr">
        <is>
          <t>2024-08</t>
        </is>
      </c>
      <c r="D2658" t="n">
        <v>3</v>
      </c>
    </row>
    <row r="2659">
      <c r="A2659" t="inlineStr">
        <is>
          <t>T58VABMDP-0004</t>
        </is>
      </c>
      <c r="B2659" t="inlineStr">
        <is>
          <t>ENCODER ABSOLUTO CES58MDP 8192 4096</t>
        </is>
      </c>
      <c r="C2659" t="inlineStr">
        <is>
          <t>2024-11</t>
        </is>
      </c>
      <c r="D2659" t="n">
        <v>1</v>
      </c>
    </row>
    <row r="2660">
      <c r="A2660" t="inlineStr">
        <is>
          <t>T58VABMDP-0004</t>
        </is>
      </c>
      <c r="B2660" t="inlineStr">
        <is>
          <t>ENCODER ABSOLUTO CES58MDP 8192 4096</t>
        </is>
      </c>
      <c r="C2660" t="inlineStr">
        <is>
          <t>2025-03</t>
        </is>
      </c>
      <c r="D2660" t="n">
        <v>5</v>
      </c>
    </row>
    <row r="2661">
      <c r="A2661" t="inlineStr">
        <is>
          <t>T58VABMDP-0004</t>
        </is>
      </c>
      <c r="B2661" t="inlineStr">
        <is>
          <t>ENCODER ABSOLUTO CES58MDP 8192 4096</t>
        </is>
      </c>
      <c r="C2661" t="inlineStr">
        <is>
          <t>2025-04</t>
        </is>
      </c>
      <c r="D2661" t="n">
        <v>1</v>
      </c>
    </row>
    <row r="2662">
      <c r="A2662" t="inlineStr">
        <is>
          <t>T58VABMDP-0004</t>
        </is>
      </c>
      <c r="B2662" t="inlineStr">
        <is>
          <t>ENCODER ABSOLUTO CES58MDP 8192 4096</t>
        </is>
      </c>
      <c r="C2662" t="inlineStr">
        <is>
          <t>2026-01</t>
        </is>
      </c>
      <c r="D2662" t="n">
        <v>3</v>
      </c>
    </row>
    <row r="2663">
      <c r="A2663" t="inlineStr">
        <is>
          <t>T58VABMDP-0009</t>
        </is>
      </c>
      <c r="B2663" t="inlineStr">
        <is>
          <t>ENCODER ABSOLUTO CES582MDP 8192 4096 PROFIBUS DP 14H7</t>
        </is>
      </c>
      <c r="C2663" t="inlineStr">
        <is>
          <t>2024-05</t>
        </is>
      </c>
      <c r="D2663" t="n">
        <v>1</v>
      </c>
    </row>
    <row r="2664">
      <c r="A2664" t="inlineStr">
        <is>
          <t>T58VABMET-0002</t>
        </is>
      </c>
      <c r="B2664" t="inlineStr">
        <is>
          <t>ENCODER ABSOLUTO CES58MET 8192_4096</t>
        </is>
      </c>
      <c r="C2664" t="inlineStr">
        <is>
          <t>2023-01</t>
        </is>
      </c>
      <c r="D2664" t="n">
        <v>8</v>
      </c>
    </row>
    <row r="2665">
      <c r="A2665" t="inlineStr">
        <is>
          <t>T58VABMET-0002</t>
        </is>
      </c>
      <c r="B2665" t="inlineStr">
        <is>
          <t>ENCODER ABSOLUTO CES58MET 8192_4096</t>
        </is>
      </c>
      <c r="C2665" t="inlineStr">
        <is>
          <t>2023-02</t>
        </is>
      </c>
      <c r="D2665" t="n">
        <v>3</v>
      </c>
    </row>
    <row r="2666">
      <c r="A2666" t="inlineStr">
        <is>
          <t>T58VABMET-0002</t>
        </is>
      </c>
      <c r="B2666" t="inlineStr">
        <is>
          <t>ENCODER ABSOLUTO CES58MET 8192_4096</t>
        </is>
      </c>
      <c r="C2666" t="inlineStr">
        <is>
          <t>2023-04</t>
        </is>
      </c>
      <c r="D2666" t="n">
        <v>1</v>
      </c>
    </row>
    <row r="2667">
      <c r="A2667" t="inlineStr">
        <is>
          <t>T58VABMET-0002</t>
        </is>
      </c>
      <c r="B2667" t="inlineStr">
        <is>
          <t>ENCODER ABSOLUTO CES58MET 8192_4096</t>
        </is>
      </c>
      <c r="C2667" t="inlineStr">
        <is>
          <t>2023-07</t>
        </is>
      </c>
      <c r="D2667" t="n">
        <v>2</v>
      </c>
    </row>
    <row r="2668">
      <c r="A2668" t="inlineStr">
        <is>
          <t>T58VABMET-0002</t>
        </is>
      </c>
      <c r="B2668" t="inlineStr">
        <is>
          <t>ENCODER ABSOLUTO CES58MET 8192_4096</t>
        </is>
      </c>
      <c r="C2668" t="inlineStr">
        <is>
          <t>2023-08</t>
        </is>
      </c>
      <c r="D2668" t="n">
        <v>1</v>
      </c>
    </row>
    <row r="2669">
      <c r="A2669" t="inlineStr">
        <is>
          <t>T58VABMET-0002</t>
        </is>
      </c>
      <c r="B2669" t="inlineStr">
        <is>
          <t>ENCODER ABSOLUTO CES58MET 8192_4096</t>
        </is>
      </c>
      <c r="C2669" t="inlineStr">
        <is>
          <t>2024-03</t>
        </is>
      </c>
      <c r="D2669" t="n">
        <v>3</v>
      </c>
    </row>
    <row r="2670">
      <c r="A2670" t="inlineStr">
        <is>
          <t>T58VABMET-0002</t>
        </is>
      </c>
      <c r="B2670" t="inlineStr">
        <is>
          <t>ENCODER ABSOLUTO CES58MET 8192_4096</t>
        </is>
      </c>
      <c r="C2670" t="inlineStr">
        <is>
          <t>2024-04</t>
        </is>
      </c>
      <c r="D2670" t="n">
        <v>1</v>
      </c>
    </row>
    <row r="2671">
      <c r="A2671" t="inlineStr">
        <is>
          <t>T58VABMET-0002</t>
        </is>
      </c>
      <c r="B2671" t="inlineStr">
        <is>
          <t>ENCODER ABSOLUTO CES58MET 8192_4096</t>
        </is>
      </c>
      <c r="C2671" t="inlineStr">
        <is>
          <t>2024-06</t>
        </is>
      </c>
      <c r="D2671" t="n">
        <v>1</v>
      </c>
    </row>
    <row r="2672">
      <c r="A2672" t="inlineStr">
        <is>
          <t>T58VABMET-0002</t>
        </is>
      </c>
      <c r="B2672" t="inlineStr">
        <is>
          <t>ENCODER ABSOLUTO CES58MET 8192_4096</t>
        </is>
      </c>
      <c r="C2672" t="inlineStr">
        <is>
          <t>2024-09</t>
        </is>
      </c>
      <c r="D2672" t="n">
        <v>3</v>
      </c>
    </row>
    <row r="2673">
      <c r="A2673" t="inlineStr">
        <is>
          <t>T58VABMET-0002</t>
        </is>
      </c>
      <c r="B2673" t="inlineStr">
        <is>
          <t>ENCODER ABSOLUTO CES58MET 8192_4096</t>
        </is>
      </c>
      <c r="C2673" t="inlineStr">
        <is>
          <t>2024-10</t>
        </is>
      </c>
      <c r="D2673" t="n">
        <v>1</v>
      </c>
    </row>
    <row r="2674">
      <c r="A2674" t="inlineStr">
        <is>
          <t>T58VABMET-0002</t>
        </is>
      </c>
      <c r="B2674" t="inlineStr">
        <is>
          <t>ENCODER ABSOLUTO CES58MET 8192_4096</t>
        </is>
      </c>
      <c r="C2674" t="inlineStr">
        <is>
          <t>2025-01</t>
        </is>
      </c>
      <c r="D2674" t="n">
        <v>4</v>
      </c>
    </row>
    <row r="2675">
      <c r="A2675" t="inlineStr">
        <is>
          <t>T58VABMET-0002</t>
        </is>
      </c>
      <c r="B2675" t="inlineStr">
        <is>
          <t>ENCODER ABSOLUTO CES58MET 8192_4096</t>
        </is>
      </c>
      <c r="C2675" t="inlineStr">
        <is>
          <t>2025-02</t>
        </is>
      </c>
      <c r="D2675" t="n">
        <v>2</v>
      </c>
    </row>
    <row r="2676">
      <c r="A2676" t="inlineStr">
        <is>
          <t>T58VABMET-0002</t>
        </is>
      </c>
      <c r="B2676" t="inlineStr">
        <is>
          <t>ENCODER ABSOLUTO CES58MET 8192_4096</t>
        </is>
      </c>
      <c r="C2676" t="inlineStr">
        <is>
          <t>2025-04</t>
        </is>
      </c>
      <c r="D2676" t="n">
        <v>2</v>
      </c>
    </row>
    <row r="2677">
      <c r="A2677" t="inlineStr">
        <is>
          <t>T58VABMET-0002</t>
        </is>
      </c>
      <c r="B2677" t="inlineStr">
        <is>
          <t>ENCODER ABSOLUTO CES58MET 8192_4096</t>
        </is>
      </c>
      <c r="C2677" t="inlineStr">
        <is>
          <t>2025-06</t>
        </is>
      </c>
      <c r="D2677" t="n">
        <v>1</v>
      </c>
    </row>
    <row r="2678">
      <c r="A2678" t="inlineStr">
        <is>
          <t>T58VABMET-0010</t>
        </is>
      </c>
      <c r="B2678" t="inlineStr">
        <is>
          <t>ENCODER ABSOLUTO CES58MET 8192_4096</t>
        </is>
      </c>
      <c r="C2678" t="inlineStr">
        <is>
          <t>2024-04</t>
        </is>
      </c>
      <c r="D2678" t="n">
        <v>1</v>
      </c>
    </row>
    <row r="2679">
      <c r="A2679" t="inlineStr">
        <is>
          <t>T58VABMET-0010</t>
        </is>
      </c>
      <c r="B2679" t="inlineStr">
        <is>
          <t>ENCODER ABSOLUTO CES58MET 8192_4096</t>
        </is>
      </c>
      <c r="C2679" t="inlineStr">
        <is>
          <t>2024-07</t>
        </is>
      </c>
      <c r="D2679" t="n">
        <v>1</v>
      </c>
    </row>
    <row r="2680">
      <c r="A2680" t="inlineStr">
        <is>
          <t>T58VABMET-0010</t>
        </is>
      </c>
      <c r="B2680" t="inlineStr">
        <is>
          <t>ENCODER ABSOLUTO CES58MET 8192_4096</t>
        </is>
      </c>
      <c r="C2680" t="inlineStr">
        <is>
          <t>2025-06</t>
        </is>
      </c>
      <c r="D2680" t="n">
        <v>1</v>
      </c>
    </row>
    <row r="2681">
      <c r="A2681" t="inlineStr">
        <is>
          <t>T58VABMPN-0004</t>
        </is>
      </c>
      <c r="B2681" t="inlineStr">
        <is>
          <t>ENCODER ABSOLUTO CES58 2 M PROFINET IO 8192 4096</t>
        </is>
      </c>
      <c r="C2681" t="inlineStr">
        <is>
          <t>2022-02</t>
        </is>
      </c>
      <c r="D2681" t="n">
        <v>1</v>
      </c>
    </row>
    <row r="2682">
      <c r="A2682" t="inlineStr">
        <is>
          <t>T58VABMPN-0004</t>
        </is>
      </c>
      <c r="B2682" t="inlineStr">
        <is>
          <t>ENCODER ABSOLUTO CES58 2 M PROFINET IO 8192 4096</t>
        </is>
      </c>
      <c r="C2682" t="inlineStr">
        <is>
          <t>2025-12</t>
        </is>
      </c>
      <c r="D2682" t="n">
        <v>1</v>
      </c>
    </row>
    <row r="2683">
      <c r="A2683" t="inlineStr">
        <is>
          <t>T58VABMSS-0003</t>
        </is>
      </c>
      <c r="B2683" t="inlineStr">
        <is>
          <t>ENCODER ABSOLUTO CES58MSSI 819</t>
        </is>
      </c>
      <c r="C2683" t="inlineStr">
        <is>
          <t>2022-03</t>
        </is>
      </c>
      <c r="D2683" t="n">
        <v>1</v>
      </c>
    </row>
    <row r="2684">
      <c r="A2684" t="inlineStr">
        <is>
          <t>T58VABMSS-0003</t>
        </is>
      </c>
      <c r="B2684" t="inlineStr">
        <is>
          <t>ENCODER ABSOLUTO CES58MSSI 819</t>
        </is>
      </c>
      <c r="C2684" t="inlineStr">
        <is>
          <t>2023-11</t>
        </is>
      </c>
      <c r="D2684" t="n">
        <v>1</v>
      </c>
    </row>
    <row r="2685">
      <c r="A2685" t="inlineStr">
        <is>
          <t>T58VABMSS-0003</t>
        </is>
      </c>
      <c r="B2685" t="inlineStr">
        <is>
          <t>ENCODER ABSOLUTO CES58MSSI 819</t>
        </is>
      </c>
      <c r="C2685" t="inlineStr">
        <is>
          <t>2025-10</t>
        </is>
      </c>
      <c r="D2685" t="n">
        <v>2</v>
      </c>
    </row>
    <row r="2686">
      <c r="A2686" t="inlineStr">
        <is>
          <t>T58VABMSS-0008</t>
        </is>
      </c>
      <c r="B2686" t="inlineStr">
        <is>
          <t>ENCODER ABSOLUTO CES582 M SSI</t>
        </is>
      </c>
      <c r="C2686" t="inlineStr">
        <is>
          <t>2023-03</t>
        </is>
      </c>
      <c r="D2686" t="n">
        <v>2</v>
      </c>
    </row>
    <row r="2687">
      <c r="A2687" t="inlineStr">
        <is>
          <t>T58VABMSS-0008</t>
        </is>
      </c>
      <c r="B2687" t="inlineStr">
        <is>
          <t>ENCODER ABSOLUTO CES582 M SSI</t>
        </is>
      </c>
      <c r="C2687" t="inlineStr">
        <is>
          <t>2023-07</t>
        </is>
      </c>
      <c r="D2687" t="n">
        <v>1</v>
      </c>
    </row>
    <row r="2688">
      <c r="A2688" t="inlineStr">
        <is>
          <t>T58VABMSS-0008</t>
        </is>
      </c>
      <c r="B2688" t="inlineStr">
        <is>
          <t>ENCODER ABSOLUTO CES582 M SSI</t>
        </is>
      </c>
      <c r="C2688" t="inlineStr">
        <is>
          <t>2025-11</t>
        </is>
      </c>
      <c r="D2688" t="n">
        <v>3</v>
      </c>
    </row>
    <row r="2689">
      <c r="A2689" t="inlineStr">
        <is>
          <t>T58VABMSS-0008</t>
        </is>
      </c>
      <c r="B2689" t="inlineStr">
        <is>
          <t>ENCODER ABSOLUTO CES582 M SSI</t>
        </is>
      </c>
      <c r="C2689" t="inlineStr">
        <is>
          <t>2026-04</t>
        </is>
      </c>
      <c r="D2689" t="n">
        <v>4</v>
      </c>
    </row>
    <row r="2690">
      <c r="A2690" t="inlineStr">
        <is>
          <t>T58VABMSS-0016</t>
        </is>
      </c>
      <c r="B2690" t="inlineStr">
        <is>
          <t>ENCODER ABSOLUTO CS58M SSI 8192/4096 - SACK-HW</t>
        </is>
      </c>
      <c r="C2690" t="inlineStr">
        <is>
          <t>2026-03</t>
        </is>
      </c>
      <c r="D2690" t="n">
        <v>1</v>
      </c>
    </row>
    <row r="2691">
      <c r="A2691" t="inlineStr">
        <is>
          <t>T58VABSPA-0002</t>
        </is>
      </c>
      <c r="B2691" t="inlineStr">
        <is>
          <t>ENCODER ABSOLUTO CEV582-S-PA 5</t>
        </is>
      </c>
      <c r="C2691" t="inlineStr">
        <is>
          <t>2023-02</t>
        </is>
      </c>
      <c r="D2691" t="n">
        <v>3</v>
      </c>
    </row>
    <row r="2692">
      <c r="A2692" t="inlineStr">
        <is>
          <t>T58VAHMDP-0004</t>
        </is>
      </c>
      <c r="B2692" t="inlineStr">
        <is>
          <t>ENCODER ABSOLUTO CEH58MDP 4096_4096</t>
        </is>
      </c>
      <c r="C2692" t="inlineStr">
        <is>
          <t>2022-05</t>
        </is>
      </c>
      <c r="D2692" t="n">
        <v>1</v>
      </c>
    </row>
    <row r="2693">
      <c r="A2693" t="inlineStr">
        <is>
          <t>T58VAHMDP-0004</t>
        </is>
      </c>
      <c r="B2693" t="inlineStr">
        <is>
          <t>ENCODER ABSOLUTO CEH58MDP 4096_4096</t>
        </is>
      </c>
      <c r="C2693" t="inlineStr">
        <is>
          <t>2023-03</t>
        </is>
      </c>
      <c r="D2693" t="n">
        <v>1</v>
      </c>
    </row>
    <row r="2694">
      <c r="A2694" t="inlineStr">
        <is>
          <t>T58VAHMDP-0004</t>
        </is>
      </c>
      <c r="B2694" t="inlineStr">
        <is>
          <t>ENCODER ABSOLUTO CEH58MDP 4096_4096</t>
        </is>
      </c>
      <c r="C2694" t="inlineStr">
        <is>
          <t>2023-05</t>
        </is>
      </c>
      <c r="D2694" t="n">
        <v>1</v>
      </c>
    </row>
    <row r="2695">
      <c r="A2695" t="inlineStr">
        <is>
          <t>T58VAHMDP-0004</t>
        </is>
      </c>
      <c r="B2695" t="inlineStr">
        <is>
          <t>ENCODER ABSOLUTO CEH58MDP 4096_4096</t>
        </is>
      </c>
      <c r="C2695" t="inlineStr">
        <is>
          <t>2023-07</t>
        </is>
      </c>
      <c r="D2695" t="n">
        <v>1</v>
      </c>
    </row>
    <row r="2696">
      <c r="A2696" t="inlineStr">
        <is>
          <t>T58VAHMDP-0004</t>
        </is>
      </c>
      <c r="B2696" t="inlineStr">
        <is>
          <t>ENCODER ABSOLUTO CEH58MDP 4096_4096</t>
        </is>
      </c>
      <c r="C2696" t="inlineStr">
        <is>
          <t>2023-08</t>
        </is>
      </c>
      <c r="D2696" t="n">
        <v>1</v>
      </c>
    </row>
    <row r="2697">
      <c r="A2697" t="inlineStr">
        <is>
          <t>T58VAHMDP-0004</t>
        </is>
      </c>
      <c r="B2697" t="inlineStr">
        <is>
          <t>ENCODER ABSOLUTO CEH58MDP 4096_4096</t>
        </is>
      </c>
      <c r="C2697" t="inlineStr">
        <is>
          <t>2024-02</t>
        </is>
      </c>
      <c r="D2697" t="n">
        <v>1</v>
      </c>
    </row>
    <row r="2698">
      <c r="A2698" t="inlineStr">
        <is>
          <t>T58VAHMDP-0004</t>
        </is>
      </c>
      <c r="B2698" t="inlineStr">
        <is>
          <t>ENCODER ABSOLUTO CEH58MDP 4096_4096</t>
        </is>
      </c>
      <c r="C2698" t="inlineStr">
        <is>
          <t>2024-03</t>
        </is>
      </c>
      <c r="D2698" t="n">
        <v>1</v>
      </c>
    </row>
    <row r="2699">
      <c r="A2699" t="inlineStr">
        <is>
          <t>T58VAHMDP-0004</t>
        </is>
      </c>
      <c r="B2699" t="inlineStr">
        <is>
          <t>ENCODER ABSOLUTO CEH58MDP 4096_4096</t>
        </is>
      </c>
      <c r="C2699" t="inlineStr">
        <is>
          <t>2025-03</t>
        </is>
      </c>
      <c r="D2699" t="n">
        <v>4</v>
      </c>
    </row>
    <row r="2700">
      <c r="A2700" t="inlineStr">
        <is>
          <t>T58VAHMDP-0004</t>
        </is>
      </c>
      <c r="B2700" t="inlineStr">
        <is>
          <t>ENCODER ABSOLUTO CEH58MDP 4096_4096</t>
        </is>
      </c>
      <c r="C2700" t="inlineStr">
        <is>
          <t>2025-05</t>
        </is>
      </c>
      <c r="D2700" t="n">
        <v>4</v>
      </c>
    </row>
    <row r="2701">
      <c r="A2701" t="inlineStr">
        <is>
          <t>T58VAHMDP-0004</t>
        </is>
      </c>
      <c r="B2701" t="inlineStr">
        <is>
          <t>ENCODER ABSOLUTO CEH58MDP 4096_4096</t>
        </is>
      </c>
      <c r="C2701" t="inlineStr">
        <is>
          <t>2025-06</t>
        </is>
      </c>
      <c r="D2701" t="n">
        <v>1</v>
      </c>
    </row>
    <row r="2702">
      <c r="A2702" t="inlineStr">
        <is>
          <t>T58VAHMDP-0004</t>
        </is>
      </c>
      <c r="B2702" t="inlineStr">
        <is>
          <t>ENCODER ABSOLUTO CEH58MDP 4096_4096</t>
        </is>
      </c>
      <c r="C2702" t="inlineStr">
        <is>
          <t>2025-08</t>
        </is>
      </c>
      <c r="D2702" t="n">
        <v>1</v>
      </c>
    </row>
    <row r="2703">
      <c r="A2703" t="inlineStr">
        <is>
          <t>T58VAHMDP-0004</t>
        </is>
      </c>
      <c r="B2703" t="inlineStr">
        <is>
          <t>ENCODER ABSOLUTO CEH58MDP 4096_4096</t>
        </is>
      </c>
      <c r="C2703" t="inlineStr">
        <is>
          <t>2025-10</t>
        </is>
      </c>
      <c r="D2703" t="n">
        <v>1</v>
      </c>
    </row>
    <row r="2704">
      <c r="A2704" t="inlineStr">
        <is>
          <t>T58VAHMDP-0004</t>
        </is>
      </c>
      <c r="B2704" t="inlineStr">
        <is>
          <t>ENCODER ABSOLUTO CEH58MDP 4096_4096</t>
        </is>
      </c>
      <c r="C2704" t="inlineStr">
        <is>
          <t>2026-01</t>
        </is>
      </c>
      <c r="D2704" t="n">
        <v>1</v>
      </c>
    </row>
    <row r="2705">
      <c r="A2705" t="inlineStr">
        <is>
          <t>T58VAHMDP-0004</t>
        </is>
      </c>
      <c r="B2705" t="inlineStr">
        <is>
          <t>ENCODER ABSOLUTO CEH58MDP 4096_4096</t>
        </is>
      </c>
      <c r="C2705" t="inlineStr">
        <is>
          <t>2026-04</t>
        </is>
      </c>
      <c r="D2705" t="n">
        <v>1</v>
      </c>
    </row>
    <row r="2706">
      <c r="A2706" t="inlineStr">
        <is>
          <t>T58VAHMDP-0004</t>
        </is>
      </c>
      <c r="B2706" t="inlineStr">
        <is>
          <t>ENCODER ABSOLUTO CEH58MDP 4096_4096</t>
        </is>
      </c>
      <c r="C2706" t="inlineStr">
        <is>
          <t>2026-05</t>
        </is>
      </c>
      <c r="D2706" t="n">
        <v>2</v>
      </c>
    </row>
    <row r="2707">
      <c r="A2707" t="inlineStr">
        <is>
          <t>T58VAHMDP-0007</t>
        </is>
      </c>
      <c r="B2707" t="inlineStr">
        <is>
          <t>ENCODER ABSOLUTO CEH58MDP 8192/4096</t>
        </is>
      </c>
      <c r="C2707" t="inlineStr">
        <is>
          <t>2024-04</t>
        </is>
      </c>
      <c r="D2707" t="n">
        <v>1</v>
      </c>
    </row>
    <row r="2708">
      <c r="A2708" t="inlineStr">
        <is>
          <t>T58VAHMDP-0007</t>
        </is>
      </c>
      <c r="B2708" t="inlineStr">
        <is>
          <t>ENCODER ABSOLUTO CEH58MDP 8192/4096</t>
        </is>
      </c>
      <c r="C2708" t="inlineStr">
        <is>
          <t>2026-02</t>
        </is>
      </c>
      <c r="D2708" t="n">
        <v>1</v>
      </c>
    </row>
    <row r="2709">
      <c r="A2709" t="inlineStr">
        <is>
          <t>T58VAHMLJ-0002</t>
        </is>
      </c>
      <c r="B2709" t="inlineStr">
        <is>
          <t>ENCODER ABSOLUTO CEH582 4096 4096 LJU</t>
        </is>
      </c>
      <c r="C2709" t="inlineStr">
        <is>
          <t>2024-08</t>
        </is>
      </c>
      <c r="D2709" t="n">
        <v>1</v>
      </c>
    </row>
    <row r="2710">
      <c r="A2710" t="inlineStr">
        <is>
          <t>T58VAHMLJ-0002</t>
        </is>
      </c>
      <c r="B2710" t="inlineStr">
        <is>
          <t>ENCODER ABSOLUTO CEH582 4096 4096 LJU</t>
        </is>
      </c>
      <c r="C2710" t="inlineStr">
        <is>
          <t>2025-03</t>
        </is>
      </c>
      <c r="D2710" t="n">
        <v>2</v>
      </c>
    </row>
    <row r="2711">
      <c r="A2711" t="inlineStr">
        <is>
          <t>T58VAHMLJ-0002</t>
        </is>
      </c>
      <c r="B2711" t="inlineStr">
        <is>
          <t>ENCODER ABSOLUTO CEH582 4096 4096 LJU</t>
        </is>
      </c>
      <c r="C2711" t="inlineStr">
        <is>
          <t>2025-09</t>
        </is>
      </c>
      <c r="D2711" t="n">
        <v>1</v>
      </c>
    </row>
    <row r="2712">
      <c r="A2712" t="inlineStr">
        <is>
          <t>T58VAHMLJ-0002</t>
        </is>
      </c>
      <c r="B2712" t="inlineStr">
        <is>
          <t>ENCODER ABSOLUTO CEH582 4096 4096 LJU</t>
        </is>
      </c>
      <c r="C2712" t="inlineStr">
        <is>
          <t>2025-12</t>
        </is>
      </c>
      <c r="D2712" t="n">
        <v>2</v>
      </c>
    </row>
    <row r="2713">
      <c r="A2713" t="inlineStr">
        <is>
          <t>T58VAHMLJ-0002</t>
        </is>
      </c>
      <c r="B2713" t="inlineStr">
        <is>
          <t>ENCODER ABSOLUTO CEH582 4096 4096 LJU</t>
        </is>
      </c>
      <c r="C2713" t="inlineStr">
        <is>
          <t>2026-03</t>
        </is>
      </c>
      <c r="D2713" t="n">
        <v>1</v>
      </c>
    </row>
    <row r="2714">
      <c r="A2714" t="inlineStr">
        <is>
          <t>T58VAHMLJ-0002</t>
        </is>
      </c>
      <c r="B2714" t="inlineStr">
        <is>
          <t>ENCODER ABSOLUTO CEH582 4096 4096 LJU</t>
        </is>
      </c>
      <c r="C2714" t="inlineStr">
        <is>
          <t>2026-04</t>
        </is>
      </c>
      <c r="D2714" t="n">
        <v>2</v>
      </c>
    </row>
    <row r="2715">
      <c r="A2715" t="inlineStr">
        <is>
          <t>T58VAKSSS-0002</t>
        </is>
      </c>
      <c r="B2715" t="inlineStr">
        <is>
          <t>ENCODER ABSOLUTO CEK58SSSI 409</t>
        </is>
      </c>
      <c r="C2715" t="inlineStr">
        <is>
          <t>2022-10</t>
        </is>
      </c>
      <c r="D2715" t="n">
        <v>3</v>
      </c>
    </row>
    <row r="2716">
      <c r="A2716" t="inlineStr">
        <is>
          <t>T58VARMAN-0002</t>
        </is>
      </c>
      <c r="B2716" t="inlineStr">
        <is>
          <t>RODA DE MEDICAO COM ENCODER ABSOLUTO T58 ANALOGICO 4096/4096 LADO DIREITO</t>
        </is>
      </c>
      <c r="C2716" t="inlineStr">
        <is>
          <t>2025-02</t>
        </is>
      </c>
      <c r="D2716" t="n">
        <v>5</v>
      </c>
    </row>
    <row r="2717">
      <c r="A2717" t="inlineStr">
        <is>
          <t>T58VARMAN-0003</t>
        </is>
      </c>
      <c r="B2717" t="inlineStr">
        <is>
          <t>RODA DE MEDICAO COM ENCODER ABSOLUTO T58 ANALOGICO 4096/4096 LADO ESQUERDO</t>
        </is>
      </c>
      <c r="C2717" t="inlineStr">
        <is>
          <t>2025-02</t>
        </is>
      </c>
      <c r="D2717" t="n">
        <v>5</v>
      </c>
    </row>
    <row r="2718">
      <c r="A2718" t="inlineStr">
        <is>
          <t>T58VAVMAN-0001</t>
        </is>
      </c>
      <c r="B2718" t="inlineStr">
        <is>
          <t>ENCODER ABSOLUTO CEV 582 M AN 4096 4096 INC</t>
        </is>
      </c>
      <c r="C2718" t="inlineStr">
        <is>
          <t>2022-01</t>
        </is>
      </c>
      <c r="D2718" t="n">
        <v>2</v>
      </c>
    </row>
    <row r="2719">
      <c r="A2719" t="inlineStr">
        <is>
          <t>T58VAVMAN-0001</t>
        </is>
      </c>
      <c r="B2719" t="inlineStr">
        <is>
          <t>ENCODER ABSOLUTO CEV 582 M AN 4096 4096 INC</t>
        </is>
      </c>
      <c r="C2719" t="inlineStr">
        <is>
          <t>2022-07</t>
        </is>
      </c>
      <c r="D2719" t="n">
        <v>1</v>
      </c>
    </row>
    <row r="2720">
      <c r="A2720" t="inlineStr">
        <is>
          <t>T58VAVMAN-0001</t>
        </is>
      </c>
      <c r="B2720" t="inlineStr">
        <is>
          <t>ENCODER ABSOLUTO CEV 582 M AN 4096 4096 INC</t>
        </is>
      </c>
      <c r="C2720" t="inlineStr">
        <is>
          <t>2022-08</t>
        </is>
      </c>
      <c r="D2720" t="n">
        <v>1</v>
      </c>
    </row>
    <row r="2721">
      <c r="A2721" t="inlineStr">
        <is>
          <t>T58VAVMAN-0010</t>
        </is>
      </c>
      <c r="B2721" t="inlineStr">
        <is>
          <t>ENCODER ABSOLUTO CEV582M*4096/4096 ANALOG+SSI</t>
        </is>
      </c>
      <c r="C2721" t="inlineStr">
        <is>
          <t>2025-04</t>
        </is>
      </c>
      <c r="D2721" t="n">
        <v>2</v>
      </c>
    </row>
    <row r="2722">
      <c r="A2722" t="inlineStr">
        <is>
          <t>T58VAVMAN-0018</t>
        </is>
      </c>
      <c r="B2722" t="inlineStr">
        <is>
          <t>ENCODER ABSOLUTO CEV582M 4096 4096 ANALOGICO 36ZB65D10FL</t>
        </is>
      </c>
      <c r="C2722" t="inlineStr">
        <is>
          <t>2023-11</t>
        </is>
      </c>
      <c r="D2722" t="n">
        <v>3</v>
      </c>
    </row>
    <row r="2723">
      <c r="A2723" t="inlineStr">
        <is>
          <t>T58VAVMAN-0021</t>
        </is>
      </c>
      <c r="B2723" t="inlineStr">
        <is>
          <t>ENCODER ABSOLUTO CEV582M 4096/4096 ANALOG+SSI  COM CONECTOR PARA PROGRAMAÇÃO</t>
        </is>
      </c>
      <c r="C2723" t="inlineStr">
        <is>
          <t>2024-03</t>
        </is>
      </c>
      <c r="D2723" t="n">
        <v>2</v>
      </c>
    </row>
    <row r="2724">
      <c r="A2724" t="inlineStr">
        <is>
          <t>T58VAVMAN-0022</t>
        </is>
      </c>
      <c r="B2724" t="inlineStr">
        <is>
          <t>ENCODER ABSOLUTO CEV582M 8192/4096 ANALOGICO 36ZB65D10FL</t>
        </is>
      </c>
      <c r="C2724" t="inlineStr">
        <is>
          <t>2025-02</t>
        </is>
      </c>
      <c r="D2724" t="n">
        <v>2</v>
      </c>
    </row>
    <row r="2725">
      <c r="A2725" t="inlineStr">
        <is>
          <t>T58VAVMAN-0022</t>
        </is>
      </c>
      <c r="B2725" t="inlineStr">
        <is>
          <t>ENCODER ABSOLUTO CEV582M 8192/4096 ANALOGICO 36ZB65D10FL</t>
        </is>
      </c>
      <c r="C2725" t="inlineStr">
        <is>
          <t>2025-10</t>
        </is>
      </c>
      <c r="D2725" t="n">
        <v>3</v>
      </c>
    </row>
    <row r="2726">
      <c r="A2726" t="inlineStr">
        <is>
          <t>T58VAVMCO-0005</t>
        </is>
      </c>
      <c r="B2726" t="inlineStr">
        <is>
          <t>ENCODER ABSOLUTO CEV58MCO 8192/4096 CANOPEN</t>
        </is>
      </c>
      <c r="C2726" t="inlineStr">
        <is>
          <t>2024-06</t>
        </is>
      </c>
      <c r="D2726" t="n">
        <v>3</v>
      </c>
    </row>
    <row r="2727">
      <c r="A2727" t="inlineStr">
        <is>
          <t>T58VAVMDN-0006</t>
        </is>
      </c>
      <c r="B2727" t="inlineStr">
        <is>
          <t>ENCODER ABSOLUTO CEV58MDN 8192</t>
        </is>
      </c>
      <c r="C2727" t="inlineStr">
        <is>
          <t>2023-08</t>
        </is>
      </c>
      <c r="D2727" t="n">
        <v>1</v>
      </c>
    </row>
    <row r="2728">
      <c r="A2728" t="inlineStr">
        <is>
          <t>T58VAVMDP-0004</t>
        </is>
      </c>
      <c r="B2728" t="inlineStr">
        <is>
          <t>ENCODER ABSOLUTO CEV58MDP 8192</t>
        </is>
      </c>
      <c r="C2728" t="inlineStr">
        <is>
          <t>2022-03</t>
        </is>
      </c>
      <c r="D2728" t="n">
        <v>2</v>
      </c>
    </row>
    <row r="2729">
      <c r="A2729" t="inlineStr">
        <is>
          <t>T58VAVMDP-0004</t>
        </is>
      </c>
      <c r="B2729" t="inlineStr">
        <is>
          <t>ENCODER ABSOLUTO CEV58MDP 8192</t>
        </is>
      </c>
      <c r="C2729" t="inlineStr">
        <is>
          <t>2022-06</t>
        </is>
      </c>
      <c r="D2729" t="n">
        <v>1</v>
      </c>
    </row>
    <row r="2730">
      <c r="A2730" t="inlineStr">
        <is>
          <t>T58VAVMDP-0004</t>
        </is>
      </c>
      <c r="B2730" t="inlineStr">
        <is>
          <t>ENCODER ABSOLUTO CEV58MDP 8192</t>
        </is>
      </c>
      <c r="C2730" t="inlineStr">
        <is>
          <t>2022-07</t>
        </is>
      </c>
      <c r="D2730" t="n">
        <v>1</v>
      </c>
    </row>
    <row r="2731">
      <c r="A2731" t="inlineStr">
        <is>
          <t>T58VAVMDP-0004</t>
        </is>
      </c>
      <c r="B2731" t="inlineStr">
        <is>
          <t>ENCODER ABSOLUTO CEV58MDP 8192</t>
        </is>
      </c>
      <c r="C2731" t="inlineStr">
        <is>
          <t>2022-11</t>
        </is>
      </c>
      <c r="D2731" t="n">
        <v>1</v>
      </c>
    </row>
    <row r="2732">
      <c r="A2732" t="inlineStr">
        <is>
          <t>T58VAVMDP-0004</t>
        </is>
      </c>
      <c r="B2732" t="inlineStr">
        <is>
          <t>ENCODER ABSOLUTO CEV58MDP 8192</t>
        </is>
      </c>
      <c r="C2732" t="inlineStr">
        <is>
          <t>2024-01</t>
        </is>
      </c>
      <c r="D2732" t="n">
        <v>4</v>
      </c>
    </row>
    <row r="2733">
      <c r="A2733" t="inlineStr">
        <is>
          <t>T58VAVMDP-0004</t>
        </is>
      </c>
      <c r="B2733" t="inlineStr">
        <is>
          <t>ENCODER ABSOLUTO CEV58MDP 8192</t>
        </is>
      </c>
      <c r="C2733" t="inlineStr">
        <is>
          <t>2025-05</t>
        </is>
      </c>
      <c r="D2733" t="n">
        <v>1</v>
      </c>
    </row>
    <row r="2734">
      <c r="A2734" t="inlineStr">
        <is>
          <t>T58VAVMDP-0004</t>
        </is>
      </c>
      <c r="B2734" t="inlineStr">
        <is>
          <t>ENCODER ABSOLUTO CEV58MDP 8192</t>
        </is>
      </c>
      <c r="C2734" t="inlineStr">
        <is>
          <t>2025-08</t>
        </is>
      </c>
      <c r="D2734" t="n">
        <v>1</v>
      </c>
    </row>
    <row r="2735">
      <c r="A2735" t="inlineStr">
        <is>
          <t>T58VAVMDP-0004</t>
        </is>
      </c>
      <c r="B2735" t="inlineStr">
        <is>
          <t>ENCODER ABSOLUTO CEV58MDP 8192</t>
        </is>
      </c>
      <c r="C2735" t="inlineStr">
        <is>
          <t>2025-09</t>
        </is>
      </c>
      <c r="D2735" t="n">
        <v>1</v>
      </c>
    </row>
    <row r="2736">
      <c r="A2736" t="inlineStr">
        <is>
          <t>T58VAVMDP-0004</t>
        </is>
      </c>
      <c r="B2736" t="inlineStr">
        <is>
          <t>ENCODER ABSOLUTO CEV58MDP 8192</t>
        </is>
      </c>
      <c r="C2736" t="inlineStr">
        <is>
          <t>2025-12</t>
        </is>
      </c>
      <c r="D2736" t="n">
        <v>1</v>
      </c>
    </row>
    <row r="2737">
      <c r="A2737" t="inlineStr">
        <is>
          <t>T58VAVMDP-0004</t>
        </is>
      </c>
      <c r="B2737" t="inlineStr">
        <is>
          <t>ENCODER ABSOLUTO CEV58MDP 8192</t>
        </is>
      </c>
      <c r="C2737" t="inlineStr">
        <is>
          <t>2026-02</t>
        </is>
      </c>
      <c r="D2737" t="n">
        <v>1</v>
      </c>
    </row>
    <row r="2738">
      <c r="A2738" t="inlineStr">
        <is>
          <t>T58VAVMDP-0004</t>
        </is>
      </c>
      <c r="B2738" t="inlineStr">
        <is>
          <t>ENCODER ABSOLUTO CEV58MDP 8192</t>
        </is>
      </c>
      <c r="C2738" t="inlineStr">
        <is>
          <t>2026-03</t>
        </is>
      </c>
      <c r="D2738" t="n">
        <v>1</v>
      </c>
    </row>
    <row r="2739">
      <c r="A2739" t="inlineStr">
        <is>
          <t>T58VAVMDP-0004</t>
        </is>
      </c>
      <c r="B2739" t="inlineStr">
        <is>
          <t>ENCODER ABSOLUTO CEV58MDP 8192</t>
        </is>
      </c>
      <c r="C2739" t="inlineStr">
        <is>
          <t>2026-05</t>
        </is>
      </c>
      <c r="D2739" t="n">
        <v>2</v>
      </c>
    </row>
    <row r="2740">
      <c r="A2740" t="inlineStr">
        <is>
          <t>T58VAVMDP-0006</t>
        </is>
      </c>
      <c r="B2740" t="inlineStr">
        <is>
          <t>ENCODER ABSOLUTO CEV58MDP 8192</t>
        </is>
      </c>
      <c r="C2740" t="inlineStr">
        <is>
          <t>2022-06</t>
        </is>
      </c>
      <c r="D2740" t="n">
        <v>1</v>
      </c>
    </row>
    <row r="2741">
      <c r="A2741" t="inlineStr">
        <is>
          <t>T58VAVMDP-0006</t>
        </is>
      </c>
      <c r="B2741" t="inlineStr">
        <is>
          <t>ENCODER ABSOLUTO CEV58MDP 8192</t>
        </is>
      </c>
      <c r="C2741" t="inlineStr">
        <is>
          <t>2024-03</t>
        </is>
      </c>
      <c r="D2741" t="n">
        <v>1</v>
      </c>
    </row>
    <row r="2742">
      <c r="A2742" t="inlineStr">
        <is>
          <t>T58VAVMDP-0006</t>
        </is>
      </c>
      <c r="B2742" t="inlineStr">
        <is>
          <t>ENCODER ABSOLUTO CEV58MDP 8192</t>
        </is>
      </c>
      <c r="C2742" t="inlineStr">
        <is>
          <t>2025-04</t>
        </is>
      </c>
      <c r="D2742" t="n">
        <v>1</v>
      </c>
    </row>
    <row r="2743">
      <c r="A2743" t="inlineStr">
        <is>
          <t>T58VAVMDP-0007</t>
        </is>
      </c>
      <c r="B2743" t="inlineStr">
        <is>
          <t>ENCODER ABSOLUTO CEV58MDP 8192</t>
        </is>
      </c>
      <c r="C2743" t="inlineStr">
        <is>
          <t>2022-05</t>
        </is>
      </c>
      <c r="D2743" t="n">
        <v>1</v>
      </c>
    </row>
    <row r="2744">
      <c r="A2744" t="inlineStr">
        <is>
          <t>T58VAVMDP-0007</t>
        </is>
      </c>
      <c r="B2744" t="inlineStr">
        <is>
          <t>ENCODER ABSOLUTO CEV58MDP 8192</t>
        </is>
      </c>
      <c r="C2744" t="inlineStr">
        <is>
          <t>2023-03</t>
        </is>
      </c>
      <c r="D2744" t="n">
        <v>2</v>
      </c>
    </row>
    <row r="2745">
      <c r="A2745" t="inlineStr">
        <is>
          <t>T58VAVMDP-0007</t>
        </is>
      </c>
      <c r="B2745" t="inlineStr">
        <is>
          <t>ENCODER ABSOLUTO CEV58MDP 8192</t>
        </is>
      </c>
      <c r="C2745" t="inlineStr">
        <is>
          <t>2023-05</t>
        </is>
      </c>
      <c r="D2745" t="n">
        <v>1</v>
      </c>
    </row>
    <row r="2746">
      <c r="A2746" t="inlineStr">
        <is>
          <t>T58VAVMDP-0007</t>
        </is>
      </c>
      <c r="B2746" t="inlineStr">
        <is>
          <t>ENCODER ABSOLUTO CEV58MDP 8192</t>
        </is>
      </c>
      <c r="C2746" t="inlineStr">
        <is>
          <t>2023-06</t>
        </is>
      </c>
      <c r="D2746" t="n">
        <v>1</v>
      </c>
    </row>
    <row r="2747">
      <c r="A2747" t="inlineStr">
        <is>
          <t>T58VAVMDP-0007</t>
        </is>
      </c>
      <c r="B2747" t="inlineStr">
        <is>
          <t>ENCODER ABSOLUTO CEV58MDP 8192</t>
        </is>
      </c>
      <c r="C2747" t="inlineStr">
        <is>
          <t>2023-11</t>
        </is>
      </c>
      <c r="D2747" t="n">
        <v>1</v>
      </c>
    </row>
    <row r="2748">
      <c r="A2748" t="inlineStr">
        <is>
          <t>T58VAVMDP-0007</t>
        </is>
      </c>
      <c r="B2748" t="inlineStr">
        <is>
          <t>ENCODER ABSOLUTO CEV58MDP 8192</t>
        </is>
      </c>
      <c r="C2748" t="inlineStr">
        <is>
          <t>2024-03</t>
        </is>
      </c>
      <c r="D2748" t="n">
        <v>2</v>
      </c>
    </row>
    <row r="2749">
      <c r="A2749" t="inlineStr">
        <is>
          <t>T58VAVMDP-0007</t>
        </is>
      </c>
      <c r="B2749" t="inlineStr">
        <is>
          <t>ENCODER ABSOLUTO CEV58MDP 8192</t>
        </is>
      </c>
      <c r="C2749" t="inlineStr">
        <is>
          <t>2024-06</t>
        </is>
      </c>
      <c r="D2749" t="n">
        <v>3</v>
      </c>
    </row>
    <row r="2750">
      <c r="A2750" t="inlineStr">
        <is>
          <t>T58VAVMDP-0007</t>
        </is>
      </c>
      <c r="B2750" t="inlineStr">
        <is>
          <t>ENCODER ABSOLUTO CEV58MDP 8192</t>
        </is>
      </c>
      <c r="C2750" t="inlineStr">
        <is>
          <t>2025-03</t>
        </is>
      </c>
      <c r="D2750" t="n">
        <v>4</v>
      </c>
    </row>
    <row r="2751">
      <c r="A2751" t="inlineStr">
        <is>
          <t>T58VAVMDP-0007</t>
        </is>
      </c>
      <c r="B2751" t="inlineStr">
        <is>
          <t>ENCODER ABSOLUTO CEV58MDP 8192</t>
        </is>
      </c>
      <c r="C2751" t="inlineStr">
        <is>
          <t>2025-07</t>
        </is>
      </c>
      <c r="D2751" t="n">
        <v>2</v>
      </c>
    </row>
    <row r="2752">
      <c r="A2752" t="inlineStr">
        <is>
          <t>T58VAVMDP-0012</t>
        </is>
      </c>
      <c r="B2752" t="inlineStr">
        <is>
          <t>ENCODER ABSOLUTO CEV58M DP 819</t>
        </is>
      </c>
      <c r="C2752" t="inlineStr">
        <is>
          <t>2022-10</t>
        </is>
      </c>
      <c r="D2752" t="n">
        <v>1</v>
      </c>
    </row>
    <row r="2753">
      <c r="A2753" t="inlineStr">
        <is>
          <t>T58VAVMDP-0023</t>
        </is>
      </c>
      <c r="B2753" t="inlineStr">
        <is>
          <t>ENCODER ABSOLUTO CEV58MDP 4096/4096</t>
        </is>
      </c>
      <c r="C2753" t="inlineStr">
        <is>
          <t>2025-12</t>
        </is>
      </c>
      <c r="D2753" t="n">
        <v>1</v>
      </c>
    </row>
    <row r="2754">
      <c r="A2754" t="inlineStr">
        <is>
          <t>T58VAVMDP-0043</t>
        </is>
      </c>
      <c r="B2754" t="inlineStr">
        <is>
          <t>ENCODER ABSOLUTO CEV582MDP 409</t>
        </is>
      </c>
      <c r="C2754" t="inlineStr">
        <is>
          <t>2023-04</t>
        </is>
      </c>
      <c r="D2754" t="n">
        <v>1</v>
      </c>
    </row>
    <row r="2755">
      <c r="A2755" t="inlineStr">
        <is>
          <t>T58VAVMDP-0044</t>
        </is>
      </c>
      <c r="B2755" t="inlineStr">
        <is>
          <t>ENCODER ABSOLUTO CEV582M DP 4096 4096</t>
        </is>
      </c>
      <c r="C2755" t="inlineStr">
        <is>
          <t>2025-03</t>
        </is>
      </c>
      <c r="D2755" t="n">
        <v>2</v>
      </c>
    </row>
    <row r="2756">
      <c r="A2756" t="inlineStr">
        <is>
          <t>T58VAVMDP-0045</t>
        </is>
      </c>
      <c r="B2756" t="inlineStr">
        <is>
          <t>ENCODER ABSOLUTO CEV58:2MDP 8192/4096</t>
        </is>
      </c>
      <c r="C2756" t="inlineStr">
        <is>
          <t>2023-02</t>
        </is>
      </c>
      <c r="D2756" t="n">
        <v>2</v>
      </c>
    </row>
    <row r="2757">
      <c r="A2757" t="inlineStr">
        <is>
          <t>T58VAVMDP-0046</t>
        </is>
      </c>
      <c r="B2757" t="inlineStr">
        <is>
          <t>ENCODER ABSOLUTO CEV58:2MDP 4096_4096</t>
        </is>
      </c>
      <c r="C2757" t="inlineStr">
        <is>
          <t>2022-01</t>
        </is>
      </c>
      <c r="D2757" t="n">
        <v>5</v>
      </c>
    </row>
    <row r="2758">
      <c r="A2758" t="inlineStr">
        <is>
          <t>T58VAVMDP-0046</t>
        </is>
      </c>
      <c r="B2758" t="inlineStr">
        <is>
          <t>ENCODER ABSOLUTO CEV58:2MDP 4096_4096</t>
        </is>
      </c>
      <c r="C2758" t="inlineStr">
        <is>
          <t>2023-07</t>
        </is>
      </c>
      <c r="D2758" t="n">
        <v>1</v>
      </c>
    </row>
    <row r="2759">
      <c r="A2759" t="inlineStr">
        <is>
          <t>T58VAVMDP-0046</t>
        </is>
      </c>
      <c r="B2759" t="inlineStr">
        <is>
          <t>ENCODER ABSOLUTO CEV58:2MDP 4096_4096</t>
        </is>
      </c>
      <c r="C2759" t="inlineStr">
        <is>
          <t>2023-12</t>
        </is>
      </c>
      <c r="D2759" t="n">
        <v>1</v>
      </c>
    </row>
    <row r="2760">
      <c r="A2760" t="inlineStr">
        <is>
          <t>T58VAVMDP-0046</t>
        </is>
      </c>
      <c r="B2760" t="inlineStr">
        <is>
          <t>ENCODER ABSOLUTO CEV58:2MDP 4096_4096</t>
        </is>
      </c>
      <c r="C2760" t="inlineStr">
        <is>
          <t>2024-01</t>
        </is>
      </c>
      <c r="D2760" t="n">
        <v>1</v>
      </c>
    </row>
    <row r="2761">
      <c r="A2761" t="inlineStr">
        <is>
          <t>T58VAVMDP-0046</t>
        </is>
      </c>
      <c r="B2761" t="inlineStr">
        <is>
          <t>ENCODER ABSOLUTO CEV58:2MDP 4096_4096</t>
        </is>
      </c>
      <c r="C2761" t="inlineStr">
        <is>
          <t>2024-03</t>
        </is>
      </c>
      <c r="D2761" t="n">
        <v>1</v>
      </c>
    </row>
    <row r="2762">
      <c r="A2762" t="inlineStr">
        <is>
          <t>T58VAVMDP-0053</t>
        </is>
      </c>
      <c r="B2762" t="inlineStr">
        <is>
          <t>ENCODER ABSOLUTO CEV58:2MDP 40</t>
        </is>
      </c>
      <c r="C2762" t="inlineStr">
        <is>
          <t>2023-01</t>
        </is>
      </c>
      <c r="D2762" t="n">
        <v>1</v>
      </c>
    </row>
    <row r="2763">
      <c r="A2763" t="inlineStr">
        <is>
          <t>T58VAVMDP-0053</t>
        </is>
      </c>
      <c r="B2763" t="inlineStr">
        <is>
          <t>ENCODER ABSOLUTO CEV58:2MDP 40</t>
        </is>
      </c>
      <c r="C2763" t="inlineStr">
        <is>
          <t>2025-04</t>
        </is>
      </c>
      <c r="D2763" t="n">
        <v>5</v>
      </c>
    </row>
    <row r="2764">
      <c r="A2764" t="inlineStr">
        <is>
          <t>T58VAVMDP-0053</t>
        </is>
      </c>
      <c r="B2764" t="inlineStr">
        <is>
          <t>ENCODER ABSOLUTO CEV58:2MDP 40</t>
        </is>
      </c>
      <c r="C2764" t="inlineStr">
        <is>
          <t>2025-05</t>
        </is>
      </c>
      <c r="D2764" t="n">
        <v>2</v>
      </c>
    </row>
    <row r="2765">
      <c r="A2765" t="inlineStr">
        <is>
          <t>T58VAVMDP-0054</t>
        </is>
      </c>
      <c r="B2765" t="inlineStr">
        <is>
          <t>ENCODER ABSOLUTO CEV58:2MDP 40</t>
        </is>
      </c>
      <c r="C2765" t="inlineStr">
        <is>
          <t>2023-04</t>
        </is>
      </c>
      <c r="D2765" t="n">
        <v>1</v>
      </c>
    </row>
    <row r="2766">
      <c r="A2766" t="inlineStr">
        <is>
          <t>T58VAVMDP-0054</t>
        </is>
      </c>
      <c r="B2766" t="inlineStr">
        <is>
          <t>ENCODER ABSOLUTO CEV58:2MDP 40</t>
        </is>
      </c>
      <c r="C2766" t="inlineStr">
        <is>
          <t>2023-06</t>
        </is>
      </c>
      <c r="D2766" t="n">
        <v>2</v>
      </c>
    </row>
    <row r="2767">
      <c r="A2767" t="inlineStr">
        <is>
          <t>T58VAVMDP-0057</t>
        </is>
      </c>
      <c r="B2767" t="inlineStr">
        <is>
          <t>ENCODER ABSOLUTO CEV582M 8192/</t>
        </is>
      </c>
      <c r="C2767" t="inlineStr">
        <is>
          <t>2023-11</t>
        </is>
      </c>
      <c r="D2767" t="n">
        <v>2</v>
      </c>
    </row>
    <row r="2768">
      <c r="A2768" t="inlineStr">
        <is>
          <t>T58VAVMDP-0058</t>
        </is>
      </c>
      <c r="B2768" t="inlineStr">
        <is>
          <t>ENCODER ABSOLUTO CEV582M 8192 4096 PB</t>
        </is>
      </c>
      <c r="C2768" t="inlineStr">
        <is>
          <t>2025-07</t>
        </is>
      </c>
      <c r="D2768" t="n">
        <v>1</v>
      </c>
    </row>
    <row r="2769">
      <c r="A2769" t="inlineStr">
        <is>
          <t>T58VAVMDP-0058</t>
        </is>
      </c>
      <c r="B2769" t="inlineStr">
        <is>
          <t>ENCODER ABSOLUTO CEV582M 8192 4096 PB</t>
        </is>
      </c>
      <c r="C2769" t="inlineStr">
        <is>
          <t>2025-12</t>
        </is>
      </c>
      <c r="D2769" t="n">
        <v>3</v>
      </c>
    </row>
    <row r="2770">
      <c r="A2770" t="inlineStr">
        <is>
          <t>T58VAVMDP-0058</t>
        </is>
      </c>
      <c r="B2770" t="inlineStr">
        <is>
          <t>ENCODER ABSOLUTO CEV582M 8192 4096 PB</t>
        </is>
      </c>
      <c r="C2770" t="inlineStr">
        <is>
          <t>2026-03</t>
        </is>
      </c>
      <c r="D2770" t="n">
        <v>3</v>
      </c>
    </row>
    <row r="2771">
      <c r="A2771" t="inlineStr">
        <is>
          <t>T58VAVMDP-0058</t>
        </is>
      </c>
      <c r="B2771" t="inlineStr">
        <is>
          <t>ENCODER ABSOLUTO CEV582M 8192 4096 PB</t>
        </is>
      </c>
      <c r="C2771" t="inlineStr">
        <is>
          <t>2026-05</t>
        </is>
      </c>
      <c r="D2771" t="n">
        <v>1</v>
      </c>
    </row>
    <row r="2772">
      <c r="A2772" t="inlineStr">
        <is>
          <t>T58VAVMDP-0065</t>
        </is>
      </c>
      <c r="B2772" t="inlineStr">
        <is>
          <t>ENCODER ABSOLUTO CEV582M DP 4096/4096 ZB36 10FL</t>
        </is>
      </c>
      <c r="C2772" t="inlineStr">
        <is>
          <t>2025-12</t>
        </is>
      </c>
      <c r="D2772" t="n">
        <v>1</v>
      </c>
    </row>
    <row r="2773">
      <c r="A2773" t="inlineStr">
        <is>
          <t>T58VAVMDP-0067</t>
        </is>
      </c>
      <c r="B2773" t="inlineStr">
        <is>
          <t>ENCODER ABSOLUTO CEV582M DP 8192/4096</t>
        </is>
      </c>
      <c r="C2773" t="inlineStr">
        <is>
          <t>2024-12</t>
        </is>
      </c>
      <c r="D2773" t="n">
        <v>3</v>
      </c>
    </row>
    <row r="2774">
      <c r="A2774" t="inlineStr">
        <is>
          <t>T58VAVMDP-0067</t>
        </is>
      </c>
      <c r="B2774" t="inlineStr">
        <is>
          <t>ENCODER ABSOLUTO CEV582M DP 8192/4096</t>
        </is>
      </c>
      <c r="C2774" t="inlineStr">
        <is>
          <t>2025-07</t>
        </is>
      </c>
      <c r="D2774" t="n">
        <v>2</v>
      </c>
    </row>
    <row r="2775">
      <c r="A2775" t="inlineStr">
        <is>
          <t>T58VAVMDP-0076</t>
        </is>
      </c>
      <c r="B2775" t="inlineStr">
        <is>
          <t>ENCODER ABSOLUTO CEV58:2MDP + SSI 8192/4096 ZB60</t>
        </is>
      </c>
      <c r="C2775" t="inlineStr">
        <is>
          <t>2025-12</t>
        </is>
      </c>
      <c r="D2775" t="n">
        <v>1</v>
      </c>
    </row>
    <row r="2776">
      <c r="A2776" t="inlineStr">
        <is>
          <t>T58VAVMEC-0009</t>
        </is>
      </c>
      <c r="B2776" t="inlineStr">
        <is>
          <t>ENCODER ABSOLUTO CEV582M ETC 8</t>
        </is>
      </c>
      <c r="C2776" t="inlineStr">
        <is>
          <t>2023-02</t>
        </is>
      </c>
      <c r="D2776" t="n">
        <v>2</v>
      </c>
    </row>
    <row r="2777">
      <c r="A2777" t="inlineStr">
        <is>
          <t>T58VAVMET-0001</t>
        </is>
      </c>
      <c r="B2777" t="inlineStr">
        <is>
          <t>ENCODER ABSOLUTO CEV58MEIP 819</t>
        </is>
      </c>
      <c r="C2777" t="inlineStr">
        <is>
          <t>2022-07</t>
        </is>
      </c>
      <c r="D2777" t="n">
        <v>2</v>
      </c>
    </row>
    <row r="2778">
      <c r="A2778" t="inlineStr">
        <is>
          <t>T58VAVMET-0008</t>
        </is>
      </c>
      <c r="B2778" t="inlineStr">
        <is>
          <t>ENCODER ABSOLUTO CEV582M EIP 32768_256000</t>
        </is>
      </c>
      <c r="C2778" t="inlineStr">
        <is>
          <t>2022-05</t>
        </is>
      </c>
      <c r="D2778" t="n">
        <v>3</v>
      </c>
    </row>
    <row r="2779">
      <c r="A2779" t="inlineStr">
        <is>
          <t>T58VAVMET-0016</t>
        </is>
      </c>
      <c r="B2779" t="inlineStr">
        <is>
          <t>ENCODER ABSOLUTO CEV582MEIP 81</t>
        </is>
      </c>
      <c r="C2779" t="inlineStr">
        <is>
          <t>2022-07</t>
        </is>
      </c>
      <c r="D2779" t="n">
        <v>2</v>
      </c>
    </row>
    <row r="2780">
      <c r="A2780" t="inlineStr">
        <is>
          <t>T58VAVMET-0016</t>
        </is>
      </c>
      <c r="B2780" t="inlineStr">
        <is>
          <t>ENCODER ABSOLUTO CEV582MEIP 81</t>
        </is>
      </c>
      <c r="C2780" t="inlineStr">
        <is>
          <t>2023-10</t>
        </is>
      </c>
      <c r="D2780" t="n">
        <v>2</v>
      </c>
    </row>
    <row r="2781">
      <c r="A2781" t="inlineStr">
        <is>
          <t>T58VAVMET-0016</t>
        </is>
      </c>
      <c r="B2781" t="inlineStr">
        <is>
          <t>ENCODER ABSOLUTO CEV582MEIP 81</t>
        </is>
      </c>
      <c r="C2781" t="inlineStr">
        <is>
          <t>2023-11</t>
        </is>
      </c>
      <c r="D2781" t="n">
        <v>4</v>
      </c>
    </row>
    <row r="2782">
      <c r="A2782" t="inlineStr">
        <is>
          <t>T58VAVMET-0016</t>
        </is>
      </c>
      <c r="B2782" t="inlineStr">
        <is>
          <t>ENCODER ABSOLUTO CEV582MEIP 81</t>
        </is>
      </c>
      <c r="C2782" t="inlineStr">
        <is>
          <t>2025-01</t>
        </is>
      </c>
      <c r="D2782" t="n">
        <v>1</v>
      </c>
    </row>
    <row r="2783">
      <c r="A2783" t="inlineStr">
        <is>
          <t>T58VAVMET-0016</t>
        </is>
      </c>
      <c r="B2783" t="inlineStr">
        <is>
          <t>ENCODER ABSOLUTO CEV582MEIP 81</t>
        </is>
      </c>
      <c r="C2783" t="inlineStr">
        <is>
          <t>2025-04</t>
        </is>
      </c>
      <c r="D2783" t="n">
        <v>1</v>
      </c>
    </row>
    <row r="2784">
      <c r="A2784" t="inlineStr">
        <is>
          <t>T58VAVMET-0016</t>
        </is>
      </c>
      <c r="B2784" t="inlineStr">
        <is>
          <t>ENCODER ABSOLUTO CEV582MEIP 81</t>
        </is>
      </c>
      <c r="C2784" t="inlineStr">
        <is>
          <t>2025-05</t>
        </is>
      </c>
      <c r="D2784" t="n">
        <v>1</v>
      </c>
    </row>
    <row r="2785">
      <c r="A2785" t="inlineStr">
        <is>
          <t>T58VAVMET-0016</t>
        </is>
      </c>
      <c r="B2785" t="inlineStr">
        <is>
          <t>ENCODER ABSOLUTO CEV582MEIP 81</t>
        </is>
      </c>
      <c r="C2785" t="inlineStr">
        <is>
          <t>2025-09</t>
        </is>
      </c>
      <c r="D2785" t="n">
        <v>1</v>
      </c>
    </row>
    <row r="2786">
      <c r="A2786" t="inlineStr">
        <is>
          <t>T58VAVMET-0018</t>
        </is>
      </c>
      <c r="B2786" t="inlineStr">
        <is>
          <t>ENCODER ABSOLUTO CEV582MEIP 81</t>
        </is>
      </c>
      <c r="C2786" t="inlineStr">
        <is>
          <t>2022-10</t>
        </is>
      </c>
      <c r="D2786" t="n">
        <v>1</v>
      </c>
    </row>
    <row r="2787">
      <c r="A2787" t="inlineStr">
        <is>
          <t>T58VAVMET-0018</t>
        </is>
      </c>
      <c r="B2787" t="inlineStr">
        <is>
          <t>ENCODER ABSOLUTO CEV582MEIP 81</t>
        </is>
      </c>
      <c r="C2787" t="inlineStr">
        <is>
          <t>2023-11</t>
        </is>
      </c>
      <c r="D2787" t="n">
        <v>4</v>
      </c>
    </row>
    <row r="2788">
      <c r="A2788" t="inlineStr">
        <is>
          <t>T58VAVMET-0018</t>
        </is>
      </c>
      <c r="B2788" t="inlineStr">
        <is>
          <t>ENCODER ABSOLUTO CEV582MEIP 81</t>
        </is>
      </c>
      <c r="C2788" t="inlineStr">
        <is>
          <t>2024-06</t>
        </is>
      </c>
      <c r="D2788" t="n">
        <v>3</v>
      </c>
    </row>
    <row r="2789">
      <c r="A2789" t="inlineStr">
        <is>
          <t>T58VAVMET-0018</t>
        </is>
      </c>
      <c r="B2789" t="inlineStr">
        <is>
          <t>ENCODER ABSOLUTO CEV582MEIP 81</t>
        </is>
      </c>
      <c r="C2789" t="inlineStr">
        <is>
          <t>2024-09</t>
        </is>
      </c>
      <c r="D2789" t="n">
        <v>4</v>
      </c>
    </row>
    <row r="2790">
      <c r="A2790" t="inlineStr">
        <is>
          <t>T58VAVMET-0018</t>
        </is>
      </c>
      <c r="B2790" t="inlineStr">
        <is>
          <t>ENCODER ABSOLUTO CEV582MEIP 81</t>
        </is>
      </c>
      <c r="C2790" t="inlineStr">
        <is>
          <t>2025-02</t>
        </is>
      </c>
      <c r="D2790" t="n">
        <v>5</v>
      </c>
    </row>
    <row r="2791">
      <c r="A2791" t="inlineStr">
        <is>
          <t>T58VAVMET-0023</t>
        </is>
      </c>
      <c r="B2791" t="inlineStr">
        <is>
          <t>ENCODER ABSOLUTO CEV58MEIP 8192 4096</t>
        </is>
      </c>
      <c r="C2791" t="inlineStr">
        <is>
          <t>2025-09</t>
        </is>
      </c>
      <c r="D2791" t="n">
        <v>2</v>
      </c>
    </row>
    <row r="2792">
      <c r="A2792" t="inlineStr">
        <is>
          <t>T58VAVMET-0023</t>
        </is>
      </c>
      <c r="B2792" t="inlineStr">
        <is>
          <t>ENCODER ABSOLUTO CEV58MEIP 8192 4096</t>
        </is>
      </c>
      <c r="C2792" t="inlineStr">
        <is>
          <t>2026-03</t>
        </is>
      </c>
      <c r="D2792" t="n">
        <v>1</v>
      </c>
    </row>
    <row r="2793">
      <c r="A2793" t="inlineStr">
        <is>
          <t>T58VAVMET-0028</t>
        </is>
      </c>
      <c r="B2793" t="inlineStr">
        <is>
          <t>ENCODER ABSOLUTO CEV582M*8192/4096</t>
        </is>
      </c>
      <c r="C2793" t="inlineStr">
        <is>
          <t>2025-01</t>
        </is>
      </c>
      <c r="D2793" t="n">
        <v>1</v>
      </c>
    </row>
    <row r="2794">
      <c r="A2794" t="inlineStr">
        <is>
          <t>T58VAVMET-0028</t>
        </is>
      </c>
      <c r="B2794" t="inlineStr">
        <is>
          <t>ENCODER ABSOLUTO CEV582M*8192/4096</t>
        </is>
      </c>
      <c r="C2794" t="inlineStr">
        <is>
          <t>2026-04</t>
        </is>
      </c>
      <c r="D2794" t="n">
        <v>1</v>
      </c>
    </row>
    <row r="2795">
      <c r="A2795" t="inlineStr">
        <is>
          <t>T58VAVMET-0030</t>
        </is>
      </c>
      <c r="B2795" t="inlineStr">
        <is>
          <t>ENCODER ABSOLUTO CEV582M 8192/4096 EIP 36ZB10FL</t>
        </is>
      </c>
      <c r="C2795" t="inlineStr">
        <is>
          <t>2025-05</t>
        </is>
      </c>
      <c r="D2795" t="n">
        <v>1</v>
      </c>
    </row>
    <row r="2796">
      <c r="A2796" t="inlineStr">
        <is>
          <t>T58VAVMLJ-0001</t>
        </is>
      </c>
      <c r="B2796" t="inlineStr">
        <is>
          <t>ENCODER ABSOLUTO CEV58MLJ  4096/4096</t>
        </is>
      </c>
      <c r="C2796" t="inlineStr">
        <is>
          <t>2025-09</t>
        </is>
      </c>
      <c r="D2796" t="n">
        <v>2</v>
      </c>
    </row>
    <row r="2797">
      <c r="A2797" t="inlineStr">
        <is>
          <t>T58VAVMPN-0001</t>
        </is>
      </c>
      <c r="B2797" t="inlineStr">
        <is>
          <t>ENCODER ABSOLUTO CEV58MPN 8192</t>
        </is>
      </c>
      <c r="C2797" t="inlineStr">
        <is>
          <t>2023-08</t>
        </is>
      </c>
      <c r="D2797" t="n">
        <v>1</v>
      </c>
    </row>
    <row r="2798">
      <c r="A2798" t="inlineStr">
        <is>
          <t>T58VAVMPN-0004</t>
        </is>
      </c>
      <c r="B2798" t="inlineStr">
        <is>
          <t>ENCODER ABSOLUTO CEV582MPN 819</t>
        </is>
      </c>
      <c r="C2798" t="inlineStr">
        <is>
          <t>2024-01</t>
        </is>
      </c>
      <c r="D2798" t="n">
        <v>1</v>
      </c>
    </row>
    <row r="2799">
      <c r="A2799" t="inlineStr">
        <is>
          <t>T58VAVMPN-0010</t>
        </is>
      </c>
      <c r="B2799" t="inlineStr">
        <is>
          <t>ENCODER ABSOLUTO CEV582M EPN 8</t>
        </is>
      </c>
      <c r="C2799" t="inlineStr">
        <is>
          <t>2023-10</t>
        </is>
      </c>
      <c r="D2799" t="n">
        <v>1</v>
      </c>
    </row>
    <row r="2800">
      <c r="A2800" t="inlineStr">
        <is>
          <t>T58VAVMPN-0018</t>
        </is>
      </c>
      <c r="B2800" t="inlineStr">
        <is>
          <t>ENCODER ABSOLUTO CEV-58:2-M-PN 8192/4096</t>
        </is>
      </c>
      <c r="C2800" t="inlineStr">
        <is>
          <t>2025-07</t>
        </is>
      </c>
      <c r="D2800" t="n">
        <v>3</v>
      </c>
    </row>
    <row r="2801">
      <c r="A2801" t="inlineStr">
        <is>
          <t>T58VAVMPN-0019</t>
        </is>
      </c>
      <c r="B2801" t="inlineStr">
        <is>
          <t>ENCODER ABSOLUTO CEV58:2M PN 8</t>
        </is>
      </c>
      <c r="C2801" t="inlineStr">
        <is>
          <t>2022-06</t>
        </is>
      </c>
      <c r="D2801" t="n">
        <v>2</v>
      </c>
    </row>
    <row r="2802">
      <c r="A2802" t="inlineStr">
        <is>
          <t>T58VAVMPN-0019</t>
        </is>
      </c>
      <c r="B2802" t="inlineStr">
        <is>
          <t>ENCODER ABSOLUTO CEV58:2M PN 8</t>
        </is>
      </c>
      <c r="C2802" t="inlineStr">
        <is>
          <t>2023-01</t>
        </is>
      </c>
      <c r="D2802" t="n">
        <v>24</v>
      </c>
    </row>
    <row r="2803">
      <c r="A2803" t="inlineStr">
        <is>
          <t>T58VAVMPN-0019</t>
        </is>
      </c>
      <c r="B2803" t="inlineStr">
        <is>
          <t>ENCODER ABSOLUTO CEV58:2M PN 8</t>
        </is>
      </c>
      <c r="C2803" t="inlineStr">
        <is>
          <t>2023-03</t>
        </is>
      </c>
      <c r="D2803" t="n">
        <v>6</v>
      </c>
    </row>
    <row r="2804">
      <c r="A2804" t="inlineStr">
        <is>
          <t>T58VAVMPN-0019</t>
        </is>
      </c>
      <c r="B2804" t="inlineStr">
        <is>
          <t>ENCODER ABSOLUTO CEV58:2M PN 8</t>
        </is>
      </c>
      <c r="C2804" t="inlineStr">
        <is>
          <t>2025-02</t>
        </is>
      </c>
      <c r="D2804" t="n">
        <v>1</v>
      </c>
    </row>
    <row r="2805">
      <c r="A2805" t="inlineStr">
        <is>
          <t>T58VAVMPN-0019</t>
        </is>
      </c>
      <c r="B2805" t="inlineStr">
        <is>
          <t>ENCODER ABSOLUTO CEV58:2M PN 8</t>
        </is>
      </c>
      <c r="C2805" t="inlineStr">
        <is>
          <t>2025-05</t>
        </is>
      </c>
      <c r="D2805" t="n">
        <v>6</v>
      </c>
    </row>
    <row r="2806">
      <c r="A2806" t="inlineStr">
        <is>
          <t>T58VAVMPN-0020</t>
        </is>
      </c>
      <c r="B2806" t="inlineStr">
        <is>
          <t>ENCODER ABSOLUTO CEV 582 M PN</t>
        </is>
      </c>
      <c r="C2806" t="inlineStr">
        <is>
          <t>2022-06</t>
        </is>
      </c>
      <c r="D2806" t="n">
        <v>1</v>
      </c>
    </row>
    <row r="2807">
      <c r="A2807" t="inlineStr">
        <is>
          <t>T58VAVMPN-0020</t>
        </is>
      </c>
      <c r="B2807" t="inlineStr">
        <is>
          <t>ENCODER ABSOLUTO CEV 582 M PN</t>
        </is>
      </c>
      <c r="C2807" t="inlineStr">
        <is>
          <t>2023-07</t>
        </is>
      </c>
      <c r="D2807" t="n">
        <v>2</v>
      </c>
    </row>
    <row r="2808">
      <c r="A2808" t="inlineStr">
        <is>
          <t>T58VAVMPN-0021</t>
        </is>
      </c>
      <c r="B2808" t="inlineStr">
        <is>
          <t>ENCODER ABSOLUTO CEV 582 M PN</t>
        </is>
      </c>
      <c r="C2808" t="inlineStr">
        <is>
          <t>2023-05</t>
        </is>
      </c>
      <c r="D2808" t="n">
        <v>1</v>
      </c>
    </row>
    <row r="2809">
      <c r="A2809" t="inlineStr">
        <is>
          <t>T58VAVMPN-0021</t>
        </is>
      </c>
      <c r="B2809" t="inlineStr">
        <is>
          <t>ENCODER ABSOLUTO CEV 582 M PN</t>
        </is>
      </c>
      <c r="C2809" t="inlineStr">
        <is>
          <t>2023-08</t>
        </is>
      </c>
      <c r="D2809" t="n">
        <v>1</v>
      </c>
    </row>
    <row r="2810">
      <c r="A2810" t="inlineStr">
        <is>
          <t>T58VAVMPN-0021</t>
        </is>
      </c>
      <c r="B2810" t="inlineStr">
        <is>
          <t>ENCODER ABSOLUTO CEV 582 M PN</t>
        </is>
      </c>
      <c r="C2810" t="inlineStr">
        <is>
          <t>2025-11</t>
        </is>
      </c>
      <c r="D2810" t="n">
        <v>1</v>
      </c>
    </row>
    <row r="2811">
      <c r="A2811" t="inlineStr">
        <is>
          <t>T58VAVMPN-0029</t>
        </is>
      </c>
      <c r="B2811" t="inlineStr">
        <is>
          <t>ENCODER ABSOLUTO CEV582M 4096 4096 EPN</t>
        </is>
      </c>
      <c r="C2811" t="inlineStr">
        <is>
          <t>2024-04</t>
        </is>
      </c>
      <c r="D2811" t="n">
        <v>1</v>
      </c>
    </row>
    <row r="2812">
      <c r="A2812" t="inlineStr">
        <is>
          <t>T58VAVMPN-0031</t>
        </is>
      </c>
      <c r="B2812" t="inlineStr">
        <is>
          <t>ENCODER ABSOLUTO CEV582M PN 8192 8192</t>
        </is>
      </c>
      <c r="C2812" t="inlineStr">
        <is>
          <t>2024-09</t>
        </is>
      </c>
      <c r="D2812" t="n">
        <v>2</v>
      </c>
    </row>
    <row r="2813">
      <c r="A2813" t="inlineStr">
        <is>
          <t>T58VAVMPN-0032</t>
        </is>
      </c>
      <c r="B2813" t="inlineStr">
        <is>
          <t>ENCODER ABSOLUTO CEV582M PN 8192 4096</t>
        </is>
      </c>
      <c r="C2813" t="inlineStr">
        <is>
          <t>2025-09</t>
        </is>
      </c>
      <c r="D2813" t="n">
        <v>9</v>
      </c>
    </row>
    <row r="2814">
      <c r="A2814" t="inlineStr">
        <is>
          <t>T58VAVMSS-0001</t>
        </is>
      </c>
      <c r="B2814" t="inlineStr">
        <is>
          <t>ENCODER ABSOLUTO CEV58MSSI 4096_4096</t>
        </is>
      </c>
      <c r="C2814" t="inlineStr">
        <is>
          <t>2022-03</t>
        </is>
      </c>
      <c r="D2814" t="n">
        <v>1</v>
      </c>
    </row>
    <row r="2815">
      <c r="A2815" t="inlineStr">
        <is>
          <t>T58VAVMSS-0001</t>
        </is>
      </c>
      <c r="B2815" t="inlineStr">
        <is>
          <t>ENCODER ABSOLUTO CEV58MSSI 4096_4096</t>
        </is>
      </c>
      <c r="C2815" t="inlineStr">
        <is>
          <t>2022-04</t>
        </is>
      </c>
      <c r="D2815" t="n">
        <v>3</v>
      </c>
    </row>
    <row r="2816">
      <c r="A2816" t="inlineStr">
        <is>
          <t>T58VAVMSS-0001</t>
        </is>
      </c>
      <c r="B2816" t="inlineStr">
        <is>
          <t>ENCODER ABSOLUTO CEV58MSSI 4096_4096</t>
        </is>
      </c>
      <c r="C2816" t="inlineStr">
        <is>
          <t>2022-08</t>
        </is>
      </c>
      <c r="D2816" t="n">
        <v>1</v>
      </c>
    </row>
    <row r="2817">
      <c r="A2817" t="inlineStr">
        <is>
          <t>T58VAVMSS-0001</t>
        </is>
      </c>
      <c r="B2817" t="inlineStr">
        <is>
          <t>ENCODER ABSOLUTO CEV58MSSI 4096_4096</t>
        </is>
      </c>
      <c r="C2817" t="inlineStr">
        <is>
          <t>2022-11</t>
        </is>
      </c>
      <c r="D2817" t="n">
        <v>3</v>
      </c>
    </row>
    <row r="2818">
      <c r="A2818" t="inlineStr">
        <is>
          <t>T58VAVMSS-0001</t>
        </is>
      </c>
      <c r="B2818" t="inlineStr">
        <is>
          <t>ENCODER ABSOLUTO CEV58MSSI 4096_4096</t>
        </is>
      </c>
      <c r="C2818" t="inlineStr">
        <is>
          <t>2023-03</t>
        </is>
      </c>
      <c r="D2818" t="n">
        <v>1</v>
      </c>
    </row>
    <row r="2819">
      <c r="A2819" t="inlineStr">
        <is>
          <t>T58VAVMSS-0001</t>
        </is>
      </c>
      <c r="B2819" t="inlineStr">
        <is>
          <t>ENCODER ABSOLUTO CEV58MSSI 4096_4096</t>
        </is>
      </c>
      <c r="C2819" t="inlineStr">
        <is>
          <t>2023-07</t>
        </is>
      </c>
      <c r="D2819" t="n">
        <v>1</v>
      </c>
    </row>
    <row r="2820">
      <c r="A2820" t="inlineStr">
        <is>
          <t>T58VAVMSS-0001</t>
        </is>
      </c>
      <c r="B2820" t="inlineStr">
        <is>
          <t>ENCODER ABSOLUTO CEV58MSSI 4096_4096</t>
        </is>
      </c>
      <c r="C2820" t="inlineStr">
        <is>
          <t>2023-08</t>
        </is>
      </c>
      <c r="D2820" t="n">
        <v>2</v>
      </c>
    </row>
    <row r="2821">
      <c r="A2821" t="inlineStr">
        <is>
          <t>T58VAVMSS-0001</t>
        </is>
      </c>
      <c r="B2821" t="inlineStr">
        <is>
          <t>ENCODER ABSOLUTO CEV58MSSI 4096_4096</t>
        </is>
      </c>
      <c r="C2821" t="inlineStr">
        <is>
          <t>2023-09</t>
        </is>
      </c>
      <c r="D2821" t="n">
        <v>3</v>
      </c>
    </row>
    <row r="2822">
      <c r="A2822" t="inlineStr">
        <is>
          <t>T58VAVMSS-0001</t>
        </is>
      </c>
      <c r="B2822" t="inlineStr">
        <is>
          <t>ENCODER ABSOLUTO CEV58MSSI 4096_4096</t>
        </is>
      </c>
      <c r="C2822" t="inlineStr">
        <is>
          <t>2023-10</t>
        </is>
      </c>
      <c r="D2822" t="n">
        <v>1</v>
      </c>
    </row>
    <row r="2823">
      <c r="A2823" t="inlineStr">
        <is>
          <t>T58VAVMSS-0001</t>
        </is>
      </c>
      <c r="B2823" t="inlineStr">
        <is>
          <t>ENCODER ABSOLUTO CEV58MSSI 4096_4096</t>
        </is>
      </c>
      <c r="C2823" t="inlineStr">
        <is>
          <t>2023-11</t>
        </is>
      </c>
      <c r="D2823" t="n">
        <v>1</v>
      </c>
    </row>
    <row r="2824">
      <c r="A2824" t="inlineStr">
        <is>
          <t>T58VAVMSS-0001</t>
        </is>
      </c>
      <c r="B2824" t="inlineStr">
        <is>
          <t>ENCODER ABSOLUTO CEV58MSSI 4096_4096</t>
        </is>
      </c>
      <c r="C2824" t="inlineStr">
        <is>
          <t>2024-01</t>
        </is>
      </c>
      <c r="D2824" t="n">
        <v>2</v>
      </c>
    </row>
    <row r="2825">
      <c r="A2825" t="inlineStr">
        <is>
          <t>T58VAVMSS-0001</t>
        </is>
      </c>
      <c r="B2825" t="inlineStr">
        <is>
          <t>ENCODER ABSOLUTO CEV58MSSI 4096_4096</t>
        </is>
      </c>
      <c r="C2825" t="inlineStr">
        <is>
          <t>2024-02</t>
        </is>
      </c>
      <c r="D2825" t="n">
        <v>1</v>
      </c>
    </row>
    <row r="2826">
      <c r="A2826" t="inlineStr">
        <is>
          <t>T58VAVMSS-0001</t>
        </is>
      </c>
      <c r="B2826" t="inlineStr">
        <is>
          <t>ENCODER ABSOLUTO CEV58MSSI 4096_4096</t>
        </is>
      </c>
      <c r="C2826" t="inlineStr">
        <is>
          <t>2025-01</t>
        </is>
      </c>
      <c r="D2826" t="n">
        <v>1</v>
      </c>
    </row>
    <row r="2827">
      <c r="A2827" t="inlineStr">
        <is>
          <t>T58VAVMSS-0001</t>
        </is>
      </c>
      <c r="B2827" t="inlineStr">
        <is>
          <t>ENCODER ABSOLUTO CEV58MSSI 4096_4096</t>
        </is>
      </c>
      <c r="C2827" t="inlineStr">
        <is>
          <t>2025-05</t>
        </is>
      </c>
      <c r="D2827" t="n">
        <v>4</v>
      </c>
    </row>
    <row r="2828">
      <c r="A2828" t="inlineStr">
        <is>
          <t>T58VAVMSS-0001</t>
        </is>
      </c>
      <c r="B2828" t="inlineStr">
        <is>
          <t>ENCODER ABSOLUTO CEV58MSSI 4096_4096</t>
        </is>
      </c>
      <c r="C2828" t="inlineStr">
        <is>
          <t>2025-06</t>
        </is>
      </c>
      <c r="D2828" t="n">
        <v>1</v>
      </c>
    </row>
    <row r="2829">
      <c r="A2829" t="inlineStr">
        <is>
          <t>T58VAVMSS-0001</t>
        </is>
      </c>
      <c r="B2829" t="inlineStr">
        <is>
          <t>ENCODER ABSOLUTO CEV58MSSI 4096_4096</t>
        </is>
      </c>
      <c r="C2829" t="inlineStr">
        <is>
          <t>2026-05</t>
        </is>
      </c>
      <c r="D2829" t="n">
        <v>1</v>
      </c>
    </row>
    <row r="2830">
      <c r="A2830" t="inlineStr">
        <is>
          <t>T58VAVMSS-0003</t>
        </is>
      </c>
      <c r="B2830" t="inlineStr">
        <is>
          <t>ENCODER ABSOLUTO CEV58MSSI 819</t>
        </is>
      </c>
      <c r="C2830" t="inlineStr">
        <is>
          <t>2022-05</t>
        </is>
      </c>
      <c r="D2830" t="n">
        <v>1</v>
      </c>
    </row>
    <row r="2831">
      <c r="A2831" t="inlineStr">
        <is>
          <t>T58VAVMSS-0003</t>
        </is>
      </c>
      <c r="B2831" t="inlineStr">
        <is>
          <t>ENCODER ABSOLUTO CEV58MSSI 819</t>
        </is>
      </c>
      <c r="C2831" t="inlineStr">
        <is>
          <t>2022-07</t>
        </is>
      </c>
      <c r="D2831" t="n">
        <v>2</v>
      </c>
    </row>
    <row r="2832">
      <c r="A2832" t="inlineStr">
        <is>
          <t>T58VAVMSS-0003</t>
        </is>
      </c>
      <c r="B2832" t="inlineStr">
        <is>
          <t>ENCODER ABSOLUTO CEV58MSSI 819</t>
        </is>
      </c>
      <c r="C2832" t="inlineStr">
        <is>
          <t>2022-08</t>
        </is>
      </c>
      <c r="D2832" t="n">
        <v>1</v>
      </c>
    </row>
    <row r="2833">
      <c r="A2833" t="inlineStr">
        <is>
          <t>T58VAVMSS-0003</t>
        </is>
      </c>
      <c r="B2833" t="inlineStr">
        <is>
          <t>ENCODER ABSOLUTO CEV58MSSI 819</t>
        </is>
      </c>
      <c r="C2833" t="inlineStr">
        <is>
          <t>2023-07</t>
        </is>
      </c>
      <c r="D2833" t="n">
        <v>1</v>
      </c>
    </row>
    <row r="2834">
      <c r="A2834" t="inlineStr">
        <is>
          <t>T58VAVMSS-0003</t>
        </is>
      </c>
      <c r="B2834" t="inlineStr">
        <is>
          <t>ENCODER ABSOLUTO CEV58MSSI 819</t>
        </is>
      </c>
      <c r="C2834" t="inlineStr">
        <is>
          <t>2026-01</t>
        </is>
      </c>
      <c r="D2834" t="n">
        <v>1</v>
      </c>
    </row>
    <row r="2835">
      <c r="A2835" t="inlineStr">
        <is>
          <t>T58VAVMSS-0008</t>
        </is>
      </c>
      <c r="B2835" t="inlineStr">
        <is>
          <t>ENCODER ABSOLUTO CEV 58 M SSI 8192 4096</t>
        </is>
      </c>
      <c r="C2835" t="inlineStr">
        <is>
          <t>2022-01</t>
        </is>
      </c>
      <c r="D2835" t="n">
        <v>1</v>
      </c>
    </row>
    <row r="2836">
      <c r="A2836" t="inlineStr">
        <is>
          <t>T58VAVMSS-0008</t>
        </is>
      </c>
      <c r="B2836" t="inlineStr">
        <is>
          <t>ENCODER ABSOLUTO CEV 58 M SSI 8192 4096</t>
        </is>
      </c>
      <c r="C2836" t="inlineStr">
        <is>
          <t>2022-02</t>
        </is>
      </c>
      <c r="D2836" t="n">
        <v>1</v>
      </c>
    </row>
    <row r="2837">
      <c r="A2837" t="inlineStr">
        <is>
          <t>T58VAVMSS-0008</t>
        </is>
      </c>
      <c r="B2837" t="inlineStr">
        <is>
          <t>ENCODER ABSOLUTO CEV 58 M SSI 8192 4096</t>
        </is>
      </c>
      <c r="C2837" t="inlineStr">
        <is>
          <t>2022-09</t>
        </is>
      </c>
      <c r="D2837" t="n">
        <v>1</v>
      </c>
    </row>
    <row r="2838">
      <c r="A2838" t="inlineStr">
        <is>
          <t>T58VAVMSS-0008</t>
        </is>
      </c>
      <c r="B2838" t="inlineStr">
        <is>
          <t>ENCODER ABSOLUTO CEV 58 M SSI 8192 4096</t>
        </is>
      </c>
      <c r="C2838" t="inlineStr">
        <is>
          <t>2022-11</t>
        </is>
      </c>
      <c r="D2838" t="n">
        <v>1</v>
      </c>
    </row>
    <row r="2839">
      <c r="A2839" t="inlineStr">
        <is>
          <t>T58VAVMSS-0008</t>
        </is>
      </c>
      <c r="B2839" t="inlineStr">
        <is>
          <t>ENCODER ABSOLUTO CEV 58 M SSI 8192 4096</t>
        </is>
      </c>
      <c r="C2839" t="inlineStr">
        <is>
          <t>2023-12</t>
        </is>
      </c>
      <c r="D2839" t="n">
        <v>1</v>
      </c>
    </row>
    <row r="2840">
      <c r="A2840" t="inlineStr">
        <is>
          <t>T58VAVMSS-0008</t>
        </is>
      </c>
      <c r="B2840" t="inlineStr">
        <is>
          <t>ENCODER ABSOLUTO CEV 58 M SSI 8192 4096</t>
        </is>
      </c>
      <c r="C2840" t="inlineStr">
        <is>
          <t>2025-06</t>
        </is>
      </c>
      <c r="D2840" t="n">
        <v>1</v>
      </c>
    </row>
    <row r="2841">
      <c r="A2841" t="inlineStr">
        <is>
          <t>T58VAVMSS-0019</t>
        </is>
      </c>
      <c r="B2841" t="inlineStr">
        <is>
          <t>ENCODER ABSOLUTO CEV58MSSI 409</t>
        </is>
      </c>
      <c r="C2841" t="inlineStr">
        <is>
          <t>2022-09</t>
        </is>
      </c>
      <c r="D2841" t="n">
        <v>1</v>
      </c>
    </row>
    <row r="2842">
      <c r="A2842" t="inlineStr">
        <is>
          <t>T58VAVMSS-0019</t>
        </is>
      </c>
      <c r="B2842" t="inlineStr">
        <is>
          <t>ENCODER ABSOLUTO CEV58MSSI 409</t>
        </is>
      </c>
      <c r="C2842" t="inlineStr">
        <is>
          <t>2022-10</t>
        </is>
      </c>
      <c r="D2842" t="n">
        <v>1</v>
      </c>
    </row>
    <row r="2843">
      <c r="A2843" t="inlineStr">
        <is>
          <t>T58VAVMSS-0019</t>
        </is>
      </c>
      <c r="B2843" t="inlineStr">
        <is>
          <t>ENCODER ABSOLUTO CEV58MSSI 409</t>
        </is>
      </c>
      <c r="C2843" t="inlineStr">
        <is>
          <t>2023-04</t>
        </is>
      </c>
      <c r="D2843" t="n">
        <v>1</v>
      </c>
    </row>
    <row r="2844">
      <c r="A2844" t="inlineStr">
        <is>
          <t>T58VAVMSS-0019</t>
        </is>
      </c>
      <c r="B2844" t="inlineStr">
        <is>
          <t>ENCODER ABSOLUTO CEV58MSSI 409</t>
        </is>
      </c>
      <c r="C2844" t="inlineStr">
        <is>
          <t>2023-06</t>
        </is>
      </c>
      <c r="D2844" t="n">
        <v>2</v>
      </c>
    </row>
    <row r="2845">
      <c r="A2845" t="inlineStr">
        <is>
          <t>T58VAVMSS-0019</t>
        </is>
      </c>
      <c r="B2845" t="inlineStr">
        <is>
          <t>ENCODER ABSOLUTO CEV58MSSI 409</t>
        </is>
      </c>
      <c r="C2845" t="inlineStr">
        <is>
          <t>2023-08</t>
        </is>
      </c>
      <c r="D2845" t="n">
        <v>1</v>
      </c>
    </row>
    <row r="2846">
      <c r="A2846" t="inlineStr">
        <is>
          <t>T58VAVMSS-0019</t>
        </is>
      </c>
      <c r="B2846" t="inlineStr">
        <is>
          <t>ENCODER ABSOLUTO CEV58MSSI 409</t>
        </is>
      </c>
      <c r="C2846" t="inlineStr">
        <is>
          <t>2024-04</t>
        </is>
      </c>
      <c r="D2846" t="n">
        <v>1</v>
      </c>
    </row>
    <row r="2847">
      <c r="A2847" t="inlineStr">
        <is>
          <t>T58VAVMSS-0019</t>
        </is>
      </c>
      <c r="B2847" t="inlineStr">
        <is>
          <t>ENCODER ABSOLUTO CEV58MSSI 409</t>
        </is>
      </c>
      <c r="C2847" t="inlineStr">
        <is>
          <t>2024-05</t>
        </is>
      </c>
      <c r="D2847" t="n">
        <v>4</v>
      </c>
    </row>
    <row r="2848">
      <c r="A2848" t="inlineStr">
        <is>
          <t>T58VAVMSS-0023</t>
        </is>
      </c>
      <c r="B2848" t="inlineStr">
        <is>
          <t>ENCODER ABSOLUTO CEV-58-M-SSI 8192/4096</t>
        </is>
      </c>
      <c r="C2848" t="inlineStr">
        <is>
          <t>2025-07</t>
        </is>
      </c>
      <c r="D2848" t="n">
        <v>1</v>
      </c>
    </row>
    <row r="2849">
      <c r="A2849" t="inlineStr">
        <is>
          <t>T58VAVMSS-0048</t>
        </is>
      </c>
      <c r="B2849" t="inlineStr">
        <is>
          <t>ENCODER ABSOLUTO CEV58MSSI 8192/4096</t>
        </is>
      </c>
      <c r="C2849" t="inlineStr">
        <is>
          <t>2022-02</t>
        </is>
      </c>
      <c r="D2849" t="n">
        <v>1</v>
      </c>
    </row>
    <row r="2850">
      <c r="A2850" t="inlineStr">
        <is>
          <t>T58VAVMSS-0048</t>
        </is>
      </c>
      <c r="B2850" t="inlineStr">
        <is>
          <t>ENCODER ABSOLUTO CEV58MSSI 8192/4096</t>
        </is>
      </c>
      <c r="C2850" t="inlineStr">
        <is>
          <t>2022-05</t>
        </is>
      </c>
      <c r="D2850" t="n">
        <v>4</v>
      </c>
    </row>
    <row r="2851">
      <c r="A2851" t="inlineStr">
        <is>
          <t>T58VAVMSS-0048</t>
        </is>
      </c>
      <c r="B2851" t="inlineStr">
        <is>
          <t>ENCODER ABSOLUTO CEV58MSSI 8192/4096</t>
        </is>
      </c>
      <c r="C2851" t="inlineStr">
        <is>
          <t>2022-06</t>
        </is>
      </c>
      <c r="D2851" t="n">
        <v>2</v>
      </c>
    </row>
    <row r="2852">
      <c r="A2852" t="inlineStr">
        <is>
          <t>T58VAVMSS-0048</t>
        </is>
      </c>
      <c r="B2852" t="inlineStr">
        <is>
          <t>ENCODER ABSOLUTO CEV58MSSI 8192/4096</t>
        </is>
      </c>
      <c r="C2852" t="inlineStr">
        <is>
          <t>2022-08</t>
        </is>
      </c>
      <c r="D2852" t="n">
        <v>2</v>
      </c>
    </row>
    <row r="2853">
      <c r="A2853" t="inlineStr">
        <is>
          <t>T58VAVMSS-0048</t>
        </is>
      </c>
      <c r="B2853" t="inlineStr">
        <is>
          <t>ENCODER ABSOLUTO CEV58MSSI 8192/4096</t>
        </is>
      </c>
      <c r="C2853" t="inlineStr">
        <is>
          <t>2022-11</t>
        </is>
      </c>
      <c r="D2853" t="n">
        <v>1</v>
      </c>
    </row>
    <row r="2854">
      <c r="A2854" t="inlineStr">
        <is>
          <t>T58VAVMSS-0048</t>
        </is>
      </c>
      <c r="B2854" t="inlineStr">
        <is>
          <t>ENCODER ABSOLUTO CEV58MSSI 8192/4096</t>
        </is>
      </c>
      <c r="C2854" t="inlineStr">
        <is>
          <t>2023-01</t>
        </is>
      </c>
      <c r="D2854" t="n">
        <v>1</v>
      </c>
    </row>
    <row r="2855">
      <c r="A2855" t="inlineStr">
        <is>
          <t>T58VAVMSS-0048</t>
        </is>
      </c>
      <c r="B2855" t="inlineStr">
        <is>
          <t>ENCODER ABSOLUTO CEV58MSSI 8192/4096</t>
        </is>
      </c>
      <c r="C2855" t="inlineStr">
        <is>
          <t>2023-04</t>
        </is>
      </c>
      <c r="D2855" t="n">
        <v>1</v>
      </c>
    </row>
    <row r="2856">
      <c r="A2856" t="inlineStr">
        <is>
          <t>T58VAVMSS-0048</t>
        </is>
      </c>
      <c r="B2856" t="inlineStr">
        <is>
          <t>ENCODER ABSOLUTO CEV58MSSI 8192/4096</t>
        </is>
      </c>
      <c r="C2856" t="inlineStr">
        <is>
          <t>2023-05</t>
        </is>
      </c>
      <c r="D2856" t="n">
        <v>1</v>
      </c>
    </row>
    <row r="2857">
      <c r="A2857" t="inlineStr">
        <is>
          <t>T58VAVMSS-0048</t>
        </is>
      </c>
      <c r="B2857" t="inlineStr">
        <is>
          <t>ENCODER ABSOLUTO CEV58MSSI 8192/4096</t>
        </is>
      </c>
      <c r="C2857" t="inlineStr">
        <is>
          <t>2023-06</t>
        </is>
      </c>
      <c r="D2857" t="n">
        <v>3</v>
      </c>
    </row>
    <row r="2858">
      <c r="A2858" t="inlineStr">
        <is>
          <t>T58VAVMSS-0048</t>
        </is>
      </c>
      <c r="B2858" t="inlineStr">
        <is>
          <t>ENCODER ABSOLUTO CEV58MSSI 8192/4096</t>
        </is>
      </c>
      <c r="C2858" t="inlineStr">
        <is>
          <t>2023-07</t>
        </is>
      </c>
      <c r="D2858" t="n">
        <v>1</v>
      </c>
    </row>
    <row r="2859">
      <c r="A2859" t="inlineStr">
        <is>
          <t>T58VAVMSS-0048</t>
        </is>
      </c>
      <c r="B2859" t="inlineStr">
        <is>
          <t>ENCODER ABSOLUTO CEV58MSSI 8192/4096</t>
        </is>
      </c>
      <c r="C2859" t="inlineStr">
        <is>
          <t>2023-09</t>
        </is>
      </c>
      <c r="D2859" t="n">
        <v>2</v>
      </c>
    </row>
    <row r="2860">
      <c r="A2860" t="inlineStr">
        <is>
          <t>T58VAVMSS-0048</t>
        </is>
      </c>
      <c r="B2860" t="inlineStr">
        <is>
          <t>ENCODER ABSOLUTO CEV58MSSI 8192/4096</t>
        </is>
      </c>
      <c r="C2860" t="inlineStr">
        <is>
          <t>2023-10</t>
        </is>
      </c>
      <c r="D2860" t="n">
        <v>2</v>
      </c>
    </row>
    <row r="2861">
      <c r="A2861" t="inlineStr">
        <is>
          <t>T58VAVMSS-0048</t>
        </is>
      </c>
      <c r="B2861" t="inlineStr">
        <is>
          <t>ENCODER ABSOLUTO CEV58MSSI 8192/4096</t>
        </is>
      </c>
      <c r="C2861" t="inlineStr">
        <is>
          <t>2024-02</t>
        </is>
      </c>
      <c r="D2861" t="n">
        <v>1</v>
      </c>
    </row>
    <row r="2862">
      <c r="A2862" t="inlineStr">
        <is>
          <t>T58VAVMSS-0048</t>
        </is>
      </c>
      <c r="B2862" t="inlineStr">
        <is>
          <t>ENCODER ABSOLUTO CEV58MSSI 8192/4096</t>
        </is>
      </c>
      <c r="C2862" t="inlineStr">
        <is>
          <t>2024-05</t>
        </is>
      </c>
      <c r="D2862" t="n">
        <v>1</v>
      </c>
    </row>
    <row r="2863">
      <c r="A2863" t="inlineStr">
        <is>
          <t>T58VAVMSS-0048</t>
        </is>
      </c>
      <c r="B2863" t="inlineStr">
        <is>
          <t>ENCODER ABSOLUTO CEV58MSSI 8192/4096</t>
        </is>
      </c>
      <c r="C2863" t="inlineStr">
        <is>
          <t>2024-10</t>
        </is>
      </c>
      <c r="D2863" t="n">
        <v>1</v>
      </c>
    </row>
    <row r="2864">
      <c r="A2864" t="inlineStr">
        <is>
          <t>T58VAVMSS-0048</t>
        </is>
      </c>
      <c r="B2864" t="inlineStr">
        <is>
          <t>ENCODER ABSOLUTO CEV58MSSI 8192/4096</t>
        </is>
      </c>
      <c r="C2864" t="inlineStr">
        <is>
          <t>2025-01</t>
        </is>
      </c>
      <c r="D2864" t="n">
        <v>4</v>
      </c>
    </row>
    <row r="2865">
      <c r="A2865" t="inlineStr">
        <is>
          <t>T58VAVMSS-0048</t>
        </is>
      </c>
      <c r="B2865" t="inlineStr">
        <is>
          <t>ENCODER ABSOLUTO CEV58MSSI 8192/4096</t>
        </is>
      </c>
      <c r="C2865" t="inlineStr">
        <is>
          <t>2025-05</t>
        </is>
      </c>
      <c r="D2865" t="n">
        <v>1</v>
      </c>
    </row>
    <row r="2866">
      <c r="A2866" t="inlineStr">
        <is>
          <t>T58VAVMSS-0048</t>
        </is>
      </c>
      <c r="B2866" t="inlineStr">
        <is>
          <t>ENCODER ABSOLUTO CEV58MSSI 8192/4096</t>
        </is>
      </c>
      <c r="C2866" t="inlineStr">
        <is>
          <t>2025-08</t>
        </is>
      </c>
      <c r="D2866" t="n">
        <v>1</v>
      </c>
    </row>
    <row r="2867">
      <c r="A2867" t="inlineStr">
        <is>
          <t>T58VAVMSS-0048</t>
        </is>
      </c>
      <c r="B2867" t="inlineStr">
        <is>
          <t>ENCODER ABSOLUTO CEV58MSSI 8192/4096</t>
        </is>
      </c>
      <c r="C2867" t="inlineStr">
        <is>
          <t>2026-03</t>
        </is>
      </c>
      <c r="D2867" t="n">
        <v>3</v>
      </c>
    </row>
    <row r="2868">
      <c r="A2868" t="inlineStr">
        <is>
          <t>T58VAVMSS-0054</t>
        </is>
      </c>
      <c r="B2868" t="inlineStr">
        <is>
          <t>ENCODER ABSOLUTO CEV582M SSI 4</t>
        </is>
      </c>
      <c r="C2868" t="inlineStr">
        <is>
          <t>2023-01</t>
        </is>
      </c>
      <c r="D2868" t="n">
        <v>2</v>
      </c>
    </row>
    <row r="2869">
      <c r="A2869" t="inlineStr">
        <is>
          <t>T58VAVMSS-0054</t>
        </is>
      </c>
      <c r="B2869" t="inlineStr">
        <is>
          <t>ENCODER ABSOLUTO CEV582M SSI 4</t>
        </is>
      </c>
      <c r="C2869" t="inlineStr">
        <is>
          <t>2023-08</t>
        </is>
      </c>
      <c r="D2869" t="n">
        <v>1</v>
      </c>
    </row>
    <row r="2870">
      <c r="A2870" t="inlineStr">
        <is>
          <t>T58VAVMSS-0054</t>
        </is>
      </c>
      <c r="B2870" t="inlineStr">
        <is>
          <t>ENCODER ABSOLUTO CEV582M SSI 4</t>
        </is>
      </c>
      <c r="C2870" t="inlineStr">
        <is>
          <t>2023-10</t>
        </is>
      </c>
      <c r="D2870" t="n">
        <v>2</v>
      </c>
    </row>
    <row r="2871">
      <c r="A2871" t="inlineStr">
        <is>
          <t>T58VAVMSS-0054</t>
        </is>
      </c>
      <c r="B2871" t="inlineStr">
        <is>
          <t>ENCODER ABSOLUTO CEV582M SSI 4</t>
        </is>
      </c>
      <c r="C2871" t="inlineStr">
        <is>
          <t>2024-01</t>
        </is>
      </c>
      <c r="D2871" t="n">
        <v>1</v>
      </c>
    </row>
    <row r="2872">
      <c r="A2872" t="inlineStr">
        <is>
          <t>T58VAVMSS-0054</t>
        </is>
      </c>
      <c r="B2872" t="inlineStr">
        <is>
          <t>ENCODER ABSOLUTO CEV582M SSI 4</t>
        </is>
      </c>
      <c r="C2872" t="inlineStr">
        <is>
          <t>2024-02</t>
        </is>
      </c>
      <c r="D2872" t="n">
        <v>3</v>
      </c>
    </row>
    <row r="2873">
      <c r="A2873" t="inlineStr">
        <is>
          <t>T58VAVMSS-0054</t>
        </is>
      </c>
      <c r="B2873" t="inlineStr">
        <is>
          <t>ENCODER ABSOLUTO CEV582M SSI 4</t>
        </is>
      </c>
      <c r="C2873" t="inlineStr">
        <is>
          <t>2024-09</t>
        </is>
      </c>
      <c r="D2873" t="n">
        <v>1</v>
      </c>
    </row>
    <row r="2874">
      <c r="A2874" t="inlineStr">
        <is>
          <t>T58VAVMSS-0056</t>
        </is>
      </c>
      <c r="B2874" t="inlineStr">
        <is>
          <t>ENCODER ABSOLUTO CEV582 M SSI 8192 4096</t>
        </is>
      </c>
      <c r="C2874" t="inlineStr">
        <is>
          <t>2022-02</t>
        </is>
      </c>
      <c r="D2874" t="n">
        <v>2</v>
      </c>
    </row>
    <row r="2875">
      <c r="A2875" t="inlineStr">
        <is>
          <t>T58VAVMSS-0058</t>
        </is>
      </c>
      <c r="B2875" t="inlineStr">
        <is>
          <t>ENCODER ABSOLUTO CEV58MSSI 819</t>
        </is>
      </c>
      <c r="C2875" t="inlineStr">
        <is>
          <t>2022-05</t>
        </is>
      </c>
      <c r="D2875" t="n">
        <v>2</v>
      </c>
    </row>
    <row r="2876">
      <c r="A2876" t="inlineStr">
        <is>
          <t>T58VAVMSS-0058</t>
        </is>
      </c>
      <c r="B2876" t="inlineStr">
        <is>
          <t>ENCODER ABSOLUTO CEV58MSSI 819</t>
        </is>
      </c>
      <c r="C2876" t="inlineStr">
        <is>
          <t>2024-12</t>
        </is>
      </c>
      <c r="D2876" t="n">
        <v>2</v>
      </c>
    </row>
    <row r="2877">
      <c r="A2877" t="inlineStr">
        <is>
          <t>T58VAVMSS-0058</t>
        </is>
      </c>
      <c r="B2877" t="inlineStr">
        <is>
          <t>ENCODER ABSOLUTO CEV58MSSI 819</t>
        </is>
      </c>
      <c r="C2877" t="inlineStr">
        <is>
          <t>2025-06</t>
        </is>
      </c>
      <c r="D2877" t="n">
        <v>1</v>
      </c>
    </row>
    <row r="2878">
      <c r="A2878" t="inlineStr">
        <is>
          <t>T58VAVMSS-0060</t>
        </is>
      </c>
      <c r="B2878" t="inlineStr">
        <is>
          <t>ENCODER ABSOLUTO CEV582 M SSI</t>
        </is>
      </c>
      <c r="C2878" t="inlineStr">
        <is>
          <t>2022-10</t>
        </is>
      </c>
      <c r="D2878" t="n">
        <v>1</v>
      </c>
    </row>
    <row r="2879">
      <c r="A2879" t="inlineStr">
        <is>
          <t>T58VAVMSS-0062</t>
        </is>
      </c>
      <c r="B2879" t="inlineStr">
        <is>
          <t>ENCODER ABSOLUTO CEV582M SSI 3</t>
        </is>
      </c>
      <c r="C2879" t="inlineStr">
        <is>
          <t>2022-11</t>
        </is>
      </c>
      <c r="D2879" t="n">
        <v>1</v>
      </c>
    </row>
    <row r="2880">
      <c r="A2880" t="inlineStr">
        <is>
          <t>T58VAVMSS-0064</t>
        </is>
      </c>
      <c r="B2880" t="inlineStr">
        <is>
          <t>ENCODER ABSOLUTO CEV582M 4096 4096 SSI 80ZB10GL</t>
        </is>
      </c>
      <c r="C2880" t="inlineStr">
        <is>
          <t>2023-07</t>
        </is>
      </c>
      <c r="D2880" t="n">
        <v>2</v>
      </c>
    </row>
    <row r="2881">
      <c r="A2881" t="inlineStr">
        <is>
          <t>T58VAVMSS-0064</t>
        </is>
      </c>
      <c r="B2881" t="inlineStr">
        <is>
          <t>ENCODER ABSOLUTO CEV582M 4096 4096 SSI 80ZB10GL</t>
        </is>
      </c>
      <c r="C2881" t="inlineStr">
        <is>
          <t>2024-09</t>
        </is>
      </c>
      <c r="D2881" t="n">
        <v>1</v>
      </c>
    </row>
    <row r="2882">
      <c r="A2882" t="inlineStr">
        <is>
          <t>T58VAVMSS-0072</t>
        </is>
      </c>
      <c r="B2882" t="inlineStr">
        <is>
          <t>ENCODER ABSOLUTO CEV582M SSI 8192 1 COM CONECTOR FEMEA E FLANGE QUADRADA</t>
        </is>
      </c>
      <c r="C2882" t="inlineStr">
        <is>
          <t>2024-07</t>
        </is>
      </c>
      <c r="D2882" t="n">
        <v>1</v>
      </c>
    </row>
    <row r="2883">
      <c r="A2883" t="inlineStr">
        <is>
          <t>T58VAVMSS-0074</t>
        </is>
      </c>
      <c r="B2883" t="inlineStr">
        <is>
          <t>ENCODER ABSOLUTO CEV582M SSI 4096_4096</t>
        </is>
      </c>
      <c r="C2883" t="inlineStr">
        <is>
          <t>2025-04</t>
        </is>
      </c>
      <c r="D2883" t="n">
        <v>1</v>
      </c>
    </row>
    <row r="2884">
      <c r="A2884" t="inlineStr">
        <is>
          <t>T58VAVMSS-0074</t>
        </is>
      </c>
      <c r="B2884" t="inlineStr">
        <is>
          <t>ENCODER ABSOLUTO CEV582M SSI 4096_4096</t>
        </is>
      </c>
      <c r="C2884" t="inlineStr">
        <is>
          <t>2026-05</t>
        </is>
      </c>
      <c r="D2884" t="n">
        <v>3</v>
      </c>
    </row>
    <row r="2885">
      <c r="A2885" t="inlineStr">
        <is>
          <t>T58VAVMSS-0077</t>
        </is>
      </c>
      <c r="B2885" t="inlineStr">
        <is>
          <t>ENCODER ABSOLUTO CEV-58-M-SSI 8192/4096 + CONECTOR + CABO + ACOPLAMENTO</t>
        </is>
      </c>
      <c r="C2885" t="inlineStr">
        <is>
          <t>2025-03</t>
        </is>
      </c>
      <c r="D2885" t="n">
        <v>1</v>
      </c>
    </row>
    <row r="2886">
      <c r="A2886" t="inlineStr">
        <is>
          <t>T58VAVMSS-0088</t>
        </is>
      </c>
      <c r="B2886" t="inlineStr">
        <is>
          <t>ENCODER ABSOLUTO CEV582MSSI 8192/4096</t>
        </is>
      </c>
      <c r="C2886" t="inlineStr">
        <is>
          <t>2026-05</t>
        </is>
      </c>
      <c r="D2886" t="n">
        <v>1</v>
      </c>
    </row>
    <row r="2887">
      <c r="A2887" t="inlineStr">
        <is>
          <t>T58VAVSAN-0004</t>
        </is>
      </c>
      <c r="B2887" t="inlineStr">
        <is>
          <t>ENCODER ABSOLUTO CEV582M 4096</t>
        </is>
      </c>
      <c r="C2887" t="inlineStr">
        <is>
          <t>2023-12</t>
        </is>
      </c>
      <c r="D2887" t="n">
        <v>2</v>
      </c>
    </row>
    <row r="2888">
      <c r="A2888" t="inlineStr">
        <is>
          <t>T58VAVSDP-0005</t>
        </is>
      </c>
      <c r="B2888" t="inlineStr">
        <is>
          <t>ENCODER ABSOLUTO CEV582S 32768</t>
        </is>
      </c>
      <c r="C2888" t="inlineStr">
        <is>
          <t>2023-08</t>
        </is>
      </c>
      <c r="D2888" t="n">
        <v>1</v>
      </c>
    </row>
    <row r="2889">
      <c r="A2889" t="inlineStr">
        <is>
          <t>T58VAVSSS-0002</t>
        </is>
      </c>
      <c r="B2889" t="inlineStr">
        <is>
          <t>ENCODER ABSOLUTO CEV58SSSI 8192/1</t>
        </is>
      </c>
      <c r="C2889" t="inlineStr">
        <is>
          <t>2024-10</t>
        </is>
      </c>
      <c r="D2889" t="n">
        <v>2</v>
      </c>
    </row>
    <row r="2890">
      <c r="A2890" t="inlineStr">
        <is>
          <t>T58VAVSSS-0002</t>
        </is>
      </c>
      <c r="B2890" t="inlineStr">
        <is>
          <t>ENCODER ABSOLUTO CEV58SSSI 8192/1</t>
        </is>
      </c>
      <c r="C2890" t="inlineStr">
        <is>
          <t>2026-02</t>
        </is>
      </c>
      <c r="D2890" t="n">
        <v>1</v>
      </c>
    </row>
    <row r="2891">
      <c r="A2891" t="inlineStr">
        <is>
          <t>T58VAVSSS-0014</t>
        </is>
      </c>
      <c r="B2891" t="inlineStr">
        <is>
          <t>ENCODER ABSOLUTO COV58S SSI  262144/1</t>
        </is>
      </c>
      <c r="C2891" t="inlineStr">
        <is>
          <t>2024-03</t>
        </is>
      </c>
      <c r="D2891" t="n">
        <v>1</v>
      </c>
    </row>
    <row r="2892">
      <c r="A2892" t="inlineStr">
        <is>
          <t>T58VAVSSS-0020</t>
        </is>
      </c>
      <c r="B2892" t="inlineStr">
        <is>
          <t>ENCODER ABSOLUTO CEV58SSSI  36</t>
        </is>
      </c>
      <c r="C2892" t="inlineStr">
        <is>
          <t>2022-07</t>
        </is>
      </c>
      <c r="D2892" t="n">
        <v>4</v>
      </c>
    </row>
    <row r="2893">
      <c r="A2893" t="inlineStr">
        <is>
          <t>T58VAVSSS-0028</t>
        </is>
      </c>
      <c r="B2893" t="inlineStr">
        <is>
          <t>ENCODER ABSOLUTO CEV-58-S-SSI 8192/1</t>
        </is>
      </c>
      <c r="C2893" t="inlineStr">
        <is>
          <t>2026-05</t>
        </is>
      </c>
      <c r="D2893" t="n">
        <v>10</v>
      </c>
    </row>
    <row r="2894">
      <c r="A2894" t="inlineStr">
        <is>
          <t>T58VAWMDP-0005</t>
        </is>
      </c>
      <c r="B2894" t="inlineStr">
        <is>
          <t>ENCODER ABSOLUTO CEW58MDP 8192/4096</t>
        </is>
      </c>
      <c r="C2894" t="inlineStr">
        <is>
          <t>2022-01</t>
        </is>
      </c>
      <c r="D2894" t="n">
        <v>1</v>
      </c>
    </row>
    <row r="2895">
      <c r="A2895" t="inlineStr">
        <is>
          <t>T58VAWMDP-0007</t>
        </is>
      </c>
      <c r="B2895" t="inlineStr">
        <is>
          <t>ENCODER ABSOLUTO CEW58MDP 4096 4096</t>
        </is>
      </c>
      <c r="C2895" t="inlineStr">
        <is>
          <t>2022-02</t>
        </is>
      </c>
      <c r="D2895" t="n">
        <v>1</v>
      </c>
    </row>
    <row r="2896">
      <c r="A2896" t="inlineStr">
        <is>
          <t>T58VAWMDP-0007</t>
        </is>
      </c>
      <c r="B2896" t="inlineStr">
        <is>
          <t>ENCODER ABSOLUTO CEW58MDP 4096 4096</t>
        </is>
      </c>
      <c r="C2896" t="inlineStr">
        <is>
          <t>2022-05</t>
        </is>
      </c>
      <c r="D2896" t="n">
        <v>1</v>
      </c>
    </row>
    <row r="2897">
      <c r="A2897" t="inlineStr">
        <is>
          <t>T58VAWMDP-0007</t>
        </is>
      </c>
      <c r="B2897" t="inlineStr">
        <is>
          <t>ENCODER ABSOLUTO CEW58MDP 4096 4096</t>
        </is>
      </c>
      <c r="C2897" t="inlineStr">
        <is>
          <t>2022-09</t>
        </is>
      </c>
      <c r="D2897" t="n">
        <v>5</v>
      </c>
    </row>
    <row r="2898">
      <c r="A2898" t="inlineStr">
        <is>
          <t>T58VAWMDP-0007</t>
        </is>
      </c>
      <c r="B2898" t="inlineStr">
        <is>
          <t>ENCODER ABSOLUTO CEW58MDP 4096 4096</t>
        </is>
      </c>
      <c r="C2898" t="inlineStr">
        <is>
          <t>2023-01</t>
        </is>
      </c>
      <c r="D2898" t="n">
        <v>2</v>
      </c>
    </row>
    <row r="2899">
      <c r="A2899" t="inlineStr">
        <is>
          <t>T58VAWMDP-0007</t>
        </is>
      </c>
      <c r="B2899" t="inlineStr">
        <is>
          <t>ENCODER ABSOLUTO CEW58MDP 4096 4096</t>
        </is>
      </c>
      <c r="C2899" t="inlineStr">
        <is>
          <t>2023-04</t>
        </is>
      </c>
      <c r="D2899" t="n">
        <v>2</v>
      </c>
    </row>
    <row r="2900">
      <c r="A2900" t="inlineStr">
        <is>
          <t>T58VAWMDP-0007</t>
        </is>
      </c>
      <c r="B2900" t="inlineStr">
        <is>
          <t>ENCODER ABSOLUTO CEW58MDP 4096 4096</t>
        </is>
      </c>
      <c r="C2900" t="inlineStr">
        <is>
          <t>2023-05</t>
        </is>
      </c>
      <c r="D2900" t="n">
        <v>2</v>
      </c>
    </row>
    <row r="2901">
      <c r="A2901" t="inlineStr">
        <is>
          <t>T58VAWMDP-0007</t>
        </is>
      </c>
      <c r="B2901" t="inlineStr">
        <is>
          <t>ENCODER ABSOLUTO CEW58MDP 4096 4096</t>
        </is>
      </c>
      <c r="C2901" t="inlineStr">
        <is>
          <t>2026-02</t>
        </is>
      </c>
      <c r="D2901" t="n">
        <v>2</v>
      </c>
    </row>
    <row r="2902">
      <c r="A2902" t="inlineStr">
        <is>
          <t>T58VAWMDP-0010</t>
        </is>
      </c>
      <c r="B2902" t="inlineStr">
        <is>
          <t>ENCODER ABSOLUTO CEW-58-M-DP 4096/4096</t>
        </is>
      </c>
      <c r="C2902" t="inlineStr">
        <is>
          <t>2025-07</t>
        </is>
      </c>
      <c r="D2902" t="n">
        <v>1</v>
      </c>
    </row>
    <row r="2903">
      <c r="A2903" t="inlineStr">
        <is>
          <t>T58VAWMDP-0021</t>
        </is>
      </c>
      <c r="B2903" t="inlineStr">
        <is>
          <t>ENCODER ABSOLUTO CEW58M 8192/4096</t>
        </is>
      </c>
      <c r="C2903" t="inlineStr">
        <is>
          <t>2024-01</t>
        </is>
      </c>
      <c r="D2903" t="n">
        <v>1</v>
      </c>
    </row>
    <row r="2904">
      <c r="A2904" t="inlineStr">
        <is>
          <t>T58VAWMDP-0024</t>
        </is>
      </c>
      <c r="B2904" t="inlineStr">
        <is>
          <t>ENCODER ABSOLUTO CEW58:2MDP 4096/4096</t>
        </is>
      </c>
      <c r="C2904" t="inlineStr">
        <is>
          <t>2022-04</t>
        </is>
      </c>
      <c r="D2904" t="n">
        <v>1</v>
      </c>
    </row>
    <row r="2905">
      <c r="A2905" t="inlineStr">
        <is>
          <t>T58VAWMDP-0024</t>
        </is>
      </c>
      <c r="B2905" t="inlineStr">
        <is>
          <t>ENCODER ABSOLUTO CEW58:2MDP 4096/4096</t>
        </is>
      </c>
      <c r="C2905" t="inlineStr">
        <is>
          <t>2022-11</t>
        </is>
      </c>
      <c r="D2905" t="n">
        <v>1</v>
      </c>
    </row>
    <row r="2906">
      <c r="A2906" t="inlineStr">
        <is>
          <t>T58VAWMDP-0024</t>
        </is>
      </c>
      <c r="B2906" t="inlineStr">
        <is>
          <t>ENCODER ABSOLUTO CEW58:2MDP 4096/4096</t>
        </is>
      </c>
      <c r="C2906" t="inlineStr">
        <is>
          <t>2023-05</t>
        </is>
      </c>
      <c r="D2906" t="n">
        <v>1</v>
      </c>
    </row>
    <row r="2907">
      <c r="A2907" t="inlineStr">
        <is>
          <t>T58VAWMDP-0027</t>
        </is>
      </c>
      <c r="B2907" t="inlineStr">
        <is>
          <t>ENCODER ABSOLUTO CEW582M 4096 4096 PB SL3002  2M</t>
        </is>
      </c>
      <c r="C2907" t="inlineStr">
        <is>
          <t>2024-05</t>
        </is>
      </c>
      <c r="D2907" t="n">
        <v>4</v>
      </c>
    </row>
    <row r="2908">
      <c r="A2908" t="inlineStr">
        <is>
          <t>T58VAWMDP-0027</t>
        </is>
      </c>
      <c r="B2908" t="inlineStr">
        <is>
          <t>ENCODER ABSOLUTO CEW582M 4096 4096 PB SL3002  2M</t>
        </is>
      </c>
      <c r="C2908" t="inlineStr">
        <is>
          <t>2024-06</t>
        </is>
      </c>
      <c r="D2908" t="n">
        <v>1</v>
      </c>
    </row>
    <row r="2909">
      <c r="A2909" t="inlineStr">
        <is>
          <t>T58VAWMDP-0027</t>
        </is>
      </c>
      <c r="B2909" t="inlineStr">
        <is>
          <t>ENCODER ABSOLUTO CEW582M 4096 4096 PB SL3002  2M</t>
        </is>
      </c>
      <c r="C2909" t="inlineStr">
        <is>
          <t>2024-07</t>
        </is>
      </c>
      <c r="D2909" t="n">
        <v>6</v>
      </c>
    </row>
    <row r="2910">
      <c r="A2910" t="inlineStr">
        <is>
          <t>T58VAWMDP-0027</t>
        </is>
      </c>
      <c r="B2910" t="inlineStr">
        <is>
          <t>ENCODER ABSOLUTO CEW582M 4096 4096 PB SL3002  2M</t>
        </is>
      </c>
      <c r="C2910" t="inlineStr">
        <is>
          <t>2025-03</t>
        </is>
      </c>
      <c r="D2910" t="n">
        <v>1</v>
      </c>
    </row>
    <row r="2911">
      <c r="A2911" t="inlineStr">
        <is>
          <t>T58VAWMDP-0027</t>
        </is>
      </c>
      <c r="B2911" t="inlineStr">
        <is>
          <t>ENCODER ABSOLUTO CEW582M 4096 4096 PB SL3002  2M</t>
        </is>
      </c>
      <c r="C2911" t="inlineStr">
        <is>
          <t>2025-05</t>
        </is>
      </c>
      <c r="D2911" t="n">
        <v>1</v>
      </c>
    </row>
    <row r="2912">
      <c r="A2912" t="inlineStr">
        <is>
          <t>T58VAWMDP-0027</t>
        </is>
      </c>
      <c r="B2912" t="inlineStr">
        <is>
          <t>ENCODER ABSOLUTO CEW582M 4096 4096 PB SL3002  2M</t>
        </is>
      </c>
      <c r="C2912" t="inlineStr">
        <is>
          <t>2025-07</t>
        </is>
      </c>
      <c r="D2912" t="n">
        <v>6</v>
      </c>
    </row>
    <row r="2913">
      <c r="A2913" t="inlineStr">
        <is>
          <t>T58VAWMET-0012</t>
        </is>
      </c>
      <c r="B2913" t="inlineStr">
        <is>
          <t>ENCODER ABSOLUTO CEW58:2M EIP 8192/4096  10M</t>
        </is>
      </c>
      <c r="C2913" t="inlineStr">
        <is>
          <t>2025-12</t>
        </is>
      </c>
      <c r="D2913" t="n">
        <v>3</v>
      </c>
    </row>
    <row r="2914">
      <c r="A2914" t="inlineStr">
        <is>
          <t>T58VAWMPN-0013</t>
        </is>
      </c>
      <c r="B2914" t="inlineStr">
        <is>
          <t>ENCODER ABSOLUTO CEW582MPN 8192/4096</t>
        </is>
      </c>
      <c r="C2914" t="inlineStr">
        <is>
          <t>2025-02</t>
        </is>
      </c>
      <c r="D2914" t="n">
        <v>1</v>
      </c>
    </row>
    <row r="2915">
      <c r="A2915" t="inlineStr">
        <is>
          <t>T58VAWMSS-0006</t>
        </is>
      </c>
      <c r="B2915" t="inlineStr">
        <is>
          <t>ENCODER ABSOLUTO CEW58MSSI 409</t>
        </is>
      </c>
      <c r="C2915" t="inlineStr">
        <is>
          <t>2022-06</t>
        </is>
      </c>
      <c r="D2915" t="n">
        <v>1</v>
      </c>
    </row>
    <row r="2916">
      <c r="A2916" t="inlineStr">
        <is>
          <t>T58VAWMSS-0006</t>
        </is>
      </c>
      <c r="B2916" t="inlineStr">
        <is>
          <t>ENCODER ABSOLUTO CEW58MSSI 409</t>
        </is>
      </c>
      <c r="C2916" t="inlineStr">
        <is>
          <t>2024-05</t>
        </is>
      </c>
      <c r="D2916" t="n">
        <v>1</v>
      </c>
    </row>
    <row r="2917">
      <c r="A2917" t="inlineStr">
        <is>
          <t>T58VAWMSS-0006</t>
        </is>
      </c>
      <c r="B2917" t="inlineStr">
        <is>
          <t>ENCODER ABSOLUTO CEW58MSSI 409</t>
        </is>
      </c>
      <c r="C2917" t="inlineStr">
        <is>
          <t>2024-09</t>
        </is>
      </c>
      <c r="D2917" t="n">
        <v>1</v>
      </c>
    </row>
    <row r="2918">
      <c r="A2918" t="inlineStr">
        <is>
          <t>T58VAWMSS-0014</t>
        </is>
      </c>
      <c r="B2918" t="inlineStr">
        <is>
          <t>ENCODER ABSOLUTO CEW582MSSI 4096 4096  05M</t>
        </is>
      </c>
      <c r="C2918" t="inlineStr">
        <is>
          <t>2024-09</t>
        </is>
      </c>
      <c r="D2918" t="n">
        <v>1</v>
      </c>
    </row>
    <row r="2919">
      <c r="A2919" t="inlineStr">
        <is>
          <t>T58VEB-0026</t>
        </is>
      </c>
      <c r="B2919" t="inlineStr">
        <is>
          <t>ENCODER INCREMENTAL IES58:2 2048ppr</t>
        </is>
      </c>
      <c r="C2919" t="inlineStr">
        <is>
          <t>2024-04</t>
        </is>
      </c>
      <c r="D2919" t="n">
        <v>2</v>
      </c>
    </row>
    <row r="2920">
      <c r="A2920" t="inlineStr">
        <is>
          <t>T58VEB-0039</t>
        </is>
      </c>
      <c r="B2920" t="inlineStr">
        <is>
          <t>ENCODER INCREMENTAL IES582 409</t>
        </is>
      </c>
      <c r="C2920" t="inlineStr">
        <is>
          <t>2023-01</t>
        </is>
      </c>
      <c r="D2920" t="n">
        <v>1</v>
      </c>
    </row>
    <row r="2921">
      <c r="A2921" t="inlineStr">
        <is>
          <t>T58VEB-0039</t>
        </is>
      </c>
      <c r="B2921" t="inlineStr">
        <is>
          <t>ENCODER INCREMENTAL IES582 409</t>
        </is>
      </c>
      <c r="C2921" t="inlineStr">
        <is>
          <t>2023-08</t>
        </is>
      </c>
      <c r="D2921" t="n">
        <v>2</v>
      </c>
    </row>
    <row r="2922">
      <c r="A2922" t="inlineStr">
        <is>
          <t>T58VEB-0073</t>
        </is>
      </c>
      <c r="B2922" t="inlineStr">
        <is>
          <t>ENCODER INCREMENTAL IES-58:2 1024PPR HTL</t>
        </is>
      </c>
      <c r="C2922" t="inlineStr">
        <is>
          <t>2024-09</t>
        </is>
      </c>
      <c r="D2922" t="n">
        <v>1</v>
      </c>
    </row>
    <row r="2923">
      <c r="A2923" t="inlineStr">
        <is>
          <t>T58VEB-0085</t>
        </is>
      </c>
      <c r="B2923" t="inlineStr">
        <is>
          <t>ENCODER INCREMENTAL IES-58:2 1024PPR HTL COM SAÍDA EM CABO E CONECTOR MILITAR 10 POLOS</t>
        </is>
      </c>
      <c r="C2923" t="inlineStr">
        <is>
          <t>2025-05</t>
        </is>
      </c>
      <c r="D2923" t="n">
        <v>22</v>
      </c>
    </row>
    <row r="2924">
      <c r="A2924" t="inlineStr">
        <is>
          <t>T58VEB-0085</t>
        </is>
      </c>
      <c r="B2924" t="inlineStr">
        <is>
          <t>ENCODER INCREMENTAL IES-58:2 1024PPR HTL COM SAÍDA EM CABO E CONECTOR MILITAR 10 POLOS</t>
        </is>
      </c>
      <c r="C2924" t="inlineStr">
        <is>
          <t>2025-07</t>
        </is>
      </c>
      <c r="D2924" t="n">
        <v>4</v>
      </c>
    </row>
    <row r="2925">
      <c r="A2925" t="inlineStr">
        <is>
          <t>T58VEB-0090</t>
        </is>
      </c>
      <c r="B2925" t="inlineStr">
        <is>
          <t>ENCODER INCREMENTAL IES58:2 4096PPR HTL</t>
        </is>
      </c>
      <c r="C2925" t="inlineStr">
        <is>
          <t>2025-12</t>
        </is>
      </c>
      <c r="D2925" t="n">
        <v>3</v>
      </c>
    </row>
    <row r="2926">
      <c r="A2926" t="inlineStr">
        <is>
          <t>T58VEH-0068</t>
        </is>
      </c>
      <c r="B2926" t="inlineStr">
        <is>
          <t>ENCODER INCREMENTAL IEH58:2 1024ppr</t>
        </is>
      </c>
      <c r="C2926" t="inlineStr">
        <is>
          <t>2023-09</t>
        </is>
      </c>
      <c r="D2926" t="n">
        <v>1</v>
      </c>
    </row>
    <row r="2927">
      <c r="A2927" t="inlineStr">
        <is>
          <t>T58VEH-0068</t>
        </is>
      </c>
      <c r="B2927" t="inlineStr">
        <is>
          <t>ENCODER INCREMENTAL IEH58:2 1024ppr</t>
        </is>
      </c>
      <c r="C2927" t="inlineStr">
        <is>
          <t>2023-10</t>
        </is>
      </c>
      <c r="D2927" t="n">
        <v>5</v>
      </c>
    </row>
    <row r="2928">
      <c r="A2928" t="inlineStr">
        <is>
          <t>T58VEH-0068</t>
        </is>
      </c>
      <c r="B2928" t="inlineStr">
        <is>
          <t>ENCODER INCREMENTAL IEH58:2 1024ppr</t>
        </is>
      </c>
      <c r="C2928" t="inlineStr">
        <is>
          <t>2024-01</t>
        </is>
      </c>
      <c r="D2928" t="n">
        <v>1</v>
      </c>
    </row>
    <row r="2929">
      <c r="A2929" t="inlineStr">
        <is>
          <t>T58VEH-0068</t>
        </is>
      </c>
      <c r="B2929" t="inlineStr">
        <is>
          <t>ENCODER INCREMENTAL IEH58:2 1024ppr</t>
        </is>
      </c>
      <c r="C2929" t="inlineStr">
        <is>
          <t>2024-10</t>
        </is>
      </c>
      <c r="D2929" t="n">
        <v>4</v>
      </c>
    </row>
    <row r="2930">
      <c r="A2930" t="inlineStr">
        <is>
          <t>T58VEH-0107</t>
        </is>
      </c>
      <c r="B2930" t="inlineStr">
        <is>
          <t>ENCODER INCREMENTAL IEH58 512</t>
        </is>
      </c>
      <c r="C2930" t="inlineStr">
        <is>
          <t>2022-12</t>
        </is>
      </c>
      <c r="D2930" t="n">
        <v>1</v>
      </c>
    </row>
    <row r="2931">
      <c r="A2931" t="inlineStr">
        <is>
          <t>T58VEH-0117</t>
        </is>
      </c>
      <c r="B2931" t="inlineStr">
        <is>
          <t>ENCODER INCREMENTAL IEH58 1024</t>
        </is>
      </c>
      <c r="C2931" t="inlineStr">
        <is>
          <t>2022-07</t>
        </is>
      </c>
      <c r="D2931" t="n">
        <v>2</v>
      </c>
    </row>
    <row r="2932">
      <c r="A2932" t="inlineStr">
        <is>
          <t>T58VEH-0135</t>
        </is>
      </c>
      <c r="B2932" t="inlineStr">
        <is>
          <t>ENCODER INCREMENTAL IEH58 12MM 1024PPR 2M COM CONECTOR MILITAR 19P</t>
        </is>
      </c>
      <c r="C2932" t="inlineStr">
        <is>
          <t>2024-04</t>
        </is>
      </c>
      <c r="D2932" t="n">
        <v>1</v>
      </c>
    </row>
    <row r="2933">
      <c r="A2933" t="inlineStr">
        <is>
          <t>T58VEV-0015</t>
        </is>
      </c>
      <c r="B2933" t="inlineStr">
        <is>
          <t>ENCODER INCREMENTAL IEV58 4096ppr</t>
        </is>
      </c>
      <c r="C2933" t="inlineStr">
        <is>
          <t>2024-08</t>
        </is>
      </c>
      <c r="D2933" t="n">
        <v>1</v>
      </c>
    </row>
    <row r="2934">
      <c r="A2934" t="inlineStr">
        <is>
          <t>T58VEV-0027</t>
        </is>
      </c>
      <c r="B2934" t="inlineStr">
        <is>
          <t>ENCODER INCREMENTAL IEV582 2048PPR</t>
        </is>
      </c>
      <c r="C2934" t="inlineStr">
        <is>
          <t>2023-12</t>
        </is>
      </c>
      <c r="D2934" t="n">
        <v>1</v>
      </c>
    </row>
    <row r="2935">
      <c r="A2935" t="inlineStr">
        <is>
          <t>T58VEV-0027</t>
        </is>
      </c>
      <c r="B2935" t="inlineStr">
        <is>
          <t>ENCODER INCREMENTAL IEV582 2048PPR</t>
        </is>
      </c>
      <c r="C2935" t="inlineStr">
        <is>
          <t>2024-03</t>
        </is>
      </c>
      <c r="D2935" t="n">
        <v>2</v>
      </c>
    </row>
    <row r="2936">
      <c r="A2936" t="inlineStr">
        <is>
          <t>T58VEV-0027</t>
        </is>
      </c>
      <c r="B2936" t="inlineStr">
        <is>
          <t>ENCODER INCREMENTAL IEV582 2048PPR</t>
        </is>
      </c>
      <c r="C2936" t="inlineStr">
        <is>
          <t>2025-02</t>
        </is>
      </c>
      <c r="D2936" t="n">
        <v>1</v>
      </c>
    </row>
    <row r="2937">
      <c r="A2937" t="inlineStr">
        <is>
          <t>T58VEV-0055</t>
        </is>
      </c>
      <c r="B2937" t="inlineStr">
        <is>
          <t>ENCODER INCREMENTAL IEV582 360</t>
        </is>
      </c>
      <c r="C2937" t="inlineStr">
        <is>
          <t>2022-11</t>
        </is>
      </c>
      <c r="D2937" t="n">
        <v>1</v>
      </c>
    </row>
    <row r="2938">
      <c r="A2938" t="inlineStr">
        <is>
          <t>T58VEV-0076</t>
        </is>
      </c>
      <c r="B2938" t="inlineStr">
        <is>
          <t>ENCODER INCREMENTAL IEV582 360</t>
        </is>
      </c>
      <c r="C2938" t="inlineStr">
        <is>
          <t>2022-11</t>
        </is>
      </c>
      <c r="D2938" t="n">
        <v>1</v>
      </c>
    </row>
    <row r="2939">
      <c r="A2939" t="inlineStr">
        <is>
          <t>T58VEV-0076</t>
        </is>
      </c>
      <c r="B2939" t="inlineStr">
        <is>
          <t>ENCODER INCREMENTAL IEV582 360</t>
        </is>
      </c>
      <c r="C2939" t="inlineStr">
        <is>
          <t>2023-12</t>
        </is>
      </c>
      <c r="D2939" t="n">
        <v>1</v>
      </c>
    </row>
    <row r="2940">
      <c r="A2940" t="inlineStr">
        <is>
          <t>T58VEV-0209</t>
        </is>
      </c>
      <c r="B2940" t="inlineStr">
        <is>
          <t>ENCODER INCREMENTAL IEV58:2 5000ppr</t>
        </is>
      </c>
      <c r="C2940" t="inlineStr">
        <is>
          <t>2023-03</t>
        </is>
      </c>
      <c r="D2940" t="n">
        <v>2</v>
      </c>
    </row>
    <row r="2941">
      <c r="A2941" t="inlineStr">
        <is>
          <t>T58VEV-0233</t>
        </is>
      </c>
      <c r="B2941" t="inlineStr">
        <is>
          <t>ENCODER INCREMENTAL IEV58 4096ppr</t>
        </is>
      </c>
      <c r="C2941" t="inlineStr">
        <is>
          <t>2024-04</t>
        </is>
      </c>
      <c r="D2941" t="n">
        <v>1</v>
      </c>
    </row>
    <row r="2942">
      <c r="A2942" t="inlineStr">
        <is>
          <t>T58VEV-0233</t>
        </is>
      </c>
      <c r="B2942" t="inlineStr">
        <is>
          <t>ENCODER INCREMENTAL IEV58 4096ppr</t>
        </is>
      </c>
      <c r="C2942" t="inlineStr">
        <is>
          <t>2024-07</t>
        </is>
      </c>
      <c r="D2942" t="n">
        <v>1</v>
      </c>
    </row>
    <row r="2943">
      <c r="A2943" t="inlineStr">
        <is>
          <t>T58VEV-0271</t>
        </is>
      </c>
      <c r="B2943" t="inlineStr">
        <is>
          <t>ENCODER INCREMENTAL 1024ppr IP</t>
        </is>
      </c>
      <c r="C2943" t="inlineStr">
        <is>
          <t>2022-06</t>
        </is>
      </c>
      <c r="D2943" t="n">
        <v>1</v>
      </c>
    </row>
    <row r="2944">
      <c r="A2944" t="inlineStr">
        <is>
          <t>T58VEV-0271</t>
        </is>
      </c>
      <c r="B2944" t="inlineStr">
        <is>
          <t>ENCODER INCREMENTAL 1024ppr IP</t>
        </is>
      </c>
      <c r="C2944" t="inlineStr">
        <is>
          <t>2024-07</t>
        </is>
      </c>
      <c r="D2944" t="n">
        <v>2</v>
      </c>
    </row>
    <row r="2945">
      <c r="A2945" t="inlineStr">
        <is>
          <t>T58VEV-0282</t>
        </is>
      </c>
      <c r="B2945" t="inlineStr">
        <is>
          <t>ENCODER INCREMENTAL IEV58:2 1024ppr</t>
        </is>
      </c>
      <c r="C2945" t="inlineStr">
        <is>
          <t>2022-03</t>
        </is>
      </c>
      <c r="D2945" t="n">
        <v>1</v>
      </c>
    </row>
    <row r="2946">
      <c r="A2946" t="inlineStr">
        <is>
          <t>T58VEV-0282</t>
        </is>
      </c>
      <c r="B2946" t="inlineStr">
        <is>
          <t>ENCODER INCREMENTAL IEV58:2 1024ppr</t>
        </is>
      </c>
      <c r="C2946" t="inlineStr">
        <is>
          <t>2022-10</t>
        </is>
      </c>
      <c r="D2946" t="n">
        <v>6</v>
      </c>
    </row>
    <row r="2947">
      <c r="A2947" t="inlineStr">
        <is>
          <t>T58VEV-0282</t>
        </is>
      </c>
      <c r="B2947" t="inlineStr">
        <is>
          <t>ENCODER INCREMENTAL IEV58:2 1024ppr</t>
        </is>
      </c>
      <c r="C2947" t="inlineStr">
        <is>
          <t>2024-04</t>
        </is>
      </c>
      <c r="D2947" t="n">
        <v>1</v>
      </c>
    </row>
    <row r="2948">
      <c r="A2948" t="inlineStr">
        <is>
          <t>T58VEV-0282</t>
        </is>
      </c>
      <c r="B2948" t="inlineStr">
        <is>
          <t>ENCODER INCREMENTAL IEV58:2 1024ppr</t>
        </is>
      </c>
      <c r="C2948" t="inlineStr">
        <is>
          <t>2024-11</t>
        </is>
      </c>
      <c r="D2948" t="n">
        <v>1</v>
      </c>
    </row>
    <row r="2949">
      <c r="A2949" t="inlineStr">
        <is>
          <t>T58VEV-0282</t>
        </is>
      </c>
      <c r="B2949" t="inlineStr">
        <is>
          <t>ENCODER INCREMENTAL IEV58:2 1024ppr</t>
        </is>
      </c>
      <c r="C2949" t="inlineStr">
        <is>
          <t>2025-02</t>
        </is>
      </c>
      <c r="D2949" t="n">
        <v>2</v>
      </c>
    </row>
    <row r="2950">
      <c r="A2950" t="inlineStr">
        <is>
          <t>T58VEV-0323</t>
        </is>
      </c>
      <c r="B2950" t="inlineStr">
        <is>
          <t>ENCODER INCREMENTAL IEV58 5000PPR</t>
        </is>
      </c>
      <c r="C2950" t="inlineStr">
        <is>
          <t>2023-11</t>
        </is>
      </c>
      <c r="D2950" t="n">
        <v>2</v>
      </c>
    </row>
    <row r="2951">
      <c r="A2951" t="inlineStr">
        <is>
          <t>T58VEV-0332</t>
        </is>
      </c>
      <c r="B2951" t="inlineStr">
        <is>
          <t>ENCODER INCREMENTAL IEV582 204</t>
        </is>
      </c>
      <c r="C2951" t="inlineStr">
        <is>
          <t>2022-07</t>
        </is>
      </c>
      <c r="D2951" t="n">
        <v>2</v>
      </c>
    </row>
    <row r="2952">
      <c r="A2952" t="inlineStr">
        <is>
          <t>T58VEV-0337</t>
        </is>
      </c>
      <c r="B2952" t="inlineStr">
        <is>
          <t>ENCODER INCREMENTAL 10000PPR</t>
        </is>
      </c>
      <c r="C2952" t="inlineStr">
        <is>
          <t>2023-03</t>
        </is>
      </c>
      <c r="D2952" t="n">
        <v>3</v>
      </c>
    </row>
    <row r="2953">
      <c r="A2953" t="inlineStr">
        <is>
          <t>T58VEV-0339</t>
        </is>
      </c>
      <c r="B2953" t="inlineStr">
        <is>
          <t>ENCODER INCREMENTAL IEV58:2 5000ppr</t>
        </is>
      </c>
      <c r="C2953" t="inlineStr">
        <is>
          <t>2024-09</t>
        </is>
      </c>
      <c r="D2953" t="n">
        <v>5</v>
      </c>
    </row>
    <row r="2954">
      <c r="A2954" t="inlineStr">
        <is>
          <t>T58VEV-0339</t>
        </is>
      </c>
      <c r="B2954" t="inlineStr">
        <is>
          <t>ENCODER INCREMENTAL IEV58:2 5000ppr</t>
        </is>
      </c>
      <c r="C2954" t="inlineStr">
        <is>
          <t>2025-06</t>
        </is>
      </c>
      <c r="D2954" t="n">
        <v>2</v>
      </c>
    </row>
    <row r="2955">
      <c r="A2955" t="inlineStr">
        <is>
          <t>T58VEV-0339</t>
        </is>
      </c>
      <c r="B2955" t="inlineStr">
        <is>
          <t>ENCODER INCREMENTAL IEV58:2 5000ppr</t>
        </is>
      </c>
      <c r="C2955" t="inlineStr">
        <is>
          <t>2025-07</t>
        </is>
      </c>
      <c r="D2955" t="n">
        <v>2</v>
      </c>
    </row>
    <row r="2956">
      <c r="A2956" t="inlineStr">
        <is>
          <t>T58VEV-0342</t>
        </is>
      </c>
      <c r="B2956" t="inlineStr">
        <is>
          <t>ENCODER INCREMENTAL IEV582 100</t>
        </is>
      </c>
      <c r="C2956" t="inlineStr">
        <is>
          <t>2023-09</t>
        </is>
      </c>
      <c r="D2956" t="n">
        <v>1</v>
      </c>
    </row>
    <row r="2957">
      <c r="A2957" t="inlineStr">
        <is>
          <t>T58VEV-0344</t>
        </is>
      </c>
      <c r="B2957" t="inlineStr">
        <is>
          <t>ENCODER INCREMENTAL IEV58 6000</t>
        </is>
      </c>
      <c r="C2957" t="inlineStr">
        <is>
          <t>2023-10</t>
        </is>
      </c>
      <c r="D2957" t="n">
        <v>8</v>
      </c>
    </row>
    <row r="2958">
      <c r="A2958" t="inlineStr">
        <is>
          <t>T58VEV-0359</t>
        </is>
      </c>
      <c r="B2958" t="inlineStr">
        <is>
          <t>ENCODER INCREMENTAL IEV582 6000PPR HTL</t>
        </is>
      </c>
      <c r="C2958" t="inlineStr">
        <is>
          <t>2024-11</t>
        </is>
      </c>
      <c r="D2958" t="n">
        <v>2</v>
      </c>
    </row>
    <row r="2959">
      <c r="A2959" t="inlineStr">
        <is>
          <t>T58VEV-0368</t>
        </is>
      </c>
      <c r="B2959" t="inlineStr">
        <is>
          <t>ENCODER INCREMENTAL IEV-58:2 2500PPR</t>
        </is>
      </c>
      <c r="C2959" t="inlineStr">
        <is>
          <t>2025-09</t>
        </is>
      </c>
      <c r="D2959" t="n">
        <v>1</v>
      </c>
    </row>
    <row r="2960">
      <c r="A2960" t="inlineStr">
        <is>
          <t>T58VEW-0013</t>
        </is>
      </c>
      <c r="B2960" t="inlineStr">
        <is>
          <t>ENCODER INCREMENTAL IEW-58 1024ppr</t>
        </is>
      </c>
      <c r="C2960" t="inlineStr">
        <is>
          <t>2025-02</t>
        </is>
      </c>
      <c r="D2960" t="n">
        <v>1</v>
      </c>
    </row>
    <row r="2961">
      <c r="A2961" t="inlineStr">
        <is>
          <t>T58VEW-0013</t>
        </is>
      </c>
      <c r="B2961" t="inlineStr">
        <is>
          <t>ENCODER INCREMENTAL IEW-58 1024ppr</t>
        </is>
      </c>
      <c r="C2961" t="inlineStr">
        <is>
          <t>2025-08</t>
        </is>
      </c>
      <c r="D2961" t="n">
        <v>1</v>
      </c>
    </row>
    <row r="2962">
      <c r="A2962" t="inlineStr">
        <is>
          <t>T58VEW-0013</t>
        </is>
      </c>
      <c r="B2962" t="inlineStr">
        <is>
          <t>ENCODER INCREMENTAL IEW-58 1024ppr</t>
        </is>
      </c>
      <c r="C2962" t="inlineStr">
        <is>
          <t>2026-03</t>
        </is>
      </c>
      <c r="D2962" t="n">
        <v>1</v>
      </c>
    </row>
    <row r="2963">
      <c r="A2963" t="inlineStr">
        <is>
          <t>T58VOV-0011</t>
        </is>
      </c>
      <c r="B2963" t="inlineStr">
        <is>
          <t>ENCODER INCREMENTAL IOV582 163</t>
        </is>
      </c>
      <c r="C2963" t="inlineStr">
        <is>
          <t>2023-11</t>
        </is>
      </c>
      <c r="D2963" t="n">
        <v>1</v>
      </c>
    </row>
    <row r="2964">
      <c r="A2964" t="inlineStr">
        <is>
          <t>T58VOV-0013</t>
        </is>
      </c>
      <c r="B2964" t="inlineStr">
        <is>
          <t>ENCODER INCREMENTAL IOV582 327</t>
        </is>
      </c>
      <c r="C2964" t="inlineStr">
        <is>
          <t>2023-07</t>
        </is>
      </c>
      <c r="D2964" t="n">
        <v>1</v>
      </c>
    </row>
    <row r="2965">
      <c r="A2965" t="inlineStr">
        <is>
          <t>T58VOV-0018</t>
        </is>
      </c>
      <c r="B2965" t="inlineStr">
        <is>
          <t>ENCODER INCREMENTAL IOV582 (AR</t>
        </is>
      </c>
      <c r="C2965" t="inlineStr">
        <is>
          <t>2022-08</t>
        </is>
      </c>
      <c r="D2965" t="n">
        <v>1</v>
      </c>
    </row>
    <row r="2966">
      <c r="A2966" t="inlineStr">
        <is>
          <t>T58VOV-0018</t>
        </is>
      </c>
      <c r="B2966" t="inlineStr">
        <is>
          <t>ENCODER INCREMENTAL IOV582 (AR</t>
        </is>
      </c>
      <c r="C2966" t="inlineStr">
        <is>
          <t>2024-06</t>
        </is>
      </c>
      <c r="D2966" t="n">
        <v>1</v>
      </c>
    </row>
    <row r="2967">
      <c r="A2967" t="inlineStr">
        <is>
          <t>T58VOV-0019</t>
        </is>
      </c>
      <c r="B2967" t="inlineStr">
        <is>
          <t>ENCODER INCREMENTAL IOV58 65536PPR</t>
        </is>
      </c>
      <c r="C2967" t="inlineStr">
        <is>
          <t>2024-03</t>
        </is>
      </c>
      <c r="D2967" t="n">
        <v>1</v>
      </c>
    </row>
    <row r="2968">
      <c r="A2968" t="inlineStr">
        <is>
          <t>T62VEV-0003</t>
        </is>
      </c>
      <c r="B2968" t="inlineStr">
        <is>
          <t>ENCODER INCREMENTAL IEV62 4096</t>
        </is>
      </c>
      <c r="C2968" t="inlineStr">
        <is>
          <t>2022-04</t>
        </is>
      </c>
      <c r="D2968" t="n">
        <v>4</v>
      </c>
    </row>
    <row r="2969">
      <c r="A2969" t="inlineStr">
        <is>
          <t>T65ARMPA-0002</t>
        </is>
      </c>
      <c r="B2969" t="inlineStr">
        <is>
          <t>ENCODER ABSOLUTO COM RODA LOUC</t>
        </is>
      </c>
      <c r="C2969" t="inlineStr">
        <is>
          <t>2023-08</t>
        </is>
      </c>
      <c r="D2969" t="n">
        <v>1</v>
      </c>
    </row>
    <row r="2970">
      <c r="A2970" t="inlineStr">
        <is>
          <t>T65AVMDP-0003</t>
        </is>
      </c>
      <c r="B2970" t="inlineStr">
        <is>
          <t>ENCODER ABSOLUTO CE65M DP SSI</t>
        </is>
      </c>
      <c r="C2970" t="inlineStr">
        <is>
          <t>2023-03</t>
        </is>
      </c>
      <c r="D2970" t="n">
        <v>1</v>
      </c>
    </row>
    <row r="2971">
      <c r="A2971" t="inlineStr">
        <is>
          <t>T65AVMIA-0002</t>
        </is>
      </c>
      <c r="B2971" t="inlineStr">
        <is>
          <t>ENCODER ABSOLUTO CE65M ISI 409</t>
        </is>
      </c>
      <c r="C2971" t="inlineStr">
        <is>
          <t>2022-11</t>
        </is>
      </c>
      <c r="D2971" t="n">
        <v>2</v>
      </c>
    </row>
    <row r="2972">
      <c r="A2972" t="inlineStr">
        <is>
          <t>T65AVMIA-0002</t>
        </is>
      </c>
      <c r="B2972" t="inlineStr">
        <is>
          <t>ENCODER ABSOLUTO CE65M ISI 409</t>
        </is>
      </c>
      <c r="C2972" t="inlineStr">
        <is>
          <t>2023-05</t>
        </is>
      </c>
      <c r="D2972" t="n">
        <v>1</v>
      </c>
    </row>
    <row r="2973">
      <c r="A2973" t="inlineStr">
        <is>
          <t>T65AVMIA-0005</t>
        </is>
      </c>
      <c r="B2973" t="inlineStr">
        <is>
          <t>ENCODER ABSOLUTO CE65MISI 8192</t>
        </is>
      </c>
      <c r="C2973" t="inlineStr">
        <is>
          <t>2023-01</t>
        </is>
      </c>
      <c r="D2973" t="n">
        <v>4</v>
      </c>
    </row>
    <row r="2974">
      <c r="A2974" t="inlineStr">
        <is>
          <t>T65AVMPA-0009</t>
        </is>
      </c>
      <c r="B2974" t="inlineStr">
        <is>
          <t>ENCODER ABSOLUTO CE 65 M P 4096 4096</t>
        </is>
      </c>
      <c r="C2974" t="inlineStr">
        <is>
          <t>2023-09</t>
        </is>
      </c>
      <c r="D2974" t="n">
        <v>2</v>
      </c>
    </row>
    <row r="2975">
      <c r="A2975" t="inlineStr">
        <is>
          <t>T65AVMPA-0009</t>
        </is>
      </c>
      <c r="B2975" t="inlineStr">
        <is>
          <t>ENCODER ABSOLUTO CE 65 M P 4096 4096</t>
        </is>
      </c>
      <c r="C2975" t="inlineStr">
        <is>
          <t>2023-12</t>
        </is>
      </c>
      <c r="D2975" t="n">
        <v>1</v>
      </c>
    </row>
    <row r="2976">
      <c r="A2976" t="inlineStr">
        <is>
          <t>T65AVMPA-0043</t>
        </is>
      </c>
      <c r="B2976" t="inlineStr">
        <is>
          <t>ENCODER ABSOLUTO CE65M PARALEL</t>
        </is>
      </c>
      <c r="C2976" t="inlineStr">
        <is>
          <t>2022-05</t>
        </is>
      </c>
      <c r="D2976" t="n">
        <v>1</v>
      </c>
    </row>
    <row r="2977">
      <c r="A2977" t="inlineStr">
        <is>
          <t>T65AVMPA-0043</t>
        </is>
      </c>
      <c r="B2977" t="inlineStr">
        <is>
          <t>ENCODER ABSOLUTO CE65M PARALEL</t>
        </is>
      </c>
      <c r="C2977" t="inlineStr">
        <is>
          <t>2022-12</t>
        </is>
      </c>
      <c r="D2977" t="n">
        <v>1</v>
      </c>
    </row>
    <row r="2978">
      <c r="A2978" t="inlineStr">
        <is>
          <t>T65AVMPA-0043</t>
        </is>
      </c>
      <c r="B2978" t="inlineStr">
        <is>
          <t>ENCODER ABSOLUTO CE65M PARALEL</t>
        </is>
      </c>
      <c r="C2978" t="inlineStr">
        <is>
          <t>2023-08</t>
        </is>
      </c>
      <c r="D2978" t="n">
        <v>2</v>
      </c>
    </row>
    <row r="2979">
      <c r="A2979" t="inlineStr">
        <is>
          <t>T65AVMPA-0043</t>
        </is>
      </c>
      <c r="B2979" t="inlineStr">
        <is>
          <t>ENCODER ABSOLUTO CE65M PARALEL</t>
        </is>
      </c>
      <c r="C2979" t="inlineStr">
        <is>
          <t>2024-01</t>
        </is>
      </c>
      <c r="D2979" t="n">
        <v>2</v>
      </c>
    </row>
    <row r="2980">
      <c r="A2980" t="inlineStr">
        <is>
          <t>T65AVMPA-0043</t>
        </is>
      </c>
      <c r="B2980" t="inlineStr">
        <is>
          <t>ENCODER ABSOLUTO CE65M PARALEL</t>
        </is>
      </c>
      <c r="C2980" t="inlineStr">
        <is>
          <t>2025-05</t>
        </is>
      </c>
      <c r="D2980" t="n">
        <v>1</v>
      </c>
    </row>
    <row r="2981">
      <c r="A2981" t="inlineStr">
        <is>
          <t>T65AVMPA-0043</t>
        </is>
      </c>
      <c r="B2981" t="inlineStr">
        <is>
          <t>ENCODER ABSOLUTO CE65M PARALEL</t>
        </is>
      </c>
      <c r="C2981" t="inlineStr">
        <is>
          <t>2025-09</t>
        </is>
      </c>
      <c r="D2981" t="n">
        <v>2</v>
      </c>
    </row>
    <row r="2982">
      <c r="A2982" t="inlineStr">
        <is>
          <t>T65AVMPA-0043</t>
        </is>
      </c>
      <c r="B2982" t="inlineStr">
        <is>
          <t>ENCODER ABSOLUTO CE65M PARALEL</t>
        </is>
      </c>
      <c r="C2982" t="inlineStr">
        <is>
          <t>2026-01</t>
        </is>
      </c>
      <c r="D2982" t="n">
        <v>1</v>
      </c>
    </row>
    <row r="2983">
      <c r="A2983" t="inlineStr">
        <is>
          <t>T65AVMPA-0043</t>
        </is>
      </c>
      <c r="B2983" t="inlineStr">
        <is>
          <t>ENCODER ABSOLUTO CE65M PARALEL</t>
        </is>
      </c>
      <c r="C2983" t="inlineStr">
        <is>
          <t>2026-04</t>
        </is>
      </c>
      <c r="D2983" t="n">
        <v>1</v>
      </c>
    </row>
    <row r="2984">
      <c r="A2984" t="inlineStr">
        <is>
          <t>T65AVMPA-0082</t>
        </is>
      </c>
      <c r="B2984" t="inlineStr">
        <is>
          <t>ENCODER ABSOLUTO CE65MP 4096/4096</t>
        </is>
      </c>
      <c r="C2984" t="inlineStr">
        <is>
          <t>2026-05</t>
        </is>
      </c>
      <c r="D2984" t="n">
        <v>1</v>
      </c>
    </row>
    <row r="2985">
      <c r="A2985" t="inlineStr">
        <is>
          <t>T65AVMPA-0096</t>
        </is>
      </c>
      <c r="B2985" t="inlineStr">
        <is>
          <t>ENCODER ABSOLUTO CE 65 M PAR   1024 64</t>
        </is>
      </c>
      <c r="C2985" t="inlineStr">
        <is>
          <t>2026-04</t>
        </is>
      </c>
      <c r="D2985" t="n">
        <v>1</v>
      </c>
    </row>
    <row r="2986">
      <c r="A2986" t="inlineStr">
        <is>
          <t>T65AVMSS-0007</t>
        </is>
      </c>
      <c r="B2986" t="inlineStr">
        <is>
          <t>ENCODER ABSOLUTO CE-65-M-SSI+P 4096/4096</t>
        </is>
      </c>
      <c r="C2986" t="inlineStr">
        <is>
          <t>2025-09</t>
        </is>
      </c>
      <c r="D2986" t="n">
        <v>1</v>
      </c>
    </row>
    <row r="2987">
      <c r="A2987" t="inlineStr">
        <is>
          <t>T65EV-0001</t>
        </is>
      </c>
      <c r="B2987" t="inlineStr">
        <is>
          <t>ENCODER INCREMENTAL IE65 500pp</t>
        </is>
      </c>
      <c r="C2987" t="inlineStr">
        <is>
          <t>2022-05</t>
        </is>
      </c>
      <c r="D2987" t="n">
        <v>2</v>
      </c>
    </row>
    <row r="2988">
      <c r="A2988" t="inlineStr">
        <is>
          <t>T65HAVMFO-0003</t>
        </is>
      </c>
      <c r="B2988" t="inlineStr">
        <is>
          <t>ENCODER ABSOLUTO HE65MLWL  16</t>
        </is>
      </c>
      <c r="C2988" t="inlineStr">
        <is>
          <t>2023-05</t>
        </is>
      </c>
      <c r="D2988" t="n">
        <v>1</v>
      </c>
    </row>
    <row r="2989">
      <c r="A2989" t="inlineStr">
        <is>
          <t>T65HAVMFO-0003</t>
        </is>
      </c>
      <c r="B2989" t="inlineStr">
        <is>
          <t>ENCODER ABSOLUTO HE65MLWL  16</t>
        </is>
      </c>
      <c r="C2989" t="inlineStr">
        <is>
          <t>2024-05</t>
        </is>
      </c>
      <c r="D2989" t="n">
        <v>1</v>
      </c>
    </row>
    <row r="2990">
      <c r="A2990" t="inlineStr">
        <is>
          <t>T65HAVMPA-0008</t>
        </is>
      </c>
      <c r="B2990" t="inlineStr">
        <is>
          <t>ENCODER ABSOLUTO HE-65-M-P 1024/256</t>
        </is>
      </c>
      <c r="C2990" t="inlineStr">
        <is>
          <t>2026-04</t>
        </is>
      </c>
      <c r="D2990" t="n">
        <v>1</v>
      </c>
    </row>
    <row r="2991">
      <c r="A2991" t="inlineStr">
        <is>
          <t>T65HAVSPA-0006</t>
        </is>
      </c>
      <c r="B2991" t="inlineStr">
        <is>
          <t>ENCODER ABSOLUTO HE65SP 360/1</t>
        </is>
      </c>
      <c r="C2991" t="inlineStr">
        <is>
          <t>2024-04</t>
        </is>
      </c>
      <c r="D2991" t="n">
        <v>1</v>
      </c>
    </row>
    <row r="2992">
      <c r="A2992" t="inlineStr">
        <is>
          <t>T65MSBMDP-0001</t>
        </is>
      </c>
      <c r="B2992" t="inlineStr">
        <is>
          <t>ENCODER ABSOLUTO CMS-65-M-DP 4</t>
        </is>
      </c>
      <c r="C2992" t="inlineStr">
        <is>
          <t>2023-05</t>
        </is>
      </c>
      <c r="D2992" t="n">
        <v>1</v>
      </c>
    </row>
    <row r="2993">
      <c r="A2993" t="inlineStr">
        <is>
          <t>T65MSBMDP-0001</t>
        </is>
      </c>
      <c r="B2993" t="inlineStr">
        <is>
          <t>ENCODER ABSOLUTO CMS-65-M-DP 4</t>
        </is>
      </c>
      <c r="C2993" t="inlineStr">
        <is>
          <t>2025-05</t>
        </is>
      </c>
      <c r="D2993" t="n">
        <v>1</v>
      </c>
    </row>
    <row r="2994">
      <c r="A2994" t="inlineStr">
        <is>
          <t>T65MSBMDP-0001</t>
        </is>
      </c>
      <c r="B2994" t="inlineStr">
        <is>
          <t>ENCODER ABSOLUTO CMS-65-M-DP 4</t>
        </is>
      </c>
      <c r="C2994" t="inlineStr">
        <is>
          <t>2025-07</t>
        </is>
      </c>
      <c r="D2994" t="n">
        <v>1</v>
      </c>
    </row>
    <row r="2995">
      <c r="A2995" t="inlineStr">
        <is>
          <t>T65VABMAN-0001</t>
        </is>
      </c>
      <c r="B2995" t="inlineStr">
        <is>
          <t>ENCODER ABSOLUTO CES65MA 4096/4096</t>
        </is>
      </c>
      <c r="C2995" t="inlineStr">
        <is>
          <t>2024-08</t>
        </is>
      </c>
      <c r="D2995" t="n">
        <v>1</v>
      </c>
    </row>
    <row r="2996">
      <c r="A2996" t="inlineStr">
        <is>
          <t>T65VABMAN-0002</t>
        </is>
      </c>
      <c r="B2996" t="inlineStr">
        <is>
          <t>ENCODER ABSOLUTO CES65MA 4096/4096</t>
        </is>
      </c>
      <c r="C2996" t="inlineStr">
        <is>
          <t>2024-05</t>
        </is>
      </c>
      <c r="D2996" t="n">
        <v>1</v>
      </c>
    </row>
    <row r="2997">
      <c r="A2997" t="inlineStr">
        <is>
          <t>T65VABMDP-0003</t>
        </is>
      </c>
      <c r="B2997" t="inlineStr">
        <is>
          <t>ENCODER ABSOLUTO CES-65-M-DP 4096/4096</t>
        </is>
      </c>
      <c r="C2997" t="inlineStr">
        <is>
          <t>2025-03</t>
        </is>
      </c>
      <c r="D2997" t="n">
        <v>1</v>
      </c>
    </row>
    <row r="2998">
      <c r="A2998" t="inlineStr">
        <is>
          <t>T65VABMDP-0004</t>
        </is>
      </c>
      <c r="B2998" t="inlineStr">
        <is>
          <t>ENCODER ABSOLUTO CES65M DP 409</t>
        </is>
      </c>
      <c r="C2998" t="inlineStr">
        <is>
          <t>2023-03</t>
        </is>
      </c>
      <c r="D2998" t="n">
        <v>1</v>
      </c>
    </row>
    <row r="2999">
      <c r="A2999" t="inlineStr">
        <is>
          <t>T65VABMDP-0004</t>
        </is>
      </c>
      <c r="B2999" t="inlineStr">
        <is>
          <t>ENCODER ABSOLUTO CES65M DP 409</t>
        </is>
      </c>
      <c r="C2999" t="inlineStr">
        <is>
          <t>2024-05</t>
        </is>
      </c>
      <c r="D2999" t="n">
        <v>1</v>
      </c>
    </row>
    <row r="3000">
      <c r="A3000" t="inlineStr">
        <is>
          <t>T65VABMDP-0004</t>
        </is>
      </c>
      <c r="B3000" t="inlineStr">
        <is>
          <t>ENCODER ABSOLUTO CES65M DP 409</t>
        </is>
      </c>
      <c r="C3000" t="inlineStr">
        <is>
          <t>2024-08</t>
        </is>
      </c>
      <c r="D3000" t="n">
        <v>2</v>
      </c>
    </row>
    <row r="3001">
      <c r="A3001" t="inlineStr">
        <is>
          <t>T65VARMET-0005</t>
        </is>
      </c>
      <c r="B3001" t="inlineStr">
        <is>
          <t>RODA DE MEDICAO COM ENCODER ABSOLUTO T65 ETHERNET IP 8192/4096 LADO DIREITO</t>
        </is>
      </c>
      <c r="C3001" t="inlineStr">
        <is>
          <t>2022-08</t>
        </is>
      </c>
      <c r="D3001" t="n">
        <v>1</v>
      </c>
    </row>
    <row r="3002">
      <c r="A3002" t="inlineStr">
        <is>
          <t>T65VARMET-0005</t>
        </is>
      </c>
      <c r="B3002" t="inlineStr">
        <is>
          <t>RODA DE MEDICAO COM ENCODER ABSOLUTO T65 ETHERNET IP 8192/4096 LADO DIREITO</t>
        </is>
      </c>
      <c r="C3002" t="inlineStr">
        <is>
          <t>2022-10</t>
        </is>
      </c>
      <c r="D3002" t="n">
        <v>1</v>
      </c>
    </row>
    <row r="3003">
      <c r="A3003" t="inlineStr">
        <is>
          <t>T65VARMET-0005</t>
        </is>
      </c>
      <c r="B3003" t="inlineStr">
        <is>
          <t>RODA DE MEDICAO COM ENCODER ABSOLUTO T65 ETHERNET IP 8192/4096 LADO DIREITO</t>
        </is>
      </c>
      <c r="C3003" t="inlineStr">
        <is>
          <t>2023-03</t>
        </is>
      </c>
      <c r="D3003" t="n">
        <v>2</v>
      </c>
    </row>
    <row r="3004">
      <c r="A3004" t="inlineStr">
        <is>
          <t>T65VARMET-0005</t>
        </is>
      </c>
      <c r="B3004" t="inlineStr">
        <is>
          <t>RODA DE MEDICAO COM ENCODER ABSOLUTO T65 ETHERNET IP 8192/4096 LADO DIREITO</t>
        </is>
      </c>
      <c r="C3004" t="inlineStr">
        <is>
          <t>2023-08</t>
        </is>
      </c>
      <c r="D3004" t="n">
        <v>1</v>
      </c>
    </row>
    <row r="3005">
      <c r="A3005" t="inlineStr">
        <is>
          <t>T65VARMET-0005</t>
        </is>
      </c>
      <c r="B3005" t="inlineStr">
        <is>
          <t>RODA DE MEDICAO COM ENCODER ABSOLUTO T65 ETHERNET IP 8192/4096 LADO DIREITO</t>
        </is>
      </c>
      <c r="C3005" t="inlineStr">
        <is>
          <t>2026-01</t>
        </is>
      </c>
      <c r="D3005" t="n">
        <v>1</v>
      </c>
    </row>
    <row r="3006">
      <c r="A3006" t="inlineStr">
        <is>
          <t>T65VAVMAN-0001</t>
        </is>
      </c>
      <c r="B3006" t="inlineStr">
        <is>
          <t>ENCODER ABSOLUTO CEV65M A 4096_4096</t>
        </is>
      </c>
      <c r="C3006" t="inlineStr">
        <is>
          <t>2022-01</t>
        </is>
      </c>
      <c r="D3006" t="n">
        <v>1</v>
      </c>
    </row>
    <row r="3007">
      <c r="A3007" t="inlineStr">
        <is>
          <t>T65VAVMAN-0001</t>
        </is>
      </c>
      <c r="B3007" t="inlineStr">
        <is>
          <t>ENCODER ABSOLUTO CEV65M A 4096_4096</t>
        </is>
      </c>
      <c r="C3007" t="inlineStr">
        <is>
          <t>2022-02</t>
        </is>
      </c>
      <c r="D3007" t="n">
        <v>1</v>
      </c>
    </row>
    <row r="3008">
      <c r="A3008" t="inlineStr">
        <is>
          <t>T65VAVMAN-0001</t>
        </is>
      </c>
      <c r="B3008" t="inlineStr">
        <is>
          <t>ENCODER ABSOLUTO CEV65M A 4096_4096</t>
        </is>
      </c>
      <c r="C3008" t="inlineStr">
        <is>
          <t>2022-06</t>
        </is>
      </c>
      <c r="D3008" t="n">
        <v>3</v>
      </c>
    </row>
    <row r="3009">
      <c r="A3009" t="inlineStr">
        <is>
          <t>T65VAVMAN-0001</t>
        </is>
      </c>
      <c r="B3009" t="inlineStr">
        <is>
          <t>ENCODER ABSOLUTO CEV65M A 4096_4096</t>
        </is>
      </c>
      <c r="C3009" t="inlineStr">
        <is>
          <t>2022-10</t>
        </is>
      </c>
      <c r="D3009" t="n">
        <v>1</v>
      </c>
    </row>
    <row r="3010">
      <c r="A3010" t="inlineStr">
        <is>
          <t>T65VAVMAN-0001</t>
        </is>
      </c>
      <c r="B3010" t="inlineStr">
        <is>
          <t>ENCODER ABSOLUTO CEV65M A 4096_4096</t>
        </is>
      </c>
      <c r="C3010" t="inlineStr">
        <is>
          <t>2023-01</t>
        </is>
      </c>
      <c r="D3010" t="n">
        <v>2</v>
      </c>
    </row>
    <row r="3011">
      <c r="A3011" t="inlineStr">
        <is>
          <t>T65VAVMAN-0001</t>
        </is>
      </c>
      <c r="B3011" t="inlineStr">
        <is>
          <t>ENCODER ABSOLUTO CEV65M A 4096_4096</t>
        </is>
      </c>
      <c r="C3011" t="inlineStr">
        <is>
          <t>2023-03</t>
        </is>
      </c>
      <c r="D3011" t="n">
        <v>1</v>
      </c>
    </row>
    <row r="3012">
      <c r="A3012" t="inlineStr">
        <is>
          <t>T65VAVMAN-0001</t>
        </is>
      </c>
      <c r="B3012" t="inlineStr">
        <is>
          <t>ENCODER ABSOLUTO CEV65M A 4096_4096</t>
        </is>
      </c>
      <c r="C3012" t="inlineStr">
        <is>
          <t>2023-04</t>
        </is>
      </c>
      <c r="D3012" t="n">
        <v>1</v>
      </c>
    </row>
    <row r="3013">
      <c r="A3013" t="inlineStr">
        <is>
          <t>T65VAVMAN-0001</t>
        </is>
      </c>
      <c r="B3013" t="inlineStr">
        <is>
          <t>ENCODER ABSOLUTO CEV65M A 4096_4096</t>
        </is>
      </c>
      <c r="C3013" t="inlineStr">
        <is>
          <t>2023-07</t>
        </is>
      </c>
      <c r="D3013" t="n">
        <v>2</v>
      </c>
    </row>
    <row r="3014">
      <c r="A3014" t="inlineStr">
        <is>
          <t>T65VAVMAN-0001</t>
        </is>
      </c>
      <c r="B3014" t="inlineStr">
        <is>
          <t>ENCODER ABSOLUTO CEV65M A 4096_4096</t>
        </is>
      </c>
      <c r="C3014" t="inlineStr">
        <is>
          <t>2023-08</t>
        </is>
      </c>
      <c r="D3014" t="n">
        <v>1</v>
      </c>
    </row>
    <row r="3015">
      <c r="A3015" t="inlineStr">
        <is>
          <t>T65VAVMAN-0001</t>
        </is>
      </c>
      <c r="B3015" t="inlineStr">
        <is>
          <t>ENCODER ABSOLUTO CEV65M A 4096_4096</t>
        </is>
      </c>
      <c r="C3015" t="inlineStr">
        <is>
          <t>2023-11</t>
        </is>
      </c>
      <c r="D3015" t="n">
        <v>1</v>
      </c>
    </row>
    <row r="3016">
      <c r="A3016" t="inlineStr">
        <is>
          <t>T65VAVMAN-0001</t>
        </is>
      </c>
      <c r="B3016" t="inlineStr">
        <is>
          <t>ENCODER ABSOLUTO CEV65M A 4096_4096</t>
        </is>
      </c>
      <c r="C3016" t="inlineStr">
        <is>
          <t>2024-02</t>
        </is>
      </c>
      <c r="D3016" t="n">
        <v>3</v>
      </c>
    </row>
    <row r="3017">
      <c r="A3017" t="inlineStr">
        <is>
          <t>T65VAVMAN-0001</t>
        </is>
      </c>
      <c r="B3017" t="inlineStr">
        <is>
          <t>ENCODER ABSOLUTO CEV65M A 4096_4096</t>
        </is>
      </c>
      <c r="C3017" t="inlineStr">
        <is>
          <t>2024-04</t>
        </is>
      </c>
      <c r="D3017" t="n">
        <v>2</v>
      </c>
    </row>
    <row r="3018">
      <c r="A3018" t="inlineStr">
        <is>
          <t>T65VAVMAN-0001</t>
        </is>
      </c>
      <c r="B3018" t="inlineStr">
        <is>
          <t>ENCODER ABSOLUTO CEV65M A 4096_4096</t>
        </is>
      </c>
      <c r="C3018" t="inlineStr">
        <is>
          <t>2024-09</t>
        </is>
      </c>
      <c r="D3018" t="n">
        <v>2</v>
      </c>
    </row>
    <row r="3019">
      <c r="A3019" t="inlineStr">
        <is>
          <t>T65VAVMAN-0001</t>
        </is>
      </c>
      <c r="B3019" t="inlineStr">
        <is>
          <t>ENCODER ABSOLUTO CEV65M A 4096_4096</t>
        </is>
      </c>
      <c r="C3019" t="inlineStr">
        <is>
          <t>2024-10</t>
        </is>
      </c>
      <c r="D3019" t="n">
        <v>1</v>
      </c>
    </row>
    <row r="3020">
      <c r="A3020" t="inlineStr">
        <is>
          <t>T65VAVMAN-0001</t>
        </is>
      </c>
      <c r="B3020" t="inlineStr">
        <is>
          <t>ENCODER ABSOLUTO CEV65M A 4096_4096</t>
        </is>
      </c>
      <c r="C3020" t="inlineStr">
        <is>
          <t>2024-11</t>
        </is>
      </c>
      <c r="D3020" t="n">
        <v>2</v>
      </c>
    </row>
    <row r="3021">
      <c r="A3021" t="inlineStr">
        <is>
          <t>T65VAVMAN-0001</t>
        </is>
      </c>
      <c r="B3021" t="inlineStr">
        <is>
          <t>ENCODER ABSOLUTO CEV65M A 4096_4096</t>
        </is>
      </c>
      <c r="C3021" t="inlineStr">
        <is>
          <t>2025-02</t>
        </is>
      </c>
      <c r="D3021" t="n">
        <v>1</v>
      </c>
    </row>
    <row r="3022">
      <c r="A3022" t="inlineStr">
        <is>
          <t>T65VAVMAN-0001</t>
        </is>
      </c>
      <c r="B3022" t="inlineStr">
        <is>
          <t>ENCODER ABSOLUTO CEV65M A 4096_4096</t>
        </is>
      </c>
      <c r="C3022" t="inlineStr">
        <is>
          <t>2025-03</t>
        </is>
      </c>
      <c r="D3022" t="n">
        <v>9</v>
      </c>
    </row>
    <row r="3023">
      <c r="A3023" t="inlineStr">
        <is>
          <t>T65VAVMAN-0001</t>
        </is>
      </c>
      <c r="B3023" t="inlineStr">
        <is>
          <t>ENCODER ABSOLUTO CEV65M A 4096_4096</t>
        </is>
      </c>
      <c r="C3023" t="inlineStr">
        <is>
          <t>2025-05</t>
        </is>
      </c>
      <c r="D3023" t="n">
        <v>1</v>
      </c>
    </row>
    <row r="3024">
      <c r="A3024" t="inlineStr">
        <is>
          <t>T65VAVMAN-0001</t>
        </is>
      </c>
      <c r="B3024" t="inlineStr">
        <is>
          <t>ENCODER ABSOLUTO CEV65M A 4096_4096</t>
        </is>
      </c>
      <c r="C3024" t="inlineStr">
        <is>
          <t>2025-07</t>
        </is>
      </c>
      <c r="D3024" t="n">
        <v>1</v>
      </c>
    </row>
    <row r="3025">
      <c r="A3025" t="inlineStr">
        <is>
          <t>T65VAVMAN-0001</t>
        </is>
      </c>
      <c r="B3025" t="inlineStr">
        <is>
          <t>ENCODER ABSOLUTO CEV65M A 4096_4096</t>
        </is>
      </c>
      <c r="C3025" t="inlineStr">
        <is>
          <t>2025-09</t>
        </is>
      </c>
      <c r="D3025" t="n">
        <v>2</v>
      </c>
    </row>
    <row r="3026">
      <c r="A3026" t="inlineStr">
        <is>
          <t>T65VAVMAN-0004</t>
        </is>
      </c>
      <c r="B3026" t="inlineStr">
        <is>
          <t>ENCODER ABSOLUTO CEV65MA 4096</t>
        </is>
      </c>
      <c r="C3026" t="inlineStr">
        <is>
          <t>2022-12</t>
        </is>
      </c>
      <c r="D3026" t="n">
        <v>1</v>
      </c>
    </row>
    <row r="3027">
      <c r="A3027" t="inlineStr">
        <is>
          <t>T65VAVMAN-0004</t>
        </is>
      </c>
      <c r="B3027" t="inlineStr">
        <is>
          <t>ENCODER ABSOLUTO CEV65MA 4096</t>
        </is>
      </c>
      <c r="C3027" t="inlineStr">
        <is>
          <t>2024-12</t>
        </is>
      </c>
      <c r="D3027" t="n">
        <v>1</v>
      </c>
    </row>
    <row r="3028">
      <c r="A3028" t="inlineStr">
        <is>
          <t>T65VAVMAN-0004</t>
        </is>
      </c>
      <c r="B3028" t="inlineStr">
        <is>
          <t>ENCODER ABSOLUTO CEV65MA 4096</t>
        </is>
      </c>
      <c r="C3028" t="inlineStr">
        <is>
          <t>2026-04</t>
        </is>
      </c>
      <c r="D3028" t="n">
        <v>2</v>
      </c>
    </row>
    <row r="3029">
      <c r="A3029" t="inlineStr">
        <is>
          <t>T65VAVMAN-0006</t>
        </is>
      </c>
      <c r="B3029" t="inlineStr">
        <is>
          <t>ENCODER ABSOLUTO CEV65M A 4096_4096</t>
        </is>
      </c>
      <c r="C3029" t="inlineStr">
        <is>
          <t>2022-03</t>
        </is>
      </c>
      <c r="D3029" t="n">
        <v>1</v>
      </c>
    </row>
    <row r="3030">
      <c r="A3030" t="inlineStr">
        <is>
          <t>T65VAVMAN-0006</t>
        </is>
      </c>
      <c r="B3030" t="inlineStr">
        <is>
          <t>ENCODER ABSOLUTO CEV65M A 4096_4096</t>
        </is>
      </c>
      <c r="C3030" t="inlineStr">
        <is>
          <t>2022-12</t>
        </is>
      </c>
      <c r="D3030" t="n">
        <v>1</v>
      </c>
    </row>
    <row r="3031">
      <c r="A3031" t="inlineStr">
        <is>
          <t>T65VAVMAN-0006</t>
        </is>
      </c>
      <c r="B3031" t="inlineStr">
        <is>
          <t>ENCODER ABSOLUTO CEV65M A 4096_4096</t>
        </is>
      </c>
      <c r="C3031" t="inlineStr">
        <is>
          <t>2023-06</t>
        </is>
      </c>
      <c r="D3031" t="n">
        <v>1</v>
      </c>
    </row>
    <row r="3032">
      <c r="A3032" t="inlineStr">
        <is>
          <t>T65VAVMAN-0006</t>
        </is>
      </c>
      <c r="B3032" t="inlineStr">
        <is>
          <t>ENCODER ABSOLUTO CEV65M A 4096_4096</t>
        </is>
      </c>
      <c r="C3032" t="inlineStr">
        <is>
          <t>2025-05</t>
        </is>
      </c>
      <c r="D3032" t="n">
        <v>2</v>
      </c>
    </row>
    <row r="3033">
      <c r="A3033" t="inlineStr">
        <is>
          <t>T65VAVMAN-0006</t>
        </is>
      </c>
      <c r="B3033" t="inlineStr">
        <is>
          <t>ENCODER ABSOLUTO CEV65M A 4096_4096</t>
        </is>
      </c>
      <c r="C3033" t="inlineStr">
        <is>
          <t>2025-09</t>
        </is>
      </c>
      <c r="D3033" t="n">
        <v>1</v>
      </c>
    </row>
    <row r="3034">
      <c r="A3034" t="inlineStr">
        <is>
          <t>T65VAVMAN-0008</t>
        </is>
      </c>
      <c r="B3034" t="inlineStr">
        <is>
          <t>ENCODER ABSOLUTO CEV65MA 4096_</t>
        </is>
      </c>
      <c r="C3034" t="inlineStr">
        <is>
          <t>2022-10</t>
        </is>
      </c>
      <c r="D3034" t="n">
        <v>5</v>
      </c>
    </row>
    <row r="3035">
      <c r="A3035" t="inlineStr">
        <is>
          <t>T65VAVMAN-0008</t>
        </is>
      </c>
      <c r="B3035" t="inlineStr">
        <is>
          <t>ENCODER ABSOLUTO CEV65MA 4096_</t>
        </is>
      </c>
      <c r="C3035" t="inlineStr">
        <is>
          <t>2023-06</t>
        </is>
      </c>
      <c r="D3035" t="n">
        <v>2</v>
      </c>
    </row>
    <row r="3036">
      <c r="A3036" t="inlineStr">
        <is>
          <t>T65VAVMAN-0009</t>
        </is>
      </c>
      <c r="B3036" t="inlineStr">
        <is>
          <t>ENCODER ABSOLUTO CEV65M A 4096_4096</t>
        </is>
      </c>
      <c r="C3036" t="inlineStr">
        <is>
          <t>2023-03</t>
        </is>
      </c>
      <c r="D3036" t="n">
        <v>2</v>
      </c>
    </row>
    <row r="3037">
      <c r="A3037" t="inlineStr">
        <is>
          <t>T65VAVMAN-0016</t>
        </is>
      </c>
      <c r="B3037" t="inlineStr">
        <is>
          <t>ENCODER ABSOLUTO CEV65MA 8192/4096</t>
        </is>
      </c>
      <c r="C3037" t="inlineStr">
        <is>
          <t>2024-05</t>
        </is>
      </c>
      <c r="D3037" t="n">
        <v>1</v>
      </c>
    </row>
    <row r="3038">
      <c r="A3038" t="inlineStr">
        <is>
          <t>T65VAVMAN-0019</t>
        </is>
      </c>
      <c r="B3038" t="inlineStr">
        <is>
          <t>ENCODER ABSOLUTO CEV65MA 4096</t>
        </is>
      </c>
      <c r="C3038" t="inlineStr">
        <is>
          <t>2022-03</t>
        </is>
      </c>
      <c r="D3038" t="n">
        <v>1</v>
      </c>
    </row>
    <row r="3039">
      <c r="A3039" t="inlineStr">
        <is>
          <t>T65VAVMAN-0024</t>
        </is>
      </c>
      <c r="B3039" t="inlineStr">
        <is>
          <t>ENCODER ABSOLUTO CEV65MA 4096/4096</t>
        </is>
      </c>
      <c r="C3039" t="inlineStr">
        <is>
          <t>2022-01</t>
        </is>
      </c>
      <c r="D3039" t="n">
        <v>2</v>
      </c>
    </row>
    <row r="3040">
      <c r="A3040" t="inlineStr">
        <is>
          <t>T65VAVMAN-0036</t>
        </is>
      </c>
      <c r="B3040" t="inlineStr">
        <is>
          <t>ENCODER ABSOLUTO CEV 65 M A 4096 4096</t>
        </is>
      </c>
      <c r="C3040" t="inlineStr">
        <is>
          <t>2022-01</t>
        </is>
      </c>
      <c r="D3040" t="n">
        <v>1</v>
      </c>
    </row>
    <row r="3041">
      <c r="A3041" t="inlineStr">
        <is>
          <t>T65VAVMAN-0036</t>
        </is>
      </c>
      <c r="B3041" t="inlineStr">
        <is>
          <t>ENCODER ABSOLUTO CEV 65 M A 4096 4096</t>
        </is>
      </c>
      <c r="C3041" t="inlineStr">
        <is>
          <t>2024-02</t>
        </is>
      </c>
      <c r="D3041" t="n">
        <v>1</v>
      </c>
    </row>
    <row r="3042">
      <c r="A3042" t="inlineStr">
        <is>
          <t>T65VAVMAN-0056</t>
        </is>
      </c>
      <c r="B3042" t="inlineStr">
        <is>
          <t>ENCODER CEV65 FUNCAO TACO 4_20MA 100RPM</t>
        </is>
      </c>
      <c r="C3042" t="inlineStr">
        <is>
          <t>2022-01</t>
        </is>
      </c>
      <c r="D3042" t="n">
        <v>2</v>
      </c>
    </row>
    <row r="3043">
      <c r="A3043" t="inlineStr">
        <is>
          <t>T65VAVMAN-0056</t>
        </is>
      </c>
      <c r="B3043" t="inlineStr">
        <is>
          <t>ENCODER CEV65 FUNCAO TACO 4_20MA 100RPM</t>
        </is>
      </c>
      <c r="C3043" t="inlineStr">
        <is>
          <t>2022-02</t>
        </is>
      </c>
      <c r="D3043" t="n">
        <v>3</v>
      </c>
    </row>
    <row r="3044">
      <c r="A3044" t="inlineStr">
        <is>
          <t>T65VAVMAN-0056</t>
        </is>
      </c>
      <c r="B3044" t="inlineStr">
        <is>
          <t>ENCODER CEV65 FUNCAO TACO 4_20MA 100RPM</t>
        </is>
      </c>
      <c r="C3044" t="inlineStr">
        <is>
          <t>2022-08</t>
        </is>
      </c>
      <c r="D3044" t="n">
        <v>1</v>
      </c>
    </row>
    <row r="3045">
      <c r="A3045" t="inlineStr">
        <is>
          <t>T65VAVMAN-0056</t>
        </is>
      </c>
      <c r="B3045" t="inlineStr">
        <is>
          <t>ENCODER CEV65 FUNCAO TACO 4_20MA 100RPM</t>
        </is>
      </c>
      <c r="C3045" t="inlineStr">
        <is>
          <t>2022-10</t>
        </is>
      </c>
      <c r="D3045" t="n">
        <v>2</v>
      </c>
    </row>
    <row r="3046">
      <c r="A3046" t="inlineStr">
        <is>
          <t>T65VAVMAN-0056</t>
        </is>
      </c>
      <c r="B3046" t="inlineStr">
        <is>
          <t>ENCODER CEV65 FUNCAO TACO 4_20MA 100RPM</t>
        </is>
      </c>
      <c r="C3046" t="inlineStr">
        <is>
          <t>2023-04</t>
        </is>
      </c>
      <c r="D3046" t="n">
        <v>7</v>
      </c>
    </row>
    <row r="3047">
      <c r="A3047" t="inlineStr">
        <is>
          <t>T65VAVMAN-0056</t>
        </is>
      </c>
      <c r="B3047" t="inlineStr">
        <is>
          <t>ENCODER CEV65 FUNCAO TACO 4_20MA 100RPM</t>
        </is>
      </c>
      <c r="C3047" t="inlineStr">
        <is>
          <t>2023-05</t>
        </is>
      </c>
      <c r="D3047" t="n">
        <v>5</v>
      </c>
    </row>
    <row r="3048">
      <c r="A3048" t="inlineStr">
        <is>
          <t>T65VAVMAN-0056</t>
        </is>
      </c>
      <c r="B3048" t="inlineStr">
        <is>
          <t>ENCODER CEV65 FUNCAO TACO 4_20MA 100RPM</t>
        </is>
      </c>
      <c r="C3048" t="inlineStr">
        <is>
          <t>2023-08</t>
        </is>
      </c>
      <c r="D3048" t="n">
        <v>2</v>
      </c>
    </row>
    <row r="3049">
      <c r="A3049" t="inlineStr">
        <is>
          <t>T65VAVMAN-0056</t>
        </is>
      </c>
      <c r="B3049" t="inlineStr">
        <is>
          <t>ENCODER CEV65 FUNCAO TACO 4_20MA 100RPM</t>
        </is>
      </c>
      <c r="C3049" t="inlineStr">
        <is>
          <t>2024-01</t>
        </is>
      </c>
      <c r="D3049" t="n">
        <v>1</v>
      </c>
    </row>
    <row r="3050">
      <c r="A3050" t="inlineStr">
        <is>
          <t>T65VAVMAN-0056</t>
        </is>
      </c>
      <c r="B3050" t="inlineStr">
        <is>
          <t>ENCODER CEV65 FUNCAO TACO 4_20MA 100RPM</t>
        </is>
      </c>
      <c r="C3050" t="inlineStr">
        <is>
          <t>2024-02</t>
        </is>
      </c>
      <c r="D3050" t="n">
        <v>1</v>
      </c>
    </row>
    <row r="3051">
      <c r="A3051" t="inlineStr">
        <is>
          <t>T65VAVMAN-0056</t>
        </is>
      </c>
      <c r="B3051" t="inlineStr">
        <is>
          <t>ENCODER CEV65 FUNCAO TACO 4_20MA 100RPM</t>
        </is>
      </c>
      <c r="C3051" t="inlineStr">
        <is>
          <t>2024-04</t>
        </is>
      </c>
      <c r="D3051" t="n">
        <v>2</v>
      </c>
    </row>
    <row r="3052">
      <c r="A3052" t="inlineStr">
        <is>
          <t>T65VAVMAN-0056</t>
        </is>
      </c>
      <c r="B3052" t="inlineStr">
        <is>
          <t>ENCODER CEV65 FUNCAO TACO 4_20MA 100RPM</t>
        </is>
      </c>
      <c r="C3052" t="inlineStr">
        <is>
          <t>2024-07</t>
        </is>
      </c>
      <c r="D3052" t="n">
        <v>2</v>
      </c>
    </row>
    <row r="3053">
      <c r="A3053" t="inlineStr">
        <is>
          <t>T65VAVMAN-0056</t>
        </is>
      </c>
      <c r="B3053" t="inlineStr">
        <is>
          <t>ENCODER CEV65 FUNCAO TACO 4_20MA 100RPM</t>
        </is>
      </c>
      <c r="C3053" t="inlineStr">
        <is>
          <t>2024-08</t>
        </is>
      </c>
      <c r="D3053" t="n">
        <v>10</v>
      </c>
    </row>
    <row r="3054">
      <c r="A3054" t="inlineStr">
        <is>
          <t>T65VAVMAN-0056</t>
        </is>
      </c>
      <c r="B3054" t="inlineStr">
        <is>
          <t>ENCODER CEV65 FUNCAO TACO 4_20MA 100RPM</t>
        </is>
      </c>
      <c r="C3054" t="inlineStr">
        <is>
          <t>2025-01</t>
        </is>
      </c>
      <c r="D3054" t="n">
        <v>2</v>
      </c>
    </row>
    <row r="3055">
      <c r="A3055" t="inlineStr">
        <is>
          <t>T65VAVMAN-0056</t>
        </is>
      </c>
      <c r="B3055" t="inlineStr">
        <is>
          <t>ENCODER CEV65 FUNCAO TACO 4_20MA 100RPM</t>
        </is>
      </c>
      <c r="C3055" t="inlineStr">
        <is>
          <t>2025-08</t>
        </is>
      </c>
      <c r="D3055" t="n">
        <v>6</v>
      </c>
    </row>
    <row r="3056">
      <c r="A3056" t="inlineStr">
        <is>
          <t>T65VAVMAN-0056</t>
        </is>
      </c>
      <c r="B3056" t="inlineStr">
        <is>
          <t>ENCODER CEV65 FUNCAO TACO 4_20MA 100RPM</t>
        </is>
      </c>
      <c r="C3056" t="inlineStr">
        <is>
          <t>2025-12</t>
        </is>
      </c>
      <c r="D3056" t="n">
        <v>3</v>
      </c>
    </row>
    <row r="3057">
      <c r="A3057" t="inlineStr">
        <is>
          <t>T65VAVMAN-0063</t>
        </is>
      </c>
      <c r="B3057" t="inlineStr">
        <is>
          <t>ENCODER ABSOLUTO CEV65MAN+SSI 4096/4096</t>
        </is>
      </c>
      <c r="C3057" t="inlineStr">
        <is>
          <t>2025-05</t>
        </is>
      </c>
      <c r="D3057" t="n">
        <v>1</v>
      </c>
    </row>
    <row r="3058">
      <c r="A3058" t="inlineStr">
        <is>
          <t>T65VAVMAN-0063</t>
        </is>
      </c>
      <c r="B3058" t="inlineStr">
        <is>
          <t>ENCODER ABSOLUTO CEV65MAN+SSI 4096/4096</t>
        </is>
      </c>
      <c r="C3058" t="inlineStr">
        <is>
          <t>2025-12</t>
        </is>
      </c>
      <c r="D3058" t="n">
        <v>1</v>
      </c>
    </row>
    <row r="3059">
      <c r="A3059" t="inlineStr">
        <is>
          <t>T65VAVMDP-0001</t>
        </is>
      </c>
      <c r="B3059" t="inlineStr">
        <is>
          <t>ENCODER ABSOLUTO CEV65MDP 4096 4096</t>
        </is>
      </c>
      <c r="C3059" t="inlineStr">
        <is>
          <t>2022-02</t>
        </is>
      </c>
      <c r="D3059" t="n">
        <v>2</v>
      </c>
    </row>
    <row r="3060">
      <c r="A3060" t="inlineStr">
        <is>
          <t>T65VAVMDP-0001</t>
        </is>
      </c>
      <c r="B3060" t="inlineStr">
        <is>
          <t>ENCODER ABSOLUTO CEV65MDP 4096 4096</t>
        </is>
      </c>
      <c r="C3060" t="inlineStr">
        <is>
          <t>2022-03</t>
        </is>
      </c>
      <c r="D3060" t="n">
        <v>2</v>
      </c>
    </row>
    <row r="3061">
      <c r="A3061" t="inlineStr">
        <is>
          <t>T65VAVMDP-0001</t>
        </is>
      </c>
      <c r="B3061" t="inlineStr">
        <is>
          <t>ENCODER ABSOLUTO CEV65MDP 4096 4096</t>
        </is>
      </c>
      <c r="C3061" t="inlineStr">
        <is>
          <t>2022-04</t>
        </is>
      </c>
      <c r="D3061" t="n">
        <v>8</v>
      </c>
    </row>
    <row r="3062">
      <c r="A3062" t="inlineStr">
        <is>
          <t>T65VAVMDP-0001</t>
        </is>
      </c>
      <c r="B3062" t="inlineStr">
        <is>
          <t>ENCODER ABSOLUTO CEV65MDP 4096 4096</t>
        </is>
      </c>
      <c r="C3062" t="inlineStr">
        <is>
          <t>2022-07</t>
        </is>
      </c>
      <c r="D3062" t="n">
        <v>2</v>
      </c>
    </row>
    <row r="3063">
      <c r="A3063" t="inlineStr">
        <is>
          <t>T65VAVMDP-0001</t>
        </is>
      </c>
      <c r="B3063" t="inlineStr">
        <is>
          <t>ENCODER ABSOLUTO CEV65MDP 4096 4096</t>
        </is>
      </c>
      <c r="C3063" t="inlineStr">
        <is>
          <t>2022-08</t>
        </is>
      </c>
      <c r="D3063" t="n">
        <v>5</v>
      </c>
    </row>
    <row r="3064">
      <c r="A3064" t="inlineStr">
        <is>
          <t>T65VAVMDP-0001</t>
        </is>
      </c>
      <c r="B3064" t="inlineStr">
        <is>
          <t>ENCODER ABSOLUTO CEV65MDP 4096 4096</t>
        </is>
      </c>
      <c r="C3064" t="inlineStr">
        <is>
          <t>2022-09</t>
        </is>
      </c>
      <c r="D3064" t="n">
        <v>3</v>
      </c>
    </row>
    <row r="3065">
      <c r="A3065" t="inlineStr">
        <is>
          <t>T65VAVMDP-0001</t>
        </is>
      </c>
      <c r="B3065" t="inlineStr">
        <is>
          <t>ENCODER ABSOLUTO CEV65MDP 4096 4096</t>
        </is>
      </c>
      <c r="C3065" t="inlineStr">
        <is>
          <t>2022-10</t>
        </is>
      </c>
      <c r="D3065" t="n">
        <v>1</v>
      </c>
    </row>
    <row r="3066">
      <c r="A3066" t="inlineStr">
        <is>
          <t>T65VAVMDP-0001</t>
        </is>
      </c>
      <c r="B3066" t="inlineStr">
        <is>
          <t>ENCODER ABSOLUTO CEV65MDP 4096 4096</t>
        </is>
      </c>
      <c r="C3066" t="inlineStr">
        <is>
          <t>2023-02</t>
        </is>
      </c>
      <c r="D3066" t="n">
        <v>2</v>
      </c>
    </row>
    <row r="3067">
      <c r="A3067" t="inlineStr">
        <is>
          <t>T65VAVMDP-0001</t>
        </is>
      </c>
      <c r="B3067" t="inlineStr">
        <is>
          <t>ENCODER ABSOLUTO CEV65MDP 4096 4096</t>
        </is>
      </c>
      <c r="C3067" t="inlineStr">
        <is>
          <t>2023-04</t>
        </is>
      </c>
      <c r="D3067" t="n">
        <v>8</v>
      </c>
    </row>
    <row r="3068">
      <c r="A3068" t="inlineStr">
        <is>
          <t>T65VAVMDP-0001</t>
        </is>
      </c>
      <c r="B3068" t="inlineStr">
        <is>
          <t>ENCODER ABSOLUTO CEV65MDP 4096 4096</t>
        </is>
      </c>
      <c r="C3068" t="inlineStr">
        <is>
          <t>2023-10</t>
        </is>
      </c>
      <c r="D3068" t="n">
        <v>3</v>
      </c>
    </row>
    <row r="3069">
      <c r="A3069" t="inlineStr">
        <is>
          <t>T65VAVMDP-0001</t>
        </is>
      </c>
      <c r="B3069" t="inlineStr">
        <is>
          <t>ENCODER ABSOLUTO CEV65MDP 4096 4096</t>
        </is>
      </c>
      <c r="C3069" t="inlineStr">
        <is>
          <t>2024-02</t>
        </is>
      </c>
      <c r="D3069" t="n">
        <v>5</v>
      </c>
    </row>
    <row r="3070">
      <c r="A3070" t="inlineStr">
        <is>
          <t>T65VAVMDP-0001</t>
        </is>
      </c>
      <c r="B3070" t="inlineStr">
        <is>
          <t>ENCODER ABSOLUTO CEV65MDP 4096 4096</t>
        </is>
      </c>
      <c r="C3070" t="inlineStr">
        <is>
          <t>2024-05</t>
        </is>
      </c>
      <c r="D3070" t="n">
        <v>10</v>
      </c>
    </row>
    <row r="3071">
      <c r="A3071" t="inlineStr">
        <is>
          <t>T65VAVMDP-0001</t>
        </is>
      </c>
      <c r="B3071" t="inlineStr">
        <is>
          <t>ENCODER ABSOLUTO CEV65MDP 4096 4096</t>
        </is>
      </c>
      <c r="C3071" t="inlineStr">
        <is>
          <t>2024-07</t>
        </is>
      </c>
      <c r="D3071" t="n">
        <v>2</v>
      </c>
    </row>
    <row r="3072">
      <c r="A3072" t="inlineStr">
        <is>
          <t>T65VAVMDP-0001</t>
        </is>
      </c>
      <c r="B3072" t="inlineStr">
        <is>
          <t>ENCODER ABSOLUTO CEV65MDP 4096 4096</t>
        </is>
      </c>
      <c r="C3072" t="inlineStr">
        <is>
          <t>2024-08</t>
        </is>
      </c>
      <c r="D3072" t="n">
        <v>2</v>
      </c>
    </row>
    <row r="3073">
      <c r="A3073" t="inlineStr">
        <is>
          <t>T65VAVMDP-0001</t>
        </is>
      </c>
      <c r="B3073" t="inlineStr">
        <is>
          <t>ENCODER ABSOLUTO CEV65MDP 4096 4096</t>
        </is>
      </c>
      <c r="C3073" t="inlineStr">
        <is>
          <t>2024-09</t>
        </is>
      </c>
      <c r="D3073" t="n">
        <v>4</v>
      </c>
    </row>
    <row r="3074">
      <c r="A3074" t="inlineStr">
        <is>
          <t>T65VAVMDP-0001</t>
        </is>
      </c>
      <c r="B3074" t="inlineStr">
        <is>
          <t>ENCODER ABSOLUTO CEV65MDP 4096 4096</t>
        </is>
      </c>
      <c r="C3074" t="inlineStr">
        <is>
          <t>2024-10</t>
        </is>
      </c>
      <c r="D3074" t="n">
        <v>3</v>
      </c>
    </row>
    <row r="3075">
      <c r="A3075" t="inlineStr">
        <is>
          <t>T65VAVMDP-0001</t>
        </is>
      </c>
      <c r="B3075" t="inlineStr">
        <is>
          <t>ENCODER ABSOLUTO CEV65MDP 4096 4096</t>
        </is>
      </c>
      <c r="C3075" t="inlineStr">
        <is>
          <t>2024-11</t>
        </is>
      </c>
      <c r="D3075" t="n">
        <v>2</v>
      </c>
    </row>
    <row r="3076">
      <c r="A3076" t="inlineStr">
        <is>
          <t>T65VAVMDP-0001</t>
        </is>
      </c>
      <c r="B3076" t="inlineStr">
        <is>
          <t>ENCODER ABSOLUTO CEV65MDP 4096 4096</t>
        </is>
      </c>
      <c r="C3076" t="inlineStr">
        <is>
          <t>2024-12</t>
        </is>
      </c>
      <c r="D3076" t="n">
        <v>3</v>
      </c>
    </row>
    <row r="3077">
      <c r="A3077" t="inlineStr">
        <is>
          <t>T65VAVMDP-0001</t>
        </is>
      </c>
      <c r="B3077" t="inlineStr">
        <is>
          <t>ENCODER ABSOLUTO CEV65MDP 4096 4096</t>
        </is>
      </c>
      <c r="C3077" t="inlineStr">
        <is>
          <t>2025-03</t>
        </is>
      </c>
      <c r="D3077" t="n">
        <v>5</v>
      </c>
    </row>
    <row r="3078">
      <c r="A3078" t="inlineStr">
        <is>
          <t>T65VAVMDP-0001</t>
        </is>
      </c>
      <c r="B3078" t="inlineStr">
        <is>
          <t>ENCODER ABSOLUTO CEV65MDP 4096 4096</t>
        </is>
      </c>
      <c r="C3078" t="inlineStr">
        <is>
          <t>2025-04</t>
        </is>
      </c>
      <c r="D3078" t="n">
        <v>2</v>
      </c>
    </row>
    <row r="3079">
      <c r="A3079" t="inlineStr">
        <is>
          <t>T65VAVMDP-0001</t>
        </is>
      </c>
      <c r="B3079" t="inlineStr">
        <is>
          <t>ENCODER ABSOLUTO CEV65MDP 4096 4096</t>
        </is>
      </c>
      <c r="C3079" t="inlineStr">
        <is>
          <t>2025-05</t>
        </is>
      </c>
      <c r="D3079" t="n">
        <v>1</v>
      </c>
    </row>
    <row r="3080">
      <c r="A3080" t="inlineStr">
        <is>
          <t>T65VAVMDP-0001</t>
        </is>
      </c>
      <c r="B3080" t="inlineStr">
        <is>
          <t>ENCODER ABSOLUTO CEV65MDP 4096 4096</t>
        </is>
      </c>
      <c r="C3080" t="inlineStr">
        <is>
          <t>2025-06</t>
        </is>
      </c>
      <c r="D3080" t="n">
        <v>6</v>
      </c>
    </row>
    <row r="3081">
      <c r="A3081" t="inlineStr">
        <is>
          <t>T65VAVMDP-0001</t>
        </is>
      </c>
      <c r="B3081" t="inlineStr">
        <is>
          <t>ENCODER ABSOLUTO CEV65MDP 4096 4096</t>
        </is>
      </c>
      <c r="C3081" t="inlineStr">
        <is>
          <t>2025-07</t>
        </is>
      </c>
      <c r="D3081" t="n">
        <v>5</v>
      </c>
    </row>
    <row r="3082">
      <c r="A3082" t="inlineStr">
        <is>
          <t>T65VAVMDP-0001</t>
        </is>
      </c>
      <c r="B3082" t="inlineStr">
        <is>
          <t>ENCODER ABSOLUTO CEV65MDP 4096 4096</t>
        </is>
      </c>
      <c r="C3082" t="inlineStr">
        <is>
          <t>2025-08</t>
        </is>
      </c>
      <c r="D3082" t="n">
        <v>4</v>
      </c>
    </row>
    <row r="3083">
      <c r="A3083" t="inlineStr">
        <is>
          <t>T65VAVMDP-0001</t>
        </is>
      </c>
      <c r="B3083" t="inlineStr">
        <is>
          <t>ENCODER ABSOLUTO CEV65MDP 4096 4096</t>
        </is>
      </c>
      <c r="C3083" t="inlineStr">
        <is>
          <t>2025-10</t>
        </is>
      </c>
      <c r="D3083" t="n">
        <v>1</v>
      </c>
    </row>
    <row r="3084">
      <c r="A3084" t="inlineStr">
        <is>
          <t>T65VAVMDP-0001</t>
        </is>
      </c>
      <c r="B3084" t="inlineStr">
        <is>
          <t>ENCODER ABSOLUTO CEV65MDP 4096 4096</t>
        </is>
      </c>
      <c r="C3084" t="inlineStr">
        <is>
          <t>2026-01</t>
        </is>
      </c>
      <c r="D3084" t="n">
        <v>1</v>
      </c>
    </row>
    <row r="3085">
      <c r="A3085" t="inlineStr">
        <is>
          <t>T65VAVMDP-0001</t>
        </is>
      </c>
      <c r="B3085" t="inlineStr">
        <is>
          <t>ENCODER ABSOLUTO CEV65MDP 4096 4096</t>
        </is>
      </c>
      <c r="C3085" t="inlineStr">
        <is>
          <t>2026-02</t>
        </is>
      </c>
      <c r="D3085" t="n">
        <v>1</v>
      </c>
    </row>
    <row r="3086">
      <c r="A3086" t="inlineStr">
        <is>
          <t>T65VAVMDP-0001</t>
        </is>
      </c>
      <c r="B3086" t="inlineStr">
        <is>
          <t>ENCODER ABSOLUTO CEV65MDP 4096 4096</t>
        </is>
      </c>
      <c r="C3086" t="inlineStr">
        <is>
          <t>2026-04</t>
        </is>
      </c>
      <c r="D3086" t="n">
        <v>2</v>
      </c>
    </row>
    <row r="3087">
      <c r="A3087" t="inlineStr">
        <is>
          <t>T65VAVMDP-0003</t>
        </is>
      </c>
      <c r="B3087" t="inlineStr">
        <is>
          <t>ENCODER ABSOLUTO CEV65MDP 4096/4096</t>
        </is>
      </c>
      <c r="C3087" t="inlineStr">
        <is>
          <t>2024-02</t>
        </is>
      </c>
      <c r="D3087" t="n">
        <v>2</v>
      </c>
    </row>
    <row r="3088">
      <c r="A3088" t="inlineStr">
        <is>
          <t>T65VAVMDP-0004</t>
        </is>
      </c>
      <c r="B3088" t="inlineStr">
        <is>
          <t>ENCODER ABSOLUTO CEV65M DP 4096_4096</t>
        </is>
      </c>
      <c r="C3088" t="inlineStr">
        <is>
          <t>2022-02</t>
        </is>
      </c>
      <c r="D3088" t="n">
        <v>2</v>
      </c>
    </row>
    <row r="3089">
      <c r="A3089" t="inlineStr">
        <is>
          <t>T65VAVMDP-0004</t>
        </is>
      </c>
      <c r="B3089" t="inlineStr">
        <is>
          <t>ENCODER ABSOLUTO CEV65M DP 4096_4096</t>
        </is>
      </c>
      <c r="C3089" t="inlineStr">
        <is>
          <t>2022-05</t>
        </is>
      </c>
      <c r="D3089" t="n">
        <v>2</v>
      </c>
    </row>
    <row r="3090">
      <c r="A3090" t="inlineStr">
        <is>
          <t>T65VAVMDP-0006</t>
        </is>
      </c>
      <c r="B3090" t="inlineStr">
        <is>
          <t>ENCODER ABSOLUTO CEV65M DP 8192_4096</t>
        </is>
      </c>
      <c r="C3090" t="inlineStr">
        <is>
          <t>2022-02</t>
        </is>
      </c>
      <c r="D3090" t="n">
        <v>1</v>
      </c>
    </row>
    <row r="3091">
      <c r="A3091" t="inlineStr">
        <is>
          <t>T65VAVMDP-0006</t>
        </is>
      </c>
      <c r="B3091" t="inlineStr">
        <is>
          <t>ENCODER ABSOLUTO CEV65M DP 8192_4096</t>
        </is>
      </c>
      <c r="C3091" t="inlineStr">
        <is>
          <t>2022-04</t>
        </is>
      </c>
      <c r="D3091" t="n">
        <v>5</v>
      </c>
    </row>
    <row r="3092">
      <c r="A3092" t="inlineStr">
        <is>
          <t>T65VAVMDP-0006</t>
        </is>
      </c>
      <c r="B3092" t="inlineStr">
        <is>
          <t>ENCODER ABSOLUTO CEV65M DP 8192_4096</t>
        </is>
      </c>
      <c r="C3092" t="inlineStr">
        <is>
          <t>2022-06</t>
        </is>
      </c>
      <c r="D3092" t="n">
        <v>2</v>
      </c>
    </row>
    <row r="3093">
      <c r="A3093" t="inlineStr">
        <is>
          <t>T65VAVMDP-0006</t>
        </is>
      </c>
      <c r="B3093" t="inlineStr">
        <is>
          <t>ENCODER ABSOLUTO CEV65M DP 8192_4096</t>
        </is>
      </c>
      <c r="C3093" t="inlineStr">
        <is>
          <t>2022-07</t>
        </is>
      </c>
      <c r="D3093" t="n">
        <v>2</v>
      </c>
    </row>
    <row r="3094">
      <c r="A3094" t="inlineStr">
        <is>
          <t>T65VAVMDP-0006</t>
        </is>
      </c>
      <c r="B3094" t="inlineStr">
        <is>
          <t>ENCODER ABSOLUTO CEV65M DP 8192_4096</t>
        </is>
      </c>
      <c r="C3094" t="inlineStr">
        <is>
          <t>2022-08</t>
        </is>
      </c>
      <c r="D3094" t="n">
        <v>6</v>
      </c>
    </row>
    <row r="3095">
      <c r="A3095" t="inlineStr">
        <is>
          <t>T65VAVMDP-0006</t>
        </is>
      </c>
      <c r="B3095" t="inlineStr">
        <is>
          <t>ENCODER ABSOLUTO CEV65M DP 8192_4096</t>
        </is>
      </c>
      <c r="C3095" t="inlineStr">
        <is>
          <t>2022-09</t>
        </is>
      </c>
      <c r="D3095" t="n">
        <v>6</v>
      </c>
    </row>
    <row r="3096">
      <c r="A3096" t="inlineStr">
        <is>
          <t>T65VAVMDP-0006</t>
        </is>
      </c>
      <c r="B3096" t="inlineStr">
        <is>
          <t>ENCODER ABSOLUTO CEV65M DP 8192_4096</t>
        </is>
      </c>
      <c r="C3096" t="inlineStr">
        <is>
          <t>2022-10</t>
        </is>
      </c>
      <c r="D3096" t="n">
        <v>1</v>
      </c>
    </row>
    <row r="3097">
      <c r="A3097" t="inlineStr">
        <is>
          <t>T65VAVMDP-0006</t>
        </is>
      </c>
      <c r="B3097" t="inlineStr">
        <is>
          <t>ENCODER ABSOLUTO CEV65M DP 8192_4096</t>
        </is>
      </c>
      <c r="C3097" t="inlineStr">
        <is>
          <t>2022-11</t>
        </is>
      </c>
      <c r="D3097" t="n">
        <v>1</v>
      </c>
    </row>
    <row r="3098">
      <c r="A3098" t="inlineStr">
        <is>
          <t>T65VAVMDP-0006</t>
        </is>
      </c>
      <c r="B3098" t="inlineStr">
        <is>
          <t>ENCODER ABSOLUTO CEV65M DP 8192_4096</t>
        </is>
      </c>
      <c r="C3098" t="inlineStr">
        <is>
          <t>2023-02</t>
        </is>
      </c>
      <c r="D3098" t="n">
        <v>5</v>
      </c>
    </row>
    <row r="3099">
      <c r="A3099" t="inlineStr">
        <is>
          <t>T65VAVMDP-0006</t>
        </is>
      </c>
      <c r="B3099" t="inlineStr">
        <is>
          <t>ENCODER ABSOLUTO CEV65M DP 8192_4096</t>
        </is>
      </c>
      <c r="C3099" t="inlineStr">
        <is>
          <t>2023-07</t>
        </is>
      </c>
      <c r="D3099" t="n">
        <v>4</v>
      </c>
    </row>
    <row r="3100">
      <c r="A3100" t="inlineStr">
        <is>
          <t>T65VAVMDP-0006</t>
        </is>
      </c>
      <c r="B3100" t="inlineStr">
        <is>
          <t>ENCODER ABSOLUTO CEV65M DP 8192_4096</t>
        </is>
      </c>
      <c r="C3100" t="inlineStr">
        <is>
          <t>2023-08</t>
        </is>
      </c>
      <c r="D3100" t="n">
        <v>1</v>
      </c>
    </row>
    <row r="3101">
      <c r="A3101" t="inlineStr">
        <is>
          <t>T65VAVMDP-0006</t>
        </is>
      </c>
      <c r="B3101" t="inlineStr">
        <is>
          <t>ENCODER ABSOLUTO CEV65M DP 8192_4096</t>
        </is>
      </c>
      <c r="C3101" t="inlineStr">
        <is>
          <t>2023-09</t>
        </is>
      </c>
      <c r="D3101" t="n">
        <v>1</v>
      </c>
    </row>
    <row r="3102">
      <c r="A3102" t="inlineStr">
        <is>
          <t>T65VAVMDP-0006</t>
        </is>
      </c>
      <c r="B3102" t="inlineStr">
        <is>
          <t>ENCODER ABSOLUTO CEV65M DP 8192_4096</t>
        </is>
      </c>
      <c r="C3102" t="inlineStr">
        <is>
          <t>2023-10</t>
        </is>
      </c>
      <c r="D3102" t="n">
        <v>5</v>
      </c>
    </row>
    <row r="3103">
      <c r="A3103" t="inlineStr">
        <is>
          <t>T65VAVMDP-0006</t>
        </is>
      </c>
      <c r="B3103" t="inlineStr">
        <is>
          <t>ENCODER ABSOLUTO CEV65M DP 8192_4096</t>
        </is>
      </c>
      <c r="C3103" t="inlineStr">
        <is>
          <t>2023-11</t>
        </is>
      </c>
      <c r="D3103" t="n">
        <v>2</v>
      </c>
    </row>
    <row r="3104">
      <c r="A3104" t="inlineStr">
        <is>
          <t>T65VAVMDP-0006</t>
        </is>
      </c>
      <c r="B3104" t="inlineStr">
        <is>
          <t>ENCODER ABSOLUTO CEV65M DP 8192_4096</t>
        </is>
      </c>
      <c r="C3104" t="inlineStr">
        <is>
          <t>2023-12</t>
        </is>
      </c>
      <c r="D3104" t="n">
        <v>2</v>
      </c>
    </row>
    <row r="3105">
      <c r="A3105" t="inlineStr">
        <is>
          <t>T65VAVMDP-0006</t>
        </is>
      </c>
      <c r="B3105" t="inlineStr">
        <is>
          <t>ENCODER ABSOLUTO CEV65M DP 8192_4096</t>
        </is>
      </c>
      <c r="C3105" t="inlineStr">
        <is>
          <t>2024-02</t>
        </is>
      </c>
      <c r="D3105" t="n">
        <v>1</v>
      </c>
    </row>
    <row r="3106">
      <c r="A3106" t="inlineStr">
        <is>
          <t>T65VAVMDP-0006</t>
        </is>
      </c>
      <c r="B3106" t="inlineStr">
        <is>
          <t>ENCODER ABSOLUTO CEV65M DP 8192_4096</t>
        </is>
      </c>
      <c r="C3106" t="inlineStr">
        <is>
          <t>2024-06</t>
        </is>
      </c>
      <c r="D3106" t="n">
        <v>4</v>
      </c>
    </row>
    <row r="3107">
      <c r="A3107" t="inlineStr">
        <is>
          <t>T65VAVMDP-0006</t>
        </is>
      </c>
      <c r="B3107" t="inlineStr">
        <is>
          <t>ENCODER ABSOLUTO CEV65M DP 8192_4096</t>
        </is>
      </c>
      <c r="C3107" t="inlineStr">
        <is>
          <t>2024-07</t>
        </is>
      </c>
      <c r="D3107" t="n">
        <v>1</v>
      </c>
    </row>
    <row r="3108">
      <c r="A3108" t="inlineStr">
        <is>
          <t>T65VAVMDP-0006</t>
        </is>
      </c>
      <c r="B3108" t="inlineStr">
        <is>
          <t>ENCODER ABSOLUTO CEV65M DP 8192_4096</t>
        </is>
      </c>
      <c r="C3108" t="inlineStr">
        <is>
          <t>2024-08</t>
        </is>
      </c>
      <c r="D3108" t="n">
        <v>4</v>
      </c>
    </row>
    <row r="3109">
      <c r="A3109" t="inlineStr">
        <is>
          <t>T65VAVMDP-0006</t>
        </is>
      </c>
      <c r="B3109" t="inlineStr">
        <is>
          <t>ENCODER ABSOLUTO CEV65M DP 8192_4096</t>
        </is>
      </c>
      <c r="C3109" t="inlineStr">
        <is>
          <t>2024-09</t>
        </is>
      </c>
      <c r="D3109" t="n">
        <v>1</v>
      </c>
    </row>
    <row r="3110">
      <c r="A3110" t="inlineStr">
        <is>
          <t>T65VAVMDP-0006</t>
        </is>
      </c>
      <c r="B3110" t="inlineStr">
        <is>
          <t>ENCODER ABSOLUTO CEV65M DP 8192_4096</t>
        </is>
      </c>
      <c r="C3110" t="inlineStr">
        <is>
          <t>2024-11</t>
        </is>
      </c>
      <c r="D3110" t="n">
        <v>2</v>
      </c>
    </row>
    <row r="3111">
      <c r="A3111" t="inlineStr">
        <is>
          <t>T65VAVMDP-0006</t>
        </is>
      </c>
      <c r="B3111" t="inlineStr">
        <is>
          <t>ENCODER ABSOLUTO CEV65M DP 8192_4096</t>
        </is>
      </c>
      <c r="C3111" t="inlineStr">
        <is>
          <t>2024-12</t>
        </is>
      </c>
      <c r="D3111" t="n">
        <v>2</v>
      </c>
    </row>
    <row r="3112">
      <c r="A3112" t="inlineStr">
        <is>
          <t>T65VAVMDP-0006</t>
        </is>
      </c>
      <c r="B3112" t="inlineStr">
        <is>
          <t>ENCODER ABSOLUTO CEV65M DP 8192_4096</t>
        </is>
      </c>
      <c r="C3112" t="inlineStr">
        <is>
          <t>2025-03</t>
        </is>
      </c>
      <c r="D3112" t="n">
        <v>1</v>
      </c>
    </row>
    <row r="3113">
      <c r="A3113" t="inlineStr">
        <is>
          <t>T65VAVMDP-0006</t>
        </is>
      </c>
      <c r="B3113" t="inlineStr">
        <is>
          <t>ENCODER ABSOLUTO CEV65M DP 8192_4096</t>
        </is>
      </c>
      <c r="C3113" t="inlineStr">
        <is>
          <t>2025-06</t>
        </is>
      </c>
      <c r="D3113" t="n">
        <v>1</v>
      </c>
    </row>
    <row r="3114">
      <c r="A3114" t="inlineStr">
        <is>
          <t>T65VAVMDP-0006</t>
        </is>
      </c>
      <c r="B3114" t="inlineStr">
        <is>
          <t>ENCODER ABSOLUTO CEV65M DP 8192_4096</t>
        </is>
      </c>
      <c r="C3114" t="inlineStr">
        <is>
          <t>2025-08</t>
        </is>
      </c>
      <c r="D3114" t="n">
        <v>6</v>
      </c>
    </row>
    <row r="3115">
      <c r="A3115" t="inlineStr">
        <is>
          <t>T65VAVMDP-0006</t>
        </is>
      </c>
      <c r="B3115" t="inlineStr">
        <is>
          <t>ENCODER ABSOLUTO CEV65M DP 8192_4096</t>
        </is>
      </c>
      <c r="C3115" t="inlineStr">
        <is>
          <t>2025-09</t>
        </is>
      </c>
      <c r="D3115" t="n">
        <v>1</v>
      </c>
    </row>
    <row r="3116">
      <c r="A3116" t="inlineStr">
        <is>
          <t>T65VAVMDP-0006</t>
        </is>
      </c>
      <c r="B3116" t="inlineStr">
        <is>
          <t>ENCODER ABSOLUTO CEV65M DP 8192_4096</t>
        </is>
      </c>
      <c r="C3116" t="inlineStr">
        <is>
          <t>2026-01</t>
        </is>
      </c>
      <c r="D3116" t="n">
        <v>1</v>
      </c>
    </row>
    <row r="3117">
      <c r="A3117" t="inlineStr">
        <is>
          <t>T65VAVMDP-0007</t>
        </is>
      </c>
      <c r="B3117" t="inlineStr">
        <is>
          <t>ENCODER ABSOLUTO CEV65MDP 8192</t>
        </is>
      </c>
      <c r="C3117" t="inlineStr">
        <is>
          <t>2022-06</t>
        </is>
      </c>
      <c r="D3117" t="n">
        <v>1</v>
      </c>
    </row>
    <row r="3118">
      <c r="A3118" t="inlineStr">
        <is>
          <t>T65VAVMDP-0007</t>
        </is>
      </c>
      <c r="B3118" t="inlineStr">
        <is>
          <t>ENCODER ABSOLUTO CEV65MDP 8192</t>
        </is>
      </c>
      <c r="C3118" t="inlineStr">
        <is>
          <t>2022-07</t>
        </is>
      </c>
      <c r="D3118" t="n">
        <v>2</v>
      </c>
    </row>
    <row r="3119">
      <c r="A3119" t="inlineStr">
        <is>
          <t>T65VAVMDP-0013</t>
        </is>
      </c>
      <c r="B3119" t="inlineStr">
        <is>
          <t>ENCODER ABSOLUTO CEV 65 M DP S</t>
        </is>
      </c>
      <c r="C3119" t="inlineStr">
        <is>
          <t>2022-07</t>
        </is>
      </c>
      <c r="D3119" t="n">
        <v>2</v>
      </c>
    </row>
    <row r="3120">
      <c r="A3120" t="inlineStr">
        <is>
          <t>T65VAVMDP-0013</t>
        </is>
      </c>
      <c r="B3120" t="inlineStr">
        <is>
          <t>ENCODER ABSOLUTO CEV 65 M DP S</t>
        </is>
      </c>
      <c r="C3120" t="inlineStr">
        <is>
          <t>2023-01</t>
        </is>
      </c>
      <c r="D3120" t="n">
        <v>1</v>
      </c>
    </row>
    <row r="3121">
      <c r="A3121" t="inlineStr">
        <is>
          <t>T65VAVMDP-0013</t>
        </is>
      </c>
      <c r="B3121" t="inlineStr">
        <is>
          <t>ENCODER ABSOLUTO CEV 65 M DP S</t>
        </is>
      </c>
      <c r="C3121" t="inlineStr">
        <is>
          <t>2023-08</t>
        </is>
      </c>
      <c r="D3121" t="n">
        <v>1</v>
      </c>
    </row>
    <row r="3122">
      <c r="A3122" t="inlineStr">
        <is>
          <t>T65VAVMDP-0015</t>
        </is>
      </c>
      <c r="B3122" t="inlineStr">
        <is>
          <t>ENCODER ABSOLUTO CEV65M DP SSI</t>
        </is>
      </c>
      <c r="C3122" t="inlineStr">
        <is>
          <t>2022-10</t>
        </is>
      </c>
      <c r="D3122" t="n">
        <v>1</v>
      </c>
    </row>
    <row r="3123">
      <c r="A3123" t="inlineStr">
        <is>
          <t>T65VAVMDP-0022</t>
        </is>
      </c>
      <c r="B3123" t="inlineStr">
        <is>
          <t>ENCODER ABSOLUTO CEV65MDP 8192/4096</t>
        </is>
      </c>
      <c r="C3123" t="inlineStr">
        <is>
          <t>2024-06</t>
        </is>
      </c>
      <c r="D3123" t="n">
        <v>1</v>
      </c>
    </row>
    <row r="3124">
      <c r="A3124" t="inlineStr">
        <is>
          <t>T65VAVMDP-0024</t>
        </is>
      </c>
      <c r="B3124" t="inlineStr">
        <is>
          <t>ENCODER ABSOLUTO CEV65MDP   40</t>
        </is>
      </c>
      <c r="C3124" t="inlineStr">
        <is>
          <t>2024-01</t>
        </is>
      </c>
      <c r="D3124" t="n">
        <v>1</v>
      </c>
    </row>
    <row r="3125">
      <c r="A3125" t="inlineStr">
        <is>
          <t>T65VAVMDP-0024</t>
        </is>
      </c>
      <c r="B3125" t="inlineStr">
        <is>
          <t>ENCODER ABSOLUTO CEV65MDP   40</t>
        </is>
      </c>
      <c r="C3125" t="inlineStr">
        <is>
          <t>2024-05</t>
        </is>
      </c>
      <c r="D3125" t="n">
        <v>7</v>
      </c>
    </row>
    <row r="3126">
      <c r="A3126" t="inlineStr">
        <is>
          <t>T65VAVMDP-0024</t>
        </is>
      </c>
      <c r="B3126" t="inlineStr">
        <is>
          <t>ENCODER ABSOLUTO CEV65MDP   40</t>
        </is>
      </c>
      <c r="C3126" t="inlineStr">
        <is>
          <t>2024-07</t>
        </is>
      </c>
      <c r="D3126" t="n">
        <v>12</v>
      </c>
    </row>
    <row r="3127">
      <c r="A3127" t="inlineStr">
        <is>
          <t>T65VAVMDP-0024</t>
        </is>
      </c>
      <c r="B3127" t="inlineStr">
        <is>
          <t>ENCODER ABSOLUTO CEV65MDP   40</t>
        </is>
      </c>
      <c r="C3127" t="inlineStr">
        <is>
          <t>2025-03</t>
        </is>
      </c>
      <c r="D3127" t="n">
        <v>1</v>
      </c>
    </row>
    <row r="3128">
      <c r="A3128" t="inlineStr">
        <is>
          <t>T65VAVMDP-0039</t>
        </is>
      </c>
      <c r="B3128" t="inlineStr">
        <is>
          <t>ENCODER ABSOLUTO CEV65MDP + SS</t>
        </is>
      </c>
      <c r="C3128" t="inlineStr">
        <is>
          <t>2023-04</t>
        </is>
      </c>
      <c r="D3128" t="n">
        <v>1</v>
      </c>
    </row>
    <row r="3129">
      <c r="A3129" t="inlineStr">
        <is>
          <t>T65VAVMDP-0048</t>
        </is>
      </c>
      <c r="B3129" t="inlineStr">
        <is>
          <t>ENCODER ABSOLUTO CEV65MDP 8192 4096</t>
        </is>
      </c>
      <c r="C3129" t="inlineStr">
        <is>
          <t>2022-04</t>
        </is>
      </c>
      <c r="D3129" t="n">
        <v>3</v>
      </c>
    </row>
    <row r="3130">
      <c r="A3130" t="inlineStr">
        <is>
          <t>T65VAVMDP-0048</t>
        </is>
      </c>
      <c r="B3130" t="inlineStr">
        <is>
          <t>ENCODER ABSOLUTO CEV65MDP 8192 4096</t>
        </is>
      </c>
      <c r="C3130" t="inlineStr">
        <is>
          <t>2022-05</t>
        </is>
      </c>
      <c r="D3130" t="n">
        <v>1</v>
      </c>
    </row>
    <row r="3131">
      <c r="A3131" t="inlineStr">
        <is>
          <t>T65VAVMDP-0048</t>
        </is>
      </c>
      <c r="B3131" t="inlineStr">
        <is>
          <t>ENCODER ABSOLUTO CEV65MDP 8192 4096</t>
        </is>
      </c>
      <c r="C3131" t="inlineStr">
        <is>
          <t>2022-06</t>
        </is>
      </c>
      <c r="D3131" t="n">
        <v>2</v>
      </c>
    </row>
    <row r="3132">
      <c r="A3132" t="inlineStr">
        <is>
          <t>T65VAVMDP-0048</t>
        </is>
      </c>
      <c r="B3132" t="inlineStr">
        <is>
          <t>ENCODER ABSOLUTO CEV65MDP 8192 4096</t>
        </is>
      </c>
      <c r="C3132" t="inlineStr">
        <is>
          <t>2022-07</t>
        </is>
      </c>
      <c r="D3132" t="n">
        <v>3</v>
      </c>
    </row>
    <row r="3133">
      <c r="A3133" t="inlineStr">
        <is>
          <t>T65VAVMDP-0048</t>
        </is>
      </c>
      <c r="B3133" t="inlineStr">
        <is>
          <t>ENCODER ABSOLUTO CEV65MDP 8192 4096</t>
        </is>
      </c>
      <c r="C3133" t="inlineStr">
        <is>
          <t>2022-10</t>
        </is>
      </c>
      <c r="D3133" t="n">
        <v>5</v>
      </c>
    </row>
    <row r="3134">
      <c r="A3134" t="inlineStr">
        <is>
          <t>T65VAVMDP-0048</t>
        </is>
      </c>
      <c r="B3134" t="inlineStr">
        <is>
          <t>ENCODER ABSOLUTO CEV65MDP 8192 4096</t>
        </is>
      </c>
      <c r="C3134" t="inlineStr">
        <is>
          <t>2022-11</t>
        </is>
      </c>
      <c r="D3134" t="n">
        <v>9</v>
      </c>
    </row>
    <row r="3135">
      <c r="A3135" t="inlineStr">
        <is>
          <t>T65VAVMDP-0048</t>
        </is>
      </c>
      <c r="B3135" t="inlineStr">
        <is>
          <t>ENCODER ABSOLUTO CEV65MDP 8192 4096</t>
        </is>
      </c>
      <c r="C3135" t="inlineStr">
        <is>
          <t>2023-02</t>
        </is>
      </c>
      <c r="D3135" t="n">
        <v>4</v>
      </c>
    </row>
    <row r="3136">
      <c r="A3136" t="inlineStr">
        <is>
          <t>T65VAVMDP-0048</t>
        </is>
      </c>
      <c r="B3136" t="inlineStr">
        <is>
          <t>ENCODER ABSOLUTO CEV65MDP 8192 4096</t>
        </is>
      </c>
      <c r="C3136" t="inlineStr">
        <is>
          <t>2023-03</t>
        </is>
      </c>
      <c r="D3136" t="n">
        <v>6</v>
      </c>
    </row>
    <row r="3137">
      <c r="A3137" t="inlineStr">
        <is>
          <t>T65VAVMDP-0048</t>
        </is>
      </c>
      <c r="B3137" t="inlineStr">
        <is>
          <t>ENCODER ABSOLUTO CEV65MDP 8192 4096</t>
        </is>
      </c>
      <c r="C3137" t="inlineStr">
        <is>
          <t>2023-06</t>
        </is>
      </c>
      <c r="D3137" t="n">
        <v>3</v>
      </c>
    </row>
    <row r="3138">
      <c r="A3138" t="inlineStr">
        <is>
          <t>T65VAVMDP-0048</t>
        </is>
      </c>
      <c r="B3138" t="inlineStr">
        <is>
          <t>ENCODER ABSOLUTO CEV65MDP 8192 4096</t>
        </is>
      </c>
      <c r="C3138" t="inlineStr">
        <is>
          <t>2023-08</t>
        </is>
      </c>
      <c r="D3138" t="n">
        <v>5</v>
      </c>
    </row>
    <row r="3139">
      <c r="A3139" t="inlineStr">
        <is>
          <t>T65VAVMDP-0048</t>
        </is>
      </c>
      <c r="B3139" t="inlineStr">
        <is>
          <t>ENCODER ABSOLUTO CEV65MDP 8192 4096</t>
        </is>
      </c>
      <c r="C3139" t="inlineStr">
        <is>
          <t>2023-10</t>
        </is>
      </c>
      <c r="D3139" t="n">
        <v>4</v>
      </c>
    </row>
    <row r="3140">
      <c r="A3140" t="inlineStr">
        <is>
          <t>T65VAVMDP-0050</t>
        </is>
      </c>
      <c r="B3140" t="inlineStr">
        <is>
          <t>ENCODER ABSOLUTO CEV65M DP SSI</t>
        </is>
      </c>
      <c r="C3140" t="inlineStr">
        <is>
          <t>2022-11</t>
        </is>
      </c>
      <c r="D3140" t="n">
        <v>2</v>
      </c>
    </row>
    <row r="3141">
      <c r="A3141" t="inlineStr">
        <is>
          <t>T65VAVMDP-0050</t>
        </is>
      </c>
      <c r="B3141" t="inlineStr">
        <is>
          <t>ENCODER ABSOLUTO CEV65M DP SSI</t>
        </is>
      </c>
      <c r="C3141" t="inlineStr">
        <is>
          <t>2023-04</t>
        </is>
      </c>
      <c r="D3141" t="n">
        <v>1</v>
      </c>
    </row>
    <row r="3142">
      <c r="A3142" t="inlineStr">
        <is>
          <t>T65VAVMDP-0050</t>
        </is>
      </c>
      <c r="B3142" t="inlineStr">
        <is>
          <t>ENCODER ABSOLUTO CEV65M DP SSI</t>
        </is>
      </c>
      <c r="C3142" t="inlineStr">
        <is>
          <t>2023-08</t>
        </is>
      </c>
      <c r="D3142" t="n">
        <v>1</v>
      </c>
    </row>
    <row r="3143">
      <c r="A3143" t="inlineStr">
        <is>
          <t>T65VAVMDP-0050</t>
        </is>
      </c>
      <c r="B3143" t="inlineStr">
        <is>
          <t>ENCODER ABSOLUTO CEV65M DP SSI</t>
        </is>
      </c>
      <c r="C3143" t="inlineStr">
        <is>
          <t>2024-03</t>
        </is>
      </c>
      <c r="D3143" t="n">
        <v>1</v>
      </c>
    </row>
    <row r="3144">
      <c r="A3144" t="inlineStr">
        <is>
          <t>T65VAVMDP-0050</t>
        </is>
      </c>
      <c r="B3144" t="inlineStr">
        <is>
          <t>ENCODER ABSOLUTO CEV65M DP SSI</t>
        </is>
      </c>
      <c r="C3144" t="inlineStr">
        <is>
          <t>2025-11</t>
        </is>
      </c>
      <c r="D3144" t="n">
        <v>1</v>
      </c>
    </row>
    <row r="3145">
      <c r="A3145" t="inlineStr">
        <is>
          <t>T65VAVMDP-0053</t>
        </is>
      </c>
      <c r="B3145" t="inlineStr">
        <is>
          <t>ENCODER ABSOLUTO CEV65MDP 4096 4096</t>
        </is>
      </c>
      <c r="C3145" t="inlineStr">
        <is>
          <t>2024-10</t>
        </is>
      </c>
      <c r="D3145" t="n">
        <v>1</v>
      </c>
    </row>
    <row r="3146">
      <c r="A3146" t="inlineStr">
        <is>
          <t>T65VAVMDP-0057</t>
        </is>
      </c>
      <c r="B3146" t="inlineStr">
        <is>
          <t>ENCODER ABSOLUTO CEV65MDP 4096 4096  COM ACOPLAMENTO CPS 15 2 12N 12N</t>
        </is>
      </c>
      <c r="C3146" t="inlineStr">
        <is>
          <t>2022-11</t>
        </is>
      </c>
      <c r="D3146" t="n">
        <v>1</v>
      </c>
    </row>
    <row r="3147">
      <c r="A3147" t="inlineStr">
        <is>
          <t>T65VAVMDP-0057</t>
        </is>
      </c>
      <c r="B3147" t="inlineStr">
        <is>
          <t>ENCODER ABSOLUTO CEV65MDP 4096 4096  COM ACOPLAMENTO CPS 15 2 12N 12N</t>
        </is>
      </c>
      <c r="C3147" t="inlineStr">
        <is>
          <t>2023-02</t>
        </is>
      </c>
      <c r="D3147" t="n">
        <v>2</v>
      </c>
    </row>
    <row r="3148">
      <c r="A3148" t="inlineStr">
        <is>
          <t>T65VAVMDP-0057</t>
        </is>
      </c>
      <c r="B3148" t="inlineStr">
        <is>
          <t>ENCODER ABSOLUTO CEV65MDP 4096 4096  COM ACOPLAMENTO CPS 15 2 12N 12N</t>
        </is>
      </c>
      <c r="C3148" t="inlineStr">
        <is>
          <t>2026-03</t>
        </is>
      </c>
      <c r="D3148" t="n">
        <v>1</v>
      </c>
    </row>
    <row r="3149">
      <c r="A3149" t="inlineStr">
        <is>
          <t>T65VAVMDP-0058</t>
        </is>
      </c>
      <c r="B3149" t="inlineStr">
        <is>
          <t>ENCODER ABSOLUTO CEV65M DP SSI 8192_4096</t>
        </is>
      </c>
      <c r="C3149" t="inlineStr">
        <is>
          <t>2022-02</t>
        </is>
      </c>
      <c r="D3149" t="n">
        <v>5</v>
      </c>
    </row>
    <row r="3150">
      <c r="A3150" t="inlineStr">
        <is>
          <t>T65VAVMDP-0059</t>
        </is>
      </c>
      <c r="B3150" t="inlineStr">
        <is>
          <t>ENCODER ABSOLUTO CEV65MDP 4096/4096</t>
        </is>
      </c>
      <c r="C3150" t="inlineStr">
        <is>
          <t>2022-04</t>
        </is>
      </c>
      <c r="D3150" t="n">
        <v>1</v>
      </c>
    </row>
    <row r="3151">
      <c r="A3151" t="inlineStr">
        <is>
          <t>T65VAVMDP-0059</t>
        </is>
      </c>
      <c r="B3151" t="inlineStr">
        <is>
          <t>ENCODER ABSOLUTO CEV65MDP 4096/4096</t>
        </is>
      </c>
      <c r="C3151" t="inlineStr">
        <is>
          <t>2022-06</t>
        </is>
      </c>
      <c r="D3151" t="n">
        <v>2</v>
      </c>
    </row>
    <row r="3152">
      <c r="A3152" t="inlineStr">
        <is>
          <t>T65VAVMDP-0059</t>
        </is>
      </c>
      <c r="B3152" t="inlineStr">
        <is>
          <t>ENCODER ABSOLUTO CEV65MDP 4096/4096</t>
        </is>
      </c>
      <c r="C3152" t="inlineStr">
        <is>
          <t>2022-08</t>
        </is>
      </c>
      <c r="D3152" t="n">
        <v>1</v>
      </c>
    </row>
    <row r="3153">
      <c r="A3153" t="inlineStr">
        <is>
          <t>T65VAVMDP-0059</t>
        </is>
      </c>
      <c r="B3153" t="inlineStr">
        <is>
          <t>ENCODER ABSOLUTO CEV65MDP 4096/4096</t>
        </is>
      </c>
      <c r="C3153" t="inlineStr">
        <is>
          <t>2025-02</t>
        </is>
      </c>
      <c r="D3153" t="n">
        <v>1</v>
      </c>
    </row>
    <row r="3154">
      <c r="A3154" t="inlineStr">
        <is>
          <t>T65VAVMDP-0059</t>
        </is>
      </c>
      <c r="B3154" t="inlineStr">
        <is>
          <t>ENCODER ABSOLUTO CEV65MDP 4096/4096</t>
        </is>
      </c>
      <c r="C3154" t="inlineStr">
        <is>
          <t>2026-02</t>
        </is>
      </c>
      <c r="D3154" t="n">
        <v>1</v>
      </c>
    </row>
    <row r="3155">
      <c r="A3155" t="inlineStr">
        <is>
          <t>T65VAVMDP-0066</t>
        </is>
      </c>
      <c r="B3155" t="inlineStr">
        <is>
          <t>ENCODER ABSOLUTO CEV 65 M DP 4</t>
        </is>
      </c>
      <c r="C3155" t="inlineStr">
        <is>
          <t>2022-12</t>
        </is>
      </c>
      <c r="D3155" t="n">
        <v>4</v>
      </c>
    </row>
    <row r="3156">
      <c r="A3156" t="inlineStr">
        <is>
          <t>T65VAVMDP-0066</t>
        </is>
      </c>
      <c r="B3156" t="inlineStr">
        <is>
          <t>ENCODER ABSOLUTO CEV 65 M DP 4</t>
        </is>
      </c>
      <c r="C3156" t="inlineStr">
        <is>
          <t>2025-07</t>
        </is>
      </c>
      <c r="D3156" t="n">
        <v>1</v>
      </c>
    </row>
    <row r="3157">
      <c r="A3157" t="inlineStr">
        <is>
          <t>T65VAVMDP-0067</t>
        </is>
      </c>
      <c r="B3157" t="inlineStr">
        <is>
          <t>ENCODER ABSOLUTO CEV65MDP SSI 4096 4096</t>
        </is>
      </c>
      <c r="C3157" t="inlineStr">
        <is>
          <t>2025-12</t>
        </is>
      </c>
      <c r="D3157" t="n">
        <v>1</v>
      </c>
    </row>
    <row r="3158">
      <c r="A3158" t="inlineStr">
        <is>
          <t>T65VAVMDP-0073</t>
        </is>
      </c>
      <c r="B3158" t="inlineStr">
        <is>
          <t>ENCODER ABSOLUTO CEV65MDP 8192/4096</t>
        </is>
      </c>
      <c r="C3158" t="inlineStr">
        <is>
          <t>2024-05</t>
        </is>
      </c>
      <c r="D3158" t="n">
        <v>2</v>
      </c>
    </row>
    <row r="3159">
      <c r="A3159" t="inlineStr">
        <is>
          <t>T65VAVMDP-0078</t>
        </is>
      </c>
      <c r="B3159" t="inlineStr">
        <is>
          <t>ENCODER ABSOLUTO CEV 65M DP SSI 8192 4096 COM MÓDULO DE CHOQUE</t>
        </is>
      </c>
      <c r="C3159" t="inlineStr">
        <is>
          <t>2022-01</t>
        </is>
      </c>
      <c r="D3159" t="n">
        <v>1</v>
      </c>
    </row>
    <row r="3160">
      <c r="A3160" t="inlineStr">
        <is>
          <t>T65VAVMDP-0078</t>
        </is>
      </c>
      <c r="B3160" t="inlineStr">
        <is>
          <t>ENCODER ABSOLUTO CEV 65M DP SSI 8192 4096 COM MÓDULO DE CHOQUE</t>
        </is>
      </c>
      <c r="C3160" t="inlineStr">
        <is>
          <t>2023-01</t>
        </is>
      </c>
      <c r="D3160" t="n">
        <v>1</v>
      </c>
    </row>
    <row r="3161">
      <c r="A3161" t="inlineStr">
        <is>
          <t>T65VAVMDP-0079</t>
        </is>
      </c>
      <c r="B3161" t="inlineStr">
        <is>
          <t>ENCODER ABSOLUTO CEV 65 M DP SSI 4096 4096 COM MÓDULO DE CHOQUE</t>
        </is>
      </c>
      <c r="C3161" t="inlineStr">
        <is>
          <t>2022-01</t>
        </is>
      </c>
      <c r="D3161" t="n">
        <v>1</v>
      </c>
    </row>
    <row r="3162">
      <c r="A3162" t="inlineStr">
        <is>
          <t>T65VAVMDP-0082</t>
        </is>
      </c>
      <c r="B3162" t="inlineStr">
        <is>
          <t>ENCODER ABSOLUTO CEV65M DP 409</t>
        </is>
      </c>
      <c r="C3162" t="inlineStr">
        <is>
          <t>2023-05</t>
        </is>
      </c>
      <c r="D3162" t="n">
        <v>1</v>
      </c>
    </row>
    <row r="3163">
      <c r="A3163" t="inlineStr">
        <is>
          <t>T65VAVMDP-0086</t>
        </is>
      </c>
      <c r="B3163" t="inlineStr">
        <is>
          <t>ENCODER ABSOLUTO CEV65M DP 4096/4096</t>
        </is>
      </c>
      <c r="C3163" t="inlineStr">
        <is>
          <t>2025-02</t>
        </is>
      </c>
      <c r="D3163" t="n">
        <v>10</v>
      </c>
    </row>
    <row r="3164">
      <c r="A3164" t="inlineStr">
        <is>
          <t>T65VAVMDP-0086</t>
        </is>
      </c>
      <c r="B3164" t="inlineStr">
        <is>
          <t>ENCODER ABSOLUTO CEV65M DP 4096/4096</t>
        </is>
      </c>
      <c r="C3164" t="inlineStr">
        <is>
          <t>2025-11</t>
        </is>
      </c>
      <c r="D3164" t="n">
        <v>1</v>
      </c>
    </row>
    <row r="3165">
      <c r="A3165" t="inlineStr">
        <is>
          <t>T65VAVMDP-0088</t>
        </is>
      </c>
      <c r="B3165" t="inlineStr">
        <is>
          <t>ENCODER ABSOLUTO CEV-65-M-DP 4096/4096 + ACOPLAMENTO ELASTICO 10/10</t>
        </is>
      </c>
      <c r="C3165" t="inlineStr">
        <is>
          <t>2025-05</t>
        </is>
      </c>
      <c r="D3165" t="n">
        <v>3</v>
      </c>
    </row>
    <row r="3166">
      <c r="A3166" t="inlineStr">
        <is>
          <t>T65VAVMDP-0089</t>
        </is>
      </c>
      <c r="B3166" t="inlineStr">
        <is>
          <t>ENCODER ABSOLUTO CEV65M DP 4096/4096</t>
        </is>
      </c>
      <c r="C3166" t="inlineStr">
        <is>
          <t>2025-12</t>
        </is>
      </c>
      <c r="D3166" t="n">
        <v>2</v>
      </c>
    </row>
    <row r="3167">
      <c r="A3167" t="inlineStr">
        <is>
          <t>T65VAVMET-0001</t>
        </is>
      </c>
      <c r="B3167" t="inlineStr">
        <is>
          <t>ENCODER ABSOLUTO CEV-65-M-EIP 8192/4096</t>
        </is>
      </c>
      <c r="C3167" t="inlineStr">
        <is>
          <t>2025-12</t>
        </is>
      </c>
      <c r="D3167" t="n">
        <v>2</v>
      </c>
    </row>
    <row r="3168">
      <c r="A3168" t="inlineStr">
        <is>
          <t>T65VAVMPA-0006</t>
        </is>
      </c>
      <c r="B3168" t="inlineStr">
        <is>
          <t>ENCODER ABSOLUTO CEV65M PARALE</t>
        </is>
      </c>
      <c r="C3168" t="inlineStr">
        <is>
          <t>2022-04</t>
        </is>
      </c>
      <c r="D3168" t="n">
        <v>1</v>
      </c>
    </row>
    <row r="3169">
      <c r="A3169" t="inlineStr">
        <is>
          <t>T65VAVMPA-0006</t>
        </is>
      </c>
      <c r="B3169" t="inlineStr">
        <is>
          <t>ENCODER ABSOLUTO CEV65M PARALE</t>
        </is>
      </c>
      <c r="C3169" t="inlineStr">
        <is>
          <t>2022-07</t>
        </is>
      </c>
      <c r="D3169" t="n">
        <v>1</v>
      </c>
    </row>
    <row r="3170">
      <c r="A3170" t="inlineStr">
        <is>
          <t>T65VAVMPA-0006</t>
        </is>
      </c>
      <c r="B3170" t="inlineStr">
        <is>
          <t>ENCODER ABSOLUTO CEV65M PARALE</t>
        </is>
      </c>
      <c r="C3170" t="inlineStr">
        <is>
          <t>2022-08</t>
        </is>
      </c>
      <c r="D3170" t="n">
        <v>7</v>
      </c>
    </row>
    <row r="3171">
      <c r="A3171" t="inlineStr">
        <is>
          <t>T65VAVMPA-0006</t>
        </is>
      </c>
      <c r="B3171" t="inlineStr">
        <is>
          <t>ENCODER ABSOLUTO CEV65M PARALE</t>
        </is>
      </c>
      <c r="C3171" t="inlineStr">
        <is>
          <t>2022-09</t>
        </is>
      </c>
      <c r="D3171" t="n">
        <v>1</v>
      </c>
    </row>
    <row r="3172">
      <c r="A3172" t="inlineStr">
        <is>
          <t>T65VAVMPA-0006</t>
        </is>
      </c>
      <c r="B3172" t="inlineStr">
        <is>
          <t>ENCODER ABSOLUTO CEV65M PARALE</t>
        </is>
      </c>
      <c r="C3172" t="inlineStr">
        <is>
          <t>2023-07</t>
        </is>
      </c>
      <c r="D3172" t="n">
        <v>1</v>
      </c>
    </row>
    <row r="3173">
      <c r="A3173" t="inlineStr">
        <is>
          <t>T65VAVMPA-0006</t>
        </is>
      </c>
      <c r="B3173" t="inlineStr">
        <is>
          <t>ENCODER ABSOLUTO CEV65M PARALE</t>
        </is>
      </c>
      <c r="C3173" t="inlineStr">
        <is>
          <t>2024-02</t>
        </is>
      </c>
      <c r="D3173" t="n">
        <v>2</v>
      </c>
    </row>
    <row r="3174">
      <c r="A3174" t="inlineStr">
        <is>
          <t>T65VAVMPA-0006</t>
        </is>
      </c>
      <c r="B3174" t="inlineStr">
        <is>
          <t>ENCODER ABSOLUTO CEV65M PARALE</t>
        </is>
      </c>
      <c r="C3174" t="inlineStr">
        <is>
          <t>2024-10</t>
        </is>
      </c>
      <c r="D3174" t="n">
        <v>2</v>
      </c>
    </row>
    <row r="3175">
      <c r="A3175" t="inlineStr">
        <is>
          <t>T65VAVMPA-0006</t>
        </is>
      </c>
      <c r="B3175" t="inlineStr">
        <is>
          <t>ENCODER ABSOLUTO CEV65M PARALE</t>
        </is>
      </c>
      <c r="C3175" t="inlineStr">
        <is>
          <t>2025-01</t>
        </is>
      </c>
      <c r="D3175" t="n">
        <v>1</v>
      </c>
    </row>
    <row r="3176">
      <c r="A3176" t="inlineStr">
        <is>
          <t>T65VAVMPA-0006</t>
        </is>
      </c>
      <c r="B3176" t="inlineStr">
        <is>
          <t>ENCODER ABSOLUTO CEV65M PARALE</t>
        </is>
      </c>
      <c r="C3176" t="inlineStr">
        <is>
          <t>2025-02</t>
        </is>
      </c>
      <c r="D3176" t="n">
        <v>2</v>
      </c>
    </row>
    <row r="3177">
      <c r="A3177" t="inlineStr">
        <is>
          <t>T65VAVMPA-0006</t>
        </is>
      </c>
      <c r="B3177" t="inlineStr">
        <is>
          <t>ENCODER ABSOLUTO CEV65M PARALE</t>
        </is>
      </c>
      <c r="C3177" t="inlineStr">
        <is>
          <t>2025-05</t>
        </is>
      </c>
      <c r="D3177" t="n">
        <v>1</v>
      </c>
    </row>
    <row r="3178">
      <c r="A3178" t="inlineStr">
        <is>
          <t>T65VAVMPA-0006</t>
        </is>
      </c>
      <c r="B3178" t="inlineStr">
        <is>
          <t>ENCODER ABSOLUTO CEV65M PARALE</t>
        </is>
      </c>
      <c r="C3178" t="inlineStr">
        <is>
          <t>2025-07</t>
        </is>
      </c>
      <c r="D3178" t="n">
        <v>8</v>
      </c>
    </row>
    <row r="3179">
      <c r="A3179" t="inlineStr">
        <is>
          <t>T65VAVMPA-0006</t>
        </is>
      </c>
      <c r="B3179" t="inlineStr">
        <is>
          <t>ENCODER ABSOLUTO CEV65M PARALE</t>
        </is>
      </c>
      <c r="C3179" t="inlineStr">
        <is>
          <t>2026-01</t>
        </is>
      </c>
      <c r="D3179" t="n">
        <v>1</v>
      </c>
    </row>
    <row r="3180">
      <c r="A3180" t="inlineStr">
        <is>
          <t>T65VAVMPA-0007</t>
        </is>
      </c>
      <c r="B3180" t="inlineStr">
        <is>
          <t>ENCODER ABSOLUTO CEV65MP 4096_</t>
        </is>
      </c>
      <c r="C3180" t="inlineStr">
        <is>
          <t>2022-06</t>
        </is>
      </c>
      <c r="D3180" t="n">
        <v>1</v>
      </c>
    </row>
    <row r="3181">
      <c r="A3181" t="inlineStr">
        <is>
          <t>T65VAVMPA-0007</t>
        </is>
      </c>
      <c r="B3181" t="inlineStr">
        <is>
          <t>ENCODER ABSOLUTO CEV65MP 4096_</t>
        </is>
      </c>
      <c r="C3181" t="inlineStr">
        <is>
          <t>2022-10</t>
        </is>
      </c>
      <c r="D3181" t="n">
        <v>1</v>
      </c>
    </row>
    <row r="3182">
      <c r="A3182" t="inlineStr">
        <is>
          <t>T65VAVMPA-0007</t>
        </is>
      </c>
      <c r="B3182" t="inlineStr">
        <is>
          <t>ENCODER ABSOLUTO CEV65MP 4096_</t>
        </is>
      </c>
      <c r="C3182" t="inlineStr">
        <is>
          <t>2024-02</t>
        </is>
      </c>
      <c r="D3182" t="n">
        <v>1</v>
      </c>
    </row>
    <row r="3183">
      <c r="A3183" t="inlineStr">
        <is>
          <t>T65VAVMPA-0007</t>
        </is>
      </c>
      <c r="B3183" t="inlineStr">
        <is>
          <t>ENCODER ABSOLUTO CEV65MP 4096_</t>
        </is>
      </c>
      <c r="C3183" t="inlineStr">
        <is>
          <t>2025-12</t>
        </is>
      </c>
      <c r="D3183" t="n">
        <v>1</v>
      </c>
    </row>
    <row r="3184">
      <c r="A3184" t="inlineStr">
        <is>
          <t>T65VAVMPA-0009</t>
        </is>
      </c>
      <c r="B3184" t="inlineStr">
        <is>
          <t>ENCODER ABSOLUTO CEV65MP 4096/</t>
        </is>
      </c>
      <c r="C3184" t="inlineStr">
        <is>
          <t>2022-07</t>
        </is>
      </c>
      <c r="D3184" t="n">
        <v>1</v>
      </c>
    </row>
    <row r="3185">
      <c r="A3185" t="inlineStr">
        <is>
          <t>T65VAVMPA-0009</t>
        </is>
      </c>
      <c r="B3185" t="inlineStr">
        <is>
          <t>ENCODER ABSOLUTO CEV65MP 4096/</t>
        </is>
      </c>
      <c r="C3185" t="inlineStr">
        <is>
          <t>2024-01</t>
        </is>
      </c>
      <c r="D3185" t="n">
        <v>1</v>
      </c>
    </row>
    <row r="3186">
      <c r="A3186" t="inlineStr">
        <is>
          <t>T65VAVMPA-0009</t>
        </is>
      </c>
      <c r="B3186" t="inlineStr">
        <is>
          <t>ENCODER ABSOLUTO CEV65MP 4096/</t>
        </is>
      </c>
      <c r="C3186" t="inlineStr">
        <is>
          <t>2024-06</t>
        </is>
      </c>
      <c r="D3186" t="n">
        <v>1</v>
      </c>
    </row>
    <row r="3187">
      <c r="A3187" t="inlineStr">
        <is>
          <t>T65VAVMPA-0009</t>
        </is>
      </c>
      <c r="B3187" t="inlineStr">
        <is>
          <t>ENCODER ABSOLUTO CEV65MP 4096/</t>
        </is>
      </c>
      <c r="C3187" t="inlineStr">
        <is>
          <t>2024-08</t>
        </is>
      </c>
      <c r="D3187" t="n">
        <v>1</v>
      </c>
    </row>
    <row r="3188">
      <c r="A3188" t="inlineStr">
        <is>
          <t>T65VAVMPA-0016</t>
        </is>
      </c>
      <c r="B3188" t="inlineStr">
        <is>
          <t>ENCODER ABSOLUTO CEV-65-M-P 4096/4096</t>
        </is>
      </c>
      <c r="C3188" t="inlineStr">
        <is>
          <t>2025-09</t>
        </is>
      </c>
      <c r="D3188" t="n">
        <v>1</v>
      </c>
    </row>
    <row r="3189">
      <c r="A3189" t="inlineStr">
        <is>
          <t>T65VAVMPA-0023</t>
        </is>
      </c>
      <c r="B3189" t="inlineStr">
        <is>
          <t>ENCODER ABSOLUTO CEV65MP 4096 4096</t>
        </is>
      </c>
      <c r="C3189" t="inlineStr">
        <is>
          <t>2022-10</t>
        </is>
      </c>
      <c r="D3189" t="n">
        <v>2</v>
      </c>
    </row>
    <row r="3190">
      <c r="A3190" t="inlineStr">
        <is>
          <t>T65VAVMPA-0026</t>
        </is>
      </c>
      <c r="B3190" t="inlineStr">
        <is>
          <t>ENCODER ABSOLUTO CEV65MP  4096-4096</t>
        </is>
      </c>
      <c r="C3190" t="inlineStr">
        <is>
          <t>2024-04</t>
        </is>
      </c>
      <c r="D3190" t="n">
        <v>1</v>
      </c>
    </row>
    <row r="3191">
      <c r="A3191" t="inlineStr">
        <is>
          <t>T65VAVMPA-0026</t>
        </is>
      </c>
      <c r="B3191" t="inlineStr">
        <is>
          <t>ENCODER ABSOLUTO CEV65MP  4096-4096</t>
        </is>
      </c>
      <c r="C3191" t="inlineStr">
        <is>
          <t>2024-07</t>
        </is>
      </c>
      <c r="D3191" t="n">
        <v>2</v>
      </c>
    </row>
    <row r="3192">
      <c r="A3192" t="inlineStr">
        <is>
          <t>T65VAVMPA-0026</t>
        </is>
      </c>
      <c r="B3192" t="inlineStr">
        <is>
          <t>ENCODER ABSOLUTO CEV65MP  4096-4096</t>
        </is>
      </c>
      <c r="C3192" t="inlineStr">
        <is>
          <t>2024-10</t>
        </is>
      </c>
      <c r="D3192" t="n">
        <v>3</v>
      </c>
    </row>
    <row r="3193">
      <c r="A3193" t="inlineStr">
        <is>
          <t>T65VAVMPA-0026</t>
        </is>
      </c>
      <c r="B3193" t="inlineStr">
        <is>
          <t>ENCODER ABSOLUTO CEV65MP  4096-4096</t>
        </is>
      </c>
      <c r="C3193" t="inlineStr">
        <is>
          <t>2025-11</t>
        </is>
      </c>
      <c r="D3193" t="n">
        <v>1</v>
      </c>
    </row>
    <row r="3194">
      <c r="A3194" t="inlineStr">
        <is>
          <t>T65VAVMPA-0029</t>
        </is>
      </c>
      <c r="B3194" t="inlineStr">
        <is>
          <t>ENCODER ABSOLUTO CEV65MP 4096/4096</t>
        </is>
      </c>
      <c r="C3194" t="inlineStr">
        <is>
          <t>2023-02</t>
        </is>
      </c>
      <c r="D3194" t="n">
        <v>2</v>
      </c>
    </row>
    <row r="3195">
      <c r="A3195" t="inlineStr">
        <is>
          <t>T65VAVMPA-0029</t>
        </is>
      </c>
      <c r="B3195" t="inlineStr">
        <is>
          <t>ENCODER ABSOLUTO CEV65MP 4096/4096</t>
        </is>
      </c>
      <c r="C3195" t="inlineStr">
        <is>
          <t>2023-07</t>
        </is>
      </c>
      <c r="D3195" t="n">
        <v>3</v>
      </c>
    </row>
    <row r="3196">
      <c r="A3196" t="inlineStr">
        <is>
          <t>T65VAVMPA-0029</t>
        </is>
      </c>
      <c r="B3196" t="inlineStr">
        <is>
          <t>ENCODER ABSOLUTO CEV65MP 4096/4096</t>
        </is>
      </c>
      <c r="C3196" t="inlineStr">
        <is>
          <t>2024-07</t>
        </is>
      </c>
      <c r="D3196" t="n">
        <v>2</v>
      </c>
    </row>
    <row r="3197">
      <c r="A3197" t="inlineStr">
        <is>
          <t>T65VAVMPA-0029</t>
        </is>
      </c>
      <c r="B3197" t="inlineStr">
        <is>
          <t>ENCODER ABSOLUTO CEV65MP 4096/4096</t>
        </is>
      </c>
      <c r="C3197" t="inlineStr">
        <is>
          <t>2026-01</t>
        </is>
      </c>
      <c r="D3197" t="n">
        <v>1</v>
      </c>
    </row>
    <row r="3198">
      <c r="A3198" t="inlineStr">
        <is>
          <t>T65VAVMPA-0038</t>
        </is>
      </c>
      <c r="B3198" t="inlineStr">
        <is>
          <t>ENCODER ABSOLUTO CEV65MP 4096/4096</t>
        </is>
      </c>
      <c r="C3198" t="inlineStr">
        <is>
          <t>2025-12</t>
        </is>
      </c>
      <c r="D3198" t="n">
        <v>1</v>
      </c>
    </row>
    <row r="3199">
      <c r="A3199" t="inlineStr">
        <is>
          <t>T65VAVMPA-0040</t>
        </is>
      </c>
      <c r="B3199" t="inlineStr">
        <is>
          <t>ENCODER ABSOLUTO CEV65MP 1024_</t>
        </is>
      </c>
      <c r="C3199" t="inlineStr">
        <is>
          <t>2022-08</t>
        </is>
      </c>
      <c r="D3199" t="n">
        <v>1</v>
      </c>
    </row>
    <row r="3200">
      <c r="A3200" t="inlineStr">
        <is>
          <t>T65VAVMPA-0044</t>
        </is>
      </c>
      <c r="B3200" t="inlineStr">
        <is>
          <t>ENCODER ABSOLUTO CEV65MP 4096_4096</t>
        </is>
      </c>
      <c r="C3200" t="inlineStr">
        <is>
          <t>2022-03</t>
        </is>
      </c>
      <c r="D3200" t="n">
        <v>1</v>
      </c>
    </row>
    <row r="3201">
      <c r="A3201" t="inlineStr">
        <is>
          <t>T65VAVMPA-0053</t>
        </is>
      </c>
      <c r="B3201" t="inlineStr">
        <is>
          <t>ENCODER ABSOLUTO CEV65MP 4096/4096</t>
        </is>
      </c>
      <c r="C3201" t="inlineStr">
        <is>
          <t>2022-03</t>
        </is>
      </c>
      <c r="D3201" t="n">
        <v>1</v>
      </c>
    </row>
    <row r="3202">
      <c r="A3202" t="inlineStr">
        <is>
          <t>T65VAVMPA-0053</t>
        </is>
      </c>
      <c r="B3202" t="inlineStr">
        <is>
          <t>ENCODER ABSOLUTO CEV65MP 4096/4096</t>
        </is>
      </c>
      <c r="C3202" t="inlineStr">
        <is>
          <t>2023-11</t>
        </is>
      </c>
      <c r="D3202" t="n">
        <v>1</v>
      </c>
    </row>
    <row r="3203">
      <c r="A3203" t="inlineStr">
        <is>
          <t>T65VAVMPA-0053</t>
        </is>
      </c>
      <c r="B3203" t="inlineStr">
        <is>
          <t>ENCODER ABSOLUTO CEV65MP 4096/4096</t>
        </is>
      </c>
      <c r="C3203" t="inlineStr">
        <is>
          <t>2024-04</t>
        </is>
      </c>
      <c r="D3203" t="n">
        <v>1</v>
      </c>
    </row>
    <row r="3204">
      <c r="A3204" t="inlineStr">
        <is>
          <t>T65VAVMPA-0054</t>
        </is>
      </c>
      <c r="B3204" t="inlineStr">
        <is>
          <t>ENCODER ABSOLUTO CEV65MP 4096-</t>
        </is>
      </c>
      <c r="C3204" t="inlineStr">
        <is>
          <t>2023-08</t>
        </is>
      </c>
      <c r="D3204" t="n">
        <v>1</v>
      </c>
    </row>
    <row r="3205">
      <c r="A3205" t="inlineStr">
        <is>
          <t>T65VAVMPA-0058</t>
        </is>
      </c>
      <c r="B3205" t="inlineStr">
        <is>
          <t>ENCODER ABSOLUTO CEV65MP 512 1</t>
        </is>
      </c>
      <c r="C3205" t="inlineStr">
        <is>
          <t>2023-01</t>
        </is>
      </c>
      <c r="D3205" t="n">
        <v>1</v>
      </c>
    </row>
    <row r="3206">
      <c r="A3206" t="inlineStr">
        <is>
          <t>T65VAVMPA-0058</t>
        </is>
      </c>
      <c r="B3206" t="inlineStr">
        <is>
          <t>ENCODER ABSOLUTO CEV65MP 512 1</t>
        </is>
      </c>
      <c r="C3206" t="inlineStr">
        <is>
          <t>2023-07</t>
        </is>
      </c>
      <c r="D3206" t="n">
        <v>2</v>
      </c>
    </row>
    <row r="3207">
      <c r="A3207" t="inlineStr">
        <is>
          <t>T65VAVMPN-0003</t>
        </is>
      </c>
      <c r="B3207" t="inlineStr">
        <is>
          <t>ENCODER ABSOLUTO CEV65M PN 409</t>
        </is>
      </c>
      <c r="C3207" t="inlineStr">
        <is>
          <t>2023-09</t>
        </is>
      </c>
      <c r="D3207" t="n">
        <v>1</v>
      </c>
    </row>
    <row r="3208">
      <c r="A3208" t="inlineStr">
        <is>
          <t>T65VAVMPN-0003</t>
        </is>
      </c>
      <c r="B3208" t="inlineStr">
        <is>
          <t>ENCODER ABSOLUTO CEV65M PN 409</t>
        </is>
      </c>
      <c r="C3208" t="inlineStr">
        <is>
          <t>2024-03</t>
        </is>
      </c>
      <c r="D3208" t="n">
        <v>1</v>
      </c>
    </row>
    <row r="3209">
      <c r="A3209" t="inlineStr">
        <is>
          <t>T65VAVMPN-0003</t>
        </is>
      </c>
      <c r="B3209" t="inlineStr">
        <is>
          <t>ENCODER ABSOLUTO CEV65M PN 409</t>
        </is>
      </c>
      <c r="C3209" t="inlineStr">
        <is>
          <t>2025-02</t>
        </is>
      </c>
      <c r="D3209" t="n">
        <v>1</v>
      </c>
    </row>
    <row r="3210">
      <c r="A3210" t="inlineStr">
        <is>
          <t>T65VAVMSS-0001</t>
        </is>
      </c>
      <c r="B3210" t="inlineStr">
        <is>
          <t>ENCODER ABSOLUTO CEV65MSSI  4096_4096</t>
        </is>
      </c>
      <c r="C3210" t="inlineStr">
        <is>
          <t>2022-05</t>
        </is>
      </c>
      <c r="D3210" t="n">
        <v>1</v>
      </c>
    </row>
    <row r="3211">
      <c r="A3211" t="inlineStr">
        <is>
          <t>T65VAVMSS-0001</t>
        </is>
      </c>
      <c r="B3211" t="inlineStr">
        <is>
          <t>ENCODER ABSOLUTO CEV65MSSI  4096_4096</t>
        </is>
      </c>
      <c r="C3211" t="inlineStr">
        <is>
          <t>2022-07</t>
        </is>
      </c>
      <c r="D3211" t="n">
        <v>2</v>
      </c>
    </row>
    <row r="3212">
      <c r="A3212" t="inlineStr">
        <is>
          <t>T65VAVMSS-0001</t>
        </is>
      </c>
      <c r="B3212" t="inlineStr">
        <is>
          <t>ENCODER ABSOLUTO CEV65MSSI  4096_4096</t>
        </is>
      </c>
      <c r="C3212" t="inlineStr">
        <is>
          <t>2025-01</t>
        </is>
      </c>
      <c r="D3212" t="n">
        <v>1</v>
      </c>
    </row>
    <row r="3213">
      <c r="A3213" t="inlineStr">
        <is>
          <t>T65VAVMSS-0001</t>
        </is>
      </c>
      <c r="B3213" t="inlineStr">
        <is>
          <t>ENCODER ABSOLUTO CEV65MSSI  4096_4096</t>
        </is>
      </c>
      <c r="C3213" t="inlineStr">
        <is>
          <t>2025-02</t>
        </is>
      </c>
      <c r="D3213" t="n">
        <v>1</v>
      </c>
    </row>
    <row r="3214">
      <c r="A3214" t="inlineStr">
        <is>
          <t>T65VAVMSS-0001</t>
        </is>
      </c>
      <c r="B3214" t="inlineStr">
        <is>
          <t>ENCODER ABSOLUTO CEV65MSSI  4096_4096</t>
        </is>
      </c>
      <c r="C3214" t="inlineStr">
        <is>
          <t>2025-03</t>
        </is>
      </c>
      <c r="D3214" t="n">
        <v>1</v>
      </c>
    </row>
    <row r="3215">
      <c r="A3215" t="inlineStr">
        <is>
          <t>T65VAVMSS-0003</t>
        </is>
      </c>
      <c r="B3215" t="inlineStr">
        <is>
          <t>ENCODER ABSOLUTO CEV65MSSI 4096_4096</t>
        </is>
      </c>
      <c r="C3215" t="inlineStr">
        <is>
          <t>2022-01</t>
        </is>
      </c>
      <c r="D3215" t="n">
        <v>1</v>
      </c>
    </row>
    <row r="3216">
      <c r="A3216" t="inlineStr">
        <is>
          <t>T65VAVMSS-0003</t>
        </is>
      </c>
      <c r="B3216" t="inlineStr">
        <is>
          <t>ENCODER ABSOLUTO CEV65MSSI 4096_4096</t>
        </is>
      </c>
      <c r="C3216" t="inlineStr">
        <is>
          <t>2022-05</t>
        </is>
      </c>
      <c r="D3216" t="n">
        <v>3</v>
      </c>
    </row>
    <row r="3217">
      <c r="A3217" t="inlineStr">
        <is>
          <t>T65VAVMSS-0003</t>
        </is>
      </c>
      <c r="B3217" t="inlineStr">
        <is>
          <t>ENCODER ABSOLUTO CEV65MSSI 4096_4096</t>
        </is>
      </c>
      <c r="C3217" t="inlineStr">
        <is>
          <t>2023-11</t>
        </is>
      </c>
      <c r="D3217" t="n">
        <v>1</v>
      </c>
    </row>
    <row r="3218">
      <c r="A3218" t="inlineStr">
        <is>
          <t>T65VAVMSS-0003</t>
        </is>
      </c>
      <c r="B3218" t="inlineStr">
        <is>
          <t>ENCODER ABSOLUTO CEV65MSSI 4096_4096</t>
        </is>
      </c>
      <c r="C3218" t="inlineStr">
        <is>
          <t>2024-11</t>
        </is>
      </c>
      <c r="D3218" t="n">
        <v>1</v>
      </c>
    </row>
    <row r="3219">
      <c r="A3219" t="inlineStr">
        <is>
          <t>T65VAVMSS-0014</t>
        </is>
      </c>
      <c r="B3219" t="inlineStr">
        <is>
          <t>ENCODER ABSOLUTO CEV65 M SSI</t>
        </is>
      </c>
      <c r="C3219" t="inlineStr">
        <is>
          <t>2022-05</t>
        </is>
      </c>
      <c r="D3219" t="n">
        <v>2</v>
      </c>
    </row>
    <row r="3220">
      <c r="A3220" t="inlineStr">
        <is>
          <t>T65VAVMSS-0014</t>
        </is>
      </c>
      <c r="B3220" t="inlineStr">
        <is>
          <t>ENCODER ABSOLUTO CEV65 M SSI</t>
        </is>
      </c>
      <c r="C3220" t="inlineStr">
        <is>
          <t>2023-01</t>
        </is>
      </c>
      <c r="D3220" t="n">
        <v>1</v>
      </c>
    </row>
    <row r="3221">
      <c r="A3221" t="inlineStr">
        <is>
          <t>T65VAVMSS-0014</t>
        </is>
      </c>
      <c r="B3221" t="inlineStr">
        <is>
          <t>ENCODER ABSOLUTO CEV65 M SSI</t>
        </is>
      </c>
      <c r="C3221" t="inlineStr">
        <is>
          <t>2023-04</t>
        </is>
      </c>
      <c r="D3221" t="n">
        <v>1</v>
      </c>
    </row>
    <row r="3222">
      <c r="A3222" t="inlineStr">
        <is>
          <t>T65VAVMSS-0014</t>
        </is>
      </c>
      <c r="B3222" t="inlineStr">
        <is>
          <t>ENCODER ABSOLUTO CEV65 M SSI</t>
        </is>
      </c>
      <c r="C3222" t="inlineStr">
        <is>
          <t>2023-08</t>
        </is>
      </c>
      <c r="D3222" t="n">
        <v>1</v>
      </c>
    </row>
    <row r="3223">
      <c r="A3223" t="inlineStr">
        <is>
          <t>T65VAVMSS-0014</t>
        </is>
      </c>
      <c r="B3223" t="inlineStr">
        <is>
          <t>ENCODER ABSOLUTO CEV65 M SSI</t>
        </is>
      </c>
      <c r="C3223" t="inlineStr">
        <is>
          <t>2024-04</t>
        </is>
      </c>
      <c r="D3223" t="n">
        <v>1</v>
      </c>
    </row>
    <row r="3224">
      <c r="A3224" t="inlineStr">
        <is>
          <t>T65VAVMSS-0014</t>
        </is>
      </c>
      <c r="B3224" t="inlineStr">
        <is>
          <t>ENCODER ABSOLUTO CEV65 M SSI</t>
        </is>
      </c>
      <c r="C3224" t="inlineStr">
        <is>
          <t>2024-11</t>
        </is>
      </c>
      <c r="D3224" t="n">
        <v>1</v>
      </c>
    </row>
    <row r="3225">
      <c r="A3225" t="inlineStr">
        <is>
          <t>T65VAVMSS-0015</t>
        </is>
      </c>
      <c r="B3225" t="inlineStr">
        <is>
          <t>ENCODER ABSOLUTO CEV65MSSI 409</t>
        </is>
      </c>
      <c r="C3225" t="inlineStr">
        <is>
          <t>2023-11</t>
        </is>
      </c>
      <c r="D3225" t="n">
        <v>1</v>
      </c>
    </row>
    <row r="3226">
      <c r="A3226" t="inlineStr">
        <is>
          <t>T65VAVMSS-0015</t>
        </is>
      </c>
      <c r="B3226" t="inlineStr">
        <is>
          <t>ENCODER ABSOLUTO CEV65MSSI 409</t>
        </is>
      </c>
      <c r="C3226" t="inlineStr">
        <is>
          <t>2024-11</t>
        </is>
      </c>
      <c r="D3226" t="n">
        <v>1</v>
      </c>
    </row>
    <row r="3227">
      <c r="A3227" t="inlineStr">
        <is>
          <t>T65VAVMSS-0015</t>
        </is>
      </c>
      <c r="B3227" t="inlineStr">
        <is>
          <t>ENCODER ABSOLUTO CEV65MSSI 409</t>
        </is>
      </c>
      <c r="C3227" t="inlineStr">
        <is>
          <t>2025-08</t>
        </is>
      </c>
      <c r="D3227" t="n">
        <v>1</v>
      </c>
    </row>
    <row r="3228">
      <c r="A3228" t="inlineStr">
        <is>
          <t>T65VAVMSS-0024</t>
        </is>
      </c>
      <c r="B3228" t="inlineStr">
        <is>
          <t>ENCODER ABSOLUTO CEV65MSSI  40</t>
        </is>
      </c>
      <c r="C3228" t="inlineStr">
        <is>
          <t>2022-07</t>
        </is>
      </c>
      <c r="D3228" t="n">
        <v>1</v>
      </c>
    </row>
    <row r="3229">
      <c r="A3229" t="inlineStr">
        <is>
          <t>T65VAVMSS-0034</t>
        </is>
      </c>
      <c r="B3229" t="inlineStr">
        <is>
          <t>ENCODER ABSOLUTO CEV65M SSI INC 4096_4096</t>
        </is>
      </c>
      <c r="C3229" t="inlineStr">
        <is>
          <t>2022-11</t>
        </is>
      </c>
      <c r="D3229" t="n">
        <v>1</v>
      </c>
    </row>
    <row r="3230">
      <c r="A3230" t="inlineStr">
        <is>
          <t>T65VAVMSS-0045</t>
        </is>
      </c>
      <c r="B3230" t="inlineStr">
        <is>
          <t>ENCODER ABSOLUTO CEV65MSSI+INC 4096_4096</t>
        </is>
      </c>
      <c r="C3230" t="inlineStr">
        <is>
          <t>2023-06</t>
        </is>
      </c>
      <c r="D3230" t="n">
        <v>1</v>
      </c>
    </row>
    <row r="3231">
      <c r="A3231" t="inlineStr">
        <is>
          <t>T65VAVMSS-0045</t>
        </is>
      </c>
      <c r="B3231" t="inlineStr">
        <is>
          <t>ENCODER ABSOLUTO CEV65MSSI+INC 4096_4096</t>
        </is>
      </c>
      <c r="C3231" t="inlineStr">
        <is>
          <t>2024-12</t>
        </is>
      </c>
      <c r="D3231" t="n">
        <v>1</v>
      </c>
    </row>
    <row r="3232">
      <c r="A3232" t="inlineStr">
        <is>
          <t>T65VAVMSS-0047</t>
        </is>
      </c>
      <c r="B3232" t="inlineStr">
        <is>
          <t>ENCODER ABSOLUTO CEV65MSSI 8192_4096</t>
        </is>
      </c>
      <c r="C3232" t="inlineStr">
        <is>
          <t>2022-01</t>
        </is>
      </c>
      <c r="D3232" t="n">
        <v>4</v>
      </c>
    </row>
    <row r="3233">
      <c r="A3233" t="inlineStr">
        <is>
          <t>T65VAVMSS-0047</t>
        </is>
      </c>
      <c r="B3233" t="inlineStr">
        <is>
          <t>ENCODER ABSOLUTO CEV65MSSI 8192_4096</t>
        </is>
      </c>
      <c r="C3233" t="inlineStr">
        <is>
          <t>2023-01</t>
        </is>
      </c>
      <c r="D3233" t="n">
        <v>4</v>
      </c>
    </row>
    <row r="3234">
      <c r="A3234" t="inlineStr">
        <is>
          <t>T65VAVMSS-0047</t>
        </is>
      </c>
      <c r="B3234" t="inlineStr">
        <is>
          <t>ENCODER ABSOLUTO CEV65MSSI 8192_4096</t>
        </is>
      </c>
      <c r="C3234" t="inlineStr">
        <is>
          <t>2023-04</t>
        </is>
      </c>
      <c r="D3234" t="n">
        <v>2</v>
      </c>
    </row>
    <row r="3235">
      <c r="A3235" t="inlineStr">
        <is>
          <t>T65VAVMSS-0049</t>
        </is>
      </c>
      <c r="B3235" t="inlineStr">
        <is>
          <t>ENCODER ABSOLUTO CEV65MSSI 409</t>
        </is>
      </c>
      <c r="C3235" t="inlineStr">
        <is>
          <t>2023-07</t>
        </is>
      </c>
      <c r="D3235" t="n">
        <v>1</v>
      </c>
    </row>
    <row r="3236">
      <c r="A3236" t="inlineStr">
        <is>
          <t>T65VAVMSS-0049</t>
        </is>
      </c>
      <c r="B3236" t="inlineStr">
        <is>
          <t>ENCODER ABSOLUTO CEV65MSSI 409</t>
        </is>
      </c>
      <c r="C3236" t="inlineStr">
        <is>
          <t>2024-11</t>
        </is>
      </c>
      <c r="D3236" t="n">
        <v>1</v>
      </c>
    </row>
    <row r="3237">
      <c r="A3237" t="inlineStr">
        <is>
          <t>T65VAVMSS-0049</t>
        </is>
      </c>
      <c r="B3237" t="inlineStr">
        <is>
          <t>ENCODER ABSOLUTO CEV65MSSI 409</t>
        </is>
      </c>
      <c r="C3237" t="inlineStr">
        <is>
          <t>2025-11</t>
        </is>
      </c>
      <c r="D3237" t="n">
        <v>1</v>
      </c>
    </row>
    <row r="3238">
      <c r="A3238" t="inlineStr">
        <is>
          <t>T65VAVMSS-0058</t>
        </is>
      </c>
      <c r="B3238" t="inlineStr">
        <is>
          <t>ENCODER ABSOLUTO CEV65M SSI INC 4096_4096</t>
        </is>
      </c>
      <c r="C3238" t="inlineStr">
        <is>
          <t>2023-04</t>
        </is>
      </c>
      <c r="D3238" t="n">
        <v>1</v>
      </c>
    </row>
    <row r="3239">
      <c r="A3239" t="inlineStr">
        <is>
          <t>T65VAVMSS-0062</t>
        </is>
      </c>
      <c r="B3239" t="inlineStr">
        <is>
          <t>ENCODER ABSOLUTO CEV65MSSI  81</t>
        </is>
      </c>
      <c r="C3239" t="inlineStr">
        <is>
          <t>2023-11</t>
        </is>
      </c>
      <c r="D3239" t="n">
        <v>1</v>
      </c>
    </row>
    <row r="3240">
      <c r="A3240" t="inlineStr">
        <is>
          <t>T65VAVMSS-0065</t>
        </is>
      </c>
      <c r="B3240" t="inlineStr">
        <is>
          <t>ENCODER ABSOLUTO CEV65MSSI  8192/4096 + 5M CABO E CONECTOR 12P FEMEA</t>
        </is>
      </c>
      <c r="C3240" t="inlineStr">
        <is>
          <t>2025-03</t>
        </is>
      </c>
      <c r="D3240" t="n">
        <v>1</v>
      </c>
    </row>
    <row r="3241">
      <c r="A3241" t="inlineStr">
        <is>
          <t>T65VAVSAN-0001</t>
        </is>
      </c>
      <c r="B3241" t="inlineStr">
        <is>
          <t>ENCODER ABSOLUTO CEV 65 S A 4096</t>
        </is>
      </c>
      <c r="C3241" t="inlineStr">
        <is>
          <t>2024-03</t>
        </is>
      </c>
      <c r="D3241" t="n">
        <v>11</v>
      </c>
    </row>
    <row r="3242">
      <c r="A3242" t="inlineStr">
        <is>
          <t>T65VAVSAN-0001</t>
        </is>
      </c>
      <c r="B3242" t="inlineStr">
        <is>
          <t>ENCODER ABSOLUTO CEV 65 S A 4096</t>
        </is>
      </c>
      <c r="C3242" t="inlineStr">
        <is>
          <t>2025-04</t>
        </is>
      </c>
      <c r="D3242" t="n">
        <v>1</v>
      </c>
    </row>
    <row r="3243">
      <c r="A3243" t="inlineStr">
        <is>
          <t>T65VAVSPA-0002</t>
        </is>
      </c>
      <c r="B3243" t="inlineStr">
        <is>
          <t>ENCODER ABSOLUTO CEV65SP 1024/</t>
        </is>
      </c>
      <c r="C3243" t="inlineStr">
        <is>
          <t>2023-08</t>
        </is>
      </c>
      <c r="D3243" t="n">
        <v>1</v>
      </c>
    </row>
    <row r="3244">
      <c r="A3244" t="inlineStr">
        <is>
          <t>T65VAVSPA-0002</t>
        </is>
      </c>
      <c r="B3244" t="inlineStr">
        <is>
          <t>ENCODER ABSOLUTO CEV65SP 1024/</t>
        </is>
      </c>
      <c r="C3244" t="inlineStr">
        <is>
          <t>2025-06</t>
        </is>
      </c>
      <c r="D3244" t="n">
        <v>1</v>
      </c>
    </row>
    <row r="3245">
      <c r="A3245" t="inlineStr">
        <is>
          <t>T65VAVSPA-0005</t>
        </is>
      </c>
      <c r="B3245" t="inlineStr">
        <is>
          <t>ENCODER ABSOLUTO CEV65SP 576/1</t>
        </is>
      </c>
      <c r="C3245" t="inlineStr">
        <is>
          <t>2024-10</t>
        </is>
      </c>
      <c r="D3245" t="n">
        <v>1</v>
      </c>
    </row>
    <row r="3246">
      <c r="A3246" t="inlineStr">
        <is>
          <t>T65VAVSPA-0005</t>
        </is>
      </c>
      <c r="B3246" t="inlineStr">
        <is>
          <t>ENCODER ABSOLUTO CEV65SP 576/1</t>
        </is>
      </c>
      <c r="C3246" t="inlineStr">
        <is>
          <t>2026-05</t>
        </is>
      </c>
      <c r="D3246" t="n">
        <v>1</v>
      </c>
    </row>
    <row r="3247">
      <c r="A3247" t="inlineStr">
        <is>
          <t>T65VAVSPA-0013</t>
        </is>
      </c>
      <c r="B3247" t="inlineStr">
        <is>
          <t>ENCODER ABSOLUTO CEV65SP 8192/1</t>
        </is>
      </c>
      <c r="C3247" t="inlineStr">
        <is>
          <t>2024-07</t>
        </is>
      </c>
      <c r="D3247" t="n">
        <v>1</v>
      </c>
    </row>
    <row r="3248">
      <c r="A3248" t="inlineStr">
        <is>
          <t>T65VAVSSS-0003</t>
        </is>
      </c>
      <c r="B3248" t="inlineStr">
        <is>
          <t>ENCODER ABSOLUTO CEV65SSSI 8192/1</t>
        </is>
      </c>
      <c r="C3248" t="inlineStr">
        <is>
          <t>2022-04</t>
        </is>
      </c>
      <c r="D3248" t="n">
        <v>1</v>
      </c>
    </row>
    <row r="3249">
      <c r="A3249" t="inlineStr">
        <is>
          <t>T65VAVSSS-0003</t>
        </is>
      </c>
      <c r="B3249" t="inlineStr">
        <is>
          <t>ENCODER ABSOLUTO CEV65SSSI 8192/1</t>
        </is>
      </c>
      <c r="C3249" t="inlineStr">
        <is>
          <t>2022-06</t>
        </is>
      </c>
      <c r="D3249" t="n">
        <v>1</v>
      </c>
    </row>
    <row r="3250">
      <c r="A3250" t="inlineStr">
        <is>
          <t>T65VAVSSS-0013</t>
        </is>
      </c>
      <c r="B3250" t="inlineStr">
        <is>
          <t>ENCODER ABSOLUTO CEV65S 1440/1 SSI</t>
        </is>
      </c>
      <c r="C3250" t="inlineStr">
        <is>
          <t>2025-02</t>
        </is>
      </c>
      <c r="D3250" t="n">
        <v>1</v>
      </c>
    </row>
    <row r="3251">
      <c r="A3251" t="inlineStr">
        <is>
          <t>T65VAWMAN-0014</t>
        </is>
      </c>
      <c r="B3251" t="inlineStr">
        <is>
          <t>ENCODER ABSOLUTO CEW65 ANALOGICO 4096/4096 COM ENROLADOR DE CABOS DE 3m</t>
        </is>
      </c>
      <c r="C3251" t="inlineStr">
        <is>
          <t>2023-08</t>
        </is>
      </c>
      <c r="D3251" t="n">
        <v>2</v>
      </c>
    </row>
    <row r="3252">
      <c r="A3252" t="inlineStr">
        <is>
          <t>T65VAWMAN-0014</t>
        </is>
      </c>
      <c r="B3252" t="inlineStr">
        <is>
          <t>ENCODER ABSOLUTO CEW65 ANALOGICO 4096/4096 COM ENROLADOR DE CABOS DE 3m</t>
        </is>
      </c>
      <c r="C3252" t="inlineStr">
        <is>
          <t>2023-12</t>
        </is>
      </c>
      <c r="D3252" t="n">
        <v>1</v>
      </c>
    </row>
    <row r="3253">
      <c r="A3253" t="inlineStr">
        <is>
          <t>T65VAWMAN-0014</t>
        </is>
      </c>
      <c r="B3253" t="inlineStr">
        <is>
          <t>ENCODER ABSOLUTO CEW65 ANALOGICO 4096/4096 COM ENROLADOR DE CABOS DE 3m</t>
        </is>
      </c>
      <c r="C3253" t="inlineStr">
        <is>
          <t>2024-11</t>
        </is>
      </c>
      <c r="D3253" t="n">
        <v>1</v>
      </c>
    </row>
    <row r="3254">
      <c r="A3254" t="inlineStr">
        <is>
          <t>T65VAWMAN-0014</t>
        </is>
      </c>
      <c r="B3254" t="inlineStr">
        <is>
          <t>ENCODER ABSOLUTO CEW65 ANALOGICO 4096/4096 COM ENROLADOR DE CABOS DE 3m</t>
        </is>
      </c>
      <c r="C3254" t="inlineStr">
        <is>
          <t>2024-12</t>
        </is>
      </c>
      <c r="D3254" t="n">
        <v>1</v>
      </c>
    </row>
    <row r="3255">
      <c r="A3255" t="inlineStr">
        <is>
          <t>T65VAWMAN-0014</t>
        </is>
      </c>
      <c r="B3255" t="inlineStr">
        <is>
          <t>ENCODER ABSOLUTO CEW65 ANALOGICO 4096/4096 COM ENROLADOR DE CABOS DE 3m</t>
        </is>
      </c>
      <c r="C3255" t="inlineStr">
        <is>
          <t>2025-01</t>
        </is>
      </c>
      <c r="D3255" t="n">
        <v>1</v>
      </c>
    </row>
    <row r="3256">
      <c r="A3256" t="inlineStr">
        <is>
          <t>T65VAWMAN-0014</t>
        </is>
      </c>
      <c r="B3256" t="inlineStr">
        <is>
          <t>ENCODER ABSOLUTO CEW65 ANALOGICO 4096/4096 COM ENROLADOR DE CABOS DE 3m</t>
        </is>
      </c>
      <c r="C3256" t="inlineStr">
        <is>
          <t>2025-02</t>
        </is>
      </c>
      <c r="D3256" t="n">
        <v>1</v>
      </c>
    </row>
    <row r="3257">
      <c r="A3257" t="inlineStr">
        <is>
          <t>T65VAWMAN-0014</t>
        </is>
      </c>
      <c r="B3257" t="inlineStr">
        <is>
          <t>ENCODER ABSOLUTO CEW65 ANALOGICO 4096/4096 COM ENROLADOR DE CABOS DE 3m</t>
        </is>
      </c>
      <c r="C3257" t="inlineStr">
        <is>
          <t>2025-06</t>
        </is>
      </c>
      <c r="D3257" t="n">
        <v>2</v>
      </c>
    </row>
    <row r="3258">
      <c r="A3258" t="inlineStr">
        <is>
          <t>T65VAWMAN-0014</t>
        </is>
      </c>
      <c r="B3258" t="inlineStr">
        <is>
          <t>ENCODER ABSOLUTO CEW65 ANALOGICO 4096/4096 COM ENROLADOR DE CABOS DE 3m</t>
        </is>
      </c>
      <c r="C3258" t="inlineStr">
        <is>
          <t>2025-10</t>
        </is>
      </c>
      <c r="D3258" t="n">
        <v>1</v>
      </c>
    </row>
    <row r="3259">
      <c r="A3259" t="inlineStr">
        <is>
          <t>T65VAWMAN-0014</t>
        </is>
      </c>
      <c r="B3259" t="inlineStr">
        <is>
          <t>ENCODER ABSOLUTO CEW65 ANALOGICO 4096/4096 COM ENROLADOR DE CABOS DE 3m</t>
        </is>
      </c>
      <c r="C3259" t="inlineStr">
        <is>
          <t>2025-11</t>
        </is>
      </c>
      <c r="D3259" t="n">
        <v>4</v>
      </c>
    </row>
    <row r="3260">
      <c r="A3260" t="inlineStr">
        <is>
          <t>T65VAWMDP-0001</t>
        </is>
      </c>
      <c r="B3260" t="inlineStr">
        <is>
          <t>ENCODER ABSOLUTO CEW65M  DP 4096 4096</t>
        </is>
      </c>
      <c r="C3260" t="inlineStr">
        <is>
          <t>2024-11</t>
        </is>
      </c>
      <c r="D3260" t="n">
        <v>3</v>
      </c>
    </row>
    <row r="3261">
      <c r="A3261" t="inlineStr">
        <is>
          <t>T65VAWMDP-0001</t>
        </is>
      </c>
      <c r="B3261" t="inlineStr">
        <is>
          <t>ENCODER ABSOLUTO CEW65M  DP 4096 4096</t>
        </is>
      </c>
      <c r="C3261" t="inlineStr">
        <is>
          <t>2025-04</t>
        </is>
      </c>
      <c r="D3261" t="n">
        <v>1</v>
      </c>
    </row>
    <row r="3262">
      <c r="A3262" t="inlineStr">
        <is>
          <t>T65VAWMDP-0010</t>
        </is>
      </c>
      <c r="B3262" t="inlineStr">
        <is>
          <t>ENCODER ABSOLUTO CEW65M DP 409</t>
        </is>
      </c>
      <c r="C3262" t="inlineStr">
        <is>
          <t>2023-04</t>
        </is>
      </c>
      <c r="D3262" t="n">
        <v>1</v>
      </c>
    </row>
    <row r="3263">
      <c r="A3263" t="inlineStr">
        <is>
          <t>T65VAWMDP-0016</t>
        </is>
      </c>
      <c r="B3263" t="inlineStr">
        <is>
          <t>ENCODER ABSOLUTO CEW65 PROFIBUS DP 4096/4096 COM ENROLADOR DE CABOS DE 20m</t>
        </is>
      </c>
      <c r="C3263" t="inlineStr">
        <is>
          <t>2022-04</t>
        </is>
      </c>
      <c r="D3263" t="n">
        <v>4</v>
      </c>
    </row>
    <row r="3264">
      <c r="A3264" t="inlineStr">
        <is>
          <t>T65VAWMDP-0016</t>
        </is>
      </c>
      <c r="B3264" t="inlineStr">
        <is>
          <t>ENCODER ABSOLUTO CEW65 PROFIBUS DP 4096/4096 COM ENROLADOR DE CABOS DE 20m</t>
        </is>
      </c>
      <c r="C3264" t="inlineStr">
        <is>
          <t>2022-09</t>
        </is>
      </c>
      <c r="D3264" t="n">
        <v>1</v>
      </c>
    </row>
    <row r="3265">
      <c r="A3265" t="inlineStr">
        <is>
          <t>T65VAWMDP-0016</t>
        </is>
      </c>
      <c r="B3265" t="inlineStr">
        <is>
          <t>ENCODER ABSOLUTO CEW65 PROFIBUS DP 4096/4096 COM ENROLADOR DE CABOS DE 20m</t>
        </is>
      </c>
      <c r="C3265" t="inlineStr">
        <is>
          <t>2023-09</t>
        </is>
      </c>
      <c r="D3265" t="n">
        <v>1</v>
      </c>
    </row>
    <row r="3266">
      <c r="A3266" t="inlineStr">
        <is>
          <t>T65VAWMDP-0016</t>
        </is>
      </c>
      <c r="B3266" t="inlineStr">
        <is>
          <t>ENCODER ABSOLUTO CEW65 PROFIBUS DP 4096/4096 COM ENROLADOR DE CABOS DE 20m</t>
        </is>
      </c>
      <c r="C3266" t="inlineStr">
        <is>
          <t>2024-02</t>
        </is>
      </c>
      <c r="D3266" t="n">
        <v>1</v>
      </c>
    </row>
    <row r="3267">
      <c r="A3267" t="inlineStr">
        <is>
          <t>T65VAWMDP-0016</t>
        </is>
      </c>
      <c r="B3267" t="inlineStr">
        <is>
          <t>ENCODER ABSOLUTO CEW65 PROFIBUS DP 4096/4096 COM ENROLADOR DE CABOS DE 20m</t>
        </is>
      </c>
      <c r="C3267" t="inlineStr">
        <is>
          <t>2024-03</t>
        </is>
      </c>
      <c r="D3267" t="n">
        <v>1</v>
      </c>
    </row>
    <row r="3268">
      <c r="A3268" t="inlineStr">
        <is>
          <t>T65VAWMDP-0016</t>
        </is>
      </c>
      <c r="B3268" t="inlineStr">
        <is>
          <t>ENCODER ABSOLUTO CEW65 PROFIBUS DP 4096/4096 COM ENROLADOR DE CABOS DE 20m</t>
        </is>
      </c>
      <c r="C3268" t="inlineStr">
        <is>
          <t>2025-08</t>
        </is>
      </c>
      <c r="D3268" t="n">
        <v>1</v>
      </c>
    </row>
    <row r="3269">
      <c r="A3269" t="inlineStr">
        <is>
          <t>T65ZAVSPA-0002</t>
        </is>
      </c>
      <c r="B3269" t="inlineStr">
        <is>
          <t>ENCODER ABSOLUTO ZE65SP 400/1</t>
        </is>
      </c>
      <c r="C3269" t="inlineStr">
        <is>
          <t>2023-06</t>
        </is>
      </c>
      <c r="D3269" t="n">
        <v>1</v>
      </c>
    </row>
    <row r="3270">
      <c r="A3270" t="inlineStr">
        <is>
          <t>T65ZAVSPA-0002</t>
        </is>
      </c>
      <c r="B3270" t="inlineStr">
        <is>
          <t>ENCODER ABSOLUTO ZE65SP 400/1</t>
        </is>
      </c>
      <c r="C3270" t="inlineStr">
        <is>
          <t>2025-07</t>
        </is>
      </c>
      <c r="D3270" t="n">
        <v>1</v>
      </c>
    </row>
    <row r="3271">
      <c r="A3271" t="inlineStr">
        <is>
          <t>T66THAN-0070</t>
        </is>
      </c>
      <c r="B3271" t="inlineStr">
        <is>
          <t>TRANSDUTOR LINEAR LA66KA 1500mm</t>
        </is>
      </c>
      <c r="C3271" t="inlineStr">
        <is>
          <t>2024-06</t>
        </is>
      </c>
      <c r="D3271" t="n">
        <v>1</v>
      </c>
    </row>
    <row r="3272">
      <c r="A3272" t="inlineStr">
        <is>
          <t>T66THAN-0070</t>
        </is>
      </c>
      <c r="B3272" t="inlineStr">
        <is>
          <t>TRANSDUTOR LINEAR LA66KA 1500mm</t>
        </is>
      </c>
      <c r="C3272" t="inlineStr">
        <is>
          <t>2024-12</t>
        </is>
      </c>
      <c r="D3272" t="n">
        <v>1</v>
      </c>
    </row>
    <row r="3273">
      <c r="A3273" t="inlineStr">
        <is>
          <t>T66THAN-0073</t>
        </is>
      </c>
      <c r="B3273" t="inlineStr">
        <is>
          <t>TRANSDUTOR LINEAR LA66KA 2194M</t>
        </is>
      </c>
      <c r="C3273" t="inlineStr">
        <is>
          <t>2023-03</t>
        </is>
      </c>
      <c r="D3273" t="n">
        <v>2</v>
      </c>
    </row>
    <row r="3274">
      <c r="A3274" t="inlineStr">
        <is>
          <t>T66THAN-0073</t>
        </is>
      </c>
      <c r="B3274" t="inlineStr">
        <is>
          <t>TRANSDUTOR LINEAR LA66KA 2194M</t>
        </is>
      </c>
      <c r="C3274" t="inlineStr">
        <is>
          <t>2024-12</t>
        </is>
      </c>
      <c r="D3274" t="n">
        <v>2</v>
      </c>
    </row>
    <row r="3275">
      <c r="A3275" t="inlineStr">
        <is>
          <t>T66THDP-0002</t>
        </is>
      </c>
      <c r="B3275" t="inlineStr">
        <is>
          <t>TRANSDUTOR LINEAR LA66KDP 300m</t>
        </is>
      </c>
      <c r="C3275" t="inlineStr">
        <is>
          <t>2023-04</t>
        </is>
      </c>
      <c r="D3275" t="n">
        <v>2</v>
      </c>
    </row>
    <row r="3276">
      <c r="A3276" t="inlineStr">
        <is>
          <t>T66THDP-0002</t>
        </is>
      </c>
      <c r="B3276" t="inlineStr">
        <is>
          <t>TRANSDUTOR LINEAR LA66KDP 300m</t>
        </is>
      </c>
      <c r="C3276" t="inlineStr">
        <is>
          <t>2025-06</t>
        </is>
      </c>
      <c r="D3276" t="n">
        <v>2</v>
      </c>
    </row>
    <row r="3277">
      <c r="A3277" t="inlineStr">
        <is>
          <t>T66THDP-0025</t>
        </is>
      </c>
      <c r="B3277" t="inlineStr">
        <is>
          <t>TRANSDUTOR LINEAR LA-66-K-DP 700mm</t>
        </is>
      </c>
      <c r="C3277" t="inlineStr">
        <is>
          <t>2025-06</t>
        </is>
      </c>
      <c r="D3277" t="n">
        <v>1</v>
      </c>
    </row>
    <row r="3278">
      <c r="A3278" t="inlineStr">
        <is>
          <t>T66THDP-0026</t>
        </is>
      </c>
      <c r="B3278" t="inlineStr">
        <is>
          <t>TRANSDUTOR LINEAR LA66KDP 200m</t>
        </is>
      </c>
      <c r="C3278" t="inlineStr">
        <is>
          <t>2023-08</t>
        </is>
      </c>
      <c r="D3278" t="n">
        <v>2</v>
      </c>
    </row>
    <row r="3279">
      <c r="A3279" t="inlineStr">
        <is>
          <t>T66THDP-0027</t>
        </is>
      </c>
      <c r="B3279" t="inlineStr">
        <is>
          <t>TRANSDUTOR LINEAR LA-66-K-DP 256mm</t>
        </is>
      </c>
      <c r="C3279" t="inlineStr">
        <is>
          <t>2025-07</t>
        </is>
      </c>
      <c r="D3279" t="n">
        <v>1</v>
      </c>
    </row>
    <row r="3280">
      <c r="A3280" t="inlineStr">
        <is>
          <t>T66THDP-0031</t>
        </is>
      </c>
      <c r="B3280" t="inlineStr">
        <is>
          <t>TRANSDUTOR LINEAR LA66KDP 750m</t>
        </is>
      </c>
      <c r="C3280" t="inlineStr">
        <is>
          <t>2022-09</t>
        </is>
      </c>
      <c r="D3280" t="n">
        <v>1</v>
      </c>
    </row>
    <row r="3281">
      <c r="A3281" t="inlineStr">
        <is>
          <t>T66THDP-0031</t>
        </is>
      </c>
      <c r="B3281" t="inlineStr">
        <is>
          <t>TRANSDUTOR LINEAR LA66KDP 750m</t>
        </is>
      </c>
      <c r="C3281" t="inlineStr">
        <is>
          <t>2024-05</t>
        </is>
      </c>
      <c r="D3281" t="n">
        <v>1</v>
      </c>
    </row>
    <row r="3282">
      <c r="A3282" t="inlineStr">
        <is>
          <t>T66THDP-0031</t>
        </is>
      </c>
      <c r="B3282" t="inlineStr">
        <is>
          <t>TRANSDUTOR LINEAR LA66KDP 750m</t>
        </is>
      </c>
      <c r="C3282" t="inlineStr">
        <is>
          <t>2024-06</t>
        </is>
      </c>
      <c r="D3282" t="n">
        <v>1</v>
      </c>
    </row>
    <row r="3283">
      <c r="A3283" t="inlineStr">
        <is>
          <t>T66THDP-0034</t>
        </is>
      </c>
      <c r="B3283" t="inlineStr">
        <is>
          <t>TRANSDUTOR LINEAR LA_66_K_P 360MM</t>
        </is>
      </c>
      <c r="C3283" t="inlineStr">
        <is>
          <t>2022-02</t>
        </is>
      </c>
      <c r="D3283" t="n">
        <v>3</v>
      </c>
    </row>
    <row r="3284">
      <c r="A3284" t="inlineStr">
        <is>
          <t>T66THDP-0035</t>
        </is>
      </c>
      <c r="B3284" t="inlineStr">
        <is>
          <t>TRANSDUTOR LINEAR LA66KDP 500M</t>
        </is>
      </c>
      <c r="C3284" t="inlineStr">
        <is>
          <t>2023-08</t>
        </is>
      </c>
      <c r="D3284" t="n">
        <v>2</v>
      </c>
    </row>
    <row r="3285">
      <c r="A3285" t="inlineStr">
        <is>
          <t>T66THPA-0001</t>
        </is>
      </c>
      <c r="B3285" t="inlineStr">
        <is>
          <t>TRANSDUTOR LINEAR LA66KP  360MM</t>
        </is>
      </c>
      <c r="C3285" t="inlineStr">
        <is>
          <t>2023-07</t>
        </is>
      </c>
      <c r="D3285" t="n">
        <v>1</v>
      </c>
    </row>
    <row r="3286">
      <c r="A3286" t="inlineStr">
        <is>
          <t>T66THPA-0001</t>
        </is>
      </c>
      <c r="B3286" t="inlineStr">
        <is>
          <t>TRANSDUTOR LINEAR LA66KP  360MM</t>
        </is>
      </c>
      <c r="C3286" t="inlineStr">
        <is>
          <t>2023-08</t>
        </is>
      </c>
      <c r="D3286" t="n">
        <v>1</v>
      </c>
    </row>
    <row r="3287">
      <c r="A3287" t="inlineStr">
        <is>
          <t>T66THPA-0001</t>
        </is>
      </c>
      <c r="B3287" t="inlineStr">
        <is>
          <t>TRANSDUTOR LINEAR LA66KP  360MM</t>
        </is>
      </c>
      <c r="C3287" t="inlineStr">
        <is>
          <t>2025-09</t>
        </is>
      </c>
      <c r="D3287" t="n">
        <v>1</v>
      </c>
    </row>
    <row r="3288">
      <c r="A3288" t="inlineStr">
        <is>
          <t>T66THSS-0008</t>
        </is>
      </c>
      <c r="B3288" t="inlineStr">
        <is>
          <t>TRANSDUTOR LINEAR LA-66-K-SSI 1000MM</t>
        </is>
      </c>
      <c r="C3288" t="inlineStr">
        <is>
          <t>2025-11</t>
        </is>
      </c>
      <c r="D3288" t="n">
        <v>1</v>
      </c>
    </row>
    <row r="3289">
      <c r="A3289" t="inlineStr">
        <is>
          <t>T70AVMDP-0001</t>
        </is>
      </c>
      <c r="B3289" t="inlineStr">
        <is>
          <t>ENCODER ABSOLUTO AEV70-M-DP EEx 8192/4096</t>
        </is>
      </c>
      <c r="C3289" t="inlineStr">
        <is>
          <t>2025-07</t>
        </is>
      </c>
      <c r="D3289" t="n">
        <v>1</v>
      </c>
    </row>
    <row r="3290">
      <c r="A3290" t="inlineStr">
        <is>
          <t>T70AVMDP-0001</t>
        </is>
      </c>
      <c r="B3290" t="inlineStr">
        <is>
          <t>ENCODER ABSOLUTO AEV70-M-DP EEx 8192/4096</t>
        </is>
      </c>
      <c r="C3290" t="inlineStr">
        <is>
          <t>2026-04</t>
        </is>
      </c>
      <c r="D3290" t="n">
        <v>1</v>
      </c>
    </row>
    <row r="3291">
      <c r="A3291" t="inlineStr">
        <is>
          <t>T70BVSAN-0001</t>
        </is>
      </c>
      <c r="B3291" t="inlineStr">
        <is>
          <t>ENCODER TACO CXV70S  21BITS_1</t>
        </is>
      </c>
      <c r="C3291" t="inlineStr">
        <is>
          <t>2022-12</t>
        </is>
      </c>
      <c r="D3291" t="n">
        <v>1</v>
      </c>
    </row>
    <row r="3292">
      <c r="A3292" t="inlineStr">
        <is>
          <t>T70BVSAN-0001</t>
        </is>
      </c>
      <c r="B3292" t="inlineStr">
        <is>
          <t>ENCODER TACO CXV70S  21BITS_1</t>
        </is>
      </c>
      <c r="C3292" t="inlineStr">
        <is>
          <t>2024-10</t>
        </is>
      </c>
      <c r="D3292" t="n">
        <v>1</v>
      </c>
    </row>
    <row r="3293">
      <c r="A3293" t="inlineStr">
        <is>
          <t>T75DAHMPS-0001</t>
        </is>
      </c>
      <c r="B3293" t="inlineStr">
        <is>
          <t>ENCODER ABSOLUTO CDH-75-M-PS 8192/32768</t>
        </is>
      </c>
      <c r="C3293" t="inlineStr">
        <is>
          <t>2026-05</t>
        </is>
      </c>
      <c r="D3293" t="n">
        <v>2</v>
      </c>
    </row>
    <row r="3294">
      <c r="A3294" t="inlineStr">
        <is>
          <t>T75DAHMPS-0003</t>
        </is>
      </c>
      <c r="B3294" t="inlineStr">
        <is>
          <t>ENCODER ABSOLUTO CDH75MPS 8192/32768</t>
        </is>
      </c>
      <c r="C3294" t="inlineStr">
        <is>
          <t>2025-06</t>
        </is>
      </c>
      <c r="D3294" t="n">
        <v>2</v>
      </c>
    </row>
    <row r="3295">
      <c r="A3295" t="inlineStr">
        <is>
          <t>T75DAHMPS-0006</t>
        </is>
      </c>
      <c r="B3295" t="inlineStr">
        <is>
          <t>ENCODER ABSOL 8192PPR 11A27V</t>
        </is>
      </c>
      <c r="C3295" t="inlineStr">
        <is>
          <t>2022-06</t>
        </is>
      </c>
      <c r="D3295" t="n">
        <v>2</v>
      </c>
    </row>
    <row r="3296">
      <c r="A3296" t="inlineStr">
        <is>
          <t>T75DAVMDP-0002</t>
        </is>
      </c>
      <c r="B3296" t="inlineStr">
        <is>
          <t>ENCODER ABSOLUTO CDV75M DP 8192_32768</t>
        </is>
      </c>
      <c r="C3296" t="inlineStr">
        <is>
          <t>2023-10</t>
        </is>
      </c>
      <c r="D3296" t="n">
        <v>1</v>
      </c>
    </row>
    <row r="3297">
      <c r="A3297" t="inlineStr">
        <is>
          <t>T75DAVMDP-0002</t>
        </is>
      </c>
      <c r="B3297" t="inlineStr">
        <is>
          <t>ENCODER ABSOLUTO CDV75M DP 8192_32768</t>
        </is>
      </c>
      <c r="C3297" t="inlineStr">
        <is>
          <t>2024-04</t>
        </is>
      </c>
      <c r="D3297" t="n">
        <v>2</v>
      </c>
    </row>
    <row r="3298">
      <c r="A3298" t="inlineStr">
        <is>
          <t>T75DAVMPL-0001</t>
        </is>
      </c>
      <c r="B3298" t="inlineStr">
        <is>
          <t>ENCODER ABSOLUTO CDV 75M POWER</t>
        </is>
      </c>
      <c r="C3298" t="inlineStr">
        <is>
          <t>2023-09</t>
        </is>
      </c>
      <c r="D3298" t="n">
        <v>2</v>
      </c>
    </row>
    <row r="3299">
      <c r="A3299" t="inlineStr">
        <is>
          <t>T75DAVMPL-0001</t>
        </is>
      </c>
      <c r="B3299" t="inlineStr">
        <is>
          <t>ENCODER ABSOLUTO CDV 75M POWER</t>
        </is>
      </c>
      <c r="C3299" t="inlineStr">
        <is>
          <t>2024-01</t>
        </is>
      </c>
      <c r="D3299" t="n">
        <v>2</v>
      </c>
    </row>
    <row r="3300">
      <c r="A3300" t="inlineStr">
        <is>
          <t>T75DAVMPN-0003</t>
        </is>
      </c>
      <c r="B3300" t="inlineStr">
        <is>
          <t>ENCODER ABSOLUTO CDV75M 8192/3</t>
        </is>
      </c>
      <c r="C3300" t="inlineStr">
        <is>
          <t>2023-09</t>
        </is>
      </c>
      <c r="D3300" t="n">
        <v>1</v>
      </c>
    </row>
    <row r="3301">
      <c r="A3301" t="inlineStr">
        <is>
          <t>T75DAVMPN-0003</t>
        </is>
      </c>
      <c r="B3301" t="inlineStr">
        <is>
          <t>ENCODER ABSOLUTO CDV75M 8192/3</t>
        </is>
      </c>
      <c r="C3301" t="inlineStr">
        <is>
          <t>2025-10</t>
        </is>
      </c>
      <c r="D3301" t="n">
        <v>1</v>
      </c>
    </row>
    <row r="3302">
      <c r="A3302" t="inlineStr">
        <is>
          <t>T75DAVMPN-0004</t>
        </is>
      </c>
      <c r="B3302" t="inlineStr">
        <is>
          <t>ENCODER ABSOLUTO CDV75M PN 819</t>
        </is>
      </c>
      <c r="C3302" t="inlineStr">
        <is>
          <t>2023-02</t>
        </is>
      </c>
      <c r="D3302" t="n">
        <v>1</v>
      </c>
    </row>
    <row r="3303">
      <c r="A3303" t="inlineStr">
        <is>
          <t>T75DAVMPN-0006</t>
        </is>
      </c>
      <c r="B3303" t="inlineStr">
        <is>
          <t>ENCODER ABSOLUTO CDV75M 8192/3</t>
        </is>
      </c>
      <c r="C3303" t="inlineStr">
        <is>
          <t>2023-07</t>
        </is>
      </c>
      <c r="D3303" t="n">
        <v>1</v>
      </c>
    </row>
    <row r="3304">
      <c r="A3304" t="inlineStr">
        <is>
          <t>T76EB-0008</t>
        </is>
      </c>
      <c r="B3304" t="inlineStr">
        <is>
          <t>ENCODER INCREMENTAL IH-76 (0500) 1024 PPR</t>
        </is>
      </c>
      <c r="C3304" t="inlineStr">
        <is>
          <t>2022-02</t>
        </is>
      </c>
      <c r="D3304" t="n">
        <v>1</v>
      </c>
    </row>
    <row r="3305">
      <c r="A3305" t="inlineStr">
        <is>
          <t>T76EB-0008</t>
        </is>
      </c>
      <c r="B3305" t="inlineStr">
        <is>
          <t>ENCODER INCREMENTAL IH-76 (0500) 1024 PPR</t>
        </is>
      </c>
      <c r="C3305" t="inlineStr">
        <is>
          <t>2022-06</t>
        </is>
      </c>
      <c r="D3305" t="n">
        <v>1</v>
      </c>
    </row>
    <row r="3306">
      <c r="A3306" t="inlineStr">
        <is>
          <t>T76EB-0008</t>
        </is>
      </c>
      <c r="B3306" t="inlineStr">
        <is>
          <t>ENCODER INCREMENTAL IH-76 (0500) 1024 PPR</t>
        </is>
      </c>
      <c r="C3306" t="inlineStr">
        <is>
          <t>2024-07</t>
        </is>
      </c>
      <c r="D3306" t="n">
        <v>1</v>
      </c>
    </row>
    <row r="3307">
      <c r="A3307" t="inlineStr">
        <is>
          <t>T76EB-0008</t>
        </is>
      </c>
      <c r="B3307" t="inlineStr">
        <is>
          <t>ENCODER INCREMENTAL IH-76 (0500) 1024 PPR</t>
        </is>
      </c>
      <c r="C3307" t="inlineStr">
        <is>
          <t>2025-08</t>
        </is>
      </c>
      <c r="D3307" t="n">
        <v>1</v>
      </c>
    </row>
    <row r="3308">
      <c r="A3308" t="inlineStr">
        <is>
          <t>T76EB-0008</t>
        </is>
      </c>
      <c r="B3308" t="inlineStr">
        <is>
          <t>ENCODER INCREMENTAL IH-76 (0500) 1024 PPR</t>
        </is>
      </c>
      <c r="C3308" t="inlineStr">
        <is>
          <t>2025-11</t>
        </is>
      </c>
      <c r="D3308" t="n">
        <v>1</v>
      </c>
    </row>
    <row r="3309">
      <c r="A3309" t="inlineStr">
        <is>
          <t>T76EH-0025</t>
        </is>
      </c>
      <c r="B3309" t="inlineStr">
        <is>
          <t>ENCODER INCREMENTAL IH76 1024P</t>
        </is>
      </c>
      <c r="C3309" t="inlineStr">
        <is>
          <t>2023-02</t>
        </is>
      </c>
      <c r="D3309" t="n">
        <v>1</v>
      </c>
    </row>
    <row r="3310">
      <c r="A3310" t="inlineStr">
        <is>
          <t>T80AHMDM-0001</t>
        </is>
      </c>
      <c r="B3310" t="inlineStr">
        <is>
          <t>ENCODER ABSOLUTO SSI 1024 32768 + INCREMENTAL 2048 TTL 3M M23 17P</t>
        </is>
      </c>
      <c r="C3310" t="inlineStr">
        <is>
          <t>2024-10</t>
        </is>
      </c>
      <c r="D3310" t="n">
        <v>1</v>
      </c>
    </row>
    <row r="3311">
      <c r="A3311" t="inlineStr">
        <is>
          <t>T80AHMDP-0002</t>
        </is>
      </c>
      <c r="B3311" t="inlineStr">
        <is>
          <t>ENCODER ABSOLUTO QEH80MDP 4096/4096</t>
        </is>
      </c>
      <c r="C3311" t="inlineStr">
        <is>
          <t>2023-05</t>
        </is>
      </c>
      <c r="D3311" t="n">
        <v>2</v>
      </c>
    </row>
    <row r="3312">
      <c r="A3312" t="inlineStr">
        <is>
          <t>T80AHMDP-0002</t>
        </is>
      </c>
      <c r="B3312" t="inlineStr">
        <is>
          <t>ENCODER ABSOLUTO QEH80MDP 4096/4096</t>
        </is>
      </c>
      <c r="C3312" t="inlineStr">
        <is>
          <t>2024-06</t>
        </is>
      </c>
      <c r="D3312" t="n">
        <v>1</v>
      </c>
    </row>
    <row r="3313">
      <c r="A3313" t="inlineStr">
        <is>
          <t>T80AHMDP-0002</t>
        </is>
      </c>
      <c r="B3313" t="inlineStr">
        <is>
          <t>ENCODER ABSOLUTO QEH80MDP 4096/4096</t>
        </is>
      </c>
      <c r="C3313" t="inlineStr">
        <is>
          <t>2024-07</t>
        </is>
      </c>
      <c r="D3313" t="n">
        <v>2</v>
      </c>
    </row>
    <row r="3314">
      <c r="A3314" t="inlineStr">
        <is>
          <t>T80AHMDP-0002</t>
        </is>
      </c>
      <c r="B3314" t="inlineStr">
        <is>
          <t>ENCODER ABSOLUTO QEH80MDP 4096/4096</t>
        </is>
      </c>
      <c r="C3314" t="inlineStr">
        <is>
          <t>2025-03</t>
        </is>
      </c>
      <c r="D3314" t="n">
        <v>1</v>
      </c>
    </row>
    <row r="3315">
      <c r="A3315" t="inlineStr">
        <is>
          <t>T80AHMDP-0002</t>
        </is>
      </c>
      <c r="B3315" t="inlineStr">
        <is>
          <t>ENCODER ABSOLUTO QEH80MDP 4096/4096</t>
        </is>
      </c>
      <c r="C3315" t="inlineStr">
        <is>
          <t>2026-02</t>
        </is>
      </c>
      <c r="D3315" t="n">
        <v>2</v>
      </c>
    </row>
    <row r="3316">
      <c r="A3316" t="inlineStr">
        <is>
          <t>T80VAHMSS-0004</t>
        </is>
      </c>
      <c r="B3316" t="inlineStr">
        <is>
          <t>ENCODER ABSOLUTO CEH80M SSI 40</t>
        </is>
      </c>
      <c r="C3316" t="inlineStr">
        <is>
          <t>2022-03</t>
        </is>
      </c>
      <c r="D3316" t="n">
        <v>1</v>
      </c>
    </row>
    <row r="3317">
      <c r="A3317" t="inlineStr">
        <is>
          <t>T80VAHSPN-0001</t>
        </is>
      </c>
      <c r="B3317" t="inlineStr">
        <is>
          <t>ENCODER ABSOLUTO CEH80S PROFIN</t>
        </is>
      </c>
      <c r="C3317" t="inlineStr">
        <is>
          <t>2022-06</t>
        </is>
      </c>
      <c r="D3317" t="n">
        <v>2</v>
      </c>
    </row>
    <row r="3318">
      <c r="A3318" t="inlineStr">
        <is>
          <t>T81AHMDP-0002</t>
        </is>
      </c>
      <c r="B3318" t="inlineStr">
        <is>
          <t>ENCODER ABSOLUTO QEH81M 4096 4</t>
        </is>
      </c>
      <c r="C3318" t="inlineStr">
        <is>
          <t>2023-02</t>
        </is>
      </c>
      <c r="D3318" t="n">
        <v>1</v>
      </c>
    </row>
    <row r="3319">
      <c r="A3319" t="inlineStr">
        <is>
          <t>T81AHMDP-0002</t>
        </is>
      </c>
      <c r="B3319" t="inlineStr">
        <is>
          <t>ENCODER ABSOLUTO QEH81M 4096 4</t>
        </is>
      </c>
      <c r="C3319" t="inlineStr">
        <is>
          <t>2024-08</t>
        </is>
      </c>
      <c r="D3319" t="n">
        <v>1</v>
      </c>
    </row>
    <row r="3320">
      <c r="A3320" t="inlineStr">
        <is>
          <t>T81AHMDP-0002</t>
        </is>
      </c>
      <c r="B3320" t="inlineStr">
        <is>
          <t>ENCODER ABSOLUTO QEH81M 4096 4</t>
        </is>
      </c>
      <c r="C3320" t="inlineStr">
        <is>
          <t>2025-01</t>
        </is>
      </c>
      <c r="D3320" t="n">
        <v>1</v>
      </c>
    </row>
    <row r="3321">
      <c r="A3321" t="inlineStr">
        <is>
          <t>T81AHMDP-0002</t>
        </is>
      </c>
      <c r="B3321" t="inlineStr">
        <is>
          <t>ENCODER ABSOLUTO QEH81M 4096 4</t>
        </is>
      </c>
      <c r="C3321" t="inlineStr">
        <is>
          <t>2025-03</t>
        </is>
      </c>
      <c r="D3321" t="n">
        <v>1</v>
      </c>
    </row>
    <row r="3322">
      <c r="A3322" t="inlineStr">
        <is>
          <t>T81AHMDP-0003</t>
        </is>
      </c>
      <c r="B3322" t="inlineStr">
        <is>
          <t>ENCODER ABSOLUTO QEH81 M DP 10</t>
        </is>
      </c>
      <c r="C3322" t="inlineStr">
        <is>
          <t>2022-05</t>
        </is>
      </c>
      <c r="D3322" t="n">
        <v>8</v>
      </c>
    </row>
    <row r="3323">
      <c r="A3323" t="inlineStr">
        <is>
          <t>T81AHMDP-0003</t>
        </is>
      </c>
      <c r="B3323" t="inlineStr">
        <is>
          <t>ENCODER ABSOLUTO QEH81 M DP 10</t>
        </is>
      </c>
      <c r="C3323" t="inlineStr">
        <is>
          <t>2023-04</t>
        </is>
      </c>
      <c r="D3323" t="n">
        <v>2</v>
      </c>
    </row>
    <row r="3324">
      <c r="A3324" t="inlineStr">
        <is>
          <t>T81AHMDP-0003</t>
        </is>
      </c>
      <c r="B3324" t="inlineStr">
        <is>
          <t>ENCODER ABSOLUTO QEH81 M DP 10</t>
        </is>
      </c>
      <c r="C3324" t="inlineStr">
        <is>
          <t>2024-02</t>
        </is>
      </c>
      <c r="D3324" t="n">
        <v>1</v>
      </c>
    </row>
    <row r="3325">
      <c r="A3325" t="inlineStr">
        <is>
          <t>T84AVMPA-0007</t>
        </is>
      </c>
      <c r="B3325" t="inlineStr">
        <is>
          <t>ENCODER ABSOLUTO CE84MP 4,44/4</t>
        </is>
      </c>
      <c r="C3325" t="inlineStr">
        <is>
          <t>2022-05</t>
        </is>
      </c>
      <c r="D3325" t="n">
        <v>13</v>
      </c>
    </row>
    <row r="3326">
      <c r="A3326" t="inlineStr">
        <is>
          <t>T84AVMPA-0007</t>
        </is>
      </c>
      <c r="B3326" t="inlineStr">
        <is>
          <t>ENCODER ABSOLUTO CE84MP 4,44/4</t>
        </is>
      </c>
      <c r="C3326" t="inlineStr">
        <is>
          <t>2023-12</t>
        </is>
      </c>
      <c r="D3326" t="n">
        <v>1</v>
      </c>
    </row>
    <row r="3327">
      <c r="A3327" t="inlineStr">
        <is>
          <t>T84AVMPA-0007</t>
        </is>
      </c>
      <c r="B3327" t="inlineStr">
        <is>
          <t>ENCODER ABSOLUTO CE84MP 4,44/4</t>
        </is>
      </c>
      <c r="C3327" t="inlineStr">
        <is>
          <t>2024-02</t>
        </is>
      </c>
      <c r="D3327" t="n">
        <v>7</v>
      </c>
    </row>
    <row r="3328">
      <c r="A3328" t="inlineStr">
        <is>
          <t>T84AVMPA-0007</t>
        </is>
      </c>
      <c r="B3328" t="inlineStr">
        <is>
          <t>ENCODER ABSOLUTO CE84MP 4,44/4</t>
        </is>
      </c>
      <c r="C3328" t="inlineStr">
        <is>
          <t>2024-05</t>
        </is>
      </c>
      <c r="D3328" t="n">
        <v>4</v>
      </c>
    </row>
    <row r="3329">
      <c r="A3329" t="inlineStr">
        <is>
          <t>T84AVMPA-0007</t>
        </is>
      </c>
      <c r="B3329" t="inlineStr">
        <is>
          <t>ENCODER ABSOLUTO CE84MP 4,44/4</t>
        </is>
      </c>
      <c r="C3329" t="inlineStr">
        <is>
          <t>2025-01</t>
        </is>
      </c>
      <c r="D3329" t="n">
        <v>1</v>
      </c>
    </row>
    <row r="3330">
      <c r="A3330" t="inlineStr">
        <is>
          <t>T84AVMPA-0007</t>
        </is>
      </c>
      <c r="B3330" t="inlineStr">
        <is>
          <t>ENCODER ABSOLUTO CE84MP 4,44/4</t>
        </is>
      </c>
      <c r="C3330" t="inlineStr">
        <is>
          <t>2026-01</t>
        </is>
      </c>
      <c r="D3330" t="n">
        <v>1</v>
      </c>
    </row>
    <row r="3331">
      <c r="A3331" t="inlineStr">
        <is>
          <t>T84AVMPA-0007</t>
        </is>
      </c>
      <c r="B3331" t="inlineStr">
        <is>
          <t>ENCODER ABSOLUTO CE84MP 4,44/4</t>
        </is>
      </c>
      <c r="C3331" t="inlineStr">
        <is>
          <t>2026-03</t>
        </is>
      </c>
      <c r="D3331" t="n">
        <v>4</v>
      </c>
    </row>
    <row r="3332">
      <c r="A3332" t="inlineStr">
        <is>
          <t>T84VARMDP-0004</t>
        </is>
      </c>
      <c r="B3332" t="inlineStr">
        <is>
          <t>RODA DE MEDICAO COM ENCODER ABSOLUTO T84MDP 8192/4096 LADO DIREITO</t>
        </is>
      </c>
      <c r="C3332" t="inlineStr">
        <is>
          <t>2022-09</t>
        </is>
      </c>
      <c r="D3332" t="n">
        <v>2</v>
      </c>
    </row>
    <row r="3333">
      <c r="A3333" t="inlineStr">
        <is>
          <t>T84VAVMAN-0001</t>
        </is>
      </c>
      <c r="B3333" t="inlineStr">
        <is>
          <t>ENCODER ABSOLUTO CEV84MA    40</t>
        </is>
      </c>
      <c r="C3333" t="inlineStr">
        <is>
          <t>2022-08</t>
        </is>
      </c>
      <c r="D3333" t="n">
        <v>1</v>
      </c>
    </row>
    <row r="3334">
      <c r="A3334" t="inlineStr">
        <is>
          <t>T84VAVMAN-0001</t>
        </is>
      </c>
      <c r="B3334" t="inlineStr">
        <is>
          <t>ENCODER ABSOLUTO CEV84MA    40</t>
        </is>
      </c>
      <c r="C3334" t="inlineStr">
        <is>
          <t>2026-04</t>
        </is>
      </c>
      <c r="D3334" t="n">
        <v>1</v>
      </c>
    </row>
    <row r="3335">
      <c r="A3335" t="inlineStr">
        <is>
          <t>T84VAVMAN-0010</t>
        </is>
      </c>
      <c r="B3335" t="inlineStr">
        <is>
          <t>ENCODER ABSOLUTO CEV84MA 4096/4096 + FLANGE ADAPTACAO PARA ENCODER CEV84  D130mm</t>
        </is>
      </c>
      <c r="C3335" t="inlineStr">
        <is>
          <t>2024-05</t>
        </is>
      </c>
      <c r="D3335" t="n">
        <v>3</v>
      </c>
    </row>
    <row r="3336">
      <c r="A3336" t="inlineStr">
        <is>
          <t>T84VAVMDP-0001</t>
        </is>
      </c>
      <c r="B3336" t="inlineStr">
        <is>
          <t>ENCODER ABSOLUTO CEV84MDP 4096_4096</t>
        </is>
      </c>
      <c r="C3336" t="inlineStr">
        <is>
          <t>2022-08</t>
        </is>
      </c>
      <c r="D3336" t="n">
        <v>6</v>
      </c>
    </row>
    <row r="3337">
      <c r="A3337" t="inlineStr">
        <is>
          <t>T84VAVMDP-0001</t>
        </is>
      </c>
      <c r="B3337" t="inlineStr">
        <is>
          <t>ENCODER ABSOLUTO CEV84MDP 4096_4096</t>
        </is>
      </c>
      <c r="C3337" t="inlineStr">
        <is>
          <t>2022-09</t>
        </is>
      </c>
      <c r="D3337" t="n">
        <v>1</v>
      </c>
    </row>
    <row r="3338">
      <c r="A3338" t="inlineStr">
        <is>
          <t>T84VAVMDP-0001</t>
        </is>
      </c>
      <c r="B3338" t="inlineStr">
        <is>
          <t>ENCODER ABSOLUTO CEV84MDP 4096_4096</t>
        </is>
      </c>
      <c r="C3338" t="inlineStr">
        <is>
          <t>2022-11</t>
        </is>
      </c>
      <c r="D3338" t="n">
        <v>1</v>
      </c>
    </row>
    <row r="3339">
      <c r="A3339" t="inlineStr">
        <is>
          <t>T84VAVMDP-0001</t>
        </is>
      </c>
      <c r="B3339" t="inlineStr">
        <is>
          <t>ENCODER ABSOLUTO CEV84MDP 4096_4096</t>
        </is>
      </c>
      <c r="C3339" t="inlineStr">
        <is>
          <t>2023-01</t>
        </is>
      </c>
      <c r="D3339" t="n">
        <v>2</v>
      </c>
    </row>
    <row r="3340">
      <c r="A3340" t="inlineStr">
        <is>
          <t>T84VAVMDP-0001</t>
        </is>
      </c>
      <c r="B3340" t="inlineStr">
        <is>
          <t>ENCODER ABSOLUTO CEV84MDP 4096_4096</t>
        </is>
      </c>
      <c r="C3340" t="inlineStr">
        <is>
          <t>2023-02</t>
        </is>
      </c>
      <c r="D3340" t="n">
        <v>4</v>
      </c>
    </row>
    <row r="3341">
      <c r="A3341" t="inlineStr">
        <is>
          <t>T84VAVMDP-0001</t>
        </is>
      </c>
      <c r="B3341" t="inlineStr">
        <is>
          <t>ENCODER ABSOLUTO CEV84MDP 4096_4096</t>
        </is>
      </c>
      <c r="C3341" t="inlineStr">
        <is>
          <t>2023-04</t>
        </is>
      </c>
      <c r="D3341" t="n">
        <v>10</v>
      </c>
    </row>
    <row r="3342">
      <c r="A3342" t="inlineStr">
        <is>
          <t>T84VAVMDP-0001</t>
        </is>
      </c>
      <c r="B3342" t="inlineStr">
        <is>
          <t>ENCODER ABSOLUTO CEV84MDP 4096_4096</t>
        </is>
      </c>
      <c r="C3342" t="inlineStr">
        <is>
          <t>2023-06</t>
        </is>
      </c>
      <c r="D3342" t="n">
        <v>1</v>
      </c>
    </row>
    <row r="3343">
      <c r="A3343" t="inlineStr">
        <is>
          <t>T84VAVMDP-0001</t>
        </is>
      </c>
      <c r="B3343" t="inlineStr">
        <is>
          <t>ENCODER ABSOLUTO CEV84MDP 4096_4096</t>
        </is>
      </c>
      <c r="C3343" t="inlineStr">
        <is>
          <t>2023-11</t>
        </is>
      </c>
      <c r="D3343" t="n">
        <v>1</v>
      </c>
    </row>
    <row r="3344">
      <c r="A3344" t="inlineStr">
        <is>
          <t>T84VAVMDP-0001</t>
        </is>
      </c>
      <c r="B3344" t="inlineStr">
        <is>
          <t>ENCODER ABSOLUTO CEV84MDP 4096_4096</t>
        </is>
      </c>
      <c r="C3344" t="inlineStr">
        <is>
          <t>2024-01</t>
        </is>
      </c>
      <c r="D3344" t="n">
        <v>4</v>
      </c>
    </row>
    <row r="3345">
      <c r="A3345" t="inlineStr">
        <is>
          <t>T84VAVMDP-0001</t>
        </is>
      </c>
      <c r="B3345" t="inlineStr">
        <is>
          <t>ENCODER ABSOLUTO CEV84MDP 4096_4096</t>
        </is>
      </c>
      <c r="C3345" t="inlineStr">
        <is>
          <t>2024-02</t>
        </is>
      </c>
      <c r="D3345" t="n">
        <v>1</v>
      </c>
    </row>
    <row r="3346">
      <c r="A3346" t="inlineStr">
        <is>
          <t>T84VAVMDP-0001</t>
        </is>
      </c>
      <c r="B3346" t="inlineStr">
        <is>
          <t>ENCODER ABSOLUTO CEV84MDP 4096_4096</t>
        </is>
      </c>
      <c r="C3346" t="inlineStr">
        <is>
          <t>2024-03</t>
        </is>
      </c>
      <c r="D3346" t="n">
        <v>1</v>
      </c>
    </row>
    <row r="3347">
      <c r="A3347" t="inlineStr">
        <is>
          <t>T84VAVMDP-0001</t>
        </is>
      </c>
      <c r="B3347" t="inlineStr">
        <is>
          <t>ENCODER ABSOLUTO CEV84MDP 4096_4096</t>
        </is>
      </c>
      <c r="C3347" t="inlineStr">
        <is>
          <t>2024-07</t>
        </is>
      </c>
      <c r="D3347" t="n">
        <v>1</v>
      </c>
    </row>
    <row r="3348">
      <c r="A3348" t="inlineStr">
        <is>
          <t>T84VAVMDP-0001</t>
        </is>
      </c>
      <c r="B3348" t="inlineStr">
        <is>
          <t>ENCODER ABSOLUTO CEV84MDP 4096_4096</t>
        </is>
      </c>
      <c r="C3348" t="inlineStr">
        <is>
          <t>2024-08</t>
        </is>
      </c>
      <c r="D3348" t="n">
        <v>1</v>
      </c>
    </row>
    <row r="3349">
      <c r="A3349" t="inlineStr">
        <is>
          <t>T84VAVMDP-0001</t>
        </is>
      </c>
      <c r="B3349" t="inlineStr">
        <is>
          <t>ENCODER ABSOLUTO CEV84MDP 4096_4096</t>
        </is>
      </c>
      <c r="C3349" t="inlineStr">
        <is>
          <t>2025-01</t>
        </is>
      </c>
      <c r="D3349" t="n">
        <v>2</v>
      </c>
    </row>
    <row r="3350">
      <c r="A3350" t="inlineStr">
        <is>
          <t>T84VAVMDP-0001</t>
        </is>
      </c>
      <c r="B3350" t="inlineStr">
        <is>
          <t>ENCODER ABSOLUTO CEV84MDP 4096_4096</t>
        </is>
      </c>
      <c r="C3350" t="inlineStr">
        <is>
          <t>2025-08</t>
        </is>
      </c>
      <c r="D3350" t="n">
        <v>1</v>
      </c>
    </row>
    <row r="3351">
      <c r="A3351" t="inlineStr">
        <is>
          <t>T84VAVMDP-0001</t>
        </is>
      </c>
      <c r="B3351" t="inlineStr">
        <is>
          <t>ENCODER ABSOLUTO CEV84MDP 4096_4096</t>
        </is>
      </c>
      <c r="C3351" t="inlineStr">
        <is>
          <t>2025-09</t>
        </is>
      </c>
      <c r="D3351" t="n">
        <v>7</v>
      </c>
    </row>
    <row r="3352">
      <c r="A3352" t="inlineStr">
        <is>
          <t>T84VAVMDP-0002</t>
        </is>
      </c>
      <c r="B3352" t="inlineStr">
        <is>
          <t>ENCODER ABSOLUTO CEV84MDP 8192</t>
        </is>
      </c>
      <c r="C3352" t="inlineStr">
        <is>
          <t>2022-11</t>
        </is>
      </c>
      <c r="D3352" t="n">
        <v>1</v>
      </c>
    </row>
    <row r="3353">
      <c r="A3353" t="inlineStr">
        <is>
          <t>T84VAVMDP-0002</t>
        </is>
      </c>
      <c r="B3353" t="inlineStr">
        <is>
          <t>ENCODER ABSOLUTO CEV84MDP 8192</t>
        </is>
      </c>
      <c r="C3353" t="inlineStr">
        <is>
          <t>2024-02</t>
        </is>
      </c>
      <c r="D3353" t="n">
        <v>1</v>
      </c>
    </row>
    <row r="3354">
      <c r="A3354" t="inlineStr">
        <is>
          <t>T84VAVMDP-0002</t>
        </is>
      </c>
      <c r="B3354" t="inlineStr">
        <is>
          <t>ENCODER ABSOLUTO CEV84MDP 8192</t>
        </is>
      </c>
      <c r="C3354" t="inlineStr">
        <is>
          <t>2025-04</t>
        </is>
      </c>
      <c r="D3354" t="n">
        <v>1</v>
      </c>
    </row>
    <row r="3355">
      <c r="A3355" t="inlineStr">
        <is>
          <t>T84VAVMDP-0009</t>
        </is>
      </c>
      <c r="B3355" t="inlineStr">
        <is>
          <t>ENCODER ABSOLUTO CEV84MDP 8192/4096 + ACOPLAMENTO</t>
        </is>
      </c>
      <c r="C3355" t="inlineStr">
        <is>
          <t>2023-05</t>
        </is>
      </c>
      <c r="D3355" t="n">
        <v>3</v>
      </c>
    </row>
    <row r="3356">
      <c r="A3356" t="inlineStr">
        <is>
          <t>T84VAVMDP-0010*</t>
        </is>
      </c>
      <c r="B3356" t="inlineStr">
        <is>
          <t>ENCODER ABSOLUTO CEV84M DP 4096_4096</t>
        </is>
      </c>
      <c r="C3356" t="inlineStr">
        <is>
          <t>2023-01</t>
        </is>
      </c>
      <c r="D3356" t="n">
        <v>2</v>
      </c>
    </row>
    <row r="3357">
      <c r="A3357" t="inlineStr">
        <is>
          <t>T84VAVMDP-0011</t>
        </is>
      </c>
      <c r="B3357" t="inlineStr">
        <is>
          <t>ENCODER ABSOLUTO CEV-84-M-DP 4096/4096 + ACOPLAMENTO DUPLO 10/10 E PLAQUETA INOX</t>
        </is>
      </c>
      <c r="C3357" t="inlineStr">
        <is>
          <t>2025-04</t>
        </is>
      </c>
      <c r="D3357" t="n">
        <v>38</v>
      </c>
    </row>
    <row r="3358">
      <c r="A3358" t="inlineStr">
        <is>
          <t>T84VAVMPA-0014</t>
        </is>
      </c>
      <c r="B3358" t="inlineStr">
        <is>
          <t>ENCODER ABSOLUTO CEV84MP 4096/4096</t>
        </is>
      </c>
      <c r="C3358" t="inlineStr">
        <is>
          <t>2022-01</t>
        </is>
      </c>
      <c r="D3358" t="n">
        <v>2</v>
      </c>
    </row>
    <row r="3359">
      <c r="A3359" t="inlineStr">
        <is>
          <t>T84VAVMPA-0015</t>
        </is>
      </c>
      <c r="B3359" t="inlineStr">
        <is>
          <t>ENCODER ABSOLUTO CEV84MP 4096_4096 COM CONECTOR 39P</t>
        </is>
      </c>
      <c r="C3359" t="inlineStr">
        <is>
          <t>2022-07</t>
        </is>
      </c>
      <c r="D3359" t="n">
        <v>1</v>
      </c>
    </row>
    <row r="3360">
      <c r="A3360" t="inlineStr">
        <is>
          <t>T84VAVMPA-0015</t>
        </is>
      </c>
      <c r="B3360" t="inlineStr">
        <is>
          <t>ENCODER ABSOLUTO CEV84MP 4096_4096 COM CONECTOR 39P</t>
        </is>
      </c>
      <c r="C3360" t="inlineStr">
        <is>
          <t>2025-07</t>
        </is>
      </c>
      <c r="D3360" t="n">
        <v>3</v>
      </c>
    </row>
    <row r="3361">
      <c r="A3361" t="inlineStr">
        <is>
          <t>T84VAWMAN-0009</t>
        </is>
      </c>
      <c r="B3361" t="inlineStr">
        <is>
          <t>ENCODER ABSOLUTO SSI ANALOGIGO CEW84MA 4096/4096 COM ENROLADOR DE CABOS SL3005</t>
        </is>
      </c>
      <c r="C3361" t="inlineStr">
        <is>
          <t>2024-05</t>
        </is>
      </c>
      <c r="D3361" t="n">
        <v>1</v>
      </c>
    </row>
    <row r="3362">
      <c r="A3362" t="inlineStr">
        <is>
          <t>T84VAWMAN-0009</t>
        </is>
      </c>
      <c r="B3362" t="inlineStr">
        <is>
          <t>ENCODER ABSOLUTO SSI ANALOGIGO CEW84MA 4096/4096 COM ENROLADOR DE CABOS SL3005</t>
        </is>
      </c>
      <c r="C3362" t="inlineStr">
        <is>
          <t>2026-02</t>
        </is>
      </c>
      <c r="D3362" t="n">
        <v>2</v>
      </c>
    </row>
    <row r="3363">
      <c r="A3363" t="inlineStr">
        <is>
          <t>T84VOVSSS-0001</t>
        </is>
      </c>
      <c r="B3363" t="inlineStr">
        <is>
          <t>ENCODER ABSOLUTO COV84SSSI 262144/1</t>
        </is>
      </c>
      <c r="C3363" t="inlineStr">
        <is>
          <t>2024-08</t>
        </is>
      </c>
      <c r="D3363" t="n">
        <v>1</v>
      </c>
    </row>
    <row r="3364">
      <c r="A3364" t="inlineStr">
        <is>
          <t>T99VEB-0001</t>
        </is>
      </c>
      <c r="B3364" t="inlineStr">
        <is>
          <t>ENCODER INCREMENTAL T99VE 1024ppr</t>
        </is>
      </c>
      <c r="C3364" t="inlineStr">
        <is>
          <t>2023-05</t>
        </is>
      </c>
      <c r="D3364" t="n">
        <v>2</v>
      </c>
    </row>
    <row r="3365">
      <c r="A3365" t="inlineStr">
        <is>
          <t>T99VEB-0001</t>
        </is>
      </c>
      <c r="B3365" t="inlineStr">
        <is>
          <t>ENCODER INCREMENTAL T99VE 1024ppr</t>
        </is>
      </c>
      <c r="C3365" t="inlineStr">
        <is>
          <t>2024-08</t>
        </is>
      </c>
      <c r="D3365" t="n">
        <v>1</v>
      </c>
    </row>
    <row r="3366">
      <c r="A3366" t="inlineStr">
        <is>
          <t>T99VEB-0001</t>
        </is>
      </c>
      <c r="B3366" t="inlineStr">
        <is>
          <t>ENCODER INCREMENTAL T99VE 1024ppr</t>
        </is>
      </c>
      <c r="C3366" t="inlineStr">
        <is>
          <t>2026-01</t>
        </is>
      </c>
      <c r="D3366" t="n">
        <v>1</v>
      </c>
    </row>
    <row r="3367">
      <c r="A3367" t="inlineStr">
        <is>
          <t>T99VEB-0003</t>
        </is>
      </c>
      <c r="B3367" t="inlineStr">
        <is>
          <t>ENCODER INCREMENTAL T99VE 1024</t>
        </is>
      </c>
      <c r="C3367" t="inlineStr">
        <is>
          <t>2023-02</t>
        </is>
      </c>
      <c r="D3367" t="n">
        <v>1</v>
      </c>
    </row>
    <row r="3368">
      <c r="A3368" t="inlineStr">
        <is>
          <t>T99VEB-0003</t>
        </is>
      </c>
      <c r="B3368" t="inlineStr">
        <is>
          <t>ENCODER INCREMENTAL T99VE 1024</t>
        </is>
      </c>
      <c r="C3368" t="inlineStr">
        <is>
          <t>2024-06</t>
        </is>
      </c>
      <c r="D3368" t="n">
        <v>1</v>
      </c>
    </row>
    <row r="3369">
      <c r="A3369" t="inlineStr">
        <is>
          <t>T99VEB-0012</t>
        </is>
      </c>
      <c r="B3369" t="inlineStr">
        <is>
          <t>ENCODER INCREMENTAL T99VE 1024ppr</t>
        </is>
      </c>
      <c r="C3369" t="inlineStr">
        <is>
          <t>2023-11</t>
        </is>
      </c>
      <c r="D3369" t="n">
        <v>1</v>
      </c>
    </row>
    <row r="3370">
      <c r="A3370" t="inlineStr">
        <is>
          <t>T99VEB-0019</t>
        </is>
      </c>
      <c r="B3370" t="inlineStr">
        <is>
          <t>ENCODER INCREMENTAL T99VE 1024</t>
        </is>
      </c>
      <c r="C3370" t="inlineStr">
        <is>
          <t>2022-05</t>
        </is>
      </c>
      <c r="D3370" t="n">
        <v>2</v>
      </c>
    </row>
    <row r="3371">
      <c r="A3371" t="inlineStr">
        <is>
          <t>T99VEB-0019</t>
        </is>
      </c>
      <c r="B3371" t="inlineStr">
        <is>
          <t>ENCODER INCREMENTAL T99VE 1024</t>
        </is>
      </c>
      <c r="C3371" t="inlineStr">
        <is>
          <t>2022-10</t>
        </is>
      </c>
      <c r="D3371" t="n">
        <v>1</v>
      </c>
    </row>
    <row r="3372">
      <c r="A3372" t="inlineStr">
        <is>
          <t>T99VEB-0019</t>
        </is>
      </c>
      <c r="B3372" t="inlineStr">
        <is>
          <t>ENCODER INCREMENTAL T99VE 1024</t>
        </is>
      </c>
      <c r="C3372" t="inlineStr">
        <is>
          <t>2023-05</t>
        </is>
      </c>
      <c r="D3372" t="n">
        <v>1</v>
      </c>
    </row>
    <row r="3373">
      <c r="A3373" t="inlineStr">
        <is>
          <t>T99VEB-0019</t>
        </is>
      </c>
      <c r="B3373" t="inlineStr">
        <is>
          <t>ENCODER INCREMENTAL T99VE 1024</t>
        </is>
      </c>
      <c r="C3373" t="inlineStr">
        <is>
          <t>2023-07</t>
        </is>
      </c>
      <c r="D3373" t="n">
        <v>1</v>
      </c>
    </row>
    <row r="3374">
      <c r="A3374" t="inlineStr">
        <is>
          <t>T99VEV-0001</t>
        </is>
      </c>
      <c r="B3374" t="inlineStr">
        <is>
          <t>ENCODER INCREMENTAL T99VE 1024</t>
        </is>
      </c>
      <c r="C3374" t="inlineStr">
        <is>
          <t>2022-04</t>
        </is>
      </c>
      <c r="D3374" t="n">
        <v>1</v>
      </c>
    </row>
    <row r="3375">
      <c r="A3375" t="inlineStr">
        <is>
          <t>T99VEV-0001</t>
        </is>
      </c>
      <c r="B3375" t="inlineStr">
        <is>
          <t>ENCODER INCREMENTAL T99VE 1024</t>
        </is>
      </c>
      <c r="C3375" t="inlineStr">
        <is>
          <t>2022-08</t>
        </is>
      </c>
      <c r="D3375" t="n">
        <v>1</v>
      </c>
    </row>
    <row r="3376">
      <c r="A3376" t="inlineStr">
        <is>
          <t>T99VEV-0001</t>
        </is>
      </c>
      <c r="B3376" t="inlineStr">
        <is>
          <t>ENCODER INCREMENTAL T99VE 1024</t>
        </is>
      </c>
      <c r="C3376" t="inlineStr">
        <is>
          <t>2024-03</t>
        </is>
      </c>
      <c r="D3376" t="n">
        <v>3</v>
      </c>
    </row>
    <row r="3377">
      <c r="A3377" t="inlineStr">
        <is>
          <t>TLT100SSI-0002</t>
        </is>
      </c>
      <c r="B3377" t="inlineStr">
        <is>
          <t>TRANSDUTOR TLT100 SSI 100mm</t>
        </is>
      </c>
      <c r="C3377" t="inlineStr">
        <is>
          <t>2024-06</t>
        </is>
      </c>
      <c r="D3377" t="n">
        <v>1</v>
      </c>
    </row>
    <row r="3378">
      <c r="A3378" t="inlineStr">
        <is>
          <t>TLT100SSI-0004</t>
        </is>
      </c>
      <c r="B3378" t="inlineStr">
        <is>
          <t>TRANSDUTOR LT100PI SSI 100mm</t>
        </is>
      </c>
      <c r="C3378" t="inlineStr">
        <is>
          <t>2023-09</t>
        </is>
      </c>
      <c r="D3378" t="n">
        <v>2</v>
      </c>
    </row>
    <row r="3379">
      <c r="A3379" t="inlineStr">
        <is>
          <t>TLT100SSI-0004</t>
        </is>
      </c>
      <c r="B3379" t="inlineStr">
        <is>
          <t>TRANSDUTOR LT100PI SSI 100mm</t>
        </is>
      </c>
      <c r="C3379" t="inlineStr">
        <is>
          <t>2024-07</t>
        </is>
      </c>
      <c r="D3379" t="n">
        <v>4</v>
      </c>
    </row>
    <row r="3380">
      <c r="A3380" t="inlineStr">
        <is>
          <t>TLT100SSI-0004</t>
        </is>
      </c>
      <c r="B3380" t="inlineStr">
        <is>
          <t>TRANSDUTOR LT100PI SSI 100mm</t>
        </is>
      </c>
      <c r="C3380" t="inlineStr">
        <is>
          <t>2024-10</t>
        </is>
      </c>
      <c r="D3380" t="n">
        <v>10</v>
      </c>
    </row>
    <row r="3381">
      <c r="A3381" t="inlineStr">
        <is>
          <t>TLT100SSI-0004</t>
        </is>
      </c>
      <c r="B3381" t="inlineStr">
        <is>
          <t>TRANSDUTOR LT100PI SSI 100mm</t>
        </is>
      </c>
      <c r="C3381" t="inlineStr">
        <is>
          <t>2025-01</t>
        </is>
      </c>
      <c r="D3381" t="n">
        <v>1</v>
      </c>
    </row>
    <row r="3382">
      <c r="A3382" t="inlineStr">
        <is>
          <t>TLT100SSI-0004</t>
        </is>
      </c>
      <c r="B3382" t="inlineStr">
        <is>
          <t>TRANSDUTOR LT100PI SSI 100mm</t>
        </is>
      </c>
      <c r="C3382" t="inlineStr">
        <is>
          <t>2025-08</t>
        </is>
      </c>
      <c r="D3382" t="n">
        <v>6</v>
      </c>
    </row>
    <row r="3383">
      <c r="A3383" t="inlineStr">
        <is>
          <t>TLT100SSI-0004</t>
        </is>
      </c>
      <c r="B3383" t="inlineStr">
        <is>
          <t>TRANSDUTOR LT100PI SSI 100mm</t>
        </is>
      </c>
      <c r="C3383" t="inlineStr">
        <is>
          <t>2025-09</t>
        </is>
      </c>
      <c r="D3383" t="n">
        <v>4</v>
      </c>
    </row>
    <row r="3384">
      <c r="A3384" t="inlineStr">
        <is>
          <t>VCS0-00010</t>
        </is>
      </c>
      <c r="B3384" t="inlineStr">
        <is>
          <t>MANETE DM21B1050050 HDOS</t>
        </is>
      </c>
      <c r="C3384" t="inlineStr">
        <is>
          <t>2022-03</t>
        </is>
      </c>
      <c r="D3384" t="n">
        <v>2</v>
      </c>
    </row>
    <row r="3385">
      <c r="A3385" t="inlineStr">
        <is>
          <t>VCS0-00010</t>
        </is>
      </c>
      <c r="B3385" t="inlineStr">
        <is>
          <t>MANETE DM21B1050050 HDOS</t>
        </is>
      </c>
      <c r="C3385" t="inlineStr">
        <is>
          <t>2022-08</t>
        </is>
      </c>
      <c r="D3385" t="n">
        <v>2</v>
      </c>
    </row>
    <row r="3386">
      <c r="A3386" t="inlineStr">
        <is>
          <t>VCS0-00017</t>
        </is>
      </c>
      <c r="B3386" t="inlineStr">
        <is>
          <t>MANETE DM11B1020020 UGN81GN2RD</t>
        </is>
      </c>
      <c r="C3386" t="inlineStr">
        <is>
          <t>2022-12</t>
        </is>
      </c>
      <c r="D3386" t="n">
        <v>1</v>
      </c>
    </row>
    <row r="3387">
      <c r="A3387" t="inlineStr">
        <is>
          <t>VCS0-00017</t>
        </is>
      </c>
      <c r="B3387" t="inlineStr">
        <is>
          <t>MANETE DM11B1020020 UGN81GN2RD</t>
        </is>
      </c>
      <c r="C3387" t="inlineStr">
        <is>
          <t>2026-04</t>
        </is>
      </c>
      <c r="D3387" t="n">
        <v>1</v>
      </c>
    </row>
    <row r="3388">
      <c r="A3388" t="inlineStr">
        <is>
          <t>VCS0-00021</t>
        </is>
      </c>
      <c r="B3388" t="inlineStr">
        <is>
          <t>MANETE DM11B1040020 UGN85T</t>
        </is>
      </c>
      <c r="C3388" t="inlineStr">
        <is>
          <t>2022-12</t>
        </is>
      </c>
      <c r="D3388" t="n">
        <v>1</v>
      </c>
    </row>
    <row r="3389">
      <c r="A3389" t="inlineStr">
        <is>
          <t>VCS0-00021</t>
        </is>
      </c>
      <c r="B3389" t="inlineStr">
        <is>
          <t>MANETE DM11B1040020 UGN85T</t>
        </is>
      </c>
      <c r="C3389" t="inlineStr">
        <is>
          <t>2026-04</t>
        </is>
      </c>
      <c r="D3389" t="n">
        <v>1</v>
      </c>
    </row>
    <row r="3390">
      <c r="A3390" t="inlineStr">
        <is>
          <t>VCS0-00035</t>
        </is>
      </c>
      <c r="B3390" t="inlineStr">
        <is>
          <t>MANETE  DM21A1010XXX</t>
        </is>
      </c>
      <c r="C3390" t="inlineStr">
        <is>
          <t>2022-06</t>
        </is>
      </c>
      <c r="D3390" t="n">
        <v>2</v>
      </c>
    </row>
    <row r="3391">
      <c r="A3391" t="inlineStr">
        <is>
          <t>VCS0-00035</t>
        </is>
      </c>
      <c r="B3391" t="inlineStr">
        <is>
          <t>MANETE  DM21A1010XXX</t>
        </is>
      </c>
      <c r="C3391" t="inlineStr">
        <is>
          <t>2022-12</t>
        </is>
      </c>
      <c r="D3391" t="n">
        <v>1</v>
      </c>
    </row>
    <row r="3392">
      <c r="A3392" t="inlineStr">
        <is>
          <t>VCS0-00042</t>
        </is>
      </c>
      <c r="B3392" t="inlineStr">
        <is>
          <t>MANETE DM21A1040XXX HOS</t>
        </is>
      </c>
      <c r="C3392" t="inlineStr">
        <is>
          <t>2024-12</t>
        </is>
      </c>
      <c r="D3392" t="n">
        <v>1</v>
      </c>
    </row>
    <row r="3393">
      <c r="A3393" t="inlineStr">
        <is>
          <t>VCS0-00042</t>
        </is>
      </c>
      <c r="B3393" t="inlineStr">
        <is>
          <t>MANETE DM21A1040XXX HOS</t>
        </is>
      </c>
      <c r="C3393" t="inlineStr">
        <is>
          <t>2025-03</t>
        </is>
      </c>
      <c r="D3393" t="n">
        <v>1</v>
      </c>
    </row>
    <row r="3394">
      <c r="A3394" t="inlineStr">
        <is>
          <t>VCS0-00042</t>
        </is>
      </c>
      <c r="B3394" t="inlineStr">
        <is>
          <t>MANETE DM21A1040XXX HOS</t>
        </is>
      </c>
      <c r="C3394" t="inlineStr">
        <is>
          <t>2025-05</t>
        </is>
      </c>
      <c r="D3394" t="n">
        <v>1</v>
      </c>
    </row>
    <row r="3395">
      <c r="A3395" t="inlineStr">
        <is>
          <t>VCS0-00048</t>
        </is>
      </c>
      <c r="B3395" t="inlineStr">
        <is>
          <t>MANETE DM21A2020XXX_HDOS</t>
        </is>
      </c>
      <c r="C3395" t="inlineStr">
        <is>
          <t>2024-04</t>
        </is>
      </c>
      <c r="D3395" t="n">
        <v>2</v>
      </c>
    </row>
    <row r="3396">
      <c r="A3396" t="inlineStr">
        <is>
          <t>VCS0-00059</t>
        </is>
      </c>
      <c r="B3396" t="inlineStr">
        <is>
          <t>MANETE-DM12B1210210+UG81RD2YE5T</t>
        </is>
      </c>
      <c r="C3396" t="inlineStr">
        <is>
          <t>2025-07</t>
        </is>
      </c>
      <c r="D3396" t="n">
        <v>2</v>
      </c>
    </row>
    <row r="3397">
      <c r="A3397" t="inlineStr">
        <is>
          <t>VCS0-00067</t>
        </is>
      </c>
      <c r="B3397" t="inlineStr">
        <is>
          <t>MANETE  DM11B1S0S0+KG40</t>
        </is>
      </c>
      <c r="C3397" t="inlineStr">
        <is>
          <t>2024-03</t>
        </is>
      </c>
      <c r="D3397" t="n">
        <v>2</v>
      </c>
    </row>
    <row r="3398">
      <c r="A3398" t="inlineStr">
        <is>
          <t>VCS0-00104</t>
        </is>
      </c>
      <c r="B3398" t="inlineStr">
        <is>
          <t>MANETE  DM21A18P1XXX PB5</t>
        </is>
      </c>
      <c r="C3398" t="inlineStr">
        <is>
          <t>2022-02</t>
        </is>
      </c>
      <c r="D3398" t="n">
        <v>1</v>
      </c>
    </row>
    <row r="3399">
      <c r="A3399" t="inlineStr">
        <is>
          <t>VCS0-00104</t>
        </is>
      </c>
      <c r="B3399" t="inlineStr">
        <is>
          <t>MANETE  DM21A18P1XXX PB5</t>
        </is>
      </c>
      <c r="C3399" t="inlineStr">
        <is>
          <t>2023-11</t>
        </is>
      </c>
      <c r="D3399" t="n">
        <v>2</v>
      </c>
    </row>
    <row r="3400">
      <c r="A3400" t="inlineStr">
        <is>
          <t>VCS0-00104</t>
        </is>
      </c>
      <c r="B3400" t="inlineStr">
        <is>
          <t>MANETE  DM21A18P1XXX PB5</t>
        </is>
      </c>
      <c r="C3400" t="inlineStr">
        <is>
          <t>2024-06</t>
        </is>
      </c>
      <c r="D3400" t="n">
        <v>3</v>
      </c>
    </row>
    <row r="3401">
      <c r="A3401" t="inlineStr">
        <is>
          <t>VCS0-00104</t>
        </is>
      </c>
      <c r="B3401" t="inlineStr">
        <is>
          <t>MANETE  DM21A18P1XXX PB5</t>
        </is>
      </c>
      <c r="C3401" t="inlineStr">
        <is>
          <t>2025-07</t>
        </is>
      </c>
      <c r="D3401" t="n">
        <v>3</v>
      </c>
    </row>
    <row r="3402">
      <c r="A3402" t="inlineStr">
        <is>
          <t>VCS0-00105</t>
        </is>
      </c>
      <c r="B3402" t="inlineStr">
        <is>
          <t>MANETE  DM21B18P18P1 PB5 PB5</t>
        </is>
      </c>
      <c r="C3402" t="inlineStr">
        <is>
          <t>2022-02</t>
        </is>
      </c>
      <c r="D3402" t="n">
        <v>3</v>
      </c>
    </row>
    <row r="3403">
      <c r="A3403" t="inlineStr">
        <is>
          <t>VCS0-00105</t>
        </is>
      </c>
      <c r="B3403" t="inlineStr">
        <is>
          <t>MANETE  DM21B18P18P1 PB5 PB5</t>
        </is>
      </c>
      <c r="C3403" t="inlineStr">
        <is>
          <t>2022-11</t>
        </is>
      </c>
      <c r="D3403" t="n">
        <v>2</v>
      </c>
    </row>
    <row r="3404">
      <c r="A3404" t="inlineStr">
        <is>
          <t>VCS0-00105</t>
        </is>
      </c>
      <c r="B3404" t="inlineStr">
        <is>
          <t>MANETE  DM21B18P18P1 PB5 PB5</t>
        </is>
      </c>
      <c r="C3404" t="inlineStr">
        <is>
          <t>2024-05</t>
        </is>
      </c>
      <c r="D3404" t="n">
        <v>2</v>
      </c>
    </row>
    <row r="3405">
      <c r="A3405" t="inlineStr">
        <is>
          <t>VCS0-00105</t>
        </is>
      </c>
      <c r="B3405" t="inlineStr">
        <is>
          <t>MANETE  DM21B18P18P1 PB5 PB5</t>
        </is>
      </c>
      <c r="C3405" t="inlineStr">
        <is>
          <t>2025-07</t>
        </is>
      </c>
      <c r="D3405" t="n">
        <v>3</v>
      </c>
    </row>
    <row r="3406">
      <c r="A3406" t="inlineStr">
        <is>
          <t>VCS0-00121</t>
        </is>
      </c>
      <c r="B3406" t="inlineStr">
        <is>
          <t>MANETE  DM21A18P20XXX H PB5</t>
        </is>
      </c>
      <c r="C3406" t="inlineStr">
        <is>
          <t>2023-08</t>
        </is>
      </c>
      <c r="D3406" t="n">
        <v>1</v>
      </c>
    </row>
    <row r="3407">
      <c r="A3407" t="inlineStr">
        <is>
          <t>VCS0-00121</t>
        </is>
      </c>
      <c r="B3407" t="inlineStr">
        <is>
          <t>MANETE  DM21A18P20XXX H PB5</t>
        </is>
      </c>
      <c r="C3407" t="inlineStr">
        <is>
          <t>2023-11</t>
        </is>
      </c>
      <c r="D3407" t="n">
        <v>1</v>
      </c>
    </row>
    <row r="3408">
      <c r="A3408" t="inlineStr">
        <is>
          <t>VCS0-00121</t>
        </is>
      </c>
      <c r="B3408" t="inlineStr">
        <is>
          <t>MANETE  DM21A18P20XXX H PB5</t>
        </is>
      </c>
      <c r="C3408" t="inlineStr">
        <is>
          <t>2024-06</t>
        </is>
      </c>
      <c r="D3408" t="n">
        <v>1</v>
      </c>
    </row>
    <row r="3409">
      <c r="A3409" t="inlineStr">
        <is>
          <t>VCS0-00121</t>
        </is>
      </c>
      <c r="B3409" t="inlineStr">
        <is>
          <t>MANETE  DM21A18P20XXX H PB5</t>
        </is>
      </c>
      <c r="C3409" t="inlineStr">
        <is>
          <t>2025-07</t>
        </is>
      </c>
      <c r="D3409" t="n">
        <v>1</v>
      </c>
    </row>
    <row r="3410">
      <c r="A3410" t="inlineStr">
        <is>
          <t>VCS0-00135</t>
        </is>
      </c>
      <c r="B3410" t="inlineStr">
        <is>
          <t>MANETE  DM12B18P18P1 PB6 PB6 U</t>
        </is>
      </c>
      <c r="C3410" t="inlineStr">
        <is>
          <t>2022-11</t>
        </is>
      </c>
      <c r="D3410" t="n">
        <v>3</v>
      </c>
    </row>
    <row r="3411">
      <c r="A3411" t="inlineStr">
        <is>
          <t>VCS0-00143</t>
        </is>
      </c>
      <c r="B3411" t="inlineStr">
        <is>
          <t>MANETE DM22B1040040+HS</t>
        </is>
      </c>
      <c r="C3411" t="inlineStr">
        <is>
          <t>2025-02</t>
        </is>
      </c>
      <c r="D3411" t="n">
        <v>1</v>
      </c>
    </row>
    <row r="3412">
      <c r="A3412" t="inlineStr">
        <is>
          <t>VCS0-00143</t>
        </is>
      </c>
      <c r="B3412" t="inlineStr">
        <is>
          <t>MANETE DM22B1040040+HS</t>
        </is>
      </c>
      <c r="C3412" t="inlineStr">
        <is>
          <t>2025-07</t>
        </is>
      </c>
      <c r="D3412" t="n">
        <v>1</v>
      </c>
    </row>
    <row r="3413">
      <c r="A3413" t="inlineStr">
        <is>
          <t>VCS0-00157</t>
        </is>
      </c>
      <c r="B3413" t="inlineStr">
        <is>
          <t>MANETE - DM21A1020XXX+HS</t>
        </is>
      </c>
      <c r="C3413" t="inlineStr">
        <is>
          <t>2025-07</t>
        </is>
      </c>
      <c r="D3413" t="n">
        <v>1</v>
      </c>
    </row>
    <row r="3414">
      <c r="A3414" t="inlineStr">
        <is>
          <t>VCS0-00168</t>
        </is>
      </c>
      <c r="B3414" t="inlineStr">
        <is>
          <t>MANETE-DM1A19P1+T+E37</t>
        </is>
      </c>
      <c r="C3414" t="inlineStr">
        <is>
          <t>2025-06</t>
        </is>
      </c>
      <c r="D3414" t="n">
        <v>1</v>
      </c>
    </row>
    <row r="3415">
      <c r="A3415" t="inlineStr">
        <is>
          <t>VCS0-00176</t>
        </is>
      </c>
      <c r="B3415" t="inlineStr">
        <is>
          <t>MANETE DM21A1030XXX</t>
        </is>
      </c>
      <c r="C3415" t="inlineStr">
        <is>
          <t>2024-01</t>
        </is>
      </c>
      <c r="D3415" t="n">
        <v>1</v>
      </c>
    </row>
    <row r="3416">
      <c r="A3416" t="inlineStr">
        <is>
          <t>VCS0-00179</t>
        </is>
      </c>
      <c r="B3416" t="inlineStr">
        <is>
          <t>MANETE DM21B1001001</t>
        </is>
      </c>
      <c r="C3416" t="inlineStr">
        <is>
          <t>2022-11</t>
        </is>
      </c>
      <c r="D3416" t="n">
        <v>1</v>
      </c>
    </row>
    <row r="3417">
      <c r="A3417" t="inlineStr">
        <is>
          <t>VCS0-00179</t>
        </is>
      </c>
      <c r="B3417" t="inlineStr">
        <is>
          <t>MANETE DM21B1001001</t>
        </is>
      </c>
      <c r="C3417" t="inlineStr">
        <is>
          <t>2022-12</t>
        </is>
      </c>
      <c r="D3417" t="n">
        <v>1</v>
      </c>
    </row>
    <row r="3418">
      <c r="A3418" t="inlineStr">
        <is>
          <t>VCS0-00179</t>
        </is>
      </c>
      <c r="B3418" t="inlineStr">
        <is>
          <t>MANETE DM21B1001001</t>
        </is>
      </c>
      <c r="C3418" t="inlineStr">
        <is>
          <t>2026-04</t>
        </is>
      </c>
      <c r="D3418" t="n">
        <v>1</v>
      </c>
    </row>
    <row r="3419">
      <c r="A3419" t="inlineStr">
        <is>
          <t>VCS0-00182</t>
        </is>
      </c>
      <c r="B3419" t="inlineStr">
        <is>
          <t>MANETE-DM21B1040040+Y</t>
        </is>
      </c>
      <c r="C3419" t="inlineStr">
        <is>
          <t>2026-05</t>
        </is>
      </c>
      <c r="D3419" t="n">
        <v>2</v>
      </c>
    </row>
    <row r="3420">
      <c r="A3420" t="inlineStr">
        <is>
          <t>VCS0-00193</t>
        </is>
      </c>
      <c r="B3420" t="inlineStr">
        <is>
          <t>MANETE DM11A1050XXX UGA8HL3GN4</t>
        </is>
      </c>
      <c r="C3420" t="inlineStr">
        <is>
          <t>2022-12</t>
        </is>
      </c>
      <c r="D3420" t="n">
        <v>1</v>
      </c>
    </row>
    <row r="3421">
      <c r="A3421" t="inlineStr">
        <is>
          <t>VCS0-00194</t>
        </is>
      </c>
      <c r="B3421" t="inlineStr">
        <is>
          <t>MANETE DM12B1210210 UG</t>
        </is>
      </c>
      <c r="C3421" t="inlineStr">
        <is>
          <t>2023-03</t>
        </is>
      </c>
      <c r="D3421" t="n">
        <v>1</v>
      </c>
    </row>
    <row r="3422">
      <c r="A3422" t="inlineStr">
        <is>
          <t>VCS0-00195</t>
        </is>
      </c>
      <c r="B3422" t="inlineStr">
        <is>
          <t>MANETE DM21A29P1XXX+UGA8HR5KT+Y+B55</t>
        </is>
      </c>
      <c r="C3422" t="inlineStr">
        <is>
          <t>2026-02</t>
        </is>
      </c>
      <c r="D3422" t="n">
        <v>1</v>
      </c>
    </row>
    <row r="3423">
      <c r="A3423" t="inlineStr">
        <is>
          <t>VCS0-00195</t>
        </is>
      </c>
      <c r="B3423" t="inlineStr">
        <is>
          <t>MANETE DM21A29P1XXX+UGA8HR5KT+Y+B55</t>
        </is>
      </c>
      <c r="C3423" t="inlineStr">
        <is>
          <t>2026-05</t>
        </is>
      </c>
      <c r="D3423" t="n">
        <v>1</v>
      </c>
    </row>
    <row r="3424">
      <c r="A3424" t="inlineStr">
        <is>
          <t>VCS0-00196</t>
        </is>
      </c>
      <c r="B3424" t="inlineStr">
        <is>
          <t>MANETE DM21B2020020+UGAUHL5KT+Y</t>
        </is>
      </c>
      <c r="C3424" t="inlineStr">
        <is>
          <t>2026-02</t>
        </is>
      </c>
      <c r="D3424" t="n">
        <v>1</v>
      </c>
    </row>
    <row r="3425">
      <c r="A3425" t="inlineStr">
        <is>
          <t>VCS0-00198</t>
        </is>
      </c>
      <c r="B3425" t="inlineStr">
        <is>
          <t>MANETE DM21B1020020+HS</t>
        </is>
      </c>
      <c r="C3425" t="inlineStr">
        <is>
          <t>2025-07</t>
        </is>
      </c>
      <c r="D3425" t="n">
        <v>1</v>
      </c>
    </row>
    <row r="3426">
      <c r="A3426" t="inlineStr">
        <is>
          <t>VCS0-00198</t>
        </is>
      </c>
      <c r="B3426" t="inlineStr">
        <is>
          <t>MANETE DM21B1020020+HS</t>
        </is>
      </c>
      <c r="C3426" t="inlineStr">
        <is>
          <t>2025-09</t>
        </is>
      </c>
      <c r="D3426" t="n">
        <v>1</v>
      </c>
    </row>
    <row r="3427">
      <c r="A3427" t="inlineStr">
        <is>
          <t>VCS0-00198</t>
        </is>
      </c>
      <c r="B3427" t="inlineStr">
        <is>
          <t>MANETE DM21B1020020+HS</t>
        </is>
      </c>
      <c r="C3427" t="inlineStr">
        <is>
          <t>2026-01</t>
        </is>
      </c>
      <c r="D3427" t="n">
        <v>1</v>
      </c>
    </row>
    <row r="3428">
      <c r="A3428" t="inlineStr">
        <is>
          <t>VCS0-00204</t>
        </is>
      </c>
      <c r="B3428" t="inlineStr">
        <is>
          <t>MANETE DM22B1030030</t>
        </is>
      </c>
      <c r="C3428" t="inlineStr">
        <is>
          <t>2023-03</t>
        </is>
      </c>
      <c r="D3428" t="n">
        <v>3</v>
      </c>
    </row>
    <row r="3429">
      <c r="A3429" t="inlineStr">
        <is>
          <t>VCS0-00204</t>
        </is>
      </c>
      <c r="B3429" t="inlineStr">
        <is>
          <t>MANETE DM22B1030030</t>
        </is>
      </c>
      <c r="C3429" t="inlineStr">
        <is>
          <t>2023-04</t>
        </is>
      </c>
      <c r="D3429" t="n">
        <v>1</v>
      </c>
    </row>
    <row r="3430">
      <c r="A3430" t="inlineStr">
        <is>
          <t>VCS0-00204</t>
        </is>
      </c>
      <c r="B3430" t="inlineStr">
        <is>
          <t>MANETE DM22B1030030</t>
        </is>
      </c>
      <c r="C3430" t="inlineStr">
        <is>
          <t>2023-07</t>
        </is>
      </c>
      <c r="D3430" t="n">
        <v>3</v>
      </c>
    </row>
    <row r="3431">
      <c r="A3431" t="inlineStr">
        <is>
          <t>VCS0-00204</t>
        </is>
      </c>
      <c r="B3431" t="inlineStr">
        <is>
          <t>MANETE DM22B1030030</t>
        </is>
      </c>
      <c r="C3431" t="inlineStr">
        <is>
          <t>2023-12</t>
        </is>
      </c>
      <c r="D3431" t="n">
        <v>2</v>
      </c>
    </row>
    <row r="3432">
      <c r="A3432" t="inlineStr">
        <is>
          <t>VCS0-00204</t>
        </is>
      </c>
      <c r="B3432" t="inlineStr">
        <is>
          <t>MANETE DM22B1030030</t>
        </is>
      </c>
      <c r="C3432" t="inlineStr">
        <is>
          <t>2024-04</t>
        </is>
      </c>
      <c r="D3432" t="n">
        <v>3</v>
      </c>
    </row>
    <row r="3433">
      <c r="A3433" t="inlineStr">
        <is>
          <t>VCS0-00204</t>
        </is>
      </c>
      <c r="B3433" t="inlineStr">
        <is>
          <t>MANETE DM22B1030030</t>
        </is>
      </c>
      <c r="C3433" t="inlineStr">
        <is>
          <t>2025-04</t>
        </is>
      </c>
      <c r="D3433" t="n">
        <v>2</v>
      </c>
    </row>
    <row r="3434">
      <c r="A3434" t="inlineStr">
        <is>
          <t>VCS0-00204</t>
        </is>
      </c>
      <c r="B3434" t="inlineStr">
        <is>
          <t>MANETE DM22B1030030</t>
        </is>
      </c>
      <c r="C3434" t="inlineStr">
        <is>
          <t>2026-04</t>
        </is>
      </c>
      <c r="D3434" t="n">
        <v>1</v>
      </c>
    </row>
    <row r="3435">
      <c r="A3435" t="inlineStr">
        <is>
          <t>VCS0-00220</t>
        </is>
      </c>
      <c r="B3435" t="inlineStr">
        <is>
          <t>MANETE DN11B1010010 UGA8HR3WH4BU1RD2YE8GY9OG5T</t>
        </is>
      </c>
      <c r="C3435" t="inlineStr">
        <is>
          <t>2024-04</t>
        </is>
      </c>
      <c r="D3435" t="n">
        <v>1</v>
      </c>
    </row>
    <row r="3436">
      <c r="A3436" t="inlineStr">
        <is>
          <t>VCS0-00220</t>
        </is>
      </c>
      <c r="B3436" t="inlineStr">
        <is>
          <t>MANETE DN11B1010010 UGA8HR3WH4BU1RD2YE8GY9OG5T</t>
        </is>
      </c>
      <c r="C3436" t="inlineStr">
        <is>
          <t>2025-12</t>
        </is>
      </c>
      <c r="D3436" t="n">
        <v>3</v>
      </c>
    </row>
    <row r="3437">
      <c r="A3437" t="inlineStr">
        <is>
          <t>VCS0-00221</t>
        </is>
      </c>
      <c r="B3437" t="inlineStr">
        <is>
          <t>MANETE-DM11B1010010+UGA8HL3WH4BU1RD2YE8GY9OG5T</t>
        </is>
      </c>
      <c r="C3437" t="inlineStr">
        <is>
          <t>2025-11</t>
        </is>
      </c>
      <c r="D3437" t="n">
        <v>2</v>
      </c>
    </row>
    <row r="3438">
      <c r="A3438" t="inlineStr">
        <is>
          <t>VCS0-00233</t>
        </is>
      </c>
      <c r="B3438" t="inlineStr">
        <is>
          <t>MANETEDM11B2030050</t>
        </is>
      </c>
      <c r="C3438" t="inlineStr">
        <is>
          <t>2024-09</t>
        </is>
      </c>
      <c r="D3438" t="n">
        <v>1</v>
      </c>
    </row>
    <row r="3439">
      <c r="A3439" t="inlineStr">
        <is>
          <t>VCS0-00233</t>
        </is>
      </c>
      <c r="B3439" t="inlineStr">
        <is>
          <t>MANETEDM11B2030050</t>
        </is>
      </c>
      <c r="C3439" t="inlineStr">
        <is>
          <t>2025-01</t>
        </is>
      </c>
      <c r="D3439" t="n">
        <v>2</v>
      </c>
    </row>
    <row r="3440">
      <c r="A3440" t="inlineStr">
        <is>
          <t>VCS0-00233</t>
        </is>
      </c>
      <c r="B3440" t="inlineStr">
        <is>
          <t>MANETEDM11B2030050</t>
        </is>
      </c>
      <c r="C3440" t="inlineStr">
        <is>
          <t>2025-04</t>
        </is>
      </c>
      <c r="D3440" t="n">
        <v>2</v>
      </c>
    </row>
    <row r="3441">
      <c r="A3441" t="inlineStr">
        <is>
          <t>VCS0-00233</t>
        </is>
      </c>
      <c r="B3441" t="inlineStr">
        <is>
          <t>MANETEDM11B2030050</t>
        </is>
      </c>
      <c r="C3441" t="inlineStr">
        <is>
          <t>2025-05</t>
        </is>
      </c>
      <c r="D3441" t="n">
        <v>2</v>
      </c>
    </row>
    <row r="3442">
      <c r="A3442" t="inlineStr">
        <is>
          <t>VCS0-00233</t>
        </is>
      </c>
      <c r="B3442" t="inlineStr">
        <is>
          <t>MANETEDM11B2030050</t>
        </is>
      </c>
      <c r="C3442" t="inlineStr">
        <is>
          <t>2025-08</t>
        </is>
      </c>
      <c r="D3442" t="n">
        <v>1</v>
      </c>
    </row>
    <row r="3443">
      <c r="A3443" t="inlineStr">
        <is>
          <t>VCS0-00249</t>
        </is>
      </c>
      <c r="B3443" t="inlineStr">
        <is>
          <t>MANETE - DM2B1010010</t>
        </is>
      </c>
      <c r="C3443" t="inlineStr">
        <is>
          <t>2025-04</t>
        </is>
      </c>
      <c r="D3443" t="n">
        <v>1</v>
      </c>
    </row>
    <row r="3444">
      <c r="A3444" t="inlineStr">
        <is>
          <t>VCS0-00261</t>
        </is>
      </c>
      <c r="B3444" t="inlineStr">
        <is>
          <t>MANETE DM21B1030030 UGA8HR1GN2</t>
        </is>
      </c>
      <c r="C3444" t="inlineStr">
        <is>
          <t>2024-01</t>
        </is>
      </c>
      <c r="D3444" t="n">
        <v>1</v>
      </c>
    </row>
    <row r="3445">
      <c r="A3445" t="inlineStr">
        <is>
          <t>VCS0-00281</t>
        </is>
      </c>
      <c r="B3445" t="inlineStr">
        <is>
          <t>MANETE DM21A1030XXX</t>
        </is>
      </c>
      <c r="C3445" t="inlineStr">
        <is>
          <t>2023-03</t>
        </is>
      </c>
      <c r="D3445" t="n">
        <v>8</v>
      </c>
    </row>
    <row r="3446">
      <c r="A3446" t="inlineStr">
        <is>
          <t>VCS0-00289</t>
        </is>
      </c>
      <c r="B3446" t="inlineStr">
        <is>
          <t>VNS0FB1211A15P0+CAB420+UGA8HL8GN5T</t>
        </is>
      </c>
      <c r="C3446" t="inlineStr">
        <is>
          <t>2022-02</t>
        </is>
      </c>
      <c r="D3446" t="n">
        <v>1</v>
      </c>
    </row>
    <row r="3447">
      <c r="A3447" t="inlineStr">
        <is>
          <t>VCS0-00294</t>
        </is>
      </c>
      <c r="B3447" t="inlineStr">
        <is>
          <t>MANETE  DM12B1010010 UGA8HR5T</t>
        </is>
      </c>
      <c r="C3447" t="inlineStr">
        <is>
          <t>2022-12</t>
        </is>
      </c>
      <c r="D3447" t="n">
        <v>1</v>
      </c>
    </row>
    <row r="3448">
      <c r="A3448" t="inlineStr">
        <is>
          <t>VCS0-00329</t>
        </is>
      </c>
      <c r="B3448" t="inlineStr">
        <is>
          <t>MANETE  DM11A1050XXX UGA8HR3GN4RD5T</t>
        </is>
      </c>
      <c r="C3448" t="inlineStr">
        <is>
          <t>2026-01</t>
        </is>
      </c>
      <c r="D3448" t="n">
        <v>1</v>
      </c>
    </row>
    <row r="3449">
      <c r="A3449" t="inlineStr">
        <is>
          <t>VCS0-00330</t>
        </is>
      </c>
      <c r="B3449" t="inlineStr">
        <is>
          <t>MANETE DM11B1020020 PB5 PB5</t>
        </is>
      </c>
      <c r="C3449" t="inlineStr">
        <is>
          <t>2022-03</t>
        </is>
      </c>
      <c r="D3449" t="n">
        <v>2</v>
      </c>
    </row>
    <row r="3450">
      <c r="A3450" t="inlineStr">
        <is>
          <t>VCS0-00338</t>
        </is>
      </c>
      <c r="B3450" t="inlineStr">
        <is>
          <t>MANETE  DM21A19P1XXX HOS E37</t>
        </is>
      </c>
      <c r="C3450" t="inlineStr">
        <is>
          <t>2023-10</t>
        </is>
      </c>
      <c r="D3450" t="n">
        <v>1</v>
      </c>
    </row>
    <row r="3451">
      <c r="A3451" t="inlineStr">
        <is>
          <t>VCS0-00338</t>
        </is>
      </c>
      <c r="B3451" t="inlineStr">
        <is>
          <t>MANETE  DM21A19P1XXX HOS E37</t>
        </is>
      </c>
      <c r="C3451" t="inlineStr">
        <is>
          <t>2024-11</t>
        </is>
      </c>
      <c r="D3451" t="n">
        <v>1</v>
      </c>
    </row>
    <row r="3452">
      <c r="A3452" t="inlineStr">
        <is>
          <t>VCS0-00342</t>
        </is>
      </c>
      <c r="B3452" t="inlineStr">
        <is>
          <t>MANETE  DN11A1ESPXXX+PB8+UGA8HR5T + FLANGE DE ADAPTACAO</t>
        </is>
      </c>
      <c r="C3452" t="inlineStr">
        <is>
          <t>2024-06</t>
        </is>
      </c>
      <c r="D3452" t="n">
        <v>1</v>
      </c>
    </row>
    <row r="3453">
      <c r="A3453" t="inlineStr">
        <is>
          <t>VCS0-00376</t>
        </is>
      </c>
      <c r="B3453" t="inlineStr">
        <is>
          <t>MANETE  DM21B1030030+H</t>
        </is>
      </c>
      <c r="C3453" t="inlineStr">
        <is>
          <t>2024-11</t>
        </is>
      </c>
      <c r="D3453" t="n">
        <v>2</v>
      </c>
    </row>
    <row r="3454">
      <c r="A3454" t="inlineStr">
        <is>
          <t>VCS0-00376</t>
        </is>
      </c>
      <c r="B3454" t="inlineStr">
        <is>
          <t>MANETE  DM21B1030030+H</t>
        </is>
      </c>
      <c r="C3454" t="inlineStr">
        <is>
          <t>2025-03</t>
        </is>
      </c>
      <c r="D3454" t="n">
        <v>6</v>
      </c>
    </row>
    <row r="3455">
      <c r="A3455" t="inlineStr">
        <is>
          <t>VCS0-00376</t>
        </is>
      </c>
      <c r="B3455" t="inlineStr">
        <is>
          <t>MANETE  DM21B1030030+H</t>
        </is>
      </c>
      <c r="C3455" t="inlineStr">
        <is>
          <t>2025-10</t>
        </is>
      </c>
      <c r="D3455" t="n">
        <v>8</v>
      </c>
    </row>
    <row r="3456">
      <c r="A3456" t="inlineStr">
        <is>
          <t>VCS0-00376</t>
        </is>
      </c>
      <c r="B3456" t="inlineStr">
        <is>
          <t>MANETE  DM21B1030030+H</t>
        </is>
      </c>
      <c r="C3456" t="inlineStr">
        <is>
          <t>2026-01</t>
        </is>
      </c>
      <c r="D3456" t="n">
        <v>4</v>
      </c>
    </row>
    <row r="3457">
      <c r="A3457" t="inlineStr">
        <is>
          <t>VCS0-00376</t>
        </is>
      </c>
      <c r="B3457" t="inlineStr">
        <is>
          <t>MANETE  DM21B1030030+H</t>
        </is>
      </c>
      <c r="C3457" t="inlineStr">
        <is>
          <t>2026-02</t>
        </is>
      </c>
      <c r="D3457" t="n">
        <v>4</v>
      </c>
    </row>
    <row r="3458">
      <c r="A3458" t="inlineStr">
        <is>
          <t>VCS0-00376</t>
        </is>
      </c>
      <c r="B3458" t="inlineStr">
        <is>
          <t>MANETE  DM21B1030030+H</t>
        </is>
      </c>
      <c r="C3458" t="inlineStr">
        <is>
          <t>2026-05</t>
        </is>
      </c>
      <c r="D3458" t="n">
        <v>20</v>
      </c>
    </row>
    <row r="3459">
      <c r="A3459" t="inlineStr">
        <is>
          <t>VCS0-00383</t>
        </is>
      </c>
      <c r="B3459" t="inlineStr">
        <is>
          <t>MANETE  DM21B1020020</t>
        </is>
      </c>
      <c r="C3459" t="inlineStr">
        <is>
          <t>2024-10</t>
        </is>
      </c>
      <c r="D3459" t="n">
        <v>2</v>
      </c>
    </row>
    <row r="3460">
      <c r="A3460" t="inlineStr">
        <is>
          <t>VCS0-00383</t>
        </is>
      </c>
      <c r="B3460" t="inlineStr">
        <is>
          <t>MANETE  DM21B1020020</t>
        </is>
      </c>
      <c r="C3460" t="inlineStr">
        <is>
          <t>2025-06</t>
        </is>
      </c>
      <c r="D3460" t="n">
        <v>3</v>
      </c>
    </row>
    <row r="3461">
      <c r="A3461" t="inlineStr">
        <is>
          <t>VCS0-00383</t>
        </is>
      </c>
      <c r="B3461" t="inlineStr">
        <is>
          <t>MANETE  DM21B1020020</t>
        </is>
      </c>
      <c r="C3461" t="inlineStr">
        <is>
          <t>2025-09</t>
        </is>
      </c>
      <c r="D3461" t="n">
        <v>1</v>
      </c>
    </row>
    <row r="3462">
      <c r="A3462" t="inlineStr">
        <is>
          <t>VCS0-00383</t>
        </is>
      </c>
      <c r="B3462" t="inlineStr">
        <is>
          <t>MANETE  DM21B1020020</t>
        </is>
      </c>
      <c r="C3462" t="inlineStr">
        <is>
          <t>2026-01</t>
        </is>
      </c>
      <c r="D3462" t="n">
        <v>1</v>
      </c>
    </row>
    <row r="3463">
      <c r="A3463" t="inlineStr">
        <is>
          <t>VCS0-00395</t>
        </is>
      </c>
      <c r="B3463" t="inlineStr">
        <is>
          <t>MANETE  DM22A1020 HS</t>
        </is>
      </c>
      <c r="C3463" t="inlineStr">
        <is>
          <t>2023-07</t>
        </is>
      </c>
      <c r="D3463" t="n">
        <v>1</v>
      </c>
    </row>
    <row r="3464">
      <c r="A3464" t="inlineStr">
        <is>
          <t>VCS0-00413</t>
        </is>
      </c>
      <c r="B3464" t="inlineStr">
        <is>
          <t>MANETE  DM14B1010040+UGA8HL5T</t>
        </is>
      </c>
      <c r="C3464" t="inlineStr">
        <is>
          <t>2024-04</t>
        </is>
      </c>
      <c r="D3464" t="n">
        <v>1</v>
      </c>
    </row>
    <row r="3465">
      <c r="A3465" t="inlineStr">
        <is>
          <t>VCS0-00413</t>
        </is>
      </c>
      <c r="B3465" t="inlineStr">
        <is>
          <t>MANETE  DM14B1010040+UGA8HL5T</t>
        </is>
      </c>
      <c r="C3465" t="inlineStr">
        <is>
          <t>2024-10</t>
        </is>
      </c>
      <c r="D3465" t="n">
        <v>1</v>
      </c>
    </row>
    <row r="3466">
      <c r="A3466" t="inlineStr">
        <is>
          <t>VCS0-00414</t>
        </is>
      </c>
      <c r="B3466" t="inlineStr">
        <is>
          <t>MANETE  DM14B1010040+UGA8HR5T</t>
        </is>
      </c>
      <c r="C3466" t="inlineStr">
        <is>
          <t>2024-04</t>
        </is>
      </c>
      <c r="D3466" t="n">
        <v>1</v>
      </c>
    </row>
    <row r="3467">
      <c r="A3467" t="inlineStr">
        <is>
          <t>VCS0-00414</t>
        </is>
      </c>
      <c r="B3467" t="inlineStr">
        <is>
          <t>MANETE  DM14B1010040+UGA8HR5T</t>
        </is>
      </c>
      <c r="C3467" t="inlineStr">
        <is>
          <t>2024-10</t>
        </is>
      </c>
      <c r="D3467" t="n">
        <v>1</v>
      </c>
    </row>
    <row r="3468">
      <c r="A3468" t="inlineStr">
        <is>
          <t>VCS0-00431</t>
        </is>
      </c>
      <c r="B3468" t="inlineStr">
        <is>
          <t>MANETE  DM11B1040040</t>
        </is>
      </c>
      <c r="C3468" t="inlineStr">
        <is>
          <t>2023-04</t>
        </is>
      </c>
      <c r="D3468" t="n">
        <v>2</v>
      </c>
    </row>
    <row r="3469">
      <c r="A3469" t="inlineStr">
        <is>
          <t>VCS0-00431</t>
        </is>
      </c>
      <c r="B3469" t="inlineStr">
        <is>
          <t>MANETE  DM11B1040040</t>
        </is>
      </c>
      <c r="C3469" t="inlineStr">
        <is>
          <t>2024-08</t>
        </is>
      </c>
      <c r="D3469" t="n">
        <v>2</v>
      </c>
    </row>
    <row r="3470">
      <c r="A3470" t="inlineStr">
        <is>
          <t>VCS0-00431</t>
        </is>
      </c>
      <c r="B3470" t="inlineStr">
        <is>
          <t>MANETE  DM11B1040040</t>
        </is>
      </c>
      <c r="C3470" t="inlineStr">
        <is>
          <t>2026-01</t>
        </is>
      </c>
      <c r="D3470" t="n">
        <v>2</v>
      </c>
    </row>
    <row r="3471">
      <c r="A3471" t="inlineStr">
        <is>
          <t>VCS0-00432</t>
        </is>
      </c>
      <c r="B3471" t="inlineStr">
        <is>
          <t>MANETE - DM11A1040XXX</t>
        </is>
      </c>
      <c r="C3471" t="inlineStr">
        <is>
          <t>2023-06</t>
        </is>
      </c>
      <c r="D3471" t="n">
        <v>2</v>
      </c>
    </row>
    <row r="3472">
      <c r="A3472" t="inlineStr">
        <is>
          <t>VCS0-00441</t>
        </is>
      </c>
      <c r="B3472" t="inlineStr">
        <is>
          <t>MANETE DM11A1010XXX HS</t>
        </is>
      </c>
      <c r="C3472" t="inlineStr">
        <is>
          <t>2022-02</t>
        </is>
      </c>
      <c r="D3472" t="n">
        <v>13</v>
      </c>
    </row>
    <row r="3473">
      <c r="A3473" t="inlineStr">
        <is>
          <t>VCS0-00443</t>
        </is>
      </c>
      <c r="B3473" t="inlineStr">
        <is>
          <t>MANETE  DM11B1020040 UGA8HR1 2</t>
        </is>
      </c>
      <c r="C3473" t="inlineStr">
        <is>
          <t>2022-12</t>
        </is>
      </c>
      <c r="D3473" t="n">
        <v>1</v>
      </c>
    </row>
    <row r="3474">
      <c r="A3474" t="inlineStr">
        <is>
          <t>VCS0-00443</t>
        </is>
      </c>
      <c r="B3474" t="inlineStr">
        <is>
          <t>MANETE  DM11B1020040 UGA8HR1 2</t>
        </is>
      </c>
      <c r="C3474" t="inlineStr">
        <is>
          <t>2024-07</t>
        </is>
      </c>
      <c r="D3474" t="n">
        <v>9</v>
      </c>
    </row>
    <row r="3475">
      <c r="A3475" t="inlineStr">
        <is>
          <t>VCS0-00451</t>
        </is>
      </c>
      <c r="B3475" t="inlineStr">
        <is>
          <t>MANETE DBB1111B19P19P1 PQ1010</t>
        </is>
      </c>
      <c r="C3475" t="inlineStr">
        <is>
          <t>2023-05</t>
        </is>
      </c>
      <c r="D3475" t="n">
        <v>1</v>
      </c>
    </row>
    <row r="3476">
      <c r="A3476" t="inlineStr">
        <is>
          <t>VCS0-00452</t>
        </is>
      </c>
      <c r="B3476" t="inlineStr">
        <is>
          <t>MANETE DM21B1010010 UGA8HR5KT</t>
        </is>
      </c>
      <c r="C3476" t="inlineStr">
        <is>
          <t>2022-11</t>
        </is>
      </c>
      <c r="D3476" t="n">
        <v>2</v>
      </c>
    </row>
    <row r="3477">
      <c r="A3477" t="inlineStr">
        <is>
          <t>VCS0-00453</t>
        </is>
      </c>
      <c r="B3477" t="inlineStr">
        <is>
          <t>MANETE DM21B1010010 UGA8HR1RD</t>
        </is>
      </c>
      <c r="C3477" t="inlineStr">
        <is>
          <t>2022-11</t>
        </is>
      </c>
      <c r="D3477" t="n">
        <v>2</v>
      </c>
    </row>
    <row r="3478">
      <c r="A3478" t="inlineStr">
        <is>
          <t>VCS0-00453</t>
        </is>
      </c>
      <c r="B3478" t="inlineStr">
        <is>
          <t>MANETE DM21B1010010 UGA8HR1RD</t>
        </is>
      </c>
      <c r="C3478" t="inlineStr">
        <is>
          <t>2023-03</t>
        </is>
      </c>
      <c r="D3478" t="n">
        <v>1</v>
      </c>
    </row>
    <row r="3479">
      <c r="A3479" t="inlineStr">
        <is>
          <t>VCS0-00459</t>
        </is>
      </c>
      <c r="B3479" t="inlineStr">
        <is>
          <t>MANETE  DM11B104040HS</t>
        </is>
      </c>
      <c r="C3479" t="inlineStr">
        <is>
          <t>2023-04</t>
        </is>
      </c>
      <c r="D3479" t="n">
        <v>2</v>
      </c>
    </row>
    <row r="3480">
      <c r="A3480" t="inlineStr">
        <is>
          <t>VCS0-00461</t>
        </is>
      </c>
      <c r="B3480" t="inlineStr">
        <is>
          <t>MANETE  DBC1223B1ESPESP G41HOS</t>
        </is>
      </c>
      <c r="C3480" t="inlineStr">
        <is>
          <t>2023-06</t>
        </is>
      </c>
      <c r="D3480" t="n">
        <v>2</v>
      </c>
    </row>
    <row r="3481">
      <c r="A3481" t="inlineStr">
        <is>
          <t>VCS0-00462</t>
        </is>
      </c>
      <c r="B3481" t="inlineStr">
        <is>
          <t>MANETE  DBC1221B1ESPESPG41HOS</t>
        </is>
      </c>
      <c r="C3481" t="inlineStr">
        <is>
          <t>2023-06</t>
        </is>
      </c>
      <c r="D3481" t="n">
        <v>4</v>
      </c>
    </row>
    <row r="3482">
      <c r="A3482" t="inlineStr">
        <is>
          <t>VCS0-00463</t>
        </is>
      </c>
      <c r="B3482" t="inlineStr">
        <is>
          <t>MANETE  DBC1223B1ESPESP G41HOS</t>
        </is>
      </c>
      <c r="C3482" t="inlineStr">
        <is>
          <t>2023-06</t>
        </is>
      </c>
      <c r="D3482" t="n">
        <v>2</v>
      </c>
    </row>
    <row r="3483">
      <c r="A3483" t="inlineStr">
        <is>
          <t>VCS0-00466</t>
        </is>
      </c>
      <c r="B3483" t="inlineStr">
        <is>
          <t>MANETE  DM12B1020040 UGA8HR1 2</t>
        </is>
      </c>
      <c r="C3483" t="inlineStr">
        <is>
          <t>2023-04</t>
        </is>
      </c>
      <c r="D3483" t="n">
        <v>1</v>
      </c>
    </row>
    <row r="3484">
      <c r="A3484" t="inlineStr">
        <is>
          <t>VCS0-00470</t>
        </is>
      </c>
      <c r="B3484" t="inlineStr">
        <is>
          <t>MANETE  DMB1111B1030030 + UGA8HL5KT + Y</t>
        </is>
      </c>
      <c r="C3484" t="inlineStr">
        <is>
          <t>2024-04</t>
        </is>
      </c>
      <c r="D3484" t="n">
        <v>1</v>
      </c>
    </row>
    <row r="3485">
      <c r="A3485" t="inlineStr">
        <is>
          <t>VCS0-00471</t>
        </is>
      </c>
      <c r="B3485" t="inlineStr">
        <is>
          <t>MANETE  DMB1211B1030030 + UGA8HR5KT + Y</t>
        </is>
      </c>
      <c r="C3485" t="inlineStr">
        <is>
          <t>2024-04</t>
        </is>
      </c>
      <c r="D3485" t="n">
        <v>1</v>
      </c>
    </row>
    <row r="3486">
      <c r="A3486" t="inlineStr">
        <is>
          <t>VCS0-00487</t>
        </is>
      </c>
      <c r="B3486" t="inlineStr">
        <is>
          <t>MANETE - DM111B1001001 + G13WH</t>
        </is>
      </c>
      <c r="C3486" t="inlineStr">
        <is>
          <t>2024-07</t>
        </is>
      </c>
      <c r="D3486" t="n">
        <v>1</v>
      </c>
    </row>
    <row r="3487">
      <c r="A3487" t="inlineStr">
        <is>
          <t>VCS0-00487</t>
        </is>
      </c>
      <c r="B3487" t="inlineStr">
        <is>
          <t>MANETE - DM111B1001001 + G13WH</t>
        </is>
      </c>
      <c r="C3487" t="inlineStr">
        <is>
          <t>2024-12</t>
        </is>
      </c>
      <c r="D3487" t="n">
        <v>1</v>
      </c>
    </row>
    <row r="3488">
      <c r="A3488" t="inlineStr">
        <is>
          <t>VCS0-00487</t>
        </is>
      </c>
      <c r="B3488" t="inlineStr">
        <is>
          <t>MANETE - DM111B1001001 + G13WH</t>
        </is>
      </c>
      <c r="C3488" t="inlineStr">
        <is>
          <t>2026-01</t>
        </is>
      </c>
      <c r="D3488" t="n">
        <v>1</v>
      </c>
    </row>
    <row r="3489">
      <c r="A3489" t="inlineStr">
        <is>
          <t>VCS0-00502</t>
        </is>
      </c>
      <c r="B3489" t="inlineStr">
        <is>
          <t>MANETE DM11B19P19P1+PB5+Y</t>
        </is>
      </c>
      <c r="C3489" t="inlineStr">
        <is>
          <t>2024-11</t>
        </is>
      </c>
      <c r="D3489" t="n">
        <v>1</v>
      </c>
    </row>
    <row r="3490">
      <c r="A3490" t="inlineStr">
        <is>
          <t>VCS0-00502</t>
        </is>
      </c>
      <c r="B3490" t="inlineStr">
        <is>
          <t>MANETE DM11B19P19P1+PB5+Y</t>
        </is>
      </c>
      <c r="C3490" t="inlineStr">
        <is>
          <t>2025-01</t>
        </is>
      </c>
      <c r="D3490" t="n">
        <v>2</v>
      </c>
    </row>
    <row r="3491">
      <c r="A3491" t="inlineStr">
        <is>
          <t>VCS0-00503</t>
        </is>
      </c>
      <c r="B3491" t="inlineStr">
        <is>
          <t>MANETE DM22B1030030 + FLANGE DE ADPTAÇÃO</t>
        </is>
      </c>
      <c r="C3491" t="inlineStr">
        <is>
          <t>2024-12</t>
        </is>
      </c>
      <c r="D3491" t="n">
        <v>1</v>
      </c>
    </row>
    <row r="3492">
      <c r="A3492" t="inlineStr">
        <is>
          <t>VCS0-00503</t>
        </is>
      </c>
      <c r="B3492" t="inlineStr">
        <is>
          <t>MANETE DM22B1030030 + FLANGE DE ADPTAÇÃO</t>
        </is>
      </c>
      <c r="C3492" t="inlineStr">
        <is>
          <t>2025-03</t>
        </is>
      </c>
      <c r="D3492" t="n">
        <v>1</v>
      </c>
    </row>
    <row r="3493">
      <c r="A3493" t="inlineStr">
        <is>
          <t>VCS0-00508</t>
        </is>
      </c>
      <c r="B3493" t="inlineStr">
        <is>
          <t>MANETE DM22B3020020</t>
        </is>
      </c>
      <c r="C3493" t="inlineStr">
        <is>
          <t>2025-06</t>
        </is>
      </c>
      <c r="D3493" t="n">
        <v>2</v>
      </c>
    </row>
    <row r="3494">
      <c r="A3494" t="inlineStr">
        <is>
          <t>VCS0-00509</t>
        </is>
      </c>
      <c r="B3494" t="inlineStr">
        <is>
          <t>MANETE - DM21B1030030+Y</t>
        </is>
      </c>
      <c r="C3494" t="inlineStr">
        <is>
          <t>2025-07</t>
        </is>
      </c>
      <c r="D3494" t="n">
        <v>2</v>
      </c>
    </row>
    <row r="3495">
      <c r="A3495" t="inlineStr">
        <is>
          <t>VCS0-00509</t>
        </is>
      </c>
      <c r="B3495" t="inlineStr">
        <is>
          <t>MANETE - DM21B1030030+Y</t>
        </is>
      </c>
      <c r="C3495" t="inlineStr">
        <is>
          <t>2026-05</t>
        </is>
      </c>
      <c r="D3495" t="n">
        <v>2</v>
      </c>
    </row>
    <row r="3496">
      <c r="A3496" t="inlineStr">
        <is>
          <t>VCS0-00512</t>
        </is>
      </c>
      <c r="B3496" t="inlineStr">
        <is>
          <t>MANETE DM211A19P1 + E010 + UGA81RD2GN3WH4WH6LOWH6ROWH6LUWH6LUWH5KT + Y</t>
        </is>
      </c>
      <c r="C3496" t="inlineStr">
        <is>
          <t>2025-05</t>
        </is>
      </c>
      <c r="D3496" t="n">
        <v>1</v>
      </c>
    </row>
    <row r="3497">
      <c r="A3497" t="inlineStr">
        <is>
          <t>VCS0-00512</t>
        </is>
      </c>
      <c r="B3497" t="inlineStr">
        <is>
          <t>MANETE DM211A19P1 + E010 + UGA81RD2GN3WH4WH6LOWH6ROWH6LUWH6LUWH5KT + Y</t>
        </is>
      </c>
      <c r="C3497" t="inlineStr">
        <is>
          <t>2025-12</t>
        </is>
      </c>
      <c r="D3497" t="n">
        <v>1</v>
      </c>
    </row>
    <row r="3498">
      <c r="A3498" t="inlineStr">
        <is>
          <t>VCS0-00512</t>
        </is>
      </c>
      <c r="B3498" t="inlineStr">
        <is>
          <t>MANETE DM211A19P1 + E010 + UGA81RD2GN3WH4WH6LOWH6ROWH6LUWH6LUWH5KT + Y</t>
        </is>
      </c>
      <c r="C3498" t="inlineStr">
        <is>
          <t>2026-03</t>
        </is>
      </c>
      <c r="D3498" t="n">
        <v>1</v>
      </c>
    </row>
    <row r="3499">
      <c r="A3499" t="inlineStr">
        <is>
          <t>VCS0-00517</t>
        </is>
      </c>
      <c r="B3499" t="inlineStr">
        <is>
          <t>MANETE DM11A19P1XXX+CAB420</t>
        </is>
      </c>
      <c r="C3499" t="inlineStr">
        <is>
          <t>2026-01</t>
        </is>
      </c>
      <c r="D3499" t="n">
        <v>2</v>
      </c>
    </row>
    <row r="3500">
      <c r="A3500" t="inlineStr">
        <is>
          <t>VCS0-00517</t>
        </is>
      </c>
      <c r="B3500" t="inlineStr">
        <is>
          <t>MANETE DM11A19P1XXX+CAB420</t>
        </is>
      </c>
      <c r="C3500" t="inlineStr">
        <is>
          <t>2026-03</t>
        </is>
      </c>
      <c r="D3500" t="n">
        <v>2</v>
      </c>
    </row>
    <row r="3501">
      <c r="A3501" t="inlineStr">
        <is>
          <t>VCS0-00523</t>
        </is>
      </c>
      <c r="B3501" t="inlineStr">
        <is>
          <t>MANETE DM21A1020XXX+UGA8HL5T</t>
        </is>
      </c>
      <c r="C3501" t="inlineStr">
        <is>
          <t>2025-12</t>
        </is>
      </c>
      <c r="D3501" t="n">
        <v>1</v>
      </c>
    </row>
    <row r="3502">
      <c r="A3502" t="inlineStr">
        <is>
          <t>VCS0-00524</t>
        </is>
      </c>
      <c r="B3502" t="inlineStr">
        <is>
          <t>MANETE DM21A1020XXX+UGA1GN2RD8HL5T</t>
        </is>
      </c>
      <c r="C3502" t="inlineStr">
        <is>
          <t>2025-12</t>
        </is>
      </c>
      <c r="D3502" t="n">
        <v>1</v>
      </c>
    </row>
    <row r="3503">
      <c r="A3503" t="inlineStr">
        <is>
          <t>VNS0-00044</t>
        </is>
      </c>
      <c r="B3503" t="inlineStr">
        <is>
          <t>MANETEFBX1211A1A09XXX+UGA8HR3RD4GN+PB8</t>
        </is>
      </c>
      <c r="C3503" t="inlineStr">
        <is>
          <t>2026-01</t>
        </is>
      </c>
      <c r="D3503" t="n">
        <v>2</v>
      </c>
    </row>
    <row r="3504">
      <c r="A3504" t="inlineStr">
        <is>
          <t>VNS0-00055</t>
        </is>
      </c>
      <c r="B3504" t="inlineStr">
        <is>
          <t>MANETE  FCC1111B1040040 UGA8HL5T</t>
        </is>
      </c>
      <c r="C3504" t="inlineStr">
        <is>
          <t>2023-01</t>
        </is>
      </c>
      <c r="D3504" t="n">
        <v>2</v>
      </c>
    </row>
    <row r="3505">
      <c r="A3505" t="inlineStr">
        <is>
          <t>VNS0-00055</t>
        </is>
      </c>
      <c r="B3505" t="inlineStr">
        <is>
          <t>MANETE  FCC1111B1040040 UGA8HL5T</t>
        </is>
      </c>
      <c r="C3505" t="inlineStr">
        <is>
          <t>2023-12</t>
        </is>
      </c>
      <c r="D3505" t="n">
        <v>1</v>
      </c>
    </row>
    <row r="3506">
      <c r="A3506" t="inlineStr">
        <is>
          <t>VNS0-00055</t>
        </is>
      </c>
      <c r="B3506" t="inlineStr">
        <is>
          <t>MANETE  FCC1111B1040040 UGA8HL5T</t>
        </is>
      </c>
      <c r="C3506" t="inlineStr">
        <is>
          <t>2024-02</t>
        </is>
      </c>
      <c r="D3506" t="n">
        <v>2</v>
      </c>
    </row>
    <row r="3507">
      <c r="A3507" t="inlineStr">
        <is>
          <t>VNS0-00055</t>
        </is>
      </c>
      <c r="B3507" t="inlineStr">
        <is>
          <t>MANETE  FCC1111B1040040 UGA8HL5T</t>
        </is>
      </c>
      <c r="C3507" t="inlineStr">
        <is>
          <t>2024-06</t>
        </is>
      </c>
      <c r="D3507" t="n">
        <v>1</v>
      </c>
    </row>
    <row r="3508">
      <c r="A3508" t="inlineStr">
        <is>
          <t>VNS0-00055</t>
        </is>
      </c>
      <c r="B3508" t="inlineStr">
        <is>
          <t>MANETE  FCC1111B1040040 UGA8HL5T</t>
        </is>
      </c>
      <c r="C3508" t="inlineStr">
        <is>
          <t>2025-08</t>
        </is>
      </c>
      <c r="D3508" t="n">
        <v>1</v>
      </c>
    </row>
    <row r="3509">
      <c r="A3509" t="inlineStr">
        <is>
          <t>VNS0-00055</t>
        </is>
      </c>
      <c r="B3509" t="inlineStr">
        <is>
          <t>MANETE  FCC1111B1040040 UGA8HL5T</t>
        </is>
      </c>
      <c r="C3509" t="inlineStr">
        <is>
          <t>2026-02</t>
        </is>
      </c>
      <c r="D3509" t="n">
        <v>1</v>
      </c>
    </row>
    <row r="3510">
      <c r="A3510" t="inlineStr">
        <is>
          <t>VNS0-00070</t>
        </is>
      </c>
      <c r="B3510" t="inlineStr">
        <is>
          <t>MANETE FDB1112H1050010 UGA8HR3GN4RD5T</t>
        </is>
      </c>
      <c r="C3510" t="inlineStr">
        <is>
          <t>2022-01</t>
        </is>
      </c>
      <c r="D3510" t="n">
        <v>2</v>
      </c>
    </row>
    <row r="3511">
      <c r="A3511" t="inlineStr">
        <is>
          <t>VNS0-00083</t>
        </is>
      </c>
      <c r="B3511" t="inlineStr">
        <is>
          <t>MANETEFBX1211A1010XXX+UGA8HR</t>
        </is>
      </c>
      <c r="C3511" t="inlineStr">
        <is>
          <t>2025-03</t>
        </is>
      </c>
      <c r="D3511" t="n">
        <v>1</v>
      </c>
    </row>
    <row r="3512">
      <c r="A3512" t="inlineStr">
        <is>
          <t>VNS0-00090</t>
        </is>
      </c>
      <c r="B3512" t="inlineStr">
        <is>
          <t>MANETE FCX1121F1040XXX HU</t>
        </is>
      </c>
      <c r="C3512" t="inlineStr">
        <is>
          <t>2022-04</t>
        </is>
      </c>
      <c r="D3512" t="n">
        <v>2</v>
      </c>
    </row>
    <row r="3513">
      <c r="A3513" t="inlineStr">
        <is>
          <t>VNS0-00090</t>
        </is>
      </c>
      <c r="B3513" t="inlineStr">
        <is>
          <t>MANETE FCX1121F1040XXX HU</t>
        </is>
      </c>
      <c r="C3513" t="inlineStr">
        <is>
          <t>2023-05</t>
        </is>
      </c>
      <c r="D3513" t="n">
        <v>1</v>
      </c>
    </row>
    <row r="3514">
      <c r="A3514" t="inlineStr">
        <is>
          <t>VNS0-00090</t>
        </is>
      </c>
      <c r="B3514" t="inlineStr">
        <is>
          <t>MANETE FCX1121F1040XXX HU</t>
        </is>
      </c>
      <c r="C3514" t="inlineStr">
        <is>
          <t>2024-05</t>
        </is>
      </c>
      <c r="D3514" t="n">
        <v>1</v>
      </c>
    </row>
    <row r="3515">
      <c r="A3515" t="inlineStr">
        <is>
          <t>VNS0-00090</t>
        </is>
      </c>
      <c r="B3515" t="inlineStr">
        <is>
          <t>MANETE FCX1121F1040XXX HU</t>
        </is>
      </c>
      <c r="C3515" t="inlineStr">
        <is>
          <t>2025-01</t>
        </is>
      </c>
      <c r="D3515" t="n">
        <v>3</v>
      </c>
    </row>
    <row r="3516">
      <c r="A3516" t="inlineStr">
        <is>
          <t>VNS0-00095</t>
        </is>
      </c>
      <c r="B3516" t="inlineStr">
        <is>
          <t>MANETEFDD1111H1050050+UGA8HL4W</t>
        </is>
      </c>
      <c r="C3516" t="inlineStr">
        <is>
          <t>2022-09</t>
        </is>
      </c>
      <c r="D3516" t="n">
        <v>2</v>
      </c>
    </row>
    <row r="3517">
      <c r="A3517" t="inlineStr">
        <is>
          <t>VNS0-00123</t>
        </is>
      </c>
      <c r="B3517" t="inlineStr">
        <is>
          <t>MANETEFCB1131H2309P1+G18+Y+PB5</t>
        </is>
      </c>
      <c r="C3517" t="inlineStr">
        <is>
          <t>2024-01</t>
        </is>
      </c>
      <c r="D3517" t="n">
        <v>1</v>
      </c>
    </row>
    <row r="3518">
      <c r="A3518" t="inlineStr">
        <is>
          <t>VNS0-00123</t>
        </is>
      </c>
      <c r="B3518" t="inlineStr">
        <is>
          <t>MANETEFCB1131H2309P1+G18+Y+PB5</t>
        </is>
      </c>
      <c r="C3518" t="inlineStr">
        <is>
          <t>2024-04</t>
        </is>
      </c>
      <c r="D3518" t="n">
        <v>1</v>
      </c>
    </row>
    <row r="3519">
      <c r="A3519" t="inlineStr">
        <is>
          <t>VNS0-00127</t>
        </is>
      </c>
      <c r="B3519" t="inlineStr">
        <is>
          <t>MANETE FBX1221A2020XXX</t>
        </is>
      </c>
      <c r="C3519" t="inlineStr">
        <is>
          <t>2025-03</t>
        </is>
      </c>
      <c r="D3519" t="n">
        <v>2</v>
      </c>
    </row>
    <row r="3520">
      <c r="A3520" t="inlineStr">
        <is>
          <t>VNS0-00132</t>
        </is>
      </c>
      <c r="B3520" t="inlineStr">
        <is>
          <t>MANETE  FBX1121F15P0XXX Y PB5 U</t>
        </is>
      </c>
      <c r="C3520" t="inlineStr">
        <is>
          <t>2022-01</t>
        </is>
      </c>
      <c r="D3520" t="n">
        <v>2</v>
      </c>
    </row>
    <row r="3521">
      <c r="A3521" t="inlineStr">
        <is>
          <t>VNS0-00155</t>
        </is>
      </c>
      <c r="B3521" t="inlineStr">
        <is>
          <t>MANETE FBX1231A15P0XXX Y E07</t>
        </is>
      </c>
      <c r="C3521" t="inlineStr">
        <is>
          <t>2022-05</t>
        </is>
      </c>
      <c r="D3521" t="n">
        <v>1</v>
      </c>
    </row>
    <row r="3522">
      <c r="A3522" t="inlineStr">
        <is>
          <t>VNS0-00155</t>
        </is>
      </c>
      <c r="B3522" t="inlineStr">
        <is>
          <t>MANETE FBX1231A15P0XXX Y E07</t>
        </is>
      </c>
      <c r="C3522" t="inlineStr">
        <is>
          <t>2022-08</t>
        </is>
      </c>
      <c r="D3522" t="n">
        <v>1</v>
      </c>
    </row>
    <row r="3523">
      <c r="A3523" t="inlineStr">
        <is>
          <t>VNS0-00155</t>
        </is>
      </c>
      <c r="B3523" t="inlineStr">
        <is>
          <t>MANETE FBX1231A15P0XXX Y E07</t>
        </is>
      </c>
      <c r="C3523" t="inlineStr">
        <is>
          <t>2023-12</t>
        </is>
      </c>
      <c r="D3523" t="n">
        <v>3</v>
      </c>
    </row>
    <row r="3524">
      <c r="A3524" t="inlineStr">
        <is>
          <t>VNS0-00156</t>
        </is>
      </c>
      <c r="B3524" t="inlineStr">
        <is>
          <t>MANETE FBB1231B15P05P0 Y E07 E</t>
        </is>
      </c>
      <c r="C3524" t="inlineStr">
        <is>
          <t>2022-12</t>
        </is>
      </c>
      <c r="D3524" t="n">
        <v>1</v>
      </c>
    </row>
    <row r="3525">
      <c r="A3525" t="inlineStr">
        <is>
          <t>VNS0-00156</t>
        </is>
      </c>
      <c r="B3525" t="inlineStr">
        <is>
          <t>MANETE FBB1231B15P05P0 Y E07 E</t>
        </is>
      </c>
      <c r="C3525" t="inlineStr">
        <is>
          <t>2024-02</t>
        </is>
      </c>
      <c r="D3525" t="n">
        <v>1</v>
      </c>
    </row>
    <row r="3526">
      <c r="A3526" t="inlineStr">
        <is>
          <t>VNS0-00158</t>
        </is>
      </c>
      <c r="B3526" t="inlineStr">
        <is>
          <t>MANETE FDD1121B1050050</t>
        </is>
      </c>
      <c r="C3526" t="inlineStr">
        <is>
          <t>2023-08</t>
        </is>
      </c>
      <c r="D3526" t="n">
        <v>4</v>
      </c>
    </row>
    <row r="3527">
      <c r="A3527" t="inlineStr">
        <is>
          <t>VNS0-00203</t>
        </is>
      </c>
      <c r="B3527" t="inlineStr">
        <is>
          <t>MANETE  FAX1131A1SS7114 PA7</t>
        </is>
      </c>
      <c r="C3527" t="inlineStr">
        <is>
          <t>2024-03</t>
        </is>
      </c>
      <c r="D3527" t="n">
        <v>2</v>
      </c>
    </row>
    <row r="3528">
      <c r="A3528" t="inlineStr">
        <is>
          <t>VNS0-00228</t>
        </is>
      </c>
      <c r="B3528" t="inlineStr">
        <is>
          <t>MANETE FAA1113B18P18P1 UGA8HL3RD4RD PB5 PB5 G</t>
        </is>
      </c>
      <c r="C3528" t="inlineStr">
        <is>
          <t>2023-04</t>
        </is>
      </c>
      <c r="D3528" t="n">
        <v>2</v>
      </c>
    </row>
    <row r="3529">
      <c r="A3529" t="inlineStr">
        <is>
          <t>VNS0-00228</t>
        </is>
      </c>
      <c r="B3529" t="inlineStr">
        <is>
          <t>MANETE FAA1113B18P18P1 UGA8HL3RD4RD PB5 PB5 G</t>
        </is>
      </c>
      <c r="C3529" t="inlineStr">
        <is>
          <t>2024-01</t>
        </is>
      </c>
      <c r="D3529" t="n">
        <v>2</v>
      </c>
    </row>
    <row r="3530">
      <c r="A3530" t="inlineStr">
        <is>
          <t>VNS0-00235</t>
        </is>
      </c>
      <c r="B3530" t="inlineStr">
        <is>
          <t>MANETE  FDD1131B1050050</t>
        </is>
      </c>
      <c r="C3530" t="inlineStr">
        <is>
          <t>2022-04</t>
        </is>
      </c>
      <c r="D3530" t="n">
        <v>2</v>
      </c>
    </row>
    <row r="3531">
      <c r="A3531" t="inlineStr">
        <is>
          <t>VNS0-00235</t>
        </is>
      </c>
      <c r="B3531" t="inlineStr">
        <is>
          <t>MANETE  FDD1131B1050050</t>
        </is>
      </c>
      <c r="C3531" t="inlineStr">
        <is>
          <t>2022-07</t>
        </is>
      </c>
      <c r="D3531" t="n">
        <v>2</v>
      </c>
    </row>
    <row r="3532">
      <c r="A3532" t="inlineStr">
        <is>
          <t>VNS0-00235</t>
        </is>
      </c>
      <c r="B3532" t="inlineStr">
        <is>
          <t>MANETE  FDD1131B1050050</t>
        </is>
      </c>
      <c r="C3532" t="inlineStr">
        <is>
          <t>2023-02</t>
        </is>
      </c>
      <c r="D3532" t="n">
        <v>1</v>
      </c>
    </row>
    <row r="3533">
      <c r="A3533" t="inlineStr">
        <is>
          <t>VNS0-00235</t>
        </is>
      </c>
      <c r="B3533" t="inlineStr">
        <is>
          <t>MANETE  FDD1131B1050050</t>
        </is>
      </c>
      <c r="C3533" t="inlineStr">
        <is>
          <t>2023-04</t>
        </is>
      </c>
      <c r="D3533" t="n">
        <v>3</v>
      </c>
    </row>
    <row r="3534">
      <c r="A3534" t="inlineStr">
        <is>
          <t>VNS0-00235</t>
        </is>
      </c>
      <c r="B3534" t="inlineStr">
        <is>
          <t>MANETE  FDD1131B1050050</t>
        </is>
      </c>
      <c r="C3534" t="inlineStr">
        <is>
          <t>2023-05</t>
        </is>
      </c>
      <c r="D3534" t="n">
        <v>1</v>
      </c>
    </row>
    <row r="3535">
      <c r="A3535" t="inlineStr">
        <is>
          <t>VNS0-00235</t>
        </is>
      </c>
      <c r="B3535" t="inlineStr">
        <is>
          <t>MANETE  FDD1131B1050050</t>
        </is>
      </c>
      <c r="C3535" t="inlineStr">
        <is>
          <t>2023-06</t>
        </is>
      </c>
      <c r="D3535" t="n">
        <v>2</v>
      </c>
    </row>
    <row r="3536">
      <c r="A3536" t="inlineStr">
        <is>
          <t>VNS0-00235</t>
        </is>
      </c>
      <c r="B3536" t="inlineStr">
        <is>
          <t>MANETE  FDD1131B1050050</t>
        </is>
      </c>
      <c r="C3536" t="inlineStr">
        <is>
          <t>2023-10</t>
        </is>
      </c>
      <c r="D3536" t="n">
        <v>1</v>
      </c>
    </row>
    <row r="3537">
      <c r="A3537" t="inlineStr">
        <is>
          <t>VNS0-00235</t>
        </is>
      </c>
      <c r="B3537" t="inlineStr">
        <is>
          <t>MANETE  FDD1131B1050050</t>
        </is>
      </c>
      <c r="C3537" t="inlineStr">
        <is>
          <t>2023-12</t>
        </is>
      </c>
      <c r="D3537" t="n">
        <v>1</v>
      </c>
    </row>
    <row r="3538">
      <c r="A3538" t="inlineStr">
        <is>
          <t>VNS0-00235</t>
        </is>
      </c>
      <c r="B3538" t="inlineStr">
        <is>
          <t>MANETE  FDD1131B1050050</t>
        </is>
      </c>
      <c r="C3538" t="inlineStr">
        <is>
          <t>2024-02</t>
        </is>
      </c>
      <c r="D3538" t="n">
        <v>2</v>
      </c>
    </row>
    <row r="3539">
      <c r="A3539" t="inlineStr">
        <is>
          <t>VNS0-00235</t>
        </is>
      </c>
      <c r="B3539" t="inlineStr">
        <is>
          <t>MANETE  FDD1131B1050050</t>
        </is>
      </c>
      <c r="C3539" t="inlineStr">
        <is>
          <t>2024-04</t>
        </is>
      </c>
      <c r="D3539" t="n">
        <v>1</v>
      </c>
    </row>
    <row r="3540">
      <c r="A3540" t="inlineStr">
        <is>
          <t>VNS0-00235</t>
        </is>
      </c>
      <c r="B3540" t="inlineStr">
        <is>
          <t>MANETE  FDD1131B1050050</t>
        </is>
      </c>
      <c r="C3540" t="inlineStr">
        <is>
          <t>2024-06</t>
        </is>
      </c>
      <c r="D3540" t="n">
        <v>1</v>
      </c>
    </row>
    <row r="3541">
      <c r="A3541" t="inlineStr">
        <is>
          <t>VNS0-00235</t>
        </is>
      </c>
      <c r="B3541" t="inlineStr">
        <is>
          <t>MANETE  FDD1131B1050050</t>
        </is>
      </c>
      <c r="C3541" t="inlineStr">
        <is>
          <t>2024-11</t>
        </is>
      </c>
      <c r="D3541" t="n">
        <v>2</v>
      </c>
    </row>
    <row r="3542">
      <c r="A3542" t="inlineStr">
        <is>
          <t>VNS0-00235</t>
        </is>
      </c>
      <c r="B3542" t="inlineStr">
        <is>
          <t>MANETE  FDD1131B1050050</t>
        </is>
      </c>
      <c r="C3542" t="inlineStr">
        <is>
          <t>2024-12</t>
        </is>
      </c>
      <c r="D3542" t="n">
        <v>2</v>
      </c>
    </row>
    <row r="3543">
      <c r="A3543" t="inlineStr">
        <is>
          <t>VNS0-00235</t>
        </is>
      </c>
      <c r="B3543" t="inlineStr">
        <is>
          <t>MANETE  FDD1131B1050050</t>
        </is>
      </c>
      <c r="C3543" t="inlineStr">
        <is>
          <t>2025-01</t>
        </is>
      </c>
      <c r="D3543" t="n">
        <v>2</v>
      </c>
    </row>
    <row r="3544">
      <c r="A3544" t="inlineStr">
        <is>
          <t>VNS0-00235</t>
        </is>
      </c>
      <c r="B3544" t="inlineStr">
        <is>
          <t>MANETE  FDD1131B1050050</t>
        </is>
      </c>
      <c r="C3544" t="inlineStr">
        <is>
          <t>2025-07</t>
        </is>
      </c>
      <c r="D3544" t="n">
        <v>3</v>
      </c>
    </row>
    <row r="3545">
      <c r="A3545" t="inlineStr">
        <is>
          <t>VNS0-00235</t>
        </is>
      </c>
      <c r="B3545" t="inlineStr">
        <is>
          <t>MANETE  FDD1131B1050050</t>
        </is>
      </c>
      <c r="C3545" t="inlineStr">
        <is>
          <t>2025-08</t>
        </is>
      </c>
      <c r="D3545" t="n">
        <v>3</v>
      </c>
    </row>
    <row r="3546">
      <c r="A3546" t="inlineStr">
        <is>
          <t>VNS0-00235</t>
        </is>
      </c>
      <c r="B3546" t="inlineStr">
        <is>
          <t>MANETE  FDD1131B1050050</t>
        </is>
      </c>
      <c r="C3546" t="inlineStr">
        <is>
          <t>2025-11</t>
        </is>
      </c>
      <c r="D3546" t="n">
        <v>1</v>
      </c>
    </row>
    <row r="3547">
      <c r="A3547" t="inlineStr">
        <is>
          <t>VNS0-00235</t>
        </is>
      </c>
      <c r="B3547" t="inlineStr">
        <is>
          <t>MANETE  FDD1131B1050050</t>
        </is>
      </c>
      <c r="C3547" t="inlineStr">
        <is>
          <t>2026-01</t>
        </is>
      </c>
      <c r="D3547" t="n">
        <v>3</v>
      </c>
    </row>
    <row r="3548">
      <c r="A3548" t="inlineStr">
        <is>
          <t>VNS0-00236</t>
        </is>
      </c>
      <c r="B3548" t="inlineStr">
        <is>
          <t>MANETE  FDX1131A1050XXX G18</t>
        </is>
      </c>
      <c r="C3548" t="inlineStr">
        <is>
          <t>2023-08</t>
        </is>
      </c>
      <c r="D3548" t="n">
        <v>2</v>
      </c>
    </row>
    <row r="3549">
      <c r="A3549" t="inlineStr">
        <is>
          <t>VNS0-00282</t>
        </is>
      </c>
      <c r="B3549" t="inlineStr">
        <is>
          <t>MANETE  FCC1122H1040P040P PB5</t>
        </is>
      </c>
      <c r="C3549" t="inlineStr">
        <is>
          <t>2022-11</t>
        </is>
      </c>
      <c r="D3549" t="n">
        <v>1</v>
      </c>
    </row>
    <row r="3550">
      <c r="A3550" t="inlineStr">
        <is>
          <t>VNS0-00298</t>
        </is>
      </c>
      <c r="B3550" t="inlineStr">
        <is>
          <t>MANETE  FDX1231A1050XXX</t>
        </is>
      </c>
      <c r="C3550" t="inlineStr">
        <is>
          <t>2023-05</t>
        </is>
      </c>
      <c r="D3550" t="n">
        <v>2</v>
      </c>
    </row>
    <row r="3551">
      <c r="A3551" t="inlineStr">
        <is>
          <t>VNS0-00298</t>
        </is>
      </c>
      <c r="B3551" t="inlineStr">
        <is>
          <t>MANETE  FDX1231A1050XXX</t>
        </is>
      </c>
      <c r="C3551" t="inlineStr">
        <is>
          <t>2023-06</t>
        </is>
      </c>
      <c r="D3551" t="n">
        <v>2</v>
      </c>
    </row>
    <row r="3552">
      <c r="A3552" t="inlineStr">
        <is>
          <t>VNS0-00298</t>
        </is>
      </c>
      <c r="B3552" t="inlineStr">
        <is>
          <t>MANETE  FDX1231A1050XXX</t>
        </is>
      </c>
      <c r="C3552" t="inlineStr">
        <is>
          <t>2024-02</t>
        </is>
      </c>
      <c r="D3552" t="n">
        <v>1</v>
      </c>
    </row>
    <row r="3553">
      <c r="A3553" t="inlineStr">
        <is>
          <t>VNS0-00298</t>
        </is>
      </c>
      <c r="B3553" t="inlineStr">
        <is>
          <t>MANETE  FDX1231A1050XXX</t>
        </is>
      </c>
      <c r="C3553" t="inlineStr">
        <is>
          <t>2024-07</t>
        </is>
      </c>
      <c r="D3553" t="n">
        <v>1</v>
      </c>
    </row>
    <row r="3554">
      <c r="A3554" t="inlineStr">
        <is>
          <t>VNS0-00298</t>
        </is>
      </c>
      <c r="B3554" t="inlineStr">
        <is>
          <t>MANETE  FDX1231A1050XXX</t>
        </is>
      </c>
      <c r="C3554" t="inlineStr">
        <is>
          <t>2024-11</t>
        </is>
      </c>
      <c r="D3554" t="n">
        <v>1</v>
      </c>
    </row>
    <row r="3555">
      <c r="A3555" t="inlineStr">
        <is>
          <t>VNS0-00298</t>
        </is>
      </c>
      <c r="B3555" t="inlineStr">
        <is>
          <t>MANETE  FDX1231A1050XXX</t>
        </is>
      </c>
      <c r="C3555" t="inlineStr">
        <is>
          <t>2025-04</t>
        </is>
      </c>
      <c r="D3555" t="n">
        <v>1</v>
      </c>
    </row>
    <row r="3556">
      <c r="A3556" t="inlineStr">
        <is>
          <t>VNS0-00298</t>
        </is>
      </c>
      <c r="B3556" t="inlineStr">
        <is>
          <t>MANETE  FDX1231A1050XXX</t>
        </is>
      </c>
      <c r="C3556" t="inlineStr">
        <is>
          <t>2026-05</t>
        </is>
      </c>
      <c r="D3556" t="n">
        <v>4</v>
      </c>
    </row>
    <row r="3557">
      <c r="A3557" t="inlineStr">
        <is>
          <t>VNS0-00301</t>
        </is>
      </c>
      <c r="B3557" t="inlineStr">
        <is>
          <t>MANETEFBC1111H2010120+UGA8HR3RD4GN5T6RoWH</t>
        </is>
      </c>
      <c r="C3557" t="inlineStr">
        <is>
          <t>2024-04</t>
        </is>
      </c>
      <c r="D3557" t="n">
        <v>2</v>
      </c>
    </row>
    <row r="3558">
      <c r="A3558" t="inlineStr">
        <is>
          <t>VNS0-00328</t>
        </is>
      </c>
      <c r="B3558" t="inlineStr">
        <is>
          <t>MANETEFBX1231A2020XXX+G18</t>
        </is>
      </c>
      <c r="C3558" t="inlineStr">
        <is>
          <t>2022-09</t>
        </is>
      </c>
      <c r="D3558" t="n">
        <v>1</v>
      </c>
    </row>
    <row r="3559">
      <c r="A3559" t="inlineStr">
        <is>
          <t>VNS0-00339</t>
        </is>
      </c>
      <c r="B3559" t="inlineStr">
        <is>
          <t>MANETE  FBB1112H19P19P1+UGA8HR</t>
        </is>
      </c>
      <c r="C3559" t="inlineStr">
        <is>
          <t>2023-05</t>
        </is>
      </c>
      <c r="D3559" t="n">
        <v>2</v>
      </c>
    </row>
    <row r="3560">
      <c r="A3560" t="inlineStr">
        <is>
          <t>VNS0-00339</t>
        </is>
      </c>
      <c r="B3560" t="inlineStr">
        <is>
          <t>MANETE  FBB1112H19P19P1+UGA8HR</t>
        </is>
      </c>
      <c r="C3560" t="inlineStr">
        <is>
          <t>2023-11</t>
        </is>
      </c>
      <c r="D3560" t="n">
        <v>1</v>
      </c>
    </row>
    <row r="3561">
      <c r="A3561" t="inlineStr">
        <is>
          <t>VNS0-00339</t>
        </is>
      </c>
      <c r="B3561" t="inlineStr">
        <is>
          <t>MANETE  FBB1112H19P19P1+UGA8HR</t>
        </is>
      </c>
      <c r="C3561" t="inlineStr">
        <is>
          <t>2026-03</t>
        </is>
      </c>
      <c r="D3561" t="n">
        <v>1</v>
      </c>
    </row>
    <row r="3562">
      <c r="A3562" t="inlineStr">
        <is>
          <t>VNS0-00353</t>
        </is>
      </c>
      <c r="B3562" t="inlineStr">
        <is>
          <t>MANETE-FCX1111F1040XXX+UGA8HR5T</t>
        </is>
      </c>
      <c r="C3562" t="inlineStr">
        <is>
          <t>2025-06</t>
        </is>
      </c>
      <c r="D3562" t="n">
        <v>1</v>
      </c>
    </row>
    <row r="3563">
      <c r="A3563" t="inlineStr">
        <is>
          <t>VNS0-00353</t>
        </is>
      </c>
      <c r="B3563" t="inlineStr">
        <is>
          <t>MANETE-FCX1111F1040XXX+UGA8HR5T</t>
        </is>
      </c>
      <c r="C3563" t="inlineStr">
        <is>
          <t>2026-01</t>
        </is>
      </c>
      <c r="D3563" t="n">
        <v>1</v>
      </c>
    </row>
    <row r="3564">
      <c r="A3564" t="inlineStr">
        <is>
          <t>VNS0-00353</t>
        </is>
      </c>
      <c r="B3564" t="inlineStr">
        <is>
          <t>MANETE-FCX1111F1040XXX+UGA8HR5T</t>
        </is>
      </c>
      <c r="C3564" t="inlineStr">
        <is>
          <t>2026-02</t>
        </is>
      </c>
      <c r="D3564" t="n">
        <v>1</v>
      </c>
    </row>
    <row r="3565">
      <c r="A3565" t="inlineStr">
        <is>
          <t>VNS0-00411</t>
        </is>
      </c>
      <c r="B3565" t="inlineStr">
        <is>
          <t>MANETEFBX1231A19P1XXX+G18+Y+PB5+U</t>
        </is>
      </c>
      <c r="C3565" t="inlineStr">
        <is>
          <t>2024-04</t>
        </is>
      </c>
      <c r="D3565" t="n">
        <v>1</v>
      </c>
    </row>
    <row r="3566">
      <c r="A3566" t="inlineStr">
        <is>
          <t>VNS0-00448</t>
        </is>
      </c>
      <c r="B3566" t="inlineStr">
        <is>
          <t>MANETE FBB1111H19P19P1 UGA8HL3</t>
        </is>
      </c>
      <c r="C3566" t="inlineStr">
        <is>
          <t>2023-08</t>
        </is>
      </c>
      <c r="D3566" t="n">
        <v>1</v>
      </c>
    </row>
    <row r="3567">
      <c r="A3567" t="inlineStr">
        <is>
          <t>VNS0-00448</t>
        </is>
      </c>
      <c r="B3567" t="inlineStr">
        <is>
          <t>MANETE FBB1111H19P19P1 UGA8HL3</t>
        </is>
      </c>
      <c r="C3567" t="inlineStr">
        <is>
          <t>2023-10</t>
        </is>
      </c>
      <c r="D3567" t="n">
        <v>1</v>
      </c>
    </row>
    <row r="3568">
      <c r="A3568" t="inlineStr">
        <is>
          <t>VNS0-00448</t>
        </is>
      </c>
      <c r="B3568" t="inlineStr">
        <is>
          <t>MANETE FBB1111H19P19P1 UGA8HL3</t>
        </is>
      </c>
      <c r="C3568" t="inlineStr">
        <is>
          <t>2023-11</t>
        </is>
      </c>
      <c r="D3568" t="n">
        <v>1</v>
      </c>
    </row>
    <row r="3569">
      <c r="A3569" t="inlineStr">
        <is>
          <t>VNS0-00448</t>
        </is>
      </c>
      <c r="B3569" t="inlineStr">
        <is>
          <t>MANETE FBB1111H19P19P1 UGA8HL3</t>
        </is>
      </c>
      <c r="C3569" t="inlineStr">
        <is>
          <t>2025-03</t>
        </is>
      </c>
      <c r="D3569" t="n">
        <v>1</v>
      </c>
    </row>
    <row r="3570">
      <c r="A3570" t="inlineStr">
        <is>
          <t>VNS0-00455</t>
        </is>
      </c>
      <c r="B3570" t="inlineStr">
        <is>
          <t>CHAVE COMBINADORA TIPO MANETE 6 CONTATO VNS0 00455</t>
        </is>
      </c>
      <c r="C3570" t="inlineStr">
        <is>
          <t>2022-09</t>
        </is>
      </c>
      <c r="D3570" t="n">
        <v>1</v>
      </c>
    </row>
    <row r="3571">
      <c r="A3571" t="inlineStr">
        <is>
          <t>VNS0-00455</t>
        </is>
      </c>
      <c r="B3571" t="inlineStr">
        <is>
          <t>CHAVE COMBINADORA TIPO MANETE 6 CONTATO VNS0 00455</t>
        </is>
      </c>
      <c r="C3571" t="inlineStr">
        <is>
          <t>2023-07</t>
        </is>
      </c>
      <c r="D3571" t="n">
        <v>1</v>
      </c>
    </row>
    <row r="3572">
      <c r="A3572" t="inlineStr">
        <is>
          <t>VNS0-00460</t>
        </is>
      </c>
      <c r="B3572" t="inlineStr">
        <is>
          <t>MANETE FCX1131C1040XXX HOS</t>
        </is>
      </c>
      <c r="C3572" t="inlineStr">
        <is>
          <t>2023-02</t>
        </is>
      </c>
      <c r="D3572" t="n">
        <v>1</v>
      </c>
    </row>
    <row r="3573">
      <c r="A3573" t="inlineStr">
        <is>
          <t>VNS0-00532</t>
        </is>
      </c>
      <c r="B3573" t="inlineStr">
        <is>
          <t>MANETE FBB1122H19P19P1+2XENCODER SSI SINGLE TURN</t>
        </is>
      </c>
      <c r="C3573" t="inlineStr">
        <is>
          <t>2024-05</t>
        </is>
      </c>
      <c r="D3573" t="n">
        <v>1</v>
      </c>
    </row>
    <row r="3574">
      <c r="A3574" t="inlineStr">
        <is>
          <t>VNS0-00532</t>
        </is>
      </c>
      <c r="B3574" t="inlineStr">
        <is>
          <t>MANETE FBB1122H19P19P1+2XENCODER SSI SINGLE TURN</t>
        </is>
      </c>
      <c r="C3574" t="inlineStr">
        <is>
          <t>2024-12</t>
        </is>
      </c>
      <c r="D3574" t="n">
        <v>1</v>
      </c>
    </row>
    <row r="3575">
      <c r="A3575" t="inlineStr">
        <is>
          <t>VNS0-00647</t>
        </is>
      </c>
      <c r="B3575" t="inlineStr">
        <is>
          <t>MANETE  FBX1111F19P1XXX UGA8HR5KT Y CAB420</t>
        </is>
      </c>
      <c r="C3575" t="inlineStr">
        <is>
          <t>2024-04</t>
        </is>
      </c>
      <c r="D3575" t="n">
        <v>1</v>
      </c>
    </row>
    <row r="3576">
      <c r="A3576" t="inlineStr">
        <is>
          <t>VNS0-00647</t>
        </is>
      </c>
      <c r="B3576" t="inlineStr">
        <is>
          <t>MANETE  FBX1111F19P1XXX UGA8HR5KT Y CAB420</t>
        </is>
      </c>
      <c r="C3576" t="inlineStr">
        <is>
          <t>2025-01</t>
        </is>
      </c>
      <c r="D3576" t="n">
        <v>2</v>
      </c>
    </row>
    <row r="3577">
      <c r="A3577" t="inlineStr">
        <is>
          <t>VNS0-00659</t>
        </is>
      </c>
      <c r="B3577" t="inlineStr">
        <is>
          <t>MANETE FDD1231B1ESPESP+G18</t>
        </is>
      </c>
      <c r="C3577" t="inlineStr">
        <is>
          <t>2024-06</t>
        </is>
      </c>
      <c r="D3577" t="n">
        <v>1</v>
      </c>
    </row>
    <row r="3578">
      <c r="A3578" t="inlineStr">
        <is>
          <t>VNS0-00779</t>
        </is>
      </c>
      <c r="B3578" t="inlineStr">
        <is>
          <t>MANETE FBX1111A19P1XXX G18 Y PB5 U</t>
        </is>
      </c>
      <c r="C3578" t="inlineStr">
        <is>
          <t>2022-02</t>
        </is>
      </c>
      <c r="D3578" t="n">
        <v>1</v>
      </c>
    </row>
    <row r="3579">
      <c r="A3579" t="inlineStr">
        <is>
          <t>VNS0-00779</t>
        </is>
      </c>
      <c r="B3579" t="inlineStr">
        <is>
          <t>MANETE FBX1111A19P1XXX G18 Y PB5 U</t>
        </is>
      </c>
      <c r="C3579" t="inlineStr">
        <is>
          <t>2024-12</t>
        </is>
      </c>
      <c r="D3579" t="n">
        <v>1</v>
      </c>
    </row>
    <row r="3580">
      <c r="A3580" t="inlineStr">
        <is>
          <t>VNS0-00817</t>
        </is>
      </c>
      <c r="B3580" t="inlineStr">
        <is>
          <t>MANETE FCC1121G1030030</t>
        </is>
      </c>
      <c r="C3580" t="inlineStr">
        <is>
          <t>2022-11</t>
        </is>
      </c>
      <c r="D3580" t="n">
        <v>1</v>
      </c>
    </row>
    <row r="3581">
      <c r="A3581" t="inlineStr">
        <is>
          <t>VNS0-00819</t>
        </is>
      </c>
      <c r="B3581" t="inlineStr">
        <is>
          <t>MANETE-FBB1112H1003003+UGA8HR5T</t>
        </is>
      </c>
      <c r="C3581" t="inlineStr">
        <is>
          <t>2025-05</t>
        </is>
      </c>
      <c r="D3581" t="n">
        <v>2</v>
      </c>
    </row>
    <row r="3582">
      <c r="A3582" t="inlineStr">
        <is>
          <t>VNS0-00835</t>
        </is>
      </c>
      <c r="B3582" t="inlineStr">
        <is>
          <t>MANETE FCC1131B1040040</t>
        </is>
      </c>
      <c r="C3582" t="inlineStr">
        <is>
          <t>2024-05</t>
        </is>
      </c>
      <c r="D3582" t="n">
        <v>1</v>
      </c>
    </row>
    <row r="3583">
      <c r="A3583" t="inlineStr">
        <is>
          <t>VNS0-00835</t>
        </is>
      </c>
      <c r="B3583" t="inlineStr">
        <is>
          <t>MANETE FCC1131B1040040</t>
        </is>
      </c>
      <c r="C3583" t="inlineStr">
        <is>
          <t>2025-06</t>
        </is>
      </c>
      <c r="D3583" t="n">
        <v>1</v>
      </c>
    </row>
    <row r="3584">
      <c r="A3584" t="inlineStr">
        <is>
          <t>VNS0-00875</t>
        </is>
      </c>
      <c r="B3584" t="inlineStr">
        <is>
          <t>MANETEFCX1121F1040XXX+IKKU+1xP</t>
        </is>
      </c>
      <c r="C3584" t="inlineStr">
        <is>
          <t>2024-02</t>
        </is>
      </c>
      <c r="D3584" t="n">
        <v>1</v>
      </c>
    </row>
    <row r="3585">
      <c r="A3585" t="inlineStr">
        <is>
          <t>VNS0-00919</t>
        </is>
      </c>
      <c r="B3585" t="inlineStr">
        <is>
          <t>MANETE FCC1111H1040040 UGA8HR3</t>
        </is>
      </c>
      <c r="C3585" t="inlineStr">
        <is>
          <t>2022-10</t>
        </is>
      </c>
      <c r="D3585" t="n">
        <v>2</v>
      </c>
    </row>
    <row r="3586">
      <c r="A3586" t="inlineStr">
        <is>
          <t>VNS0-00931</t>
        </is>
      </c>
      <c r="B3586" t="inlineStr">
        <is>
          <t>MANETE FBB1212B110P10P+UGN3WH4RD+E2+E2</t>
        </is>
      </c>
      <c r="C3586" t="inlineStr">
        <is>
          <t>2024-09</t>
        </is>
      </c>
      <c r="D3586" t="n">
        <v>1</v>
      </c>
    </row>
    <row r="3587">
      <c r="A3587" t="inlineStr">
        <is>
          <t>VNS0-00931</t>
        </is>
      </c>
      <c r="B3587" t="inlineStr">
        <is>
          <t>MANETE FBB1212B110P10P+UGN3WH4RD+E2+E2</t>
        </is>
      </c>
      <c r="C3587" t="inlineStr">
        <is>
          <t>2025-10</t>
        </is>
      </c>
      <c r="D3587" t="n">
        <v>1</v>
      </c>
    </row>
    <row r="3588">
      <c r="A3588" t="inlineStr">
        <is>
          <t>VNS0-00967</t>
        </is>
      </c>
      <c r="B3588" t="inlineStr">
        <is>
          <t>MANETEFDD1131B1050050+G40</t>
        </is>
      </c>
      <c r="C3588" t="inlineStr">
        <is>
          <t>2023-03</t>
        </is>
      </c>
      <c r="D3588" t="n">
        <v>1</v>
      </c>
    </row>
    <row r="3589">
      <c r="A3589" t="inlineStr">
        <is>
          <t>VNS0-01025</t>
        </is>
      </c>
      <c r="B3589" t="inlineStr">
        <is>
          <t>MANETE FBB1111B10109P1 UGA8HL1GN2RD5KT Y CAB420 F</t>
        </is>
      </c>
      <c r="C3589" t="inlineStr">
        <is>
          <t>2022-04</t>
        </is>
      </c>
      <c r="D3589" t="n">
        <v>2</v>
      </c>
    </row>
    <row r="3590">
      <c r="A3590" t="inlineStr">
        <is>
          <t>VNS0-01078</t>
        </is>
      </c>
      <c r="B3590" t="inlineStr">
        <is>
          <t>MANETEFCC1221B1040040+HS</t>
        </is>
      </c>
      <c r="C3590" t="inlineStr">
        <is>
          <t>2024-05</t>
        </is>
      </c>
      <c r="D3590" t="n">
        <v>1</v>
      </c>
    </row>
    <row r="3591">
      <c r="A3591" t="inlineStr">
        <is>
          <t>VNS0-01093</t>
        </is>
      </c>
      <c r="B3591" t="inlineStr">
        <is>
          <t>MANETE FCC1221B1040040 TYOS</t>
        </is>
      </c>
      <c r="C3591" t="inlineStr">
        <is>
          <t>2022-06</t>
        </is>
      </c>
      <c r="D3591" t="n">
        <v>1</v>
      </c>
    </row>
    <row r="3592">
      <c r="A3592" t="inlineStr">
        <is>
          <t>VNS0-01146</t>
        </is>
      </c>
      <c r="B3592" t="inlineStr">
        <is>
          <t>MANETE  FCC1121B1040040+Y</t>
        </is>
      </c>
      <c r="C3592" t="inlineStr">
        <is>
          <t>2025-02</t>
        </is>
      </c>
      <c r="D3592" t="n">
        <v>1</v>
      </c>
    </row>
    <row r="3593">
      <c r="A3593" t="inlineStr">
        <is>
          <t>VNS0-01147</t>
        </is>
      </c>
      <c r="B3593" t="inlineStr">
        <is>
          <t>MANETE  FCC1221B1040040+Y</t>
        </is>
      </c>
      <c r="C3593" t="inlineStr">
        <is>
          <t>2025-09</t>
        </is>
      </c>
      <c r="D3593" t="n">
        <v>1</v>
      </c>
    </row>
    <row r="3594">
      <c r="A3594" t="inlineStr">
        <is>
          <t>VNS0-01147</t>
        </is>
      </c>
      <c r="B3594" t="inlineStr">
        <is>
          <t>MANETE  FCC1221B1040040+Y</t>
        </is>
      </c>
      <c r="C3594" t="inlineStr">
        <is>
          <t>2026-01</t>
        </is>
      </c>
      <c r="D3594" t="n">
        <v>1</v>
      </c>
    </row>
    <row r="3595">
      <c r="A3595" t="inlineStr">
        <is>
          <t>VNS0-01147</t>
        </is>
      </c>
      <c r="B3595" t="inlineStr">
        <is>
          <t>MANETE  FCC1221B1040040+Y</t>
        </is>
      </c>
      <c r="C3595" t="inlineStr">
        <is>
          <t>2026-05</t>
        </is>
      </c>
      <c r="D3595" t="n">
        <v>1</v>
      </c>
    </row>
    <row r="3596">
      <c r="A3596" t="inlineStr">
        <is>
          <t>VNS0-01151</t>
        </is>
      </c>
      <c r="B3596" t="inlineStr">
        <is>
          <t>MANETEFCX1111A1040XXX+Y</t>
        </is>
      </c>
      <c r="C3596" t="inlineStr">
        <is>
          <t>2025-09</t>
        </is>
      </c>
      <c r="D3596" t="n">
        <v>2</v>
      </c>
    </row>
    <row r="3597">
      <c r="A3597" t="inlineStr">
        <is>
          <t>VNS0-01194</t>
        </is>
      </c>
      <c r="B3597" t="inlineStr">
        <is>
          <t>MANETE  FBX1121A1020XXX</t>
        </is>
      </c>
      <c r="C3597" t="inlineStr">
        <is>
          <t>2025-01</t>
        </is>
      </c>
      <c r="D3597" t="n">
        <v>3</v>
      </c>
    </row>
    <row r="3598">
      <c r="A3598" t="inlineStr">
        <is>
          <t>VNS0-01194</t>
        </is>
      </c>
      <c r="B3598" t="inlineStr">
        <is>
          <t>MANETE  FBX1121A1020XXX</t>
        </is>
      </c>
      <c r="C3598" t="inlineStr">
        <is>
          <t>2026-05</t>
        </is>
      </c>
      <c r="D3598" t="n">
        <v>3</v>
      </c>
    </row>
    <row r="3599">
      <c r="A3599" t="inlineStr">
        <is>
          <t>VNS0-01199</t>
        </is>
      </c>
      <c r="B3599" t="inlineStr">
        <is>
          <t>MANETE FCC1131B1040040 TS</t>
        </is>
      </c>
      <c r="C3599" t="inlineStr">
        <is>
          <t>2022-04</t>
        </is>
      </c>
      <c r="D3599" t="n">
        <v>1</v>
      </c>
    </row>
    <row r="3600">
      <c r="A3600" t="inlineStr">
        <is>
          <t>VNS0-01199</t>
        </is>
      </c>
      <c r="B3600" t="inlineStr">
        <is>
          <t>MANETE FCC1131B1040040 TS</t>
        </is>
      </c>
      <c r="C3600" t="inlineStr">
        <is>
          <t>2023-05</t>
        </is>
      </c>
      <c r="D3600" t="n">
        <v>1</v>
      </c>
    </row>
    <row r="3601">
      <c r="A3601" t="inlineStr">
        <is>
          <t>VNS0-01200</t>
        </is>
      </c>
      <c r="B3601" t="inlineStr">
        <is>
          <t>MANETE FCX1231A1040XXX TS</t>
        </is>
      </c>
      <c r="C3601" t="inlineStr">
        <is>
          <t>2022-04</t>
        </is>
      </c>
      <c r="D3601" t="n">
        <v>1</v>
      </c>
    </row>
    <row r="3602">
      <c r="A3602" t="inlineStr">
        <is>
          <t>VNS0-01200</t>
        </is>
      </c>
      <c r="B3602" t="inlineStr">
        <is>
          <t>MANETE FCX1231A1040XXX TS</t>
        </is>
      </c>
      <c r="C3602" t="inlineStr">
        <is>
          <t>2023-05</t>
        </is>
      </c>
      <c r="D3602" t="n">
        <v>1</v>
      </c>
    </row>
    <row r="3603">
      <c r="A3603" t="inlineStr">
        <is>
          <t>VNS0-01208</t>
        </is>
      </c>
      <c r="B3603" t="inlineStr">
        <is>
          <t>MANETE  FFF1111H1ESPESPG40H1FSGN3FSRD</t>
        </is>
      </c>
      <c r="C3603" t="inlineStr">
        <is>
          <t>2022-06</t>
        </is>
      </c>
      <c r="D3603" t="n">
        <v>3</v>
      </c>
    </row>
    <row r="3604">
      <c r="A3604" t="inlineStr">
        <is>
          <t>VNS0-01295</t>
        </is>
      </c>
      <c r="B3604" t="inlineStr">
        <is>
          <t>MANETE  FCC1211B1030030+UGA8HR</t>
        </is>
      </c>
      <c r="C3604" t="inlineStr">
        <is>
          <t>2026-01</t>
        </is>
      </c>
      <c r="D3604" t="n">
        <v>1</v>
      </c>
    </row>
    <row r="3605">
      <c r="A3605" t="inlineStr">
        <is>
          <t>VNS0-01300</t>
        </is>
      </c>
      <c r="B3605" t="inlineStr">
        <is>
          <t>MANETEFDD1122B1050050+Y</t>
        </is>
      </c>
      <c r="C3605" t="inlineStr">
        <is>
          <t>2022-06</t>
        </is>
      </c>
      <c r="D3605" t="n">
        <v>1</v>
      </c>
    </row>
    <row r="3606">
      <c r="A3606" t="inlineStr">
        <is>
          <t>VNS0-01308</t>
        </is>
      </c>
      <c r="B3606" t="inlineStr">
        <is>
          <t>MANETEFCC1111H1040040 UGA8HR1BU2GN8RD9YE5KT Y</t>
        </is>
      </c>
      <c r="C3606" t="inlineStr">
        <is>
          <t>2022-01</t>
        </is>
      </c>
      <c r="D3606" t="n">
        <v>2</v>
      </c>
    </row>
    <row r="3607">
      <c r="A3607" t="inlineStr">
        <is>
          <t>VNS0-01308</t>
        </is>
      </c>
      <c r="B3607" t="inlineStr">
        <is>
          <t>MANETEFCC1111H1040040 UGA8HR1BU2GN8RD9YE5KT Y</t>
        </is>
      </c>
      <c r="C3607" t="inlineStr">
        <is>
          <t>2022-09</t>
        </is>
      </c>
      <c r="D3607" t="n">
        <v>1</v>
      </c>
    </row>
    <row r="3608">
      <c r="A3608" t="inlineStr">
        <is>
          <t>VNS0-01308</t>
        </is>
      </c>
      <c r="B3608" t="inlineStr">
        <is>
          <t>MANETEFCC1111H1040040 UGA8HR1BU2GN8RD9YE5KT Y</t>
        </is>
      </c>
      <c r="C3608" t="inlineStr">
        <is>
          <t>2023-04</t>
        </is>
      </c>
      <c r="D3608" t="n">
        <v>1</v>
      </c>
    </row>
    <row r="3609">
      <c r="A3609" t="inlineStr">
        <is>
          <t>VNS0-01308</t>
        </is>
      </c>
      <c r="B3609" t="inlineStr">
        <is>
          <t>MANETEFCC1111H1040040 UGA8HR1BU2GN8RD9YE5KT Y</t>
        </is>
      </c>
      <c r="C3609" t="inlineStr">
        <is>
          <t>2024-08</t>
        </is>
      </c>
      <c r="D3609" t="n">
        <v>2</v>
      </c>
    </row>
    <row r="3610">
      <c r="A3610" t="inlineStr">
        <is>
          <t>VNS0-01308</t>
        </is>
      </c>
      <c r="B3610" t="inlineStr">
        <is>
          <t>MANETEFCC1111H1040040 UGA8HR1BU2GN8RD9YE5KT Y</t>
        </is>
      </c>
      <c r="C3610" t="inlineStr">
        <is>
          <t>2025-01</t>
        </is>
      </c>
      <c r="D3610" t="n">
        <v>2</v>
      </c>
    </row>
    <row r="3611">
      <c r="A3611" t="inlineStr">
        <is>
          <t>VNS0-01308</t>
        </is>
      </c>
      <c r="B3611" t="inlineStr">
        <is>
          <t>MANETEFCC1111H1040040 UGA8HR1BU2GN8RD9YE5KT Y</t>
        </is>
      </c>
      <c r="C3611" t="inlineStr">
        <is>
          <t>2025-08</t>
        </is>
      </c>
      <c r="D3611" t="n">
        <v>2</v>
      </c>
    </row>
    <row r="3612">
      <c r="A3612" t="inlineStr">
        <is>
          <t>VNS0-01308</t>
        </is>
      </c>
      <c r="B3612" t="inlineStr">
        <is>
          <t>MANETEFCC1111H1040040 UGA8HR1BU2GN8RD9YE5KT Y</t>
        </is>
      </c>
      <c r="C3612" t="inlineStr">
        <is>
          <t>2026-02</t>
        </is>
      </c>
      <c r="D3612" t="n">
        <v>2</v>
      </c>
    </row>
    <row r="3613">
      <c r="A3613" t="inlineStr">
        <is>
          <t>VNS0-01334</t>
        </is>
      </c>
      <c r="B3613" t="inlineStr">
        <is>
          <t>MANETE  FBB1111B19P19P1+UGA8HL</t>
        </is>
      </c>
      <c r="C3613" t="inlineStr">
        <is>
          <t>2022-05</t>
        </is>
      </c>
      <c r="D3613" t="n">
        <v>1</v>
      </c>
    </row>
    <row r="3614">
      <c r="A3614" t="inlineStr">
        <is>
          <t>VNS0-01334</t>
        </is>
      </c>
      <c r="B3614" t="inlineStr">
        <is>
          <t>MANETE  FBB1111B19P19P1+UGA8HL</t>
        </is>
      </c>
      <c r="C3614" t="inlineStr">
        <is>
          <t>2025-03</t>
        </is>
      </c>
      <c r="D3614" t="n">
        <v>1</v>
      </c>
    </row>
    <row r="3615">
      <c r="A3615" t="inlineStr">
        <is>
          <t>VNS0-01335</t>
        </is>
      </c>
      <c r="B3615" t="inlineStr">
        <is>
          <t>MANETE  FBB1211B19P19P1 UGA8HR4GN3RD 2XCAB420</t>
        </is>
      </c>
      <c r="C3615" t="inlineStr">
        <is>
          <t>2022-05</t>
        </is>
      </c>
      <c r="D3615" t="n">
        <v>1</v>
      </c>
    </row>
    <row r="3616">
      <c r="A3616" t="inlineStr">
        <is>
          <t>VNS0-01335</t>
        </is>
      </c>
      <c r="B3616" t="inlineStr">
        <is>
          <t>MANETE  FBB1211B19P19P1 UGA8HR4GN3RD 2XCAB420</t>
        </is>
      </c>
      <c r="C3616" t="inlineStr">
        <is>
          <t>2025-03</t>
        </is>
      </c>
      <c r="D3616" t="n">
        <v>1</v>
      </c>
    </row>
    <row r="3617">
      <c r="A3617" t="inlineStr">
        <is>
          <t>VNS0-01402</t>
        </is>
      </c>
      <c r="B3617" t="inlineStr">
        <is>
          <t>MANETE FBB1111H1ESPESP UGD5KT</t>
        </is>
      </c>
      <c r="C3617" t="inlineStr">
        <is>
          <t>2022-10</t>
        </is>
      </c>
      <c r="D3617" t="n">
        <v>1</v>
      </c>
    </row>
    <row r="3618">
      <c r="A3618" t="inlineStr">
        <is>
          <t>VNS0-01402</t>
        </is>
      </c>
      <c r="B3618" t="inlineStr">
        <is>
          <t>MANETE FBB1111H1ESPESP UGD5KT</t>
        </is>
      </c>
      <c r="C3618" t="inlineStr">
        <is>
          <t>2023-06</t>
        </is>
      </c>
      <c r="D3618" t="n">
        <v>2</v>
      </c>
    </row>
    <row r="3619">
      <c r="A3619" t="inlineStr">
        <is>
          <t>VNS0-01429</t>
        </is>
      </c>
      <c r="B3619" t="inlineStr">
        <is>
          <t>MANETEFBX1211A1010XXX+UGA</t>
        </is>
      </c>
      <c r="C3619" t="inlineStr">
        <is>
          <t>2024-11</t>
        </is>
      </c>
      <c r="D3619" t="n">
        <v>4</v>
      </c>
    </row>
    <row r="3620">
      <c r="A3620" t="inlineStr">
        <is>
          <t>VNS0-01441</t>
        </is>
      </c>
      <c r="B3620" t="inlineStr">
        <is>
          <t>CHAVE COMB MANETE 400V 16A 7 0 7 LIV</t>
        </is>
      </c>
      <c r="C3620" t="inlineStr">
        <is>
          <t>2022-06</t>
        </is>
      </c>
      <c r="D3620" t="n">
        <v>3</v>
      </c>
    </row>
    <row r="3621">
      <c r="A3621" t="inlineStr">
        <is>
          <t>VNS0-01441</t>
        </is>
      </c>
      <c r="B3621" t="inlineStr">
        <is>
          <t>CHAVE COMB MANETE 400V 16A 7 0 7 LIV</t>
        </is>
      </c>
      <c r="C3621" t="inlineStr">
        <is>
          <t>2024-05</t>
        </is>
      </c>
      <c r="D3621" t="n">
        <v>2</v>
      </c>
    </row>
    <row r="3622">
      <c r="A3622" t="inlineStr">
        <is>
          <t>VNS0-01443</t>
        </is>
      </c>
      <c r="B3622" t="inlineStr">
        <is>
          <t>MANETE  FCX1111A39P1.XXX+UGA8H</t>
        </is>
      </c>
      <c r="C3622" t="inlineStr">
        <is>
          <t>2022-05</t>
        </is>
      </c>
      <c r="D3622" t="n">
        <v>1</v>
      </c>
    </row>
    <row r="3623">
      <c r="A3623" t="inlineStr">
        <is>
          <t>VNS0-01444</t>
        </is>
      </c>
      <c r="B3623" t="inlineStr">
        <is>
          <t>MANETE  FCX1211A39P1.XXX+UGA8H</t>
        </is>
      </c>
      <c r="C3623" t="inlineStr">
        <is>
          <t>2022-05</t>
        </is>
      </c>
      <c r="D3623" t="n">
        <v>1</v>
      </c>
    </row>
    <row r="3624">
      <c r="A3624" t="inlineStr">
        <is>
          <t>VNS0-01460</t>
        </is>
      </c>
      <c r="B3624" t="inlineStr">
        <is>
          <t>MANETE-FDD1231B1050050+Y</t>
        </is>
      </c>
      <c r="C3624" t="inlineStr">
        <is>
          <t>2025-11</t>
        </is>
      </c>
      <c r="D3624" t="n">
        <v>1</v>
      </c>
    </row>
    <row r="3625">
      <c r="A3625" t="inlineStr">
        <is>
          <t>VNS0-01474</t>
        </is>
      </c>
      <c r="B3625" t="inlineStr">
        <is>
          <t>MANETE  FBB1112B1003024 UGA8HL</t>
        </is>
      </c>
      <c r="C3625" t="inlineStr">
        <is>
          <t>2023-02</t>
        </is>
      </c>
      <c r="D3625" t="n">
        <v>2</v>
      </c>
    </row>
    <row r="3626">
      <c r="A3626" t="inlineStr">
        <is>
          <t>VNS0-01475</t>
        </is>
      </c>
      <c r="B3626" t="inlineStr">
        <is>
          <t>MANETE  FBB1212B1003024 UGA8HR</t>
        </is>
      </c>
      <c r="C3626" t="inlineStr">
        <is>
          <t>2022-11</t>
        </is>
      </c>
      <c r="D3626" t="n">
        <v>4</v>
      </c>
    </row>
    <row r="3627">
      <c r="A3627" t="inlineStr">
        <is>
          <t>VNS0-01475</t>
        </is>
      </c>
      <c r="B3627" t="inlineStr">
        <is>
          <t>MANETE  FBB1212B1003024 UGA8HR</t>
        </is>
      </c>
      <c r="C3627" t="inlineStr">
        <is>
          <t>2024-07</t>
        </is>
      </c>
      <c r="D3627" t="n">
        <v>3</v>
      </c>
    </row>
    <row r="3628">
      <c r="A3628" t="inlineStr">
        <is>
          <t>VNS0-01475</t>
        </is>
      </c>
      <c r="B3628" t="inlineStr">
        <is>
          <t>MANETE  FBB1212B1003024 UGA8HR</t>
        </is>
      </c>
      <c r="C3628" t="inlineStr">
        <is>
          <t>2025-06</t>
        </is>
      </c>
      <c r="D3628" t="n">
        <v>1</v>
      </c>
    </row>
    <row r="3629">
      <c r="A3629" t="inlineStr">
        <is>
          <t>VNS0-01493</t>
        </is>
      </c>
      <c r="B3629" t="inlineStr">
        <is>
          <t>MANETE  FCC1232B1040040 IPZ</t>
        </is>
      </c>
      <c r="C3629" t="inlineStr">
        <is>
          <t>2023-04</t>
        </is>
      </c>
      <c r="D3629" t="n">
        <v>1</v>
      </c>
    </row>
    <row r="3630">
      <c r="A3630" t="inlineStr">
        <is>
          <t>VNS0-01494</t>
        </is>
      </c>
      <c r="B3630" t="inlineStr">
        <is>
          <t>CHAVE COMBINADORA VNS0-01494</t>
        </is>
      </c>
      <c r="C3630" t="inlineStr">
        <is>
          <t>2022-07</t>
        </is>
      </c>
      <c r="D3630" t="n">
        <v>3</v>
      </c>
    </row>
    <row r="3631">
      <c r="A3631" t="inlineStr">
        <is>
          <t>VNS0-01494</t>
        </is>
      </c>
      <c r="B3631" t="inlineStr">
        <is>
          <t>CHAVE COMBINADORA VNS0-01494</t>
        </is>
      </c>
      <c r="C3631" t="inlineStr">
        <is>
          <t>2023-02</t>
        </is>
      </c>
      <c r="D3631" t="n">
        <v>2</v>
      </c>
    </row>
    <row r="3632">
      <c r="A3632" t="inlineStr">
        <is>
          <t>VNS0-01494</t>
        </is>
      </c>
      <c r="B3632" t="inlineStr">
        <is>
          <t>CHAVE COMBINADORA VNS0-01494</t>
        </is>
      </c>
      <c r="C3632" t="inlineStr">
        <is>
          <t>2024-04</t>
        </is>
      </c>
      <c r="D3632" t="n">
        <v>5</v>
      </c>
    </row>
    <row r="3633">
      <c r="A3633" t="inlineStr">
        <is>
          <t>VNS0-01495</t>
        </is>
      </c>
      <c r="B3633" t="inlineStr">
        <is>
          <t>MANETE - FCC1131B1040040+IPZ</t>
        </is>
      </c>
      <c r="C3633" t="inlineStr">
        <is>
          <t>2022-04</t>
        </is>
      </c>
      <c r="D3633" t="n">
        <v>3</v>
      </c>
    </row>
    <row r="3634">
      <c r="A3634" t="inlineStr">
        <is>
          <t>VNS0-01495</t>
        </is>
      </c>
      <c r="B3634" t="inlineStr">
        <is>
          <t>MANETE - FCC1131B1040040+IPZ</t>
        </is>
      </c>
      <c r="C3634" t="inlineStr">
        <is>
          <t>2022-08</t>
        </is>
      </c>
      <c r="D3634" t="n">
        <v>4</v>
      </c>
    </row>
    <row r="3635">
      <c r="A3635" t="inlineStr">
        <is>
          <t>VNS0-01495</t>
        </is>
      </c>
      <c r="B3635" t="inlineStr">
        <is>
          <t>MANETE - FCC1131B1040040+IPZ</t>
        </is>
      </c>
      <c r="C3635" t="inlineStr">
        <is>
          <t>2024-09</t>
        </is>
      </c>
      <c r="D3635" t="n">
        <v>1</v>
      </c>
    </row>
    <row r="3636">
      <c r="A3636" t="inlineStr">
        <is>
          <t>VNS0-01495</t>
        </is>
      </c>
      <c r="B3636" t="inlineStr">
        <is>
          <t>MANETE - FCC1131B1040040+IPZ</t>
        </is>
      </c>
      <c r="C3636" t="inlineStr">
        <is>
          <t>2025-02</t>
        </is>
      </c>
      <c r="D3636" t="n">
        <v>4</v>
      </c>
    </row>
    <row r="3637">
      <c r="A3637" t="inlineStr">
        <is>
          <t>VNS0-01495</t>
        </is>
      </c>
      <c r="B3637" t="inlineStr">
        <is>
          <t>MANETE - FCC1131B1040040+IPZ</t>
        </is>
      </c>
      <c r="C3637" t="inlineStr">
        <is>
          <t>2026-03</t>
        </is>
      </c>
      <c r="D3637" t="n">
        <v>1</v>
      </c>
    </row>
    <row r="3638">
      <c r="A3638" t="inlineStr">
        <is>
          <t>VNS0-01500</t>
        </is>
      </c>
      <c r="B3638" t="inlineStr">
        <is>
          <t>MANETE  FCX1131F1ESPXXX+IPZ</t>
        </is>
      </c>
      <c r="C3638" t="inlineStr">
        <is>
          <t>2022-03</t>
        </is>
      </c>
      <c r="D3638" t="n">
        <v>3</v>
      </c>
    </row>
    <row r="3639">
      <c r="A3639" t="inlineStr">
        <is>
          <t>VNS0-01500</t>
        </is>
      </c>
      <c r="B3639" t="inlineStr">
        <is>
          <t>MANETE  FCX1131F1ESPXXX+IPZ</t>
        </is>
      </c>
      <c r="C3639" t="inlineStr">
        <is>
          <t>2023-11</t>
        </is>
      </c>
      <c r="D3639" t="n">
        <v>2</v>
      </c>
    </row>
    <row r="3640">
      <c r="A3640" t="inlineStr">
        <is>
          <t>VNS0-01500</t>
        </is>
      </c>
      <c r="B3640" t="inlineStr">
        <is>
          <t>MANETE  FCX1131F1ESPXXX+IPZ</t>
        </is>
      </c>
      <c r="C3640" t="inlineStr">
        <is>
          <t>2024-03</t>
        </is>
      </c>
      <c r="D3640" t="n">
        <v>4</v>
      </c>
    </row>
    <row r="3641">
      <c r="A3641" t="inlineStr">
        <is>
          <t>VNS0-01500</t>
        </is>
      </c>
      <c r="B3641" t="inlineStr">
        <is>
          <t>MANETE  FCX1131F1ESPXXX+IPZ</t>
        </is>
      </c>
      <c r="C3641" t="inlineStr">
        <is>
          <t>2025-01</t>
        </is>
      </c>
      <c r="D3641" t="n">
        <v>2</v>
      </c>
    </row>
    <row r="3642">
      <c r="A3642" t="inlineStr">
        <is>
          <t>VNS0-01522</t>
        </is>
      </c>
      <c r="B3642" t="inlineStr">
        <is>
          <t>MANETE FCC1121H1030030</t>
        </is>
      </c>
      <c r="C3642" t="inlineStr">
        <is>
          <t>2023-03</t>
        </is>
      </c>
      <c r="D3642" t="n">
        <v>2</v>
      </c>
    </row>
    <row r="3643">
      <c r="A3643" t="inlineStr">
        <is>
          <t>VNS0-01522</t>
        </is>
      </c>
      <c r="B3643" t="inlineStr">
        <is>
          <t>MANETE FCC1121H1030030</t>
        </is>
      </c>
      <c r="C3643" t="inlineStr">
        <is>
          <t>2023-04</t>
        </is>
      </c>
      <c r="D3643" t="n">
        <v>2</v>
      </c>
    </row>
    <row r="3644">
      <c r="A3644" t="inlineStr">
        <is>
          <t>VNS0-01522</t>
        </is>
      </c>
      <c r="B3644" t="inlineStr">
        <is>
          <t>MANETE FCC1121H1030030</t>
        </is>
      </c>
      <c r="C3644" t="inlineStr">
        <is>
          <t>2025-01</t>
        </is>
      </c>
      <c r="D3644" t="n">
        <v>1</v>
      </c>
    </row>
    <row r="3645">
      <c r="A3645" t="inlineStr">
        <is>
          <t>VNS0-01522</t>
        </is>
      </c>
      <c r="B3645" t="inlineStr">
        <is>
          <t>MANETE FCC1121H1030030</t>
        </is>
      </c>
      <c r="C3645" t="inlineStr">
        <is>
          <t>2025-04</t>
        </is>
      </c>
      <c r="D3645" t="n">
        <v>1</v>
      </c>
    </row>
    <row r="3646">
      <c r="A3646" t="inlineStr">
        <is>
          <t>VNS0-01529</t>
        </is>
      </c>
      <c r="B3646" t="inlineStr">
        <is>
          <t>MANETE  FBX1133A19P1XXX+HDFSZ</t>
        </is>
      </c>
      <c r="C3646" t="inlineStr">
        <is>
          <t>2022-02</t>
        </is>
      </c>
      <c r="D3646" t="n">
        <v>1</v>
      </c>
    </row>
    <row r="3647">
      <c r="A3647" t="inlineStr">
        <is>
          <t>VNS0-01530</t>
        </is>
      </c>
      <c r="B3647" t="inlineStr">
        <is>
          <t>MANETE  FBB1232B19P19P1+HDFSZ</t>
        </is>
      </c>
      <c r="C3647" t="inlineStr">
        <is>
          <t>2024-07</t>
        </is>
      </c>
      <c r="D3647" t="n">
        <v>1</v>
      </c>
    </row>
    <row r="3648">
      <c r="A3648" t="inlineStr">
        <is>
          <t>VNS0-01559</t>
        </is>
      </c>
      <c r="B3648" t="inlineStr">
        <is>
          <t>MANETE  FCC1112B1030030+UGA8HL</t>
        </is>
      </c>
      <c r="C3648" t="inlineStr">
        <is>
          <t>2026-01</t>
        </is>
      </c>
      <c r="D3648" t="n">
        <v>1</v>
      </c>
    </row>
    <row r="3649">
      <c r="A3649" t="inlineStr">
        <is>
          <t>VNS0-01560</t>
        </is>
      </c>
      <c r="B3649" t="inlineStr">
        <is>
          <t>MANETE  FAA1131H35PN5PN+Y+PB4+PB4</t>
        </is>
      </c>
      <c r="C3649" t="inlineStr">
        <is>
          <t>2024-06</t>
        </is>
      </c>
      <c r="D3649" t="n">
        <v>2</v>
      </c>
    </row>
    <row r="3650">
      <c r="A3650" t="inlineStr">
        <is>
          <t>VNS0-01560</t>
        </is>
      </c>
      <c r="B3650" t="inlineStr">
        <is>
          <t>MANETE  FAA1131H35PN5PN+Y+PB4+PB4</t>
        </is>
      </c>
      <c r="C3650" t="inlineStr">
        <is>
          <t>2025-06</t>
        </is>
      </c>
      <c r="D3650" t="n">
        <v>2</v>
      </c>
    </row>
    <row r="3651">
      <c r="A3651" t="inlineStr">
        <is>
          <t>VNS0-01564</t>
        </is>
      </c>
      <c r="B3651" t="inlineStr">
        <is>
          <t>MANETE - FDX1321F1050XXX+Y</t>
        </is>
      </c>
      <c r="C3651" t="inlineStr">
        <is>
          <t>2025-08</t>
        </is>
      </c>
      <c r="D3651" t="n">
        <v>6</v>
      </c>
    </row>
    <row r="3652">
      <c r="A3652" t="inlineStr">
        <is>
          <t>VNS0-01581</t>
        </is>
      </c>
      <c r="B3652" t="inlineStr">
        <is>
          <t>MANETE FCX1311F1040XXX UGA8HR1GN2RD5T</t>
        </is>
      </c>
      <c r="C3652" t="inlineStr">
        <is>
          <t>2023-01</t>
        </is>
      </c>
      <c r="D3652" t="n">
        <v>2</v>
      </c>
    </row>
    <row r="3653">
      <c r="A3653" t="inlineStr">
        <is>
          <t>VNS0-01581</t>
        </is>
      </c>
      <c r="B3653" t="inlineStr">
        <is>
          <t>MANETE FCX1311F1040XXX UGA8HR1GN2RD5T</t>
        </is>
      </c>
      <c r="C3653" t="inlineStr">
        <is>
          <t>2024-06</t>
        </is>
      </c>
      <c r="D3653" t="n">
        <v>1</v>
      </c>
    </row>
    <row r="3654">
      <c r="A3654" t="inlineStr">
        <is>
          <t>VNS0-01581</t>
        </is>
      </c>
      <c r="B3654" t="inlineStr">
        <is>
          <t>MANETE FCX1311F1040XXX UGA8HR1GN2RD5T</t>
        </is>
      </c>
      <c r="C3654" t="inlineStr">
        <is>
          <t>2025-04</t>
        </is>
      </c>
      <c r="D3654" t="n">
        <v>1</v>
      </c>
    </row>
    <row r="3655">
      <c r="A3655" t="inlineStr">
        <is>
          <t>VNS0-01599</t>
        </is>
      </c>
      <c r="B3655" t="inlineStr">
        <is>
          <t>MANETE  FDD1211B1050050+UGA8HR5T</t>
        </is>
      </c>
      <c r="C3655" t="inlineStr">
        <is>
          <t>2026-05</t>
        </is>
      </c>
      <c r="D3655" t="n">
        <v>4</v>
      </c>
    </row>
    <row r="3656">
      <c r="A3656" t="inlineStr">
        <is>
          <t>VNS0-01605</t>
        </is>
      </c>
      <c r="B3656" t="inlineStr">
        <is>
          <t>MANETE  FDD1221B13B03B0+Y</t>
        </is>
      </c>
      <c r="C3656" t="inlineStr">
        <is>
          <t>2026-04</t>
        </is>
      </c>
      <c r="D3656" t="n">
        <v>1</v>
      </c>
    </row>
    <row r="3657">
      <c r="A3657" t="inlineStr">
        <is>
          <t>VNS0-01614</t>
        </is>
      </c>
      <c r="B3657" t="inlineStr">
        <is>
          <t>MANETE FDD1131B1050050 Y</t>
        </is>
      </c>
      <c r="C3657" t="inlineStr">
        <is>
          <t>2022-02</t>
        </is>
      </c>
      <c r="D3657" t="n">
        <v>1</v>
      </c>
    </row>
    <row r="3658">
      <c r="A3658" t="inlineStr">
        <is>
          <t>VNS0-01620</t>
        </is>
      </c>
      <c r="B3658" t="inlineStr">
        <is>
          <t>MANETE  FDC1223B1050040</t>
        </is>
      </c>
      <c r="C3658" t="inlineStr">
        <is>
          <t>2023-08</t>
        </is>
      </c>
      <c r="D3658" t="n">
        <v>3</v>
      </c>
    </row>
    <row r="3659">
      <c r="A3659" t="inlineStr">
        <is>
          <t>VNS0-01620</t>
        </is>
      </c>
      <c r="B3659" t="inlineStr">
        <is>
          <t>MANETE  FDC1223B1050040</t>
        </is>
      </c>
      <c r="C3659" t="inlineStr">
        <is>
          <t>2023-12</t>
        </is>
      </c>
      <c r="D3659" t="n">
        <v>1</v>
      </c>
    </row>
    <row r="3660">
      <c r="A3660" t="inlineStr">
        <is>
          <t>VNS0-01620</t>
        </is>
      </c>
      <c r="B3660" t="inlineStr">
        <is>
          <t>MANETE  FDC1223B1050040</t>
        </is>
      </c>
      <c r="C3660" t="inlineStr">
        <is>
          <t>2024-08</t>
        </is>
      </c>
      <c r="D3660" t="n">
        <v>1</v>
      </c>
    </row>
    <row r="3661">
      <c r="A3661" t="inlineStr">
        <is>
          <t>VNS0-01620</t>
        </is>
      </c>
      <c r="B3661" t="inlineStr">
        <is>
          <t>MANETE  FDC1223B1050040</t>
        </is>
      </c>
      <c r="C3661" t="inlineStr">
        <is>
          <t>2024-09</t>
        </is>
      </c>
      <c r="D3661" t="n">
        <v>3</v>
      </c>
    </row>
    <row r="3662">
      <c r="A3662" t="inlineStr">
        <is>
          <t>VNS0-01620</t>
        </is>
      </c>
      <c r="B3662" t="inlineStr">
        <is>
          <t>MANETE  FDC1223B1050040</t>
        </is>
      </c>
      <c r="C3662" t="inlineStr">
        <is>
          <t>2024-10</t>
        </is>
      </c>
      <c r="D3662" t="n">
        <v>1</v>
      </c>
    </row>
    <row r="3663">
      <c r="A3663" t="inlineStr">
        <is>
          <t>VNS0-01620</t>
        </is>
      </c>
      <c r="B3663" t="inlineStr">
        <is>
          <t>MANETE  FDC1223B1050040</t>
        </is>
      </c>
      <c r="C3663" t="inlineStr">
        <is>
          <t>2025-04</t>
        </is>
      </c>
      <c r="D3663" t="n">
        <v>2</v>
      </c>
    </row>
    <row r="3664">
      <c r="A3664" t="inlineStr">
        <is>
          <t>VNS0-01620</t>
        </is>
      </c>
      <c r="B3664" t="inlineStr">
        <is>
          <t>MANETE  FDC1223B1050040</t>
        </is>
      </c>
      <c r="C3664" t="inlineStr">
        <is>
          <t>2025-06</t>
        </is>
      </c>
      <c r="D3664" t="n">
        <v>3</v>
      </c>
    </row>
    <row r="3665">
      <c r="A3665" t="inlineStr">
        <is>
          <t>VNS0-01620</t>
        </is>
      </c>
      <c r="B3665" t="inlineStr">
        <is>
          <t>MANETE  FDC1223B1050040</t>
        </is>
      </c>
      <c r="C3665" t="inlineStr">
        <is>
          <t>2025-07</t>
        </is>
      </c>
      <c r="D3665" t="n">
        <v>1</v>
      </c>
    </row>
    <row r="3666">
      <c r="A3666" t="inlineStr">
        <is>
          <t>VNS0-01620</t>
        </is>
      </c>
      <c r="B3666" t="inlineStr">
        <is>
          <t>MANETE  FDC1223B1050040</t>
        </is>
      </c>
      <c r="C3666" t="inlineStr">
        <is>
          <t>2025-08</t>
        </is>
      </c>
      <c r="D3666" t="n">
        <v>1</v>
      </c>
    </row>
    <row r="3667">
      <c r="A3667" t="inlineStr">
        <is>
          <t>VNS0-01620</t>
        </is>
      </c>
      <c r="B3667" t="inlineStr">
        <is>
          <t>MANETE  FDC1223B1050040</t>
        </is>
      </c>
      <c r="C3667" t="inlineStr">
        <is>
          <t>2025-10</t>
        </is>
      </c>
      <c r="D3667" t="n">
        <v>1</v>
      </c>
    </row>
    <row r="3668">
      <c r="A3668" t="inlineStr">
        <is>
          <t>VNS0-01620</t>
        </is>
      </c>
      <c r="B3668" t="inlineStr">
        <is>
          <t>MANETE  FDC1223B1050040</t>
        </is>
      </c>
      <c r="C3668" t="inlineStr">
        <is>
          <t>2025-12</t>
        </is>
      </c>
      <c r="D3668" t="n">
        <v>1</v>
      </c>
    </row>
    <row r="3669">
      <c r="A3669" t="inlineStr">
        <is>
          <t>VNS0-01620</t>
        </is>
      </c>
      <c r="B3669" t="inlineStr">
        <is>
          <t>MANETE  FDC1223B1050040</t>
        </is>
      </c>
      <c r="C3669" t="inlineStr">
        <is>
          <t>2026-04</t>
        </is>
      </c>
      <c r="D3669" t="n">
        <v>3</v>
      </c>
    </row>
    <row r="3670">
      <c r="A3670" t="inlineStr">
        <is>
          <t>VNS0-01620</t>
        </is>
      </c>
      <c r="B3670" t="inlineStr">
        <is>
          <t>MANETE  FDC1223B1050040</t>
        </is>
      </c>
      <c r="C3670" t="inlineStr">
        <is>
          <t>2026-05</t>
        </is>
      </c>
      <c r="D3670" t="n">
        <v>3</v>
      </c>
    </row>
    <row r="3671">
      <c r="A3671" t="inlineStr">
        <is>
          <t>VNS0-01629</t>
        </is>
      </c>
      <c r="B3671" t="inlineStr">
        <is>
          <t>MANETE  FDD1231B1050050 G18</t>
        </is>
      </c>
      <c r="C3671" t="inlineStr">
        <is>
          <t>2022-06</t>
        </is>
      </c>
      <c r="D3671" t="n">
        <v>1</v>
      </c>
    </row>
    <row r="3672">
      <c r="A3672" t="inlineStr">
        <is>
          <t>VNS0-01699</t>
        </is>
      </c>
      <c r="B3672" t="inlineStr">
        <is>
          <t>CHAVE COMBINADORA TIPO MANETE 8 BLOCOS VNS0 0169</t>
        </is>
      </c>
      <c r="C3672" t="inlineStr">
        <is>
          <t>2022-07</t>
        </is>
      </c>
      <c r="D3672" t="n">
        <v>3</v>
      </c>
    </row>
    <row r="3673">
      <c r="A3673" t="inlineStr">
        <is>
          <t>VNS0-01699</t>
        </is>
      </c>
      <c r="B3673" t="inlineStr">
        <is>
          <t>CHAVE COMBINADORA TIPO MANETE 8 BLOCOS VNS0 0169</t>
        </is>
      </c>
      <c r="C3673" t="inlineStr">
        <is>
          <t>2022-10</t>
        </is>
      </c>
      <c r="D3673" t="n">
        <v>4</v>
      </c>
    </row>
    <row r="3674">
      <c r="A3674" t="inlineStr">
        <is>
          <t>VNS0-01699</t>
        </is>
      </c>
      <c r="B3674" t="inlineStr">
        <is>
          <t>CHAVE COMBINADORA TIPO MANETE 8 BLOCOS VNS0 0169</t>
        </is>
      </c>
      <c r="C3674" t="inlineStr">
        <is>
          <t>2026-04</t>
        </is>
      </c>
      <c r="D3674" t="n">
        <v>8</v>
      </c>
    </row>
    <row r="3675">
      <c r="A3675" t="inlineStr">
        <is>
          <t>VNS0-01699</t>
        </is>
      </c>
      <c r="B3675" t="inlineStr">
        <is>
          <t>CHAVE COMBINADORA TIPO MANETE 8 BLOCOS VNS0 0169</t>
        </is>
      </c>
      <c r="C3675" t="inlineStr">
        <is>
          <t>2026-05</t>
        </is>
      </c>
      <c r="D3675" t="n">
        <v>6</v>
      </c>
    </row>
    <row r="3676">
      <c r="A3676" t="inlineStr">
        <is>
          <t>VNS0-01711</t>
        </is>
      </c>
      <c r="B3676" t="inlineStr">
        <is>
          <t>MANETE - FBX1121A1003XXX+HU</t>
        </is>
      </c>
      <c r="C3676" t="inlineStr">
        <is>
          <t>2026-02</t>
        </is>
      </c>
      <c r="D3676" t="n">
        <v>1</v>
      </c>
    </row>
    <row r="3677">
      <c r="A3677" t="inlineStr">
        <is>
          <t>VNS0-01722</t>
        </is>
      </c>
      <c r="B3677" t="inlineStr">
        <is>
          <t>MANETE  FBX1221A19P1XXX HOS CA</t>
        </is>
      </c>
      <c r="C3677" t="inlineStr">
        <is>
          <t>2022-08</t>
        </is>
      </c>
      <c r="D3677" t="n">
        <v>1</v>
      </c>
    </row>
    <row r="3678">
      <c r="A3678" t="inlineStr">
        <is>
          <t>VNS0-01722</t>
        </is>
      </c>
      <c r="B3678" t="inlineStr">
        <is>
          <t>MANETE  FBX1221A19P1XXX HOS CA</t>
        </is>
      </c>
      <c r="C3678" t="inlineStr">
        <is>
          <t>2022-10</t>
        </is>
      </c>
      <c r="D3678" t="n">
        <v>3</v>
      </c>
    </row>
    <row r="3679">
      <c r="A3679" t="inlineStr">
        <is>
          <t>VNS0-01722</t>
        </is>
      </c>
      <c r="B3679" t="inlineStr">
        <is>
          <t>MANETE  FBX1221A19P1XXX HOS CA</t>
        </is>
      </c>
      <c r="C3679" t="inlineStr">
        <is>
          <t>2023-04</t>
        </is>
      </c>
      <c r="D3679" t="n">
        <v>2</v>
      </c>
    </row>
    <row r="3680">
      <c r="A3680" t="inlineStr">
        <is>
          <t>VNS0-01722</t>
        </is>
      </c>
      <c r="B3680" t="inlineStr">
        <is>
          <t>MANETE  FBX1221A19P1XXX HOS CA</t>
        </is>
      </c>
      <c r="C3680" t="inlineStr">
        <is>
          <t>2025-07</t>
        </is>
      </c>
      <c r="D3680" t="n">
        <v>6</v>
      </c>
    </row>
    <row r="3681">
      <c r="A3681" t="inlineStr">
        <is>
          <t>VNS0-01722</t>
        </is>
      </c>
      <c r="B3681" t="inlineStr">
        <is>
          <t>MANETE  FBX1221A19P1XXX HOS CA</t>
        </is>
      </c>
      <c r="C3681" t="inlineStr">
        <is>
          <t>2025-09</t>
        </is>
      </c>
      <c r="D3681" t="n">
        <v>1</v>
      </c>
    </row>
    <row r="3682">
      <c r="A3682" t="inlineStr">
        <is>
          <t>VNS0-01722</t>
        </is>
      </c>
      <c r="B3682" t="inlineStr">
        <is>
          <t>MANETE  FBX1221A19P1XXX HOS CA</t>
        </is>
      </c>
      <c r="C3682" t="inlineStr">
        <is>
          <t>2025-10</t>
        </is>
      </c>
      <c r="D3682" t="n">
        <v>1</v>
      </c>
    </row>
    <row r="3683">
      <c r="A3683" t="inlineStr">
        <is>
          <t>VNS0-01724</t>
        </is>
      </c>
      <c r="B3683" t="inlineStr">
        <is>
          <t>MANETE - FCC1231B1040040+TS</t>
        </is>
      </c>
      <c r="C3683" t="inlineStr">
        <is>
          <t>2025-03</t>
        </is>
      </c>
      <c r="D3683" t="n">
        <v>1</v>
      </c>
    </row>
    <row r="3684">
      <c r="A3684" t="inlineStr">
        <is>
          <t>VNS0-01724</t>
        </is>
      </c>
      <c r="B3684" t="inlineStr">
        <is>
          <t>MANETE - FCC1231B1040040+TS</t>
        </is>
      </c>
      <c r="C3684" t="inlineStr">
        <is>
          <t>2025-10</t>
        </is>
      </c>
      <c r="D3684" t="n">
        <v>1</v>
      </c>
    </row>
    <row r="3685">
      <c r="A3685" t="inlineStr">
        <is>
          <t>VNS0-01745</t>
        </is>
      </c>
      <c r="B3685" t="inlineStr">
        <is>
          <t>MANETEFBB1221B1010010+UGA8HR</t>
        </is>
      </c>
      <c r="C3685" t="inlineStr">
        <is>
          <t>2025-03</t>
        </is>
      </c>
      <c r="D3685" t="n">
        <v>1</v>
      </c>
    </row>
    <row r="3686">
      <c r="A3686" t="inlineStr">
        <is>
          <t>VNS0-01760</t>
        </is>
      </c>
      <c r="B3686" t="inlineStr">
        <is>
          <t>MANETE  FBB1411H19P19P1 UGA8HL1GN2RD5KT Y E01 E01 COM ADAPTADOR FEMEA FEMEA</t>
        </is>
      </c>
      <c r="C3686" t="inlineStr">
        <is>
          <t>2022-06</t>
        </is>
      </c>
      <c r="D3686" t="n">
        <v>2</v>
      </c>
    </row>
    <row r="3687">
      <c r="A3687" t="inlineStr">
        <is>
          <t>VNS0-01767</t>
        </is>
      </c>
      <c r="B3687" t="inlineStr">
        <is>
          <t>MANETE  FBA1133B19P1001+E02</t>
        </is>
      </c>
      <c r="C3687" t="inlineStr">
        <is>
          <t>2022-12</t>
        </is>
      </c>
      <c r="D3687" t="n">
        <v>1</v>
      </c>
    </row>
    <row r="3688">
      <c r="A3688" t="inlineStr">
        <is>
          <t>VNS0-01767</t>
        </is>
      </c>
      <c r="B3688" t="inlineStr">
        <is>
          <t>MANETE  FBA1133B19P1001+E02</t>
        </is>
      </c>
      <c r="C3688" t="inlineStr">
        <is>
          <t>2023-10</t>
        </is>
      </c>
      <c r="D3688" t="n">
        <v>1</v>
      </c>
    </row>
    <row r="3689">
      <c r="A3689" t="inlineStr">
        <is>
          <t>VNS0-01767</t>
        </is>
      </c>
      <c r="B3689" t="inlineStr">
        <is>
          <t>MANETE  FBA1133B19P1001+E02</t>
        </is>
      </c>
      <c r="C3689" t="inlineStr">
        <is>
          <t>2025-11</t>
        </is>
      </c>
      <c r="D3689" t="n">
        <v>1</v>
      </c>
    </row>
    <row r="3690">
      <c r="A3690" t="inlineStr">
        <is>
          <t>VNS0-01841</t>
        </is>
      </c>
      <c r="B3690" t="inlineStr">
        <is>
          <t>MANETE  FCC1111B1ESPESP+UGA8HL5T</t>
        </is>
      </c>
      <c r="C3690" t="inlineStr">
        <is>
          <t>2025-07</t>
        </is>
      </c>
      <c r="D3690" t="n">
        <v>1</v>
      </c>
    </row>
    <row r="3691">
      <c r="A3691" t="inlineStr">
        <is>
          <t>VNS0-01843</t>
        </is>
      </c>
      <c r="B3691" t="inlineStr">
        <is>
          <t>MANETE  FCB1211B1ESPESP+UGA8HR5T</t>
        </is>
      </c>
      <c r="C3691" t="inlineStr">
        <is>
          <t>2025-07</t>
        </is>
      </c>
      <c r="D3691" t="n">
        <v>1</v>
      </c>
    </row>
    <row r="3692">
      <c r="A3692" t="inlineStr">
        <is>
          <t>VNS0-01852</t>
        </is>
      </c>
      <c r="B3692" t="inlineStr">
        <is>
          <t>MANETE  FBX1211A19P1XXX+UGA8HR1GN2BK3RD4YE5KT+CAB420+Y</t>
        </is>
      </c>
      <c r="C3692" t="inlineStr">
        <is>
          <t>2024-08</t>
        </is>
      </c>
      <c r="D3692" t="n">
        <v>1</v>
      </c>
    </row>
    <row r="3693">
      <c r="A3693" t="inlineStr">
        <is>
          <t>VNS0-01858</t>
        </is>
      </c>
      <c r="B3693" t="inlineStr">
        <is>
          <t>MANETE  FCC1221B1040040+Y</t>
        </is>
      </c>
      <c r="C3693" t="inlineStr">
        <is>
          <t>2025-02</t>
        </is>
      </c>
      <c r="D3693" t="n">
        <v>1</v>
      </c>
    </row>
    <row r="3694">
      <c r="A3694" t="inlineStr">
        <is>
          <t>VNS0-01907</t>
        </is>
      </c>
      <c r="B3694" t="inlineStr">
        <is>
          <t>MANETE  FBC1114B1010030 G40H81</t>
        </is>
      </c>
      <c r="C3694" t="inlineStr">
        <is>
          <t>2023-08</t>
        </is>
      </c>
      <c r="D3694" t="n">
        <v>1</v>
      </c>
    </row>
    <row r="3695">
      <c r="A3695" t="inlineStr">
        <is>
          <t>VNS0-01907</t>
        </is>
      </c>
      <c r="B3695" t="inlineStr">
        <is>
          <t>MANETE  FBC1114B1010030 G40H81</t>
        </is>
      </c>
      <c r="C3695" t="inlineStr">
        <is>
          <t>2025-06</t>
        </is>
      </c>
      <c r="D3695" t="n">
        <v>2</v>
      </c>
    </row>
    <row r="3696">
      <c r="A3696" t="inlineStr">
        <is>
          <t>VNS0-01920</t>
        </is>
      </c>
      <c r="B3696" t="inlineStr">
        <is>
          <t>MANETE  FCC1211B1030030 UGA8HR</t>
        </is>
      </c>
      <c r="C3696" t="inlineStr">
        <is>
          <t>2022-06</t>
        </is>
      </c>
      <c r="D3696" t="n">
        <v>1</v>
      </c>
    </row>
    <row r="3697">
      <c r="A3697" t="inlineStr">
        <is>
          <t>VNS0-01920</t>
        </is>
      </c>
      <c r="B3697" t="inlineStr">
        <is>
          <t>MANETE  FCC1211B1030030 UGA8HR</t>
        </is>
      </c>
      <c r="C3697" t="inlineStr">
        <is>
          <t>2023-04</t>
        </is>
      </c>
      <c r="D3697" t="n">
        <v>1</v>
      </c>
    </row>
    <row r="3698">
      <c r="A3698" t="inlineStr">
        <is>
          <t>VNS0-01920</t>
        </is>
      </c>
      <c r="B3698" t="inlineStr">
        <is>
          <t>MANETE  FCC1211B1030030 UGA8HR</t>
        </is>
      </c>
      <c r="C3698" t="inlineStr">
        <is>
          <t>2025-09</t>
        </is>
      </c>
      <c r="D3698" t="n">
        <v>1</v>
      </c>
    </row>
    <row r="3699">
      <c r="A3699" t="inlineStr">
        <is>
          <t>VNS0-01939</t>
        </is>
      </c>
      <c r="B3699" t="inlineStr">
        <is>
          <t>MANETE  FBX1121A19P1XXX+CAB420+Y</t>
        </is>
      </c>
      <c r="C3699" t="inlineStr">
        <is>
          <t>2022-01</t>
        </is>
      </c>
      <c r="D3699" t="n">
        <v>3</v>
      </c>
    </row>
    <row r="3700">
      <c r="A3700" t="inlineStr">
        <is>
          <t>VNS0-01953</t>
        </is>
      </c>
      <c r="B3700" t="inlineStr">
        <is>
          <t>MANETE  FDX1431C1050XXX</t>
        </is>
      </c>
      <c r="C3700" t="inlineStr">
        <is>
          <t>2022-03</t>
        </is>
      </c>
      <c r="D3700" t="n">
        <v>1</v>
      </c>
    </row>
    <row r="3701">
      <c r="A3701" t="inlineStr">
        <is>
          <t>VNS0-01953</t>
        </is>
      </c>
      <c r="B3701" t="inlineStr">
        <is>
          <t>MANETE  FDX1431C1050XXX</t>
        </is>
      </c>
      <c r="C3701" t="inlineStr">
        <is>
          <t>2022-04</t>
        </is>
      </c>
      <c r="D3701" t="n">
        <v>1</v>
      </c>
    </row>
    <row r="3702">
      <c r="A3702" t="inlineStr">
        <is>
          <t>VNS0-01953</t>
        </is>
      </c>
      <c r="B3702" t="inlineStr">
        <is>
          <t>MANETE  FDX1431C1050XXX</t>
        </is>
      </c>
      <c r="C3702" t="inlineStr">
        <is>
          <t>2022-06</t>
        </is>
      </c>
      <c r="D3702" t="n">
        <v>1</v>
      </c>
    </row>
    <row r="3703">
      <c r="A3703" t="inlineStr">
        <is>
          <t>VNS0-01953</t>
        </is>
      </c>
      <c r="B3703" t="inlineStr">
        <is>
          <t>MANETE  FDX1431C1050XXX</t>
        </is>
      </c>
      <c r="C3703" t="inlineStr">
        <is>
          <t>2022-12</t>
        </is>
      </c>
      <c r="D3703" t="n">
        <v>1</v>
      </c>
    </row>
    <row r="3704">
      <c r="A3704" t="inlineStr">
        <is>
          <t>VNS0-01953</t>
        </is>
      </c>
      <c r="B3704" t="inlineStr">
        <is>
          <t>MANETE  FDX1431C1050XXX</t>
        </is>
      </c>
      <c r="C3704" t="inlineStr">
        <is>
          <t>2023-03</t>
        </is>
      </c>
      <c r="D3704" t="n">
        <v>3</v>
      </c>
    </row>
    <row r="3705">
      <c r="A3705" t="inlineStr">
        <is>
          <t>VNS0-01953</t>
        </is>
      </c>
      <c r="B3705" t="inlineStr">
        <is>
          <t>MANETE  FDX1431C1050XXX</t>
        </is>
      </c>
      <c r="C3705" t="inlineStr">
        <is>
          <t>2024-05</t>
        </is>
      </c>
      <c r="D3705" t="n">
        <v>1</v>
      </c>
    </row>
    <row r="3706">
      <c r="A3706" t="inlineStr">
        <is>
          <t>VNS0-01953</t>
        </is>
      </c>
      <c r="B3706" t="inlineStr">
        <is>
          <t>MANETE  FDX1431C1050XXX</t>
        </is>
      </c>
      <c r="C3706" t="inlineStr">
        <is>
          <t>2025-01</t>
        </is>
      </c>
      <c r="D3706" t="n">
        <v>1</v>
      </c>
    </row>
    <row r="3707">
      <c r="A3707" t="inlineStr">
        <is>
          <t>VNS0-01953</t>
        </is>
      </c>
      <c r="B3707" t="inlineStr">
        <is>
          <t>MANETE  FDX1431C1050XXX</t>
        </is>
      </c>
      <c r="C3707" t="inlineStr">
        <is>
          <t>2025-06</t>
        </is>
      </c>
      <c r="D3707" t="n">
        <v>3</v>
      </c>
    </row>
    <row r="3708">
      <c r="A3708" t="inlineStr">
        <is>
          <t>VNS0-01953</t>
        </is>
      </c>
      <c r="B3708" t="inlineStr">
        <is>
          <t>MANETE  FDX1431C1050XXX</t>
        </is>
      </c>
      <c r="C3708" t="inlineStr">
        <is>
          <t>2026-01</t>
        </is>
      </c>
      <c r="D3708" t="n">
        <v>3</v>
      </c>
    </row>
    <row r="3709">
      <c r="A3709" t="inlineStr">
        <is>
          <t>VNS0-01954</t>
        </is>
      </c>
      <c r="B3709" t="inlineStr">
        <is>
          <t>MANETE  FDD1431H1050050</t>
        </is>
      </c>
      <c r="C3709" t="inlineStr">
        <is>
          <t>2022-04</t>
        </is>
      </c>
      <c r="D3709" t="n">
        <v>1</v>
      </c>
    </row>
    <row r="3710">
      <c r="A3710" t="inlineStr">
        <is>
          <t>VNS0-01954</t>
        </is>
      </c>
      <c r="B3710" t="inlineStr">
        <is>
          <t>MANETE  FDD1431H1050050</t>
        </is>
      </c>
      <c r="C3710" t="inlineStr">
        <is>
          <t>2022-12</t>
        </is>
      </c>
      <c r="D3710" t="n">
        <v>1</v>
      </c>
    </row>
    <row r="3711">
      <c r="A3711" t="inlineStr">
        <is>
          <t>VNS0-01954</t>
        </is>
      </c>
      <c r="B3711" t="inlineStr">
        <is>
          <t>MANETE  FDD1431H1050050</t>
        </is>
      </c>
      <c r="C3711" t="inlineStr">
        <is>
          <t>2023-05</t>
        </is>
      </c>
      <c r="D3711" t="n">
        <v>1</v>
      </c>
    </row>
    <row r="3712">
      <c r="A3712" t="inlineStr">
        <is>
          <t>VNS0-01954</t>
        </is>
      </c>
      <c r="B3712" t="inlineStr">
        <is>
          <t>MANETE  FDD1431H1050050</t>
        </is>
      </c>
      <c r="C3712" t="inlineStr">
        <is>
          <t>2024-11</t>
        </is>
      </c>
      <c r="D3712" t="n">
        <v>2</v>
      </c>
    </row>
    <row r="3713">
      <c r="A3713" t="inlineStr">
        <is>
          <t>VNS0-01954</t>
        </is>
      </c>
      <c r="B3713" t="inlineStr">
        <is>
          <t>MANETE  FDD1431H1050050</t>
        </is>
      </c>
      <c r="C3713" t="inlineStr">
        <is>
          <t>2025-01</t>
        </is>
      </c>
      <c r="D3713" t="n">
        <v>2</v>
      </c>
    </row>
    <row r="3714">
      <c r="A3714" t="inlineStr">
        <is>
          <t>VNS0-01954</t>
        </is>
      </c>
      <c r="B3714" t="inlineStr">
        <is>
          <t>MANETE  FDD1431H1050050</t>
        </is>
      </c>
      <c r="C3714" t="inlineStr">
        <is>
          <t>2026-01</t>
        </is>
      </c>
      <c r="D3714" t="n">
        <v>3</v>
      </c>
    </row>
    <row r="3715">
      <c r="A3715" t="inlineStr">
        <is>
          <t>VNS0-02017</t>
        </is>
      </c>
      <c r="B3715" t="inlineStr">
        <is>
          <t>MANETE-FDD1411H1050050+G40H81G</t>
        </is>
      </c>
      <c r="C3715" t="inlineStr">
        <is>
          <t>2022-06</t>
        </is>
      </c>
      <c r="D3715" t="n">
        <v>2</v>
      </c>
    </row>
    <row r="3716">
      <c r="A3716" t="inlineStr">
        <is>
          <t>VNS0-02035</t>
        </is>
      </c>
      <c r="B3716" t="inlineStr">
        <is>
          <t>MANETE FCC1111B1030030+UGA8HL1</t>
        </is>
      </c>
      <c r="C3716" t="inlineStr">
        <is>
          <t>2023-07</t>
        </is>
      </c>
      <c r="D3716" t="n">
        <v>1</v>
      </c>
    </row>
    <row r="3717">
      <c r="A3717" t="inlineStr">
        <is>
          <t>VNS0-02035</t>
        </is>
      </c>
      <c r="B3717" t="inlineStr">
        <is>
          <t>MANETE FCC1111B1030030+UGA8HL1</t>
        </is>
      </c>
      <c r="C3717" t="inlineStr">
        <is>
          <t>2026-05</t>
        </is>
      </c>
      <c r="D3717" t="n">
        <v>1</v>
      </c>
    </row>
    <row r="3718">
      <c r="A3718" t="inlineStr">
        <is>
          <t>VNS0-02036</t>
        </is>
      </c>
      <c r="B3718" t="inlineStr">
        <is>
          <t>MANETE-FCC1211B1030.030+UGA8HR1RD2GN5T</t>
        </is>
      </c>
      <c r="C3718" t="inlineStr">
        <is>
          <t>2026-03</t>
        </is>
      </c>
      <c r="D3718" t="n">
        <v>1</v>
      </c>
    </row>
    <row r="3719">
      <c r="A3719" t="inlineStr">
        <is>
          <t>VNS0-02083</t>
        </is>
      </c>
      <c r="B3719" t="inlineStr">
        <is>
          <t>MANETE FDB1111B1ESP9P1+UGAHL3RD4GN8BU9YE7RW2S5KT+CAB010V+Y</t>
        </is>
      </c>
      <c r="C3719" t="inlineStr">
        <is>
          <t>2024-09</t>
        </is>
      </c>
      <c r="D3719" t="n">
        <v>1</v>
      </c>
    </row>
    <row r="3720">
      <c r="A3720" t="inlineStr">
        <is>
          <t>VNS0-02100</t>
        </is>
      </c>
      <c r="B3720" t="inlineStr">
        <is>
          <t>MANETE FCC1111H19P19P1 UGA8HR1GN2BK3RD4YE5KT Y</t>
        </is>
      </c>
      <c r="C3720" t="inlineStr">
        <is>
          <t>2024-01</t>
        </is>
      </c>
      <c r="D3720" t="n">
        <v>1</v>
      </c>
    </row>
    <row r="3721">
      <c r="A3721" t="inlineStr">
        <is>
          <t>VNS0-02100</t>
        </is>
      </c>
      <c r="B3721" t="inlineStr">
        <is>
          <t>MANETE FCC1111H19P19P1 UGA8HR1GN2BK3RD4YE5KT Y</t>
        </is>
      </c>
      <c r="C3721" t="inlineStr">
        <is>
          <t>2024-03</t>
        </is>
      </c>
      <c r="D3721" t="n">
        <v>1</v>
      </c>
    </row>
    <row r="3722">
      <c r="A3722" t="inlineStr">
        <is>
          <t>VNS0-02100</t>
        </is>
      </c>
      <c r="B3722" t="inlineStr">
        <is>
          <t>MANETE FCC1111H19P19P1 UGA8HR1GN2BK3RD4YE5KT Y</t>
        </is>
      </c>
      <c r="C3722" t="inlineStr">
        <is>
          <t>2025-08</t>
        </is>
      </c>
      <c r="D3722" t="n">
        <v>1</v>
      </c>
    </row>
    <row r="3723">
      <c r="A3723" t="inlineStr">
        <is>
          <t>VNS0-02101</t>
        </is>
      </c>
      <c r="B3723" t="inlineStr">
        <is>
          <t>MANETE FCX1311F19P1XXX UGA8HR1GN2BK3RD4YE5KT Y</t>
        </is>
      </c>
      <c r="C3723" t="inlineStr">
        <is>
          <t>2024-01</t>
        </is>
      </c>
      <c r="D3723" t="n">
        <v>1</v>
      </c>
    </row>
    <row r="3724">
      <c r="A3724" t="inlineStr">
        <is>
          <t>VNS0-02101</t>
        </is>
      </c>
      <c r="B3724" t="inlineStr">
        <is>
          <t>MANETE FCX1311F19P1XXX UGA8HR1GN2BK3RD4YE5KT Y</t>
        </is>
      </c>
      <c r="C3724" t="inlineStr">
        <is>
          <t>2024-03</t>
        </is>
      </c>
      <c r="D3724" t="n">
        <v>1</v>
      </c>
    </row>
    <row r="3725">
      <c r="A3725" t="inlineStr">
        <is>
          <t>VNS0-02101</t>
        </is>
      </c>
      <c r="B3725" t="inlineStr">
        <is>
          <t>MANETE FCX1311F19P1XXX UGA8HR1GN2BK3RD4YE5KT Y</t>
        </is>
      </c>
      <c r="C3725" t="inlineStr">
        <is>
          <t>2025-08</t>
        </is>
      </c>
      <c r="D3725" t="n">
        <v>1</v>
      </c>
    </row>
    <row r="3726">
      <c r="A3726" t="inlineStr">
        <is>
          <t>VNS0-02111</t>
        </is>
      </c>
      <c r="B3726" t="inlineStr">
        <is>
          <t>MANETE FDD1411H1050050 UGA8HR3</t>
        </is>
      </c>
      <c r="C3726" t="inlineStr">
        <is>
          <t>2022-08</t>
        </is>
      </c>
      <c r="D3726" t="n">
        <v>1</v>
      </c>
    </row>
    <row r="3727">
      <c r="A3727" t="inlineStr">
        <is>
          <t>VNS0-02112</t>
        </is>
      </c>
      <c r="B3727" t="inlineStr">
        <is>
          <t>MANETEF DX1311F1050XXX UGA8HL3</t>
        </is>
      </c>
      <c r="C3727" t="inlineStr">
        <is>
          <t>2022-08</t>
        </is>
      </c>
      <c r="D3727" t="n">
        <v>2</v>
      </c>
    </row>
    <row r="3728">
      <c r="A3728" t="inlineStr">
        <is>
          <t>VNS0-02120</t>
        </is>
      </c>
      <c r="B3728" t="inlineStr">
        <is>
          <t>MANETE FBB1211B1ESPESP PQ55 PQ55 G40H81KT2RD Y</t>
        </is>
      </c>
      <c r="C3728" t="inlineStr">
        <is>
          <t>2022-01</t>
        </is>
      </c>
      <c r="D3728" t="n">
        <v>3</v>
      </c>
    </row>
    <row r="3729">
      <c r="A3729" t="inlineStr">
        <is>
          <t>VNS0-02120</t>
        </is>
      </c>
      <c r="B3729" t="inlineStr">
        <is>
          <t>MANETE FBB1211B1ESPESP PQ55 PQ55 G40H81KT2RD Y</t>
        </is>
      </c>
      <c r="C3729" t="inlineStr">
        <is>
          <t>2022-11</t>
        </is>
      </c>
      <c r="D3729" t="n">
        <v>1</v>
      </c>
    </row>
    <row r="3730">
      <c r="A3730" t="inlineStr">
        <is>
          <t>VNS0-02120</t>
        </is>
      </c>
      <c r="B3730" t="inlineStr">
        <is>
          <t>MANETE FBB1211B1ESPESP PQ55 PQ55 G40H81KT2RD Y</t>
        </is>
      </c>
      <c r="C3730" t="inlineStr">
        <is>
          <t>2023-11</t>
        </is>
      </c>
      <c r="D3730" t="n">
        <v>1</v>
      </c>
    </row>
    <row r="3731">
      <c r="A3731" t="inlineStr">
        <is>
          <t>VNS0-02120</t>
        </is>
      </c>
      <c r="B3731" t="inlineStr">
        <is>
          <t>MANETE FBB1211B1ESPESP PQ55 PQ55 G40H81KT2RD Y</t>
        </is>
      </c>
      <c r="C3731" t="inlineStr">
        <is>
          <t>2024-06</t>
        </is>
      </c>
      <c r="D3731" t="n">
        <v>1</v>
      </c>
    </row>
    <row r="3732">
      <c r="A3732" t="inlineStr">
        <is>
          <t>VNS0-02120</t>
        </is>
      </c>
      <c r="B3732" t="inlineStr">
        <is>
          <t>MANETE FBB1211B1ESPESP PQ55 PQ55 G40H81KT2RD Y</t>
        </is>
      </c>
      <c r="C3732" t="inlineStr">
        <is>
          <t>2025-09</t>
        </is>
      </c>
      <c r="D3732" t="n">
        <v>1</v>
      </c>
    </row>
    <row r="3733">
      <c r="A3733" t="inlineStr">
        <is>
          <t>VNS0-02121</t>
        </is>
      </c>
      <c r="B3733" t="inlineStr">
        <is>
          <t>MANETE FBX1211A1ESPXXX PQ55 G40H81KT2RD Y</t>
        </is>
      </c>
      <c r="C3733" t="inlineStr">
        <is>
          <t>2022-01</t>
        </is>
      </c>
      <c r="D3733" t="n">
        <v>3</v>
      </c>
    </row>
    <row r="3734">
      <c r="A3734" t="inlineStr">
        <is>
          <t>VNS0-02121</t>
        </is>
      </c>
      <c r="B3734" t="inlineStr">
        <is>
          <t>MANETE FBX1211A1ESPXXX PQ55 G40H81KT2RD Y</t>
        </is>
      </c>
      <c r="C3734" t="inlineStr">
        <is>
          <t>2022-11</t>
        </is>
      </c>
      <c r="D3734" t="n">
        <v>1</v>
      </c>
    </row>
    <row r="3735">
      <c r="A3735" t="inlineStr">
        <is>
          <t>VNS0-02121</t>
        </is>
      </c>
      <c r="B3735" t="inlineStr">
        <is>
          <t>MANETE FBX1211A1ESPXXX PQ55 G40H81KT2RD Y</t>
        </is>
      </c>
      <c r="C3735" t="inlineStr">
        <is>
          <t>2023-05</t>
        </is>
      </c>
      <c r="D3735" t="n">
        <v>1</v>
      </c>
    </row>
    <row r="3736">
      <c r="A3736" t="inlineStr">
        <is>
          <t>VNS0-02122</t>
        </is>
      </c>
      <c r="B3736" t="inlineStr">
        <is>
          <t>MANETE-EXFCX1131A1XXXXXX+EXPL310+G41ZHS</t>
        </is>
      </c>
      <c r="C3736" t="inlineStr">
        <is>
          <t>2022-02</t>
        </is>
      </c>
      <c r="D3736" t="n">
        <v>3</v>
      </c>
    </row>
    <row r="3737">
      <c r="A3737" t="inlineStr">
        <is>
          <t>VNS0-02135</t>
        </is>
      </c>
      <c r="B3737" t="inlineStr">
        <is>
          <t>MANETE FDX1111C1ESPXXX G41HOO</t>
        </is>
      </c>
      <c r="C3737" t="inlineStr">
        <is>
          <t>2022-01</t>
        </is>
      </c>
      <c r="D3737" t="n">
        <v>9</v>
      </c>
    </row>
    <row r="3738">
      <c r="A3738" t="inlineStr">
        <is>
          <t>VNS0-02143</t>
        </is>
      </c>
      <c r="B3738" t="inlineStr">
        <is>
          <t>MANETE FBB1132B1010010 G228FSGN</t>
        </is>
      </c>
      <c r="C3738" t="inlineStr">
        <is>
          <t>2022-04</t>
        </is>
      </c>
      <c r="D3738" t="n">
        <v>1</v>
      </c>
    </row>
    <row r="3739">
      <c r="A3739" t="inlineStr">
        <is>
          <t>VNS0-02156</t>
        </is>
      </c>
      <c r="B3739" t="inlineStr">
        <is>
          <t>MANETE FBX1121F19P1XXX PQ2525</t>
        </is>
      </c>
      <c r="C3739" t="inlineStr">
        <is>
          <t>2022-10</t>
        </is>
      </c>
      <c r="D3739" t="n">
        <v>1</v>
      </c>
    </row>
    <row r="3740">
      <c r="A3740" t="inlineStr">
        <is>
          <t>VNS0-02156</t>
        </is>
      </c>
      <c r="B3740" t="inlineStr">
        <is>
          <t>MANETE FBX1121F19P1XXX PQ2525</t>
        </is>
      </c>
      <c r="C3740" t="inlineStr">
        <is>
          <t>2025-01</t>
        </is>
      </c>
      <c r="D3740" t="n">
        <v>1</v>
      </c>
    </row>
    <row r="3741">
      <c r="A3741" t="inlineStr">
        <is>
          <t>VNS0-02157</t>
        </is>
      </c>
      <c r="B3741" t="inlineStr">
        <is>
          <t>MANETE FDX1211A1050XXX UGA8HR1GN2RD3BU4YE5KT Y</t>
        </is>
      </c>
      <c r="C3741" t="inlineStr">
        <is>
          <t>2026-02</t>
        </is>
      </c>
      <c r="D3741" t="n">
        <v>1</v>
      </c>
    </row>
    <row r="3742">
      <c r="A3742" t="inlineStr">
        <is>
          <t>VNS0-02159</t>
        </is>
      </c>
      <c r="B3742" t="inlineStr">
        <is>
          <t>MANETE FDX1111A1050XXX UGA8HL1GN2RD3BU4YE5KT Y</t>
        </is>
      </c>
      <c r="C3742" t="inlineStr">
        <is>
          <t>2026-02</t>
        </is>
      </c>
      <c r="D3742" t="n">
        <v>1</v>
      </c>
    </row>
    <row r="3743">
      <c r="A3743" t="inlineStr">
        <is>
          <t>VNS0-02160</t>
        </is>
      </c>
      <c r="B3743" t="inlineStr">
        <is>
          <t>MANETE FDD1211B1050050 UGA8HR1GN2RD3BU4YE5KT Y</t>
        </is>
      </c>
      <c r="C3743" t="inlineStr">
        <is>
          <t>2026-02</t>
        </is>
      </c>
      <c r="D3743" t="n">
        <v>2</v>
      </c>
    </row>
    <row r="3744">
      <c r="A3744" t="inlineStr">
        <is>
          <t>VNS0-02169</t>
        </is>
      </c>
      <c r="B3744" t="inlineStr">
        <is>
          <t>MANETE FDD1212E1050050+UGA8HR5</t>
        </is>
      </c>
      <c r="C3744" t="inlineStr">
        <is>
          <t>2023-01</t>
        </is>
      </c>
      <c r="D3744" t="n">
        <v>1</v>
      </c>
    </row>
    <row r="3745">
      <c r="A3745" t="inlineStr">
        <is>
          <t>VNS0-02169</t>
        </is>
      </c>
      <c r="B3745" t="inlineStr">
        <is>
          <t>MANETE FDD1212E1050050+UGA8HR5</t>
        </is>
      </c>
      <c r="C3745" t="inlineStr">
        <is>
          <t>2023-10</t>
        </is>
      </c>
      <c r="D3745" t="n">
        <v>1</v>
      </c>
    </row>
    <row r="3746">
      <c r="A3746" t="inlineStr">
        <is>
          <t>VNS0-02169</t>
        </is>
      </c>
      <c r="B3746" t="inlineStr">
        <is>
          <t>MANETE FDD1212E1050050+UGA8HR5</t>
        </is>
      </c>
      <c r="C3746" t="inlineStr">
        <is>
          <t>2024-10</t>
        </is>
      </c>
      <c r="D3746" t="n">
        <v>1</v>
      </c>
    </row>
    <row r="3747">
      <c r="A3747" t="inlineStr">
        <is>
          <t>VNS0-02169</t>
        </is>
      </c>
      <c r="B3747" t="inlineStr">
        <is>
          <t>MANETE FDD1212E1050050+UGA8HR5</t>
        </is>
      </c>
      <c r="C3747" t="inlineStr">
        <is>
          <t>2025-05</t>
        </is>
      </c>
      <c r="D3747" t="n">
        <v>1</v>
      </c>
    </row>
    <row r="3748">
      <c r="A3748" t="inlineStr">
        <is>
          <t>VNS0-02171</t>
        </is>
      </c>
      <c r="B3748" t="inlineStr">
        <is>
          <t>MANETE-FCX1111F1030XXX+UGN82GN</t>
        </is>
      </c>
      <c r="C3748" t="inlineStr">
        <is>
          <t>2023-01</t>
        </is>
      </c>
      <c r="D3748" t="n">
        <v>1</v>
      </c>
    </row>
    <row r="3749">
      <c r="A3749" t="inlineStr">
        <is>
          <t>VNS0-02172</t>
        </is>
      </c>
      <c r="B3749" t="inlineStr">
        <is>
          <t>MANETE-FCB1433H1030010+KG56ZIK</t>
        </is>
      </c>
      <c r="C3749" t="inlineStr">
        <is>
          <t>2023-01</t>
        </is>
      </c>
      <c r="D3749" t="n">
        <v>1</v>
      </c>
    </row>
    <row r="3750">
      <c r="A3750" t="inlineStr">
        <is>
          <t>VNS0-02183</t>
        </is>
      </c>
      <c r="B3750" t="inlineStr">
        <is>
          <t>FAX1131A18P1XXX+G19IPZ+CAB4122</t>
        </is>
      </c>
      <c r="C3750" t="inlineStr">
        <is>
          <t>2023-11</t>
        </is>
      </c>
      <c r="D3750" t="n">
        <v>1</v>
      </c>
    </row>
    <row r="3751">
      <c r="A3751" t="inlineStr">
        <is>
          <t>VNS0-02195</t>
        </is>
      </c>
      <c r="B3751" t="inlineStr">
        <is>
          <t>MANETE FDD1411H1050050+UGA8HL5KT+Y</t>
        </is>
      </c>
      <c r="C3751" t="inlineStr">
        <is>
          <t>2023-07</t>
        </is>
      </c>
      <c r="D3751" t="n">
        <v>4</v>
      </c>
    </row>
    <row r="3752">
      <c r="A3752" t="inlineStr">
        <is>
          <t>VNS0-02195</t>
        </is>
      </c>
      <c r="B3752" t="inlineStr">
        <is>
          <t>MANETE FDD1411H1050050+UGA8HL5KT+Y</t>
        </is>
      </c>
      <c r="C3752" t="inlineStr">
        <is>
          <t>2023-09</t>
        </is>
      </c>
      <c r="D3752" t="n">
        <v>5</v>
      </c>
    </row>
    <row r="3753">
      <c r="A3753" t="inlineStr">
        <is>
          <t>VNS0-02195</t>
        </is>
      </c>
      <c r="B3753" t="inlineStr">
        <is>
          <t>MANETE FDD1411H1050050+UGA8HL5KT+Y</t>
        </is>
      </c>
      <c r="C3753" t="inlineStr">
        <is>
          <t>2026-06</t>
        </is>
      </c>
      <c r="D3753" t="n">
        <v>1</v>
      </c>
    </row>
    <row r="3754">
      <c r="A3754" t="inlineStr">
        <is>
          <t>VNS0-02196</t>
        </is>
      </c>
      <c r="B3754" t="inlineStr">
        <is>
          <t>MANETE FDD1411H1050050 UGA8HR5</t>
        </is>
      </c>
      <c r="C3754" t="inlineStr">
        <is>
          <t>2023-07</t>
        </is>
      </c>
      <c r="D3754" t="n">
        <v>4</v>
      </c>
    </row>
    <row r="3755">
      <c r="A3755" t="inlineStr">
        <is>
          <t>VNS0-02196</t>
        </is>
      </c>
      <c r="B3755" t="inlineStr">
        <is>
          <t>MANETE FDD1411H1050050 UGA8HR5</t>
        </is>
      </c>
      <c r="C3755" t="inlineStr">
        <is>
          <t>2023-09</t>
        </is>
      </c>
      <c r="D3755" t="n">
        <v>5</v>
      </c>
    </row>
    <row r="3756">
      <c r="A3756" t="inlineStr">
        <is>
          <t>VNS0-02196</t>
        </is>
      </c>
      <c r="B3756" t="inlineStr">
        <is>
          <t>MANETE FDD1411H1050050 UGA8HR5</t>
        </is>
      </c>
      <c r="C3756" t="inlineStr">
        <is>
          <t>2024-07</t>
        </is>
      </c>
      <c r="D3756" t="n">
        <v>11</v>
      </c>
    </row>
    <row r="3757">
      <c r="A3757" t="inlineStr">
        <is>
          <t>VNS0-02197</t>
        </is>
      </c>
      <c r="B3757" t="inlineStr">
        <is>
          <t>MANETE FBB1122H15P05P0 G41HDOS SUPORTE ENCODER</t>
        </is>
      </c>
      <c r="C3757" t="inlineStr">
        <is>
          <t>2025-06</t>
        </is>
      </c>
      <c r="D3757" t="n">
        <v>1</v>
      </c>
    </row>
    <row r="3758">
      <c r="A3758" t="inlineStr">
        <is>
          <t>VNS0-02199</t>
        </is>
      </c>
      <c r="B3758" t="inlineStr">
        <is>
          <t>MANETE  FCC1211B1040040 UGA8HR</t>
        </is>
      </c>
      <c r="C3758" t="inlineStr">
        <is>
          <t>2023-07</t>
        </is>
      </c>
      <c r="D3758" t="n">
        <v>1</v>
      </c>
    </row>
    <row r="3759">
      <c r="A3759" t="inlineStr">
        <is>
          <t>VNS0-02199</t>
        </is>
      </c>
      <c r="B3759" t="inlineStr">
        <is>
          <t>MANETE  FCC1211B1040040 UGA8HR</t>
        </is>
      </c>
      <c r="C3759" t="inlineStr">
        <is>
          <t>2024-08</t>
        </is>
      </c>
      <c r="D3759" t="n">
        <v>1</v>
      </c>
    </row>
    <row r="3760">
      <c r="A3760" t="inlineStr">
        <is>
          <t>VNS0-02199</t>
        </is>
      </c>
      <c r="B3760" t="inlineStr">
        <is>
          <t>MANETE  FCC1211B1040040 UGA8HR</t>
        </is>
      </c>
      <c r="C3760" t="inlineStr">
        <is>
          <t>2025-07</t>
        </is>
      </c>
      <c r="D3760" t="n">
        <v>1</v>
      </c>
    </row>
    <row r="3761">
      <c r="A3761" t="inlineStr">
        <is>
          <t>VNS0-02204</t>
        </is>
      </c>
      <c r="B3761" t="inlineStr">
        <is>
          <t>MANETE FCC1231B10404040 TS</t>
        </is>
      </c>
      <c r="C3761" t="inlineStr">
        <is>
          <t>2023-05</t>
        </is>
      </c>
      <c r="D3761" t="n">
        <v>1</v>
      </c>
    </row>
    <row r="3762">
      <c r="A3762" t="inlineStr">
        <is>
          <t>VNS0-02204</t>
        </is>
      </c>
      <c r="B3762" t="inlineStr">
        <is>
          <t>MANETE FCC1231B10404040 TS</t>
        </is>
      </c>
      <c r="C3762" t="inlineStr">
        <is>
          <t>2024-06</t>
        </is>
      </c>
      <c r="D3762" t="n">
        <v>1</v>
      </c>
    </row>
    <row r="3763">
      <c r="A3763" t="inlineStr">
        <is>
          <t>VNS0-02206</t>
        </is>
      </c>
      <c r="B3763" t="inlineStr">
        <is>
          <t>MANETE  FCC1111D1040040 UGA12HR1OR2BU5T</t>
        </is>
      </c>
      <c r="C3763" t="inlineStr">
        <is>
          <t>2024-07</t>
        </is>
      </c>
      <c r="D3763" t="n">
        <v>1</v>
      </c>
    </row>
    <row r="3764">
      <c r="A3764" t="inlineStr">
        <is>
          <t>VNS0-02210</t>
        </is>
      </c>
      <c r="B3764" t="inlineStr">
        <is>
          <t>MANETE  FCX1211A1040XXX UGA12HL1OR2BU5T</t>
        </is>
      </c>
      <c r="C3764" t="inlineStr">
        <is>
          <t>2024-07</t>
        </is>
      </c>
      <c r="D3764" t="n">
        <v>1</v>
      </c>
    </row>
    <row r="3765">
      <c r="A3765" t="inlineStr">
        <is>
          <t>VNS0-02211</t>
        </is>
      </c>
      <c r="B3765" t="inlineStr">
        <is>
          <t>MANETE - FBB1411H1919P1 PQ55 P</t>
        </is>
      </c>
      <c r="C3765" t="inlineStr">
        <is>
          <t>2023-05</t>
        </is>
      </c>
      <c r="D3765" t="n">
        <v>4</v>
      </c>
    </row>
    <row r="3766">
      <c r="A3766" t="inlineStr">
        <is>
          <t>VNS0-02211</t>
        </is>
      </c>
      <c r="B3766" t="inlineStr">
        <is>
          <t>MANETE - FBB1411H1919P1 PQ55 P</t>
        </is>
      </c>
      <c r="C3766" t="inlineStr">
        <is>
          <t>2024-10</t>
        </is>
      </c>
      <c r="D3766" t="n">
        <v>1</v>
      </c>
    </row>
    <row r="3767">
      <c r="A3767" t="inlineStr">
        <is>
          <t>VNS0-02211</t>
        </is>
      </c>
      <c r="B3767" t="inlineStr">
        <is>
          <t>MANETE - FBB1411H1919P1 PQ55 P</t>
        </is>
      </c>
      <c r="C3767" t="inlineStr">
        <is>
          <t>2025-04</t>
        </is>
      </c>
      <c r="D3767" t="n">
        <v>1</v>
      </c>
    </row>
    <row r="3768">
      <c r="A3768" t="inlineStr">
        <is>
          <t>VNS0-02211</t>
        </is>
      </c>
      <c r="B3768" t="inlineStr">
        <is>
          <t>MANETE - FBB1411H1919P1 PQ55 P</t>
        </is>
      </c>
      <c r="C3768" t="inlineStr">
        <is>
          <t>2026-04</t>
        </is>
      </c>
      <c r="D3768" t="n">
        <v>1</v>
      </c>
    </row>
    <row r="3769">
      <c r="A3769" t="inlineStr">
        <is>
          <t>VNS0-02211</t>
        </is>
      </c>
      <c r="B3769" t="inlineStr">
        <is>
          <t>MANETE - FBB1411H1919P1 PQ55 P</t>
        </is>
      </c>
      <c r="C3769" t="inlineStr">
        <is>
          <t>2026-05</t>
        </is>
      </c>
      <c r="D3769" t="n">
        <v>1</v>
      </c>
    </row>
    <row r="3770">
      <c r="A3770" t="inlineStr">
        <is>
          <t>VNS0-02221</t>
        </is>
      </c>
      <c r="B3770" t="inlineStr">
        <is>
          <t>MANETE FBB1121F19P19P1+DGG0+ESS030</t>
        </is>
      </c>
      <c r="C3770" t="inlineStr">
        <is>
          <t>2024-10</t>
        </is>
      </c>
      <c r="D3770" t="n">
        <v>1</v>
      </c>
    </row>
    <row r="3771">
      <c r="A3771" t="inlineStr">
        <is>
          <t>VNS0-02225</t>
        </is>
      </c>
      <c r="B3771" t="inlineStr">
        <is>
          <t>MANETE-FDX1321F1ESPXXX</t>
        </is>
      </c>
      <c r="C3771" t="inlineStr">
        <is>
          <t>2023-06</t>
        </is>
      </c>
      <c r="D3771" t="n">
        <v>4</v>
      </c>
    </row>
    <row r="3772">
      <c r="A3772" t="inlineStr">
        <is>
          <t>VNS0-02226</t>
        </is>
      </c>
      <c r="B3772" t="inlineStr">
        <is>
          <t>MANETE FEB1133F1G41HOSSS12731</t>
        </is>
      </c>
      <c r="C3772" t="inlineStr">
        <is>
          <t>2025-04</t>
        </is>
      </c>
      <c r="D3772" t="n">
        <v>1</v>
      </c>
    </row>
    <row r="3773">
      <c r="A3773" t="inlineStr">
        <is>
          <t>VNS0-02231</t>
        </is>
      </c>
      <c r="B3773" t="inlineStr">
        <is>
          <t>MANETE FBB1411A19P19P1+UGN+2XO</t>
        </is>
      </c>
      <c r="C3773" t="inlineStr">
        <is>
          <t>2023-12</t>
        </is>
      </c>
      <c r="D3773" t="n">
        <v>2</v>
      </c>
    </row>
    <row r="3774">
      <c r="A3774" t="inlineStr">
        <is>
          <t>VNS0-02232</t>
        </is>
      </c>
      <c r="B3774" t="inlineStr">
        <is>
          <t>MANETE FBB1311F19P1+ UGN +OEL8</t>
        </is>
      </c>
      <c r="C3774" t="inlineStr">
        <is>
          <t>2023-12</t>
        </is>
      </c>
      <c r="D3774" t="n">
        <v>2</v>
      </c>
    </row>
    <row r="3775">
      <c r="A3775" t="inlineStr">
        <is>
          <t>VNS0-02243</t>
        </is>
      </c>
      <c r="B3775" t="inlineStr">
        <is>
          <t>MANETE  FDD1221B1050050 G40</t>
        </is>
      </c>
      <c r="C3775" t="inlineStr">
        <is>
          <t>2024-03</t>
        </is>
      </c>
      <c r="D3775" t="n">
        <v>1</v>
      </c>
    </row>
    <row r="3776">
      <c r="A3776" t="inlineStr">
        <is>
          <t>VNS0-02251</t>
        </is>
      </c>
      <c r="B3776" t="inlineStr">
        <is>
          <t>MANETE FBB1312B19P19P1+G40+PB6+PB6</t>
        </is>
      </c>
      <c r="C3776" t="inlineStr">
        <is>
          <t>2025-03</t>
        </is>
      </c>
      <c r="D3776" t="n">
        <v>2</v>
      </c>
    </row>
    <row r="3777">
      <c r="A3777" t="inlineStr">
        <is>
          <t>VNS0-02254</t>
        </is>
      </c>
      <c r="B3777" t="inlineStr">
        <is>
          <t>MANETE FBX1121A19P1XXX PB6</t>
        </is>
      </c>
      <c r="C3777" t="inlineStr">
        <is>
          <t>2024-05</t>
        </is>
      </c>
      <c r="D3777" t="n">
        <v>2</v>
      </c>
    </row>
    <row r="3778">
      <c r="A3778" t="inlineStr">
        <is>
          <t>VNS0-02259</t>
        </is>
      </c>
      <c r="B3778" t="inlineStr">
        <is>
          <t>MANETE FBX1131A19P1+G41TSS+OER-PP20I</t>
        </is>
      </c>
      <c r="C3778" t="inlineStr">
        <is>
          <t>2025-07</t>
        </is>
      </c>
      <c r="D3778" t="n">
        <v>1</v>
      </c>
    </row>
    <row r="3779">
      <c r="A3779" t="inlineStr">
        <is>
          <t>VNS0-02265</t>
        </is>
      </c>
      <c r="B3779" t="inlineStr">
        <is>
          <t>MANETE FCX1431C18P20 PF55</t>
        </is>
      </c>
      <c r="C3779" t="inlineStr">
        <is>
          <t>2024-05</t>
        </is>
      </c>
      <c r="D3779" t="n">
        <v>1</v>
      </c>
    </row>
    <row r="3780">
      <c r="A3780" t="inlineStr">
        <is>
          <t>VNS0-02265</t>
        </is>
      </c>
      <c r="B3780" t="inlineStr">
        <is>
          <t>MANETE FCX1431C18P20 PF55</t>
        </is>
      </c>
      <c r="C3780" t="inlineStr">
        <is>
          <t>2026-04</t>
        </is>
      </c>
      <c r="D3780" t="n">
        <v>1</v>
      </c>
    </row>
    <row r="3781">
      <c r="A3781" t="inlineStr">
        <is>
          <t>VNS0-02267</t>
        </is>
      </c>
      <c r="B3781" t="inlineStr">
        <is>
          <t>MANETE FBX131F3010 + G41</t>
        </is>
      </c>
      <c r="C3781" t="inlineStr">
        <is>
          <t>2024-05</t>
        </is>
      </c>
      <c r="D3781" t="n">
        <v>1</v>
      </c>
    </row>
    <row r="3782">
      <c r="A3782" t="inlineStr">
        <is>
          <t>VNS0-02272</t>
        </is>
      </c>
      <c r="B3782" t="inlineStr">
        <is>
          <t>MANETE FDD1121B1050050 HS</t>
        </is>
      </c>
      <c r="C3782" t="inlineStr">
        <is>
          <t>2024-05</t>
        </is>
      </c>
      <c r="D3782" t="n">
        <v>1</v>
      </c>
    </row>
    <row r="3783">
      <c r="A3783" t="inlineStr">
        <is>
          <t>VNS0-02273</t>
        </is>
      </c>
      <c r="B3783" t="inlineStr">
        <is>
          <t>MANETE FFX1121C1ESPXXX+Y</t>
        </is>
      </c>
      <c r="C3783" t="inlineStr">
        <is>
          <t>2024-07</t>
        </is>
      </c>
      <c r="D3783" t="n">
        <v>1</v>
      </c>
    </row>
    <row r="3784">
      <c r="A3784" t="inlineStr">
        <is>
          <t>VNS0-02274</t>
        </is>
      </c>
      <c r="B3784" t="inlineStr">
        <is>
          <t>MANETE FFX1121A1ESPXXX Y</t>
        </is>
      </c>
      <c r="C3784" t="inlineStr">
        <is>
          <t>2024-07</t>
        </is>
      </c>
      <c r="D3784" t="n">
        <v>1</v>
      </c>
    </row>
    <row r="3785">
      <c r="A3785" t="inlineStr">
        <is>
          <t>VNS0-02276</t>
        </is>
      </c>
      <c r="B3785" t="inlineStr">
        <is>
          <t>MANETE FDD1112B1040040 + UGA8HR1GN2RD3GN4RD5T COM MASCARA DE MONTAGEM - CBA</t>
        </is>
      </c>
      <c r="C3785" t="inlineStr">
        <is>
          <t>2024-08</t>
        </is>
      </c>
      <c r="D3785" t="n">
        <v>1</v>
      </c>
    </row>
    <row r="3786">
      <c r="A3786" t="inlineStr">
        <is>
          <t>VNS0-02276</t>
        </is>
      </c>
      <c r="B3786" t="inlineStr">
        <is>
          <t>MANETE FDD1112B1040040 + UGA8HR1GN2RD3GN4RD5T COM MASCARA DE MONTAGEM - CBA</t>
        </is>
      </c>
      <c r="C3786" t="inlineStr">
        <is>
          <t>2025-03</t>
        </is>
      </c>
      <c r="D3786" t="n">
        <v>1</v>
      </c>
    </row>
    <row r="3787">
      <c r="A3787" t="inlineStr">
        <is>
          <t>VNS0-02276</t>
        </is>
      </c>
      <c r="B3787" t="inlineStr">
        <is>
          <t>MANETE FDD1112B1040040 + UGA8HR1GN2RD3GN4RD5T COM MASCARA DE MONTAGEM - CBA</t>
        </is>
      </c>
      <c r="C3787" t="inlineStr">
        <is>
          <t>2025-05</t>
        </is>
      </c>
      <c r="D3787" t="n">
        <v>2</v>
      </c>
    </row>
    <row r="3788">
      <c r="A3788" t="inlineStr">
        <is>
          <t>VNS0-02278</t>
        </is>
      </c>
      <c r="B3788" t="inlineStr">
        <is>
          <t xml:space="preserve">MANETE FBX1121F19P1XXX+G41HDOS+OER8G-1               </t>
        </is>
      </c>
      <c r="C3788" t="inlineStr">
        <is>
          <t>2026-05</t>
        </is>
      </c>
      <c r="D3788" t="n">
        <v>1</v>
      </c>
    </row>
    <row r="3789">
      <c r="A3789" t="inlineStr">
        <is>
          <t>VNS0-02280</t>
        </is>
      </c>
      <c r="B3789" t="inlineStr">
        <is>
          <t>MANETE FCX1331H1030030 G41 Y</t>
        </is>
      </c>
      <c r="C3789" t="inlineStr">
        <is>
          <t>2024-11</t>
        </is>
      </c>
      <c r="D3789" t="n">
        <v>1</v>
      </c>
    </row>
    <row r="3790">
      <c r="A3790" t="inlineStr">
        <is>
          <t>VNS0-02280</t>
        </is>
      </c>
      <c r="B3790" t="inlineStr">
        <is>
          <t>MANETE FCX1331H1030030 G41 Y</t>
        </is>
      </c>
      <c r="C3790" t="inlineStr">
        <is>
          <t>2025-01</t>
        </is>
      </c>
      <c r="D3790" t="n">
        <v>4</v>
      </c>
    </row>
    <row r="3791">
      <c r="A3791" t="inlineStr">
        <is>
          <t>VNS0-02280</t>
        </is>
      </c>
      <c r="B3791" t="inlineStr">
        <is>
          <t>MANETE FCX1331H1030030 G41 Y</t>
        </is>
      </c>
      <c r="C3791" t="inlineStr">
        <is>
          <t>2025-05</t>
        </is>
      </c>
      <c r="D3791" t="n">
        <v>2</v>
      </c>
    </row>
    <row r="3792">
      <c r="A3792" t="inlineStr">
        <is>
          <t>VNS0-02280</t>
        </is>
      </c>
      <c r="B3792" t="inlineStr">
        <is>
          <t>MANETE FCX1331H1030030 G41 Y</t>
        </is>
      </c>
      <c r="C3792" t="inlineStr">
        <is>
          <t>2025-06</t>
        </is>
      </c>
      <c r="D3792" t="n">
        <v>1</v>
      </c>
    </row>
    <row r="3793">
      <c r="A3793" t="inlineStr">
        <is>
          <t>VNS0-02280</t>
        </is>
      </c>
      <c r="B3793" t="inlineStr">
        <is>
          <t>MANETE FCX1331H1030030 G41 Y</t>
        </is>
      </c>
      <c r="C3793" t="inlineStr">
        <is>
          <t>2025-07</t>
        </is>
      </c>
      <c r="D3793" t="n">
        <v>1</v>
      </c>
    </row>
    <row r="3794">
      <c r="A3794" t="inlineStr">
        <is>
          <t>VNS0-02280</t>
        </is>
      </c>
      <c r="B3794" t="inlineStr">
        <is>
          <t>MANETE FCX1331H1030030 G41 Y</t>
        </is>
      </c>
      <c r="C3794" t="inlineStr">
        <is>
          <t>2025-08</t>
        </is>
      </c>
      <c r="D3794" t="n">
        <v>1</v>
      </c>
    </row>
    <row r="3795">
      <c r="A3795" t="inlineStr">
        <is>
          <t>VNS0-02280</t>
        </is>
      </c>
      <c r="B3795" t="inlineStr">
        <is>
          <t>MANETE FCX1331H1030030 G41 Y</t>
        </is>
      </c>
      <c r="C3795" t="inlineStr">
        <is>
          <t>2025-09</t>
        </is>
      </c>
      <c r="D3795" t="n">
        <v>1</v>
      </c>
    </row>
    <row r="3796">
      <c r="A3796" t="inlineStr">
        <is>
          <t>VNS0-02284</t>
        </is>
      </c>
      <c r="B3796" t="inlineStr">
        <is>
          <t>MANETE  - FBX1111A1020XXX+UGA8HL5T</t>
        </is>
      </c>
      <c r="C3796" t="inlineStr">
        <is>
          <t>2025-09</t>
        </is>
      </c>
      <c r="D3796" t="n">
        <v>1</v>
      </c>
    </row>
    <row r="3797">
      <c r="A3797" t="inlineStr">
        <is>
          <t>VNS0-02288</t>
        </is>
      </c>
      <c r="B3797" t="inlineStr">
        <is>
          <t>MANETE FBB1131B19P19P1+IPZ</t>
        </is>
      </c>
      <c r="C3797" t="inlineStr">
        <is>
          <t>2024-11</t>
        </is>
      </c>
      <c r="D3797" t="n">
        <v>1</v>
      </c>
    </row>
    <row r="3798">
      <c r="A3798" t="inlineStr">
        <is>
          <t>VNS0-02291</t>
        </is>
      </c>
      <c r="B3798" t="inlineStr">
        <is>
          <t>MANETE  FBB1411H19P19P1 G41 Y E01 E01 COM ADAPTADOR FEMEA FEMEA</t>
        </is>
      </c>
      <c r="C3798" t="inlineStr">
        <is>
          <t>2025-02</t>
        </is>
      </c>
      <c r="D3798" t="n">
        <v>1</v>
      </c>
    </row>
    <row r="3799">
      <c r="A3799" t="inlineStr">
        <is>
          <t>VNS0-02310</t>
        </is>
      </c>
      <c r="B3799" t="inlineStr">
        <is>
          <t>MANETE FBB1131H19P19P1+2XOEL8G+G41TSY</t>
        </is>
      </c>
      <c r="C3799" t="inlineStr">
        <is>
          <t>2025-07</t>
        </is>
      </c>
      <c r="D3799" t="n">
        <v>1</v>
      </c>
    </row>
    <row r="3800">
      <c r="A3800" t="inlineStr">
        <is>
          <t>VNS0-02310</t>
        </is>
      </c>
      <c r="B3800" t="inlineStr">
        <is>
          <t>MANETE FBB1131H19P19P1+2XOEL8G+G41TSY</t>
        </is>
      </c>
      <c r="C3800" t="inlineStr">
        <is>
          <t>2025-12</t>
        </is>
      </c>
      <c r="D3800" t="n">
        <v>1</v>
      </c>
    </row>
    <row r="3801">
      <c r="A3801" t="inlineStr">
        <is>
          <t>VNS0-02322</t>
        </is>
      </c>
      <c r="B3801" t="inlineStr">
        <is>
          <t>MANETE FBB1111B19P19P1 + UGA8HR1GN2RD3GN4RD5T5KT+Y+CAB010V+CAB010V</t>
        </is>
      </c>
      <c r="C3801" t="inlineStr">
        <is>
          <t>2026-04</t>
        </is>
      </c>
      <c r="D3801" t="n">
        <v>2</v>
      </c>
    </row>
    <row r="3802">
      <c r="A3802" t="inlineStr">
        <is>
          <t>VNS0-02323</t>
        </is>
      </c>
      <c r="B3802" t="inlineStr">
        <is>
          <t>MANETE FBX1211A19P1XXX + UGA8HL1GN2RD3GN4RD5KT+ESS080A+ESS080K+CAB010V</t>
        </is>
      </c>
      <c r="C3802" t="inlineStr">
        <is>
          <t>2026-04</t>
        </is>
      </c>
      <c r="D3802" t="n">
        <v>2</v>
      </c>
    </row>
    <row r="3803">
      <c r="A3803" t="inlineStr">
        <is>
          <t>VNS0-02338</t>
        </is>
      </c>
      <c r="B3803" t="inlineStr">
        <is>
          <t>MANETE - FDC1223B1050040+UGA8HR1GN2RD3BK4YE5KT+Y</t>
        </is>
      </c>
      <c r="C3803" t="inlineStr">
        <is>
          <t>2025-12</t>
        </is>
      </c>
      <c r="D3803" t="n">
        <v>2</v>
      </c>
    </row>
    <row r="3804">
      <c r="A3804" t="inlineStr">
        <is>
          <t>VNS0-02343</t>
        </is>
      </c>
      <c r="B3804" t="inlineStr">
        <is>
          <t>MANETE FBB1111H1ESPESP+G41+Y+CAB020+CAB020 (SAIDA 0-10V)</t>
        </is>
      </c>
      <c r="C3804" t="inlineStr">
        <is>
          <t>2025-07</t>
        </is>
      </c>
      <c r="D3804" t="n">
        <v>4</v>
      </c>
    </row>
    <row r="3805">
      <c r="A3805" t="inlineStr">
        <is>
          <t>VNS0-02349</t>
        </is>
      </c>
      <c r="B3805" t="inlineStr">
        <is>
          <t>MANETE FCC1111H1040040 + G41+ Y</t>
        </is>
      </c>
      <c r="C3805" t="inlineStr">
        <is>
          <t>2025-09</t>
        </is>
      </c>
      <c r="D3805" t="n">
        <v>2</v>
      </c>
    </row>
    <row r="3806">
      <c r="A3806" t="inlineStr">
        <is>
          <t>VNS0-02356</t>
        </is>
      </c>
      <c r="B3806" t="inlineStr">
        <is>
          <t>MANETE FBX1132A19P1XXX+E03+G19Z</t>
        </is>
      </c>
      <c r="C3806" t="inlineStr">
        <is>
          <t>2025-09</t>
        </is>
      </c>
      <c r="D3806" t="n">
        <v>1</v>
      </c>
    </row>
    <row r="3807">
      <c r="A3807" t="inlineStr">
        <is>
          <t>VNS0-02371</t>
        </is>
      </c>
      <c r="B3807" t="inlineStr">
        <is>
          <t>MANETE  FCC1111H1030030+UGA8HL</t>
        </is>
      </c>
      <c r="C3807" t="inlineStr">
        <is>
          <t>2026-03</t>
        </is>
      </c>
      <c r="D3807" t="n">
        <v>1</v>
      </c>
    </row>
    <row r="3808">
      <c r="A3808" t="inlineStr">
        <is>
          <t>VNS0-02385</t>
        </is>
      </c>
      <c r="B3808" t="inlineStr">
        <is>
          <t>MANETE FBB1111B10209P1+PB5+UGA8HR5T</t>
        </is>
      </c>
      <c r="C3808" t="inlineStr">
        <is>
          <t>2025-09</t>
        </is>
      </c>
      <c r="D3808" t="n">
        <v>1</v>
      </c>
    </row>
    <row r="3809">
      <c r="A3809" t="inlineStr">
        <is>
          <t>VNS0-02388</t>
        </is>
      </c>
      <c r="B3809" t="inlineStr">
        <is>
          <t>MANETE FCC1111B104040+UGAHR5KT+Y</t>
        </is>
      </c>
      <c r="C3809" t="inlineStr">
        <is>
          <t>2025-10</t>
        </is>
      </c>
      <c r="D3809" t="n">
        <v>1</v>
      </c>
    </row>
    <row r="3810">
      <c r="A3810" t="inlineStr">
        <is>
          <t>VNS0-VLB1</t>
        </is>
      </c>
      <c r="B3810" t="inlineStr">
        <is>
          <t>MANETE VNS0  1 MOVIMENTO  EMPUNHADURA UGA</t>
        </is>
      </c>
      <c r="C3810" t="inlineStr">
        <is>
          <t>2024-04</t>
        </is>
      </c>
      <c r="D3810" t="n">
        <v>1</v>
      </c>
    </row>
    <row r="3811">
      <c r="A3811" t="inlineStr">
        <is>
          <t>VNSB2-00020</t>
        </is>
      </c>
      <c r="B3811" t="inlineStr">
        <is>
          <t>MANETE - JFF1331G1ESPESP+G32B+ESS080K+ESS080A</t>
        </is>
      </c>
      <c r="C3811" t="inlineStr">
        <is>
          <t>2024-07</t>
        </is>
      </c>
      <c r="D3811" t="n">
        <v>3</v>
      </c>
    </row>
    <row r="3812">
      <c r="A3812" t="inlineStr">
        <is>
          <t>VNSB2-00021</t>
        </is>
      </c>
      <c r="B3812" t="inlineStr">
        <is>
          <t>MANETE - JFF1331G1ESPESP+G32B+ESS080K+ESS080A</t>
        </is>
      </c>
      <c r="C3812" t="inlineStr">
        <is>
          <t>2024-07</t>
        </is>
      </c>
      <c r="D3812" t="n">
        <v>3</v>
      </c>
    </row>
    <row r="3813">
      <c r="A3813" t="inlineStr">
        <is>
          <t>VNSB2-00022</t>
        </is>
      </c>
      <c r="B3813" t="inlineStr">
        <is>
          <t>MANETE - JFF1331G1ESPESP+G32B+ESS080K+ESS080A</t>
        </is>
      </c>
      <c r="C3813" t="inlineStr">
        <is>
          <t>2024-07</t>
        </is>
      </c>
      <c r="D3813" t="n">
        <v>3</v>
      </c>
    </row>
    <row r="3814">
      <c r="A3814" t="inlineStr">
        <is>
          <t>VNSB2-00025</t>
        </is>
      </c>
      <c r="B3814" t="inlineStr">
        <is>
          <t>MANETE VNSB2 JCC1431H1ESPESP+PF11+PF11+ Y</t>
        </is>
      </c>
      <c r="C3814" t="inlineStr">
        <is>
          <t>2025-04</t>
        </is>
      </c>
      <c r="D3814" t="n">
        <v>4</v>
      </c>
    </row>
    <row r="3815">
      <c r="A3815" t="inlineStr">
        <is>
          <t>VNSK-00001</t>
        </is>
      </c>
      <c r="B3815" t="inlineStr">
        <is>
          <t>MANETE FCD1131B1ESPESP G18  Y</t>
        </is>
      </c>
      <c r="C3815" t="inlineStr">
        <is>
          <t>2022-04</t>
        </is>
      </c>
      <c r="D3815" t="n">
        <v>2</v>
      </c>
    </row>
    <row r="3816">
      <c r="A3816" t="inlineStr">
        <is>
          <t>VNSK-00001</t>
        </is>
      </c>
      <c r="B3816" t="inlineStr">
        <is>
          <t>MANETE FCD1131B1ESPESP G18  Y</t>
        </is>
      </c>
      <c r="C3816" t="inlineStr">
        <is>
          <t>2022-07</t>
        </is>
      </c>
      <c r="D3816" t="n">
        <v>1</v>
      </c>
    </row>
    <row r="3817">
      <c r="A3817" t="inlineStr">
        <is>
          <t>VNSK-00001</t>
        </is>
      </c>
      <c r="B3817" t="inlineStr">
        <is>
          <t>MANETE FCD1131B1ESPESP G18  Y</t>
        </is>
      </c>
      <c r="C3817" t="inlineStr">
        <is>
          <t>2022-10</t>
        </is>
      </c>
      <c r="D3817" t="n">
        <v>3</v>
      </c>
    </row>
    <row r="3818">
      <c r="A3818" t="inlineStr">
        <is>
          <t>VNSK-00001</t>
        </is>
      </c>
      <c r="B3818" t="inlineStr">
        <is>
          <t>MANETE FCD1131B1ESPESP G18  Y</t>
        </is>
      </c>
      <c r="C3818" t="inlineStr">
        <is>
          <t>2023-01</t>
        </is>
      </c>
      <c r="D3818" t="n">
        <v>5</v>
      </c>
    </row>
    <row r="3819">
      <c r="A3819" t="inlineStr">
        <is>
          <t>VNSK-00001</t>
        </is>
      </c>
      <c r="B3819" t="inlineStr">
        <is>
          <t>MANETE FCD1131B1ESPESP G18  Y</t>
        </is>
      </c>
      <c r="C3819" t="inlineStr">
        <is>
          <t>2023-02</t>
        </is>
      </c>
      <c r="D3819" t="n">
        <v>4</v>
      </c>
    </row>
    <row r="3820">
      <c r="A3820" t="inlineStr">
        <is>
          <t>VNSK-00001</t>
        </is>
      </c>
      <c r="B3820" t="inlineStr">
        <is>
          <t>MANETE FCD1131B1ESPESP G18  Y</t>
        </is>
      </c>
      <c r="C3820" t="inlineStr">
        <is>
          <t>2023-05</t>
        </is>
      </c>
      <c r="D3820" t="n">
        <v>5</v>
      </c>
    </row>
    <row r="3821">
      <c r="A3821" t="inlineStr">
        <is>
          <t>VNSK-00001</t>
        </is>
      </c>
      <c r="B3821" t="inlineStr">
        <is>
          <t>MANETE FCD1131B1ESPESP G18  Y</t>
        </is>
      </c>
      <c r="C3821" t="inlineStr">
        <is>
          <t>2023-08</t>
        </is>
      </c>
      <c r="D3821" t="n">
        <v>1</v>
      </c>
    </row>
    <row r="3822">
      <c r="A3822" t="inlineStr">
        <is>
          <t>VNSK-00001</t>
        </is>
      </c>
      <c r="B3822" t="inlineStr">
        <is>
          <t>MANETE FCD1131B1ESPESP G18  Y</t>
        </is>
      </c>
      <c r="C3822" t="inlineStr">
        <is>
          <t>2023-10</t>
        </is>
      </c>
      <c r="D3822" t="n">
        <v>4</v>
      </c>
    </row>
    <row r="3823">
      <c r="A3823" t="inlineStr">
        <is>
          <t>VNSK-00001</t>
        </is>
      </c>
      <c r="B3823" t="inlineStr">
        <is>
          <t>MANETE FCD1131B1ESPESP G18  Y</t>
        </is>
      </c>
      <c r="C3823" t="inlineStr">
        <is>
          <t>2024-01</t>
        </is>
      </c>
      <c r="D3823" t="n">
        <v>5</v>
      </c>
    </row>
    <row r="3824">
      <c r="A3824" t="inlineStr">
        <is>
          <t>VNSK-00001</t>
        </is>
      </c>
      <c r="B3824" t="inlineStr">
        <is>
          <t>MANETE FCD1131B1ESPESP G18  Y</t>
        </is>
      </c>
      <c r="C3824" t="inlineStr">
        <is>
          <t>2024-03</t>
        </is>
      </c>
      <c r="D3824" t="n">
        <v>7</v>
      </c>
    </row>
    <row r="3825">
      <c r="A3825" t="inlineStr">
        <is>
          <t>VNSK-00001</t>
        </is>
      </c>
      <c r="B3825" t="inlineStr">
        <is>
          <t>MANETE FCD1131B1ESPESP G18  Y</t>
        </is>
      </c>
      <c r="C3825" t="inlineStr">
        <is>
          <t>2024-04</t>
        </is>
      </c>
      <c r="D3825" t="n">
        <v>6</v>
      </c>
    </row>
    <row r="3826">
      <c r="A3826" t="inlineStr">
        <is>
          <t>VNSK-00001</t>
        </is>
      </c>
      <c r="B3826" t="inlineStr">
        <is>
          <t>MANETE FCD1131B1ESPESP G18  Y</t>
        </is>
      </c>
      <c r="C3826" t="inlineStr">
        <is>
          <t>2024-06</t>
        </is>
      </c>
      <c r="D3826" t="n">
        <v>8</v>
      </c>
    </row>
    <row r="3827">
      <c r="A3827" t="inlineStr">
        <is>
          <t>VNSK-00001</t>
        </is>
      </c>
      <c r="B3827" t="inlineStr">
        <is>
          <t>MANETE FCD1131B1ESPESP G18  Y</t>
        </is>
      </c>
      <c r="C3827" t="inlineStr">
        <is>
          <t>2024-07</t>
        </is>
      </c>
      <c r="D3827" t="n">
        <v>4</v>
      </c>
    </row>
    <row r="3828">
      <c r="A3828" t="inlineStr">
        <is>
          <t>VNSK-00001</t>
        </is>
      </c>
      <c r="B3828" t="inlineStr">
        <is>
          <t>MANETE FCD1131B1ESPESP G18  Y</t>
        </is>
      </c>
      <c r="C3828" t="inlineStr">
        <is>
          <t>2024-09</t>
        </is>
      </c>
      <c r="D3828" t="n">
        <v>9</v>
      </c>
    </row>
    <row r="3829">
      <c r="A3829" t="inlineStr">
        <is>
          <t>VNSK-00001</t>
        </is>
      </c>
      <c r="B3829" t="inlineStr">
        <is>
          <t>MANETE FCD1131B1ESPESP G18  Y</t>
        </is>
      </c>
      <c r="C3829" t="inlineStr">
        <is>
          <t>2024-10</t>
        </is>
      </c>
      <c r="D3829" t="n">
        <v>6</v>
      </c>
    </row>
    <row r="3830">
      <c r="A3830" t="inlineStr">
        <is>
          <t>VNSK-00001</t>
        </is>
      </c>
      <c r="B3830" t="inlineStr">
        <is>
          <t>MANETE FCD1131B1ESPESP G18  Y</t>
        </is>
      </c>
      <c r="C3830" t="inlineStr">
        <is>
          <t>2024-11</t>
        </is>
      </c>
      <c r="D3830" t="n">
        <v>6</v>
      </c>
    </row>
    <row r="3831">
      <c r="A3831" t="inlineStr">
        <is>
          <t>VNSK-00001</t>
        </is>
      </c>
      <c r="B3831" t="inlineStr">
        <is>
          <t>MANETE FCD1131B1ESPESP G18  Y</t>
        </is>
      </c>
      <c r="C3831" t="inlineStr">
        <is>
          <t>2026-04</t>
        </is>
      </c>
      <c r="D3831" t="n">
        <v>2</v>
      </c>
    </row>
    <row r="3832">
      <c r="A3832" t="inlineStr">
        <is>
          <t>VNSK-00002</t>
        </is>
      </c>
      <c r="B3832" t="inlineStr">
        <is>
          <t>MANETE  FDX1231A1050XXX G18 Y</t>
        </is>
      </c>
      <c r="C3832" t="inlineStr">
        <is>
          <t>2022-11</t>
        </is>
      </c>
      <c r="D3832" t="n">
        <v>1</v>
      </c>
    </row>
    <row r="3833">
      <c r="A3833" t="inlineStr">
        <is>
          <t>VNSK-00002</t>
        </is>
      </c>
      <c r="B3833" t="inlineStr">
        <is>
          <t>MANETE  FDX1231A1050XXX G18 Y</t>
        </is>
      </c>
      <c r="C3833" t="inlineStr">
        <is>
          <t>2023-06</t>
        </is>
      </c>
      <c r="D3833" t="n">
        <v>1</v>
      </c>
    </row>
    <row r="3834">
      <c r="A3834" t="inlineStr">
        <is>
          <t>VNSK-00002</t>
        </is>
      </c>
      <c r="B3834" t="inlineStr">
        <is>
          <t>MANETE  FDX1231A1050XXX G18 Y</t>
        </is>
      </c>
      <c r="C3834" t="inlineStr">
        <is>
          <t>2023-12</t>
        </is>
      </c>
      <c r="D3834" t="n">
        <v>1</v>
      </c>
    </row>
    <row r="3835">
      <c r="A3835" t="inlineStr">
        <is>
          <t>VNSK-00002</t>
        </is>
      </c>
      <c r="B3835" t="inlineStr">
        <is>
          <t>MANETE  FDX1231A1050XXX G18 Y</t>
        </is>
      </c>
      <c r="C3835" t="inlineStr">
        <is>
          <t>2024-01</t>
        </is>
      </c>
      <c r="D3835" t="n">
        <v>4</v>
      </c>
    </row>
    <row r="3836">
      <c r="A3836" t="inlineStr">
        <is>
          <t>VNSK-00002</t>
        </is>
      </c>
      <c r="B3836" t="inlineStr">
        <is>
          <t>MANETE  FDX1231A1050XXX G18 Y</t>
        </is>
      </c>
      <c r="C3836" t="inlineStr">
        <is>
          <t>2024-04</t>
        </is>
      </c>
      <c r="D3836" t="n">
        <v>2</v>
      </c>
    </row>
    <row r="3837">
      <c r="A3837" t="inlineStr">
        <is>
          <t>VNSK-00002</t>
        </is>
      </c>
      <c r="B3837" t="inlineStr">
        <is>
          <t>MANETE  FDX1231A1050XXX G18 Y</t>
        </is>
      </c>
      <c r="C3837" t="inlineStr">
        <is>
          <t>2024-06</t>
        </is>
      </c>
      <c r="D3837" t="n">
        <v>2</v>
      </c>
    </row>
    <row r="3838">
      <c r="A3838" t="inlineStr">
        <is>
          <t>VNSK-00002</t>
        </is>
      </c>
      <c r="B3838" t="inlineStr">
        <is>
          <t>MANETE  FDX1231A1050XXX G18 Y</t>
        </is>
      </c>
      <c r="C3838" t="inlineStr">
        <is>
          <t>2025-08</t>
        </is>
      </c>
      <c r="D3838" t="n">
        <v>1</v>
      </c>
    </row>
    <row r="3839">
      <c r="A3839" t="inlineStr">
        <is>
          <t>VNSK-00002</t>
        </is>
      </c>
      <c r="B3839" t="inlineStr">
        <is>
          <t>MANETE  FDX1231A1050XXX G18 Y</t>
        </is>
      </c>
      <c r="C3839" t="inlineStr">
        <is>
          <t>2026-04</t>
        </is>
      </c>
      <c r="D3839" t="n">
        <v>1</v>
      </c>
    </row>
    <row r="3840">
      <c r="A3840" t="inlineStr">
        <is>
          <t>VNSK-00005</t>
        </is>
      </c>
      <c r="B3840" t="inlineStr">
        <is>
          <t>MANETE  FCX1131F1040XXX+G18+Y+F</t>
        </is>
      </c>
      <c r="C3840" t="inlineStr">
        <is>
          <t>2022-12</t>
        </is>
      </c>
      <c r="D3840" t="n">
        <v>2</v>
      </c>
    </row>
    <row r="3841">
      <c r="A3841" t="inlineStr">
        <is>
          <t>VNSK-00005</t>
        </is>
      </c>
      <c r="B3841" t="inlineStr">
        <is>
          <t>MANETE  FCX1131F1040XXX+G18+Y+F</t>
        </is>
      </c>
      <c r="C3841" t="inlineStr">
        <is>
          <t>2025-07</t>
        </is>
      </c>
      <c r="D3841" t="n">
        <v>2</v>
      </c>
    </row>
    <row r="3842">
      <c r="A3842" t="inlineStr">
        <is>
          <t>VNSK-00010</t>
        </is>
      </c>
      <c r="B3842" t="inlineStr">
        <is>
          <t>MANETE  FCX1331F1040XXX G18 Y</t>
        </is>
      </c>
      <c r="C3842" t="inlineStr">
        <is>
          <t>2022-05</t>
        </is>
      </c>
      <c r="D3842" t="n">
        <v>1</v>
      </c>
    </row>
    <row r="3843">
      <c r="A3843" t="inlineStr">
        <is>
          <t>VNSK-00010</t>
        </is>
      </c>
      <c r="B3843" t="inlineStr">
        <is>
          <t>MANETE  FCX1331F1040XXX G18 Y</t>
        </is>
      </c>
      <c r="C3843" t="inlineStr">
        <is>
          <t>2022-06</t>
        </is>
      </c>
      <c r="D3843" t="n">
        <v>1</v>
      </c>
    </row>
    <row r="3844">
      <c r="A3844" t="inlineStr">
        <is>
          <t>VNSK-00010</t>
        </is>
      </c>
      <c r="B3844" t="inlineStr">
        <is>
          <t>MANETE  FCX1331F1040XXX G18 Y</t>
        </is>
      </c>
      <c r="C3844" t="inlineStr">
        <is>
          <t>2022-07</t>
        </is>
      </c>
      <c r="D3844" t="n">
        <v>1</v>
      </c>
    </row>
    <row r="3845">
      <c r="A3845" t="inlineStr">
        <is>
          <t>VNSK-00010</t>
        </is>
      </c>
      <c r="B3845" t="inlineStr">
        <is>
          <t>MANETE  FCX1331F1040XXX G18 Y</t>
        </is>
      </c>
      <c r="C3845" t="inlineStr">
        <is>
          <t>2022-08</t>
        </is>
      </c>
      <c r="D3845" t="n">
        <v>1</v>
      </c>
    </row>
    <row r="3846">
      <c r="A3846" t="inlineStr">
        <is>
          <t>VNSK-00010</t>
        </is>
      </c>
      <c r="B3846" t="inlineStr">
        <is>
          <t>MANETE  FCX1331F1040XXX G18 Y</t>
        </is>
      </c>
      <c r="C3846" t="inlineStr">
        <is>
          <t>2022-10</t>
        </is>
      </c>
      <c r="D3846" t="n">
        <v>2</v>
      </c>
    </row>
    <row r="3847">
      <c r="A3847" t="inlineStr">
        <is>
          <t>VNSK-00012</t>
        </is>
      </c>
      <c r="B3847" t="inlineStr">
        <is>
          <t>MANETE - FDD1231B1050050+G18+Y</t>
        </is>
      </c>
      <c r="C3847" t="inlineStr">
        <is>
          <t>2022-07</t>
        </is>
      </c>
      <c r="D3847" t="n">
        <v>10</v>
      </c>
    </row>
    <row r="3848">
      <c r="A3848" t="inlineStr">
        <is>
          <t>VNSK-00012</t>
        </is>
      </c>
      <c r="B3848" t="inlineStr">
        <is>
          <t>MANETE - FDD1231B1050050+G18+Y</t>
        </is>
      </c>
      <c r="C3848" t="inlineStr">
        <is>
          <t>2024-10</t>
        </is>
      </c>
      <c r="D3848" t="n">
        <v>7</v>
      </c>
    </row>
    <row r="3849">
      <c r="A3849" t="inlineStr">
        <is>
          <t>VNSK-00012</t>
        </is>
      </c>
      <c r="B3849" t="inlineStr">
        <is>
          <t>MANETE - FDD1231B1050050+G18+Y</t>
        </is>
      </c>
      <c r="C3849" t="inlineStr">
        <is>
          <t>2024-11</t>
        </is>
      </c>
      <c r="D3849" t="n">
        <v>2</v>
      </c>
    </row>
    <row r="3850">
      <c r="A3850" t="inlineStr">
        <is>
          <t>VNSK-00012</t>
        </is>
      </c>
      <c r="B3850" t="inlineStr">
        <is>
          <t>MANETE - FDD1231B1050050+G18+Y</t>
        </is>
      </c>
      <c r="C3850" t="inlineStr">
        <is>
          <t>2026-04</t>
        </is>
      </c>
      <c r="D3850" t="n">
        <v>2</v>
      </c>
    </row>
    <row r="3851">
      <c r="A3851" t="inlineStr">
        <is>
          <t>VNSK-00013</t>
        </is>
      </c>
      <c r="B3851" t="inlineStr">
        <is>
          <t>MANETE FBB1432H110P10P PB5 PB5</t>
        </is>
      </c>
      <c r="C3851" t="inlineStr">
        <is>
          <t>2022-04</t>
        </is>
      </c>
      <c r="D3851" t="n">
        <v>1</v>
      </c>
    </row>
    <row r="3852">
      <c r="A3852" t="inlineStr">
        <is>
          <t>VNSK-00013</t>
        </is>
      </c>
      <c r="B3852" t="inlineStr">
        <is>
          <t>MANETE FBB1432H110P10P PB5 PB5</t>
        </is>
      </c>
      <c r="C3852" t="inlineStr">
        <is>
          <t>2024-01</t>
        </is>
      </c>
      <c r="D3852" t="n">
        <v>1</v>
      </c>
    </row>
    <row r="3853">
      <c r="A3853" t="inlineStr">
        <is>
          <t>VNSK-00013</t>
        </is>
      </c>
      <c r="B3853" t="inlineStr">
        <is>
          <t>MANETE FBB1432H110P10P PB5 PB5</t>
        </is>
      </c>
      <c r="C3853" t="inlineStr">
        <is>
          <t>2025-03</t>
        </is>
      </c>
      <c r="D3853" t="n">
        <v>1</v>
      </c>
    </row>
    <row r="3854">
      <c r="A3854" t="inlineStr">
        <is>
          <t>VNSK-00016</t>
        </is>
      </c>
      <c r="B3854" t="inlineStr">
        <is>
          <t>MANETE  FDD1131H1050050 G18 Y</t>
        </is>
      </c>
      <c r="C3854" t="inlineStr">
        <is>
          <t>2022-02</t>
        </is>
      </c>
      <c r="D3854" t="n">
        <v>2</v>
      </c>
    </row>
    <row r="3855">
      <c r="A3855" t="inlineStr">
        <is>
          <t>VNSK-00016</t>
        </is>
      </c>
      <c r="B3855" t="inlineStr">
        <is>
          <t>MANETE  FDD1131H1050050 G18 Y</t>
        </is>
      </c>
      <c r="C3855" t="inlineStr">
        <is>
          <t>2025-04</t>
        </is>
      </c>
      <c r="D3855" t="n">
        <v>1</v>
      </c>
    </row>
    <row r="3856">
      <c r="A3856" t="inlineStr">
        <is>
          <t>VNSK-00017</t>
        </is>
      </c>
      <c r="B3856" t="inlineStr">
        <is>
          <t>MANETE  FDD1112B1050050+G18+Y</t>
        </is>
      </c>
      <c r="C3856" t="inlineStr">
        <is>
          <t>2023-11</t>
        </is>
      </c>
      <c r="D3856" t="n">
        <v>1</v>
      </c>
    </row>
    <row r="3857">
      <c r="A3857" t="inlineStr">
        <is>
          <t>VNSK-00017</t>
        </is>
      </c>
      <c r="B3857" t="inlineStr">
        <is>
          <t>MANETE  FDD1112B1050050+G18+Y</t>
        </is>
      </c>
      <c r="C3857" t="inlineStr">
        <is>
          <t>2024-06</t>
        </is>
      </c>
      <c r="D3857" t="n">
        <v>2</v>
      </c>
    </row>
    <row r="3858">
      <c r="A3858" t="inlineStr">
        <is>
          <t>VNSK-00018</t>
        </is>
      </c>
      <c r="B3858" t="inlineStr">
        <is>
          <t>MANETE  FDX1131A1050XXX G18 Y</t>
        </is>
      </c>
      <c r="C3858" t="inlineStr">
        <is>
          <t>2022-09</t>
        </is>
      </c>
      <c r="D3858" t="n">
        <v>1</v>
      </c>
    </row>
    <row r="3859">
      <c r="A3859" t="inlineStr">
        <is>
          <t>VNSK-00018</t>
        </is>
      </c>
      <c r="B3859" t="inlineStr">
        <is>
          <t>MANETE  FDX1131A1050XXX G18 Y</t>
        </is>
      </c>
      <c r="C3859" t="inlineStr">
        <is>
          <t>2023-08</t>
        </is>
      </c>
      <c r="D3859" t="n">
        <v>1</v>
      </c>
    </row>
    <row r="3860">
      <c r="A3860" t="inlineStr">
        <is>
          <t>VNSK-00018</t>
        </is>
      </c>
      <c r="B3860" t="inlineStr">
        <is>
          <t>MANETE  FDX1131A1050XXX G18 Y</t>
        </is>
      </c>
      <c r="C3860" t="inlineStr">
        <is>
          <t>2024-04</t>
        </is>
      </c>
      <c r="D3860" t="n">
        <v>1</v>
      </c>
    </row>
    <row r="3861">
      <c r="A3861" t="inlineStr">
        <is>
          <t>VNSK-00018</t>
        </is>
      </c>
      <c r="B3861" t="inlineStr">
        <is>
          <t>MANETE  FDX1131A1050XXX G18 Y</t>
        </is>
      </c>
      <c r="C3861" t="inlineStr">
        <is>
          <t>2024-10</t>
        </is>
      </c>
      <c r="D3861" t="n">
        <v>1</v>
      </c>
    </row>
    <row r="3862">
      <c r="A3862" t="inlineStr">
        <is>
          <t>VNSK-00018</t>
        </is>
      </c>
      <c r="B3862" t="inlineStr">
        <is>
          <t>MANETE  FDX1131A1050XXX G18 Y</t>
        </is>
      </c>
      <c r="C3862" t="inlineStr">
        <is>
          <t>2025-07</t>
        </is>
      </c>
      <c r="D3862" t="n">
        <v>1</v>
      </c>
    </row>
    <row r="3863">
      <c r="A3863" t="inlineStr">
        <is>
          <t>VNSK-00021</t>
        </is>
      </c>
      <c r="B3863" t="inlineStr">
        <is>
          <t>MANETE  FBB1231B15P05P0 G18 Y</t>
        </is>
      </c>
      <c r="C3863" t="inlineStr">
        <is>
          <t>2023-07</t>
        </is>
      </c>
      <c r="D3863" t="n">
        <v>2</v>
      </c>
    </row>
    <row r="3864">
      <c r="A3864" t="inlineStr">
        <is>
          <t>VNSK-00023</t>
        </is>
      </c>
      <c r="B3864" t="inlineStr">
        <is>
          <t>MANETE - FCC1431H1040040+G18+Y</t>
        </is>
      </c>
      <c r="C3864" t="inlineStr">
        <is>
          <t>2022-07</t>
        </is>
      </c>
      <c r="D3864" t="n">
        <v>1</v>
      </c>
    </row>
    <row r="3865">
      <c r="A3865" t="inlineStr">
        <is>
          <t>VNSK-00023</t>
        </is>
      </c>
      <c r="B3865" t="inlineStr">
        <is>
          <t>MANETE - FCC1431H1040040+G18+Y</t>
        </is>
      </c>
      <c r="C3865" t="inlineStr">
        <is>
          <t>2022-12</t>
        </is>
      </c>
      <c r="D3865" t="n">
        <v>1</v>
      </c>
    </row>
    <row r="3866">
      <c r="A3866" t="inlineStr">
        <is>
          <t>VNSK-00023</t>
        </is>
      </c>
      <c r="B3866" t="inlineStr">
        <is>
          <t>MANETE - FCC1431H1040040+G18+Y</t>
        </is>
      </c>
      <c r="C3866" t="inlineStr">
        <is>
          <t>2024-05</t>
        </is>
      </c>
      <c r="D3866" t="n">
        <v>6</v>
      </c>
    </row>
    <row r="3867">
      <c r="A3867" t="inlineStr">
        <is>
          <t>VNSK-00023</t>
        </is>
      </c>
      <c r="B3867" t="inlineStr">
        <is>
          <t>MANETE - FCC1431H1040040+G18+Y</t>
        </is>
      </c>
      <c r="C3867" t="inlineStr">
        <is>
          <t>2025-07</t>
        </is>
      </c>
      <c r="D3867" t="n">
        <v>3</v>
      </c>
    </row>
    <row r="3868">
      <c r="A3868" t="inlineStr">
        <is>
          <t>VNSK-00023</t>
        </is>
      </c>
      <c r="B3868" t="inlineStr">
        <is>
          <t>MANETE - FCC1431H1040040+G18+Y</t>
        </is>
      </c>
      <c r="C3868" t="inlineStr">
        <is>
          <t>2025-08</t>
        </is>
      </c>
      <c r="D3868" t="n">
        <v>1</v>
      </c>
    </row>
    <row r="3869">
      <c r="A3869" t="inlineStr">
        <is>
          <t>VNSK-00023</t>
        </is>
      </c>
      <c r="B3869" t="inlineStr">
        <is>
          <t>MANETE - FCC1431H1040040+G18+Y</t>
        </is>
      </c>
      <c r="C3869" t="inlineStr">
        <is>
          <t>2025-09</t>
        </is>
      </c>
      <c r="D3869" t="n">
        <v>4</v>
      </c>
    </row>
    <row r="3870">
      <c r="A3870" t="inlineStr">
        <is>
          <t>VNSK-00024</t>
        </is>
      </c>
      <c r="B3870" t="inlineStr">
        <is>
          <t>MANETE-FCX1121F1040XXX+G18+Y+PW0045</t>
        </is>
      </c>
      <c r="C3870" t="inlineStr">
        <is>
          <t>2025-09</t>
        </is>
      </c>
      <c r="D3870" t="n">
        <v>1</v>
      </c>
    </row>
    <row r="3871">
      <c r="A3871" t="inlineStr">
        <is>
          <t>VNSK-00024</t>
        </is>
      </c>
      <c r="B3871" t="inlineStr">
        <is>
          <t>MANETE-FCX1121F1040XXX+G18+Y+PW0045</t>
        </is>
      </c>
      <c r="C3871" t="inlineStr">
        <is>
          <t>2025-11</t>
        </is>
      </c>
      <c r="D3871" t="n">
        <v>2</v>
      </c>
    </row>
    <row r="3872">
      <c r="A3872" t="inlineStr">
        <is>
          <t>VNSK-00025</t>
        </is>
      </c>
      <c r="B3872" t="inlineStr">
        <is>
          <t>MANETE  FCC1131H1040040+G18+Y+D</t>
        </is>
      </c>
      <c r="C3872" t="inlineStr">
        <is>
          <t>2022-12</t>
        </is>
      </c>
      <c r="D3872" t="n">
        <v>2</v>
      </c>
    </row>
    <row r="3873">
      <c r="A3873" t="inlineStr">
        <is>
          <t>VNSK-00026</t>
        </is>
      </c>
      <c r="B3873" t="inlineStr">
        <is>
          <t>MANETE  FCX1231A13D0XXX G18 Y COM CAIXA DE PROTECAO</t>
        </is>
      </c>
      <c r="C3873" t="inlineStr">
        <is>
          <t>2022-01</t>
        </is>
      </c>
      <c r="D3873" t="n">
        <v>2</v>
      </c>
    </row>
    <row r="3874">
      <c r="A3874" t="inlineStr">
        <is>
          <t>VNSK-00026</t>
        </is>
      </c>
      <c r="B3874" t="inlineStr">
        <is>
          <t>MANETE  FCX1231A13D0XXX G18 Y COM CAIXA DE PROTECAO</t>
        </is>
      </c>
      <c r="C3874" t="inlineStr">
        <is>
          <t>2022-05</t>
        </is>
      </c>
      <c r="D3874" t="n">
        <v>6</v>
      </c>
    </row>
    <row r="3875">
      <c r="A3875" t="inlineStr">
        <is>
          <t>VNSK-00026</t>
        </is>
      </c>
      <c r="B3875" t="inlineStr">
        <is>
          <t>MANETE  FCX1231A13D0XXX G18 Y COM CAIXA DE PROTECAO</t>
        </is>
      </c>
      <c r="C3875" t="inlineStr">
        <is>
          <t>2022-07</t>
        </is>
      </c>
      <c r="D3875" t="n">
        <v>5</v>
      </c>
    </row>
    <row r="3876">
      <c r="A3876" t="inlineStr">
        <is>
          <t>VNSK-00026</t>
        </is>
      </c>
      <c r="B3876" t="inlineStr">
        <is>
          <t>MANETE  FCX1231A13D0XXX G18 Y COM CAIXA DE PROTECAO</t>
        </is>
      </c>
      <c r="C3876" t="inlineStr">
        <is>
          <t>2024-03</t>
        </is>
      </c>
      <c r="D3876" t="n">
        <v>5</v>
      </c>
    </row>
    <row r="3877">
      <c r="A3877" t="inlineStr">
        <is>
          <t>VNSK-00026</t>
        </is>
      </c>
      <c r="B3877" t="inlineStr">
        <is>
          <t>MANETE  FCX1231A13D0XXX G18 Y COM CAIXA DE PROTECAO</t>
        </is>
      </c>
      <c r="C3877" t="inlineStr">
        <is>
          <t>2024-09</t>
        </is>
      </c>
      <c r="D3877" t="n">
        <v>5</v>
      </c>
    </row>
    <row r="3878">
      <c r="A3878" t="inlineStr">
        <is>
          <t>VNSK-00033</t>
        </is>
      </c>
      <c r="B3878" t="inlineStr">
        <is>
          <t>MANETE  FDX1231A1050XXX+G18+Y</t>
        </is>
      </c>
      <c r="C3878" t="inlineStr">
        <is>
          <t>2022-09</t>
        </is>
      </c>
      <c r="D3878" t="n">
        <v>1</v>
      </c>
    </row>
    <row r="3879">
      <c r="A3879" t="inlineStr">
        <is>
          <t>VNSK-00033</t>
        </is>
      </c>
      <c r="B3879" t="inlineStr">
        <is>
          <t>MANETE  FDX1231A1050XXX+G18+Y</t>
        </is>
      </c>
      <c r="C3879" t="inlineStr">
        <is>
          <t>2023-03</t>
        </is>
      </c>
      <c r="D3879" t="n">
        <v>1</v>
      </c>
    </row>
    <row r="3880">
      <c r="A3880" t="inlineStr">
        <is>
          <t>VNSK-00038</t>
        </is>
      </c>
      <c r="B3880" t="inlineStr">
        <is>
          <t>MANETE  FCC1231B1ESPESP G18 Y</t>
        </is>
      </c>
      <c r="C3880" t="inlineStr">
        <is>
          <t>2023-07</t>
        </is>
      </c>
      <c r="D3880" t="n">
        <v>1</v>
      </c>
    </row>
    <row r="3881">
      <c r="A3881" t="inlineStr">
        <is>
          <t>VNSK-00038</t>
        </is>
      </c>
      <c r="B3881" t="inlineStr">
        <is>
          <t>MANETE  FCC1231B1ESPESP G18 Y</t>
        </is>
      </c>
      <c r="C3881" t="inlineStr">
        <is>
          <t>2023-09</t>
        </is>
      </c>
      <c r="D3881" t="n">
        <v>1</v>
      </c>
    </row>
    <row r="3882">
      <c r="A3882" t="inlineStr">
        <is>
          <t>VNSK-00038</t>
        </is>
      </c>
      <c r="B3882" t="inlineStr">
        <is>
          <t>MANETE  FCC1231B1ESPESP G18 Y</t>
        </is>
      </c>
      <c r="C3882" t="inlineStr">
        <is>
          <t>2024-01</t>
        </is>
      </c>
      <c r="D3882" t="n">
        <v>1</v>
      </c>
    </row>
    <row r="3883">
      <c r="A3883" t="inlineStr">
        <is>
          <t>VNSK-00038</t>
        </is>
      </c>
      <c r="B3883" t="inlineStr">
        <is>
          <t>MANETE  FCC1231B1ESPESP G18 Y</t>
        </is>
      </c>
      <c r="C3883" t="inlineStr">
        <is>
          <t>2024-07</t>
        </is>
      </c>
      <c r="D3883" t="n">
        <v>4</v>
      </c>
    </row>
    <row r="3884">
      <c r="A3884" t="inlineStr">
        <is>
          <t>VNSK-00038</t>
        </is>
      </c>
      <c r="B3884" t="inlineStr">
        <is>
          <t>MANETE  FCC1231B1ESPESP G18 Y</t>
        </is>
      </c>
      <c r="C3884" t="inlineStr">
        <is>
          <t>2026-05</t>
        </is>
      </c>
      <c r="D3884" t="n">
        <v>1</v>
      </c>
    </row>
    <row r="3885">
      <c r="A3885" t="inlineStr">
        <is>
          <t>VNSK-00040</t>
        </is>
      </c>
      <c r="B3885" t="inlineStr">
        <is>
          <t>MANETE  FDD1131B1050050+G18+Y</t>
        </is>
      </c>
      <c r="C3885" t="inlineStr">
        <is>
          <t>2022-03</t>
        </is>
      </c>
      <c r="D3885" t="n">
        <v>2</v>
      </c>
    </row>
    <row r="3886">
      <c r="A3886" t="inlineStr">
        <is>
          <t>VNSK-00040</t>
        </is>
      </c>
      <c r="B3886" t="inlineStr">
        <is>
          <t>MANETE  FDD1131B1050050+G18+Y</t>
        </is>
      </c>
      <c r="C3886" t="inlineStr">
        <is>
          <t>2022-08</t>
        </is>
      </c>
      <c r="D3886" t="n">
        <v>1</v>
      </c>
    </row>
    <row r="3887">
      <c r="A3887" t="inlineStr">
        <is>
          <t>VNSK-00040</t>
        </is>
      </c>
      <c r="B3887" t="inlineStr">
        <is>
          <t>MANETE  FDD1131B1050050+G18+Y</t>
        </is>
      </c>
      <c r="C3887" t="inlineStr">
        <is>
          <t>2023-04</t>
        </is>
      </c>
      <c r="D3887" t="n">
        <v>1</v>
      </c>
    </row>
    <row r="3888">
      <c r="A3888" t="inlineStr">
        <is>
          <t>VNSK-00040</t>
        </is>
      </c>
      <c r="B3888" t="inlineStr">
        <is>
          <t>MANETE  FDD1131B1050050+G18+Y</t>
        </is>
      </c>
      <c r="C3888" t="inlineStr">
        <is>
          <t>2023-07</t>
        </is>
      </c>
      <c r="D3888" t="n">
        <v>1</v>
      </c>
    </row>
    <row r="3889">
      <c r="A3889" t="inlineStr">
        <is>
          <t>VNSK-00040</t>
        </is>
      </c>
      <c r="B3889" t="inlineStr">
        <is>
          <t>MANETE  FDD1131B1050050+G18+Y</t>
        </is>
      </c>
      <c r="C3889" t="inlineStr">
        <is>
          <t>2024-04</t>
        </is>
      </c>
      <c r="D3889" t="n">
        <v>1</v>
      </c>
    </row>
    <row r="3890">
      <c r="A3890" t="inlineStr">
        <is>
          <t>VNSK-00040</t>
        </is>
      </c>
      <c r="B3890" t="inlineStr">
        <is>
          <t>MANETE  FDD1131B1050050+G18+Y</t>
        </is>
      </c>
      <c r="C3890" t="inlineStr">
        <is>
          <t>2024-10</t>
        </is>
      </c>
      <c r="D3890" t="n">
        <v>3</v>
      </c>
    </row>
    <row r="3891">
      <c r="A3891" t="inlineStr">
        <is>
          <t>VNSK-00040</t>
        </is>
      </c>
      <c r="B3891" t="inlineStr">
        <is>
          <t>MANETE  FDD1131B1050050+G18+Y</t>
        </is>
      </c>
      <c r="C3891" t="inlineStr">
        <is>
          <t>2025-08</t>
        </is>
      </c>
      <c r="D3891" t="n">
        <v>1</v>
      </c>
    </row>
    <row r="3892">
      <c r="A3892" t="inlineStr">
        <is>
          <t>VNSK-00040</t>
        </is>
      </c>
      <c r="B3892" t="inlineStr">
        <is>
          <t>MANETE  FDD1131B1050050+G18+Y</t>
        </is>
      </c>
      <c r="C3892" t="inlineStr">
        <is>
          <t>2025-10</t>
        </is>
      </c>
      <c r="D3892" t="n">
        <v>1</v>
      </c>
    </row>
    <row r="3893">
      <c r="A3893" t="inlineStr">
        <is>
          <t>VNSK-00041</t>
        </is>
      </c>
      <c r="B3893" t="inlineStr">
        <is>
          <t>MANETE  FDX1331F1050XXX G18 Y</t>
        </is>
      </c>
      <c r="C3893" t="inlineStr">
        <is>
          <t>2022-12</t>
        </is>
      </c>
      <c r="D3893" t="n">
        <v>2</v>
      </c>
    </row>
    <row r="3894">
      <c r="A3894" t="inlineStr">
        <is>
          <t>VNSK-00041</t>
        </is>
      </c>
      <c r="B3894" t="inlineStr">
        <is>
          <t>MANETE  FDX1331F1050XXX G18 Y</t>
        </is>
      </c>
      <c r="C3894" t="inlineStr">
        <is>
          <t>2024-01</t>
        </is>
      </c>
      <c r="D3894" t="n">
        <v>4</v>
      </c>
    </row>
    <row r="3895">
      <c r="A3895" t="inlineStr">
        <is>
          <t>VNSK-00041</t>
        </is>
      </c>
      <c r="B3895" t="inlineStr">
        <is>
          <t>MANETE  FDX1331F1050XXX G18 Y</t>
        </is>
      </c>
      <c r="C3895" t="inlineStr">
        <is>
          <t>2024-02</t>
        </is>
      </c>
      <c r="D3895" t="n">
        <v>1</v>
      </c>
    </row>
    <row r="3896">
      <c r="A3896" t="inlineStr">
        <is>
          <t>VNSK-00048</t>
        </is>
      </c>
      <c r="B3896" t="inlineStr">
        <is>
          <t>MANETE FBX1331F15P0EXXX CAB020</t>
        </is>
      </c>
      <c r="C3896" t="inlineStr">
        <is>
          <t>2022-05</t>
        </is>
      </c>
      <c r="D3896" t="n">
        <v>1</v>
      </c>
    </row>
    <row r="3897">
      <c r="A3897" t="inlineStr">
        <is>
          <t>VNSK-00060</t>
        </is>
      </c>
      <c r="B3897" t="inlineStr">
        <is>
          <t>MANETE  FDD1231B1ESPESP G18 Y</t>
        </is>
      </c>
      <c r="C3897" t="inlineStr">
        <is>
          <t>2022-01</t>
        </is>
      </c>
      <c r="D3897" t="n">
        <v>5</v>
      </c>
    </row>
    <row r="3898">
      <c r="A3898" t="inlineStr">
        <is>
          <t>VNSK-00060</t>
        </is>
      </c>
      <c r="B3898" t="inlineStr">
        <is>
          <t>MANETE  FDD1231B1ESPESP G18 Y</t>
        </is>
      </c>
      <c r="C3898" t="inlineStr">
        <is>
          <t>2022-02</t>
        </is>
      </c>
      <c r="D3898" t="n">
        <v>2</v>
      </c>
    </row>
    <row r="3899">
      <c r="A3899" t="inlineStr">
        <is>
          <t>VNSK-00062</t>
        </is>
      </c>
      <c r="B3899" t="inlineStr">
        <is>
          <t>MANETE  FDX1231A1ESPXXX G18 Y</t>
        </is>
      </c>
      <c r="C3899" t="inlineStr">
        <is>
          <t>2024-11</t>
        </is>
      </c>
      <c r="D3899" t="n">
        <v>1</v>
      </c>
    </row>
    <row r="3900">
      <c r="A3900" t="inlineStr">
        <is>
          <t>VNSK-00062</t>
        </is>
      </c>
      <c r="B3900" t="inlineStr">
        <is>
          <t>MANETE  FDX1231A1ESPXXX G18 Y</t>
        </is>
      </c>
      <c r="C3900" t="inlineStr">
        <is>
          <t>2025-01</t>
        </is>
      </c>
      <c r="D3900" t="n">
        <v>2</v>
      </c>
    </row>
    <row r="3901">
      <c r="A3901" t="inlineStr">
        <is>
          <t>VNSK-00062</t>
        </is>
      </c>
      <c r="B3901" t="inlineStr">
        <is>
          <t>MANETE  FDX1231A1ESPXXX G18 Y</t>
        </is>
      </c>
      <c r="C3901" t="inlineStr">
        <is>
          <t>2025-06</t>
        </is>
      </c>
      <c r="D3901" t="n">
        <v>1</v>
      </c>
    </row>
    <row r="3902">
      <c r="A3902" t="inlineStr">
        <is>
          <t>VNSK-00062</t>
        </is>
      </c>
      <c r="B3902" t="inlineStr">
        <is>
          <t>MANETE  FDX1231A1ESPXXX G18 Y</t>
        </is>
      </c>
      <c r="C3902" t="inlineStr">
        <is>
          <t>2025-08</t>
        </is>
      </c>
      <c r="D3902" t="n">
        <v>3</v>
      </c>
    </row>
    <row r="3903">
      <c r="A3903" t="inlineStr">
        <is>
          <t>VNSK-00062</t>
        </is>
      </c>
      <c r="B3903" t="inlineStr">
        <is>
          <t>MANETE  FDX1231A1ESPXXX G18 Y</t>
        </is>
      </c>
      <c r="C3903" t="inlineStr">
        <is>
          <t>2026-02</t>
        </is>
      </c>
      <c r="D3903" t="n">
        <v>1</v>
      </c>
    </row>
    <row r="3904">
      <c r="A3904" t="inlineStr">
        <is>
          <t>VNSK-00062</t>
        </is>
      </c>
      <c r="B3904" t="inlineStr">
        <is>
          <t>MANETE  FDX1231A1ESPXXX G18 Y</t>
        </is>
      </c>
      <c r="C3904" t="inlineStr">
        <is>
          <t>2026-04</t>
        </is>
      </c>
      <c r="D3904" t="n">
        <v>4</v>
      </c>
    </row>
    <row r="3905">
      <c r="A3905" t="inlineStr">
        <is>
          <t>VNSK-00077</t>
        </is>
      </c>
      <c r="B3905" t="inlineStr">
        <is>
          <t>MANETE  FDX1233A1050XXX G18 Y</t>
        </is>
      </c>
      <c r="C3905" t="inlineStr">
        <is>
          <t>2022-10</t>
        </is>
      </c>
      <c r="D3905" t="n">
        <v>2</v>
      </c>
    </row>
    <row r="3906">
      <c r="A3906" t="inlineStr">
        <is>
          <t>VNSK-00077</t>
        </is>
      </c>
      <c r="B3906" t="inlineStr">
        <is>
          <t>MANETE  FDX1233A1050XXX G18 Y</t>
        </is>
      </c>
      <c r="C3906" t="inlineStr">
        <is>
          <t>2022-12</t>
        </is>
      </c>
      <c r="D3906" t="n">
        <v>1</v>
      </c>
    </row>
    <row r="3907">
      <c r="A3907" t="inlineStr">
        <is>
          <t>VNSK-00077</t>
        </is>
      </c>
      <c r="B3907" t="inlineStr">
        <is>
          <t>MANETE  FDX1233A1050XXX G18 Y</t>
        </is>
      </c>
      <c r="C3907" t="inlineStr">
        <is>
          <t>2023-09</t>
        </is>
      </c>
      <c r="D3907" t="n">
        <v>1</v>
      </c>
    </row>
    <row r="3908">
      <c r="A3908" t="inlineStr">
        <is>
          <t>VNSK-00077</t>
        </is>
      </c>
      <c r="B3908" t="inlineStr">
        <is>
          <t>MANETE  FDX1233A1050XXX G18 Y</t>
        </is>
      </c>
      <c r="C3908" t="inlineStr">
        <is>
          <t>2024-03</t>
        </is>
      </c>
      <c r="D3908" t="n">
        <v>3</v>
      </c>
    </row>
    <row r="3909">
      <c r="A3909" t="inlineStr">
        <is>
          <t>VNSK-00077</t>
        </is>
      </c>
      <c r="B3909" t="inlineStr">
        <is>
          <t>MANETE  FDX1233A1050XXX G18 Y</t>
        </is>
      </c>
      <c r="C3909" t="inlineStr">
        <is>
          <t>2025-05</t>
        </is>
      </c>
      <c r="D3909" t="n">
        <v>1</v>
      </c>
    </row>
    <row r="3910">
      <c r="A3910" t="inlineStr">
        <is>
          <t>VNSK-00078</t>
        </is>
      </c>
      <c r="B3910" t="inlineStr">
        <is>
          <t>MANETE - FDX1133A1050XXX+G18+Y</t>
        </is>
      </c>
      <c r="C3910" t="inlineStr">
        <is>
          <t>2025-06</t>
        </is>
      </c>
      <c r="D3910" t="n">
        <v>1</v>
      </c>
    </row>
    <row r="3911">
      <c r="A3911" t="inlineStr">
        <is>
          <t>VNSK-00086</t>
        </is>
      </c>
      <c r="B3911" t="inlineStr">
        <is>
          <t>MANETE  FDX1131A1050XXX G18 Y</t>
        </is>
      </c>
      <c r="C3911" t="inlineStr">
        <is>
          <t>2022-04</t>
        </is>
      </c>
      <c r="D3911" t="n">
        <v>1</v>
      </c>
    </row>
    <row r="3912">
      <c r="A3912" t="inlineStr">
        <is>
          <t>VNSK-00086</t>
        </is>
      </c>
      <c r="B3912" t="inlineStr">
        <is>
          <t>MANETE  FDX1131A1050XXX G18 Y</t>
        </is>
      </c>
      <c r="C3912" t="inlineStr">
        <is>
          <t>2022-06</t>
        </is>
      </c>
      <c r="D3912" t="n">
        <v>2</v>
      </c>
    </row>
    <row r="3913">
      <c r="A3913" t="inlineStr">
        <is>
          <t>VNSK-00086</t>
        </is>
      </c>
      <c r="B3913" t="inlineStr">
        <is>
          <t>MANETE  FDX1131A1050XXX G18 Y</t>
        </is>
      </c>
      <c r="C3913" t="inlineStr">
        <is>
          <t>2022-07</t>
        </is>
      </c>
      <c r="D3913" t="n">
        <v>1</v>
      </c>
    </row>
    <row r="3914">
      <c r="A3914" t="inlineStr">
        <is>
          <t>VNSK-00086</t>
        </is>
      </c>
      <c r="B3914" t="inlineStr">
        <is>
          <t>MANETE  FDX1131A1050XXX G18 Y</t>
        </is>
      </c>
      <c r="C3914" t="inlineStr">
        <is>
          <t>2022-10</t>
        </is>
      </c>
      <c r="D3914" t="n">
        <v>2</v>
      </c>
    </row>
    <row r="3915">
      <c r="A3915" t="inlineStr">
        <is>
          <t>VNSK-00086</t>
        </is>
      </c>
      <c r="B3915" t="inlineStr">
        <is>
          <t>MANETE  FDX1131A1050XXX G18 Y</t>
        </is>
      </c>
      <c r="C3915" t="inlineStr">
        <is>
          <t>2022-12</t>
        </is>
      </c>
      <c r="D3915" t="n">
        <v>1</v>
      </c>
    </row>
    <row r="3916">
      <c r="A3916" t="inlineStr">
        <is>
          <t>VNSK-00086</t>
        </is>
      </c>
      <c r="B3916" t="inlineStr">
        <is>
          <t>MANETE  FDX1131A1050XXX G18 Y</t>
        </is>
      </c>
      <c r="C3916" t="inlineStr">
        <is>
          <t>2023-01</t>
        </is>
      </c>
      <c r="D3916" t="n">
        <v>5</v>
      </c>
    </row>
    <row r="3917">
      <c r="A3917" t="inlineStr">
        <is>
          <t>VNSK-00086</t>
        </is>
      </c>
      <c r="B3917" t="inlineStr">
        <is>
          <t>MANETE  FDX1131A1050XXX G18 Y</t>
        </is>
      </c>
      <c r="C3917" t="inlineStr">
        <is>
          <t>2023-02</t>
        </is>
      </c>
      <c r="D3917" t="n">
        <v>2</v>
      </c>
    </row>
    <row r="3918">
      <c r="A3918" t="inlineStr">
        <is>
          <t>VNSK-00086</t>
        </is>
      </c>
      <c r="B3918" t="inlineStr">
        <is>
          <t>MANETE  FDX1131A1050XXX G18 Y</t>
        </is>
      </c>
      <c r="C3918" t="inlineStr">
        <is>
          <t>2023-03</t>
        </is>
      </c>
      <c r="D3918" t="n">
        <v>4</v>
      </c>
    </row>
    <row r="3919">
      <c r="A3919" t="inlineStr">
        <is>
          <t>VNSK-00086</t>
        </is>
      </c>
      <c r="B3919" t="inlineStr">
        <is>
          <t>MANETE  FDX1131A1050XXX G18 Y</t>
        </is>
      </c>
      <c r="C3919" t="inlineStr">
        <is>
          <t>2023-04</t>
        </is>
      </c>
      <c r="D3919" t="n">
        <v>6</v>
      </c>
    </row>
    <row r="3920">
      <c r="A3920" t="inlineStr">
        <is>
          <t>VNSK-00086</t>
        </is>
      </c>
      <c r="B3920" t="inlineStr">
        <is>
          <t>MANETE  FDX1131A1050XXX G18 Y</t>
        </is>
      </c>
      <c r="C3920" t="inlineStr">
        <is>
          <t>2023-05</t>
        </is>
      </c>
      <c r="D3920" t="n">
        <v>3</v>
      </c>
    </row>
    <row r="3921">
      <c r="A3921" t="inlineStr">
        <is>
          <t>VNSK-00086</t>
        </is>
      </c>
      <c r="B3921" t="inlineStr">
        <is>
          <t>MANETE  FDX1131A1050XXX G18 Y</t>
        </is>
      </c>
      <c r="C3921" t="inlineStr">
        <is>
          <t>2023-07</t>
        </is>
      </c>
      <c r="D3921" t="n">
        <v>6</v>
      </c>
    </row>
    <row r="3922">
      <c r="A3922" t="inlineStr">
        <is>
          <t>VNSK-00086</t>
        </is>
      </c>
      <c r="B3922" t="inlineStr">
        <is>
          <t>MANETE  FDX1131A1050XXX G18 Y</t>
        </is>
      </c>
      <c r="C3922" t="inlineStr">
        <is>
          <t>2023-08</t>
        </is>
      </c>
      <c r="D3922" t="n">
        <v>5</v>
      </c>
    </row>
    <row r="3923">
      <c r="A3923" t="inlineStr">
        <is>
          <t>VNSK-00086</t>
        </is>
      </c>
      <c r="B3923" t="inlineStr">
        <is>
          <t>MANETE  FDX1131A1050XXX G18 Y</t>
        </is>
      </c>
      <c r="C3923" t="inlineStr">
        <is>
          <t>2023-09</t>
        </is>
      </c>
      <c r="D3923" t="n">
        <v>3</v>
      </c>
    </row>
    <row r="3924">
      <c r="A3924" t="inlineStr">
        <is>
          <t>VNSK-00086</t>
        </is>
      </c>
      <c r="B3924" t="inlineStr">
        <is>
          <t>MANETE  FDX1131A1050XXX G18 Y</t>
        </is>
      </c>
      <c r="C3924" t="inlineStr">
        <is>
          <t>2024-01</t>
        </is>
      </c>
      <c r="D3924" t="n">
        <v>5</v>
      </c>
    </row>
    <row r="3925">
      <c r="A3925" t="inlineStr">
        <is>
          <t>VNSK-00086</t>
        </is>
      </c>
      <c r="B3925" t="inlineStr">
        <is>
          <t>MANETE  FDX1131A1050XXX G18 Y</t>
        </is>
      </c>
      <c r="C3925" t="inlineStr">
        <is>
          <t>2024-02</t>
        </is>
      </c>
      <c r="D3925" t="n">
        <v>5</v>
      </c>
    </row>
    <row r="3926">
      <c r="A3926" t="inlineStr">
        <is>
          <t>VNSK-00086</t>
        </is>
      </c>
      <c r="B3926" t="inlineStr">
        <is>
          <t>MANETE  FDX1131A1050XXX G18 Y</t>
        </is>
      </c>
      <c r="C3926" t="inlineStr">
        <is>
          <t>2024-05</t>
        </is>
      </c>
      <c r="D3926" t="n">
        <v>9</v>
      </c>
    </row>
    <row r="3927">
      <c r="A3927" t="inlineStr">
        <is>
          <t>VNSK-00087</t>
        </is>
      </c>
      <c r="B3927" t="inlineStr">
        <is>
          <t>MANETE  FDX1333F1050XXX+G18+Y</t>
        </is>
      </c>
      <c r="C3927" t="inlineStr">
        <is>
          <t>2022-04</t>
        </is>
      </c>
      <c r="D3927" t="n">
        <v>2</v>
      </c>
    </row>
    <row r="3928">
      <c r="A3928" t="inlineStr">
        <is>
          <t>VNSK-00087</t>
        </is>
      </c>
      <c r="B3928" t="inlineStr">
        <is>
          <t>MANETE  FDX1333F1050XXX+G18+Y</t>
        </is>
      </c>
      <c r="C3928" t="inlineStr">
        <is>
          <t>2022-07</t>
        </is>
      </c>
      <c r="D3928" t="n">
        <v>1</v>
      </c>
    </row>
    <row r="3929">
      <c r="A3929" t="inlineStr">
        <is>
          <t>VNSK-00087</t>
        </is>
      </c>
      <c r="B3929" t="inlineStr">
        <is>
          <t>MANETE  FDX1333F1050XXX+G18+Y</t>
        </is>
      </c>
      <c r="C3929" t="inlineStr">
        <is>
          <t>2022-08</t>
        </is>
      </c>
      <c r="D3929" t="n">
        <v>1</v>
      </c>
    </row>
    <row r="3930">
      <c r="A3930" t="inlineStr">
        <is>
          <t>VNSK-00087</t>
        </is>
      </c>
      <c r="B3930" t="inlineStr">
        <is>
          <t>MANETE  FDX1333F1050XXX+G18+Y</t>
        </is>
      </c>
      <c r="C3930" t="inlineStr">
        <is>
          <t>2022-09</t>
        </is>
      </c>
      <c r="D3930" t="n">
        <v>1</v>
      </c>
    </row>
    <row r="3931">
      <c r="A3931" t="inlineStr">
        <is>
          <t>VNSK-00087</t>
        </is>
      </c>
      <c r="B3931" t="inlineStr">
        <is>
          <t>MANETE  FDX1333F1050XXX+G18+Y</t>
        </is>
      </c>
      <c r="C3931" t="inlineStr">
        <is>
          <t>2023-09</t>
        </is>
      </c>
      <c r="D3931" t="n">
        <v>3</v>
      </c>
    </row>
    <row r="3932">
      <c r="A3932" t="inlineStr">
        <is>
          <t>VNSK-00087</t>
        </is>
      </c>
      <c r="B3932" t="inlineStr">
        <is>
          <t>MANETE  FDX1333F1050XXX+G18+Y</t>
        </is>
      </c>
      <c r="C3932" t="inlineStr">
        <is>
          <t>2024-02</t>
        </is>
      </c>
      <c r="D3932" t="n">
        <v>6</v>
      </c>
    </row>
    <row r="3933">
      <c r="A3933" t="inlineStr">
        <is>
          <t>VNSK-00087</t>
        </is>
      </c>
      <c r="B3933" t="inlineStr">
        <is>
          <t>MANETE  FDX1333F1050XXX+G18+Y</t>
        </is>
      </c>
      <c r="C3933" t="inlineStr">
        <is>
          <t>2024-05</t>
        </is>
      </c>
      <c r="D3933" t="n">
        <v>6</v>
      </c>
    </row>
    <row r="3934">
      <c r="A3934" t="inlineStr">
        <is>
          <t>VNSK-00087</t>
        </is>
      </c>
      <c r="B3934" t="inlineStr">
        <is>
          <t>MANETE  FDX1333F1050XXX+G18+Y</t>
        </is>
      </c>
      <c r="C3934" t="inlineStr">
        <is>
          <t>2024-08</t>
        </is>
      </c>
      <c r="D3934" t="n">
        <v>6</v>
      </c>
    </row>
    <row r="3935">
      <c r="A3935" t="inlineStr">
        <is>
          <t>VNSK-00087</t>
        </is>
      </c>
      <c r="B3935" t="inlineStr">
        <is>
          <t>MANETE  FDX1333F1050XXX+G18+Y</t>
        </is>
      </c>
      <c r="C3935" t="inlineStr">
        <is>
          <t>2024-10</t>
        </is>
      </c>
      <c r="D3935" t="n">
        <v>9</v>
      </c>
    </row>
    <row r="3936">
      <c r="A3936" t="inlineStr">
        <is>
          <t>VNSK-00087</t>
        </is>
      </c>
      <c r="B3936" t="inlineStr">
        <is>
          <t>MANETE  FDX1333F1050XXX+G18+Y</t>
        </is>
      </c>
      <c r="C3936" t="inlineStr">
        <is>
          <t>2025-09</t>
        </is>
      </c>
      <c r="D3936" t="n">
        <v>1</v>
      </c>
    </row>
    <row r="3937">
      <c r="A3937" t="inlineStr">
        <is>
          <t>VNSK-00087</t>
        </is>
      </c>
      <c r="B3937" t="inlineStr">
        <is>
          <t>MANETE  FDX1333F1050XXX+G18+Y</t>
        </is>
      </c>
      <c r="C3937" t="inlineStr">
        <is>
          <t>2025-10</t>
        </is>
      </c>
      <c r="D3937" t="n">
        <v>2</v>
      </c>
    </row>
    <row r="3938">
      <c r="A3938" t="inlineStr">
        <is>
          <t>VNSK-00087</t>
        </is>
      </c>
      <c r="B3938" t="inlineStr">
        <is>
          <t>MANETE  FDX1333F1050XXX+G18+Y</t>
        </is>
      </c>
      <c r="C3938" t="inlineStr">
        <is>
          <t>2026-02</t>
        </is>
      </c>
      <c r="D3938" t="n">
        <v>2</v>
      </c>
    </row>
    <row r="3939">
      <c r="A3939" t="inlineStr">
        <is>
          <t>VNSK-00098</t>
        </is>
      </c>
      <c r="B3939" t="inlineStr">
        <is>
          <t>MANETE - FCX1131A1040XXX+G18+Y</t>
        </is>
      </c>
      <c r="C3939" t="inlineStr">
        <is>
          <t>2025-04</t>
        </is>
      </c>
      <c r="D3939" t="n">
        <v>1</v>
      </c>
    </row>
    <row r="3940">
      <c r="A3940" t="inlineStr">
        <is>
          <t>VNSK-00100</t>
        </is>
      </c>
      <c r="B3940" t="inlineStr">
        <is>
          <t>MANETE  GBX1131A19P1XXX+G18+Y+CAB420</t>
        </is>
      </c>
      <c r="C3940" t="inlineStr">
        <is>
          <t>2024-11</t>
        </is>
      </c>
      <c r="D3940" t="n">
        <v>1</v>
      </c>
    </row>
    <row r="3941">
      <c r="A3941" t="inlineStr">
        <is>
          <t>VNSK-00101</t>
        </is>
      </c>
      <c r="B3941" t="inlineStr">
        <is>
          <t>MANETE  FBX1131F19P1XXX G18 Y</t>
        </is>
      </c>
      <c r="C3941" t="inlineStr">
        <is>
          <t>2023-06</t>
        </is>
      </c>
      <c r="D3941" t="n">
        <v>2</v>
      </c>
    </row>
    <row r="3942">
      <c r="A3942" t="inlineStr">
        <is>
          <t>VNSK-00108</t>
        </is>
      </c>
      <c r="B3942" t="inlineStr">
        <is>
          <t>MANETE FBX1331H15P0XXX CAB020</t>
        </is>
      </c>
      <c r="C3942" t="inlineStr">
        <is>
          <t>2022-06</t>
        </is>
      </c>
      <c r="D3942" t="n">
        <v>1</v>
      </c>
    </row>
    <row r="3943">
      <c r="A3943" t="inlineStr">
        <is>
          <t>VNSK-00108</t>
        </is>
      </c>
      <c r="B3943" t="inlineStr">
        <is>
          <t>MANETE FBX1331H15P0XXX CAB020</t>
        </is>
      </c>
      <c r="C3943" t="inlineStr">
        <is>
          <t>2025-01</t>
        </is>
      </c>
      <c r="D3943" t="n">
        <v>2</v>
      </c>
    </row>
    <row r="3944">
      <c r="A3944" t="inlineStr">
        <is>
          <t>VNSK-00114</t>
        </is>
      </c>
      <c r="B3944" t="inlineStr">
        <is>
          <t>MANETE - FCC1231B1040040+G18+Y</t>
        </is>
      </c>
      <c r="C3944" t="inlineStr">
        <is>
          <t>2025-04</t>
        </is>
      </c>
      <c r="D3944" t="n">
        <v>1</v>
      </c>
    </row>
    <row r="3945">
      <c r="A3945" t="inlineStr">
        <is>
          <t>VNSK-00118</t>
        </is>
      </c>
      <c r="B3945" t="inlineStr">
        <is>
          <t>MANETE  FBX1131A1010+G18+Y</t>
        </is>
      </c>
      <c r="C3945" t="inlineStr">
        <is>
          <t>2023-09</t>
        </is>
      </c>
      <c r="D3945" t="n">
        <v>2</v>
      </c>
    </row>
    <row r="3946">
      <c r="A3946" t="inlineStr">
        <is>
          <t>VNSK-00119</t>
        </is>
      </c>
      <c r="B3946" t="inlineStr">
        <is>
          <t>MANETE FDC1233B1050040 G18 Y</t>
        </is>
      </c>
      <c r="C3946" t="inlineStr">
        <is>
          <t>2022-09</t>
        </is>
      </c>
      <c r="D3946" t="n">
        <v>1</v>
      </c>
    </row>
    <row r="3947">
      <c r="A3947" t="inlineStr">
        <is>
          <t>VNSK-00124</t>
        </is>
      </c>
      <c r="B3947" t="inlineStr">
        <is>
          <t>MANETE  FDD1132H1050050+G18+Y</t>
        </is>
      </c>
      <c r="C3947" t="inlineStr">
        <is>
          <t>2022-01</t>
        </is>
      </c>
      <c r="D3947" t="n">
        <v>1</v>
      </c>
    </row>
    <row r="3948">
      <c r="A3948" t="inlineStr">
        <is>
          <t>VNSK-00124</t>
        </is>
      </c>
      <c r="B3948" t="inlineStr">
        <is>
          <t>MANETE  FDD1132H1050050+G18+Y</t>
        </is>
      </c>
      <c r="C3948" t="inlineStr">
        <is>
          <t>2022-02</t>
        </is>
      </c>
      <c r="D3948" t="n">
        <v>4</v>
      </c>
    </row>
    <row r="3949">
      <c r="A3949" t="inlineStr">
        <is>
          <t>VNSK-00124</t>
        </is>
      </c>
      <c r="B3949" t="inlineStr">
        <is>
          <t>MANETE  FDD1132H1050050+G18+Y</t>
        </is>
      </c>
      <c r="C3949" t="inlineStr">
        <is>
          <t>2024-05</t>
        </is>
      </c>
      <c r="D3949" t="n">
        <v>1</v>
      </c>
    </row>
    <row r="3950">
      <c r="A3950" t="inlineStr">
        <is>
          <t>VNSK-00124</t>
        </is>
      </c>
      <c r="B3950" t="inlineStr">
        <is>
          <t>MANETE  FDD1132H1050050+G18+Y</t>
        </is>
      </c>
      <c r="C3950" t="inlineStr">
        <is>
          <t>2026-03</t>
        </is>
      </c>
      <c r="D3950" t="n">
        <v>1</v>
      </c>
    </row>
    <row r="3951">
      <c r="A3951" t="inlineStr">
        <is>
          <t>VNSK-00124</t>
        </is>
      </c>
      <c r="B3951" t="inlineStr">
        <is>
          <t>MANETE  FDD1132H1050050+G18+Y</t>
        </is>
      </c>
      <c r="C3951" t="inlineStr">
        <is>
          <t>2026-04</t>
        </is>
      </c>
      <c r="D3951" t="n">
        <v>1</v>
      </c>
    </row>
    <row r="3952">
      <c r="A3952" t="inlineStr">
        <is>
          <t>VNSK-00129</t>
        </is>
      </c>
      <c r="B3952" t="inlineStr">
        <is>
          <t>MANETE - FCX1211F1030+G18+Y</t>
        </is>
      </c>
      <c r="C3952" t="inlineStr">
        <is>
          <t>2025-12</t>
        </is>
      </c>
      <c r="D3952" t="n">
        <v>1</v>
      </c>
    </row>
    <row r="3953">
      <c r="A3953" t="inlineStr">
        <is>
          <t>VNSK-00146</t>
        </is>
      </c>
      <c r="B3953" t="inlineStr">
        <is>
          <t>MANETE  FBX1131A1020XXX+G18+Y</t>
        </is>
      </c>
      <c r="C3953" t="inlineStr">
        <is>
          <t>2026-03</t>
        </is>
      </c>
      <c r="D3953" t="n">
        <v>1</v>
      </c>
    </row>
    <row r="3954">
      <c r="A3954" t="inlineStr">
        <is>
          <t>VNSK-00150</t>
        </is>
      </c>
      <c r="B3954" t="inlineStr">
        <is>
          <t>MANETE FCC1121G1030030 G18 Y</t>
        </is>
      </c>
      <c r="C3954" t="inlineStr">
        <is>
          <t>2023-07</t>
        </is>
      </c>
      <c r="D3954" t="n">
        <v>2</v>
      </c>
    </row>
    <row r="3955">
      <c r="A3955" t="inlineStr">
        <is>
          <t>VNSK-00154</t>
        </is>
      </c>
      <c r="B3955" t="inlineStr">
        <is>
          <t>MANETE  FBB1431H19P19P1 G18 Y 2XCAB020 0 10V</t>
        </is>
      </c>
      <c r="C3955" t="inlineStr">
        <is>
          <t>2026-02</t>
        </is>
      </c>
      <c r="D3955" t="n">
        <v>3</v>
      </c>
    </row>
    <row r="3956">
      <c r="A3956" t="inlineStr">
        <is>
          <t>VNSK-00157</t>
        </is>
      </c>
      <c r="B3956" t="inlineStr">
        <is>
          <t>MANETE  FXX1X32X1 G18 Y</t>
        </is>
      </c>
      <c r="C3956" t="inlineStr">
        <is>
          <t>2022-04</t>
        </is>
      </c>
      <c r="D3956" t="n">
        <v>1</v>
      </c>
    </row>
    <row r="3957">
      <c r="A3957" t="inlineStr">
        <is>
          <t>VNSK-00158</t>
        </is>
      </c>
      <c r="B3957" t="inlineStr">
        <is>
          <t>MANETE  FBX1231A1ESPXXX G18 Y</t>
        </is>
      </c>
      <c r="C3957" t="inlineStr">
        <is>
          <t>2022-05</t>
        </is>
      </c>
      <c r="D3957" t="n">
        <v>1</v>
      </c>
    </row>
    <row r="3958">
      <c r="A3958" t="inlineStr">
        <is>
          <t>VNSK-00170</t>
        </is>
      </c>
      <c r="B3958" t="inlineStr">
        <is>
          <t>MANETE -GBB1111A3+9P1+9P1+G18+Y+CAB4020</t>
        </is>
      </c>
      <c r="C3958" t="inlineStr">
        <is>
          <t>2024-11</t>
        </is>
      </c>
      <c r="D3958" t="n">
        <v>1</v>
      </c>
    </row>
    <row r="3959">
      <c r="A3959" t="inlineStr">
        <is>
          <t>VNSK-00172</t>
        </is>
      </c>
      <c r="B3959" t="inlineStr">
        <is>
          <t>MANETE - FDX1131A1ESPXXX+G18+Y</t>
        </is>
      </c>
      <c r="C3959" t="inlineStr">
        <is>
          <t>2023-12</t>
        </is>
      </c>
      <c r="D3959" t="n">
        <v>2</v>
      </c>
    </row>
    <row r="3960">
      <c r="A3960" t="inlineStr">
        <is>
          <t>VNSK-00172</t>
        </is>
      </c>
      <c r="B3960" t="inlineStr">
        <is>
          <t>MANETE - FDX1131A1ESPXXX+G18+Y</t>
        </is>
      </c>
      <c r="C3960" t="inlineStr">
        <is>
          <t>2024-07</t>
        </is>
      </c>
      <c r="D3960" t="n">
        <v>1</v>
      </c>
    </row>
    <row r="3961">
      <c r="A3961" t="inlineStr">
        <is>
          <t>VNSK-00175</t>
        </is>
      </c>
      <c r="B3961" t="inlineStr">
        <is>
          <t>MANETE - FCC1111B1040040+G18+Y</t>
        </is>
      </c>
      <c r="C3961" t="inlineStr">
        <is>
          <t>2023-11</t>
        </is>
      </c>
      <c r="D3961" t="n">
        <v>1</v>
      </c>
    </row>
    <row r="3962">
      <c r="A3962" t="inlineStr">
        <is>
          <t>VNSK-00196</t>
        </is>
      </c>
      <c r="B3962" t="inlineStr">
        <is>
          <t>MANETE  FDD1231B1ESPESP+G18+Y</t>
        </is>
      </c>
      <c r="C3962" t="inlineStr">
        <is>
          <t>2026-05</t>
        </is>
      </c>
      <c r="D3962" t="n">
        <v>3</v>
      </c>
    </row>
    <row r="3963">
      <c r="A3963" t="inlineStr">
        <is>
          <t>VNSK-00210</t>
        </is>
      </c>
      <c r="B3963" t="inlineStr">
        <is>
          <t>MANETE FBX1111A19P1+PB6+Y</t>
        </is>
      </c>
      <c r="C3963" t="inlineStr">
        <is>
          <t>2025-03</t>
        </is>
      </c>
      <c r="D3963" t="n">
        <v>1</v>
      </c>
    </row>
    <row r="3964">
      <c r="A3964" t="inlineStr">
        <is>
          <t>VNSK-00210</t>
        </is>
      </c>
      <c r="B3964" t="inlineStr">
        <is>
          <t>MANETE FBX1111A19P1+PB6+Y</t>
        </is>
      </c>
      <c r="C3964" t="inlineStr">
        <is>
          <t>2025-06</t>
        </is>
      </c>
      <c r="D3964" t="n">
        <v>2</v>
      </c>
    </row>
    <row r="3965">
      <c r="A3965" t="inlineStr">
        <is>
          <t>VNSK-00218</t>
        </is>
      </c>
      <c r="B3965" t="inlineStr">
        <is>
          <t>MANETE FGG1112G1ESP.ESP +G18+Y COM TORRE</t>
        </is>
      </c>
      <c r="C3965" t="inlineStr">
        <is>
          <t>2025-12</t>
        </is>
      </c>
      <c r="D3965" t="n">
        <v>3</v>
      </c>
    </row>
    <row r="3966">
      <c r="A3966" t="inlineStr">
        <is>
          <t>VNSK-00230</t>
        </is>
      </c>
      <c r="B3966" t="inlineStr">
        <is>
          <t>MANETE FBB1131H13020020 + G18Y</t>
        </is>
      </c>
      <c r="C3966" t="inlineStr">
        <is>
          <t>2026-03</t>
        </is>
      </c>
      <c r="D3966" t="n">
        <v>1</v>
      </c>
    </row>
    <row r="3967">
      <c r="A3967" t="inlineStr">
        <is>
          <t>VNSK-VLC2</t>
        </is>
      </c>
      <c r="B3967" t="inlineStr">
        <is>
          <t>MANETE VNSK  2 MOVIMENTOS  EMPUNHADURA G18</t>
        </is>
      </c>
      <c r="C3967" t="inlineStr">
        <is>
          <t>2025-03</t>
        </is>
      </c>
      <c r="D3967" t="n">
        <v>4</v>
      </c>
    </row>
    <row r="3968">
      <c r="A3968" t="inlineStr">
        <is>
          <t>VNSK-VLC2</t>
        </is>
      </c>
      <c r="B3968" t="inlineStr">
        <is>
          <t>MANETE VNSK  2 MOVIMENTOS  EMPUNHADURA G18</t>
        </is>
      </c>
      <c r="C3968" t="inlineStr">
        <is>
          <t>2026-01</t>
        </is>
      </c>
      <c r="D3968" t="n">
        <v>1</v>
      </c>
    </row>
    <row r="3969">
      <c r="A3969" t="inlineStr">
        <is>
          <t>VNSK-VLC2</t>
        </is>
      </c>
      <c r="B3969" t="inlineStr">
        <is>
          <t>MANETE VNSK  2 MOVIMENTOS  EMPUNHADURA G18</t>
        </is>
      </c>
      <c r="C3969" t="inlineStr">
        <is>
          <t>2026-04</t>
        </is>
      </c>
      <c r="D3969" t="n">
        <v>1</v>
      </c>
    </row>
    <row r="3970">
      <c r="A3970" t="inlineStr">
        <is>
          <t>WDSISNC-0004</t>
        </is>
      </c>
      <c r="B3970" t="inlineStr">
        <is>
          <t>SISTEMA PARA SENSORIAMENTO DE NIVEL CONTINUO 10GHz E ANTENA PARABOLICA</t>
        </is>
      </c>
      <c r="C3970" t="inlineStr">
        <is>
          <t>2025-12</t>
        </is>
      </c>
      <c r="D3970" t="n">
        <v>2</v>
      </c>
    </row>
    <row r="3971">
      <c r="A3971" t="inlineStr">
        <is>
          <t>WDSISPM-0005</t>
        </is>
      </c>
      <c r="B3971" t="inlineStr">
        <is>
          <t>SOLUCAO MICROONDAS PARA MEDICAO TIPO BARREIRA COM FLANGE</t>
        </is>
      </c>
      <c r="C3971" t="inlineStr">
        <is>
          <t>2024-10</t>
        </is>
      </c>
      <c r="D3971" t="n">
        <v>3</v>
      </c>
    </row>
    <row r="3972">
      <c r="A3972" t="inlineStr">
        <is>
          <t>WDSISPM-0005</t>
        </is>
      </c>
      <c r="B3972" t="inlineStr">
        <is>
          <t>SOLUCAO MICROONDAS PARA MEDICAO TIPO BARREIRA COM FLANGE</t>
        </is>
      </c>
      <c r="C3972" t="inlineStr">
        <is>
          <t>2024-12</t>
        </is>
      </c>
      <c r="D3972" t="n">
        <v>4</v>
      </c>
    </row>
    <row r="3973">
      <c r="A3973" t="inlineStr">
        <is>
          <t>WDSISPM-0005</t>
        </is>
      </c>
      <c r="B3973" t="inlineStr">
        <is>
          <t>SOLUCAO MICROONDAS PARA MEDICAO TIPO BARREIRA COM FLANGE</t>
        </is>
      </c>
      <c r="C3973" t="inlineStr">
        <is>
          <t>2025-12</t>
        </is>
      </c>
      <c r="D3973" t="n">
        <v>2</v>
      </c>
    </row>
    <row r="3974">
      <c r="A3974" t="inlineStr">
        <is>
          <t>WDSISPM-0011</t>
        </is>
      </c>
      <c r="B3974" t="inlineStr">
        <is>
          <t>SOLUÇÃO MICRO-ONDAS DETECÇÃO D</t>
        </is>
      </c>
      <c r="C3974" t="inlineStr">
        <is>
          <t>2023-08</t>
        </is>
      </c>
      <c r="D3974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33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6" customWidth="1" min="3" max="3"/>
    <col width="5" customWidth="1" min="4" max="4"/>
    <col width="14" customWidth="1" min="5" max="5"/>
  </cols>
  <sheetData>
    <row r="1" ht="30" customHeight="1">
      <c r="A1" s="28" t="inlineStr">
        <is>
          <t>Código</t>
        </is>
      </c>
      <c r="B1" s="28" t="inlineStr">
        <is>
          <t>Descrição</t>
        </is>
      </c>
      <c r="C1" s="28" t="inlineStr">
        <is>
          <t>Tipo</t>
        </is>
      </c>
      <c r="D1" s="28" t="inlineStr">
        <is>
          <t>Un</t>
        </is>
      </c>
      <c r="E1" s="28" t="inlineStr">
        <is>
          <t>Lead Time (dias)</t>
        </is>
      </c>
    </row>
    <row r="2">
      <c r="A2" t="inlineStr">
        <is>
          <t>*BRSPIN-0110*</t>
        </is>
      </c>
      <c r="B2" t="inlineStr">
        <is>
          <t>CELULA DE CARGA TIPO PINO 0201 10T -0,05...0,05 MV/V DAKRON</t>
        </is>
      </c>
      <c r="C2" t="inlineStr">
        <is>
          <t>PA</t>
        </is>
      </c>
      <c r="D2" t="inlineStr">
        <is>
          <t>PC</t>
        </is>
      </c>
      <c r="E2" t="n">
        <v>60</v>
      </c>
    </row>
    <row r="3">
      <c r="A3" t="inlineStr">
        <is>
          <t>1-DM-08303-03</t>
        </is>
      </c>
      <c r="B3" t="inlineStr">
        <is>
          <t>EIXO USINADO PARA ENCODER DE EIXO VAZADO</t>
        </is>
      </c>
      <c r="C3" t="inlineStr">
        <is>
          <t>PA</t>
        </is>
      </c>
      <c r="D3" t="inlineStr">
        <is>
          <t>PC</t>
        </is>
      </c>
      <c r="E3" t="n">
        <v>75</v>
      </c>
    </row>
    <row r="4">
      <c r="A4" t="inlineStr">
        <is>
          <t>1-DM-12531</t>
        </is>
      </c>
      <c r="B4" t="inlineStr">
        <is>
          <t>SUPORTE PARA ENCODERS G40 PADRAO ZB 85 COM ACOP ROTEX</t>
        </is>
      </c>
      <c r="C4" t="inlineStr">
        <is>
          <t>PA</t>
        </is>
      </c>
      <c r="D4" t="inlineStr">
        <is>
          <t>PC</t>
        </is>
      </c>
      <c r="E4" t="n">
        <v>75</v>
      </c>
    </row>
    <row r="5">
      <c r="A5" t="inlineStr">
        <is>
          <t>1-DM-13520</t>
        </is>
      </c>
      <c r="B5" t="inlineStr">
        <is>
          <t>EIXO BRACO P/ TORQUE PARA ENCODER HUBNER</t>
        </is>
      </c>
      <c r="C5" t="inlineStr">
        <is>
          <t>MP</t>
        </is>
      </c>
      <c r="D5" t="inlineStr">
        <is>
          <t>PC</t>
        </is>
      </c>
      <c r="E5" t="n">
        <v>75</v>
      </c>
    </row>
    <row r="6">
      <c r="A6" t="inlineStr">
        <is>
          <t>1-DM-13556</t>
        </is>
      </c>
      <c r="B6" t="inlineStr">
        <is>
          <t>FLANGE DISTANCIADORA DO ENCODER G40</t>
        </is>
      </c>
      <c r="C6" t="inlineStr">
        <is>
          <t>MP</t>
        </is>
      </c>
      <c r="D6" t="inlineStr">
        <is>
          <t>PC</t>
        </is>
      </c>
      <c r="E6" t="n">
        <v>75</v>
      </c>
    </row>
    <row r="7">
      <c r="A7" t="inlineStr">
        <is>
          <t>1-DM-13557</t>
        </is>
      </c>
      <c r="B7" t="inlineStr">
        <is>
          <t>BUCHA DISTANCIADORA DO BRACO DE TORQUE</t>
        </is>
      </c>
      <c r="C7" t="inlineStr">
        <is>
          <t>MP</t>
        </is>
      </c>
      <c r="D7" t="inlineStr">
        <is>
          <t>PC</t>
        </is>
      </c>
      <c r="E7" t="n">
        <v>75</v>
      </c>
    </row>
    <row r="8">
      <c r="A8" t="inlineStr">
        <is>
          <t>1-DM-13561</t>
        </is>
      </c>
      <c r="B8" t="inlineStr">
        <is>
          <t>ENGRENAGEM DE ACIONAMENTO DOS CONTATOS P/ VNS0D</t>
        </is>
      </c>
      <c r="C8" t="inlineStr">
        <is>
          <t>MP</t>
        </is>
      </c>
      <c r="D8" t="inlineStr">
        <is>
          <t>PC</t>
        </is>
      </c>
      <c r="E8" t="n">
        <v>75</v>
      </c>
    </row>
    <row r="9">
      <c r="A9" t="inlineStr">
        <is>
          <t>1-DM-13562</t>
        </is>
      </c>
      <c r="B9" t="inlineStr">
        <is>
          <t>SUPORTE DE SUSTENTACAO PARA CAPA DE PROTECAO PARA CAMERAS ORLACO FAMOS 118º</t>
        </is>
      </c>
      <c r="C9" t="inlineStr">
        <is>
          <t>MP</t>
        </is>
      </c>
      <c r="D9" t="inlineStr">
        <is>
          <t>PC</t>
        </is>
      </c>
      <c r="E9" t="n">
        <v>75</v>
      </c>
    </row>
    <row r="10">
      <c r="A10" t="inlineStr">
        <is>
          <t>1-DM-13563</t>
        </is>
      </c>
      <c r="B10" t="inlineStr">
        <is>
          <t>RODA DE FERRO FUNDIDO E BANDA DE BORRACHA D125MM</t>
        </is>
      </c>
      <c r="C10" t="inlineStr">
        <is>
          <t>MP</t>
        </is>
      </c>
      <c r="D10" t="inlineStr">
        <is>
          <t>PC</t>
        </is>
      </c>
      <c r="E10" t="n">
        <v>75</v>
      </c>
    </row>
    <row r="11">
      <c r="A11" t="inlineStr">
        <is>
          <t>2-DM-03169</t>
        </is>
      </c>
      <c r="B11" t="inlineStr">
        <is>
          <t>ANEL DE SUPORTE DA BASE DO POSTO</t>
        </is>
      </c>
      <c r="C11" t="inlineStr">
        <is>
          <t>PA</t>
        </is>
      </c>
      <c r="D11" t="inlineStr">
        <is>
          <t>PC</t>
        </is>
      </c>
      <c r="E11" t="n">
        <v>75</v>
      </c>
    </row>
    <row r="12">
      <c r="A12" t="inlineStr">
        <is>
          <t>2-DM-03170</t>
        </is>
      </c>
      <c r="B12" t="inlineStr">
        <is>
          <t>FLANGE DE FIXACAO DO POSTO</t>
        </is>
      </c>
      <c r="C12" t="inlineStr">
        <is>
          <t>PA</t>
        </is>
      </c>
      <c r="D12" t="inlineStr">
        <is>
          <t>PC</t>
        </is>
      </c>
      <c r="E12" t="n">
        <v>75</v>
      </c>
    </row>
    <row r="13">
      <c r="A13" t="inlineStr">
        <is>
          <t>2-DM-08043</t>
        </is>
      </c>
      <c r="B13" t="inlineStr">
        <is>
          <t>GUIA MOVEL DAS ESFERAS FUNDIDA</t>
        </is>
      </c>
      <c r="C13" t="inlineStr">
        <is>
          <t>MP</t>
        </is>
      </c>
      <c r="D13" t="inlineStr">
        <is>
          <t>PC</t>
        </is>
      </c>
      <c r="E13" t="n">
        <v>75</v>
      </c>
    </row>
    <row r="14">
      <c r="A14" t="inlineStr">
        <is>
          <t>2-DM-08284</t>
        </is>
      </c>
      <c r="B14" t="inlineStr">
        <is>
          <t>HASTE DO APOIO PARA PES P2</t>
        </is>
      </c>
      <c r="C14" t="inlineStr">
        <is>
          <t>PA</t>
        </is>
      </c>
      <c r="D14" t="inlineStr">
        <is>
          <t>PC</t>
        </is>
      </c>
      <c r="E14" t="n">
        <v>75</v>
      </c>
    </row>
    <row r="15">
      <c r="A15" t="inlineStr">
        <is>
          <t>2-DM-08652</t>
        </is>
      </c>
      <c r="B15" t="inlineStr">
        <is>
          <t>CHAPA DA TAMPA PARA CHASSI 900 E 1000MM</t>
        </is>
      </c>
      <c r="C15" t="inlineStr">
        <is>
          <t>PA</t>
        </is>
      </c>
      <c r="D15" t="inlineStr">
        <is>
          <t>PC</t>
        </is>
      </c>
      <c r="E15" t="n">
        <v>30</v>
      </c>
    </row>
    <row r="16">
      <c r="A16" t="inlineStr">
        <is>
          <t>2-DM-08653</t>
        </is>
      </c>
      <c r="B16" t="inlineStr">
        <is>
          <t>BASE INTERMEDIARIA</t>
        </is>
      </c>
      <c r="C16" t="inlineStr">
        <is>
          <t>MP</t>
        </is>
      </c>
      <c r="D16" t="inlineStr">
        <is>
          <t>PC</t>
        </is>
      </c>
      <c r="E16" t="n">
        <v>30</v>
      </c>
    </row>
    <row r="17">
      <c r="A17" t="inlineStr">
        <is>
          <t>2-DM-08665</t>
        </is>
      </c>
      <c r="B17" t="inlineStr">
        <is>
          <t>CHASSI 450 X 580MM</t>
        </is>
      </c>
      <c r="C17" t="inlineStr">
        <is>
          <t>MP</t>
        </is>
      </c>
      <c r="D17" t="inlineStr">
        <is>
          <t>PC</t>
        </is>
      </c>
      <c r="E17" t="n">
        <v>40</v>
      </c>
    </row>
    <row r="18">
      <c r="A18" t="inlineStr">
        <is>
          <t>2-DM-09369</t>
        </is>
      </c>
      <c r="B18" t="inlineStr">
        <is>
          <t>LOGO ERGOMEC 300 X 1820MM</t>
        </is>
      </c>
      <c r="C18" t="inlineStr">
        <is>
          <t>PA</t>
        </is>
      </c>
      <c r="D18" t="inlineStr">
        <is>
          <t>PC</t>
        </is>
      </c>
      <c r="E18" t="n">
        <v>75</v>
      </c>
    </row>
    <row r="19">
      <c r="A19" t="inlineStr">
        <is>
          <t>2-DM-10213</t>
        </is>
      </c>
      <c r="B19" t="inlineStr">
        <is>
          <t>SUPORTE PARA  IHM S7XX00005 LOW COST</t>
        </is>
      </c>
      <c r="C19" t="inlineStr">
        <is>
          <t>PA</t>
        </is>
      </c>
      <c r="D19" t="inlineStr">
        <is>
          <t>PC</t>
        </is>
      </c>
      <c r="E19" t="n">
        <v>75</v>
      </c>
    </row>
    <row r="20">
      <c r="A20" t="inlineStr">
        <is>
          <t>2-DM-10484</t>
        </is>
      </c>
      <c r="B20" t="inlineStr">
        <is>
          <t>PAINEL DO SINOTICO</t>
        </is>
      </c>
      <c r="C20" t="inlineStr">
        <is>
          <t>PA</t>
        </is>
      </c>
      <c r="D20" t="inlineStr">
        <is>
          <t>PC</t>
        </is>
      </c>
      <c r="E20" t="n">
        <v>75</v>
      </c>
    </row>
    <row r="21">
      <c r="A21" t="inlineStr">
        <is>
          <t>2-DM-10571</t>
        </is>
      </c>
      <c r="B21" t="inlineStr">
        <is>
          <t>FLANGE FIXO PARA POSTO DE COMANDO</t>
        </is>
      </c>
      <c r="C21" t="inlineStr">
        <is>
          <t>PA</t>
        </is>
      </c>
      <c r="D21" t="inlineStr">
        <is>
          <t>PC</t>
        </is>
      </c>
      <c r="E21" t="n">
        <v>75</v>
      </c>
    </row>
    <row r="22">
      <c r="A22" t="inlineStr">
        <is>
          <t>2-DM-10624</t>
        </is>
      </c>
      <c r="B22" t="inlineStr">
        <is>
          <t>MANCAL DO APOIO PARA PES DIR</t>
        </is>
      </c>
      <c r="C22" t="inlineStr">
        <is>
          <t>PA</t>
        </is>
      </c>
      <c r="D22" t="inlineStr">
        <is>
          <t>PC</t>
        </is>
      </c>
      <c r="E22" t="n">
        <v>75</v>
      </c>
    </row>
    <row r="23">
      <c r="A23" t="inlineStr">
        <is>
          <t>2-DM-10625</t>
        </is>
      </c>
      <c r="B23" t="inlineStr">
        <is>
          <t>MANCAL DO APOIO PARA PES ESQ</t>
        </is>
      </c>
      <c r="C23" t="inlineStr">
        <is>
          <t>PA</t>
        </is>
      </c>
      <c r="D23" t="inlineStr">
        <is>
          <t>PC</t>
        </is>
      </c>
      <c r="E23" t="n">
        <v>75</v>
      </c>
    </row>
    <row r="24">
      <c r="A24" t="inlineStr">
        <is>
          <t>2-DM-10798</t>
        </is>
      </c>
      <c r="B24" t="inlineStr">
        <is>
          <t>CONJUNTO DO SUP PARA POSTO DE TRABALHO</t>
        </is>
      </c>
      <c r="C24" t="inlineStr">
        <is>
          <t>PA</t>
        </is>
      </c>
      <c r="D24" t="inlineStr">
        <is>
          <t>PC</t>
        </is>
      </c>
      <c r="E24" t="n">
        <v>75</v>
      </c>
    </row>
    <row r="25">
      <c r="A25" t="inlineStr">
        <is>
          <t>2-DM-10799</t>
        </is>
      </c>
      <c r="B25" t="inlineStr">
        <is>
          <t>BRACO INFERIOR</t>
        </is>
      </c>
      <c r="C25" t="inlineStr">
        <is>
          <t>PA</t>
        </is>
      </c>
      <c r="D25" t="inlineStr">
        <is>
          <t>PC</t>
        </is>
      </c>
      <c r="E25" t="n">
        <v>75</v>
      </c>
    </row>
    <row r="26">
      <c r="A26" t="inlineStr">
        <is>
          <t>2-DM-10800</t>
        </is>
      </c>
      <c r="B26" t="inlineStr">
        <is>
          <t>BRAÇO DA BANDEJA</t>
        </is>
      </c>
      <c r="C26" t="inlineStr">
        <is>
          <t>PA</t>
        </is>
      </c>
      <c r="D26" t="inlineStr">
        <is>
          <t>PC</t>
        </is>
      </c>
      <c r="E26" t="n">
        <v>75</v>
      </c>
    </row>
    <row r="27">
      <c r="A27" t="inlineStr">
        <is>
          <t>2-DM-10801</t>
        </is>
      </c>
      <c r="B27" t="inlineStr">
        <is>
          <t>BANDEJA ARTICULADA</t>
        </is>
      </c>
      <c r="C27" t="inlineStr">
        <is>
          <t>PA</t>
        </is>
      </c>
      <c r="D27" t="inlineStr">
        <is>
          <t>PC</t>
        </is>
      </c>
      <c r="E27" t="n">
        <v>75</v>
      </c>
    </row>
    <row r="28">
      <c r="A28" t="inlineStr">
        <is>
          <t>2-DM-10802</t>
        </is>
      </c>
      <c r="B28" t="inlineStr">
        <is>
          <t>BASE INFERIOR</t>
        </is>
      </c>
      <c r="C28" t="inlineStr">
        <is>
          <t>PA</t>
        </is>
      </c>
      <c r="D28" t="inlineStr">
        <is>
          <t>PC</t>
        </is>
      </c>
      <c r="E28" t="n">
        <v>75</v>
      </c>
    </row>
    <row r="29">
      <c r="A29" t="inlineStr">
        <is>
          <t>2-DM-11024</t>
        </is>
      </c>
      <c r="B29" t="inlineStr">
        <is>
          <t>CONJUNTO DA CAIXA PARA IHM PANELVIEW PLUS 1000 TOUCH</t>
        </is>
      </c>
      <c r="C29" t="inlineStr">
        <is>
          <t>PA</t>
        </is>
      </c>
      <c r="D29" t="inlineStr">
        <is>
          <t>PC</t>
        </is>
      </c>
      <c r="E29" t="n">
        <v>75</v>
      </c>
    </row>
    <row r="30">
      <c r="A30" t="inlineStr">
        <is>
          <t>2-DM-11025</t>
        </is>
      </c>
      <c r="B30" t="inlineStr">
        <is>
          <t>CAIXA PARA IHM PANELVIEW PLUS 1000 TOUCH</t>
        </is>
      </c>
      <c r="C30" t="inlineStr">
        <is>
          <t>PA</t>
        </is>
      </c>
      <c r="D30" t="inlineStr">
        <is>
          <t>PC</t>
        </is>
      </c>
      <c r="E30" t="n">
        <v>75</v>
      </c>
    </row>
    <row r="31">
      <c r="A31" t="inlineStr">
        <is>
          <t>2-DM-11026</t>
        </is>
      </c>
      <c r="B31" t="inlineStr">
        <is>
          <t>TAMPA DA CAIXA PARA IHM PANELVIEW PLUS 1000 TOUCH</t>
        </is>
      </c>
      <c r="C31" t="inlineStr">
        <is>
          <t>PA</t>
        </is>
      </c>
      <c r="D31" t="inlineStr">
        <is>
          <t>PC</t>
        </is>
      </c>
      <c r="E31" t="n">
        <v>75</v>
      </c>
    </row>
    <row r="32">
      <c r="A32" t="inlineStr">
        <is>
          <t>2-DM-11046</t>
        </is>
      </c>
      <c r="B32" t="inlineStr">
        <is>
          <t>CAIXA DO CONSOLE ESQUERDO S730</t>
        </is>
      </c>
      <c r="C32" t="inlineStr">
        <is>
          <t>PA</t>
        </is>
      </c>
      <c r="D32" t="inlineStr">
        <is>
          <t>PC</t>
        </is>
      </c>
      <c r="E32" t="n">
        <v>75</v>
      </c>
    </row>
    <row r="33">
      <c r="A33" t="inlineStr">
        <is>
          <t>2-DM-11096</t>
        </is>
      </c>
      <c r="B33" t="inlineStr">
        <is>
          <t>BASE 15° PARA IHM DE TETO</t>
        </is>
      </c>
      <c r="C33" t="inlineStr">
        <is>
          <t>PA</t>
        </is>
      </c>
      <c r="D33" t="inlineStr">
        <is>
          <t>PC</t>
        </is>
      </c>
      <c r="E33" t="n">
        <v>75</v>
      </c>
    </row>
    <row r="34">
      <c r="A34" t="inlineStr">
        <is>
          <t>2-DM-11115</t>
        </is>
      </c>
      <c r="B34" t="inlineStr">
        <is>
          <t>CONJUNTO DA CAIXA PARA IHM PANELVIEW PLUS 7 TOUCH 12</t>
        </is>
      </c>
      <c r="C34" t="inlineStr">
        <is>
          <t>PA</t>
        </is>
      </c>
      <c r="D34" t="inlineStr">
        <is>
          <t>PC</t>
        </is>
      </c>
      <c r="E34" t="n">
        <v>75</v>
      </c>
    </row>
    <row r="35">
      <c r="A35" t="inlineStr">
        <is>
          <t>2-DM-11116</t>
        </is>
      </c>
      <c r="B35" t="inlineStr">
        <is>
          <t>CAIXA PARA IHM PANELVIEW PLUS 7 TOUCH 12</t>
        </is>
      </c>
      <c r="C35" t="inlineStr">
        <is>
          <t>PA</t>
        </is>
      </c>
      <c r="D35" t="inlineStr">
        <is>
          <t>PC</t>
        </is>
      </c>
      <c r="E35" t="n">
        <v>75</v>
      </c>
    </row>
    <row r="36">
      <c r="A36" t="inlineStr">
        <is>
          <t>2-DM-11117</t>
        </is>
      </c>
      <c r="B36" t="inlineStr">
        <is>
          <t>TAMPA DA CAIXA PARA IHM PANELVIEW PLUS 7 TOUCH 12</t>
        </is>
      </c>
      <c r="C36" t="inlineStr">
        <is>
          <t>PA</t>
        </is>
      </c>
      <c r="D36" t="inlineStr">
        <is>
          <t>PC</t>
        </is>
      </c>
      <c r="E36" t="n">
        <v>75</v>
      </c>
    </row>
    <row r="37">
      <c r="A37" t="inlineStr">
        <is>
          <t>2-DM-11118</t>
        </is>
      </c>
      <c r="B37" t="inlineStr">
        <is>
          <t>CONJUNTO DO SUPORTE DO IHM DE TETO</t>
        </is>
      </c>
      <c r="C37" t="inlineStr">
        <is>
          <t>PA</t>
        </is>
      </c>
      <c r="D37" t="inlineStr">
        <is>
          <t>PC</t>
        </is>
      </c>
      <c r="E37" t="n">
        <v>75</v>
      </c>
    </row>
    <row r="38">
      <c r="A38" t="inlineStr">
        <is>
          <t>2-DM-11247</t>
        </is>
      </c>
      <c r="B38" t="inlineStr">
        <is>
          <t>BASE PARA IHM DE TETO</t>
        </is>
      </c>
      <c r="C38" t="inlineStr">
        <is>
          <t>PA</t>
        </is>
      </c>
      <c r="D38" t="inlineStr">
        <is>
          <t>PC</t>
        </is>
      </c>
      <c r="E38" t="n">
        <v>75</v>
      </c>
    </row>
    <row r="39">
      <c r="A39" t="inlineStr">
        <is>
          <t>2-DM-11280</t>
        </is>
      </c>
      <c r="B39" t="inlineStr">
        <is>
          <t>CONJUNTO DO SUPORTE DO IHM DE TETO</t>
        </is>
      </c>
      <c r="C39" t="inlineStr">
        <is>
          <t>PA</t>
        </is>
      </c>
      <c r="D39" t="inlineStr">
        <is>
          <t>PC</t>
        </is>
      </c>
      <c r="E39" t="n">
        <v>75</v>
      </c>
    </row>
    <row r="40">
      <c r="A40" t="inlineStr">
        <is>
          <t>2-DM-11365</t>
        </is>
      </c>
      <c r="B40" t="inlineStr">
        <is>
          <t>CONJUNTO DE MONTAGEM DO PROTOTIPO DO ELETROCENTRO</t>
        </is>
      </c>
      <c r="C40" t="inlineStr">
        <is>
          <t>PA</t>
        </is>
      </c>
      <c r="D40" t="inlineStr">
        <is>
          <t>PC</t>
        </is>
      </c>
      <c r="E40" t="n">
        <v>75</v>
      </c>
    </row>
    <row r="41">
      <c r="A41" t="inlineStr">
        <is>
          <t>2-DM-11664</t>
        </is>
      </c>
      <c r="B41" t="inlineStr">
        <is>
          <t>TAMPA PARA SUPORTE DA CAMERA</t>
        </is>
      </c>
      <c r="C41" t="inlineStr">
        <is>
          <t>PA</t>
        </is>
      </c>
      <c r="D41" t="inlineStr">
        <is>
          <t>PC</t>
        </is>
      </c>
      <c r="E41" t="n">
        <v>75</v>
      </c>
    </row>
    <row r="42">
      <c r="A42" t="inlineStr">
        <is>
          <t>2-DM-11722</t>
        </is>
      </c>
      <c r="B42" t="inlineStr">
        <is>
          <t>APOIO DE PE GRADEADO PARA S626</t>
        </is>
      </c>
      <c r="C42" t="inlineStr">
        <is>
          <t>PA</t>
        </is>
      </c>
      <c r="D42" t="inlineStr">
        <is>
          <t>PC</t>
        </is>
      </c>
      <c r="E42" t="n">
        <v>75</v>
      </c>
    </row>
    <row r="43">
      <c r="A43" t="inlineStr">
        <is>
          <t>2-DM-11725</t>
        </is>
      </c>
      <c r="B43" t="inlineStr">
        <is>
          <t>SUPORTE L PARA IHM</t>
        </is>
      </c>
      <c r="C43" t="inlineStr">
        <is>
          <t>PA</t>
        </is>
      </c>
      <c r="D43" t="inlineStr">
        <is>
          <t>PC</t>
        </is>
      </c>
      <c r="E43" t="n">
        <v>75</v>
      </c>
    </row>
    <row r="44">
      <c r="A44" t="inlineStr">
        <is>
          <t>2-DM-11727</t>
        </is>
      </c>
      <c r="B44" t="inlineStr">
        <is>
          <t>ACRILICO DE SACRIFICIO PARA SUPORTE ORLACO 0171610</t>
        </is>
      </c>
      <c r="C44" t="inlineStr">
        <is>
          <t>MP</t>
        </is>
      </c>
      <c r="D44" t="inlineStr">
        <is>
          <t>PC</t>
        </is>
      </c>
      <c r="E44" t="n">
        <v>75</v>
      </c>
    </row>
    <row r="45">
      <c r="A45" t="inlineStr">
        <is>
          <t>2-DM-11728</t>
        </is>
      </c>
      <c r="B45" t="inlineStr">
        <is>
          <t>CONJ. DO SUPORTE COM VIDRO DE SACRIFICIO PARA CAMERA ORLACO 0171610</t>
        </is>
      </c>
      <c r="C45" t="inlineStr">
        <is>
          <t>PA</t>
        </is>
      </c>
      <c r="D45" t="inlineStr">
        <is>
          <t>PC</t>
        </is>
      </c>
      <c r="E45" t="n">
        <v>75</v>
      </c>
    </row>
    <row r="46">
      <c r="A46" t="inlineStr">
        <is>
          <t>2-DM-11746</t>
        </is>
      </c>
      <c r="B46" t="inlineStr">
        <is>
          <t>PORCA PARA A FIXACAO DA HASTE 12 140MM VNS0 NNS0</t>
        </is>
      </c>
      <c r="C46" t="inlineStr">
        <is>
          <t>MP</t>
        </is>
      </c>
      <c r="D46" t="inlineStr">
        <is>
          <t>PC</t>
        </is>
      </c>
      <c r="E46" t="n">
        <v>75</v>
      </c>
    </row>
    <row r="47">
      <c r="A47" t="inlineStr">
        <is>
          <t>2-DM-11755</t>
        </is>
      </c>
      <c r="B47" t="inlineStr">
        <is>
          <t>CALCO AJUSTADOR DE ALTURA</t>
        </is>
      </c>
      <c r="C47" t="inlineStr">
        <is>
          <t>PA</t>
        </is>
      </c>
      <c r="D47" t="inlineStr">
        <is>
          <t>PC</t>
        </is>
      </c>
      <c r="E47" t="n">
        <v>75</v>
      </c>
    </row>
    <row r="48">
      <c r="A48" t="inlineStr">
        <is>
          <t>2-DM-12015</t>
        </is>
      </c>
      <c r="B48" t="inlineStr">
        <is>
          <t>SUP. DE SEG. PARA VIDRO LAT. ESQ.  SUP. FRONTAL</t>
        </is>
      </c>
      <c r="C48" t="inlineStr">
        <is>
          <t>OB</t>
        </is>
      </c>
      <c r="D48" t="inlineStr">
        <is>
          <t>PC</t>
        </is>
      </c>
      <c r="E48" t="n">
        <v>75</v>
      </c>
    </row>
    <row r="49">
      <c r="A49" t="inlineStr">
        <is>
          <t>2-DM-12017</t>
        </is>
      </c>
      <c r="B49" t="inlineStr">
        <is>
          <t>SUP. DE SEG. PARA VIDRO LAT. DIR.  INF. TRASEIRO</t>
        </is>
      </c>
      <c r="C49" t="inlineStr">
        <is>
          <t>OB</t>
        </is>
      </c>
      <c r="D49" t="inlineStr">
        <is>
          <t>PC</t>
        </is>
      </c>
      <c r="E49" t="n">
        <v>75</v>
      </c>
    </row>
    <row r="50">
      <c r="A50" t="inlineStr">
        <is>
          <t>2-DM-12018</t>
        </is>
      </c>
      <c r="B50" t="inlineStr">
        <is>
          <t>SUPORTE DE SEGURANCA PARA VIDRO FRONTAL</t>
        </is>
      </c>
      <c r="C50" t="inlineStr">
        <is>
          <t>OB</t>
        </is>
      </c>
      <c r="D50" t="inlineStr">
        <is>
          <t>PC</t>
        </is>
      </c>
      <c r="E50" t="n">
        <v>75</v>
      </c>
    </row>
    <row r="51">
      <c r="A51" t="inlineStr">
        <is>
          <t>2-DM-12019</t>
        </is>
      </c>
      <c r="B51" t="inlineStr">
        <is>
          <t>SUP. DE SEG. PARA VIDRO LAT. DIR.  SUP. TRASEIRO</t>
        </is>
      </c>
      <c r="C51" t="inlineStr">
        <is>
          <t>OB</t>
        </is>
      </c>
      <c r="D51" t="inlineStr">
        <is>
          <t>PC</t>
        </is>
      </c>
      <c r="E51" t="n">
        <v>75</v>
      </c>
    </row>
    <row r="52">
      <c r="A52" t="inlineStr">
        <is>
          <t>2-DM-12020</t>
        </is>
      </c>
      <c r="B52" t="inlineStr">
        <is>
          <t>SUPER LED DICROICA GU10 5W 3000 K BIVOLT 180 DIMERIZAVEL</t>
        </is>
      </c>
      <c r="C52" t="inlineStr">
        <is>
          <t>OB</t>
        </is>
      </c>
      <c r="D52" t="inlineStr">
        <is>
          <t>PC</t>
        </is>
      </c>
      <c r="E52" t="n">
        <v>75</v>
      </c>
    </row>
    <row r="53">
      <c r="A53" t="inlineStr">
        <is>
          <t>2-DM-12022</t>
        </is>
      </c>
      <c r="B53" t="inlineStr">
        <is>
          <t>SUP. DE SEG. PARA VIDRO LAT. ESQ.  INF. TRASEIRO</t>
        </is>
      </c>
      <c r="C53" t="inlineStr">
        <is>
          <t>OB</t>
        </is>
      </c>
      <c r="D53" t="inlineStr">
        <is>
          <t>PC</t>
        </is>
      </c>
      <c r="E53" t="n">
        <v>75</v>
      </c>
    </row>
    <row r="54">
      <c r="A54" t="inlineStr">
        <is>
          <t>2-DM-12023</t>
        </is>
      </c>
      <c r="B54" t="inlineStr">
        <is>
          <t>SUP. DE SEG. PARA VIDRO LAT. DIR.  INF. FRONTAL</t>
        </is>
      </c>
      <c r="C54" t="inlineStr">
        <is>
          <t>OB</t>
        </is>
      </c>
      <c r="D54" t="inlineStr">
        <is>
          <t>PC</t>
        </is>
      </c>
      <c r="E54" t="n">
        <v>75</v>
      </c>
    </row>
    <row r="55">
      <c r="A55" t="inlineStr">
        <is>
          <t>2-DM-12024</t>
        </is>
      </c>
      <c r="B55" t="inlineStr">
        <is>
          <t>SUP. DE SEG. PARA VIDRO LAT. ESQ.  SUP. TRASEIRO</t>
        </is>
      </c>
      <c r="C55" t="inlineStr">
        <is>
          <t>OB</t>
        </is>
      </c>
      <c r="D55" t="inlineStr">
        <is>
          <t>PC</t>
        </is>
      </c>
      <c r="E55" t="n">
        <v>75</v>
      </c>
    </row>
    <row r="56">
      <c r="A56" t="inlineStr">
        <is>
          <t>2-DM-12025</t>
        </is>
      </c>
      <c r="B56" t="inlineStr">
        <is>
          <t>BASE DE FIXACAO P/ BOTOES</t>
        </is>
      </c>
      <c r="C56" t="inlineStr">
        <is>
          <t>MP</t>
        </is>
      </c>
      <c r="D56" t="inlineStr">
        <is>
          <t>PC</t>
        </is>
      </c>
      <c r="E56" t="n">
        <v>75</v>
      </c>
    </row>
    <row r="57">
      <c r="A57" t="inlineStr">
        <is>
          <t>2-DM-12135</t>
        </is>
      </c>
      <c r="B57" t="inlineStr">
        <is>
          <t>EMPUNHADURA G18 PARA SENSOR KG0009 8MM</t>
        </is>
      </c>
      <c r="C57" t="inlineStr">
        <is>
          <t>PA</t>
        </is>
      </c>
      <c r="D57" t="inlineStr">
        <is>
          <t>PC</t>
        </is>
      </c>
      <c r="E57" t="n">
        <v>75</v>
      </c>
    </row>
    <row r="58">
      <c r="A58" t="inlineStr">
        <is>
          <t>2-DM-12137</t>
        </is>
      </c>
      <c r="B58" t="inlineStr">
        <is>
          <t>ESPACADOR PARA SENSOR KG0009</t>
        </is>
      </c>
      <c r="C58" t="inlineStr">
        <is>
          <t>PA</t>
        </is>
      </c>
      <c r="D58" t="inlineStr">
        <is>
          <t>PC</t>
        </is>
      </c>
      <c r="E58" t="n">
        <v>75</v>
      </c>
    </row>
    <row r="59">
      <c r="A59" t="inlineStr">
        <is>
          <t>2-DM-12138</t>
        </is>
      </c>
      <c r="B59" t="inlineStr">
        <is>
          <t>PORCA ESPECIAL PARA EMPUNHADURA G18 (SENSOR KG0009)</t>
        </is>
      </c>
      <c r="C59" t="inlineStr">
        <is>
          <t>PA</t>
        </is>
      </c>
      <c r="D59" t="inlineStr">
        <is>
          <t>PC</t>
        </is>
      </c>
      <c r="E59" t="n">
        <v>75</v>
      </c>
    </row>
    <row r="60">
      <c r="A60" t="inlineStr">
        <is>
          <t>2-DM-12139</t>
        </is>
      </c>
      <c r="B60" t="inlineStr">
        <is>
          <t>CONJ. DA EMPUNHADURA G18 (SENSOR KG0009)</t>
        </is>
      </c>
      <c r="C60" t="inlineStr">
        <is>
          <t>PA</t>
        </is>
      </c>
      <c r="D60" t="inlineStr">
        <is>
          <t>PC</t>
        </is>
      </c>
      <c r="E60" t="n">
        <v>75</v>
      </c>
    </row>
    <row r="61">
      <c r="A61" t="inlineStr">
        <is>
          <t>2-DM-12140</t>
        </is>
      </c>
      <c r="B61" t="inlineStr">
        <is>
          <t>TRAVA MECANICA PARA EMPUNHADURA G18 (SENSOR KG0009)</t>
        </is>
      </c>
      <c r="C61" t="inlineStr">
        <is>
          <t>PA</t>
        </is>
      </c>
      <c r="D61" t="inlineStr">
        <is>
          <t>PC</t>
        </is>
      </c>
      <c r="E61" t="n">
        <v>75</v>
      </c>
    </row>
    <row r="62">
      <c r="A62" t="inlineStr">
        <is>
          <t>2-DM-12141</t>
        </is>
      </c>
      <c r="B62" t="inlineStr">
        <is>
          <t>ARRUELA TRAVA PARA SENSOR KG0009</t>
        </is>
      </c>
      <c r="C62" t="inlineStr">
        <is>
          <t>MP</t>
        </is>
      </c>
      <c r="D62" t="inlineStr">
        <is>
          <t>PC</t>
        </is>
      </c>
      <c r="E62" t="n">
        <v>75</v>
      </c>
    </row>
    <row r="63">
      <c r="A63" t="inlineStr">
        <is>
          <t>2-DM-12142</t>
        </is>
      </c>
      <c r="B63" t="inlineStr">
        <is>
          <t>ARRUELA AUTO CENTRANTE CONICA PARA SENSOR KG0009</t>
        </is>
      </c>
      <c r="C63" t="inlineStr">
        <is>
          <t>MP</t>
        </is>
      </c>
      <c r="D63" t="inlineStr">
        <is>
          <t>PC</t>
        </is>
      </c>
      <c r="E63" t="n">
        <v>75</v>
      </c>
    </row>
    <row r="64">
      <c r="A64" t="inlineStr">
        <is>
          <t>2-DM-12276</t>
        </is>
      </c>
      <c r="B64" t="inlineStr">
        <is>
          <t>BASE PARA POLTRONA</t>
        </is>
      </c>
      <c r="C64" t="inlineStr">
        <is>
          <t>PA</t>
        </is>
      </c>
      <c r="D64" t="inlineStr">
        <is>
          <t>PC</t>
        </is>
      </c>
      <c r="E64" t="n">
        <v>75</v>
      </c>
    </row>
    <row r="65">
      <c r="A65" t="inlineStr">
        <is>
          <t>2-DM-12277</t>
        </is>
      </c>
      <c r="B65" t="inlineStr">
        <is>
          <t>BASE ESTRUTURAL PARA TRILHO DE POLTRONA</t>
        </is>
      </c>
      <c r="C65" t="inlineStr">
        <is>
          <t>PA</t>
        </is>
      </c>
      <c r="D65" t="inlineStr">
        <is>
          <t>PC</t>
        </is>
      </c>
      <c r="E65" t="n">
        <v>75</v>
      </c>
    </row>
    <row r="66">
      <c r="A66" t="inlineStr">
        <is>
          <t>2-DM-12305</t>
        </is>
      </c>
      <c r="B66" t="inlineStr">
        <is>
          <t>POSICIONADOR DO GIRO DA BASE GIRATORIA</t>
        </is>
      </c>
      <c r="C66" t="inlineStr">
        <is>
          <t>PA</t>
        </is>
      </c>
      <c r="D66" t="inlineStr">
        <is>
          <t>PC</t>
        </is>
      </c>
      <c r="E66" t="n">
        <v>75</v>
      </c>
    </row>
    <row r="67">
      <c r="A67" t="inlineStr">
        <is>
          <t>2-DM-12306</t>
        </is>
      </c>
      <c r="B67" t="inlineStr">
        <is>
          <t>BATENTE FIM DE CURSO BASE GIRATORIA</t>
        </is>
      </c>
      <c r="C67" t="inlineStr">
        <is>
          <t>MP</t>
        </is>
      </c>
      <c r="D67" t="inlineStr">
        <is>
          <t>PC</t>
        </is>
      </c>
      <c r="E67" t="n">
        <v>75</v>
      </c>
    </row>
    <row r="68">
      <c r="A68" t="inlineStr">
        <is>
          <t>2-DM-12307</t>
        </is>
      </c>
      <c r="B68" t="inlineStr">
        <is>
          <t>GUIA MOVEL DAS ESFERAS FUNDIDO</t>
        </is>
      </c>
      <c r="C68" t="inlineStr">
        <is>
          <t>MP</t>
        </is>
      </c>
      <c r="D68" t="inlineStr">
        <is>
          <t>PC</t>
        </is>
      </c>
      <c r="E68" t="n">
        <v>30</v>
      </c>
    </row>
    <row r="69">
      <c r="A69" t="inlineStr">
        <is>
          <t>2-DM-12308</t>
        </is>
      </c>
      <c r="B69" t="inlineStr">
        <is>
          <t>GUIA FIXO DAS ESFERAS FUNDIDO</t>
        </is>
      </c>
      <c r="C69" t="inlineStr">
        <is>
          <t>MP</t>
        </is>
      </c>
      <c r="D69" t="inlineStr">
        <is>
          <t>PC</t>
        </is>
      </c>
      <c r="E69" t="n">
        <v>75</v>
      </c>
    </row>
    <row r="70">
      <c r="A70" t="inlineStr">
        <is>
          <t>2-DM-12309</t>
        </is>
      </c>
      <c r="B70" t="inlineStr">
        <is>
          <t>BASE DE FIXACAO FUNDIDA</t>
        </is>
      </c>
      <c r="C70" t="inlineStr">
        <is>
          <t>MP</t>
        </is>
      </c>
      <c r="D70" t="inlineStr">
        <is>
          <t>PC</t>
        </is>
      </c>
      <c r="E70" t="n">
        <v>30</v>
      </c>
    </row>
    <row r="71">
      <c r="A71" t="inlineStr">
        <is>
          <t>2-DM-12349</t>
        </is>
      </c>
      <c r="B71" t="inlineStr">
        <is>
          <t>CHAPA BASE PARA SUPORTE DO POSTO DE COMANDO</t>
        </is>
      </c>
      <c r="C71" t="inlineStr">
        <is>
          <t>PA</t>
        </is>
      </c>
      <c r="D71" t="inlineStr">
        <is>
          <t>PC</t>
        </is>
      </c>
      <c r="E71" t="n">
        <v>75</v>
      </c>
    </row>
    <row r="72">
      <c r="A72" t="inlineStr">
        <is>
          <t>2-DM-12442</t>
        </is>
      </c>
      <c r="B72" t="inlineStr">
        <is>
          <t>SUPORTE DE BOTOEIRA PARA LIMPADOR PARA-BRISAS</t>
        </is>
      </c>
      <c r="C72" t="inlineStr">
        <is>
          <t>PA</t>
        </is>
      </c>
      <c r="D72" t="inlineStr">
        <is>
          <t>PC</t>
        </is>
      </c>
      <c r="E72" t="n">
        <v>75</v>
      </c>
    </row>
    <row r="73">
      <c r="A73" t="inlineStr">
        <is>
          <t>2-DM-12464</t>
        </is>
      </c>
      <c r="B73" t="inlineStr">
        <is>
          <t>CONJUNTO DO SUP PARA POSTO DE TRABALHO</t>
        </is>
      </c>
      <c r="C73" t="inlineStr">
        <is>
          <t>PA</t>
        </is>
      </c>
      <c r="D73" t="inlineStr">
        <is>
          <t>PC</t>
        </is>
      </c>
      <c r="E73" t="n">
        <v>75</v>
      </c>
    </row>
    <row r="74">
      <c r="A74" t="inlineStr">
        <is>
          <t>2-DM-12465</t>
        </is>
      </c>
      <c r="B74" t="inlineStr">
        <is>
          <t>TUBO DO SUPORTE PARA IHM</t>
        </is>
      </c>
      <c r="C74" t="inlineStr">
        <is>
          <t>PA</t>
        </is>
      </c>
      <c r="D74" t="inlineStr">
        <is>
          <t>PC</t>
        </is>
      </c>
      <c r="E74" t="n">
        <v>75</v>
      </c>
    </row>
    <row r="75">
      <c r="A75" t="inlineStr">
        <is>
          <t>2-DM-12489</t>
        </is>
      </c>
      <c r="B75" t="inlineStr">
        <is>
          <t>ALCAPAO DE ACESSO PARA TESTE DO LASER 3D RONIN</t>
        </is>
      </c>
      <c r="C75" t="inlineStr">
        <is>
          <t>PA</t>
        </is>
      </c>
      <c r="D75" t="inlineStr">
        <is>
          <t>PC</t>
        </is>
      </c>
      <c r="E75" t="n">
        <v>75</v>
      </c>
    </row>
    <row r="76">
      <c r="A76" t="inlineStr">
        <is>
          <t>2-DM-12542</t>
        </is>
      </c>
      <c r="B76" t="inlineStr">
        <is>
          <t>PLAQUETA DE ACRILICO P/ CHASSI DO P. DE COMANDO S600/700/800</t>
        </is>
      </c>
      <c r="C76" t="inlineStr">
        <is>
          <t>MP</t>
        </is>
      </c>
      <c r="D76" t="inlineStr">
        <is>
          <t>PC</t>
        </is>
      </c>
      <c r="E76" t="n">
        <v>75</v>
      </c>
    </row>
    <row r="77">
      <c r="A77" t="inlineStr">
        <is>
          <t>2-DM-12543</t>
        </is>
      </c>
      <c r="B77" t="inlineStr">
        <is>
          <t>CONJUNTO DO SUPORTE DO IHM DE TETO PV11661</t>
        </is>
      </c>
      <c r="C77" t="inlineStr">
        <is>
          <t>PA</t>
        </is>
      </c>
      <c r="D77" t="inlineStr">
        <is>
          <t>PC</t>
        </is>
      </c>
      <c r="E77" t="n">
        <v>75</v>
      </c>
    </row>
    <row r="78">
      <c r="A78" t="inlineStr">
        <is>
          <t>2-DM-12640</t>
        </is>
      </c>
      <c r="B78" t="inlineStr">
        <is>
          <t>SUPORTE PARA PEDAL MOELLER</t>
        </is>
      </c>
      <c r="C78" t="inlineStr">
        <is>
          <t>PA</t>
        </is>
      </c>
      <c r="D78" t="inlineStr">
        <is>
          <t>PC</t>
        </is>
      </c>
      <c r="E78" t="n">
        <v>75</v>
      </c>
    </row>
    <row r="79">
      <c r="A79" t="inlineStr">
        <is>
          <t>2-DM-12643</t>
        </is>
      </c>
      <c r="B79" t="inlineStr">
        <is>
          <t>VIDRO FRONTAL TEMP INCOLOR 8MM</t>
        </is>
      </c>
      <c r="C79" t="inlineStr">
        <is>
          <t>PA</t>
        </is>
      </c>
      <c r="D79" t="inlineStr">
        <is>
          <t>PC</t>
        </is>
      </c>
      <c r="E79" t="n">
        <v>20</v>
      </c>
    </row>
    <row r="80">
      <c r="A80" t="inlineStr">
        <is>
          <t>2-DM-12757</t>
        </is>
      </c>
      <c r="B80" t="inlineStr">
        <is>
          <t>MANCAL PARA HASTE DE MANETE VNS0</t>
        </is>
      </c>
      <c r="C80" t="inlineStr">
        <is>
          <t>MP</t>
        </is>
      </c>
      <c r="D80" t="inlineStr">
        <is>
          <t>PC</t>
        </is>
      </c>
      <c r="E80" t="n">
        <v>75</v>
      </c>
    </row>
    <row r="81">
      <c r="A81" t="inlineStr">
        <is>
          <t>2-DM-12922</t>
        </is>
      </c>
      <c r="B81" t="inlineStr">
        <is>
          <t>ALANCA P/ AJUSTE DO ASSENTO POLTRONA SPOHN</t>
        </is>
      </c>
      <c r="C81" t="inlineStr">
        <is>
          <t>PA</t>
        </is>
      </c>
      <c r="D81" t="inlineStr">
        <is>
          <t>PC</t>
        </is>
      </c>
      <c r="E81" t="n">
        <v>75</v>
      </c>
    </row>
    <row r="82">
      <c r="A82" t="inlineStr">
        <is>
          <t>2-DM-12932</t>
        </is>
      </c>
      <c r="B82" t="inlineStr">
        <is>
          <t>LENTE PARA LED SENSOR CAPACITIVO EMPUNHADURA G18</t>
        </is>
      </c>
      <c r="C82" t="inlineStr">
        <is>
          <t>MP</t>
        </is>
      </c>
      <c r="D82" t="inlineStr">
        <is>
          <t>PC</t>
        </is>
      </c>
      <c r="E82" t="n">
        <v>75</v>
      </c>
    </row>
    <row r="83">
      <c r="A83" t="inlineStr">
        <is>
          <t>2-DM-12933</t>
        </is>
      </c>
      <c r="B83" t="inlineStr">
        <is>
          <t>ESPACADOR PARA TAMPA EMPUNHADURA G18</t>
        </is>
      </c>
      <c r="C83" t="inlineStr">
        <is>
          <t>MP</t>
        </is>
      </c>
      <c r="D83" t="inlineStr">
        <is>
          <t>PC</t>
        </is>
      </c>
      <c r="E83" t="n">
        <v>75</v>
      </c>
    </row>
    <row r="84">
      <c r="A84" t="inlineStr">
        <is>
          <t>2-DM-12974</t>
        </is>
      </c>
      <c r="B84" t="inlineStr">
        <is>
          <t>CONJ DA EMPUNHADURA G18 SENSOR KG0009 12MM</t>
        </is>
      </c>
      <c r="C84" t="inlineStr">
        <is>
          <t>MP</t>
        </is>
      </c>
      <c r="D84" t="inlineStr">
        <is>
          <t>PC</t>
        </is>
      </c>
      <c r="E84" t="n">
        <v>90</v>
      </c>
    </row>
    <row r="85">
      <c r="A85" t="inlineStr">
        <is>
          <t>2-DM-12975</t>
        </is>
      </c>
      <c r="B85" t="inlineStr">
        <is>
          <t>EMPUNHADURA G18 PARA SENSOR KG0009  12MM</t>
        </is>
      </c>
      <c r="C85" t="inlineStr">
        <is>
          <t>MP</t>
        </is>
      </c>
      <c r="D85" t="inlineStr">
        <is>
          <t>PC</t>
        </is>
      </c>
      <c r="E85" t="n">
        <v>75</v>
      </c>
    </row>
    <row r="86">
      <c r="A86" t="inlineStr">
        <is>
          <t>2-DM-13038</t>
        </is>
      </c>
      <c r="B86" t="inlineStr">
        <is>
          <t>TAMPA DO APOIO DE PE</t>
        </is>
      </c>
      <c r="C86" t="inlineStr">
        <is>
          <t>MP</t>
        </is>
      </c>
      <c r="D86" t="inlineStr">
        <is>
          <t>PC</t>
        </is>
      </c>
      <c r="E86" t="n">
        <v>75</v>
      </c>
    </row>
    <row r="87">
      <c r="A87" t="inlineStr">
        <is>
          <t>2-DM-13081</t>
        </is>
      </c>
      <c r="B87" t="inlineStr">
        <is>
          <t>GABARITO DE FURACAO PARA SUSPENSAO HFN</t>
        </is>
      </c>
      <c r="C87" t="inlineStr">
        <is>
          <t>PA</t>
        </is>
      </c>
      <c r="D87" t="inlineStr">
        <is>
          <t>PC</t>
        </is>
      </c>
      <c r="E87" t="n">
        <v>75</v>
      </c>
    </row>
    <row r="88">
      <c r="A88" t="inlineStr">
        <is>
          <t>2-DM-13084</t>
        </is>
      </c>
      <c r="B88" t="inlineStr">
        <is>
          <t>CABO REDONDO REVESTIMENTO EM BORRACHA TIPO T3 4X6 MM2</t>
        </is>
      </c>
      <c r="C88" t="inlineStr">
        <is>
          <t>MP</t>
        </is>
      </c>
      <c r="D88" t="inlineStr">
        <is>
          <t>PC</t>
        </is>
      </c>
      <c r="E88" t="n">
        <v>75</v>
      </c>
    </row>
    <row r="89">
      <c r="A89" t="inlineStr">
        <is>
          <t>2-DM-13089</t>
        </is>
      </c>
      <c r="B89" t="inlineStr">
        <is>
          <t>CAIXA DO CONSOLE ESQUERDO S73000094 S/ TAMPA</t>
        </is>
      </c>
      <c r="C89" t="inlineStr">
        <is>
          <t>PA</t>
        </is>
      </c>
      <c r="D89" t="inlineStr">
        <is>
          <t>PC</t>
        </is>
      </c>
      <c r="E89" t="n">
        <v>75</v>
      </c>
    </row>
    <row r="90">
      <c r="A90" t="inlineStr">
        <is>
          <t>2-DM-13090</t>
        </is>
      </c>
      <c r="B90" t="inlineStr">
        <is>
          <t>CAIXA DO CONSOLE DIREITO S73000094 S/ TAMPA</t>
        </is>
      </c>
      <c r="C90" t="inlineStr">
        <is>
          <t>PA</t>
        </is>
      </c>
      <c r="D90" t="inlineStr">
        <is>
          <t>PC</t>
        </is>
      </c>
      <c r="E90" t="n">
        <v>75</v>
      </c>
    </row>
    <row r="91">
      <c r="A91" t="inlineStr">
        <is>
          <t>2-DM-13100</t>
        </is>
      </c>
      <c r="B91" t="inlineStr">
        <is>
          <t>CAIXA DO CONSOLE DIREITO S7XX00005 LOW COST</t>
        </is>
      </c>
      <c r="C91" t="inlineStr">
        <is>
          <t>PA</t>
        </is>
      </c>
      <c r="D91" t="inlineStr">
        <is>
          <t>PC</t>
        </is>
      </c>
      <c r="E91" t="n">
        <v>75</v>
      </c>
    </row>
    <row r="92">
      <c r="A92" t="inlineStr">
        <is>
          <t>2-DM-13102</t>
        </is>
      </c>
      <c r="B92" t="inlineStr">
        <is>
          <t>CAIXA DO CONSOLE ESQUERDO S7XX00005 LOW COST</t>
        </is>
      </c>
      <c r="C92" t="inlineStr">
        <is>
          <t>PA</t>
        </is>
      </c>
      <c r="D92" t="inlineStr">
        <is>
          <t>PC</t>
        </is>
      </c>
      <c r="E92" t="n">
        <v>75</v>
      </c>
    </row>
    <row r="93">
      <c r="A93" t="inlineStr">
        <is>
          <t>2-DM-13106</t>
        </is>
      </c>
      <c r="B93" t="inlineStr">
        <is>
          <t>CAIXA PARA IHM S7XX00005 LOW COST</t>
        </is>
      </c>
      <c r="C93" t="inlineStr">
        <is>
          <t>PA</t>
        </is>
      </c>
      <c r="D93" t="inlineStr">
        <is>
          <t>PC</t>
        </is>
      </c>
      <c r="E93" t="n">
        <v>75</v>
      </c>
    </row>
    <row r="94">
      <c r="A94" t="inlineStr">
        <is>
          <t>2-DM-13129</t>
        </is>
      </c>
      <c r="B94" t="inlineStr">
        <is>
          <t>TAMPA PARA IHM S7XX00005 LOW COST</t>
        </is>
      </c>
      <c r="C94" t="inlineStr">
        <is>
          <t>PA</t>
        </is>
      </c>
      <c r="D94" t="inlineStr">
        <is>
          <t>PC</t>
        </is>
      </c>
      <c r="E94" t="n">
        <v>75</v>
      </c>
    </row>
    <row r="95">
      <c r="A95" t="inlineStr">
        <is>
          <t>2-DM-13130</t>
        </is>
      </c>
      <c r="B95" t="inlineStr">
        <is>
          <t>CONJUNTO PARA IHM S7XX00005 LOW COST</t>
        </is>
      </c>
      <c r="C95" t="inlineStr">
        <is>
          <t>PA</t>
        </is>
      </c>
      <c r="D95" t="inlineStr">
        <is>
          <t>PC</t>
        </is>
      </c>
      <c r="E95" t="n">
        <v>75</v>
      </c>
    </row>
    <row r="96">
      <c r="A96" t="inlineStr">
        <is>
          <t>2-DM-13194</t>
        </is>
      </c>
      <c r="B96" t="inlineStr">
        <is>
          <t>CAIXA PARA IHM</t>
        </is>
      </c>
      <c r="C96" t="inlineStr">
        <is>
          <t>PA</t>
        </is>
      </c>
      <c r="D96" t="inlineStr">
        <is>
          <t>PC</t>
        </is>
      </c>
      <c r="E96" t="n">
        <v>30</v>
      </c>
    </row>
    <row r="97">
      <c r="A97" t="inlineStr">
        <is>
          <t>2-DM-13195</t>
        </is>
      </c>
      <c r="B97" t="inlineStr">
        <is>
          <t>CONJUNTO PARA IHM</t>
        </is>
      </c>
      <c r="C97" t="inlineStr">
        <is>
          <t>PA</t>
        </is>
      </c>
      <c r="D97" t="inlineStr">
        <is>
          <t>PC</t>
        </is>
      </c>
      <c r="E97" t="n">
        <v>75</v>
      </c>
    </row>
    <row r="98">
      <c r="A98" t="inlineStr">
        <is>
          <t>2-DM-13244</t>
        </is>
      </c>
      <c r="B98" t="inlineStr">
        <is>
          <t>FLANGE SUP. ROTATIVO PARA IHM</t>
        </is>
      </c>
      <c r="C98" t="inlineStr">
        <is>
          <t>PA</t>
        </is>
      </c>
      <c r="D98" t="inlineStr">
        <is>
          <t>PC</t>
        </is>
      </c>
      <c r="E98" t="n">
        <v>75</v>
      </c>
    </row>
    <row r="99">
      <c r="A99" t="inlineStr">
        <is>
          <t>2-DM-13247</t>
        </is>
      </c>
      <c r="B99" t="inlineStr">
        <is>
          <t>APOIO DE PUNHO PARA MESA DE COMANDO</t>
        </is>
      </c>
      <c r="C99" t="inlineStr">
        <is>
          <t>PA</t>
        </is>
      </c>
      <c r="D99" t="inlineStr">
        <is>
          <t>PC</t>
        </is>
      </c>
      <c r="E99" t="n">
        <v>75</v>
      </c>
    </row>
    <row r="100">
      <c r="A100" t="inlineStr">
        <is>
          <t>2-DM-13272</t>
        </is>
      </c>
      <c r="B100" t="inlineStr">
        <is>
          <t>MANCAL PARA COXIN DE CANTO</t>
        </is>
      </c>
      <c r="C100" t="inlineStr">
        <is>
          <t>PA</t>
        </is>
      </c>
      <c r="D100" t="inlineStr">
        <is>
          <t>PC</t>
        </is>
      </c>
      <c r="E100" t="n">
        <v>75</v>
      </c>
    </row>
    <row r="101">
      <c r="A101" t="inlineStr">
        <is>
          <t>2-DM-13297</t>
        </is>
      </c>
      <c r="B101" t="inlineStr">
        <is>
          <t>CHAPA DE APOIO PARA BASE DO POSTO</t>
        </is>
      </c>
      <c r="C101" t="inlineStr">
        <is>
          <t>PA</t>
        </is>
      </c>
      <c r="D101" t="inlineStr">
        <is>
          <t>PC</t>
        </is>
      </c>
      <c r="E101" t="n">
        <v>75</v>
      </c>
    </row>
    <row r="102">
      <c r="A102" t="inlineStr">
        <is>
          <t>2-DM-13409-00</t>
        </is>
      </c>
      <c r="B102" t="inlineStr">
        <is>
          <t>CONJUNTO DO SUPORTE DO IHM DE TETO</t>
        </is>
      </c>
      <c r="C102" t="inlineStr">
        <is>
          <t>PA</t>
        </is>
      </c>
      <c r="D102" t="inlineStr">
        <is>
          <t>PC</t>
        </is>
      </c>
      <c r="E102" t="n">
        <v>75</v>
      </c>
    </row>
    <row r="103">
      <c r="A103" t="inlineStr">
        <is>
          <t>2-DM-13588</t>
        </is>
      </c>
      <c r="B103" t="inlineStr">
        <is>
          <t>CONJ. GERAL DO SUPORTE PARA IHM</t>
        </is>
      </c>
      <c r="C103" t="inlineStr">
        <is>
          <t>PA</t>
        </is>
      </c>
      <c r="D103" t="inlineStr">
        <is>
          <t>PC</t>
        </is>
      </c>
      <c r="E103" t="n">
        <v>75</v>
      </c>
    </row>
    <row r="104">
      <c r="A104" t="inlineStr">
        <is>
          <t>2-DM-13710</t>
        </is>
      </c>
      <c r="B104" t="inlineStr">
        <is>
          <t>CAIXA DE IHM 448X401X125</t>
        </is>
      </c>
      <c r="C104" t="inlineStr">
        <is>
          <t>PA</t>
        </is>
      </c>
      <c r="D104" t="inlineStr">
        <is>
          <t>PC</t>
        </is>
      </c>
      <c r="E104" t="n">
        <v>75</v>
      </c>
    </row>
    <row r="105">
      <c r="A105" t="inlineStr">
        <is>
          <t>2-DM-13737</t>
        </is>
      </c>
      <c r="B105" t="inlineStr">
        <is>
          <t>APOIO DE PE GRADEADO RETO</t>
        </is>
      </c>
      <c r="C105" t="inlineStr">
        <is>
          <t>PA</t>
        </is>
      </c>
      <c r="D105" t="inlineStr">
        <is>
          <t>PC</t>
        </is>
      </c>
      <c r="E105" t="n">
        <v>75</v>
      </c>
    </row>
    <row r="106">
      <c r="A106" t="inlineStr">
        <is>
          <t>2-DM-13739</t>
        </is>
      </c>
      <c r="B106" t="inlineStr">
        <is>
          <t>CAIXA INFERIOR DE PROTECAO DOS CONTATOS DOS BOTOES</t>
        </is>
      </c>
      <c r="C106" t="inlineStr">
        <is>
          <t>PA</t>
        </is>
      </c>
      <c r="D106" t="inlineStr">
        <is>
          <t>PC</t>
        </is>
      </c>
      <c r="E106" t="n">
        <v>75</v>
      </c>
    </row>
    <row r="107">
      <c r="A107" t="inlineStr">
        <is>
          <t>2-DM-13741</t>
        </is>
      </c>
      <c r="B107" t="inlineStr">
        <is>
          <t>PORCA PARA A FIXACAO DA HASTE 08 140 MM</t>
        </is>
      </c>
      <c r="C107" t="inlineStr">
        <is>
          <t>MP</t>
        </is>
      </c>
      <c r="D107" t="inlineStr">
        <is>
          <t>PC</t>
        </is>
      </c>
      <c r="E107" t="n">
        <v>75</v>
      </c>
    </row>
    <row r="108">
      <c r="A108" t="inlineStr">
        <is>
          <t>2-DM-13760</t>
        </is>
      </c>
      <c r="B108" t="inlineStr">
        <is>
          <t>SUPORTE DIR. PARA PEDAL DE COMANDO KAP  SD1 E SD2 SEM TRAVAMENTO</t>
        </is>
      </c>
      <c r="C108" t="inlineStr">
        <is>
          <t>PA</t>
        </is>
      </c>
      <c r="D108" t="inlineStr">
        <is>
          <t>PC</t>
        </is>
      </c>
      <c r="E108" t="n">
        <v>75</v>
      </c>
    </row>
    <row r="109">
      <c r="A109" t="inlineStr">
        <is>
          <t>2-DM-13968</t>
        </is>
      </c>
      <c r="B109" t="inlineStr">
        <is>
          <t>CONJUNTO DA CAIXA PARA CONJUNTO DA CAIXA PARA HMIDM7421 + HMIBMPSI74D4801</t>
        </is>
      </c>
      <c r="C109" t="inlineStr">
        <is>
          <t>PA</t>
        </is>
      </c>
      <c r="D109" t="inlineStr">
        <is>
          <t>PC</t>
        </is>
      </c>
      <c r="E109" t="n">
        <v>75</v>
      </c>
    </row>
    <row r="110">
      <c r="A110" t="inlineStr">
        <is>
          <t>2-DM-14028</t>
        </is>
      </c>
      <c r="B110" t="inlineStr">
        <is>
          <t>CONJUNTO DO SUPORTE DO IHM DE TETO</t>
        </is>
      </c>
      <c r="C110" t="inlineStr">
        <is>
          <t>PA</t>
        </is>
      </c>
      <c r="D110" t="inlineStr">
        <is>
          <t>PC</t>
        </is>
      </c>
      <c r="E110" t="n">
        <v>75</v>
      </c>
    </row>
    <row r="111">
      <c r="A111" t="inlineStr">
        <is>
          <t>2-DM-14102</t>
        </is>
      </c>
      <c r="B111" t="inlineStr">
        <is>
          <t>CONJUNTO DA CAIXA PARA IHM</t>
        </is>
      </c>
      <c r="C111" t="inlineStr">
        <is>
          <t>PA</t>
        </is>
      </c>
      <c r="D111" t="inlineStr">
        <is>
          <t>PC</t>
        </is>
      </c>
      <c r="E111" t="n">
        <v>75</v>
      </c>
    </row>
    <row r="112">
      <c r="A112" t="inlineStr">
        <is>
          <t>2-DM-14103</t>
        </is>
      </c>
      <c r="B112" t="inlineStr">
        <is>
          <t>CAIXA PARA IHM 6AV21240XC020AX0 TP2200 COMFORT</t>
        </is>
      </c>
      <c r="C112" t="inlineStr">
        <is>
          <t>PA</t>
        </is>
      </c>
      <c r="D112" t="inlineStr">
        <is>
          <t>PC</t>
        </is>
      </c>
      <c r="E112" t="n">
        <v>75</v>
      </c>
    </row>
    <row r="113">
      <c r="A113" t="inlineStr">
        <is>
          <t>2-DM-14104</t>
        </is>
      </c>
      <c r="B113" t="inlineStr">
        <is>
          <t>TAMPA DA CAIXA PARA IHM 6AV21240XC020AX0 TP2200 COMFORT</t>
        </is>
      </c>
      <c r="C113" t="inlineStr">
        <is>
          <t>PA</t>
        </is>
      </c>
      <c r="D113" t="inlineStr">
        <is>
          <t>PC</t>
        </is>
      </c>
      <c r="E113" t="n">
        <v>75</v>
      </c>
    </row>
    <row r="114">
      <c r="A114" t="inlineStr">
        <is>
          <t>2-DM-14108</t>
        </is>
      </c>
      <c r="B114" t="inlineStr">
        <is>
          <t>CONJUNTO DO SUPORTE DO IHM DE TETO</t>
        </is>
      </c>
      <c r="C114" t="inlineStr">
        <is>
          <t>PA</t>
        </is>
      </c>
      <c r="D114" t="inlineStr">
        <is>
          <t>PC</t>
        </is>
      </c>
      <c r="E114" t="n">
        <v>75</v>
      </c>
    </row>
    <row r="115">
      <c r="A115" t="inlineStr">
        <is>
          <t>2-DM-14113</t>
        </is>
      </c>
      <c r="B115" t="inlineStr">
        <is>
          <t>CONJUNTO DA CAIXA PARA IHM TP1200</t>
        </is>
      </c>
      <c r="C115" t="inlineStr">
        <is>
          <t>PA</t>
        </is>
      </c>
      <c r="D115" t="inlineStr">
        <is>
          <t>PC</t>
        </is>
      </c>
      <c r="E115" t="n">
        <v>75</v>
      </c>
    </row>
    <row r="116">
      <c r="A116" t="inlineStr">
        <is>
          <t>2-DM-14116</t>
        </is>
      </c>
      <c r="B116" t="inlineStr">
        <is>
          <t>CONJUNTO DO SUPORTE DE CONSOLE DO IHM</t>
        </is>
      </c>
      <c r="C116" t="inlineStr">
        <is>
          <t>PA</t>
        </is>
      </c>
      <c r="D116" t="inlineStr">
        <is>
          <t>PC</t>
        </is>
      </c>
      <c r="E116" t="n">
        <v>75</v>
      </c>
    </row>
    <row r="117">
      <c r="A117" t="inlineStr">
        <is>
          <t>2-DM-14234</t>
        </is>
      </c>
      <c r="B117" t="inlineStr">
        <is>
          <t>CAIXA DO CONSOLE ESQUERDO S7XX LOW COST</t>
        </is>
      </c>
      <c r="C117" t="inlineStr">
        <is>
          <t>PA</t>
        </is>
      </c>
      <c r="D117" t="inlineStr">
        <is>
          <t>PC</t>
        </is>
      </c>
      <c r="E117" t="n">
        <v>75</v>
      </c>
    </row>
    <row r="118">
      <c r="A118" t="inlineStr">
        <is>
          <t>2-DM-14235</t>
        </is>
      </c>
      <c r="B118" t="inlineStr">
        <is>
          <t>CAIXA DO CONSOLE DIREITO S7XX LOW COST</t>
        </is>
      </c>
      <c r="C118" t="inlineStr">
        <is>
          <t>PA</t>
        </is>
      </c>
      <c r="D118" t="inlineStr">
        <is>
          <t>PC</t>
        </is>
      </c>
      <c r="E118" t="n">
        <v>75</v>
      </c>
    </row>
    <row r="119">
      <c r="A119" t="inlineStr">
        <is>
          <t>2-DM-14239</t>
        </is>
      </c>
      <c r="B119" t="inlineStr">
        <is>
          <t>CAIXA DO SINOTICO</t>
        </is>
      </c>
      <c r="C119" t="inlineStr">
        <is>
          <t>PA</t>
        </is>
      </c>
      <c r="D119" t="inlineStr">
        <is>
          <t>PC</t>
        </is>
      </c>
      <c r="E119" t="n">
        <v>75</v>
      </c>
    </row>
    <row r="120">
      <c r="A120" t="inlineStr">
        <is>
          <t>2-DM-14241</t>
        </is>
      </c>
      <c r="B120" t="inlineStr">
        <is>
          <t>CONJUNTO DA CAIXA PARA IHM PANELVIEW PLUS 1250</t>
        </is>
      </c>
      <c r="C120" t="inlineStr">
        <is>
          <t>PA</t>
        </is>
      </c>
      <c r="D120" t="inlineStr">
        <is>
          <t>PC</t>
        </is>
      </c>
      <c r="E120" t="n">
        <v>75</v>
      </c>
    </row>
    <row r="121">
      <c r="A121" t="inlineStr">
        <is>
          <t>2-DM-14242</t>
        </is>
      </c>
      <c r="B121" t="inlineStr">
        <is>
          <t>CAIXA PARA IHM PANELVIEW PLUS 1250</t>
        </is>
      </c>
      <c r="C121" t="inlineStr">
        <is>
          <t>PA</t>
        </is>
      </c>
      <c r="D121" t="inlineStr">
        <is>
          <t>PC</t>
        </is>
      </c>
      <c r="E121" t="n">
        <v>75</v>
      </c>
    </row>
    <row r="122">
      <c r="A122" t="inlineStr">
        <is>
          <t>2-DM-14243</t>
        </is>
      </c>
      <c r="B122" t="inlineStr">
        <is>
          <t>TAMPA DA CAIXA PARA IHM PANELVIEW PLUS 1250</t>
        </is>
      </c>
      <c r="C122" t="inlineStr">
        <is>
          <t>PA</t>
        </is>
      </c>
      <c r="D122" t="inlineStr">
        <is>
          <t>PC</t>
        </is>
      </c>
      <c r="E122" t="n">
        <v>75</v>
      </c>
    </row>
    <row r="123">
      <c r="A123" t="inlineStr">
        <is>
          <t>2-DM-14252</t>
        </is>
      </c>
      <c r="B123" t="inlineStr">
        <is>
          <t>ESPELHO PARA MANETES E BOTOES</t>
        </is>
      </c>
      <c r="C123" t="inlineStr">
        <is>
          <t>PA</t>
        </is>
      </c>
      <c r="D123" t="inlineStr">
        <is>
          <t>PC</t>
        </is>
      </c>
      <c r="E123" t="n">
        <v>75</v>
      </c>
    </row>
    <row r="124">
      <c r="A124" t="inlineStr">
        <is>
          <t>2-DM-14253</t>
        </is>
      </c>
      <c r="B124" t="inlineStr">
        <is>
          <t>ESPELHO PARA BOTOES DE EMERGENCIA</t>
        </is>
      </c>
      <c r="C124" t="inlineStr">
        <is>
          <t>PA</t>
        </is>
      </c>
      <c r="D124" t="inlineStr">
        <is>
          <t>PC</t>
        </is>
      </c>
      <c r="E124" t="n">
        <v>75</v>
      </c>
    </row>
    <row r="125">
      <c r="A125" t="inlineStr">
        <is>
          <t>2-DM-14254</t>
        </is>
      </c>
      <c r="B125" t="inlineStr">
        <is>
          <t>SUPORTE PARA IHM DE TETO</t>
        </is>
      </c>
      <c r="C125" t="inlineStr">
        <is>
          <t>PA</t>
        </is>
      </c>
      <c r="D125" t="inlineStr">
        <is>
          <t>PC</t>
        </is>
      </c>
      <c r="E125" t="n">
        <v>75</v>
      </c>
    </row>
    <row r="126">
      <c r="A126" t="inlineStr">
        <is>
          <t>3EP-00007</t>
        </is>
      </c>
      <c r="B126" t="inlineStr">
        <is>
          <t>ESTACAO PORTATIL EP00007</t>
        </is>
      </c>
      <c r="C126" t="inlineStr">
        <is>
          <t>PA</t>
        </is>
      </c>
      <c r="D126" t="inlineStr">
        <is>
          <t>PC</t>
        </is>
      </c>
      <c r="E126" t="n">
        <v>75</v>
      </c>
    </row>
    <row r="127">
      <c r="A127" t="inlineStr">
        <is>
          <t>5-DM-11291</t>
        </is>
      </c>
      <c r="B127" t="inlineStr">
        <is>
          <t>SUPORTE DO TUBO DA ANTENA</t>
        </is>
      </c>
      <c r="C127" t="inlineStr">
        <is>
          <t>PA</t>
        </is>
      </c>
      <c r="D127" t="inlineStr">
        <is>
          <t>PC</t>
        </is>
      </c>
      <c r="E127" t="n">
        <v>75</v>
      </c>
    </row>
    <row r="128">
      <c r="A128" t="inlineStr">
        <is>
          <t>5-DM-11292</t>
        </is>
      </c>
      <c r="B128" t="inlineStr">
        <is>
          <t>TUBO PARA SUPORTE DA ANTENA</t>
        </is>
      </c>
      <c r="C128" t="inlineStr">
        <is>
          <t>PA</t>
        </is>
      </c>
      <c r="D128" t="inlineStr">
        <is>
          <t>PC</t>
        </is>
      </c>
      <c r="E128" t="n">
        <v>75</v>
      </c>
    </row>
    <row r="129">
      <c r="A129" t="inlineStr">
        <is>
          <t>9-DM-10930</t>
        </is>
      </c>
      <c r="B129" t="inlineStr">
        <is>
          <t>FLANGE INTERNO DO SENSOR</t>
        </is>
      </c>
      <c r="C129" t="inlineStr">
        <is>
          <t>PA</t>
        </is>
      </c>
      <c r="D129" t="inlineStr">
        <is>
          <t>PC</t>
        </is>
      </c>
      <c r="E129" t="n">
        <v>75</v>
      </c>
    </row>
    <row r="130">
      <c r="A130" t="inlineStr">
        <is>
          <t>9-DM-10931</t>
        </is>
      </c>
      <c r="B130" t="inlineStr">
        <is>
          <t>FLANGE DO SENSOR</t>
        </is>
      </c>
      <c r="C130" t="inlineStr">
        <is>
          <t>PA</t>
        </is>
      </c>
      <c r="D130" t="inlineStr">
        <is>
          <t>PC</t>
        </is>
      </c>
      <c r="E130" t="n">
        <v>75</v>
      </c>
    </row>
    <row r="131">
      <c r="A131" t="inlineStr">
        <is>
          <t>9-DM-10932</t>
        </is>
      </c>
      <c r="B131" t="inlineStr">
        <is>
          <t>FLANGE SOLDADO</t>
        </is>
      </c>
      <c r="C131" t="inlineStr">
        <is>
          <t>PA</t>
        </is>
      </c>
      <c r="D131" t="inlineStr">
        <is>
          <t>PC</t>
        </is>
      </c>
      <c r="E131" t="n">
        <v>75</v>
      </c>
    </row>
    <row r="132">
      <c r="A132" t="inlineStr">
        <is>
          <t>9-DM-12143</t>
        </is>
      </c>
      <c r="B132" t="inlineStr">
        <is>
          <t>CONJUNTO DE TESTE DO SENSOR WADECO</t>
        </is>
      </c>
      <c r="C132" t="inlineStr">
        <is>
          <t>PA</t>
        </is>
      </c>
      <c r="D132" t="inlineStr">
        <is>
          <t>PC</t>
        </is>
      </c>
      <c r="E132" t="n">
        <v>75</v>
      </c>
    </row>
    <row r="133">
      <c r="A133" t="inlineStr">
        <is>
          <t>A100106.001</t>
        </is>
      </c>
      <c r="B133" t="inlineStr">
        <is>
          <t>CABO COM MALHA TRANCADA 26X0,14MM2</t>
        </is>
      </c>
      <c r="C133" t="inlineStr">
        <is>
          <t>PA</t>
        </is>
      </c>
      <c r="D133" t="inlineStr">
        <is>
          <t>M</t>
        </is>
      </c>
      <c r="E133" t="n">
        <v>30</v>
      </c>
    </row>
    <row r="134">
      <c r="A134" t="inlineStr">
        <is>
          <t>A100106.002</t>
        </is>
      </c>
      <c r="B134" t="inlineStr">
        <is>
          <t>CABO BLINDADO FLEXIVEL PARA ENCODERS ANALOG</t>
        </is>
      </c>
      <c r="C134" t="inlineStr">
        <is>
          <t>PA</t>
        </is>
      </c>
      <c r="D134" t="inlineStr">
        <is>
          <t>M</t>
        </is>
      </c>
      <c r="E134" t="n">
        <v>75</v>
      </c>
    </row>
    <row r="135">
      <c r="A135" t="inlineStr">
        <is>
          <t>A100106.003</t>
        </is>
      </c>
      <c r="B135" t="inlineStr">
        <is>
          <t>CABO COM MALHA TRANCADA 40X0,14MM2</t>
        </is>
      </c>
      <c r="C135" t="inlineStr">
        <is>
          <t>PA</t>
        </is>
      </c>
      <c r="D135" t="inlineStr">
        <is>
          <t>M</t>
        </is>
      </c>
      <c r="E135" t="n">
        <v>75</v>
      </c>
    </row>
    <row r="136">
      <c r="A136" t="inlineStr">
        <is>
          <t>A100106.004</t>
        </is>
      </c>
      <c r="B136" t="inlineStr">
        <is>
          <t>CABO BLINDADO FLEXIVEL PARA ENCODER SSI</t>
        </is>
      </c>
      <c r="C136" t="inlineStr">
        <is>
          <t>PA</t>
        </is>
      </c>
      <c r="D136" t="inlineStr">
        <is>
          <t>M</t>
        </is>
      </c>
      <c r="E136" t="n">
        <v>45</v>
      </c>
    </row>
    <row r="137">
      <c r="A137" t="inlineStr">
        <is>
          <t>A100106.005</t>
        </is>
      </c>
      <c r="B137" t="inlineStr">
        <is>
          <t>CABO EXTRA FLEXIVEL COM MALHA TRANCADA 26X0,14MM2</t>
        </is>
      </c>
      <c r="C137" t="inlineStr">
        <is>
          <t>PA</t>
        </is>
      </c>
      <c r="D137" t="inlineStr">
        <is>
          <t>MT</t>
        </is>
      </c>
      <c r="E137" t="n">
        <v>75</v>
      </c>
    </row>
    <row r="138">
      <c r="A138" t="inlineStr">
        <is>
          <t>A100106.006</t>
        </is>
      </c>
      <c r="B138" t="inlineStr">
        <is>
          <t>CABO COM MALHA TRANCADA 26X0,14MM2</t>
        </is>
      </c>
      <c r="C138" t="inlineStr">
        <is>
          <t>PA</t>
        </is>
      </c>
      <c r="D138" t="inlineStr">
        <is>
          <t>MT</t>
        </is>
      </c>
      <c r="E138" t="n">
        <v>75</v>
      </c>
    </row>
    <row r="139">
      <c r="A139" t="inlineStr">
        <is>
          <t>A100106.007</t>
        </is>
      </c>
      <c r="B139" t="inlineStr">
        <is>
          <t>CABO EXTRA FLEXIVEL 6 22AWG P M</t>
        </is>
      </c>
      <c r="C139" t="inlineStr">
        <is>
          <t>PA</t>
        </is>
      </c>
      <c r="D139" t="inlineStr">
        <is>
          <t>MT</t>
        </is>
      </c>
      <c r="E139" t="n">
        <v>75</v>
      </c>
    </row>
    <row r="140">
      <c r="A140" t="inlineStr">
        <is>
          <t>A100106.008</t>
        </is>
      </c>
      <c r="B140" t="inlineStr">
        <is>
          <t>PRENSA CABOS M12 X 1,5 LATAO NIQUELADO PFLITSCH</t>
        </is>
      </c>
      <c r="C140" t="inlineStr">
        <is>
          <t>PA</t>
        </is>
      </c>
      <c r="D140" t="inlineStr">
        <is>
          <t>PC</t>
        </is>
      </c>
      <c r="E140" t="n">
        <v>75</v>
      </c>
    </row>
    <row r="141">
      <c r="A141" t="inlineStr">
        <is>
          <t>A100106.010</t>
        </is>
      </c>
      <c r="B141" t="inlineStr">
        <is>
          <t>CABO COM MALHA TRANCADA ULTRAFLEXIVEL 26X0,14MM2</t>
        </is>
      </c>
      <c r="C141" t="inlineStr">
        <is>
          <t>PA</t>
        </is>
      </c>
      <c r="D141" t="inlineStr">
        <is>
          <t>MT</t>
        </is>
      </c>
      <c r="E141" t="n">
        <v>75</v>
      </c>
    </row>
    <row r="142">
      <c r="A142" t="inlineStr">
        <is>
          <t>A100106.011</t>
        </is>
      </c>
      <c r="B142" t="inlineStr">
        <is>
          <t>CABO COM MALHA TRANCADA 6X5MM2 200C SILICONE</t>
        </is>
      </c>
      <c r="C142" t="inlineStr">
        <is>
          <t>PA</t>
        </is>
      </c>
      <c r="D142" t="inlineStr">
        <is>
          <t>MT</t>
        </is>
      </c>
      <c r="E142" t="n">
        <v>60</v>
      </c>
    </row>
    <row r="143">
      <c r="A143" t="inlineStr">
        <is>
          <t>A100106.012</t>
        </is>
      </c>
      <c r="B143" t="inlineStr">
        <is>
          <t>CABO EXTRA FLEXIVEL 6 PARES TRANCADOS PARA ENCODERS</t>
        </is>
      </c>
      <c r="C143" t="inlineStr">
        <is>
          <t>PA</t>
        </is>
      </c>
      <c r="D143" t="inlineStr">
        <is>
          <t>M</t>
        </is>
      </c>
      <c r="E143" t="n">
        <v>44</v>
      </c>
    </row>
    <row r="144">
      <c r="A144" t="inlineStr">
        <is>
          <t>A100106.013</t>
        </is>
      </c>
      <c r="B144" t="inlineStr">
        <is>
          <t>CABO EXTRA FLEXIVEL 6 PARES TRANCADOS 0,25MM2 PARA ENCODERS</t>
        </is>
      </c>
      <c r="C144" t="inlineStr">
        <is>
          <t>PA</t>
        </is>
      </c>
      <c r="D144" t="inlineStr">
        <is>
          <t>M</t>
        </is>
      </c>
      <c r="E144" t="n">
        <v>25</v>
      </c>
    </row>
    <row r="145">
      <c r="A145" t="inlineStr">
        <is>
          <t>A100106.014</t>
        </is>
      </c>
      <c r="B145" t="inlineStr">
        <is>
          <t>CABO EXTRA FLEXIVEL 5PX 0,2MM2 PARA ENCODERS</t>
        </is>
      </c>
      <c r="C145" t="inlineStr">
        <is>
          <t>PA</t>
        </is>
      </c>
      <c r="D145" t="inlineStr">
        <is>
          <t>MT</t>
        </is>
      </c>
      <c r="E145" t="n">
        <v>75</v>
      </c>
    </row>
    <row r="146">
      <c r="A146" t="inlineStr">
        <is>
          <t>A100106.015</t>
        </is>
      </c>
      <c r="B146" t="inlineStr">
        <is>
          <t>CABO PARA ENCODER XH841 EEX</t>
        </is>
      </c>
      <c r="C146" t="inlineStr">
        <is>
          <t>PA</t>
        </is>
      </c>
      <c r="D146" t="inlineStr">
        <is>
          <t>MT</t>
        </is>
      </c>
      <c r="E146" t="n">
        <v>75</v>
      </c>
    </row>
    <row r="147">
      <c r="A147" t="inlineStr">
        <is>
          <t>A100106.016</t>
        </is>
      </c>
      <c r="B147" t="inlineStr">
        <is>
          <t>CABO COM MALHA TRANCADA 15X0,14MM²</t>
        </is>
      </c>
      <c r="C147" t="inlineStr">
        <is>
          <t>PA</t>
        </is>
      </c>
      <c r="D147" t="inlineStr">
        <is>
          <t>MT</t>
        </is>
      </c>
      <c r="E147" t="n">
        <v>75</v>
      </c>
    </row>
    <row r="148">
      <c r="A148" t="inlineStr">
        <is>
          <t>A100106.017</t>
        </is>
      </c>
      <c r="B148" t="inlineStr">
        <is>
          <t>CABO MANGA 10 X 26AWG</t>
        </is>
      </c>
      <c r="C148" t="inlineStr">
        <is>
          <t>PA</t>
        </is>
      </c>
      <c r="D148" t="inlineStr">
        <is>
          <t>MT</t>
        </is>
      </c>
      <c r="E148" t="n">
        <v>75</v>
      </c>
    </row>
    <row r="149">
      <c r="A149" t="inlineStr">
        <is>
          <t>A100106.018</t>
        </is>
      </c>
      <c r="B149" t="inlineStr">
        <is>
          <t>CABO PARES TRANCADOS 1X2X0,5MM2  4X2X0,25MM2</t>
        </is>
      </c>
      <c r="C149" t="inlineStr">
        <is>
          <t>PA</t>
        </is>
      </c>
      <c r="D149" t="inlineStr">
        <is>
          <t>MT</t>
        </is>
      </c>
      <c r="E149" t="n">
        <v>75</v>
      </c>
    </row>
    <row r="150">
      <c r="A150" t="inlineStr">
        <is>
          <t>A100106.019</t>
        </is>
      </c>
      <c r="B150" t="inlineStr">
        <is>
          <t>CABO ULTRA FLEXIVEL 12X0,14MM</t>
        </is>
      </c>
      <c r="C150" t="inlineStr">
        <is>
          <t>PA</t>
        </is>
      </c>
      <c r="D150" t="inlineStr">
        <is>
          <t>PC</t>
        </is>
      </c>
      <c r="E150" t="n">
        <v>75</v>
      </c>
    </row>
    <row r="151">
      <c r="A151" t="inlineStr">
        <is>
          <t>A100106.020</t>
        </is>
      </c>
      <c r="B151" t="inlineStr">
        <is>
          <t>CABO EXTRA FLEXIVEL 6 PARES TRANCADOS PARA ENCODERS COM 5 METROS</t>
        </is>
      </c>
      <c r="C151" t="inlineStr">
        <is>
          <t>PA</t>
        </is>
      </c>
      <c r="D151" t="inlineStr">
        <is>
          <t>PC</t>
        </is>
      </c>
      <c r="E151" t="n">
        <v>75</v>
      </c>
    </row>
    <row r="152">
      <c r="A152" t="inlineStr">
        <is>
          <t>A100106.021</t>
        </is>
      </c>
      <c r="B152" t="inlineStr">
        <is>
          <t>CABO FLAT PARA LIGACAO DO PT100</t>
        </is>
      </c>
      <c r="C152" t="inlineStr">
        <is>
          <t>PA</t>
        </is>
      </c>
      <c r="D152" t="inlineStr">
        <is>
          <t>PC</t>
        </is>
      </c>
      <c r="E152" t="n">
        <v>75</v>
      </c>
    </row>
    <row r="153">
      <c r="A153" t="inlineStr">
        <is>
          <t>A100106.022</t>
        </is>
      </c>
      <c r="B153" t="inlineStr">
        <is>
          <t>CABO BLINDADO FLEXIVEL 3X0,25MM PAR TRANCADO</t>
        </is>
      </c>
      <c r="C153" t="inlineStr">
        <is>
          <t>PA</t>
        </is>
      </c>
      <c r="D153" t="inlineStr">
        <is>
          <t>MT</t>
        </is>
      </c>
      <c r="E153" t="n">
        <v>75</v>
      </c>
    </row>
    <row r="154">
      <c r="A154" t="inlineStr">
        <is>
          <t>A100106.023</t>
        </is>
      </c>
      <c r="B154" t="inlineStr">
        <is>
          <t>CABO BLINDADO FLEXIVEL 4X0,25MM PAR TRANCADO</t>
        </is>
      </c>
      <c r="C154" t="inlineStr">
        <is>
          <t>PA</t>
        </is>
      </c>
      <c r="D154" t="inlineStr">
        <is>
          <t>M</t>
        </is>
      </c>
      <c r="E154" t="n">
        <v>75</v>
      </c>
    </row>
    <row r="155">
      <c r="A155" t="inlineStr">
        <is>
          <t>A100106.024</t>
        </is>
      </c>
      <c r="B155" t="inlineStr">
        <is>
          <t>CABO EXTRA FLEXIVEL 6 PARES TRANCADOS PARA ENCODERS  3M</t>
        </is>
      </c>
      <c r="C155" t="inlineStr">
        <is>
          <t>PA</t>
        </is>
      </c>
      <c r="D155" t="inlineStr">
        <is>
          <t>PC</t>
        </is>
      </c>
      <c r="E155" t="n">
        <v>75</v>
      </c>
    </row>
    <row r="156">
      <c r="A156" t="inlineStr">
        <is>
          <t>A100106.025</t>
        </is>
      </c>
      <c r="B156" t="inlineStr">
        <is>
          <t>CABO EXTRA FLEXIVEL 6 PARES TRANCADOS X 0,2MM2 PARA ENCODERS  3M</t>
        </is>
      </c>
      <c r="C156" t="inlineStr">
        <is>
          <t>PA</t>
        </is>
      </c>
      <c r="D156" t="inlineStr">
        <is>
          <t>MT</t>
        </is>
      </c>
      <c r="E156" t="n">
        <v>75</v>
      </c>
    </row>
    <row r="157">
      <c r="A157" t="inlineStr">
        <is>
          <t>A100106.026</t>
        </is>
      </c>
      <c r="B157" t="inlineStr">
        <is>
          <t>CABO MULTIPLO ULTRA FLEXIVEL 10X0,14MM2</t>
        </is>
      </c>
      <c r="C157" t="inlineStr">
        <is>
          <t>PA</t>
        </is>
      </c>
      <c r="D157" t="inlineStr">
        <is>
          <t>MT</t>
        </is>
      </c>
      <c r="E157" t="n">
        <v>75</v>
      </c>
    </row>
    <row r="158">
      <c r="A158" t="inlineStr">
        <is>
          <t>A100106.027</t>
        </is>
      </c>
      <c r="B158" t="inlineStr">
        <is>
          <t>CABO MANGA 10X24 AWG BLINDADO C/ TRANCA DE COBRE</t>
        </is>
      </c>
      <c r="C158" t="inlineStr">
        <is>
          <t>PA</t>
        </is>
      </c>
      <c r="D158" t="inlineStr">
        <is>
          <t>MT</t>
        </is>
      </c>
      <c r="E158" t="n">
        <v>75</v>
      </c>
    </row>
    <row r="159">
      <c r="A159" t="inlineStr">
        <is>
          <t>A100106.028</t>
        </is>
      </c>
      <c r="B159" t="inlineStr">
        <is>
          <t>CABO COM MALHA PAR TRANCADO 12X0,34MM2 200ºC SILICONE</t>
        </is>
      </c>
      <c r="C159" t="inlineStr">
        <is>
          <t>PA</t>
        </is>
      </c>
      <c r="D159" t="inlineStr">
        <is>
          <t>MT</t>
        </is>
      </c>
      <c r="E159" t="n">
        <v>75</v>
      </c>
    </row>
    <row r="160">
      <c r="A160" t="inlineStr">
        <is>
          <t>A100106.029</t>
        </is>
      </c>
      <c r="B160" t="inlineStr">
        <is>
          <t>CABO 5 PARES TRANCADOS  0,14MM2</t>
        </is>
      </c>
      <c r="C160" t="inlineStr">
        <is>
          <t>PA</t>
        </is>
      </c>
      <c r="D160" t="inlineStr">
        <is>
          <t>M</t>
        </is>
      </c>
      <c r="E160" t="n">
        <v>30</v>
      </c>
    </row>
    <row r="161">
      <c r="A161" t="inlineStr">
        <is>
          <t>A100106.030</t>
        </is>
      </c>
      <c r="B161" t="inlineStr">
        <is>
          <t>CABO DE ALTA TEMPERATURA PARA ENCODER INCREMENTAL 15M COM CONECTOR DB9 E 12 CONTACT</t>
        </is>
      </c>
      <c r="C161" t="inlineStr">
        <is>
          <t>PA</t>
        </is>
      </c>
      <c r="D161" t="inlineStr">
        <is>
          <t>MT</t>
        </is>
      </c>
      <c r="E161" t="n">
        <v>75</v>
      </c>
    </row>
    <row r="162">
      <c r="A162" t="inlineStr">
        <is>
          <t>A100106.031</t>
        </is>
      </c>
      <c r="B162" t="inlineStr">
        <is>
          <t>"TUBO TERMOENCOLHIVEL 1/16"" PRETO  HELLERMANN"</t>
        </is>
      </c>
      <c r="C162" t="inlineStr">
        <is>
          <t>PA</t>
        </is>
      </c>
      <c r="D162" t="inlineStr">
        <is>
          <t>MT</t>
        </is>
      </c>
      <c r="E162" t="n">
        <v>75</v>
      </c>
    </row>
    <row r="163">
      <c r="A163" t="inlineStr">
        <is>
          <t>A100106.032</t>
        </is>
      </c>
      <c r="B163" t="inlineStr">
        <is>
          <t>"TUBO TERMOENCOLHIVEL 1/4"" PRETO  HELLERMANN"</t>
        </is>
      </c>
      <c r="C163" t="inlineStr">
        <is>
          <t>PA</t>
        </is>
      </c>
      <c r="D163" t="inlineStr">
        <is>
          <t>MT</t>
        </is>
      </c>
      <c r="E163" t="n">
        <v>75</v>
      </c>
    </row>
    <row r="164">
      <c r="A164" t="inlineStr">
        <is>
          <t>A100106.033</t>
        </is>
      </c>
      <c r="B164" t="inlineStr">
        <is>
          <t>"TUBO TERMOENCOLHIVEL 1/2"" PRETO  HELLERMANN"</t>
        </is>
      </c>
      <c r="C164" t="inlineStr">
        <is>
          <t>PA</t>
        </is>
      </c>
      <c r="D164" t="inlineStr">
        <is>
          <t>MT</t>
        </is>
      </c>
      <c r="E164" t="n">
        <v>75</v>
      </c>
    </row>
    <row r="165">
      <c r="A165" t="inlineStr">
        <is>
          <t>A100106.034</t>
        </is>
      </c>
      <c r="B165" t="inlineStr">
        <is>
          <t>"TUBO TERMOENCOLHIVEL 1"" PRETO  HELLERMANN"</t>
        </is>
      </c>
      <c r="C165" t="inlineStr">
        <is>
          <t>PA</t>
        </is>
      </c>
      <c r="D165" t="inlineStr">
        <is>
          <t>MT</t>
        </is>
      </c>
      <c r="E165" t="n">
        <v>75</v>
      </c>
    </row>
    <row r="166">
      <c r="A166" t="inlineStr">
        <is>
          <t>A100106.035</t>
        </is>
      </c>
      <c r="B166" t="inlineStr">
        <is>
          <t>"TUBO TERMOENCOLHIVEL 1.1/2"" PRETO  HELLERMANN"</t>
        </is>
      </c>
      <c r="C166" t="inlineStr">
        <is>
          <t>PA</t>
        </is>
      </c>
      <c r="D166" t="inlineStr">
        <is>
          <t>MT</t>
        </is>
      </c>
      <c r="E166" t="n">
        <v>75</v>
      </c>
    </row>
    <row r="167">
      <c r="A167" t="inlineStr">
        <is>
          <t>A100106.036</t>
        </is>
      </c>
      <c r="B167" t="inlineStr">
        <is>
          <t>CABO PARA ENCODER ISI_SSI</t>
        </is>
      </c>
      <c r="C167" t="inlineStr">
        <is>
          <t>PA</t>
        </is>
      </c>
      <c r="D167" t="inlineStr">
        <is>
          <t>MT</t>
        </is>
      </c>
      <c r="E167" t="n">
        <v>33</v>
      </c>
    </row>
    <row r="168">
      <c r="A168" t="inlineStr">
        <is>
          <t>A100106.037</t>
        </is>
      </c>
      <c r="B168" t="inlineStr">
        <is>
          <t>CABO EXTRA FLEXIVEL 6 PARES TRANCADOS X 0,2MM2 PARA ENCODERS  530MM</t>
        </is>
      </c>
      <c r="C168" t="inlineStr">
        <is>
          <t>PA</t>
        </is>
      </c>
      <c r="D168" t="inlineStr">
        <is>
          <t>MT</t>
        </is>
      </c>
      <c r="E168" t="n">
        <v>75</v>
      </c>
    </row>
    <row r="169">
      <c r="A169" t="inlineStr">
        <is>
          <t>A100106.038</t>
        </is>
      </c>
      <c r="B169" t="inlineStr">
        <is>
          <t>CABO FLAT PARA LA 46 K COM CONECTOR DB15</t>
        </is>
      </c>
      <c r="C169" t="inlineStr">
        <is>
          <t>PA</t>
        </is>
      </c>
      <c r="D169" t="inlineStr">
        <is>
          <t>PC</t>
        </is>
      </c>
      <c r="E169" t="n">
        <v>30</v>
      </c>
    </row>
    <row r="170">
      <c r="A170" t="inlineStr">
        <is>
          <t>A100106.039</t>
        </is>
      </c>
      <c r="B170" t="inlineStr">
        <is>
          <t>CABO PARA ANALISADOR DE SINAL DE ENCODER INCREMENTAL HENQ 1100</t>
        </is>
      </c>
      <c r="C170" t="inlineStr">
        <is>
          <t>PA</t>
        </is>
      </c>
      <c r="D170" t="inlineStr">
        <is>
          <t>PC</t>
        </is>
      </c>
      <c r="E170" t="n">
        <v>75</v>
      </c>
    </row>
    <row r="171">
      <c r="A171" t="inlineStr">
        <is>
          <t>A100106.040</t>
        </is>
      </c>
      <c r="B171" t="inlineStr">
        <is>
          <t>CABO 25X0,5MM² BLINDADO</t>
        </is>
      </c>
      <c r="C171" t="inlineStr">
        <is>
          <t>PA</t>
        </is>
      </c>
      <c r="D171" t="inlineStr">
        <is>
          <t>MT</t>
        </is>
      </c>
      <c r="E171" t="n">
        <v>75</v>
      </c>
    </row>
    <row r="172">
      <c r="A172" t="inlineStr">
        <is>
          <t>A100106.041</t>
        </is>
      </c>
      <c r="B172" t="inlineStr">
        <is>
          <t>CABO 20 PARES X 18 AWG BLINDADO</t>
        </is>
      </c>
      <c r="C172" t="inlineStr">
        <is>
          <t>PA</t>
        </is>
      </c>
      <c r="D172" t="inlineStr">
        <is>
          <t>MT</t>
        </is>
      </c>
      <c r="E172" t="n">
        <v>75</v>
      </c>
    </row>
    <row r="173">
      <c r="A173" t="inlineStr">
        <is>
          <t>A100106.042</t>
        </is>
      </c>
      <c r="B173" t="inlineStr">
        <is>
          <t>CABO FLEXIVEL 10X0,5MM² 400°C/300V PARA ENCODERS</t>
        </is>
      </c>
      <c r="C173" t="inlineStr">
        <is>
          <t>PA</t>
        </is>
      </c>
      <c r="D173" t="inlineStr">
        <is>
          <t>MT</t>
        </is>
      </c>
      <c r="E173" t="n">
        <v>75</v>
      </c>
    </row>
    <row r="174">
      <c r="A174" t="inlineStr">
        <is>
          <t>A100106.043</t>
        </is>
      </c>
      <c r="B174" t="inlineStr">
        <is>
          <t>CABO FLEXIVEL 12X0,5MM² 400°C/300V PARA ENCODERS + CONECTOR</t>
        </is>
      </c>
      <c r="C174" t="inlineStr">
        <is>
          <t>PA</t>
        </is>
      </c>
      <c r="D174" t="inlineStr">
        <is>
          <t>PC</t>
        </is>
      </c>
      <c r="E174" t="n">
        <v>75</v>
      </c>
    </row>
    <row r="175">
      <c r="A175" t="inlineStr">
        <is>
          <t>A100106.044</t>
        </is>
      </c>
      <c r="B175" t="inlineStr">
        <is>
          <t>CABO 40 X 0,14MM² 300/500V BLINDADO</t>
        </is>
      </c>
      <c r="C175" t="inlineStr">
        <is>
          <t>PA</t>
        </is>
      </c>
      <c r="D175" t="inlineStr">
        <is>
          <t>MT</t>
        </is>
      </c>
      <c r="E175" t="n">
        <v>75</v>
      </c>
    </row>
    <row r="176">
      <c r="A176" t="inlineStr">
        <is>
          <t>A100106.045</t>
        </is>
      </c>
      <c r="B176" t="inlineStr">
        <is>
          <t>CABO 6 PARES TRANCADOS 0,5MM² PARA ENCODERS</t>
        </is>
      </c>
      <c r="C176" t="inlineStr">
        <is>
          <t>PA</t>
        </is>
      </c>
      <c r="D176" t="inlineStr">
        <is>
          <t>MT</t>
        </is>
      </c>
      <c r="E176" t="n">
        <v>75</v>
      </c>
    </row>
    <row r="177">
      <c r="A177" t="inlineStr">
        <is>
          <t>A100106.046</t>
        </is>
      </c>
      <c r="B177" t="inlineStr">
        <is>
          <t>CABO PARA PROGRAMACAO ENCODER SSI</t>
        </is>
      </c>
      <c r="C177" t="inlineStr">
        <is>
          <t>PA</t>
        </is>
      </c>
      <c r="D177" t="inlineStr">
        <is>
          <t>PC</t>
        </is>
      </c>
      <c r="E177" t="n">
        <v>45</v>
      </c>
    </row>
    <row r="178">
      <c r="A178" t="inlineStr">
        <is>
          <t>A100106.047</t>
        </is>
      </c>
      <c r="B178" t="inlineStr">
        <is>
          <t>CABO BLINDADO 6 PARES TRANCADOS 0,5MM² PARA ENCODERS (COM VIAS PRETAS)</t>
        </is>
      </c>
      <c r="C178" t="inlineStr">
        <is>
          <t>PA</t>
        </is>
      </c>
      <c r="D178" t="inlineStr">
        <is>
          <t>MT</t>
        </is>
      </c>
      <c r="E178" t="n">
        <v>20</v>
      </c>
    </row>
    <row r="179">
      <c r="A179" t="inlineStr">
        <is>
          <t>A100106.048</t>
        </is>
      </c>
      <c r="B179" t="inlineStr">
        <is>
          <t>CABO EXTRA FLEXIVEL 6 PARES TRANCADOS X 0,25MM2 COM CONECTORES 10 POL</t>
        </is>
      </c>
      <c r="C179" t="inlineStr">
        <is>
          <t>PA</t>
        </is>
      </c>
      <c r="D179" t="inlineStr">
        <is>
          <t>MT</t>
        </is>
      </c>
      <c r="E179" t="n">
        <v>75</v>
      </c>
    </row>
    <row r="180">
      <c r="A180" t="inlineStr">
        <is>
          <t>A100106.049</t>
        </is>
      </c>
      <c r="B180" t="inlineStr">
        <is>
          <t>CABO FLEXIVEL 12X0,5MM² 300°C 300V PARA ENCODERS SILICONE</t>
        </is>
      </c>
      <c r="C180" t="inlineStr">
        <is>
          <t>PA</t>
        </is>
      </c>
      <c r="D180" t="inlineStr">
        <is>
          <t>MT</t>
        </is>
      </c>
      <c r="E180" t="n">
        <v>60</v>
      </c>
    </row>
    <row r="181">
      <c r="A181" t="inlineStr">
        <is>
          <t>A100106.050</t>
        </is>
      </c>
      <c r="B181" t="inlineStr">
        <is>
          <t>22M CABO FLEXIVEL 12X0,5MM² 300°C 300V PARA ENCODERS + CONECTOR M23 12 POL</t>
        </is>
      </c>
      <c r="C181" t="inlineStr">
        <is>
          <t>PA</t>
        </is>
      </c>
      <c r="D181" t="inlineStr">
        <is>
          <t>PC</t>
        </is>
      </c>
      <c r="E181" t="n">
        <v>75</v>
      </c>
    </row>
    <row r="182">
      <c r="A182" t="inlineStr">
        <is>
          <t>A100106.051</t>
        </is>
      </c>
      <c r="B182" t="inlineStr">
        <is>
          <t>CABO FLEXIVEL 26X0,5MM² 300°C/300V PARA ENCODERS</t>
        </is>
      </c>
      <c r="C182" t="inlineStr">
        <is>
          <t>PA</t>
        </is>
      </c>
      <c r="D182" t="inlineStr">
        <is>
          <t>MT</t>
        </is>
      </c>
      <c r="E182" t="n">
        <v>75</v>
      </c>
    </row>
    <row r="183">
      <c r="A183" t="inlineStr">
        <is>
          <t>A100106.052</t>
        </is>
      </c>
      <c r="B183" t="inlineStr">
        <is>
          <t>CABO FLEXIVEL 26X0,5MM² 300°C/300V PARA ENCODERS + CONECTORES</t>
        </is>
      </c>
      <c r="C183" t="inlineStr">
        <is>
          <t>PA</t>
        </is>
      </c>
      <c r="D183" t="inlineStr">
        <is>
          <t>PC</t>
        </is>
      </c>
      <c r="E183" t="n">
        <v>75</v>
      </c>
    </row>
    <row r="184">
      <c r="A184" t="inlineStr">
        <is>
          <t>A100106.053</t>
        </is>
      </c>
      <c r="B184" t="inlineStr">
        <is>
          <t>CABO BLINDADO 3 PARES TRANÇADOS 0,5MM² PARA ENCODERS</t>
        </is>
      </c>
      <c r="C184" t="inlineStr">
        <is>
          <t>PA</t>
        </is>
      </c>
      <c r="D184" t="inlineStr">
        <is>
          <t>M</t>
        </is>
      </c>
      <c r="E184" t="n">
        <v>75</v>
      </c>
    </row>
    <row r="185">
      <c r="A185" t="inlineStr">
        <is>
          <t>A100106.054</t>
        </is>
      </c>
      <c r="B185" t="inlineStr">
        <is>
          <t>CABO COM MALHA TRANCADA 6X0,5MM2 200ºC SILICONE + CONECTOR M23 12 POLOS FEMEA</t>
        </is>
      </c>
      <c r="C185" t="inlineStr">
        <is>
          <t>PA</t>
        </is>
      </c>
      <c r="D185" t="inlineStr">
        <is>
          <t>PC</t>
        </is>
      </c>
      <c r="E185" t="n">
        <v>75</v>
      </c>
    </row>
    <row r="186">
      <c r="A186" t="inlineStr">
        <is>
          <t>A100106.055</t>
        </is>
      </c>
      <c r="B186" t="inlineStr">
        <is>
          <t>CABO COM MALHA TRANCADA 6X0,5MM2 200ºC SILICONE + CONECTOR 12 POLOS CONTACT  FEMEA</t>
        </is>
      </c>
      <c r="C186" t="inlineStr">
        <is>
          <t>PA</t>
        </is>
      </c>
      <c r="D186" t="inlineStr">
        <is>
          <t>PC</t>
        </is>
      </c>
      <c r="E186" t="n">
        <v>75</v>
      </c>
    </row>
    <row r="187">
      <c r="A187" t="inlineStr">
        <is>
          <t>A100106.056</t>
        </is>
      </c>
      <c r="B187" t="inlineStr">
        <is>
          <t>CABO EXTRA FLEXIVEL 6 PARES TRANCADOS X 0,25MM2 PARA ENCODERS + CONECTOR 12 POLOS CONTACT FEMEA</t>
        </is>
      </c>
      <c r="C187" t="inlineStr">
        <is>
          <t>PA</t>
        </is>
      </c>
      <c r="D187" t="inlineStr">
        <is>
          <t>M</t>
        </is>
      </c>
      <c r="E187" t="n">
        <v>75</v>
      </c>
    </row>
    <row r="188">
      <c r="A188" t="inlineStr">
        <is>
          <t>A100106.057</t>
        </is>
      </c>
      <c r="B188" t="inlineStr">
        <is>
          <t>CABO BLINDADO FLEXIVEL 4X0,14MM²</t>
        </is>
      </c>
      <c r="C188" t="inlineStr">
        <is>
          <t>PA</t>
        </is>
      </c>
      <c r="D188" t="inlineStr">
        <is>
          <t>MT</t>
        </is>
      </c>
      <c r="E188" t="n">
        <v>75</v>
      </c>
    </row>
    <row r="189">
      <c r="A189" t="inlineStr">
        <is>
          <t>A100106.058</t>
        </is>
      </c>
      <c r="B189" t="inlineStr">
        <is>
          <t>CABO EXTRA FLEXIVEL 6 PARES TRANCADOS X 0,25MM2 PARA ENCODERS  4M</t>
        </is>
      </c>
      <c r="C189" t="inlineStr">
        <is>
          <t>PA</t>
        </is>
      </c>
      <c r="D189" t="inlineStr">
        <is>
          <t>MT</t>
        </is>
      </c>
      <c r="E189" t="n">
        <v>75</v>
      </c>
    </row>
    <row r="190">
      <c r="A190" t="inlineStr">
        <is>
          <t>A100106.059</t>
        </is>
      </c>
      <c r="B190" t="inlineStr">
        <is>
          <t>CABO DE CONEXAO P SENSOR WLV3</t>
        </is>
      </c>
      <c r="C190" t="inlineStr">
        <is>
          <t>PA</t>
        </is>
      </c>
      <c r="D190" t="inlineStr">
        <is>
          <t>PC</t>
        </is>
      </c>
      <c r="E190" t="n">
        <v>75</v>
      </c>
    </row>
    <row r="191">
      <c r="A191" t="inlineStr">
        <is>
          <t>A100106.060</t>
        </is>
      </c>
      <c r="B191" t="inlineStr">
        <is>
          <t>CABO FLEXIVEL 26X0,5MM² 300°C/300V PARA ENCODERS + CONECTORES + CAPA PROTECAO</t>
        </is>
      </c>
      <c r="C191" t="inlineStr">
        <is>
          <t>PA</t>
        </is>
      </c>
      <c r="D191" t="inlineStr">
        <is>
          <t>PC</t>
        </is>
      </c>
      <c r="E191" t="n">
        <v>75</v>
      </c>
    </row>
    <row r="192">
      <c r="A192" t="inlineStr">
        <is>
          <t>A100106.061</t>
        </is>
      </c>
      <c r="B192" t="inlineStr">
        <is>
          <t>"TUBO TERMOENCOLHIVEL 3/8"" PRETO  HELLERMANN"</t>
        </is>
      </c>
      <c r="C192" t="inlineStr">
        <is>
          <t>PA</t>
        </is>
      </c>
      <c r="D192" t="inlineStr">
        <is>
          <t>MT</t>
        </is>
      </c>
      <c r="E192" t="n">
        <v>75</v>
      </c>
    </row>
    <row r="193">
      <c r="A193" t="inlineStr">
        <is>
          <t>A100106.062</t>
        </is>
      </c>
      <c r="B193" t="inlineStr">
        <is>
          <t>"TUBO TERMOENCOLHIVEL 1/8"" PRETO  HELLERMANN"</t>
        </is>
      </c>
      <c r="C193" t="inlineStr">
        <is>
          <t>PA</t>
        </is>
      </c>
      <c r="D193" t="inlineStr">
        <is>
          <t>MT</t>
        </is>
      </c>
      <c r="E193" t="n">
        <v>75</v>
      </c>
    </row>
    <row r="194">
      <c r="A194" t="inlineStr">
        <is>
          <t>A100106.063</t>
        </is>
      </c>
      <c r="B194" t="inlineStr">
        <is>
          <t>"TUBO TERMOENCOLHIVEL 3/16"" PRETO  HELLERMANN"</t>
        </is>
      </c>
      <c r="C194" t="inlineStr">
        <is>
          <t>PA</t>
        </is>
      </c>
      <c r="D194" t="inlineStr">
        <is>
          <t>MT</t>
        </is>
      </c>
      <c r="E194" t="n">
        <v>75</v>
      </c>
    </row>
    <row r="195">
      <c r="A195" t="inlineStr">
        <is>
          <t>A100106.064</t>
        </is>
      </c>
      <c r="B195" t="inlineStr">
        <is>
          <t>"TUBO TERMOENCOLHIVEL 5/8"" PRETO  HELLERMANN"</t>
        </is>
      </c>
      <c r="C195" t="inlineStr">
        <is>
          <t>PA</t>
        </is>
      </c>
      <c r="D195" t="inlineStr">
        <is>
          <t>MT</t>
        </is>
      </c>
      <c r="E195" t="n">
        <v>75</v>
      </c>
    </row>
    <row r="196">
      <c r="A196" t="inlineStr">
        <is>
          <t>A100106.065</t>
        </is>
      </c>
      <c r="B196" t="inlineStr">
        <is>
          <t>CABO FLEXIVEL 12X0,5MM² 300°C 300V PARA ENCODERS COM CONECTOR E CAPA PROTECAO</t>
        </is>
      </c>
      <c r="C196" t="inlineStr">
        <is>
          <t>PA</t>
        </is>
      </c>
      <c r="D196" t="inlineStr">
        <is>
          <t>PC</t>
        </is>
      </c>
      <c r="E196" t="n">
        <v>75</v>
      </c>
    </row>
    <row r="197">
      <c r="A197" t="inlineStr">
        <is>
          <t>A100106.066</t>
        </is>
      </c>
      <c r="B197" t="inlineStr">
        <is>
          <t>CABO 10M + CONECTOR BINDER 8P FEMEA</t>
        </is>
      </c>
      <c r="C197" t="inlineStr">
        <is>
          <t>PA</t>
        </is>
      </c>
      <c r="D197" t="inlineStr">
        <is>
          <t>PC</t>
        </is>
      </c>
      <c r="E197" t="n">
        <v>75</v>
      </c>
    </row>
    <row r="198">
      <c r="A198" t="inlineStr">
        <is>
          <t>A100106.067</t>
        </is>
      </c>
      <c r="B198" t="inlineStr">
        <is>
          <t>"TUBO TERMOENCOLHIVEL 3/4"" PRETO  HELLERMANN"</t>
        </is>
      </c>
      <c r="C198" t="inlineStr">
        <is>
          <t>PA</t>
        </is>
      </c>
      <c r="D198" t="inlineStr">
        <is>
          <t>MT</t>
        </is>
      </c>
      <c r="E198" t="n">
        <v>75</v>
      </c>
    </row>
    <row r="199">
      <c r="A199" t="inlineStr">
        <is>
          <t>A100106.068</t>
        </is>
      </c>
      <c r="B199" t="inlineStr">
        <is>
          <t>CABO FLEXIVEL PARA ENCODER CEV84 COM CONECTOR SOLDADO  PIN.4145</t>
        </is>
      </c>
      <c r="C199" t="inlineStr">
        <is>
          <t>PA</t>
        </is>
      </c>
      <c r="D199" t="inlineStr">
        <is>
          <t>PC</t>
        </is>
      </c>
      <c r="E199" t="n">
        <v>75</v>
      </c>
    </row>
    <row r="200">
      <c r="A200" t="inlineStr">
        <is>
          <t>A100106.069</t>
        </is>
      </c>
      <c r="B200" t="inlineStr">
        <is>
          <t>CABO DE CONEXAO PARA ENCODER</t>
        </is>
      </c>
      <c r="C200" t="inlineStr">
        <is>
          <t>PA</t>
        </is>
      </c>
      <c r="D200" t="inlineStr">
        <is>
          <t>PC</t>
        </is>
      </c>
      <c r="E200" t="n">
        <v>75</v>
      </c>
    </row>
    <row r="201">
      <c r="A201" t="inlineStr">
        <is>
          <t>A100106.070</t>
        </is>
      </c>
      <c r="B201" t="inlineStr">
        <is>
          <t>CABO 6 PARES TRANCADOS COM CONECTOR 12P. CONTACT FEMEA</t>
        </is>
      </c>
      <c r="C201" t="inlineStr">
        <is>
          <t>PA</t>
        </is>
      </c>
      <c r="D201" t="inlineStr">
        <is>
          <t>PC</t>
        </is>
      </c>
      <c r="E201" t="n">
        <v>75</v>
      </c>
    </row>
    <row r="202">
      <c r="A202" t="inlineStr">
        <is>
          <t>A100106.071</t>
        </is>
      </c>
      <c r="B202" t="inlineStr">
        <is>
          <t>CABO DE REDE ETHERNET MULTLAN PLUS 4P X 24A  RJ45</t>
        </is>
      </c>
      <c r="C202" t="inlineStr">
        <is>
          <t>PA</t>
        </is>
      </c>
      <c r="D202" t="inlineStr">
        <is>
          <t>MT</t>
        </is>
      </c>
      <c r="E202" t="n">
        <v>75</v>
      </c>
    </row>
    <row r="203">
      <c r="A203" t="inlineStr">
        <is>
          <t>A100106.072</t>
        </is>
      </c>
      <c r="B203" t="inlineStr">
        <is>
          <t>CABO COM MALHA TRANCADA ULTRAFLEXIVEL 26X0,14MM2 + CONECTOR 26 POLOS CONTACT FEMEA</t>
        </is>
      </c>
      <c r="C203" t="inlineStr">
        <is>
          <t>PA</t>
        </is>
      </c>
      <c r="D203" t="inlineStr">
        <is>
          <t>PC</t>
        </is>
      </c>
      <c r="E203" t="n">
        <v>75</v>
      </c>
    </row>
    <row r="204">
      <c r="A204" t="inlineStr">
        <is>
          <t>A100106.073</t>
        </is>
      </c>
      <c r="B204" t="inlineStr">
        <is>
          <t>CABO FLEXIVEL 26X0,3MM² 300°C/750V PARA ENCODERS + CONECTORES + CAPA PROTECAO</t>
        </is>
      </c>
      <c r="C204" t="inlineStr">
        <is>
          <t>PA</t>
        </is>
      </c>
      <c r="D204" t="inlineStr">
        <is>
          <t>PC</t>
        </is>
      </c>
      <c r="E204" t="n">
        <v>75</v>
      </c>
    </row>
    <row r="205">
      <c r="A205" t="inlineStr">
        <is>
          <t>A100106.074</t>
        </is>
      </c>
      <c r="B205" t="inlineStr">
        <is>
          <t>CABO FLEXIVEL 26X0,3MM² 300°C/750V PARA ENCODERS</t>
        </is>
      </c>
      <c r="C205" t="inlineStr">
        <is>
          <t>PA</t>
        </is>
      </c>
      <c r="D205" t="inlineStr">
        <is>
          <t>MT</t>
        </is>
      </c>
      <c r="E205" t="n">
        <v>75</v>
      </c>
    </row>
    <row r="206">
      <c r="A206" t="inlineStr">
        <is>
          <t>A100106.075</t>
        </is>
      </c>
      <c r="B206" t="inlineStr">
        <is>
          <t>CABO 20POL. PARA ENCODER CE58 PROFIBUS</t>
        </is>
      </c>
      <c r="C206" t="inlineStr">
        <is>
          <t>PA</t>
        </is>
      </c>
      <c r="D206" t="inlineStr">
        <is>
          <t>PC</t>
        </is>
      </c>
      <c r="E206" t="n">
        <v>75</v>
      </c>
    </row>
    <row r="207">
      <c r="A207" t="inlineStr">
        <is>
          <t>A100106.076</t>
        </is>
      </c>
      <c r="B207" t="inlineStr">
        <is>
          <t>CABO COM MALHA TRANCADA 18X0,14MM2</t>
        </is>
      </c>
      <c r="C207" t="inlineStr">
        <is>
          <t>PA</t>
        </is>
      </c>
      <c r="D207" t="inlineStr">
        <is>
          <t>MT</t>
        </is>
      </c>
      <c r="E207" t="n">
        <v>75</v>
      </c>
    </row>
    <row r="208">
      <c r="A208" t="inlineStr">
        <is>
          <t>A100106.077</t>
        </is>
      </c>
      <c r="B208" t="inlineStr">
        <is>
          <t>CABO FLEXIVEL BLINDADO COM MALHA TRANCADA 4X2X0,5MM²</t>
        </is>
      </c>
      <c r="C208" t="inlineStr">
        <is>
          <t>PA</t>
        </is>
      </c>
      <c r="D208" t="inlineStr">
        <is>
          <t>MT</t>
        </is>
      </c>
      <c r="E208" t="n">
        <v>75</v>
      </c>
    </row>
    <row r="209">
      <c r="A209" t="inlineStr">
        <is>
          <t>A100106.078</t>
        </is>
      </c>
      <c r="B209" t="inlineStr">
        <is>
          <t>CABO EXTRA FLEXIVEL 6 PARES TRANCADOS COM CONECTOR DB 9 (5M  CABO)</t>
        </is>
      </c>
      <c r="C209" t="inlineStr">
        <is>
          <t>PA</t>
        </is>
      </c>
      <c r="D209" t="inlineStr">
        <is>
          <t>PC</t>
        </is>
      </c>
      <c r="E209" t="n">
        <v>75</v>
      </c>
    </row>
    <row r="210">
      <c r="A210" t="inlineStr">
        <is>
          <t>A100106.079</t>
        </is>
      </c>
      <c r="B210" t="inlineStr">
        <is>
          <t>CABO DE REDE FTP CAT5E BLINDADO</t>
        </is>
      </c>
      <c r="C210" t="inlineStr">
        <is>
          <t>PA</t>
        </is>
      </c>
      <c r="D210" t="inlineStr">
        <is>
          <t>MT</t>
        </is>
      </c>
      <c r="E210" t="n">
        <v>75</v>
      </c>
    </row>
    <row r="211">
      <c r="A211" t="inlineStr">
        <is>
          <t>A100106.080</t>
        </is>
      </c>
      <c r="B211" t="inlineStr">
        <is>
          <t>CABO 15M PARA ENCODER INCREMENTAL T58VEB0035</t>
        </is>
      </c>
      <c r="C211" t="inlineStr">
        <is>
          <t>PA</t>
        </is>
      </c>
      <c r="D211" t="inlineStr">
        <is>
          <t>PC</t>
        </is>
      </c>
      <c r="E211" t="n">
        <v>75</v>
      </c>
    </row>
    <row r="212">
      <c r="A212" t="inlineStr">
        <is>
          <t>A100106.081</t>
        </is>
      </c>
      <c r="B212" t="inlineStr">
        <is>
          <t>CABO BLINDADO COM CONECTOR 12P</t>
        </is>
      </c>
      <c r="C212" t="inlineStr">
        <is>
          <t>PA</t>
        </is>
      </c>
      <c r="D212" t="inlineStr">
        <is>
          <t>PC</t>
        </is>
      </c>
      <c r="E212" t="n">
        <v>75</v>
      </c>
    </row>
    <row r="213">
      <c r="A213" t="inlineStr">
        <is>
          <t>A100106.082</t>
        </is>
      </c>
      <c r="B213" t="inlineStr">
        <is>
          <t>CABO BLINDADO 18X0,14MM² COM CONECTOR 17P</t>
        </is>
      </c>
      <c r="C213" t="inlineStr">
        <is>
          <t>PA</t>
        </is>
      </c>
      <c r="D213" t="inlineStr">
        <is>
          <t>PC</t>
        </is>
      </c>
      <c r="E213" t="n">
        <v>75</v>
      </c>
    </row>
    <row r="214">
      <c r="A214" t="inlineStr">
        <is>
          <t>A100106.083</t>
        </is>
      </c>
      <c r="B214" t="inlineStr">
        <is>
          <t>CABO EXTRA FLEXIVEL 6 PARES TRANCADOS X 0,25MM2 10M PARA ENCODERS + CONECTOR 12 POLOS CONTACT FEMEA</t>
        </is>
      </c>
      <c r="C214" t="inlineStr">
        <is>
          <t>PA</t>
        </is>
      </c>
      <c r="D214" t="inlineStr">
        <is>
          <t>MT</t>
        </is>
      </c>
      <c r="E214" t="n">
        <v>40</v>
      </c>
    </row>
    <row r="215">
      <c r="A215" t="inlineStr">
        <is>
          <t>A100106.084</t>
        </is>
      </c>
      <c r="B215" t="inlineStr">
        <is>
          <t>CABO FLEXIVEL PARA ENCODER QEH81 COM CONECTOR SOLDADO E 5M DE CABO PIN.677C</t>
        </is>
      </c>
      <c r="C215" t="inlineStr">
        <is>
          <t>PA</t>
        </is>
      </c>
      <c r="D215" t="inlineStr">
        <is>
          <t>PC</t>
        </is>
      </c>
      <c r="E215" t="n">
        <v>75</v>
      </c>
    </row>
    <row r="216">
      <c r="A216" t="inlineStr">
        <is>
          <t>A100106.085</t>
        </is>
      </c>
      <c r="B216" t="inlineStr">
        <is>
          <t>CABO BLINDADO COM CONECTOR BURNDY  2M</t>
        </is>
      </c>
      <c r="C216" t="inlineStr">
        <is>
          <t>PA</t>
        </is>
      </c>
      <c r="D216" t="inlineStr">
        <is>
          <t>PC</t>
        </is>
      </c>
      <c r="E216" t="n">
        <v>70</v>
      </c>
    </row>
    <row r="217">
      <c r="A217" t="inlineStr">
        <is>
          <t>A100106.086</t>
        </is>
      </c>
      <c r="B217" t="inlineStr">
        <is>
          <t>CABO UTP BLINDADO CAT.6 5M + CONECTOR M12 4 POLOS MACHO + CONECTOR RJ45 MACHO</t>
        </is>
      </c>
      <c r="C217" t="inlineStr">
        <is>
          <t>PA</t>
        </is>
      </c>
      <c r="D217" t="inlineStr">
        <is>
          <t>MT</t>
        </is>
      </c>
      <c r="E217" t="n">
        <v>75</v>
      </c>
    </row>
    <row r="218">
      <c r="A218" t="inlineStr">
        <is>
          <t>A100106.087</t>
        </is>
      </c>
      <c r="B218" t="inlineStr">
        <is>
          <t>CONECTOR 5 POLOS M12 FEMEA +5M CABO A100106.012</t>
        </is>
      </c>
      <c r="C218" t="inlineStr">
        <is>
          <t>PA</t>
        </is>
      </c>
      <c r="D218" t="inlineStr">
        <is>
          <t>MT</t>
        </is>
      </c>
      <c r="E218" t="n">
        <v>75</v>
      </c>
    </row>
    <row r="219">
      <c r="A219" t="inlineStr">
        <is>
          <t>A100106.088</t>
        </is>
      </c>
      <c r="B219" t="inlineStr">
        <is>
          <t>CONECTOR 12 POLOS M12 MACHO +5M CABO A100106.012</t>
        </is>
      </c>
      <c r="C219" t="inlineStr">
        <is>
          <t>PA</t>
        </is>
      </c>
      <c r="D219" t="inlineStr">
        <is>
          <t>MT</t>
        </is>
      </c>
      <c r="E219" t="n">
        <v>75</v>
      </c>
    </row>
    <row r="220">
      <c r="A220" t="inlineStr">
        <is>
          <t>A100106.089</t>
        </is>
      </c>
      <c r="B220" t="inlineStr">
        <is>
          <t>CABO PROFIBUS BLINDADO ROXO 1X2X0,64</t>
        </is>
      </c>
      <c r="C220" t="inlineStr">
        <is>
          <t>PA</t>
        </is>
      </c>
      <c r="D220" t="inlineStr">
        <is>
          <t>MT</t>
        </is>
      </c>
      <c r="E220" t="n">
        <v>75</v>
      </c>
    </row>
    <row r="221">
      <c r="A221" t="inlineStr">
        <is>
          <t>A100106.090</t>
        </is>
      </c>
      <c r="B221" t="inlineStr">
        <is>
          <t>CABO PUR CINZA 4X0,34</t>
        </is>
      </c>
      <c r="C221" t="inlineStr">
        <is>
          <t>PA</t>
        </is>
      </c>
      <c r="D221" t="inlineStr">
        <is>
          <t>MT</t>
        </is>
      </c>
      <c r="E221" t="n">
        <v>75</v>
      </c>
    </row>
    <row r="222">
      <c r="A222" t="inlineStr">
        <is>
          <t>A100106.091</t>
        </is>
      </c>
      <c r="B222" t="inlineStr">
        <is>
          <t>CABO PROFIBUS BLINDADO ROXO COM CONECTOR M12, 5 POLOS FEMEA</t>
        </is>
      </c>
      <c r="C222" t="inlineStr">
        <is>
          <t>PA</t>
        </is>
      </c>
      <c r="D222" t="inlineStr">
        <is>
          <t>PC</t>
        </is>
      </c>
      <c r="E222" t="n">
        <v>75</v>
      </c>
    </row>
    <row r="223">
      <c r="A223" t="inlineStr">
        <is>
          <t>A100106.092</t>
        </is>
      </c>
      <c r="B223" t="inlineStr">
        <is>
          <t>CABO DE ALIMENTACAO COM CONECTOR M8, 4 POLOS FEMEA</t>
        </is>
      </c>
      <c r="C223" t="inlineStr">
        <is>
          <t>PA</t>
        </is>
      </c>
      <c r="D223" t="inlineStr">
        <is>
          <t>PC</t>
        </is>
      </c>
      <c r="E223" t="n">
        <v>75</v>
      </c>
    </row>
    <row r="224">
      <c r="A224" t="inlineStr">
        <is>
          <t>A100106.093</t>
        </is>
      </c>
      <c r="B224" t="inlineStr">
        <is>
          <t>CABO PROFIBUS BLINDADO ROXO COM CONECTOR M12, 5 POLOS MACHO</t>
        </is>
      </c>
      <c r="C224" t="inlineStr">
        <is>
          <t>PA</t>
        </is>
      </c>
      <c r="D224" t="inlineStr">
        <is>
          <t>PC</t>
        </is>
      </c>
      <c r="E224" t="n">
        <v>75</v>
      </c>
    </row>
    <row r="225">
      <c r="A225" t="inlineStr">
        <is>
          <t>A100106.094</t>
        </is>
      </c>
      <c r="B225" t="inlineStr">
        <is>
          <t>CABO EXTRA FLEXIVEL 6 PARES TRANCADOS X 0,25MM2 PARA ENCODERS  3M C/ ILHOS</t>
        </is>
      </c>
      <c r="C225" t="inlineStr">
        <is>
          <t>PA</t>
        </is>
      </c>
      <c r="D225" t="inlineStr">
        <is>
          <t>PC</t>
        </is>
      </c>
      <c r="E225" t="n">
        <v>75</v>
      </c>
    </row>
    <row r="226">
      <c r="A226" t="inlineStr">
        <is>
          <t>A100106.095</t>
        </is>
      </c>
      <c r="B226" t="inlineStr">
        <is>
          <t>CABO EXTRA FLEXIVEL 6 PARES TRANCADOS X 0,25MM2 PARA ENCODERS COM CONECTOR 6P MS</t>
        </is>
      </c>
      <c r="C226" t="inlineStr">
        <is>
          <t>PA</t>
        </is>
      </c>
      <c r="D226" t="inlineStr">
        <is>
          <t>PC</t>
        </is>
      </c>
      <c r="E226" t="n">
        <v>75</v>
      </c>
    </row>
    <row r="227">
      <c r="A227" t="inlineStr">
        <is>
          <t>A100106.096</t>
        </is>
      </c>
      <c r="B227" t="inlineStr">
        <is>
          <t>CABO PROFIBUS DP BLINDADO ROXO 1X2X0,64MM</t>
        </is>
      </c>
      <c r="C227" t="inlineStr">
        <is>
          <t>PA</t>
        </is>
      </c>
      <c r="D227" t="inlineStr">
        <is>
          <t>MT</t>
        </is>
      </c>
      <c r="E227" t="n">
        <v>75</v>
      </c>
    </row>
    <row r="228">
      <c r="A228" t="inlineStr">
        <is>
          <t>A100106.097</t>
        </is>
      </c>
      <c r="B228" t="inlineStr">
        <is>
          <t>CABO PARES TRANCADOS 1X2X0,5MM2  4X2X0,25MM2</t>
        </is>
      </c>
      <c r="C228" t="inlineStr">
        <is>
          <t>PA</t>
        </is>
      </c>
      <c r="D228" t="inlineStr">
        <is>
          <t>MT</t>
        </is>
      </c>
      <c r="E228" t="n">
        <v>75</v>
      </c>
    </row>
    <row r="229">
      <c r="A229" t="inlineStr">
        <is>
          <t>A100106.098</t>
        </is>
      </c>
      <c r="B229" t="inlineStr">
        <is>
          <t>CABO 2 PARES 0,5MM² PARA SINAL ANALOGICO</t>
        </is>
      </c>
      <c r="C229" t="inlineStr">
        <is>
          <t>PA</t>
        </is>
      </c>
      <c r="D229" t="inlineStr">
        <is>
          <t>MT</t>
        </is>
      </c>
      <c r="E229" t="n">
        <v>75</v>
      </c>
    </row>
    <row r="230">
      <c r="A230" t="inlineStr">
        <is>
          <t>A100106.099</t>
        </is>
      </c>
      <c r="B230" t="inlineStr">
        <is>
          <t>CABO PUR CINZA 4X0,34 COM CONECTORES 5 POLOS M12 FEMEA</t>
        </is>
      </c>
      <c r="C230" t="inlineStr">
        <is>
          <t>PA</t>
        </is>
      </c>
      <c r="D230" t="inlineStr">
        <is>
          <t>PC</t>
        </is>
      </c>
      <c r="E230" t="n">
        <v>75</v>
      </c>
    </row>
    <row r="231">
      <c r="A231" t="inlineStr">
        <is>
          <t>A100106.100</t>
        </is>
      </c>
      <c r="B231" t="inlineStr">
        <is>
          <t>CABO UPT BLINDADO GIGALAN COM CONECTORES M12 4 POLOS MACHO D COD PARA REDE ETHERNET</t>
        </is>
      </c>
      <c r="C231" t="inlineStr">
        <is>
          <t>PA</t>
        </is>
      </c>
      <c r="D231" t="inlineStr">
        <is>
          <t>PC</t>
        </is>
      </c>
      <c r="E231" t="n">
        <v>75</v>
      </c>
    </row>
    <row r="232">
      <c r="A232" t="inlineStr">
        <is>
          <t>A100106.101</t>
        </is>
      </c>
      <c r="B232" t="inlineStr">
        <is>
          <t>CABO PROFIBUS 10M COM CONECTOR M12, 5 POLOS FEMEA (BCODED)</t>
        </is>
      </c>
      <c r="C232" t="inlineStr">
        <is>
          <t>PA</t>
        </is>
      </c>
      <c r="D232" t="inlineStr">
        <is>
          <t>PC</t>
        </is>
      </c>
      <c r="E232" t="n">
        <v>75</v>
      </c>
    </row>
    <row r="233">
      <c r="A233" t="inlineStr">
        <is>
          <t>A100106.102</t>
        </is>
      </c>
      <c r="B233" t="inlineStr">
        <is>
          <t>CABO PROFIBUS 10M COM CONECTOR M12, 5 POLOS MACHO (BCODED)</t>
        </is>
      </c>
      <c r="C233" t="inlineStr">
        <is>
          <t>PA</t>
        </is>
      </c>
      <c r="D233" t="inlineStr">
        <is>
          <t>PC</t>
        </is>
      </c>
      <c r="E233" t="n">
        <v>75</v>
      </c>
    </row>
    <row r="234">
      <c r="A234" t="inlineStr">
        <is>
          <t>A100106.103</t>
        </is>
      </c>
      <c r="B234" t="inlineStr">
        <is>
          <t>CABO DE ALIMENTACAO 10M COM CONECTOR M8, 4 POLOS FEMEA</t>
        </is>
      </c>
      <c r="C234" t="inlineStr">
        <is>
          <t>PA</t>
        </is>
      </c>
      <c r="D234" t="inlineStr">
        <is>
          <t>PC</t>
        </is>
      </c>
      <c r="E234" t="n">
        <v>75</v>
      </c>
    </row>
    <row r="235">
      <c r="A235" t="inlineStr">
        <is>
          <t>A100106.104</t>
        </is>
      </c>
      <c r="B235" t="inlineStr">
        <is>
          <t>CABO 4 PARES 0,5MM², RIGIDO, PARA SINAL ANALOGICO</t>
        </is>
      </c>
      <c r="C235" t="inlineStr">
        <is>
          <t>PA</t>
        </is>
      </c>
      <c r="D235" t="inlineStr">
        <is>
          <t>MT</t>
        </is>
      </c>
      <c r="E235" t="n">
        <v>75</v>
      </c>
    </row>
    <row r="236">
      <c r="A236" t="inlineStr">
        <is>
          <t>A100106.105</t>
        </is>
      </c>
      <c r="B236" t="inlineStr">
        <is>
          <t>CABO FLEXIVEL 4 PARES 0,5MM² PARA SINAL ANALOGICO</t>
        </is>
      </c>
      <c r="C236" t="inlineStr">
        <is>
          <t>PA</t>
        </is>
      </c>
      <c r="D236" t="inlineStr">
        <is>
          <t>M</t>
        </is>
      </c>
      <c r="E236" t="n">
        <v>25</v>
      </c>
    </row>
    <row r="237">
      <c r="A237" t="inlineStr">
        <is>
          <t>A100106.106</t>
        </is>
      </c>
      <c r="B237" t="inlineStr">
        <is>
          <t>CABO CAT5 3M RJ45RJ45</t>
        </is>
      </c>
      <c r="C237" t="inlineStr">
        <is>
          <t>PA</t>
        </is>
      </c>
      <c r="D237" t="inlineStr">
        <is>
          <t>PC</t>
        </is>
      </c>
      <c r="E237" t="n">
        <v>75</v>
      </c>
    </row>
    <row r="238">
      <c r="A238" t="inlineStr">
        <is>
          <t>A100106.107</t>
        </is>
      </c>
      <c r="B238" t="inlineStr">
        <is>
          <t>CABO CAT5 0,9M RJ45RJ45</t>
        </is>
      </c>
      <c r="C238" t="inlineStr">
        <is>
          <t>PA</t>
        </is>
      </c>
      <c r="D238" t="inlineStr">
        <is>
          <t>PC</t>
        </is>
      </c>
      <c r="E238" t="n">
        <v>75</v>
      </c>
    </row>
    <row r="239">
      <c r="A239" t="inlineStr">
        <is>
          <t>A100106.108</t>
        </is>
      </c>
      <c r="B239" t="inlineStr">
        <is>
          <t>CABO FLEXIVEL 12X0,5MM² 300°C/300V PARA ENCODERS + CONECTOR</t>
        </is>
      </c>
      <c r="C239" t="inlineStr">
        <is>
          <t>PA</t>
        </is>
      </c>
      <c r="D239" t="inlineStr">
        <is>
          <t>PC</t>
        </is>
      </c>
      <c r="E239" t="n">
        <v>75</v>
      </c>
    </row>
    <row r="240">
      <c r="A240" t="inlineStr">
        <is>
          <t>A100106.109</t>
        </is>
      </c>
      <c r="B240" t="inlineStr">
        <is>
          <t>CABO EXTRA FLEXIVEL 6 PARES TRANCADOS PARA ENCODERS  4M</t>
        </is>
      </c>
      <c r="C240" t="inlineStr">
        <is>
          <t>PA</t>
        </is>
      </c>
      <c r="D240" t="inlineStr">
        <is>
          <t>MT</t>
        </is>
      </c>
      <c r="E240" t="n">
        <v>75</v>
      </c>
    </row>
    <row r="241">
      <c r="A241" t="inlineStr">
        <is>
          <t>A100106.110</t>
        </is>
      </c>
      <c r="B241" t="inlineStr">
        <is>
          <t>CABO PUR CINZA 5X0,34</t>
        </is>
      </c>
      <c r="C241" t="inlineStr">
        <is>
          <t>PA</t>
        </is>
      </c>
      <c r="D241" t="inlineStr">
        <is>
          <t>MT</t>
        </is>
      </c>
      <c r="E241" t="n">
        <v>75</v>
      </c>
    </row>
    <row r="242">
      <c r="A242" t="inlineStr">
        <is>
          <t>A100106.111</t>
        </is>
      </c>
      <c r="B242" t="inlineStr">
        <is>
          <t>CABO PP 3X1,5MM² 500V</t>
        </is>
      </c>
      <c r="C242" t="inlineStr">
        <is>
          <t>PA</t>
        </is>
      </c>
      <c r="D242" t="inlineStr">
        <is>
          <t>MT</t>
        </is>
      </c>
      <c r="E242" t="n">
        <v>75</v>
      </c>
    </row>
    <row r="243">
      <c r="A243" t="inlineStr">
        <is>
          <t>A100106.112</t>
        </is>
      </c>
      <c r="B243" t="inlineStr">
        <is>
          <t>CABO 4 PARES 0,75MM² 300V</t>
        </is>
      </c>
      <c r="C243" t="inlineStr">
        <is>
          <t>PA</t>
        </is>
      </c>
      <c r="D243" t="inlineStr">
        <is>
          <t>MT</t>
        </is>
      </c>
      <c r="E243" t="n">
        <v>75</v>
      </c>
    </row>
    <row r="244">
      <c r="A244" t="inlineStr">
        <is>
          <t>A100106.113</t>
        </is>
      </c>
      <c r="B244" t="inlineStr">
        <is>
          <t>CABO PROFINET TIPO B 2 PARES 22 AWG</t>
        </is>
      </c>
      <c r="C244" t="inlineStr">
        <is>
          <t>PA</t>
        </is>
      </c>
      <c r="D244" t="inlineStr">
        <is>
          <t>MT</t>
        </is>
      </c>
      <c r="E244" t="n">
        <v>75</v>
      </c>
    </row>
    <row r="245">
      <c r="A245" t="inlineStr">
        <is>
          <t>A100106.114</t>
        </is>
      </c>
      <c r="B245" t="inlineStr">
        <is>
          <t>CORDAO OPTICO SIMPLEX 62.5/125 ST/E2000 2,5M LARANJA</t>
        </is>
      </c>
      <c r="C245" t="inlineStr">
        <is>
          <t>PA</t>
        </is>
      </c>
      <c r="D245" t="inlineStr">
        <is>
          <t>M</t>
        </is>
      </c>
      <c r="E245" t="n">
        <v>75</v>
      </c>
    </row>
    <row r="246">
      <c r="A246" t="inlineStr">
        <is>
          <t>A100106.115</t>
        </is>
      </c>
      <c r="B246" t="inlineStr">
        <is>
          <t>CABO FLEXIVEL 12X0,5MM² 300°C/300V PARA ENCODERS + CONECTOR 12 POLOS FEMEA</t>
        </is>
      </c>
      <c r="C246" t="inlineStr">
        <is>
          <t>PA</t>
        </is>
      </c>
      <c r="D246" t="inlineStr">
        <is>
          <t>PC</t>
        </is>
      </c>
      <c r="E246" t="n">
        <v>75</v>
      </c>
    </row>
    <row r="247">
      <c r="A247" t="inlineStr">
        <is>
          <t>A100106.116</t>
        </is>
      </c>
      <c r="B247" t="inlineStr">
        <is>
          <t>CABO EXTRA FLEXIVEL 5 PARES TRANCADOS PARA ENCODERS</t>
        </is>
      </c>
      <c r="C247" t="inlineStr">
        <is>
          <t>PA</t>
        </is>
      </c>
      <c r="D247" t="inlineStr">
        <is>
          <t>MT</t>
        </is>
      </c>
      <c r="E247" t="n">
        <v>75</v>
      </c>
    </row>
    <row r="248">
      <c r="A248" t="inlineStr">
        <is>
          <t>A100106.117</t>
        </is>
      </c>
      <c r="B248" t="inlineStr">
        <is>
          <t>CABO FLEXIVEL 12X0,5MM² 300°C/300V PARA ENCODERS + CONECTORES BINDER 8P + CAPA PROTECAO</t>
        </is>
      </c>
      <c r="C248" t="inlineStr">
        <is>
          <t>PA</t>
        </is>
      </c>
      <c r="D248" t="inlineStr">
        <is>
          <t>PC</t>
        </is>
      </c>
      <c r="E248" t="n">
        <v>75</v>
      </c>
    </row>
    <row r="249">
      <c r="A249" t="inlineStr">
        <is>
          <t>A100106.118</t>
        </is>
      </c>
      <c r="B249" t="inlineStr">
        <is>
          <t>CABO FLEXIVEL 12X0,5MM² 300°C/300V PARA ENCODERS + CONECTOR + CAPA A100303.001</t>
        </is>
      </c>
      <c r="C249" t="inlineStr">
        <is>
          <t>PA</t>
        </is>
      </c>
      <c r="D249" t="inlineStr">
        <is>
          <t>PC</t>
        </is>
      </c>
      <c r="E249" t="n">
        <v>75</v>
      </c>
    </row>
    <row r="250">
      <c r="A250" t="inlineStr">
        <is>
          <t>A100106.119</t>
        </is>
      </c>
      <c r="B250" t="inlineStr">
        <is>
          <t>CABO FLEXIVEL 4 PARES 0,5MM² PARA SINAL ANALOGICO COM CAPA PARA ALTA TEMPERATURA 200M</t>
        </is>
      </c>
      <c r="C250" t="inlineStr">
        <is>
          <t>PA</t>
        </is>
      </c>
      <c r="D250" t="inlineStr">
        <is>
          <t>MT</t>
        </is>
      </c>
      <c r="E250" t="n">
        <v>75</v>
      </c>
    </row>
    <row r="251">
      <c r="A251" t="inlineStr">
        <is>
          <t>A100106.120</t>
        </is>
      </c>
      <c r="B251" t="inlineStr">
        <is>
          <t>CABO FLEXIVEL 12X0,5MM² 750V COLORIDO</t>
        </is>
      </c>
      <c r="C251" t="inlineStr">
        <is>
          <t>PA</t>
        </is>
      </c>
      <c r="D251" t="inlineStr">
        <is>
          <t>MT</t>
        </is>
      </c>
      <c r="E251" t="n">
        <v>75</v>
      </c>
    </row>
    <row r="252">
      <c r="A252" t="inlineStr">
        <is>
          <t>A100106.121</t>
        </is>
      </c>
      <c r="B252" t="inlineStr">
        <is>
          <t>20M - CABO FLEXIVEL 12X0,5MM² 750V PARA ENCODERS + CONECTOR + CAPA A100303.001</t>
        </is>
      </c>
      <c r="C252" t="inlineStr">
        <is>
          <t>PA</t>
        </is>
      </c>
      <c r="D252" t="inlineStr">
        <is>
          <t>PC</t>
        </is>
      </c>
      <c r="E252" t="n">
        <v>75</v>
      </c>
    </row>
    <row r="253">
      <c r="A253" t="inlineStr">
        <is>
          <t>A100106.122</t>
        </is>
      </c>
      <c r="B253" t="inlineStr">
        <is>
          <t>CABO EXTRA FLEXIVEL 6 PARES TRANCADOS 2M COM CONECTOR 12P FEMEA</t>
        </is>
      </c>
      <c r="C253" t="inlineStr">
        <is>
          <t>PA</t>
        </is>
      </c>
      <c r="D253" t="inlineStr">
        <is>
          <t>PC</t>
        </is>
      </c>
      <c r="E253" t="n">
        <v>75</v>
      </c>
    </row>
    <row r="254">
      <c r="A254" t="inlineStr">
        <is>
          <t>A100106.123</t>
        </is>
      </c>
      <c r="B254" t="inlineStr">
        <is>
          <t>CABO FLEXIVEL 6 PARES TRANCADOS X 0,5MM² 300°C 750V PARA ENCODERS 100 COBRE</t>
        </is>
      </c>
      <c r="C254" t="inlineStr">
        <is>
          <t>PA</t>
        </is>
      </c>
      <c r="D254" t="inlineStr">
        <is>
          <t>M</t>
        </is>
      </c>
      <c r="E254" t="n">
        <v>45</v>
      </c>
    </row>
    <row r="255">
      <c r="A255" t="inlineStr">
        <is>
          <t>A100106.124</t>
        </is>
      </c>
      <c r="B255" t="inlineStr">
        <is>
          <t>CABO 5M PARA ENCODER INCREMENTAL</t>
        </is>
      </c>
      <c r="C255" t="inlineStr">
        <is>
          <t>PA</t>
        </is>
      </c>
      <c r="D255" t="inlineStr">
        <is>
          <t>PC</t>
        </is>
      </c>
      <c r="E255" t="n">
        <v>75</v>
      </c>
    </row>
    <row r="256">
      <c r="A256" t="inlineStr">
        <is>
          <t>A100106.125</t>
        </is>
      </c>
      <c r="B256" t="inlineStr">
        <is>
          <t>CONECTOR 12 POLOS CONTACT FEMEA + 1M CABO A100106.012</t>
        </is>
      </c>
      <c r="C256" t="inlineStr">
        <is>
          <t>PA</t>
        </is>
      </c>
      <c r="D256" t="inlineStr">
        <is>
          <t>MT</t>
        </is>
      </c>
      <c r="E256" t="n">
        <v>75</v>
      </c>
    </row>
    <row r="257">
      <c r="A257" t="inlineStr">
        <is>
          <t>A100106.126</t>
        </is>
      </c>
      <c r="B257" t="inlineStr">
        <is>
          <t>CABO BLINDADO COM CONECTOR BURNDY  8M</t>
        </is>
      </c>
      <c r="C257" t="inlineStr">
        <is>
          <t>PA</t>
        </is>
      </c>
      <c r="D257" t="inlineStr">
        <is>
          <t>PC</t>
        </is>
      </c>
      <c r="E257" t="n">
        <v>75</v>
      </c>
    </row>
    <row r="258">
      <c r="A258" t="inlineStr">
        <is>
          <t>A100106.127</t>
        </is>
      </c>
      <c r="B258" t="inlineStr">
        <is>
          <t>CABO EXTRA FLEXIVEL 6 PARES TRANCADOS 6M COM CONECTOR 12P FEMEA</t>
        </is>
      </c>
      <c r="C258" t="inlineStr">
        <is>
          <t>PA</t>
        </is>
      </c>
      <c r="D258" t="inlineStr">
        <is>
          <t>PC</t>
        </is>
      </c>
      <c r="E258" t="n">
        <v>75</v>
      </c>
    </row>
    <row r="259">
      <c r="A259" t="inlineStr">
        <is>
          <t>A100106.128</t>
        </is>
      </c>
      <c r="B259" t="inlineStr">
        <is>
          <t>CABO COM CONECTORES 4 POLOS M12 E RJ45 CAT5E</t>
        </is>
      </c>
      <c r="C259" t="inlineStr">
        <is>
          <t>PA</t>
        </is>
      </c>
      <c r="D259" t="inlineStr">
        <is>
          <t>MT</t>
        </is>
      </c>
      <c r="E259" t="n">
        <v>75</v>
      </c>
    </row>
    <row r="260">
      <c r="A260" t="inlineStr">
        <is>
          <t>A100106.129</t>
        </is>
      </c>
      <c r="B260" t="inlineStr">
        <is>
          <t>CABO RIBBON FLAT 1,5M</t>
        </is>
      </c>
      <c r="C260" t="inlineStr">
        <is>
          <t>PA</t>
        </is>
      </c>
      <c r="D260" t="inlineStr">
        <is>
          <t>UN</t>
        </is>
      </c>
      <c r="E260" t="n">
        <v>60</v>
      </c>
    </row>
    <row r="261">
      <c r="A261" t="inlineStr">
        <is>
          <t>A100106.131</t>
        </is>
      </c>
      <c r="B261" t="inlineStr">
        <is>
          <t>2M CABO COM CONECTOR 90 GRAUS 8 POLOS M16</t>
        </is>
      </c>
      <c r="C261" t="inlineStr">
        <is>
          <t>PA</t>
        </is>
      </c>
      <c r="D261" t="inlineStr">
        <is>
          <t>MT</t>
        </is>
      </c>
      <c r="E261" t="n">
        <v>90</v>
      </c>
    </row>
    <row r="262">
      <c r="A262" t="inlineStr">
        <is>
          <t>A100106.132</t>
        </is>
      </c>
      <c r="B262" t="inlineStr">
        <is>
          <t>25M CABO COM CONECTOR 90 GRAUS 8 POLOS M16</t>
        </is>
      </c>
      <c r="C262" t="inlineStr">
        <is>
          <t>PA</t>
        </is>
      </c>
      <c r="D262" t="inlineStr">
        <is>
          <t>MT</t>
        </is>
      </c>
      <c r="E262" t="n">
        <v>90</v>
      </c>
    </row>
    <row r="263">
      <c r="A263" t="inlineStr">
        <is>
          <t>A100106.133</t>
        </is>
      </c>
      <c r="B263" t="inlineStr">
        <is>
          <t>30 METROS CABO FLEXIVEL 12X0,5MM² 300°C 300V PARA ENCODERS + CONECTOR + CAPA PROTECAO</t>
        </is>
      </c>
      <c r="C263" t="inlineStr">
        <is>
          <t>PA</t>
        </is>
      </c>
      <c r="D263" t="inlineStr">
        <is>
          <t>PC</t>
        </is>
      </c>
      <c r="E263" t="n">
        <v>75</v>
      </c>
    </row>
    <row r="264">
      <c r="A264" t="inlineStr">
        <is>
          <t>A100106.134</t>
        </is>
      </c>
      <c r="B264" t="inlineStr">
        <is>
          <t>CABO MINIBRIDGE PARA DB15</t>
        </is>
      </c>
      <c r="C264" t="inlineStr">
        <is>
          <t>PA</t>
        </is>
      </c>
      <c r="D264" t="inlineStr">
        <is>
          <t>MT</t>
        </is>
      </c>
      <c r="E264" t="n">
        <v>120</v>
      </c>
    </row>
    <row r="265">
      <c r="A265" t="inlineStr">
        <is>
          <t>A100106.135</t>
        </is>
      </c>
      <c r="B265" t="inlineStr">
        <is>
          <t>CONECTOR PARA PROGRAMAÇÃO TR  -  MINIBRIDGE</t>
        </is>
      </c>
      <c r="C265" t="inlineStr">
        <is>
          <t>OB</t>
        </is>
      </c>
      <c r="D265" t="inlineStr">
        <is>
          <t>PC</t>
        </is>
      </c>
      <c r="E265" t="n">
        <v>30</v>
      </c>
    </row>
    <row r="266">
      <c r="A266" t="inlineStr">
        <is>
          <t>A100106.136</t>
        </is>
      </c>
      <c r="B266" t="inlineStr">
        <is>
          <t>CABO FLEXIVEL 12X0,5MM2 300C 300V PARA ENCODERS 10M COM CONECTOR 12 POLOS FEMEA</t>
        </is>
      </c>
      <c r="C266" t="inlineStr">
        <is>
          <t>PA</t>
        </is>
      </c>
      <c r="D266" t="inlineStr">
        <is>
          <t>PC</t>
        </is>
      </c>
      <c r="E266" t="n">
        <v>120</v>
      </c>
    </row>
    <row r="267">
      <c r="A267" t="inlineStr">
        <is>
          <t>A100106.137</t>
        </is>
      </c>
      <c r="B267" t="inlineStr">
        <is>
          <t>CABO COM MALHA TRANCADA 8X24AWG 1.5M COM CONECTOR 8 POL A CODED</t>
        </is>
      </c>
      <c r="C267" t="inlineStr">
        <is>
          <t>PA</t>
        </is>
      </c>
      <c r="D267" t="inlineStr">
        <is>
          <t>PC</t>
        </is>
      </c>
      <c r="E267" t="n">
        <v>75</v>
      </c>
    </row>
    <row r="268">
      <c r="A268" t="inlineStr">
        <is>
          <t>A100106.138</t>
        </is>
      </c>
      <c r="B268" t="inlineStr">
        <is>
          <t>CABO COM CONECTOR M12X4 PARA SENSOR INDUTIVO IFM - 30 METROS</t>
        </is>
      </c>
      <c r="C268" t="inlineStr">
        <is>
          <t>PA</t>
        </is>
      </c>
      <c r="D268" t="inlineStr">
        <is>
          <t>PC</t>
        </is>
      </c>
      <c r="E268" t="n">
        <v>25</v>
      </c>
    </row>
    <row r="269">
      <c r="A269" t="inlineStr">
        <is>
          <t>A100106.139</t>
        </is>
      </c>
      <c r="B269" t="inlineStr">
        <is>
          <t>CABO CONTROLE BFA 36 X 1 MM²</t>
        </is>
      </c>
      <c r="C269" t="inlineStr">
        <is>
          <t>PA</t>
        </is>
      </c>
      <c r="D269" t="inlineStr">
        <is>
          <t>M</t>
        </is>
      </c>
      <c r="E269" t="n">
        <v>45</v>
      </c>
    </row>
    <row r="270">
      <c r="A270" t="inlineStr">
        <is>
          <t>A100106.140</t>
        </is>
      </c>
      <c r="B270" t="inlineStr">
        <is>
          <t>22M CABO FLEXIVEL 12X0,5MM2 300V PARA ENCODERS COM CONECTOR 12 POL CONTACT</t>
        </is>
      </c>
      <c r="C270" t="inlineStr">
        <is>
          <t>PA</t>
        </is>
      </c>
      <c r="D270" t="inlineStr">
        <is>
          <t>PC</t>
        </is>
      </c>
      <c r="E270" t="n">
        <v>60</v>
      </c>
    </row>
    <row r="271">
      <c r="A271" t="inlineStr">
        <is>
          <t>A100106.141</t>
        </is>
      </c>
      <c r="B271" t="inlineStr">
        <is>
          <t>CONECTOR 3 POLOS FEMEA M12 A-CODED</t>
        </is>
      </c>
      <c r="C271" t="inlineStr">
        <is>
          <t>PA</t>
        </is>
      </c>
      <c r="D271" t="inlineStr">
        <is>
          <t>PC</t>
        </is>
      </c>
      <c r="E271" t="n">
        <v>30</v>
      </c>
    </row>
    <row r="272">
      <c r="A272" t="inlineStr">
        <is>
          <t>A100106.142</t>
        </is>
      </c>
      <c r="B272" t="inlineStr">
        <is>
          <t>CONECTOR 8 POLOS MACHO M12 X-CODED</t>
        </is>
      </c>
      <c r="C272" t="inlineStr">
        <is>
          <t>PA</t>
        </is>
      </c>
      <c r="D272" t="inlineStr">
        <is>
          <t>PC</t>
        </is>
      </c>
      <c r="E272" t="n">
        <v>30</v>
      </c>
    </row>
    <row r="273">
      <c r="A273" t="inlineStr">
        <is>
          <t>A100106.143</t>
        </is>
      </c>
      <c r="B273" t="inlineStr">
        <is>
          <t>CONECTOR 8 POLOS MACHO M12 A-CODED</t>
        </is>
      </c>
      <c r="C273" t="inlineStr">
        <is>
          <t>PA</t>
        </is>
      </c>
      <c r="D273" t="inlineStr">
        <is>
          <t>PC</t>
        </is>
      </c>
      <c r="E273" t="n">
        <v>30</v>
      </c>
    </row>
    <row r="274">
      <c r="A274" t="inlineStr">
        <is>
          <t>A100106.144</t>
        </is>
      </c>
      <c r="B274" t="inlineStr">
        <is>
          <t>CABO DE REDE TPE 4X2X24AWG SF/UTP AZUL-100M</t>
        </is>
      </c>
      <c r="C274" t="inlineStr">
        <is>
          <t>PA</t>
        </is>
      </c>
      <c r="D274" t="inlineStr">
        <is>
          <t>PC</t>
        </is>
      </c>
      <c r="E274" t="n">
        <v>30</v>
      </c>
    </row>
    <row r="275">
      <c r="A275" t="inlineStr">
        <is>
          <t>A100106.145</t>
        </is>
      </c>
      <c r="B275" t="inlineStr">
        <is>
          <t>10M CABO DE REDE TPE COM 2 CONECTORES M12 8 POLOS MACHO A-CODED</t>
        </is>
      </c>
      <c r="C275" t="inlineStr">
        <is>
          <t>PA</t>
        </is>
      </c>
      <c r="D275" t="inlineStr">
        <is>
          <t>PC</t>
        </is>
      </c>
      <c r="E275" t="n">
        <v>30</v>
      </c>
    </row>
    <row r="276">
      <c r="A276" t="inlineStr">
        <is>
          <t>A100106.146</t>
        </is>
      </c>
      <c r="B276" t="inlineStr">
        <is>
          <t>10M CABO DE REDE TPE COM CONECTORES M12 8 POLOS MACHO X-CODED E CONECTOR 8 POLOS MACHO A-CODED</t>
        </is>
      </c>
      <c r="C276" t="inlineStr">
        <is>
          <t>PA</t>
        </is>
      </c>
      <c r="D276" t="inlineStr">
        <is>
          <t>PC</t>
        </is>
      </c>
      <c r="E276" t="n">
        <v>30</v>
      </c>
    </row>
    <row r="277">
      <c r="A277" t="inlineStr">
        <is>
          <t>A100106.147</t>
        </is>
      </c>
      <c r="B277" t="inlineStr">
        <is>
          <t>50CM CABO DE REDE TPE COM CONECTOR M12 3 POLOS FEMEA  A-CODED</t>
        </is>
      </c>
      <c r="C277" t="inlineStr">
        <is>
          <t>PA</t>
        </is>
      </c>
      <c r="D277" t="inlineStr">
        <is>
          <t>PC</t>
        </is>
      </c>
      <c r="E277" t="n">
        <v>30</v>
      </c>
    </row>
    <row r="278">
      <c r="A278" t="inlineStr">
        <is>
          <t>A100106.148</t>
        </is>
      </c>
      <c r="B278" t="inlineStr">
        <is>
          <t>10M - CABO 6 PARES TRANCADOS COM CONECTOR 12P. CONTACT FEMEA</t>
        </is>
      </c>
      <c r="C278" t="inlineStr">
        <is>
          <t>PA</t>
        </is>
      </c>
      <c r="D278" t="inlineStr">
        <is>
          <t>PC</t>
        </is>
      </c>
      <c r="E278" t="n">
        <v>75</v>
      </c>
    </row>
    <row r="279">
      <c r="A279" t="inlineStr">
        <is>
          <t>A100106.149</t>
        </is>
      </c>
      <c r="B279" t="inlineStr">
        <is>
          <t>CABO AFT 2X18 AWG BLINDADO EM MALHA DE COBRE ESTANHADO PRETO</t>
        </is>
      </c>
      <c r="C279" t="inlineStr">
        <is>
          <t>PA</t>
        </is>
      </c>
      <c r="D279" t="inlineStr">
        <is>
          <t>M</t>
        </is>
      </c>
      <c r="E279" t="n">
        <v>20</v>
      </c>
    </row>
    <row r="280">
      <c r="A280" t="inlineStr">
        <is>
          <t>A100106.150</t>
        </is>
      </c>
      <c r="B280" t="inlineStr">
        <is>
          <t>FITA ADESIVA DE COBRE 25MM X 3M - PARA SOLDA EM CAPACITIVO UGA</t>
        </is>
      </c>
      <c r="C280" t="inlineStr">
        <is>
          <t>PA</t>
        </is>
      </c>
      <c r="D280" t="inlineStr">
        <is>
          <t>PC</t>
        </is>
      </c>
      <c r="E280" t="n">
        <v>10</v>
      </c>
    </row>
    <row r="281">
      <c r="A281" t="inlineStr">
        <is>
          <t>A100106.151</t>
        </is>
      </c>
      <c r="B281" t="inlineStr">
        <is>
          <t>CABO EXTRA FLEXIVEL 6 PARES TRANÇADOS PARA ENCODER - IGUS</t>
        </is>
      </c>
      <c r="C281" t="inlineStr">
        <is>
          <t>PA</t>
        </is>
      </c>
      <c r="D281" t="inlineStr">
        <is>
          <t>PC</t>
        </is>
      </c>
      <c r="E281" t="n">
        <v>10</v>
      </c>
    </row>
    <row r="282">
      <c r="A282" t="inlineStr">
        <is>
          <t>A100106.152</t>
        </is>
      </c>
      <c r="B282" t="inlineStr">
        <is>
          <t>CABO ATEX 5M 20 X 1,5</t>
        </is>
      </c>
      <c r="C282" t="inlineStr">
        <is>
          <t>PA</t>
        </is>
      </c>
      <c r="D282" t="inlineStr">
        <is>
          <t>PC</t>
        </is>
      </c>
      <c r="E282" t="n">
        <v>110</v>
      </c>
    </row>
    <row r="283">
      <c r="A283" t="inlineStr">
        <is>
          <t>A100106.153</t>
        </is>
      </c>
      <c r="B283" t="inlineStr">
        <is>
          <t>CABO COM MALHA TRANCADA 1XPAR 0,14 MM² 2XPARES 0,25 MM²1XPAR 0,5 MM</t>
        </is>
      </c>
      <c r="C283" t="inlineStr">
        <is>
          <t>PA</t>
        </is>
      </c>
      <c r="D283" t="inlineStr">
        <is>
          <t>M</t>
        </is>
      </c>
      <c r="E283" t="n">
        <v>20</v>
      </c>
    </row>
    <row r="284">
      <c r="A284" t="inlineStr">
        <is>
          <t>A100106.154</t>
        </is>
      </c>
      <c r="B284" t="inlineStr">
        <is>
          <t>CABO 20M 12 VIAS COM CONECTOR PARA ENCODER</t>
        </is>
      </c>
      <c r="C284" t="inlineStr">
        <is>
          <t>PA</t>
        </is>
      </c>
      <c r="D284" t="inlineStr">
        <is>
          <t>M</t>
        </is>
      </c>
      <c r="E284" t="n">
        <v>21</v>
      </c>
    </row>
    <row r="285">
      <c r="A285" t="inlineStr">
        <is>
          <t>A100106.155</t>
        </is>
      </c>
      <c r="B285" t="inlineStr">
        <is>
          <t>CABO 15M MALHA TRANCADA 1XPAR 0,14 MM² 2XPARES 0,25 MM²1XPAR 0,5 MM + CONECTOR  M12 8P</t>
        </is>
      </c>
      <c r="C285" t="inlineStr">
        <is>
          <t>PA</t>
        </is>
      </c>
      <c r="D285" t="inlineStr">
        <is>
          <t>M</t>
        </is>
      </c>
      <c r="E285" t="n">
        <v>20</v>
      </c>
    </row>
    <row r="286">
      <c r="A286" t="inlineStr">
        <is>
          <t>A100106.156</t>
        </is>
      </c>
      <c r="B286" t="inlineStr">
        <is>
          <t>60M CABO COM MALHA TRANCADA 1XPAR 0,14 MM² 2XPARES 0,25 MM²1XPAR 0,5 MM + CONECTOR 8P M12 FEMEA</t>
        </is>
      </c>
      <c r="C286" t="inlineStr">
        <is>
          <t>PA</t>
        </is>
      </c>
      <c r="D286" t="inlineStr">
        <is>
          <t>PC</t>
        </is>
      </c>
      <c r="E286" t="n">
        <v>75</v>
      </c>
    </row>
    <row r="287">
      <c r="A287" t="inlineStr">
        <is>
          <t>A100106.157</t>
        </is>
      </c>
      <c r="B287" t="inlineStr">
        <is>
          <t>60M CABO COM MALHA TRANCADA 1XPAR 0,14 MM² 2XPARES 0,25 MM²1XPAR 0,5 MM + CONECTOR 4P M12 FEMEA</t>
        </is>
      </c>
      <c r="C287" t="inlineStr">
        <is>
          <t>PA</t>
        </is>
      </c>
      <c r="D287" t="inlineStr">
        <is>
          <t>PC</t>
        </is>
      </c>
      <c r="E287" t="n">
        <v>75</v>
      </c>
    </row>
    <row r="288">
      <c r="A288" t="inlineStr">
        <is>
          <t>A100106.158</t>
        </is>
      </c>
      <c r="B288" t="inlineStr">
        <is>
          <t>CABO MANGA 06X22 AWG TIAFLEX COM BLINDAGEM PRETO</t>
        </is>
      </c>
      <c r="C288" t="inlineStr">
        <is>
          <t>PA</t>
        </is>
      </c>
      <c r="D288" t="inlineStr">
        <is>
          <t>M</t>
        </is>
      </c>
      <c r="E288" t="n">
        <v>75</v>
      </c>
    </row>
    <row r="289">
      <c r="A289" t="inlineStr">
        <is>
          <t>A100106.159</t>
        </is>
      </c>
      <c r="B289" t="inlineStr">
        <is>
          <t>CONECTOR ANPHENOL 26P MACHO COM PRENSA CABO</t>
        </is>
      </c>
      <c r="C289" t="inlineStr">
        <is>
          <t>PA</t>
        </is>
      </c>
      <c r="D289" t="inlineStr">
        <is>
          <t>PC</t>
        </is>
      </c>
      <c r="E289" t="n">
        <v>170</v>
      </c>
    </row>
    <row r="290">
      <c r="A290" t="inlineStr">
        <is>
          <t>A100106.160</t>
        </is>
      </c>
      <c r="B290" t="inlineStr">
        <is>
          <t>CONECTOR ANPHENOL 26P FEMEA COM PRENSA CABO</t>
        </is>
      </c>
      <c r="C290" t="inlineStr">
        <is>
          <t>PA</t>
        </is>
      </c>
      <c r="D290" t="inlineStr">
        <is>
          <t>PC</t>
        </is>
      </c>
      <c r="E290" t="n">
        <v>170</v>
      </c>
    </row>
    <row r="291">
      <c r="A291" t="inlineStr">
        <is>
          <t>A100106.161</t>
        </is>
      </c>
      <c r="B291" t="inlineStr">
        <is>
          <t>CABO DE ALIMENTACAO PARA ENCODER 15M</t>
        </is>
      </c>
      <c r="C291" t="inlineStr">
        <is>
          <t>PA</t>
        </is>
      </c>
      <c r="D291" t="inlineStr">
        <is>
          <t>PC</t>
        </is>
      </c>
      <c r="E291" t="n">
        <v>30</v>
      </c>
    </row>
    <row r="292">
      <c r="A292" t="inlineStr">
        <is>
          <t>A100106.162</t>
        </is>
      </c>
      <c r="B292" t="inlineStr">
        <is>
          <t>CABO DE COMUNICACAO ETHERNET 15M</t>
        </is>
      </c>
      <c r="C292" t="inlineStr">
        <is>
          <t>PA</t>
        </is>
      </c>
      <c r="D292" t="inlineStr">
        <is>
          <t>PC</t>
        </is>
      </c>
      <c r="E292" t="n">
        <v>30</v>
      </c>
    </row>
    <row r="293">
      <c r="A293" t="inlineStr">
        <is>
          <t>A100106.163</t>
        </is>
      </c>
      <c r="B293" t="inlineStr">
        <is>
          <t>CABO DE 5M PARA TRANSDUTOR LINEAR LMPI_46</t>
        </is>
      </c>
      <c r="C293" t="inlineStr">
        <is>
          <t>PA</t>
        </is>
      </c>
      <c r="D293" t="inlineStr">
        <is>
          <t>PC</t>
        </is>
      </c>
      <c r="E293" t="n">
        <v>28</v>
      </c>
    </row>
    <row r="294">
      <c r="A294" t="inlineStr">
        <is>
          <t>A100106.164</t>
        </is>
      </c>
      <c r="B294" t="inlineStr">
        <is>
          <t>CABO 12MM 10VIAS 18AWG ENCAPADO EM TPV</t>
        </is>
      </c>
      <c r="C294" t="inlineStr">
        <is>
          <t>PA</t>
        </is>
      </c>
      <c r="D294" t="inlineStr">
        <is>
          <t>PC</t>
        </is>
      </c>
      <c r="E294" t="n">
        <v>30</v>
      </c>
    </row>
    <row r="295">
      <c r="A295" t="inlineStr">
        <is>
          <t>A100106.165</t>
        </is>
      </c>
      <c r="B295" t="inlineStr">
        <is>
          <t>CABO 9,5MM 6VIAS 18AWG ENCAPADO EM TPV</t>
        </is>
      </c>
      <c r="C295" t="inlineStr">
        <is>
          <t>PA</t>
        </is>
      </c>
      <c r="D295" t="inlineStr">
        <is>
          <t>PC</t>
        </is>
      </c>
      <c r="E295" t="n">
        <v>30</v>
      </c>
    </row>
    <row r="296">
      <c r="A296" t="inlineStr">
        <is>
          <t>A100106.166</t>
        </is>
      </c>
      <c r="B296" t="inlineStr">
        <is>
          <t>CABO DE COMUNICAÇÃO PROFIBUS-DP</t>
        </is>
      </c>
      <c r="C296" t="inlineStr">
        <is>
          <t>PA</t>
        </is>
      </c>
      <c r="D296" t="inlineStr">
        <is>
          <t>M</t>
        </is>
      </c>
      <c r="E296" t="n">
        <v>30</v>
      </c>
    </row>
    <row r="297">
      <c r="A297" t="inlineStr">
        <is>
          <t>A100106.167</t>
        </is>
      </c>
      <c r="B297" t="inlineStr">
        <is>
          <t>CABO EXTRA FLEXIVEL 6 PARES TRANCADOS 0,25MM2 PARA ENCODERS + CONECTOR M12-A 8 POLOS FÊMEA</t>
        </is>
      </c>
      <c r="C297" t="inlineStr">
        <is>
          <t>PA</t>
        </is>
      </c>
      <c r="D297" t="inlineStr">
        <is>
          <t>PC</t>
        </is>
      </c>
      <c r="E297" t="n">
        <v>30</v>
      </c>
    </row>
    <row r="298">
      <c r="A298" t="inlineStr">
        <is>
          <t>A100106.168</t>
        </is>
      </c>
      <c r="B298" t="inlineStr">
        <is>
          <t>5M - CABO 6 PARES TRANCADOS COM CONECTOR 12P. CONTACT FEMEA</t>
        </is>
      </c>
      <c r="C298" t="inlineStr">
        <is>
          <t>PA</t>
        </is>
      </c>
      <c r="D298" t="inlineStr">
        <is>
          <t>PC</t>
        </is>
      </c>
      <c r="E298" t="n">
        <v>28</v>
      </c>
    </row>
    <row r="299">
      <c r="A299" t="inlineStr">
        <is>
          <t>A100106.169</t>
        </is>
      </c>
      <c r="B299" t="inlineStr">
        <is>
          <t>CABO EXTRA FLEXIVEL 6 PARES TRANCADOS + CONECTOR 4 POLOS M12 FEMEA  A-CODED</t>
        </is>
      </c>
      <c r="C299" t="inlineStr">
        <is>
          <t>PA</t>
        </is>
      </c>
      <c r="D299" t="inlineStr">
        <is>
          <t>M</t>
        </is>
      </c>
      <c r="E299" t="n">
        <v>30</v>
      </c>
    </row>
    <row r="300">
      <c r="A300" t="inlineStr">
        <is>
          <t>A100106.170</t>
        </is>
      </c>
      <c r="B300" t="inlineStr">
        <is>
          <t>CABO DE REDE FTP CAT5E BLINDADO + CONECTOR 4 POLOS M12 MACHO D-CODED + CONECTOR DE REDE ETHERNETRJ45</t>
        </is>
      </c>
      <c r="C300" t="inlineStr">
        <is>
          <t>PA</t>
        </is>
      </c>
      <c r="D300" t="inlineStr">
        <is>
          <t>MT</t>
        </is>
      </c>
      <c r="E300" t="n">
        <v>30</v>
      </c>
    </row>
    <row r="301">
      <c r="A301" t="inlineStr">
        <is>
          <t>A100106.171</t>
        </is>
      </c>
      <c r="B301" t="inlineStr">
        <is>
          <t>CABO DE COMUNICAÇÃO PROFIBUS-DP 4 VIAS</t>
        </is>
      </c>
      <c r="C301" t="inlineStr">
        <is>
          <t>PA</t>
        </is>
      </c>
      <c r="D301" t="inlineStr">
        <is>
          <t>M</t>
        </is>
      </c>
      <c r="E301" t="n">
        <v>30</v>
      </c>
    </row>
    <row r="302">
      <c r="A302" t="inlineStr">
        <is>
          <t>A100106.172</t>
        </is>
      </c>
      <c r="B302" t="inlineStr">
        <is>
          <t>CABO DE EXTENSÃO COM CONECTOR M12 MACHO E M12 FEMEA</t>
        </is>
      </c>
      <c r="C302" t="inlineStr">
        <is>
          <t>PA</t>
        </is>
      </c>
      <c r="D302" t="inlineStr">
        <is>
          <t>UN</t>
        </is>
      </c>
      <c r="E302" t="n">
        <v>30</v>
      </c>
    </row>
    <row r="303">
      <c r="A303" t="inlineStr">
        <is>
          <t>A100106.173</t>
        </is>
      </c>
      <c r="B303" t="inlineStr">
        <is>
          <t>CABO COM CONECTOR M12 FÊMEA/FÊMEA  A-CODED 5P - 0,6M</t>
        </is>
      </c>
      <c r="C303" t="inlineStr">
        <is>
          <t>PA</t>
        </is>
      </c>
      <c r="D303" t="inlineStr">
        <is>
          <t>UN</t>
        </is>
      </c>
      <c r="E303" t="n">
        <v>30</v>
      </c>
    </row>
    <row r="304">
      <c r="A304" t="inlineStr">
        <is>
          <t>A100106.174</t>
        </is>
      </c>
      <c r="B304" t="inlineStr">
        <is>
          <t>CABO COM CONECTOR M12 MACHO/FÊMEA  A-CODED 4P - 2,0M</t>
        </is>
      </c>
      <c r="C304" t="inlineStr">
        <is>
          <t>PA</t>
        </is>
      </c>
      <c r="D304" t="inlineStr">
        <is>
          <t>UN</t>
        </is>
      </c>
      <c r="E304" t="n">
        <v>2</v>
      </c>
    </row>
    <row r="305">
      <c r="A305" t="inlineStr">
        <is>
          <t>A100106.175</t>
        </is>
      </c>
      <c r="B305" t="inlineStr">
        <is>
          <t>CABO ALIMENTAÇÃO 100M 4 VIAS - PUR PARA ENCODER</t>
        </is>
      </c>
      <c r="C305" t="inlineStr">
        <is>
          <t>PA</t>
        </is>
      </c>
      <c r="D305" t="inlineStr">
        <is>
          <t>M</t>
        </is>
      </c>
      <c r="E305" t="n">
        <v>5</v>
      </c>
    </row>
    <row r="306">
      <c r="A306" t="inlineStr">
        <is>
          <t>A100106.176</t>
        </is>
      </c>
      <c r="B306" t="inlineStr">
        <is>
          <t>CABO DE COMUNICAÇÃO PROFINET 4 VIAS - 100M + CONECTOR RJ45/M12 FÊMEA</t>
        </is>
      </c>
      <c r="C306" t="inlineStr">
        <is>
          <t>PA</t>
        </is>
      </c>
      <c r="D306" t="inlineStr">
        <is>
          <t>M</t>
        </is>
      </c>
      <c r="E306" t="n">
        <v>25</v>
      </c>
    </row>
    <row r="307">
      <c r="A307" t="inlineStr">
        <is>
          <t>A100106.177</t>
        </is>
      </c>
      <c r="B307" t="inlineStr">
        <is>
          <t>CABO ALIMENTAÇÃO 100M 4 VIAS - PUR PARA ENCODER + CONECTOR</t>
        </is>
      </c>
      <c r="C307" t="inlineStr">
        <is>
          <t>PA</t>
        </is>
      </c>
      <c r="D307" t="inlineStr">
        <is>
          <t>M</t>
        </is>
      </c>
      <c r="E307" t="n">
        <v>5</v>
      </c>
    </row>
    <row r="308">
      <c r="A308" t="inlineStr">
        <is>
          <t>A100106.178</t>
        </is>
      </c>
      <c r="B308" t="inlineStr">
        <is>
          <t>150 METROS CABO EXTRA FLEXIVEL 6 PARES TRANCADOS PARA ENCODERS + CONECTOR</t>
        </is>
      </c>
      <c r="C308" t="inlineStr">
        <is>
          <t>PA</t>
        </is>
      </c>
      <c r="D308" t="inlineStr">
        <is>
          <t>M</t>
        </is>
      </c>
      <c r="E308" t="n">
        <v>30</v>
      </c>
    </row>
    <row r="309">
      <c r="A309" t="inlineStr">
        <is>
          <t>A100106.179</t>
        </is>
      </c>
      <c r="B309" t="inlineStr">
        <is>
          <t>10 METROS CABO EXTRA FLEXIVEL 6 PARES TRANCADOS PARA ENCODERS + CONECTOR</t>
        </is>
      </c>
      <c r="C309" t="inlineStr">
        <is>
          <t>PA</t>
        </is>
      </c>
      <c r="D309" t="inlineStr">
        <is>
          <t>M</t>
        </is>
      </c>
      <c r="E309" t="n">
        <v>30</v>
      </c>
    </row>
    <row r="310">
      <c r="A310" t="inlineStr">
        <is>
          <t>A100106.180</t>
        </is>
      </c>
      <c r="B310" t="inlineStr">
        <is>
          <t>CABO M12 MACHO RETO/ RJ45 MACHO RETO SHILDADO PUR 0.8M</t>
        </is>
      </c>
      <c r="C310" t="inlineStr">
        <is>
          <t>PA</t>
        </is>
      </c>
      <c r="D310" t="inlineStr">
        <is>
          <t>M</t>
        </is>
      </c>
      <c r="E310" t="n">
        <v>2</v>
      </c>
    </row>
    <row r="311">
      <c r="A311" t="inlineStr">
        <is>
          <t>A100106.181</t>
        </is>
      </c>
      <c r="B311" t="inlineStr">
        <is>
          <t>CABO PVC M12 FEMEA RETO+ABERTO 4 POLOS PRETO 3M</t>
        </is>
      </c>
      <c r="C311" t="inlineStr">
        <is>
          <t>PA</t>
        </is>
      </c>
      <c r="D311" t="inlineStr">
        <is>
          <t>M</t>
        </is>
      </c>
      <c r="E311" t="n">
        <v>2</v>
      </c>
    </row>
    <row r="312">
      <c r="A312" t="inlineStr">
        <is>
          <t>A100106.182</t>
        </is>
      </c>
      <c r="B312" t="inlineStr">
        <is>
          <t>CABO PUR M8 ABERTO+FEMEA RETO 4 POLOS PRETO 5M</t>
        </is>
      </c>
      <c r="C312" t="inlineStr">
        <is>
          <t>PA</t>
        </is>
      </c>
      <c r="D312" t="inlineStr">
        <is>
          <t>UN</t>
        </is>
      </c>
      <c r="E312" t="n">
        <v>2</v>
      </c>
    </row>
    <row r="313">
      <c r="A313" t="inlineStr">
        <is>
          <t>A100106.183</t>
        </is>
      </c>
      <c r="B313" t="inlineStr">
        <is>
          <t>CABO M12 MACHO RETO 4 POLOS PRETO 1 METRO PUR</t>
        </is>
      </c>
      <c r="C313" t="inlineStr">
        <is>
          <t>PA</t>
        </is>
      </c>
      <c r="D313" t="inlineStr">
        <is>
          <t>UN</t>
        </is>
      </c>
      <c r="E313" t="n">
        <v>2</v>
      </c>
    </row>
    <row r="314">
      <c r="A314" t="inlineStr">
        <is>
          <t>A100106.184</t>
        </is>
      </c>
      <c r="B314" t="inlineStr">
        <is>
          <t>15M CABO EXTRA FLEXIVEL 6 PARES TRANCADOS 0,25MM2 PARA ENCODERS + CONECTOR M12-A 8 POLOS FÊMEA</t>
        </is>
      </c>
      <c r="C314" t="inlineStr">
        <is>
          <t>PA</t>
        </is>
      </c>
      <c r="D314" t="inlineStr">
        <is>
          <t>PC</t>
        </is>
      </c>
      <c r="E314" t="n">
        <v>30</v>
      </c>
    </row>
    <row r="315">
      <c r="A315" t="inlineStr">
        <is>
          <t>A100106.185</t>
        </is>
      </c>
      <c r="B315" t="inlineStr">
        <is>
          <t>CABO POLIETILENO 2X0,21MM², 2X0,32²</t>
        </is>
      </c>
      <c r="C315" t="inlineStr">
        <is>
          <t>PA</t>
        </is>
      </c>
      <c r="D315" t="inlineStr">
        <is>
          <t>MT</t>
        </is>
      </c>
      <c r="E315" t="n">
        <v>20</v>
      </c>
    </row>
    <row r="316">
      <c r="A316" t="inlineStr">
        <is>
          <t>A100106.186</t>
        </is>
      </c>
      <c r="B316" t="inlineStr">
        <is>
          <t>10 METROS CABO EXTRA FLEXIVEL 6 PARES TRANCADOS PARA ENCODERS + CONECTOR M12 8P A-CODED FÊMEA</t>
        </is>
      </c>
      <c r="C316" t="inlineStr">
        <is>
          <t>PA</t>
        </is>
      </c>
      <c r="D316" t="inlineStr">
        <is>
          <t>UN</t>
        </is>
      </c>
      <c r="E316" t="n">
        <v>30</v>
      </c>
    </row>
    <row r="317">
      <c r="A317" t="inlineStr">
        <is>
          <t>A100106.187</t>
        </is>
      </c>
      <c r="B317" t="inlineStr">
        <is>
          <t>CABO PVC M12 FEMEA RETO+ABERTO 4 POLOS PRETO 10M</t>
        </is>
      </c>
      <c r="C317" t="inlineStr">
        <is>
          <t>PA</t>
        </is>
      </c>
      <c r="D317" t="inlineStr">
        <is>
          <t>M</t>
        </is>
      </c>
      <c r="E317" t="n">
        <v>20</v>
      </c>
    </row>
    <row r="318">
      <c r="A318" t="inlineStr">
        <is>
          <t>A100106.188</t>
        </is>
      </c>
      <c r="B318" t="inlineStr">
        <is>
          <t>CABO M12 MACHO RETO 4 POLOS PRETO 10 METROS PVC</t>
        </is>
      </c>
      <c r="C318" t="inlineStr">
        <is>
          <t>PA</t>
        </is>
      </c>
      <c r="D318" t="inlineStr">
        <is>
          <t>UN</t>
        </is>
      </c>
      <c r="E318" t="n">
        <v>30</v>
      </c>
    </row>
    <row r="319">
      <c r="A319" t="inlineStr">
        <is>
          <t>A100106.189</t>
        </is>
      </c>
      <c r="B319" t="inlineStr">
        <is>
          <t>CABO M12 MACHO RETO/RJ45 4 POLOS VERDE 2 METROS PVC</t>
        </is>
      </c>
      <c r="C319" t="inlineStr">
        <is>
          <t>PA</t>
        </is>
      </c>
      <c r="D319" t="inlineStr">
        <is>
          <t>UN</t>
        </is>
      </c>
      <c r="E319" t="n">
        <v>30</v>
      </c>
    </row>
    <row r="320">
      <c r="A320" t="inlineStr">
        <is>
          <t>A100106.190</t>
        </is>
      </c>
      <c r="B320" t="inlineStr">
        <is>
          <t>CABO M12 FEMEA RETO/PONTA ABERTA 4 POLOS PRETO 2 METROS PVC</t>
        </is>
      </c>
      <c r="C320" t="inlineStr">
        <is>
          <t>PA</t>
        </is>
      </c>
      <c r="D320" t="inlineStr">
        <is>
          <t>UN</t>
        </is>
      </c>
      <c r="E320" t="n">
        <v>30</v>
      </c>
    </row>
    <row r="321">
      <c r="A321" t="inlineStr">
        <is>
          <t>A100106.191</t>
        </is>
      </c>
      <c r="B321" t="inlineStr">
        <is>
          <t>CABO M12 MACHO RETO/ABERTO 8 POLOS CINZA 2 METROS PVC</t>
        </is>
      </c>
      <c r="C321" t="inlineStr">
        <is>
          <t>PA</t>
        </is>
      </c>
      <c r="D321" t="inlineStr">
        <is>
          <t>UN</t>
        </is>
      </c>
      <c r="E321" t="n">
        <v>30</v>
      </c>
    </row>
    <row r="322">
      <c r="A322" t="inlineStr">
        <is>
          <t>A100106.192</t>
        </is>
      </c>
      <c r="B322" t="inlineStr">
        <is>
          <t>CABO M12 MACHO RETO 8 POLOS 5 METROS PUR</t>
        </is>
      </c>
      <c r="C322" t="inlineStr">
        <is>
          <t>PA</t>
        </is>
      </c>
      <c r="D322" t="inlineStr">
        <is>
          <t>UN</t>
        </is>
      </c>
      <c r="E322" t="n">
        <v>30</v>
      </c>
    </row>
    <row r="323">
      <c r="A323" t="inlineStr">
        <is>
          <t>A100106.193</t>
        </is>
      </c>
      <c r="B323" t="inlineStr">
        <is>
          <t>CABO M12 MACHO RETO 8 POLOS PUR / M12 FEMEA 8 POLOS A-CODED 3 METROS</t>
        </is>
      </c>
      <c r="C323" t="inlineStr">
        <is>
          <t>PA</t>
        </is>
      </c>
      <c r="D323" t="inlineStr">
        <is>
          <t>UN</t>
        </is>
      </c>
      <c r="E323" t="n">
        <v>30</v>
      </c>
    </row>
    <row r="324">
      <c r="A324" t="inlineStr">
        <is>
          <t>A100106.194</t>
        </is>
      </c>
      <c r="B324" t="inlineStr">
        <is>
          <t>CABO M12 MACHO RETO 4 POLOS 15 METROS PUR</t>
        </is>
      </c>
      <c r="C324" t="inlineStr">
        <is>
          <t>PA</t>
        </is>
      </c>
      <c r="D324" t="inlineStr">
        <is>
          <t>UN</t>
        </is>
      </c>
      <c r="E324" t="n">
        <v>30</v>
      </c>
    </row>
    <row r="325">
      <c r="A325" t="inlineStr">
        <is>
          <t>A100106.195</t>
        </is>
      </c>
      <c r="B325" t="inlineStr">
        <is>
          <t>CABO AFT 5X18 AWG BLINDADO EM MALHA DE COBRE ESTANHADO PRETO</t>
        </is>
      </c>
      <c r="C325" t="inlineStr">
        <is>
          <t>PA</t>
        </is>
      </c>
      <c r="D325" t="inlineStr">
        <is>
          <t>M</t>
        </is>
      </c>
      <c r="E325" t="n">
        <v>20</v>
      </c>
    </row>
    <row r="326">
      <c r="A326" t="inlineStr">
        <is>
          <t>A100106.196</t>
        </is>
      </c>
      <c r="B326" t="inlineStr">
        <is>
          <t>CABO PUR 5P SH M12 FR CZ 60M</t>
        </is>
      </c>
      <c r="C326" t="inlineStr">
        <is>
          <t>PA</t>
        </is>
      </c>
      <c r="D326" t="inlineStr">
        <is>
          <t>PC</t>
        </is>
      </c>
      <c r="E326" t="n">
        <v>60</v>
      </c>
    </row>
    <row r="327">
      <c r="A327" t="inlineStr">
        <is>
          <t>A100106.197</t>
        </is>
      </c>
      <c r="B327" t="inlineStr">
        <is>
          <t>CABO M23 COM CONECTOR FEMEA RETO 12 POLOS 5 METROS</t>
        </is>
      </c>
      <c r="C327" t="inlineStr">
        <is>
          <t>PA</t>
        </is>
      </c>
      <c r="D327" t="inlineStr">
        <is>
          <t>UN</t>
        </is>
      </c>
      <c r="E327" t="n">
        <v>30</v>
      </c>
    </row>
    <row r="328">
      <c r="A328" t="inlineStr">
        <is>
          <t>A100106.198</t>
        </is>
      </c>
      <c r="B328" t="inlineStr">
        <is>
          <t>CABO M12 COM CONECTOR MACHO RETO 4 POLOS DCODED COM CABO 20 METROS - SINAL PROFINET</t>
        </is>
      </c>
      <c r="C328" t="inlineStr">
        <is>
          <t>PA</t>
        </is>
      </c>
      <c r="D328" t="inlineStr">
        <is>
          <t>UN</t>
        </is>
      </c>
      <c r="E328" t="n">
        <v>60</v>
      </c>
    </row>
    <row r="329">
      <c r="A329" t="inlineStr">
        <is>
          <t>A100106.199</t>
        </is>
      </c>
      <c r="B329" t="inlineStr">
        <is>
          <t>CABO M12 COM CONECTOR FEMEA RETO 4 POLOS ACODED COM CABO 15 METROS - ALIMENTAÇÃO  PROFINET</t>
        </is>
      </c>
      <c r="C329" t="inlineStr">
        <is>
          <t>PA</t>
        </is>
      </c>
      <c r="D329" t="inlineStr">
        <is>
          <t>UN</t>
        </is>
      </c>
      <c r="E329" t="n">
        <v>30</v>
      </c>
    </row>
    <row r="330">
      <c r="A330" t="inlineStr">
        <is>
          <t>A100106.200</t>
        </is>
      </c>
      <c r="B330" t="inlineStr">
        <is>
          <t>CABO M12 COM CONECTOR FEMEA RETO 5 POLOS ADCODED COM CABO 15 METROS - SINAL INCREMENTAL</t>
        </is>
      </c>
      <c r="C330" t="inlineStr">
        <is>
          <t>PA</t>
        </is>
      </c>
      <c r="D330" t="inlineStr">
        <is>
          <t>UN</t>
        </is>
      </c>
      <c r="E330" t="n">
        <v>30</v>
      </c>
    </row>
    <row r="331">
      <c r="A331" t="inlineStr">
        <is>
          <t>A100106.201</t>
        </is>
      </c>
      <c r="B331" t="inlineStr">
        <is>
          <t>CABO COM CONECTOR M12 MACHO E RJ45 ANGULADO 4 POLOS DCODED 15 METROS - PARA REDE PROFNET</t>
        </is>
      </c>
      <c r="C331" t="inlineStr">
        <is>
          <t>PA</t>
        </is>
      </c>
      <c r="D331" t="inlineStr">
        <is>
          <t>UN</t>
        </is>
      </c>
      <c r="E331" t="n">
        <v>30</v>
      </c>
    </row>
    <row r="332">
      <c r="A332" t="inlineStr">
        <is>
          <t>A100106.202</t>
        </is>
      </c>
      <c r="B332" t="inlineStr">
        <is>
          <t>CABO COM CONECTOR M12 FEMEA  E ABERTO ANGULADO 4 POLOS ACODED 15 METROS - PARA REDE PROFNET</t>
        </is>
      </c>
      <c r="C332" t="inlineStr">
        <is>
          <t>PA</t>
        </is>
      </c>
      <c r="D332" t="inlineStr">
        <is>
          <t>UN</t>
        </is>
      </c>
      <c r="E332" t="n">
        <v>30</v>
      </c>
    </row>
    <row r="333">
      <c r="A333" t="inlineStr">
        <is>
          <t>A100106.203</t>
        </is>
      </c>
      <c r="B333" t="inlineStr">
        <is>
          <t>CABO PUR PRETO 20M COM CONECTOR M12</t>
        </is>
      </c>
      <c r="C333" t="inlineStr">
        <is>
          <t>PA</t>
        </is>
      </c>
      <c r="D333" t="inlineStr">
        <is>
          <t>PC</t>
        </is>
      </c>
      <c r="E333" t="n">
        <v>2</v>
      </c>
    </row>
    <row r="334">
      <c r="A334" t="inlineStr">
        <is>
          <t>A100106.204</t>
        </is>
      </c>
      <c r="B334" t="inlineStr">
        <is>
          <t>CABO COM CONECTOR M12 MACHO E RJ45 RETO 4 POLOS DCODED 15 METROS - PARA REDE PROFNET</t>
        </is>
      </c>
      <c r="C334" t="inlineStr">
        <is>
          <t>PA</t>
        </is>
      </c>
      <c r="D334" t="inlineStr">
        <is>
          <t>PC</t>
        </is>
      </c>
      <c r="E334" t="n">
        <v>2</v>
      </c>
    </row>
    <row r="335">
      <c r="A335" t="inlineStr">
        <is>
          <t>A100106.205</t>
        </is>
      </c>
      <c r="B335" t="inlineStr">
        <is>
          <t>CABO PUR M12 FEMEA RETO + PONTA ABERTA 4 POLOS A CODED PRETO 15 METROS - PARA REDE PROFNET</t>
        </is>
      </c>
      <c r="C335" t="inlineStr">
        <is>
          <t>PA</t>
        </is>
      </c>
      <c r="D335" t="inlineStr">
        <is>
          <t>PC</t>
        </is>
      </c>
      <c r="E335" t="n">
        <v>2</v>
      </c>
    </row>
    <row r="336">
      <c r="A336" t="inlineStr">
        <is>
          <t>A100106.206</t>
        </is>
      </c>
      <c r="B336" t="inlineStr">
        <is>
          <t>CABO 20M DE SISTEMA PARA TRANSDUTORES LMRS27 SSI</t>
        </is>
      </c>
      <c r="C336" t="inlineStr">
        <is>
          <t>PA</t>
        </is>
      </c>
      <c r="D336" t="inlineStr">
        <is>
          <t>PC</t>
        </is>
      </c>
      <c r="E336" t="n">
        <v>28</v>
      </c>
    </row>
    <row r="337">
      <c r="A337" t="inlineStr">
        <is>
          <t>A100106.207</t>
        </is>
      </c>
      <c r="B337" t="inlineStr">
        <is>
          <t>CABO PUR PRETO 15M COM CONECTOR RETO 5 POLOS M12 FEMEA</t>
        </is>
      </c>
      <c r="C337" t="inlineStr">
        <is>
          <t>PA</t>
        </is>
      </c>
      <c r="D337" t="inlineStr">
        <is>
          <t>PC</t>
        </is>
      </c>
      <c r="E337" t="n">
        <v>20</v>
      </c>
    </row>
    <row r="338">
      <c r="A338" t="inlineStr">
        <is>
          <t>A100106.208</t>
        </is>
      </c>
      <c r="B338" t="inlineStr">
        <is>
          <t>20 METROS CABO EXTRA FLEXIVEL 6 PARES TRANCADOS PARA ENCODERS + CONECTOR</t>
        </is>
      </c>
      <c r="C338" t="inlineStr">
        <is>
          <t>PA</t>
        </is>
      </c>
      <c r="D338" t="inlineStr">
        <is>
          <t>M</t>
        </is>
      </c>
      <c r="E338" t="n">
        <v>30</v>
      </c>
    </row>
    <row r="339">
      <c r="A339" t="inlineStr">
        <is>
          <t>A100107.001</t>
        </is>
      </c>
      <c r="B339" t="inlineStr">
        <is>
          <t>REFLETOR PARA LASER LE200 (200X200MM)  ESPELHO PRISMATICO</t>
        </is>
      </c>
      <c r="C339" t="inlineStr">
        <is>
          <t>OB</t>
        </is>
      </c>
      <c r="D339" t="inlineStr">
        <is>
          <t>PC</t>
        </is>
      </c>
      <c r="E339" t="n">
        <v>75</v>
      </c>
    </row>
    <row r="340">
      <c r="A340" t="inlineStr">
        <is>
          <t>A100107.002</t>
        </is>
      </c>
      <c r="B340" t="inlineStr">
        <is>
          <t>PRENSA CABOS PGC 21</t>
        </is>
      </c>
      <c r="C340" t="inlineStr">
        <is>
          <t>OB</t>
        </is>
      </c>
      <c r="D340" t="inlineStr">
        <is>
          <t>PC</t>
        </is>
      </c>
      <c r="E340" t="n">
        <v>75</v>
      </c>
    </row>
    <row r="341">
      <c r="A341" t="inlineStr">
        <is>
          <t>A100107.003</t>
        </is>
      </c>
      <c r="B341" t="inlineStr">
        <is>
          <t>PRENSA CABOS PARA CONECTOR MS</t>
        </is>
      </c>
      <c r="C341" t="inlineStr">
        <is>
          <t>PA</t>
        </is>
      </c>
      <c r="D341" t="inlineStr">
        <is>
          <t>PC</t>
        </is>
      </c>
      <c r="E341" t="n">
        <v>75</v>
      </c>
    </row>
    <row r="342">
      <c r="A342" t="inlineStr">
        <is>
          <t>A100107.004</t>
        </is>
      </c>
      <c r="B342" t="inlineStr">
        <is>
          <t>PRENSA CABOS PARA CONECTOR MS 7 POLOS</t>
        </is>
      </c>
      <c r="C342" t="inlineStr">
        <is>
          <t>PA</t>
        </is>
      </c>
      <c r="D342" t="inlineStr">
        <is>
          <t>PC</t>
        </is>
      </c>
      <c r="E342" t="n">
        <v>75</v>
      </c>
    </row>
    <row r="343">
      <c r="A343" t="inlineStr">
        <is>
          <t>A100107.005</t>
        </is>
      </c>
      <c r="B343" t="inlineStr">
        <is>
          <t>PRENSA CABOS DE LATAO NIQUELADO HSK PARA CABOS 612MM</t>
        </is>
      </c>
      <c r="C343" t="inlineStr">
        <is>
          <t>OB</t>
        </is>
      </c>
      <c r="D343" t="inlineStr">
        <is>
          <t>PC</t>
        </is>
      </c>
      <c r="E343" t="n">
        <v>75</v>
      </c>
    </row>
    <row r="344">
      <c r="A344" t="inlineStr">
        <is>
          <t>A100107.006</t>
        </is>
      </c>
      <c r="B344" t="inlineStr">
        <is>
          <t>LUVA ADAPTADORA M25X1,0  PG13,5X1,5</t>
        </is>
      </c>
      <c r="C344" t="inlineStr">
        <is>
          <t>PA</t>
        </is>
      </c>
      <c r="D344" t="inlineStr">
        <is>
          <t>PC</t>
        </is>
      </c>
      <c r="E344" t="n">
        <v>75</v>
      </c>
    </row>
    <row r="345">
      <c r="A345" t="inlineStr">
        <is>
          <t>A100107.007</t>
        </is>
      </c>
      <c r="B345" t="inlineStr">
        <is>
          <t>PRENSA CABOS DE LATAO NIQUELADO PARA CABOS 812MM</t>
        </is>
      </c>
      <c r="C345" t="inlineStr">
        <is>
          <t>PA</t>
        </is>
      </c>
      <c r="D345" t="inlineStr">
        <is>
          <t>PC</t>
        </is>
      </c>
      <c r="E345" t="n">
        <v>75</v>
      </c>
    </row>
    <row r="346">
      <c r="A346" t="inlineStr">
        <is>
          <t>A100107.008</t>
        </is>
      </c>
      <c r="B346" t="inlineStr">
        <is>
          <t>PRENSA CABOS DE LATAO NIQUELADO M20X1,5 612MM</t>
        </is>
      </c>
      <c r="C346" t="inlineStr">
        <is>
          <t>PA</t>
        </is>
      </c>
      <c r="D346" t="inlineStr">
        <is>
          <t>PC</t>
        </is>
      </c>
      <c r="E346" t="n">
        <v>75</v>
      </c>
    </row>
    <row r="347">
      <c r="A347" t="inlineStr">
        <is>
          <t>A100107.009</t>
        </is>
      </c>
      <c r="B347" t="inlineStr">
        <is>
          <t>PRENSA CABO METALICO PG21 (13-18) CCP</t>
        </is>
      </c>
      <c r="C347" t="inlineStr">
        <is>
          <t>PA</t>
        </is>
      </c>
      <c r="D347" t="inlineStr">
        <is>
          <t>PC</t>
        </is>
      </c>
      <c r="E347" t="n">
        <v>75</v>
      </c>
    </row>
    <row r="348">
      <c r="A348" t="inlineStr">
        <is>
          <t>A100107.010</t>
        </is>
      </c>
      <c r="B348" t="inlineStr">
        <is>
          <t>PRENSA CABOS DE PLASTICO NIQUELADO M12 PG11</t>
        </is>
      </c>
      <c r="C348" t="inlineStr">
        <is>
          <t>PA</t>
        </is>
      </c>
      <c r="D348" t="inlineStr">
        <is>
          <t>PC</t>
        </is>
      </c>
      <c r="E348" t="n">
        <v>75</v>
      </c>
    </row>
    <row r="349">
      <c r="A349" t="inlineStr">
        <is>
          <t>A100107.011</t>
        </is>
      </c>
      <c r="B349" t="inlineStr">
        <is>
          <t>REDUTOR PARA PRENSA CABO PG11 PG9</t>
        </is>
      </c>
      <c r="C349" t="inlineStr">
        <is>
          <t>PA</t>
        </is>
      </c>
      <c r="D349" t="inlineStr">
        <is>
          <t>PC</t>
        </is>
      </c>
      <c r="E349" t="n">
        <v>75</v>
      </c>
    </row>
    <row r="350">
      <c r="A350" t="inlineStr">
        <is>
          <t>A100107.012</t>
        </is>
      </c>
      <c r="B350" t="inlineStr">
        <is>
          <t>PRENSA-CABO ROSCA PG25 AÇO INOX</t>
        </is>
      </c>
      <c r="C350" t="inlineStr">
        <is>
          <t>PA</t>
        </is>
      </c>
      <c r="D350" t="inlineStr">
        <is>
          <t>PC</t>
        </is>
      </c>
      <c r="E350" t="n">
        <v>75</v>
      </c>
    </row>
    <row r="351">
      <c r="A351" t="inlineStr">
        <is>
          <t>A100107.013</t>
        </is>
      </c>
      <c r="B351" t="inlineStr">
        <is>
          <t>PRENSA-CABO ROSCA PG29 AÇO INOX</t>
        </is>
      </c>
      <c r="C351" t="inlineStr">
        <is>
          <t>PA</t>
        </is>
      </c>
      <c r="D351" t="inlineStr">
        <is>
          <t>PC</t>
        </is>
      </c>
      <c r="E351" t="n">
        <v>75</v>
      </c>
    </row>
    <row r="352">
      <c r="A352" t="inlineStr">
        <is>
          <t>A100107.014</t>
        </is>
      </c>
      <c r="B352" t="inlineStr">
        <is>
          <t>PRENSA-CABO ROSCA PG25 LATÃO NÍQUELADO</t>
        </is>
      </c>
      <c r="C352" t="inlineStr">
        <is>
          <t>PA</t>
        </is>
      </c>
      <c r="D352" t="inlineStr">
        <is>
          <t>PC</t>
        </is>
      </c>
      <c r="E352" t="n">
        <v>10</v>
      </c>
    </row>
    <row r="353">
      <c r="A353" t="inlineStr">
        <is>
          <t>A100107.015</t>
        </is>
      </c>
      <c r="B353" t="inlineStr">
        <is>
          <t>PRENSA-CABO EX 16 M 20 X 1,5</t>
        </is>
      </c>
      <c r="C353" t="inlineStr">
        <is>
          <t>PA</t>
        </is>
      </c>
      <c r="D353" t="inlineStr">
        <is>
          <t>PC</t>
        </is>
      </c>
      <c r="E353" t="n">
        <v>105</v>
      </c>
    </row>
    <row r="354">
      <c r="A354" t="inlineStr">
        <is>
          <t>A100107.016</t>
        </is>
      </c>
      <c r="B354" t="inlineStr">
        <is>
          <t>PRENSA CABOS HAN CGM-M M20X1,5 D.10-14MM</t>
        </is>
      </c>
      <c r="C354" t="inlineStr">
        <is>
          <t>PA</t>
        </is>
      </c>
      <c r="D354" t="inlineStr">
        <is>
          <t>PC</t>
        </is>
      </c>
      <c r="E354" t="n">
        <v>25</v>
      </c>
    </row>
    <row r="355">
      <c r="A355" t="inlineStr">
        <is>
          <t>A100108.001</t>
        </is>
      </c>
      <c r="B355" t="inlineStr">
        <is>
          <t>PAINEL DE CONTROLE DE SISTEMA DE MEDICAO</t>
        </is>
      </c>
      <c r="C355" t="inlineStr">
        <is>
          <t>PA</t>
        </is>
      </c>
      <c r="D355" t="inlineStr">
        <is>
          <t>PC</t>
        </is>
      </c>
      <c r="E355" t="n">
        <v>75</v>
      </c>
    </row>
    <row r="356">
      <c r="A356" t="inlineStr">
        <is>
          <t>A100108.002</t>
        </is>
      </c>
      <c r="B356" t="inlineStr">
        <is>
          <t>PAINEL DE CONTROLE DE SISTEMA DE MEDICAOD DE TUBO VAM DRILLING   LCU LASE</t>
        </is>
      </c>
      <c r="C356" t="inlineStr">
        <is>
          <t>PA</t>
        </is>
      </c>
      <c r="D356" t="inlineStr">
        <is>
          <t>PC</t>
        </is>
      </c>
      <c r="E356" t="n">
        <v>75</v>
      </c>
    </row>
    <row r="357">
      <c r="A357" t="inlineStr">
        <is>
          <t>A100108.003</t>
        </is>
      </c>
      <c r="B357" t="inlineStr">
        <is>
          <t>PAINEL DE CONTROLE DE SISTEMA DE CARREGADOR DE VAGAO  LCU LASE</t>
        </is>
      </c>
      <c r="C357" t="inlineStr">
        <is>
          <t>PA</t>
        </is>
      </c>
      <c r="D357" t="inlineStr">
        <is>
          <t>PC</t>
        </is>
      </c>
      <c r="E357" t="n">
        <v>75</v>
      </c>
    </row>
    <row r="358">
      <c r="A358" t="inlineStr">
        <is>
          <t>A100108.004</t>
        </is>
      </c>
      <c r="B358" t="inlineStr">
        <is>
          <t>PAINEL DE CONTROLE DE SISTEMA DE MEDICAO DE PLACAS</t>
        </is>
      </c>
      <c r="C358" t="inlineStr">
        <is>
          <t>PA</t>
        </is>
      </c>
      <c r="D358" t="inlineStr">
        <is>
          <t>PC</t>
        </is>
      </c>
      <c r="E358" t="n">
        <v>75</v>
      </c>
    </row>
    <row r="359">
      <c r="A359" t="inlineStr">
        <is>
          <t>A100108.005</t>
        </is>
      </c>
      <c r="B359" t="inlineStr">
        <is>
          <t>PAINEL ELETRICO COM DISPLAY PARA LASER LA1DLCR</t>
        </is>
      </c>
      <c r="C359" t="inlineStr">
        <is>
          <t>PA</t>
        </is>
      </c>
      <c r="D359" t="inlineStr">
        <is>
          <t>PC</t>
        </is>
      </c>
      <c r="E359" t="n">
        <v>75</v>
      </c>
    </row>
    <row r="360">
      <c r="A360" t="inlineStr">
        <is>
          <t>A100108.006</t>
        </is>
      </c>
      <c r="B360" t="inlineStr">
        <is>
          <t>PAINEL EM ACO CARBONO PARA TOTALIZADOR</t>
        </is>
      </c>
      <c r="C360" t="inlineStr">
        <is>
          <t>PA</t>
        </is>
      </c>
      <c r="D360" t="inlineStr">
        <is>
          <t>PC</t>
        </is>
      </c>
      <c r="E360" t="n">
        <v>75</v>
      </c>
    </row>
    <row r="361">
      <c r="A361" t="inlineStr">
        <is>
          <t>A100108.007</t>
        </is>
      </c>
      <c r="B361" t="inlineStr">
        <is>
          <t>PAINEL SINOTICO COM 32 ALARMES 400 X 300 X 125</t>
        </is>
      </c>
      <c r="C361" t="inlineStr">
        <is>
          <t>PA</t>
        </is>
      </c>
      <c r="D361" t="inlineStr">
        <is>
          <t>PC</t>
        </is>
      </c>
      <c r="E361" t="n">
        <v>75</v>
      </c>
    </row>
    <row r="362">
      <c r="A362" t="inlineStr">
        <is>
          <t>A100108.008</t>
        </is>
      </c>
      <c r="B362" t="inlineStr">
        <is>
          <t>PAINEL SINOTICO COM 21 SINALEIROS</t>
        </is>
      </c>
      <c r="C362" t="inlineStr">
        <is>
          <t>PA</t>
        </is>
      </c>
      <c r="D362" t="inlineStr">
        <is>
          <t>PC</t>
        </is>
      </c>
      <c r="E362" t="n">
        <v>75</v>
      </c>
    </row>
    <row r="363">
      <c r="A363" t="inlineStr">
        <is>
          <t>A100108.009</t>
        </is>
      </c>
      <c r="B363" t="inlineStr">
        <is>
          <t>PAINEL CONVERSOR ELETRO OPTICO PROFIBUS</t>
        </is>
      </c>
      <c r="C363" t="inlineStr">
        <is>
          <t>PA</t>
        </is>
      </c>
      <c r="D363" t="inlineStr">
        <is>
          <t>PC</t>
        </is>
      </c>
      <c r="E363" t="n">
        <v>75</v>
      </c>
    </row>
    <row r="364">
      <c r="A364" t="inlineStr">
        <is>
          <t>A100109.007</t>
        </is>
      </c>
      <c r="B364" t="inlineStr">
        <is>
          <t>CAIXA DE LIGACAO STAHL PARA 3 ENTRADA DE ENCODERS</t>
        </is>
      </c>
      <c r="C364" t="inlineStr">
        <is>
          <t>PA</t>
        </is>
      </c>
      <c r="D364" t="inlineStr">
        <is>
          <t>PC</t>
        </is>
      </c>
      <c r="E364" t="n">
        <v>75</v>
      </c>
    </row>
    <row r="365">
      <c r="A365" t="inlineStr">
        <is>
          <t>A100109.008</t>
        </is>
      </c>
      <c r="B365" t="inlineStr">
        <is>
          <t>CAIXA DE LIGACAO IP65 300MMX300MMX200MM</t>
        </is>
      </c>
      <c r="C365" t="inlineStr">
        <is>
          <t>PA</t>
        </is>
      </c>
      <c r="D365" t="inlineStr">
        <is>
          <t>PC</t>
        </is>
      </c>
      <c r="E365" t="n">
        <v>75</v>
      </c>
    </row>
    <row r="366">
      <c r="A366" t="inlineStr">
        <is>
          <t>A100109.009</t>
        </is>
      </c>
      <c r="B366" t="inlineStr">
        <is>
          <t>CAIXA DE LIGACAO IP65 600MMX400MMX200MM</t>
        </is>
      </c>
      <c r="C366" t="inlineStr">
        <is>
          <t>PA</t>
        </is>
      </c>
      <c r="D366" t="inlineStr">
        <is>
          <t>PC</t>
        </is>
      </c>
      <c r="E366" t="n">
        <v>75</v>
      </c>
    </row>
    <row r="367">
      <c r="A367" t="inlineStr">
        <is>
          <t>A100109.010</t>
        </is>
      </c>
      <c r="B367" t="inlineStr">
        <is>
          <t>CAIXA DE LIGACAO IP65 300MMX300MMX200MM</t>
        </is>
      </c>
      <c r="C367" t="inlineStr">
        <is>
          <t>PA</t>
        </is>
      </c>
      <c r="D367" t="inlineStr">
        <is>
          <t>PC</t>
        </is>
      </c>
      <c r="E367" t="n">
        <v>75</v>
      </c>
    </row>
    <row r="368">
      <c r="A368" t="inlineStr">
        <is>
          <t>A100109.011</t>
        </is>
      </c>
      <c r="B368" t="inlineStr">
        <is>
          <t>CAIXA DE LIGACAO IP65 600MMX400MMX200MM</t>
        </is>
      </c>
      <c r="C368" t="inlineStr">
        <is>
          <t>PA</t>
        </is>
      </c>
      <c r="D368" t="inlineStr">
        <is>
          <t>PC</t>
        </is>
      </c>
      <c r="E368" t="n">
        <v>75</v>
      </c>
    </row>
    <row r="369">
      <c r="A369" t="inlineStr">
        <is>
          <t>A100109.012</t>
        </is>
      </c>
      <c r="B369" t="inlineStr">
        <is>
          <t>CAIXA DE LIGACAO IP65 300MMX300MMX200MM EM ACO INOX</t>
        </is>
      </c>
      <c r="C369" t="inlineStr">
        <is>
          <t>OB</t>
        </is>
      </c>
      <c r="D369" t="inlineStr">
        <is>
          <t>PC</t>
        </is>
      </c>
      <c r="E369" t="n">
        <v>75</v>
      </c>
    </row>
    <row r="370">
      <c r="A370" t="inlineStr">
        <is>
          <t>A100109.013</t>
        </is>
      </c>
      <c r="B370" t="inlineStr">
        <is>
          <t>CAIXA DE LIGACAO IP65 600MMX400MMX200MM</t>
        </is>
      </c>
      <c r="C370" t="inlineStr">
        <is>
          <t>PA</t>
        </is>
      </c>
      <c r="D370" t="inlineStr">
        <is>
          <t>PC</t>
        </is>
      </c>
      <c r="E370" t="n">
        <v>75</v>
      </c>
    </row>
    <row r="371">
      <c r="A371" t="inlineStr">
        <is>
          <t>A100109.014</t>
        </is>
      </c>
      <c r="B371" t="inlineStr">
        <is>
          <t>CAIXA DE LIGACAO IP65 300MMX300MMX200MM</t>
        </is>
      </c>
      <c r="C371" t="inlineStr">
        <is>
          <t>PA</t>
        </is>
      </c>
      <c r="D371" t="inlineStr">
        <is>
          <t>PC</t>
        </is>
      </c>
      <c r="E371" t="n">
        <v>75</v>
      </c>
    </row>
    <row r="372">
      <c r="A372" t="inlineStr">
        <is>
          <t>A100109.015</t>
        </is>
      </c>
      <c r="B372" t="inlineStr">
        <is>
          <t>CAIXA DE LIGACAO IP65 600MMX400MMX200MM</t>
        </is>
      </c>
      <c r="C372" t="inlineStr">
        <is>
          <t>PA</t>
        </is>
      </c>
      <c r="D372" t="inlineStr">
        <is>
          <t>PC</t>
        </is>
      </c>
      <c r="E372" t="n">
        <v>75</v>
      </c>
    </row>
    <row r="373">
      <c r="A373" t="inlineStr">
        <is>
          <t>A100109.016</t>
        </is>
      </c>
      <c r="B373" t="inlineStr">
        <is>
          <t>QUADRO DE LIGACAO IP65 500X400X200MM EM ACO INOX</t>
        </is>
      </c>
      <c r="C373" t="inlineStr">
        <is>
          <t>PA</t>
        </is>
      </c>
      <c r="D373" t="inlineStr">
        <is>
          <t>PC</t>
        </is>
      </c>
      <c r="E373" t="n">
        <v>75</v>
      </c>
    </row>
    <row r="374">
      <c r="A374" t="inlineStr">
        <is>
          <t>A100109.018</t>
        </is>
      </c>
      <c r="B374" t="inlineStr">
        <is>
          <t>QUADRO DE LIGACAO IP65 500X400X200MM EM ACO INOX + ACESSORIOS</t>
        </is>
      </c>
      <c r="C374" t="inlineStr">
        <is>
          <t>PA</t>
        </is>
      </c>
      <c r="D374" t="inlineStr">
        <is>
          <t>PC</t>
        </is>
      </c>
      <c r="E374" t="n">
        <v>75</v>
      </c>
    </row>
    <row r="375">
      <c r="A375" t="inlineStr">
        <is>
          <t>A100109.019</t>
        </is>
      </c>
      <c r="B375" t="inlineStr">
        <is>
          <t>QUADRO DE LIGACAO IP65 500X400X200MM EM ACO INOX + ACESSORIOS</t>
        </is>
      </c>
      <c r="C375" t="inlineStr">
        <is>
          <t>PA</t>
        </is>
      </c>
      <c r="D375" t="inlineStr">
        <is>
          <t>PC</t>
        </is>
      </c>
      <c r="E375" t="n">
        <v>75</v>
      </c>
    </row>
    <row r="376">
      <c r="A376" t="inlineStr">
        <is>
          <t>A100109.020</t>
        </is>
      </c>
      <c r="B376" t="inlineStr">
        <is>
          <t>QUADRO DE LIGACAO IP65 500X400X200MM EM ACO INOX + ACESSORIOS</t>
        </is>
      </c>
      <c r="C376" t="inlineStr">
        <is>
          <t>PA</t>
        </is>
      </c>
      <c r="D376" t="inlineStr">
        <is>
          <t>PC</t>
        </is>
      </c>
      <c r="E376" t="n">
        <v>75</v>
      </c>
    </row>
    <row r="377">
      <c r="A377" t="inlineStr">
        <is>
          <t>A100109.022</t>
        </is>
      </c>
      <c r="B377" t="inlineStr">
        <is>
          <t>CAIXA DE PROTECAO IP65 + FONTE 24 VCC</t>
        </is>
      </c>
      <c r="C377" t="inlineStr">
        <is>
          <t>PA</t>
        </is>
      </c>
      <c r="D377" t="inlineStr">
        <is>
          <t>PC</t>
        </is>
      </c>
      <c r="E377" t="n">
        <v>75</v>
      </c>
    </row>
    <row r="378">
      <c r="A378" t="inlineStr">
        <is>
          <t>A100109.024</t>
        </is>
      </c>
      <c r="B378" t="inlineStr">
        <is>
          <t>QUADRO DE LIGACAO IP65 500X400X200MM EM ACO INOX + ACESSORIOS</t>
        </is>
      </c>
      <c r="C378" t="inlineStr">
        <is>
          <t>PA</t>
        </is>
      </c>
      <c r="D378" t="inlineStr">
        <is>
          <t>PC</t>
        </is>
      </c>
      <c r="E378" t="n">
        <v>75</v>
      </c>
    </row>
    <row r="379">
      <c r="A379" t="inlineStr">
        <is>
          <t>A100109.025</t>
        </is>
      </c>
      <c r="B379" t="inlineStr">
        <is>
          <t>QUADRO DE LIGACAO IP65 500X400X200MM EM ACO INOX + ACESSORIOS</t>
        </is>
      </c>
      <c r="C379" t="inlineStr">
        <is>
          <t>PA</t>
        </is>
      </c>
      <c r="D379" t="inlineStr">
        <is>
          <t>PC</t>
        </is>
      </c>
      <c r="E379" t="n">
        <v>75</v>
      </c>
    </row>
    <row r="380">
      <c r="A380" t="inlineStr">
        <is>
          <t>A100109.026</t>
        </is>
      </c>
      <c r="B380" t="inlineStr">
        <is>
          <t>CAIXA DE LIGACAO IP65 500MMX400MMX200MM</t>
        </is>
      </c>
      <c r="C380" t="inlineStr">
        <is>
          <t>PA</t>
        </is>
      </c>
      <c r="D380" t="inlineStr">
        <is>
          <t>PC</t>
        </is>
      </c>
      <c r="E380" t="n">
        <v>75</v>
      </c>
    </row>
    <row r="381">
      <c r="A381" t="inlineStr">
        <is>
          <t>A100109.027</t>
        </is>
      </c>
      <c r="B381" t="inlineStr">
        <is>
          <t>CAIXA DE PROTECAO EM ALUMINIO IP66</t>
        </is>
      </c>
      <c r="C381" t="inlineStr">
        <is>
          <t>OB</t>
        </is>
      </c>
      <c r="D381" t="inlineStr">
        <is>
          <t>PC</t>
        </is>
      </c>
      <c r="E381" t="n">
        <v>75</v>
      </c>
    </row>
    <row r="382">
      <c r="A382" t="inlineStr">
        <is>
          <t>A100109.028</t>
        </is>
      </c>
      <c r="B382" t="inlineStr">
        <is>
          <t>QUADRO DE LIGACAO IP65 500X400X200MM EM ACO INOX</t>
        </is>
      </c>
      <c r="C382" t="inlineStr">
        <is>
          <t>PA</t>
        </is>
      </c>
      <c r="D382" t="inlineStr">
        <is>
          <t>PC</t>
        </is>
      </c>
      <c r="E382" t="n">
        <v>75</v>
      </c>
    </row>
    <row r="383">
      <c r="A383" t="inlineStr">
        <is>
          <t>A100109.029</t>
        </is>
      </c>
      <c r="B383" t="inlineStr">
        <is>
          <t>CAIXA DE LIGACAO IP65 400MMX300MMX200MM EM ACO INOX</t>
        </is>
      </c>
      <c r="C383" t="inlineStr">
        <is>
          <t>PA</t>
        </is>
      </c>
      <c r="D383" t="inlineStr">
        <is>
          <t>PC</t>
        </is>
      </c>
      <c r="E383" t="n">
        <v>75</v>
      </c>
    </row>
    <row r="384">
      <c r="A384" t="inlineStr">
        <is>
          <t>A100109.030</t>
        </is>
      </c>
      <c r="B384" t="inlineStr">
        <is>
          <t>QUADRO DE LIGACAO IP65 400MMX300MMX200MM EM ACO INOX</t>
        </is>
      </c>
      <c r="C384" t="inlineStr">
        <is>
          <t>PA</t>
        </is>
      </c>
      <c r="D384" t="inlineStr">
        <is>
          <t>PC</t>
        </is>
      </c>
      <c r="E384" t="n">
        <v>90</v>
      </c>
    </row>
    <row r="385">
      <c r="A385" t="inlineStr">
        <is>
          <t>A100109.031</t>
        </is>
      </c>
      <c r="B385" t="inlineStr">
        <is>
          <t>QUADRO DE LIGACAO IP65 500X400X200MM EM ACO INOX + ACESSORIOS</t>
        </is>
      </c>
      <c r="C385" t="inlineStr">
        <is>
          <t>PA</t>
        </is>
      </c>
      <c r="D385" t="inlineStr">
        <is>
          <t>PC</t>
        </is>
      </c>
      <c r="E385" t="n">
        <v>75</v>
      </c>
    </row>
    <row r="386">
      <c r="A386" t="inlineStr">
        <is>
          <t>A100109.032</t>
        </is>
      </c>
      <c r="B386" t="inlineStr">
        <is>
          <t>PAINEL DE CAMPO TRANSMISSOR ENCODER C/ CONJUNTO DE RECEPCAO DE SINAIS</t>
        </is>
      </c>
      <c r="C386" t="inlineStr">
        <is>
          <t>PA</t>
        </is>
      </c>
      <c r="D386" t="inlineStr">
        <is>
          <t>PC</t>
        </is>
      </c>
      <c r="E386" t="n">
        <v>75</v>
      </c>
    </row>
    <row r="387">
      <c r="A387" t="inlineStr">
        <is>
          <t>A100109.033</t>
        </is>
      </c>
      <c r="B387" t="inlineStr">
        <is>
          <t>PAINEL CONVERSOR FIBRA OPTICA TRANSMISSOR</t>
        </is>
      </c>
      <c r="C387" t="inlineStr">
        <is>
          <t>PA</t>
        </is>
      </c>
      <c r="D387" t="inlineStr">
        <is>
          <t>PC</t>
        </is>
      </c>
      <c r="E387" t="n">
        <v>75</v>
      </c>
    </row>
    <row r="388">
      <c r="A388" t="inlineStr">
        <is>
          <t>A100109.034</t>
        </is>
      </c>
      <c r="B388" t="inlineStr">
        <is>
          <t>PAINEL CONVERSOR FIBRA OPTICA DECODIFICADOR</t>
        </is>
      </c>
      <c r="C388" t="inlineStr">
        <is>
          <t>PA</t>
        </is>
      </c>
      <c r="D388" t="inlineStr">
        <is>
          <t>PC</t>
        </is>
      </c>
      <c r="E388" t="n">
        <v>75</v>
      </c>
    </row>
    <row r="389">
      <c r="A389" t="inlineStr">
        <is>
          <t>A100109.035</t>
        </is>
      </c>
      <c r="B389" t="inlineStr">
        <is>
          <t>QUADRO DE LIGACAO IP65 400MMX300MMX200MM EM ACO INOX SEM CONVERSOR FREQUÊNCIA/TENSAO</t>
        </is>
      </c>
      <c r="C389" t="inlineStr">
        <is>
          <t>PA</t>
        </is>
      </c>
      <c r="D389" t="inlineStr">
        <is>
          <t>PC</t>
        </is>
      </c>
      <c r="E389" t="n">
        <v>90</v>
      </c>
    </row>
    <row r="390">
      <c r="A390" t="inlineStr">
        <is>
          <t>A100109.036</t>
        </is>
      </c>
      <c r="B390" t="inlineStr">
        <is>
          <t>CAIXA DE LIGACAO IP66 200MMX300MMX155MM EM ACO INOX + ACESSORIOS</t>
        </is>
      </c>
      <c r="C390" t="inlineStr">
        <is>
          <t>PA</t>
        </is>
      </c>
      <c r="D390" t="inlineStr">
        <is>
          <t>PC</t>
        </is>
      </c>
      <c r="E390" t="n">
        <v>75</v>
      </c>
    </row>
    <row r="391">
      <c r="A391" t="inlineStr">
        <is>
          <t>A100109.037</t>
        </is>
      </c>
      <c r="B391" t="inlineStr">
        <is>
          <t>PAINEL DE CAMPO TRANSMISSOR COM CONJUNTO DE RECEPCAO DE SINAIS PARA 1 ENCODER</t>
        </is>
      </c>
      <c r="C391" t="inlineStr">
        <is>
          <t>PA</t>
        </is>
      </c>
      <c r="D391" t="inlineStr">
        <is>
          <t>PC</t>
        </is>
      </c>
      <c r="E391" t="n">
        <v>75</v>
      </c>
    </row>
    <row r="392">
      <c r="A392" t="inlineStr">
        <is>
          <t>A100109.038</t>
        </is>
      </c>
      <c r="B392" t="inlineStr">
        <is>
          <t>PAINEL DE CAMPO TRANSMISSOR COM CONJUNTO DE RECEPCAO DE SINAIS PARA 2 ENCODER</t>
        </is>
      </c>
      <c r="C392" t="inlineStr">
        <is>
          <t>PA</t>
        </is>
      </c>
      <c r="D392" t="inlineStr">
        <is>
          <t>PC</t>
        </is>
      </c>
      <c r="E392" t="n">
        <v>90</v>
      </c>
    </row>
    <row r="393">
      <c r="A393" t="inlineStr">
        <is>
          <t>A100109.039</t>
        </is>
      </c>
      <c r="B393" t="inlineStr">
        <is>
          <t>QUADRO DE LIGACAO IP65 500X400X200MM EM ACO INOX</t>
        </is>
      </c>
      <c r="C393" t="inlineStr">
        <is>
          <t>PA</t>
        </is>
      </c>
      <c r="D393" t="inlineStr">
        <is>
          <t>PC</t>
        </is>
      </c>
      <c r="E393" t="n">
        <v>10</v>
      </c>
    </row>
    <row r="394">
      <c r="A394" t="inlineStr">
        <is>
          <t>A100109.041</t>
        </is>
      </c>
      <c r="B394" t="inlineStr">
        <is>
          <t>PAINEL DE CAMPO TRANSMISSOR COM CONJUNTO DE RECEPCAO DE SINAIS PARA 2 ENCODER</t>
        </is>
      </c>
      <c r="C394" t="inlineStr">
        <is>
          <t>PA</t>
        </is>
      </c>
      <c r="D394" t="inlineStr">
        <is>
          <t>PC</t>
        </is>
      </c>
      <c r="E394" t="n">
        <v>95</v>
      </c>
    </row>
    <row r="395">
      <c r="A395" t="inlineStr">
        <is>
          <t>A100109.043</t>
        </is>
      </c>
      <c r="B395" t="inlineStr">
        <is>
          <t>PAINEL CONVERSOR FIBRA OPTICA TRANSMISSOR (PINTURA PADRAO VALE)</t>
        </is>
      </c>
      <c r="C395" t="inlineStr">
        <is>
          <t>PA</t>
        </is>
      </c>
      <c r="D395" t="inlineStr">
        <is>
          <t>PC</t>
        </is>
      </c>
      <c r="E395" t="n">
        <v>75</v>
      </c>
    </row>
    <row r="396">
      <c r="A396" t="inlineStr">
        <is>
          <t>A100109.044</t>
        </is>
      </c>
      <c r="B396" t="inlineStr">
        <is>
          <t>PAINEL CONVERSOR FIBRA OPTICA TRANSMISSOR (PINTURA PADRAO VALE)</t>
        </is>
      </c>
      <c r="C396" t="inlineStr">
        <is>
          <t>PA</t>
        </is>
      </c>
      <c r="D396" t="inlineStr">
        <is>
          <t>PC</t>
        </is>
      </c>
      <c r="E396" t="n">
        <v>75</v>
      </c>
    </row>
    <row r="397">
      <c r="A397" t="inlineStr">
        <is>
          <t>A100109.045</t>
        </is>
      </c>
      <c r="B397" t="inlineStr">
        <is>
          <t>PAINEL CONVERSOR FIBRA OPTICA TRANSMISSOR (PINTURA PADRAO VALE)</t>
        </is>
      </c>
      <c r="C397" t="inlineStr">
        <is>
          <t>PA</t>
        </is>
      </c>
      <c r="D397" t="inlineStr">
        <is>
          <t>PC</t>
        </is>
      </c>
      <c r="E397" t="n">
        <v>75</v>
      </c>
    </row>
    <row r="398">
      <c r="A398" t="inlineStr">
        <is>
          <t>A100109.046</t>
        </is>
      </c>
      <c r="B398" t="inlineStr">
        <is>
          <t>PAINEL DE CAMPO TRANSMISSOR COM CONJUNTO DE RECEPCAO DE SINAIS PARA ENCODER</t>
        </is>
      </c>
      <c r="C398" t="inlineStr">
        <is>
          <t>PA</t>
        </is>
      </c>
      <c r="D398" t="inlineStr">
        <is>
          <t>PC</t>
        </is>
      </c>
      <c r="E398" t="n">
        <v>75</v>
      </c>
    </row>
    <row r="399">
      <c r="A399" t="inlineStr">
        <is>
          <t>A100109.047</t>
        </is>
      </c>
      <c r="B399" t="inlineStr">
        <is>
          <t>PAINEL CONVERSOR FIBRA OPTICA TRANSMISSOR E RECEPTOR INCLUSO</t>
        </is>
      </c>
      <c r="C399" t="inlineStr">
        <is>
          <t>PA</t>
        </is>
      </c>
      <c r="D399" t="inlineStr">
        <is>
          <t>PC</t>
        </is>
      </c>
      <c r="E399" t="n">
        <v>75</v>
      </c>
    </row>
    <row r="400">
      <c r="A400" t="inlineStr">
        <is>
          <t>A100109.048</t>
        </is>
      </c>
      <c r="B400" t="inlineStr">
        <is>
          <t>PAINEL DE CAMPO TRANSMISSOR COM CONJUNTO DE RECEPCAO DE SINAIS PARA 1 ENCODER</t>
        </is>
      </c>
      <c r="C400" t="inlineStr">
        <is>
          <t>PA</t>
        </is>
      </c>
      <c r="D400" t="inlineStr">
        <is>
          <t>PC</t>
        </is>
      </c>
      <c r="E400" t="n">
        <v>95</v>
      </c>
    </row>
    <row r="401">
      <c r="A401" t="inlineStr">
        <is>
          <t>A100109.049</t>
        </is>
      </c>
      <c r="B401" t="inlineStr">
        <is>
          <t>PAINEL CONVERSOR DE FIBRA ÓTICA</t>
        </is>
      </c>
      <c r="C401" t="inlineStr">
        <is>
          <t>PA</t>
        </is>
      </c>
      <c r="D401" t="inlineStr">
        <is>
          <t>PC</t>
        </is>
      </c>
      <c r="E401" t="n">
        <v>95</v>
      </c>
    </row>
    <row r="402">
      <c r="A402" t="inlineStr">
        <is>
          <t>A100109.050</t>
        </is>
      </c>
      <c r="B402" t="inlineStr">
        <is>
          <t>CAIXA DE LIGACAO IP65 554MMX221MMX221MM</t>
        </is>
      </c>
      <c r="C402" t="inlineStr">
        <is>
          <t>PA</t>
        </is>
      </c>
      <c r="D402" t="inlineStr">
        <is>
          <t>PC</t>
        </is>
      </c>
      <c r="E402" t="n">
        <v>30</v>
      </c>
    </row>
    <row r="403">
      <c r="A403" t="inlineStr">
        <is>
          <t>A100109.051</t>
        </is>
      </c>
      <c r="B403" t="inlineStr">
        <is>
          <t>PAINEL CONVERSOR DE FIBRA ÓTICA COM DOIS MÓDULOS TRANSMISSORES</t>
        </is>
      </c>
      <c r="C403" t="inlineStr">
        <is>
          <t>PA</t>
        </is>
      </c>
      <c r="D403" t="inlineStr">
        <is>
          <t>PC</t>
        </is>
      </c>
      <c r="E403" t="n">
        <v>95</v>
      </c>
    </row>
    <row r="404">
      <c r="A404" t="inlineStr">
        <is>
          <t>A100109.052</t>
        </is>
      </c>
      <c r="B404" t="inlineStr">
        <is>
          <t>PAINEL CONVERSOR DE FIBRA ÓTICA COM TRÊS MÓDULOS TRANSMISSORES</t>
        </is>
      </c>
      <c r="C404" t="inlineStr">
        <is>
          <t>PA</t>
        </is>
      </c>
      <c r="D404" t="inlineStr">
        <is>
          <t>PC</t>
        </is>
      </c>
      <c r="E404" t="n">
        <v>95</v>
      </c>
    </row>
    <row r="405">
      <c r="A405" t="inlineStr">
        <is>
          <t>A100109.053</t>
        </is>
      </c>
      <c r="B405" t="inlineStr">
        <is>
          <t>PAINEL CONVERSOR DE FIBRA ÓTICA COM DOIS MÓDULOS TRANSMISSORES</t>
        </is>
      </c>
      <c r="C405" t="inlineStr">
        <is>
          <t>PA</t>
        </is>
      </c>
      <c r="D405" t="inlineStr">
        <is>
          <t>PC</t>
        </is>
      </c>
      <c r="E405" t="n">
        <v>95</v>
      </c>
    </row>
    <row r="406">
      <c r="A406" t="inlineStr">
        <is>
          <t>A100109.054</t>
        </is>
      </c>
      <c r="B406" t="inlineStr">
        <is>
          <t>PAINEL CONVERSOR DE FIBRA ÓTICA COM UM MÓDULO TRANSMISSOR</t>
        </is>
      </c>
      <c r="C406" t="inlineStr">
        <is>
          <t>PA</t>
        </is>
      </c>
      <c r="D406" t="inlineStr">
        <is>
          <t>PC</t>
        </is>
      </c>
      <c r="E406" t="n">
        <v>95</v>
      </c>
    </row>
    <row r="407">
      <c r="A407" t="inlineStr">
        <is>
          <t>A100109.055</t>
        </is>
      </c>
      <c r="B407" t="inlineStr">
        <is>
          <t>PAINEL CONVERSOR DE FIBRA ÓTICA COM QUATRO MODULOS TRANSMISSORES</t>
        </is>
      </c>
      <c r="C407" t="inlineStr">
        <is>
          <t>PA</t>
        </is>
      </c>
      <c r="D407" t="inlineStr">
        <is>
          <t>PC</t>
        </is>
      </c>
      <c r="E407" t="n">
        <v>95</v>
      </c>
    </row>
    <row r="408">
      <c r="A408" t="inlineStr">
        <is>
          <t>A100109.056</t>
        </is>
      </c>
      <c r="B408" t="inlineStr">
        <is>
          <t>PAINEL CONVERSOR DE FIBRA ÓTICA COM DOIS MODULOS TRANSMISSORES</t>
        </is>
      </c>
      <c r="C408" t="inlineStr">
        <is>
          <t>PA</t>
        </is>
      </c>
      <c r="D408" t="inlineStr">
        <is>
          <t>PC</t>
        </is>
      </c>
      <c r="E408" t="n">
        <v>95</v>
      </c>
    </row>
    <row r="409">
      <c r="A409" t="inlineStr">
        <is>
          <t>A100109.057</t>
        </is>
      </c>
      <c r="B409" t="inlineStr">
        <is>
          <t>PAINEL CONVERSOR DE FIBRA ÓTICA COM UM MODULO TRANSMISSOR</t>
        </is>
      </c>
      <c r="C409" t="inlineStr">
        <is>
          <t>PA</t>
        </is>
      </c>
      <c r="D409" t="inlineStr">
        <is>
          <t>PC</t>
        </is>
      </c>
      <c r="E409" t="n">
        <v>95</v>
      </c>
    </row>
    <row r="410">
      <c r="A410" t="inlineStr">
        <is>
          <t>A100109.058</t>
        </is>
      </c>
      <c r="B410" t="inlineStr">
        <is>
          <t>ADAPTAÇÃO PARA CONECTORES T65 SSI - ANALÓGICO PARA T58 SSI - ANALÓGICO</t>
        </is>
      </c>
      <c r="C410" t="inlineStr">
        <is>
          <t>PA</t>
        </is>
      </c>
      <c r="D410" t="inlineStr">
        <is>
          <t>PC</t>
        </is>
      </c>
      <c r="E410" t="n">
        <v>45</v>
      </c>
    </row>
    <row r="411">
      <c r="A411" t="inlineStr">
        <is>
          <t>A100109.059</t>
        </is>
      </c>
      <c r="B411" t="inlineStr">
        <is>
          <t>LLB 502 BUS CAP PROFINET-IO</t>
        </is>
      </c>
      <c r="C411" t="inlineStr">
        <is>
          <t>PA</t>
        </is>
      </c>
      <c r="D411" t="inlineStr">
        <is>
          <t>PC</t>
        </is>
      </c>
      <c r="E411" t="n">
        <v>75</v>
      </c>
    </row>
    <row r="412">
      <c r="A412" t="inlineStr">
        <is>
          <t>A100109.060</t>
        </is>
      </c>
      <c r="B412" t="inlineStr">
        <is>
          <t>PAINEL DE AUTOMAÇÃO PARA COMUNICAÇÃO WIRELESS VIA ACCSESS POINT</t>
        </is>
      </c>
      <c r="C412" t="inlineStr">
        <is>
          <t>PA</t>
        </is>
      </c>
      <c r="D412" t="inlineStr">
        <is>
          <t>PC</t>
        </is>
      </c>
      <c r="E412" t="n">
        <v>75</v>
      </c>
    </row>
    <row r="413">
      <c r="A413" t="inlineStr">
        <is>
          <t>A100109.061</t>
        </is>
      </c>
      <c r="B413" t="inlineStr">
        <is>
          <t>REGUA DISTRIBUIDORA DE IO M12 - 10 METROS</t>
        </is>
      </c>
      <c r="C413" t="inlineStr">
        <is>
          <t>PA</t>
        </is>
      </c>
      <c r="D413" t="inlineStr">
        <is>
          <t>PC</t>
        </is>
      </c>
      <c r="E413" t="n">
        <v>45</v>
      </c>
    </row>
    <row r="414">
      <c r="A414" t="inlineStr">
        <is>
          <t>A100109.062</t>
        </is>
      </c>
      <c r="B414" t="inlineStr">
        <is>
          <t>PAINEL CONVERSOR DE SINAL - PROJETO VALE - PV 33928</t>
        </is>
      </c>
      <c r="C414" t="inlineStr">
        <is>
          <t>PA</t>
        </is>
      </c>
      <c r="D414" t="inlineStr">
        <is>
          <t>PC</t>
        </is>
      </c>
      <c r="E414" t="n">
        <v>45</v>
      </c>
    </row>
    <row r="415">
      <c r="A415" t="inlineStr">
        <is>
          <t>A100110.001</t>
        </is>
      </c>
      <c r="B415" t="inlineStr">
        <is>
          <t>CABO FIBRA OPTICA MONTADO 15M</t>
        </is>
      </c>
      <c r="C415" t="inlineStr">
        <is>
          <t>PA</t>
        </is>
      </c>
      <c r="D415" t="inlineStr">
        <is>
          <t>PC</t>
        </is>
      </c>
      <c r="E415" t="n">
        <v>75</v>
      </c>
    </row>
    <row r="416">
      <c r="A416" t="inlineStr">
        <is>
          <t>A100110.002</t>
        </is>
      </c>
      <c r="B416" t="inlineStr">
        <is>
          <t>CABO FIBRA OPTICA MONTADO 5M</t>
        </is>
      </c>
      <c r="C416" t="inlineStr">
        <is>
          <t>PA</t>
        </is>
      </c>
      <c r="D416" t="inlineStr">
        <is>
          <t>PC</t>
        </is>
      </c>
      <c r="E416" t="n">
        <v>75</v>
      </c>
    </row>
    <row r="417">
      <c r="A417" t="inlineStr">
        <is>
          <t>A100110.003</t>
        </is>
      </c>
      <c r="B417" t="inlineStr">
        <is>
          <t>CABO FIBRA OPTICA MONTADO 100M</t>
        </is>
      </c>
      <c r="C417" t="inlineStr">
        <is>
          <t>PA</t>
        </is>
      </c>
      <c r="D417" t="inlineStr">
        <is>
          <t>PC</t>
        </is>
      </c>
      <c r="E417" t="n">
        <v>75</v>
      </c>
    </row>
    <row r="418">
      <c r="A418" t="inlineStr">
        <is>
          <t>A100110.004</t>
        </is>
      </c>
      <c r="B418" t="inlineStr">
        <is>
          <t>CABO FIBRA OPTICA Z1102</t>
        </is>
      </c>
      <c r="C418" t="inlineStr">
        <is>
          <t>PA</t>
        </is>
      </c>
      <c r="D418" t="inlineStr">
        <is>
          <t>MT</t>
        </is>
      </c>
      <c r="E418" t="n">
        <v>75</v>
      </c>
    </row>
    <row r="419">
      <c r="A419" t="inlineStr">
        <is>
          <t>A100110.005</t>
        </is>
      </c>
      <c r="B419" t="inlineStr">
        <is>
          <t>CORDAO OPTICO DUPLEX MULTI MODE (ST/ST 62,5/125 LA)25MT</t>
        </is>
      </c>
      <c r="C419" t="inlineStr">
        <is>
          <t>PA</t>
        </is>
      </c>
      <c r="D419" t="inlineStr">
        <is>
          <t>MT</t>
        </is>
      </c>
      <c r="E419" t="n">
        <v>75</v>
      </c>
    </row>
    <row r="420">
      <c r="A420" t="inlineStr">
        <is>
          <t>A100110.006</t>
        </is>
      </c>
      <c r="B420" t="inlineStr">
        <is>
          <t>CORDAO OPTICO DUPLEX MULTI MODE (ST/ST 62,5/125 LA)50MT</t>
        </is>
      </c>
      <c r="C420" t="inlineStr">
        <is>
          <t>PA</t>
        </is>
      </c>
      <c r="D420" t="inlineStr">
        <is>
          <t>MT</t>
        </is>
      </c>
      <c r="E420" t="n">
        <v>75</v>
      </c>
    </row>
    <row r="421">
      <c r="A421" t="inlineStr">
        <is>
          <t>A100110.007</t>
        </is>
      </c>
      <c r="B421" t="inlineStr">
        <is>
          <t>CORDAO OPTICO MONO MODE LC/ST  1,5 M</t>
        </is>
      </c>
      <c r="C421" t="inlineStr">
        <is>
          <t>PA</t>
        </is>
      </c>
      <c r="D421" t="inlineStr">
        <is>
          <t>PC</t>
        </is>
      </c>
      <c r="E421" t="n">
        <v>75</v>
      </c>
    </row>
    <row r="422">
      <c r="A422" t="inlineStr">
        <is>
          <t>A100113.001</t>
        </is>
      </c>
      <c r="B422" t="inlineStr">
        <is>
          <t>LASER DE MEDICAO DE VELOCIDADE SERIE 9000</t>
        </is>
      </c>
      <c r="C422" t="inlineStr">
        <is>
          <t>PA</t>
        </is>
      </c>
      <c r="D422" t="inlineStr">
        <is>
          <t>PC</t>
        </is>
      </c>
      <c r="E422" t="n">
        <v>75</v>
      </c>
    </row>
    <row r="423">
      <c r="A423" t="inlineStr">
        <is>
          <t>A100113.002</t>
        </is>
      </c>
      <c r="B423" t="inlineStr">
        <is>
          <t>PRENSA CABOS COM SUPORTE PARA PLACA DE REDE DEVICE NET</t>
        </is>
      </c>
      <c r="C423" t="inlineStr">
        <is>
          <t>PA</t>
        </is>
      </c>
      <c r="D423" t="inlineStr">
        <is>
          <t>PC</t>
        </is>
      </c>
      <c r="E423" t="n">
        <v>75</v>
      </c>
    </row>
    <row r="424">
      <c r="A424" t="inlineStr">
        <is>
          <t>A100301.001</t>
        </is>
      </c>
      <c r="B424" t="inlineStr">
        <is>
          <t>SELSYN MODELO URS 0,3 SY B3  GERADOR</t>
        </is>
      </c>
      <c r="C424" t="inlineStr">
        <is>
          <t>PA</t>
        </is>
      </c>
      <c r="D424" t="inlineStr">
        <is>
          <t>PC</t>
        </is>
      </c>
      <c r="E424" t="n">
        <v>75</v>
      </c>
    </row>
    <row r="425">
      <c r="A425" t="inlineStr">
        <is>
          <t>A100301.002</t>
        </is>
      </c>
      <c r="B425" t="inlineStr">
        <is>
          <t>SELSYN MODELO URS 0,3 SY B5  RECEPTOR</t>
        </is>
      </c>
      <c r="C425" t="inlineStr">
        <is>
          <t>PA</t>
        </is>
      </c>
      <c r="D425" t="inlineStr">
        <is>
          <t>PC</t>
        </is>
      </c>
      <c r="E425" t="n">
        <v>75</v>
      </c>
    </row>
    <row r="426">
      <c r="A426" t="inlineStr">
        <is>
          <t>A100301.003</t>
        </is>
      </c>
      <c r="B426" t="inlineStr">
        <is>
          <t>SELSYN MODELO URS 0,2 SY B3  GERADOR</t>
        </is>
      </c>
      <c r="C426" t="inlineStr">
        <is>
          <t>PA</t>
        </is>
      </c>
      <c r="D426" t="inlineStr">
        <is>
          <t>PC</t>
        </is>
      </c>
      <c r="E426" t="n">
        <v>75</v>
      </c>
    </row>
    <row r="427">
      <c r="A427" t="inlineStr">
        <is>
          <t>A100301.004</t>
        </is>
      </c>
      <c r="B427" t="inlineStr">
        <is>
          <t>SELSYN MODELO URS 0,2 DG 260  GERADOR</t>
        </is>
      </c>
      <c r="C427" t="inlineStr">
        <is>
          <t>PA</t>
        </is>
      </c>
      <c r="D427" t="inlineStr">
        <is>
          <t>PC</t>
        </is>
      </c>
      <c r="E427" t="n">
        <v>75</v>
      </c>
    </row>
    <row r="428">
      <c r="A428" t="inlineStr">
        <is>
          <t>A100301.005</t>
        </is>
      </c>
      <c r="B428" t="inlineStr">
        <is>
          <t>SELSYN MODELO URS 1,0 SY B5  GERADOR</t>
        </is>
      </c>
      <c r="C428" t="inlineStr">
        <is>
          <t>PA</t>
        </is>
      </c>
      <c r="D428" t="inlineStr">
        <is>
          <t>PC</t>
        </is>
      </c>
      <c r="E428" t="n">
        <v>75</v>
      </c>
    </row>
    <row r="429">
      <c r="A429" t="inlineStr">
        <is>
          <t>A100303.001</t>
        </is>
      </c>
      <c r="B429" t="inlineStr">
        <is>
          <t>CAPA DE PROTECAO CONTRA ALTA TEMPERATURA PARA CABO PYROJACKET PJ-12, DINT</t>
        </is>
      </c>
      <c r="C429" t="inlineStr">
        <is>
          <t>OB</t>
        </is>
      </c>
      <c r="D429" t="inlineStr">
        <is>
          <t>M</t>
        </is>
      </c>
      <c r="E429" t="n">
        <v>60</v>
      </c>
    </row>
    <row r="430">
      <c r="A430" t="inlineStr">
        <is>
          <t>A100303.002</t>
        </is>
      </c>
      <c r="B430" t="inlineStr">
        <is>
          <t>FITA DE ALTA TEMPERATURA PARA JUNCAO E ACABAMENTO  FIRESLEEVE</t>
        </is>
      </c>
      <c r="C430" t="inlineStr">
        <is>
          <t>PA</t>
        </is>
      </c>
      <c r="D430" t="inlineStr">
        <is>
          <t>PC</t>
        </is>
      </c>
      <c r="E430" t="n">
        <v>75</v>
      </c>
    </row>
    <row r="431">
      <c r="A431" t="inlineStr">
        <is>
          <t>A100303.003</t>
        </is>
      </c>
      <c r="B431" t="inlineStr">
        <is>
          <t>MANGA PROTEÇÃO TERMICA DI 25MM 200º(UTILIZAR A100303.001)</t>
        </is>
      </c>
      <c r="C431" t="inlineStr">
        <is>
          <t>PA</t>
        </is>
      </c>
      <c r="D431" t="inlineStr">
        <is>
          <t>MT</t>
        </is>
      </c>
      <c r="E431" t="n">
        <v>60</v>
      </c>
    </row>
    <row r="432">
      <c r="A432" t="inlineStr">
        <is>
          <t>A101122.001</t>
        </is>
      </c>
      <c r="B432" t="inlineStr">
        <is>
          <t>BRACO ARTICULADO PARA ENCODER IEV58</t>
        </is>
      </c>
      <c r="C432" t="inlineStr">
        <is>
          <t>PA</t>
        </is>
      </c>
      <c r="D432" t="inlineStr">
        <is>
          <t>PC</t>
        </is>
      </c>
      <c r="E432" t="n">
        <v>75</v>
      </c>
    </row>
    <row r="433">
      <c r="A433" t="inlineStr">
        <is>
          <t>A101123.001</t>
        </is>
      </c>
      <c r="B433" t="inlineStr">
        <is>
          <t>TUBO CONICO PARA SENSOT LMCH0100</t>
        </is>
      </c>
      <c r="C433" t="inlineStr">
        <is>
          <t>PA</t>
        </is>
      </c>
      <c r="D433" t="inlineStr">
        <is>
          <t>PC</t>
        </is>
      </c>
      <c r="E433" t="n">
        <v>75</v>
      </c>
    </row>
    <row r="434">
      <c r="A434" t="inlineStr">
        <is>
          <t>A101123.003</t>
        </is>
      </c>
      <c r="B434" t="inlineStr">
        <is>
          <t>SUPORTE DO ENROLADOR DE CABOS</t>
        </is>
      </c>
      <c r="C434" t="inlineStr">
        <is>
          <t>PA</t>
        </is>
      </c>
      <c r="D434" t="inlineStr">
        <is>
          <t>PC</t>
        </is>
      </c>
      <c r="E434" t="n">
        <v>75</v>
      </c>
    </row>
    <row r="435">
      <c r="A435" t="inlineStr">
        <is>
          <t>A101123.004</t>
        </is>
      </c>
      <c r="B435" t="inlineStr">
        <is>
          <t>SUPORTE 1 E 2 DO TACOMETRO</t>
        </is>
      </c>
      <c r="C435" t="inlineStr">
        <is>
          <t>PA</t>
        </is>
      </c>
      <c r="D435" t="inlineStr">
        <is>
          <t>PC</t>
        </is>
      </c>
      <c r="E435" t="n">
        <v>75</v>
      </c>
    </row>
    <row r="436">
      <c r="A436" t="inlineStr">
        <is>
          <t>A101123.006</t>
        </is>
      </c>
      <c r="B436" t="inlineStr">
        <is>
          <t>SUPORTE  DE CHAPA PARA CONECTOR MS MACHO 10 POLOS</t>
        </is>
      </c>
      <c r="C436" t="inlineStr">
        <is>
          <t>PA</t>
        </is>
      </c>
      <c r="D436" t="inlineStr">
        <is>
          <t>PC</t>
        </is>
      </c>
      <c r="E436" t="n">
        <v>75</v>
      </c>
    </row>
    <row r="437">
      <c r="A437" t="inlineStr">
        <is>
          <t>A101123.007</t>
        </is>
      </c>
      <c r="B437" t="inlineStr">
        <is>
          <t>SUPORTE LASER LLB 65</t>
        </is>
      </c>
      <c r="C437" t="inlineStr">
        <is>
          <t>PA</t>
        </is>
      </c>
      <c r="D437" t="inlineStr">
        <is>
          <t>PC</t>
        </is>
      </c>
      <c r="E437" t="n">
        <v>75</v>
      </c>
    </row>
    <row r="438">
      <c r="A438" t="inlineStr">
        <is>
          <t>A101123.008</t>
        </is>
      </c>
      <c r="B438" t="inlineStr">
        <is>
          <t>SUPORTE DE FIXACAO DE RODA DE MEDICAO EM ALIMENTADOR DE AUTO FORNO CSA</t>
        </is>
      </c>
      <c r="C438" t="inlineStr">
        <is>
          <t>PA</t>
        </is>
      </c>
      <c r="D438" t="inlineStr">
        <is>
          <t>PC</t>
        </is>
      </c>
      <c r="E438" t="n">
        <v>75</v>
      </c>
    </row>
    <row r="439">
      <c r="A439" t="inlineStr">
        <is>
          <t>A101123.009</t>
        </is>
      </c>
      <c r="B439" t="inlineStr">
        <is>
          <t>SUPORTE DE FIXACAO DE BRACO DE TORQUE PARA ENCODER CES 65</t>
        </is>
      </c>
      <c r="C439" t="inlineStr">
        <is>
          <t>PA</t>
        </is>
      </c>
      <c r="D439" t="inlineStr">
        <is>
          <t>PC</t>
        </is>
      </c>
      <c r="E439" t="n">
        <v>75</v>
      </c>
    </row>
    <row r="440">
      <c r="A440" t="inlineStr">
        <is>
          <t>A101123.010</t>
        </is>
      </c>
      <c r="B440" t="inlineStr">
        <is>
          <t>SUPORTE PARA LASER HDP</t>
        </is>
      </c>
      <c r="C440" t="inlineStr">
        <is>
          <t>PA</t>
        </is>
      </c>
      <c r="D440" t="inlineStr">
        <is>
          <t>PC</t>
        </is>
      </c>
      <c r="E440" t="n">
        <v>75</v>
      </c>
    </row>
    <row r="441">
      <c r="A441" t="inlineStr">
        <is>
          <t>A101123.012</t>
        </is>
      </c>
      <c r="B441" t="inlineStr">
        <is>
          <t>SUPORTE DE FIXACAO DA RODA DE MEDICAO PARA ELETRODO DE CARBONO LIASA</t>
        </is>
      </c>
      <c r="C441" t="inlineStr">
        <is>
          <t>PA</t>
        </is>
      </c>
      <c r="D441" t="inlineStr">
        <is>
          <t>PC</t>
        </is>
      </c>
      <c r="E441" t="n">
        <v>75</v>
      </c>
    </row>
    <row r="442">
      <c r="A442" t="inlineStr">
        <is>
          <t>A101123.013</t>
        </is>
      </c>
      <c r="B442" t="inlineStr">
        <is>
          <t>SUPORTE ARRASTADOR EM INOX PARA TRANSDUTOR LINEAR</t>
        </is>
      </c>
      <c r="C442" t="inlineStr">
        <is>
          <t>PA</t>
        </is>
      </c>
      <c r="D442" t="inlineStr">
        <is>
          <t>PC</t>
        </is>
      </c>
      <c r="E442" t="n">
        <v>75</v>
      </c>
    </row>
    <row r="443">
      <c r="A443" t="inlineStr">
        <is>
          <t>A101123.014</t>
        </is>
      </c>
      <c r="B443" t="inlineStr">
        <is>
          <t>SUPORTE ARRASTADOR E ABRACADEIRA PARA TRANSDUTOR LINEAR</t>
        </is>
      </c>
      <c r="C443" t="inlineStr">
        <is>
          <t>PA</t>
        </is>
      </c>
      <c r="D443" t="inlineStr">
        <is>
          <t>PC</t>
        </is>
      </c>
      <c r="E443" t="n">
        <v>75</v>
      </c>
    </row>
    <row r="444">
      <c r="A444" t="inlineStr">
        <is>
          <t>A101123.015</t>
        </is>
      </c>
      <c r="B444" t="inlineStr">
        <is>
          <t>SUPORTE LASER LLB 65</t>
        </is>
      </c>
      <c r="C444" t="inlineStr">
        <is>
          <t>PA</t>
        </is>
      </c>
      <c r="D444" t="inlineStr">
        <is>
          <t>PC</t>
        </is>
      </c>
      <c r="E444" t="n">
        <v>75</v>
      </c>
    </row>
    <row r="445">
      <c r="A445" t="inlineStr">
        <is>
          <t>A101123.016</t>
        </is>
      </c>
      <c r="B445" t="inlineStr">
        <is>
          <t>SUPORTE PARA LASAER 1D  MEDICAO DA LARGURA DE BOBINA DE PAPEL</t>
        </is>
      </c>
      <c r="C445" t="inlineStr">
        <is>
          <t>PA</t>
        </is>
      </c>
      <c r="D445" t="inlineStr">
        <is>
          <t>PC</t>
        </is>
      </c>
      <c r="E445" t="n">
        <v>75</v>
      </c>
    </row>
    <row r="446">
      <c r="A446" t="inlineStr">
        <is>
          <t>A101123.017</t>
        </is>
      </c>
      <c r="B446" t="inlineStr">
        <is>
          <t>SUPORTE UNIVERSAL PARA EQUIP. JUMBO</t>
        </is>
      </c>
      <c r="C446" t="inlineStr">
        <is>
          <t>PA</t>
        </is>
      </c>
      <c r="D446" t="inlineStr">
        <is>
          <t>PC</t>
        </is>
      </c>
      <c r="E446" t="n">
        <v>75</v>
      </c>
    </row>
    <row r="447">
      <c r="A447" t="inlineStr">
        <is>
          <t>A101123.018</t>
        </is>
      </c>
      <c r="B447" t="inlineStr">
        <is>
          <t>SUPORTE ESQ. LATERAL DO LEITOR 2D</t>
        </is>
      </c>
      <c r="C447" t="inlineStr">
        <is>
          <t>PA</t>
        </is>
      </c>
      <c r="D447" t="inlineStr">
        <is>
          <t>PC</t>
        </is>
      </c>
      <c r="E447" t="n">
        <v>75</v>
      </c>
    </row>
    <row r="448">
      <c r="A448" t="inlineStr">
        <is>
          <t>A101123.019</t>
        </is>
      </c>
      <c r="B448" t="inlineStr">
        <is>
          <t>SUPORTE DIR. LATERAL DO LEITOR 2D</t>
        </is>
      </c>
      <c r="C448" t="inlineStr">
        <is>
          <t>PA</t>
        </is>
      </c>
      <c r="D448" t="inlineStr">
        <is>
          <t>PC</t>
        </is>
      </c>
      <c r="E448" t="n">
        <v>75</v>
      </c>
    </row>
    <row r="449">
      <c r="A449" t="inlineStr">
        <is>
          <t>A101123.021</t>
        </is>
      </c>
      <c r="B449" t="inlineStr">
        <is>
          <t>CHAPEU DE PROTECAO P/ LASER</t>
        </is>
      </c>
      <c r="C449" t="inlineStr">
        <is>
          <t>PA</t>
        </is>
      </c>
      <c r="D449" t="inlineStr">
        <is>
          <t>PC</t>
        </is>
      </c>
      <c r="E449" t="n">
        <v>75</v>
      </c>
    </row>
    <row r="450">
      <c r="A450" t="inlineStr">
        <is>
          <t>A101123.022</t>
        </is>
      </c>
      <c r="B450" t="inlineStr">
        <is>
          <t>SUPORTE INF. DA BASE LASER</t>
        </is>
      </c>
      <c r="C450" t="inlineStr">
        <is>
          <t>PA</t>
        </is>
      </c>
      <c r="D450" t="inlineStr">
        <is>
          <t>PC</t>
        </is>
      </c>
      <c r="E450" t="n">
        <v>75</v>
      </c>
    </row>
    <row r="451">
      <c r="A451" t="inlineStr">
        <is>
          <t>A101123.023</t>
        </is>
      </c>
      <c r="B451" t="inlineStr">
        <is>
          <t>SUPORTE SUP. DA BASE LASER</t>
        </is>
      </c>
      <c r="C451" t="inlineStr">
        <is>
          <t>PA</t>
        </is>
      </c>
      <c r="D451" t="inlineStr">
        <is>
          <t>PC</t>
        </is>
      </c>
      <c r="E451" t="n">
        <v>75</v>
      </c>
    </row>
    <row r="452">
      <c r="A452" t="inlineStr">
        <is>
          <t>A101123.024</t>
        </is>
      </c>
      <c r="B452" t="inlineStr">
        <is>
          <t>SUPORTE P/ REGULAGEM VARREDURA</t>
        </is>
      </c>
      <c r="C452" t="inlineStr">
        <is>
          <t>PA</t>
        </is>
      </c>
      <c r="D452" t="inlineStr">
        <is>
          <t>PC</t>
        </is>
      </c>
      <c r="E452" t="n">
        <v>75</v>
      </c>
    </row>
    <row r="453">
      <c r="A453" t="inlineStr">
        <is>
          <t>A101123.026</t>
        </is>
      </c>
      <c r="B453" t="inlineStr">
        <is>
          <t>SUPORTE DE FIXACAO DA RODA DE MEDICAO PARA MAQUINA DE PATIO</t>
        </is>
      </c>
      <c r="C453" t="inlineStr">
        <is>
          <t>PA</t>
        </is>
      </c>
      <c r="D453" t="inlineStr">
        <is>
          <t>PC</t>
        </is>
      </c>
      <c r="E453" t="n">
        <v>75</v>
      </c>
    </row>
    <row r="454">
      <c r="A454" t="inlineStr">
        <is>
          <t>A101123.027</t>
        </is>
      </c>
      <c r="B454" t="inlineStr">
        <is>
          <t>SUPORTE DE FIXACAO DA RODA DE MEDICAO PARA TRANSLACAO DO CN PORTO SUDESTE</t>
        </is>
      </c>
      <c r="C454" t="inlineStr">
        <is>
          <t>PA</t>
        </is>
      </c>
      <c r="D454" t="inlineStr">
        <is>
          <t>PC</t>
        </is>
      </c>
      <c r="E454" t="n">
        <v>20</v>
      </c>
    </row>
    <row r="455">
      <c r="A455" t="inlineStr">
        <is>
          <t>A101123.028</t>
        </is>
      </c>
      <c r="B455" t="inlineStr">
        <is>
          <t>SUPORTE DE FIXACAO DA RODA DE MEDICAO PARA GIRO DO CN PORTO SUDESTE</t>
        </is>
      </c>
      <c r="C455" t="inlineStr">
        <is>
          <t>PA</t>
        </is>
      </c>
      <c r="D455" t="inlineStr">
        <is>
          <t>PC</t>
        </is>
      </c>
      <c r="E455" t="n">
        <v>75</v>
      </c>
    </row>
    <row r="456">
      <c r="A456" t="inlineStr">
        <is>
          <t>A101123.029</t>
        </is>
      </c>
      <c r="B456" t="inlineStr">
        <is>
          <t>SUPORTE DE FIXAÇÃO E CONJUNTO DE ENGRENAGEM USINADO G40CP - LANÇA</t>
        </is>
      </c>
      <c r="C456" t="inlineStr">
        <is>
          <t>PA</t>
        </is>
      </c>
      <c r="D456" t="inlineStr">
        <is>
          <t>UN</t>
        </is>
      </c>
      <c r="E456" t="n">
        <v>20</v>
      </c>
    </row>
    <row r="457">
      <c r="A457" t="inlineStr">
        <is>
          <t>A101123.030</t>
        </is>
      </c>
      <c r="B457" t="inlineStr">
        <is>
          <t>KIT DE ADAPTADORES CDX582 PARA MONTAGEM EM SL30XX</t>
        </is>
      </c>
      <c r="C457" t="inlineStr">
        <is>
          <t>PA</t>
        </is>
      </c>
      <c r="D457" t="inlineStr">
        <is>
          <t>PC</t>
        </is>
      </c>
      <c r="E457" t="n">
        <v>75</v>
      </c>
    </row>
    <row r="458">
      <c r="A458" t="inlineStr">
        <is>
          <t>A101123.031</t>
        </is>
      </c>
      <c r="B458" t="inlineStr">
        <is>
          <t>BASE SUPORTE DE APOIO PARA MOSTRUÁRIO RODA DE MEDIÇÃO</t>
        </is>
      </c>
      <c r="C458" t="inlineStr">
        <is>
          <t>PA</t>
        </is>
      </c>
      <c r="D458" t="inlineStr">
        <is>
          <t>PC</t>
        </is>
      </c>
      <c r="E458" t="n">
        <v>75</v>
      </c>
    </row>
    <row r="459">
      <c r="A459" t="inlineStr">
        <is>
          <t>A101123.032</t>
        </is>
      </c>
      <c r="B459" t="inlineStr">
        <is>
          <t>SUPORTE ESTILO PEDESTAL PARA CAIXA DE ALOCAÇÃO LASER</t>
        </is>
      </c>
      <c r="C459" t="inlineStr">
        <is>
          <t>PA</t>
        </is>
      </c>
      <c r="D459" t="inlineStr">
        <is>
          <t>PC</t>
        </is>
      </c>
      <c r="E459" t="n">
        <v>75</v>
      </c>
    </row>
    <row r="460">
      <c r="A460" t="inlineStr">
        <is>
          <t>A101124.001</t>
        </is>
      </c>
      <c r="B460" t="inlineStr">
        <is>
          <t>SUPORTE DE FIXACAO DE CONECTOR AMPHENOL</t>
        </is>
      </c>
      <c r="C460" t="inlineStr">
        <is>
          <t>PA</t>
        </is>
      </c>
      <c r="D460" t="inlineStr">
        <is>
          <t>PC</t>
        </is>
      </c>
      <c r="E460" t="n">
        <v>75</v>
      </c>
    </row>
    <row r="461">
      <c r="A461" t="inlineStr">
        <is>
          <t>A101124.003</t>
        </is>
      </c>
      <c r="B461" t="inlineStr">
        <is>
          <t>TAMPA DA CAIXA PARA SINALEIRO 400 X 300 X 125</t>
        </is>
      </c>
      <c r="C461" t="inlineStr">
        <is>
          <t>PA</t>
        </is>
      </c>
      <c r="D461" t="inlineStr">
        <is>
          <t>PC</t>
        </is>
      </c>
      <c r="E461" t="n">
        <v>75</v>
      </c>
    </row>
    <row r="462">
      <c r="A462" t="inlineStr">
        <is>
          <t>A101127.001</t>
        </is>
      </c>
      <c r="B462" t="inlineStr">
        <is>
          <t>PINO M2X9 PARA EIXO DE ENCODER 10MM</t>
        </is>
      </c>
      <c r="C462" t="inlineStr">
        <is>
          <t>PA</t>
        </is>
      </c>
      <c r="D462" t="inlineStr">
        <is>
          <t>PC</t>
        </is>
      </c>
      <c r="E462" t="n">
        <v>75</v>
      </c>
    </row>
    <row r="463">
      <c r="A463" t="inlineStr">
        <is>
          <t>A101127.002</t>
        </is>
      </c>
      <c r="B463" t="inlineStr">
        <is>
          <t>PINO M2X11 PARA EIXO DE ENCODER 12MM</t>
        </is>
      </c>
      <c r="C463" t="inlineStr">
        <is>
          <t>MP</t>
        </is>
      </c>
      <c r="D463" t="inlineStr">
        <is>
          <t>PC</t>
        </is>
      </c>
      <c r="E463" t="n">
        <v>75</v>
      </c>
    </row>
    <row r="464">
      <c r="A464" t="inlineStr">
        <is>
          <t>A101127.003</t>
        </is>
      </c>
      <c r="B464" t="inlineStr">
        <is>
          <t>PINO M2X14 PARA EIXO DE ENCODER IEV58</t>
        </is>
      </c>
      <c r="C464" t="inlineStr">
        <is>
          <t>MP</t>
        </is>
      </c>
      <c r="D464" t="inlineStr">
        <is>
          <t>PC</t>
        </is>
      </c>
      <c r="E464" t="n">
        <v>75</v>
      </c>
    </row>
    <row r="465">
      <c r="A465" t="inlineStr">
        <is>
          <t>A101127.004</t>
        </is>
      </c>
      <c r="B465" t="inlineStr">
        <is>
          <t>PARAFUSO DE FIXAÃ‡ÃƒO</t>
        </is>
      </c>
      <c r="C465" t="inlineStr">
        <is>
          <t>MP</t>
        </is>
      </c>
      <c r="D465" t="inlineStr">
        <is>
          <t>PC</t>
        </is>
      </c>
      <c r="E465" t="n">
        <v>75</v>
      </c>
    </row>
    <row r="466">
      <c r="A466" t="inlineStr">
        <is>
          <t>A101127.005</t>
        </is>
      </c>
      <c r="B466" t="inlineStr">
        <is>
          <t>PARAFUSO DE FIXACAO</t>
        </is>
      </c>
      <c r="C466" t="inlineStr">
        <is>
          <t>MP</t>
        </is>
      </c>
      <c r="D466" t="inlineStr">
        <is>
          <t>PC</t>
        </is>
      </c>
      <c r="E466" t="n">
        <v>75</v>
      </c>
    </row>
    <row r="467">
      <c r="A467" t="inlineStr">
        <is>
          <t>A101127.006</t>
        </is>
      </c>
      <c r="B467" t="inlineStr">
        <is>
          <t>PARAFUSO INOX M3X5 DIN7984</t>
        </is>
      </c>
      <c r="C467" t="inlineStr">
        <is>
          <t>PA</t>
        </is>
      </c>
      <c r="D467" t="inlineStr">
        <is>
          <t>PC</t>
        </is>
      </c>
      <c r="E467" t="n">
        <v>75</v>
      </c>
    </row>
    <row r="468">
      <c r="A468" t="inlineStr">
        <is>
          <t>A101127.007</t>
        </is>
      </c>
      <c r="B468" t="inlineStr">
        <is>
          <t>PARAFUSO ALLEN INOX CABECA CILINDRICA M3X6MM</t>
        </is>
      </c>
      <c r="C468" t="inlineStr">
        <is>
          <t>PA</t>
        </is>
      </c>
      <c r="D468" t="inlineStr">
        <is>
          <t>PC</t>
        </is>
      </c>
      <c r="E468" t="n">
        <v>75</v>
      </c>
    </row>
    <row r="469">
      <c r="A469" t="inlineStr">
        <is>
          <t>A101127.008</t>
        </is>
      </c>
      <c r="B469" t="inlineStr">
        <is>
          <t>PARAFUSO FENDA INOX CABECA CILINDRICA M3X6MM</t>
        </is>
      </c>
      <c r="C469" t="inlineStr">
        <is>
          <t>PA</t>
        </is>
      </c>
      <c r="D469" t="inlineStr">
        <is>
          <t>PC</t>
        </is>
      </c>
      <c r="E469" t="n">
        <v>75</v>
      </c>
    </row>
    <row r="470">
      <c r="A470" t="inlineStr">
        <is>
          <t>A101127.009</t>
        </is>
      </c>
      <c r="B470" t="inlineStr">
        <is>
          <t>MOLA DE FIXACAO PARA IEH58/CEH58</t>
        </is>
      </c>
      <c r="C470" t="inlineStr">
        <is>
          <t>MP</t>
        </is>
      </c>
      <c r="D470" t="inlineStr">
        <is>
          <t>PC</t>
        </is>
      </c>
      <c r="E470" t="n">
        <v>75</v>
      </c>
    </row>
    <row r="471">
      <c r="A471" t="inlineStr">
        <is>
          <t>A101127.012</t>
        </is>
      </c>
      <c r="B471" t="inlineStr">
        <is>
          <t>PARAFUSO ALLEN S/ CABECA OXIDADO C/ ESFERA CORTADA M12X30</t>
        </is>
      </c>
      <c r="C471" t="inlineStr">
        <is>
          <t>PA</t>
        </is>
      </c>
      <c r="D471" t="inlineStr">
        <is>
          <t>PC</t>
        </is>
      </c>
      <c r="E471" t="n">
        <v>75</v>
      </c>
    </row>
    <row r="472">
      <c r="A472" t="inlineStr">
        <is>
          <t>A101127.013</t>
        </is>
      </c>
      <c r="B472" t="inlineStr">
        <is>
          <t>PARAFUSO SEXTAVADO INTERNO M6X20 DIN7991 INOX</t>
        </is>
      </c>
      <c r="C472" t="inlineStr">
        <is>
          <t>PA</t>
        </is>
      </c>
      <c r="D472" t="inlineStr">
        <is>
          <t>PC</t>
        </is>
      </c>
      <c r="E472" t="n">
        <v>75</v>
      </c>
    </row>
    <row r="473">
      <c r="A473" t="inlineStr">
        <is>
          <t>A101127.014</t>
        </is>
      </c>
      <c r="B473" t="inlineStr">
        <is>
          <t>ARRUELA ESPACADORA DE NYLON D=16X4MM F =9MM</t>
        </is>
      </c>
      <c r="C473" t="inlineStr">
        <is>
          <t>PA</t>
        </is>
      </c>
      <c r="D473" t="inlineStr">
        <is>
          <t>PC</t>
        </is>
      </c>
      <c r="E473" t="n">
        <v>75</v>
      </c>
    </row>
    <row r="474">
      <c r="A474" t="inlineStr">
        <is>
          <t>A101127.017</t>
        </is>
      </c>
      <c r="B474" t="inlineStr">
        <is>
          <t>MOLA DE FIXACAO PARA CEV 65</t>
        </is>
      </c>
      <c r="C474" t="inlineStr">
        <is>
          <t>PA</t>
        </is>
      </c>
      <c r="D474" t="inlineStr">
        <is>
          <t>PC</t>
        </is>
      </c>
      <c r="E474" t="n">
        <v>30</v>
      </c>
    </row>
    <row r="475">
      <c r="A475" t="inlineStr">
        <is>
          <t>A101127.018</t>
        </is>
      </c>
      <c r="B475" t="inlineStr">
        <is>
          <t>PARAFUSO ALLEN INOX CABECA CILINDRICA M3X10MM</t>
        </is>
      </c>
      <c r="C475" t="inlineStr">
        <is>
          <t>PA</t>
        </is>
      </c>
      <c r="D475" t="inlineStr">
        <is>
          <t>PC</t>
        </is>
      </c>
      <c r="E475" t="n">
        <v>75</v>
      </c>
    </row>
    <row r="476">
      <c r="A476" t="inlineStr">
        <is>
          <t>A101127.019</t>
        </is>
      </c>
      <c r="B476" t="inlineStr">
        <is>
          <t>MOLA VERDE D25 L127 CL P/ USO EM MAQUINAS</t>
        </is>
      </c>
      <c r="C476" t="inlineStr">
        <is>
          <t>MP</t>
        </is>
      </c>
      <c r="D476" t="inlineStr">
        <is>
          <t>PC</t>
        </is>
      </c>
      <c r="E476" t="n">
        <v>20</v>
      </c>
    </row>
    <row r="477">
      <c r="A477" t="inlineStr">
        <is>
          <t>A101127.020</t>
        </is>
      </c>
      <c r="B477" t="inlineStr">
        <is>
          <t>PARAFUSO SEXTAVADO INTERNO M5X16 DIN7991 INOX</t>
        </is>
      </c>
      <c r="C477" t="inlineStr">
        <is>
          <t>PA</t>
        </is>
      </c>
      <c r="D477" t="inlineStr">
        <is>
          <t>PC</t>
        </is>
      </c>
      <c r="E477" t="n">
        <v>75</v>
      </c>
    </row>
    <row r="478">
      <c r="A478" t="inlineStr">
        <is>
          <t>A101127.021</t>
        </is>
      </c>
      <c r="B478" t="inlineStr">
        <is>
          <t>CHAVETA PARA ENCODER T99VEV</t>
        </is>
      </c>
      <c r="C478" t="inlineStr">
        <is>
          <t>PA</t>
        </is>
      </c>
      <c r="D478" t="inlineStr">
        <is>
          <t>PC</t>
        </is>
      </c>
      <c r="E478" t="n">
        <v>75</v>
      </c>
    </row>
    <row r="479">
      <c r="A479" t="inlineStr">
        <is>
          <t>A101127.022</t>
        </is>
      </c>
      <c r="B479" t="inlineStr">
        <is>
          <t>MOLA DE TORCAO PARA POLTRONA REBATIVEL</t>
        </is>
      </c>
      <c r="C479" t="inlineStr">
        <is>
          <t>PA</t>
        </is>
      </c>
      <c r="D479" t="inlineStr">
        <is>
          <t>PC</t>
        </is>
      </c>
      <c r="E479" t="n">
        <v>75</v>
      </c>
    </row>
    <row r="480">
      <c r="A480" t="inlineStr">
        <is>
          <t>A101127.023</t>
        </is>
      </c>
      <c r="B480" t="inlineStr">
        <is>
          <t>PARAFUSO SEXTAVADO INTERNO M6X30 DIN7991 INOX</t>
        </is>
      </c>
      <c r="C480" t="inlineStr">
        <is>
          <t>PA</t>
        </is>
      </c>
      <c r="D480" t="inlineStr">
        <is>
          <t>PC</t>
        </is>
      </c>
      <c r="E480" t="n">
        <v>10</v>
      </c>
    </row>
    <row r="481">
      <c r="A481" t="inlineStr">
        <is>
          <t>A101127.024</t>
        </is>
      </c>
      <c r="B481" t="inlineStr">
        <is>
          <t>MOLA AZUL D16 L102 296N P/ USO EM MAQUINAS</t>
        </is>
      </c>
      <c r="C481" t="inlineStr">
        <is>
          <t>MP</t>
        </is>
      </c>
      <c r="D481" t="inlineStr">
        <is>
          <t>PC</t>
        </is>
      </c>
      <c r="E481" t="n">
        <v>75</v>
      </c>
    </row>
    <row r="482">
      <c r="A482" t="inlineStr">
        <is>
          <t>A101127.025</t>
        </is>
      </c>
      <c r="B482" t="inlineStr">
        <is>
          <t>MOLA SIMPLES DE FIXACAO PARA IEH58/CEH58</t>
        </is>
      </c>
      <c r="C482" t="inlineStr">
        <is>
          <t>PA</t>
        </is>
      </c>
      <c r="D482" t="inlineStr">
        <is>
          <t>PC</t>
        </is>
      </c>
      <c r="E482" t="n">
        <v>75</v>
      </c>
    </row>
    <row r="483">
      <c r="A483" t="inlineStr">
        <is>
          <t>A101127.026</t>
        </is>
      </c>
      <c r="B483" t="inlineStr">
        <is>
          <t>SUPORTE DE ADAPTACAO PARA RODA DE MEDICAO  VALE VITORIA</t>
        </is>
      </c>
      <c r="C483" t="inlineStr">
        <is>
          <t>PA</t>
        </is>
      </c>
      <c r="D483" t="inlineStr">
        <is>
          <t>PC</t>
        </is>
      </c>
      <c r="E483" t="n">
        <v>75</v>
      </c>
    </row>
    <row r="484">
      <c r="A484" t="inlineStr">
        <is>
          <t>A101127.027</t>
        </is>
      </c>
      <c r="B484" t="inlineStr">
        <is>
          <t>PARAFUSO DE FIXACAO</t>
        </is>
      </c>
      <c r="C484" t="inlineStr">
        <is>
          <t>PA</t>
        </is>
      </c>
      <c r="D484" t="inlineStr">
        <is>
          <t>PC</t>
        </is>
      </c>
      <c r="E484" t="n">
        <v>75</v>
      </c>
    </row>
    <row r="485">
      <c r="A485" t="inlineStr">
        <is>
          <t>A101127.028</t>
        </is>
      </c>
      <c r="B485" t="inlineStr">
        <is>
          <t>PARAFUSO DE FIXACAO</t>
        </is>
      </c>
      <c r="C485" t="inlineStr">
        <is>
          <t>PA</t>
        </is>
      </c>
      <c r="D485" t="inlineStr">
        <is>
          <t>PC</t>
        </is>
      </c>
      <c r="E485" t="n">
        <v>75</v>
      </c>
    </row>
    <row r="486">
      <c r="A486" t="inlineStr">
        <is>
          <t>A101127.029</t>
        </is>
      </c>
      <c r="B486" t="inlineStr">
        <is>
          <t>PARAFUSO DE FIXACAO  ATEX JHG  HEXAGONAL   M20 X 1,5</t>
        </is>
      </c>
      <c r="C486" t="inlineStr">
        <is>
          <t>PA</t>
        </is>
      </c>
      <c r="D486" t="inlineStr">
        <is>
          <t>PC</t>
        </is>
      </c>
      <c r="E486" t="n">
        <v>105</v>
      </c>
    </row>
    <row r="487">
      <c r="A487" t="inlineStr">
        <is>
          <t>A101127.030</t>
        </is>
      </c>
      <c r="B487" t="inlineStr">
        <is>
          <t>SUPORTE DE FIXAÇÃO AE-652</t>
        </is>
      </c>
      <c r="C487" t="inlineStr">
        <is>
          <t>PA</t>
        </is>
      </c>
      <c r="D487" t="inlineStr">
        <is>
          <t>PC</t>
        </is>
      </c>
      <c r="E487" t="n">
        <v>15</v>
      </c>
    </row>
    <row r="488">
      <c r="A488" t="inlineStr">
        <is>
          <t>A101127.031</t>
        </is>
      </c>
      <c r="B488" t="inlineStr">
        <is>
          <t>CLIPES DE MONTAGEM PARA IHM TR</t>
        </is>
      </c>
      <c r="C488" t="inlineStr">
        <is>
          <t>PA</t>
        </is>
      </c>
      <c r="D488" t="inlineStr">
        <is>
          <t>PC</t>
        </is>
      </c>
      <c r="E488" t="n">
        <v>35</v>
      </c>
    </row>
    <row r="489">
      <c r="A489" t="inlineStr">
        <is>
          <t>A101127.032</t>
        </is>
      </c>
      <c r="B489" t="inlineStr">
        <is>
          <t>PRESILHA DE FIXAÇÃO PARA ENCODER</t>
        </is>
      </c>
      <c r="C489" t="inlineStr">
        <is>
          <t>PA</t>
        </is>
      </c>
      <c r="D489" t="inlineStr">
        <is>
          <t>PC</t>
        </is>
      </c>
      <c r="E489" t="n">
        <v>15</v>
      </c>
    </row>
    <row r="490">
      <c r="A490" t="inlineStr">
        <is>
          <t>A101127.033</t>
        </is>
      </c>
      <c r="B490" t="inlineStr">
        <is>
          <t>MANGA DE ENCAIXE PARA ENCODER G14</t>
        </is>
      </c>
      <c r="C490" t="inlineStr">
        <is>
          <t>PA</t>
        </is>
      </c>
      <c r="D490" t="inlineStr">
        <is>
          <t>PC</t>
        </is>
      </c>
      <c r="E490" t="n">
        <v>15</v>
      </c>
    </row>
    <row r="491">
      <c r="A491" t="inlineStr">
        <is>
          <t>A101127.036</t>
        </is>
      </c>
      <c r="B491" t="inlineStr">
        <is>
          <t>PARAFUSO SEXTAVADO COM CABECA M5X10 DIN912 INOX</t>
        </is>
      </c>
      <c r="C491" t="inlineStr">
        <is>
          <t>PA</t>
        </is>
      </c>
      <c r="D491" t="inlineStr">
        <is>
          <t>PC</t>
        </is>
      </c>
      <c r="E491" t="n">
        <v>5</v>
      </c>
    </row>
    <row r="492">
      <c r="A492" t="inlineStr">
        <is>
          <t>A101127.037</t>
        </is>
      </c>
      <c r="B492" t="inlineStr">
        <is>
          <t>PARAFUSO SEXTAVADO COM CABECA M5X16 DIN912 INOX</t>
        </is>
      </c>
      <c r="C492" t="inlineStr">
        <is>
          <t>PA</t>
        </is>
      </c>
      <c r="D492" t="inlineStr">
        <is>
          <t>PC</t>
        </is>
      </c>
      <c r="E492" t="n">
        <v>5</v>
      </c>
    </row>
    <row r="493">
      <c r="A493" t="inlineStr">
        <is>
          <t>A101127.038</t>
        </is>
      </c>
      <c r="B493" t="inlineStr">
        <is>
          <t>PARAFUSO SEXTAVADO COM CABECA M5X30 DIN912 INOX</t>
        </is>
      </c>
      <c r="C493" t="inlineStr">
        <is>
          <t>PA</t>
        </is>
      </c>
      <c r="D493" t="inlineStr">
        <is>
          <t>PC</t>
        </is>
      </c>
      <c r="E493" t="n">
        <v>5</v>
      </c>
    </row>
    <row r="494">
      <c r="A494" t="inlineStr">
        <is>
          <t>A101127.039</t>
        </is>
      </c>
      <c r="B494" t="inlineStr">
        <is>
          <t>PARAFUSO SEXTAVADO COM CABECA M6X30 DIN912 INOX</t>
        </is>
      </c>
      <c r="C494" t="inlineStr">
        <is>
          <t>PA</t>
        </is>
      </c>
      <c r="D494" t="inlineStr">
        <is>
          <t>PC</t>
        </is>
      </c>
      <c r="E494" t="n">
        <v>5</v>
      </c>
    </row>
    <row r="495">
      <c r="A495" t="inlineStr">
        <is>
          <t>A101127.040</t>
        </is>
      </c>
      <c r="B495" t="inlineStr">
        <is>
          <t>PARAFUSO SEXTAVADO COM CABECA M6X40 DIN912 INOX</t>
        </is>
      </c>
      <c r="C495" t="inlineStr">
        <is>
          <t>PA</t>
        </is>
      </c>
      <c r="D495" t="inlineStr">
        <is>
          <t>PC</t>
        </is>
      </c>
      <c r="E495" t="n">
        <v>5</v>
      </c>
    </row>
    <row r="496">
      <c r="A496" t="inlineStr">
        <is>
          <t>A101127.041</t>
        </is>
      </c>
      <c r="B496" t="inlineStr">
        <is>
          <t>PARAFUSO SEXTAVADO COM CABECA M6X80 DIN912 INOX</t>
        </is>
      </c>
      <c r="C496" t="inlineStr">
        <is>
          <t>PA</t>
        </is>
      </c>
      <c r="D496" t="inlineStr">
        <is>
          <t>PC</t>
        </is>
      </c>
      <c r="E496" t="n">
        <v>5</v>
      </c>
    </row>
    <row r="497">
      <c r="A497" t="inlineStr">
        <is>
          <t>A101127.042</t>
        </is>
      </c>
      <c r="B497" t="inlineStr">
        <is>
          <t>PORCA SEXTAVADO M4 DIN934 INOX</t>
        </is>
      </c>
      <c r="C497" t="inlineStr">
        <is>
          <t>PA</t>
        </is>
      </c>
      <c r="D497" t="inlineStr">
        <is>
          <t>PC</t>
        </is>
      </c>
      <c r="E497" t="n">
        <v>5</v>
      </c>
    </row>
    <row r="498">
      <c r="A498" t="inlineStr">
        <is>
          <t>A101127.043</t>
        </is>
      </c>
      <c r="B498" t="inlineStr">
        <is>
          <t>PORCA SEXTAVADO M5 DIN934 INOX</t>
        </is>
      </c>
      <c r="C498" t="inlineStr">
        <is>
          <t>PA</t>
        </is>
      </c>
      <c r="D498" t="inlineStr">
        <is>
          <t>PC</t>
        </is>
      </c>
      <c r="E498" t="n">
        <v>5</v>
      </c>
    </row>
    <row r="499">
      <c r="A499" t="inlineStr">
        <is>
          <t>A101127.044</t>
        </is>
      </c>
      <c r="B499" t="inlineStr">
        <is>
          <t>PORCA SEXTAVADO M6 DIN934 INOX</t>
        </is>
      </c>
      <c r="C499" t="inlineStr">
        <is>
          <t>PA</t>
        </is>
      </c>
      <c r="D499" t="inlineStr">
        <is>
          <t>PC</t>
        </is>
      </c>
      <c r="E499" t="n">
        <v>5</v>
      </c>
    </row>
    <row r="500">
      <c r="A500" t="inlineStr">
        <is>
          <t>A101127.045</t>
        </is>
      </c>
      <c r="B500" t="inlineStr">
        <is>
          <t>PORCA SEXTAVADO M8 DIN934 INOX</t>
        </is>
      </c>
      <c r="C500" t="inlineStr">
        <is>
          <t>PA</t>
        </is>
      </c>
      <c r="D500" t="inlineStr">
        <is>
          <t>PC</t>
        </is>
      </c>
      <c r="E500" t="n">
        <v>5</v>
      </c>
    </row>
    <row r="501">
      <c r="A501" t="inlineStr">
        <is>
          <t>A101127.046</t>
        </is>
      </c>
      <c r="B501" t="inlineStr">
        <is>
          <t>ARRUELA LISA CONVENCIONAL M4 INOX</t>
        </is>
      </c>
      <c r="C501" t="inlineStr">
        <is>
          <t>PA</t>
        </is>
      </c>
      <c r="D501" t="inlineStr">
        <is>
          <t>PC</t>
        </is>
      </c>
      <c r="E501" t="n">
        <v>5</v>
      </c>
    </row>
    <row r="502">
      <c r="A502" t="inlineStr">
        <is>
          <t>A101127.047</t>
        </is>
      </c>
      <c r="B502" t="inlineStr">
        <is>
          <t>ARRUELA LISA CONVENCIONAL M5 INOX</t>
        </is>
      </c>
      <c r="C502" t="inlineStr">
        <is>
          <t>PA</t>
        </is>
      </c>
      <c r="D502" t="inlineStr">
        <is>
          <t>PC</t>
        </is>
      </c>
      <c r="E502" t="n">
        <v>5</v>
      </c>
    </row>
    <row r="503">
      <c r="A503" t="inlineStr">
        <is>
          <t>A101127.048</t>
        </is>
      </c>
      <c r="B503" t="inlineStr">
        <is>
          <t>ARRUELA LISA CONVENCIONAL M6 INOX</t>
        </is>
      </c>
      <c r="C503" t="inlineStr">
        <is>
          <t>PA</t>
        </is>
      </c>
      <c r="D503" t="inlineStr">
        <is>
          <t>PC</t>
        </is>
      </c>
      <c r="E503" t="n">
        <v>5</v>
      </c>
    </row>
    <row r="504">
      <c r="A504" t="inlineStr">
        <is>
          <t>A101127.049</t>
        </is>
      </c>
      <c r="B504" t="inlineStr">
        <is>
          <t>PARAFUSO SEXTAVADO COM CABECA M8X120 DIN912 INOX</t>
        </is>
      </c>
      <c r="C504" t="inlineStr">
        <is>
          <t>PA</t>
        </is>
      </c>
      <c r="D504" t="inlineStr">
        <is>
          <t>PC</t>
        </is>
      </c>
      <c r="E504" t="n">
        <v>5</v>
      </c>
    </row>
    <row r="505">
      <c r="A505" t="inlineStr">
        <is>
          <t>A101127.050</t>
        </is>
      </c>
      <c r="B505" t="inlineStr">
        <is>
          <t>ARRUELA LISA CONVENCIONAL M8 INOX</t>
        </is>
      </c>
      <c r="C505" t="inlineStr">
        <is>
          <t>PA</t>
        </is>
      </c>
      <c r="D505" t="inlineStr">
        <is>
          <t>PC</t>
        </is>
      </c>
      <c r="E505" t="n">
        <v>5</v>
      </c>
    </row>
    <row r="506">
      <c r="A506" t="inlineStr">
        <is>
          <t>A101128.001</t>
        </is>
      </c>
      <c r="B506" t="inlineStr">
        <is>
          <t>TAMPA TRASEIRA PARA ENCODER FGH4</t>
        </is>
      </c>
      <c r="C506" t="inlineStr">
        <is>
          <t>PA</t>
        </is>
      </c>
      <c r="D506" t="inlineStr">
        <is>
          <t>PC</t>
        </is>
      </c>
      <c r="E506" t="n">
        <v>75</v>
      </c>
    </row>
    <row r="507">
      <c r="A507" t="inlineStr">
        <is>
          <t>A101128.002</t>
        </is>
      </c>
      <c r="B507" t="inlineStr">
        <is>
          <t>TAMPA DE PROTECAO DO ENROLADOR DE CABOS</t>
        </is>
      </c>
      <c r="C507" t="inlineStr">
        <is>
          <t>PA</t>
        </is>
      </c>
      <c r="D507" t="inlineStr">
        <is>
          <t>PC</t>
        </is>
      </c>
      <c r="E507" t="n">
        <v>75</v>
      </c>
    </row>
    <row r="508">
      <c r="A508" t="inlineStr">
        <is>
          <t>A101128.003</t>
        </is>
      </c>
      <c r="B508" t="inlineStr">
        <is>
          <t>TAMPA PARA PASSAGEM DE CABOS CAIXA CP160</t>
        </is>
      </c>
      <c r="C508" t="inlineStr">
        <is>
          <t>PA</t>
        </is>
      </c>
      <c r="D508" t="inlineStr">
        <is>
          <t>PC</t>
        </is>
      </c>
      <c r="E508" t="n">
        <v>75</v>
      </c>
    </row>
    <row r="509">
      <c r="A509" t="inlineStr">
        <is>
          <t>A101128.004</t>
        </is>
      </c>
      <c r="B509" t="inlineStr">
        <is>
          <t>TAMPA TRASEIRA PARA ENCODER G4EH D51 891</t>
        </is>
      </c>
      <c r="C509" t="inlineStr">
        <is>
          <t>PA</t>
        </is>
      </c>
      <c r="D509" t="inlineStr">
        <is>
          <t>PC</t>
        </is>
      </c>
      <c r="E509" t="n">
        <v>75</v>
      </c>
    </row>
    <row r="510">
      <c r="A510" t="inlineStr">
        <is>
          <t>A101128.005</t>
        </is>
      </c>
      <c r="B510" t="inlineStr">
        <is>
          <t>TAMPA TRASEIRA PARA ENCODER G4EH D51 891</t>
        </is>
      </c>
      <c r="C510" t="inlineStr">
        <is>
          <t>PA</t>
        </is>
      </c>
      <c r="D510" t="inlineStr">
        <is>
          <t>PC</t>
        </is>
      </c>
      <c r="E510" t="n">
        <v>75</v>
      </c>
    </row>
    <row r="511">
      <c r="A511" t="inlineStr">
        <is>
          <t>A101128.006</t>
        </is>
      </c>
      <c r="B511" t="inlineStr">
        <is>
          <t>TAMPA TRASEIRA PARA ENCODER G4EV</t>
        </is>
      </c>
      <c r="C511" t="inlineStr">
        <is>
          <t>PA</t>
        </is>
      </c>
      <c r="D511" t="inlineStr">
        <is>
          <t>PC</t>
        </is>
      </c>
      <c r="E511" t="n">
        <v>75</v>
      </c>
    </row>
    <row r="512">
      <c r="A512" t="inlineStr">
        <is>
          <t>A101128.007</t>
        </is>
      </c>
      <c r="B512" t="inlineStr">
        <is>
          <t>TAMPA DA CAIXA DE TERMINAIS AMP 4 K1212</t>
        </is>
      </c>
      <c r="C512" t="inlineStr">
        <is>
          <t>PA</t>
        </is>
      </c>
      <c r="D512" t="inlineStr">
        <is>
          <t>PC</t>
        </is>
      </c>
      <c r="E512" t="n">
        <v>75</v>
      </c>
    </row>
    <row r="513">
      <c r="A513" t="inlineStr">
        <is>
          <t>A101128.008</t>
        </is>
      </c>
      <c r="B513" t="inlineStr">
        <is>
          <t>TAMPA TRASEIRA PARA ENCODER G40 COM EIXO DUPLO</t>
        </is>
      </c>
      <c r="C513" t="inlineStr">
        <is>
          <t>PA</t>
        </is>
      </c>
      <c r="D513" t="inlineStr">
        <is>
          <t>PC</t>
        </is>
      </c>
      <c r="E513" t="n">
        <v>75</v>
      </c>
    </row>
    <row r="514">
      <c r="A514" t="inlineStr">
        <is>
          <t>A101128.009</t>
        </is>
      </c>
      <c r="B514" t="inlineStr">
        <is>
          <t>TAMPA TRASEIRA PARA ENCODER G6EV</t>
        </is>
      </c>
      <c r="C514" t="inlineStr">
        <is>
          <t>PA</t>
        </is>
      </c>
      <c r="D514" t="inlineStr">
        <is>
          <t>PC</t>
        </is>
      </c>
      <c r="E514" t="n">
        <v>110</v>
      </c>
    </row>
    <row r="515">
      <c r="A515" t="inlineStr">
        <is>
          <t>A101128.010</t>
        </is>
      </c>
      <c r="B515" t="inlineStr">
        <is>
          <t>TAMPA DE PROTECAO DO ENROLADOR DE CABOS SL3005/3010/GS130</t>
        </is>
      </c>
      <c r="C515" t="inlineStr">
        <is>
          <t>PA</t>
        </is>
      </c>
      <c r="D515" t="inlineStr">
        <is>
          <t>PC</t>
        </is>
      </c>
      <c r="E515" t="n">
        <v>45</v>
      </c>
    </row>
    <row r="516">
      <c r="A516" t="inlineStr">
        <is>
          <t>A101128.011</t>
        </is>
      </c>
      <c r="B516" t="inlineStr">
        <is>
          <t>CAPA DE PROTEÇÃO PARA TRANSMISSOR RADIO CONTROLE TGT9</t>
        </is>
      </c>
      <c r="C516" t="inlineStr">
        <is>
          <t>PA</t>
        </is>
      </c>
      <c r="D516" t="inlineStr">
        <is>
          <t>PC</t>
        </is>
      </c>
      <c r="E516" t="n">
        <v>42</v>
      </c>
    </row>
    <row r="517">
      <c r="A517" t="inlineStr">
        <is>
          <t>A101128.012</t>
        </is>
      </c>
      <c r="B517" t="inlineStr">
        <is>
          <t>ETIQUETA ADESIVA ERGOMEC PARA TRANSMISSOR RADIO CONTROLE TGT92</t>
        </is>
      </c>
      <c r="C517" t="inlineStr">
        <is>
          <t>PA</t>
        </is>
      </c>
      <c r="D517" t="inlineStr">
        <is>
          <t>PC</t>
        </is>
      </c>
      <c r="E517" t="n">
        <v>42</v>
      </c>
    </row>
    <row r="518">
      <c r="A518" t="inlineStr">
        <is>
          <t>A101129.001</t>
        </is>
      </c>
      <c r="B518" t="inlineStr">
        <is>
          <t>FERRAMENTA PARA EXTRACAO DE EIXOS D53 663</t>
        </is>
      </c>
      <c r="C518" t="inlineStr">
        <is>
          <t>PA</t>
        </is>
      </c>
      <c r="D518" t="inlineStr">
        <is>
          <t>PC</t>
        </is>
      </c>
      <c r="E518" t="n">
        <v>75</v>
      </c>
    </row>
    <row r="519">
      <c r="A519" t="inlineStr">
        <is>
          <t>A101134.001</t>
        </is>
      </c>
      <c r="B519" t="inlineStr">
        <is>
          <t>PARTES USINADAS PARA CAIXA CP200/CP160</t>
        </is>
      </c>
      <c r="C519" t="inlineStr">
        <is>
          <t>PA</t>
        </is>
      </c>
      <c r="D519" t="inlineStr">
        <is>
          <t>PC</t>
        </is>
      </c>
      <c r="E519" t="n">
        <v>75</v>
      </c>
    </row>
    <row r="520">
      <c r="A520" t="inlineStr">
        <is>
          <t>A101134.003</t>
        </is>
      </c>
      <c r="B520" t="inlineStr">
        <is>
          <t>TAMPA ROLAMENTO DIAM.95X16 EM ALUMINIO FUNDIDO</t>
        </is>
      </c>
      <c r="C520" t="inlineStr">
        <is>
          <t>PA</t>
        </is>
      </c>
      <c r="D520" t="inlineStr">
        <is>
          <t>PC</t>
        </is>
      </c>
      <c r="E520" t="n">
        <v>75</v>
      </c>
    </row>
    <row r="521">
      <c r="A521" t="inlineStr">
        <is>
          <t>A101134.004</t>
        </is>
      </c>
      <c r="B521" t="inlineStr">
        <is>
          <t>"TAMPA EM AL. COM 3XROSCA BSP3/8"" PARA CAIXA TIPO CP"</t>
        </is>
      </c>
      <c r="C521" t="inlineStr">
        <is>
          <t>PA</t>
        </is>
      </c>
      <c r="D521" t="inlineStr">
        <is>
          <t>PC</t>
        </is>
      </c>
      <c r="E521" t="n">
        <v>75</v>
      </c>
    </row>
    <row r="522">
      <c r="A522" t="inlineStr">
        <is>
          <t>A101134.005</t>
        </is>
      </c>
      <c r="B522" t="inlineStr">
        <is>
          <t>EIXO PARA A101400.041</t>
        </is>
      </c>
      <c r="C522" t="inlineStr">
        <is>
          <t>PA</t>
        </is>
      </c>
      <c r="D522" t="inlineStr">
        <is>
          <t>PC</t>
        </is>
      </c>
      <c r="E522" t="n">
        <v>75</v>
      </c>
    </row>
    <row r="523">
      <c r="A523" t="inlineStr">
        <is>
          <t>A101134.006</t>
        </is>
      </c>
      <c r="B523" t="inlineStr">
        <is>
          <t>EIXO PARA A101400.043</t>
        </is>
      </c>
      <c r="C523" t="inlineStr">
        <is>
          <t>PA</t>
        </is>
      </c>
      <c r="D523" t="inlineStr">
        <is>
          <t>PC</t>
        </is>
      </c>
      <c r="E523" t="n">
        <v>75</v>
      </c>
    </row>
    <row r="524">
      <c r="A524" t="inlineStr">
        <is>
          <t>A101134.009</t>
        </is>
      </c>
      <c r="B524" t="inlineStr">
        <is>
          <t>TAMPA P/ CAIXA USINADA CP160 COM RASGOS</t>
        </is>
      </c>
      <c r="C524" t="inlineStr">
        <is>
          <t>PA</t>
        </is>
      </c>
      <c r="D524" t="inlineStr">
        <is>
          <t>PC</t>
        </is>
      </c>
      <c r="E524" t="n">
        <v>75</v>
      </c>
    </row>
    <row r="525">
      <c r="A525" t="inlineStr">
        <is>
          <t>A101134.011</t>
        </is>
      </c>
      <c r="B525" t="inlineStr">
        <is>
          <t>CARRETEL DE ADAPTACAO PARA RODA DE MEDICAO</t>
        </is>
      </c>
      <c r="C525" t="inlineStr">
        <is>
          <t>PA</t>
        </is>
      </c>
      <c r="D525" t="inlineStr">
        <is>
          <t>PC</t>
        </is>
      </c>
      <c r="E525" t="n">
        <v>75</v>
      </c>
    </row>
    <row r="526">
      <c r="A526" t="inlineStr">
        <is>
          <t>A101135.001</t>
        </is>
      </c>
      <c r="B526" t="inlineStr">
        <is>
          <t>PLAQUETA DE IDENTIFICACAO EM ACO INOX PARA ENCODERS</t>
        </is>
      </c>
      <c r="C526" t="inlineStr">
        <is>
          <t>MP</t>
        </is>
      </c>
      <c r="D526" t="inlineStr">
        <is>
          <t>PC</t>
        </is>
      </c>
      <c r="E526" t="n">
        <v>75</v>
      </c>
    </row>
    <row r="527">
      <c r="A527" t="inlineStr">
        <is>
          <t>A101135.002</t>
        </is>
      </c>
      <c r="B527" t="inlineStr">
        <is>
          <t>PLAQUETA DE IDENTIFICACAO EM ACO INOX</t>
        </is>
      </c>
      <c r="C527" t="inlineStr">
        <is>
          <t>PA</t>
        </is>
      </c>
      <c r="D527" t="inlineStr">
        <is>
          <t>PC</t>
        </is>
      </c>
      <c r="E527" t="n">
        <v>75</v>
      </c>
    </row>
    <row r="528">
      <c r="A528" t="inlineStr">
        <is>
          <t>A101135.003</t>
        </is>
      </c>
      <c r="B528" t="inlineStr">
        <is>
          <t>PLAQUETA DE IDENTIFICACAO EM ACO INOX 40X120X3MM</t>
        </is>
      </c>
      <c r="C528" t="inlineStr">
        <is>
          <t>PA</t>
        </is>
      </c>
      <c r="D528" t="inlineStr">
        <is>
          <t>PC</t>
        </is>
      </c>
      <c r="E528" t="n">
        <v>75</v>
      </c>
    </row>
    <row r="529">
      <c r="A529" t="inlineStr">
        <is>
          <t>A101135.004</t>
        </is>
      </c>
      <c r="B529" t="inlineStr">
        <is>
          <t>PLAQUETA DE IDENTIFICACAO EM ACO INOX 10X60X1,2MM</t>
        </is>
      </c>
      <c r="C529" t="inlineStr">
        <is>
          <t>PA</t>
        </is>
      </c>
      <c r="D529" t="inlineStr">
        <is>
          <t>PC</t>
        </is>
      </c>
      <c r="E529" t="n">
        <v>75</v>
      </c>
    </row>
    <row r="530">
      <c r="A530" t="inlineStr">
        <is>
          <t>A101135.005</t>
        </is>
      </c>
      <c r="B530" t="inlineStr">
        <is>
          <t>PLAQUETA DE IDENTIFICACAO EM ACO INOX 100X157X3MM</t>
        </is>
      </c>
      <c r="C530" t="inlineStr">
        <is>
          <t>PA</t>
        </is>
      </c>
      <c r="D530" t="inlineStr">
        <is>
          <t>PC</t>
        </is>
      </c>
      <c r="E530" t="n">
        <v>75</v>
      </c>
    </row>
    <row r="531">
      <c r="A531" t="inlineStr">
        <is>
          <t>A101135.006</t>
        </is>
      </c>
      <c r="B531" t="inlineStr">
        <is>
          <t>PLAQUETA DE IDENTIFICACAO EM ACO INOX PARA ENCODER G40EV</t>
        </is>
      </c>
      <c r="C531" t="inlineStr">
        <is>
          <t>PA</t>
        </is>
      </c>
      <c r="D531" t="inlineStr">
        <is>
          <t>PC</t>
        </is>
      </c>
      <c r="E531" t="n">
        <v>75</v>
      </c>
    </row>
    <row r="532">
      <c r="A532" t="inlineStr">
        <is>
          <t>A101135.007</t>
        </is>
      </c>
      <c r="B532" t="inlineStr">
        <is>
          <t>PLAQUETA DE IDENTIFICACAO EM ACO INOX 80X120X1MM</t>
        </is>
      </c>
      <c r="C532" t="inlineStr">
        <is>
          <t>PA</t>
        </is>
      </c>
      <c r="D532" t="inlineStr">
        <is>
          <t>PC</t>
        </is>
      </c>
      <c r="E532" t="n">
        <v>75</v>
      </c>
    </row>
    <row r="533">
      <c r="A533" t="inlineStr">
        <is>
          <t>A101135.008</t>
        </is>
      </c>
      <c r="B533" t="inlineStr">
        <is>
          <t>PLAQUETA DE IDENTIFICACAO EM ACO INOX 100X75X1MM</t>
        </is>
      </c>
      <c r="C533" t="inlineStr">
        <is>
          <t>MP</t>
        </is>
      </c>
      <c r="D533" t="inlineStr">
        <is>
          <t>PC</t>
        </is>
      </c>
      <c r="E533" t="n">
        <v>75</v>
      </c>
    </row>
    <row r="534">
      <c r="A534" t="inlineStr">
        <is>
          <t>A101135.009</t>
        </is>
      </c>
      <c r="B534" t="inlineStr">
        <is>
          <t>PLAQUETA DE IDENTIFICACAO EM ACO INOX 60X25X1MM</t>
        </is>
      </c>
      <c r="C534" t="inlineStr">
        <is>
          <t>PA</t>
        </is>
      </c>
      <c r="D534" t="inlineStr">
        <is>
          <t>PC</t>
        </is>
      </c>
      <c r="E534" t="n">
        <v>75</v>
      </c>
    </row>
    <row r="535">
      <c r="A535" t="inlineStr">
        <is>
          <t>A101136.001</t>
        </is>
      </c>
      <c r="B535" t="inlineStr">
        <is>
          <t>MODELO PARA FUNDIDO CAIXA CP200</t>
        </is>
      </c>
      <c r="C535" t="inlineStr">
        <is>
          <t>PA</t>
        </is>
      </c>
      <c r="D535" t="inlineStr">
        <is>
          <t>PC</t>
        </is>
      </c>
      <c r="E535" t="n">
        <v>75</v>
      </c>
    </row>
    <row r="536">
      <c r="A536" t="inlineStr">
        <is>
          <t>A101136.002</t>
        </is>
      </c>
      <c r="B536" t="inlineStr">
        <is>
          <t>MODELO PARA FUNDIDO CAIXA CP160</t>
        </is>
      </c>
      <c r="C536" t="inlineStr">
        <is>
          <t>PA</t>
        </is>
      </c>
      <c r="D536" t="inlineStr">
        <is>
          <t>PC</t>
        </is>
      </c>
      <c r="E536" t="n">
        <v>75</v>
      </c>
    </row>
    <row r="537">
      <c r="A537" t="inlineStr">
        <is>
          <t>A101136.003</t>
        </is>
      </c>
      <c r="B537" t="inlineStr">
        <is>
          <t>MODELO PARA FUNDIDO CAIXA CEV65 PARA RODA</t>
        </is>
      </c>
      <c r="C537" t="inlineStr">
        <is>
          <t>PA</t>
        </is>
      </c>
      <c r="D537" t="inlineStr">
        <is>
          <t>PC</t>
        </is>
      </c>
      <c r="E537" t="n">
        <v>75</v>
      </c>
    </row>
    <row r="538">
      <c r="A538" t="inlineStr">
        <is>
          <t>A101136.004</t>
        </is>
      </c>
      <c r="B538" t="inlineStr">
        <is>
          <t>MODELO PARA FUNDIDO TAMPA DA CAIXA CEV65 PARA RODA</t>
        </is>
      </c>
      <c r="C538" t="inlineStr">
        <is>
          <t>PA</t>
        </is>
      </c>
      <c r="D538" t="inlineStr">
        <is>
          <t>PC</t>
        </is>
      </c>
      <c r="E538" t="n">
        <v>75</v>
      </c>
    </row>
    <row r="539">
      <c r="A539" t="inlineStr">
        <is>
          <t>A101136.005</t>
        </is>
      </c>
      <c r="B539" t="inlineStr">
        <is>
          <t>MODELO DE ALUMINIO P/ TAMPA E CAIXA RODA DE MEDICAO</t>
        </is>
      </c>
      <c r="C539" t="inlineStr">
        <is>
          <t>PA</t>
        </is>
      </c>
      <c r="D539" t="inlineStr">
        <is>
          <t>PC</t>
        </is>
      </c>
      <c r="E539" t="n">
        <v>75</v>
      </c>
    </row>
    <row r="540">
      <c r="A540" t="inlineStr">
        <is>
          <t>A101137.001</t>
        </is>
      </c>
      <c r="B540" t="inlineStr">
        <is>
          <t>FUNDIDO CAIXA CP200</t>
        </is>
      </c>
      <c r="C540" t="inlineStr">
        <is>
          <t>PA</t>
        </is>
      </c>
      <c r="D540" t="inlineStr">
        <is>
          <t>PC</t>
        </is>
      </c>
      <c r="E540" t="n">
        <v>75</v>
      </c>
    </row>
    <row r="541">
      <c r="A541" t="inlineStr">
        <is>
          <t>A101137.002</t>
        </is>
      </c>
      <c r="B541" t="inlineStr">
        <is>
          <t>FUNDIDO CAIXA CP160</t>
        </is>
      </c>
      <c r="C541" t="inlineStr">
        <is>
          <t>PA</t>
        </is>
      </c>
      <c r="D541" t="inlineStr">
        <is>
          <t>PC</t>
        </is>
      </c>
      <c r="E541" t="n">
        <v>75</v>
      </c>
    </row>
    <row r="542">
      <c r="A542" t="inlineStr">
        <is>
          <t>A101137.003</t>
        </is>
      </c>
      <c r="B542" t="inlineStr">
        <is>
          <t>FUNDIDO POLIA DO TACOMETRO</t>
        </is>
      </c>
      <c r="C542" t="inlineStr">
        <is>
          <t>PA</t>
        </is>
      </c>
      <c r="D542" t="inlineStr">
        <is>
          <t>PC</t>
        </is>
      </c>
      <c r="E542" t="n">
        <v>75</v>
      </c>
    </row>
    <row r="543">
      <c r="A543" t="inlineStr">
        <is>
          <t>A101137.004</t>
        </is>
      </c>
      <c r="B543" t="inlineStr">
        <is>
          <t>FUNDIDO BLOCO DO TACOMETRO</t>
        </is>
      </c>
      <c r="C543" t="inlineStr">
        <is>
          <t>PA</t>
        </is>
      </c>
      <c r="D543" t="inlineStr">
        <is>
          <t>PC</t>
        </is>
      </c>
      <c r="E543" t="n">
        <v>75</v>
      </c>
    </row>
    <row r="544">
      <c r="A544" t="inlineStr">
        <is>
          <t>A101137.005</t>
        </is>
      </c>
      <c r="B544" t="inlineStr">
        <is>
          <t>FUNDIDO FLANGE DE ADAPTACAO TACOMETRO E ENCODER L085</t>
        </is>
      </c>
      <c r="C544" t="inlineStr">
        <is>
          <t>PA</t>
        </is>
      </c>
      <c r="D544" t="inlineStr">
        <is>
          <t>PC</t>
        </is>
      </c>
      <c r="E544" t="n">
        <v>75</v>
      </c>
    </row>
    <row r="545">
      <c r="A545" t="inlineStr">
        <is>
          <t>A101137.006</t>
        </is>
      </c>
      <c r="B545" t="inlineStr">
        <is>
          <t>FUNDIDO TAMPA ENCODER TACOMETRO</t>
        </is>
      </c>
      <c r="C545" t="inlineStr">
        <is>
          <t>PA</t>
        </is>
      </c>
      <c r="D545" t="inlineStr">
        <is>
          <t>PC</t>
        </is>
      </c>
      <c r="E545" t="n">
        <v>75</v>
      </c>
    </row>
    <row r="546">
      <c r="A546" t="inlineStr">
        <is>
          <t>A101137.007</t>
        </is>
      </c>
      <c r="B546" t="inlineStr">
        <is>
          <t>CAIXA FUNDIDA PARA RODA DE MEDICAO</t>
        </is>
      </c>
      <c r="C546" t="inlineStr">
        <is>
          <t>MP</t>
        </is>
      </c>
      <c r="D546" t="inlineStr">
        <is>
          <t>PC</t>
        </is>
      </c>
      <c r="E546" t="n">
        <v>75</v>
      </c>
    </row>
    <row r="547">
      <c r="A547" t="inlineStr">
        <is>
          <t>A101137.008</t>
        </is>
      </c>
      <c r="B547" t="inlineStr">
        <is>
          <t>TAMPA FUNDIDA PARA RODA DE MEDICAO</t>
        </is>
      </c>
      <c r="C547" t="inlineStr">
        <is>
          <t>MP</t>
        </is>
      </c>
      <c r="D547" t="inlineStr">
        <is>
          <t>PC</t>
        </is>
      </c>
      <c r="E547" t="n">
        <v>30</v>
      </c>
    </row>
    <row r="548">
      <c r="A548" t="inlineStr">
        <is>
          <t>A101137.009</t>
        </is>
      </c>
      <c r="B548" t="inlineStr">
        <is>
          <t>FUNDIDO CAIXA CP160 COM RASGO NA TAMPA</t>
        </is>
      </c>
      <c r="C548" t="inlineStr">
        <is>
          <t>PA</t>
        </is>
      </c>
      <c r="D548" t="inlineStr">
        <is>
          <t>PC</t>
        </is>
      </c>
      <c r="E548" t="n">
        <v>75</v>
      </c>
    </row>
    <row r="549">
      <c r="A549" t="inlineStr">
        <is>
          <t>A101137.010</t>
        </is>
      </c>
      <c r="B549" t="inlineStr">
        <is>
          <t>FUNDIDO CAIXA RODA AMP</t>
        </is>
      </c>
      <c r="C549" t="inlineStr">
        <is>
          <t>PA</t>
        </is>
      </c>
      <c r="D549" t="inlineStr">
        <is>
          <t>PC</t>
        </is>
      </c>
      <c r="E549" t="n">
        <v>75</v>
      </c>
    </row>
    <row r="550">
      <c r="A550" t="inlineStr">
        <is>
          <t>A101137.011</t>
        </is>
      </c>
      <c r="B550" t="inlineStr">
        <is>
          <t>FUNDIDO TAMPA RODA AMP</t>
        </is>
      </c>
      <c r="C550" t="inlineStr">
        <is>
          <t>PA</t>
        </is>
      </c>
      <c r="D550" t="inlineStr">
        <is>
          <t>PC</t>
        </is>
      </c>
      <c r="E550" t="n">
        <v>75</v>
      </c>
    </row>
    <row r="551">
      <c r="A551" t="inlineStr">
        <is>
          <t>A101137.013</t>
        </is>
      </c>
      <c r="B551" t="inlineStr">
        <is>
          <t>CONJUNTO CAIXA FUNDIDA PARA RODA DE MEDICAO</t>
        </is>
      </c>
      <c r="C551" t="inlineStr">
        <is>
          <t>PA</t>
        </is>
      </c>
      <c r="D551" t="inlineStr">
        <is>
          <t>PC</t>
        </is>
      </c>
      <c r="E551" t="n">
        <v>75</v>
      </c>
    </row>
    <row r="552">
      <c r="A552" t="inlineStr">
        <is>
          <t>A101137.014</t>
        </is>
      </c>
      <c r="B552" t="inlineStr">
        <is>
          <t>TAMPA FUNDIDA PARA RODA DE MEDICAO T100</t>
        </is>
      </c>
      <c r="C552" t="inlineStr">
        <is>
          <t>PA</t>
        </is>
      </c>
      <c r="D552" t="inlineStr">
        <is>
          <t>PC</t>
        </is>
      </c>
      <c r="E552" t="n">
        <v>75</v>
      </c>
    </row>
    <row r="553">
      <c r="A553" t="inlineStr">
        <is>
          <t>A101137.015</t>
        </is>
      </c>
      <c r="B553" t="inlineStr">
        <is>
          <t>CAIXA FUNDIDA PARA RODA DE MEDICAO MOSTRUÁRIO</t>
        </is>
      </c>
      <c r="C553" t="inlineStr">
        <is>
          <t>MP</t>
        </is>
      </c>
      <c r="D553" t="inlineStr">
        <is>
          <t>PC</t>
        </is>
      </c>
      <c r="E553" t="n">
        <v>10</v>
      </c>
    </row>
    <row r="554">
      <c r="A554" t="inlineStr">
        <is>
          <t>A101137.016</t>
        </is>
      </c>
      <c r="B554" t="inlineStr">
        <is>
          <t>TAMPA FUNDIDA PARA RODA DE MEDIÇÃO MOSTRUÁRIO</t>
        </is>
      </c>
      <c r="C554" t="inlineStr">
        <is>
          <t>MP</t>
        </is>
      </c>
      <c r="D554" t="inlineStr">
        <is>
          <t>PC</t>
        </is>
      </c>
      <c r="E554" t="n">
        <v>10</v>
      </c>
    </row>
    <row r="555">
      <c r="A555" t="inlineStr">
        <is>
          <t>A101138.001</t>
        </is>
      </c>
      <c r="B555" t="inlineStr">
        <is>
          <t>RETENTOR RB0255</t>
        </is>
      </c>
      <c r="C555" t="inlineStr">
        <is>
          <t>PA</t>
        </is>
      </c>
      <c r="D555" t="inlineStr">
        <is>
          <t>PC</t>
        </is>
      </c>
      <c r="E555" t="n">
        <v>75</v>
      </c>
    </row>
    <row r="556">
      <c r="A556" t="inlineStr">
        <is>
          <t>A101138.002</t>
        </is>
      </c>
      <c r="B556" t="inlineStr">
        <is>
          <t>RETENTOR RADIAL DIN3760 CR28X38X7</t>
        </is>
      </c>
      <c r="C556" t="inlineStr">
        <is>
          <t>PA</t>
        </is>
      </c>
      <c r="D556" t="inlineStr">
        <is>
          <t>PC</t>
        </is>
      </c>
      <c r="E556" t="n">
        <v>75</v>
      </c>
    </row>
    <row r="557">
      <c r="A557" t="inlineStr">
        <is>
          <t>A101139.001</t>
        </is>
      </c>
      <c r="B557" t="inlineStr">
        <is>
          <t>CJ DE LENTES COM SITEMA DE ASPERSAO</t>
        </is>
      </c>
      <c r="C557" t="inlineStr">
        <is>
          <t>PA</t>
        </is>
      </c>
      <c r="D557" t="inlineStr">
        <is>
          <t>PC</t>
        </is>
      </c>
      <c r="E557" t="n">
        <v>75</v>
      </c>
    </row>
    <row r="558">
      <c r="A558" t="inlineStr">
        <is>
          <t>A101140.001</t>
        </is>
      </c>
      <c r="B558" t="inlineStr">
        <is>
          <t>RODA EXTRA PESADO EM BORRACHA COM NUCLEO DE FERRO</t>
        </is>
      </c>
      <c r="C558" t="inlineStr">
        <is>
          <t>PA</t>
        </is>
      </c>
      <c r="D558" t="inlineStr">
        <is>
          <t>PC</t>
        </is>
      </c>
      <c r="E558" t="n">
        <v>75</v>
      </c>
    </row>
    <row r="559">
      <c r="A559" t="inlineStr">
        <is>
          <t>A101140.002</t>
        </is>
      </c>
      <c r="B559" t="inlineStr">
        <is>
          <t>ROLETE PARA GUIA DO CABO</t>
        </is>
      </c>
      <c r="C559" t="inlineStr">
        <is>
          <t>PA</t>
        </is>
      </c>
      <c r="D559" t="inlineStr">
        <is>
          <t>PC</t>
        </is>
      </c>
      <c r="E559" t="n">
        <v>75</v>
      </c>
    </row>
    <row r="560">
      <c r="A560" t="inlineStr">
        <is>
          <t>A101140.003</t>
        </is>
      </c>
      <c r="B560" t="inlineStr">
        <is>
          <t>RODA BORRACHA E NUCLEO DE FERRO FUNDIDO R 124 EFY</t>
        </is>
      </c>
      <c r="C560" t="inlineStr">
        <is>
          <t>PA</t>
        </is>
      </c>
      <c r="D560" t="inlineStr">
        <is>
          <t>PC</t>
        </is>
      </c>
      <c r="E560" t="n">
        <v>75</v>
      </c>
    </row>
    <row r="561">
      <c r="A561" t="inlineStr">
        <is>
          <t>A101140.004</t>
        </is>
      </c>
      <c r="B561" t="inlineStr">
        <is>
          <t>RODA BORRACHA E NUCLEO DE FERRO FUNDIDO R103BE</t>
        </is>
      </c>
      <c r="C561" t="inlineStr">
        <is>
          <t>PA</t>
        </is>
      </c>
      <c r="D561" t="inlineStr">
        <is>
          <t>PC</t>
        </is>
      </c>
      <c r="E561" t="n">
        <v>75</v>
      </c>
    </row>
    <row r="562">
      <c r="A562" t="inlineStr">
        <is>
          <t>A101141.009</t>
        </is>
      </c>
      <c r="B562" t="inlineStr">
        <is>
          <t>CAIXA ROBUSTA DE PROTECAO COM REFRIGERAÇÃO PELTIER PARA LASER</t>
        </is>
      </c>
      <c r="C562" t="inlineStr">
        <is>
          <t>PA</t>
        </is>
      </c>
      <c r="D562" t="inlineStr">
        <is>
          <t>PC</t>
        </is>
      </c>
      <c r="E562" t="n">
        <v>60</v>
      </c>
    </row>
    <row r="563">
      <c r="A563" t="inlineStr">
        <is>
          <t>A101300.100</t>
        </is>
      </c>
      <c r="B563" t="inlineStr">
        <is>
          <t>PLACA COM 1 MODELO EM MADEIRA  POLIA TACOMETRO</t>
        </is>
      </c>
      <c r="C563" t="inlineStr">
        <is>
          <t>PA</t>
        </is>
      </c>
      <c r="D563" t="inlineStr">
        <is>
          <t>PC</t>
        </is>
      </c>
      <c r="E563" t="n">
        <v>75</v>
      </c>
    </row>
    <row r="564">
      <c r="A564" t="inlineStr">
        <is>
          <t>A101300.101</t>
        </is>
      </c>
      <c r="B564" t="inlineStr">
        <is>
          <t>PLACA COM 1 MODELO E 1 CAIXA DE MACHO EM MADEIRA  BLOCO TACOMETRO</t>
        </is>
      </c>
      <c r="C564" t="inlineStr">
        <is>
          <t>PA</t>
        </is>
      </c>
      <c r="D564" t="inlineStr">
        <is>
          <t>PC</t>
        </is>
      </c>
      <c r="E564" t="n">
        <v>75</v>
      </c>
    </row>
    <row r="565">
      <c r="A565" t="inlineStr">
        <is>
          <t>A101300.102</t>
        </is>
      </c>
      <c r="B565" t="inlineStr">
        <is>
          <t>PLACA COM 1 MODELO E 1 CAIXA DE MACHO EM MADEIRA  TAMPA ENCODER</t>
        </is>
      </c>
      <c r="C565" t="inlineStr">
        <is>
          <t>PA</t>
        </is>
      </c>
      <c r="D565" t="inlineStr">
        <is>
          <t>PC</t>
        </is>
      </c>
      <c r="E565" t="n">
        <v>75</v>
      </c>
    </row>
    <row r="566">
      <c r="A566" t="inlineStr">
        <is>
          <t>A101300.103</t>
        </is>
      </c>
      <c r="B566" t="inlineStr">
        <is>
          <t>PLACA COM 1 MODELO E 1 CAIXA DE MACHO EM MADEIRA  SUPORTE ENCODER</t>
        </is>
      </c>
      <c r="C566" t="inlineStr">
        <is>
          <t>PA</t>
        </is>
      </c>
      <c r="D566" t="inlineStr">
        <is>
          <t>PC</t>
        </is>
      </c>
      <c r="E566" t="n">
        <v>75</v>
      </c>
    </row>
    <row r="567">
      <c r="A567" t="inlineStr">
        <is>
          <t>A101400.001</t>
        </is>
      </c>
      <c r="B567" t="inlineStr">
        <is>
          <t>PONTA EIXO 10MM PARA CE65</t>
        </is>
      </c>
      <c r="C567" t="inlineStr">
        <is>
          <t>OB</t>
        </is>
      </c>
      <c r="D567" t="inlineStr">
        <is>
          <t>PC</t>
        </is>
      </c>
      <c r="E567" t="n">
        <v>75</v>
      </c>
    </row>
    <row r="568">
      <c r="A568" t="inlineStr">
        <is>
          <t>A101400.002</t>
        </is>
      </c>
      <c r="B568" t="inlineStr">
        <is>
          <t>PONTA DE EIXO 24MM PARA CE65</t>
        </is>
      </c>
      <c r="C568" t="inlineStr">
        <is>
          <t>PA</t>
        </is>
      </c>
      <c r="D568" t="inlineStr">
        <is>
          <t>PC</t>
        </is>
      </c>
      <c r="E568" t="n">
        <v>75</v>
      </c>
    </row>
    <row r="569">
      <c r="A569" t="inlineStr">
        <is>
          <t>A101400.003</t>
        </is>
      </c>
      <c r="B569" t="inlineStr">
        <is>
          <t>PONTA EIXO 12MM COM CHANFRO PARA AE100</t>
        </is>
      </c>
      <c r="C569" t="inlineStr">
        <is>
          <t>OB</t>
        </is>
      </c>
      <c r="D569" t="inlineStr">
        <is>
          <t>PC</t>
        </is>
      </c>
      <c r="E569" t="n">
        <v>75</v>
      </c>
    </row>
    <row r="570">
      <c r="A570" t="inlineStr">
        <is>
          <t>A101400.004</t>
        </is>
      </c>
      <c r="B570" t="inlineStr">
        <is>
          <t>PONTA DE EIXO 12MM COM CHANFRO PARA CE65</t>
        </is>
      </c>
      <c r="C570" t="inlineStr">
        <is>
          <t>OB</t>
        </is>
      </c>
      <c r="D570" t="inlineStr">
        <is>
          <t>PC</t>
        </is>
      </c>
      <c r="E570" t="n">
        <v>75</v>
      </c>
    </row>
    <row r="571">
      <c r="A571" t="inlineStr">
        <is>
          <t>A101400.005</t>
        </is>
      </c>
      <c r="B571" t="inlineStr">
        <is>
          <t>PONTA DE EIXO 12MM COM CHANFRO PARA CE65</t>
        </is>
      </c>
      <c r="C571" t="inlineStr">
        <is>
          <t>PA</t>
        </is>
      </c>
      <c r="D571" t="inlineStr">
        <is>
          <t>PC</t>
        </is>
      </c>
      <c r="E571" t="n">
        <v>75</v>
      </c>
    </row>
    <row r="572">
      <c r="A572" t="inlineStr">
        <is>
          <t>A101400.006</t>
        </is>
      </c>
      <c r="B572" t="inlineStr">
        <is>
          <t>PONTA EIXO 12MM COM CHANFRO PARA CEV65</t>
        </is>
      </c>
      <c r="C572" t="inlineStr">
        <is>
          <t>PA</t>
        </is>
      </c>
      <c r="D572" t="inlineStr">
        <is>
          <t>PC</t>
        </is>
      </c>
      <c r="E572" t="n">
        <v>75</v>
      </c>
    </row>
    <row r="573">
      <c r="A573" t="inlineStr">
        <is>
          <t>A101400.007</t>
        </is>
      </c>
      <c r="B573" t="inlineStr">
        <is>
          <t>PONTA EIXO 06MM PARA IEV58</t>
        </is>
      </c>
      <c r="C573" t="inlineStr">
        <is>
          <t>OB</t>
        </is>
      </c>
      <c r="D573" t="inlineStr">
        <is>
          <t>PC</t>
        </is>
      </c>
      <c r="E573" t="n">
        <v>75</v>
      </c>
    </row>
    <row r="574">
      <c r="A574" t="inlineStr">
        <is>
          <t>A101400.008</t>
        </is>
      </c>
      <c r="B574" t="inlineStr">
        <is>
          <t>PONTA EIXO 10MM PARA CE58 FLANGE REFORCADA</t>
        </is>
      </c>
      <c r="C574" t="inlineStr">
        <is>
          <t>PA</t>
        </is>
      </c>
      <c r="D574" t="inlineStr">
        <is>
          <t>PC</t>
        </is>
      </c>
      <c r="E574" t="n">
        <v>75</v>
      </c>
    </row>
    <row r="575">
      <c r="A575" t="inlineStr">
        <is>
          <t>A101400.009</t>
        </is>
      </c>
      <c r="B575" t="inlineStr">
        <is>
          <t>PONTA EIXO 12MM PARA CE65</t>
        </is>
      </c>
      <c r="C575" t="inlineStr">
        <is>
          <t>PA</t>
        </is>
      </c>
      <c r="D575" t="inlineStr">
        <is>
          <t>PC</t>
        </is>
      </c>
      <c r="E575" t="n">
        <v>75</v>
      </c>
    </row>
    <row r="576">
      <c r="A576" t="inlineStr">
        <is>
          <t>A101400.010</t>
        </is>
      </c>
      <c r="B576" t="inlineStr">
        <is>
          <t>PONTA EIXO 10MM PARA IEV58</t>
        </is>
      </c>
      <c r="C576" t="inlineStr">
        <is>
          <t>OB</t>
        </is>
      </c>
      <c r="D576" t="inlineStr">
        <is>
          <t>PC</t>
        </is>
      </c>
      <c r="E576" t="n">
        <v>75</v>
      </c>
    </row>
    <row r="577">
      <c r="A577" t="inlineStr">
        <is>
          <t>A101400.011</t>
        </is>
      </c>
      <c r="B577" t="inlineStr">
        <is>
          <t>"PONTA EIXO 3/4"" DYNAPAR PARA IEV58"</t>
        </is>
      </c>
      <c r="C577" t="inlineStr">
        <is>
          <t>PA</t>
        </is>
      </c>
      <c r="D577" t="inlineStr">
        <is>
          <t>PC</t>
        </is>
      </c>
      <c r="E577" t="n">
        <v>75</v>
      </c>
    </row>
    <row r="578">
      <c r="A578" t="inlineStr">
        <is>
          <t>A101400.012</t>
        </is>
      </c>
      <c r="B578" t="inlineStr">
        <is>
          <t>"PONTA EIXO 3/4"" AB 845T  PARA IEV58"</t>
        </is>
      </c>
      <c r="C578" t="inlineStr">
        <is>
          <t>PA</t>
        </is>
      </c>
      <c r="D578" t="inlineStr">
        <is>
          <t>PC</t>
        </is>
      </c>
      <c r="E578" t="n">
        <v>75</v>
      </c>
    </row>
    <row r="579">
      <c r="A579" t="inlineStr">
        <is>
          <t>A101400.013</t>
        </is>
      </c>
      <c r="B579" t="inlineStr">
        <is>
          <t>"PONTA EIXO 3/8"" PARA CE65"</t>
        </is>
      </c>
      <c r="C579" t="inlineStr">
        <is>
          <t>PA</t>
        </is>
      </c>
      <c r="D579" t="inlineStr">
        <is>
          <t>PC</t>
        </is>
      </c>
      <c r="E579" t="n">
        <v>75</v>
      </c>
    </row>
    <row r="580">
      <c r="A580" t="inlineStr">
        <is>
          <t>A101400.014</t>
        </is>
      </c>
      <c r="B580" t="inlineStr">
        <is>
          <t>PONTA EIXO 12MM LIKA AM107 PARA CE65</t>
        </is>
      </c>
      <c r="C580" t="inlineStr">
        <is>
          <t>PA</t>
        </is>
      </c>
      <c r="D580" t="inlineStr">
        <is>
          <t>PC</t>
        </is>
      </c>
      <c r="E580" t="n">
        <v>75</v>
      </c>
    </row>
    <row r="581">
      <c r="A581" t="inlineStr">
        <is>
          <t>A101400.015</t>
        </is>
      </c>
      <c r="B581" t="inlineStr">
        <is>
          <t>EIXO DE ADAPTACAO TIPO ADA HG M16</t>
        </is>
      </c>
      <c r="C581" t="inlineStr">
        <is>
          <t>PA</t>
        </is>
      </c>
      <c r="D581" t="inlineStr">
        <is>
          <t>PC</t>
        </is>
      </c>
      <c r="E581" t="n">
        <v>75</v>
      </c>
    </row>
    <row r="582">
      <c r="A582" t="inlineStr">
        <is>
          <t>A101400.016</t>
        </is>
      </c>
      <c r="B582" t="inlineStr">
        <is>
          <t>EIXO DE ADAPTACAO PARA FGH4/20P + CEV115</t>
        </is>
      </c>
      <c r="C582" t="inlineStr">
        <is>
          <t>PA</t>
        </is>
      </c>
      <c r="D582" t="inlineStr">
        <is>
          <t>PC</t>
        </is>
      </c>
      <c r="E582" t="n">
        <v>75</v>
      </c>
    </row>
    <row r="583">
      <c r="A583" t="inlineStr">
        <is>
          <t>A101400.017</t>
        </is>
      </c>
      <c r="B583" t="inlineStr">
        <is>
          <t>PONTA EIXO 10MM HENGSTLER AC59 PARA CEV84</t>
        </is>
      </c>
      <c r="C583" t="inlineStr">
        <is>
          <t>PA</t>
        </is>
      </c>
      <c r="D583" t="inlineStr">
        <is>
          <t>PC</t>
        </is>
      </c>
      <c r="E583" t="n">
        <v>75</v>
      </c>
    </row>
    <row r="584">
      <c r="A584" t="inlineStr">
        <is>
          <t>A101400.018</t>
        </is>
      </c>
      <c r="B584" t="inlineStr">
        <is>
          <t>PONTA EIXO 10MM IDEACODE XHM5 PARA CEV65</t>
        </is>
      </c>
      <c r="C584" t="inlineStr">
        <is>
          <t>PA</t>
        </is>
      </c>
      <c r="D584" t="inlineStr">
        <is>
          <t>PC</t>
        </is>
      </c>
      <c r="E584" t="n">
        <v>75</v>
      </c>
    </row>
    <row r="585">
      <c r="A585" t="inlineStr">
        <is>
          <t>A101400.019</t>
        </is>
      </c>
      <c r="B585" t="inlineStr">
        <is>
          <t>EIXO DE ADAPTACAO PARA FGH4+FGH4 3PDM0802</t>
        </is>
      </c>
      <c r="C585" t="inlineStr">
        <is>
          <t>PA</t>
        </is>
      </c>
      <c r="D585" t="inlineStr">
        <is>
          <t>PC</t>
        </is>
      </c>
      <c r="E585" t="n">
        <v>75</v>
      </c>
    </row>
    <row r="586">
      <c r="A586" t="inlineStr">
        <is>
          <t>A101400.020</t>
        </is>
      </c>
      <c r="B586" t="inlineStr">
        <is>
          <t>EIXO DE ADAPTACAO PARA FGH4+FGH4 3PDM0803</t>
        </is>
      </c>
      <c r="C586" t="inlineStr">
        <is>
          <t>PA</t>
        </is>
      </c>
      <c r="D586" t="inlineStr">
        <is>
          <t>PC</t>
        </is>
      </c>
      <c r="E586" t="n">
        <v>75</v>
      </c>
    </row>
    <row r="587">
      <c r="A587" t="inlineStr">
        <is>
          <t>A101400.021</t>
        </is>
      </c>
      <c r="B587" t="inlineStr">
        <is>
          <t>EIXO DE ADAPTACAO PARA FGH4</t>
        </is>
      </c>
      <c r="C587" t="inlineStr">
        <is>
          <t>PA</t>
        </is>
      </c>
      <c r="D587" t="inlineStr">
        <is>
          <t>PC</t>
        </is>
      </c>
      <c r="E587" t="n">
        <v>75</v>
      </c>
    </row>
    <row r="588">
      <c r="A588" t="inlineStr">
        <is>
          <t>A101400.022</t>
        </is>
      </c>
      <c r="B588" t="inlineStr">
        <is>
          <t>EIXO DE ADAPTACAO PARA FGH4/20P + HOHNER 70140</t>
        </is>
      </c>
      <c r="C588" t="inlineStr">
        <is>
          <t>PA</t>
        </is>
      </c>
      <c r="D588" t="inlineStr">
        <is>
          <t>PC</t>
        </is>
      </c>
      <c r="E588" t="n">
        <v>75</v>
      </c>
    </row>
    <row r="589">
      <c r="A589" t="inlineStr">
        <is>
          <t>A101400.023</t>
        </is>
      </c>
      <c r="B589" t="inlineStr">
        <is>
          <t>PONTA EIXO 12MM PARA MODULO DE CHOQUE 85.900.034</t>
        </is>
      </c>
      <c r="C589" t="inlineStr">
        <is>
          <t>PA</t>
        </is>
      </c>
      <c r="D589" t="inlineStr">
        <is>
          <t>PC</t>
        </is>
      </c>
      <c r="E589" t="n">
        <v>75</v>
      </c>
    </row>
    <row r="590">
      <c r="A590" t="inlineStr">
        <is>
          <t>A101400.024</t>
        </is>
      </c>
      <c r="B590" t="inlineStr">
        <is>
          <t>EIXO DE ADAPTACAO PARA FGH4+EGS3 0802</t>
        </is>
      </c>
      <c r="C590" t="inlineStr">
        <is>
          <t>PA</t>
        </is>
      </c>
      <c r="D590" t="inlineStr">
        <is>
          <t>PC</t>
        </is>
      </c>
      <c r="E590" t="n">
        <v>75</v>
      </c>
    </row>
    <row r="591">
      <c r="A591" t="inlineStr">
        <is>
          <t>A101400.025</t>
        </is>
      </c>
      <c r="B591" t="inlineStr">
        <is>
          <t>EIXO DE ADAPTACAO PARA FGH4+EGS3 0803</t>
        </is>
      </c>
      <c r="C591" t="inlineStr">
        <is>
          <t>PA</t>
        </is>
      </c>
      <c r="D591" t="inlineStr">
        <is>
          <t>PC</t>
        </is>
      </c>
      <c r="E591" t="n">
        <v>75</v>
      </c>
    </row>
    <row r="592">
      <c r="A592" t="inlineStr">
        <is>
          <t>A101400.026</t>
        </is>
      </c>
      <c r="B592" t="inlineStr">
        <is>
          <t>EIXO DE ADAPTACAO ENCODER</t>
        </is>
      </c>
      <c r="C592" t="inlineStr">
        <is>
          <t>PA</t>
        </is>
      </c>
      <c r="D592" t="inlineStr">
        <is>
          <t>PC</t>
        </is>
      </c>
      <c r="E592" t="n">
        <v>75</v>
      </c>
    </row>
    <row r="593">
      <c r="A593" t="inlineStr">
        <is>
          <t>A101400.027</t>
        </is>
      </c>
      <c r="B593" t="inlineStr">
        <is>
          <t>EIXO DE ADAPTACAO PARA FG4 80/14MM</t>
        </is>
      </c>
      <c r="C593" t="inlineStr">
        <is>
          <t>PA</t>
        </is>
      </c>
      <c r="D593" t="inlineStr">
        <is>
          <t>PC</t>
        </is>
      </c>
      <c r="E593" t="n">
        <v>75</v>
      </c>
    </row>
    <row r="594">
      <c r="A594" t="inlineStr">
        <is>
          <t>A101400.028</t>
        </is>
      </c>
      <c r="B594" t="inlineStr">
        <is>
          <t>EIXO TIPO ACOPLAMENTO INTERNO ENCODER 21900539 PARA IEV58</t>
        </is>
      </c>
      <c r="C594" t="inlineStr">
        <is>
          <t>MP</t>
        </is>
      </c>
      <c r="D594" t="inlineStr">
        <is>
          <t>PC</t>
        </is>
      </c>
      <c r="E594" t="n">
        <v>75</v>
      </c>
    </row>
    <row r="595">
      <c r="A595" t="inlineStr">
        <is>
          <t>A101400.029</t>
        </is>
      </c>
      <c r="B595" t="inlineStr">
        <is>
          <t>EIXO DE ADAPTACAO PARA ENCODER FGH4</t>
        </is>
      </c>
      <c r="C595" t="inlineStr">
        <is>
          <t>PA</t>
        </is>
      </c>
      <c r="D595" t="inlineStr">
        <is>
          <t>PC</t>
        </is>
      </c>
      <c r="E595" t="n">
        <v>75</v>
      </c>
    </row>
    <row r="596">
      <c r="A596" t="inlineStr">
        <is>
          <t>A101400.030</t>
        </is>
      </c>
      <c r="B596" t="inlineStr">
        <is>
          <t>PONTA DE EIXO 14MM PARA ENCODER CXV70S</t>
        </is>
      </c>
      <c r="C596" t="inlineStr">
        <is>
          <t>PA</t>
        </is>
      </c>
      <c r="D596" t="inlineStr">
        <is>
          <t>PC</t>
        </is>
      </c>
      <c r="E596" t="n">
        <v>75</v>
      </c>
    </row>
    <row r="597">
      <c r="A597" t="inlineStr">
        <is>
          <t>A101400.031</t>
        </is>
      </c>
      <c r="B597" t="inlineStr">
        <is>
          <t>EIXO DE ADAPTACAO EM TEFLON PARA ENCODER IH58</t>
        </is>
      </c>
      <c r="C597" t="inlineStr">
        <is>
          <t>PA</t>
        </is>
      </c>
      <c r="D597" t="inlineStr">
        <is>
          <t>PC</t>
        </is>
      </c>
      <c r="E597" t="n">
        <v>75</v>
      </c>
    </row>
    <row r="598">
      <c r="A598" t="inlineStr">
        <is>
          <t>A101400.032</t>
        </is>
      </c>
      <c r="B598" t="inlineStr">
        <is>
          <t>PONTA EIXO 12MM THK CRP105 PARA CE65</t>
        </is>
      </c>
      <c r="C598" t="inlineStr">
        <is>
          <t>PA</t>
        </is>
      </c>
      <c r="D598" t="inlineStr">
        <is>
          <t>PC</t>
        </is>
      </c>
      <c r="E598" t="n">
        <v>75</v>
      </c>
    </row>
    <row r="599">
      <c r="A599" t="inlineStr">
        <is>
          <t>A101400.033</t>
        </is>
      </c>
      <c r="B599" t="inlineStr">
        <is>
          <t>EIXO DE ADAPTACAO ENCODER CES65</t>
        </is>
      </c>
      <c r="C599" t="inlineStr">
        <is>
          <t>PA</t>
        </is>
      </c>
      <c r="D599" t="inlineStr">
        <is>
          <t>PC</t>
        </is>
      </c>
      <c r="E599" t="n">
        <v>75</v>
      </c>
    </row>
    <row r="600">
      <c r="A600" t="inlineStr">
        <is>
          <t>A101400.034</t>
        </is>
      </c>
      <c r="B600" t="inlineStr">
        <is>
          <t>EIXO DE ADAPTACAO ENCODER XH862</t>
        </is>
      </c>
      <c r="C600" t="inlineStr">
        <is>
          <t>PA</t>
        </is>
      </c>
      <c r="D600" t="inlineStr">
        <is>
          <t>PC</t>
        </is>
      </c>
      <c r="E600" t="n">
        <v>75</v>
      </c>
    </row>
    <row r="601">
      <c r="A601" t="inlineStr">
        <is>
          <t>A101400.035</t>
        </is>
      </c>
      <c r="B601" t="inlineStr">
        <is>
          <t>EIXO DE ADAPTACAO PARA RODA LOUCA</t>
        </is>
      </c>
      <c r="C601" t="inlineStr">
        <is>
          <t>PA</t>
        </is>
      </c>
      <c r="D601" t="inlineStr">
        <is>
          <t>PC</t>
        </is>
      </c>
      <c r="E601" t="n">
        <v>75</v>
      </c>
    </row>
    <row r="602">
      <c r="A602" t="inlineStr">
        <is>
          <t>A101400.036</t>
        </is>
      </c>
      <c r="B602" t="inlineStr">
        <is>
          <t>"PONTA EIXO 3/8"" ACCUCODER  PARA IEV58"</t>
        </is>
      </c>
      <c r="C602" t="inlineStr">
        <is>
          <t>PA</t>
        </is>
      </c>
      <c r="D602" t="inlineStr">
        <is>
          <t>PC</t>
        </is>
      </c>
      <c r="E602" t="n">
        <v>75</v>
      </c>
    </row>
    <row r="603">
      <c r="A603" t="inlineStr">
        <is>
          <t>A101400.037</t>
        </is>
      </c>
      <c r="B603" t="inlineStr">
        <is>
          <t>EIXO DE ADAPTACAO PARA FG4 60/14MM</t>
        </is>
      </c>
      <c r="C603" t="inlineStr">
        <is>
          <t>PA</t>
        </is>
      </c>
      <c r="D603" t="inlineStr">
        <is>
          <t>PC</t>
        </is>
      </c>
      <c r="E603" t="n">
        <v>75</v>
      </c>
    </row>
    <row r="604">
      <c r="A604" t="inlineStr">
        <is>
          <t>A101400.038</t>
        </is>
      </c>
      <c r="B604" t="inlineStr">
        <is>
          <t>PONTA DE EIXO 12MM PARA CEV65</t>
        </is>
      </c>
      <c r="C604" t="inlineStr">
        <is>
          <t>OB</t>
        </is>
      </c>
      <c r="D604" t="inlineStr">
        <is>
          <t>PC</t>
        </is>
      </c>
      <c r="E604" t="n">
        <v>75</v>
      </c>
    </row>
    <row r="605">
      <c r="A605" t="inlineStr">
        <is>
          <t>A101400.039</t>
        </is>
      </c>
      <c r="B605" t="inlineStr">
        <is>
          <t>EIXO DE ADAPTACAO PARA AMNH</t>
        </is>
      </c>
      <c r="C605" t="inlineStr">
        <is>
          <t>PA</t>
        </is>
      </c>
      <c r="D605" t="inlineStr">
        <is>
          <t>PC</t>
        </is>
      </c>
      <c r="E605" t="n">
        <v>75</v>
      </c>
    </row>
    <row r="606">
      <c r="A606" t="inlineStr">
        <is>
          <t>A101400.040</t>
        </is>
      </c>
      <c r="B606" t="inlineStr">
        <is>
          <t>EIXO PARA A101400.039</t>
        </is>
      </c>
      <c r="C606" t="inlineStr">
        <is>
          <t>PA</t>
        </is>
      </c>
      <c r="D606" t="inlineStr">
        <is>
          <t>PC</t>
        </is>
      </c>
      <c r="E606" t="n">
        <v>75</v>
      </c>
    </row>
    <row r="607">
      <c r="A607" t="inlineStr">
        <is>
          <t>A101400.041</t>
        </is>
      </c>
      <c r="B607" t="inlineStr">
        <is>
          <t>EIXO DE ADAPTACAO DIN332 M20 16MM PARA XH861</t>
        </is>
      </c>
      <c r="C607" t="inlineStr">
        <is>
          <t>PA</t>
        </is>
      </c>
      <c r="D607" t="inlineStr">
        <is>
          <t>PC</t>
        </is>
      </c>
      <c r="E607" t="n">
        <v>75</v>
      </c>
    </row>
    <row r="608">
      <c r="A608" t="inlineStr">
        <is>
          <t>A101400.042</t>
        </is>
      </c>
      <c r="B608" t="inlineStr">
        <is>
          <t>EIXO DE ADAPTACAO PARA FGH4/20P + AMP4K</t>
        </is>
      </c>
      <c r="C608" t="inlineStr">
        <is>
          <t>PA</t>
        </is>
      </c>
      <c r="D608" t="inlineStr">
        <is>
          <t>PC</t>
        </is>
      </c>
      <c r="E608" t="n">
        <v>75</v>
      </c>
    </row>
    <row r="609">
      <c r="A609" t="inlineStr">
        <is>
          <t>A101400.043</t>
        </is>
      </c>
      <c r="B609" t="inlineStr">
        <is>
          <t>EIXO DE ADAPTACAO DIN 332  M16 20MM</t>
        </is>
      </c>
      <c r="C609" t="inlineStr">
        <is>
          <t>PA</t>
        </is>
      </c>
      <c r="D609" t="inlineStr">
        <is>
          <t>PC</t>
        </is>
      </c>
      <c r="E609" t="n">
        <v>75</v>
      </c>
    </row>
    <row r="610">
      <c r="A610" t="inlineStr">
        <is>
          <t>A101400.044</t>
        </is>
      </c>
      <c r="B610" t="inlineStr">
        <is>
          <t>FLANGE DE ADAPTACAO PARA CEV65</t>
        </is>
      </c>
      <c r="C610" t="inlineStr">
        <is>
          <t>MP</t>
        </is>
      </c>
      <c r="D610" t="inlineStr">
        <is>
          <t>PC</t>
        </is>
      </c>
      <c r="E610" t="n">
        <v>75</v>
      </c>
    </row>
    <row r="611">
      <c r="A611" t="inlineStr">
        <is>
          <t>A101400.045</t>
        </is>
      </c>
      <c r="B611" t="inlineStr">
        <is>
          <t>FLANGE DE ADAPTACAO PARA CP160/T70EV</t>
        </is>
      </c>
      <c r="C611" t="inlineStr">
        <is>
          <t>PA</t>
        </is>
      </c>
      <c r="D611" t="inlineStr">
        <is>
          <t>PC</t>
        </is>
      </c>
      <c r="E611" t="n">
        <v>75</v>
      </c>
    </row>
    <row r="612">
      <c r="A612" t="inlineStr">
        <is>
          <t>A101400.046</t>
        </is>
      </c>
      <c r="B612" t="inlineStr">
        <is>
          <t>EIXO DE ADAPTACAO D=120  16MM P/ ENCODER XH861</t>
        </is>
      </c>
      <c r="C612" t="inlineStr">
        <is>
          <t>PA</t>
        </is>
      </c>
      <c r="D612" t="inlineStr">
        <is>
          <t>PC</t>
        </is>
      </c>
      <c r="E612" t="n">
        <v>75</v>
      </c>
    </row>
    <row r="613">
      <c r="A613" t="inlineStr">
        <is>
          <t>A101400.047</t>
        </is>
      </c>
      <c r="B613" t="inlineStr">
        <is>
          <t>FLANGE DE ADAPTACAO PARA XHI 801</t>
        </is>
      </c>
      <c r="C613" t="inlineStr">
        <is>
          <t>PA</t>
        </is>
      </c>
      <c r="D613" t="inlineStr">
        <is>
          <t>PC</t>
        </is>
      </c>
      <c r="E613" t="n">
        <v>75</v>
      </c>
    </row>
    <row r="614">
      <c r="A614" t="inlineStr">
        <is>
          <t>A101400.048</t>
        </is>
      </c>
      <c r="B614" t="inlineStr">
        <is>
          <t>EIXO DE ADAPTACAO PARA ENCODER T58VAVMDP0004</t>
        </is>
      </c>
      <c r="C614" t="inlineStr">
        <is>
          <t>PA</t>
        </is>
      </c>
      <c r="D614" t="inlineStr">
        <is>
          <t>PC</t>
        </is>
      </c>
      <c r="E614" t="n">
        <v>75</v>
      </c>
    </row>
    <row r="615">
      <c r="A615" t="inlineStr">
        <is>
          <t>A101400.049</t>
        </is>
      </c>
      <c r="B615" t="inlineStr">
        <is>
          <t>EIXO DE ADAPTACAO PARA ENCODER COM RODA LOUCA IEV 58</t>
        </is>
      </c>
      <c r="C615" t="inlineStr">
        <is>
          <t>PA</t>
        </is>
      </c>
      <c r="D615" t="inlineStr">
        <is>
          <t>PC</t>
        </is>
      </c>
      <c r="E615" t="n">
        <v>75</v>
      </c>
    </row>
    <row r="616">
      <c r="A616" t="inlineStr">
        <is>
          <t>A101400.050</t>
        </is>
      </c>
      <c r="B616" t="inlineStr">
        <is>
          <t>EIXO DE ADAPTACAO TIPO ADA HG M16 PARA ENCODER G2EH</t>
        </is>
      </c>
      <c r="C616" t="inlineStr">
        <is>
          <t>PA</t>
        </is>
      </c>
      <c r="D616" t="inlineStr">
        <is>
          <t>PC</t>
        </is>
      </c>
      <c r="E616" t="n">
        <v>75</v>
      </c>
    </row>
    <row r="617">
      <c r="A617" t="inlineStr">
        <is>
          <t>A101400.051</t>
        </is>
      </c>
      <c r="B617" t="inlineStr">
        <is>
          <t>PONTA DE EIXO 14MM COM CHAVETA</t>
        </is>
      </c>
      <c r="C617" t="inlineStr">
        <is>
          <t>PA</t>
        </is>
      </c>
      <c r="D617" t="inlineStr">
        <is>
          <t>PC</t>
        </is>
      </c>
      <c r="E617" t="n">
        <v>75</v>
      </c>
    </row>
    <row r="618">
      <c r="A618" t="inlineStr">
        <is>
          <t>A101400.052</t>
        </is>
      </c>
      <c r="B618" t="inlineStr">
        <is>
          <t>PONTA EIXO D=12X47MM</t>
        </is>
      </c>
      <c r="C618" t="inlineStr">
        <is>
          <t>PA</t>
        </is>
      </c>
      <c r="D618" t="inlineStr">
        <is>
          <t>PC</t>
        </is>
      </c>
      <c r="E618" t="n">
        <v>75</v>
      </c>
    </row>
    <row r="619">
      <c r="A619" t="inlineStr">
        <is>
          <t>A101400.053</t>
        </is>
      </c>
      <c r="B619" t="inlineStr">
        <is>
          <t>EIXO DE ADAPTACAO ENCODER T58VEB0014</t>
        </is>
      </c>
      <c r="C619" t="inlineStr">
        <is>
          <t>PA</t>
        </is>
      </c>
      <c r="D619" t="inlineStr">
        <is>
          <t>PC</t>
        </is>
      </c>
      <c r="E619" t="n">
        <v>75</v>
      </c>
    </row>
    <row r="620">
      <c r="A620" t="inlineStr">
        <is>
          <t>A101400.054</t>
        </is>
      </c>
      <c r="B620" t="inlineStr">
        <is>
          <t>FLANGE DE ADAPTACAO PARA T65VAVMPA0006</t>
        </is>
      </c>
      <c r="C620" t="inlineStr">
        <is>
          <t>PA</t>
        </is>
      </c>
      <c r="D620" t="inlineStr">
        <is>
          <t>PC</t>
        </is>
      </c>
      <c r="E620" t="n">
        <v>75</v>
      </c>
    </row>
    <row r="621">
      <c r="A621" t="inlineStr">
        <is>
          <t>A101400.055</t>
        </is>
      </c>
      <c r="B621" t="inlineStr">
        <is>
          <t>PONTA DE EIXO 25MM</t>
        </is>
      </c>
      <c r="C621" t="inlineStr">
        <is>
          <t>PA</t>
        </is>
      </c>
      <c r="D621" t="inlineStr">
        <is>
          <t>PC</t>
        </is>
      </c>
      <c r="E621" t="n">
        <v>75</v>
      </c>
    </row>
    <row r="622">
      <c r="A622" t="inlineStr">
        <is>
          <t>A101400.056</t>
        </is>
      </c>
      <c r="B622" t="inlineStr">
        <is>
          <t>PONTA DE EIXO 30MM</t>
        </is>
      </c>
      <c r="C622" t="inlineStr">
        <is>
          <t>PA</t>
        </is>
      </c>
      <c r="D622" t="inlineStr">
        <is>
          <t>PC</t>
        </is>
      </c>
      <c r="E622" t="n">
        <v>75</v>
      </c>
    </row>
    <row r="623">
      <c r="A623" t="inlineStr">
        <is>
          <t>A101400.057</t>
        </is>
      </c>
      <c r="B623" t="inlineStr">
        <is>
          <t>PONTA DE EIXO 30MM</t>
        </is>
      </c>
      <c r="C623" t="inlineStr">
        <is>
          <t>PA</t>
        </is>
      </c>
      <c r="D623" t="inlineStr">
        <is>
          <t>PC</t>
        </is>
      </c>
      <c r="E623" t="n">
        <v>75</v>
      </c>
    </row>
    <row r="624">
      <c r="A624" t="inlineStr">
        <is>
          <t>A101400.058</t>
        </is>
      </c>
      <c r="B624" t="inlineStr">
        <is>
          <t>FLANGE DE ADAPTACAO PARA RODA DE MEDICAO  ENCODER CEV65</t>
        </is>
      </c>
      <c r="C624" t="inlineStr">
        <is>
          <t>MP</t>
        </is>
      </c>
      <c r="D624" t="inlineStr">
        <is>
          <t>PC</t>
        </is>
      </c>
      <c r="E624" t="n">
        <v>75</v>
      </c>
    </row>
    <row r="625">
      <c r="A625" t="inlineStr">
        <is>
          <t>A101400.059</t>
        </is>
      </c>
      <c r="B625" t="inlineStr">
        <is>
          <t>PONTA DE EIXO 10MM C/ PONTA ROSCADA M8 PARA T58VEB0021</t>
        </is>
      </c>
      <c r="C625" t="inlineStr">
        <is>
          <t>PA</t>
        </is>
      </c>
      <c r="D625" t="inlineStr">
        <is>
          <t>PC</t>
        </is>
      </c>
      <c r="E625" t="n">
        <v>75</v>
      </c>
    </row>
    <row r="626">
      <c r="A626" t="inlineStr">
        <is>
          <t>A101400.060</t>
        </is>
      </c>
      <c r="B626" t="inlineStr">
        <is>
          <t>EIXO DE ADAPTACAO PARA ENCODER CXV70</t>
        </is>
      </c>
      <c r="C626" t="inlineStr">
        <is>
          <t>PA</t>
        </is>
      </c>
      <c r="D626" t="inlineStr">
        <is>
          <t>PC</t>
        </is>
      </c>
      <c r="E626" t="n">
        <v>75</v>
      </c>
    </row>
    <row r="627">
      <c r="A627" t="inlineStr">
        <is>
          <t>A101400.061</t>
        </is>
      </c>
      <c r="B627" t="inlineStr">
        <is>
          <t>EIXO DE ADAPTACAO PARA ENCODER T58VEV0146</t>
        </is>
      </c>
      <c r="C627" t="inlineStr">
        <is>
          <t>PA</t>
        </is>
      </c>
      <c r="D627" t="inlineStr">
        <is>
          <t>PC</t>
        </is>
      </c>
      <c r="E627" t="n">
        <v>75</v>
      </c>
    </row>
    <row r="628">
      <c r="A628" t="inlineStr">
        <is>
          <t>A101400.062</t>
        </is>
      </c>
      <c r="B628" t="inlineStr">
        <is>
          <t>EIXO DE ADAPTACAO TIPO ADA HG M16 PARA ENCODER G2EH</t>
        </is>
      </c>
      <c r="C628" t="inlineStr">
        <is>
          <t>MP</t>
        </is>
      </c>
      <c r="D628" t="inlineStr">
        <is>
          <t>PC</t>
        </is>
      </c>
      <c r="E628" t="n">
        <v>30</v>
      </c>
    </row>
    <row r="629">
      <c r="A629" t="inlineStr">
        <is>
          <t>A101400.063</t>
        </is>
      </c>
      <c r="B629" t="inlineStr">
        <is>
          <t>EIXO DE ADAPTACAO PARA ENCODER G2EV0005</t>
        </is>
      </c>
      <c r="C629" t="inlineStr">
        <is>
          <t>PA</t>
        </is>
      </c>
      <c r="D629" t="inlineStr">
        <is>
          <t>PC</t>
        </is>
      </c>
      <c r="E629" t="n">
        <v>75</v>
      </c>
    </row>
    <row r="630">
      <c r="A630" t="inlineStr">
        <is>
          <t>A101400.064</t>
        </is>
      </c>
      <c r="B630" t="inlineStr">
        <is>
          <t>EIXO DE ADAPTACAO ENCODER G2EH</t>
        </is>
      </c>
      <c r="C630" t="inlineStr">
        <is>
          <t>PA</t>
        </is>
      </c>
      <c r="D630" t="inlineStr">
        <is>
          <t>PC</t>
        </is>
      </c>
      <c r="E630" t="n">
        <v>75</v>
      </c>
    </row>
    <row r="631">
      <c r="A631" t="inlineStr">
        <is>
          <t>A101400.065</t>
        </is>
      </c>
      <c r="B631" t="inlineStr">
        <is>
          <t>EIXO DE ADAPTACAO 16MM PARA ENCODER FGH40K/20P</t>
        </is>
      </c>
      <c r="C631" t="inlineStr">
        <is>
          <t>PA</t>
        </is>
      </c>
      <c r="D631" t="inlineStr">
        <is>
          <t>PC</t>
        </is>
      </c>
      <c r="E631" t="n">
        <v>75</v>
      </c>
    </row>
    <row r="632">
      <c r="A632" t="inlineStr">
        <is>
          <t>A101400.066</t>
        </is>
      </c>
      <c r="B632" t="inlineStr">
        <is>
          <t>EIXO DE ADAPTACAO TIPO ADA HG M16 PARA ENCODER G2EH COM POSICIONADORES</t>
        </is>
      </c>
      <c r="C632" t="inlineStr">
        <is>
          <t>PA</t>
        </is>
      </c>
      <c r="D632" t="inlineStr">
        <is>
          <t>PC</t>
        </is>
      </c>
      <c r="E632" t="n">
        <v>75</v>
      </c>
    </row>
    <row r="633">
      <c r="A633" t="inlineStr">
        <is>
          <t>A101400.067</t>
        </is>
      </c>
      <c r="B633" t="inlineStr">
        <is>
          <t>EIXO DE ADAPTACAO TIPO ADA HG M20 PARA ENCODER G40EH</t>
        </is>
      </c>
      <c r="C633" t="inlineStr">
        <is>
          <t>PA</t>
        </is>
      </c>
      <c r="D633" t="inlineStr">
        <is>
          <t>PC</t>
        </is>
      </c>
      <c r="E633" t="n">
        <v>75</v>
      </c>
    </row>
    <row r="634">
      <c r="A634" t="inlineStr">
        <is>
          <t>A101400.068</t>
        </is>
      </c>
      <c r="B634" t="inlineStr">
        <is>
          <t>EIXO DE ADAPTACAO CHAV. 16MM P/ ENCODER G40EH0045</t>
        </is>
      </c>
      <c r="C634" t="inlineStr">
        <is>
          <t>PA</t>
        </is>
      </c>
      <c r="D634" t="inlineStr">
        <is>
          <t>PC</t>
        </is>
      </c>
      <c r="E634" t="n">
        <v>75</v>
      </c>
    </row>
    <row r="635">
      <c r="A635" t="inlineStr">
        <is>
          <t>A101400.069</t>
        </is>
      </c>
      <c r="B635" t="inlineStr">
        <is>
          <t>EIXO DE ADAPTACAO PARA ENCODER T58VEV0179</t>
        </is>
      </c>
      <c r="C635" t="inlineStr">
        <is>
          <t>PA</t>
        </is>
      </c>
      <c r="D635" t="inlineStr">
        <is>
          <t>PC</t>
        </is>
      </c>
      <c r="E635" t="n">
        <v>75</v>
      </c>
    </row>
    <row r="636">
      <c r="A636" t="inlineStr">
        <is>
          <t>A101400.070</t>
        </is>
      </c>
      <c r="B636" t="inlineStr">
        <is>
          <t>EIXO DE ADAPTACAO P/ ENCODER DE 28MM P/ 16MM</t>
        </is>
      </c>
      <c r="C636" t="inlineStr">
        <is>
          <t>OB</t>
        </is>
      </c>
      <c r="D636" t="inlineStr">
        <is>
          <t>PC</t>
        </is>
      </c>
      <c r="E636" t="n">
        <v>75</v>
      </c>
    </row>
    <row r="637">
      <c r="A637" t="inlineStr">
        <is>
          <t>A101400.071</t>
        </is>
      </c>
      <c r="B637" t="inlineStr">
        <is>
          <t>EIXO DE ADAPTACAO PARA ENCODER IEV58 + RODA R414UFS</t>
        </is>
      </c>
      <c r="C637" t="inlineStr">
        <is>
          <t>PA</t>
        </is>
      </c>
      <c r="D637" t="inlineStr">
        <is>
          <t>PC</t>
        </is>
      </c>
      <c r="E637" t="n">
        <v>75</v>
      </c>
    </row>
    <row r="638">
      <c r="A638" t="inlineStr">
        <is>
          <t>A101400.072</t>
        </is>
      </c>
      <c r="B638" t="inlineStr">
        <is>
          <t>EIXO SUSTENTACAO DO ENCODER G2EH PONTA Ø12MM</t>
        </is>
      </c>
      <c r="C638" t="inlineStr">
        <is>
          <t>PA</t>
        </is>
      </c>
      <c r="D638" t="inlineStr">
        <is>
          <t>PC</t>
        </is>
      </c>
      <c r="E638" t="n">
        <v>75</v>
      </c>
    </row>
    <row r="639">
      <c r="A639" t="inlineStr">
        <is>
          <t>A101400.073</t>
        </is>
      </c>
      <c r="B639" t="inlineStr">
        <is>
          <t>EIXO SUSTENTACAO DO ENCODER G2EH PONTA Ø16MM</t>
        </is>
      </c>
      <c r="C639" t="inlineStr">
        <is>
          <t>PA</t>
        </is>
      </c>
      <c r="D639" t="inlineStr">
        <is>
          <t>PC</t>
        </is>
      </c>
      <c r="E639" t="n">
        <v>75</v>
      </c>
    </row>
    <row r="640">
      <c r="A640" t="inlineStr">
        <is>
          <t>A101400.074</t>
        </is>
      </c>
      <c r="B640" t="inlineStr">
        <is>
          <t>EIXO DE ADAPTACAO SAE 4140</t>
        </is>
      </c>
      <c r="C640" t="inlineStr">
        <is>
          <t>PA</t>
        </is>
      </c>
      <c r="D640" t="inlineStr">
        <is>
          <t>PC</t>
        </is>
      </c>
      <c r="E640" t="n">
        <v>75</v>
      </c>
    </row>
    <row r="641">
      <c r="A641" t="inlineStr">
        <is>
          <t>A101400.075</t>
        </is>
      </c>
      <c r="B641" t="inlineStr">
        <is>
          <t>EIXO DE ADAPTACAO ENCODER T65VABMAN0001</t>
        </is>
      </c>
      <c r="C641" t="inlineStr">
        <is>
          <t>OB</t>
        </is>
      </c>
      <c r="D641" t="inlineStr">
        <is>
          <t>PC</t>
        </is>
      </c>
      <c r="E641" t="n">
        <v>75</v>
      </c>
    </row>
    <row r="642">
      <c r="A642" t="inlineStr">
        <is>
          <t>A101400.076</t>
        </is>
      </c>
      <c r="B642" t="inlineStr">
        <is>
          <t>EIXO DE ADAPTACAO COM SUPORTE PARA ENCODER G2EH0010</t>
        </is>
      </c>
      <c r="C642" t="inlineStr">
        <is>
          <t>PA</t>
        </is>
      </c>
      <c r="D642" t="inlineStr">
        <is>
          <t>PC</t>
        </is>
      </c>
      <c r="E642" t="n">
        <v>75</v>
      </c>
    </row>
    <row r="643">
      <c r="A643" t="inlineStr">
        <is>
          <t>A101400.077</t>
        </is>
      </c>
      <c r="B643" t="inlineStr">
        <is>
          <t>EIXO DE ADAPTACAO TIPO ADA HG M20 PARA ENCODER G2EH COM POSICIONADORES</t>
        </is>
      </c>
      <c r="C643" t="inlineStr">
        <is>
          <t>PA</t>
        </is>
      </c>
      <c r="D643" t="inlineStr">
        <is>
          <t>PC</t>
        </is>
      </c>
      <c r="E643" t="n">
        <v>75</v>
      </c>
    </row>
    <row r="644">
      <c r="A644" t="inlineStr">
        <is>
          <t>A101400.078</t>
        </is>
      </c>
      <c r="B644" t="inlineStr">
        <is>
          <t>EIXO DE ADAPTACAO TIPO ADA HG M20 PARA ENCODER G2EH</t>
        </is>
      </c>
      <c r="C644" t="inlineStr">
        <is>
          <t>PA</t>
        </is>
      </c>
      <c r="D644" t="inlineStr">
        <is>
          <t>PC</t>
        </is>
      </c>
      <c r="E644" t="n">
        <v>75</v>
      </c>
    </row>
    <row r="645">
      <c r="A645" t="inlineStr">
        <is>
          <t>A101400.079</t>
        </is>
      </c>
      <c r="B645" t="inlineStr">
        <is>
          <t>EIXO DE ADAPTACAO 16MM PARA ENCODER G2EH</t>
        </is>
      </c>
      <c r="C645" t="inlineStr">
        <is>
          <t>PA</t>
        </is>
      </c>
      <c r="D645" t="inlineStr">
        <is>
          <t>PC</t>
        </is>
      </c>
      <c r="E645" t="n">
        <v>75</v>
      </c>
    </row>
    <row r="646">
      <c r="A646" t="inlineStr">
        <is>
          <t>A101400.080</t>
        </is>
      </c>
      <c r="B646" t="inlineStr">
        <is>
          <t>FLANGE QUADRADA ZB 1.25 WIB PARA ENCODER T58</t>
        </is>
      </c>
      <c r="C646" t="inlineStr">
        <is>
          <t>MP</t>
        </is>
      </c>
      <c r="D646" t="inlineStr">
        <is>
          <t>PC</t>
        </is>
      </c>
      <c r="E646" t="n">
        <v>3</v>
      </c>
    </row>
    <row r="647">
      <c r="A647" t="inlineStr">
        <is>
          <t>A101400.081</t>
        </is>
      </c>
      <c r="B647" t="inlineStr">
        <is>
          <t>EIXO PARA FIXAÇÃO DE ENCODER FGH40</t>
        </is>
      </c>
      <c r="C647" t="inlineStr">
        <is>
          <t>MP</t>
        </is>
      </c>
      <c r="D647" t="inlineStr">
        <is>
          <t>PC</t>
        </is>
      </c>
      <c r="E647" t="n">
        <v>60</v>
      </c>
    </row>
    <row r="648">
      <c r="A648" t="inlineStr">
        <is>
          <t>A101400.082</t>
        </is>
      </c>
      <c r="B648" t="inlineStr">
        <is>
          <t>EIXO DE ADAPTAÇÃO PARA ENCODER T58VEB</t>
        </is>
      </c>
      <c r="C648" t="inlineStr">
        <is>
          <t>MP</t>
        </is>
      </c>
      <c r="D648" t="inlineStr">
        <is>
          <t>PC</t>
        </is>
      </c>
      <c r="E648" t="n">
        <v>30</v>
      </c>
    </row>
    <row r="649">
      <c r="A649" t="inlineStr">
        <is>
          <t>A101400.083</t>
        </is>
      </c>
      <c r="B649" t="inlineStr">
        <is>
          <t>EIXO DE ADAPTAÇÃO PARA  ACOPLAMENTO E ENCODER G40UNV-0034</t>
        </is>
      </c>
      <c r="C649" t="inlineStr">
        <is>
          <t>MP</t>
        </is>
      </c>
      <c r="D649" t="inlineStr">
        <is>
          <t>PC</t>
        </is>
      </c>
      <c r="E649" t="n">
        <v>15</v>
      </c>
    </row>
    <row r="650">
      <c r="A650" t="inlineStr">
        <is>
          <t>A101400.084</t>
        </is>
      </c>
      <c r="B650" t="inlineStr">
        <is>
          <t>EIXO DO CUBO MAGICO</t>
        </is>
      </c>
      <c r="C650" t="inlineStr">
        <is>
          <t>MP</t>
        </is>
      </c>
      <c r="D650" t="inlineStr">
        <is>
          <t>PC</t>
        </is>
      </c>
      <c r="E650" t="n">
        <v>60</v>
      </c>
    </row>
    <row r="651">
      <c r="A651" t="inlineStr">
        <is>
          <t>A101400.085</t>
        </is>
      </c>
      <c r="B651" t="inlineStr">
        <is>
          <t>PONTA EIXO 10MM PARA MODULO DE CHOQUE 85.900.034</t>
        </is>
      </c>
      <c r="C651" t="inlineStr">
        <is>
          <t>PA</t>
        </is>
      </c>
      <c r="D651" t="inlineStr">
        <is>
          <t>PC</t>
        </is>
      </c>
      <c r="E651" t="n">
        <v>20</v>
      </c>
    </row>
    <row r="652">
      <c r="A652" t="inlineStr">
        <is>
          <t>A101401.001</t>
        </is>
      </c>
      <c r="B652" t="inlineStr">
        <is>
          <t>FLANGE TIPO ZB36 PARA CE65</t>
        </is>
      </c>
      <c r="C652" t="inlineStr">
        <is>
          <t>OB</t>
        </is>
      </c>
      <c r="D652" t="inlineStr">
        <is>
          <t>PC</t>
        </is>
      </c>
      <c r="E652" t="n">
        <v>75</v>
      </c>
    </row>
    <row r="653">
      <c r="A653" t="inlineStr">
        <is>
          <t>A101401.002</t>
        </is>
      </c>
      <c r="B653" t="inlineStr">
        <is>
          <t>FLANGE TIPO ZB50 PARA CE65</t>
        </is>
      </c>
      <c r="C653" t="inlineStr">
        <is>
          <t>MP</t>
        </is>
      </c>
      <c r="D653" t="inlineStr">
        <is>
          <t>PC</t>
        </is>
      </c>
      <c r="E653" t="n">
        <v>75</v>
      </c>
    </row>
    <row r="654">
      <c r="A654" t="inlineStr">
        <is>
          <t>A101401.003</t>
        </is>
      </c>
      <c r="B654" t="inlineStr">
        <is>
          <t>FLANGE TIPO ZB31,75 PARA CE65 REDONDA</t>
        </is>
      </c>
      <c r="C654" t="inlineStr">
        <is>
          <t>OB</t>
        </is>
      </c>
      <c r="D654" t="inlineStr">
        <is>
          <t>PC</t>
        </is>
      </c>
      <c r="E654" t="n">
        <v>75</v>
      </c>
    </row>
    <row r="655">
      <c r="A655" t="inlineStr">
        <is>
          <t>A101401.004</t>
        </is>
      </c>
      <c r="B655" t="inlineStr">
        <is>
          <t>FLANGE TIPO ZB50 PARA CE58</t>
        </is>
      </c>
      <c r="C655" t="inlineStr">
        <is>
          <t>OB</t>
        </is>
      </c>
      <c r="D655" t="inlineStr">
        <is>
          <t>PC</t>
        </is>
      </c>
      <c r="E655" t="n">
        <v>75</v>
      </c>
    </row>
    <row r="656">
      <c r="A656" t="inlineStr">
        <is>
          <t>A101401.005</t>
        </is>
      </c>
      <c r="B656" t="inlineStr">
        <is>
          <t>FLANGE TIPO ZB36 PARA LINHA 58</t>
        </is>
      </c>
      <c r="C656" t="inlineStr">
        <is>
          <t>PA</t>
        </is>
      </c>
      <c r="D656" t="inlineStr">
        <is>
          <t>PC</t>
        </is>
      </c>
      <c r="E656" t="n">
        <v>75</v>
      </c>
    </row>
    <row r="657">
      <c r="A657" t="inlineStr">
        <is>
          <t>A101401.006</t>
        </is>
      </c>
      <c r="B657" t="inlineStr">
        <is>
          <t>FLANGE TIPO ZB60 PARA CE100</t>
        </is>
      </c>
      <c r="C657" t="inlineStr">
        <is>
          <t>OB</t>
        </is>
      </c>
      <c r="D657" t="inlineStr">
        <is>
          <t>PC</t>
        </is>
      </c>
      <c r="E657" t="n">
        <v>75</v>
      </c>
    </row>
    <row r="658">
      <c r="A658" t="inlineStr">
        <is>
          <t>A101401.007</t>
        </is>
      </c>
      <c r="B658" t="inlineStr">
        <is>
          <t>FLANGE TIPO AE100 PARA CE65/100</t>
        </is>
      </c>
      <c r="C658" t="inlineStr">
        <is>
          <t>OB</t>
        </is>
      </c>
      <c r="D658" t="inlineStr">
        <is>
          <t>PC</t>
        </is>
      </c>
      <c r="E658" t="n">
        <v>75</v>
      </c>
    </row>
    <row r="659">
      <c r="A659" t="inlineStr">
        <is>
          <t>A101401.008</t>
        </is>
      </c>
      <c r="B659" t="inlineStr">
        <is>
          <t>FLANGE TIPO ZB80 PARA CE65/100</t>
        </is>
      </c>
      <c r="C659" t="inlineStr">
        <is>
          <t>OB</t>
        </is>
      </c>
      <c r="D659" t="inlineStr">
        <is>
          <t>PC</t>
        </is>
      </c>
      <c r="E659" t="n">
        <v>75</v>
      </c>
    </row>
    <row r="660">
      <c r="A660" t="inlineStr">
        <is>
          <t>A101401.009</t>
        </is>
      </c>
      <c r="B660" t="inlineStr">
        <is>
          <t>FLANGE DE ADAPTACAO ZB36/ZB60</t>
        </is>
      </c>
      <c r="C660" t="inlineStr">
        <is>
          <t>PA</t>
        </is>
      </c>
      <c r="D660" t="inlineStr">
        <is>
          <t>PC</t>
        </is>
      </c>
      <c r="E660" t="n">
        <v>75</v>
      </c>
    </row>
    <row r="661">
      <c r="A661" t="inlineStr">
        <is>
          <t>A101401.010</t>
        </is>
      </c>
      <c r="B661" t="inlineStr">
        <is>
          <t>FLANGE TIPO ZB50 QUADRADA</t>
        </is>
      </c>
      <c r="C661" t="inlineStr">
        <is>
          <t>OB</t>
        </is>
      </c>
      <c r="D661" t="inlineStr">
        <is>
          <t>PC</t>
        </is>
      </c>
      <c r="E661" t="n">
        <v>75</v>
      </c>
    </row>
    <row r="662">
      <c r="A662" t="inlineStr">
        <is>
          <t>A101401.011</t>
        </is>
      </c>
      <c r="B662" t="inlineStr">
        <is>
          <t>FLANGE DE ADAPTACAO RODA LOUCA PARA CEV115</t>
        </is>
      </c>
      <c r="C662" t="inlineStr">
        <is>
          <t>MP</t>
        </is>
      </c>
      <c r="D662" t="inlineStr">
        <is>
          <t>PC</t>
        </is>
      </c>
      <c r="E662" t="n">
        <v>75</v>
      </c>
    </row>
    <row r="663">
      <c r="A663" t="inlineStr">
        <is>
          <t>A101401.012</t>
        </is>
      </c>
      <c r="B663" t="inlineStr">
        <is>
          <t>FLANGE TIPO ZB36 REFORCADA PARA LINHA 58</t>
        </is>
      </c>
      <c r="C663" t="inlineStr">
        <is>
          <t>PA</t>
        </is>
      </c>
      <c r="D663" t="inlineStr">
        <is>
          <t>PC</t>
        </is>
      </c>
      <c r="E663" t="n">
        <v>75</v>
      </c>
    </row>
    <row r="664">
      <c r="A664" t="inlineStr">
        <is>
          <t>A101401.013</t>
        </is>
      </c>
      <c r="B664" t="inlineStr">
        <is>
          <t>FLANGE DE ADAPTACAO ISOLADA PARA G6EH.../50P COM G4EV</t>
        </is>
      </c>
      <c r="C664" t="inlineStr">
        <is>
          <t>PA</t>
        </is>
      </c>
      <c r="D664" t="inlineStr">
        <is>
          <t>PC</t>
        </is>
      </c>
      <c r="E664" t="n">
        <v>75</v>
      </c>
    </row>
    <row r="665">
      <c r="A665" t="inlineStr">
        <is>
          <t>A101401.014</t>
        </is>
      </c>
      <c r="B665" t="inlineStr">
        <is>
          <t>FLANGE TIPO 40MM PARA CE65</t>
        </is>
      </c>
      <c r="C665" t="inlineStr">
        <is>
          <t>PA</t>
        </is>
      </c>
      <c r="D665" t="inlineStr">
        <is>
          <t>PC</t>
        </is>
      </c>
      <c r="E665" t="n">
        <v>75</v>
      </c>
    </row>
    <row r="666">
      <c r="A666" t="inlineStr">
        <is>
          <t>A101401.015</t>
        </is>
      </c>
      <c r="B666" t="inlineStr">
        <is>
          <t>FLANGE TIPO 110MM CAMILE BAUER PARA CE65</t>
        </is>
      </c>
      <c r="C666" t="inlineStr">
        <is>
          <t>PA</t>
        </is>
      </c>
      <c r="D666" t="inlineStr">
        <is>
          <t>PC</t>
        </is>
      </c>
      <c r="E666" t="n">
        <v>75</v>
      </c>
    </row>
    <row r="667">
      <c r="A667" t="inlineStr">
        <is>
          <t>A101401.016</t>
        </is>
      </c>
      <c r="B667" t="inlineStr">
        <is>
          <t>"FLANGE TIPO 1 1/4"" DYNAPAR PARA IEV58"</t>
        </is>
      </c>
      <c r="C667" t="inlineStr">
        <is>
          <t>PA</t>
        </is>
      </c>
      <c r="D667" t="inlineStr">
        <is>
          <t>PC</t>
        </is>
      </c>
      <c r="E667" t="n">
        <v>75</v>
      </c>
    </row>
    <row r="668">
      <c r="A668" t="inlineStr">
        <is>
          <t>A101401.017</t>
        </is>
      </c>
      <c r="B668" t="inlineStr">
        <is>
          <t>FLANGE ADAPTACAO PARA IEV58</t>
        </is>
      </c>
      <c r="C668" t="inlineStr">
        <is>
          <t>PA</t>
        </is>
      </c>
      <c r="D668" t="inlineStr">
        <is>
          <t>PC</t>
        </is>
      </c>
      <c r="E668" t="n">
        <v>75</v>
      </c>
    </row>
    <row r="669">
      <c r="A669" t="inlineStr">
        <is>
          <t>A101401.018</t>
        </is>
      </c>
      <c r="B669" t="inlineStr">
        <is>
          <t>FLANGE TIPO 52,3MM QUADRADA AB 845T PARA IEV58</t>
        </is>
      </c>
      <c r="C669" t="inlineStr">
        <is>
          <t>PA</t>
        </is>
      </c>
      <c r="D669" t="inlineStr">
        <is>
          <t>PC</t>
        </is>
      </c>
      <c r="E669" t="n">
        <v>75</v>
      </c>
    </row>
    <row r="670">
      <c r="A670" t="inlineStr">
        <is>
          <t>A101401.019</t>
        </is>
      </c>
      <c r="B670" t="inlineStr">
        <is>
          <t>FLANGE TIPO ZB45 ROSCA M5 PARA CE65</t>
        </is>
      </c>
      <c r="C670" t="inlineStr">
        <is>
          <t>PA</t>
        </is>
      </c>
      <c r="D670" t="inlineStr">
        <is>
          <t>PC</t>
        </is>
      </c>
      <c r="E670" t="n">
        <v>75</v>
      </c>
    </row>
    <row r="671">
      <c r="A671" t="inlineStr">
        <is>
          <t>A101401.020</t>
        </is>
      </c>
      <c r="B671" t="inlineStr">
        <is>
          <t>FLANGE PARA CONECTORES ENROLADOR DE CABOS</t>
        </is>
      </c>
      <c r="C671" t="inlineStr">
        <is>
          <t>PA</t>
        </is>
      </c>
      <c r="D671" t="inlineStr">
        <is>
          <t>PC</t>
        </is>
      </c>
      <c r="E671" t="n">
        <v>75</v>
      </c>
    </row>
    <row r="672">
      <c r="A672" t="inlineStr">
        <is>
          <t>A101401.021</t>
        </is>
      </c>
      <c r="B672" t="inlineStr">
        <is>
          <t>FLANGE TIPO 70MM RESATRON RSG 10 M PARA CEV115</t>
        </is>
      </c>
      <c r="C672" t="inlineStr">
        <is>
          <t>PA</t>
        </is>
      </c>
      <c r="D672" t="inlineStr">
        <is>
          <t>PC</t>
        </is>
      </c>
      <c r="E672" t="n">
        <v>75</v>
      </c>
    </row>
    <row r="673">
      <c r="A673" t="inlineStr">
        <is>
          <t>A101401.022</t>
        </is>
      </c>
      <c r="B673" t="inlineStr">
        <is>
          <t>FLANGE TIPO ZB31,75 PARA CE58 QUADRADA</t>
        </is>
      </c>
      <c r="C673" t="inlineStr">
        <is>
          <t>PA</t>
        </is>
      </c>
      <c r="D673" t="inlineStr">
        <is>
          <t>PC</t>
        </is>
      </c>
      <c r="E673" t="n">
        <v>75</v>
      </c>
    </row>
    <row r="674">
      <c r="A674" t="inlineStr">
        <is>
          <t>A101401.023</t>
        </is>
      </c>
      <c r="B674" t="inlineStr">
        <is>
          <t>FLANGE TIPO EUROB10 PARA RSD525</t>
        </is>
      </c>
      <c r="C674" t="inlineStr">
        <is>
          <t>PA</t>
        </is>
      </c>
      <c r="D674" t="inlineStr">
        <is>
          <t>PC</t>
        </is>
      </c>
      <c r="E674" t="n">
        <v>75</v>
      </c>
    </row>
    <row r="675">
      <c r="A675" t="inlineStr">
        <is>
          <t>A101401.024</t>
        </is>
      </c>
      <c r="B675" t="inlineStr">
        <is>
          <t>FLANGE TIPO 40MM HOHNER PARA XS850</t>
        </is>
      </c>
      <c r="C675" t="inlineStr">
        <is>
          <t>PA</t>
        </is>
      </c>
      <c r="D675" t="inlineStr">
        <is>
          <t>PC</t>
        </is>
      </c>
      <c r="E675" t="n">
        <v>75</v>
      </c>
    </row>
    <row r="676">
      <c r="A676" t="inlineStr">
        <is>
          <t>A101401.025</t>
        </is>
      </c>
      <c r="B676" t="inlineStr">
        <is>
          <t>FLANGE TIPO 70MM LIKA AM107 PARA CEV65</t>
        </is>
      </c>
      <c r="C676" t="inlineStr">
        <is>
          <t>PA</t>
        </is>
      </c>
      <c r="D676" t="inlineStr">
        <is>
          <t>PC</t>
        </is>
      </c>
      <c r="E676" t="n">
        <v>75</v>
      </c>
    </row>
    <row r="677">
      <c r="A677" t="inlineStr">
        <is>
          <t>A101401.026</t>
        </is>
      </c>
      <c r="B677" t="inlineStr">
        <is>
          <t>FLANGE TIPO 108MM PARA ZB36</t>
        </is>
      </c>
      <c r="C677" t="inlineStr">
        <is>
          <t>PA</t>
        </is>
      </c>
      <c r="D677" t="inlineStr">
        <is>
          <t>PC</t>
        </is>
      </c>
      <c r="E677" t="n">
        <v>75</v>
      </c>
    </row>
    <row r="678">
      <c r="A678" t="inlineStr">
        <is>
          <t>A101401.027</t>
        </is>
      </c>
      <c r="B678" t="inlineStr">
        <is>
          <t>FLANGE DE ADAPTACAO LANCA TELESCOPICA + CEV115</t>
        </is>
      </c>
      <c r="C678" t="inlineStr">
        <is>
          <t>PA</t>
        </is>
      </c>
      <c r="D678" t="inlineStr">
        <is>
          <t>PC</t>
        </is>
      </c>
      <c r="E678" t="n">
        <v>75</v>
      </c>
    </row>
    <row r="679">
      <c r="A679" t="inlineStr">
        <is>
          <t>A101401.028</t>
        </is>
      </c>
      <c r="B679" t="inlineStr">
        <is>
          <t>FLANGE DE ADAPTACAO PARA FGH4/20P + CEV115</t>
        </is>
      </c>
      <c r="C679" t="inlineStr">
        <is>
          <t>PA</t>
        </is>
      </c>
      <c r="D679" t="inlineStr">
        <is>
          <t>PC</t>
        </is>
      </c>
      <c r="E679" t="n">
        <v>75</v>
      </c>
    </row>
    <row r="680">
      <c r="A680" t="inlineStr">
        <is>
          <t>A101401.029</t>
        </is>
      </c>
      <c r="B680" t="inlineStr">
        <is>
          <t>FLANGE TIPO QUADRADA 63,5MM PARA CEV84</t>
        </is>
      </c>
      <c r="C680" t="inlineStr">
        <is>
          <t>PA</t>
        </is>
      </c>
      <c r="D680" t="inlineStr">
        <is>
          <t>PC</t>
        </is>
      </c>
      <c r="E680" t="n">
        <v>75</v>
      </c>
    </row>
    <row r="681">
      <c r="A681" t="inlineStr">
        <is>
          <t>A101401.030</t>
        </is>
      </c>
      <c r="B681" t="inlineStr">
        <is>
          <t>FLANGE TIPO 32MM PARA CEV65</t>
        </is>
      </c>
      <c r="C681" t="inlineStr">
        <is>
          <t>PA</t>
        </is>
      </c>
      <c r="D681" t="inlineStr">
        <is>
          <t>PC</t>
        </is>
      </c>
      <c r="E681" t="n">
        <v>75</v>
      </c>
    </row>
    <row r="682">
      <c r="A682" t="inlineStr">
        <is>
          <t>A101401.031</t>
        </is>
      </c>
      <c r="B682" t="inlineStr">
        <is>
          <t>FLANGE DE ADAPTACAO RODA LOUCA + AMP</t>
        </is>
      </c>
      <c r="C682" t="inlineStr">
        <is>
          <t>PA</t>
        </is>
      </c>
      <c r="D682" t="inlineStr">
        <is>
          <t>PC</t>
        </is>
      </c>
      <c r="E682" t="n">
        <v>75</v>
      </c>
    </row>
    <row r="683">
      <c r="A683" t="inlineStr">
        <is>
          <t>A101401.032</t>
        </is>
      </c>
      <c r="B683" t="inlineStr">
        <is>
          <t>FLANGE DE ADAPTACAO PARA FGH4/20P + HOHNER 70140</t>
        </is>
      </c>
      <c r="C683" t="inlineStr">
        <is>
          <t>PA</t>
        </is>
      </c>
      <c r="D683" t="inlineStr">
        <is>
          <t>PC</t>
        </is>
      </c>
      <c r="E683" t="n">
        <v>75</v>
      </c>
    </row>
    <row r="684">
      <c r="A684" t="inlineStr">
        <is>
          <t>A101401.033</t>
        </is>
      </c>
      <c r="B684" t="inlineStr">
        <is>
          <t>FLANGE DE ADAPTACAO PARA HOHNER 70140</t>
        </is>
      </c>
      <c r="C684" t="inlineStr">
        <is>
          <t>PA</t>
        </is>
      </c>
      <c r="D684" t="inlineStr">
        <is>
          <t>PC</t>
        </is>
      </c>
      <c r="E684" t="n">
        <v>75</v>
      </c>
    </row>
    <row r="685">
      <c r="A685" t="inlineStr">
        <is>
          <t>A101401.034</t>
        </is>
      </c>
      <c r="B685" t="inlineStr">
        <is>
          <t>FLANGE DE ADAPTACAO HOHNER SP1 PARA XS850</t>
        </is>
      </c>
      <c r="C685" t="inlineStr">
        <is>
          <t>PA</t>
        </is>
      </c>
      <c r="D685" t="inlineStr">
        <is>
          <t>PC</t>
        </is>
      </c>
      <c r="E685" t="n">
        <v>75</v>
      </c>
    </row>
    <row r="686">
      <c r="A686" t="inlineStr">
        <is>
          <t>A101401.035</t>
        </is>
      </c>
      <c r="B686" t="inlineStr">
        <is>
          <t>FLANGE DE ADAPTACAO PARA IH58 Ø100MM</t>
        </is>
      </c>
      <c r="C686" t="inlineStr">
        <is>
          <t>PA</t>
        </is>
      </c>
      <c r="D686" t="inlineStr">
        <is>
          <t>PC</t>
        </is>
      </c>
      <c r="E686" t="n">
        <v>75</v>
      </c>
    </row>
    <row r="687">
      <c r="A687" t="inlineStr">
        <is>
          <t>A101401.036</t>
        </is>
      </c>
      <c r="B687" t="inlineStr">
        <is>
          <t>FLANGE TIPO H25G 63,5 BEI PARA IEV58</t>
        </is>
      </c>
      <c r="C687" t="inlineStr">
        <is>
          <t>PA</t>
        </is>
      </c>
      <c r="D687" t="inlineStr">
        <is>
          <t>PC</t>
        </is>
      </c>
      <c r="E687" t="n">
        <v>75</v>
      </c>
    </row>
    <row r="688">
      <c r="A688" t="inlineStr">
        <is>
          <t>A101401.037</t>
        </is>
      </c>
      <c r="B688" t="inlineStr">
        <is>
          <t>FLANGE DE ADAPTACAO RODA LOUCA PARA CEV84</t>
        </is>
      </c>
      <c r="C688" t="inlineStr">
        <is>
          <t>PA</t>
        </is>
      </c>
      <c r="D688" t="inlineStr">
        <is>
          <t>PC</t>
        </is>
      </c>
      <c r="E688" t="n">
        <v>75</v>
      </c>
    </row>
    <row r="689">
      <c r="A689" t="inlineStr">
        <is>
          <t>A101401.038</t>
        </is>
      </c>
      <c r="B689" t="inlineStr">
        <is>
          <t>FLANGE TIPO CRP105 70 TWK PARA CE65</t>
        </is>
      </c>
      <c r="C689" t="inlineStr">
        <is>
          <t>PA</t>
        </is>
      </c>
      <c r="D689" t="inlineStr">
        <is>
          <t>PC</t>
        </is>
      </c>
      <c r="E689" t="n">
        <v>75</v>
      </c>
    </row>
    <row r="690">
      <c r="A690" t="inlineStr">
        <is>
          <t>A101401.039</t>
        </is>
      </c>
      <c r="B690" t="inlineStr">
        <is>
          <t>FLANGE ADAPTACAO PARA ENCODER L085 E CAIXA CP160</t>
        </is>
      </c>
      <c r="C690" t="inlineStr">
        <is>
          <t>PA</t>
        </is>
      </c>
      <c r="D690" t="inlineStr">
        <is>
          <t>PC</t>
        </is>
      </c>
      <c r="E690" t="n">
        <v>75</v>
      </c>
    </row>
    <row r="691">
      <c r="A691" t="inlineStr">
        <is>
          <t>A101401.040</t>
        </is>
      </c>
      <c r="B691" t="inlineStr">
        <is>
          <t>"FLANGE ADAPTACAO ZB31,75 QUADRADA 2,5"" PARA IEV58"</t>
        </is>
      </c>
      <c r="C691" t="inlineStr">
        <is>
          <t>PA</t>
        </is>
      </c>
      <c r="D691" t="inlineStr">
        <is>
          <t>PC</t>
        </is>
      </c>
      <c r="E691" t="n">
        <v>75</v>
      </c>
    </row>
    <row r="692">
      <c r="A692" t="inlineStr">
        <is>
          <t>A101401.041</t>
        </is>
      </c>
      <c r="B692" t="inlineStr">
        <is>
          <t>FLANGE TIPO 40MM BEI SHM9 PARA CE58</t>
        </is>
      </c>
      <c r="C692" t="inlineStr">
        <is>
          <t>PA</t>
        </is>
      </c>
      <c r="D692" t="inlineStr">
        <is>
          <t>PC</t>
        </is>
      </c>
      <c r="E692" t="n">
        <v>75</v>
      </c>
    </row>
    <row r="693">
      <c r="A693" t="inlineStr">
        <is>
          <t>A101401.042</t>
        </is>
      </c>
      <c r="B693" t="inlineStr">
        <is>
          <t>FLANGE ADAPTACAO PARA ENCODER CE84</t>
        </is>
      </c>
      <c r="C693" t="inlineStr">
        <is>
          <t>PA</t>
        </is>
      </c>
      <c r="D693" t="inlineStr">
        <is>
          <t>PC</t>
        </is>
      </c>
      <c r="E693" t="n">
        <v>75</v>
      </c>
    </row>
    <row r="694">
      <c r="A694" t="inlineStr">
        <is>
          <t>A101401.043</t>
        </is>
      </c>
      <c r="B694" t="inlineStr">
        <is>
          <t>FLANGE ADAPTACAO PARA ENCODER CE84</t>
        </is>
      </c>
      <c r="C694" t="inlineStr">
        <is>
          <t>PA</t>
        </is>
      </c>
      <c r="D694" t="inlineStr">
        <is>
          <t>PC</t>
        </is>
      </c>
      <c r="E694" t="n">
        <v>75</v>
      </c>
    </row>
    <row r="695">
      <c r="A695" t="inlineStr">
        <is>
          <t>A101401.044</t>
        </is>
      </c>
      <c r="B695" t="inlineStr">
        <is>
          <t>FLANGE TIPO ZB31,75 PARA CE65 QUADRADA</t>
        </is>
      </c>
      <c r="C695" t="inlineStr">
        <is>
          <t>PA</t>
        </is>
      </c>
      <c r="D695" t="inlineStr">
        <is>
          <t>PC</t>
        </is>
      </c>
      <c r="E695" t="n">
        <v>75</v>
      </c>
    </row>
    <row r="696">
      <c r="A696" t="inlineStr">
        <is>
          <t>A101401.045</t>
        </is>
      </c>
      <c r="B696" t="inlineStr">
        <is>
          <t>FLANGE DE ADAPTACAO PARA FGH4/20P + AMP4K</t>
        </is>
      </c>
      <c r="C696" t="inlineStr">
        <is>
          <t>PA</t>
        </is>
      </c>
      <c r="D696" t="inlineStr">
        <is>
          <t>PC</t>
        </is>
      </c>
      <c r="E696" t="n">
        <v>75</v>
      </c>
    </row>
    <row r="697">
      <c r="A697" t="inlineStr">
        <is>
          <t>A101401.046</t>
        </is>
      </c>
      <c r="B697" t="inlineStr">
        <is>
          <t>FLANGE DE ADAPTACAO PARA TDP07/86</t>
        </is>
      </c>
      <c r="C697" t="inlineStr">
        <is>
          <t>OB</t>
        </is>
      </c>
      <c r="D697" t="inlineStr">
        <is>
          <t>PC</t>
        </is>
      </c>
      <c r="E697" t="n">
        <v>75</v>
      </c>
    </row>
    <row r="698">
      <c r="A698" t="inlineStr">
        <is>
          <t>A101401.047</t>
        </is>
      </c>
      <c r="B698" t="inlineStr">
        <is>
          <t>FLANGE TIPO ZB50 PARA IEV58 DIAMETRO 85MM</t>
        </is>
      </c>
      <c r="C698" t="inlineStr">
        <is>
          <t>PA</t>
        </is>
      </c>
      <c r="D698" t="inlineStr">
        <is>
          <t>PC</t>
        </is>
      </c>
      <c r="E698" t="n">
        <v>75</v>
      </c>
    </row>
    <row r="699">
      <c r="A699" t="inlineStr">
        <is>
          <t>A101401.048</t>
        </is>
      </c>
      <c r="B699" t="inlineStr">
        <is>
          <t>FLANGE DE ADAPTACAO PARA FG4K 145MM</t>
        </is>
      </c>
      <c r="C699" t="inlineStr">
        <is>
          <t>PA</t>
        </is>
      </c>
      <c r="D699" t="inlineStr">
        <is>
          <t>PC</t>
        </is>
      </c>
      <c r="E699" t="n">
        <v>75</v>
      </c>
    </row>
    <row r="700">
      <c r="A700" t="inlineStr">
        <is>
          <t>A101401.049</t>
        </is>
      </c>
      <c r="B700" t="inlineStr">
        <is>
          <t>FLANGE DE ADAPTACAO PARA XS850</t>
        </is>
      </c>
      <c r="C700" t="inlineStr">
        <is>
          <t>PA</t>
        </is>
      </c>
      <c r="D700" t="inlineStr">
        <is>
          <t>PC</t>
        </is>
      </c>
      <c r="E700" t="n">
        <v>75</v>
      </c>
    </row>
    <row r="701">
      <c r="A701" t="inlineStr">
        <is>
          <t>A101401.050</t>
        </is>
      </c>
      <c r="B701" t="inlineStr">
        <is>
          <t>FLANGE DE ADAPTACAO ENROLADOR DE CABOS CEV115</t>
        </is>
      </c>
      <c r="C701" t="inlineStr">
        <is>
          <t>PA</t>
        </is>
      </c>
      <c r="D701" t="inlineStr">
        <is>
          <t>PC</t>
        </is>
      </c>
      <c r="E701" t="n">
        <v>75</v>
      </c>
    </row>
    <row r="702">
      <c r="A702" t="inlineStr">
        <is>
          <t>A101401.051</t>
        </is>
      </c>
      <c r="B702" t="inlineStr">
        <is>
          <t>FLANGE DE ADAPTACAO CXV70 + CAIXA DE PROTECAO</t>
        </is>
      </c>
      <c r="C702" t="inlineStr">
        <is>
          <t>PA</t>
        </is>
      </c>
      <c r="D702" t="inlineStr">
        <is>
          <t>PC</t>
        </is>
      </c>
      <c r="E702" t="n">
        <v>75</v>
      </c>
    </row>
    <row r="703">
      <c r="A703" t="inlineStr">
        <is>
          <t>A101401.052</t>
        </is>
      </c>
      <c r="B703" t="inlineStr">
        <is>
          <t>FLANGE DE ADAPTACAO QUADRADA PARA CEV 65 EIXO 10MM</t>
        </is>
      </c>
      <c r="C703" t="inlineStr">
        <is>
          <t>PA</t>
        </is>
      </c>
      <c r="D703" t="inlineStr">
        <is>
          <t>PC</t>
        </is>
      </c>
      <c r="E703" t="n">
        <v>75</v>
      </c>
    </row>
    <row r="704">
      <c r="A704" t="inlineStr">
        <is>
          <t>A101401.053</t>
        </is>
      </c>
      <c r="B704" t="inlineStr">
        <is>
          <t>FLANGE DE ADAPTACAO QUADRADA CEV 65</t>
        </is>
      </c>
      <c r="C704" t="inlineStr">
        <is>
          <t>PA</t>
        </is>
      </c>
      <c r="D704" t="inlineStr">
        <is>
          <t>PC</t>
        </is>
      </c>
      <c r="E704" t="n">
        <v>75</v>
      </c>
    </row>
    <row r="705">
      <c r="A705" t="inlineStr">
        <is>
          <t>A101401.054</t>
        </is>
      </c>
      <c r="B705" t="inlineStr">
        <is>
          <t>FLANGE DE ADAPTACAO QUADRADA PARA CEV 115 EIXO 10MM</t>
        </is>
      </c>
      <c r="C705" t="inlineStr">
        <is>
          <t>PA</t>
        </is>
      </c>
      <c r="D705" t="inlineStr">
        <is>
          <t>PC</t>
        </is>
      </c>
      <c r="E705" t="n">
        <v>75</v>
      </c>
    </row>
    <row r="706">
      <c r="A706" t="inlineStr">
        <is>
          <t>A101401.055</t>
        </is>
      </c>
      <c r="B706" t="inlineStr">
        <is>
          <t>FLANGE DE ADAPTACAO QUADRADA CEV 115</t>
        </is>
      </c>
      <c r="C706" t="inlineStr">
        <is>
          <t>PA</t>
        </is>
      </c>
      <c r="D706" t="inlineStr">
        <is>
          <t>PC</t>
        </is>
      </c>
      <c r="E706" t="n">
        <v>75</v>
      </c>
    </row>
    <row r="707">
      <c r="A707" t="inlineStr">
        <is>
          <t>A101401.056</t>
        </is>
      </c>
      <c r="B707" t="inlineStr">
        <is>
          <t>FLANGE DE ADAPTACAO PARA ENCODER SBM</t>
        </is>
      </c>
      <c r="C707" t="inlineStr">
        <is>
          <t>PA</t>
        </is>
      </c>
      <c r="D707" t="inlineStr">
        <is>
          <t>PC</t>
        </is>
      </c>
      <c r="E707" t="n">
        <v>75</v>
      </c>
    </row>
    <row r="708">
      <c r="A708" t="inlineStr">
        <is>
          <t>A101401.057</t>
        </is>
      </c>
      <c r="B708" t="inlineStr">
        <is>
          <t>FLANGE DE ADAPTACAO PARA ENCODER CEV65</t>
        </is>
      </c>
      <c r="C708" t="inlineStr">
        <is>
          <t>PA</t>
        </is>
      </c>
      <c r="D708" t="inlineStr">
        <is>
          <t>PC</t>
        </is>
      </c>
      <c r="E708" t="n">
        <v>75</v>
      </c>
    </row>
    <row r="709">
      <c r="A709" t="inlineStr">
        <is>
          <t>A101401.058</t>
        </is>
      </c>
      <c r="B709" t="inlineStr">
        <is>
          <t>FLANGE DE ADAPTACAO PARA ENCODER IEV58 PARA L503EV0003</t>
        </is>
      </c>
      <c r="C709" t="inlineStr">
        <is>
          <t>PA</t>
        </is>
      </c>
      <c r="D709" t="inlineStr">
        <is>
          <t>PC</t>
        </is>
      </c>
      <c r="E709" t="n">
        <v>75</v>
      </c>
    </row>
    <row r="710">
      <c r="A710" t="inlineStr">
        <is>
          <t>A101401.059</t>
        </is>
      </c>
      <c r="B710" t="inlineStr">
        <is>
          <t>FLANGE DE ADAPTACAO PARA ENCODER CES 65</t>
        </is>
      </c>
      <c r="C710" t="inlineStr">
        <is>
          <t>PA</t>
        </is>
      </c>
      <c r="D710" t="inlineStr">
        <is>
          <t>PC</t>
        </is>
      </c>
      <c r="E710" t="n">
        <v>75</v>
      </c>
    </row>
    <row r="711">
      <c r="A711" t="inlineStr">
        <is>
          <t>A101401.060</t>
        </is>
      </c>
      <c r="B711" t="inlineStr">
        <is>
          <t>FLANGE DE ADAPTACAO PARA ENCODER T58VAVMDP0004</t>
        </is>
      </c>
      <c r="C711" t="inlineStr">
        <is>
          <t>PA</t>
        </is>
      </c>
      <c r="D711" t="inlineStr">
        <is>
          <t>PC</t>
        </is>
      </c>
      <c r="E711" t="n">
        <v>75</v>
      </c>
    </row>
    <row r="712">
      <c r="A712" t="inlineStr">
        <is>
          <t>A101401.061</t>
        </is>
      </c>
      <c r="B712" t="inlineStr">
        <is>
          <t>FLANGE DE ADAPTACAO PARA ENCODER T65VAVMIB0001</t>
        </is>
      </c>
      <c r="C712" t="inlineStr">
        <is>
          <t>PA</t>
        </is>
      </c>
      <c r="D712" t="inlineStr">
        <is>
          <t>PC</t>
        </is>
      </c>
      <c r="E712" t="n">
        <v>75</v>
      </c>
    </row>
    <row r="713">
      <c r="A713" t="inlineStr">
        <is>
          <t>A101401.062</t>
        </is>
      </c>
      <c r="B713" t="inlineStr">
        <is>
          <t>FLANGE ADAPTACAO PARA ENCODER IOV58</t>
        </is>
      </c>
      <c r="C713" t="inlineStr">
        <is>
          <t>PA</t>
        </is>
      </c>
      <c r="D713" t="inlineStr">
        <is>
          <t>PC</t>
        </is>
      </c>
      <c r="E713" t="n">
        <v>75</v>
      </c>
    </row>
    <row r="714">
      <c r="A714" t="inlineStr">
        <is>
          <t>A101401.063</t>
        </is>
      </c>
      <c r="B714" t="inlineStr">
        <is>
          <t>FLANGE DE ADAPTACAO PARA IEV58 Ø100MM</t>
        </is>
      </c>
      <c r="C714" t="inlineStr">
        <is>
          <t>PA</t>
        </is>
      </c>
      <c r="D714" t="inlineStr">
        <is>
          <t>PC</t>
        </is>
      </c>
      <c r="E714" t="n">
        <v>75</v>
      </c>
    </row>
    <row r="715">
      <c r="A715" t="inlineStr">
        <is>
          <t>A101401.064</t>
        </is>
      </c>
      <c r="B715" t="inlineStr">
        <is>
          <t>FLANGE DE ADAPTACAO PARA IEV58:2 Ø58MM</t>
        </is>
      </c>
      <c r="C715" t="inlineStr">
        <is>
          <t>PA</t>
        </is>
      </c>
      <c r="D715" t="inlineStr">
        <is>
          <t>PC</t>
        </is>
      </c>
      <c r="E715" t="n">
        <v>75</v>
      </c>
    </row>
    <row r="716">
      <c r="A716" t="inlineStr">
        <is>
          <t>A101401.065</t>
        </is>
      </c>
      <c r="B716" t="inlineStr">
        <is>
          <t>FLANGE ADAPTACAO PARA ENCODER CEV84  D130MM</t>
        </is>
      </c>
      <c r="C716" t="inlineStr">
        <is>
          <t>MP</t>
        </is>
      </c>
      <c r="D716" t="inlineStr">
        <is>
          <t>PC</t>
        </is>
      </c>
      <c r="E716" t="n">
        <v>75</v>
      </c>
    </row>
    <row r="717">
      <c r="A717" t="inlineStr">
        <is>
          <t>A101401.066</t>
        </is>
      </c>
      <c r="B717" t="inlineStr">
        <is>
          <t>FLANGE DE ADAPTACAO PARA ENCODER T58VEB0014</t>
        </is>
      </c>
      <c r="C717" t="inlineStr">
        <is>
          <t>PA</t>
        </is>
      </c>
      <c r="D717" t="inlineStr">
        <is>
          <t>PC</t>
        </is>
      </c>
      <c r="E717" t="n">
        <v>75</v>
      </c>
    </row>
    <row r="718">
      <c r="A718" t="inlineStr">
        <is>
          <t>A101401.067</t>
        </is>
      </c>
      <c r="B718" t="inlineStr">
        <is>
          <t>FLANGE DE ADAPTACAO PARA ENCODER CADEIRAS LAMINADOR</t>
        </is>
      </c>
      <c r="C718" t="inlineStr">
        <is>
          <t>PA</t>
        </is>
      </c>
      <c r="D718" t="inlineStr">
        <is>
          <t>PC</t>
        </is>
      </c>
      <c r="E718" t="n">
        <v>75</v>
      </c>
    </row>
    <row r="719">
      <c r="A719" t="inlineStr">
        <is>
          <t>A101401.068</t>
        </is>
      </c>
      <c r="B719" t="inlineStr">
        <is>
          <t>FLANGE DE ADAPTACAO PARA ENCODER T58MAVMDP0001</t>
        </is>
      </c>
      <c r="C719" t="inlineStr">
        <is>
          <t>PA</t>
        </is>
      </c>
      <c r="D719" t="inlineStr">
        <is>
          <t>PC</t>
        </is>
      </c>
      <c r="E719" t="n">
        <v>75</v>
      </c>
    </row>
    <row r="720">
      <c r="A720" t="inlineStr">
        <is>
          <t>A101401.069</t>
        </is>
      </c>
      <c r="B720" t="inlineStr">
        <is>
          <t>CARCACA EM ALUMINIO FUNDIDO PARA ENCODER MAGNETICO</t>
        </is>
      </c>
      <c r="C720" t="inlineStr">
        <is>
          <t>PA</t>
        </is>
      </c>
      <c r="D720" t="inlineStr">
        <is>
          <t>PC</t>
        </is>
      </c>
      <c r="E720" t="n">
        <v>75</v>
      </c>
    </row>
    <row r="721">
      <c r="A721" t="inlineStr">
        <is>
          <t>A101401.070</t>
        </is>
      </c>
      <c r="B721" t="inlineStr">
        <is>
          <t>DISCO EM ACO INOX PARA ENCODER MAGNETICO</t>
        </is>
      </c>
      <c r="C721" t="inlineStr">
        <is>
          <t>PA</t>
        </is>
      </c>
      <c r="D721" t="inlineStr">
        <is>
          <t>PC</t>
        </is>
      </c>
      <c r="E721" t="n">
        <v>75</v>
      </c>
    </row>
    <row r="722">
      <c r="A722" t="inlineStr">
        <is>
          <t>A101401.071</t>
        </is>
      </c>
      <c r="B722" t="inlineStr">
        <is>
          <t>FLANGE DE ADAPTACAO ENCODER CXV70</t>
        </is>
      </c>
      <c r="C722" t="inlineStr">
        <is>
          <t>PA</t>
        </is>
      </c>
      <c r="D722" t="inlineStr">
        <is>
          <t>PC</t>
        </is>
      </c>
      <c r="E722" t="n">
        <v>75</v>
      </c>
    </row>
    <row r="723">
      <c r="A723" t="inlineStr">
        <is>
          <t>A101401.072</t>
        </is>
      </c>
      <c r="B723" t="inlineStr">
        <is>
          <t>FLANGE ADAPTACAO PARA ENCODER T36</t>
        </is>
      </c>
      <c r="C723" t="inlineStr">
        <is>
          <t>PA</t>
        </is>
      </c>
      <c r="D723" t="inlineStr">
        <is>
          <t>PC</t>
        </is>
      </c>
      <c r="E723" t="n">
        <v>75</v>
      </c>
    </row>
    <row r="724">
      <c r="A724" t="inlineStr">
        <is>
          <t>A101401.073</t>
        </is>
      </c>
      <c r="B724" t="inlineStr">
        <is>
          <t>FLANGE ADAPTACAO PARA ENCODER T58VEV0146</t>
        </is>
      </c>
      <c r="C724" t="inlineStr">
        <is>
          <t>PA</t>
        </is>
      </c>
      <c r="D724" t="inlineStr">
        <is>
          <t>PC</t>
        </is>
      </c>
      <c r="E724" t="n">
        <v>75</v>
      </c>
    </row>
    <row r="725">
      <c r="A725" t="inlineStr">
        <is>
          <t>A101401.074</t>
        </is>
      </c>
      <c r="B725" t="inlineStr">
        <is>
          <t>FLANGE ADAPTACAO PARA ENCODER G2EV0005</t>
        </is>
      </c>
      <c r="C725" t="inlineStr">
        <is>
          <t>PA</t>
        </is>
      </c>
      <c r="D725" t="inlineStr">
        <is>
          <t>PC</t>
        </is>
      </c>
      <c r="E725" t="n">
        <v>75</v>
      </c>
    </row>
    <row r="726">
      <c r="A726" t="inlineStr">
        <is>
          <t>A101401.075</t>
        </is>
      </c>
      <c r="B726" t="inlineStr">
        <is>
          <t>FLANGE ADAPTACAO PARA ENCODER T58VAVSPA0007</t>
        </is>
      </c>
      <c r="C726" t="inlineStr">
        <is>
          <t>PA</t>
        </is>
      </c>
      <c r="D726" t="inlineStr">
        <is>
          <t>PC</t>
        </is>
      </c>
      <c r="E726" t="n">
        <v>75</v>
      </c>
    </row>
    <row r="727">
      <c r="A727" t="inlineStr">
        <is>
          <t>A101401.076</t>
        </is>
      </c>
      <c r="B727" t="inlineStr">
        <is>
          <t>FLANGE ADAPTACAO PARA ENCODER T58VOV0009</t>
        </is>
      </c>
      <c r="C727" t="inlineStr">
        <is>
          <t>PA</t>
        </is>
      </c>
      <c r="D727" t="inlineStr">
        <is>
          <t>PC</t>
        </is>
      </c>
      <c r="E727" t="n">
        <v>75</v>
      </c>
    </row>
    <row r="728">
      <c r="A728" t="inlineStr">
        <is>
          <t>A101401.077</t>
        </is>
      </c>
      <c r="B728" t="inlineStr">
        <is>
          <t>FLANGE ADAPTACAO PARA ENCODER T65VAVMPA0018</t>
        </is>
      </c>
      <c r="C728" t="inlineStr">
        <is>
          <t>PA</t>
        </is>
      </c>
      <c r="D728" t="inlineStr">
        <is>
          <t>PC</t>
        </is>
      </c>
      <c r="E728" t="n">
        <v>75</v>
      </c>
    </row>
    <row r="729">
      <c r="A729" t="inlineStr">
        <is>
          <t>A101401.078</t>
        </is>
      </c>
      <c r="B729" t="inlineStr">
        <is>
          <t>FLANGE ADAPTACAO PARA ENCODER T58</t>
        </is>
      </c>
      <c r="C729" t="inlineStr">
        <is>
          <t>PA</t>
        </is>
      </c>
      <c r="D729" t="inlineStr">
        <is>
          <t>PC</t>
        </is>
      </c>
      <c r="E729" t="n">
        <v>75</v>
      </c>
    </row>
    <row r="730">
      <c r="A730" t="inlineStr">
        <is>
          <t>A101401.079</t>
        </is>
      </c>
      <c r="B730" t="inlineStr">
        <is>
          <t>SUPORTE PARA ENCODERS G40, G42 OU T115 PADRAO ZB 85  RODA DE MEDICAO</t>
        </is>
      </c>
      <c r="C730" t="inlineStr">
        <is>
          <t>PA</t>
        </is>
      </c>
      <c r="D730" t="inlineStr">
        <is>
          <t>PC</t>
        </is>
      </c>
      <c r="E730" t="n">
        <v>15</v>
      </c>
    </row>
    <row r="731">
      <c r="A731" t="inlineStr">
        <is>
          <t>A101401.080</t>
        </is>
      </c>
      <c r="B731" t="inlineStr">
        <is>
          <t>SUPORTE PARA ENCODERS T 58/65/70 PADRAO ZB36  RODA DE MEDICAO</t>
        </is>
      </c>
      <c r="C731" t="inlineStr">
        <is>
          <t>PA</t>
        </is>
      </c>
      <c r="D731" t="inlineStr">
        <is>
          <t>PC</t>
        </is>
      </c>
      <c r="E731" t="n">
        <v>75</v>
      </c>
    </row>
    <row r="732">
      <c r="A732" t="inlineStr">
        <is>
          <t>A101401.081</t>
        </is>
      </c>
      <c r="B732" t="inlineStr">
        <is>
          <t>SUPORTE PARA ENCODERS T 84 PADRAO ZB36  RODA DE MEDICAO</t>
        </is>
      </c>
      <c r="C732" t="inlineStr">
        <is>
          <t>PA</t>
        </is>
      </c>
      <c r="D732" t="inlineStr">
        <is>
          <t>PC</t>
        </is>
      </c>
      <c r="E732" t="n">
        <v>45</v>
      </c>
    </row>
    <row r="733">
      <c r="A733" t="inlineStr">
        <is>
          <t>A101401.082</t>
        </is>
      </c>
      <c r="B733" t="inlineStr">
        <is>
          <t>SUPORTE PARA ENCODERS G40, G42 OU T115 PADRÃƒO ZB 85  RODA DE MEDIÃ‡ÃƒO</t>
        </is>
      </c>
      <c r="C733" t="inlineStr">
        <is>
          <t>MP</t>
        </is>
      </c>
      <c r="D733" t="inlineStr">
        <is>
          <t>PC</t>
        </is>
      </c>
      <c r="E733" t="n">
        <v>75</v>
      </c>
    </row>
    <row r="734">
      <c r="A734" t="inlineStr">
        <is>
          <t>A101401.083</t>
        </is>
      </c>
      <c r="B734" t="inlineStr">
        <is>
          <t>SUPORTE PARA ENCODER T100 PADRAO ZB 80  RODA DE MEDICAO</t>
        </is>
      </c>
      <c r="C734" t="inlineStr">
        <is>
          <t>PA</t>
        </is>
      </c>
      <c r="D734" t="inlineStr">
        <is>
          <t>PC</t>
        </is>
      </c>
      <c r="E734" t="n">
        <v>75</v>
      </c>
    </row>
    <row r="735">
      <c r="A735" t="inlineStr">
        <is>
          <t>A101401.084</t>
        </is>
      </c>
      <c r="B735" t="inlineStr">
        <is>
          <t>FLANGE DE ADAPTACAO PARA IEV58:2 Ø58MM</t>
        </is>
      </c>
      <c r="C735" t="inlineStr">
        <is>
          <t>PA</t>
        </is>
      </c>
      <c r="D735" t="inlineStr">
        <is>
          <t>PC</t>
        </is>
      </c>
      <c r="E735" t="n">
        <v>75</v>
      </c>
    </row>
    <row r="736">
      <c r="A736" t="inlineStr">
        <is>
          <t>A101401.085</t>
        </is>
      </c>
      <c r="B736" t="inlineStr">
        <is>
          <t>FLANGE DE ADAPTACAO PARA ENCODER T58VAVMDP0004  80MM</t>
        </is>
      </c>
      <c r="C736" t="inlineStr">
        <is>
          <t>PA</t>
        </is>
      </c>
      <c r="D736" t="inlineStr">
        <is>
          <t>PC</t>
        </is>
      </c>
      <c r="E736" t="n">
        <v>75</v>
      </c>
    </row>
    <row r="737">
      <c r="A737" t="inlineStr">
        <is>
          <t>A101401.086</t>
        </is>
      </c>
      <c r="B737" t="inlineStr">
        <is>
          <t>FLANGE PARA ENCODERS T 84 PADRAO ZB36  RODA DE MEDICAO</t>
        </is>
      </c>
      <c r="C737" t="inlineStr">
        <is>
          <t>PA</t>
        </is>
      </c>
      <c r="D737" t="inlineStr">
        <is>
          <t>PC</t>
        </is>
      </c>
      <c r="E737" t="n">
        <v>75</v>
      </c>
    </row>
    <row r="738">
      <c r="A738" t="inlineStr">
        <is>
          <t>A101401.087</t>
        </is>
      </c>
      <c r="B738" t="inlineStr">
        <is>
          <t>SUPORTE PARA ENCODERS CEV5865 70 RODA DE MEDICAO</t>
        </is>
      </c>
      <c r="C738" t="inlineStr">
        <is>
          <t>MP</t>
        </is>
      </c>
      <c r="D738" t="inlineStr">
        <is>
          <t>PC</t>
        </is>
      </c>
      <c r="E738" t="n">
        <v>75</v>
      </c>
    </row>
    <row r="739">
      <c r="A739" t="inlineStr">
        <is>
          <t>A101401.088</t>
        </is>
      </c>
      <c r="B739" t="inlineStr">
        <is>
          <t>FLANGE DE ADAPTACAO ZB36/ZB85  D115</t>
        </is>
      </c>
      <c r="C739" t="inlineStr">
        <is>
          <t>PA</t>
        </is>
      </c>
      <c r="D739" t="inlineStr">
        <is>
          <t>PC</t>
        </is>
      </c>
      <c r="E739" t="n">
        <v>75</v>
      </c>
    </row>
    <row r="740">
      <c r="A740" t="inlineStr">
        <is>
          <t>A101401.089</t>
        </is>
      </c>
      <c r="B740" t="inlineStr">
        <is>
          <t>FLANGE DE ADAPTACAO ZB30/ZB120  D120</t>
        </is>
      </c>
      <c r="C740" t="inlineStr">
        <is>
          <t>PA</t>
        </is>
      </c>
      <c r="D740" t="inlineStr">
        <is>
          <t>PC</t>
        </is>
      </c>
      <c r="E740" t="n">
        <v>75</v>
      </c>
    </row>
    <row r="741">
      <c r="A741" t="inlineStr">
        <is>
          <t>A101401.090</t>
        </is>
      </c>
      <c r="B741" t="inlineStr">
        <is>
          <t>SUPORTE PARA ENCODERS T100 RODA DE MEDICAO</t>
        </is>
      </c>
      <c r="C741" t="inlineStr">
        <is>
          <t>PA</t>
        </is>
      </c>
      <c r="D741" t="inlineStr">
        <is>
          <t>PC</t>
        </is>
      </c>
      <c r="E741" t="n">
        <v>75</v>
      </c>
    </row>
    <row r="742">
      <c r="A742" t="inlineStr">
        <is>
          <t>A101401.091</t>
        </is>
      </c>
      <c r="B742" t="inlineStr">
        <is>
          <t>FLANGE DE ADAPTACAO ISOLADA PARA G6EH.../50P</t>
        </is>
      </c>
      <c r="C742" t="inlineStr">
        <is>
          <t>PA</t>
        </is>
      </c>
      <c r="D742" t="inlineStr">
        <is>
          <t>PC</t>
        </is>
      </c>
      <c r="E742" t="n">
        <v>105</v>
      </c>
    </row>
    <row r="743">
      <c r="A743" t="inlineStr">
        <is>
          <t>A101401.092</t>
        </is>
      </c>
      <c r="B743" t="inlineStr">
        <is>
          <t>ESTRUTURA DE FAXIÇÃO PARA RODA DE MEDIÇÃO ENCODER AEV70</t>
        </is>
      </c>
      <c r="C743" t="inlineStr">
        <is>
          <t>PA</t>
        </is>
      </c>
      <c r="D743" t="inlineStr">
        <is>
          <t>PC</t>
        </is>
      </c>
      <c r="E743" t="n">
        <v>75</v>
      </c>
    </row>
    <row r="744">
      <c r="A744" t="inlineStr">
        <is>
          <t>A101401.093</t>
        </is>
      </c>
      <c r="B744" t="inlineStr">
        <is>
          <t>FLANGE ESPECIAL PARA ENCODERS CEV5865 70 EIXO VAZADO RODA DE MEDICAO</t>
        </is>
      </c>
      <c r="C744" t="inlineStr">
        <is>
          <t>PA</t>
        </is>
      </c>
      <c r="D744" t="inlineStr">
        <is>
          <t>PC</t>
        </is>
      </c>
      <c r="E744" t="n">
        <v>75</v>
      </c>
    </row>
    <row r="745">
      <c r="A745" t="inlineStr">
        <is>
          <t>A101401.094</t>
        </is>
      </c>
      <c r="B745" t="inlineStr">
        <is>
          <t>FLANGE ESPACADORA PARA ENCODER G4</t>
        </is>
      </c>
      <c r="C745" t="inlineStr">
        <is>
          <t>PA</t>
        </is>
      </c>
      <c r="D745" t="inlineStr">
        <is>
          <t>PC</t>
        </is>
      </c>
      <c r="E745" t="n">
        <v>75</v>
      </c>
    </row>
    <row r="746">
      <c r="A746" t="inlineStr">
        <is>
          <t>A101401.095</t>
        </is>
      </c>
      <c r="B746" t="inlineStr">
        <is>
          <t>FLANGE TIPO ZB50_65 PARA CEV58_582</t>
        </is>
      </c>
      <c r="C746" t="inlineStr">
        <is>
          <t>PA</t>
        </is>
      </c>
      <c r="D746" t="inlineStr">
        <is>
          <t>PC</t>
        </is>
      </c>
      <c r="E746" t="n">
        <v>75</v>
      </c>
    </row>
    <row r="747">
      <c r="A747" t="inlineStr">
        <is>
          <t>A101401.096</t>
        </is>
      </c>
      <c r="B747" t="inlineStr">
        <is>
          <t>FLANGE ADAPTACAO PARA ENCODER TR COM MEDICAO POR RODA</t>
        </is>
      </c>
      <c r="C747" t="inlineStr">
        <is>
          <t>PA</t>
        </is>
      </c>
      <c r="D747" t="inlineStr">
        <is>
          <t>PC</t>
        </is>
      </c>
      <c r="E747" t="n">
        <v>75</v>
      </c>
    </row>
    <row r="748">
      <c r="A748" t="inlineStr">
        <is>
          <t>A101401.097</t>
        </is>
      </c>
      <c r="B748" t="inlineStr">
        <is>
          <t>FLANGE ZB36 - CE58</t>
        </is>
      </c>
      <c r="C748" t="inlineStr">
        <is>
          <t>PA</t>
        </is>
      </c>
      <c r="D748" t="inlineStr">
        <is>
          <t>PC</t>
        </is>
      </c>
      <c r="E748" t="n">
        <v>75</v>
      </c>
    </row>
    <row r="749">
      <c r="A749" t="inlineStr">
        <is>
          <t>A101401.098</t>
        </is>
      </c>
      <c r="B749" t="inlineStr">
        <is>
          <t>FLANGE TIPO ZB50 D65  PARA CE58</t>
        </is>
      </c>
      <c r="C749" t="inlineStr">
        <is>
          <t>PA</t>
        </is>
      </c>
      <c r="D749" t="inlineStr">
        <is>
          <t>PC</t>
        </is>
      </c>
      <c r="E749" t="n">
        <v>35</v>
      </c>
    </row>
    <row r="750">
      <c r="A750" t="inlineStr">
        <is>
          <t>A101401.099</t>
        </is>
      </c>
      <c r="B750" t="inlineStr">
        <is>
          <t>FLANGE DE ADAPTACAO ISOLADA PARA G6EH</t>
        </is>
      </c>
      <c r="C750" t="inlineStr">
        <is>
          <t>PA</t>
        </is>
      </c>
      <c r="D750" t="inlineStr">
        <is>
          <t>PC</t>
        </is>
      </c>
      <c r="E750" t="n">
        <v>110</v>
      </c>
    </row>
    <row r="751">
      <c r="A751" t="inlineStr">
        <is>
          <t>A101401.100</t>
        </is>
      </c>
      <c r="B751" t="inlineStr">
        <is>
          <t>FLANGE DE ESPAÇADORA PARA ENCODER JHG TIPO B5</t>
        </is>
      </c>
      <c r="C751" t="inlineStr">
        <is>
          <t>PA</t>
        </is>
      </c>
      <c r="D751" t="inlineStr">
        <is>
          <t>PC</t>
        </is>
      </c>
      <c r="E751" t="n">
        <v>110</v>
      </c>
    </row>
    <row r="752">
      <c r="A752" t="inlineStr">
        <is>
          <t>A101401.101</t>
        </is>
      </c>
      <c r="B752" t="inlineStr">
        <is>
          <t>EIXO DE ADAPTACAO PARA ENCODERS HOLLOW SHAFT MODELO G40</t>
        </is>
      </c>
      <c r="C752" t="inlineStr">
        <is>
          <t>PA</t>
        </is>
      </c>
      <c r="D752" t="inlineStr">
        <is>
          <t>PC</t>
        </is>
      </c>
      <c r="E752" t="n">
        <v>95</v>
      </c>
    </row>
    <row r="753">
      <c r="A753" t="inlineStr">
        <is>
          <t>A101401.102</t>
        </is>
      </c>
      <c r="B753" t="inlineStr">
        <is>
          <t>EIXO DE ADAPTACAO PARA ENCODERS HOLLOW SHAFT MODELO G2</t>
        </is>
      </c>
      <c r="C753" t="inlineStr">
        <is>
          <t>PA</t>
        </is>
      </c>
      <c r="D753" t="inlineStr">
        <is>
          <t>PC</t>
        </is>
      </c>
      <c r="E753" t="n">
        <v>60</v>
      </c>
    </row>
    <row r="754">
      <c r="A754" t="inlineStr">
        <is>
          <t>A101401.103</t>
        </is>
      </c>
      <c r="B754" t="inlineStr">
        <is>
          <t>EIXO DE ADAPTAÇÃO PARA UNIT ONE 41/42 HOLLOW SHAFT</t>
        </is>
      </c>
      <c r="C754" t="inlineStr">
        <is>
          <t>PA</t>
        </is>
      </c>
      <c r="D754" t="inlineStr">
        <is>
          <t>PC</t>
        </is>
      </c>
      <c r="E754" t="n">
        <v>120</v>
      </c>
    </row>
    <row r="755">
      <c r="A755" t="inlineStr">
        <is>
          <t>A101401.104</t>
        </is>
      </c>
      <c r="B755" t="inlineStr">
        <is>
          <t>EIXO DE ADAPTAÇÃO PARA ENCODER G40 HOLLOW SHAFT</t>
        </is>
      </c>
      <c r="C755" t="inlineStr">
        <is>
          <t>PA</t>
        </is>
      </c>
      <c r="D755" t="inlineStr">
        <is>
          <t>PC</t>
        </is>
      </c>
      <c r="E755" t="n">
        <v>85</v>
      </c>
    </row>
    <row r="756">
      <c r="A756" t="inlineStr">
        <is>
          <t>A101401.105</t>
        </is>
      </c>
      <c r="B756" t="inlineStr">
        <is>
          <t>SUPORTE ESPECIAL PARA CAMES - VALE</t>
        </is>
      </c>
      <c r="C756" t="inlineStr">
        <is>
          <t>PA</t>
        </is>
      </c>
      <c r="D756" t="inlineStr">
        <is>
          <t>PC</t>
        </is>
      </c>
      <c r="E756" t="n">
        <v>30</v>
      </c>
    </row>
    <row r="757">
      <c r="A757" t="inlineStr">
        <is>
          <t>A101401.106</t>
        </is>
      </c>
      <c r="B757" t="inlineStr">
        <is>
          <t>FLANGE DE ADAPTACAO PARA ENCODER G40</t>
        </is>
      </c>
      <c r="C757" t="inlineStr">
        <is>
          <t>PA</t>
        </is>
      </c>
      <c r="D757" t="inlineStr">
        <is>
          <t>PC</t>
        </is>
      </c>
      <c r="E757" t="n">
        <v>15</v>
      </c>
    </row>
    <row r="758">
      <c r="A758" t="inlineStr">
        <is>
          <t>A101401.107</t>
        </is>
      </c>
      <c r="B758" t="inlineStr">
        <is>
          <t>FLANGE DE ADAPTACAO PARA ENCODER - ZB36</t>
        </is>
      </c>
      <c r="C758" t="inlineStr">
        <is>
          <t>PA</t>
        </is>
      </c>
      <c r="D758" t="inlineStr">
        <is>
          <t>PC</t>
        </is>
      </c>
      <c r="E758" t="n">
        <v>10</v>
      </c>
    </row>
    <row r="759">
      <c r="A759" t="inlineStr">
        <is>
          <t>A101401.108</t>
        </is>
      </c>
      <c r="B759" t="inlineStr">
        <is>
          <t>SUPORTE + CAIXA DE PROTEÇÃO PARA ENCODER</t>
        </is>
      </c>
      <c r="C759" t="inlineStr">
        <is>
          <t>PA</t>
        </is>
      </c>
      <c r="D759" t="inlineStr">
        <is>
          <t>PC</t>
        </is>
      </c>
      <c r="E759" t="n">
        <v>35</v>
      </c>
    </row>
    <row r="760">
      <c r="A760" t="inlineStr">
        <is>
          <t>A101402.001</t>
        </is>
      </c>
      <c r="B760" t="inlineStr">
        <is>
          <t>SISTEMA DE MEDICAO POR CABO 2M</t>
        </is>
      </c>
      <c r="C760" t="inlineStr">
        <is>
          <t>PA</t>
        </is>
      </c>
      <c r="D760" t="inlineStr">
        <is>
          <t>PC</t>
        </is>
      </c>
      <c r="E760" t="n">
        <v>30</v>
      </c>
    </row>
    <row r="761">
      <c r="A761" t="inlineStr">
        <is>
          <t>A101402.002</t>
        </is>
      </c>
      <c r="B761" t="inlineStr">
        <is>
          <t>SISTEMA DE MEDICAO POR CABO 5M</t>
        </is>
      </c>
      <c r="C761" t="inlineStr">
        <is>
          <t>PA</t>
        </is>
      </c>
      <c r="D761" t="inlineStr">
        <is>
          <t>PC</t>
        </is>
      </c>
      <c r="E761" t="n">
        <v>60</v>
      </c>
    </row>
    <row r="762">
      <c r="A762" t="inlineStr">
        <is>
          <t>A101402.003</t>
        </is>
      </c>
      <c r="B762" t="inlineStr">
        <is>
          <t>SISTEMA DE MEDICAO POR CABO 10M</t>
        </is>
      </c>
      <c r="C762" t="inlineStr">
        <is>
          <t>PA</t>
        </is>
      </c>
      <c r="D762" t="inlineStr">
        <is>
          <t>PC</t>
        </is>
      </c>
      <c r="E762" t="n">
        <v>60</v>
      </c>
    </row>
    <row r="763">
      <c r="A763" t="inlineStr">
        <is>
          <t>A101402.004</t>
        </is>
      </c>
      <c r="B763" t="inlineStr">
        <is>
          <t>SISTEMA DE MEDICAO POR CABO 15M</t>
        </is>
      </c>
      <c r="C763" t="inlineStr">
        <is>
          <t>PA</t>
        </is>
      </c>
      <c r="D763" t="inlineStr">
        <is>
          <t>PC</t>
        </is>
      </c>
      <c r="E763" t="n">
        <v>30</v>
      </c>
    </row>
    <row r="764">
      <c r="A764" t="inlineStr">
        <is>
          <t>A101402.005</t>
        </is>
      </c>
      <c r="B764" t="inlineStr">
        <is>
          <t>SISTEMA DE MEDICAO POR CABO 20M ANTIGO</t>
        </is>
      </c>
      <c r="C764" t="inlineStr">
        <is>
          <t>PA</t>
        </is>
      </c>
      <c r="D764" t="inlineStr">
        <is>
          <t>PC</t>
        </is>
      </c>
      <c r="E764" t="n">
        <v>75</v>
      </c>
    </row>
    <row r="765">
      <c r="A765" t="inlineStr">
        <is>
          <t>A101402.006</t>
        </is>
      </c>
      <c r="B765" t="inlineStr">
        <is>
          <t>SISTEMA DE MEDICAO POR CABO 25M</t>
        </is>
      </c>
      <c r="C765" t="inlineStr">
        <is>
          <t>PA</t>
        </is>
      </c>
      <c r="D765" t="inlineStr">
        <is>
          <t>PC</t>
        </is>
      </c>
      <c r="E765" t="n">
        <v>40</v>
      </c>
    </row>
    <row r="766">
      <c r="A766" t="inlineStr">
        <is>
          <t>A101402.007</t>
        </is>
      </c>
      <c r="B766" t="inlineStr">
        <is>
          <t>SISTEMA DE MEDICAO POR CABO 2M ZB36</t>
        </is>
      </c>
      <c r="C766" t="inlineStr">
        <is>
          <t>PA</t>
        </is>
      </c>
      <c r="D766" t="inlineStr">
        <is>
          <t>PC</t>
        </is>
      </c>
      <c r="E766" t="n">
        <v>75</v>
      </c>
    </row>
    <row r="767">
      <c r="A767" t="inlineStr">
        <is>
          <t>A101402.009</t>
        </is>
      </c>
      <c r="B767" t="inlineStr">
        <is>
          <t>SISTEMA DE MEDICAO POR CABO 5M</t>
        </is>
      </c>
      <c r="C767" t="inlineStr">
        <is>
          <t>PA</t>
        </is>
      </c>
      <c r="D767" t="inlineStr">
        <is>
          <t>PC</t>
        </is>
      </c>
      <c r="E767" t="n">
        <v>75</v>
      </c>
    </row>
    <row r="768">
      <c r="A768" t="inlineStr">
        <is>
          <t>A101402.011</t>
        </is>
      </c>
      <c r="B768" t="inlineStr">
        <is>
          <t>FLANGE PARA CONECTORES ENROLADOR DE CABOS</t>
        </is>
      </c>
      <c r="C768" t="inlineStr">
        <is>
          <t>PA</t>
        </is>
      </c>
      <c r="D768" t="inlineStr">
        <is>
          <t>PC</t>
        </is>
      </c>
      <c r="E768" t="n">
        <v>75</v>
      </c>
    </row>
    <row r="769">
      <c r="A769" t="inlineStr">
        <is>
          <t>A101402.014</t>
        </is>
      </c>
      <c r="B769" t="inlineStr">
        <is>
          <t>SISTEMA DE MEDICAO POR CABO 30M</t>
        </is>
      </c>
      <c r="C769" t="inlineStr">
        <is>
          <t>PA</t>
        </is>
      </c>
      <c r="D769" t="inlineStr">
        <is>
          <t>PC</t>
        </is>
      </c>
      <c r="E769" t="n">
        <v>75</v>
      </c>
    </row>
    <row r="770">
      <c r="A770" t="inlineStr">
        <is>
          <t>A101402.018</t>
        </is>
      </c>
      <c r="B770" t="inlineStr">
        <is>
          <t>SISTEMA DE MEDICAO POR CABO 10M ZB36</t>
        </is>
      </c>
      <c r="C770" t="inlineStr">
        <is>
          <t>PA</t>
        </is>
      </c>
      <c r="D770" t="inlineStr">
        <is>
          <t>PC</t>
        </is>
      </c>
      <c r="E770" t="n">
        <v>75</v>
      </c>
    </row>
    <row r="771">
      <c r="A771" t="inlineStr">
        <is>
          <t>A101402.019</t>
        </is>
      </c>
      <c r="B771" t="inlineStr">
        <is>
          <t>SISTEMA DE MEDICAO POR CABO 30M</t>
        </is>
      </c>
      <c r="C771" t="inlineStr">
        <is>
          <t>PA</t>
        </is>
      </c>
      <c r="D771" t="inlineStr">
        <is>
          <t>PC</t>
        </is>
      </c>
      <c r="E771" t="n">
        <v>75</v>
      </c>
    </row>
    <row r="772">
      <c r="A772" t="inlineStr">
        <is>
          <t>A101402.020</t>
        </is>
      </c>
      <c r="B772" t="inlineStr">
        <is>
          <t>SISTEMA DE MEDICAO POR CABO 30M COM BASE ESPECIAL</t>
        </is>
      </c>
      <c r="C772" t="inlineStr">
        <is>
          <t>PA</t>
        </is>
      </c>
      <c r="D772" t="inlineStr">
        <is>
          <t>PC</t>
        </is>
      </c>
      <c r="E772" t="n">
        <v>75</v>
      </c>
    </row>
    <row r="773">
      <c r="A773" t="inlineStr">
        <is>
          <t>A101402.021</t>
        </is>
      </c>
      <c r="B773" t="inlineStr">
        <is>
          <t>SISTEMA DE MEDICAO POR CABO 10M COM BASE ESPECIAL</t>
        </is>
      </c>
      <c r="C773" t="inlineStr">
        <is>
          <t>PA</t>
        </is>
      </c>
      <c r="D773" t="inlineStr">
        <is>
          <t>PC</t>
        </is>
      </c>
      <c r="E773" t="n">
        <v>75</v>
      </c>
    </row>
    <row r="774">
      <c r="A774" t="inlineStr">
        <is>
          <t>A101402.022</t>
        </is>
      </c>
      <c r="B774" t="inlineStr">
        <is>
          <t>SISTEMA DE MEDICAO POR CABO 5M ZB36</t>
        </is>
      </c>
      <c r="C774" t="inlineStr">
        <is>
          <t>PA</t>
        </is>
      </c>
      <c r="D774" t="inlineStr">
        <is>
          <t>PC</t>
        </is>
      </c>
      <c r="E774" t="n">
        <v>75</v>
      </c>
    </row>
    <row r="775">
      <c r="A775" t="inlineStr">
        <is>
          <t>A101402.023</t>
        </is>
      </c>
      <c r="B775" t="inlineStr">
        <is>
          <t>SISTEMA DE MEDICAO POR CABO 10M PARA ENCODER G4A</t>
        </is>
      </c>
      <c r="C775" t="inlineStr">
        <is>
          <t>PA</t>
        </is>
      </c>
      <c r="D775" t="inlineStr">
        <is>
          <t>PC</t>
        </is>
      </c>
      <c r="E775" t="n">
        <v>75</v>
      </c>
    </row>
    <row r="776">
      <c r="A776" t="inlineStr">
        <is>
          <t>A101402.024</t>
        </is>
      </c>
      <c r="B776" t="inlineStr">
        <is>
          <t>SISTEMA DE MEDICAO POR CABO 5M PARA ENCODER G4A</t>
        </is>
      </c>
      <c r="C776" t="inlineStr">
        <is>
          <t>PA</t>
        </is>
      </c>
      <c r="D776" t="inlineStr">
        <is>
          <t>PC</t>
        </is>
      </c>
      <c r="E776" t="n">
        <v>75</v>
      </c>
    </row>
    <row r="777">
      <c r="A777" t="inlineStr">
        <is>
          <t>A101402.025</t>
        </is>
      </c>
      <c r="B777" t="inlineStr">
        <is>
          <t>SISTEMA DE MEDICAO POR CABO 3M</t>
        </is>
      </c>
      <c r="C777" t="inlineStr">
        <is>
          <t>PA</t>
        </is>
      </c>
      <c r="D777" t="inlineStr">
        <is>
          <t>PC</t>
        </is>
      </c>
      <c r="E777" t="n">
        <v>75</v>
      </c>
    </row>
    <row r="778">
      <c r="A778" t="inlineStr">
        <is>
          <t>A101402.026</t>
        </is>
      </c>
      <c r="B778" t="inlineStr">
        <is>
          <t>SISTEMA DE MEDICAO POR CABO 3M ZB36</t>
        </is>
      </c>
      <c r="C778" t="inlineStr">
        <is>
          <t>PA</t>
        </is>
      </c>
      <c r="D778" t="inlineStr">
        <is>
          <t>PC</t>
        </is>
      </c>
      <c r="E778" t="n">
        <v>25</v>
      </c>
    </row>
    <row r="779">
      <c r="A779" t="inlineStr">
        <is>
          <t>A101402.027</t>
        </is>
      </c>
      <c r="B779" t="inlineStr">
        <is>
          <t>SISTEMA DE MEDICAO POR CABO 2M EEX</t>
        </is>
      </c>
      <c r="C779" t="inlineStr">
        <is>
          <t>PA</t>
        </is>
      </c>
      <c r="D779" t="inlineStr">
        <is>
          <t>PC</t>
        </is>
      </c>
      <c r="E779" t="n">
        <v>75</v>
      </c>
    </row>
    <row r="780">
      <c r="A780" t="inlineStr">
        <is>
          <t>A101402.028</t>
        </is>
      </c>
      <c r="B780" t="inlineStr">
        <is>
          <t>ENROLADOR DE CABOS DE 20M</t>
        </is>
      </c>
      <c r="C780" t="inlineStr">
        <is>
          <t>PA</t>
        </is>
      </c>
      <c r="D780" t="inlineStr">
        <is>
          <t>PC</t>
        </is>
      </c>
      <c r="E780" t="n">
        <v>60</v>
      </c>
    </row>
    <row r="781">
      <c r="A781" t="inlineStr">
        <is>
          <t>A101402.030</t>
        </is>
      </c>
      <c r="B781" t="inlineStr">
        <is>
          <t>SISTEMA DE MEDICAO POR CABO 10M</t>
        </is>
      </c>
      <c r="C781" t="inlineStr">
        <is>
          <t>PA</t>
        </is>
      </c>
      <c r="D781" t="inlineStr">
        <is>
          <t>PC</t>
        </is>
      </c>
      <c r="E781" t="n">
        <v>75</v>
      </c>
    </row>
    <row r="782">
      <c r="A782" t="inlineStr">
        <is>
          <t>A101402.031</t>
        </is>
      </c>
      <c r="B782" t="inlineStr">
        <is>
          <t>SISTEMA DE MEDICAO ROBUSTO POR CABO 3M</t>
        </is>
      </c>
      <c r="C782" t="inlineStr">
        <is>
          <t>OB</t>
        </is>
      </c>
      <c r="D782" t="inlineStr">
        <is>
          <t>PC</t>
        </is>
      </c>
      <c r="E782" t="n">
        <v>75</v>
      </c>
    </row>
    <row r="783">
      <c r="A783" t="inlineStr">
        <is>
          <t>A101402.032</t>
        </is>
      </c>
      <c r="B783" t="inlineStr">
        <is>
          <t>CONJUNTO DE MEDICAO ROBUSTO POR CABO 3M</t>
        </is>
      </c>
      <c r="C783" t="inlineStr">
        <is>
          <t>PA</t>
        </is>
      </c>
      <c r="D783" t="inlineStr">
        <is>
          <t>PC</t>
        </is>
      </c>
      <c r="E783" t="n">
        <v>75</v>
      </c>
    </row>
    <row r="784">
      <c r="A784" t="inlineStr">
        <is>
          <t>A101402.033</t>
        </is>
      </c>
      <c r="B784" t="inlineStr">
        <is>
          <t>SISTEMA DE MEDICAO ROBUSTO POR CABO</t>
        </is>
      </c>
      <c r="C784" t="inlineStr">
        <is>
          <t>PA</t>
        </is>
      </c>
      <c r="D784" t="inlineStr">
        <is>
          <t>PC</t>
        </is>
      </c>
      <c r="E784" t="n">
        <v>75</v>
      </c>
    </row>
    <row r="785">
      <c r="A785" t="inlineStr">
        <is>
          <t>A101402.034</t>
        </is>
      </c>
      <c r="B785" t="inlineStr">
        <is>
          <t>SISTEMA DE MEDICAO POR CABO 10M + FLANGE ZB50</t>
        </is>
      </c>
      <c r="C785" t="inlineStr">
        <is>
          <t>PA</t>
        </is>
      </c>
      <c r="D785" t="inlineStr">
        <is>
          <t>PC</t>
        </is>
      </c>
      <c r="E785" t="n">
        <v>75</v>
      </c>
    </row>
    <row r="786">
      <c r="A786" t="inlineStr">
        <is>
          <t>A101402.035</t>
        </is>
      </c>
      <c r="B786" t="inlineStr">
        <is>
          <t>SISTEMA DE MEDICAO POR CABO 10M</t>
        </is>
      </c>
      <c r="C786" t="inlineStr">
        <is>
          <t>PA</t>
        </is>
      </c>
      <c r="D786" t="inlineStr">
        <is>
          <t>PC</t>
        </is>
      </c>
      <c r="E786" t="n">
        <v>75</v>
      </c>
    </row>
    <row r="787">
      <c r="A787" t="inlineStr">
        <is>
          <t>A101402.036</t>
        </is>
      </c>
      <c r="B787" t="inlineStr">
        <is>
          <t>SISTEMA DE MEDICAO POR CABO 25M</t>
        </is>
      </c>
      <c r="C787" t="inlineStr">
        <is>
          <t>PA</t>
        </is>
      </c>
      <c r="D787" t="inlineStr">
        <is>
          <t>PC</t>
        </is>
      </c>
      <c r="E787" t="n">
        <v>75</v>
      </c>
    </row>
    <row r="788">
      <c r="A788" t="inlineStr">
        <is>
          <t>A101402.037</t>
        </is>
      </c>
      <c r="B788" t="inlineStr">
        <is>
          <t>SISTEMA DE MEDICAO POR CABO 50M SL3050 190MM</t>
        </is>
      </c>
      <c r="C788" t="inlineStr">
        <is>
          <t>PA</t>
        </is>
      </c>
      <c r="D788" t="inlineStr">
        <is>
          <t>PC</t>
        </is>
      </c>
      <c r="E788" t="n">
        <v>75</v>
      </c>
    </row>
    <row r="789">
      <c r="A789" t="inlineStr">
        <is>
          <t>A101402.038</t>
        </is>
      </c>
      <c r="B789" t="inlineStr">
        <is>
          <t>CONJUNTO MECANICO ENROLADOR DE CABOS CEV115</t>
        </is>
      </c>
      <c r="C789" t="inlineStr">
        <is>
          <t>PA</t>
        </is>
      </c>
      <c r="D789" t="inlineStr">
        <is>
          <t>PC</t>
        </is>
      </c>
      <c r="E789" t="n">
        <v>75</v>
      </c>
    </row>
    <row r="790">
      <c r="A790" t="inlineStr">
        <is>
          <t>A101402.042</t>
        </is>
      </c>
      <c r="B790" t="inlineStr">
        <is>
          <t>SISTEMA ENROLADOR DE CABOS PARA VIRADOR DE VAGOES</t>
        </is>
      </c>
      <c r="C790" t="inlineStr">
        <is>
          <t>PA</t>
        </is>
      </c>
      <c r="D790" t="inlineStr">
        <is>
          <t>PC</t>
        </is>
      </c>
      <c r="E790" t="n">
        <v>75</v>
      </c>
    </row>
    <row r="791">
      <c r="A791" t="inlineStr">
        <is>
          <t>A101402.043</t>
        </is>
      </c>
      <c r="B791" t="inlineStr">
        <is>
          <t>SISTEMA DE MEDICAO POR CABO 15M ZB36</t>
        </is>
      </c>
      <c r="C791" t="inlineStr">
        <is>
          <t>PA</t>
        </is>
      </c>
      <c r="D791" t="inlineStr">
        <is>
          <t>PC</t>
        </is>
      </c>
      <c r="E791" t="n">
        <v>75</v>
      </c>
    </row>
    <row r="792">
      <c r="A792" t="inlineStr">
        <is>
          <t>A101402.045</t>
        </is>
      </c>
      <c r="B792" t="inlineStr">
        <is>
          <t>SISTEMA DE MEDICAO POR CABO 20M ZB 36</t>
        </is>
      </c>
      <c r="C792" t="inlineStr">
        <is>
          <t>PA</t>
        </is>
      </c>
      <c r="D792" t="inlineStr">
        <is>
          <t>PC</t>
        </is>
      </c>
      <c r="E792" t="n">
        <v>75</v>
      </c>
    </row>
    <row r="793">
      <c r="A793" t="inlineStr">
        <is>
          <t>A101402.046</t>
        </is>
      </c>
      <c r="B793" t="inlineStr">
        <is>
          <t>SUPORTE DE FIXACAO PARA ENROLADOR DE CABOS FSG</t>
        </is>
      </c>
      <c r="C793" t="inlineStr">
        <is>
          <t>PA</t>
        </is>
      </c>
      <c r="D793" t="inlineStr">
        <is>
          <t>PC</t>
        </is>
      </c>
      <c r="E793" t="n">
        <v>75</v>
      </c>
    </row>
    <row r="794">
      <c r="A794" t="inlineStr">
        <is>
          <t>A101402.047</t>
        </is>
      </c>
      <c r="B794" t="inlineStr">
        <is>
          <t>PLACA DE PROTECAO PARA ENROLADOR DE CABOS FSG</t>
        </is>
      </c>
      <c r="C794" t="inlineStr">
        <is>
          <t>PA</t>
        </is>
      </c>
      <c r="D794" t="inlineStr">
        <is>
          <t>PC</t>
        </is>
      </c>
      <c r="E794" t="n">
        <v>75</v>
      </c>
    </row>
    <row r="795">
      <c r="A795" t="inlineStr">
        <is>
          <t>A101402.048</t>
        </is>
      </c>
      <c r="B795" t="inlineStr">
        <is>
          <t>SISTEMA DE MEDICAO POR CABO 10M ATEX</t>
        </is>
      </c>
      <c r="C795" t="inlineStr">
        <is>
          <t>PA</t>
        </is>
      </c>
      <c r="D795" t="inlineStr">
        <is>
          <t>PC</t>
        </is>
      </c>
      <c r="E795" t="n">
        <v>75</v>
      </c>
    </row>
    <row r="796">
      <c r="A796" t="inlineStr">
        <is>
          <t>A101402.049</t>
        </is>
      </c>
      <c r="B796" t="inlineStr">
        <is>
          <t>SUPORTE DE FIXACAO PARA ENROLADOR DE CABOS FSG PARA CARREGADOR DE NAVIOS TELESCOPICO</t>
        </is>
      </c>
      <c r="C796" t="inlineStr">
        <is>
          <t>PA</t>
        </is>
      </c>
      <c r="D796" t="inlineStr">
        <is>
          <t>PC</t>
        </is>
      </c>
      <c r="E796" t="n">
        <v>75</v>
      </c>
    </row>
    <row r="797">
      <c r="A797" t="inlineStr">
        <is>
          <t>A101402.050</t>
        </is>
      </c>
      <c r="B797" t="inlineStr">
        <is>
          <t>SISTEMA DE MEDICAO POR CABO 15M</t>
        </is>
      </c>
      <c r="C797" t="inlineStr">
        <is>
          <t>PA</t>
        </is>
      </c>
      <c r="D797" t="inlineStr">
        <is>
          <t>PC</t>
        </is>
      </c>
      <c r="E797" t="n">
        <v>75</v>
      </c>
    </row>
    <row r="798">
      <c r="A798" t="inlineStr">
        <is>
          <t>A101402.051</t>
        </is>
      </c>
      <c r="B798" t="inlineStr">
        <is>
          <t>SUPORTE DE FIXACAO PARA ENROLADOR DE CABOS 15M</t>
        </is>
      </c>
      <c r="C798" t="inlineStr">
        <is>
          <t>PA</t>
        </is>
      </c>
      <c r="D798" t="inlineStr">
        <is>
          <t>PC</t>
        </is>
      </c>
      <c r="E798" t="n">
        <v>75</v>
      </c>
    </row>
    <row r="799">
      <c r="A799" t="inlineStr">
        <is>
          <t>A101402.052</t>
        </is>
      </c>
      <c r="B799" t="inlineStr">
        <is>
          <t>SISTEMA DE MEDICAO POR CABO 3M+ZB50</t>
        </is>
      </c>
      <c r="C799" t="inlineStr">
        <is>
          <t>PA</t>
        </is>
      </c>
      <c r="D799" t="inlineStr">
        <is>
          <t>PC</t>
        </is>
      </c>
      <c r="E799" t="n">
        <v>75</v>
      </c>
    </row>
    <row r="800">
      <c r="A800" t="inlineStr">
        <is>
          <t>A101402.053</t>
        </is>
      </c>
      <c r="B800" t="inlineStr">
        <is>
          <t>SISTEMA DE MEDICAO POR CABO 10M</t>
        </is>
      </c>
      <c r="C800" t="inlineStr">
        <is>
          <t>PA</t>
        </is>
      </c>
      <c r="D800" t="inlineStr">
        <is>
          <t>PC</t>
        </is>
      </c>
      <c r="E800" t="n">
        <v>30</v>
      </c>
    </row>
    <row r="801">
      <c r="A801" t="inlineStr">
        <is>
          <t>A101402.054</t>
        </is>
      </c>
      <c r="B801" t="inlineStr">
        <is>
          <t>SISTEMA DE MEDICAO POR CABO 10M ZB-36</t>
        </is>
      </c>
      <c r="C801" t="inlineStr">
        <is>
          <t>PA</t>
        </is>
      </c>
      <c r="D801" t="inlineStr">
        <is>
          <t>PC</t>
        </is>
      </c>
      <c r="E801" t="n">
        <v>45</v>
      </c>
    </row>
    <row r="802">
      <c r="A802" t="inlineStr">
        <is>
          <t>A101402.055</t>
        </is>
      </c>
      <c r="B802" t="inlineStr">
        <is>
          <t>SISTEMA DE MEDICAO POR CABO 15M</t>
        </is>
      </c>
      <c r="C802" t="inlineStr">
        <is>
          <t>PA</t>
        </is>
      </c>
      <c r="D802" t="inlineStr">
        <is>
          <t>PC</t>
        </is>
      </c>
      <c r="E802" t="n">
        <v>75</v>
      </c>
    </row>
    <row r="803">
      <c r="A803" t="inlineStr">
        <is>
          <t>A101402.056</t>
        </is>
      </c>
      <c r="B803" t="inlineStr">
        <is>
          <t>SISTEMA DE MEDICAO POR CABO 1M COM POTENCIOMETRO</t>
        </is>
      </c>
      <c r="C803" t="inlineStr">
        <is>
          <t>PA</t>
        </is>
      </c>
      <c r="D803" t="inlineStr">
        <is>
          <t>PC</t>
        </is>
      </c>
      <c r="E803" t="n">
        <v>75</v>
      </c>
    </row>
    <row r="804">
      <c r="A804" t="inlineStr">
        <is>
          <t>A101402.057</t>
        </is>
      </c>
      <c r="B804" t="inlineStr">
        <is>
          <t>SISTEMA DE MEDICAO POR CABO 10M COM POTENCIOMETRO</t>
        </is>
      </c>
      <c r="C804" t="inlineStr">
        <is>
          <t>PA</t>
        </is>
      </c>
      <c r="D804" t="inlineStr">
        <is>
          <t>PC</t>
        </is>
      </c>
      <c r="E804" t="n">
        <v>75</v>
      </c>
    </row>
    <row r="805">
      <c r="A805" t="inlineStr">
        <is>
          <t>A101402.058</t>
        </is>
      </c>
      <c r="B805" t="inlineStr">
        <is>
          <t>SISTEMA DE MEDICAO POR CABO 10M</t>
        </is>
      </c>
      <c r="C805" t="inlineStr">
        <is>
          <t>PA</t>
        </is>
      </c>
      <c r="D805" t="inlineStr">
        <is>
          <t>PC</t>
        </is>
      </c>
      <c r="E805" t="n">
        <v>15</v>
      </c>
    </row>
    <row r="806">
      <c r="A806" t="inlineStr">
        <is>
          <t>A101402.059</t>
        </is>
      </c>
      <c r="B806" t="inlineStr">
        <is>
          <t>SISTEMA DE MEDICAO POR CABO 10M  IP67</t>
        </is>
      </c>
      <c r="C806" t="inlineStr">
        <is>
          <t>PA</t>
        </is>
      </c>
      <c r="D806" t="inlineStr">
        <is>
          <t>PC</t>
        </is>
      </c>
      <c r="E806" t="n">
        <v>75</v>
      </c>
    </row>
    <row r="807">
      <c r="A807" t="inlineStr">
        <is>
          <t>A101402.060</t>
        </is>
      </c>
      <c r="B807" t="inlineStr">
        <is>
          <t>SISTEMA DE MEDICAO ROBUSTO POR CABO 1M</t>
        </is>
      </c>
      <c r="C807" t="inlineStr">
        <is>
          <t>PA</t>
        </is>
      </c>
      <c r="D807" t="inlineStr">
        <is>
          <t>PC</t>
        </is>
      </c>
      <c r="E807" t="n">
        <v>75</v>
      </c>
    </row>
    <row r="808">
      <c r="A808" t="inlineStr">
        <is>
          <t>A101402.061</t>
        </is>
      </c>
      <c r="B808" t="inlineStr">
        <is>
          <t>SISTEMA DE MEDICAO POR CABO 5M</t>
        </is>
      </c>
      <c r="C808" t="inlineStr">
        <is>
          <t>PA</t>
        </is>
      </c>
      <c r="D808" t="inlineStr">
        <is>
          <t>PC</t>
        </is>
      </c>
      <c r="E808" t="n">
        <v>75</v>
      </c>
    </row>
    <row r="809">
      <c r="A809" t="inlineStr">
        <is>
          <t>A101402.062</t>
        </is>
      </c>
      <c r="B809" t="inlineStr">
        <is>
          <t>SISTEMA DE MEDICAO POR CABO 7,5M</t>
        </is>
      </c>
      <c r="C809" t="inlineStr">
        <is>
          <t>PA</t>
        </is>
      </c>
      <c r="D809" t="inlineStr">
        <is>
          <t>PC</t>
        </is>
      </c>
      <c r="E809" t="n">
        <v>75</v>
      </c>
    </row>
    <row r="810">
      <c r="A810" t="inlineStr">
        <is>
          <t>A101402.063</t>
        </is>
      </c>
      <c r="B810" t="inlineStr">
        <is>
          <t>SISTEMA DE MEDICAO POR CABO 5M</t>
        </is>
      </c>
      <c r="C810" t="inlineStr">
        <is>
          <t>PA</t>
        </is>
      </c>
      <c r="D810" t="inlineStr">
        <is>
          <t>PC</t>
        </is>
      </c>
      <c r="E810" t="n">
        <v>30</v>
      </c>
    </row>
    <row r="811">
      <c r="A811" t="inlineStr">
        <is>
          <t>A101402.064</t>
        </is>
      </c>
      <c r="B811" t="inlineStr">
        <is>
          <t>SISTEMA DE MEDICAO POR CABO 5M ZB36</t>
        </is>
      </c>
      <c r="C811" t="inlineStr">
        <is>
          <t>PA</t>
        </is>
      </c>
      <c r="D811" t="inlineStr">
        <is>
          <t>PC</t>
        </is>
      </c>
      <c r="E811" t="n">
        <v>75</v>
      </c>
    </row>
    <row r="812">
      <c r="A812" t="inlineStr">
        <is>
          <t>A101402.065</t>
        </is>
      </c>
      <c r="B812" t="inlineStr">
        <is>
          <t>SISTEMA DE MEDICAO POR CABO 10M ZB36</t>
        </is>
      </c>
      <c r="C812" t="inlineStr">
        <is>
          <t>PA</t>
        </is>
      </c>
      <c r="D812" t="inlineStr">
        <is>
          <t>PC</t>
        </is>
      </c>
      <c r="E812" t="n">
        <v>75</v>
      </c>
    </row>
    <row r="813">
      <c r="A813" t="inlineStr">
        <is>
          <t>A101402.066</t>
        </is>
      </c>
      <c r="B813" t="inlineStr">
        <is>
          <t>SISTEMA DE MEDICAO POR CABO 10M (1,35MM DIAMETRO DO CABO)</t>
        </is>
      </c>
      <c r="C813" t="inlineStr">
        <is>
          <t>PA</t>
        </is>
      </c>
      <c r="D813" t="inlineStr">
        <is>
          <t>PC</t>
        </is>
      </c>
      <c r="E813" t="n">
        <v>75</v>
      </c>
    </row>
    <row r="814">
      <c r="A814" t="inlineStr">
        <is>
          <t>A101402.067</t>
        </is>
      </c>
      <c r="B814" t="inlineStr">
        <is>
          <t>SISTEMA DE MEDICAO POR CABO 2,5M CXK</t>
        </is>
      </c>
      <c r="C814" t="inlineStr">
        <is>
          <t>PA</t>
        </is>
      </c>
      <c r="D814" t="inlineStr">
        <is>
          <t>PC</t>
        </is>
      </c>
      <c r="E814" t="n">
        <v>75</v>
      </c>
    </row>
    <row r="815">
      <c r="A815" t="inlineStr">
        <is>
          <t>A101402.068</t>
        </is>
      </c>
      <c r="B815" t="inlineStr">
        <is>
          <t>SISTEMA DE MEDICAO POR CABO 1,6M</t>
        </is>
      </c>
      <c r="C815" t="inlineStr">
        <is>
          <t>PA</t>
        </is>
      </c>
      <c r="D815" t="inlineStr">
        <is>
          <t>PC</t>
        </is>
      </c>
      <c r="E815" t="n">
        <v>75</v>
      </c>
    </row>
    <row r="816">
      <c r="A816" t="inlineStr">
        <is>
          <t>A101402.069</t>
        </is>
      </c>
      <c r="B816" t="inlineStr">
        <is>
          <t>SISTEMA DE MEDICAO POR CABO 10M</t>
        </is>
      </c>
      <c r="C816" t="inlineStr">
        <is>
          <t>PA</t>
        </is>
      </c>
      <c r="D816" t="inlineStr">
        <is>
          <t>PC</t>
        </is>
      </c>
      <c r="E816" t="n">
        <v>75</v>
      </c>
    </row>
    <row r="817">
      <c r="A817" t="inlineStr">
        <is>
          <t>A101402.070</t>
        </is>
      </c>
      <c r="B817" t="inlineStr">
        <is>
          <t>SISTEMA DE MEDICAO POR CABO 5M (INATIVO)</t>
        </is>
      </c>
      <c r="C817" t="inlineStr">
        <is>
          <t>PA</t>
        </is>
      </c>
      <c r="D817" t="inlineStr">
        <is>
          <t>PC</t>
        </is>
      </c>
      <c r="E817" t="n">
        <v>75</v>
      </c>
    </row>
    <row r="818">
      <c r="A818" t="inlineStr">
        <is>
          <t>A101402.071</t>
        </is>
      </c>
      <c r="B818" t="inlineStr">
        <is>
          <t>SISTEMA DE MEDICAO POR CABO 10M ZB36 COM PINTURA ESPECIAL (PV 11641)</t>
        </is>
      </c>
      <c r="C818" t="inlineStr">
        <is>
          <t>PA</t>
        </is>
      </c>
      <c r="D818" t="inlineStr">
        <is>
          <t>PC</t>
        </is>
      </c>
      <c r="E818" t="n">
        <v>75</v>
      </c>
    </row>
    <row r="819">
      <c r="A819" t="inlineStr">
        <is>
          <t>A101402.072</t>
        </is>
      </c>
      <c r="B819" t="inlineStr">
        <is>
          <t>SISTEMA DE MEDICAO POR CABO 40M</t>
        </is>
      </c>
      <c r="C819" t="inlineStr">
        <is>
          <t>PA</t>
        </is>
      </c>
      <c r="D819" t="inlineStr">
        <is>
          <t>PC</t>
        </is>
      </c>
      <c r="E819" t="n">
        <v>75</v>
      </c>
    </row>
    <row r="820">
      <c r="A820" t="inlineStr">
        <is>
          <t>A101402.073</t>
        </is>
      </c>
      <c r="B820" t="inlineStr">
        <is>
          <t>SISTEMA DE MEDICAO POR CABO 10M COM POTENCIOMETRO 420MA</t>
        </is>
      </c>
      <c r="C820" t="inlineStr">
        <is>
          <t>PA</t>
        </is>
      </c>
      <c r="D820" t="inlineStr">
        <is>
          <t>PC</t>
        </is>
      </c>
      <c r="E820" t="n">
        <v>75</v>
      </c>
    </row>
    <row r="821">
      <c r="A821" t="inlineStr">
        <is>
          <t>A101402.074</t>
        </is>
      </c>
      <c r="B821" t="inlineStr">
        <is>
          <t>ENROLADOR DE CABOS DE 2M</t>
        </is>
      </c>
      <c r="C821" t="inlineStr">
        <is>
          <t>PA</t>
        </is>
      </c>
      <c r="D821" t="inlineStr">
        <is>
          <t>PC</t>
        </is>
      </c>
      <c r="E821" t="n">
        <v>75</v>
      </c>
    </row>
    <row r="822">
      <c r="A822" t="inlineStr">
        <is>
          <t>A101402.075</t>
        </is>
      </c>
      <c r="B822" t="inlineStr">
        <is>
          <t>ENROLADOR DE CABOS DE 25M ATEX</t>
        </is>
      </c>
      <c r="C822" t="inlineStr">
        <is>
          <t>PA</t>
        </is>
      </c>
      <c r="D822" t="inlineStr">
        <is>
          <t>PC</t>
        </is>
      </c>
      <c r="E822" t="n">
        <v>75</v>
      </c>
    </row>
    <row r="823">
      <c r="A823" t="inlineStr">
        <is>
          <t>A101402.076</t>
        </is>
      </c>
      <c r="B823" t="inlineStr">
        <is>
          <t>ENROLADOR DE CABOS DE 60M</t>
        </is>
      </c>
      <c r="C823" t="inlineStr">
        <is>
          <t>PA</t>
        </is>
      </c>
      <c r="D823" t="inlineStr">
        <is>
          <t>PC</t>
        </is>
      </c>
      <c r="E823" t="n">
        <v>75</v>
      </c>
    </row>
    <row r="824">
      <c r="A824" t="inlineStr">
        <is>
          <t>A101402.077</t>
        </is>
      </c>
      <c r="B824" t="inlineStr">
        <is>
          <t>ENROLADOR DE CABOS DE 2M LADO ESQUERDO</t>
        </is>
      </c>
      <c r="C824" t="inlineStr">
        <is>
          <t>PA</t>
        </is>
      </c>
      <c r="D824" t="inlineStr">
        <is>
          <t>PC</t>
        </is>
      </c>
      <c r="E824" t="n">
        <v>60</v>
      </c>
    </row>
    <row r="825">
      <c r="A825" t="inlineStr">
        <is>
          <t>A101402.078</t>
        </is>
      </c>
      <c r="B825" t="inlineStr">
        <is>
          <t>ACOPLAMENTO FSG PARA EIXO 10MM</t>
        </is>
      </c>
      <c r="C825" t="inlineStr">
        <is>
          <t>PA</t>
        </is>
      </c>
      <c r="D825" t="inlineStr">
        <is>
          <t>PC</t>
        </is>
      </c>
      <c r="E825" t="n">
        <v>60</v>
      </c>
    </row>
    <row r="826">
      <c r="A826" t="inlineStr">
        <is>
          <t>A101402.079</t>
        </is>
      </c>
      <c r="B826" t="inlineStr">
        <is>
          <t>ENROLADOR DE CABO 5M 130MM</t>
        </is>
      </c>
      <c r="C826" t="inlineStr">
        <is>
          <t>PA</t>
        </is>
      </c>
      <c r="D826" t="inlineStr">
        <is>
          <t>PC</t>
        </is>
      </c>
      <c r="E826" t="n">
        <v>30</v>
      </c>
    </row>
    <row r="827">
      <c r="A827" t="inlineStr">
        <is>
          <t>A101402.080</t>
        </is>
      </c>
      <c r="B827" t="inlineStr">
        <is>
          <t>ENROLADOR DE CABO 3M 80MM</t>
        </is>
      </c>
      <c r="C827" t="inlineStr">
        <is>
          <t>PA</t>
        </is>
      </c>
      <c r="D827" t="inlineStr">
        <is>
          <t>PC</t>
        </is>
      </c>
      <c r="E827" t="n">
        <v>30</v>
      </c>
    </row>
    <row r="828">
      <c r="A828" t="inlineStr">
        <is>
          <t>A101402.081</t>
        </is>
      </c>
      <c r="B828" t="inlineStr">
        <is>
          <t>ENROLADOR DE CABO 5M 115MM</t>
        </is>
      </c>
      <c r="C828" t="inlineStr">
        <is>
          <t>PA</t>
        </is>
      </c>
      <c r="D828" t="inlineStr">
        <is>
          <t>PC</t>
        </is>
      </c>
      <c r="E828" t="n">
        <v>30</v>
      </c>
    </row>
    <row r="829">
      <c r="A829" t="inlineStr">
        <is>
          <t>A101402.082</t>
        </is>
      </c>
      <c r="B829" t="inlineStr">
        <is>
          <t>SISTEMA DE MEDICAO POR CABO 20M COM EXPURGO</t>
        </is>
      </c>
      <c r="C829" t="inlineStr">
        <is>
          <t>PA</t>
        </is>
      </c>
      <c r="D829" t="inlineStr">
        <is>
          <t>PC</t>
        </is>
      </c>
      <c r="E829" t="n">
        <v>60</v>
      </c>
    </row>
    <row r="830">
      <c r="A830" t="inlineStr">
        <is>
          <t>A101402.083</t>
        </is>
      </c>
      <c r="B830" t="inlineStr">
        <is>
          <t>SISTEMA DE MEDICAO POR CABO 10M COM EXPURGO</t>
        </is>
      </c>
      <c r="C830" t="inlineStr">
        <is>
          <t>PA</t>
        </is>
      </c>
      <c r="D830" t="inlineStr">
        <is>
          <t>PC</t>
        </is>
      </c>
      <c r="E830" t="n">
        <v>45</v>
      </c>
    </row>
    <row r="831">
      <c r="A831" t="inlineStr">
        <is>
          <t>A101403.001</t>
        </is>
      </c>
      <c r="B831" t="inlineStr">
        <is>
          <t>ELEM. DE FIXACAO TIPO GRAMPO P/ AE100</t>
        </is>
      </c>
      <c r="C831" t="inlineStr">
        <is>
          <t>OB</t>
        </is>
      </c>
      <c r="D831" t="inlineStr">
        <is>
          <t>PC</t>
        </is>
      </c>
      <c r="E831" t="n">
        <v>75</v>
      </c>
    </row>
    <row r="832">
      <c r="A832" t="inlineStr">
        <is>
          <t>A101403.002</t>
        </is>
      </c>
      <c r="B832" t="inlineStr">
        <is>
          <t>ELEM. DE FIXACAO TIPO GRAMPO P/ CE100</t>
        </is>
      </c>
      <c r="C832" t="inlineStr">
        <is>
          <t>OB</t>
        </is>
      </c>
      <c r="D832" t="inlineStr">
        <is>
          <t>PC</t>
        </is>
      </c>
      <c r="E832" t="n">
        <v>75</v>
      </c>
    </row>
    <row r="833">
      <c r="A833" t="inlineStr">
        <is>
          <t>A101403.003</t>
        </is>
      </c>
      <c r="B833" t="inlineStr">
        <is>
          <t>ELEM. DE FIXACAO TIPO GRAMPO PARA CEV65</t>
        </is>
      </c>
      <c r="C833" t="inlineStr">
        <is>
          <t>PA</t>
        </is>
      </c>
      <c r="D833" t="inlineStr">
        <is>
          <t>PC</t>
        </is>
      </c>
      <c r="E833" t="n">
        <v>30</v>
      </c>
    </row>
    <row r="834">
      <c r="A834" t="inlineStr">
        <is>
          <t>A101403.004</t>
        </is>
      </c>
      <c r="B834" t="inlineStr">
        <is>
          <t>ELEM. DE FIXACAO TIPO GRAMPO P/ IE/CE58</t>
        </is>
      </c>
      <c r="C834" t="inlineStr">
        <is>
          <t>PA</t>
        </is>
      </c>
      <c r="D834" t="inlineStr">
        <is>
          <t>PC</t>
        </is>
      </c>
      <c r="E834" t="n">
        <v>75</v>
      </c>
    </row>
    <row r="835">
      <c r="A835" t="inlineStr">
        <is>
          <t>A101403.005</t>
        </is>
      </c>
      <c r="B835" t="inlineStr">
        <is>
          <t>ELEMENTO DE FIXACAO TIPO ANEL</t>
        </is>
      </c>
      <c r="C835" t="inlineStr">
        <is>
          <t>MP</t>
        </is>
      </c>
      <c r="D835" t="inlineStr">
        <is>
          <t>PC</t>
        </is>
      </c>
      <c r="E835" t="n">
        <v>75</v>
      </c>
    </row>
    <row r="836">
      <c r="A836" t="inlineStr">
        <is>
          <t>A101403.007</t>
        </is>
      </c>
      <c r="B836" t="inlineStr">
        <is>
          <t>BASE PARA FIXACAO DE BRACO DE TORQUE COM 2 FUROS</t>
        </is>
      </c>
      <c r="C836" t="inlineStr">
        <is>
          <t>MP</t>
        </is>
      </c>
      <c r="D836" t="inlineStr">
        <is>
          <t>PC</t>
        </is>
      </c>
      <c r="E836" t="n">
        <v>42</v>
      </c>
    </row>
    <row r="837">
      <c r="A837" t="inlineStr">
        <is>
          <t>A101403.008</t>
        </is>
      </c>
      <c r="B837" t="inlineStr">
        <is>
          <t>BASE PARA FIXACAO DE BRACO DE TORQUE COM 4 FUROS</t>
        </is>
      </c>
      <c r="C837" t="inlineStr">
        <is>
          <t>OB</t>
        </is>
      </c>
      <c r="D837" t="inlineStr">
        <is>
          <t>PC</t>
        </is>
      </c>
      <c r="E837" t="n">
        <v>75</v>
      </c>
    </row>
    <row r="838">
      <c r="A838" t="inlineStr">
        <is>
          <t>A101403.009</t>
        </is>
      </c>
      <c r="B838" t="inlineStr">
        <is>
          <t>BASE PARA FIXACAO DE SELSIN E ENCODER</t>
        </is>
      </c>
      <c r="C838" t="inlineStr">
        <is>
          <t>PA</t>
        </is>
      </c>
      <c r="D838" t="inlineStr">
        <is>
          <t>PC</t>
        </is>
      </c>
      <c r="E838" t="n">
        <v>75</v>
      </c>
    </row>
    <row r="839">
      <c r="A839" t="inlineStr">
        <is>
          <t>A101403.010</t>
        </is>
      </c>
      <c r="B839" t="inlineStr">
        <is>
          <t>SUPORTE PARA FIXACAO DE ENCODER CEV65</t>
        </is>
      </c>
      <c r="C839" t="inlineStr">
        <is>
          <t>PA</t>
        </is>
      </c>
      <c r="D839" t="inlineStr">
        <is>
          <t>PC</t>
        </is>
      </c>
      <c r="E839" t="n">
        <v>75</v>
      </c>
    </row>
    <row r="840">
      <c r="A840" t="inlineStr">
        <is>
          <t>A101403.011</t>
        </is>
      </c>
      <c r="B840" t="inlineStr">
        <is>
          <t>SUPORTE PARA ENCODER XS850</t>
        </is>
      </c>
      <c r="C840" t="inlineStr">
        <is>
          <t>PA</t>
        </is>
      </c>
      <c r="D840" t="inlineStr">
        <is>
          <t>PC</t>
        </is>
      </c>
      <c r="E840" t="n">
        <v>75</v>
      </c>
    </row>
    <row r="841">
      <c r="A841" t="inlineStr">
        <is>
          <t>A101403.012</t>
        </is>
      </c>
      <c r="B841" t="inlineStr">
        <is>
          <t>SUPORTE ENCODER DIAM.83X70 EM ALUMINIO FUNDIDO</t>
        </is>
      </c>
      <c r="C841" t="inlineStr">
        <is>
          <t>PA</t>
        </is>
      </c>
      <c r="D841" t="inlineStr">
        <is>
          <t>PC</t>
        </is>
      </c>
      <c r="E841" t="n">
        <v>75</v>
      </c>
    </row>
    <row r="842">
      <c r="A842" t="inlineStr">
        <is>
          <t>A101403.013</t>
        </is>
      </c>
      <c r="B842" t="inlineStr">
        <is>
          <t>ELEMENTO FIXACAO TIPO GRAMPO P/ ENCODER</t>
        </is>
      </c>
      <c r="C842" t="inlineStr">
        <is>
          <t>PA</t>
        </is>
      </c>
      <c r="D842" t="inlineStr">
        <is>
          <t>PC</t>
        </is>
      </c>
      <c r="E842" t="n">
        <v>75</v>
      </c>
    </row>
    <row r="843">
      <c r="A843" t="inlineStr">
        <is>
          <t>A101403.014</t>
        </is>
      </c>
      <c r="B843" t="inlineStr">
        <is>
          <t>SUPORTE PARA EIXO DE ADAPTACAO A101400.029</t>
        </is>
      </c>
      <c r="C843" t="inlineStr">
        <is>
          <t>PA</t>
        </is>
      </c>
      <c r="D843" t="inlineStr">
        <is>
          <t>PC</t>
        </is>
      </c>
      <c r="E843" t="n">
        <v>75</v>
      </c>
    </row>
    <row r="844">
      <c r="A844" t="inlineStr">
        <is>
          <t>A101403.015</t>
        </is>
      </c>
      <c r="B844" t="inlineStr">
        <is>
          <t>SUPORTE PARA FIXACAO DO ENCODER CXV70S</t>
        </is>
      </c>
      <c r="C844" t="inlineStr">
        <is>
          <t>PA</t>
        </is>
      </c>
      <c r="D844" t="inlineStr">
        <is>
          <t>PC</t>
        </is>
      </c>
      <c r="E844" t="n">
        <v>75</v>
      </c>
    </row>
    <row r="845">
      <c r="A845" t="inlineStr">
        <is>
          <t>A101403.016</t>
        </is>
      </c>
      <c r="B845" t="inlineStr">
        <is>
          <t>SUPORTE PARA MONTAGEM DE ENCODER ZB36</t>
        </is>
      </c>
      <c r="C845" t="inlineStr">
        <is>
          <t>PA</t>
        </is>
      </c>
      <c r="D845" t="inlineStr">
        <is>
          <t>PC</t>
        </is>
      </c>
      <c r="E845" t="n">
        <v>75</v>
      </c>
    </row>
    <row r="846">
      <c r="A846" t="inlineStr">
        <is>
          <t>A101403.017</t>
        </is>
      </c>
      <c r="B846" t="inlineStr">
        <is>
          <t>BASE PARA FIXACAO DE BRACO DE TORQUE COM 2 FUROS</t>
        </is>
      </c>
      <c r="C846" t="inlineStr">
        <is>
          <t>PA</t>
        </is>
      </c>
      <c r="D846" t="inlineStr">
        <is>
          <t>PC</t>
        </is>
      </c>
      <c r="E846" t="n">
        <v>75</v>
      </c>
    </row>
    <row r="847">
      <c r="A847" t="inlineStr">
        <is>
          <t>A101403.018</t>
        </is>
      </c>
      <c r="B847" t="inlineStr">
        <is>
          <t>ELEMENTO FIXACAO TIPO GRAMPO P/ ENCODER</t>
        </is>
      </c>
      <c r="C847" t="inlineStr">
        <is>
          <t>MP</t>
        </is>
      </c>
      <c r="D847" t="inlineStr">
        <is>
          <t>PC</t>
        </is>
      </c>
      <c r="E847" t="n">
        <v>75</v>
      </c>
    </row>
    <row r="848">
      <c r="A848" t="inlineStr">
        <is>
          <t>A101403.019</t>
        </is>
      </c>
      <c r="B848" t="inlineStr">
        <is>
          <t>SUPORTE PARA TACOMETRO COM AMORTECEDOR A GAS</t>
        </is>
      </c>
      <c r="C848" t="inlineStr">
        <is>
          <t>PA</t>
        </is>
      </c>
      <c r="D848" t="inlineStr">
        <is>
          <t>PC</t>
        </is>
      </c>
      <c r="E848" t="n">
        <v>75</v>
      </c>
    </row>
    <row r="849">
      <c r="A849" t="inlineStr">
        <is>
          <t>A101403.020</t>
        </is>
      </c>
      <c r="B849" t="inlineStr">
        <is>
          <t>SUPORTE PARA FIXACAO DO ENCODER FG40</t>
        </is>
      </c>
      <c r="C849" t="inlineStr">
        <is>
          <t>PA</t>
        </is>
      </c>
      <c r="D849" t="inlineStr">
        <is>
          <t>PC</t>
        </is>
      </c>
      <c r="E849" t="n">
        <v>75</v>
      </c>
    </row>
    <row r="850">
      <c r="A850" t="inlineStr">
        <is>
          <t>A101403.021</t>
        </is>
      </c>
      <c r="B850" t="inlineStr">
        <is>
          <t>SUPORTE PARA FIXACAO DE BRACO DE TORQUE PARA ENCODER AMPH 40</t>
        </is>
      </c>
      <c r="C850" t="inlineStr">
        <is>
          <t>PA</t>
        </is>
      </c>
      <c r="D850" t="inlineStr">
        <is>
          <t>PC</t>
        </is>
      </c>
      <c r="E850" t="n">
        <v>75</v>
      </c>
    </row>
    <row r="851">
      <c r="A851" t="inlineStr">
        <is>
          <t>A101403.022</t>
        </is>
      </c>
      <c r="B851" t="inlineStr">
        <is>
          <t>EIXO DE ADAPTACAO MACHO P/ ENCODER L801EB</t>
        </is>
      </c>
      <c r="C851" t="inlineStr">
        <is>
          <t>PA</t>
        </is>
      </c>
      <c r="D851" t="inlineStr">
        <is>
          <t>PC</t>
        </is>
      </c>
      <c r="E851" t="n">
        <v>75</v>
      </c>
    </row>
    <row r="852">
      <c r="A852" t="inlineStr">
        <is>
          <t>A101403.023</t>
        </is>
      </c>
      <c r="B852" t="inlineStr">
        <is>
          <t>BUCHA DE ADAPTACAO FEMEA P/ ENCODER L801EB</t>
        </is>
      </c>
      <c r="C852" t="inlineStr">
        <is>
          <t>PA</t>
        </is>
      </c>
      <c r="D852" t="inlineStr">
        <is>
          <t>PC</t>
        </is>
      </c>
      <c r="E852" t="n">
        <v>75</v>
      </c>
    </row>
    <row r="853">
      <c r="A853" t="inlineStr">
        <is>
          <t>A101403.024</t>
        </is>
      </c>
      <c r="B853" t="inlineStr">
        <is>
          <t>ELEM. DE FIXACAO TIPO PINO PARA CES65</t>
        </is>
      </c>
      <c r="C853" t="inlineStr">
        <is>
          <t>MP</t>
        </is>
      </c>
      <c r="D853" t="inlineStr">
        <is>
          <t>PC</t>
        </is>
      </c>
      <c r="E853" t="n">
        <v>75</v>
      </c>
    </row>
    <row r="854">
      <c r="A854" t="inlineStr">
        <is>
          <t>A101403.025</t>
        </is>
      </c>
      <c r="B854" t="inlineStr">
        <is>
          <t>EIXO PARA ADAPTACAO ENCODER G40EV0023</t>
        </is>
      </c>
      <c r="C854" t="inlineStr">
        <is>
          <t>PA</t>
        </is>
      </c>
      <c r="D854" t="inlineStr">
        <is>
          <t>PC</t>
        </is>
      </c>
      <c r="E854" t="n">
        <v>75</v>
      </c>
    </row>
    <row r="855">
      <c r="A855" t="inlineStr">
        <is>
          <t>A101403.026</t>
        </is>
      </c>
      <c r="B855" t="inlineStr">
        <is>
          <t>SUPORTE PARA ADAPTACAO ENCODER G40EV0023</t>
        </is>
      </c>
      <c r="C855" t="inlineStr">
        <is>
          <t>PA</t>
        </is>
      </c>
      <c r="D855" t="inlineStr">
        <is>
          <t>PC</t>
        </is>
      </c>
      <c r="E855" t="n">
        <v>75</v>
      </c>
    </row>
    <row r="856">
      <c r="A856" t="inlineStr">
        <is>
          <t>A101403.027</t>
        </is>
      </c>
      <c r="B856" t="inlineStr">
        <is>
          <t>BRACO DE TORQUE ENTRE CENTRO 170MM</t>
        </is>
      </c>
      <c r="C856" t="inlineStr">
        <is>
          <t>PA</t>
        </is>
      </c>
      <c r="D856" t="inlineStr">
        <is>
          <t>PC</t>
        </is>
      </c>
      <c r="E856" t="n">
        <v>75</v>
      </c>
    </row>
    <row r="857">
      <c r="A857" t="inlineStr">
        <is>
          <t>A101403.028</t>
        </is>
      </c>
      <c r="B857" t="inlineStr">
        <is>
          <t>ESPACADOR P/ ADAPTACAO ENCODER</t>
        </is>
      </c>
      <c r="C857" t="inlineStr">
        <is>
          <t>PA</t>
        </is>
      </c>
      <c r="D857" t="inlineStr">
        <is>
          <t>PC</t>
        </is>
      </c>
      <c r="E857" t="n">
        <v>75</v>
      </c>
    </row>
    <row r="858">
      <c r="A858" t="inlineStr">
        <is>
          <t>A101403.029</t>
        </is>
      </c>
      <c r="B858" t="inlineStr">
        <is>
          <t>CHAPA DE FIXACAO PARA SUPORTE ESPACADOR</t>
        </is>
      </c>
      <c r="C858" t="inlineStr">
        <is>
          <t>PA</t>
        </is>
      </c>
      <c r="D858" t="inlineStr">
        <is>
          <t>PC</t>
        </is>
      </c>
      <c r="E858" t="n">
        <v>75</v>
      </c>
    </row>
    <row r="859">
      <c r="A859" t="inlineStr">
        <is>
          <t>A101403.030</t>
        </is>
      </c>
      <c r="B859" t="inlineStr">
        <is>
          <t>CHAPA DE FIXACAO DO ENCODER</t>
        </is>
      </c>
      <c r="C859" t="inlineStr">
        <is>
          <t>PA</t>
        </is>
      </c>
      <c r="D859" t="inlineStr">
        <is>
          <t>PC</t>
        </is>
      </c>
      <c r="E859" t="n">
        <v>75</v>
      </c>
    </row>
    <row r="860">
      <c r="A860" t="inlineStr">
        <is>
          <t>A101403.031</t>
        </is>
      </c>
      <c r="B860" t="inlineStr">
        <is>
          <t>SUPORTE ESPACADOR G40EH0033</t>
        </is>
      </c>
      <c r="C860" t="inlineStr">
        <is>
          <t>PA</t>
        </is>
      </c>
      <c r="D860" t="inlineStr">
        <is>
          <t>PC</t>
        </is>
      </c>
      <c r="E860" t="n">
        <v>75</v>
      </c>
    </row>
    <row r="861">
      <c r="A861" t="inlineStr">
        <is>
          <t>A101403.032</t>
        </is>
      </c>
      <c r="B861" t="inlineStr">
        <is>
          <t>EIXO PARA ENCODER G40EH0033</t>
        </is>
      </c>
      <c r="C861" t="inlineStr">
        <is>
          <t>PA</t>
        </is>
      </c>
      <c r="D861" t="inlineStr">
        <is>
          <t>PC</t>
        </is>
      </c>
      <c r="E861" t="n">
        <v>75</v>
      </c>
    </row>
    <row r="862">
      <c r="A862" t="inlineStr">
        <is>
          <t>A101403.033</t>
        </is>
      </c>
      <c r="B862" t="inlineStr">
        <is>
          <t>ELEM. DE FIXACAO PARA ENCODER CMV22</t>
        </is>
      </c>
      <c r="C862" t="inlineStr">
        <is>
          <t>PA</t>
        </is>
      </c>
      <c r="D862" t="inlineStr">
        <is>
          <t>PC</t>
        </is>
      </c>
      <c r="E862" t="n">
        <v>75</v>
      </c>
    </row>
    <row r="863">
      <c r="A863" t="inlineStr">
        <is>
          <t>A101403.034</t>
        </is>
      </c>
      <c r="B863" t="inlineStr">
        <is>
          <t>SUPORTE PARA FIXACAO DE BRACO DE TORQUE PARA ENCODER G5EH0005</t>
        </is>
      </c>
      <c r="C863" t="inlineStr">
        <is>
          <t>PA</t>
        </is>
      </c>
      <c r="D863" t="inlineStr">
        <is>
          <t>PC</t>
        </is>
      </c>
      <c r="E863" t="n">
        <v>75</v>
      </c>
    </row>
    <row r="864">
      <c r="A864" t="inlineStr">
        <is>
          <t>A101403.035</t>
        </is>
      </c>
      <c r="B864" t="inlineStr">
        <is>
          <t>BUCHA DE REDUCAO 16/12 P/ ENCODER TR99</t>
        </is>
      </c>
      <c r="C864" t="inlineStr">
        <is>
          <t>MP</t>
        </is>
      </c>
      <c r="D864" t="inlineStr">
        <is>
          <t>PC</t>
        </is>
      </c>
      <c r="E864" t="n">
        <v>75</v>
      </c>
    </row>
    <row r="865">
      <c r="A865" t="inlineStr">
        <is>
          <t>A101403.036</t>
        </is>
      </c>
      <c r="B865" t="inlineStr">
        <is>
          <t>BASE PARA FIXACAO DE ENCODER G40EV</t>
        </is>
      </c>
      <c r="C865" t="inlineStr">
        <is>
          <t>PA</t>
        </is>
      </c>
      <c r="D865" t="inlineStr">
        <is>
          <t>PC</t>
        </is>
      </c>
      <c r="E865" t="n">
        <v>75</v>
      </c>
    </row>
    <row r="866">
      <c r="A866" t="inlineStr">
        <is>
          <t>A101403.037</t>
        </is>
      </c>
      <c r="B866" t="inlineStr">
        <is>
          <t>CONJUNTO DE CALCOS PARA ENCODER G40AVMDP00004 / G40AVMDP0002 / G40AVMSS0002</t>
        </is>
      </c>
      <c r="C866" t="inlineStr">
        <is>
          <t>MP</t>
        </is>
      </c>
      <c r="D866" t="inlineStr">
        <is>
          <t>PC</t>
        </is>
      </c>
      <c r="E866" t="n">
        <v>75</v>
      </c>
    </row>
    <row r="867">
      <c r="A867" t="inlineStr">
        <is>
          <t>A101403.038</t>
        </is>
      </c>
      <c r="B867" t="inlineStr">
        <is>
          <t>CONJUNTO DE CALCOS PARA ENCODER G40AVMSS00001</t>
        </is>
      </c>
      <c r="C867" t="inlineStr">
        <is>
          <t>MP</t>
        </is>
      </c>
      <c r="D867" t="inlineStr">
        <is>
          <t>PC</t>
        </is>
      </c>
      <c r="E867" t="n">
        <v>75</v>
      </c>
    </row>
    <row r="868">
      <c r="A868" t="inlineStr">
        <is>
          <t>A101403.039</t>
        </is>
      </c>
      <c r="B868" t="inlineStr">
        <is>
          <t>CONJUNTO DE CALCOS PARA ENCODER T115VAVMDP0001</t>
        </is>
      </c>
      <c r="C868" t="inlineStr">
        <is>
          <t>MP</t>
        </is>
      </c>
      <c r="D868" t="inlineStr">
        <is>
          <t>PC</t>
        </is>
      </c>
      <c r="E868" t="n">
        <v>75</v>
      </c>
    </row>
    <row r="869">
      <c r="A869" t="inlineStr">
        <is>
          <t>A101403.040</t>
        </is>
      </c>
      <c r="B869" t="inlineStr">
        <is>
          <t>SUPORTE PARA FIXACAO DE ENCODER T58VEV EM ENCODER FG4K</t>
        </is>
      </c>
      <c r="C869" t="inlineStr">
        <is>
          <t>PA</t>
        </is>
      </c>
      <c r="D869" t="inlineStr">
        <is>
          <t>PC</t>
        </is>
      </c>
      <c r="E869" t="n">
        <v>75</v>
      </c>
    </row>
    <row r="870">
      <c r="A870" t="inlineStr">
        <is>
          <t>A101403.041</t>
        </is>
      </c>
      <c r="B870" t="inlineStr">
        <is>
          <t>BUCHA DE REDUCAO 20/16 P/ ENCODER FGH 40K/20P</t>
        </is>
      </c>
      <c r="C870" t="inlineStr">
        <is>
          <t>PA</t>
        </is>
      </c>
      <c r="D870" t="inlineStr">
        <is>
          <t>PC</t>
        </is>
      </c>
      <c r="E870" t="n">
        <v>75</v>
      </c>
    </row>
    <row r="871">
      <c r="A871" t="inlineStr">
        <is>
          <t>A101403.042</t>
        </is>
      </c>
      <c r="B871" t="inlineStr">
        <is>
          <t>BUCHA DE REDUCAO 20/12 P/ ENCODER FGH 40K/20P</t>
        </is>
      </c>
      <c r="C871" t="inlineStr">
        <is>
          <t>PA</t>
        </is>
      </c>
      <c r="D871" t="inlineStr">
        <is>
          <t>PC</t>
        </is>
      </c>
      <c r="E871" t="n">
        <v>75</v>
      </c>
    </row>
    <row r="872">
      <c r="A872" t="inlineStr">
        <is>
          <t>A101403.043</t>
        </is>
      </c>
      <c r="B872" t="inlineStr">
        <is>
          <t>SUPORTE COMPLETO PARA FIXACAO DE ENCODER T58VEV EM ENCODER FG4K</t>
        </is>
      </c>
      <c r="C872" t="inlineStr">
        <is>
          <t>PA</t>
        </is>
      </c>
      <c r="D872" t="inlineStr">
        <is>
          <t>PC</t>
        </is>
      </c>
      <c r="E872" t="n">
        <v>75</v>
      </c>
    </row>
    <row r="873">
      <c r="A873" t="inlineStr">
        <is>
          <t>A101403.044</t>
        </is>
      </c>
      <c r="B873" t="inlineStr">
        <is>
          <t>BASE PARA FIXACAO DE BRACO DE TORQUE M6 COM 4 FUROS</t>
        </is>
      </c>
      <c r="C873" t="inlineStr">
        <is>
          <t>MP</t>
        </is>
      </c>
      <c r="D873" t="inlineStr">
        <is>
          <t>PC</t>
        </is>
      </c>
      <c r="E873" t="n">
        <v>75</v>
      </c>
    </row>
    <row r="874">
      <c r="A874" t="inlineStr">
        <is>
          <t>A101403.046</t>
        </is>
      </c>
      <c r="B874" t="inlineStr">
        <is>
          <t>SUPORTE PARA FIXACAO DO ENCODER GMAGEH0018</t>
        </is>
      </c>
      <c r="C874" t="inlineStr">
        <is>
          <t>PA</t>
        </is>
      </c>
      <c r="D874" t="inlineStr">
        <is>
          <t>PC</t>
        </is>
      </c>
      <c r="E874" t="n">
        <v>75</v>
      </c>
    </row>
    <row r="875">
      <c r="A875" t="inlineStr">
        <is>
          <t>A101403.047</t>
        </is>
      </c>
      <c r="B875" t="inlineStr">
        <is>
          <t>"CLIPS PARA CABOS DE ACO 1/4"""</t>
        </is>
      </c>
      <c r="C875" t="inlineStr">
        <is>
          <t>PA</t>
        </is>
      </c>
      <c r="D875" t="inlineStr">
        <is>
          <t>PC</t>
        </is>
      </c>
      <c r="E875" t="n">
        <v>75</v>
      </c>
    </row>
    <row r="876">
      <c r="A876" t="inlineStr">
        <is>
          <t>A101403.048</t>
        </is>
      </c>
      <c r="B876" t="inlineStr">
        <is>
          <t>SUPORTE DE FIXACAO PARA RECEPTOR ASTERX2EH</t>
        </is>
      </c>
      <c r="C876" t="inlineStr">
        <is>
          <t>PA</t>
        </is>
      </c>
      <c r="D876" t="inlineStr">
        <is>
          <t>PC</t>
        </is>
      </c>
      <c r="E876" t="n">
        <v>75</v>
      </c>
    </row>
    <row r="877">
      <c r="A877" t="inlineStr">
        <is>
          <t>A101403.049</t>
        </is>
      </c>
      <c r="B877" t="inlineStr">
        <is>
          <t>SUPORTE PARA GNSS</t>
        </is>
      </c>
      <c r="C877" t="inlineStr">
        <is>
          <t>PA</t>
        </is>
      </c>
      <c r="D877" t="inlineStr">
        <is>
          <t>PC</t>
        </is>
      </c>
      <c r="E877" t="n">
        <v>75</v>
      </c>
    </row>
    <row r="878">
      <c r="A878" t="inlineStr">
        <is>
          <t>A101403.052</t>
        </is>
      </c>
      <c r="B878" t="inlineStr">
        <is>
          <t>SUPORTE PARA FIXACAO DE BRACO DE TORQUE PARA ENCODER AMNH 40</t>
        </is>
      </c>
      <c r="C878" t="inlineStr">
        <is>
          <t>PA</t>
        </is>
      </c>
      <c r="D878" t="inlineStr">
        <is>
          <t>PC</t>
        </is>
      </c>
      <c r="E878" t="n">
        <v>75</v>
      </c>
    </row>
    <row r="879">
      <c r="A879" t="inlineStr">
        <is>
          <t>A101403.053</t>
        </is>
      </c>
      <c r="B879" t="inlineStr">
        <is>
          <t>SUPORTE INDIVIDUAL PARA O ACIONAMENTO DO ENCODER CEV115 DO GIRO</t>
        </is>
      </c>
      <c r="C879" t="inlineStr">
        <is>
          <t>PA</t>
        </is>
      </c>
      <c r="D879" t="inlineStr">
        <is>
          <t>PC</t>
        </is>
      </c>
      <c r="E879" t="n">
        <v>75</v>
      </c>
    </row>
    <row r="880">
      <c r="A880" t="inlineStr">
        <is>
          <t>A101403.054</t>
        </is>
      </c>
      <c r="B880" t="inlineStr">
        <is>
          <t>EIXO DE ADAPTACAO PARA ENCODER G2EH0010</t>
        </is>
      </c>
      <c r="C880" t="inlineStr">
        <is>
          <t>PA</t>
        </is>
      </c>
      <c r="D880" t="inlineStr">
        <is>
          <t>PC</t>
        </is>
      </c>
      <c r="E880" t="n">
        <v>75</v>
      </c>
    </row>
    <row r="881">
      <c r="A881" t="inlineStr">
        <is>
          <t>A101403.055</t>
        </is>
      </c>
      <c r="B881" t="inlineStr">
        <is>
          <t>EIXO DO BRACO DE TORQUE PARA ENCODER G2EH0010</t>
        </is>
      </c>
      <c r="C881" t="inlineStr">
        <is>
          <t>PA</t>
        </is>
      </c>
      <c r="D881" t="inlineStr">
        <is>
          <t>PC</t>
        </is>
      </c>
      <c r="E881" t="n">
        <v>75</v>
      </c>
    </row>
    <row r="882">
      <c r="A882" t="inlineStr">
        <is>
          <t>A101403.056</t>
        </is>
      </c>
      <c r="B882" t="inlineStr">
        <is>
          <t>SUPORTE DE MONTAGEM PARA ENCODER ZB36</t>
        </is>
      </c>
      <c r="C882" t="inlineStr">
        <is>
          <t>PA</t>
        </is>
      </c>
      <c r="D882" t="inlineStr">
        <is>
          <t>PC</t>
        </is>
      </c>
      <c r="E882" t="n">
        <v>75</v>
      </c>
    </row>
    <row r="883">
      <c r="A883" t="inlineStr">
        <is>
          <t>A101403.057</t>
        </is>
      </c>
      <c r="B883" t="inlineStr">
        <is>
          <t>BRACO DE TORQUE M6  BAUMER</t>
        </is>
      </c>
      <c r="C883" t="inlineStr">
        <is>
          <t>PA</t>
        </is>
      </c>
      <c r="D883" t="inlineStr">
        <is>
          <t>PC</t>
        </is>
      </c>
      <c r="E883" t="n">
        <v>75</v>
      </c>
    </row>
    <row r="884">
      <c r="A884" t="inlineStr">
        <is>
          <t>A101403.060</t>
        </is>
      </c>
      <c r="B884" t="inlineStr">
        <is>
          <t>SUPORTE DE FIXACAO PARA ENCODER G40 B5</t>
        </is>
      </c>
      <c r="C884" t="inlineStr">
        <is>
          <t>PA</t>
        </is>
      </c>
      <c r="D884" t="inlineStr">
        <is>
          <t>PC</t>
        </is>
      </c>
      <c r="E884" t="n">
        <v>75</v>
      </c>
    </row>
    <row r="885">
      <c r="A885" t="inlineStr">
        <is>
          <t>A101403.061</t>
        </is>
      </c>
      <c r="B885" t="inlineStr">
        <is>
          <t>CANTONEIRA DE FIXACAO PARA UNIT ONE</t>
        </is>
      </c>
      <c r="C885" t="inlineStr">
        <is>
          <t>PA</t>
        </is>
      </c>
      <c r="D885" t="inlineStr">
        <is>
          <t>PC</t>
        </is>
      </c>
      <c r="E885" t="n">
        <v>75</v>
      </c>
    </row>
    <row r="886">
      <c r="A886" t="inlineStr">
        <is>
          <t>A101403.062</t>
        </is>
      </c>
      <c r="B886" t="inlineStr">
        <is>
          <t>SUPORTE DE FIXACAO PARA ENCODER UNIT ONE</t>
        </is>
      </c>
      <c r="C886" t="inlineStr">
        <is>
          <t>PA</t>
        </is>
      </c>
      <c r="D886" t="inlineStr">
        <is>
          <t>PC</t>
        </is>
      </c>
      <c r="E886" t="n">
        <v>75</v>
      </c>
    </row>
    <row r="887">
      <c r="A887" t="inlineStr">
        <is>
          <t>A101403.063</t>
        </is>
      </c>
      <c r="B887" t="inlineStr">
        <is>
          <t>CANTONEIRA DE FIXAÇÃO PARA ENCODER T58 ZB36</t>
        </is>
      </c>
      <c r="C887" t="inlineStr">
        <is>
          <t>PA</t>
        </is>
      </c>
      <c r="D887" t="inlineStr">
        <is>
          <t>PC</t>
        </is>
      </c>
      <c r="E887" t="n">
        <v>75</v>
      </c>
    </row>
    <row r="888">
      <c r="A888" t="inlineStr">
        <is>
          <t>A101403.064</t>
        </is>
      </c>
      <c r="B888" t="inlineStr">
        <is>
          <t>BRAÇO DE TORQUE PARA ENCODER G40 L=300 B=350</t>
        </is>
      </c>
      <c r="C888" t="inlineStr">
        <is>
          <t>PA</t>
        </is>
      </c>
      <c r="D888" t="inlineStr">
        <is>
          <t>PC</t>
        </is>
      </c>
      <c r="E888" t="n">
        <v>110</v>
      </c>
    </row>
    <row r="889">
      <c r="A889" t="inlineStr">
        <is>
          <t>A101403.065</t>
        </is>
      </c>
      <c r="B889" t="inlineStr">
        <is>
          <t>EIXO ADAPTADOR PARA ENCODER G2EH010</t>
        </is>
      </c>
      <c r="C889" t="inlineStr">
        <is>
          <t>PA</t>
        </is>
      </c>
      <c r="D889" t="inlineStr">
        <is>
          <t>PC</t>
        </is>
      </c>
      <c r="E889" t="n">
        <v>30</v>
      </c>
    </row>
    <row r="890">
      <c r="A890" t="inlineStr">
        <is>
          <t>A101403.066</t>
        </is>
      </c>
      <c r="B890" t="inlineStr">
        <is>
          <t>PEÇAS PARA MONTAGEM UNIT ONE</t>
        </is>
      </c>
      <c r="C890" t="inlineStr">
        <is>
          <t>PA</t>
        </is>
      </c>
      <c r="D890" t="inlineStr">
        <is>
          <t>PC</t>
        </is>
      </c>
      <c r="E890" t="n">
        <v>105</v>
      </c>
    </row>
    <row r="891">
      <c r="A891" t="inlineStr">
        <is>
          <t>A101403.067</t>
        </is>
      </c>
      <c r="B891" t="inlineStr">
        <is>
          <t>PEÇAS PARA AJUSTE DE ALTURA</t>
        </is>
      </c>
      <c r="C891" t="inlineStr">
        <is>
          <t>PA</t>
        </is>
      </c>
      <c r="D891" t="inlineStr">
        <is>
          <t>PC</t>
        </is>
      </c>
      <c r="E891" t="n">
        <v>56</v>
      </c>
    </row>
    <row r="892">
      <c r="A892" t="inlineStr">
        <is>
          <t>A101403.068</t>
        </is>
      </c>
      <c r="B892" t="inlineStr">
        <is>
          <t>LAMINA DE FIXAÇÃO PEQUENA  PARA ENCODER T58</t>
        </is>
      </c>
      <c r="C892" t="inlineStr">
        <is>
          <t>PA</t>
        </is>
      </c>
      <c r="D892" t="inlineStr">
        <is>
          <t>PC</t>
        </is>
      </c>
      <c r="E892" t="n">
        <v>75</v>
      </c>
    </row>
    <row r="893">
      <c r="A893" t="inlineStr">
        <is>
          <t>A101403.069</t>
        </is>
      </c>
      <c r="B893" t="inlineStr">
        <is>
          <t>LAMINA DE FIXAÇÃO GRANDE PARA ENCODER T58</t>
        </is>
      </c>
      <c r="C893" t="inlineStr">
        <is>
          <t>PA</t>
        </is>
      </c>
      <c r="D893" t="inlineStr">
        <is>
          <t>PC</t>
        </is>
      </c>
      <c r="E893" t="n">
        <v>75</v>
      </c>
    </row>
    <row r="894">
      <c r="A894" t="inlineStr">
        <is>
          <t>A101403.070</t>
        </is>
      </c>
      <c r="B894" t="inlineStr">
        <is>
          <t>BRAÇO DE TORQUE PARA ENCODER G40</t>
        </is>
      </c>
      <c r="C894" t="inlineStr">
        <is>
          <t>PA</t>
        </is>
      </c>
      <c r="D894" t="inlineStr">
        <is>
          <t>PC</t>
        </is>
      </c>
      <c r="E894" t="n">
        <v>85</v>
      </c>
    </row>
    <row r="895">
      <c r="A895" t="inlineStr">
        <is>
          <t>A101403.071</t>
        </is>
      </c>
      <c r="B895" t="inlineStr">
        <is>
          <t>SUPORTE DE FIXACAO PARA PRENSA CABOS</t>
        </is>
      </c>
      <c r="C895" t="inlineStr">
        <is>
          <t>PA</t>
        </is>
      </c>
      <c r="D895" t="inlineStr">
        <is>
          <t>PC</t>
        </is>
      </c>
      <c r="E895" t="n">
        <v>10</v>
      </c>
    </row>
    <row r="896">
      <c r="A896" t="inlineStr">
        <is>
          <t>A101403.072</t>
        </is>
      </c>
      <c r="B896" t="inlineStr">
        <is>
          <t>EIXO DE ADAPTAÇÃO G2 EH016 M8</t>
        </is>
      </c>
      <c r="C896" t="inlineStr">
        <is>
          <t>PA</t>
        </is>
      </c>
      <c r="D896" t="inlineStr">
        <is>
          <t>PC</t>
        </is>
      </c>
      <c r="E896" t="n">
        <v>5</v>
      </c>
    </row>
    <row r="897">
      <c r="A897" t="inlineStr">
        <is>
          <t>A101404.001</t>
        </is>
      </c>
      <c r="B897" t="inlineStr">
        <is>
          <t>CAIXA DE PROTECAO TIPO DAG</t>
        </is>
      </c>
      <c r="C897" t="inlineStr">
        <is>
          <t>PA</t>
        </is>
      </c>
      <c r="D897" t="inlineStr">
        <is>
          <t>PC</t>
        </is>
      </c>
      <c r="E897" t="n">
        <v>75</v>
      </c>
    </row>
    <row r="898">
      <c r="A898" t="inlineStr">
        <is>
          <t>A101404.002</t>
        </is>
      </c>
      <c r="B898" t="inlineStr">
        <is>
          <t>CAPA PROTETORA DE BORRACHA P/CE65</t>
        </is>
      </c>
      <c r="C898" t="inlineStr">
        <is>
          <t>OB</t>
        </is>
      </c>
      <c r="D898" t="inlineStr">
        <is>
          <t>PC</t>
        </is>
      </c>
      <c r="E898" t="n">
        <v>75</v>
      </c>
    </row>
    <row r="899">
      <c r="A899" t="inlineStr">
        <is>
          <t>A101404.003</t>
        </is>
      </c>
      <c r="B899" t="inlineStr">
        <is>
          <t>CAPA PROTETORA DE BORRACHA P/CE65 LONG</t>
        </is>
      </c>
      <c r="C899" t="inlineStr">
        <is>
          <t>OB</t>
        </is>
      </c>
      <c r="D899" t="inlineStr">
        <is>
          <t>PC</t>
        </is>
      </c>
      <c r="E899" t="n">
        <v>75</v>
      </c>
    </row>
    <row r="900">
      <c r="A900" t="inlineStr">
        <is>
          <t>A101404.004</t>
        </is>
      </c>
      <c r="B900" t="inlineStr">
        <is>
          <t>CAPA PROTETORA DE BORRACHA P/CE65 PROFIBUS</t>
        </is>
      </c>
      <c r="C900" t="inlineStr">
        <is>
          <t>OB</t>
        </is>
      </c>
      <c r="D900" t="inlineStr">
        <is>
          <t>PC</t>
        </is>
      </c>
      <c r="E900" t="n">
        <v>75</v>
      </c>
    </row>
    <row r="901">
      <c r="A901" t="inlineStr">
        <is>
          <t>A101404.006</t>
        </is>
      </c>
      <c r="B901" t="inlineStr">
        <is>
          <t>CAIXA DE PROTECAO TIPO CP200</t>
        </is>
      </c>
      <c r="C901" t="inlineStr">
        <is>
          <t>PA</t>
        </is>
      </c>
      <c r="D901" t="inlineStr">
        <is>
          <t>PC</t>
        </is>
      </c>
      <c r="E901" t="n">
        <v>75</v>
      </c>
    </row>
    <row r="902">
      <c r="A902" t="inlineStr">
        <is>
          <t>A101404.007</t>
        </is>
      </c>
      <c r="B902" t="inlineStr">
        <is>
          <t>CAIXA DE PROTEÇÃO TIPO CP-160</t>
        </is>
      </c>
      <c r="C902" t="inlineStr">
        <is>
          <t>PA</t>
        </is>
      </c>
      <c r="D902" t="inlineStr">
        <is>
          <t>PC</t>
        </is>
      </c>
      <c r="E902" t="n">
        <v>60</v>
      </c>
    </row>
    <row r="903">
      <c r="A903" t="inlineStr">
        <is>
          <t>A101404.010</t>
        </is>
      </c>
      <c r="B903" t="inlineStr">
        <is>
          <t>CAIXA DE PROTECAO COM MANCAL ENCODER DE EIXO VAZADO</t>
        </is>
      </c>
      <c r="C903" t="inlineStr">
        <is>
          <t>PA</t>
        </is>
      </c>
      <c r="D903" t="inlineStr">
        <is>
          <t>PC</t>
        </is>
      </c>
      <c r="E903" t="n">
        <v>75</v>
      </c>
    </row>
    <row r="904">
      <c r="A904" t="inlineStr">
        <is>
          <t>A101404.011</t>
        </is>
      </c>
      <c r="B904" t="inlineStr">
        <is>
          <t>CAIXA DE PROTECAO TIPO DAG</t>
        </is>
      </c>
      <c r="C904" t="inlineStr">
        <is>
          <t>PA</t>
        </is>
      </c>
      <c r="D904" t="inlineStr">
        <is>
          <t>PC</t>
        </is>
      </c>
      <c r="E904" t="n">
        <v>75</v>
      </c>
    </row>
    <row r="905">
      <c r="A905" t="inlineStr">
        <is>
          <t>A101404.013</t>
        </is>
      </c>
      <c r="B905" t="inlineStr">
        <is>
          <t>CARCACA DE PROTECAO PARA LA41 COM 25M DE CABO</t>
        </is>
      </c>
      <c r="C905" t="inlineStr">
        <is>
          <t>PA</t>
        </is>
      </c>
      <c r="D905" t="inlineStr">
        <is>
          <t>PC</t>
        </is>
      </c>
      <c r="E905" t="n">
        <v>75</v>
      </c>
    </row>
    <row r="906">
      <c r="A906" t="inlineStr">
        <is>
          <t>A101404.014</t>
        </is>
      </c>
      <c r="B906" t="inlineStr">
        <is>
          <t>PROTECAO PARA ENCODER 110X165X165 EM ALUMINIO FUNDIDO</t>
        </is>
      </c>
      <c r="C906" t="inlineStr">
        <is>
          <t>PA</t>
        </is>
      </c>
      <c r="D906" t="inlineStr">
        <is>
          <t>PC</t>
        </is>
      </c>
      <c r="E906" t="n">
        <v>75</v>
      </c>
    </row>
    <row r="907">
      <c r="A907" t="inlineStr">
        <is>
          <t>A101404.017</t>
        </is>
      </c>
      <c r="B907" t="inlineStr">
        <is>
          <t>CAIXA DE PROTECAO PARA LASER LLB60</t>
        </is>
      </c>
      <c r="C907" t="inlineStr">
        <is>
          <t>PA</t>
        </is>
      </c>
      <c r="D907" t="inlineStr">
        <is>
          <t>PC</t>
        </is>
      </c>
      <c r="E907" t="n">
        <v>75</v>
      </c>
    </row>
    <row r="908">
      <c r="A908" t="inlineStr">
        <is>
          <t>A101404.019</t>
        </is>
      </c>
      <c r="B908" t="inlineStr">
        <is>
          <t>CAIXA DE REFRIGERAÇÃO PARA ENCODER T84AVMPA-0007</t>
        </is>
      </c>
      <c r="C908" t="inlineStr">
        <is>
          <t>PA</t>
        </is>
      </c>
      <c r="D908" t="inlineStr">
        <is>
          <t>PC</t>
        </is>
      </c>
      <c r="E908" t="n">
        <v>75</v>
      </c>
    </row>
    <row r="909">
      <c r="A909" t="inlineStr">
        <is>
          <t>A101404.020</t>
        </is>
      </c>
      <c r="B909" t="inlineStr">
        <is>
          <t>CAIXA DE PROTECAO TIPO CP160 COM RASGO NA TAMPA</t>
        </is>
      </c>
      <c r="C909" t="inlineStr">
        <is>
          <t>PA</t>
        </is>
      </c>
      <c r="D909" t="inlineStr">
        <is>
          <t>PC</t>
        </is>
      </c>
      <c r="E909" t="n">
        <v>75</v>
      </c>
    </row>
    <row r="910">
      <c r="A910" t="inlineStr">
        <is>
          <t>A101404.023</t>
        </is>
      </c>
      <c r="B910" t="inlineStr">
        <is>
          <t>CAIXA DE PROTECAO EM ACO INOX PARA ENCODER ETHERNET</t>
        </is>
      </c>
      <c r="C910" t="inlineStr">
        <is>
          <t>PA</t>
        </is>
      </c>
      <c r="D910" t="inlineStr">
        <is>
          <t>PC</t>
        </is>
      </c>
      <c r="E910" t="n">
        <v>75</v>
      </c>
    </row>
    <row r="911">
      <c r="A911" t="inlineStr">
        <is>
          <t>A101404.024</t>
        </is>
      </c>
      <c r="B911" t="inlineStr">
        <is>
          <t>CAIXA DE PROTECAO EM ALUMINIO PARA SENSOR DE INCLINACAO</t>
        </is>
      </c>
      <c r="C911" t="inlineStr">
        <is>
          <t>MP</t>
        </is>
      </c>
      <c r="D911" t="inlineStr">
        <is>
          <t>PC</t>
        </is>
      </c>
      <c r="E911" t="n">
        <v>75</v>
      </c>
    </row>
    <row r="912">
      <c r="A912" t="inlineStr">
        <is>
          <t>A101404.025</t>
        </is>
      </c>
      <c r="B912" t="inlineStr">
        <is>
          <t>CORPO EM ALUMINIO COM CONECTOR 12 POLOS PARA CE65</t>
        </is>
      </c>
      <c r="C912" t="inlineStr">
        <is>
          <t>PA</t>
        </is>
      </c>
      <c r="D912" t="inlineStr">
        <is>
          <t>PC</t>
        </is>
      </c>
      <c r="E912" t="n">
        <v>75</v>
      </c>
    </row>
    <row r="913">
      <c r="A913" t="inlineStr">
        <is>
          <t>A101404.026</t>
        </is>
      </c>
      <c r="B913" t="inlineStr">
        <is>
          <t>CAIXA DE PROTECAO TIPO CP160 PARA ENCODER SKIP</t>
        </is>
      </c>
      <c r="C913" t="inlineStr">
        <is>
          <t>PA</t>
        </is>
      </c>
      <c r="D913" t="inlineStr">
        <is>
          <t>PC</t>
        </is>
      </c>
      <c r="E913" t="n">
        <v>75</v>
      </c>
    </row>
    <row r="914">
      <c r="A914" t="inlineStr">
        <is>
          <t>A101404.027</t>
        </is>
      </c>
      <c r="B914" t="inlineStr">
        <is>
          <t>CAIXA DE PROTECAO PARA ENCODER SKIP</t>
        </is>
      </c>
      <c r="C914" t="inlineStr">
        <is>
          <t>PA</t>
        </is>
      </c>
      <c r="D914" t="inlineStr">
        <is>
          <t>PC</t>
        </is>
      </c>
      <c r="E914" t="n">
        <v>75</v>
      </c>
    </row>
    <row r="915">
      <c r="A915" t="inlineStr">
        <is>
          <t>A101404.028</t>
        </is>
      </c>
      <c r="B915" t="inlineStr">
        <is>
          <t>CONJUNTO PARA ENCODER ABSOLUTO DO SISTEMA DE CONTROLE DO SKIP</t>
        </is>
      </c>
      <c r="C915" t="inlineStr">
        <is>
          <t>PA</t>
        </is>
      </c>
      <c r="D915" t="inlineStr">
        <is>
          <t>PC</t>
        </is>
      </c>
      <c r="E915" t="n">
        <v>75</v>
      </c>
    </row>
    <row r="916">
      <c r="A916" t="inlineStr">
        <is>
          <t>A101404.031</t>
        </is>
      </c>
      <c r="B916" t="inlineStr">
        <is>
          <t>CAIXA DE PROTECAO PARA ENCODER SG100-12L</t>
        </is>
      </c>
      <c r="C916" t="inlineStr">
        <is>
          <t>PA</t>
        </is>
      </c>
      <c r="D916" t="inlineStr">
        <is>
          <t>PC</t>
        </is>
      </c>
      <c r="E916" t="n">
        <v>90</v>
      </c>
    </row>
    <row r="917">
      <c r="A917" t="inlineStr">
        <is>
          <t>A101404.032</t>
        </is>
      </c>
      <c r="B917" t="inlineStr">
        <is>
          <t>CAIXA DE PROTECAO PARA ENCODER SG10012L COM ENCODER</t>
        </is>
      </c>
      <c r="C917" t="inlineStr">
        <is>
          <t>PA</t>
        </is>
      </c>
      <c r="D917" t="inlineStr">
        <is>
          <t>PC</t>
        </is>
      </c>
      <c r="E917" t="n">
        <v>75</v>
      </c>
    </row>
    <row r="918">
      <c r="A918" t="inlineStr">
        <is>
          <t>A101404.033</t>
        </is>
      </c>
      <c r="B918" t="inlineStr">
        <is>
          <t>CAIXA DE PROTEÇÃO TIPO CP-160 EIXO 10MM</t>
        </is>
      </c>
      <c r="C918" t="inlineStr">
        <is>
          <t>PA</t>
        </is>
      </c>
      <c r="D918" t="inlineStr">
        <is>
          <t>PC</t>
        </is>
      </c>
      <c r="E918" t="n">
        <v>60</v>
      </c>
    </row>
    <row r="919">
      <c r="A919" t="inlineStr">
        <is>
          <t>A101404.034</t>
        </is>
      </c>
      <c r="B919" t="inlineStr">
        <is>
          <t>CAPA PROTETORA DE BORRACHA P/ ENROLADOR DE CABOS FSG SL3010</t>
        </is>
      </c>
      <c r="C919" t="inlineStr">
        <is>
          <t>PA</t>
        </is>
      </c>
      <c r="D919" t="inlineStr">
        <is>
          <t>PC</t>
        </is>
      </c>
      <c r="E919" t="n">
        <v>75</v>
      </c>
    </row>
    <row r="920">
      <c r="A920" t="inlineStr">
        <is>
          <t>A101404.035</t>
        </is>
      </c>
      <c r="B920" t="inlineStr">
        <is>
          <t>CAIXA REFRIGERADA COM ENROLADOR DE CABOS</t>
        </is>
      </c>
      <c r="C920" t="inlineStr">
        <is>
          <t>PA</t>
        </is>
      </c>
      <c r="D920" t="inlineStr">
        <is>
          <t>PC</t>
        </is>
      </c>
      <c r="E920" t="n">
        <v>75</v>
      </c>
    </row>
    <row r="921">
      <c r="A921" t="inlineStr">
        <is>
          <t>A101404.037</t>
        </is>
      </c>
      <c r="B921" t="inlineStr">
        <is>
          <t>CAIXA DE PROTECAO TIPO CP160 + ACOPLAMENTO</t>
        </is>
      </c>
      <c r="C921" t="inlineStr">
        <is>
          <t>PA</t>
        </is>
      </c>
      <c r="D921" t="inlineStr">
        <is>
          <t>PC</t>
        </is>
      </c>
      <c r="E921" t="n">
        <v>75</v>
      </c>
    </row>
    <row r="922">
      <c r="A922" t="inlineStr">
        <is>
          <t>A101404.038</t>
        </is>
      </c>
      <c r="B922" t="inlineStr">
        <is>
          <t>CAIXA DE PROTECAO TIPO CP160 + ACOPLAMENTO + PRENSA CABOS</t>
        </is>
      </c>
      <c r="C922" t="inlineStr">
        <is>
          <t>PA</t>
        </is>
      </c>
      <c r="D922" t="inlineStr">
        <is>
          <t>PC</t>
        </is>
      </c>
      <c r="E922" t="n">
        <v>75</v>
      </c>
    </row>
    <row r="923">
      <c r="A923" t="inlineStr">
        <is>
          <t>A101404.040</t>
        </is>
      </c>
      <c r="B923" t="inlineStr">
        <is>
          <t>CAIXA DE PROTECAO EM ACO INOX PARA ENCODER G40</t>
        </is>
      </c>
      <c r="C923" t="inlineStr">
        <is>
          <t>PA</t>
        </is>
      </c>
      <c r="D923" t="inlineStr">
        <is>
          <t>PC</t>
        </is>
      </c>
      <c r="E923" t="n">
        <v>75</v>
      </c>
    </row>
    <row r="924">
      <c r="A924" t="inlineStr">
        <is>
          <t>A101404.041</t>
        </is>
      </c>
      <c r="B924" t="inlineStr">
        <is>
          <t>CAIXA DE PROTECAO EM ACO INOX PARA ENCODER G2EH</t>
        </is>
      </c>
      <c r="C924" t="inlineStr">
        <is>
          <t>PA</t>
        </is>
      </c>
      <c r="D924" t="inlineStr">
        <is>
          <t>PC</t>
        </is>
      </c>
      <c r="E924" t="n">
        <v>75</v>
      </c>
    </row>
    <row r="925">
      <c r="A925" t="inlineStr">
        <is>
          <t>A101404.042</t>
        </is>
      </c>
      <c r="B925" t="inlineStr">
        <is>
          <t>CAIXA DE PROTECAO EM ACO PARA ENCODER COM BASE</t>
        </is>
      </c>
      <c r="C925" t="inlineStr">
        <is>
          <t>PA</t>
        </is>
      </c>
      <c r="D925" t="inlineStr">
        <is>
          <t>PC</t>
        </is>
      </c>
      <c r="E925" t="n">
        <v>30</v>
      </c>
    </row>
    <row r="926">
      <c r="A926" t="inlineStr">
        <is>
          <t>A101404.043</t>
        </is>
      </c>
      <c r="B926" t="inlineStr">
        <is>
          <t>CAIXA DE PROTECAO PARA ENCODER COM PRENSA CABO + FLANGE - CARLEN</t>
        </is>
      </c>
      <c r="C926" t="inlineStr">
        <is>
          <t>PA</t>
        </is>
      </c>
      <c r="D926" t="inlineStr">
        <is>
          <t>PC</t>
        </is>
      </c>
      <c r="E926" t="n">
        <v>56</v>
      </c>
    </row>
    <row r="927">
      <c r="A927" t="inlineStr">
        <is>
          <t>A101404.044</t>
        </is>
      </c>
      <c r="B927" t="inlineStr">
        <is>
          <t>CAIXA MAGICA AUTRON</t>
        </is>
      </c>
      <c r="C927" t="inlineStr">
        <is>
          <t>PA</t>
        </is>
      </c>
      <c r="D927" t="inlineStr">
        <is>
          <t>PC</t>
        </is>
      </c>
      <c r="E927" t="n">
        <v>60</v>
      </c>
    </row>
    <row r="928">
      <c r="A928" t="inlineStr">
        <is>
          <t>A101404.045</t>
        </is>
      </c>
      <c r="B928" t="inlineStr">
        <is>
          <t>CAIXA DE PROTECAO PARA ENCODER</t>
        </is>
      </c>
      <c r="C928" t="inlineStr">
        <is>
          <t>PA</t>
        </is>
      </c>
      <c r="D928" t="inlineStr">
        <is>
          <t>PC</t>
        </is>
      </c>
      <c r="E928" t="n">
        <v>10</v>
      </c>
    </row>
    <row r="929">
      <c r="A929" t="inlineStr">
        <is>
          <t>A101404.046</t>
        </is>
      </c>
      <c r="B929" t="inlineStr">
        <is>
          <t>CAPA DE PROTECAO PARA LASER</t>
        </is>
      </c>
      <c r="C929" t="inlineStr">
        <is>
          <t>PA</t>
        </is>
      </c>
      <c r="D929" t="inlineStr">
        <is>
          <t>PC</t>
        </is>
      </c>
      <c r="E929" t="n">
        <v>35</v>
      </c>
    </row>
    <row r="930">
      <c r="A930" t="inlineStr">
        <is>
          <t>A101404.047</t>
        </is>
      </c>
      <c r="B930" t="inlineStr">
        <is>
          <t>UNIDADE DE ALINHAMENTO PARA LASER</t>
        </is>
      </c>
      <c r="C930" t="inlineStr">
        <is>
          <t>PA</t>
        </is>
      </c>
      <c r="D930" t="inlineStr">
        <is>
          <t>PC</t>
        </is>
      </c>
      <c r="E930" t="n">
        <v>35</v>
      </c>
    </row>
    <row r="931">
      <c r="A931" t="inlineStr">
        <is>
          <t>A101405.001</t>
        </is>
      </c>
      <c r="B931" t="inlineStr">
        <is>
          <t>ANEL MAGNETICO T4M33 P/ LA41 OU LA66</t>
        </is>
      </c>
      <c r="C931" t="inlineStr">
        <is>
          <t>PA</t>
        </is>
      </c>
      <c r="D931" t="inlineStr">
        <is>
          <t>PC</t>
        </is>
      </c>
      <c r="E931" t="n">
        <v>75</v>
      </c>
    </row>
    <row r="932">
      <c r="A932" t="inlineStr">
        <is>
          <t>A101405.002</t>
        </is>
      </c>
      <c r="B932" t="inlineStr">
        <is>
          <t>ANEL MAGNETICO T4M33 PLASTICO</t>
        </is>
      </c>
      <c r="C932" t="inlineStr">
        <is>
          <t>PA</t>
        </is>
      </c>
      <c r="D932" t="inlineStr">
        <is>
          <t>PC</t>
        </is>
      </c>
      <c r="E932" t="n">
        <v>10</v>
      </c>
    </row>
    <row r="933">
      <c r="A933" t="inlineStr">
        <is>
          <t>A101405.003</t>
        </is>
      </c>
      <c r="B933" t="inlineStr">
        <is>
          <t>ANEL MAGNETICO T6M28</t>
        </is>
      </c>
      <c r="C933" t="inlineStr">
        <is>
          <t>PA</t>
        </is>
      </c>
      <c r="D933" t="inlineStr">
        <is>
          <t>PC</t>
        </is>
      </c>
      <c r="E933" t="n">
        <v>75</v>
      </c>
    </row>
    <row r="934">
      <c r="A934" t="inlineStr">
        <is>
          <t>A101405.004</t>
        </is>
      </c>
      <c r="B934" t="inlineStr">
        <is>
          <t>MAGNETO DE CURSOR PARA TRANSDUTOR LP38</t>
        </is>
      </c>
      <c r="C934" t="inlineStr">
        <is>
          <t>PA</t>
        </is>
      </c>
      <c r="D934" t="inlineStr">
        <is>
          <t>PC</t>
        </is>
      </c>
      <c r="E934" t="n">
        <v>30</v>
      </c>
    </row>
    <row r="935">
      <c r="A935" t="inlineStr">
        <is>
          <t>A101405.005</t>
        </is>
      </c>
      <c r="B935" t="inlineStr">
        <is>
          <t>CURSOR COMPLETO PARA TRANSDUTOR LINEAR LP38</t>
        </is>
      </c>
      <c r="C935" t="inlineStr">
        <is>
          <t>MP</t>
        </is>
      </c>
      <c r="D935" t="inlineStr">
        <is>
          <t>PC</t>
        </is>
      </c>
      <c r="E935" t="n">
        <v>60</v>
      </c>
    </row>
    <row r="936">
      <c r="A936" t="inlineStr">
        <is>
          <t>A101405.006</t>
        </is>
      </c>
      <c r="B936" t="inlineStr">
        <is>
          <t>CURSOR MAGNETICO TIPO BOIA K54M51</t>
        </is>
      </c>
      <c r="C936" t="inlineStr">
        <is>
          <t>PA</t>
        </is>
      </c>
      <c r="D936" t="inlineStr">
        <is>
          <t>PC</t>
        </is>
      </c>
      <c r="E936" t="n">
        <v>75</v>
      </c>
    </row>
    <row r="937">
      <c r="A937" t="inlineStr">
        <is>
          <t>A101405.007</t>
        </is>
      </c>
      <c r="B937" t="inlineStr">
        <is>
          <t>CURSOR MAGNETICO T1S3818</t>
        </is>
      </c>
      <c r="C937" t="inlineStr">
        <is>
          <t>PA</t>
        </is>
      </c>
      <c r="D937" t="inlineStr">
        <is>
          <t>PC</t>
        </is>
      </c>
      <c r="E937" t="n">
        <v>75</v>
      </c>
    </row>
    <row r="938">
      <c r="A938" t="inlineStr">
        <is>
          <t>A101405.008</t>
        </is>
      </c>
      <c r="B938" t="inlineStr">
        <is>
          <t>ANEL MAGNETICO T4M22</t>
        </is>
      </c>
      <c r="C938" t="inlineStr">
        <is>
          <t>PA</t>
        </is>
      </c>
      <c r="D938" t="inlineStr">
        <is>
          <t>PC</t>
        </is>
      </c>
      <c r="E938" t="n">
        <v>75</v>
      </c>
    </row>
    <row r="939">
      <c r="A939" t="inlineStr">
        <is>
          <t>A101405.009</t>
        </is>
      </c>
      <c r="B939" t="inlineStr">
        <is>
          <t>ANEL MAGNETICO T3U64</t>
        </is>
      </c>
      <c r="C939" t="inlineStr">
        <is>
          <t>MP</t>
        </is>
      </c>
      <c r="D939" t="inlineStr">
        <is>
          <t>PC</t>
        </is>
      </c>
      <c r="E939" t="n">
        <v>75</v>
      </c>
    </row>
    <row r="940">
      <c r="A940" t="inlineStr">
        <is>
          <t>A101405.010</t>
        </is>
      </c>
      <c r="B940" t="inlineStr">
        <is>
          <t>CURSOR MAGNETICO PARA TRANSDUTOR LP38</t>
        </is>
      </c>
      <c r="C940" t="inlineStr">
        <is>
          <t>PA</t>
        </is>
      </c>
      <c r="D940" t="inlineStr">
        <is>
          <t>PC</t>
        </is>
      </c>
      <c r="E940" t="n">
        <v>21</v>
      </c>
    </row>
    <row r="941">
      <c r="A941" t="inlineStr">
        <is>
          <t>A101405.011</t>
        </is>
      </c>
      <c r="B941" t="inlineStr">
        <is>
          <t>ANEL MAGNETICO T1M17</t>
        </is>
      </c>
      <c r="C941" t="inlineStr">
        <is>
          <t>PA</t>
        </is>
      </c>
      <c r="D941" t="inlineStr">
        <is>
          <t>PC</t>
        </is>
      </c>
      <c r="E941" t="n">
        <v>75</v>
      </c>
    </row>
    <row r="942">
      <c r="A942" t="inlineStr">
        <is>
          <t>A101405.012</t>
        </is>
      </c>
      <c r="B942" t="inlineStr">
        <is>
          <t>CURSOR PARA TRANSDUTOR LP46</t>
        </is>
      </c>
      <c r="C942" t="inlineStr">
        <is>
          <t>PA</t>
        </is>
      </c>
      <c r="D942" t="inlineStr">
        <is>
          <t>PC</t>
        </is>
      </c>
      <c r="E942" t="n">
        <v>30</v>
      </c>
    </row>
    <row r="943">
      <c r="A943" t="inlineStr">
        <is>
          <t>A101405.013</t>
        </is>
      </c>
      <c r="B943" t="inlineStr">
        <is>
          <t>CURSOR MAGNETICO T2-S5520N</t>
        </is>
      </c>
      <c r="C943" t="inlineStr">
        <is>
          <t>PA</t>
        </is>
      </c>
      <c r="D943" t="inlineStr">
        <is>
          <t>PC</t>
        </is>
      </c>
      <c r="E943" t="n">
        <v>30</v>
      </c>
    </row>
    <row r="944">
      <c r="A944" t="inlineStr">
        <is>
          <t>A101405.014</t>
        </is>
      </c>
      <c r="B944" t="inlineStr">
        <is>
          <t>ANEL MAGNETICO T4M20 PLASTICO</t>
        </is>
      </c>
      <c r="C944" t="inlineStr">
        <is>
          <t>PA</t>
        </is>
      </c>
      <c r="D944" t="inlineStr">
        <is>
          <t>PC</t>
        </is>
      </c>
      <c r="E944" t="n">
        <v>35</v>
      </c>
    </row>
    <row r="945">
      <c r="A945" t="inlineStr">
        <is>
          <t>A101406.001</t>
        </is>
      </c>
      <c r="B945" t="inlineStr">
        <is>
          <t>REFLETOR PARA SISTEMA DE MEDICAO A LASER 200X200 125M</t>
        </is>
      </c>
      <c r="C945" t="inlineStr">
        <is>
          <t>PA</t>
        </is>
      </c>
      <c r="D945" t="inlineStr">
        <is>
          <t>PC</t>
        </is>
      </c>
      <c r="E945" t="n">
        <v>75</v>
      </c>
    </row>
    <row r="946">
      <c r="A946" t="inlineStr">
        <is>
          <t>A101406.002</t>
        </is>
      </c>
      <c r="B946" t="inlineStr">
        <is>
          <t>REFLETOR PARA SISTEMA DE MEDICAO A LASER 554X480 200M</t>
        </is>
      </c>
      <c r="C946" t="inlineStr">
        <is>
          <t>OB</t>
        </is>
      </c>
      <c r="D946" t="inlineStr">
        <is>
          <t>PC</t>
        </is>
      </c>
      <c r="E946" t="n">
        <v>30</v>
      </c>
    </row>
    <row r="947">
      <c r="A947" t="inlineStr">
        <is>
          <t>A101406.003</t>
        </is>
      </c>
      <c r="B947" t="inlineStr">
        <is>
          <t>PLACA REFLETORA PARA LASER LLB 210X97MM</t>
        </is>
      </c>
      <c r="C947" t="inlineStr">
        <is>
          <t>MP</t>
        </is>
      </c>
      <c r="D947" t="inlineStr">
        <is>
          <t>PC</t>
        </is>
      </c>
      <c r="E947" t="n">
        <v>75</v>
      </c>
    </row>
    <row r="948">
      <c r="A948" t="inlineStr">
        <is>
          <t>A101406.004</t>
        </is>
      </c>
      <c r="B948" t="inlineStr">
        <is>
          <t>REFLETOR PARA SISTEMA DE MEDICAO A LASER 1.108X960 (125M)</t>
        </is>
      </c>
      <c r="C948" t="inlineStr">
        <is>
          <t>PA</t>
        </is>
      </c>
      <c r="D948" t="inlineStr">
        <is>
          <t>PC</t>
        </is>
      </c>
      <c r="E948" t="n">
        <v>75</v>
      </c>
    </row>
    <row r="949">
      <c r="A949" t="inlineStr">
        <is>
          <t>A101406.005</t>
        </is>
      </c>
      <c r="B949" t="inlineStr">
        <is>
          <t>REFLETOR PARA SISTEMA DE MEDICAO A LASER 1.108X960 (125M)</t>
        </is>
      </c>
      <c r="C949" t="inlineStr">
        <is>
          <t>PA</t>
        </is>
      </c>
      <c r="D949" t="inlineStr">
        <is>
          <t>PC</t>
        </is>
      </c>
      <c r="E949" t="n">
        <v>75</v>
      </c>
    </row>
    <row r="950">
      <c r="A950" t="inlineStr">
        <is>
          <t>A101406.006</t>
        </is>
      </c>
      <c r="B950" t="inlineStr">
        <is>
          <t>REFLETOR PARA SISTEMA DE MEDICAO A LASER 554X480 200M</t>
        </is>
      </c>
      <c r="C950" t="inlineStr">
        <is>
          <t>PA</t>
        </is>
      </c>
      <c r="D950" t="inlineStr">
        <is>
          <t>PC</t>
        </is>
      </c>
      <c r="E950" t="n">
        <v>75</v>
      </c>
    </row>
    <row r="951">
      <c r="A951" t="inlineStr">
        <is>
          <t>A101406.007</t>
        </is>
      </c>
      <c r="B951" t="inlineStr">
        <is>
          <t>REFLETOR PARA SISTEMA DE MEDICAO A LASER 50X50CM</t>
        </is>
      </c>
      <c r="C951" t="inlineStr">
        <is>
          <t>PA</t>
        </is>
      </c>
      <c r="D951" t="inlineStr">
        <is>
          <t>PC</t>
        </is>
      </c>
      <c r="E951" t="n">
        <v>75</v>
      </c>
    </row>
    <row r="952">
      <c r="A952" t="inlineStr">
        <is>
          <t>A101406.008</t>
        </is>
      </c>
      <c r="B952" t="inlineStr">
        <is>
          <t>REFLETOR PARA SISTEMA DE MEDICAO A LASER 50X50CM</t>
        </is>
      </c>
      <c r="C952" t="inlineStr">
        <is>
          <t>OB</t>
        </is>
      </c>
      <c r="D952" t="inlineStr">
        <is>
          <t>PC</t>
        </is>
      </c>
      <c r="E952" t="n">
        <v>75</v>
      </c>
    </row>
    <row r="953">
      <c r="A953" t="inlineStr">
        <is>
          <t>A101406.009</t>
        </is>
      </c>
      <c r="B953" t="inlineStr">
        <is>
          <t>ADESIVO REFLETOR PARA SISTEMA DE MEDICAO A LASER 1000X500MM</t>
        </is>
      </c>
      <c r="C953" t="inlineStr">
        <is>
          <t>PA</t>
        </is>
      </c>
      <c r="D953" t="inlineStr">
        <is>
          <t>PC</t>
        </is>
      </c>
      <c r="E953" t="n">
        <v>60</v>
      </c>
    </row>
    <row r="954">
      <c r="A954" t="inlineStr">
        <is>
          <t>A101406.010</t>
        </is>
      </c>
      <c r="B954" t="inlineStr">
        <is>
          <t>REFLETOR PARA SISTEMA DE MEDICAO A LASER 500X500MM</t>
        </is>
      </c>
      <c r="C954" t="inlineStr">
        <is>
          <t>PA</t>
        </is>
      </c>
      <c r="D954" t="inlineStr">
        <is>
          <t>PC</t>
        </is>
      </c>
      <c r="E954" t="n">
        <v>75</v>
      </c>
    </row>
    <row r="955">
      <c r="A955" t="inlineStr">
        <is>
          <t>A101406.013</t>
        </is>
      </c>
      <c r="B955" t="inlineStr">
        <is>
          <t>FOLHA REFLETIVA DE ALTA DENSIDADE 1,00 X 1,22M</t>
        </is>
      </c>
      <c r="C955" t="inlineStr">
        <is>
          <t>MP</t>
        </is>
      </c>
      <c r="D955" t="inlineStr">
        <is>
          <t>MT</t>
        </is>
      </c>
      <c r="E955" t="n">
        <v>75</v>
      </c>
    </row>
    <row r="956">
      <c r="A956" t="inlineStr">
        <is>
          <t>A101406.014</t>
        </is>
      </c>
      <c r="B956" t="inlineStr">
        <is>
          <t>FOLHA REFLETIVA DE ALTA DENSIDADE 500X610MM</t>
        </is>
      </c>
      <c r="C956" t="inlineStr">
        <is>
          <t>PA</t>
        </is>
      </c>
      <c r="D956" t="inlineStr">
        <is>
          <t>MT</t>
        </is>
      </c>
      <c r="E956" t="n">
        <v>75</v>
      </c>
    </row>
    <row r="957">
      <c r="A957" t="inlineStr">
        <is>
          <t>A101406.015</t>
        </is>
      </c>
      <c r="B957" t="inlineStr">
        <is>
          <t>REFLETOR PARA LASER LE200 (200X200MM)  ESPELHO PRISMATICO</t>
        </is>
      </c>
      <c r="C957" t="inlineStr">
        <is>
          <t>PA</t>
        </is>
      </c>
      <c r="D957" t="inlineStr">
        <is>
          <t>PC</t>
        </is>
      </c>
      <c r="E957" t="n">
        <v>75</v>
      </c>
    </row>
    <row r="958">
      <c r="A958" t="inlineStr">
        <is>
          <t>A101406.016</t>
        </is>
      </c>
      <c r="B958" t="inlineStr">
        <is>
          <t>REFLETOR PARA SISTEMA DE MEDICAO A LASER 1040X1405MM  COM SUPORTE</t>
        </is>
      </c>
      <c r="C958" t="inlineStr">
        <is>
          <t>PA</t>
        </is>
      </c>
      <c r="D958" t="inlineStr">
        <is>
          <t>PC</t>
        </is>
      </c>
      <c r="E958" t="n">
        <v>75</v>
      </c>
    </row>
    <row r="959">
      <c r="A959" t="inlineStr">
        <is>
          <t>A101407.001</t>
        </is>
      </c>
      <c r="B959" t="inlineStr">
        <is>
          <t>KIT P/ IEV58 FLANGE ZB36  EIXO 10MM  CONECTOR 12 POLOS CONTACT</t>
        </is>
      </c>
      <c r="C959" t="inlineStr">
        <is>
          <t>MP</t>
        </is>
      </c>
      <c r="D959" t="inlineStr">
        <is>
          <t>PC</t>
        </is>
      </c>
      <c r="E959" t="n">
        <v>75</v>
      </c>
    </row>
    <row r="960">
      <c r="A960" t="inlineStr">
        <is>
          <t>A101407.002</t>
        </is>
      </c>
      <c r="B960" t="inlineStr">
        <is>
          <t>KIT P/ IEV58: ZB50 + EIXO 6MM + CONECTOR 12 POLOS CONTACT</t>
        </is>
      </c>
      <c r="C960" t="inlineStr">
        <is>
          <t>OB</t>
        </is>
      </c>
      <c r="D960" t="inlineStr">
        <is>
          <t>PC</t>
        </is>
      </c>
      <c r="E960" t="n">
        <v>75</v>
      </c>
    </row>
    <row r="961">
      <c r="A961" t="inlineStr">
        <is>
          <t>A101407.003</t>
        </is>
      </c>
      <c r="B961" t="inlineStr">
        <is>
          <t>"KIT P/ IEV58: ZB31,25"" + EIXO 3/8"" + CONECTOR 12POLOS CONTACT"</t>
        </is>
      </c>
      <c r="C961" t="inlineStr">
        <is>
          <t>PA</t>
        </is>
      </c>
      <c r="D961" t="inlineStr">
        <is>
          <t>PC</t>
        </is>
      </c>
      <c r="E961" t="n">
        <v>75</v>
      </c>
    </row>
    <row r="962">
      <c r="A962" t="inlineStr">
        <is>
          <t>A101407.004</t>
        </is>
      </c>
      <c r="B962" t="inlineStr">
        <is>
          <t>KIT P/ IEH58: FIX. MOLA + FLANGE + CONECTOR 12POLOS CONTACT</t>
        </is>
      </c>
      <c r="C962" t="inlineStr">
        <is>
          <t>MP</t>
        </is>
      </c>
      <c r="D962" t="inlineStr">
        <is>
          <t>PC</t>
        </is>
      </c>
      <c r="E962" t="n">
        <v>75</v>
      </c>
    </row>
    <row r="963">
      <c r="A963" t="inlineStr">
        <is>
          <t>A101407.005</t>
        </is>
      </c>
      <c r="B963" t="inlineStr">
        <is>
          <t>KIT P/ IEH58: FIX. PINO + FLANGE + CONECTOR 12POLOS CONTACT</t>
        </is>
      </c>
      <c r="C963" t="inlineStr">
        <is>
          <t>OB</t>
        </is>
      </c>
      <c r="D963" t="inlineStr">
        <is>
          <t>PC</t>
        </is>
      </c>
      <c r="E963" t="n">
        <v>75</v>
      </c>
    </row>
    <row r="964">
      <c r="A964" t="inlineStr">
        <is>
          <t>A101407.006</t>
        </is>
      </c>
      <c r="B964" t="inlineStr">
        <is>
          <t>KIT DE ADAPTACAO PARA AMORTECEDOR DE CHOQUE COM CE65</t>
        </is>
      </c>
      <c r="C964" t="inlineStr">
        <is>
          <t>PA</t>
        </is>
      </c>
      <c r="D964" t="inlineStr">
        <is>
          <t>PC</t>
        </is>
      </c>
      <c r="E964" t="n">
        <v>75</v>
      </c>
    </row>
    <row r="965">
      <c r="A965" t="inlineStr">
        <is>
          <t>A101407.008</t>
        </is>
      </c>
      <c r="B965" t="inlineStr">
        <is>
          <t>"'''KIT P/ IEV58: ZB1,25"""""""""""""""" + EIXO 1/4"""""""""""""""" + CONECTOR 12POLOS CONTACT""""""</t>
        </is>
      </c>
      <c r="C965" t="inlineStr">
        <is>
          <t>OB</t>
        </is>
      </c>
      <c r="D965" t="inlineStr">
        <is>
          <t>PC</t>
        </is>
      </c>
      <c r="E965" t="n">
        <v>75</v>
      </c>
    </row>
    <row r="966">
      <c r="A966" t="inlineStr">
        <is>
          <t>A101407.009</t>
        </is>
      </c>
      <c r="B966" t="inlineStr">
        <is>
          <t>KIT COM 5 MOLAS DE FIXACAO PARA IEH58</t>
        </is>
      </c>
      <c r="C966" t="inlineStr">
        <is>
          <t>PA</t>
        </is>
      </c>
      <c r="D966" t="inlineStr">
        <is>
          <t>PC</t>
        </is>
      </c>
      <c r="E966" t="n">
        <v>75</v>
      </c>
    </row>
    <row r="967">
      <c r="A967" t="inlineStr">
        <is>
          <t>A101407.010</t>
        </is>
      </c>
      <c r="B967" t="inlineStr">
        <is>
          <t>KIT DE ADAPTACAO PARA ENCODER FGH4</t>
        </is>
      </c>
      <c r="C967" t="inlineStr">
        <is>
          <t>PA</t>
        </is>
      </c>
      <c r="D967" t="inlineStr">
        <is>
          <t>PC</t>
        </is>
      </c>
      <c r="E967" t="n">
        <v>75</v>
      </c>
    </row>
    <row r="968">
      <c r="A968" t="inlineStr">
        <is>
          <t>A101407.011</t>
        </is>
      </c>
      <c r="B968" t="inlineStr">
        <is>
          <t>KIT DE ADAPTACAO PARA ENCODER FGH4</t>
        </is>
      </c>
      <c r="C968" t="inlineStr">
        <is>
          <t>PA</t>
        </is>
      </c>
      <c r="D968" t="inlineStr">
        <is>
          <t>PC</t>
        </is>
      </c>
      <c r="E968" t="n">
        <v>75</v>
      </c>
    </row>
    <row r="969">
      <c r="A969" t="inlineStr">
        <is>
          <t>A101407.012</t>
        </is>
      </c>
      <c r="B969" t="inlineStr">
        <is>
          <t>KIT DE ADAPTACAO PARA ENCODER CEV115</t>
        </is>
      </c>
      <c r="C969" t="inlineStr">
        <is>
          <t>PA</t>
        </is>
      </c>
      <c r="D969" t="inlineStr">
        <is>
          <t>PC</t>
        </is>
      </c>
      <c r="E969" t="n">
        <v>75</v>
      </c>
    </row>
    <row r="970">
      <c r="A970" t="inlineStr">
        <is>
          <t>A101407.013</t>
        </is>
      </c>
      <c r="B970" t="inlineStr">
        <is>
          <t>KIT DE ADAPTACAO PARA ENCODER CEV115</t>
        </is>
      </c>
      <c r="C970" t="inlineStr">
        <is>
          <t>PA</t>
        </is>
      </c>
      <c r="D970" t="inlineStr">
        <is>
          <t>PC</t>
        </is>
      </c>
      <c r="E970" t="n">
        <v>75</v>
      </c>
    </row>
    <row r="971">
      <c r="A971" t="inlineStr">
        <is>
          <t>A101407.014</t>
        </is>
      </c>
      <c r="B971" t="inlineStr">
        <is>
          <t>KIT DE ADAPTACAO PARA ENCODER CEV115</t>
        </is>
      </c>
      <c r="C971" t="inlineStr">
        <is>
          <t>PA</t>
        </is>
      </c>
      <c r="D971" t="inlineStr">
        <is>
          <t>PC</t>
        </is>
      </c>
      <c r="E971" t="n">
        <v>75</v>
      </c>
    </row>
    <row r="972">
      <c r="A972" t="inlineStr">
        <is>
          <t>A101407.015</t>
        </is>
      </c>
      <c r="B972" t="inlineStr">
        <is>
          <t>KIT DE ADAPTACAO PARA ENCODER CEV115</t>
        </is>
      </c>
      <c r="C972" t="inlineStr">
        <is>
          <t>PA</t>
        </is>
      </c>
      <c r="D972" t="inlineStr">
        <is>
          <t>PC</t>
        </is>
      </c>
      <c r="E972" t="n">
        <v>75</v>
      </c>
    </row>
    <row r="973">
      <c r="A973" t="inlineStr">
        <is>
          <t>A101407.016</t>
        </is>
      </c>
      <c r="B973" t="inlineStr">
        <is>
          <t>KIT DE ADAPTACAO PARA ENCODER CEV115</t>
        </is>
      </c>
      <c r="C973" t="inlineStr">
        <is>
          <t>PA</t>
        </is>
      </c>
      <c r="D973" t="inlineStr">
        <is>
          <t>PC</t>
        </is>
      </c>
      <c r="E973" t="n">
        <v>75</v>
      </c>
    </row>
    <row r="974">
      <c r="A974" t="inlineStr">
        <is>
          <t>A101407.017</t>
        </is>
      </c>
      <c r="B974" t="inlineStr">
        <is>
          <t>KIT ZB36 PARA ENROLADOR DE CABOS TIPO GS130</t>
        </is>
      </c>
      <c r="C974" t="inlineStr">
        <is>
          <t>PA</t>
        </is>
      </c>
      <c r="D974" t="inlineStr">
        <is>
          <t>PC</t>
        </is>
      </c>
      <c r="E974" t="n">
        <v>75</v>
      </c>
    </row>
    <row r="975">
      <c r="A975" t="inlineStr">
        <is>
          <t>A101407.018</t>
        </is>
      </c>
      <c r="B975" t="inlineStr">
        <is>
          <t>KIT DE ADAPTACAO PARA ENCODER ZE115</t>
        </is>
      </c>
      <c r="C975" t="inlineStr">
        <is>
          <t>PA</t>
        </is>
      </c>
      <c r="D975" t="inlineStr">
        <is>
          <t>PC</t>
        </is>
      </c>
      <c r="E975" t="n">
        <v>75</v>
      </c>
    </row>
    <row r="976">
      <c r="A976" t="inlineStr">
        <is>
          <t>A101407.019</t>
        </is>
      </c>
      <c r="B976" t="inlineStr">
        <is>
          <t>KIT DE ADAPTACAO PARA ENCODER ZE115</t>
        </is>
      </c>
      <c r="C976" t="inlineStr">
        <is>
          <t>PA</t>
        </is>
      </c>
      <c r="D976" t="inlineStr">
        <is>
          <t>PC</t>
        </is>
      </c>
      <c r="E976" t="n">
        <v>75</v>
      </c>
    </row>
    <row r="977">
      <c r="A977" t="inlineStr">
        <is>
          <t>A101407.020</t>
        </is>
      </c>
      <c r="B977" t="inlineStr">
        <is>
          <t>KIT DE ADAPTACAO PARA ENCODER ZE115</t>
        </is>
      </c>
      <c r="C977" t="inlineStr">
        <is>
          <t>PA</t>
        </is>
      </c>
      <c r="D977" t="inlineStr">
        <is>
          <t>PC</t>
        </is>
      </c>
      <c r="E977" t="n">
        <v>75</v>
      </c>
    </row>
    <row r="978">
      <c r="A978" t="inlineStr">
        <is>
          <t>A101407.021</t>
        </is>
      </c>
      <c r="B978" t="inlineStr">
        <is>
          <t>KIT DE ADAPTACAO PARA ENCODER ZE115</t>
        </is>
      </c>
      <c r="C978" t="inlineStr">
        <is>
          <t>PA</t>
        </is>
      </c>
      <c r="D978" t="inlineStr">
        <is>
          <t>PC</t>
        </is>
      </c>
      <c r="E978" t="n">
        <v>75</v>
      </c>
    </row>
    <row r="979">
      <c r="A979" t="inlineStr">
        <is>
          <t>A101407.022</t>
        </is>
      </c>
      <c r="B979" t="inlineStr">
        <is>
          <t>KIT DE ADAPTACAO PARA ENCODER ZE115</t>
        </is>
      </c>
      <c r="C979" t="inlineStr">
        <is>
          <t>PA</t>
        </is>
      </c>
      <c r="D979" t="inlineStr">
        <is>
          <t>PC</t>
        </is>
      </c>
      <c r="E979" t="n">
        <v>75</v>
      </c>
    </row>
    <row r="980">
      <c r="A980" t="inlineStr">
        <is>
          <t>A101407.023</t>
        </is>
      </c>
      <c r="B980" t="inlineStr">
        <is>
          <t>KIT PARA ADAPTACAO DE ENROLADOR DE CABOS</t>
        </is>
      </c>
      <c r="C980" t="inlineStr">
        <is>
          <t>PA</t>
        </is>
      </c>
      <c r="D980" t="inlineStr">
        <is>
          <t>PC</t>
        </is>
      </c>
      <c r="E980" t="n">
        <v>75</v>
      </c>
    </row>
    <row r="981">
      <c r="A981" t="inlineStr">
        <is>
          <t>A101407.024</t>
        </is>
      </c>
      <c r="B981" t="inlineStr">
        <is>
          <t>KIT FLANGE B10 PARA RSD525</t>
        </is>
      </c>
      <c r="C981" t="inlineStr">
        <is>
          <t>PA</t>
        </is>
      </c>
      <c r="D981" t="inlineStr">
        <is>
          <t>PC</t>
        </is>
      </c>
      <c r="E981" t="n">
        <v>75</v>
      </c>
    </row>
    <row r="982">
      <c r="A982" t="inlineStr">
        <is>
          <t>A101407.025</t>
        </is>
      </c>
      <c r="B982" t="inlineStr">
        <is>
          <t>KIT ENCODER CEV115 COM CAIXA E ENROLADOR DE CABOS</t>
        </is>
      </c>
      <c r="C982" t="inlineStr">
        <is>
          <t>PA</t>
        </is>
      </c>
      <c r="D982" t="inlineStr">
        <is>
          <t>PC</t>
        </is>
      </c>
      <c r="E982" t="n">
        <v>75</v>
      </c>
    </row>
    <row r="983">
      <c r="A983" t="inlineStr">
        <is>
          <t>A101407.026</t>
        </is>
      </c>
      <c r="B983" t="inlineStr">
        <is>
          <t>KIT DE ADAPTACAO PARA ENCODER FGH4</t>
        </is>
      </c>
      <c r="C983" t="inlineStr">
        <is>
          <t>PA</t>
        </is>
      </c>
      <c r="D983" t="inlineStr">
        <is>
          <t>PC</t>
        </is>
      </c>
      <c r="E983" t="n">
        <v>75</v>
      </c>
    </row>
    <row r="984">
      <c r="A984" t="inlineStr">
        <is>
          <t>A101407.027</t>
        </is>
      </c>
      <c r="B984" t="inlineStr">
        <is>
          <t>KIT DE ADAPTACAO PARA TACO TDP07/86 COM FSE102</t>
        </is>
      </c>
      <c r="C984" t="inlineStr">
        <is>
          <t>PA</t>
        </is>
      </c>
      <c r="D984" t="inlineStr">
        <is>
          <t>PC</t>
        </is>
      </c>
      <c r="E984" t="n">
        <v>75</v>
      </c>
    </row>
    <row r="985">
      <c r="A985" t="inlineStr">
        <is>
          <t>A101407.028</t>
        </is>
      </c>
      <c r="B985" t="inlineStr">
        <is>
          <t>KIT ZB36 PARA ENROLADOR DE CABOS TIPO GS80</t>
        </is>
      </c>
      <c r="C985" t="inlineStr">
        <is>
          <t>PA</t>
        </is>
      </c>
      <c r="D985" t="inlineStr">
        <is>
          <t>PC</t>
        </is>
      </c>
      <c r="E985" t="n">
        <v>75</v>
      </c>
    </row>
    <row r="986">
      <c r="A986" t="inlineStr">
        <is>
          <t>A101407.029</t>
        </is>
      </c>
      <c r="B986" t="inlineStr">
        <is>
          <t>KIT DE ADAPTACAO DE ENCODER FGH4 COM HOHNER 70140</t>
        </is>
      </c>
      <c r="C986" t="inlineStr">
        <is>
          <t>PA</t>
        </is>
      </c>
      <c r="D986" t="inlineStr">
        <is>
          <t>PC</t>
        </is>
      </c>
      <c r="E986" t="n">
        <v>75</v>
      </c>
    </row>
    <row r="987">
      <c r="A987" t="inlineStr">
        <is>
          <t>A101407.030</t>
        </is>
      </c>
      <c r="B987" t="inlineStr">
        <is>
          <t>KIT DE ADAPTACAO DE ENCODER XH861</t>
        </is>
      </c>
      <c r="C987" t="inlineStr">
        <is>
          <t>PA</t>
        </is>
      </c>
      <c r="D987" t="inlineStr">
        <is>
          <t>PC</t>
        </is>
      </c>
      <c r="E987" t="n">
        <v>75</v>
      </c>
    </row>
    <row r="988">
      <c r="A988" t="inlineStr">
        <is>
          <t>A101407.031</t>
        </is>
      </c>
      <c r="B988" t="inlineStr">
        <is>
          <t>KIT PARA MONTAGEM DE SELSYN B5 E ENCODER CEV65</t>
        </is>
      </c>
      <c r="C988" t="inlineStr">
        <is>
          <t>PA</t>
        </is>
      </c>
      <c r="D988" t="inlineStr">
        <is>
          <t>PC</t>
        </is>
      </c>
      <c r="E988" t="n">
        <v>75</v>
      </c>
    </row>
    <row r="989">
      <c r="A989" t="inlineStr">
        <is>
          <t>A101407.032</t>
        </is>
      </c>
      <c r="B989" t="inlineStr">
        <is>
          <t>KIT PARA ADAPTACAO DE ENCODER CEV84</t>
        </is>
      </c>
      <c r="C989" t="inlineStr">
        <is>
          <t>PA</t>
        </is>
      </c>
      <c r="D989" t="inlineStr">
        <is>
          <t>PC</t>
        </is>
      </c>
      <c r="E989" t="n">
        <v>75</v>
      </c>
    </row>
    <row r="990">
      <c r="A990" t="inlineStr">
        <is>
          <t>A101407.033</t>
        </is>
      </c>
      <c r="B990" t="inlineStr">
        <is>
          <t>KIT ZB85 PARA ENROLADOR DE CABOS TIPO GS130 COM CEV115</t>
        </is>
      </c>
      <c r="C990" t="inlineStr">
        <is>
          <t>PA</t>
        </is>
      </c>
      <c r="D990" t="inlineStr">
        <is>
          <t>PC</t>
        </is>
      </c>
      <c r="E990" t="n">
        <v>75</v>
      </c>
    </row>
    <row r="991">
      <c r="A991" t="inlineStr">
        <is>
          <t>A101407.034</t>
        </is>
      </c>
      <c r="B991" t="inlineStr">
        <is>
          <t>KIT DE ADAPTACAO PARA ENCODER XH861</t>
        </is>
      </c>
      <c r="C991" t="inlineStr">
        <is>
          <t>PA</t>
        </is>
      </c>
      <c r="D991" t="inlineStr">
        <is>
          <t>PC</t>
        </is>
      </c>
      <c r="E991" t="n">
        <v>75</v>
      </c>
    </row>
    <row r="992">
      <c r="A992" t="inlineStr">
        <is>
          <t>A101407.035</t>
        </is>
      </c>
      <c r="B992" t="inlineStr">
        <is>
          <t>BUCHA DE ACOPLAMENTO NO EIXO MOTOR</t>
        </is>
      </c>
      <c r="C992" t="inlineStr">
        <is>
          <t>PA</t>
        </is>
      </c>
      <c r="D992" t="inlineStr">
        <is>
          <t>PC</t>
        </is>
      </c>
      <c r="E992" t="n">
        <v>75</v>
      </c>
    </row>
    <row r="993">
      <c r="A993" t="inlineStr">
        <is>
          <t>A101407.036</t>
        </is>
      </c>
      <c r="B993" t="inlineStr">
        <is>
          <t>EIXO DE ACOPLAMENTO NO ENCODER</t>
        </is>
      </c>
      <c r="C993" t="inlineStr">
        <is>
          <t>PA</t>
        </is>
      </c>
      <c r="D993" t="inlineStr">
        <is>
          <t>PC</t>
        </is>
      </c>
      <c r="E993" t="n">
        <v>75</v>
      </c>
    </row>
    <row r="994">
      <c r="A994" t="inlineStr">
        <is>
          <t>A101407.037</t>
        </is>
      </c>
      <c r="B994" t="inlineStr">
        <is>
          <t>KIT DE ADAPTACAO DE ENCODER FGH4 COM CEV115</t>
        </is>
      </c>
      <c r="C994" t="inlineStr">
        <is>
          <t>PA</t>
        </is>
      </c>
      <c r="D994" t="inlineStr">
        <is>
          <t>PC</t>
        </is>
      </c>
      <c r="E994" t="n">
        <v>75</v>
      </c>
    </row>
    <row r="995">
      <c r="A995" t="inlineStr">
        <is>
          <t>A101407.038</t>
        </is>
      </c>
      <c r="B995" t="inlineStr">
        <is>
          <t>KIT ZB36 PARA ENROLADOR DE CABOS TIPO GS130</t>
        </is>
      </c>
      <c r="C995" t="inlineStr">
        <is>
          <t>OB</t>
        </is>
      </c>
      <c r="D995" t="inlineStr">
        <is>
          <t>PC</t>
        </is>
      </c>
      <c r="E995" t="n">
        <v>75</v>
      </c>
    </row>
    <row r="996">
      <c r="A996" t="inlineStr">
        <is>
          <t>A101407.039</t>
        </is>
      </c>
      <c r="B996" t="inlineStr">
        <is>
          <t>KIT ANEL MAGNETIZADO + ELETRONICA PARA ENCODER MAGNETICO 1024PPR</t>
        </is>
      </c>
      <c r="C996" t="inlineStr">
        <is>
          <t>PA</t>
        </is>
      </c>
      <c r="D996" t="inlineStr">
        <is>
          <t>PC</t>
        </is>
      </c>
      <c r="E996" t="n">
        <v>75</v>
      </c>
    </row>
    <row r="997">
      <c r="A997" t="inlineStr">
        <is>
          <t>A101407.040</t>
        </is>
      </c>
      <c r="B997" t="inlineStr">
        <is>
          <t>KIT DE MONTAGEM PARA ENCODER G2EH</t>
        </is>
      </c>
      <c r="C997" t="inlineStr">
        <is>
          <t>PA</t>
        </is>
      </c>
      <c r="D997" t="inlineStr">
        <is>
          <t>PC</t>
        </is>
      </c>
      <c r="E997" t="n">
        <v>75</v>
      </c>
    </row>
    <row r="998">
      <c r="A998" t="inlineStr">
        <is>
          <t>A101407.041</t>
        </is>
      </c>
      <c r="B998" t="inlineStr">
        <is>
          <t>KIT COM PARAFUSOS E ARRUELA P/ ENCODERS G40EH</t>
        </is>
      </c>
      <c r="C998" t="inlineStr">
        <is>
          <t>PA</t>
        </is>
      </c>
      <c r="D998" t="inlineStr">
        <is>
          <t>PC</t>
        </is>
      </c>
      <c r="E998" t="n">
        <v>75</v>
      </c>
    </row>
    <row r="999">
      <c r="A999" t="inlineStr">
        <is>
          <t>A101407.042</t>
        </is>
      </c>
      <c r="B999" t="inlineStr">
        <is>
          <t>ANEL DE TRAVAMENTO AXIAL ENCODERS FGH60</t>
        </is>
      </c>
      <c r="C999" t="inlineStr">
        <is>
          <t>PA</t>
        </is>
      </c>
      <c r="D999" t="inlineStr">
        <is>
          <t>PC</t>
        </is>
      </c>
      <c r="E999" t="n">
        <v>75</v>
      </c>
    </row>
    <row r="1000">
      <c r="A1000" t="inlineStr">
        <is>
          <t>A101408.001</t>
        </is>
      </c>
      <c r="B1000" t="inlineStr">
        <is>
          <t>AMORTECEDOR DE CHOQUES COM MANCAL PARA ENCODERS</t>
        </is>
      </c>
      <c r="C1000" t="inlineStr">
        <is>
          <t>PA</t>
        </is>
      </c>
      <c r="D1000" t="inlineStr">
        <is>
          <t>PC</t>
        </is>
      </c>
      <c r="E1000" t="n">
        <v>75</v>
      </c>
    </row>
    <row r="1001">
      <c r="A1001" t="inlineStr">
        <is>
          <t>A101408.002</t>
        </is>
      </c>
      <c r="B1001" t="inlineStr">
        <is>
          <t>MODULO MANCAL PARA ENCODERS  CEX65</t>
        </is>
      </c>
      <c r="C1001" t="inlineStr">
        <is>
          <t>PA</t>
        </is>
      </c>
      <c r="D1001" t="inlineStr">
        <is>
          <t>PC</t>
        </is>
      </c>
      <c r="E1001" t="n">
        <v>75</v>
      </c>
    </row>
    <row r="1002">
      <c r="A1002" t="inlineStr">
        <is>
          <t>A101408.003</t>
        </is>
      </c>
      <c r="B1002" t="inlineStr">
        <is>
          <t>AMORTECEDOR DE CHOQUES PARA ENCODERS</t>
        </is>
      </c>
      <c r="C1002" t="inlineStr">
        <is>
          <t>PA</t>
        </is>
      </c>
      <c r="D1002" t="inlineStr">
        <is>
          <t>PC</t>
        </is>
      </c>
      <c r="E1002" t="n">
        <v>75</v>
      </c>
    </row>
    <row r="1003">
      <c r="A1003" t="inlineStr">
        <is>
          <t>A101408.005</t>
        </is>
      </c>
      <c r="B1003" t="inlineStr">
        <is>
          <t>AMORTECEDOR DE CHOQUES PARA ENCODER CXV70</t>
        </is>
      </c>
      <c r="C1003" t="inlineStr">
        <is>
          <t>PA</t>
        </is>
      </c>
      <c r="D1003" t="inlineStr">
        <is>
          <t>PC</t>
        </is>
      </c>
      <c r="E1003" t="n">
        <v>75</v>
      </c>
    </row>
    <row r="1004">
      <c r="A1004" t="inlineStr">
        <is>
          <t>A101408.006</t>
        </is>
      </c>
      <c r="B1004" t="inlineStr">
        <is>
          <t>AMORTECEDOR DE CHOQUES COM EIXO 12MM</t>
        </is>
      </c>
      <c r="C1004" t="inlineStr">
        <is>
          <t>MP</t>
        </is>
      </c>
      <c r="D1004" t="inlineStr">
        <is>
          <t>PC</t>
        </is>
      </c>
      <c r="E1004" t="n">
        <v>75</v>
      </c>
    </row>
    <row r="1005">
      <c r="A1005" t="inlineStr">
        <is>
          <t>A101408.007</t>
        </is>
      </c>
      <c r="B1005" t="inlineStr">
        <is>
          <t>AMORTECEDOR DE CHOQUES PARA ENCODERS</t>
        </is>
      </c>
      <c r="C1005" t="inlineStr">
        <is>
          <t>PA</t>
        </is>
      </c>
      <c r="D1005" t="inlineStr">
        <is>
          <t>PC</t>
        </is>
      </c>
      <c r="E1005" t="n">
        <v>75</v>
      </c>
    </row>
    <row r="1006">
      <c r="A1006" t="inlineStr">
        <is>
          <t>A101408.008</t>
        </is>
      </c>
      <c r="B1006" t="inlineStr">
        <is>
          <t>MODULO MANCAL COM FLANGE E ACOPLAMENTO CPS PARA ENCODERS CE 65</t>
        </is>
      </c>
      <c r="C1006" t="inlineStr">
        <is>
          <t>PA</t>
        </is>
      </c>
      <c r="D1006" t="inlineStr">
        <is>
          <t>PC</t>
        </is>
      </c>
      <c r="E1006" t="n">
        <v>75</v>
      </c>
    </row>
    <row r="1007">
      <c r="A1007" t="inlineStr">
        <is>
          <t>A101408.009</t>
        </is>
      </c>
      <c r="B1007" t="inlineStr">
        <is>
          <t>AMORTECEDOR DE CHOQUES COM EIXO 10MM</t>
        </is>
      </c>
      <c r="C1007" t="inlineStr">
        <is>
          <t>MP</t>
        </is>
      </c>
      <c r="D1007" t="inlineStr">
        <is>
          <t>PC</t>
        </is>
      </c>
      <c r="E1007" t="n">
        <v>25</v>
      </c>
    </row>
    <row r="1008">
      <c r="A1008" t="inlineStr">
        <is>
          <t>A101409.001</t>
        </is>
      </c>
      <c r="B1008" t="inlineStr">
        <is>
          <t>BRACO DE TORQUE ET.51.1007 L 460MM</t>
        </is>
      </c>
      <c r="C1008" t="inlineStr">
        <is>
          <t>PA</t>
        </is>
      </c>
      <c r="D1008" t="inlineStr">
        <is>
          <t>PC</t>
        </is>
      </c>
      <c r="E1008" t="n">
        <v>75</v>
      </c>
    </row>
    <row r="1009">
      <c r="A1009" t="inlineStr">
        <is>
          <t>A101409.002</t>
        </is>
      </c>
      <c r="B1009" t="inlineStr">
        <is>
          <t>BRACO DE TORQUE M8 L 300MM B 300MM</t>
        </is>
      </c>
      <c r="C1009" t="inlineStr">
        <is>
          <t>PA</t>
        </is>
      </c>
      <c r="D1009" t="inlineStr">
        <is>
          <t>PC</t>
        </is>
      </c>
      <c r="E1009" t="n">
        <v>85</v>
      </c>
    </row>
    <row r="1010">
      <c r="A1010" t="inlineStr">
        <is>
          <t>A101409.003</t>
        </is>
      </c>
      <c r="B1010" t="inlineStr">
        <is>
          <t>SUPORTE PARA BRACO DE TORQUE DO ENCODER FGH4 C=300MM</t>
        </is>
      </c>
      <c r="C1010" t="inlineStr">
        <is>
          <t>OB</t>
        </is>
      </c>
      <c r="D1010" t="inlineStr">
        <is>
          <t>PC</t>
        </is>
      </c>
      <c r="E1010" t="n">
        <v>75</v>
      </c>
    </row>
    <row r="1011">
      <c r="A1011" t="inlineStr">
        <is>
          <t>A101409.004</t>
        </is>
      </c>
      <c r="B1011" t="inlineStr">
        <is>
          <t>BRACO DE TORQUE 500MM, 5MM</t>
        </is>
      </c>
      <c r="C1011" t="inlineStr">
        <is>
          <t>PA</t>
        </is>
      </c>
      <c r="D1011" t="inlineStr">
        <is>
          <t>UN</t>
        </is>
      </c>
      <c r="E1011" t="n">
        <v>15</v>
      </c>
    </row>
    <row r="1012">
      <c r="A1012" t="inlineStr">
        <is>
          <t>A101409.005</t>
        </is>
      </c>
      <c r="B1012" t="inlineStr">
        <is>
          <t>BRACO DE TORQUE COMP. 500MM 6MM</t>
        </is>
      </c>
      <c r="C1012" t="inlineStr">
        <is>
          <t>PA</t>
        </is>
      </c>
      <c r="D1012" t="inlineStr">
        <is>
          <t>PC</t>
        </is>
      </c>
      <c r="E1012" t="n">
        <v>15</v>
      </c>
    </row>
    <row r="1013">
      <c r="A1013" t="inlineStr">
        <is>
          <t>A101409.006</t>
        </is>
      </c>
      <c r="B1013" t="inlineStr">
        <is>
          <t>BRACO DE TORQUE PARA G6EH</t>
        </is>
      </c>
      <c r="C1013" t="inlineStr">
        <is>
          <t>PA</t>
        </is>
      </c>
      <c r="D1013" t="inlineStr">
        <is>
          <t>PC</t>
        </is>
      </c>
      <c r="E1013" t="n">
        <v>75</v>
      </c>
    </row>
    <row r="1014">
      <c r="A1014" t="inlineStr">
        <is>
          <t>A101409.009</t>
        </is>
      </c>
      <c r="B1014" t="inlineStr">
        <is>
          <t>BRACO DE TORQUE DIA. 8MM 250X250MM</t>
        </is>
      </c>
      <c r="C1014" t="inlineStr">
        <is>
          <t>PA</t>
        </is>
      </c>
      <c r="D1014" t="inlineStr">
        <is>
          <t>PC</t>
        </is>
      </c>
      <c r="E1014" t="n">
        <v>75</v>
      </c>
    </row>
    <row r="1015">
      <c r="A1015" t="inlineStr">
        <is>
          <t>A101409.010</t>
        </is>
      </c>
      <c r="B1015" t="inlineStr">
        <is>
          <t>BRACO DE TORQUE PARA G6EH B650/LH635 COM BASE</t>
        </is>
      </c>
      <c r="C1015" t="inlineStr">
        <is>
          <t>PA</t>
        </is>
      </c>
      <c r="D1015" t="inlineStr">
        <is>
          <t>PC</t>
        </is>
      </c>
      <c r="E1015" t="n">
        <v>75</v>
      </c>
    </row>
    <row r="1016">
      <c r="A1016" t="inlineStr">
        <is>
          <t>A101409.011</t>
        </is>
      </c>
      <c r="B1016" t="inlineStr">
        <is>
          <t>BRACO DE TORQUE PARA G4EH M8 L\B 300MM COM BASE PLATE</t>
        </is>
      </c>
      <c r="C1016" t="inlineStr">
        <is>
          <t>PA</t>
        </is>
      </c>
      <c r="D1016" t="inlineStr">
        <is>
          <t>PC</t>
        </is>
      </c>
      <c r="E1016" t="n">
        <v>75</v>
      </c>
    </row>
    <row r="1017">
      <c r="A1017" t="inlineStr">
        <is>
          <t>A101409.013</t>
        </is>
      </c>
      <c r="B1017" t="inlineStr">
        <is>
          <t>BRACO DE TORQUE PARA G4EH M8 L/B 125/120MM COM BASE PLATE</t>
        </is>
      </c>
      <c r="C1017" t="inlineStr">
        <is>
          <t>PA</t>
        </is>
      </c>
      <c r="D1017" t="inlineStr">
        <is>
          <t>PC</t>
        </is>
      </c>
      <c r="E1017" t="n">
        <v>85</v>
      </c>
    </row>
    <row r="1018">
      <c r="A1018" t="inlineStr">
        <is>
          <t>A101409.014</t>
        </is>
      </c>
      <c r="B1018" t="inlineStr">
        <is>
          <t>BRACO DE TORQUE ISOLADO SEM BASE 500MM</t>
        </is>
      </c>
      <c r="C1018" t="inlineStr">
        <is>
          <t>PA</t>
        </is>
      </c>
      <c r="D1018" t="inlineStr">
        <is>
          <t>PC</t>
        </is>
      </c>
      <c r="E1018" t="n">
        <v>75</v>
      </c>
    </row>
    <row r="1019">
      <c r="A1019" t="inlineStr">
        <is>
          <t>A101409.015</t>
        </is>
      </c>
      <c r="B1019" t="inlineStr">
        <is>
          <t>BRACO DE TORQUE ISOLADO SEM BASE 250MM</t>
        </is>
      </c>
      <c r="C1019" t="inlineStr">
        <is>
          <t>PA</t>
        </is>
      </c>
      <c r="D1019" t="inlineStr">
        <is>
          <t>PC</t>
        </is>
      </c>
      <c r="E1019" t="n">
        <v>75</v>
      </c>
    </row>
    <row r="1020">
      <c r="A1020" t="inlineStr">
        <is>
          <t>A101409.016</t>
        </is>
      </c>
      <c r="B1020" t="inlineStr">
        <is>
          <t>BRACO DE TORQUE M8 L=500MM B=500MM</t>
        </is>
      </c>
      <c r="C1020" t="inlineStr">
        <is>
          <t>PA</t>
        </is>
      </c>
      <c r="D1020" t="inlineStr">
        <is>
          <t>PC</t>
        </is>
      </c>
      <c r="E1020" t="n">
        <v>90</v>
      </c>
    </row>
    <row r="1021">
      <c r="A1021" t="inlineStr">
        <is>
          <t>A101409.017</t>
        </is>
      </c>
      <c r="B1021" t="inlineStr">
        <is>
          <t>RODIZIO COM CHAVETA SCHIOPPA  ESPECIAL</t>
        </is>
      </c>
      <c r="C1021" t="inlineStr">
        <is>
          <t>OB</t>
        </is>
      </c>
      <c r="D1021" t="inlineStr">
        <is>
          <t>PC</t>
        </is>
      </c>
      <c r="E1021" t="n">
        <v>75</v>
      </c>
    </row>
    <row r="1022">
      <c r="A1022" t="inlineStr">
        <is>
          <t>A101409.019</t>
        </is>
      </c>
      <c r="B1022" t="inlineStr">
        <is>
          <t>BRACO DE TORQUE PARA G4EH M8 L=500MM B=300MM</t>
        </is>
      </c>
      <c r="C1022" t="inlineStr">
        <is>
          <t>PA</t>
        </is>
      </c>
      <c r="D1022" t="inlineStr">
        <is>
          <t>PC</t>
        </is>
      </c>
      <c r="E1022" t="n">
        <v>75</v>
      </c>
    </row>
    <row r="1023">
      <c r="A1023" t="inlineStr">
        <is>
          <t>A101409.020</t>
        </is>
      </c>
      <c r="B1023" t="inlineStr">
        <is>
          <t>BRACO DE TORQUE PARA G6EH 200MM</t>
        </is>
      </c>
      <c r="C1023" t="inlineStr">
        <is>
          <t>PA</t>
        </is>
      </c>
      <c r="D1023" t="inlineStr">
        <is>
          <t>PC</t>
        </is>
      </c>
      <c r="E1023" t="n">
        <v>75</v>
      </c>
    </row>
    <row r="1024">
      <c r="A1024" t="inlineStr">
        <is>
          <t>A101409.021</t>
        </is>
      </c>
      <c r="B1024" t="inlineStr">
        <is>
          <t>SUPORTE PARA BRACO DE TORQUE DO ENCODER FGH4 C=300MM</t>
        </is>
      </c>
      <c r="C1024" t="inlineStr">
        <is>
          <t>PA</t>
        </is>
      </c>
      <c r="D1024" t="inlineStr">
        <is>
          <t>PC</t>
        </is>
      </c>
      <c r="E1024" t="n">
        <v>75</v>
      </c>
    </row>
    <row r="1025">
      <c r="A1025" t="inlineStr">
        <is>
          <t>A101409.022</t>
        </is>
      </c>
      <c r="B1025" t="inlineStr">
        <is>
          <t>BRACO DE TORQUE PARA FGH4 M8 L=300MM B=300MM</t>
        </is>
      </c>
      <c r="C1025" t="inlineStr">
        <is>
          <t>PA</t>
        </is>
      </c>
      <c r="D1025" t="inlineStr">
        <is>
          <t>PC</t>
        </is>
      </c>
      <c r="E1025" t="n">
        <v>75</v>
      </c>
    </row>
    <row r="1026">
      <c r="A1026" t="inlineStr">
        <is>
          <t>A101409.023</t>
        </is>
      </c>
      <c r="B1026" t="inlineStr">
        <is>
          <t>BRACO DE TORQUE PARA G4EH M8 L=250MM B=200MM</t>
        </is>
      </c>
      <c r="C1026" t="inlineStr">
        <is>
          <t>PA</t>
        </is>
      </c>
      <c r="D1026" t="inlineStr">
        <is>
          <t>PC</t>
        </is>
      </c>
      <c r="E1026" t="n">
        <v>110</v>
      </c>
    </row>
    <row r="1027">
      <c r="A1027" t="inlineStr">
        <is>
          <t>A101409.024</t>
        </is>
      </c>
      <c r="B1027" t="inlineStr">
        <is>
          <t>BRACO DE TORQUE PARA G4EH M8 L\B 450MM COM BASE PLATE</t>
        </is>
      </c>
      <c r="C1027" t="inlineStr">
        <is>
          <t>PA</t>
        </is>
      </c>
      <c r="D1027" t="inlineStr">
        <is>
          <t>PC</t>
        </is>
      </c>
      <c r="E1027" t="n">
        <v>75</v>
      </c>
    </row>
    <row r="1028">
      <c r="A1028" t="inlineStr">
        <is>
          <t>A101409.025</t>
        </is>
      </c>
      <c r="B1028" t="inlineStr">
        <is>
          <t>BRACO DE TORQUE PARA G4EH M8 L\B 500MM COM BASE PLATE</t>
        </is>
      </c>
      <c r="C1028" t="inlineStr">
        <is>
          <t>PA</t>
        </is>
      </c>
      <c r="D1028" t="inlineStr">
        <is>
          <t>PC</t>
        </is>
      </c>
      <c r="E1028" t="n">
        <v>75</v>
      </c>
    </row>
    <row r="1029">
      <c r="A1029" t="inlineStr">
        <is>
          <t>A101409.026</t>
        </is>
      </c>
      <c r="B1029" t="inlineStr">
        <is>
          <t>BRACO DE TORQUE PARA G4EH M8 L=600MM B=500MM</t>
        </is>
      </c>
      <c r="C1029" t="inlineStr">
        <is>
          <t>PA</t>
        </is>
      </c>
      <c r="D1029" t="inlineStr">
        <is>
          <t>PC</t>
        </is>
      </c>
      <c r="E1029" t="n">
        <v>75</v>
      </c>
    </row>
    <row r="1030">
      <c r="A1030" t="inlineStr">
        <is>
          <t>A101409.028</t>
        </is>
      </c>
      <c r="B1030" t="inlineStr">
        <is>
          <t>BRACO DE TORQUE PARA G4EH M8 L=300MM B=250MM</t>
        </is>
      </c>
      <c r="C1030" t="inlineStr">
        <is>
          <t>PA</t>
        </is>
      </c>
      <c r="D1030" t="inlineStr">
        <is>
          <t>PC</t>
        </is>
      </c>
      <c r="E1030" t="n">
        <v>75</v>
      </c>
    </row>
    <row r="1031">
      <c r="A1031" t="inlineStr">
        <is>
          <t>A101409.029</t>
        </is>
      </c>
      <c r="B1031" t="inlineStr">
        <is>
          <t>BRACO DE TORQUE 130MM, 5MM</t>
        </is>
      </c>
      <c r="C1031" t="inlineStr">
        <is>
          <t>PA</t>
        </is>
      </c>
      <c r="D1031" t="inlineStr">
        <is>
          <t>PC</t>
        </is>
      </c>
      <c r="E1031" t="n">
        <v>75</v>
      </c>
    </row>
    <row r="1032">
      <c r="A1032" t="inlineStr">
        <is>
          <t>A101409.030</t>
        </is>
      </c>
      <c r="B1032" t="inlineStr">
        <is>
          <t>BRACO DE TORQUE 280MM, 5MM</t>
        </is>
      </c>
      <c r="C1032" t="inlineStr">
        <is>
          <t>PA</t>
        </is>
      </c>
      <c r="D1032" t="inlineStr">
        <is>
          <t>PC</t>
        </is>
      </c>
      <c r="E1032" t="n">
        <v>75</v>
      </c>
    </row>
    <row r="1033">
      <c r="A1033" t="inlineStr">
        <is>
          <t>A101409.031</t>
        </is>
      </c>
      <c r="B1033" t="inlineStr">
        <is>
          <t>BRACO DE TORQUE PARA FGH6 300MM</t>
        </is>
      </c>
      <c r="C1033" t="inlineStr">
        <is>
          <t>PA</t>
        </is>
      </c>
      <c r="D1033" t="inlineStr">
        <is>
          <t>PC</t>
        </is>
      </c>
      <c r="E1033" t="n">
        <v>75</v>
      </c>
    </row>
    <row r="1034">
      <c r="A1034" t="inlineStr">
        <is>
          <t>A101409.032</t>
        </is>
      </c>
      <c r="B1034" t="inlineStr">
        <is>
          <t>BRACO DE TORQUE PARA CES 58</t>
        </is>
      </c>
      <c r="C1034" t="inlineStr">
        <is>
          <t>PA</t>
        </is>
      </c>
      <c r="D1034" t="inlineStr">
        <is>
          <t>PC</t>
        </is>
      </c>
      <c r="E1034" t="n">
        <v>75</v>
      </c>
    </row>
    <row r="1035">
      <c r="A1035" t="inlineStr">
        <is>
          <t>A101409.033</t>
        </is>
      </c>
      <c r="B1035" t="inlineStr">
        <is>
          <t>BRACO DE TORQUE 70MM 6MM</t>
        </is>
      </c>
      <c r="C1035" t="inlineStr">
        <is>
          <t>PA</t>
        </is>
      </c>
      <c r="D1035" t="inlineStr">
        <is>
          <t>PC</t>
        </is>
      </c>
      <c r="E1035" t="n">
        <v>75</v>
      </c>
    </row>
    <row r="1036">
      <c r="A1036" t="inlineStr">
        <is>
          <t>A101409.034</t>
        </is>
      </c>
      <c r="B1036" t="inlineStr">
        <is>
          <t>BRACO DE TORQUE PARA G4EH/G40EH M8 L=500MM B=300MM</t>
        </is>
      </c>
      <c r="C1036" t="inlineStr">
        <is>
          <t>PA</t>
        </is>
      </c>
      <c r="D1036" t="inlineStr">
        <is>
          <t>PC</t>
        </is>
      </c>
      <c r="E1036" t="n">
        <v>75</v>
      </c>
    </row>
    <row r="1037">
      <c r="A1037" t="inlineStr">
        <is>
          <t>A101409.035</t>
        </is>
      </c>
      <c r="B1037" t="inlineStr">
        <is>
          <t>BRACO DE TORQUE PARA G4EH M8 L\B 500MM COM BASE PLATE</t>
        </is>
      </c>
      <c r="C1037" t="inlineStr">
        <is>
          <t>PA</t>
        </is>
      </c>
      <c r="D1037" t="inlineStr">
        <is>
          <t>PC</t>
        </is>
      </c>
      <c r="E1037" t="n">
        <v>75</v>
      </c>
    </row>
    <row r="1038">
      <c r="A1038" t="inlineStr">
        <is>
          <t>A101409.036</t>
        </is>
      </c>
      <c r="B1038" t="inlineStr">
        <is>
          <t>BRACO DE TORQUE ET.51.1007 L</t>
        </is>
      </c>
      <c r="C1038" t="inlineStr">
        <is>
          <t>PA</t>
        </is>
      </c>
      <c r="D1038" t="inlineStr">
        <is>
          <t>PC</t>
        </is>
      </c>
      <c r="E1038" t="n">
        <v>75</v>
      </c>
    </row>
    <row r="1039">
      <c r="A1039" t="inlineStr">
        <is>
          <t>A101409.037</t>
        </is>
      </c>
      <c r="B1039" t="inlineStr">
        <is>
          <t>BRACO DE TORQUE PARA G2EH M6 L=200MM</t>
        </is>
      </c>
      <c r="C1039" t="inlineStr">
        <is>
          <t>PA</t>
        </is>
      </c>
      <c r="D1039" t="inlineStr">
        <is>
          <t>PC</t>
        </is>
      </c>
      <c r="E1039" t="n">
        <v>75</v>
      </c>
    </row>
    <row r="1040">
      <c r="A1040" t="inlineStr">
        <is>
          <t>A101409.039</t>
        </is>
      </c>
      <c r="B1040" t="inlineStr">
        <is>
          <t>BRACO DE TORQUE M6 / 98,5MM</t>
        </is>
      </c>
      <c r="C1040" t="inlineStr">
        <is>
          <t>PA</t>
        </is>
      </c>
      <c r="D1040" t="inlineStr">
        <is>
          <t>PC</t>
        </is>
      </c>
      <c r="E1040" t="n">
        <v>75</v>
      </c>
    </row>
    <row r="1041">
      <c r="A1041" t="inlineStr">
        <is>
          <t>A101409.040</t>
        </is>
      </c>
      <c r="B1041" t="inlineStr">
        <is>
          <t>BRACO DE TORQUE 500MM 6MM ISOLADO</t>
        </is>
      </c>
      <c r="C1041" t="inlineStr">
        <is>
          <t>PA</t>
        </is>
      </c>
      <c r="D1041" t="inlineStr">
        <is>
          <t>PC</t>
        </is>
      </c>
      <c r="E1041" t="n">
        <v>75</v>
      </c>
    </row>
    <row r="1042">
      <c r="A1042" t="inlineStr">
        <is>
          <t>A101409.042</t>
        </is>
      </c>
      <c r="B1042" t="inlineStr">
        <is>
          <t>EXTENSOR PARA BRACO DE TORQUE PARA XH861</t>
        </is>
      </c>
      <c r="C1042" t="inlineStr">
        <is>
          <t>PA</t>
        </is>
      </c>
      <c r="D1042" t="inlineStr">
        <is>
          <t>PC</t>
        </is>
      </c>
      <c r="E1042" t="n">
        <v>75</v>
      </c>
    </row>
    <row r="1043">
      <c r="A1043" t="inlineStr">
        <is>
          <t>A101409.043</t>
        </is>
      </c>
      <c r="B1043" t="inlineStr">
        <is>
          <t>EXTENSOR PARA BRACO DE TORQUE PARA G2EH</t>
        </is>
      </c>
      <c r="C1043" t="inlineStr">
        <is>
          <t>PA</t>
        </is>
      </c>
      <c r="D1043" t="inlineStr">
        <is>
          <t>PC</t>
        </is>
      </c>
      <c r="E1043" t="n">
        <v>20</v>
      </c>
    </row>
    <row r="1044">
      <c r="A1044" t="inlineStr">
        <is>
          <t>A101409.044</t>
        </is>
      </c>
      <c r="B1044" t="inlineStr">
        <is>
          <t>BRACO DE TORQUE 300MM 6MM COM REBITE COM ROSCA INTERNA M6X16</t>
        </is>
      </c>
      <c r="C1044" t="inlineStr">
        <is>
          <t>PA</t>
        </is>
      </c>
      <c r="D1044" t="inlineStr">
        <is>
          <t>PC</t>
        </is>
      </c>
      <c r="E1044" t="n">
        <v>75</v>
      </c>
    </row>
    <row r="1045">
      <c r="A1045" t="inlineStr">
        <is>
          <t>A101409.045</t>
        </is>
      </c>
      <c r="B1045" t="inlineStr">
        <is>
          <t>BRACO DE TORQUE 300MM 6MM</t>
        </is>
      </c>
      <c r="C1045" t="inlineStr">
        <is>
          <t>PA</t>
        </is>
      </c>
      <c r="D1045" t="inlineStr">
        <is>
          <t>PC</t>
        </is>
      </c>
      <c r="E1045" t="n">
        <v>45</v>
      </c>
    </row>
    <row r="1046">
      <c r="A1046" t="inlineStr">
        <is>
          <t>A101409.046</t>
        </is>
      </c>
      <c r="B1046" t="inlineStr">
        <is>
          <t>BRACO DE TORQUE 250MM 6MM</t>
        </is>
      </c>
      <c r="C1046" t="inlineStr">
        <is>
          <t>PA</t>
        </is>
      </c>
      <c r="D1046" t="inlineStr">
        <is>
          <t>PC</t>
        </is>
      </c>
      <c r="E1046" t="n">
        <v>75</v>
      </c>
    </row>
    <row r="1047">
      <c r="A1047" t="inlineStr">
        <is>
          <t>A101409.047</t>
        </is>
      </c>
      <c r="B1047" t="inlineStr">
        <is>
          <t>BRACO DE TORQUE M8 / 250 MM</t>
        </is>
      </c>
      <c r="C1047" t="inlineStr">
        <is>
          <t>PA</t>
        </is>
      </c>
      <c r="D1047" t="inlineStr">
        <is>
          <t>PC</t>
        </is>
      </c>
      <c r="E1047" t="n">
        <v>75</v>
      </c>
    </row>
    <row r="1048">
      <c r="A1048" t="inlineStr">
        <is>
          <t>A101409.048</t>
        </is>
      </c>
      <c r="B1048" t="inlineStr">
        <is>
          <t>BRACO DE TORQUE 255MM 6MM</t>
        </is>
      </c>
      <c r="C1048" t="inlineStr">
        <is>
          <t>PA</t>
        </is>
      </c>
      <c r="D1048" t="inlineStr">
        <is>
          <t>PC</t>
        </is>
      </c>
      <c r="E1048" t="n">
        <v>75</v>
      </c>
    </row>
    <row r="1049">
      <c r="A1049" t="inlineStr">
        <is>
          <t>A101409.049</t>
        </is>
      </c>
      <c r="B1049" t="inlineStr">
        <is>
          <t>BRACO DE TORQUE 335MM 6MM</t>
        </is>
      </c>
      <c r="C1049" t="inlineStr">
        <is>
          <t>PA</t>
        </is>
      </c>
      <c r="D1049" t="inlineStr">
        <is>
          <t>PC</t>
        </is>
      </c>
      <c r="E1049" t="n">
        <v>75</v>
      </c>
    </row>
    <row r="1050">
      <c r="A1050" t="inlineStr">
        <is>
          <t>A101409.050</t>
        </is>
      </c>
      <c r="B1050" t="inlineStr">
        <is>
          <t>BRACO DE TORQUE 235MM 6MM</t>
        </is>
      </c>
      <c r="C1050" t="inlineStr">
        <is>
          <t>PA</t>
        </is>
      </c>
      <c r="D1050" t="inlineStr">
        <is>
          <t>PC</t>
        </is>
      </c>
      <c r="E1050" t="n">
        <v>75</v>
      </c>
    </row>
    <row r="1051">
      <c r="A1051" t="inlineStr">
        <is>
          <t>A101409.051</t>
        </is>
      </c>
      <c r="B1051" t="inlineStr">
        <is>
          <t>BRACO DE TORQUE PARA G4EH/DH M8 L= 535MM B= 500MM COM BASE PLATE 2 FUROS</t>
        </is>
      </c>
      <c r="C1051" t="inlineStr">
        <is>
          <t>PA</t>
        </is>
      </c>
      <c r="D1051" t="inlineStr">
        <is>
          <t>PC</t>
        </is>
      </c>
      <c r="E1051" t="n">
        <v>75</v>
      </c>
    </row>
    <row r="1052">
      <c r="A1052" t="inlineStr">
        <is>
          <t>A101409.052</t>
        </is>
      </c>
      <c r="B1052" t="inlineStr">
        <is>
          <t>BRACO DE TORQUE PARA G4EH M8 LH= 335MM B= 250MM COM BASE PLATE 2 FUROS</t>
        </is>
      </c>
      <c r="C1052" t="inlineStr">
        <is>
          <t>PA</t>
        </is>
      </c>
      <c r="D1052" t="inlineStr">
        <is>
          <t>PC</t>
        </is>
      </c>
      <c r="E1052" t="n">
        <v>75</v>
      </c>
    </row>
    <row r="1053">
      <c r="A1053" t="inlineStr">
        <is>
          <t>A101409.053</t>
        </is>
      </c>
      <c r="B1053" t="inlineStr">
        <is>
          <t>BRACO DE TORQUE 200MM 6MM</t>
        </is>
      </c>
      <c r="C1053" t="inlineStr">
        <is>
          <t>PA</t>
        </is>
      </c>
      <c r="D1053" t="inlineStr">
        <is>
          <t>PC</t>
        </is>
      </c>
      <c r="E1053" t="n">
        <v>75</v>
      </c>
    </row>
    <row r="1054">
      <c r="A1054" t="inlineStr">
        <is>
          <t>A101409.054</t>
        </is>
      </c>
      <c r="B1054" t="inlineStr">
        <is>
          <t>BRACO DE TORQUE 350MM 6MM</t>
        </is>
      </c>
      <c r="C1054" t="inlineStr">
        <is>
          <t>PA</t>
        </is>
      </c>
      <c r="D1054" t="inlineStr">
        <is>
          <t>PC</t>
        </is>
      </c>
      <c r="E1054" t="n">
        <v>75</v>
      </c>
    </row>
    <row r="1055">
      <c r="A1055" t="inlineStr">
        <is>
          <t>A101409.055</t>
        </is>
      </c>
      <c r="B1055" t="inlineStr">
        <is>
          <t>BRACO DE TORQUE 170MM 8MM</t>
        </is>
      </c>
      <c r="C1055" t="inlineStr">
        <is>
          <t>PA</t>
        </is>
      </c>
      <c r="D1055" t="inlineStr">
        <is>
          <t>PC</t>
        </is>
      </c>
      <c r="E1055" t="n">
        <v>75</v>
      </c>
    </row>
    <row r="1056">
      <c r="A1056" t="inlineStr">
        <is>
          <t>A101409.056</t>
        </is>
      </c>
      <c r="B1056" t="inlineStr">
        <is>
          <t>BRACO DE TORQUE 1000MM 6MM</t>
        </is>
      </c>
      <c r="C1056" t="inlineStr">
        <is>
          <t>PA</t>
        </is>
      </c>
      <c r="D1056" t="inlineStr">
        <is>
          <t>PC</t>
        </is>
      </c>
      <c r="E1056" t="n">
        <v>75</v>
      </c>
    </row>
    <row r="1057">
      <c r="A1057" t="inlineStr">
        <is>
          <t>A101409.057</t>
        </is>
      </c>
      <c r="B1057" t="inlineStr">
        <is>
          <t>BRACO DE TORQUE 200MM 6MM ISOLADO</t>
        </is>
      </c>
      <c r="C1057" t="inlineStr">
        <is>
          <t>PA</t>
        </is>
      </c>
      <c r="D1057" t="inlineStr">
        <is>
          <t>PC</t>
        </is>
      </c>
      <c r="E1057" t="n">
        <v>75</v>
      </c>
    </row>
    <row r="1058">
      <c r="A1058" t="inlineStr">
        <is>
          <t>A101409.058</t>
        </is>
      </c>
      <c r="B1058" t="inlineStr">
        <is>
          <t>BRACO DE TORQUE PARA G5EH M12 LH= 335MM B= 300MM COM BASE PLATE 2 FUROS</t>
        </is>
      </c>
      <c r="C1058" t="inlineStr">
        <is>
          <t>PA</t>
        </is>
      </c>
      <c r="D1058" t="inlineStr">
        <is>
          <t>PC</t>
        </is>
      </c>
      <c r="E1058" t="n">
        <v>75</v>
      </c>
    </row>
    <row r="1059">
      <c r="A1059" t="inlineStr">
        <is>
          <t>A101409.059</t>
        </is>
      </c>
      <c r="B1059" t="inlineStr">
        <is>
          <t>BRACO DE TORQUE USINADO M8/M6  500 MM</t>
        </is>
      </c>
      <c r="C1059" t="inlineStr">
        <is>
          <t>PA</t>
        </is>
      </c>
      <c r="D1059" t="inlineStr">
        <is>
          <t>PC</t>
        </is>
      </c>
      <c r="E1059" t="n">
        <v>75</v>
      </c>
    </row>
    <row r="1060">
      <c r="A1060" t="inlineStr">
        <is>
          <t>A101409.060</t>
        </is>
      </c>
      <c r="B1060" t="inlineStr">
        <is>
          <t>BRACO DE TORQUE M6/M6  500 MM COM BASE</t>
        </is>
      </c>
      <c r="C1060" t="inlineStr">
        <is>
          <t>PA</t>
        </is>
      </c>
      <c r="D1060" t="inlineStr">
        <is>
          <t>PC</t>
        </is>
      </c>
      <c r="E1060" t="n">
        <v>75</v>
      </c>
    </row>
    <row r="1061">
      <c r="A1061" t="inlineStr">
        <is>
          <t>A101409.061</t>
        </is>
      </c>
      <c r="B1061" t="inlineStr">
        <is>
          <t>BRACO DE TORQUE M8 L=150MM B=120MM</t>
        </is>
      </c>
      <c r="C1061" t="inlineStr">
        <is>
          <t>PA</t>
        </is>
      </c>
      <c r="D1061" t="inlineStr">
        <is>
          <t>PC</t>
        </is>
      </c>
      <c r="E1061" t="n">
        <v>75</v>
      </c>
    </row>
    <row r="1062">
      <c r="A1062" t="inlineStr">
        <is>
          <t>A101409.062</t>
        </is>
      </c>
      <c r="B1062" t="inlineStr">
        <is>
          <t>BRACO DE TORQUE M8 L=125MM B=120MM COM BASE 2 FUROS</t>
        </is>
      </c>
      <c r="C1062" t="inlineStr">
        <is>
          <t>PA</t>
        </is>
      </c>
      <c r="D1062" t="inlineStr">
        <is>
          <t>PC</t>
        </is>
      </c>
      <c r="E1062" t="n">
        <v>75</v>
      </c>
    </row>
    <row r="1063">
      <c r="A1063" t="inlineStr">
        <is>
          <t>A101409.063</t>
        </is>
      </c>
      <c r="B1063" t="inlineStr">
        <is>
          <t>BRACO DE TORQUE M8 / 500 MM</t>
        </is>
      </c>
      <c r="C1063" t="inlineStr">
        <is>
          <t>PA</t>
        </is>
      </c>
      <c r="D1063" t="inlineStr">
        <is>
          <t>PC</t>
        </is>
      </c>
      <c r="E1063" t="n">
        <v>75</v>
      </c>
    </row>
    <row r="1064">
      <c r="A1064" t="inlineStr">
        <is>
          <t>A101409.064</t>
        </is>
      </c>
      <c r="B1064" t="inlineStr">
        <is>
          <t>BRACO DE TORQUE M6 / 80MM</t>
        </is>
      </c>
      <c r="C1064" t="inlineStr">
        <is>
          <t>PA</t>
        </is>
      </c>
      <c r="D1064" t="inlineStr">
        <is>
          <t>PC</t>
        </is>
      </c>
      <c r="E1064" t="n">
        <v>75</v>
      </c>
    </row>
    <row r="1065">
      <c r="A1065" t="inlineStr">
        <is>
          <t>A101409.065</t>
        </is>
      </c>
      <c r="B1065" t="inlineStr">
        <is>
          <t>BRACO DE TORQUE M8 X 125MM</t>
        </is>
      </c>
      <c r="C1065" t="inlineStr">
        <is>
          <t>PA</t>
        </is>
      </c>
      <c r="D1065" t="inlineStr">
        <is>
          <t>PC</t>
        </is>
      </c>
      <c r="E1065" t="n">
        <v>75</v>
      </c>
    </row>
    <row r="1066">
      <c r="A1066" t="inlineStr">
        <is>
          <t>A101409.067</t>
        </is>
      </c>
      <c r="B1066" t="inlineStr">
        <is>
          <t>BRACO DE TORQUE M8 L=125MM B=200MM</t>
        </is>
      </c>
      <c r="C1066" t="inlineStr">
        <is>
          <t>PA</t>
        </is>
      </c>
      <c r="D1066" t="inlineStr">
        <is>
          <t>PC</t>
        </is>
      </c>
      <c r="E1066" t="n">
        <v>75</v>
      </c>
    </row>
    <row r="1067">
      <c r="A1067" t="inlineStr">
        <is>
          <t>A101409.068</t>
        </is>
      </c>
      <c r="B1067" t="inlineStr">
        <is>
          <t>BRACO DE TORQUE M6/M6  500 MM COM BASE</t>
        </is>
      </c>
      <c r="C1067" t="inlineStr">
        <is>
          <t>PA</t>
        </is>
      </c>
      <c r="D1067" t="inlineStr">
        <is>
          <t>PC</t>
        </is>
      </c>
      <c r="E1067" t="n">
        <v>75</v>
      </c>
    </row>
    <row r="1068">
      <c r="A1068" t="inlineStr">
        <is>
          <t>A101409.069</t>
        </is>
      </c>
      <c r="B1068" t="inlineStr">
        <is>
          <t>SUPORTE PARA SENSOR (BRACO DE TORQUE) M8 / 300 MM</t>
        </is>
      </c>
      <c r="C1068" t="inlineStr">
        <is>
          <t>PA</t>
        </is>
      </c>
      <c r="D1068" t="inlineStr">
        <is>
          <t>PC</t>
        </is>
      </c>
      <c r="E1068" t="n">
        <v>75</v>
      </c>
    </row>
    <row r="1069">
      <c r="A1069" t="inlineStr">
        <is>
          <t>A101409.070</t>
        </is>
      </c>
      <c r="B1069" t="inlineStr">
        <is>
          <t>SUPORTE PARA SENSOR (BRACO DE TORQUE) M8 / 500 MM</t>
        </is>
      </c>
      <c r="C1069" t="inlineStr">
        <is>
          <t>PA</t>
        </is>
      </c>
      <c r="D1069" t="inlineStr">
        <is>
          <t>PC</t>
        </is>
      </c>
      <c r="E1069" t="n">
        <v>75</v>
      </c>
    </row>
    <row r="1070">
      <c r="A1070" t="inlineStr">
        <is>
          <t>A101409.071</t>
        </is>
      </c>
      <c r="B1070" t="inlineStr">
        <is>
          <t>BRACO DE TORQUE M8 L=500MM B=200MM</t>
        </is>
      </c>
      <c r="C1070" t="inlineStr">
        <is>
          <t>PA</t>
        </is>
      </c>
      <c r="D1070" t="inlineStr">
        <is>
          <t>PC</t>
        </is>
      </c>
      <c r="E1070" t="n">
        <v>75</v>
      </c>
    </row>
    <row r="1071">
      <c r="A1071" t="inlineStr">
        <is>
          <t>A101409.072</t>
        </is>
      </c>
      <c r="B1071" t="inlineStr">
        <is>
          <t>BRACO DE TORQUE M8 L 300MM B 300MM</t>
        </is>
      </c>
      <c r="C1071" t="inlineStr">
        <is>
          <t>PA</t>
        </is>
      </c>
      <c r="D1071" t="inlineStr">
        <is>
          <t>PC</t>
        </is>
      </c>
      <c r="E1071" t="n">
        <v>90</v>
      </c>
    </row>
    <row r="1072">
      <c r="A1072" t="inlineStr">
        <is>
          <t>A101409.073</t>
        </is>
      </c>
      <c r="B1072" t="inlineStr">
        <is>
          <t>BRACO DE TORQUE 160MM 6MM</t>
        </is>
      </c>
      <c r="C1072" t="inlineStr">
        <is>
          <t>PA</t>
        </is>
      </c>
      <c r="D1072" t="inlineStr">
        <is>
          <t>PC</t>
        </is>
      </c>
      <c r="E1072" t="n">
        <v>75</v>
      </c>
    </row>
    <row r="1073">
      <c r="A1073" t="inlineStr">
        <is>
          <t>A101409.074</t>
        </is>
      </c>
      <c r="B1073" t="inlineStr">
        <is>
          <t>BRACO DE TORQUE M12 L=445MM B=185MM PARA FG6</t>
        </is>
      </c>
      <c r="C1073" t="inlineStr">
        <is>
          <t>PA</t>
        </is>
      </c>
      <c r="D1073" t="inlineStr">
        <is>
          <t>PC</t>
        </is>
      </c>
      <c r="E1073" t="n">
        <v>120</v>
      </c>
    </row>
    <row r="1074">
      <c r="A1074" t="inlineStr">
        <is>
          <t>A101409.075</t>
        </is>
      </c>
      <c r="B1074" t="inlineStr">
        <is>
          <t>BRACO DE TORQUE 120MM, 6MM</t>
        </is>
      </c>
      <c r="C1074" t="inlineStr">
        <is>
          <t>PA</t>
        </is>
      </c>
      <c r="D1074" t="inlineStr">
        <is>
          <t>PC</t>
        </is>
      </c>
      <c r="E1074" t="n">
        <v>75</v>
      </c>
    </row>
    <row r="1075">
      <c r="A1075" t="inlineStr">
        <is>
          <t>A101409.076</t>
        </is>
      </c>
      <c r="B1075" t="inlineStr">
        <is>
          <t>BRACO DE TORQUE PARA ENCODER G14 L=300MM</t>
        </is>
      </c>
      <c r="C1075" t="inlineStr">
        <is>
          <t>PA</t>
        </is>
      </c>
      <c r="D1075" t="inlineStr">
        <is>
          <t>PC</t>
        </is>
      </c>
      <c r="E1075" t="n">
        <v>120</v>
      </c>
    </row>
    <row r="1076">
      <c r="A1076" t="inlineStr">
        <is>
          <t>A101409.077</t>
        </is>
      </c>
      <c r="B1076" t="inlineStr">
        <is>
          <t>CONJUNTO MONTADO DO BRACO DE TORQUE ENCODER G40</t>
        </is>
      </c>
      <c r="C1076" t="inlineStr">
        <is>
          <t>PA</t>
        </is>
      </c>
      <c r="D1076" t="inlineStr">
        <is>
          <t>PC</t>
        </is>
      </c>
      <c r="E1076" t="n">
        <v>45</v>
      </c>
    </row>
    <row r="1077">
      <c r="A1077" t="inlineStr">
        <is>
          <t>A101409.078</t>
        </is>
      </c>
      <c r="B1077" t="inlineStr">
        <is>
          <t>BRACO DE TORQUE PARA G4EH M8 L=300MM B=300MM</t>
        </is>
      </c>
      <c r="C1077" t="inlineStr">
        <is>
          <t>PA</t>
        </is>
      </c>
      <c r="D1077" t="inlineStr">
        <is>
          <t>PC</t>
        </is>
      </c>
      <c r="E1077" t="n">
        <v>75</v>
      </c>
    </row>
    <row r="1078">
      <c r="A1078" t="inlineStr">
        <is>
          <t>A101409.079</t>
        </is>
      </c>
      <c r="B1078" t="inlineStr">
        <is>
          <t>BRACO DE TORQUE PARA G40CH M8 L=200MM B=150MM</t>
        </is>
      </c>
      <c r="C1078" t="inlineStr">
        <is>
          <t>PA</t>
        </is>
      </c>
      <c r="D1078" t="inlineStr">
        <is>
          <t>PC</t>
        </is>
      </c>
      <c r="E1078" t="n">
        <v>42</v>
      </c>
    </row>
    <row r="1079">
      <c r="A1079" t="inlineStr">
        <is>
          <t>A101409.080</t>
        </is>
      </c>
      <c r="B1079" t="inlineStr">
        <is>
          <t>BRACO DE TORQUE PARA G6EH LH500XB300</t>
        </is>
      </c>
      <c r="C1079" t="inlineStr">
        <is>
          <t>PA</t>
        </is>
      </c>
      <c r="D1079" t="inlineStr">
        <is>
          <t>PC</t>
        </is>
      </c>
      <c r="E1079" t="n">
        <v>75</v>
      </c>
    </row>
    <row r="1080">
      <c r="A1080" t="inlineStr">
        <is>
          <t>A101409.081</t>
        </is>
      </c>
      <c r="B1080" t="inlineStr">
        <is>
          <t>BRACO DE TORQUE 175MM POR 5MM</t>
        </is>
      </c>
      <c r="C1080" t="inlineStr">
        <is>
          <t>PA</t>
        </is>
      </c>
      <c r="D1080" t="inlineStr">
        <is>
          <t>PC</t>
        </is>
      </c>
      <c r="E1080" t="n">
        <v>75</v>
      </c>
    </row>
    <row r="1081">
      <c r="A1081" t="inlineStr">
        <is>
          <t>A101409.082</t>
        </is>
      </c>
      <c r="B1081" t="inlineStr">
        <is>
          <t>BRACO DE TORQUE 300MM M4</t>
        </is>
      </c>
      <c r="C1081" t="inlineStr">
        <is>
          <t>PA</t>
        </is>
      </c>
      <c r="D1081" t="inlineStr">
        <is>
          <t>PC</t>
        </is>
      </c>
      <c r="E1081" t="n">
        <v>75</v>
      </c>
    </row>
    <row r="1082">
      <c r="A1082" t="inlineStr">
        <is>
          <t>A101409.083</t>
        </is>
      </c>
      <c r="B1082" t="inlineStr">
        <is>
          <t>BRACO DE TORQUE PARA G6EH</t>
        </is>
      </c>
      <c r="C1082" t="inlineStr">
        <is>
          <t>PA</t>
        </is>
      </c>
      <c r="D1082" t="inlineStr">
        <is>
          <t>PC</t>
        </is>
      </c>
      <c r="E1082" t="n">
        <v>110</v>
      </c>
    </row>
    <row r="1083">
      <c r="A1083" t="inlineStr">
        <is>
          <t>A101409.084</t>
        </is>
      </c>
      <c r="B1083" t="inlineStr">
        <is>
          <t>BRACO DE TORQUE PARA G40</t>
        </is>
      </c>
      <c r="C1083" t="inlineStr">
        <is>
          <t>PA</t>
        </is>
      </c>
      <c r="D1083" t="inlineStr">
        <is>
          <t>PC</t>
        </is>
      </c>
      <c r="E1083" t="n">
        <v>84</v>
      </c>
    </row>
    <row r="1084">
      <c r="A1084" t="inlineStr">
        <is>
          <t>A101409.086</t>
        </is>
      </c>
      <c r="B1084" t="inlineStr">
        <is>
          <t>BRACO DE TORQUE COMP. 100MM 6MM</t>
        </is>
      </c>
      <c r="C1084" t="inlineStr">
        <is>
          <t>PA</t>
        </is>
      </c>
      <c r="D1084" t="inlineStr">
        <is>
          <t>PC</t>
        </is>
      </c>
      <c r="E1084" t="n">
        <v>30</v>
      </c>
    </row>
    <row r="1085">
      <c r="A1085" t="inlineStr">
        <is>
          <t>A101409.087</t>
        </is>
      </c>
      <c r="B1085" t="inlineStr">
        <is>
          <t>BRACO DE TORQUE PARA ENCODER 8MMH7 300X800</t>
        </is>
      </c>
      <c r="C1085" t="inlineStr">
        <is>
          <t>PA</t>
        </is>
      </c>
      <c r="D1085" t="inlineStr">
        <is>
          <t>PC</t>
        </is>
      </c>
      <c r="E1085" t="n">
        <v>95</v>
      </c>
    </row>
    <row r="1086">
      <c r="A1086" t="inlineStr">
        <is>
          <t>A101409.088</t>
        </is>
      </c>
      <c r="B1086" t="inlineStr">
        <is>
          <t>BRACO DE TORQUE M6 130MM AÇO INOX</t>
        </is>
      </c>
      <c r="C1086" t="inlineStr">
        <is>
          <t>PA</t>
        </is>
      </c>
      <c r="D1086" t="inlineStr">
        <is>
          <t>PC</t>
        </is>
      </c>
      <c r="E1086" t="n">
        <v>35</v>
      </c>
    </row>
    <row r="1087">
      <c r="A1087" t="inlineStr">
        <is>
          <t>A101409.089</t>
        </is>
      </c>
      <c r="B1087" t="inlineStr">
        <is>
          <t>BRACO DE TORQUE PARA G6EH LH:600 X B:300</t>
        </is>
      </c>
      <c r="C1087" t="inlineStr">
        <is>
          <t>PA</t>
        </is>
      </c>
      <c r="D1087" t="inlineStr">
        <is>
          <t>PC</t>
        </is>
      </c>
      <c r="E1087" t="n">
        <v>70</v>
      </c>
    </row>
    <row r="1088">
      <c r="A1088" t="inlineStr">
        <is>
          <t>A101409.090</t>
        </is>
      </c>
      <c r="B1088" t="inlineStr">
        <is>
          <t>BRACO DE TORQUE PARA G6EH LH:535 X B:300</t>
        </is>
      </c>
      <c r="C1088" t="inlineStr">
        <is>
          <t>PA</t>
        </is>
      </c>
      <c r="D1088" t="inlineStr">
        <is>
          <t>PC</t>
        </is>
      </c>
      <c r="E1088" t="n">
        <v>70</v>
      </c>
    </row>
    <row r="1089">
      <c r="A1089" t="inlineStr">
        <is>
          <t>A101409.091</t>
        </is>
      </c>
      <c r="B1089" t="inlineStr">
        <is>
          <t>BRACO DE TORQUE PARA G14 L:200</t>
        </is>
      </c>
      <c r="C1089" t="inlineStr">
        <is>
          <t>PA</t>
        </is>
      </c>
      <c r="D1089" t="inlineStr">
        <is>
          <t>PC</t>
        </is>
      </c>
      <c r="E1089" t="n">
        <v>70</v>
      </c>
    </row>
    <row r="1090">
      <c r="A1090" t="inlineStr">
        <is>
          <t>A101409.092</t>
        </is>
      </c>
      <c r="B1090" t="inlineStr">
        <is>
          <t>BRACO DE TORQUE PARA G40 41L M8</t>
        </is>
      </c>
      <c r="C1090" t="inlineStr">
        <is>
          <t>PA</t>
        </is>
      </c>
      <c r="D1090" t="inlineStr">
        <is>
          <t>PC</t>
        </is>
      </c>
      <c r="E1090" t="n">
        <v>70</v>
      </c>
    </row>
    <row r="1091">
      <c r="A1091" t="inlineStr">
        <is>
          <t>A1014090.092</t>
        </is>
      </c>
      <c r="B1091" t="inlineStr">
        <is>
          <t>BRACO DE TORQUE PARA G40 B:135 L:135</t>
        </is>
      </c>
      <c r="C1091" t="inlineStr">
        <is>
          <t>PA</t>
        </is>
      </c>
      <c r="D1091" t="inlineStr">
        <is>
          <t>PC</t>
        </is>
      </c>
      <c r="E1091" t="n">
        <v>84</v>
      </c>
    </row>
    <row r="1092">
      <c r="A1092" t="inlineStr">
        <is>
          <t>A101410.001</t>
        </is>
      </c>
      <c r="B1092" t="inlineStr">
        <is>
          <t>ELEMENTO DE FIXACAO DO TRANSDUTOR</t>
        </is>
      </c>
      <c r="C1092" t="inlineStr">
        <is>
          <t>PA</t>
        </is>
      </c>
      <c r="D1092" t="inlineStr">
        <is>
          <t>PC</t>
        </is>
      </c>
      <c r="E1092" t="n">
        <v>75</v>
      </c>
    </row>
    <row r="1093">
      <c r="A1093" t="inlineStr">
        <is>
          <t>A101411.099</t>
        </is>
      </c>
      <c r="B1093" t="inlineStr">
        <is>
          <t>RODIZIO COM CHAVETA NOVEX - ESPECIAL</t>
        </is>
      </c>
      <c r="C1093" t="inlineStr">
        <is>
          <t>MP</t>
        </is>
      </c>
      <c r="D1093" t="inlineStr">
        <is>
          <t>PC</t>
        </is>
      </c>
      <c r="E1093" t="n">
        <v>75</v>
      </c>
    </row>
    <row r="1094">
      <c r="A1094" t="inlineStr">
        <is>
          <t>A101411.101</t>
        </is>
      </c>
      <c r="B1094" t="inlineStr">
        <is>
          <t>RODA DE MEDICAO PROJETO BASE</t>
        </is>
      </c>
      <c r="C1094" t="inlineStr">
        <is>
          <t>MP</t>
        </is>
      </c>
      <c r="D1094" t="inlineStr">
        <is>
          <t>PC</t>
        </is>
      </c>
      <c r="E1094" t="n">
        <v>75</v>
      </c>
    </row>
    <row r="1095">
      <c r="A1095" t="inlineStr">
        <is>
          <t>A101411.102</t>
        </is>
      </c>
      <c r="B1095" t="inlineStr">
        <is>
          <t>RODA DE MEDICAO 300MM PARA ENCODER T 58 65 70 LADO DIREITO</t>
        </is>
      </c>
      <c r="C1095" t="inlineStr">
        <is>
          <t>PA</t>
        </is>
      </c>
      <c r="D1095" t="inlineStr">
        <is>
          <t>PC</t>
        </is>
      </c>
      <c r="E1095" t="n">
        <v>45</v>
      </c>
    </row>
    <row r="1096">
      <c r="A1096" t="inlineStr">
        <is>
          <t>A101411.103</t>
        </is>
      </c>
      <c r="B1096" t="inlineStr">
        <is>
          <t>RODA DE MEDICAO 300MM PARA ENCODER T 58 65 70 LADO ESQUERDO</t>
        </is>
      </c>
      <c r="C1096" t="inlineStr">
        <is>
          <t>PA</t>
        </is>
      </c>
      <c r="D1096" t="inlineStr">
        <is>
          <t>PC</t>
        </is>
      </c>
      <c r="E1096" t="n">
        <v>75</v>
      </c>
    </row>
    <row r="1097">
      <c r="A1097" t="inlineStr">
        <is>
          <t>A101411.108</t>
        </is>
      </c>
      <c r="B1097" t="inlineStr">
        <is>
          <t>RODA DE MEDICAO 300MM PARA ENCODER T115, G42 LADO DIREITO</t>
        </is>
      </c>
      <c r="C1097" t="inlineStr">
        <is>
          <t>PA</t>
        </is>
      </c>
      <c r="D1097" t="inlineStr">
        <is>
          <t>PC</t>
        </is>
      </c>
      <c r="E1097" t="n">
        <v>75</v>
      </c>
    </row>
    <row r="1098">
      <c r="A1098" t="inlineStr">
        <is>
          <t>A101411.110</t>
        </is>
      </c>
      <c r="B1098" t="inlineStr">
        <is>
          <t>RODA DE MEDICAO 300MM PARA ENCODER T100 LADO DIREITO</t>
        </is>
      </c>
      <c r="C1098" t="inlineStr">
        <is>
          <t>PA</t>
        </is>
      </c>
      <c r="D1098" t="inlineStr">
        <is>
          <t>PC</t>
        </is>
      </c>
      <c r="E1098" t="n">
        <v>75</v>
      </c>
    </row>
    <row r="1099">
      <c r="A1099" t="inlineStr">
        <is>
          <t>A101411.112</t>
        </is>
      </c>
      <c r="B1099" t="inlineStr">
        <is>
          <t>RODIZIO COM CHAVETA SCHIOPPA  ESPECIAL</t>
        </is>
      </c>
      <c r="C1099" t="inlineStr">
        <is>
          <t>PA</t>
        </is>
      </c>
      <c r="D1099" t="inlineStr">
        <is>
          <t>PC</t>
        </is>
      </c>
      <c r="E1099" t="n">
        <v>75</v>
      </c>
    </row>
    <row r="1100">
      <c r="A1100" t="inlineStr">
        <is>
          <t>A101411.113</t>
        </is>
      </c>
      <c r="B1100" t="inlineStr">
        <is>
          <t>RODA R 124 PHP FURO 20 300MM  SCHIOPPA</t>
        </is>
      </c>
      <c r="C1100" t="inlineStr">
        <is>
          <t>MP</t>
        </is>
      </c>
      <c r="D1100" t="inlineStr">
        <is>
          <t>PC</t>
        </is>
      </c>
      <c r="E1100" t="n">
        <v>75</v>
      </c>
    </row>
    <row r="1101">
      <c r="A1101" t="inlineStr">
        <is>
          <t>A101411.114</t>
        </is>
      </c>
      <c r="B1101" t="inlineStr">
        <is>
          <t>RODA DE MEDICAO PROJETO BASE</t>
        </is>
      </c>
      <c r="C1101" t="inlineStr">
        <is>
          <t>PA</t>
        </is>
      </c>
      <c r="D1101" t="inlineStr">
        <is>
          <t>PC</t>
        </is>
      </c>
      <c r="E1101" t="n">
        <v>75</v>
      </c>
    </row>
    <row r="1102">
      <c r="A1102" t="inlineStr">
        <is>
          <t>A101411.115</t>
        </is>
      </c>
      <c r="B1102" t="inlineStr">
        <is>
          <t>RODA DE MEDICAO 300MM PARA ENCODER 58/65/70 LADO DIREITO</t>
        </is>
      </c>
      <c r="C1102" t="inlineStr">
        <is>
          <t>PA</t>
        </is>
      </c>
      <c r="D1102" t="inlineStr">
        <is>
          <t>PC</t>
        </is>
      </c>
      <c r="E1102" t="n">
        <v>75</v>
      </c>
    </row>
    <row r="1103">
      <c r="A1103" t="inlineStr">
        <is>
          <t>A101411.116</t>
        </is>
      </c>
      <c r="B1103" t="inlineStr">
        <is>
          <t>RODA DE MEDICAO 300MM PARA ENCODER 58 65 70 LADO ESQUERDO COM CAIXA ROTACIONADA 90°</t>
        </is>
      </c>
      <c r="C1103" t="inlineStr">
        <is>
          <t>PA</t>
        </is>
      </c>
      <c r="D1103" t="inlineStr">
        <is>
          <t>PC</t>
        </is>
      </c>
      <c r="E1103" t="n">
        <v>75</v>
      </c>
    </row>
    <row r="1104">
      <c r="A1104" t="inlineStr">
        <is>
          <t>A101411.117</t>
        </is>
      </c>
      <c r="B1104" t="inlineStr">
        <is>
          <t>RODA DE MEDICAO 300MM PARA ENCODER T84 LADO DIREITO</t>
        </is>
      </c>
      <c r="C1104" t="inlineStr">
        <is>
          <t>PA</t>
        </is>
      </c>
      <c r="D1104" t="inlineStr">
        <is>
          <t>PC</t>
        </is>
      </c>
      <c r="E1104" t="n">
        <v>75</v>
      </c>
    </row>
    <row r="1105">
      <c r="A1105" t="inlineStr">
        <is>
          <t>A101411.118</t>
        </is>
      </c>
      <c r="B1105" t="inlineStr">
        <is>
          <t>RODA DE MEDICAO 300MM PARA ENCODER T84 LADO ESQUERDO</t>
        </is>
      </c>
      <c r="C1105" t="inlineStr">
        <is>
          <t>PA</t>
        </is>
      </c>
      <c r="D1105" t="inlineStr">
        <is>
          <t>PC</t>
        </is>
      </c>
      <c r="E1105" t="n">
        <v>75</v>
      </c>
    </row>
    <row r="1106">
      <c r="A1106" t="inlineStr">
        <is>
          <t>A101411.119</t>
        </is>
      </c>
      <c r="B1106" t="inlineStr">
        <is>
          <t>RODA DE MEDICAO 300MM PARA ENCODER T115 LADO DIREITO</t>
        </is>
      </c>
      <c r="C1106" t="inlineStr">
        <is>
          <t>PA</t>
        </is>
      </c>
      <c r="D1106" t="inlineStr">
        <is>
          <t>PC</t>
        </is>
      </c>
      <c r="E1106" t="n">
        <v>75</v>
      </c>
    </row>
    <row r="1107">
      <c r="A1107" t="inlineStr">
        <is>
          <t>A101411.120</t>
        </is>
      </c>
      <c r="B1107" t="inlineStr">
        <is>
          <t>RODA DE MEDICAO 300MM PARA ENCODER T115 LADO ESQUERDO</t>
        </is>
      </c>
      <c r="C1107" t="inlineStr">
        <is>
          <t>PA</t>
        </is>
      </c>
      <c r="D1107" t="inlineStr">
        <is>
          <t>PC</t>
        </is>
      </c>
      <c r="E1107" t="n">
        <v>75</v>
      </c>
    </row>
    <row r="1108">
      <c r="A1108" t="inlineStr">
        <is>
          <t>A101411.121</t>
        </is>
      </c>
      <c r="B1108" t="inlineStr">
        <is>
          <t>RODA DE MEDICAO COM SUPORTE PARA ENCODER AMP DIR</t>
        </is>
      </c>
      <c r="C1108" t="inlineStr">
        <is>
          <t>PA</t>
        </is>
      </c>
      <c r="D1108" t="inlineStr">
        <is>
          <t>PC</t>
        </is>
      </c>
      <c r="E1108" t="n">
        <v>75</v>
      </c>
    </row>
    <row r="1109">
      <c r="A1109" t="inlineStr">
        <is>
          <t>A101411.122</t>
        </is>
      </c>
      <c r="B1109" t="inlineStr">
        <is>
          <t>RODA DE MEDICAO COM SUPORTE PARA ENCODER AMP ESQ</t>
        </is>
      </c>
      <c r="C1109" t="inlineStr">
        <is>
          <t>PA</t>
        </is>
      </c>
      <c r="D1109" t="inlineStr">
        <is>
          <t>PC</t>
        </is>
      </c>
      <c r="E1109" t="n">
        <v>75</v>
      </c>
    </row>
    <row r="1110">
      <c r="A1110" t="inlineStr">
        <is>
          <t>A101411.123</t>
        </is>
      </c>
      <c r="B1110" t="inlineStr">
        <is>
          <t>RODA DE MEDICAO COM SUPORTE PARA ENCODER G40 DIR E ACOP ROTEX</t>
        </is>
      </c>
      <c r="C1110" t="inlineStr">
        <is>
          <t>PA</t>
        </is>
      </c>
      <c r="D1110" t="inlineStr">
        <is>
          <t>PC</t>
        </is>
      </c>
      <c r="E1110" t="n">
        <v>60</v>
      </c>
    </row>
    <row r="1111">
      <c r="A1111" t="inlineStr">
        <is>
          <t>A101411.124</t>
        </is>
      </c>
      <c r="B1111" t="inlineStr">
        <is>
          <t>RODA DE MEDICAO COM SUPORTE PARA ENCODER G40 ESQ E ACOP ROTEX</t>
        </is>
      </c>
      <c r="C1111" t="inlineStr">
        <is>
          <t>PA</t>
        </is>
      </c>
      <c r="D1111" t="inlineStr">
        <is>
          <t>PC</t>
        </is>
      </c>
      <c r="E1111" t="n">
        <v>120</v>
      </c>
    </row>
    <row r="1112">
      <c r="A1112" t="inlineStr">
        <is>
          <t>A101411.125</t>
        </is>
      </c>
      <c r="B1112" t="inlineStr">
        <is>
          <t>RODA DE MEDICAO VIROLA</t>
        </is>
      </c>
      <c r="C1112" t="inlineStr">
        <is>
          <t>PA</t>
        </is>
      </c>
      <c r="D1112" t="inlineStr">
        <is>
          <t>PC</t>
        </is>
      </c>
      <c r="E1112" t="n">
        <v>75</v>
      </c>
    </row>
    <row r="1113">
      <c r="A1113" t="inlineStr">
        <is>
          <t>A101411.126</t>
        </is>
      </c>
      <c r="B1113" t="inlineStr">
        <is>
          <t>RODA DE MEDICAO 300MM PARA ENCODER G40 LADO DIREITO</t>
        </is>
      </c>
      <c r="C1113" t="inlineStr">
        <is>
          <t>PA</t>
        </is>
      </c>
      <c r="D1113" t="inlineStr">
        <is>
          <t>PC</t>
        </is>
      </c>
      <c r="E1113" t="n">
        <v>60</v>
      </c>
    </row>
    <row r="1114">
      <c r="A1114" t="inlineStr">
        <is>
          <t>A101411.127</t>
        </is>
      </c>
      <c r="B1114" t="inlineStr">
        <is>
          <t>RODA DE MEDICAO 300MM PARA ENCODER 58 65 70 SEM LADO</t>
        </is>
      </c>
      <c r="C1114" t="inlineStr">
        <is>
          <t>PA</t>
        </is>
      </c>
      <c r="D1114" t="inlineStr">
        <is>
          <t>PC</t>
        </is>
      </c>
      <c r="E1114" t="n">
        <v>75</v>
      </c>
    </row>
    <row r="1115">
      <c r="A1115" t="inlineStr">
        <is>
          <t>A101411.128</t>
        </is>
      </c>
      <c r="B1115" t="inlineStr">
        <is>
          <t>RODA DE MEDICAO 300MM PARA ENCODER T84 SEM LADO</t>
        </is>
      </c>
      <c r="C1115" t="inlineStr">
        <is>
          <t>PA</t>
        </is>
      </c>
      <c r="D1115" t="inlineStr">
        <is>
          <t>PC</t>
        </is>
      </c>
      <c r="E1115" t="n">
        <v>75</v>
      </c>
    </row>
    <row r="1116">
      <c r="A1116" t="inlineStr">
        <is>
          <t>A101411.129</t>
        </is>
      </c>
      <c r="B1116" t="inlineStr">
        <is>
          <t>RODA DE MEDICAO COM SUPORTE PARA ENCODER G40 COM ACOP ROTEX SEM LADO</t>
        </is>
      </c>
      <c r="C1116" t="inlineStr">
        <is>
          <t>PA</t>
        </is>
      </c>
      <c r="D1116" t="inlineStr">
        <is>
          <t>PC</t>
        </is>
      </c>
      <c r="E1116" t="n">
        <v>75</v>
      </c>
    </row>
    <row r="1117">
      <c r="A1117" t="inlineStr">
        <is>
          <t>A101411.130</t>
        </is>
      </c>
      <c r="B1117" t="inlineStr">
        <is>
          <t>RODA DE MEDICAO COM SUPORTE PARA ENCODER AMP SEM LADO</t>
        </is>
      </c>
      <c r="C1117" t="inlineStr">
        <is>
          <t>PA</t>
        </is>
      </c>
      <c r="D1117" t="inlineStr">
        <is>
          <t>PC</t>
        </is>
      </c>
      <c r="E1117" t="n">
        <v>75</v>
      </c>
    </row>
    <row r="1118">
      <c r="A1118" t="inlineStr">
        <is>
          <t>A101411.131</t>
        </is>
      </c>
      <c r="B1118" t="inlineStr">
        <is>
          <t>RODA DE MEDICAO 300MM PARA ENCODER T 58 65 70 LADO DIREITO</t>
        </is>
      </c>
      <c r="C1118" t="inlineStr">
        <is>
          <t>PA</t>
        </is>
      </c>
      <c r="D1118" t="inlineStr">
        <is>
          <t>PC</t>
        </is>
      </c>
      <c r="E1118" t="n">
        <v>75</v>
      </c>
    </row>
    <row r="1119">
      <c r="A1119" t="inlineStr">
        <is>
          <t>A101411.132</t>
        </is>
      </c>
      <c r="B1119" t="inlineStr">
        <is>
          <t>RODA DE MEDICAO 300MM PARA ENCODER T 58 65 70 COM SUPORTE - VALE VITORIA</t>
        </is>
      </c>
      <c r="C1119" t="inlineStr">
        <is>
          <t>PA</t>
        </is>
      </c>
      <c r="D1119" t="inlineStr">
        <is>
          <t>PC</t>
        </is>
      </c>
      <c r="E1119" t="n">
        <v>75</v>
      </c>
    </row>
    <row r="1120">
      <c r="A1120" t="inlineStr">
        <is>
          <t>A101411.133</t>
        </is>
      </c>
      <c r="B1120" t="inlineStr">
        <is>
          <t>RODA DE MEDICAO 300MM PARA DOIS ENCODERS T65</t>
        </is>
      </c>
      <c r="C1120" t="inlineStr">
        <is>
          <t>PA</t>
        </is>
      </c>
      <c r="D1120" t="inlineStr">
        <is>
          <t>PC</t>
        </is>
      </c>
      <c r="E1120" t="n">
        <v>45</v>
      </c>
    </row>
    <row r="1121">
      <c r="A1121" t="inlineStr">
        <is>
          <t>A101411.134</t>
        </is>
      </c>
      <c r="B1121" t="inlineStr">
        <is>
          <t>RODA DE MEDICAO COM SUPORTE PARA TRANSLACAO DE DN - LADO DIREITO</t>
        </is>
      </c>
      <c r="C1121" t="inlineStr">
        <is>
          <t>PA</t>
        </is>
      </c>
      <c r="D1121" t="inlineStr">
        <is>
          <t>PC</t>
        </is>
      </c>
      <c r="E1121" t="n">
        <v>75</v>
      </c>
    </row>
    <row r="1122">
      <c r="A1122" t="inlineStr">
        <is>
          <t>A101411.135</t>
        </is>
      </c>
      <c r="B1122" t="inlineStr">
        <is>
          <t>RODA DE MEDICAO COM SUPORTE PARA GIRO DO DN  LADO DIREITO</t>
        </is>
      </c>
      <c r="C1122" t="inlineStr">
        <is>
          <t>PA</t>
        </is>
      </c>
      <c r="D1122" t="inlineStr">
        <is>
          <t>PC</t>
        </is>
      </c>
      <c r="E1122" t="n">
        <v>75</v>
      </c>
    </row>
    <row r="1123">
      <c r="A1123" t="inlineStr">
        <is>
          <t>A101411.136</t>
        </is>
      </c>
      <c r="B1123" t="inlineStr">
        <is>
          <t>RODA DE MEDICAO COM SUPORTE PARA GIRO DO DN  LADO ESQUERDO</t>
        </is>
      </c>
      <c r="C1123" t="inlineStr">
        <is>
          <t>PA</t>
        </is>
      </c>
      <c r="D1123" t="inlineStr">
        <is>
          <t>PC</t>
        </is>
      </c>
      <c r="E1123" t="n">
        <v>75</v>
      </c>
    </row>
    <row r="1124">
      <c r="A1124" t="inlineStr">
        <is>
          <t>A101411.137</t>
        </is>
      </c>
      <c r="B1124" t="inlineStr">
        <is>
          <t>RODA DE MEDICAO 300MM PARA ENCODER T115, G42 LADO DIREITO SEM ACOPLAMENTO</t>
        </is>
      </c>
      <c r="C1124" t="inlineStr">
        <is>
          <t>PA</t>
        </is>
      </c>
      <c r="D1124" t="inlineStr">
        <is>
          <t>PC</t>
        </is>
      </c>
      <c r="E1124" t="n">
        <v>75</v>
      </c>
    </row>
    <row r="1125">
      <c r="A1125" t="inlineStr">
        <is>
          <t>A101411.138</t>
        </is>
      </c>
      <c r="B1125" t="inlineStr">
        <is>
          <t>RODA R 104 R PHPE 250MM  SCHIOPPA</t>
        </is>
      </c>
      <c r="C1125" t="inlineStr">
        <is>
          <t>PA</t>
        </is>
      </c>
      <c r="D1125" t="inlineStr">
        <is>
          <t>PC</t>
        </is>
      </c>
      <c r="E1125" t="n">
        <v>75</v>
      </c>
    </row>
    <row r="1126">
      <c r="A1126" t="inlineStr">
        <is>
          <t>A101411.139</t>
        </is>
      </c>
      <c r="B1126" t="inlineStr">
        <is>
          <t>RODA DE MEDICAO 300MM PARA ENCODER HOLLOW SHAFT T 58 65 70 LADO DIREITO</t>
        </is>
      </c>
      <c r="C1126" t="inlineStr">
        <is>
          <t>PA</t>
        </is>
      </c>
      <c r="D1126" t="inlineStr">
        <is>
          <t>PC</t>
        </is>
      </c>
      <c r="E1126" t="n">
        <v>45</v>
      </c>
    </row>
    <row r="1127">
      <c r="A1127" t="inlineStr">
        <is>
          <t>A101412.001</t>
        </is>
      </c>
      <c r="B1127" t="inlineStr">
        <is>
          <t>CILINDRO DE PROTECAO PARA TRANSDUTOR 2400MM</t>
        </is>
      </c>
      <c r="C1127" t="inlineStr">
        <is>
          <t>PA</t>
        </is>
      </c>
      <c r="D1127" t="inlineStr">
        <is>
          <t>PC</t>
        </is>
      </c>
      <c r="E1127" t="n">
        <v>75</v>
      </c>
    </row>
    <row r="1128">
      <c r="A1128" t="inlineStr">
        <is>
          <t>A101412.002</t>
        </is>
      </c>
      <c r="B1128" t="inlineStr">
        <is>
          <t>CILINDRO DE PROTECAO PARA TRANSDUTOR 1900MM</t>
        </is>
      </c>
      <c r="C1128" t="inlineStr">
        <is>
          <t>PA</t>
        </is>
      </c>
      <c r="D1128" t="inlineStr">
        <is>
          <t>PC</t>
        </is>
      </c>
      <c r="E1128" t="n">
        <v>75</v>
      </c>
    </row>
    <row r="1129">
      <c r="A1129" t="inlineStr">
        <is>
          <t>A101412.003</t>
        </is>
      </c>
      <c r="B1129" t="inlineStr">
        <is>
          <t>CILINDRO DE PROTECAO PARA TRANSDUTOR 1600MM</t>
        </is>
      </c>
      <c r="C1129" t="inlineStr">
        <is>
          <t>PA</t>
        </is>
      </c>
      <c r="D1129" t="inlineStr">
        <is>
          <t>PC</t>
        </is>
      </c>
      <c r="E1129" t="n">
        <v>75</v>
      </c>
    </row>
    <row r="1130">
      <c r="A1130" t="inlineStr">
        <is>
          <t>A101412.004</t>
        </is>
      </c>
      <c r="B1130" t="inlineStr">
        <is>
          <t>CILINDRO DE PROTECAO PARA TRANSDUTOR 2100MM</t>
        </is>
      </c>
      <c r="C1130" t="inlineStr">
        <is>
          <t>PA</t>
        </is>
      </c>
      <c r="D1130" t="inlineStr">
        <is>
          <t>PC</t>
        </is>
      </c>
      <c r="E1130" t="n">
        <v>75</v>
      </c>
    </row>
    <row r="1131">
      <c r="A1131" t="inlineStr">
        <is>
          <t>A101412.005</t>
        </is>
      </c>
      <c r="B1131" t="inlineStr">
        <is>
          <t>CILINDRO DE PROTECAO PARA TRANSDUTOR 1000MM</t>
        </is>
      </c>
      <c r="C1131" t="inlineStr">
        <is>
          <t>PA</t>
        </is>
      </c>
      <c r="D1131" t="inlineStr">
        <is>
          <t>PC</t>
        </is>
      </c>
      <c r="E1131" t="n">
        <v>75</v>
      </c>
    </row>
    <row r="1132">
      <c r="A1132" t="inlineStr">
        <is>
          <t>A101412.006</t>
        </is>
      </c>
      <c r="B1132" t="inlineStr">
        <is>
          <t>CILINDRO DE PROTECAO PARA TRANSDUTOR 750MM</t>
        </is>
      </c>
      <c r="C1132" t="inlineStr">
        <is>
          <t>PA</t>
        </is>
      </c>
      <c r="D1132" t="inlineStr">
        <is>
          <t>PC</t>
        </is>
      </c>
      <c r="E1132" t="n">
        <v>75</v>
      </c>
    </row>
    <row r="1133">
      <c r="A1133" t="inlineStr">
        <is>
          <t>A101412.007</t>
        </is>
      </c>
      <c r="B1133" t="inlineStr">
        <is>
          <t>CILINDRO DE PROTECAO PARA TRANSDUTOR 2500MM</t>
        </is>
      </c>
      <c r="C1133" t="inlineStr">
        <is>
          <t>PA</t>
        </is>
      </c>
      <c r="D1133" t="inlineStr">
        <is>
          <t>PC</t>
        </is>
      </c>
      <c r="E1133" t="n">
        <v>75</v>
      </c>
    </row>
    <row r="1134">
      <c r="A1134" t="inlineStr">
        <is>
          <t>A101412.008</t>
        </is>
      </c>
      <c r="B1134" t="inlineStr">
        <is>
          <t>CILINDRO DE PROTECAO PARA TRANSDUTOR 2400MM</t>
        </is>
      </c>
      <c r="C1134" t="inlineStr">
        <is>
          <t>PA</t>
        </is>
      </c>
      <c r="D1134" t="inlineStr">
        <is>
          <t>PC</t>
        </is>
      </c>
      <c r="E1134" t="n">
        <v>75</v>
      </c>
    </row>
    <row r="1135">
      <c r="A1135" t="inlineStr">
        <is>
          <t>A101412.009</t>
        </is>
      </c>
      <c r="B1135" t="inlineStr">
        <is>
          <t>CILINDRO DE PROTECAO PARA TRANSDUTOR 2600MM</t>
        </is>
      </c>
      <c r="C1135" t="inlineStr">
        <is>
          <t>PA</t>
        </is>
      </c>
      <c r="D1135" t="inlineStr">
        <is>
          <t>PC</t>
        </is>
      </c>
      <c r="E1135" t="n">
        <v>75</v>
      </c>
    </row>
    <row r="1136">
      <c r="A1136" t="inlineStr">
        <is>
          <t>A101412.010</t>
        </is>
      </c>
      <c r="B1136" t="inlineStr">
        <is>
          <t>CILINDRO HIDRAULICO EM CORTE</t>
        </is>
      </c>
      <c r="C1136" t="inlineStr">
        <is>
          <t>PA</t>
        </is>
      </c>
      <c r="D1136" t="inlineStr">
        <is>
          <t>PC</t>
        </is>
      </c>
      <c r="E1136" t="n">
        <v>75</v>
      </c>
    </row>
    <row r="1137">
      <c r="A1137" t="inlineStr">
        <is>
          <t>A101412.011</t>
        </is>
      </c>
      <c r="B1137" t="inlineStr">
        <is>
          <t>CILINDRO DE PROTECAO PARA TRANSDUTOR 3300MM</t>
        </is>
      </c>
      <c r="C1137" t="inlineStr">
        <is>
          <t>PA</t>
        </is>
      </c>
      <c r="D1137" t="inlineStr">
        <is>
          <t>PC</t>
        </is>
      </c>
      <c r="E1137" t="n">
        <v>75</v>
      </c>
    </row>
    <row r="1138">
      <c r="A1138" t="inlineStr">
        <is>
          <t>A101412.012</t>
        </is>
      </c>
      <c r="B1138" t="inlineStr">
        <is>
          <t>CILINDRO DE PROTECAO PARA TRANSDUTOR 2750MM</t>
        </is>
      </c>
      <c r="C1138" t="inlineStr">
        <is>
          <t>PA</t>
        </is>
      </c>
      <c r="D1138" t="inlineStr">
        <is>
          <t>PC</t>
        </is>
      </c>
      <c r="E1138" t="n">
        <v>75</v>
      </c>
    </row>
    <row r="1139">
      <c r="A1139" t="inlineStr">
        <is>
          <t>A101412.013</t>
        </is>
      </c>
      <c r="B1139" t="inlineStr">
        <is>
          <t>CILINDRO DE PROTECAO PARA TRANSDUTOR 2300MM</t>
        </is>
      </c>
      <c r="C1139" t="inlineStr">
        <is>
          <t>PA</t>
        </is>
      </c>
      <c r="D1139" t="inlineStr">
        <is>
          <t>PC</t>
        </is>
      </c>
      <c r="E1139" t="n">
        <v>75</v>
      </c>
    </row>
    <row r="1140">
      <c r="A1140" t="inlineStr">
        <is>
          <t>A101412.014</t>
        </is>
      </c>
      <c r="B1140" t="inlineStr">
        <is>
          <t>CILINDRO DE PROTECAO PARA TRANSDUTOR 3100MM</t>
        </is>
      </c>
      <c r="C1140" t="inlineStr">
        <is>
          <t>PA</t>
        </is>
      </c>
      <c r="D1140" t="inlineStr">
        <is>
          <t>PC</t>
        </is>
      </c>
      <c r="E1140" t="n">
        <v>75</v>
      </c>
    </row>
    <row r="1141">
      <c r="A1141" t="inlineStr">
        <is>
          <t>A101412.015</t>
        </is>
      </c>
      <c r="B1141" t="inlineStr">
        <is>
          <t>CILINDRO DE PROTECAO PARA TRANSDUTOR 700MM</t>
        </is>
      </c>
      <c r="C1141" t="inlineStr">
        <is>
          <t>PA</t>
        </is>
      </c>
      <c r="D1141" t="inlineStr">
        <is>
          <t>PC</t>
        </is>
      </c>
      <c r="E1141" t="n">
        <v>75</v>
      </c>
    </row>
    <row r="1142">
      <c r="A1142" t="inlineStr">
        <is>
          <t>A101412.016</t>
        </is>
      </c>
      <c r="B1142" t="inlineStr">
        <is>
          <t>CILINDRO HIDRAULICO PARA GRAMPOS</t>
        </is>
      </c>
      <c r="C1142" t="inlineStr">
        <is>
          <t>PA</t>
        </is>
      </c>
      <c r="D1142" t="inlineStr">
        <is>
          <t>PC</t>
        </is>
      </c>
      <c r="E1142" t="n">
        <v>75</v>
      </c>
    </row>
    <row r="1143">
      <c r="A1143" t="inlineStr">
        <is>
          <t>A101412.017</t>
        </is>
      </c>
      <c r="B1143" t="inlineStr">
        <is>
          <t>CILINDRO HIDRAULICO PARA TRANSDUTOR LINEAR LA46KA 500MM</t>
        </is>
      </c>
      <c r="C1143" t="inlineStr">
        <is>
          <t>PA</t>
        </is>
      </c>
      <c r="D1143" t="inlineStr">
        <is>
          <t>PC</t>
        </is>
      </c>
      <c r="E1143" t="n">
        <v>75</v>
      </c>
    </row>
    <row r="1144">
      <c r="A1144" t="inlineStr">
        <is>
          <t>A101413.002</t>
        </is>
      </c>
      <c r="B1144" t="inlineStr">
        <is>
          <t>BUCHA DE ADAPTACAO PARA IH76 (0550) DIA. 12MM</t>
        </is>
      </c>
      <c r="C1144" t="inlineStr">
        <is>
          <t>PA</t>
        </is>
      </c>
      <c r="D1144" t="inlineStr">
        <is>
          <t>PC</t>
        </is>
      </c>
      <c r="E1144" t="n">
        <v>75</v>
      </c>
    </row>
    <row r="1145">
      <c r="A1145" t="inlineStr">
        <is>
          <t>A101413.003</t>
        </is>
      </c>
      <c r="B1145" t="inlineStr">
        <is>
          <t>BUCHA DE ADAPTACAO ENCODER</t>
        </is>
      </c>
      <c r="C1145" t="inlineStr">
        <is>
          <t>PA</t>
        </is>
      </c>
      <c r="D1145" t="inlineStr">
        <is>
          <t>PC</t>
        </is>
      </c>
      <c r="E1145" t="n">
        <v>75</v>
      </c>
    </row>
    <row r="1146">
      <c r="A1146" t="inlineStr">
        <is>
          <t>A101413.004</t>
        </is>
      </c>
      <c r="B1146" t="inlineStr">
        <is>
          <t>BUCHA DE ADAPTACAO ENCODER G40EH/28,575</t>
        </is>
      </c>
      <c r="C1146" t="inlineStr">
        <is>
          <t>PA</t>
        </is>
      </c>
      <c r="D1146" t="inlineStr">
        <is>
          <t>PC</t>
        </is>
      </c>
      <c r="E1146" t="n">
        <v>75</v>
      </c>
    </row>
    <row r="1147">
      <c r="A1147" t="inlineStr">
        <is>
          <t>A101413.005</t>
        </is>
      </c>
      <c r="B1147" t="inlineStr">
        <is>
          <t>BUCHA DE ADAPTACAO ENCODER G40EH/25,4</t>
        </is>
      </c>
      <c r="C1147" t="inlineStr">
        <is>
          <t>PA</t>
        </is>
      </c>
      <c r="D1147" t="inlineStr">
        <is>
          <t>PC</t>
        </is>
      </c>
      <c r="E1147" t="n">
        <v>75</v>
      </c>
    </row>
    <row r="1148">
      <c r="A1148" t="inlineStr">
        <is>
          <t>A101413.006</t>
        </is>
      </c>
      <c r="B1148" t="inlineStr">
        <is>
          <t>BUCHA DE ADAPTACAO ENCODER FGH6 50/45</t>
        </is>
      </c>
      <c r="C1148" t="inlineStr">
        <is>
          <t>MP</t>
        </is>
      </c>
      <c r="D1148" t="inlineStr">
        <is>
          <t>PC</t>
        </is>
      </c>
      <c r="E1148" t="n">
        <v>75</v>
      </c>
    </row>
    <row r="1149">
      <c r="A1149" t="inlineStr">
        <is>
          <t>A101413.007</t>
        </is>
      </c>
      <c r="B1149" t="inlineStr">
        <is>
          <t>BUCHA DE ADAPTACAO PARA CONECTO M12 8POLOS PG9/0,5</t>
        </is>
      </c>
      <c r="C1149" t="inlineStr">
        <is>
          <t>PA</t>
        </is>
      </c>
      <c r="D1149" t="inlineStr">
        <is>
          <t>PC</t>
        </is>
      </c>
      <c r="E1149" t="n">
        <v>75</v>
      </c>
    </row>
    <row r="1150">
      <c r="A1150" t="inlineStr">
        <is>
          <t>A101413.008</t>
        </is>
      </c>
      <c r="B1150" t="inlineStr">
        <is>
          <t>KIT ADAPTACAO CONECTOR M12 8 POLOS PG9/0,5 P/ ENCODER CEV65</t>
        </is>
      </c>
      <c r="C1150" t="inlineStr">
        <is>
          <t>PA</t>
        </is>
      </c>
      <c r="D1150" t="inlineStr">
        <is>
          <t>PC</t>
        </is>
      </c>
      <c r="E1150" t="n">
        <v>75</v>
      </c>
    </row>
    <row r="1151">
      <c r="A1151" t="inlineStr">
        <is>
          <t>A101413.010</t>
        </is>
      </c>
      <c r="B1151" t="inlineStr">
        <is>
          <t>BUCHA DE REDUCAO PARA 12MM PARA ENCODER G2EH</t>
        </is>
      </c>
      <c r="C1151" t="inlineStr">
        <is>
          <t>PA</t>
        </is>
      </c>
      <c r="D1151" t="inlineStr">
        <is>
          <t>PC</t>
        </is>
      </c>
      <c r="E1151" t="n">
        <v>75</v>
      </c>
    </row>
    <row r="1152">
      <c r="A1152" t="inlineStr">
        <is>
          <t>A101413.011</t>
        </is>
      </c>
      <c r="B1152" t="inlineStr">
        <is>
          <t>BUCHA DE REDUCAO PARA 15MM ENCODER CEH80</t>
        </is>
      </c>
      <c r="C1152" t="inlineStr">
        <is>
          <t>PA</t>
        </is>
      </c>
      <c r="D1152" t="inlineStr">
        <is>
          <t>PC</t>
        </is>
      </c>
      <c r="E1152" t="n">
        <v>75</v>
      </c>
    </row>
    <row r="1153">
      <c r="A1153" t="inlineStr">
        <is>
          <t>A101413.012</t>
        </is>
      </c>
      <c r="B1153" t="inlineStr">
        <is>
          <t>"BUCHA DE REDUCAO 20MM 5/8"" PARA ENCODER G40AH/G40EH"</t>
        </is>
      </c>
      <c r="C1153" t="inlineStr">
        <is>
          <t>PA</t>
        </is>
      </c>
      <c r="D1153" t="inlineStr">
        <is>
          <t>PC</t>
        </is>
      </c>
      <c r="E1153" t="n">
        <v>75</v>
      </c>
    </row>
    <row r="1154">
      <c r="A1154" t="inlineStr">
        <is>
          <t>A101413.013</t>
        </is>
      </c>
      <c r="B1154" t="inlineStr">
        <is>
          <t>BUCHA DE REDUCAO PARA 12,7MM PARA ENCODER G2EH</t>
        </is>
      </c>
      <c r="C1154" t="inlineStr">
        <is>
          <t>PA</t>
        </is>
      </c>
      <c r="D1154" t="inlineStr">
        <is>
          <t>PC</t>
        </is>
      </c>
      <c r="E1154" t="n">
        <v>75</v>
      </c>
    </row>
    <row r="1155">
      <c r="A1155" t="inlineStr">
        <is>
          <t>A101413.014</t>
        </is>
      </c>
      <c r="B1155" t="inlineStr">
        <is>
          <t>BUCHA DE REDUCAO PARA 10MM PARA ENCODER G2EH</t>
        </is>
      </c>
      <c r="C1155" t="inlineStr">
        <is>
          <t>PA</t>
        </is>
      </c>
      <c r="D1155" t="inlineStr">
        <is>
          <t>PC</t>
        </is>
      </c>
      <c r="E1155" t="n">
        <v>75</v>
      </c>
    </row>
    <row r="1156">
      <c r="A1156" t="inlineStr">
        <is>
          <t>A101413.015</t>
        </is>
      </c>
      <c r="B1156" t="inlineStr">
        <is>
          <t>BUCHA DE REDUCAO PARA 12MM PARA ENCODER T99VEB</t>
        </is>
      </c>
      <c r="C1156" t="inlineStr">
        <is>
          <t>PA</t>
        </is>
      </c>
      <c r="D1156" t="inlineStr">
        <is>
          <t>PC</t>
        </is>
      </c>
      <c r="E1156" t="n">
        <v>75</v>
      </c>
    </row>
    <row r="1157">
      <c r="A1157" t="inlineStr">
        <is>
          <t>A101413.016</t>
        </is>
      </c>
      <c r="B1157" t="inlineStr">
        <is>
          <t>LUVA DE ADAPTACAO 27MM/16MM PARA ENCODER T76EH0032</t>
        </is>
      </c>
      <c r="C1157" t="inlineStr">
        <is>
          <t>PA</t>
        </is>
      </c>
      <c r="D1157" t="inlineStr">
        <is>
          <t>PC</t>
        </is>
      </c>
      <c r="E1157" t="n">
        <v>75</v>
      </c>
    </row>
    <row r="1158">
      <c r="A1158" t="inlineStr">
        <is>
          <t>A101413.017</t>
        </is>
      </c>
      <c r="B1158" t="inlineStr">
        <is>
          <t>BUCHA DE REDUCAO PARA 11MM PARA ENCODER G2EH</t>
        </is>
      </c>
      <c r="C1158" t="inlineStr">
        <is>
          <t>PA</t>
        </is>
      </c>
      <c r="D1158" t="inlineStr">
        <is>
          <t>PC</t>
        </is>
      </c>
      <c r="E1158" t="n">
        <v>75</v>
      </c>
    </row>
    <row r="1159">
      <c r="A1159" t="inlineStr">
        <is>
          <t>A101413.018</t>
        </is>
      </c>
      <c r="B1159" t="inlineStr">
        <is>
          <t>BUCHA DE REDUCAO PARA 10MM PARA ENCODER T58VEH</t>
        </is>
      </c>
      <c r="C1159" t="inlineStr">
        <is>
          <t>PA</t>
        </is>
      </c>
      <c r="D1159" t="inlineStr">
        <is>
          <t>PC</t>
        </is>
      </c>
      <c r="E1159" t="n">
        <v>75</v>
      </c>
    </row>
    <row r="1160">
      <c r="A1160" t="inlineStr">
        <is>
          <t>A101413.019</t>
        </is>
      </c>
      <c r="B1160" t="inlineStr">
        <is>
          <t>BUCHA DE ADAPTACAO ENCODER G14</t>
        </is>
      </c>
      <c r="C1160" t="inlineStr">
        <is>
          <t>PA</t>
        </is>
      </c>
      <c r="D1160" t="inlineStr">
        <is>
          <t>PC</t>
        </is>
      </c>
      <c r="E1160" t="n">
        <v>120</v>
      </c>
    </row>
    <row r="1161">
      <c r="A1161" t="inlineStr">
        <is>
          <t>A101413.020</t>
        </is>
      </c>
      <c r="B1161" t="inlineStr">
        <is>
          <t>CHAVE DE TORQUE PARA ENCODER G14</t>
        </is>
      </c>
      <c r="C1161" t="inlineStr">
        <is>
          <t>PA</t>
        </is>
      </c>
      <c r="D1161" t="inlineStr">
        <is>
          <t>PC</t>
        </is>
      </c>
      <c r="E1161" t="n">
        <v>120</v>
      </c>
    </row>
    <row r="1162">
      <c r="A1162" t="inlineStr">
        <is>
          <t>A101415.001</t>
        </is>
      </c>
      <c r="B1162" t="inlineStr">
        <is>
          <t>TRILHO CODIFICADO 896MM</t>
        </is>
      </c>
      <c r="C1162" t="inlineStr">
        <is>
          <t>PA</t>
        </is>
      </c>
      <c r="D1162" t="inlineStr">
        <is>
          <t>PC</t>
        </is>
      </c>
      <c r="E1162" t="n">
        <v>75</v>
      </c>
    </row>
    <row r="1163">
      <c r="A1163" t="inlineStr">
        <is>
          <t>A101416.001</t>
        </is>
      </c>
      <c r="B1163" t="inlineStr">
        <is>
          <t>FLANGE DE ADAPTACAO PARA GS80 COM ZB36</t>
        </is>
      </c>
      <c r="C1163" t="inlineStr">
        <is>
          <t>OB</t>
        </is>
      </c>
      <c r="D1163" t="inlineStr">
        <is>
          <t>PC</t>
        </is>
      </c>
      <c r="E1163" t="n">
        <v>75</v>
      </c>
    </row>
    <row r="1164">
      <c r="A1164" t="inlineStr">
        <is>
          <t>A101416.002</t>
        </is>
      </c>
      <c r="B1164" t="inlineStr">
        <is>
          <t>FLANGE DE ADAPTACAO PARA GS130 COM ZB36</t>
        </is>
      </c>
      <c r="C1164" t="inlineStr">
        <is>
          <t>OB</t>
        </is>
      </c>
      <c r="D1164" t="inlineStr">
        <is>
          <t>PC</t>
        </is>
      </c>
      <c r="E1164" t="n">
        <v>75</v>
      </c>
    </row>
    <row r="1165">
      <c r="A1165" t="inlineStr">
        <is>
          <t>A101416.003</t>
        </is>
      </c>
      <c r="B1165" t="inlineStr">
        <is>
          <t>ACOPLAMENTO ESPECIAL PARA SL/GS130</t>
        </is>
      </c>
      <c r="C1165" t="inlineStr">
        <is>
          <t>PA</t>
        </is>
      </c>
      <c r="D1165" t="inlineStr">
        <is>
          <t>PC</t>
        </is>
      </c>
      <c r="E1165" t="n">
        <v>30</v>
      </c>
    </row>
    <row r="1166">
      <c r="A1166" t="inlineStr">
        <is>
          <t>A101416.004</t>
        </is>
      </c>
      <c r="B1166" t="inlineStr">
        <is>
          <t>ELEMENTOS DE FIXACAO TIPO VZ</t>
        </is>
      </c>
      <c r="C1166" t="inlineStr">
        <is>
          <t>MP</t>
        </is>
      </c>
      <c r="D1166" t="inlineStr">
        <is>
          <t>PC</t>
        </is>
      </c>
      <c r="E1166" t="n">
        <v>75</v>
      </c>
    </row>
    <row r="1167">
      <c r="A1167" t="inlineStr">
        <is>
          <t>A101416.005</t>
        </is>
      </c>
      <c r="B1167" t="inlineStr">
        <is>
          <t>PARAFUSO ALLEN M4X10MM</t>
        </is>
      </c>
      <c r="C1167" t="inlineStr">
        <is>
          <t>PA</t>
        </is>
      </c>
      <c r="D1167" t="inlineStr">
        <is>
          <t>PC</t>
        </is>
      </c>
      <c r="E1167" t="n">
        <v>75</v>
      </c>
    </row>
    <row r="1168">
      <c r="A1168" t="inlineStr">
        <is>
          <t>A101416.006</t>
        </is>
      </c>
      <c r="B1168" t="inlineStr">
        <is>
          <t>ACOPLAMENTO ESPECIAL PARA SL/GS80</t>
        </is>
      </c>
      <c r="C1168" t="inlineStr">
        <is>
          <t>PA</t>
        </is>
      </c>
      <c r="D1168" t="inlineStr">
        <is>
          <t>PC</t>
        </is>
      </c>
      <c r="E1168" t="n">
        <v>75</v>
      </c>
    </row>
    <row r="1169">
      <c r="A1169" t="inlineStr">
        <is>
          <t>A101416.007</t>
        </is>
      </c>
      <c r="B1169" t="inlineStr">
        <is>
          <t>CABO DE ACO PARA ENROLADOR DE CABOS SL3005</t>
        </is>
      </c>
      <c r="C1169" t="inlineStr">
        <is>
          <t>PA</t>
        </is>
      </c>
      <c r="D1169" t="inlineStr">
        <is>
          <t>PC</t>
        </is>
      </c>
      <c r="E1169" t="n">
        <v>75</v>
      </c>
    </row>
    <row r="1170">
      <c r="A1170" t="inlineStr">
        <is>
          <t>A101416.008</t>
        </is>
      </c>
      <c r="B1170" t="inlineStr">
        <is>
          <t>CABO DE ACO PARA ENROLADOR DE CABOS SL3015</t>
        </is>
      </c>
      <c r="C1170" t="inlineStr">
        <is>
          <t>PA</t>
        </is>
      </c>
      <c r="D1170" t="inlineStr">
        <is>
          <t>PC</t>
        </is>
      </c>
      <c r="E1170" t="n">
        <v>75</v>
      </c>
    </row>
    <row r="1171">
      <c r="A1171" t="inlineStr">
        <is>
          <t>A101416.009</t>
        </is>
      </c>
      <c r="B1171" t="inlineStr">
        <is>
          <t>ACOPLAMENTO MALMEDIE ATTX15</t>
        </is>
      </c>
      <c r="C1171" t="inlineStr">
        <is>
          <t>PA</t>
        </is>
      </c>
      <c r="D1171" t="inlineStr">
        <is>
          <t>PC</t>
        </is>
      </c>
      <c r="E1171" t="n">
        <v>75</v>
      </c>
    </row>
    <row r="1172">
      <c r="A1172" t="inlineStr">
        <is>
          <t>A101416.010</t>
        </is>
      </c>
      <c r="B1172" t="inlineStr">
        <is>
          <t>RETENTOR PARA ACOPLAMENTO MALMEDIE ASNZ140</t>
        </is>
      </c>
      <c r="C1172" t="inlineStr">
        <is>
          <t>PA</t>
        </is>
      </c>
      <c r="D1172" t="inlineStr">
        <is>
          <t>PC</t>
        </is>
      </c>
      <c r="E1172" t="n">
        <v>30</v>
      </c>
    </row>
    <row r="1173">
      <c r="A1173" t="inlineStr">
        <is>
          <t>A101416.011</t>
        </is>
      </c>
      <c r="B1173" t="inlineStr">
        <is>
          <t>ACOPLAMENTO ASNZ140</t>
        </is>
      </c>
      <c r="C1173" t="inlineStr">
        <is>
          <t>PA</t>
        </is>
      </c>
      <c r="D1173" t="inlineStr">
        <is>
          <t>PC</t>
        </is>
      </c>
      <c r="E1173" t="n">
        <v>75</v>
      </c>
    </row>
    <row r="1174">
      <c r="A1174" t="inlineStr">
        <is>
          <t>A101416.012</t>
        </is>
      </c>
      <c r="B1174" t="inlineStr">
        <is>
          <t>RETENTOR PARA ACOPLAMENTO ASNZ140</t>
        </is>
      </c>
      <c r="C1174" t="inlineStr">
        <is>
          <t>PA</t>
        </is>
      </c>
      <c r="D1174" t="inlineStr">
        <is>
          <t>PC</t>
        </is>
      </c>
      <c r="E1174" t="n">
        <v>75</v>
      </c>
    </row>
    <row r="1175">
      <c r="A1175" t="inlineStr">
        <is>
          <t>A101416.013</t>
        </is>
      </c>
      <c r="B1175" t="inlineStr">
        <is>
          <t>GUIA DE CABO PARA ENROLADOR DE CABOS</t>
        </is>
      </c>
      <c r="C1175" t="inlineStr">
        <is>
          <t>PA</t>
        </is>
      </c>
      <c r="D1175" t="inlineStr">
        <is>
          <t>PC</t>
        </is>
      </c>
      <c r="E1175" t="n">
        <v>75</v>
      </c>
    </row>
    <row r="1176">
      <c r="A1176" t="inlineStr">
        <is>
          <t>A101416.014</t>
        </is>
      </c>
      <c r="B1176" t="inlineStr">
        <is>
          <t>ACOPLAMENTO TAMBOR MALMEDIE TIPO TTXS 6</t>
        </is>
      </c>
      <c r="C1176" t="inlineStr">
        <is>
          <t>PA</t>
        </is>
      </c>
      <c r="D1176" t="inlineStr">
        <is>
          <t>PC</t>
        </is>
      </c>
      <c r="E1176" t="n">
        <v>75</v>
      </c>
    </row>
    <row r="1177">
      <c r="A1177" t="inlineStr">
        <is>
          <t>A101416.015</t>
        </is>
      </c>
      <c r="B1177" t="inlineStr">
        <is>
          <t>FLANGE DE ADAPTACAO  ZB31,75 QUADRADA</t>
        </is>
      </c>
      <c r="C1177" t="inlineStr">
        <is>
          <t>PA</t>
        </is>
      </c>
      <c r="D1177" t="inlineStr">
        <is>
          <t>PC</t>
        </is>
      </c>
      <c r="E1177" t="n">
        <v>75</v>
      </c>
    </row>
    <row r="1178">
      <c r="A1178" t="inlineStr">
        <is>
          <t>A101416.016</t>
        </is>
      </c>
      <c r="B1178" t="inlineStr">
        <is>
          <t>ACOPLAMENTO TAMBOR MALMEDIE TIPO TTXS 10</t>
        </is>
      </c>
      <c r="C1178" t="inlineStr">
        <is>
          <t>PA</t>
        </is>
      </c>
      <c r="D1178" t="inlineStr">
        <is>
          <t>PC</t>
        </is>
      </c>
      <c r="E1178" t="n">
        <v>75</v>
      </c>
    </row>
    <row r="1179">
      <c r="A1179" t="inlineStr">
        <is>
          <t>A101416.017</t>
        </is>
      </c>
      <c r="B1179" t="inlineStr">
        <is>
          <t>ACOPLAMENTO TAMBOR MALMEDIE TIPO TTXS 4</t>
        </is>
      </c>
      <c r="C1179" t="inlineStr">
        <is>
          <t>PA</t>
        </is>
      </c>
      <c r="D1179" t="inlineStr">
        <is>
          <t>PC</t>
        </is>
      </c>
      <c r="E1179" t="n">
        <v>75</v>
      </c>
    </row>
    <row r="1180">
      <c r="A1180" t="inlineStr">
        <is>
          <t>A101416.018</t>
        </is>
      </c>
      <c r="B1180" t="inlineStr">
        <is>
          <t>ACOPLAMENTO TAMBOR MALMEDIE TIPO TTXS 42</t>
        </is>
      </c>
      <c r="C1180" t="inlineStr">
        <is>
          <t>PA</t>
        </is>
      </c>
      <c r="D1180" t="inlineStr">
        <is>
          <t>PC</t>
        </is>
      </c>
      <c r="E1180" t="n">
        <v>75</v>
      </c>
    </row>
    <row r="1181">
      <c r="A1181" t="inlineStr">
        <is>
          <t>A101416.019</t>
        </is>
      </c>
      <c r="B1181" t="inlineStr">
        <is>
          <t>ACOPLAMENTO TAMBOR MALMEDIE TIPO TTXS 15</t>
        </is>
      </c>
      <c r="C1181" t="inlineStr">
        <is>
          <t>PA</t>
        </is>
      </c>
      <c r="D1181" t="inlineStr">
        <is>
          <t>PC</t>
        </is>
      </c>
      <c r="E1181" t="n">
        <v>75</v>
      </c>
    </row>
    <row r="1182">
      <c r="A1182" t="inlineStr">
        <is>
          <t>A101416.020</t>
        </is>
      </c>
      <c r="B1182" t="inlineStr">
        <is>
          <t>CABO DE ACO PARA ENROLADOR DE CABOS SL3010 + OLHAL</t>
        </is>
      </c>
      <c r="C1182" t="inlineStr">
        <is>
          <t>MP</t>
        </is>
      </c>
      <c r="D1182" t="inlineStr">
        <is>
          <t>PC</t>
        </is>
      </c>
      <c r="E1182" t="n">
        <v>90</v>
      </c>
    </row>
    <row r="1183">
      <c r="A1183" t="inlineStr">
        <is>
          <t>A101416.021</t>
        </is>
      </c>
      <c r="B1183" t="inlineStr">
        <is>
          <t>MOLA PARA ENROLADOR DE CABOS SL3002</t>
        </is>
      </c>
      <c r="C1183" t="inlineStr">
        <is>
          <t>PA</t>
        </is>
      </c>
      <c r="D1183" t="inlineStr">
        <is>
          <t>PC</t>
        </is>
      </c>
      <c r="E1183" t="n">
        <v>75</v>
      </c>
    </row>
    <row r="1184">
      <c r="A1184" t="inlineStr">
        <is>
          <t>A101416.022</t>
        </is>
      </c>
      <c r="B1184" t="inlineStr">
        <is>
          <t>CABO DE ACO PARA ENROLADOR DE CABOS SL3002 + OLHAL</t>
        </is>
      </c>
      <c r="C1184" t="inlineStr">
        <is>
          <t>PA</t>
        </is>
      </c>
      <c r="D1184" t="inlineStr">
        <is>
          <t>PC</t>
        </is>
      </c>
      <c r="E1184" t="n">
        <v>75</v>
      </c>
    </row>
    <row r="1185">
      <c r="A1185" t="inlineStr">
        <is>
          <t>A101416.025</t>
        </is>
      </c>
      <c r="B1185" t="inlineStr">
        <is>
          <t>MOLA PARA ENROLADOR DE CABOS SL3015</t>
        </is>
      </c>
      <c r="C1185" t="inlineStr">
        <is>
          <t>OB</t>
        </is>
      </c>
      <c r="D1185" t="inlineStr">
        <is>
          <t>PC</t>
        </is>
      </c>
      <c r="E1185" t="n">
        <v>75</v>
      </c>
    </row>
    <row r="1186">
      <c r="A1186" t="inlineStr">
        <is>
          <t>A101416.026</t>
        </is>
      </c>
      <c r="B1186" t="inlineStr">
        <is>
          <t>GUIA DE POLIA BIDIRECIONAL</t>
        </is>
      </c>
      <c r="C1186" t="inlineStr">
        <is>
          <t>PA</t>
        </is>
      </c>
      <c r="D1186" t="inlineStr">
        <is>
          <t>PC</t>
        </is>
      </c>
      <c r="E1186" t="n">
        <v>75</v>
      </c>
    </row>
    <row r="1187">
      <c r="A1187" t="inlineStr">
        <is>
          <t>A101416.027</t>
        </is>
      </c>
      <c r="B1187" t="inlineStr">
        <is>
          <t>COIFA PARA ENROLADOR DE CABOS</t>
        </is>
      </c>
      <c r="C1187" t="inlineStr">
        <is>
          <t>OB</t>
        </is>
      </c>
      <c r="D1187" t="inlineStr">
        <is>
          <t>PC</t>
        </is>
      </c>
      <c r="E1187" t="n">
        <v>75</v>
      </c>
    </row>
    <row r="1188">
      <c r="A1188" t="inlineStr">
        <is>
          <t>A101416.028</t>
        </is>
      </c>
      <c r="B1188" t="inlineStr">
        <is>
          <t>CONJUNTO DE MONTAGEM DE OLHAL PARA CABOS DE ACO 0,81MM DE ENROLADOR DE CABOS</t>
        </is>
      </c>
      <c r="C1188" t="inlineStr">
        <is>
          <t>PA</t>
        </is>
      </c>
      <c r="D1188" t="inlineStr">
        <is>
          <t>PC</t>
        </is>
      </c>
      <c r="E1188" t="n">
        <v>45</v>
      </c>
    </row>
    <row r="1189">
      <c r="A1189" t="inlineStr">
        <is>
          <t>A101416.029</t>
        </is>
      </c>
      <c r="B1189" t="inlineStr">
        <is>
          <t>KIT DE ACOPLAMENTOS PARA ENROLADOR DE CABOS</t>
        </is>
      </c>
      <c r="C1189" t="inlineStr">
        <is>
          <t>PA</t>
        </is>
      </c>
      <c r="D1189" t="inlineStr">
        <is>
          <t>PC</t>
        </is>
      </c>
      <c r="E1189" t="n">
        <v>75</v>
      </c>
    </row>
    <row r="1190">
      <c r="A1190" t="inlineStr">
        <is>
          <t>A101416.030</t>
        </is>
      </c>
      <c r="B1190" t="inlineStr">
        <is>
          <t>FLANGE DE ADAPTACAO PARA GS130 COM ZB36 E EIXO DE 10MM</t>
        </is>
      </c>
      <c r="C1190" t="inlineStr">
        <is>
          <t>PA</t>
        </is>
      </c>
      <c r="D1190" t="inlineStr">
        <is>
          <t>PC</t>
        </is>
      </c>
      <c r="E1190" t="n">
        <v>30</v>
      </c>
    </row>
    <row r="1191">
      <c r="A1191" t="inlineStr">
        <is>
          <t>A101416.031</t>
        </is>
      </c>
      <c r="B1191" t="inlineStr">
        <is>
          <t>MOLA PARA ENROLADOR DE CABOS SL3010 E SL3020</t>
        </is>
      </c>
      <c r="C1191" t="inlineStr">
        <is>
          <t>PA</t>
        </is>
      </c>
      <c r="D1191" t="inlineStr">
        <is>
          <t>PC</t>
        </is>
      </c>
      <c r="E1191" t="n">
        <v>30</v>
      </c>
    </row>
    <row r="1192">
      <c r="A1192" t="inlineStr">
        <is>
          <t>A101416.032</t>
        </is>
      </c>
      <c r="B1192" t="inlineStr">
        <is>
          <t>GUIA DE CABO DE ACO PARA ENROLADOR DE CABOS</t>
        </is>
      </c>
      <c r="C1192" t="inlineStr">
        <is>
          <t>OB</t>
        </is>
      </c>
      <c r="D1192" t="inlineStr">
        <is>
          <t>PC</t>
        </is>
      </c>
      <c r="E1192" t="n">
        <v>30</v>
      </c>
    </row>
    <row r="1193">
      <c r="A1193" t="inlineStr">
        <is>
          <t>A101416.033</t>
        </is>
      </c>
      <c r="B1193" t="inlineStr">
        <is>
          <t>GUIA PLASTICO COM ESCOVAS INTERNAS PARA ENROLADOR DE CABOS</t>
        </is>
      </c>
      <c r="C1193" t="inlineStr">
        <is>
          <t>OB</t>
        </is>
      </c>
      <c r="D1193" t="inlineStr">
        <is>
          <t>PC</t>
        </is>
      </c>
      <c r="E1193" t="n">
        <v>75</v>
      </c>
    </row>
    <row r="1194">
      <c r="A1194" t="inlineStr">
        <is>
          <t>A101416.034</t>
        </is>
      </c>
      <c r="B1194" t="inlineStr">
        <is>
          <t>PROTECAO PLASTICA PRETA PARA ENROLADORES DE CABOS</t>
        </is>
      </c>
      <c r="C1194" t="inlineStr">
        <is>
          <t>PA</t>
        </is>
      </c>
      <c r="D1194" t="inlineStr">
        <is>
          <t>PC</t>
        </is>
      </c>
      <c r="E1194" t="n">
        <v>35</v>
      </c>
    </row>
    <row r="1195">
      <c r="A1195" t="inlineStr">
        <is>
          <t>A101416.035</t>
        </is>
      </c>
      <c r="B1195" t="inlineStr">
        <is>
          <t>CABO DE ACO PARA ENROLADOR DE CABOS SL3020 + OLHAL</t>
        </is>
      </c>
      <c r="C1195" t="inlineStr">
        <is>
          <t>PA</t>
        </is>
      </c>
      <c r="D1195" t="inlineStr">
        <is>
          <t>PC</t>
        </is>
      </c>
      <c r="E1195" t="n">
        <v>75</v>
      </c>
    </row>
    <row r="1196">
      <c r="A1196" t="inlineStr">
        <is>
          <t>A101416.036</t>
        </is>
      </c>
      <c r="B1196" t="inlineStr">
        <is>
          <t>BOCAL DE CABO DE ACO PARA ENROLADOR DE CABOS</t>
        </is>
      </c>
      <c r="C1196" t="inlineStr">
        <is>
          <t>PA</t>
        </is>
      </c>
      <c r="D1196" t="inlineStr">
        <is>
          <t>PC</t>
        </is>
      </c>
      <c r="E1196" t="n">
        <v>75</v>
      </c>
    </row>
    <row r="1197">
      <c r="A1197" t="inlineStr">
        <is>
          <t>A101416.037</t>
        </is>
      </c>
      <c r="B1197" t="inlineStr">
        <is>
          <t>PROTEÃ‡ÃƒO PLASTICA PRETA PARA ENROLADORES DE CABOS SL3020</t>
        </is>
      </c>
      <c r="C1197" t="inlineStr">
        <is>
          <t>PA</t>
        </is>
      </c>
      <c r="D1197" t="inlineStr">
        <is>
          <t>PC</t>
        </is>
      </c>
      <c r="E1197" t="n">
        <v>75</v>
      </c>
    </row>
    <row r="1198">
      <c r="A1198" t="inlineStr">
        <is>
          <t>A101416.038</t>
        </is>
      </c>
      <c r="B1198" t="inlineStr">
        <is>
          <t>GUIA DE POLIA UNIDIRECIONAL</t>
        </is>
      </c>
      <c r="C1198" t="inlineStr">
        <is>
          <t>PA</t>
        </is>
      </c>
      <c r="D1198" t="inlineStr">
        <is>
          <t>PC</t>
        </is>
      </c>
      <c r="E1198" t="n">
        <v>75</v>
      </c>
    </row>
    <row r="1199">
      <c r="A1199" t="inlineStr">
        <is>
          <t>A101416.039</t>
        </is>
      </c>
      <c r="B1199" t="inlineStr">
        <is>
          <t>KIT REPARO PARA ENROLADOR DE CABOS SL3050 C/ CABO DE ACO 50M  + OLHAL + MOLA</t>
        </is>
      </c>
      <c r="C1199" t="inlineStr">
        <is>
          <t>PA</t>
        </is>
      </c>
      <c r="D1199" t="inlineStr">
        <is>
          <t>PC</t>
        </is>
      </c>
      <c r="E1199" t="n">
        <v>75</v>
      </c>
    </row>
    <row r="1200">
      <c r="A1200" t="inlineStr">
        <is>
          <t>A101416.040</t>
        </is>
      </c>
      <c r="B1200" t="inlineStr">
        <is>
          <t>CABO DE ACO PARA ENROLADOR DE CABOS SL3005 + OLHAL</t>
        </is>
      </c>
      <c r="C1200" t="inlineStr">
        <is>
          <t>PA</t>
        </is>
      </c>
      <c r="D1200" t="inlineStr">
        <is>
          <t>PC</t>
        </is>
      </c>
      <c r="E1200" t="n">
        <v>75</v>
      </c>
    </row>
    <row r="1201">
      <c r="A1201" t="inlineStr">
        <is>
          <t>A101416.041</t>
        </is>
      </c>
      <c r="B1201" t="inlineStr">
        <is>
          <t>CABO DE ACO PARA ENROLADOR DE CABOS SL3010 GS130 + OLHAL (1,35MM)</t>
        </is>
      </c>
      <c r="C1201" t="inlineStr">
        <is>
          <t>MP</t>
        </is>
      </c>
      <c r="D1201" t="inlineStr">
        <is>
          <t>PC</t>
        </is>
      </c>
      <c r="E1201" t="n">
        <v>75</v>
      </c>
    </row>
    <row r="1202">
      <c r="A1202" t="inlineStr">
        <is>
          <t>A101416.042</t>
        </is>
      </c>
      <c r="B1202" t="inlineStr">
        <is>
          <t>CABO DE ACO PARA ENROLADOR DE CABOS SL3050 + OLHAL</t>
        </is>
      </c>
      <c r="C1202" t="inlineStr">
        <is>
          <t>PA</t>
        </is>
      </c>
      <c r="D1202" t="inlineStr">
        <is>
          <t>PC</t>
        </is>
      </c>
      <c r="E1202" t="n">
        <v>75</v>
      </c>
    </row>
    <row r="1203">
      <c r="A1203" t="inlineStr">
        <is>
          <t>A101416.043</t>
        </is>
      </c>
      <c r="B1203" t="inlineStr">
        <is>
          <t>CABO DE ACO PARA ENROLADOR DE CABOS SL3025 + OLHAL</t>
        </is>
      </c>
      <c r="C1203" t="inlineStr">
        <is>
          <t>PA</t>
        </is>
      </c>
      <c r="D1203" t="inlineStr">
        <is>
          <t>PC</t>
        </is>
      </c>
      <c r="E1203" t="n">
        <v>75</v>
      </c>
    </row>
    <row r="1204">
      <c r="A1204" t="inlineStr">
        <is>
          <t>A101416.044</t>
        </is>
      </c>
      <c r="B1204" t="inlineStr">
        <is>
          <t>CONJUNTO DE MOLA PARA ENROLADOR DE CABOS SL3025</t>
        </is>
      </c>
      <c r="C1204" t="inlineStr">
        <is>
          <t>PA</t>
        </is>
      </c>
      <c r="D1204" t="inlineStr">
        <is>
          <t>PC</t>
        </is>
      </c>
      <c r="E1204" t="n">
        <v>75</v>
      </c>
    </row>
    <row r="1205">
      <c r="A1205" t="inlineStr">
        <is>
          <t>A101416.045</t>
        </is>
      </c>
      <c r="B1205" t="inlineStr">
        <is>
          <t>CABO DE ACO PARA ENROLADOR DE CABOS SL3030 COM OLHAL</t>
        </is>
      </c>
      <c r="C1205" t="inlineStr">
        <is>
          <t>PA</t>
        </is>
      </c>
      <c r="D1205" t="inlineStr">
        <is>
          <t>PC</t>
        </is>
      </c>
      <c r="E1205" t="n">
        <v>75</v>
      </c>
    </row>
    <row r="1206">
      <c r="A1206" t="inlineStr">
        <is>
          <t>A101416.046</t>
        </is>
      </c>
      <c r="B1206" t="inlineStr">
        <is>
          <t>KIT REPARO PARA ENROLADOR DE CABOS SL3020 COM CABO DE ACO 20M COM OLHAL E MOLA</t>
        </is>
      </c>
      <c r="C1206" t="inlineStr">
        <is>
          <t>PA</t>
        </is>
      </c>
      <c r="D1206" t="inlineStr">
        <is>
          <t>PC</t>
        </is>
      </c>
      <c r="E1206" t="n">
        <v>75</v>
      </c>
    </row>
    <row r="1207">
      <c r="A1207" t="inlineStr">
        <is>
          <t>A101416.047</t>
        </is>
      </c>
      <c r="B1207" t="inlineStr">
        <is>
          <t>TERMINAL ROTULAR PARA OLHAL DE ENROLADOR DE CABO</t>
        </is>
      </c>
      <c r="C1207" t="inlineStr">
        <is>
          <t>PA</t>
        </is>
      </c>
      <c r="D1207" t="inlineStr">
        <is>
          <t>PC</t>
        </is>
      </c>
      <c r="E1207" t="n">
        <v>15</v>
      </c>
    </row>
    <row r="1208">
      <c r="A1208" t="inlineStr">
        <is>
          <t>A101416.048</t>
        </is>
      </c>
      <c r="B1208" t="inlineStr">
        <is>
          <t>CABO 0,8MM COM OLHAL 20,0 M</t>
        </is>
      </c>
      <c r="C1208" t="inlineStr">
        <is>
          <t>PA</t>
        </is>
      </c>
      <c r="D1208" t="inlineStr">
        <is>
          <t>PC</t>
        </is>
      </c>
      <c r="E1208" t="n">
        <v>15</v>
      </c>
    </row>
    <row r="1209">
      <c r="A1209" t="inlineStr">
        <is>
          <t>A101416.049</t>
        </is>
      </c>
      <c r="B1209" t="inlineStr">
        <is>
          <t>ESCOVA PARA SL30XX/GS130</t>
        </is>
      </c>
      <c r="C1209" t="inlineStr">
        <is>
          <t>PA</t>
        </is>
      </c>
      <c r="D1209" t="inlineStr">
        <is>
          <t>PC</t>
        </is>
      </c>
      <c r="E1209" t="n">
        <v>15</v>
      </c>
    </row>
    <row r="1210">
      <c r="A1210" t="inlineStr">
        <is>
          <t>A101416.050</t>
        </is>
      </c>
      <c r="B1210" t="inlineStr">
        <is>
          <t>CARCAÇA DE PLÁSTICO PARA MOLAS DE ENROLADOR SL3020/3025</t>
        </is>
      </c>
      <c r="C1210" t="inlineStr">
        <is>
          <t>PA</t>
        </is>
      </c>
      <c r="D1210" t="inlineStr">
        <is>
          <t>PC</t>
        </is>
      </c>
      <c r="E1210" t="n">
        <v>30</v>
      </c>
    </row>
    <row r="1211">
      <c r="A1211" t="inlineStr">
        <is>
          <t>A101416.051</t>
        </is>
      </c>
      <c r="B1211" t="inlineStr">
        <is>
          <t>BOCAL PARA CABO DO ENROLADOR 0,081MM</t>
        </is>
      </c>
      <c r="C1211" t="inlineStr">
        <is>
          <t>PA</t>
        </is>
      </c>
      <c r="D1211" t="inlineStr">
        <is>
          <t>PC</t>
        </is>
      </c>
      <c r="E1211" t="n">
        <v>75</v>
      </c>
    </row>
    <row r="1212">
      <c r="A1212" t="inlineStr">
        <is>
          <t>A101416.052</t>
        </is>
      </c>
      <c r="B1212" t="inlineStr">
        <is>
          <t>KIT COM 3 MOLAS PARA ENROLADOR DE CABOS SL3020</t>
        </is>
      </c>
      <c r="C1212" t="inlineStr">
        <is>
          <t>PA</t>
        </is>
      </c>
      <c r="D1212" t="inlineStr">
        <is>
          <t>PC</t>
        </is>
      </c>
      <c r="E1212" t="n">
        <v>35</v>
      </c>
    </row>
    <row r="1213">
      <c r="A1213" t="inlineStr">
        <is>
          <t>A101416.053</t>
        </is>
      </c>
      <c r="B1213" t="inlineStr">
        <is>
          <t>KIT DE REPARO PARA ENROLADOR DE CABOS SL3020</t>
        </is>
      </c>
      <c r="C1213" t="inlineStr">
        <is>
          <t>PA</t>
        </is>
      </c>
      <c r="D1213" t="inlineStr">
        <is>
          <t>PC</t>
        </is>
      </c>
      <c r="E1213" t="n">
        <v>75</v>
      </c>
    </row>
    <row r="1214">
      <c r="A1214" t="inlineStr">
        <is>
          <t>A101416.054</t>
        </is>
      </c>
      <c r="B1214" t="inlineStr">
        <is>
          <t>FLANGE DE ADAPTACAO PARA SL303 COM ZB36 E EIXO DE 10MM</t>
        </is>
      </c>
      <c r="C1214" t="inlineStr">
        <is>
          <t>PA</t>
        </is>
      </c>
      <c r="D1214" t="inlineStr">
        <is>
          <t>PC</t>
        </is>
      </c>
      <c r="E1214" t="n">
        <v>30</v>
      </c>
    </row>
    <row r="1215">
      <c r="A1215" t="inlineStr">
        <is>
          <t>A101416.055</t>
        </is>
      </c>
      <c r="B1215" t="inlineStr">
        <is>
          <t>CABO DE ACO PARA ENROLADOR DE CABOS SL3003 + OLHAL</t>
        </is>
      </c>
      <c r="C1215" t="inlineStr">
        <is>
          <t>PA</t>
        </is>
      </c>
      <c r="D1215" t="inlineStr">
        <is>
          <t>PC</t>
        </is>
      </c>
      <c r="E1215" t="n">
        <v>28</v>
      </c>
    </row>
    <row r="1216">
      <c r="A1216" t="inlineStr">
        <is>
          <t>A101416.056</t>
        </is>
      </c>
      <c r="B1216" t="inlineStr">
        <is>
          <t>MOLA PARA ENROLADOR DE CABOS SL3003</t>
        </is>
      </c>
      <c r="C1216" t="inlineStr">
        <is>
          <t>PA</t>
        </is>
      </c>
      <c r="D1216" t="inlineStr">
        <is>
          <t>PC</t>
        </is>
      </c>
      <c r="E1216" t="n">
        <v>30</v>
      </c>
    </row>
    <row r="1217">
      <c r="A1217" t="inlineStr">
        <is>
          <t>A101416.057</t>
        </is>
      </c>
      <c r="B1217" t="inlineStr">
        <is>
          <t>BORRACHA DE PROTEÇÃO PARA SAÍDA DO CABO</t>
        </is>
      </c>
      <c r="C1217" t="inlineStr">
        <is>
          <t>PA</t>
        </is>
      </c>
      <c r="D1217" t="inlineStr">
        <is>
          <t>PC</t>
        </is>
      </c>
      <c r="E1217" t="n">
        <v>30</v>
      </c>
    </row>
    <row r="1218">
      <c r="A1218" t="inlineStr">
        <is>
          <t>A101416.058</t>
        </is>
      </c>
      <c r="B1218" t="inlineStr">
        <is>
          <t>CONJUNTO DE ACOPLAMENTO PARA ENROLADOR</t>
        </is>
      </c>
      <c r="C1218" t="inlineStr">
        <is>
          <t>PA</t>
        </is>
      </c>
      <c r="D1218" t="inlineStr">
        <is>
          <t>PC</t>
        </is>
      </c>
      <c r="E1218" t="n">
        <v>30</v>
      </c>
    </row>
    <row r="1219">
      <c r="A1219" t="inlineStr">
        <is>
          <t>A101416.059</t>
        </is>
      </c>
      <c r="B1219" t="inlineStr">
        <is>
          <t>GUIA DE POLIA PARA ENROLADOR DE CABO CEW582M</t>
        </is>
      </c>
      <c r="C1219" t="inlineStr">
        <is>
          <t>PA</t>
        </is>
      </c>
      <c r="D1219" t="inlineStr">
        <is>
          <t>PC</t>
        </is>
      </c>
      <c r="E1219" t="n">
        <v>75</v>
      </c>
    </row>
    <row r="1220">
      <c r="A1220" t="inlineStr">
        <is>
          <t>A101416.060</t>
        </is>
      </c>
      <c r="B1220" t="inlineStr">
        <is>
          <t>EXPURGOR PARA ENROLADOR DE CABO</t>
        </is>
      </c>
      <c r="C1220" t="inlineStr">
        <is>
          <t>PA</t>
        </is>
      </c>
      <c r="D1220" t="inlineStr">
        <is>
          <t>PC</t>
        </is>
      </c>
      <c r="E1220" t="n">
        <v>35</v>
      </c>
    </row>
    <row r="1221">
      <c r="A1221" t="inlineStr">
        <is>
          <t>A101417.002</t>
        </is>
      </c>
      <c r="B1221" t="inlineStr">
        <is>
          <t>LANCA TELESCOPICA PARA ENCODER CEV115</t>
        </is>
      </c>
      <c r="C1221" t="inlineStr">
        <is>
          <t>PA</t>
        </is>
      </c>
      <c r="D1221" t="inlineStr">
        <is>
          <t>PC</t>
        </is>
      </c>
      <c r="E1221" t="n">
        <v>75</v>
      </c>
    </row>
    <row r="1222">
      <c r="A1222" t="inlineStr">
        <is>
          <t>A101418.001</t>
        </is>
      </c>
      <c r="B1222" t="inlineStr">
        <is>
          <t>TAMPA PARA CE65 COM ACOPLAMENTO 26POLOS CONTACT</t>
        </is>
      </c>
      <c r="C1222" t="inlineStr">
        <is>
          <t>OB</t>
        </is>
      </c>
      <c r="D1222" t="inlineStr">
        <is>
          <t>PC</t>
        </is>
      </c>
      <c r="E1222" t="n">
        <v>75</v>
      </c>
    </row>
    <row r="1223">
      <c r="A1223" t="inlineStr">
        <is>
          <t>A101418.002</t>
        </is>
      </c>
      <c r="B1223" t="inlineStr">
        <is>
          <t>CARCACA PARA CE65 COM SAIDA PG AXIAL</t>
        </is>
      </c>
      <c r="C1223" t="inlineStr">
        <is>
          <t>PA</t>
        </is>
      </c>
      <c r="D1223" t="inlineStr">
        <is>
          <t>PC</t>
        </is>
      </c>
      <c r="E1223" t="n">
        <v>75</v>
      </c>
    </row>
    <row r="1224">
      <c r="A1224" t="inlineStr">
        <is>
          <t>A101418.003</t>
        </is>
      </c>
      <c r="B1224" t="inlineStr">
        <is>
          <t>BASE COM 3XPG11 PARA TRANSDUTOR LA66DP</t>
        </is>
      </c>
      <c r="C1224" t="inlineStr">
        <is>
          <t>PA</t>
        </is>
      </c>
      <c r="D1224" t="inlineStr">
        <is>
          <t>PC</t>
        </is>
      </c>
      <c r="E1224" t="n">
        <v>30</v>
      </c>
    </row>
    <row r="1225">
      <c r="A1225" t="inlineStr">
        <is>
          <t>A101418.004</t>
        </is>
      </c>
      <c r="B1225" t="inlineStr">
        <is>
          <t>CHAVE PARA REMOCAO DE ENCODER EIXO VAZADO G40EH</t>
        </is>
      </c>
      <c r="C1225" t="inlineStr">
        <is>
          <t>PA</t>
        </is>
      </c>
      <c r="D1225" t="inlineStr">
        <is>
          <t>PC</t>
        </is>
      </c>
      <c r="E1225" t="n">
        <v>75</v>
      </c>
    </row>
    <row r="1226">
      <c r="A1226" t="inlineStr">
        <is>
          <t>A101418.005</t>
        </is>
      </c>
      <c r="B1226" t="inlineStr">
        <is>
          <t>BORRACHA DO AMORTECEDOR DE CHOQUE A101408.003</t>
        </is>
      </c>
      <c r="C1226" t="inlineStr">
        <is>
          <t>PA</t>
        </is>
      </c>
      <c r="D1226" t="inlineStr">
        <is>
          <t>PC</t>
        </is>
      </c>
      <c r="E1226" t="n">
        <v>75</v>
      </c>
    </row>
    <row r="1227">
      <c r="A1227" t="inlineStr">
        <is>
          <t>A101418.006</t>
        </is>
      </c>
      <c r="B1227" t="inlineStr">
        <is>
          <t>SENSOR MAGNETICO PARA ENCODERS T36</t>
        </is>
      </c>
      <c r="C1227" t="inlineStr">
        <is>
          <t>PA</t>
        </is>
      </c>
      <c r="D1227" t="inlineStr">
        <is>
          <t>PC</t>
        </is>
      </c>
      <c r="E1227" t="n">
        <v>75</v>
      </c>
    </row>
    <row r="1228">
      <c r="A1228" t="inlineStr">
        <is>
          <t>A101418.008</t>
        </is>
      </c>
      <c r="B1228" t="inlineStr">
        <is>
          <t>CABECOTE LEITOR PARA ENCODER MAGNETICO  8192PPR</t>
        </is>
      </c>
      <c r="C1228" t="inlineStr">
        <is>
          <t>PA</t>
        </is>
      </c>
      <c r="D1228" t="inlineStr">
        <is>
          <t>PC</t>
        </is>
      </c>
      <c r="E1228" t="n">
        <v>75</v>
      </c>
    </row>
    <row r="1229">
      <c r="A1229" t="inlineStr">
        <is>
          <t>A101418.009</t>
        </is>
      </c>
      <c r="B1229" t="inlineStr">
        <is>
          <t>ANEL POLARIZADO MAG400</t>
        </is>
      </c>
      <c r="C1229" t="inlineStr">
        <is>
          <t>PA</t>
        </is>
      </c>
      <c r="D1229" t="inlineStr">
        <is>
          <t>PC</t>
        </is>
      </c>
      <c r="E1229" t="n">
        <v>75</v>
      </c>
    </row>
    <row r="1230">
      <c r="A1230" t="inlineStr">
        <is>
          <t>A101418.010</t>
        </is>
      </c>
      <c r="B1230" t="inlineStr">
        <is>
          <t>ANEL DE MONTAGEM BIPARTIDO PARA MAGPG 190120N/93</t>
        </is>
      </c>
      <c r="C1230" t="inlineStr">
        <is>
          <t>PA</t>
        </is>
      </c>
      <c r="D1230" t="inlineStr">
        <is>
          <t>PC</t>
        </is>
      </c>
      <c r="E1230" t="n">
        <v>75</v>
      </c>
    </row>
    <row r="1231">
      <c r="A1231" t="inlineStr">
        <is>
          <t>A101418.011</t>
        </is>
      </c>
      <c r="B1231" t="inlineStr">
        <is>
          <t>CABECOTE LEITOR PARA ENCODER MAGNETICO  720PPR</t>
        </is>
      </c>
      <c r="C1231" t="inlineStr">
        <is>
          <t>PA</t>
        </is>
      </c>
      <c r="D1231" t="inlineStr">
        <is>
          <t>PC</t>
        </is>
      </c>
      <c r="E1231" t="n">
        <v>75</v>
      </c>
    </row>
    <row r="1232">
      <c r="A1232" t="inlineStr">
        <is>
          <t>A101418.012</t>
        </is>
      </c>
      <c r="B1232" t="inlineStr">
        <is>
          <t>SUPORTE DE FIXACAO PARA CABECOTE LEITOR  ENCODER GMAGEH0017</t>
        </is>
      </c>
      <c r="C1232" t="inlineStr">
        <is>
          <t>PA</t>
        </is>
      </c>
      <c r="D1232" t="inlineStr">
        <is>
          <t>PC</t>
        </is>
      </c>
      <c r="E1232" t="n">
        <v>75</v>
      </c>
    </row>
    <row r="1233">
      <c r="A1233" t="inlineStr">
        <is>
          <t>A101418.013</t>
        </is>
      </c>
      <c r="B1233" t="inlineStr">
        <is>
          <t>ANEL MAGNETICO PARA MAG400500/240</t>
        </is>
      </c>
      <c r="C1233" t="inlineStr">
        <is>
          <t>PA</t>
        </is>
      </c>
      <c r="D1233" t="inlineStr">
        <is>
          <t>PC</t>
        </is>
      </c>
      <c r="E1233" t="n">
        <v>75</v>
      </c>
    </row>
    <row r="1234">
      <c r="A1234" t="inlineStr">
        <is>
          <t>A101418.014</t>
        </is>
      </c>
      <c r="B1234" t="inlineStr">
        <is>
          <t>CABECOTE LEITOR PARA ENCODER MAGNETICO  500PPR</t>
        </is>
      </c>
      <c r="C1234" t="inlineStr">
        <is>
          <t>PA</t>
        </is>
      </c>
      <c r="D1234" t="inlineStr">
        <is>
          <t>PC</t>
        </is>
      </c>
      <c r="E1234" t="n">
        <v>75</v>
      </c>
    </row>
    <row r="1235">
      <c r="A1235" t="inlineStr">
        <is>
          <t>A101418.015</t>
        </is>
      </c>
      <c r="B1235" t="inlineStr">
        <is>
          <t>SUPORTE DE FIXACAO PARA CABECOTE LEITOR  ENCODER GMAGEH0022</t>
        </is>
      </c>
      <c r="C1235" t="inlineStr">
        <is>
          <t>PA</t>
        </is>
      </c>
      <c r="D1235" t="inlineStr">
        <is>
          <t>PC</t>
        </is>
      </c>
      <c r="E1235" t="n">
        <v>75</v>
      </c>
    </row>
    <row r="1236">
      <c r="A1236" t="inlineStr">
        <is>
          <t>A101418.017</t>
        </is>
      </c>
      <c r="B1236" t="inlineStr">
        <is>
          <t>COIFA DE PROTECAO PARA CONECTOR TELDIX 39</t>
        </is>
      </c>
      <c r="C1236" t="inlineStr">
        <is>
          <t>PA</t>
        </is>
      </c>
      <c r="D1236" t="inlineStr">
        <is>
          <t>PC</t>
        </is>
      </c>
      <c r="E1236" t="n">
        <v>75</v>
      </c>
    </row>
    <row r="1237">
      <c r="A1237" t="inlineStr">
        <is>
          <t>A101418.018</t>
        </is>
      </c>
      <c r="B1237" t="inlineStr">
        <is>
          <t>CAPA PARA CONECTOR DB37 FEMEA</t>
        </is>
      </c>
      <c r="C1237" t="inlineStr">
        <is>
          <t>PA</t>
        </is>
      </c>
      <c r="D1237" t="inlineStr">
        <is>
          <t>PC</t>
        </is>
      </c>
      <c r="E1237" t="n">
        <v>40</v>
      </c>
    </row>
    <row r="1238">
      <c r="A1238" t="inlineStr">
        <is>
          <t>A101418.019</t>
        </is>
      </c>
      <c r="B1238" t="inlineStr">
        <is>
          <t>CAPA PARA CONECTOR DB37 FEMEA NACIONAL</t>
        </is>
      </c>
      <c r="C1238" t="inlineStr">
        <is>
          <t>PA</t>
        </is>
      </c>
      <c r="D1238" t="inlineStr">
        <is>
          <t>PC</t>
        </is>
      </c>
      <c r="E1238" t="n">
        <v>40</v>
      </c>
    </row>
    <row r="1239">
      <c r="A1239" t="inlineStr">
        <is>
          <t>A101418.020</t>
        </is>
      </c>
      <c r="B1239" t="inlineStr">
        <is>
          <t>CHAVE PARA REMOCAO DE ENCODER EIXO VAZADO G40EH (M7X1,0)</t>
        </is>
      </c>
      <c r="C1239" t="inlineStr">
        <is>
          <t>PA</t>
        </is>
      </c>
      <c r="D1239" t="inlineStr">
        <is>
          <t>PC</t>
        </is>
      </c>
      <c r="E1239" t="n">
        <v>75</v>
      </c>
    </row>
    <row r="1240">
      <c r="A1240" t="inlineStr">
        <is>
          <t>A101419-0001</t>
        </is>
      </c>
      <c r="B1240" t="inlineStr">
        <is>
          <t>FITA CODIFICADA P/ LEITOR COD. DE BARRA 130M</t>
        </is>
      </c>
      <c r="C1240" t="inlineStr">
        <is>
          <t>PA</t>
        </is>
      </c>
      <c r="D1240" t="inlineStr">
        <is>
          <t>MT</t>
        </is>
      </c>
      <c r="E1240" t="n">
        <v>75</v>
      </c>
    </row>
    <row r="1241">
      <c r="A1241" t="inlineStr">
        <is>
          <t>A101419-0002</t>
        </is>
      </c>
      <c r="B1241" t="inlineStr">
        <is>
          <t>FITA CODIFICADA P/ LEITOR COD. DE BARRA POR METRO</t>
        </is>
      </c>
      <c r="C1241" t="inlineStr">
        <is>
          <t>PA</t>
        </is>
      </c>
      <c r="D1241" t="inlineStr">
        <is>
          <t>MT</t>
        </is>
      </c>
      <c r="E1241" t="n">
        <v>75</v>
      </c>
    </row>
    <row r="1242">
      <c r="A1242" t="inlineStr">
        <is>
          <t>A101419-0003</t>
        </is>
      </c>
      <c r="B1242" t="inlineStr">
        <is>
          <t>FITA CODIFICADA P/ LEITOR COD. DE BARRA 20M</t>
        </is>
      </c>
      <c r="C1242" t="inlineStr">
        <is>
          <t>PA</t>
        </is>
      </c>
      <c r="D1242" t="inlineStr">
        <is>
          <t>MT</t>
        </is>
      </c>
      <c r="E1242" t="n">
        <v>75</v>
      </c>
    </row>
    <row r="1243">
      <c r="A1243" t="inlineStr">
        <is>
          <t>A101419-0004</t>
        </is>
      </c>
      <c r="B1243" t="inlineStr">
        <is>
          <t>FITA CODIFICADA P/ LEITOR COD. DE BARRA 40M</t>
        </is>
      </c>
      <c r="C1243" t="inlineStr">
        <is>
          <t>PA</t>
        </is>
      </c>
      <c r="D1243" t="inlineStr">
        <is>
          <t>MT</t>
        </is>
      </c>
      <c r="E1243" t="n">
        <v>75</v>
      </c>
    </row>
    <row r="1244">
      <c r="A1244" t="inlineStr">
        <is>
          <t>A101419.003</t>
        </is>
      </c>
      <c r="B1244" t="inlineStr">
        <is>
          <t>CAPA DE PROTECAO PARA CODIGO DE BARRAS BE90CUPB3</t>
        </is>
      </c>
      <c r="C1244" t="inlineStr">
        <is>
          <t>PA</t>
        </is>
      </c>
      <c r="D1244" t="inlineStr">
        <is>
          <t>PC</t>
        </is>
      </c>
      <c r="E1244" t="n">
        <v>75</v>
      </c>
    </row>
    <row r="1245">
      <c r="A1245" t="inlineStr">
        <is>
          <t>A101419.004</t>
        </is>
      </c>
      <c r="B1245" t="inlineStr">
        <is>
          <t>CONECTOR 5P MACHO BE90COMA5P</t>
        </is>
      </c>
      <c r="C1245" t="inlineStr">
        <is>
          <t>PA</t>
        </is>
      </c>
      <c r="D1245" t="inlineStr">
        <is>
          <t>PC</t>
        </is>
      </c>
      <c r="E1245" t="n">
        <v>75</v>
      </c>
    </row>
    <row r="1246">
      <c r="A1246" t="inlineStr">
        <is>
          <t>A101419.005</t>
        </is>
      </c>
      <c r="B1246" t="inlineStr">
        <is>
          <t>CONECTOR 5P FEMEA BE90COFE5P</t>
        </is>
      </c>
      <c r="C1246" t="inlineStr">
        <is>
          <t>PA</t>
        </is>
      </c>
      <c r="D1246" t="inlineStr">
        <is>
          <t>PC</t>
        </is>
      </c>
      <c r="E1246" t="n">
        <v>75</v>
      </c>
    </row>
    <row r="1247">
      <c r="A1247" t="inlineStr">
        <is>
          <t>A101419.006</t>
        </is>
      </c>
      <c r="B1247" t="inlineStr">
        <is>
          <t>TERMINADOR DE REDE PROFIBUS PARA ENCODER ABSOLUTO</t>
        </is>
      </c>
      <c r="C1247" t="inlineStr">
        <is>
          <t>PA</t>
        </is>
      </c>
      <c r="D1247" t="inlineStr">
        <is>
          <t>PC</t>
        </is>
      </c>
      <c r="E1247" t="n">
        <v>75</v>
      </c>
    </row>
    <row r="1248">
      <c r="A1248" t="inlineStr">
        <is>
          <t>A101419.007</t>
        </is>
      </c>
      <c r="B1248" t="inlineStr">
        <is>
          <t>ALIMENTACAO PARA CODIGO DE BARRAS PROFIBUS BE90COPI5P</t>
        </is>
      </c>
      <c r="C1248" t="inlineStr">
        <is>
          <t>PA</t>
        </is>
      </c>
      <c r="D1248" t="inlineStr">
        <is>
          <t>PC</t>
        </is>
      </c>
      <c r="E1248" t="n">
        <v>75</v>
      </c>
    </row>
    <row r="1249">
      <c r="A1249" t="inlineStr">
        <is>
          <t>A101419.008</t>
        </is>
      </c>
      <c r="B1249" t="inlineStr">
        <is>
          <t>FITA CODIFICADA P/ LEITOR COD. DE BARRA 10M</t>
        </is>
      </c>
      <c r="C1249" t="inlineStr">
        <is>
          <t>PA</t>
        </is>
      </c>
      <c r="D1249" t="inlineStr">
        <is>
          <t>MT</t>
        </is>
      </c>
      <c r="E1249" t="n">
        <v>75</v>
      </c>
    </row>
    <row r="1250">
      <c r="A1250" t="inlineStr">
        <is>
          <t>A101419.009</t>
        </is>
      </c>
      <c r="B1250" t="inlineStr">
        <is>
          <t>FITA CODIFICADA P/ LEITOR COD. DE BARRA 130M</t>
        </is>
      </c>
      <c r="C1250" t="inlineStr">
        <is>
          <t>PA</t>
        </is>
      </c>
      <c r="D1250" t="inlineStr">
        <is>
          <t>MT</t>
        </is>
      </c>
      <c r="E1250" t="n">
        <v>75</v>
      </c>
    </row>
    <row r="1251">
      <c r="A1251" t="inlineStr">
        <is>
          <t>A101419.010</t>
        </is>
      </c>
      <c r="B1251" t="inlineStr">
        <is>
          <t>FITA CODIFICADA P/ LEITOR COD. DE BARRA POR METRO</t>
        </is>
      </c>
      <c r="C1251" t="inlineStr">
        <is>
          <t>PA</t>
        </is>
      </c>
      <c r="D1251" t="inlineStr">
        <is>
          <t>MT</t>
        </is>
      </c>
      <c r="E1251" t="n">
        <v>75</v>
      </c>
    </row>
    <row r="1252">
      <c r="A1252" t="inlineStr">
        <is>
          <t>A101419.011</t>
        </is>
      </c>
      <c r="B1252" t="inlineStr">
        <is>
          <t>FITA CODIFICADA P/ LEITOR COD. DE BARRA 20M</t>
        </is>
      </c>
      <c r="C1252" t="inlineStr">
        <is>
          <t>PA</t>
        </is>
      </c>
      <c r="D1252" t="inlineStr">
        <is>
          <t>MT</t>
        </is>
      </c>
      <c r="E1252" t="n">
        <v>75</v>
      </c>
    </row>
    <row r="1253">
      <c r="A1253" t="inlineStr">
        <is>
          <t>A101419.012</t>
        </is>
      </c>
      <c r="B1253" t="inlineStr">
        <is>
          <t>FITA CODIFICADA P/ LEITOR COD. DE BARRA 40M</t>
        </is>
      </c>
      <c r="C1253" t="inlineStr">
        <is>
          <t>PA</t>
        </is>
      </c>
      <c r="D1253" t="inlineStr">
        <is>
          <t>MT</t>
        </is>
      </c>
      <c r="E1253" t="n">
        <v>75</v>
      </c>
    </row>
    <row r="1254">
      <c r="A1254" t="inlineStr">
        <is>
          <t>A101419.013</t>
        </is>
      </c>
      <c r="B1254" t="inlineStr">
        <is>
          <t>FITA CODIFICADA P/ LEITOR COD. DE BARRA 1M</t>
        </is>
      </c>
      <c r="C1254" t="inlineStr">
        <is>
          <t>PA</t>
        </is>
      </c>
      <c r="D1254" t="inlineStr">
        <is>
          <t>MT</t>
        </is>
      </c>
      <c r="E1254" t="n">
        <v>75</v>
      </c>
    </row>
    <row r="1255">
      <c r="A1255" t="inlineStr">
        <is>
          <t>A101420.001</t>
        </is>
      </c>
      <c r="B1255" t="inlineStr">
        <is>
          <t>CAPA EXTERNA + POLIA PARA TACOMETRO</t>
        </is>
      </c>
      <c r="C1255" t="inlineStr">
        <is>
          <t>PA</t>
        </is>
      </c>
      <c r="D1255" t="inlineStr">
        <is>
          <t>PC</t>
        </is>
      </c>
      <c r="E1255" t="n">
        <v>75</v>
      </c>
    </row>
    <row r="1256">
      <c r="A1256" t="inlineStr">
        <is>
          <t>A102142.001</t>
        </is>
      </c>
      <c r="B1256" t="inlineStr">
        <is>
          <t>IHM COMFORT PANEL TP1500 FULLHD 15,6" + CLIPES DE MONTAGEM</t>
        </is>
      </c>
      <c r="C1256" t="inlineStr">
        <is>
          <t>PA</t>
        </is>
      </c>
      <c r="D1256" t="inlineStr">
        <is>
          <t>PC</t>
        </is>
      </c>
      <c r="E1256" t="n">
        <v>45</v>
      </c>
    </row>
    <row r="1257">
      <c r="A1257" t="inlineStr">
        <is>
          <t>A102142.002</t>
        </is>
      </c>
      <c r="B1257" t="inlineStr">
        <is>
          <t>IHM NOTION C CPUX7 10,1"</t>
        </is>
      </c>
      <c r="C1257" t="inlineStr">
        <is>
          <t>PA</t>
        </is>
      </c>
      <c r="D1257" t="inlineStr">
        <is>
          <t>PC</t>
        </is>
      </c>
      <c r="E1257" t="n">
        <v>45</v>
      </c>
    </row>
    <row r="1258">
      <c r="A1258" t="inlineStr">
        <is>
          <t>A102144.001</t>
        </is>
      </c>
      <c r="B1258" t="inlineStr">
        <is>
          <t>TAMINI DISPLAY P/ ENCODER ABSOLUTO P/ CE65</t>
        </is>
      </c>
      <c r="C1258" t="inlineStr">
        <is>
          <t>PA</t>
        </is>
      </c>
      <c r="D1258" t="inlineStr">
        <is>
          <t>PC</t>
        </is>
      </c>
      <c r="E1258" t="n">
        <v>35</v>
      </c>
    </row>
    <row r="1259">
      <c r="A1259" t="inlineStr">
        <is>
          <t>A102144.002</t>
        </is>
      </c>
      <c r="B1259" t="inlineStr">
        <is>
          <t>DISPLAY INDICADOR ADP-010 SSI COM SAÍDA ANALÓGICA</t>
        </is>
      </c>
      <c r="C1259" t="inlineStr">
        <is>
          <t>PA</t>
        </is>
      </c>
      <c r="D1259" t="inlineStr">
        <is>
          <t>PC</t>
        </is>
      </c>
      <c r="E1259" t="n">
        <v>75</v>
      </c>
    </row>
    <row r="1260">
      <c r="A1260" t="inlineStr">
        <is>
          <t>A102144.003</t>
        </is>
      </c>
      <c r="B1260" t="inlineStr">
        <is>
          <t>INDICADOR DE POSICAO ANGULAR</t>
        </is>
      </c>
      <c r="C1260" t="inlineStr">
        <is>
          <t>PA</t>
        </is>
      </c>
      <c r="D1260" t="inlineStr">
        <is>
          <t>PC</t>
        </is>
      </c>
      <c r="E1260" t="n">
        <v>75</v>
      </c>
    </row>
    <row r="1261">
      <c r="A1261" t="inlineStr">
        <is>
          <t>A102144.004</t>
        </is>
      </c>
      <c r="B1261" t="inlineStr">
        <is>
          <t>ADP001  DISPLAY INDICADOR SSI COM SAIDA ANALOGICA</t>
        </is>
      </c>
      <c r="C1261" t="inlineStr">
        <is>
          <t>PA</t>
        </is>
      </c>
      <c r="D1261" t="inlineStr">
        <is>
          <t>PC</t>
        </is>
      </c>
      <c r="E1261" t="n">
        <v>75</v>
      </c>
    </row>
    <row r="1262">
      <c r="A1262" t="inlineStr">
        <is>
          <t>A102144.005</t>
        </is>
      </c>
      <c r="B1262" t="inlineStr">
        <is>
          <t>TD001  DISPLAY INDICADOR DE VELOCIDADE  TACOMETRO DIGITAL</t>
        </is>
      </c>
      <c r="C1262" t="inlineStr">
        <is>
          <t>PA</t>
        </is>
      </c>
      <c r="D1262" t="inlineStr">
        <is>
          <t>PC</t>
        </is>
      </c>
      <c r="E1262" t="n">
        <v>75</v>
      </c>
    </row>
    <row r="1263">
      <c r="A1263" t="inlineStr">
        <is>
          <t>A102144.006</t>
        </is>
      </c>
      <c r="B1263" t="inlineStr">
        <is>
          <t>INDICADOR DIGITAL UNIVERSAL MICROPROCESSADO  SINGLE</t>
        </is>
      </c>
      <c r="C1263" t="inlineStr">
        <is>
          <t>PA</t>
        </is>
      </c>
      <c r="D1263" t="inlineStr">
        <is>
          <t>PC</t>
        </is>
      </c>
      <c r="E1263" t="n">
        <v>75</v>
      </c>
    </row>
    <row r="1264">
      <c r="A1264" t="inlineStr">
        <is>
          <t>A102144.007</t>
        </is>
      </c>
      <c r="B1264" t="inlineStr">
        <is>
          <t>TAMINI UNI DISPLAY P/ ENCODER ABSOLUTO P/ CEV65</t>
        </is>
      </c>
      <c r="C1264" t="inlineStr">
        <is>
          <t>PA</t>
        </is>
      </c>
      <c r="D1264" t="inlineStr">
        <is>
          <t>PC</t>
        </is>
      </c>
      <c r="E1264" t="n">
        <v>75</v>
      </c>
    </row>
    <row r="1265">
      <c r="A1265" t="inlineStr">
        <is>
          <t>A102144.008</t>
        </is>
      </c>
      <c r="B1265" t="inlineStr">
        <is>
          <t>DISPLAY P/ ENCODER INCREMENTAL</t>
        </is>
      </c>
      <c r="C1265" t="inlineStr">
        <is>
          <t>PA</t>
        </is>
      </c>
      <c r="D1265" t="inlineStr">
        <is>
          <t>PC</t>
        </is>
      </c>
      <c r="E1265" t="n">
        <v>75</v>
      </c>
    </row>
    <row r="1266">
      <c r="A1266" t="inlineStr">
        <is>
          <t>A102144.009</t>
        </is>
      </c>
      <c r="B1266" t="inlineStr">
        <is>
          <t>DISPLAY PROFIBUS PBD10000</t>
        </is>
      </c>
      <c r="C1266" t="inlineStr">
        <is>
          <t>PA</t>
        </is>
      </c>
      <c r="D1266" t="inlineStr">
        <is>
          <t>PC</t>
        </is>
      </c>
      <c r="E1266" t="n">
        <v>75</v>
      </c>
    </row>
    <row r="1267">
      <c r="A1267" t="inlineStr">
        <is>
          <t>A102144.010</t>
        </is>
      </c>
      <c r="B1267" t="inlineStr">
        <is>
          <t>DISPLAY PROFIBUS PBD20000</t>
        </is>
      </c>
      <c r="C1267" t="inlineStr">
        <is>
          <t>PA</t>
        </is>
      </c>
      <c r="D1267" t="inlineStr">
        <is>
          <t>PC</t>
        </is>
      </c>
      <c r="E1267" t="n">
        <v>75</v>
      </c>
    </row>
    <row r="1268">
      <c r="A1268" t="inlineStr">
        <is>
          <t>A102144.011</t>
        </is>
      </c>
      <c r="B1268" t="inlineStr">
        <is>
          <t>DISPLAY PROFIBUS PBD20001</t>
        </is>
      </c>
      <c r="C1268" t="inlineStr">
        <is>
          <t>PA</t>
        </is>
      </c>
      <c r="D1268" t="inlineStr">
        <is>
          <t>PC</t>
        </is>
      </c>
      <c r="E1268" t="n">
        <v>75</v>
      </c>
    </row>
    <row r="1269">
      <c r="A1269" t="inlineStr">
        <is>
          <t>A102144.013</t>
        </is>
      </c>
      <c r="B1269" t="inlineStr">
        <is>
          <t>DISPLAY ELETRONICO 2 DIGITOS</t>
        </is>
      </c>
      <c r="C1269" t="inlineStr">
        <is>
          <t>PA</t>
        </is>
      </c>
      <c r="D1269" t="inlineStr">
        <is>
          <t>PC</t>
        </is>
      </c>
      <c r="E1269" t="n">
        <v>75</v>
      </c>
    </row>
    <row r="1270">
      <c r="A1270" t="inlineStr">
        <is>
          <t>A102144.014</t>
        </is>
      </c>
      <c r="B1270" t="inlineStr">
        <is>
          <t>TAMINI UNI DISPLAY P/ ENCODER ABSOLUTO MASTER EPROG</t>
        </is>
      </c>
      <c r="C1270" t="inlineStr">
        <is>
          <t>PA</t>
        </is>
      </c>
      <c r="D1270" t="inlineStr">
        <is>
          <t>PC</t>
        </is>
      </c>
      <c r="E1270" t="n">
        <v>75</v>
      </c>
    </row>
    <row r="1271">
      <c r="A1271" t="inlineStr">
        <is>
          <t>A102144.015</t>
        </is>
      </c>
      <c r="B1271" t="inlineStr">
        <is>
          <t>INDICADOR DIGITAL DE SINAIS DE PROCESSO IDSPA2  ENTRADA ANALOGICA</t>
        </is>
      </c>
      <c r="C1271" t="inlineStr">
        <is>
          <t>PA</t>
        </is>
      </c>
      <c r="D1271" t="inlineStr">
        <is>
          <t>PC</t>
        </is>
      </c>
      <c r="E1271" t="n">
        <v>75</v>
      </c>
    </row>
    <row r="1272">
      <c r="A1272" t="inlineStr">
        <is>
          <t>A102144.016</t>
        </is>
      </c>
      <c r="B1272" t="inlineStr">
        <is>
          <t>AMPLIFICADOR DE CARGA LVCPRO 02</t>
        </is>
      </c>
      <c r="C1272" t="inlineStr">
        <is>
          <t>PA</t>
        </is>
      </c>
      <c r="D1272" t="inlineStr">
        <is>
          <t>PC</t>
        </is>
      </c>
      <c r="E1272" t="n">
        <v>14</v>
      </c>
    </row>
    <row r="1273">
      <c r="A1273" t="inlineStr">
        <is>
          <t>A102144.017</t>
        </is>
      </c>
      <c r="B1273" t="inlineStr">
        <is>
          <t>AMPLIFICADOR DE TENSAO 24 V PARA VALVULAS COM 2 SOLENOIDES SEM FEEDBACK DE POSIÇAO</t>
        </is>
      </c>
      <c r="C1273" t="inlineStr">
        <is>
          <t>PA</t>
        </is>
      </c>
      <c r="D1273" t="inlineStr">
        <is>
          <t>PC</t>
        </is>
      </c>
      <c r="E1273" t="n">
        <v>14</v>
      </c>
    </row>
    <row r="1274">
      <c r="A1274" t="inlineStr">
        <is>
          <t>A102145.001</t>
        </is>
      </c>
      <c r="B1274" t="inlineStr">
        <is>
          <t>CONVERSOR FREQUENCIA/TENSAO FVC10BU</t>
        </is>
      </c>
      <c r="C1274" t="inlineStr">
        <is>
          <t>OB</t>
        </is>
      </c>
      <c r="D1274" t="inlineStr">
        <is>
          <t>PC</t>
        </is>
      </c>
      <c r="E1274" t="n">
        <v>75</v>
      </c>
    </row>
    <row r="1275">
      <c r="A1275" t="inlineStr">
        <is>
          <t>A102145.002</t>
        </is>
      </c>
      <c r="B1275" t="inlineStr">
        <is>
          <t>MODULO CONVERSOR SSI PARALELO  PU10</t>
        </is>
      </c>
      <c r="C1275" t="inlineStr">
        <is>
          <t>PA</t>
        </is>
      </c>
      <c r="D1275" t="inlineStr">
        <is>
          <t>PC</t>
        </is>
      </c>
      <c r="E1275" t="n">
        <v>20</v>
      </c>
    </row>
    <row r="1276">
      <c r="A1276" t="inlineStr">
        <is>
          <t>A102145.005</t>
        </is>
      </c>
      <c r="B1276" t="inlineStr">
        <is>
          <t>MODULO CONVERSOR PARALELO/SSI  PU20</t>
        </is>
      </c>
      <c r="C1276" t="inlineStr">
        <is>
          <t>OB</t>
        </is>
      </c>
      <c r="D1276" t="inlineStr">
        <is>
          <t>PC</t>
        </is>
      </c>
      <c r="E1276" t="n">
        <v>75</v>
      </c>
    </row>
    <row r="1277">
      <c r="A1277" t="inlineStr">
        <is>
          <t>A102145.006</t>
        </is>
      </c>
      <c r="B1277" t="inlineStr">
        <is>
          <t>DISTRIBUIDOR DE PULSO IV30</t>
        </is>
      </c>
      <c r="C1277" t="inlineStr">
        <is>
          <t>PA</t>
        </is>
      </c>
      <c r="D1277" t="inlineStr">
        <is>
          <t>PC</t>
        </is>
      </c>
      <c r="E1277" t="n">
        <v>75</v>
      </c>
    </row>
    <row r="1278">
      <c r="A1278" t="inlineStr">
        <is>
          <t>A102145.007</t>
        </is>
      </c>
      <c r="B1278" t="inlineStr">
        <is>
          <t>DISTRIBUIDOR DE PULSOS IT10</t>
        </is>
      </c>
      <c r="C1278" t="inlineStr">
        <is>
          <t>PA</t>
        </is>
      </c>
      <c r="D1278" t="inlineStr">
        <is>
          <t>PC</t>
        </is>
      </c>
      <c r="E1278" t="n">
        <v>75</v>
      </c>
    </row>
    <row r="1279">
      <c r="A1279" t="inlineStr">
        <is>
          <t>A102145.008</t>
        </is>
      </c>
      <c r="B1279" t="inlineStr">
        <is>
          <t>CONVERSOR DE SINAIS OM 33AI</t>
        </is>
      </c>
      <c r="C1279" t="inlineStr">
        <is>
          <t>PA</t>
        </is>
      </c>
      <c r="D1279" t="inlineStr">
        <is>
          <t>PC</t>
        </is>
      </c>
      <c r="E1279" t="n">
        <v>75</v>
      </c>
    </row>
    <row r="1280">
      <c r="A1280" t="inlineStr">
        <is>
          <t>A102145.009</t>
        </is>
      </c>
      <c r="B1280" t="inlineStr">
        <is>
          <t>DISTRIBUIDOR DE PULSOS IT10 COM CONECTORES</t>
        </is>
      </c>
      <c r="C1280" t="inlineStr">
        <is>
          <t>PA</t>
        </is>
      </c>
      <c r="D1280" t="inlineStr">
        <is>
          <t>PC</t>
        </is>
      </c>
      <c r="E1280" t="n">
        <v>75</v>
      </c>
    </row>
    <row r="1281">
      <c r="A1281" t="inlineStr">
        <is>
          <t>A102145.010</t>
        </is>
      </c>
      <c r="B1281" t="inlineStr">
        <is>
          <t>MODULO CONVERSOR DE SINAIS TTL/TTL</t>
        </is>
      </c>
      <c r="C1281" t="inlineStr">
        <is>
          <t>PA</t>
        </is>
      </c>
      <c r="D1281" t="inlineStr">
        <is>
          <t>PC</t>
        </is>
      </c>
      <c r="E1281" t="n">
        <v>75</v>
      </c>
    </row>
    <row r="1282">
      <c r="A1282" t="inlineStr">
        <is>
          <t>A102145.011</t>
        </is>
      </c>
      <c r="B1282" t="inlineStr">
        <is>
          <t>MODULO CONVERSOR DE SINAIS HTL/HTL</t>
        </is>
      </c>
      <c r="C1282" t="inlineStr">
        <is>
          <t>PA</t>
        </is>
      </c>
      <c r="D1282" t="inlineStr">
        <is>
          <t>PC</t>
        </is>
      </c>
      <c r="E1282" t="n">
        <v>75</v>
      </c>
    </row>
    <row r="1283">
      <c r="A1283" t="inlineStr">
        <is>
          <t>A102145.012</t>
        </is>
      </c>
      <c r="B1283" t="inlineStr">
        <is>
          <t>MODULO CONVERSOR 4XTTL PARA FIBRA OPTICA</t>
        </is>
      </c>
      <c r="C1283" t="inlineStr">
        <is>
          <t>PA</t>
        </is>
      </c>
      <c r="D1283" t="inlineStr">
        <is>
          <t>PC</t>
        </is>
      </c>
      <c r="E1283" t="n">
        <v>75</v>
      </c>
    </row>
    <row r="1284">
      <c r="A1284" t="inlineStr">
        <is>
          <t>A102145.013</t>
        </is>
      </c>
      <c r="B1284" t="inlineStr">
        <is>
          <t>MODULO CONVERSOR 3XHTL PARA FIBRA OPTICA</t>
        </is>
      </c>
      <c r="C1284" t="inlineStr">
        <is>
          <t>PA</t>
        </is>
      </c>
      <c r="D1284" t="inlineStr">
        <is>
          <t>PC</t>
        </is>
      </c>
      <c r="E1284" t="n">
        <v>75</v>
      </c>
    </row>
    <row r="1285">
      <c r="A1285" t="inlineStr">
        <is>
          <t>A102145.014</t>
        </is>
      </c>
      <c r="B1285" t="inlineStr">
        <is>
          <t>CONVERSOR FREQUENCIA/TENSAO FVC10BU 24VDC</t>
        </is>
      </c>
      <c r="C1285" t="inlineStr">
        <is>
          <t>PA</t>
        </is>
      </c>
      <c r="D1285" t="inlineStr">
        <is>
          <t>PC</t>
        </is>
      </c>
      <c r="E1285" t="n">
        <v>75</v>
      </c>
    </row>
    <row r="1286">
      <c r="A1286" t="inlineStr">
        <is>
          <t>A102145.015</t>
        </is>
      </c>
      <c r="B1286" t="inlineStr">
        <is>
          <t>DISTRIBUIDOR DE PULSOS IV20 COM CONECTORES</t>
        </is>
      </c>
      <c r="C1286" t="inlineStr">
        <is>
          <t>PA</t>
        </is>
      </c>
      <c r="D1286" t="inlineStr">
        <is>
          <t>PC</t>
        </is>
      </c>
      <c r="E1286" t="n">
        <v>30</v>
      </c>
    </row>
    <row r="1287">
      <c r="A1287" t="inlineStr">
        <is>
          <t>A102145.017</t>
        </is>
      </c>
      <c r="B1287" t="inlineStr">
        <is>
          <t>MODULO DECODIFICADOR PARA FIBRA OPTICA LWLS D 1</t>
        </is>
      </c>
      <c r="C1287" t="inlineStr">
        <is>
          <t>PA</t>
        </is>
      </c>
      <c r="D1287" t="inlineStr">
        <is>
          <t>PC</t>
        </is>
      </c>
      <c r="E1287" t="n">
        <v>75</v>
      </c>
    </row>
    <row r="1288">
      <c r="A1288" t="inlineStr">
        <is>
          <t>A102145.018</t>
        </is>
      </c>
      <c r="B1288" t="inlineStr">
        <is>
          <t>MODULO DECODIFICADOR PARA FIBRA OPTICA LWLSD2</t>
        </is>
      </c>
      <c r="C1288" t="inlineStr">
        <is>
          <t>PA</t>
        </is>
      </c>
      <c r="D1288" t="inlineStr">
        <is>
          <t>PC</t>
        </is>
      </c>
      <c r="E1288" t="n">
        <v>75</v>
      </c>
    </row>
    <row r="1289">
      <c r="A1289" t="inlineStr">
        <is>
          <t>A102145.019</t>
        </is>
      </c>
      <c r="B1289" t="inlineStr">
        <is>
          <t>MODULO DECODIFICADOR PARA FIBRA OPTICA LWLSD3</t>
        </is>
      </c>
      <c r="C1289" t="inlineStr">
        <is>
          <t>PA</t>
        </is>
      </c>
      <c r="D1289" t="inlineStr">
        <is>
          <t>PC</t>
        </is>
      </c>
      <c r="E1289" t="n">
        <v>75</v>
      </c>
    </row>
    <row r="1290">
      <c r="A1290" t="inlineStr">
        <is>
          <t>A102145.020</t>
        </is>
      </c>
      <c r="B1290" t="inlineStr">
        <is>
          <t>CONVERSOR TENSAO/CORRENTE ISOLGAL 0493</t>
        </is>
      </c>
      <c r="C1290" t="inlineStr">
        <is>
          <t>PA</t>
        </is>
      </c>
      <c r="D1290" t="inlineStr">
        <is>
          <t>PC</t>
        </is>
      </c>
      <c r="E1290" t="n">
        <v>75</v>
      </c>
    </row>
    <row r="1291">
      <c r="A1291" t="inlineStr">
        <is>
          <t>A102145.021</t>
        </is>
      </c>
      <c r="B1291" t="inlineStr">
        <is>
          <t>MODULO DE CAMES ELETRONICO ERCD COM 6 RELES</t>
        </is>
      </c>
      <c r="C1291" t="inlineStr">
        <is>
          <t>PA</t>
        </is>
      </c>
      <c r="D1291" t="inlineStr">
        <is>
          <t>PC</t>
        </is>
      </c>
      <c r="E1291" t="n">
        <v>75</v>
      </c>
    </row>
    <row r="1292">
      <c r="A1292" t="inlineStr">
        <is>
          <t>A102145.022</t>
        </is>
      </c>
      <c r="B1292" t="inlineStr">
        <is>
          <t>MODULO DE CAMES ELETRONICO ERCD COM 12 RELES</t>
        </is>
      </c>
      <c r="C1292" t="inlineStr">
        <is>
          <t>PA</t>
        </is>
      </c>
      <c r="D1292" t="inlineStr">
        <is>
          <t>PC</t>
        </is>
      </c>
      <c r="E1292" t="n">
        <v>75</v>
      </c>
    </row>
    <row r="1293">
      <c r="A1293" t="inlineStr">
        <is>
          <t>A102145.023</t>
        </is>
      </c>
      <c r="B1293" t="inlineStr">
        <is>
          <t>MODULO CONVERSOR SSI/PARALELO  PU10</t>
        </is>
      </c>
      <c r="C1293" t="inlineStr">
        <is>
          <t>PA</t>
        </is>
      </c>
      <c r="D1293" t="inlineStr">
        <is>
          <t>PC</t>
        </is>
      </c>
      <c r="E1293" t="n">
        <v>14</v>
      </c>
    </row>
    <row r="1294">
      <c r="A1294" t="inlineStr">
        <is>
          <t>A102145.025</t>
        </is>
      </c>
      <c r="B1294" t="inlineStr">
        <is>
          <t>MODULO CONVERSOR OPTOLINK RECEIVER</t>
        </is>
      </c>
      <c r="C1294" t="inlineStr">
        <is>
          <t>OB</t>
        </is>
      </c>
      <c r="D1294" t="inlineStr">
        <is>
          <t>PC</t>
        </is>
      </c>
      <c r="E1294" t="n">
        <v>75</v>
      </c>
    </row>
    <row r="1295">
      <c r="A1295" t="inlineStr">
        <is>
          <t>A102145.026</t>
        </is>
      </c>
      <c r="B1295" t="inlineStr">
        <is>
          <t>MODULO CONVERSOR DE SSI PARA SERIAL RS232</t>
        </is>
      </c>
      <c r="C1295" t="inlineStr">
        <is>
          <t>PA</t>
        </is>
      </c>
      <c r="D1295" t="inlineStr">
        <is>
          <t>PC</t>
        </is>
      </c>
      <c r="E1295" t="n">
        <v>75</v>
      </c>
    </row>
    <row r="1296">
      <c r="A1296" t="inlineStr">
        <is>
          <t>A102145.027</t>
        </is>
      </c>
      <c r="B1296" t="inlineStr">
        <is>
          <t>MODULO DE FIBRA OPTICA LWLT2</t>
        </is>
      </c>
      <c r="C1296" t="inlineStr">
        <is>
          <t>PA</t>
        </is>
      </c>
      <c r="D1296" t="inlineStr">
        <is>
          <t>PC</t>
        </is>
      </c>
      <c r="E1296" t="n">
        <v>75</v>
      </c>
    </row>
    <row r="1297">
      <c r="A1297" t="inlineStr">
        <is>
          <t>A102145.028</t>
        </is>
      </c>
      <c r="B1297" t="inlineStr">
        <is>
          <t>MODULO DE FIBRA OPTICA LWLST2</t>
        </is>
      </c>
      <c r="C1297" t="inlineStr">
        <is>
          <t>PA</t>
        </is>
      </c>
      <c r="D1297" t="inlineStr">
        <is>
          <t>PC</t>
        </is>
      </c>
      <c r="E1297" t="n">
        <v>75</v>
      </c>
    </row>
    <row r="1298">
      <c r="A1298" t="inlineStr">
        <is>
          <t>A102145.029</t>
        </is>
      </c>
      <c r="B1298" t="inlineStr">
        <is>
          <t>MODULO MULTIBUS MBS 2.1Z6K24/24/24</t>
        </is>
      </c>
      <c r="C1298" t="inlineStr">
        <is>
          <t>PA</t>
        </is>
      </c>
      <c r="D1298" t="inlineStr">
        <is>
          <t>PC</t>
        </is>
      </c>
      <c r="E1298" t="n">
        <v>75</v>
      </c>
    </row>
    <row r="1299">
      <c r="A1299" t="inlineStr">
        <is>
          <t>A102145.030</t>
        </is>
      </c>
      <c r="B1299" t="inlineStr">
        <is>
          <t>MODULO AXIS CASSETE AK9.4</t>
        </is>
      </c>
      <c r="C1299" t="inlineStr">
        <is>
          <t>PA</t>
        </is>
      </c>
      <c r="D1299" t="inlineStr">
        <is>
          <t>PC</t>
        </is>
      </c>
      <c r="E1299" t="n">
        <v>75</v>
      </c>
    </row>
    <row r="1300">
      <c r="A1300" t="inlineStr">
        <is>
          <t>A102145.032</t>
        </is>
      </c>
      <c r="B1300" t="inlineStr">
        <is>
          <t>CONVERSOR DE SINAIS OM 33AI</t>
        </is>
      </c>
      <c r="C1300" t="inlineStr">
        <is>
          <t>PA</t>
        </is>
      </c>
      <c r="D1300" t="inlineStr">
        <is>
          <t>PC</t>
        </is>
      </c>
      <c r="E1300" t="n">
        <v>75</v>
      </c>
    </row>
    <row r="1301">
      <c r="A1301" t="inlineStr">
        <is>
          <t>A102145.033</t>
        </is>
      </c>
      <c r="B1301" t="inlineStr">
        <is>
          <t>CONVERSOR DE SINAIS OM 33AI</t>
        </is>
      </c>
      <c r="C1301" t="inlineStr">
        <is>
          <t>PA</t>
        </is>
      </c>
      <c r="D1301" t="inlineStr">
        <is>
          <t>PC</t>
        </is>
      </c>
      <c r="E1301" t="n">
        <v>75</v>
      </c>
    </row>
    <row r="1302">
      <c r="A1302" t="inlineStr">
        <is>
          <t>A102145.034</t>
        </is>
      </c>
      <c r="B1302" t="inlineStr">
        <is>
          <t>MODULO CONVERSOR 2XSSI PARA 2XSERIAL RS422</t>
        </is>
      </c>
      <c r="C1302" t="inlineStr">
        <is>
          <t>PA</t>
        </is>
      </c>
      <c r="D1302" t="inlineStr">
        <is>
          <t>PC</t>
        </is>
      </c>
      <c r="E1302" t="n">
        <v>75</v>
      </c>
    </row>
    <row r="1303">
      <c r="A1303" t="inlineStr">
        <is>
          <t>A102145.035</t>
        </is>
      </c>
      <c r="B1303" t="inlineStr">
        <is>
          <t>CONVERSOR FREQUENCIA/CORRENTE FVC10BS</t>
        </is>
      </c>
      <c r="C1303" t="inlineStr">
        <is>
          <t>PA</t>
        </is>
      </c>
      <c r="D1303" t="inlineStr">
        <is>
          <t>PC</t>
        </is>
      </c>
      <c r="E1303" t="n">
        <v>75</v>
      </c>
    </row>
    <row r="1304">
      <c r="A1304" t="inlineStr">
        <is>
          <t>A102145.036</t>
        </is>
      </c>
      <c r="B1304" t="inlineStr">
        <is>
          <t>CONVERSOR DE SINAIS OM 3_1 HTL_HTL</t>
        </is>
      </c>
      <c r="C1304" t="inlineStr">
        <is>
          <t>PA</t>
        </is>
      </c>
      <c r="D1304" t="inlineStr">
        <is>
          <t>PC</t>
        </is>
      </c>
      <c r="E1304" t="n">
        <v>75</v>
      </c>
    </row>
    <row r="1305">
      <c r="A1305" t="inlineStr">
        <is>
          <t>A102145.037</t>
        </is>
      </c>
      <c r="B1305" t="inlineStr">
        <is>
          <t>MÓDULO TRANSMISSOR DE FIBRA ÓTICA LWLST1</t>
        </is>
      </c>
      <c r="C1305" t="inlineStr">
        <is>
          <t>PA</t>
        </is>
      </c>
      <c r="D1305" t="inlineStr">
        <is>
          <t>PC</t>
        </is>
      </c>
      <c r="E1305" t="n">
        <v>75</v>
      </c>
    </row>
    <row r="1306">
      <c r="A1306" t="inlineStr">
        <is>
          <t>A102145.038</t>
        </is>
      </c>
      <c r="B1306" t="inlineStr">
        <is>
          <t>CONVERSOR FREQUENCIA/TENSAO FVC 10 BS  DC 2415</t>
        </is>
      </c>
      <c r="C1306" t="inlineStr">
        <is>
          <t>PA</t>
        </is>
      </c>
      <c r="D1306" t="inlineStr">
        <is>
          <t>PC</t>
        </is>
      </c>
      <c r="E1306" t="n">
        <v>90</v>
      </c>
    </row>
    <row r="1307">
      <c r="A1307" t="inlineStr">
        <is>
          <t>A102145.039</t>
        </is>
      </c>
      <c r="B1307" t="inlineStr">
        <is>
          <t>CONVERSOR DE SINAIS TTL/HTL</t>
        </is>
      </c>
      <c r="C1307" t="inlineStr">
        <is>
          <t>PA</t>
        </is>
      </c>
      <c r="D1307" t="inlineStr">
        <is>
          <t>PC</t>
        </is>
      </c>
      <c r="E1307" t="n">
        <v>75</v>
      </c>
    </row>
    <row r="1308">
      <c r="A1308" t="inlineStr">
        <is>
          <t>A102145.040</t>
        </is>
      </c>
      <c r="B1308" t="inlineStr">
        <is>
          <t>CONVERSOR DE SINAIS 3X3 HTL</t>
        </is>
      </c>
      <c r="C1308" t="inlineStr">
        <is>
          <t>PA</t>
        </is>
      </c>
      <c r="D1308" t="inlineStr">
        <is>
          <t>PC</t>
        </is>
      </c>
      <c r="E1308" t="n">
        <v>75</v>
      </c>
    </row>
    <row r="1309">
      <c r="A1309" t="inlineStr">
        <is>
          <t>A102145.041</t>
        </is>
      </c>
      <c r="B1309" t="inlineStr">
        <is>
          <t>CONVERSOR DE SINAIS HTL/TTL 5V</t>
        </is>
      </c>
      <c r="C1309" t="inlineStr">
        <is>
          <t>OB</t>
        </is>
      </c>
      <c r="D1309" t="inlineStr">
        <is>
          <t>PC</t>
        </is>
      </c>
      <c r="E1309" t="n">
        <v>75</v>
      </c>
    </row>
    <row r="1310">
      <c r="A1310" t="inlineStr">
        <is>
          <t>A102145.042</t>
        </is>
      </c>
      <c r="B1310" t="inlineStr">
        <is>
          <t>CONVERSOR FREQUENCIA/CORRENTE COM FONTE</t>
        </is>
      </c>
      <c r="C1310" t="inlineStr">
        <is>
          <t>PA</t>
        </is>
      </c>
      <c r="D1310" t="inlineStr">
        <is>
          <t>PC</t>
        </is>
      </c>
      <c r="E1310" t="n">
        <v>75</v>
      </c>
    </row>
    <row r="1311">
      <c r="A1311" t="inlineStr">
        <is>
          <t>A102145.043</t>
        </is>
      </c>
      <c r="B1311" t="inlineStr">
        <is>
          <t>MODULO CONVERSOR SSI PROFIBUS</t>
        </is>
      </c>
      <c r="C1311" t="inlineStr">
        <is>
          <t>PA</t>
        </is>
      </c>
      <c r="D1311" t="inlineStr">
        <is>
          <t>PC</t>
        </is>
      </c>
      <c r="E1311" t="n">
        <v>35</v>
      </c>
    </row>
    <row r="1312">
      <c r="A1312" t="inlineStr">
        <is>
          <t>A102145.044</t>
        </is>
      </c>
      <c r="B1312" t="inlineStr">
        <is>
          <t>CONVERSOR DE SINAIS OM 33AI</t>
        </is>
      </c>
      <c r="C1312" t="inlineStr">
        <is>
          <t>PA</t>
        </is>
      </c>
      <c r="D1312" t="inlineStr">
        <is>
          <t>PC</t>
        </is>
      </c>
      <c r="E1312" t="n">
        <v>75</v>
      </c>
    </row>
    <row r="1313">
      <c r="A1313" t="inlineStr">
        <is>
          <t>A102145.045</t>
        </is>
      </c>
      <c r="B1313" t="inlineStr">
        <is>
          <t>CONVERSOR DE SINAIS OM 33I</t>
        </is>
      </c>
      <c r="C1313" t="inlineStr">
        <is>
          <t>PA</t>
        </is>
      </c>
      <c r="D1313" t="inlineStr">
        <is>
          <t>PC</t>
        </is>
      </c>
      <c r="E1313" t="n">
        <v>75</v>
      </c>
    </row>
    <row r="1314">
      <c r="A1314" t="inlineStr">
        <is>
          <t>A102145.046</t>
        </is>
      </c>
      <c r="B1314" t="inlineStr">
        <is>
          <t>MÓDULO DECODIFICADOR PARA FIBRA OTICA LWLSD1</t>
        </is>
      </c>
      <c r="C1314" t="inlineStr">
        <is>
          <t>PA</t>
        </is>
      </c>
      <c r="D1314" t="inlineStr">
        <is>
          <t>PC</t>
        </is>
      </c>
      <c r="E1314" t="n">
        <v>85</v>
      </c>
    </row>
    <row r="1315">
      <c r="A1315" t="inlineStr">
        <is>
          <t>A102145.047</t>
        </is>
      </c>
      <c r="B1315" t="inlineStr">
        <is>
          <t>MODULO DE FIBRA OPTICA LWLSD1 + ACESSORIOS</t>
        </is>
      </c>
      <c r="C1315" t="inlineStr">
        <is>
          <t>PA</t>
        </is>
      </c>
      <c r="D1315" t="inlineStr">
        <is>
          <t>PC</t>
        </is>
      </c>
      <c r="E1315" t="n">
        <v>75</v>
      </c>
    </row>
    <row r="1316">
      <c r="A1316" t="inlineStr">
        <is>
          <t>A102145.048</t>
        </is>
      </c>
      <c r="B1316" t="inlineStr">
        <is>
          <t>CONVERSOR FREQUENCIA/TENSAO FVC10B</t>
        </is>
      </c>
      <c r="C1316" t="inlineStr">
        <is>
          <t>PA</t>
        </is>
      </c>
      <c r="D1316" t="inlineStr">
        <is>
          <t>PC</t>
        </is>
      </c>
      <c r="E1316" t="n">
        <v>90</v>
      </c>
    </row>
    <row r="1317">
      <c r="A1317" t="inlineStr">
        <is>
          <t>A102145.049</t>
        </is>
      </c>
      <c r="B1317" t="inlineStr">
        <is>
          <t>CONVERSOR DE SINAIS HTL/TTL 1230V</t>
        </is>
      </c>
      <c r="C1317" t="inlineStr">
        <is>
          <t>PA</t>
        </is>
      </c>
      <c r="D1317" t="inlineStr">
        <is>
          <t>PC</t>
        </is>
      </c>
      <c r="E1317" t="n">
        <v>70</v>
      </c>
    </row>
    <row r="1318">
      <c r="A1318" t="inlineStr">
        <is>
          <t>A102145.050</t>
        </is>
      </c>
      <c r="B1318" t="inlineStr">
        <is>
          <t>CONVERSOR DE SINAL ANALOGICO 010V P/ 420MA</t>
        </is>
      </c>
      <c r="C1318" t="inlineStr">
        <is>
          <t>PA</t>
        </is>
      </c>
      <c r="D1318" t="inlineStr">
        <is>
          <t>PC</t>
        </is>
      </c>
      <c r="E1318" t="n">
        <v>75</v>
      </c>
    </row>
    <row r="1319">
      <c r="A1319" t="inlineStr">
        <is>
          <t>A102145.051</t>
        </is>
      </c>
      <c r="B1319" t="inlineStr">
        <is>
          <t>CONVERSOR DE SINAIS OM 33A</t>
        </is>
      </c>
      <c r="C1319" t="inlineStr">
        <is>
          <t>PA</t>
        </is>
      </c>
      <c r="D1319" t="inlineStr">
        <is>
          <t>PC</t>
        </is>
      </c>
      <c r="E1319" t="n">
        <v>75</v>
      </c>
    </row>
    <row r="1320">
      <c r="A1320" t="inlineStr">
        <is>
          <t>A102145.052</t>
        </is>
      </c>
      <c r="B1320" t="inlineStr">
        <is>
          <t>CONVERSOR DE SINAIS OM 33AI HTL/HTL</t>
        </is>
      </c>
      <c r="C1320" t="inlineStr">
        <is>
          <t>PA</t>
        </is>
      </c>
      <c r="D1320" t="inlineStr">
        <is>
          <t>PC</t>
        </is>
      </c>
      <c r="E1320" t="n">
        <v>95</v>
      </c>
    </row>
    <row r="1321">
      <c r="A1321" t="inlineStr">
        <is>
          <t>A102145.053</t>
        </is>
      </c>
      <c r="B1321" t="inlineStr">
        <is>
          <t>CONVERSOR DE SINAIS OM 316</t>
        </is>
      </c>
      <c r="C1321" t="inlineStr">
        <is>
          <t>PA</t>
        </is>
      </c>
      <c r="D1321" t="inlineStr">
        <is>
          <t>PC</t>
        </is>
      </c>
      <c r="E1321" t="n">
        <v>75</v>
      </c>
    </row>
    <row r="1322">
      <c r="A1322" t="inlineStr">
        <is>
          <t>A102145.054</t>
        </is>
      </c>
      <c r="B1322" t="inlineStr">
        <is>
          <t>DISTRIBUIDOR DE PULSOS IV20</t>
        </is>
      </c>
      <c r="C1322" t="inlineStr">
        <is>
          <t>PA</t>
        </is>
      </c>
      <c r="D1322" t="inlineStr">
        <is>
          <t>PC</t>
        </is>
      </c>
      <c r="E1322" t="n">
        <v>75</v>
      </c>
    </row>
    <row r="1323">
      <c r="A1323" t="inlineStr">
        <is>
          <t>A102145.055</t>
        </is>
      </c>
      <c r="B1323" t="inlineStr">
        <is>
          <t>MODULO CONVERSOR PARALELO/SSI  PU20</t>
        </is>
      </c>
      <c r="C1323" t="inlineStr">
        <is>
          <t>PA</t>
        </is>
      </c>
      <c r="D1323" t="inlineStr">
        <is>
          <t>PC</t>
        </is>
      </c>
      <c r="E1323" t="n">
        <v>75</v>
      </c>
    </row>
    <row r="1324">
      <c r="A1324" t="inlineStr">
        <is>
          <t>A102145.056</t>
        </is>
      </c>
      <c r="B1324" t="inlineStr">
        <is>
          <t>MODULO CONVERSOR DE SINAL SINEC L2DP AK30</t>
        </is>
      </c>
      <c r="C1324" t="inlineStr">
        <is>
          <t>PA</t>
        </is>
      </c>
      <c r="D1324" t="inlineStr">
        <is>
          <t>PC</t>
        </is>
      </c>
      <c r="E1324" t="n">
        <v>75</v>
      </c>
    </row>
    <row r="1325">
      <c r="A1325" t="inlineStr">
        <is>
          <t>A102145.057</t>
        </is>
      </c>
      <c r="B1325" t="inlineStr">
        <is>
          <t>MODULO DE FIBRA OPTICA LWLT2 TTL</t>
        </is>
      </c>
      <c r="C1325" t="inlineStr">
        <is>
          <t>PA</t>
        </is>
      </c>
      <c r="D1325" t="inlineStr">
        <is>
          <t>PC</t>
        </is>
      </c>
      <c r="E1325" t="n">
        <v>75</v>
      </c>
    </row>
    <row r="1326">
      <c r="A1326" t="inlineStr">
        <is>
          <t>A102145.058</t>
        </is>
      </c>
      <c r="B1326" t="inlineStr">
        <is>
          <t>MODULO DE FIBRA OPTICA LWLT2 TTL</t>
        </is>
      </c>
      <c r="C1326" t="inlineStr">
        <is>
          <t>PA</t>
        </is>
      </c>
      <c r="D1326" t="inlineStr">
        <is>
          <t>PC</t>
        </is>
      </c>
      <c r="E1326" t="n">
        <v>75</v>
      </c>
    </row>
    <row r="1327">
      <c r="A1327" t="inlineStr">
        <is>
          <t>A102145.059</t>
        </is>
      </c>
      <c r="B1327" t="inlineStr">
        <is>
          <t>MODULO DE FIBRA OPTICA LWLT2 TTL</t>
        </is>
      </c>
      <c r="C1327" t="inlineStr">
        <is>
          <t>PA</t>
        </is>
      </c>
      <c r="D1327" t="inlineStr">
        <is>
          <t>PC</t>
        </is>
      </c>
      <c r="E1327" t="n">
        <v>75</v>
      </c>
    </row>
    <row r="1328">
      <c r="A1328" t="inlineStr">
        <is>
          <t>A102145.060</t>
        </is>
      </c>
      <c r="B1328" t="inlineStr">
        <is>
          <t>MODULO DECODIFICADOR PARA FIBRA OPTICA LWLSD2</t>
        </is>
      </c>
      <c r="C1328" t="inlineStr">
        <is>
          <t>PA</t>
        </is>
      </c>
      <c r="D1328" t="inlineStr">
        <is>
          <t>PC</t>
        </is>
      </c>
      <c r="E1328" t="n">
        <v>75</v>
      </c>
    </row>
    <row r="1329">
      <c r="A1329" t="inlineStr">
        <is>
          <t>A102145.061</t>
        </is>
      </c>
      <c r="B1329" t="inlineStr">
        <is>
          <t>MODULO DECODIFICADOR PARA FIBRA OPTICA LWLSDI2</t>
        </is>
      </c>
      <c r="C1329" t="inlineStr">
        <is>
          <t>PA</t>
        </is>
      </c>
      <c r="D1329" t="inlineStr">
        <is>
          <t>PC</t>
        </is>
      </c>
      <c r="E1329" t="n">
        <v>75</v>
      </c>
    </row>
    <row r="1330">
      <c r="A1330" t="inlineStr">
        <is>
          <t>A102145.062</t>
        </is>
      </c>
      <c r="B1330" t="inlineStr">
        <is>
          <t>MODULO DECODIFICADOR PARA FIBRA OPTICA LWLSDI3</t>
        </is>
      </c>
      <c r="C1330" t="inlineStr">
        <is>
          <t>PA</t>
        </is>
      </c>
      <c r="D1330" t="inlineStr">
        <is>
          <t>PC</t>
        </is>
      </c>
      <c r="E1330" t="n">
        <v>75</v>
      </c>
    </row>
    <row r="1331">
      <c r="A1331" t="inlineStr">
        <is>
          <t>A102145.063</t>
        </is>
      </c>
      <c r="B1331" t="inlineStr">
        <is>
          <t>CONVERSOR DE SINAIS OM 33A</t>
        </is>
      </c>
      <c r="C1331" t="inlineStr">
        <is>
          <t>PA</t>
        </is>
      </c>
      <c r="D1331" t="inlineStr">
        <is>
          <t>PC</t>
        </is>
      </c>
      <c r="E1331" t="n">
        <v>75</v>
      </c>
    </row>
    <row r="1332">
      <c r="A1332" t="inlineStr">
        <is>
          <t>A102145.064</t>
        </is>
      </c>
      <c r="B1332" t="inlineStr">
        <is>
          <t>CONVERSOR DE SINAIS OM 33A</t>
        </is>
      </c>
      <c r="C1332" t="inlineStr">
        <is>
          <t>PA</t>
        </is>
      </c>
      <c r="D1332" t="inlineStr">
        <is>
          <t>PC</t>
        </is>
      </c>
      <c r="E1332" t="n">
        <v>75</v>
      </c>
    </row>
    <row r="1333">
      <c r="A1333" t="inlineStr">
        <is>
          <t>A102145.065</t>
        </is>
      </c>
      <c r="B1333" t="inlineStr">
        <is>
          <t>MODULO DE FIBRA OPTICA LWLT1 HTL</t>
        </is>
      </c>
      <c r="C1333" t="inlineStr">
        <is>
          <t>PA</t>
        </is>
      </c>
      <c r="D1333" t="inlineStr">
        <is>
          <t>PC</t>
        </is>
      </c>
      <c r="E1333" t="n">
        <v>75</v>
      </c>
    </row>
    <row r="1334">
      <c r="A1334" t="inlineStr">
        <is>
          <t>A102145.066</t>
        </is>
      </c>
      <c r="B1334" t="inlineStr">
        <is>
          <t>MODULO DE FIBRA OPTICA LWLS T 1 M (HTL)</t>
        </is>
      </c>
      <c r="C1334" t="inlineStr">
        <is>
          <t>PA</t>
        </is>
      </c>
      <c r="D1334" t="inlineStr">
        <is>
          <t>PC</t>
        </is>
      </c>
      <c r="E1334" t="n">
        <v>75</v>
      </c>
    </row>
    <row r="1335">
      <c r="A1335" t="inlineStr">
        <is>
          <t>A102145.067</t>
        </is>
      </c>
      <c r="B1335" t="inlineStr">
        <is>
          <t>MULTIPLICADOR DE SINAIS OM 33AI HTL/HTL+TTL</t>
        </is>
      </c>
      <c r="C1335" t="inlineStr">
        <is>
          <t>PA</t>
        </is>
      </c>
      <c r="D1335" t="inlineStr">
        <is>
          <t>PC</t>
        </is>
      </c>
      <c r="E1335" t="n">
        <v>75</v>
      </c>
    </row>
    <row r="1336">
      <c r="A1336" t="inlineStr">
        <is>
          <t>A102145.068</t>
        </is>
      </c>
      <c r="B1336" t="inlineStr">
        <is>
          <t>MODULO DE FIBRA OPTICA LWLSD1M</t>
        </is>
      </c>
      <c r="C1336" t="inlineStr">
        <is>
          <t>PA</t>
        </is>
      </c>
      <c r="D1336" t="inlineStr">
        <is>
          <t>PC</t>
        </is>
      </c>
      <c r="E1336" t="n">
        <v>75</v>
      </c>
    </row>
    <row r="1337">
      <c r="A1337" t="inlineStr">
        <is>
          <t>A102145.069</t>
        </is>
      </c>
      <c r="B1337" t="inlineStr">
        <is>
          <t>MODULO TRANSMISSOR PARA FIBRA OPTICA SSI FO-TX</t>
        </is>
      </c>
      <c r="C1337" t="inlineStr">
        <is>
          <t>PA</t>
        </is>
      </c>
      <c r="D1337" t="inlineStr">
        <is>
          <t>PC</t>
        </is>
      </c>
      <c r="E1337" t="n">
        <v>75</v>
      </c>
    </row>
    <row r="1338">
      <c r="A1338" t="inlineStr">
        <is>
          <t>A102145.070</t>
        </is>
      </c>
      <c r="B1338" t="inlineStr">
        <is>
          <t>MODULO DECODIFICADOR PARA FIBRA OPTICA FO-DX-1 HH</t>
        </is>
      </c>
      <c r="C1338" t="inlineStr">
        <is>
          <t>PA</t>
        </is>
      </c>
      <c r="D1338" t="inlineStr">
        <is>
          <t>PC</t>
        </is>
      </c>
      <c r="E1338" t="n">
        <v>75</v>
      </c>
    </row>
    <row r="1339">
      <c r="A1339" t="inlineStr">
        <is>
          <t>A102145.071</t>
        </is>
      </c>
      <c r="B1339" t="inlineStr">
        <is>
          <t>DISTRIBUIDOR DE PULSO IV30 5VDC DIFERENCIAL</t>
        </is>
      </c>
      <c r="C1339" t="inlineStr">
        <is>
          <t>PA</t>
        </is>
      </c>
      <c r="D1339" t="inlineStr">
        <is>
          <t>PC</t>
        </is>
      </c>
      <c r="E1339" t="n">
        <v>15</v>
      </c>
    </row>
    <row r="1340">
      <c r="A1340" t="inlineStr">
        <is>
          <t>A102145.072</t>
        </is>
      </c>
      <c r="B1340" t="inlineStr">
        <is>
          <t>MULTIPLICADOR DE SINAIS OM 3-3AI HTL SAIDA PARA 3 TTL</t>
        </is>
      </c>
      <c r="C1340" t="inlineStr">
        <is>
          <t>PA</t>
        </is>
      </c>
      <c r="D1340" t="inlineStr">
        <is>
          <t>PC</t>
        </is>
      </c>
      <c r="E1340" t="n">
        <v>75</v>
      </c>
    </row>
    <row r="1341">
      <c r="A1341" t="inlineStr">
        <is>
          <t>A102145.073</t>
        </is>
      </c>
      <c r="B1341" t="inlineStr">
        <is>
          <t>CONVERSOR RS422/RS232C</t>
        </is>
      </c>
      <c r="C1341" t="inlineStr">
        <is>
          <t>PA</t>
        </is>
      </c>
      <c r="D1341" t="inlineStr">
        <is>
          <t>PC</t>
        </is>
      </c>
      <c r="E1341" t="n">
        <v>100</v>
      </c>
    </row>
    <row r="1342">
      <c r="A1342" t="inlineStr">
        <is>
          <t>A102145.074</t>
        </is>
      </c>
      <c r="B1342" t="inlineStr">
        <is>
          <t>CABO RS422 LADO PC</t>
        </is>
      </c>
      <c r="C1342" t="inlineStr">
        <is>
          <t>PA</t>
        </is>
      </c>
      <c r="D1342" t="inlineStr">
        <is>
          <t>PC</t>
        </is>
      </c>
      <c r="E1342" t="n">
        <v>100</v>
      </c>
    </row>
    <row r="1343">
      <c r="A1343" t="inlineStr">
        <is>
          <t>A102145.075</t>
        </is>
      </c>
      <c r="B1343" t="inlineStr">
        <is>
          <t>CABO RS232-USB</t>
        </is>
      </c>
      <c r="C1343" t="inlineStr">
        <is>
          <t>PA</t>
        </is>
      </c>
      <c r="D1343" t="inlineStr">
        <is>
          <t>PC</t>
        </is>
      </c>
      <c r="E1343" t="n">
        <v>100</v>
      </c>
    </row>
    <row r="1344">
      <c r="A1344" t="inlineStr">
        <is>
          <t>A102145.076</t>
        </is>
      </c>
      <c r="B1344" t="inlineStr">
        <is>
          <t>CABO RS-232C LADO PC</t>
        </is>
      </c>
      <c r="C1344" t="inlineStr">
        <is>
          <t>PA</t>
        </is>
      </c>
      <c r="D1344" t="inlineStr">
        <is>
          <t>PC</t>
        </is>
      </c>
      <c r="E1344" t="n">
        <v>90</v>
      </c>
    </row>
    <row r="1345">
      <c r="A1345" t="inlineStr">
        <is>
          <t>A102145.077</t>
        </is>
      </c>
      <c r="B1345" t="inlineStr">
        <is>
          <t>CONVERSOR FREQUENCIA/TENSAO FVC 10 BS  DC 2415  - VALE</t>
        </is>
      </c>
      <c r="C1345" t="inlineStr">
        <is>
          <t>PA</t>
        </is>
      </c>
      <c r="D1345" t="inlineStr">
        <is>
          <t>PC</t>
        </is>
      </c>
      <c r="E1345" t="n">
        <v>90</v>
      </c>
    </row>
    <row r="1346">
      <c r="A1346" t="inlineStr">
        <is>
          <t>A102145.078</t>
        </is>
      </c>
      <c r="B1346" t="inlineStr">
        <is>
          <t>MODULO DE FIBRA OPTICA LWL T 1 HTL</t>
        </is>
      </c>
      <c r="C1346" t="inlineStr">
        <is>
          <t>PA</t>
        </is>
      </c>
      <c r="D1346" t="inlineStr">
        <is>
          <t>PC</t>
        </is>
      </c>
      <c r="E1346" t="n">
        <v>85</v>
      </c>
    </row>
    <row r="1347">
      <c r="A1347" t="inlineStr">
        <is>
          <t>A102145.079</t>
        </is>
      </c>
      <c r="B1347" t="inlineStr">
        <is>
          <t>CONVERSOR FREQUENCIA/TENSAO FVC 10 BS  DC 2415</t>
        </is>
      </c>
      <c r="C1347" t="inlineStr">
        <is>
          <t>PA</t>
        </is>
      </c>
      <c r="D1347" t="inlineStr">
        <is>
          <t>PC</t>
        </is>
      </c>
      <c r="E1347" t="n">
        <v>90</v>
      </c>
    </row>
    <row r="1348">
      <c r="A1348" t="inlineStr">
        <is>
          <t>A102145.080</t>
        </is>
      </c>
      <c r="B1348" t="inlineStr">
        <is>
          <t>MODULO COVERSOR PARA FIBRA OPTICA OZD PROFI</t>
        </is>
      </c>
      <c r="C1348" t="inlineStr">
        <is>
          <t>PA</t>
        </is>
      </c>
      <c r="D1348" t="inlineStr">
        <is>
          <t>PC</t>
        </is>
      </c>
      <c r="E1348" t="n">
        <v>70</v>
      </c>
    </row>
    <row r="1349">
      <c r="A1349" t="inlineStr">
        <is>
          <t>A102145.081</t>
        </is>
      </c>
      <c r="B1349" t="inlineStr">
        <is>
          <t>SENSOR WIRELESS DS310</t>
        </is>
      </c>
      <c r="C1349" t="inlineStr">
        <is>
          <t>PA</t>
        </is>
      </c>
      <c r="D1349" t="inlineStr">
        <is>
          <t>PC</t>
        </is>
      </c>
      <c r="E1349" t="n">
        <v>78</v>
      </c>
    </row>
    <row r="1350">
      <c r="A1350" t="inlineStr">
        <is>
          <t>A102145.082</t>
        </is>
      </c>
      <c r="B1350" t="inlineStr">
        <is>
          <t>SMART GATEWAY DG310</t>
        </is>
      </c>
      <c r="C1350" t="inlineStr">
        <is>
          <t>PA</t>
        </is>
      </c>
      <c r="D1350" t="inlineStr">
        <is>
          <t>PC</t>
        </is>
      </c>
      <c r="E1350" t="n">
        <v>78</v>
      </c>
    </row>
    <row r="1351">
      <c r="A1351" t="inlineStr">
        <is>
          <t>A102145.083</t>
        </is>
      </c>
      <c r="B1351" t="inlineStr">
        <is>
          <t>ASSINATURA SOFTWARE</t>
        </is>
      </c>
      <c r="C1351" t="inlineStr">
        <is>
          <t>PA</t>
        </is>
      </c>
      <c r="D1351" t="inlineStr">
        <is>
          <t>PC</t>
        </is>
      </c>
      <c r="E1351" t="n">
        <v>78</v>
      </c>
    </row>
    <row r="1352">
      <c r="A1352" t="inlineStr">
        <is>
          <t>A102145.084</t>
        </is>
      </c>
      <c r="B1352" t="inlineStr">
        <is>
          <t>MODULO TRANSMISSOR PARA FIBRA OPTICA INCREMENTAL FO-TX-3</t>
        </is>
      </c>
      <c r="C1352" t="inlineStr">
        <is>
          <t>PA</t>
        </is>
      </c>
      <c r="D1352" t="inlineStr">
        <is>
          <t>PC</t>
        </is>
      </c>
      <c r="E1352" t="n">
        <v>75</v>
      </c>
    </row>
    <row r="1353">
      <c r="A1353" t="inlineStr">
        <is>
          <t>A102145.085</t>
        </is>
      </c>
      <c r="B1353" t="inlineStr">
        <is>
          <t>MODULO DECODIFICADOR PARA FIBRA OPTICA INCREMENTAL FO-DX-3</t>
        </is>
      </c>
      <c r="C1353" t="inlineStr">
        <is>
          <t>PA</t>
        </is>
      </c>
      <c r="D1353" t="inlineStr">
        <is>
          <t>PC</t>
        </is>
      </c>
      <c r="E1353" t="n">
        <v>75</v>
      </c>
    </row>
    <row r="1354">
      <c r="A1354" t="inlineStr">
        <is>
          <t>A102145.086</t>
        </is>
      </c>
      <c r="B1354" t="inlineStr">
        <is>
          <t>MODULO TRANSMISSOR PARA FIBRA OPTICA INCREMENTAL FO-TX-4</t>
        </is>
      </c>
      <c r="C1354" t="inlineStr">
        <is>
          <t>PA</t>
        </is>
      </c>
      <c r="D1354" t="inlineStr">
        <is>
          <t>PC</t>
        </is>
      </c>
      <c r="E1354" t="n">
        <v>75</v>
      </c>
    </row>
    <row r="1355">
      <c r="A1355" t="inlineStr">
        <is>
          <t>A102145.087</t>
        </is>
      </c>
      <c r="B1355" t="inlineStr">
        <is>
          <t>MODULO DECODIFICADOR PARA FIBRA OPTICA INCREMENTAL FO-DX-4</t>
        </is>
      </c>
      <c r="C1355" t="inlineStr">
        <is>
          <t>PA</t>
        </is>
      </c>
      <c r="D1355" t="inlineStr">
        <is>
          <t>PC</t>
        </is>
      </c>
      <c r="E1355" t="n">
        <v>75</v>
      </c>
    </row>
    <row r="1356">
      <c r="A1356" t="inlineStr">
        <is>
          <t>A102147.004</t>
        </is>
      </c>
      <c r="B1356" t="inlineStr">
        <is>
          <t>MINI DIO STMM PARA ATE 6 FIBRAS</t>
        </is>
      </c>
      <c r="C1356" t="inlineStr">
        <is>
          <t>MP</t>
        </is>
      </c>
      <c r="D1356" t="inlineStr">
        <is>
          <t>PC</t>
        </is>
      </c>
      <c r="E1356" t="n">
        <v>75</v>
      </c>
    </row>
    <row r="1357">
      <c r="A1357" t="inlineStr">
        <is>
          <t>A102147.005</t>
        </is>
      </c>
      <c r="B1357" t="inlineStr">
        <is>
          <t>MINI DIO STMM PARA ATE 6 FIBRAS  FURUKAWA</t>
        </is>
      </c>
      <c r="C1357" t="inlineStr">
        <is>
          <t>PA</t>
        </is>
      </c>
      <c r="D1357" t="inlineStr">
        <is>
          <t>PC</t>
        </is>
      </c>
      <c r="E1357" t="n">
        <v>75</v>
      </c>
    </row>
    <row r="1358">
      <c r="A1358" t="inlineStr">
        <is>
          <t>A102147.007</t>
        </is>
      </c>
      <c r="B1358" t="inlineStr">
        <is>
          <t>MINI DIO 35MM PARA ATE 6 FIBRAS  TECNEXUS</t>
        </is>
      </c>
      <c r="C1358" t="inlineStr">
        <is>
          <t>PA</t>
        </is>
      </c>
      <c r="D1358" t="inlineStr">
        <is>
          <t>PC</t>
        </is>
      </c>
      <c r="E1358" t="n">
        <v>75</v>
      </c>
    </row>
    <row r="1359">
      <c r="A1359" t="inlineStr">
        <is>
          <t>A102147.008</t>
        </is>
      </c>
      <c r="B1359" t="inlineStr">
        <is>
          <t>MINI DIO OPTICO MASTER 12 FO RAL 7032  132759</t>
        </is>
      </c>
      <c r="C1359" t="inlineStr">
        <is>
          <t>PA</t>
        </is>
      </c>
      <c r="D1359" t="inlineStr">
        <is>
          <t>PC</t>
        </is>
      </c>
      <c r="E1359" t="n">
        <v>75</v>
      </c>
    </row>
    <row r="1360">
      <c r="A1360" t="inlineStr">
        <is>
          <t>A102147.009</t>
        </is>
      </c>
      <c r="B1360" t="inlineStr">
        <is>
          <t>KIT 12 PIG TAIL OPTICO SM E2000/APC 1,5 METRO 0,9MM SIMPLEX COG COLORIDO  R82121</t>
        </is>
      </c>
      <c r="C1360" t="inlineStr">
        <is>
          <t>PA</t>
        </is>
      </c>
      <c r="D1360" t="inlineStr">
        <is>
          <t>PC</t>
        </is>
      </c>
      <c r="E1360" t="n">
        <v>75</v>
      </c>
    </row>
    <row r="1361">
      <c r="A1361" t="inlineStr">
        <is>
          <t>A102147.011</t>
        </is>
      </c>
      <c r="B1361" t="inlineStr">
        <is>
          <t>PROTETOR DE EMENDA OPTICA  132919</t>
        </is>
      </c>
      <c r="C1361" t="inlineStr">
        <is>
          <t>PA</t>
        </is>
      </c>
      <c r="D1361" t="inlineStr">
        <is>
          <t>PC</t>
        </is>
      </c>
      <c r="E1361" t="n">
        <v>75</v>
      </c>
    </row>
    <row r="1362">
      <c r="A1362" t="inlineStr">
        <is>
          <t>A102147.012</t>
        </is>
      </c>
      <c r="B1362" t="inlineStr">
        <is>
          <t>GATEWAY – ETHERNET IP / DEVICENET</t>
        </is>
      </c>
      <c r="C1362" t="inlineStr">
        <is>
          <t>PA</t>
        </is>
      </c>
      <c r="D1362" t="inlineStr">
        <is>
          <t>PC</t>
        </is>
      </c>
      <c r="E1362" t="n">
        <v>75</v>
      </c>
    </row>
    <row r="1363">
      <c r="A1363" t="inlineStr">
        <is>
          <t>A102147.013</t>
        </is>
      </c>
      <c r="B1363" t="inlineStr">
        <is>
          <t>GATEWAY – PROFIBUS / DEVICENET</t>
        </is>
      </c>
      <c r="C1363" t="inlineStr">
        <is>
          <t>PA</t>
        </is>
      </c>
      <c r="D1363" t="inlineStr">
        <is>
          <t>PC</t>
        </is>
      </c>
      <c r="E1363" t="n">
        <v>75</v>
      </c>
    </row>
    <row r="1364">
      <c r="A1364" t="inlineStr">
        <is>
          <t>A102147.014</t>
        </is>
      </c>
      <c r="B1364" t="inlineStr">
        <is>
          <t>GATEWAY – ETHERNET IP / DEVICENET</t>
        </is>
      </c>
      <c r="C1364" t="inlineStr">
        <is>
          <t>PA</t>
        </is>
      </c>
      <c r="D1364" t="inlineStr">
        <is>
          <t>PC</t>
        </is>
      </c>
      <c r="E1364" t="n">
        <v>75</v>
      </c>
    </row>
    <row r="1365">
      <c r="A1365" t="inlineStr">
        <is>
          <t>A102147.015</t>
        </is>
      </c>
      <c r="B1365" t="inlineStr">
        <is>
          <t>GATEWAY – PROFIBUS DP / DEVICENET</t>
        </is>
      </c>
      <c r="C1365" t="inlineStr">
        <is>
          <t>PA</t>
        </is>
      </c>
      <c r="D1365" t="inlineStr">
        <is>
          <t>PC</t>
        </is>
      </c>
      <c r="E1365" t="n">
        <v>75</v>
      </c>
    </row>
    <row r="1366">
      <c r="A1366" t="inlineStr">
        <is>
          <t>A102147.016</t>
        </is>
      </c>
      <c r="B1366" t="inlineStr">
        <is>
          <t>GATEWAY – CANOPEN / DEVICENET</t>
        </is>
      </c>
      <c r="C1366" t="inlineStr">
        <is>
          <t>PA</t>
        </is>
      </c>
      <c r="D1366" t="inlineStr">
        <is>
          <t>PC</t>
        </is>
      </c>
      <c r="E1366" t="n">
        <v>75</v>
      </c>
    </row>
    <row r="1367">
      <c r="A1367" t="inlineStr">
        <is>
          <t>A102147.017</t>
        </is>
      </c>
      <c r="B1367" t="inlineStr">
        <is>
          <t>CONVERSOR – START/STOP  PARALELO</t>
        </is>
      </c>
      <c r="C1367" t="inlineStr">
        <is>
          <t>PA</t>
        </is>
      </c>
      <c r="D1367" t="inlineStr">
        <is>
          <t>PC</t>
        </is>
      </c>
      <c r="E1367" t="n">
        <v>75</v>
      </c>
    </row>
    <row r="1368">
      <c r="A1368" t="inlineStr">
        <is>
          <t>A102147.018</t>
        </is>
      </c>
      <c r="B1368" t="inlineStr">
        <is>
          <t>CONVERSOR – START/STOP  ANALOGICO/SERIAL</t>
        </is>
      </c>
      <c r="C1368" t="inlineStr">
        <is>
          <t>PA</t>
        </is>
      </c>
      <c r="D1368" t="inlineStr">
        <is>
          <t>PC</t>
        </is>
      </c>
      <c r="E1368" t="n">
        <v>75</v>
      </c>
    </row>
    <row r="1369">
      <c r="A1369" t="inlineStr">
        <is>
          <t>A102147.019</t>
        </is>
      </c>
      <c r="B1369" t="inlineStr">
        <is>
          <t>MINI DIO 6 FIBRAS COM CONECTOR E2000</t>
        </is>
      </c>
      <c r="C1369" t="inlineStr">
        <is>
          <t>PA</t>
        </is>
      </c>
      <c r="D1369" t="inlineStr">
        <is>
          <t>PC</t>
        </is>
      </c>
      <c r="E1369" t="n">
        <v>75</v>
      </c>
    </row>
    <row r="1370">
      <c r="A1370" t="inlineStr">
        <is>
          <t>A102147.020</t>
        </is>
      </c>
      <c r="B1370" t="inlineStr">
        <is>
          <t>ACOPLADOR MM E2000</t>
        </is>
      </c>
      <c r="C1370" t="inlineStr">
        <is>
          <t>PA</t>
        </is>
      </c>
      <c r="D1370" t="inlineStr">
        <is>
          <t>PC</t>
        </is>
      </c>
      <c r="E1370" t="n">
        <v>75</v>
      </c>
    </row>
    <row r="1371">
      <c r="A1371" t="inlineStr">
        <is>
          <t>A102147.021</t>
        </is>
      </c>
      <c r="B1371" t="inlineStr">
        <is>
          <t>PIGTAIL MM E2000 62.5/125</t>
        </is>
      </c>
      <c r="C1371" t="inlineStr">
        <is>
          <t>PA</t>
        </is>
      </c>
      <c r="D1371" t="inlineStr">
        <is>
          <t>PC</t>
        </is>
      </c>
      <c r="E1371" t="n">
        <v>75</v>
      </c>
    </row>
    <row r="1372">
      <c r="A1372" t="inlineStr">
        <is>
          <t>A102147.022</t>
        </is>
      </c>
      <c r="B1372" t="inlineStr">
        <is>
          <t>MINI DIO DE 12FO VAZIO SC/LC/E2000 EM AÇO PRETO</t>
        </is>
      </c>
      <c r="C1372" t="inlineStr">
        <is>
          <t>PA</t>
        </is>
      </c>
      <c r="D1372" t="inlineStr">
        <is>
          <t>PC</t>
        </is>
      </c>
      <c r="E1372" t="n">
        <v>7</v>
      </c>
    </row>
    <row r="1373">
      <c r="A1373" t="inlineStr">
        <is>
          <t>A102148.001</t>
        </is>
      </c>
      <c r="B1373" t="inlineStr">
        <is>
          <t>PC ADAPTER USB V4 P/ WINPROG E EPROG W32</t>
        </is>
      </c>
      <c r="C1373" t="inlineStr">
        <is>
          <t>PA</t>
        </is>
      </c>
      <c r="D1373" t="inlineStr">
        <is>
          <t>PC</t>
        </is>
      </c>
      <c r="E1373" t="n">
        <v>21</v>
      </c>
    </row>
    <row r="1374">
      <c r="A1374" t="inlineStr">
        <is>
          <t>A102148.002</t>
        </is>
      </c>
      <c r="B1374" t="inlineStr">
        <is>
          <t>TR PT 6 MODULO DE CONEXAO PARA PROGRAMACAO</t>
        </is>
      </c>
      <c r="C1374" t="inlineStr">
        <is>
          <t>PA</t>
        </is>
      </c>
      <c r="D1374" t="inlineStr">
        <is>
          <t>PC</t>
        </is>
      </c>
      <c r="E1374" t="n">
        <v>21</v>
      </c>
    </row>
    <row r="1375">
      <c r="A1375" t="inlineStr">
        <is>
          <t>A102148.003</t>
        </is>
      </c>
      <c r="B1375" t="inlineStr">
        <is>
          <t>MODULO DE CONEXAO P/ PROGR. PENET VT6</t>
        </is>
      </c>
      <c r="C1375" t="inlineStr">
        <is>
          <t>OB</t>
        </is>
      </c>
      <c r="D1375" t="inlineStr">
        <is>
          <t>PC</t>
        </is>
      </c>
      <c r="E1375" t="n">
        <v>75</v>
      </c>
    </row>
    <row r="1376">
      <c r="A1376" t="inlineStr">
        <is>
          <t>A102148.004</t>
        </is>
      </c>
      <c r="B1376" t="inlineStr">
        <is>
          <t>PC100 CONVERSOR P/ PC (RS232RS422/485)</t>
        </is>
      </c>
      <c r="C1376" t="inlineStr">
        <is>
          <t>PA</t>
        </is>
      </c>
      <c r="D1376" t="inlineStr">
        <is>
          <t>PC</t>
        </is>
      </c>
      <c r="E1376" t="n">
        <v>30</v>
      </c>
    </row>
    <row r="1377">
      <c r="A1377" t="inlineStr">
        <is>
          <t>A102148.005</t>
        </is>
      </c>
      <c r="B1377" t="inlineStr">
        <is>
          <t>PC100 CONVERSOR P/ PC (USB/RS485)</t>
        </is>
      </c>
      <c r="C1377" t="inlineStr">
        <is>
          <t>PA</t>
        </is>
      </c>
      <c r="D1377" t="inlineStr">
        <is>
          <t>PC</t>
        </is>
      </c>
      <c r="E1377" t="n">
        <v>75</v>
      </c>
    </row>
    <row r="1378">
      <c r="A1378" t="inlineStr">
        <is>
          <t>A102148.006</t>
        </is>
      </c>
      <c r="B1378" t="inlineStr">
        <is>
          <t>PT100 TERMINAL PORTATIL DE PROGRAMACAO</t>
        </is>
      </c>
      <c r="C1378" t="inlineStr">
        <is>
          <t>PA</t>
        </is>
      </c>
      <c r="D1378" t="inlineStr">
        <is>
          <t>PC</t>
        </is>
      </c>
      <c r="E1378" t="n">
        <v>75</v>
      </c>
    </row>
    <row r="1379">
      <c r="A1379" t="inlineStr">
        <is>
          <t>A102148.007</t>
        </is>
      </c>
      <c r="B1379" t="inlineStr">
        <is>
          <t>PT100 TERMINAL PORTATIL DE PROGRAMACAO</t>
        </is>
      </c>
      <c r="C1379" t="inlineStr">
        <is>
          <t>PA</t>
        </is>
      </c>
      <c r="D1379" t="inlineStr">
        <is>
          <t>PC</t>
        </is>
      </c>
      <c r="E1379" t="n">
        <v>75</v>
      </c>
    </row>
    <row r="1380">
      <c r="A1380" t="inlineStr">
        <is>
          <t>A102148.008</t>
        </is>
      </c>
      <c r="B1380" t="inlineStr">
        <is>
          <t>TR PT 15/2 MODULO DE CONEXAO P/ SSI</t>
        </is>
      </c>
      <c r="C1380" t="inlineStr">
        <is>
          <t>PA</t>
        </is>
      </c>
      <c r="D1380" t="inlineStr">
        <is>
          <t>PC</t>
        </is>
      </c>
      <c r="E1380" t="n">
        <v>75</v>
      </c>
    </row>
    <row r="1381">
      <c r="A1381" t="inlineStr">
        <is>
          <t>A102148.009</t>
        </is>
      </c>
      <c r="B1381" t="inlineStr">
        <is>
          <t>CABO PARA PROGRAMACAO LLB60</t>
        </is>
      </c>
      <c r="C1381" t="inlineStr">
        <is>
          <t>PA</t>
        </is>
      </c>
      <c r="D1381" t="inlineStr">
        <is>
          <t>PC</t>
        </is>
      </c>
      <c r="E1381" t="n">
        <v>75</v>
      </c>
    </row>
    <row r="1382">
      <c r="A1382" t="inlineStr">
        <is>
          <t>A102148.010</t>
        </is>
      </c>
      <c r="B1382" t="inlineStr">
        <is>
          <t>KIT DE PROGRAMACAO COM PCADAPTER USB V4 E CABOS</t>
        </is>
      </c>
      <c r="C1382" t="inlineStr">
        <is>
          <t>PA</t>
        </is>
      </c>
      <c r="D1382" t="inlineStr">
        <is>
          <t>PC</t>
        </is>
      </c>
      <c r="E1382" t="n">
        <v>75</v>
      </c>
    </row>
    <row r="1383">
      <c r="A1383" t="inlineStr">
        <is>
          <t>A102148.011</t>
        </is>
      </c>
      <c r="B1383" t="inlineStr">
        <is>
          <t>MODULO VARIOFACE FLKMD50 SUB/B/MKKDS SUBD 50</t>
        </is>
      </c>
      <c r="C1383" t="inlineStr">
        <is>
          <t>PA</t>
        </is>
      </c>
      <c r="D1383" t="inlineStr">
        <is>
          <t>PC</t>
        </is>
      </c>
      <c r="E1383" t="n">
        <v>75</v>
      </c>
    </row>
    <row r="1384">
      <c r="A1384" t="inlineStr">
        <is>
          <t>A102148.012</t>
        </is>
      </c>
      <c r="B1384" t="inlineStr">
        <is>
          <t>KIT DE PROGRAMACAO COM PCADAPTER USB V4 E CABO 2M</t>
        </is>
      </c>
      <c r="C1384" t="inlineStr">
        <is>
          <t>PA</t>
        </is>
      </c>
      <c r="D1384" t="inlineStr">
        <is>
          <t>PC</t>
        </is>
      </c>
      <c r="E1384" t="n">
        <v>75</v>
      </c>
    </row>
    <row r="1385">
      <c r="A1385" t="inlineStr">
        <is>
          <t>A102148.013</t>
        </is>
      </c>
      <c r="B1385" t="inlineStr">
        <is>
          <t>KIT DE PROGRAMACAO COM PC ADAPTER USB V4 E PT6</t>
        </is>
      </c>
      <c r="C1385" t="inlineStr">
        <is>
          <t>PA</t>
        </is>
      </c>
      <c r="D1385" t="inlineStr">
        <is>
          <t>PC</t>
        </is>
      </c>
      <c r="E1385" t="n">
        <v>30</v>
      </c>
    </row>
    <row r="1386">
      <c r="A1386" t="inlineStr">
        <is>
          <t>A102148.014</t>
        </is>
      </c>
      <c r="B1386" t="inlineStr">
        <is>
          <t>KIT DE PROGRAMACAO COM PCADAPTER USB V4 E CABO 1M</t>
        </is>
      </c>
      <c r="C1386" t="inlineStr">
        <is>
          <t>PA</t>
        </is>
      </c>
      <c r="D1386" t="inlineStr">
        <is>
          <t>PC</t>
        </is>
      </c>
      <c r="E1386" t="n">
        <v>75</v>
      </c>
    </row>
    <row r="1387">
      <c r="A1387" t="inlineStr">
        <is>
          <t>A102148.015</t>
        </is>
      </c>
      <c r="B1387" t="inlineStr">
        <is>
          <t>KIT DE PROGRAMACAO COM PCADAPTER USB V4 E CABO 2M</t>
        </is>
      </c>
      <c r="C1387" t="inlineStr">
        <is>
          <t>PA</t>
        </is>
      </c>
      <c r="D1387" t="inlineStr">
        <is>
          <t>PC</t>
        </is>
      </c>
      <c r="E1387" t="n">
        <v>75</v>
      </c>
    </row>
    <row r="1388">
      <c r="A1388" t="inlineStr">
        <is>
          <t>A102148.016</t>
        </is>
      </c>
      <c r="B1388" t="inlineStr">
        <is>
          <t>CABO DE PROGRAMACAO PARA ENCODER AMS + SOFTWARE</t>
        </is>
      </c>
      <c r="C1388" t="inlineStr">
        <is>
          <t>PA</t>
        </is>
      </c>
      <c r="D1388" t="inlineStr">
        <is>
          <t>PC</t>
        </is>
      </c>
      <c r="E1388" t="n">
        <v>75</v>
      </c>
    </row>
    <row r="1389">
      <c r="A1389" t="inlineStr">
        <is>
          <t>A102148.017</t>
        </is>
      </c>
      <c r="B1389" t="inlineStr">
        <is>
          <t>KIT DE PROGRAMACAO COM PCADAPTER USB V4 E CABO 2M</t>
        </is>
      </c>
      <c r="C1389" t="inlineStr">
        <is>
          <t>PA</t>
        </is>
      </c>
      <c r="D1389" t="inlineStr">
        <is>
          <t>PC</t>
        </is>
      </c>
      <c r="E1389" t="n">
        <v>75</v>
      </c>
    </row>
    <row r="1390">
      <c r="A1390" t="inlineStr">
        <is>
          <t>A102148.018</t>
        </is>
      </c>
      <c r="B1390" t="inlineStr">
        <is>
          <t>KIT DE PROGRAMACAO COM PCADAPTER USB V4 E CABO 1M</t>
        </is>
      </c>
      <c r="C1390" t="inlineStr">
        <is>
          <t>PA</t>
        </is>
      </c>
      <c r="D1390" t="inlineStr">
        <is>
          <t>PC</t>
        </is>
      </c>
      <c r="E1390" t="n">
        <v>75</v>
      </c>
    </row>
    <row r="1391">
      <c r="A1391" t="inlineStr">
        <is>
          <t>A102148.020</t>
        </is>
      </c>
      <c r="B1391" t="inlineStr">
        <is>
          <t>CABO PARA PROGRAMACAO PT100</t>
        </is>
      </c>
      <c r="C1391" t="inlineStr">
        <is>
          <t>PA</t>
        </is>
      </c>
      <c r="D1391" t="inlineStr">
        <is>
          <t>PC</t>
        </is>
      </c>
      <c r="E1391" t="n">
        <v>75</v>
      </c>
    </row>
    <row r="1392">
      <c r="A1392" t="inlineStr">
        <is>
          <t>A102148.021</t>
        </is>
      </c>
      <c r="B1392" t="inlineStr">
        <is>
          <t>KIT DE PROGRAMACAO COM PCADAPTER USB V4, PT6 E CABO 1M + CONECTOR 25 POLOS SUBD</t>
        </is>
      </c>
      <c r="C1392" t="inlineStr">
        <is>
          <t>PA</t>
        </is>
      </c>
      <c r="D1392" t="inlineStr">
        <is>
          <t>PC</t>
        </is>
      </c>
      <c r="E1392" t="n">
        <v>75</v>
      </c>
    </row>
    <row r="1393">
      <c r="A1393" t="inlineStr">
        <is>
          <t>A102148.022</t>
        </is>
      </c>
      <c r="B1393" t="inlineStr">
        <is>
          <t>KIT DE PROGRAMACAO COM PCADAPTER USB V4, PT6 E CABO 1,5M + CONECTOR 12 POLOS CONTACT  FEMEA</t>
        </is>
      </c>
      <c r="C1393" t="inlineStr">
        <is>
          <t>PA</t>
        </is>
      </c>
      <c r="D1393" t="inlineStr">
        <is>
          <t>PC</t>
        </is>
      </c>
      <c r="E1393" t="n">
        <v>75</v>
      </c>
    </row>
    <row r="1394">
      <c r="A1394" t="inlineStr">
        <is>
          <t>A102148.023</t>
        </is>
      </c>
      <c r="B1394" t="inlineStr">
        <is>
          <t>KIT DE PROGRAMACAO COM PCADAPTER USB V4, PT6 E CABO 0,5M + CONECTOR 12 POLOS CONTACT FEMEA</t>
        </is>
      </c>
      <c r="C1394" t="inlineStr">
        <is>
          <t>PA</t>
        </is>
      </c>
      <c r="D1394" t="inlineStr">
        <is>
          <t>PC</t>
        </is>
      </c>
      <c r="E1394" t="n">
        <v>75</v>
      </c>
    </row>
    <row r="1395">
      <c r="A1395" t="inlineStr">
        <is>
          <t>A102148.024</t>
        </is>
      </c>
      <c r="B1395" t="inlineStr">
        <is>
          <t>PCADAPTER USB V4 P/ WINPROG E EPROG W32 + CABO 1M + CANECTOR 12 POLOS CONTACT FEMEA</t>
        </is>
      </c>
      <c r="C1395" t="inlineStr">
        <is>
          <t>PA</t>
        </is>
      </c>
      <c r="D1395" t="inlineStr">
        <is>
          <t>PC</t>
        </is>
      </c>
      <c r="E1395" t="n">
        <v>75</v>
      </c>
    </row>
    <row r="1396">
      <c r="A1396" t="inlineStr">
        <is>
          <t>A102148.025</t>
        </is>
      </c>
      <c r="B1396" t="inlineStr">
        <is>
          <t>PT100 TERMINAL PORTATIL DE PROGRAMACAO</t>
        </is>
      </c>
      <c r="C1396" t="inlineStr">
        <is>
          <t>PA</t>
        </is>
      </c>
      <c r="D1396" t="inlineStr">
        <is>
          <t>PC</t>
        </is>
      </c>
      <c r="E1396" t="n">
        <v>75</v>
      </c>
    </row>
    <row r="1397">
      <c r="A1397" t="inlineStr">
        <is>
          <t>A102148.026</t>
        </is>
      </c>
      <c r="B1397" t="inlineStr">
        <is>
          <t>CABO PARA PROGRAMACAO LASER T65LAN</t>
        </is>
      </c>
      <c r="C1397" t="inlineStr">
        <is>
          <t>PA</t>
        </is>
      </c>
      <c r="D1397" t="inlineStr">
        <is>
          <t>PC</t>
        </is>
      </c>
      <c r="E1397" t="n">
        <v>75</v>
      </c>
    </row>
    <row r="1398">
      <c r="A1398" t="inlineStr">
        <is>
          <t>A102148.027</t>
        </is>
      </c>
      <c r="B1398" t="inlineStr">
        <is>
          <t>KIT DE PROGRAMACAO COM PCADAPTER USB V4, PT6 E CABO 2M + CONECTOR 26 POLOS CONTACT FEMEA</t>
        </is>
      </c>
      <c r="C1398" t="inlineStr">
        <is>
          <t>PA</t>
        </is>
      </c>
      <c r="D1398" t="inlineStr">
        <is>
          <t>PC</t>
        </is>
      </c>
      <c r="E1398" t="n">
        <v>75</v>
      </c>
    </row>
    <row r="1399">
      <c r="A1399" t="inlineStr">
        <is>
          <t>A102148.028</t>
        </is>
      </c>
      <c r="B1399" t="inlineStr">
        <is>
          <t>CONVERSOR INDUSTRIAL ELETRICO/OTICO PARA REDE RS485</t>
        </is>
      </c>
      <c r="C1399" t="inlineStr">
        <is>
          <t>PA</t>
        </is>
      </c>
      <c r="D1399" t="inlineStr">
        <is>
          <t>PC</t>
        </is>
      </c>
      <c r="E1399" t="n">
        <v>75</v>
      </c>
    </row>
    <row r="1400">
      <c r="A1400" t="inlineStr">
        <is>
          <t>A102148.029</t>
        </is>
      </c>
      <c r="B1400" t="inlineStr">
        <is>
          <t>KIT DE PROGRAMACAO COM PCADAPTER USB V4, PT6, CABO 1,5M+CONECTOR 12PF E CABO 1,5M+CONECTOR 26PF</t>
        </is>
      </c>
      <c r="C1400" t="inlineStr">
        <is>
          <t>PA</t>
        </is>
      </c>
      <c r="D1400" t="inlineStr">
        <is>
          <t>PC</t>
        </is>
      </c>
      <c r="E1400" t="n">
        <v>75</v>
      </c>
    </row>
    <row r="1401">
      <c r="A1401" t="inlineStr">
        <is>
          <t>A102148.030</t>
        </is>
      </c>
      <c r="B1401" t="inlineStr">
        <is>
          <t>INTERFACE DE PROGRAMACAO PARA ENCODERS ASS40, AMS40, ALS40 E ASS60</t>
        </is>
      </c>
      <c r="C1401" t="inlineStr">
        <is>
          <t>PA</t>
        </is>
      </c>
      <c r="D1401" t="inlineStr">
        <is>
          <t>PC</t>
        </is>
      </c>
      <c r="E1401" t="n">
        <v>75</v>
      </c>
    </row>
    <row r="1402">
      <c r="A1402" t="inlineStr">
        <is>
          <t>A102148.031</t>
        </is>
      </c>
      <c r="B1402" t="inlineStr">
        <is>
          <t>KIT DE PROGRAMACAO COM PCADAPTER USB V4 E CABO 2M</t>
        </is>
      </c>
      <c r="C1402" t="inlineStr">
        <is>
          <t>PA</t>
        </is>
      </c>
      <c r="D1402" t="inlineStr">
        <is>
          <t>PC</t>
        </is>
      </c>
      <c r="E1402" t="n">
        <v>75</v>
      </c>
    </row>
    <row r="1403">
      <c r="A1403" t="inlineStr">
        <is>
          <t>A102148.032</t>
        </is>
      </c>
      <c r="B1403" t="inlineStr">
        <is>
          <t>PC ADAPTER USB HID V5 FOR WINPROG</t>
        </is>
      </c>
      <c r="C1403" t="inlineStr">
        <is>
          <t>PA</t>
        </is>
      </c>
      <c r="D1403" t="inlineStr">
        <is>
          <t>PC</t>
        </is>
      </c>
      <c r="E1403" t="n">
        <v>35</v>
      </c>
    </row>
    <row r="1404">
      <c r="A1404" t="inlineStr">
        <is>
          <t>A102148.033</t>
        </is>
      </c>
      <c r="B1404" t="inlineStr">
        <is>
          <t>PC ADAPTER USB HID V5 SSI FOR WINPROG</t>
        </is>
      </c>
      <c r="C1404" t="inlineStr">
        <is>
          <t>PA</t>
        </is>
      </c>
      <c r="D1404" t="inlineStr">
        <is>
          <t>PC</t>
        </is>
      </c>
      <c r="E1404" t="n">
        <v>75</v>
      </c>
    </row>
    <row r="1405">
      <c r="A1405" t="inlineStr">
        <is>
          <t>A102148.034</t>
        </is>
      </c>
      <c r="B1405" t="inlineStr">
        <is>
          <t>INTERFACE RS SD 15B TIPO 2</t>
        </is>
      </c>
      <c r="C1405" t="inlineStr">
        <is>
          <t>PA</t>
        </is>
      </c>
      <c r="D1405" t="inlineStr">
        <is>
          <t>PC</t>
        </is>
      </c>
      <c r="E1405" t="n">
        <v>75</v>
      </c>
    </row>
    <row r="1406">
      <c r="A1406" t="inlineStr">
        <is>
          <t>A102148.035</t>
        </is>
      </c>
      <c r="B1406" t="inlineStr">
        <is>
          <t>KIT DE ADAPTACAO EPROG P/ PROGRAMACAO</t>
        </is>
      </c>
      <c r="C1406" t="inlineStr">
        <is>
          <t>PA</t>
        </is>
      </c>
      <c r="D1406" t="inlineStr">
        <is>
          <t>PC</t>
        </is>
      </c>
      <c r="E1406" t="n">
        <v>75</v>
      </c>
    </row>
    <row r="1407">
      <c r="A1407" t="inlineStr">
        <is>
          <t>A102148.036</t>
        </is>
      </c>
      <c r="B1407" t="inlineStr">
        <is>
          <t>KIT DE PROGRAMACAO COM PCADAPTER USB V4, PT6 E CABO 2M + CONECTOR 37 POLOS SUBD FEMEA</t>
        </is>
      </c>
      <c r="C1407" t="inlineStr">
        <is>
          <t>PA</t>
        </is>
      </c>
      <c r="D1407" t="inlineStr">
        <is>
          <t>PC</t>
        </is>
      </c>
      <c r="E1407" t="n">
        <v>75</v>
      </c>
    </row>
    <row r="1408">
      <c r="A1408" t="inlineStr">
        <is>
          <t>A102148.037</t>
        </is>
      </c>
      <c r="B1408" t="inlineStr">
        <is>
          <t>KIT DE PROGRAMACAO COM PCADAPTER USB V4, PT6 E CABO 2M + CONECTOR 17 POLOS M23</t>
        </is>
      </c>
      <c r="C1408" t="inlineStr">
        <is>
          <t>PA</t>
        </is>
      </c>
      <c r="D1408" t="inlineStr">
        <is>
          <t>PC</t>
        </is>
      </c>
      <c r="E1408" t="n">
        <v>75</v>
      </c>
    </row>
    <row r="1409">
      <c r="A1409" t="inlineStr">
        <is>
          <t>A102148.038</t>
        </is>
      </c>
      <c r="B1409" t="inlineStr">
        <is>
          <t>KIT DE PROGRAMACAO COM PCADAPTER USB V4, CABO 2M + CONECTOR 4 POLOS M12 FEMEA</t>
        </is>
      </c>
      <c r="C1409" t="inlineStr">
        <is>
          <t>PA</t>
        </is>
      </c>
      <c r="D1409" t="inlineStr">
        <is>
          <t>PC</t>
        </is>
      </c>
      <c r="E1409" t="n">
        <v>75</v>
      </c>
    </row>
    <row r="1410">
      <c r="A1410" t="inlineStr">
        <is>
          <t>A102148.039</t>
        </is>
      </c>
      <c r="B1410" t="inlineStr">
        <is>
          <t>KIT DE PROGRAMACAO COM PCADAPTER V5, PT6 E CABO 2M COM CONECTOR 12 POLOS CONTACT FEMEA</t>
        </is>
      </c>
      <c r="C1410" t="inlineStr">
        <is>
          <t>PA</t>
        </is>
      </c>
      <c r="D1410" t="inlineStr">
        <is>
          <t>PC</t>
        </is>
      </c>
      <c r="E1410" t="n">
        <v>75</v>
      </c>
    </row>
    <row r="1411">
      <c r="A1411" t="inlineStr">
        <is>
          <t>A102148.040</t>
        </is>
      </c>
      <c r="B1411" t="inlineStr">
        <is>
          <t>KIT DE PROGRAMACAO COM PCADAPTER USB V4, 26P CONTACT, 25P HARTING E CABO 1M</t>
        </is>
      </c>
      <c r="C1411" t="inlineStr">
        <is>
          <t>PA</t>
        </is>
      </c>
      <c r="D1411" t="inlineStr">
        <is>
          <t>PC</t>
        </is>
      </c>
      <c r="E1411" t="n">
        <v>75</v>
      </c>
    </row>
    <row r="1412">
      <c r="A1412" t="inlineStr">
        <is>
          <t>A102148.041</t>
        </is>
      </c>
      <c r="B1412" t="inlineStr">
        <is>
          <t>KIT DE PROGRAMACAO COM PCADAPTER V5, PT6 E CABO 2M</t>
        </is>
      </c>
      <c r="C1412" t="inlineStr">
        <is>
          <t>PA</t>
        </is>
      </c>
      <c r="D1412" t="inlineStr">
        <is>
          <t>PC</t>
        </is>
      </c>
      <c r="E1412" t="n">
        <v>50</v>
      </c>
    </row>
    <row r="1413">
      <c r="A1413" t="inlineStr">
        <is>
          <t>A102148.042</t>
        </is>
      </c>
      <c r="B1413" t="inlineStr">
        <is>
          <t>KIT DE PROGRAMACAO COM PCADAPTER V4 + TREINAMENTO PRESENCIAL</t>
        </is>
      </c>
      <c r="C1413" t="inlineStr">
        <is>
          <t>PA</t>
        </is>
      </c>
      <c r="D1413" t="inlineStr">
        <is>
          <t>PC</t>
        </is>
      </c>
      <c r="E1413" t="n">
        <v>75</v>
      </c>
    </row>
    <row r="1414">
      <c r="A1414" t="inlineStr">
        <is>
          <t>A102148.043</t>
        </is>
      </c>
      <c r="B1414" t="inlineStr">
        <is>
          <t>KIT DE PROGRAMACAO COM PCADAPTER USB V4, PT6 E CABO 2M + CONECTOR 25 POLOS SUBD</t>
        </is>
      </c>
      <c r="C1414" t="inlineStr">
        <is>
          <t>PA</t>
        </is>
      </c>
      <c r="D1414" t="inlineStr">
        <is>
          <t>PC</t>
        </is>
      </c>
      <c r="E1414" t="n">
        <v>75</v>
      </c>
    </row>
    <row r="1415">
      <c r="A1415" t="inlineStr">
        <is>
          <t>A102150.001</t>
        </is>
      </c>
      <c r="B1415" t="inlineStr">
        <is>
          <t>SENSOR DE DETECCAO DE METAIS QUENTES LMCH100</t>
        </is>
      </c>
      <c r="C1415" t="inlineStr">
        <is>
          <t>PA</t>
        </is>
      </c>
      <c r="D1415" t="inlineStr">
        <is>
          <t>PC</t>
        </is>
      </c>
      <c r="E1415" t="n">
        <v>75</v>
      </c>
    </row>
    <row r="1416">
      <c r="A1416" t="inlineStr">
        <is>
          <t>A102150.004</t>
        </is>
      </c>
      <c r="B1416" t="inlineStr">
        <is>
          <t>SENSOR DE INCLINACAO</t>
        </is>
      </c>
      <c r="C1416" t="inlineStr">
        <is>
          <t>PA</t>
        </is>
      </c>
      <c r="D1416" t="inlineStr">
        <is>
          <t>PC</t>
        </is>
      </c>
      <c r="E1416" t="n">
        <v>75</v>
      </c>
    </row>
    <row r="1417">
      <c r="A1417" t="inlineStr">
        <is>
          <t>A102150.005</t>
        </is>
      </c>
      <c r="B1417" t="inlineStr">
        <is>
          <t>SENSOR PIEZOELETRICO JZT 127</t>
        </is>
      </c>
      <c r="C1417" t="inlineStr">
        <is>
          <t>PA</t>
        </is>
      </c>
      <c r="D1417" t="inlineStr">
        <is>
          <t>PC</t>
        </is>
      </c>
      <c r="E1417" t="n">
        <v>75</v>
      </c>
    </row>
    <row r="1418">
      <c r="A1418" t="inlineStr">
        <is>
          <t>A102150.006</t>
        </is>
      </c>
      <c r="B1418" t="inlineStr">
        <is>
          <t>SENSOR DE INCLINACAO 2 EIXOS</t>
        </is>
      </c>
      <c r="C1418" t="inlineStr">
        <is>
          <t>PA</t>
        </is>
      </c>
      <c r="D1418" t="inlineStr">
        <is>
          <t>PC</t>
        </is>
      </c>
      <c r="E1418" t="n">
        <v>75</v>
      </c>
    </row>
    <row r="1419">
      <c r="A1419" t="inlineStr">
        <is>
          <t>A102150.007</t>
        </is>
      </c>
      <c r="B1419" t="inlineStr">
        <is>
          <t>SENSOR DE INCLINACAO  1 EIXO  360°</t>
        </is>
      </c>
      <c r="C1419" t="inlineStr">
        <is>
          <t>PA</t>
        </is>
      </c>
      <c r="D1419" t="inlineStr">
        <is>
          <t>PC</t>
        </is>
      </c>
      <c r="E1419" t="n">
        <v>75</v>
      </c>
    </row>
    <row r="1420">
      <c r="A1420" t="inlineStr">
        <is>
          <t>A102150.008</t>
        </is>
      </c>
      <c r="B1420" t="inlineStr">
        <is>
          <t>SENSOR DE INCLINACAO  2 EIXOS  +/90º</t>
        </is>
      </c>
      <c r="C1420" t="inlineStr">
        <is>
          <t>PA</t>
        </is>
      </c>
      <c r="D1420" t="inlineStr">
        <is>
          <t>PC</t>
        </is>
      </c>
      <c r="E1420" t="n">
        <v>75</v>
      </c>
    </row>
    <row r="1421">
      <c r="A1421" t="inlineStr">
        <is>
          <t>A102150.009</t>
        </is>
      </c>
      <c r="B1421" t="inlineStr">
        <is>
          <t>SENSOR DE INCLINACAO  2 EIXOS  +/ 45°</t>
        </is>
      </c>
      <c r="C1421" t="inlineStr">
        <is>
          <t>PA</t>
        </is>
      </c>
      <c r="D1421" t="inlineStr">
        <is>
          <t>PC</t>
        </is>
      </c>
      <c r="E1421" t="n">
        <v>75</v>
      </c>
    </row>
    <row r="1422">
      <c r="A1422" t="inlineStr">
        <is>
          <t>A102150.010</t>
        </is>
      </c>
      <c r="B1422" t="inlineStr">
        <is>
          <t>SENSOR DE NIVEL POR ONDAS ACUSTICAS</t>
        </is>
      </c>
      <c r="C1422" t="inlineStr">
        <is>
          <t>PA</t>
        </is>
      </c>
      <c r="D1422" t="inlineStr">
        <is>
          <t>PC</t>
        </is>
      </c>
      <c r="E1422" t="n">
        <v>75</v>
      </c>
    </row>
    <row r="1423">
      <c r="A1423" t="inlineStr">
        <is>
          <t>A102150.011</t>
        </is>
      </c>
      <c r="B1423" t="inlineStr">
        <is>
          <t>SENSOR TRANSMISSOR INDUTIVO H6/3</t>
        </is>
      </c>
      <c r="C1423" t="inlineStr">
        <is>
          <t>PA</t>
        </is>
      </c>
      <c r="D1423" t="inlineStr">
        <is>
          <t>PC</t>
        </is>
      </c>
      <c r="E1423" t="n">
        <v>75</v>
      </c>
    </row>
    <row r="1424">
      <c r="A1424" t="inlineStr">
        <is>
          <t>A102150.012</t>
        </is>
      </c>
      <c r="B1424" t="inlineStr">
        <is>
          <t>SENSOR DE INCLINACAO 1 EIXO ± 10°</t>
        </is>
      </c>
      <c r="C1424" t="inlineStr">
        <is>
          <t>PA</t>
        </is>
      </c>
      <c r="D1424" t="inlineStr">
        <is>
          <t>PC</t>
        </is>
      </c>
      <c r="E1424" t="n">
        <v>75</v>
      </c>
    </row>
    <row r="1425">
      <c r="A1425" t="inlineStr">
        <is>
          <t>A102150.013</t>
        </is>
      </c>
      <c r="B1425" t="inlineStr">
        <is>
          <t>INCLINOMETRO ANALOGICO (420MA) DE ± 10° (2 EIXOS)</t>
        </is>
      </c>
      <c r="C1425" t="inlineStr">
        <is>
          <t>PA</t>
        </is>
      </c>
      <c r="D1425" t="inlineStr">
        <is>
          <t>UN</t>
        </is>
      </c>
      <c r="E1425" t="n">
        <v>75</v>
      </c>
    </row>
    <row r="1426">
      <c r="A1426" t="inlineStr">
        <is>
          <t>A102150.014</t>
        </is>
      </c>
      <c r="B1426" t="inlineStr">
        <is>
          <t>SENSOR DE INCLINACAO  2 EIXOS +/ 30°, 420MA</t>
        </is>
      </c>
      <c r="C1426" t="inlineStr">
        <is>
          <t>PA</t>
        </is>
      </c>
      <c r="D1426" t="inlineStr">
        <is>
          <t>PC</t>
        </is>
      </c>
      <c r="E1426" t="n">
        <v>75</v>
      </c>
    </row>
    <row r="1427">
      <c r="A1427" t="inlineStr">
        <is>
          <t>A102150.015</t>
        </is>
      </c>
      <c r="B1427" t="inlineStr">
        <is>
          <t>DRIVE DE POSICIONAMENTO ENCOTRIVE MP100 MDI001 PROFIBUS</t>
        </is>
      </c>
      <c r="C1427" t="inlineStr">
        <is>
          <t>PA</t>
        </is>
      </c>
      <c r="D1427" t="inlineStr">
        <is>
          <t>PC</t>
        </is>
      </c>
      <c r="E1427" t="n">
        <v>42</v>
      </c>
    </row>
    <row r="1428">
      <c r="A1428" t="inlineStr">
        <is>
          <t>A102150.016</t>
        </is>
      </c>
      <c r="B1428" t="inlineStr">
        <is>
          <t>DRIVE DE POSICIONAMENTO ENCOTRIVE MP100 MDI004 PROFIBUS</t>
        </is>
      </c>
      <c r="C1428" t="inlineStr">
        <is>
          <t>PA</t>
        </is>
      </c>
      <c r="D1428" t="inlineStr">
        <is>
          <t>PC</t>
        </is>
      </c>
      <c r="E1428" t="n">
        <v>75</v>
      </c>
    </row>
    <row r="1429">
      <c r="A1429" t="inlineStr">
        <is>
          <t>A102150.017</t>
        </is>
      </c>
      <c r="B1429" t="inlineStr">
        <is>
          <t>DRIVE DE POSICIONAMENTO ENCOTRIVE MP200PBMBI017 PROFIBUS</t>
        </is>
      </c>
      <c r="C1429" t="inlineStr">
        <is>
          <t>PA</t>
        </is>
      </c>
      <c r="D1429" t="inlineStr">
        <is>
          <t>PC</t>
        </is>
      </c>
      <c r="E1429" t="n">
        <v>75</v>
      </c>
    </row>
    <row r="1430">
      <c r="A1430" t="inlineStr">
        <is>
          <t>A102150.018</t>
        </is>
      </c>
      <c r="B1430" t="inlineStr">
        <is>
          <t>SENSOR DE INCLINACAO  6 EIXOS</t>
        </is>
      </c>
      <c r="C1430" t="inlineStr">
        <is>
          <t>PA</t>
        </is>
      </c>
      <c r="D1430" t="inlineStr">
        <is>
          <t>PC</t>
        </is>
      </c>
      <c r="E1430" t="n">
        <v>75</v>
      </c>
    </row>
    <row r="1431">
      <c r="A1431" t="inlineStr">
        <is>
          <t>A102150.019</t>
        </is>
      </c>
      <c r="B1431" t="inlineStr">
        <is>
          <t>SENSOR DE INCLINACAO  1 EIXO  360°  5M</t>
        </is>
      </c>
      <c r="C1431" t="inlineStr">
        <is>
          <t>PA</t>
        </is>
      </c>
      <c r="D1431" t="inlineStr">
        <is>
          <t>PC</t>
        </is>
      </c>
      <c r="E1431" t="n">
        <v>75</v>
      </c>
    </row>
    <row r="1432">
      <c r="A1432" t="inlineStr">
        <is>
          <t>A102150.020</t>
        </is>
      </c>
      <c r="B1432" t="inlineStr">
        <is>
          <t>DRIVE DE POSICIONAMENTO ENCOTRIVE MP200PNMBI013 PROFINET IO</t>
        </is>
      </c>
      <c r="C1432" t="inlineStr">
        <is>
          <t>PA</t>
        </is>
      </c>
      <c r="D1432" t="inlineStr">
        <is>
          <t>PC</t>
        </is>
      </c>
      <c r="E1432" t="n">
        <v>75</v>
      </c>
    </row>
    <row r="1433">
      <c r="A1433" t="inlineStr">
        <is>
          <t>A102150.021</t>
        </is>
      </c>
      <c r="B1433" t="inlineStr">
        <is>
          <t>SENSOR DE INCLINACAO PROFINET SIL2 PLD  2 EIXOS  +/ 20°</t>
        </is>
      </c>
      <c r="C1433" t="inlineStr">
        <is>
          <t>PA</t>
        </is>
      </c>
      <c r="D1433" t="inlineStr">
        <is>
          <t>PC</t>
        </is>
      </c>
      <c r="E1433" t="n">
        <v>75</v>
      </c>
    </row>
    <row r="1434">
      <c r="A1434" t="inlineStr">
        <is>
          <t>A102150.022</t>
        </is>
      </c>
      <c r="B1434" t="inlineStr">
        <is>
          <t>DRIVE DE POSICIONAMENTO ENCOTRIVE MP200PBMBI001 PROFIBUSDP</t>
        </is>
      </c>
      <c r="C1434" t="inlineStr">
        <is>
          <t>PA</t>
        </is>
      </c>
      <c r="D1434" t="inlineStr">
        <is>
          <t>PC</t>
        </is>
      </c>
      <c r="E1434" t="n">
        <v>75</v>
      </c>
    </row>
    <row r="1435">
      <c r="A1435" t="inlineStr">
        <is>
          <t>A102150.024</t>
        </is>
      </c>
      <c r="B1435" t="inlineStr">
        <is>
          <t>DRIVE DE POSICIONAMENTO ENCOTRIVE MP200PNNNB015 PROFIBUSDP</t>
        </is>
      </c>
      <c r="C1435" t="inlineStr">
        <is>
          <t>PA</t>
        </is>
      </c>
      <c r="D1435" t="inlineStr">
        <is>
          <t>PC</t>
        </is>
      </c>
      <c r="E1435" t="n">
        <v>90</v>
      </c>
    </row>
    <row r="1436">
      <c r="A1436" t="inlineStr">
        <is>
          <t>A102150.025</t>
        </is>
      </c>
      <c r="B1436" t="inlineStr">
        <is>
          <t>DRIVE DE POSICIONAMENTO ENCOTRIVE RECM 375/4 CANOPEN</t>
        </is>
      </c>
      <c r="C1436" t="inlineStr">
        <is>
          <t>PA</t>
        </is>
      </c>
      <c r="D1436" t="inlineStr">
        <is>
          <t>PC</t>
        </is>
      </c>
      <c r="E1436" t="n">
        <v>60</v>
      </c>
    </row>
    <row r="1437">
      <c r="A1437" t="inlineStr">
        <is>
          <t>A102150.026</t>
        </is>
      </c>
      <c r="B1437" t="inlineStr">
        <is>
          <t>ENCOTRIVE MOV200</t>
        </is>
      </c>
      <c r="C1437" t="inlineStr">
        <is>
          <t>PA</t>
        </is>
      </c>
      <c r="D1437" t="inlineStr">
        <is>
          <t>PC</t>
        </is>
      </c>
      <c r="E1437" t="n">
        <v>45</v>
      </c>
    </row>
    <row r="1438">
      <c r="A1438" t="inlineStr">
        <is>
          <t>A102150.027</t>
        </is>
      </c>
      <c r="B1438" t="inlineStr">
        <is>
          <t>DRIVE DE POSICIONAMENTO ENCOTRIVE MP-200-PB-MBI072 PROFIBUS</t>
        </is>
      </c>
      <c r="C1438" t="inlineStr">
        <is>
          <t>PA</t>
        </is>
      </c>
      <c r="D1438" t="inlineStr">
        <is>
          <t>PC</t>
        </is>
      </c>
      <c r="E1438" t="n">
        <v>35</v>
      </c>
    </row>
    <row r="1439">
      <c r="A1439" t="inlineStr">
        <is>
          <t>A102150.028</t>
        </is>
      </c>
      <c r="B1439" t="inlineStr">
        <is>
          <t>DRIVE DE POSICIONAMENTO ENCOTRIVE PROFINET IO</t>
        </is>
      </c>
      <c r="C1439" t="inlineStr">
        <is>
          <t>PA</t>
        </is>
      </c>
      <c r="D1439" t="inlineStr">
        <is>
          <t>PC</t>
        </is>
      </c>
      <c r="E1439" t="n">
        <v>60</v>
      </c>
    </row>
    <row r="1440">
      <c r="A1440" t="inlineStr">
        <is>
          <t>A102150.029</t>
        </is>
      </c>
      <c r="B1440" t="inlineStr">
        <is>
          <t>DRIVE DE POSICIONAMENTO ENCOTRIVE MP-180-PN-NN-B001 PROFINET</t>
        </is>
      </c>
      <c r="C1440" t="inlineStr">
        <is>
          <t>PA</t>
        </is>
      </c>
      <c r="D1440" t="inlineStr">
        <is>
          <t>PC</t>
        </is>
      </c>
      <c r="E1440" t="n">
        <v>70</v>
      </c>
    </row>
    <row r="1441">
      <c r="A1441" t="inlineStr">
        <is>
          <t>A102150.030</t>
        </is>
      </c>
      <c r="B1441" t="inlineStr">
        <is>
          <t>DRIVE DE POSICIONAMENTO ENCOTRIVE MP-100-PN-MDI007 PROFINET</t>
        </is>
      </c>
      <c r="C1441" t="inlineStr">
        <is>
          <t>PA</t>
        </is>
      </c>
      <c r="D1441" t="inlineStr">
        <is>
          <t>PC</t>
        </is>
      </c>
      <c r="E1441" t="n">
        <v>35</v>
      </c>
    </row>
    <row r="1442">
      <c r="A1442" t="inlineStr">
        <is>
          <t>A102150.031</t>
        </is>
      </c>
      <c r="B1442" t="inlineStr">
        <is>
          <t>AMPLIFICADOR DE CARGA PARA SENSORES</t>
        </is>
      </c>
      <c r="C1442" t="inlineStr">
        <is>
          <t>PA</t>
        </is>
      </c>
      <c r="D1442" t="inlineStr">
        <is>
          <t>PC</t>
        </is>
      </c>
      <c r="E1442" t="n">
        <v>21</v>
      </c>
    </row>
    <row r="1443">
      <c r="A1443" t="inlineStr">
        <is>
          <t>A102150.032</t>
        </is>
      </c>
      <c r="B1443" t="inlineStr">
        <is>
          <t>SENSOR HASTE 1292MM PARA TRANSDUTORES LMRS_27 COM CABO 2M</t>
        </is>
      </c>
      <c r="C1443" t="inlineStr">
        <is>
          <t>PA</t>
        </is>
      </c>
      <c r="D1443" t="inlineStr">
        <is>
          <t>PC</t>
        </is>
      </c>
      <c r="E1443" t="n">
        <v>56</v>
      </c>
    </row>
    <row r="1444">
      <c r="A1444" t="inlineStr">
        <is>
          <t>A102150.033</t>
        </is>
      </c>
      <c r="B1444" t="inlineStr">
        <is>
          <t>SENSOR HASTE 182MM PARA TRANSDUTORES LMRS_27 COM CABO 2M</t>
        </is>
      </c>
      <c r="C1444" t="inlineStr">
        <is>
          <t>PA</t>
        </is>
      </c>
      <c r="D1444" t="inlineStr">
        <is>
          <t>PC</t>
        </is>
      </c>
      <c r="E1444" t="n">
        <v>56</v>
      </c>
    </row>
    <row r="1445">
      <c r="A1445" t="inlineStr">
        <is>
          <t>A102150.034</t>
        </is>
      </c>
      <c r="B1445" t="inlineStr">
        <is>
          <t>SENSOR HASTE 812MM PARA TRANSDUTORES LMRS_27 COM CABO 2M</t>
        </is>
      </c>
      <c r="C1445" t="inlineStr">
        <is>
          <t>PA</t>
        </is>
      </c>
      <c r="D1445" t="inlineStr">
        <is>
          <t>PC</t>
        </is>
      </c>
      <c r="E1445" t="n">
        <v>56</v>
      </c>
    </row>
    <row r="1446">
      <c r="A1446" t="inlineStr">
        <is>
          <t>A102150.035</t>
        </is>
      </c>
      <c r="B1446" t="inlineStr">
        <is>
          <t>SENSOR HASTE 302MM PARA TRANSDUTORES LMRS_27 COM CABO 2M</t>
        </is>
      </c>
      <c r="C1446" t="inlineStr">
        <is>
          <t>PA</t>
        </is>
      </c>
      <c r="D1446" t="inlineStr">
        <is>
          <t>PC</t>
        </is>
      </c>
      <c r="E1446" t="n">
        <v>56</v>
      </c>
    </row>
    <row r="1447">
      <c r="A1447" t="inlineStr">
        <is>
          <t>A102150.036</t>
        </is>
      </c>
      <c r="B1447" t="inlineStr">
        <is>
          <t>SENSOR HASTE 2302MM PARA TRANSDUTORES LMRS_27 COM CABO 2M</t>
        </is>
      </c>
      <c r="C1447" t="inlineStr">
        <is>
          <t>PA</t>
        </is>
      </c>
      <c r="D1447" t="inlineStr">
        <is>
          <t>PC</t>
        </is>
      </c>
      <c r="E1447" t="n">
        <v>56</v>
      </c>
    </row>
    <row r="1448">
      <c r="A1448" t="inlineStr">
        <is>
          <t>A102150.037</t>
        </is>
      </c>
      <c r="B1448" t="inlineStr">
        <is>
          <t>SENSOR HASTE 702MM PARA TRANSDUTORES LMRS_27 COM CABO 2M</t>
        </is>
      </c>
      <c r="C1448" t="inlineStr">
        <is>
          <t>PA</t>
        </is>
      </c>
      <c r="D1448" t="inlineStr">
        <is>
          <t>PC</t>
        </is>
      </c>
      <c r="E1448" t="n">
        <v>56</v>
      </c>
    </row>
    <row r="1449">
      <c r="A1449" t="inlineStr">
        <is>
          <t>A102150.038</t>
        </is>
      </c>
      <c r="B1449" t="inlineStr">
        <is>
          <t>SENSOR HASTE 1102MM PARA TRANSDUTORES LMRS_27 COM CABO 2M</t>
        </is>
      </c>
      <c r="C1449" t="inlineStr">
        <is>
          <t>PA</t>
        </is>
      </c>
      <c r="D1449" t="inlineStr">
        <is>
          <t>PC</t>
        </is>
      </c>
      <c r="E1449" t="n">
        <v>56</v>
      </c>
    </row>
    <row r="1450">
      <c r="A1450" t="inlineStr">
        <is>
          <t>A102150.039</t>
        </is>
      </c>
      <c r="B1450" t="inlineStr">
        <is>
          <t>SENSOR HASTE 352MM PARA TRANSDUTORES LMRS_27 COM CABO 2M</t>
        </is>
      </c>
      <c r="C1450" t="inlineStr">
        <is>
          <t>PA</t>
        </is>
      </c>
      <c r="D1450" t="inlineStr">
        <is>
          <t>PC</t>
        </is>
      </c>
      <c r="E1450" t="n">
        <v>56</v>
      </c>
    </row>
    <row r="1451">
      <c r="A1451" t="inlineStr">
        <is>
          <t>A102150.040</t>
        </is>
      </c>
      <c r="B1451" t="inlineStr">
        <is>
          <t>SENSOR HASTE 1592MM PARA TRANSDUTORES LMRS_27 COM CABO 2M</t>
        </is>
      </c>
      <c r="C1451" t="inlineStr">
        <is>
          <t>PA</t>
        </is>
      </c>
      <c r="D1451" t="inlineStr">
        <is>
          <t>PC</t>
        </is>
      </c>
      <c r="E1451" t="n">
        <v>56</v>
      </c>
    </row>
    <row r="1452">
      <c r="A1452" t="inlineStr">
        <is>
          <t>A102154.001</t>
        </is>
      </c>
      <c r="B1452" t="inlineStr">
        <is>
          <t>TRANSMISSOR OPTICO DE DADOS PROFIBUS ID200 120M</t>
        </is>
      </c>
      <c r="C1452" t="inlineStr">
        <is>
          <t>PA</t>
        </is>
      </c>
      <c r="D1452" t="inlineStr">
        <is>
          <t>PC</t>
        </is>
      </c>
      <c r="E1452" t="n">
        <v>30</v>
      </c>
    </row>
    <row r="1453">
      <c r="A1453" t="inlineStr">
        <is>
          <t>A102154.002</t>
        </is>
      </c>
      <c r="B1453" t="inlineStr">
        <is>
          <t>RECEPTOR OPTICO DE DADOS PROFIBUS ID200 120M</t>
        </is>
      </c>
      <c r="C1453" t="inlineStr">
        <is>
          <t>PA</t>
        </is>
      </c>
      <c r="D1453" t="inlineStr">
        <is>
          <t>PC</t>
        </is>
      </c>
      <c r="E1453" t="n">
        <v>30</v>
      </c>
    </row>
    <row r="1454">
      <c r="A1454" t="inlineStr">
        <is>
          <t>A102154.003</t>
        </is>
      </c>
      <c r="B1454" t="inlineStr">
        <is>
          <t>TRANSMISSOR OPTICO DE DADOS PROFIBUS ID200 200M</t>
        </is>
      </c>
      <c r="C1454" t="inlineStr">
        <is>
          <t>PA</t>
        </is>
      </c>
      <c r="D1454" t="inlineStr">
        <is>
          <t>PC</t>
        </is>
      </c>
      <c r="E1454" t="n">
        <v>75</v>
      </c>
    </row>
    <row r="1455">
      <c r="A1455" t="inlineStr">
        <is>
          <t>A102154.004</t>
        </is>
      </c>
      <c r="B1455" t="inlineStr">
        <is>
          <t>RECEPTOR OPTICO DE DADOS PROFIBUS ID200 200M</t>
        </is>
      </c>
      <c r="C1455" t="inlineStr">
        <is>
          <t>PA</t>
        </is>
      </c>
      <c r="D1455" t="inlineStr">
        <is>
          <t>PC</t>
        </is>
      </c>
      <c r="E1455" t="n">
        <v>75</v>
      </c>
    </row>
    <row r="1456">
      <c r="A1456" t="inlineStr">
        <is>
          <t>A102155.001</t>
        </is>
      </c>
      <c r="B1456" t="inlineStr">
        <is>
          <t>DECODIFICADOR PARA FIBRA OPTICA UNIT ONE</t>
        </is>
      </c>
      <c r="C1456" t="inlineStr">
        <is>
          <t>PA</t>
        </is>
      </c>
      <c r="D1456" t="inlineStr">
        <is>
          <t>PC</t>
        </is>
      </c>
      <c r="E1456" t="n">
        <v>105</v>
      </c>
    </row>
    <row r="1457">
      <c r="A1457" t="inlineStr">
        <is>
          <t>A102155.002</t>
        </is>
      </c>
      <c r="B1457" t="inlineStr">
        <is>
          <t>MODULO SAIDA INCREMENTAL UNITONE 1024PPR HTL</t>
        </is>
      </c>
      <c r="C1457" t="inlineStr">
        <is>
          <t>PA</t>
        </is>
      </c>
      <c r="D1457" t="inlineStr">
        <is>
          <t>PC</t>
        </is>
      </c>
      <c r="E1457" t="n">
        <v>42</v>
      </c>
    </row>
    <row r="1458">
      <c r="A1458" t="inlineStr">
        <is>
          <t>A102155.003</t>
        </is>
      </c>
      <c r="B1458" t="inlineStr">
        <is>
          <t>MODULO INTERFACE PROFIBUS DP UNIT ONE</t>
        </is>
      </c>
      <c r="C1458" t="inlineStr">
        <is>
          <t>PA</t>
        </is>
      </c>
      <c r="D1458" t="inlineStr">
        <is>
          <t>PC</t>
        </is>
      </c>
      <c r="E1458" t="n">
        <v>70</v>
      </c>
    </row>
    <row r="1459">
      <c r="A1459" t="inlineStr">
        <is>
          <t>A102155.004</t>
        </is>
      </c>
      <c r="B1459" t="inlineStr">
        <is>
          <t>MODULO CHAVE DE SOBREVELOCIDADE UNITONE</t>
        </is>
      </c>
      <c r="C1459" t="inlineStr">
        <is>
          <t>PA</t>
        </is>
      </c>
      <c r="D1459" t="inlineStr">
        <is>
          <t>PC</t>
        </is>
      </c>
      <c r="E1459" t="n">
        <v>95</v>
      </c>
    </row>
    <row r="1460">
      <c r="A1460" t="inlineStr">
        <is>
          <t>A102155.005</t>
        </is>
      </c>
      <c r="B1460" t="inlineStr">
        <is>
          <t>MODULO ENCODER CAMES UNIT ONE</t>
        </is>
      </c>
      <c r="C1460" t="inlineStr">
        <is>
          <t>PA</t>
        </is>
      </c>
      <c r="D1460" t="inlineStr">
        <is>
          <t>PC</t>
        </is>
      </c>
      <c r="E1460" t="n">
        <v>105</v>
      </c>
    </row>
    <row r="1461">
      <c r="A1461" t="inlineStr">
        <is>
          <t>A102155.006</t>
        </is>
      </c>
      <c r="B1461" t="inlineStr">
        <is>
          <t>MODULO ENCODER ABSOLUTO SSI</t>
        </is>
      </c>
      <c r="C1461" t="inlineStr">
        <is>
          <t>OB</t>
        </is>
      </c>
      <c r="D1461" t="inlineStr">
        <is>
          <t>PC</t>
        </is>
      </c>
      <c r="E1461" t="n">
        <v>75</v>
      </c>
    </row>
    <row r="1462">
      <c r="A1462" t="inlineStr">
        <is>
          <t>A102155.007</t>
        </is>
      </c>
      <c r="B1462" t="inlineStr">
        <is>
          <t>MODULO ENCODER ABSOLUTO ETHERNET</t>
        </is>
      </c>
      <c r="C1462" t="inlineStr">
        <is>
          <t>PA</t>
        </is>
      </c>
      <c r="D1462" t="inlineStr">
        <is>
          <t>PC</t>
        </is>
      </c>
      <c r="E1462" t="n">
        <v>120</v>
      </c>
    </row>
    <row r="1463">
      <c r="A1463" t="inlineStr">
        <is>
          <t>A102155.008</t>
        </is>
      </c>
      <c r="B1463" t="inlineStr">
        <is>
          <t>MODULO CHAVE SOBREVELOCIDADE 2,5 A 1200 RPM</t>
        </is>
      </c>
      <c r="C1463" t="inlineStr">
        <is>
          <t>PA</t>
        </is>
      </c>
      <c r="D1463" t="inlineStr">
        <is>
          <t>PC</t>
        </is>
      </c>
      <c r="E1463" t="n">
        <v>56</v>
      </c>
    </row>
    <row r="1464">
      <c r="A1464" t="inlineStr">
        <is>
          <t>A102155.009</t>
        </is>
      </c>
      <c r="B1464" t="inlineStr">
        <is>
          <t>CABO DE PROGRAMACAO UNITONE</t>
        </is>
      </c>
      <c r="C1464" t="inlineStr">
        <is>
          <t>PA</t>
        </is>
      </c>
      <c r="D1464" t="inlineStr">
        <is>
          <t>PC</t>
        </is>
      </c>
      <c r="E1464" t="n">
        <v>75</v>
      </c>
    </row>
    <row r="1465">
      <c r="A1465" t="inlineStr">
        <is>
          <t>A102155.010</t>
        </is>
      </c>
      <c r="B1465" t="inlineStr">
        <is>
          <t>CABO DE FIBRA OPTICA PARA UNIT ONE 2M</t>
        </is>
      </c>
      <c r="C1465" t="inlineStr">
        <is>
          <t>PA</t>
        </is>
      </c>
      <c r="D1465" t="inlineStr">
        <is>
          <t>PC</t>
        </is>
      </c>
      <c r="E1465" t="n">
        <v>75</v>
      </c>
    </row>
    <row r="1466">
      <c r="A1466" t="inlineStr">
        <is>
          <t>A102155.011</t>
        </is>
      </c>
      <c r="B1466" t="inlineStr">
        <is>
          <t>CABO DE FIBRA OPTICA PARA UNIT ONE 2M LWLS1T62,5/125</t>
        </is>
      </c>
      <c r="C1466" t="inlineStr">
        <is>
          <t>PA</t>
        </is>
      </c>
      <c r="D1466" t="inlineStr">
        <is>
          <t>PC</t>
        </is>
      </c>
      <c r="E1466" t="n">
        <v>75</v>
      </c>
    </row>
    <row r="1467">
      <c r="A1467" t="inlineStr">
        <is>
          <t>A102155.012</t>
        </is>
      </c>
      <c r="B1467" t="inlineStr">
        <is>
          <t>CABO DE FIBRA OPTICA PARA UNIT ONE 2M LWLS2T62,5/125</t>
        </is>
      </c>
      <c r="C1467" t="inlineStr">
        <is>
          <t>PA</t>
        </is>
      </c>
      <c r="D1467" t="inlineStr">
        <is>
          <t>PC</t>
        </is>
      </c>
      <c r="E1467" t="n">
        <v>75</v>
      </c>
    </row>
    <row r="1468">
      <c r="A1468" t="inlineStr">
        <is>
          <t>A102155.013</t>
        </is>
      </c>
      <c r="B1468" t="inlineStr">
        <is>
          <t>CABO DE FIBRA OPTICA PARA UNIT ONE 2M LWLS3T62,5/125</t>
        </is>
      </c>
      <c r="C1468" t="inlineStr">
        <is>
          <t>PA</t>
        </is>
      </c>
      <c r="D1468" t="inlineStr">
        <is>
          <t>PC</t>
        </is>
      </c>
      <c r="E1468" t="n">
        <v>75</v>
      </c>
    </row>
    <row r="1469">
      <c r="A1469" t="inlineStr">
        <is>
          <t>A102155.014</t>
        </is>
      </c>
      <c r="B1469" t="inlineStr">
        <is>
          <t>DECODIFICADOR PARA FIBRA OPTICA UNITONE SIL2/PLD</t>
        </is>
      </c>
      <c r="C1469" t="inlineStr">
        <is>
          <t>PA</t>
        </is>
      </c>
      <c r="D1469" t="inlineStr">
        <is>
          <t>PC</t>
        </is>
      </c>
      <c r="E1469" t="n">
        <v>75</v>
      </c>
    </row>
    <row r="1470">
      <c r="A1470" t="inlineStr">
        <is>
          <t>A102155.015</t>
        </is>
      </c>
      <c r="B1470" t="inlineStr">
        <is>
          <t>MODULO CHAVE DE SOBREVELOCIDADE UNITONE SIL2/PLD</t>
        </is>
      </c>
      <c r="C1470" t="inlineStr">
        <is>
          <t>PA</t>
        </is>
      </c>
      <c r="D1470" t="inlineStr">
        <is>
          <t>PC</t>
        </is>
      </c>
      <c r="E1470" t="n">
        <v>105</v>
      </c>
    </row>
    <row r="1471">
      <c r="A1471" t="inlineStr">
        <is>
          <t>A102155.016</t>
        </is>
      </c>
      <c r="B1471" t="inlineStr">
        <is>
          <t>FILTRO EMI PARA DECODIFICADOR DE FIBRA OPTICA UNITONE SIL2/PLD</t>
        </is>
      </c>
      <c r="C1471" t="inlineStr">
        <is>
          <t>PA</t>
        </is>
      </c>
      <c r="D1471" t="inlineStr">
        <is>
          <t>PC</t>
        </is>
      </c>
      <c r="E1471" t="n">
        <v>75</v>
      </c>
    </row>
    <row r="1472">
      <c r="A1472" t="inlineStr">
        <is>
          <t>A102155.017</t>
        </is>
      </c>
      <c r="B1472" t="inlineStr">
        <is>
          <t>MODULO CHAVE SOBREVELOCIDADE 0,63 A 300 RPM</t>
        </is>
      </c>
      <c r="C1472" t="inlineStr">
        <is>
          <t>PA</t>
        </is>
      </c>
      <c r="D1472" t="inlineStr">
        <is>
          <t>PC</t>
        </is>
      </c>
      <c r="E1472" t="n">
        <v>105</v>
      </c>
    </row>
    <row r="1473">
      <c r="A1473" t="inlineStr">
        <is>
          <t>A102155.018</t>
        </is>
      </c>
      <c r="B1473" t="inlineStr">
        <is>
          <t>MODULO CHAVE SOBREVELOCIDADE 10 A 3000 RPM</t>
        </is>
      </c>
      <c r="C1473" t="inlineStr">
        <is>
          <t>PA</t>
        </is>
      </c>
      <c r="D1473" t="inlineStr">
        <is>
          <t>PC</t>
        </is>
      </c>
      <c r="E1473" t="n">
        <v>75</v>
      </c>
    </row>
    <row r="1474">
      <c r="A1474" t="inlineStr">
        <is>
          <t>A102155.019</t>
        </is>
      </c>
      <c r="B1474" t="inlineStr">
        <is>
          <t>KIT DE MODULOS PARA UNITONE (D2EGS40,63300AMPERC)</t>
        </is>
      </c>
      <c r="C1474" t="inlineStr">
        <is>
          <t>PA</t>
        </is>
      </c>
      <c r="D1474" t="inlineStr">
        <is>
          <t>PC</t>
        </is>
      </c>
      <c r="E1474" t="n">
        <v>75</v>
      </c>
    </row>
    <row r="1475">
      <c r="A1475" t="inlineStr">
        <is>
          <t>A102155.020</t>
        </is>
      </c>
      <c r="B1475" t="inlineStr">
        <is>
          <t>KIT DE MODULOS PARA UNITONE (D2ERC3XEGS40,63300)</t>
        </is>
      </c>
      <c r="C1475" t="inlineStr">
        <is>
          <t>PA</t>
        </is>
      </c>
      <c r="D1475" t="inlineStr">
        <is>
          <t>PC</t>
        </is>
      </c>
      <c r="E1475" t="n">
        <v>75</v>
      </c>
    </row>
    <row r="1476">
      <c r="A1476" t="inlineStr">
        <is>
          <t>A102155.021</t>
        </is>
      </c>
      <c r="B1476" t="inlineStr">
        <is>
          <t>MODULO SAIDA INCREMENTAL TTL UNITONE 1024PPR</t>
        </is>
      </c>
      <c r="C1476" t="inlineStr">
        <is>
          <t>PA</t>
        </is>
      </c>
      <c r="D1476" t="inlineStr">
        <is>
          <t>PC</t>
        </is>
      </c>
      <c r="E1476" t="n">
        <v>90</v>
      </c>
    </row>
    <row r="1477">
      <c r="A1477" t="inlineStr">
        <is>
          <t>A102155.022</t>
        </is>
      </c>
      <c r="B1477" t="inlineStr">
        <is>
          <t>MODULO CHAVE SOBREVELOCIDADE 2,5 A 1200 RPM</t>
        </is>
      </c>
      <c r="C1477" t="inlineStr">
        <is>
          <t>PA</t>
        </is>
      </c>
      <c r="D1477" t="inlineStr">
        <is>
          <t>PC</t>
        </is>
      </c>
      <c r="E1477" t="n">
        <v>75</v>
      </c>
    </row>
    <row r="1478">
      <c r="A1478" t="inlineStr">
        <is>
          <t>A102155.023</t>
        </is>
      </c>
      <c r="B1478" t="inlineStr">
        <is>
          <t>MODULO ENCODER CAMES UNITONE SIL2</t>
        </is>
      </c>
      <c r="C1478" t="inlineStr">
        <is>
          <t>PA</t>
        </is>
      </c>
      <c r="D1478" t="inlineStr">
        <is>
          <t>PC</t>
        </is>
      </c>
      <c r="E1478" t="n">
        <v>75</v>
      </c>
    </row>
    <row r="1479">
      <c r="A1479" t="inlineStr">
        <is>
          <t>A102155.024</t>
        </is>
      </c>
      <c r="B1479" t="inlineStr">
        <is>
          <t>MODULO INCREMENTAL COM DECODIFICADOR DE FIBRA PARA UNIT ONE SAFETY</t>
        </is>
      </c>
      <c r="C1479" t="inlineStr">
        <is>
          <t>PA</t>
        </is>
      </c>
      <c r="D1479" t="inlineStr">
        <is>
          <t>PC</t>
        </is>
      </c>
      <c r="E1479" t="n">
        <v>75</v>
      </c>
    </row>
    <row r="1480">
      <c r="A1480" t="inlineStr">
        <is>
          <t>A102155.025</t>
        </is>
      </c>
      <c r="B1480" t="inlineStr">
        <is>
          <t>MODULO INTERFACE PROFINET UNIT ONE</t>
        </is>
      </c>
      <c r="C1480" t="inlineStr">
        <is>
          <t>PA</t>
        </is>
      </c>
      <c r="D1480" t="inlineStr">
        <is>
          <t>PC</t>
        </is>
      </c>
      <c r="E1480" t="n">
        <v>70</v>
      </c>
    </row>
    <row r="1481">
      <c r="A1481" t="inlineStr">
        <is>
          <t>A102155.026</t>
        </is>
      </c>
      <c r="B1481" t="inlineStr">
        <is>
          <t>MODULO DE POSIÇÃO CAMES UNIT ONE SAFETY LWL</t>
        </is>
      </c>
      <c r="C1481" t="inlineStr">
        <is>
          <t>PA</t>
        </is>
      </c>
      <c r="D1481" t="inlineStr">
        <is>
          <t>PC</t>
        </is>
      </c>
      <c r="E1481" t="n">
        <v>105</v>
      </c>
    </row>
    <row r="1482">
      <c r="A1482" t="inlineStr">
        <is>
          <t>A102155.027</t>
        </is>
      </c>
      <c r="B1482" t="inlineStr">
        <is>
          <t>MODULO DE SOBREVELOCIDADE UNIT ONE SAFETY LWL</t>
        </is>
      </c>
      <c r="C1482" t="inlineStr">
        <is>
          <t>PA</t>
        </is>
      </c>
      <c r="D1482" t="inlineStr">
        <is>
          <t>PC</t>
        </is>
      </c>
      <c r="E1482" t="n">
        <v>75</v>
      </c>
    </row>
    <row r="1483">
      <c r="A1483" t="inlineStr">
        <is>
          <t>A102155.028</t>
        </is>
      </c>
      <c r="B1483" t="inlineStr">
        <is>
          <t>MODULO INTERFACE PROFIBUS COM PROFISAFE UNIT ONE SAFETY LWL</t>
        </is>
      </c>
      <c r="C1483" t="inlineStr">
        <is>
          <t>PA</t>
        </is>
      </c>
      <c r="D1483" t="inlineStr">
        <is>
          <t>PC</t>
        </is>
      </c>
      <c r="E1483" t="n">
        <v>120</v>
      </c>
    </row>
    <row r="1484">
      <c r="A1484" t="inlineStr">
        <is>
          <t>A102155.029</t>
        </is>
      </c>
      <c r="B1484" t="inlineStr">
        <is>
          <t>MODULO INTERFACE PROFINET COM PROFISAFE UNIT ONE SAFETY LWL</t>
        </is>
      </c>
      <c r="C1484" t="inlineStr">
        <is>
          <t>PA</t>
        </is>
      </c>
      <c r="D1484" t="inlineStr">
        <is>
          <t>PC</t>
        </is>
      </c>
      <c r="E1484" t="n">
        <v>75</v>
      </c>
    </row>
    <row r="1485">
      <c r="A1485" t="inlineStr">
        <is>
          <t>A102155.030</t>
        </is>
      </c>
      <c r="B1485" t="inlineStr">
        <is>
          <t>MODULO DE INSTALAÇÃO UNIT ONE SAFETY LWL</t>
        </is>
      </c>
      <c r="C1485" t="inlineStr">
        <is>
          <t>PA</t>
        </is>
      </c>
      <c r="D1485" t="inlineStr">
        <is>
          <t>PC</t>
        </is>
      </c>
      <c r="E1485" t="n">
        <v>75</v>
      </c>
    </row>
    <row r="1486">
      <c r="A1486" t="inlineStr">
        <is>
          <t>A102157.001</t>
        </is>
      </c>
      <c r="B1486" t="inlineStr">
        <is>
          <t>MULTIPLEXADOR PARA 5 ENCODERS 3500RPM 2048PPR</t>
        </is>
      </c>
      <c r="C1486" t="inlineStr">
        <is>
          <t>PA</t>
        </is>
      </c>
      <c r="D1486" t="inlineStr">
        <is>
          <t>UN</t>
        </is>
      </c>
      <c r="E1486" t="n">
        <v>75</v>
      </c>
    </row>
    <row r="1487">
      <c r="A1487" t="inlineStr">
        <is>
          <t>A102201.001</t>
        </is>
      </c>
      <c r="B1487" t="inlineStr">
        <is>
          <t>POTENCIOMETRO RLT TIPO SL3001I10PW613/GS55/01  PARA ENROLADOR DE CABOS</t>
        </is>
      </c>
      <c r="C1487" t="inlineStr">
        <is>
          <t>PA</t>
        </is>
      </c>
      <c r="D1487" t="inlineStr">
        <is>
          <t>PC</t>
        </is>
      </c>
      <c r="E1487" t="n">
        <v>75</v>
      </c>
    </row>
    <row r="1488">
      <c r="A1488" t="inlineStr">
        <is>
          <t>A102201.002</t>
        </is>
      </c>
      <c r="B1488" t="inlineStr">
        <is>
          <t>POTENCIOMETRO PK620</t>
        </is>
      </c>
      <c r="C1488" t="inlineStr">
        <is>
          <t>PA</t>
        </is>
      </c>
      <c r="D1488" t="inlineStr">
        <is>
          <t>PC</t>
        </is>
      </c>
      <c r="E1488" t="n">
        <v>180</v>
      </c>
    </row>
    <row r="1489">
      <c r="A1489" t="inlineStr">
        <is>
          <t>A102201.003</t>
        </is>
      </c>
      <c r="B1489" t="inlineStr">
        <is>
          <t>POTENCIOMETRO PK1023400</t>
        </is>
      </c>
      <c r="C1489" t="inlineStr">
        <is>
          <t>PA</t>
        </is>
      </c>
      <c r="D1489" t="inlineStr">
        <is>
          <t>PC</t>
        </is>
      </c>
      <c r="E1489" t="n">
        <v>75</v>
      </c>
    </row>
    <row r="1490">
      <c r="A1490" t="inlineStr">
        <is>
          <t>A102400.001</t>
        </is>
      </c>
      <c r="B1490" t="inlineStr">
        <is>
          <t>TAMPA TRASEIRA PARA CE65MDP/SSI</t>
        </is>
      </c>
      <c r="C1490" t="inlineStr">
        <is>
          <t>PA</t>
        </is>
      </c>
      <c r="D1490" t="inlineStr">
        <is>
          <t>PC</t>
        </is>
      </c>
      <c r="E1490" t="n">
        <v>75</v>
      </c>
    </row>
    <row r="1491">
      <c r="A1491" t="inlineStr">
        <is>
          <t>A102400.002</t>
        </is>
      </c>
      <c r="B1491" t="inlineStr">
        <is>
          <t>PLACA PCB PROFIBUSDP PARA ENCODER CE65_CEV65</t>
        </is>
      </c>
      <c r="C1491" t="inlineStr">
        <is>
          <t>PA</t>
        </is>
      </c>
      <c r="D1491" t="inlineStr">
        <is>
          <t>PC</t>
        </is>
      </c>
      <c r="E1491" t="n">
        <v>35</v>
      </c>
    </row>
    <row r="1492">
      <c r="A1492" t="inlineStr">
        <is>
          <t>A102400.003</t>
        </is>
      </c>
      <c r="B1492" t="inlineStr">
        <is>
          <t>PLACA  P/ENCODER CE65DP/SSI</t>
        </is>
      </c>
      <c r="C1492" t="inlineStr">
        <is>
          <t>PA</t>
        </is>
      </c>
      <c r="D1492" t="inlineStr">
        <is>
          <t>PC</t>
        </is>
      </c>
      <c r="E1492" t="n">
        <v>75</v>
      </c>
    </row>
    <row r="1493">
      <c r="A1493" t="inlineStr">
        <is>
          <t>A102400.004</t>
        </is>
      </c>
      <c r="B1493" t="inlineStr">
        <is>
          <t>TAMPA DO ENCODER PROFIBUS DP</t>
        </is>
      </c>
      <c r="C1493" t="inlineStr">
        <is>
          <t>PA</t>
        </is>
      </c>
      <c r="D1493" t="inlineStr">
        <is>
          <t>PC</t>
        </is>
      </c>
      <c r="E1493" t="n">
        <v>75</v>
      </c>
    </row>
    <row r="1494">
      <c r="A1494" t="inlineStr">
        <is>
          <t>A102400.005</t>
        </is>
      </c>
      <c r="B1494" t="inlineStr">
        <is>
          <t>TAMPA + PLACA CE65DP</t>
        </is>
      </c>
      <c r="C1494" t="inlineStr">
        <is>
          <t>OB</t>
        </is>
      </c>
      <c r="D1494" t="inlineStr">
        <is>
          <t>PC</t>
        </is>
      </c>
      <c r="E1494" t="n">
        <v>75</v>
      </c>
    </row>
    <row r="1495">
      <c r="A1495" t="inlineStr">
        <is>
          <t>A102400.006</t>
        </is>
      </c>
      <c r="B1495" t="inlineStr">
        <is>
          <t>PLACA CPU PARA ENCODER CE65P (11000439)</t>
        </is>
      </c>
      <c r="C1495" t="inlineStr">
        <is>
          <t>PA</t>
        </is>
      </c>
      <c r="D1495" t="inlineStr">
        <is>
          <t>PC</t>
        </is>
      </c>
      <c r="E1495" t="n">
        <v>75</v>
      </c>
    </row>
    <row r="1496">
      <c r="A1496" t="inlineStr">
        <is>
          <t>A102400.007</t>
        </is>
      </c>
      <c r="B1496" t="inlineStr">
        <is>
          <t>PLACA DE CONEXAO DE PROFIBUS PARA AMP4K 1212 COM CARCACA</t>
        </is>
      </c>
      <c r="C1496" t="inlineStr">
        <is>
          <t>PA</t>
        </is>
      </c>
      <c r="D1496" t="inlineStr">
        <is>
          <t>PC</t>
        </is>
      </c>
      <c r="E1496" t="n">
        <v>75</v>
      </c>
    </row>
    <row r="1497">
      <c r="A1497" t="inlineStr">
        <is>
          <t>A102400.008</t>
        </is>
      </c>
      <c r="B1497" t="inlineStr">
        <is>
          <t>PLACA CONEXAO DE REDE DEVICENET PARA CEV65</t>
        </is>
      </c>
      <c r="C1497" t="inlineStr">
        <is>
          <t>OB</t>
        </is>
      </c>
      <c r="D1497" t="inlineStr">
        <is>
          <t>PC</t>
        </is>
      </c>
      <c r="E1497" t="n">
        <v>75</v>
      </c>
    </row>
    <row r="1498">
      <c r="A1498" t="inlineStr">
        <is>
          <t>A102400.009</t>
        </is>
      </c>
      <c r="B1498" t="inlineStr">
        <is>
          <t>PLACA PCB PROFIBUS DP PARA ENCODER T115</t>
        </is>
      </c>
      <c r="C1498" t="inlineStr">
        <is>
          <t>PA</t>
        </is>
      </c>
      <c r="D1498" t="inlineStr">
        <is>
          <t>PC</t>
        </is>
      </c>
      <c r="E1498" t="n">
        <v>75</v>
      </c>
    </row>
    <row r="1499">
      <c r="A1499" t="inlineStr">
        <is>
          <t>A102400.010</t>
        </is>
      </c>
      <c r="B1499" t="inlineStr">
        <is>
          <t>TAMPA COM PLACA PARA CEV65DP COM CONECTORES M12</t>
        </is>
      </c>
      <c r="C1499" t="inlineStr">
        <is>
          <t>PA</t>
        </is>
      </c>
      <c r="D1499" t="inlineStr">
        <is>
          <t>PC</t>
        </is>
      </c>
      <c r="E1499" t="n">
        <v>75</v>
      </c>
    </row>
    <row r="1500">
      <c r="A1500" t="inlineStr">
        <is>
          <t>A102400.011</t>
        </is>
      </c>
      <c r="B1500" t="inlineStr">
        <is>
          <t>PLACA DE CONEXAO DE PROFIBUS PARA AMP4K 1212</t>
        </is>
      </c>
      <c r="C1500" t="inlineStr">
        <is>
          <t>PA</t>
        </is>
      </c>
      <c r="D1500" t="inlineStr">
        <is>
          <t>PC</t>
        </is>
      </c>
      <c r="E1500" t="n">
        <v>75</v>
      </c>
    </row>
    <row r="1501">
      <c r="A1501" t="inlineStr">
        <is>
          <t>A102400.012</t>
        </is>
      </c>
      <c r="B1501" t="inlineStr">
        <is>
          <t>TAMPA COM PLACA CONEXAO PROFIBUS CEV58DP</t>
        </is>
      </c>
      <c r="C1501" t="inlineStr">
        <is>
          <t>PA</t>
        </is>
      </c>
      <c r="D1501" t="inlineStr">
        <is>
          <t>PC</t>
        </is>
      </c>
      <c r="E1501" t="n">
        <v>75</v>
      </c>
    </row>
    <row r="1502">
      <c r="A1502" t="inlineStr">
        <is>
          <t>A102400.013</t>
        </is>
      </c>
      <c r="B1502" t="inlineStr">
        <is>
          <t>PLACA DE COMUNICACAO PARA CES 65 INTERFACE ETHERNET</t>
        </is>
      </c>
      <c r="C1502" t="inlineStr">
        <is>
          <t>PA</t>
        </is>
      </c>
      <c r="D1502" t="inlineStr">
        <is>
          <t>PC</t>
        </is>
      </c>
      <c r="E1502" t="n">
        <v>75</v>
      </c>
    </row>
    <row r="1503">
      <c r="A1503" t="inlineStr">
        <is>
          <t>A102400.014</t>
        </is>
      </c>
      <c r="B1503" t="inlineStr">
        <is>
          <t>PLACA DE SAIDA PARALELA PARA CEV65</t>
        </is>
      </c>
      <c r="C1503" t="inlineStr">
        <is>
          <t>PA</t>
        </is>
      </c>
      <c r="D1503" t="inlineStr">
        <is>
          <t>PC</t>
        </is>
      </c>
      <c r="E1503" t="n">
        <v>75</v>
      </c>
    </row>
    <row r="1504">
      <c r="A1504" t="inlineStr">
        <is>
          <t>A102400.015</t>
        </is>
      </c>
      <c r="B1504" t="inlineStr">
        <is>
          <t>PLACA CONEXAO DE REDE DEVICENET PARA CE65</t>
        </is>
      </c>
      <c r="C1504" t="inlineStr">
        <is>
          <t>PA</t>
        </is>
      </c>
      <c r="D1504" t="inlineStr">
        <is>
          <t>PC</t>
        </is>
      </c>
      <c r="E1504" t="n">
        <v>75</v>
      </c>
    </row>
    <row r="1505">
      <c r="A1505" t="inlineStr">
        <is>
          <t>A102400.016</t>
        </is>
      </c>
      <c r="B1505" t="inlineStr">
        <is>
          <t>PLACA CONEXAO DE REDE DEVICENET PARA CE65</t>
        </is>
      </c>
      <c r="C1505" t="inlineStr">
        <is>
          <t>PA</t>
        </is>
      </c>
      <c r="D1505" t="inlineStr">
        <is>
          <t>PC</t>
        </is>
      </c>
      <c r="E1505" t="n">
        <v>75</v>
      </c>
    </row>
    <row r="1506">
      <c r="A1506" t="inlineStr">
        <is>
          <t>A102400.017</t>
        </is>
      </c>
      <c r="B1506" t="inlineStr">
        <is>
          <t>TAMPA TRASEIRA PARA T115 COMPLETA</t>
        </is>
      </c>
      <c r="C1506" t="inlineStr">
        <is>
          <t>PA</t>
        </is>
      </c>
      <c r="D1506" t="inlineStr">
        <is>
          <t>PC</t>
        </is>
      </c>
      <c r="E1506" t="n">
        <v>75</v>
      </c>
    </row>
    <row r="1507">
      <c r="A1507" t="inlineStr">
        <is>
          <t>A102400.018</t>
        </is>
      </c>
      <c r="B1507" t="inlineStr">
        <is>
          <t>PLACA PCB DEVICENET PARA ENCODER T115</t>
        </is>
      </c>
      <c r="C1507" t="inlineStr">
        <is>
          <t>PA</t>
        </is>
      </c>
      <c r="D1507" t="inlineStr">
        <is>
          <t>PC</t>
        </is>
      </c>
      <c r="E1507" t="n">
        <v>75</v>
      </c>
    </row>
    <row r="1508">
      <c r="A1508" t="inlineStr">
        <is>
          <t>A102400.019</t>
        </is>
      </c>
      <c r="B1508" t="inlineStr">
        <is>
          <t>PLACA DE SAIDA PROFIBUS PARA CEV84</t>
        </is>
      </c>
      <c r="C1508" t="inlineStr">
        <is>
          <t>PA</t>
        </is>
      </c>
      <c r="D1508" t="inlineStr">
        <is>
          <t>PC</t>
        </is>
      </c>
      <c r="E1508" t="n">
        <v>75</v>
      </c>
    </row>
    <row r="1509">
      <c r="A1509" t="inlineStr">
        <is>
          <t>A102400.020</t>
        </is>
      </c>
      <c r="B1509" t="inlineStr">
        <is>
          <t>PLACA DE CONEXAO PROFIBUS PARA ENCODER CEV58</t>
        </is>
      </c>
      <c r="C1509" t="inlineStr">
        <is>
          <t>PA</t>
        </is>
      </c>
      <c r="D1509" t="inlineStr">
        <is>
          <t>PC</t>
        </is>
      </c>
      <c r="E1509" t="n">
        <v>75</v>
      </c>
    </row>
    <row r="1510">
      <c r="A1510" t="inlineStr">
        <is>
          <t>A102400.021</t>
        </is>
      </c>
      <c r="B1510" t="inlineStr">
        <is>
          <t>TAMPA TRASEIRA PARA T66 PB  COMPLETA C/ CABO FLAT</t>
        </is>
      </c>
      <c r="C1510" t="inlineStr">
        <is>
          <t>PA</t>
        </is>
      </c>
      <c r="D1510" t="inlineStr">
        <is>
          <t>PC</t>
        </is>
      </c>
      <c r="E1510" t="n">
        <v>75</v>
      </c>
    </row>
    <row r="1511">
      <c r="A1511" t="inlineStr">
        <is>
          <t>A102400.022</t>
        </is>
      </c>
      <c r="B1511" t="inlineStr">
        <is>
          <t>PLACA CONEXAO DE REDE DEVICENET PARA CEV58</t>
        </is>
      </c>
      <c r="C1511" t="inlineStr">
        <is>
          <t>PA</t>
        </is>
      </c>
      <c r="D1511" t="inlineStr">
        <is>
          <t>PC</t>
        </is>
      </c>
      <c r="E1511" t="n">
        <v>75</v>
      </c>
    </row>
    <row r="1512">
      <c r="A1512" t="inlineStr">
        <is>
          <t>A102400.023</t>
        </is>
      </c>
      <c r="B1512" t="inlineStr">
        <is>
          <t>PLACA CONEXAO DE REDE ETHERCAT</t>
        </is>
      </c>
      <c r="C1512" t="inlineStr">
        <is>
          <t>PA</t>
        </is>
      </c>
      <c r="D1512" t="inlineStr">
        <is>
          <t>PC</t>
        </is>
      </c>
      <c r="E1512" t="n">
        <v>75</v>
      </c>
    </row>
    <row r="1513">
      <c r="A1513" t="inlineStr">
        <is>
          <t>A102400.024</t>
        </is>
      </c>
      <c r="B1513" t="inlineStr">
        <is>
          <t>PLACA DE ELETRONICA PARA ENCODER DEVICENET AMN 58K</t>
        </is>
      </c>
      <c r="C1513" t="inlineStr">
        <is>
          <t>PA</t>
        </is>
      </c>
      <c r="D1513" t="inlineStr">
        <is>
          <t>PC</t>
        </is>
      </c>
      <c r="E1513" t="n">
        <v>75</v>
      </c>
    </row>
    <row r="1514">
      <c r="A1514" t="inlineStr">
        <is>
          <t>A102400.025</t>
        </is>
      </c>
      <c r="B1514" t="inlineStr">
        <is>
          <t>PLACA DE CONEXAO DE PROFIBUS PARA AMP40K 1212</t>
        </is>
      </c>
      <c r="C1514" t="inlineStr">
        <is>
          <t>PA</t>
        </is>
      </c>
      <c r="D1514" t="inlineStr">
        <is>
          <t>PC</t>
        </is>
      </c>
      <c r="E1514" t="n">
        <v>95</v>
      </c>
    </row>
    <row r="1515">
      <c r="A1515" t="inlineStr">
        <is>
          <t>A102400.026</t>
        </is>
      </c>
      <c r="B1515" t="inlineStr">
        <is>
          <t>PLACA PCB PROFIBUSDP COM TAMPA TRASEIRA (3XPG7/9) PARA ENCODER CE65/CEV65</t>
        </is>
      </c>
      <c r="C1515" t="inlineStr">
        <is>
          <t>PA</t>
        </is>
      </c>
      <c r="D1515" t="inlineStr">
        <is>
          <t>PC</t>
        </is>
      </c>
      <c r="E1515" t="n">
        <v>75</v>
      </c>
    </row>
    <row r="1516">
      <c r="A1516" t="inlineStr">
        <is>
          <t>A102400.027</t>
        </is>
      </c>
      <c r="B1516" t="inlineStr">
        <is>
          <t>PLACA PCB SSI/ISI PARA ENCODER ZH81</t>
        </is>
      </c>
      <c r="C1516" t="inlineStr">
        <is>
          <t>PA</t>
        </is>
      </c>
      <c r="D1516" t="inlineStr">
        <is>
          <t>PC</t>
        </is>
      </c>
      <c r="E1516" t="n">
        <v>75</v>
      </c>
    </row>
    <row r="1517">
      <c r="A1517" t="inlineStr">
        <is>
          <t>A102400.028</t>
        </is>
      </c>
      <c r="B1517" t="inlineStr">
        <is>
          <t>PLACA PCB INTERBUSS PARA ENCODER ZH81</t>
        </is>
      </c>
      <c r="C1517" t="inlineStr">
        <is>
          <t>PA</t>
        </is>
      </c>
      <c r="D1517" t="inlineStr">
        <is>
          <t>PC</t>
        </is>
      </c>
      <c r="E1517" t="n">
        <v>75</v>
      </c>
    </row>
    <row r="1518">
      <c r="A1518" t="inlineStr">
        <is>
          <t>A102400.029</t>
        </is>
      </c>
      <c r="B1518" t="inlineStr">
        <is>
          <t>PLACA CONEXAO DE REDE SSI PARA LA46K</t>
        </is>
      </c>
      <c r="C1518" t="inlineStr">
        <is>
          <t>PA</t>
        </is>
      </c>
      <c r="D1518" t="inlineStr">
        <is>
          <t>PC</t>
        </is>
      </c>
      <c r="E1518" t="n">
        <v>75</v>
      </c>
    </row>
    <row r="1519">
      <c r="A1519" t="inlineStr">
        <is>
          <t>A102401.001</t>
        </is>
      </c>
      <c r="B1519" t="inlineStr">
        <is>
          <t>CARCACA + PCB PARA ZI58 ZXXXXXTA30</t>
        </is>
      </c>
      <c r="C1519" t="inlineStr">
        <is>
          <t>OB</t>
        </is>
      </c>
      <c r="D1519" t="inlineStr">
        <is>
          <t>PC</t>
        </is>
      </c>
      <c r="E1519" t="n">
        <v>75</v>
      </c>
    </row>
    <row r="1520">
      <c r="A1520" t="inlineStr">
        <is>
          <t>A102401.002</t>
        </is>
      </c>
      <c r="B1520" t="inlineStr">
        <is>
          <t>CABECOTE DE LEITURA PARA ENCODER INCREMENTAL G14EH</t>
        </is>
      </c>
      <c r="C1520" t="inlineStr">
        <is>
          <t>PA</t>
        </is>
      </c>
      <c r="D1520" t="inlineStr">
        <is>
          <t>PC</t>
        </is>
      </c>
      <c r="E1520" t="n">
        <v>75</v>
      </c>
    </row>
    <row r="1521">
      <c r="A1521" t="inlineStr">
        <is>
          <t>A102402.001</t>
        </is>
      </c>
      <c r="B1521" t="inlineStr">
        <is>
          <t>CONJUNTO OPTICO ELETRONICO INTERCAMBIAVEL TIPO EC 1024PPR</t>
        </is>
      </c>
      <c r="C1521" t="inlineStr">
        <is>
          <t>PA</t>
        </is>
      </c>
      <c r="D1521" t="inlineStr">
        <is>
          <t>PC</t>
        </is>
      </c>
      <c r="E1521" t="n">
        <v>75</v>
      </c>
    </row>
    <row r="1522">
      <c r="A1522" t="inlineStr">
        <is>
          <t>A102402.002</t>
        </is>
      </c>
      <c r="B1522" t="inlineStr">
        <is>
          <t>CONJUNTO OPTICO ELETRONICO INTERCAMBIAVEL TIPO EC 720PPR</t>
        </is>
      </c>
      <c r="C1522" t="inlineStr">
        <is>
          <t>PA</t>
        </is>
      </c>
      <c r="D1522" t="inlineStr">
        <is>
          <t>PC</t>
        </is>
      </c>
      <c r="E1522" t="n">
        <v>75</v>
      </c>
    </row>
    <row r="1523">
      <c r="A1523" t="inlineStr">
        <is>
          <t>A102403.004</t>
        </is>
      </c>
      <c r="B1523" t="inlineStr">
        <is>
          <t>ANALISADOR DE SINAL DE ENCODER INCREMENTAL EDU 100</t>
        </is>
      </c>
      <c r="C1523" t="inlineStr">
        <is>
          <t>PA</t>
        </is>
      </c>
      <c r="D1523" t="inlineStr">
        <is>
          <t>PC</t>
        </is>
      </c>
      <c r="E1523" t="n">
        <v>70</v>
      </c>
    </row>
    <row r="1524">
      <c r="A1524" t="inlineStr">
        <is>
          <t>A102500.001</t>
        </is>
      </c>
      <c r="B1524" t="inlineStr">
        <is>
          <t>ENCODER ABSOLUTO RSG 10 P02 13+123BV1DS</t>
        </is>
      </c>
      <c r="C1524" t="inlineStr">
        <is>
          <t>PA</t>
        </is>
      </c>
      <c r="D1524" t="inlineStr">
        <is>
          <t>PC</t>
        </is>
      </c>
      <c r="E1524" t="n">
        <v>75</v>
      </c>
    </row>
    <row r="1525">
      <c r="A1525" t="inlineStr">
        <is>
          <t>A103171.001</t>
        </is>
      </c>
      <c r="B1525" t="inlineStr">
        <is>
          <t>FLUTUADOR PARA SISTEMA DE MEDICAO VAZANTE</t>
        </is>
      </c>
      <c r="C1525" t="inlineStr">
        <is>
          <t>PA</t>
        </is>
      </c>
      <c r="D1525" t="inlineStr">
        <is>
          <t>PC</t>
        </is>
      </c>
      <c r="E1525" t="n">
        <v>75</v>
      </c>
    </row>
    <row r="1526">
      <c r="A1526" t="inlineStr">
        <is>
          <t>A103171.002</t>
        </is>
      </c>
      <c r="B1526" t="inlineStr">
        <is>
          <t>FLUTUADOR PARA SISTEMA DE MEDICAO VAZANTE</t>
        </is>
      </c>
      <c r="C1526" t="inlineStr">
        <is>
          <t>PA</t>
        </is>
      </c>
      <c r="D1526" t="inlineStr">
        <is>
          <t>PC</t>
        </is>
      </c>
      <c r="E1526" t="n">
        <v>75</v>
      </c>
    </row>
    <row r="1527">
      <c r="A1527" t="inlineStr">
        <is>
          <t>A103171.003</t>
        </is>
      </c>
      <c r="B1527" t="inlineStr">
        <is>
          <t>FLUTUADOR DUPLO EM ACO INOX I100</t>
        </is>
      </c>
      <c r="C1527" t="inlineStr">
        <is>
          <t>PA</t>
        </is>
      </c>
      <c r="D1527" t="inlineStr">
        <is>
          <t>PC</t>
        </is>
      </c>
      <c r="E1527" t="n">
        <v>75</v>
      </c>
    </row>
    <row r="1528">
      <c r="A1528" t="inlineStr">
        <is>
          <t>A110200.001</t>
        </is>
      </c>
      <c r="B1528" t="inlineStr">
        <is>
          <t>CPS 15_2 ACOPLAMENTO ELASTICO 10_10MM</t>
        </is>
      </c>
      <c r="C1528" t="inlineStr">
        <is>
          <t>PA</t>
        </is>
      </c>
      <c r="D1528" t="inlineStr">
        <is>
          <t>PC</t>
        </is>
      </c>
      <c r="E1528" t="n">
        <v>28</v>
      </c>
    </row>
    <row r="1529">
      <c r="A1529" t="inlineStr">
        <is>
          <t>A110200.002</t>
        </is>
      </c>
      <c r="B1529" t="inlineStr">
        <is>
          <t>CPS 10_2 ACOPLAMENTO ELASTICO 10_12MM</t>
        </is>
      </c>
      <c r="C1529" t="inlineStr">
        <is>
          <t>PA</t>
        </is>
      </c>
      <c r="D1529" t="inlineStr">
        <is>
          <t>PC</t>
        </is>
      </c>
      <c r="E1529" t="n">
        <v>120</v>
      </c>
    </row>
    <row r="1530">
      <c r="A1530" t="inlineStr">
        <is>
          <t>A110200.003</t>
        </is>
      </c>
      <c r="B1530" t="inlineStr">
        <is>
          <t>CPS 10/2 ACOPLAMENTO ELASTICO 12/12MM</t>
        </is>
      </c>
      <c r="C1530" t="inlineStr">
        <is>
          <t>OB</t>
        </is>
      </c>
      <c r="D1530" t="inlineStr">
        <is>
          <t>PC</t>
        </is>
      </c>
      <c r="E1530" t="n">
        <v>75</v>
      </c>
    </row>
    <row r="1531">
      <c r="A1531" t="inlineStr">
        <is>
          <t>A110200.004</t>
        </is>
      </c>
      <c r="B1531" t="inlineStr">
        <is>
          <t>CPS 15 1 ACOPLAMENTO ELASTICO 06 10MM</t>
        </is>
      </c>
      <c r="C1531" t="inlineStr">
        <is>
          <t>PA</t>
        </is>
      </c>
      <c r="D1531" t="inlineStr">
        <is>
          <t>PC</t>
        </is>
      </c>
      <c r="E1531" t="n">
        <v>75</v>
      </c>
    </row>
    <row r="1532">
      <c r="A1532" t="inlineStr">
        <is>
          <t>A110200.005</t>
        </is>
      </c>
      <c r="B1532" t="inlineStr">
        <is>
          <t>CPS 10/2 ACOPLAMENTO ELASTICO 12/12MM</t>
        </is>
      </c>
      <c r="C1532" t="inlineStr">
        <is>
          <t>OB</t>
        </is>
      </c>
      <c r="D1532" t="inlineStr">
        <is>
          <t>PC</t>
        </is>
      </c>
      <c r="E1532" t="n">
        <v>75</v>
      </c>
    </row>
    <row r="1533">
      <c r="A1533" t="inlineStr">
        <is>
          <t>A110200.007</t>
        </is>
      </c>
      <c r="B1533" t="inlineStr">
        <is>
          <t>CPS 10 2 ACOPLAMENTO ELASTICO 10 10MM</t>
        </is>
      </c>
      <c r="C1533" t="inlineStr">
        <is>
          <t>PA</t>
        </is>
      </c>
      <c r="D1533" t="inlineStr">
        <is>
          <t>UN</t>
        </is>
      </c>
      <c r="E1533" t="n">
        <v>75</v>
      </c>
    </row>
    <row r="1534">
      <c r="A1534" t="inlineStr">
        <is>
          <t>A110200.008</t>
        </is>
      </c>
      <c r="B1534" t="inlineStr">
        <is>
          <t>CPS 15 2 ACOPLAMENTO ELASTICO 12 12MM</t>
        </is>
      </c>
      <c r="C1534" t="inlineStr">
        <is>
          <t>PA</t>
        </is>
      </c>
      <c r="D1534" t="inlineStr">
        <is>
          <t>PC</t>
        </is>
      </c>
      <c r="E1534" t="n">
        <v>75</v>
      </c>
    </row>
    <row r="1535">
      <c r="A1535" t="inlineStr">
        <is>
          <t>A110200.009</t>
        </is>
      </c>
      <c r="B1535" t="inlineStr">
        <is>
          <t>CPS 10_2 ACOPLAMENTO ELASTICO 08_10MM</t>
        </is>
      </c>
      <c r="C1535" t="inlineStr">
        <is>
          <t>PA</t>
        </is>
      </c>
      <c r="D1535" t="inlineStr">
        <is>
          <t>PC</t>
        </is>
      </c>
      <c r="E1535" t="n">
        <v>30</v>
      </c>
    </row>
    <row r="1536">
      <c r="A1536" t="inlineStr">
        <is>
          <t>A110200.010</t>
        </is>
      </c>
      <c r="B1536" t="inlineStr">
        <is>
          <t>CPS 15_2 ACOPLAMENTO ELASTICO 10_14MM</t>
        </is>
      </c>
      <c r="C1536" t="inlineStr">
        <is>
          <t>PA</t>
        </is>
      </c>
      <c r="D1536" t="inlineStr">
        <is>
          <t>UN</t>
        </is>
      </c>
      <c r="E1536" t="n">
        <v>75</v>
      </c>
    </row>
    <row r="1537">
      <c r="A1537" t="inlineStr">
        <is>
          <t>A110200.011</t>
        </is>
      </c>
      <c r="B1537" t="inlineStr">
        <is>
          <t>CPS 15_2 ACOPLAMENTO ELASTICO 10_12MM</t>
        </is>
      </c>
      <c r="C1537" t="inlineStr">
        <is>
          <t>PA</t>
        </is>
      </c>
      <c r="D1537" t="inlineStr">
        <is>
          <t>PC</t>
        </is>
      </c>
      <c r="E1537" t="n">
        <v>120</v>
      </c>
    </row>
    <row r="1538">
      <c r="A1538" t="inlineStr">
        <is>
          <t>A110200.012</t>
        </is>
      </c>
      <c r="B1538" t="inlineStr">
        <is>
          <t>CPS 14_2 ACOPLAMENTO ELASTICO 10_10MM</t>
        </is>
      </c>
      <c r="C1538" t="inlineStr">
        <is>
          <t>PA</t>
        </is>
      </c>
      <c r="D1538" t="inlineStr">
        <is>
          <t>PC</t>
        </is>
      </c>
      <c r="E1538" t="n">
        <v>30</v>
      </c>
    </row>
    <row r="1539">
      <c r="A1539" t="inlineStr">
        <is>
          <t>A110200.013</t>
        </is>
      </c>
      <c r="B1539" t="inlineStr">
        <is>
          <t>CPS 15_2 ACOPLAMENTO ELASTICO 14_14MM</t>
        </is>
      </c>
      <c r="C1539" t="inlineStr">
        <is>
          <t>PA</t>
        </is>
      </c>
      <c r="D1539" t="inlineStr">
        <is>
          <t>PC</t>
        </is>
      </c>
      <c r="E1539" t="n">
        <v>75</v>
      </c>
    </row>
    <row r="1540">
      <c r="A1540" t="inlineStr">
        <is>
          <t>A110200.014</t>
        </is>
      </c>
      <c r="B1540" t="inlineStr">
        <is>
          <t>CPS 10/2 ACOPLAMENTO ELASTICO 06/10MM</t>
        </is>
      </c>
      <c r="C1540" t="inlineStr">
        <is>
          <t>PA</t>
        </is>
      </c>
      <c r="D1540" t="inlineStr">
        <is>
          <t>PC</t>
        </is>
      </c>
      <c r="E1540" t="n">
        <v>75</v>
      </c>
    </row>
    <row r="1541">
      <c r="A1541" t="inlineStr">
        <is>
          <t>A110200.016</t>
        </is>
      </c>
      <c r="B1541" t="inlineStr">
        <is>
          <t>CPS 23/2 ACOPLAMENTO ELASTICO 20/20MM</t>
        </is>
      </c>
      <c r="C1541" t="inlineStr">
        <is>
          <t>PA</t>
        </is>
      </c>
      <c r="D1541" t="inlineStr">
        <is>
          <t>PC</t>
        </is>
      </c>
      <c r="E1541" t="n">
        <v>75</v>
      </c>
    </row>
    <row r="1542">
      <c r="A1542" t="inlineStr">
        <is>
          <t>A110200.017</t>
        </is>
      </c>
      <c r="B1542" t="inlineStr">
        <is>
          <t>CPS 22/2 ACOPLAMENTO ELASTICO 10/20MM</t>
        </is>
      </c>
      <c r="C1542" t="inlineStr">
        <is>
          <t>PA</t>
        </is>
      </c>
      <c r="D1542" t="inlineStr">
        <is>
          <t>PC</t>
        </is>
      </c>
      <c r="E1542" t="n">
        <v>75</v>
      </c>
    </row>
    <row r="1543">
      <c r="A1543" t="inlineStr">
        <is>
          <t>A110200.018</t>
        </is>
      </c>
      <c r="B1543" t="inlineStr">
        <is>
          <t>CPS 8/1 ACOPLAMENTO ELASTICO 06/10MM</t>
        </is>
      </c>
      <c r="C1543" t="inlineStr">
        <is>
          <t>PA</t>
        </is>
      </c>
      <c r="D1543" t="inlineStr">
        <is>
          <t>PC</t>
        </is>
      </c>
      <c r="E1543" t="n">
        <v>75</v>
      </c>
    </row>
    <row r="1544">
      <c r="A1544" t="inlineStr">
        <is>
          <t>A110200.019</t>
        </is>
      </c>
      <c r="B1544" t="inlineStr">
        <is>
          <t>ACOPLAMENTO ELASTICO CPS 15/1 06/06MM</t>
        </is>
      </c>
      <c r="C1544" t="inlineStr">
        <is>
          <t>PA</t>
        </is>
      </c>
      <c r="D1544" t="inlineStr">
        <is>
          <t>PC</t>
        </is>
      </c>
      <c r="E1544" t="n">
        <v>35</v>
      </c>
    </row>
    <row r="1545">
      <c r="A1545" t="inlineStr">
        <is>
          <t>A110200.020</t>
        </is>
      </c>
      <c r="B1545" t="inlineStr">
        <is>
          <t>ACOPLAMENTO ELASTICO 10/10MM</t>
        </is>
      </c>
      <c r="C1545" t="inlineStr">
        <is>
          <t>PA</t>
        </is>
      </c>
      <c r="D1545" t="inlineStr">
        <is>
          <t>PC</t>
        </is>
      </c>
      <c r="E1545" t="n">
        <v>30</v>
      </c>
    </row>
    <row r="1546">
      <c r="A1546" t="inlineStr">
        <is>
          <t>A110200.021</t>
        </is>
      </c>
      <c r="B1546" t="inlineStr">
        <is>
          <t>CPS 23/2 ACOPLAMENTO ELASTICO 10/25MM</t>
        </is>
      </c>
      <c r="C1546" t="inlineStr">
        <is>
          <t>PA</t>
        </is>
      </c>
      <c r="D1546" t="inlineStr">
        <is>
          <t>PC</t>
        </is>
      </c>
      <c r="E1546" t="n">
        <v>75</v>
      </c>
    </row>
    <row r="1547">
      <c r="A1547" t="inlineStr">
        <is>
          <t>A110200.022</t>
        </is>
      </c>
      <c r="B1547" t="inlineStr">
        <is>
          <t>CPS 23/1 ACOPLAMENTO ELASTICO 16/16MM</t>
        </is>
      </c>
      <c r="C1547" t="inlineStr">
        <is>
          <t>PA</t>
        </is>
      </c>
      <c r="D1547" t="inlineStr">
        <is>
          <t>PC</t>
        </is>
      </c>
      <c r="E1547" t="n">
        <v>75</v>
      </c>
    </row>
    <row r="1548">
      <c r="A1548" t="inlineStr">
        <is>
          <t>A110200.023</t>
        </is>
      </c>
      <c r="B1548" t="inlineStr">
        <is>
          <t>CPS 10/1 ACOPLAMENTO ELASTICO 06/10MM</t>
        </is>
      </c>
      <c r="C1548" t="inlineStr">
        <is>
          <t>PA</t>
        </is>
      </c>
      <c r="D1548" t="inlineStr">
        <is>
          <t>PC</t>
        </is>
      </c>
      <c r="E1548" t="n">
        <v>75</v>
      </c>
    </row>
    <row r="1549">
      <c r="A1549" t="inlineStr">
        <is>
          <t>A110200.024</t>
        </is>
      </c>
      <c r="B1549" t="inlineStr">
        <is>
          <t>CPS 10/1 ACOPLAMENTO ELASTICO 6,9/10MM</t>
        </is>
      </c>
      <c r="C1549" t="inlineStr">
        <is>
          <t>PA</t>
        </is>
      </c>
      <c r="D1549" t="inlineStr">
        <is>
          <t>PC</t>
        </is>
      </c>
      <c r="E1549" t="n">
        <v>75</v>
      </c>
    </row>
    <row r="1550">
      <c r="A1550" t="inlineStr">
        <is>
          <t>A110200.025</t>
        </is>
      </c>
      <c r="B1550" t="inlineStr">
        <is>
          <t>CPS 15/1 ACOPLAMENTO ELASTICO 10/20MM</t>
        </is>
      </c>
      <c r="C1550" t="inlineStr">
        <is>
          <t>PA</t>
        </is>
      </c>
      <c r="D1550" t="inlineStr">
        <is>
          <t>PC</t>
        </is>
      </c>
      <c r="E1550" t="n">
        <v>75</v>
      </c>
    </row>
    <row r="1551">
      <c r="A1551" t="inlineStr">
        <is>
          <t>A110200.026</t>
        </is>
      </c>
      <c r="B1551" t="inlineStr">
        <is>
          <t>CPS 15/2 ACOPLAMENTO ELASTICO 15/6MM</t>
        </is>
      </c>
      <c r="C1551" t="inlineStr">
        <is>
          <t>PA</t>
        </is>
      </c>
      <c r="D1551" t="inlineStr">
        <is>
          <t>PC</t>
        </is>
      </c>
      <c r="E1551" t="n">
        <v>75</v>
      </c>
    </row>
    <row r="1552">
      <c r="A1552" t="inlineStr">
        <is>
          <t>A110200.027</t>
        </is>
      </c>
      <c r="B1552" t="inlineStr">
        <is>
          <t>ACOPLAMENTO ELASTICO CPS 15/2  10/15MM</t>
        </is>
      </c>
      <c r="C1552" t="inlineStr">
        <is>
          <t>PA</t>
        </is>
      </c>
      <c r="D1552" t="inlineStr">
        <is>
          <t>PC</t>
        </is>
      </c>
      <c r="E1552" t="n">
        <v>30</v>
      </c>
    </row>
    <row r="1553">
      <c r="A1553" t="inlineStr">
        <is>
          <t>A110200.028</t>
        </is>
      </c>
      <c r="B1553" t="inlineStr">
        <is>
          <t>ACOPLAMENTO ELASTICO CPS 15/2 6/6MM</t>
        </is>
      </c>
      <c r="C1553" t="inlineStr">
        <is>
          <t>PA</t>
        </is>
      </c>
      <c r="D1553" t="inlineStr">
        <is>
          <t>PC</t>
        </is>
      </c>
      <c r="E1553" t="n">
        <v>35</v>
      </c>
    </row>
    <row r="1554">
      <c r="A1554" t="inlineStr">
        <is>
          <t>A110200.029</t>
        </is>
      </c>
      <c r="B1554" t="inlineStr">
        <is>
          <t>CPS 15/2 ACOPLAMENTO ELASTICO 12/6MM</t>
        </is>
      </c>
      <c r="C1554" t="inlineStr">
        <is>
          <t>PA</t>
        </is>
      </c>
      <c r="D1554" t="inlineStr">
        <is>
          <t>PC</t>
        </is>
      </c>
      <c r="E1554" t="n">
        <v>30</v>
      </c>
    </row>
    <row r="1555">
      <c r="A1555" t="inlineStr">
        <is>
          <t>A110200.030</t>
        </is>
      </c>
      <c r="B1555" t="inlineStr">
        <is>
          <t>ACOPLAMENTO ELASTICO CPS 15 2  12 12NMM</t>
        </is>
      </c>
      <c r="C1555" t="inlineStr">
        <is>
          <t>PA</t>
        </is>
      </c>
      <c r="D1555" t="inlineStr">
        <is>
          <t>PC</t>
        </is>
      </c>
      <c r="E1555" t="n">
        <v>75</v>
      </c>
    </row>
    <row r="1556">
      <c r="A1556" t="inlineStr">
        <is>
          <t>A110200.031</t>
        </is>
      </c>
      <c r="B1556" t="inlineStr">
        <is>
          <t>CPS 15/2 ACOPLAMENTO ELASTICO 10/16MM</t>
        </is>
      </c>
      <c r="C1556" t="inlineStr">
        <is>
          <t>PA</t>
        </is>
      </c>
      <c r="D1556" t="inlineStr">
        <is>
          <t>PC</t>
        </is>
      </c>
      <c r="E1556" t="n">
        <v>75</v>
      </c>
    </row>
    <row r="1557">
      <c r="A1557" t="inlineStr">
        <is>
          <t>A110200.032</t>
        </is>
      </c>
      <c r="B1557" t="inlineStr">
        <is>
          <t>CPS 15/1 ACOPLAMENTO ELASTICO 12/20MM</t>
        </is>
      </c>
      <c r="C1557" t="inlineStr">
        <is>
          <t>PA</t>
        </is>
      </c>
      <c r="D1557" t="inlineStr">
        <is>
          <t>PC</t>
        </is>
      </c>
      <c r="E1557" t="n">
        <v>75</v>
      </c>
    </row>
    <row r="1558">
      <c r="A1558" t="inlineStr">
        <is>
          <t>A110200.033</t>
        </is>
      </c>
      <c r="B1558" t="inlineStr">
        <is>
          <t>CPS 30/2 ACOPLAMENTO ELASTICO 10/32MM</t>
        </is>
      </c>
      <c r="C1558" t="inlineStr">
        <is>
          <t>PA</t>
        </is>
      </c>
      <c r="D1558" t="inlineStr">
        <is>
          <t>PC</t>
        </is>
      </c>
      <c r="E1558" t="n">
        <v>75</v>
      </c>
    </row>
    <row r="1559">
      <c r="A1559" t="inlineStr">
        <is>
          <t>A110200.034</t>
        </is>
      </c>
      <c r="B1559" t="inlineStr">
        <is>
          <t>CPS 30_2 ACOPLAMENTO ELASTICO 12 12MM</t>
        </is>
      </c>
      <c r="C1559" t="inlineStr">
        <is>
          <t>PA</t>
        </is>
      </c>
      <c r="D1559" t="inlineStr">
        <is>
          <t>PC</t>
        </is>
      </c>
      <c r="E1559" t="n">
        <v>90</v>
      </c>
    </row>
    <row r="1560">
      <c r="A1560" t="inlineStr">
        <is>
          <t>A110200.035</t>
        </is>
      </c>
      <c r="B1560" t="inlineStr">
        <is>
          <t>CPS 15/2 ACOPLAMENTO ELASTICO 10/11MM</t>
        </is>
      </c>
      <c r="C1560" t="inlineStr">
        <is>
          <t>PA</t>
        </is>
      </c>
      <c r="D1560" t="inlineStr">
        <is>
          <t>PC</t>
        </is>
      </c>
      <c r="E1560" t="n">
        <v>75</v>
      </c>
    </row>
    <row r="1561">
      <c r="A1561" t="inlineStr">
        <is>
          <t>A110200.036</t>
        </is>
      </c>
      <c r="B1561" t="inlineStr">
        <is>
          <t>CPS 8/1 ACOPLAMENTO ELASTICO 06/06MM</t>
        </is>
      </c>
      <c r="C1561" t="inlineStr">
        <is>
          <t>PA</t>
        </is>
      </c>
      <c r="D1561" t="inlineStr">
        <is>
          <t>PC</t>
        </is>
      </c>
      <c r="E1561" t="n">
        <v>75</v>
      </c>
    </row>
    <row r="1562">
      <c r="A1562" t="inlineStr">
        <is>
          <t>A110200.037</t>
        </is>
      </c>
      <c r="B1562" t="inlineStr">
        <is>
          <t>CPS 15/2 ACOPLAMENTO ELASTICO 10/20MM</t>
        </is>
      </c>
      <c r="C1562" t="inlineStr">
        <is>
          <t>PA</t>
        </is>
      </c>
      <c r="D1562" t="inlineStr">
        <is>
          <t>PC</t>
        </is>
      </c>
      <c r="E1562" t="n">
        <v>30</v>
      </c>
    </row>
    <row r="1563">
      <c r="A1563" t="inlineStr">
        <is>
          <t>A110200.038</t>
        </is>
      </c>
      <c r="B1563" t="inlineStr">
        <is>
          <t>CPS 15/2 ACOPLAMENTO ELASTICO 10/20MM CHAVETADO</t>
        </is>
      </c>
      <c r="C1563" t="inlineStr">
        <is>
          <t>PA</t>
        </is>
      </c>
      <c r="D1563" t="inlineStr">
        <is>
          <t>PC</t>
        </is>
      </c>
      <c r="E1563" t="n">
        <v>75</v>
      </c>
    </row>
    <row r="1564">
      <c r="A1564" t="inlineStr">
        <is>
          <t>A110200.039</t>
        </is>
      </c>
      <c r="B1564" t="inlineStr">
        <is>
          <t>CPS 15/1 ACOPLAMENTO ELASTICO 12/12MM</t>
        </is>
      </c>
      <c r="C1564" t="inlineStr">
        <is>
          <t>PA</t>
        </is>
      </c>
      <c r="D1564" t="inlineStr">
        <is>
          <t>PC</t>
        </is>
      </c>
      <c r="E1564" t="n">
        <v>75</v>
      </c>
    </row>
    <row r="1565">
      <c r="A1565" t="inlineStr">
        <is>
          <t>A110200.040</t>
        </is>
      </c>
      <c r="B1565" t="inlineStr">
        <is>
          <t>CPS 23/2 ACOPLAMENTO ELASTICO 14/20N</t>
        </is>
      </c>
      <c r="C1565" t="inlineStr">
        <is>
          <t>PA</t>
        </is>
      </c>
      <c r="D1565" t="inlineStr">
        <is>
          <t>PC</t>
        </is>
      </c>
      <c r="E1565" t="n">
        <v>56</v>
      </c>
    </row>
    <row r="1566">
      <c r="A1566" t="inlineStr">
        <is>
          <t>A110200.041</t>
        </is>
      </c>
      <c r="B1566" t="inlineStr">
        <is>
          <t>CPS 15/1 ACOPLAMENTO ELASTICO 20/20MM</t>
        </is>
      </c>
      <c r="C1566" t="inlineStr">
        <is>
          <t>PA</t>
        </is>
      </c>
      <c r="D1566" t="inlineStr">
        <is>
          <t>PC</t>
        </is>
      </c>
      <c r="E1566" t="n">
        <v>75</v>
      </c>
    </row>
    <row r="1567">
      <c r="A1567" t="inlineStr">
        <is>
          <t>A110200.042</t>
        </is>
      </c>
      <c r="B1567" t="inlineStr">
        <is>
          <t>CPS 9/1 ACOPLAMENTO ELASTICO 10/10MM</t>
        </is>
      </c>
      <c r="C1567" t="inlineStr">
        <is>
          <t>PA</t>
        </is>
      </c>
      <c r="D1567" t="inlineStr">
        <is>
          <t>PC</t>
        </is>
      </c>
      <c r="E1567" t="n">
        <v>75</v>
      </c>
    </row>
    <row r="1568">
      <c r="A1568" t="inlineStr">
        <is>
          <t>A110200.043</t>
        </is>
      </c>
      <c r="B1568" t="inlineStr">
        <is>
          <t>CPS 15_2 ACOPLAMENTO ELASTICO 14N_16N MM</t>
        </is>
      </c>
      <c r="C1568" t="inlineStr">
        <is>
          <t>PA</t>
        </is>
      </c>
      <c r="D1568" t="inlineStr">
        <is>
          <t>PC</t>
        </is>
      </c>
      <c r="E1568" t="n">
        <v>75</v>
      </c>
    </row>
    <row r="1569">
      <c r="A1569" t="inlineStr">
        <is>
          <t>A110200.044</t>
        </is>
      </c>
      <c r="B1569" t="inlineStr">
        <is>
          <t>CPS 22/1 ACOPLAMENTO ELASTICO 10/10MM</t>
        </is>
      </c>
      <c r="C1569" t="inlineStr">
        <is>
          <t>PA</t>
        </is>
      </c>
      <c r="D1569" t="inlineStr">
        <is>
          <t>PC</t>
        </is>
      </c>
      <c r="E1569" t="n">
        <v>75</v>
      </c>
    </row>
    <row r="1570">
      <c r="A1570" t="inlineStr">
        <is>
          <t>A110200.045</t>
        </is>
      </c>
      <c r="B1570" t="inlineStr">
        <is>
          <t>CPS 15/2 ACOPLAMENTO ELASTICO 11/11MM</t>
        </is>
      </c>
      <c r="C1570" t="inlineStr">
        <is>
          <t>PA</t>
        </is>
      </c>
      <c r="D1570" t="inlineStr">
        <is>
          <t>PC</t>
        </is>
      </c>
      <c r="E1570" t="n">
        <v>75</v>
      </c>
    </row>
    <row r="1571">
      <c r="A1571" t="inlineStr">
        <is>
          <t>A110200.046</t>
        </is>
      </c>
      <c r="B1571" t="inlineStr">
        <is>
          <t>ACOPLAMENTO ELASTICO 10N/12NMM</t>
        </is>
      </c>
      <c r="C1571" t="inlineStr">
        <is>
          <t>PA</t>
        </is>
      </c>
      <c r="D1571" t="inlineStr">
        <is>
          <t>PC</t>
        </is>
      </c>
      <c r="E1571" t="n">
        <v>75</v>
      </c>
    </row>
    <row r="1572">
      <c r="A1572" t="inlineStr">
        <is>
          <t>A110200.047</t>
        </is>
      </c>
      <c r="B1572" t="inlineStr">
        <is>
          <t>ACOPLAMENTO ELASTICO 10N/10NMM</t>
        </is>
      </c>
      <c r="C1572" t="inlineStr">
        <is>
          <t>PA</t>
        </is>
      </c>
      <c r="D1572" t="inlineStr">
        <is>
          <t>PC</t>
        </is>
      </c>
      <c r="E1572" t="n">
        <v>15</v>
      </c>
    </row>
    <row r="1573">
      <c r="A1573" t="inlineStr">
        <is>
          <t>A110200.048</t>
        </is>
      </c>
      <c r="B1573" t="inlineStr">
        <is>
          <t>CPS 15_2  ACOPLAMENTO ELASTICO 12_14MM</t>
        </is>
      </c>
      <c r="C1573" t="inlineStr">
        <is>
          <t>PA</t>
        </is>
      </c>
      <c r="D1573" t="inlineStr">
        <is>
          <t>PC</t>
        </is>
      </c>
      <c r="E1573" t="n">
        <v>75</v>
      </c>
    </row>
    <row r="1574">
      <c r="A1574" t="inlineStr">
        <is>
          <t>A110200.049</t>
        </is>
      </c>
      <c r="B1574" t="inlineStr">
        <is>
          <t>CPS 15/2 ACOPLAMENTO ELASTICO 8/10MM</t>
        </is>
      </c>
      <c r="C1574" t="inlineStr">
        <is>
          <t>PA</t>
        </is>
      </c>
      <c r="D1574" t="inlineStr">
        <is>
          <t>PC</t>
        </is>
      </c>
      <c r="E1574" t="n">
        <v>45</v>
      </c>
    </row>
    <row r="1575">
      <c r="A1575" t="inlineStr">
        <is>
          <t>A110200.050</t>
        </is>
      </c>
      <c r="B1575" t="inlineStr">
        <is>
          <t>CPS 10 1 ACOPLAMENTO ELASTICO 10 10MM</t>
        </is>
      </c>
      <c r="C1575" t="inlineStr">
        <is>
          <t>PA</t>
        </is>
      </c>
      <c r="D1575" t="inlineStr">
        <is>
          <t>PC</t>
        </is>
      </c>
      <c r="E1575" t="n">
        <v>75</v>
      </c>
    </row>
    <row r="1576">
      <c r="A1576" t="inlineStr">
        <is>
          <t>A110200.051</t>
        </is>
      </c>
      <c r="B1576" t="inlineStr">
        <is>
          <t>CPS 22/1 ACOPLAMENTO ELASTICO 20/14MM</t>
        </is>
      </c>
      <c r="C1576" t="inlineStr">
        <is>
          <t>PA</t>
        </is>
      </c>
      <c r="D1576" t="inlineStr">
        <is>
          <t>PC</t>
        </is>
      </c>
      <c r="E1576" t="n">
        <v>75</v>
      </c>
    </row>
    <row r="1577">
      <c r="A1577" t="inlineStr">
        <is>
          <t>A110200.052</t>
        </is>
      </c>
      <c r="B1577" t="inlineStr">
        <is>
          <t>CPS 8/2 ACOPLAMENTO ELASTICO 06/06MM</t>
        </is>
      </c>
      <c r="C1577" t="inlineStr">
        <is>
          <t>PA</t>
        </is>
      </c>
      <c r="D1577" t="inlineStr">
        <is>
          <t>PC</t>
        </is>
      </c>
      <c r="E1577" t="n">
        <v>75</v>
      </c>
    </row>
    <row r="1578">
      <c r="A1578" t="inlineStr">
        <is>
          <t>A110200.053</t>
        </is>
      </c>
      <c r="B1578" t="inlineStr">
        <is>
          <t>CPS 10/2 ACOPLAMENTO ELASTICO 6/6MM</t>
        </is>
      </c>
      <c r="C1578" t="inlineStr">
        <is>
          <t>PA</t>
        </is>
      </c>
      <c r="D1578" t="inlineStr">
        <is>
          <t>PC</t>
        </is>
      </c>
      <c r="E1578" t="n">
        <v>75</v>
      </c>
    </row>
    <row r="1579">
      <c r="A1579" t="inlineStr">
        <is>
          <t>A110200.054</t>
        </is>
      </c>
      <c r="B1579" t="inlineStr">
        <is>
          <t>CPS 15/2 ACOPLAMENTO ELASTICO 6/10MM</t>
        </is>
      </c>
      <c r="C1579" t="inlineStr">
        <is>
          <t>PA</t>
        </is>
      </c>
      <c r="D1579" t="inlineStr">
        <is>
          <t>PC</t>
        </is>
      </c>
      <c r="E1579" t="n">
        <v>75</v>
      </c>
    </row>
    <row r="1580">
      <c r="A1580" t="inlineStr">
        <is>
          <t>A110200.055</t>
        </is>
      </c>
      <c r="B1580" t="inlineStr">
        <is>
          <t>CPS 15/2 ACOPLAMENTO ELASTICO 11/16MM</t>
        </is>
      </c>
      <c r="C1580" t="inlineStr">
        <is>
          <t>PA</t>
        </is>
      </c>
      <c r="D1580" t="inlineStr">
        <is>
          <t>PC</t>
        </is>
      </c>
      <c r="E1580" t="n">
        <v>75</v>
      </c>
    </row>
    <row r="1581">
      <c r="A1581" t="inlineStr">
        <is>
          <t>A110200.056</t>
        </is>
      </c>
      <c r="B1581" t="inlineStr">
        <is>
          <t>CPS 9/2 ACOPLAMENTO ELASTICO 6/8MM</t>
        </is>
      </c>
      <c r="C1581" t="inlineStr">
        <is>
          <t>PA</t>
        </is>
      </c>
      <c r="D1581" t="inlineStr">
        <is>
          <t>PC</t>
        </is>
      </c>
      <c r="E1581" t="n">
        <v>75</v>
      </c>
    </row>
    <row r="1582">
      <c r="A1582" t="inlineStr">
        <is>
          <t>A110200.057</t>
        </is>
      </c>
      <c r="B1582" t="inlineStr">
        <is>
          <t>CPS 23/2 ACOPLAMENTO ELASTICO 10/20MM</t>
        </is>
      </c>
      <c r="C1582" t="inlineStr">
        <is>
          <t>PA</t>
        </is>
      </c>
      <c r="D1582" t="inlineStr">
        <is>
          <t>PC</t>
        </is>
      </c>
      <c r="E1582" t="n">
        <v>75</v>
      </c>
    </row>
    <row r="1583">
      <c r="A1583" t="inlineStr">
        <is>
          <t>A110200.058</t>
        </is>
      </c>
      <c r="B1583" t="inlineStr">
        <is>
          <t>CPS 14/2 ACOPLAMENTO ELASTICO 5/5MM</t>
        </is>
      </c>
      <c r="C1583" t="inlineStr">
        <is>
          <t>PA</t>
        </is>
      </c>
      <c r="D1583" t="inlineStr">
        <is>
          <t>PC</t>
        </is>
      </c>
      <c r="E1583" t="n">
        <v>75</v>
      </c>
    </row>
    <row r="1584">
      <c r="A1584" t="inlineStr">
        <is>
          <t>A110200.059</t>
        </is>
      </c>
      <c r="B1584" t="inlineStr">
        <is>
          <t>CPS 15/2 ACOPLAMENTO ELASTICO 5/5MM</t>
        </is>
      </c>
      <c r="C1584" t="inlineStr">
        <is>
          <t>PA</t>
        </is>
      </c>
      <c r="D1584" t="inlineStr">
        <is>
          <t>PC</t>
        </is>
      </c>
      <c r="E1584" t="n">
        <v>75</v>
      </c>
    </row>
    <row r="1585">
      <c r="A1585" t="inlineStr">
        <is>
          <t>A110200.060</t>
        </is>
      </c>
      <c r="B1585" t="inlineStr">
        <is>
          <t>CPS 10/2 ACOPLAMENTO ELASTICO 5/5MM</t>
        </is>
      </c>
      <c r="C1585" t="inlineStr">
        <is>
          <t>PA</t>
        </is>
      </c>
      <c r="D1585" t="inlineStr">
        <is>
          <t>PC</t>
        </is>
      </c>
      <c r="E1585" t="n">
        <v>75</v>
      </c>
    </row>
    <row r="1586">
      <c r="A1586" t="inlineStr">
        <is>
          <t>A110200.061</t>
        </is>
      </c>
      <c r="B1586" t="inlineStr">
        <is>
          <t>CPS 15_2 ACOPLAMENTO   10N 11N</t>
        </is>
      </c>
      <c r="C1586" t="inlineStr">
        <is>
          <t>PA</t>
        </is>
      </c>
      <c r="D1586" t="inlineStr">
        <is>
          <t>PC</t>
        </is>
      </c>
      <c r="E1586" t="n">
        <v>130</v>
      </c>
    </row>
    <row r="1587">
      <c r="A1587" t="inlineStr">
        <is>
          <t>A110200.062</t>
        </is>
      </c>
      <c r="B1587" t="inlineStr">
        <is>
          <t>ACOPLAMENTO CPS 22/2 10/20</t>
        </is>
      </c>
      <c r="C1587" t="inlineStr">
        <is>
          <t>PA</t>
        </is>
      </c>
      <c r="D1587" t="inlineStr">
        <is>
          <t>PC</t>
        </is>
      </c>
      <c r="E1587" t="n">
        <v>60</v>
      </c>
    </row>
    <row r="1588">
      <c r="A1588" t="inlineStr">
        <is>
          <t>A110201.001</t>
        </is>
      </c>
      <c r="B1588" t="inlineStr">
        <is>
          <t>SED 10090A ACOPLAMENTO ELASTICO 06/10MM</t>
        </is>
      </c>
      <c r="C1588" t="inlineStr">
        <is>
          <t>PA</t>
        </is>
      </c>
      <c r="D1588" t="inlineStr">
        <is>
          <t>PC</t>
        </is>
      </c>
      <c r="E1588" t="n">
        <v>30</v>
      </c>
    </row>
    <row r="1589">
      <c r="A1589" t="inlineStr">
        <is>
          <t>A110201.002</t>
        </is>
      </c>
      <c r="B1589" t="inlineStr">
        <is>
          <t>ACOPLAMENTO ELASTICO SED 10090A 10 10MM</t>
        </is>
      </c>
      <c r="C1589" t="inlineStr">
        <is>
          <t>PA</t>
        </is>
      </c>
      <c r="D1589" t="inlineStr">
        <is>
          <t>UN</t>
        </is>
      </c>
      <c r="E1589" t="n">
        <v>20</v>
      </c>
    </row>
    <row r="1590">
      <c r="A1590" t="inlineStr">
        <is>
          <t>A110201.003</t>
        </is>
      </c>
      <c r="B1590" t="inlineStr">
        <is>
          <t>ACOPLAMENTO ELASTICO 12/12MM</t>
        </is>
      </c>
      <c r="C1590" t="inlineStr">
        <is>
          <t>PA</t>
        </is>
      </c>
      <c r="D1590" t="inlineStr">
        <is>
          <t>PC</t>
        </is>
      </c>
      <c r="E1590" t="n">
        <v>30</v>
      </c>
    </row>
    <row r="1591">
      <c r="A1591" t="inlineStr">
        <is>
          <t>A110201.004</t>
        </is>
      </c>
      <c r="B1591" t="inlineStr">
        <is>
          <t>SED 1450A ACOPLAMENTO ELASTICO 10/10MM</t>
        </is>
      </c>
      <c r="C1591" t="inlineStr">
        <is>
          <t>PA</t>
        </is>
      </c>
      <c r="D1591" t="inlineStr">
        <is>
          <t>PC</t>
        </is>
      </c>
      <c r="E1591" t="n">
        <v>75</v>
      </c>
    </row>
    <row r="1592">
      <c r="A1592" t="inlineStr">
        <is>
          <t>A110201.005</t>
        </is>
      </c>
      <c r="B1592" t="inlineStr">
        <is>
          <t>ACOPLAMENTO ELASTICO SED10090A 10_12MM</t>
        </is>
      </c>
      <c r="C1592" t="inlineStr">
        <is>
          <t>PA</t>
        </is>
      </c>
      <c r="D1592" t="inlineStr">
        <is>
          <t>PC</t>
        </is>
      </c>
      <c r="E1592" t="n">
        <v>75</v>
      </c>
    </row>
    <row r="1593">
      <c r="A1593" t="inlineStr">
        <is>
          <t>A110201.006</t>
        </is>
      </c>
      <c r="B1593" t="inlineStr">
        <is>
          <t>SED 10090A ACOPLAMENTO ELASTICO 6/6MM</t>
        </is>
      </c>
      <c r="C1593" t="inlineStr">
        <is>
          <t>PA</t>
        </is>
      </c>
      <c r="D1593" t="inlineStr">
        <is>
          <t>PC</t>
        </is>
      </c>
      <c r="E1593" t="n">
        <v>30</v>
      </c>
    </row>
    <row r="1594">
      <c r="A1594" t="inlineStr">
        <is>
          <t>A110201.007</t>
        </is>
      </c>
      <c r="B1594" t="inlineStr">
        <is>
          <t>SED 10090A ACOPLAMENTO ELASTICO 8 8MM</t>
        </is>
      </c>
      <c r="C1594" t="inlineStr">
        <is>
          <t>PA</t>
        </is>
      </c>
      <c r="D1594" t="inlineStr">
        <is>
          <t>PC</t>
        </is>
      </c>
      <c r="E1594" t="n">
        <v>30</v>
      </c>
    </row>
    <row r="1595">
      <c r="A1595" t="inlineStr">
        <is>
          <t>A110201.008</t>
        </is>
      </c>
      <c r="B1595" t="inlineStr">
        <is>
          <t>SED 1450A ACOPLAMENTO ELASTICO 6/10MM</t>
        </is>
      </c>
      <c r="C1595" t="inlineStr">
        <is>
          <t>PA</t>
        </is>
      </c>
      <c r="D1595" t="inlineStr">
        <is>
          <t>PC</t>
        </is>
      </c>
      <c r="E1595" t="n">
        <v>75</v>
      </c>
    </row>
    <row r="1596">
      <c r="A1596" t="inlineStr">
        <is>
          <t>A110201.009</t>
        </is>
      </c>
      <c r="B1596" t="inlineStr">
        <is>
          <t>SED 10090B ACOPLAMENTO ELASTICO 08 10MM</t>
        </is>
      </c>
      <c r="C1596" t="inlineStr">
        <is>
          <t>PA</t>
        </is>
      </c>
      <c r="D1596" t="inlineStr">
        <is>
          <t>PC</t>
        </is>
      </c>
      <c r="E1596" t="n">
        <v>75</v>
      </c>
    </row>
    <row r="1597">
      <c r="A1597" t="inlineStr">
        <is>
          <t>A110201.010</t>
        </is>
      </c>
      <c r="B1597" t="inlineStr">
        <is>
          <t>SED 10090B ACOPLAMENTO ELASTICO 10/10MM</t>
        </is>
      </c>
      <c r="C1597" t="inlineStr">
        <is>
          <t>PA</t>
        </is>
      </c>
      <c r="D1597" t="inlineStr">
        <is>
          <t>PC</t>
        </is>
      </c>
      <c r="E1597" t="n">
        <v>75</v>
      </c>
    </row>
    <row r="1598">
      <c r="A1598" t="inlineStr">
        <is>
          <t>A110201.011</t>
        </is>
      </c>
      <c r="B1598" t="inlineStr">
        <is>
          <t>SED 1450A ACOPLAMENTO ELASTICO 6/6MM</t>
        </is>
      </c>
      <c r="C1598" t="inlineStr">
        <is>
          <t>PA</t>
        </is>
      </c>
      <c r="D1598" t="inlineStr">
        <is>
          <t>PC</t>
        </is>
      </c>
      <c r="E1598" t="n">
        <v>75</v>
      </c>
    </row>
    <row r="1599">
      <c r="A1599" t="inlineStr">
        <is>
          <t>A110201.012</t>
        </is>
      </c>
      <c r="B1599" t="inlineStr">
        <is>
          <t>SED 1450A ACOPLAMENTO ELASTICO 6/8MM</t>
        </is>
      </c>
      <c r="C1599" t="inlineStr">
        <is>
          <t>PA</t>
        </is>
      </c>
      <c r="D1599" t="inlineStr">
        <is>
          <t>PC</t>
        </is>
      </c>
      <c r="E1599" t="n">
        <v>75</v>
      </c>
    </row>
    <row r="1600">
      <c r="A1600" t="inlineStr">
        <is>
          <t>A110201.013</t>
        </is>
      </c>
      <c r="B1600" t="inlineStr">
        <is>
          <t>SED 1450A ACOPLAMENTO ELASTICO 8/10MM</t>
        </is>
      </c>
      <c r="C1600" t="inlineStr">
        <is>
          <t>PA</t>
        </is>
      </c>
      <c r="D1600" t="inlineStr">
        <is>
          <t>PC</t>
        </is>
      </c>
      <c r="E1600" t="n">
        <v>75</v>
      </c>
    </row>
    <row r="1601">
      <c r="A1601" t="inlineStr">
        <is>
          <t>A110201.014</t>
        </is>
      </c>
      <c r="B1601" t="inlineStr">
        <is>
          <t>BK2  ACOPLAMENTO 15/25MM</t>
        </is>
      </c>
      <c r="C1601" t="inlineStr">
        <is>
          <t>PA</t>
        </is>
      </c>
      <c r="D1601" t="inlineStr">
        <is>
          <t>PC</t>
        </is>
      </c>
      <c r="E1601" t="n">
        <v>30</v>
      </c>
    </row>
    <row r="1602">
      <c r="A1602" t="inlineStr">
        <is>
          <t>A110202.001</t>
        </is>
      </c>
      <c r="B1602" t="inlineStr">
        <is>
          <t>ACOPLAMENTO ELASTICO 10/10MM EK 20/33</t>
        </is>
      </c>
      <c r="C1602" t="inlineStr">
        <is>
          <t>PA</t>
        </is>
      </c>
      <c r="D1602" t="inlineStr">
        <is>
          <t>PC</t>
        </is>
      </c>
      <c r="E1602" t="n">
        <v>30</v>
      </c>
    </row>
    <row r="1603">
      <c r="A1603" t="inlineStr">
        <is>
          <t>A110202.002</t>
        </is>
      </c>
      <c r="B1603" t="inlineStr">
        <is>
          <t>EK 20/33 ACOPLAMENTO ELASTICO 12/12MM</t>
        </is>
      </c>
      <c r="C1603" t="inlineStr">
        <is>
          <t>PA</t>
        </is>
      </c>
      <c r="D1603" t="inlineStr">
        <is>
          <t>PC</t>
        </is>
      </c>
      <c r="E1603" t="n">
        <v>75</v>
      </c>
    </row>
    <row r="1604">
      <c r="A1604" t="inlineStr">
        <is>
          <t>A110202.003</t>
        </is>
      </c>
      <c r="B1604" t="inlineStr">
        <is>
          <t>EKN 20/32 ACOPLAMENTO ELASTICO 6/6MM</t>
        </is>
      </c>
      <c r="C1604" t="inlineStr">
        <is>
          <t>PA</t>
        </is>
      </c>
      <c r="D1604" t="inlineStr">
        <is>
          <t>PC</t>
        </is>
      </c>
      <c r="E1604" t="n">
        <v>75</v>
      </c>
    </row>
    <row r="1605">
      <c r="A1605" t="inlineStr">
        <is>
          <t>A110202.004</t>
        </is>
      </c>
      <c r="B1605" t="inlineStr">
        <is>
          <t>EK 20/33 ACOPLAMENTO ELASTICO 06/12MM</t>
        </is>
      </c>
      <c r="C1605" t="inlineStr">
        <is>
          <t>PA</t>
        </is>
      </c>
      <c r="D1605" t="inlineStr">
        <is>
          <t>PC</t>
        </is>
      </c>
      <c r="E1605" t="n">
        <v>75</v>
      </c>
    </row>
    <row r="1606">
      <c r="A1606" t="inlineStr">
        <is>
          <t>A110202.005</t>
        </is>
      </c>
      <c r="B1606" t="inlineStr">
        <is>
          <t>EKN 20/32 ACOPLAMENTO ELASTICO 6/8MM</t>
        </is>
      </c>
      <c r="C1606" t="inlineStr">
        <is>
          <t>PA</t>
        </is>
      </c>
      <c r="D1606" t="inlineStr">
        <is>
          <t>PC</t>
        </is>
      </c>
      <c r="E1606" t="n">
        <v>75</v>
      </c>
    </row>
    <row r="1607">
      <c r="A1607" t="inlineStr">
        <is>
          <t>A110202.006</t>
        </is>
      </c>
      <c r="B1607" t="inlineStr">
        <is>
          <t>EKN 20/32 ACOPLAMENTO ELASTICO 8/10MM</t>
        </is>
      </c>
      <c r="C1607" t="inlineStr">
        <is>
          <t>PA</t>
        </is>
      </c>
      <c r="D1607" t="inlineStr">
        <is>
          <t>PC</t>
        </is>
      </c>
      <c r="E1607" t="n">
        <v>75</v>
      </c>
    </row>
    <row r="1608">
      <c r="A1608" t="inlineStr">
        <is>
          <t>A110203.001</t>
        </is>
      </c>
      <c r="B1608" t="inlineStr">
        <is>
          <t>ACOPLAMENTO ELASTICO 10/10MM</t>
        </is>
      </c>
      <c r="C1608" t="inlineStr">
        <is>
          <t>PA</t>
        </is>
      </c>
      <c r="D1608" t="inlineStr">
        <is>
          <t>PC</t>
        </is>
      </c>
      <c r="E1608" t="n">
        <v>75</v>
      </c>
    </row>
    <row r="1609">
      <c r="A1609" t="inlineStr">
        <is>
          <t>A110203.002</t>
        </is>
      </c>
      <c r="B1609" t="inlineStr">
        <is>
          <t>ACOPLAMENTO ELASTICO GEL 14 14MM</t>
        </is>
      </c>
      <c r="C1609" t="inlineStr">
        <is>
          <t>PA</t>
        </is>
      </c>
      <c r="D1609" t="inlineStr">
        <is>
          <t>PC</t>
        </is>
      </c>
      <c r="E1609" t="n">
        <v>75</v>
      </c>
    </row>
    <row r="1610">
      <c r="A1610" t="inlineStr">
        <is>
          <t>A110203.003</t>
        </is>
      </c>
      <c r="B1610" t="inlineStr">
        <is>
          <t>ACOPLAMENTO ELASTICO GEL500 S 12/14MM</t>
        </is>
      </c>
      <c r="C1610" t="inlineStr">
        <is>
          <t>PA</t>
        </is>
      </c>
      <c r="D1610" t="inlineStr">
        <is>
          <t>PC</t>
        </is>
      </c>
      <c r="E1610" t="n">
        <v>75</v>
      </c>
    </row>
    <row r="1611">
      <c r="A1611" t="inlineStr">
        <is>
          <t>A110203.004</t>
        </is>
      </c>
      <c r="B1611" t="inlineStr">
        <is>
          <t>ACOPLAMENTO ELASTICO 10/14MM</t>
        </is>
      </c>
      <c r="C1611" t="inlineStr">
        <is>
          <t>PA</t>
        </is>
      </c>
      <c r="D1611" t="inlineStr">
        <is>
          <t>PC</t>
        </is>
      </c>
      <c r="E1611" t="n">
        <v>75</v>
      </c>
    </row>
    <row r="1612">
      <c r="A1612" t="inlineStr">
        <is>
          <t>A110203.005</t>
        </is>
      </c>
      <c r="B1612" t="inlineStr">
        <is>
          <t>ACOPLAMENTO ELASTICO 10/12MM</t>
        </is>
      </c>
      <c r="C1612" t="inlineStr">
        <is>
          <t>PA</t>
        </is>
      </c>
      <c r="D1612" t="inlineStr">
        <is>
          <t>PC</t>
        </is>
      </c>
      <c r="E1612" t="n">
        <v>75</v>
      </c>
    </row>
    <row r="1613">
      <c r="A1613" t="inlineStr">
        <is>
          <t>A110203.006</t>
        </is>
      </c>
      <c r="B1613" t="inlineStr">
        <is>
          <t>ACOPLAMENTO ELASTICO 12/12MM</t>
        </is>
      </c>
      <c r="C1613" t="inlineStr">
        <is>
          <t>PA</t>
        </is>
      </c>
      <c r="D1613" t="inlineStr">
        <is>
          <t>PC</t>
        </is>
      </c>
      <c r="E1613" t="n">
        <v>75</v>
      </c>
    </row>
    <row r="1614">
      <c r="A1614" t="inlineStr">
        <is>
          <t>A110203.007</t>
        </is>
      </c>
      <c r="B1614" t="inlineStr">
        <is>
          <t>ACOPLAMENTO ELASTICO 15/15MM</t>
        </is>
      </c>
      <c r="C1614" t="inlineStr">
        <is>
          <t>PA</t>
        </is>
      </c>
      <c r="D1614" t="inlineStr">
        <is>
          <t>PC</t>
        </is>
      </c>
      <c r="E1614" t="n">
        <v>75</v>
      </c>
    </row>
    <row r="1615">
      <c r="A1615" t="inlineStr">
        <is>
          <t>A110204.001</t>
        </is>
      </c>
      <c r="B1615" t="inlineStr">
        <is>
          <t>ACOPLAMENTO ELASTICO TIPO 25 12/12MM</t>
        </is>
      </c>
      <c r="C1615" t="inlineStr">
        <is>
          <t>OB</t>
        </is>
      </c>
      <c r="D1615" t="inlineStr">
        <is>
          <t>PC</t>
        </is>
      </c>
      <c r="E1615" t="n">
        <v>75</v>
      </c>
    </row>
    <row r="1616">
      <c r="A1616" t="inlineStr">
        <is>
          <t>A110205.001</t>
        </is>
      </c>
      <c r="B1616" t="inlineStr">
        <is>
          <t>ACOPLAMENTO ELASTICO TIPO 26 10/10MM</t>
        </is>
      </c>
      <c r="C1616" t="inlineStr">
        <is>
          <t>OB</t>
        </is>
      </c>
      <c r="D1616" t="inlineStr">
        <is>
          <t>PC</t>
        </is>
      </c>
      <c r="E1616" t="n">
        <v>75</v>
      </c>
    </row>
    <row r="1617">
      <c r="A1617" t="inlineStr">
        <is>
          <t>A110205.002</t>
        </is>
      </c>
      <c r="B1617" t="inlineStr">
        <is>
          <t>ACOPLAMENTO ELASTICO TIPO 25 12/12MM</t>
        </is>
      </c>
      <c r="C1617" t="inlineStr">
        <is>
          <t>OB</t>
        </is>
      </c>
      <c r="D1617" t="inlineStr">
        <is>
          <t>PC</t>
        </is>
      </c>
      <c r="E1617" t="n">
        <v>75</v>
      </c>
    </row>
    <row r="1618">
      <c r="A1618" t="inlineStr">
        <is>
          <t>A110205.005</t>
        </is>
      </c>
      <c r="B1618" t="inlineStr">
        <is>
          <t>ELEMENTO ELASTICO FLENDER NEUPEX 125</t>
        </is>
      </c>
      <c r="C1618" t="inlineStr">
        <is>
          <t>PA</t>
        </is>
      </c>
      <c r="D1618" t="inlineStr">
        <is>
          <t>PC</t>
        </is>
      </c>
      <c r="E1618" t="n">
        <v>75</v>
      </c>
    </row>
    <row r="1619">
      <c r="A1619" t="inlineStr">
        <is>
          <t>A110205.006</t>
        </is>
      </c>
      <c r="B1619" t="inlineStr">
        <is>
          <t>ELEMENTO FALK REXNORD 20R10</t>
        </is>
      </c>
      <c r="C1619" t="inlineStr">
        <is>
          <t>PA</t>
        </is>
      </c>
      <c r="D1619" t="inlineStr">
        <is>
          <t>PC</t>
        </is>
      </c>
      <c r="E1619" t="n">
        <v>75</v>
      </c>
    </row>
    <row r="1620">
      <c r="A1620" t="inlineStr">
        <is>
          <t>A110206.001</t>
        </is>
      </c>
      <c r="B1620" t="inlineStr">
        <is>
          <t>ACOPLAMENTO ELASTICO TIPO 26 11/11MM</t>
        </is>
      </c>
      <c r="C1620" t="inlineStr">
        <is>
          <t>OB</t>
        </is>
      </c>
      <c r="D1620" t="inlineStr">
        <is>
          <t>PC</t>
        </is>
      </c>
      <c r="E1620" t="n">
        <v>75</v>
      </c>
    </row>
    <row r="1621">
      <c r="A1621" t="inlineStr">
        <is>
          <t>A110206.002</t>
        </is>
      </c>
      <c r="B1621" t="inlineStr">
        <is>
          <t>ACOPLAMENTO ELASTICO TIPO 26 11/11MM</t>
        </is>
      </c>
      <c r="C1621" t="inlineStr">
        <is>
          <t>OB</t>
        </is>
      </c>
      <c r="D1621" t="inlineStr">
        <is>
          <t>PC</t>
        </is>
      </c>
      <c r="E1621" t="n">
        <v>75</v>
      </c>
    </row>
    <row r="1622">
      <c r="A1622" t="inlineStr">
        <is>
          <t>A110207.003</t>
        </is>
      </c>
      <c r="B1622" t="inlineStr">
        <is>
          <t>ACOPLAMENTO ELASTICO TIPO 35 10_10MM</t>
        </is>
      </c>
      <c r="C1622" t="inlineStr">
        <is>
          <t>OB</t>
        </is>
      </c>
      <c r="D1622" t="inlineStr">
        <is>
          <t>PC</t>
        </is>
      </c>
      <c r="E1622" t="n">
        <v>15</v>
      </c>
    </row>
    <row r="1623">
      <c r="A1623" t="inlineStr">
        <is>
          <t>A110209.001</t>
        </is>
      </c>
      <c r="B1623" t="inlineStr">
        <is>
          <t>ACOPLAMENTO ELASTICO HK 533 14/20MM</t>
        </is>
      </c>
      <c r="C1623" t="inlineStr">
        <is>
          <t>PA</t>
        </is>
      </c>
      <c r="D1623" t="inlineStr">
        <is>
          <t>PC</t>
        </is>
      </c>
      <c r="E1623" t="n">
        <v>75</v>
      </c>
    </row>
    <row r="1624">
      <c r="A1624" t="inlineStr">
        <is>
          <t>A110209.002</t>
        </is>
      </c>
      <c r="B1624" t="inlineStr">
        <is>
          <t>ACOPLAMENTO ELASTICO HK 532 10/11MM</t>
        </is>
      </c>
      <c r="C1624" t="inlineStr">
        <is>
          <t>PA</t>
        </is>
      </c>
      <c r="D1624" t="inlineStr">
        <is>
          <t>PC</t>
        </is>
      </c>
      <c r="E1624" t="n">
        <v>75</v>
      </c>
    </row>
    <row r="1625">
      <c r="A1625" t="inlineStr">
        <is>
          <t>A110209.003</t>
        </is>
      </c>
      <c r="B1625" t="inlineStr">
        <is>
          <t>ACOPLAMENTO ELASTICO HK 522 11/11MM</t>
        </is>
      </c>
      <c r="C1625" t="inlineStr">
        <is>
          <t>PA</t>
        </is>
      </c>
      <c r="D1625" t="inlineStr">
        <is>
          <t>PC</t>
        </is>
      </c>
      <c r="E1625" t="n">
        <v>105</v>
      </c>
    </row>
    <row r="1626">
      <c r="A1626" t="inlineStr">
        <is>
          <t>A110209.004</t>
        </is>
      </c>
      <c r="B1626" t="inlineStr">
        <is>
          <t>ACOPLAMENTO ELASTICO HK 532 11/11MM</t>
        </is>
      </c>
      <c r="C1626" t="inlineStr">
        <is>
          <t>PA</t>
        </is>
      </c>
      <c r="D1626" t="inlineStr">
        <is>
          <t>PC</t>
        </is>
      </c>
      <c r="E1626" t="n">
        <v>75</v>
      </c>
    </row>
    <row r="1627">
      <c r="A1627" t="inlineStr">
        <is>
          <t>A110209.005</t>
        </is>
      </c>
      <c r="B1627" t="inlineStr">
        <is>
          <t>ACOPLAMENTO ELASTICO HK 522 11/12MM</t>
        </is>
      </c>
      <c r="C1627" t="inlineStr">
        <is>
          <t>PA</t>
        </is>
      </c>
      <c r="D1627" t="inlineStr">
        <is>
          <t>PC</t>
        </is>
      </c>
      <c r="E1627" t="n">
        <v>75</v>
      </c>
    </row>
    <row r="1628">
      <c r="A1628" t="inlineStr">
        <is>
          <t>A110209.006</t>
        </is>
      </c>
      <c r="B1628" t="inlineStr">
        <is>
          <t>"ACOPLAMENTO ELASTICO 3/8"" / 1/2"""</t>
        </is>
      </c>
      <c r="C1628" t="inlineStr">
        <is>
          <t>PA</t>
        </is>
      </c>
      <c r="D1628" t="inlineStr">
        <is>
          <t>PC</t>
        </is>
      </c>
      <c r="E1628" t="n">
        <v>75</v>
      </c>
    </row>
    <row r="1629">
      <c r="A1629" t="inlineStr">
        <is>
          <t>A110209.007</t>
        </is>
      </c>
      <c r="B1629" t="inlineStr">
        <is>
          <t>ACOPLAMENTO ELASTICO HK 532 10/10MM</t>
        </is>
      </c>
      <c r="C1629" t="inlineStr">
        <is>
          <t>PA</t>
        </is>
      </c>
      <c r="D1629" t="inlineStr">
        <is>
          <t>PC</t>
        </is>
      </c>
      <c r="E1629" t="n">
        <v>75</v>
      </c>
    </row>
    <row r="1630">
      <c r="A1630" t="inlineStr">
        <is>
          <t>A110209.008</t>
        </is>
      </c>
      <c r="B1630" t="inlineStr">
        <is>
          <t>ACOPLAMENTO ELASTICO HK 533 12/12MM</t>
        </is>
      </c>
      <c r="C1630" t="inlineStr">
        <is>
          <t>PA</t>
        </is>
      </c>
      <c r="D1630" t="inlineStr">
        <is>
          <t>PC</t>
        </is>
      </c>
      <c r="E1630" t="n">
        <v>75</v>
      </c>
    </row>
    <row r="1631">
      <c r="A1631" t="inlineStr">
        <is>
          <t>A110209.009</t>
        </is>
      </c>
      <c r="B1631" t="inlineStr">
        <is>
          <t>ACOPLAMENTO ELASTICO HK 522 11/14MM</t>
        </is>
      </c>
      <c r="C1631" t="inlineStr">
        <is>
          <t>PA</t>
        </is>
      </c>
      <c r="D1631" t="inlineStr">
        <is>
          <t>PC</t>
        </is>
      </c>
      <c r="E1631" t="n">
        <v>75</v>
      </c>
    </row>
    <row r="1632">
      <c r="A1632" t="inlineStr">
        <is>
          <t>A110209.010</t>
        </is>
      </c>
      <c r="B1632" t="inlineStr">
        <is>
          <t>ACOPLAMENTO ELASTICO HK 522 11_11MM</t>
        </is>
      </c>
      <c r="C1632" t="inlineStr">
        <is>
          <t>PA</t>
        </is>
      </c>
      <c r="D1632" t="inlineStr">
        <is>
          <t>PC</t>
        </is>
      </c>
      <c r="E1632" t="n">
        <v>60</v>
      </c>
    </row>
    <row r="1633">
      <c r="A1633" t="inlineStr">
        <is>
          <t>A110209.011</t>
        </is>
      </c>
      <c r="B1633" t="inlineStr">
        <is>
          <t>ACOPLAMENTO ELASTICO HK 522 14/20MM</t>
        </is>
      </c>
      <c r="C1633" t="inlineStr">
        <is>
          <t>PA</t>
        </is>
      </c>
      <c r="D1633" t="inlineStr">
        <is>
          <t>PC</t>
        </is>
      </c>
      <c r="E1633" t="n">
        <v>75</v>
      </c>
    </row>
    <row r="1634">
      <c r="A1634" t="inlineStr">
        <is>
          <t>A110209.012</t>
        </is>
      </c>
      <c r="B1634" t="inlineStr">
        <is>
          <t>ACOPLAMENTO ELASTICO HK 532 11/15MM</t>
        </is>
      </c>
      <c r="C1634" t="inlineStr">
        <is>
          <t>PA</t>
        </is>
      </c>
      <c r="D1634" t="inlineStr">
        <is>
          <t>PC</t>
        </is>
      </c>
      <c r="E1634" t="n">
        <v>75</v>
      </c>
    </row>
    <row r="1635">
      <c r="A1635" t="inlineStr">
        <is>
          <t>A110209.013</t>
        </is>
      </c>
      <c r="B1635" t="inlineStr">
        <is>
          <t>ACOPLAMENTO ELASTICO HK 522 12/12MM</t>
        </is>
      </c>
      <c r="C1635" t="inlineStr">
        <is>
          <t>PA</t>
        </is>
      </c>
      <c r="D1635" t="inlineStr">
        <is>
          <t>PC</t>
        </is>
      </c>
      <c r="E1635" t="n">
        <v>75</v>
      </c>
    </row>
    <row r="1636">
      <c r="A1636" t="inlineStr">
        <is>
          <t>A110209.014</t>
        </is>
      </c>
      <c r="B1636" t="inlineStr">
        <is>
          <t>ACOPLAMENTO ELASTICO HK 500 3/8 / 1/2MM</t>
        </is>
      </c>
      <c r="C1636" t="inlineStr">
        <is>
          <t>PA</t>
        </is>
      </c>
      <c r="D1636" t="inlineStr">
        <is>
          <t>PC</t>
        </is>
      </c>
      <c r="E1636" t="n">
        <v>75</v>
      </c>
    </row>
    <row r="1637">
      <c r="A1637" t="inlineStr">
        <is>
          <t>A110209.015</t>
        </is>
      </c>
      <c r="B1637" t="inlineStr">
        <is>
          <t>ACOPLAMENTO ELASTICO HK 522 14_10MM</t>
        </is>
      </c>
      <c r="C1637" t="inlineStr">
        <is>
          <t>PA</t>
        </is>
      </c>
      <c r="D1637" t="inlineStr">
        <is>
          <t>PC</t>
        </is>
      </c>
      <c r="E1637" t="n">
        <v>56</v>
      </c>
    </row>
    <row r="1638">
      <c r="A1638" t="inlineStr">
        <is>
          <t>A110209.016</t>
        </is>
      </c>
      <c r="B1638" t="inlineStr">
        <is>
          <t>ACOPLAMENTO ELASTICO HK 533 11/11MM</t>
        </is>
      </c>
      <c r="C1638" t="inlineStr">
        <is>
          <t>PA</t>
        </is>
      </c>
      <c r="D1638" t="inlineStr">
        <is>
          <t>PC</t>
        </is>
      </c>
      <c r="E1638" t="n">
        <v>75</v>
      </c>
    </row>
    <row r="1639">
      <c r="A1639" t="inlineStr">
        <is>
          <t>A110209.017</t>
        </is>
      </c>
      <c r="B1639" t="inlineStr">
        <is>
          <t>ACOPLAMENTO ELASTICO HK 522 14_14MM</t>
        </is>
      </c>
      <c r="C1639" t="inlineStr">
        <is>
          <t>PA</t>
        </is>
      </c>
      <c r="D1639" t="inlineStr">
        <is>
          <t>PC</t>
        </is>
      </c>
      <c r="E1639" t="n">
        <v>90</v>
      </c>
    </row>
    <row r="1640">
      <c r="A1640" t="inlineStr">
        <is>
          <t>A110209.018</t>
        </is>
      </c>
      <c r="B1640" t="inlineStr">
        <is>
          <t>ACOPLAMENTO ELASTICO HK 522 12/14MM</t>
        </is>
      </c>
      <c r="C1640" t="inlineStr">
        <is>
          <t>PA</t>
        </is>
      </c>
      <c r="D1640" t="inlineStr">
        <is>
          <t>PC</t>
        </is>
      </c>
      <c r="E1640" t="n">
        <v>105</v>
      </c>
    </row>
    <row r="1641">
      <c r="A1641" t="inlineStr">
        <is>
          <t>A110209.019</t>
        </is>
      </c>
      <c r="B1641" t="inlineStr">
        <is>
          <t>ACOPLAMENTO ELASTICO HK 522 16 14MM</t>
        </is>
      </c>
      <c r="C1641" t="inlineStr">
        <is>
          <t>PA</t>
        </is>
      </c>
      <c r="D1641" t="inlineStr">
        <is>
          <t>PC</t>
        </is>
      </c>
      <c r="E1641" t="n">
        <v>100</v>
      </c>
    </row>
    <row r="1642">
      <c r="A1642" t="inlineStr">
        <is>
          <t>A110209.020</t>
        </is>
      </c>
      <c r="B1642" t="inlineStr">
        <is>
          <t>ACOPLAMENTO ELASTICO HK14H 14/10MM</t>
        </is>
      </c>
      <c r="C1642" t="inlineStr">
        <is>
          <t>PA</t>
        </is>
      </c>
      <c r="D1642" t="inlineStr">
        <is>
          <t>PC</t>
        </is>
      </c>
      <c r="E1642" t="n">
        <v>75</v>
      </c>
    </row>
    <row r="1643">
      <c r="A1643" t="inlineStr">
        <is>
          <t>A110209.021</t>
        </is>
      </c>
      <c r="B1643" t="inlineStr">
        <is>
          <t>ACOPLAMENTO ELASTICO HK14H 6/6MM</t>
        </is>
      </c>
      <c r="C1643" t="inlineStr">
        <is>
          <t>PA</t>
        </is>
      </c>
      <c r="D1643" t="inlineStr">
        <is>
          <t>PC</t>
        </is>
      </c>
      <c r="E1643" t="n">
        <v>75</v>
      </c>
    </row>
    <row r="1644">
      <c r="A1644" t="inlineStr">
        <is>
          <t>A110209.022</t>
        </is>
      </c>
      <c r="B1644" t="inlineStr">
        <is>
          <t>ACOPLAMENTO ELASTICO HK 520 10/10MM</t>
        </is>
      </c>
      <c r="C1644" t="inlineStr">
        <is>
          <t>PA</t>
        </is>
      </c>
      <c r="D1644" t="inlineStr">
        <is>
          <t>PC</t>
        </is>
      </c>
      <c r="E1644" t="n">
        <v>75</v>
      </c>
    </row>
    <row r="1645">
      <c r="A1645" t="inlineStr">
        <is>
          <t>A110209.023</t>
        </is>
      </c>
      <c r="B1645" t="inlineStr">
        <is>
          <t>ACOPLAMENTO ELASTICO HK 14H 10/10MM</t>
        </is>
      </c>
      <c r="C1645" t="inlineStr">
        <is>
          <t>PA</t>
        </is>
      </c>
      <c r="D1645" t="inlineStr">
        <is>
          <t>PC</t>
        </is>
      </c>
      <c r="E1645" t="n">
        <v>75</v>
      </c>
    </row>
    <row r="1646">
      <c r="A1646" t="inlineStr">
        <is>
          <t>A110209.024</t>
        </is>
      </c>
      <c r="B1646" t="inlineStr">
        <is>
          <t>ACOPLAMENTO ELASTICO HK 522 11/20MM</t>
        </is>
      </c>
      <c r="C1646" t="inlineStr">
        <is>
          <t>PA</t>
        </is>
      </c>
      <c r="D1646" t="inlineStr">
        <is>
          <t>PC</t>
        </is>
      </c>
      <c r="E1646" t="n">
        <v>75</v>
      </c>
    </row>
    <row r="1647">
      <c r="A1647" t="inlineStr">
        <is>
          <t>A110209.025</t>
        </is>
      </c>
      <c r="B1647" t="inlineStr">
        <is>
          <t>ACOPLAMENTO ELASTICO HK 522 11/18MM</t>
        </is>
      </c>
      <c r="C1647" t="inlineStr">
        <is>
          <t>PA</t>
        </is>
      </c>
      <c r="D1647" t="inlineStr">
        <is>
          <t>PC</t>
        </is>
      </c>
      <c r="E1647" t="n">
        <v>75</v>
      </c>
    </row>
    <row r="1648">
      <c r="A1648" t="inlineStr">
        <is>
          <t>A110209.026</t>
        </is>
      </c>
      <c r="B1648" t="inlineStr">
        <is>
          <t>ACOPLAMENTO ELASTICO HK 522 14_12MM</t>
        </is>
      </c>
      <c r="C1648" t="inlineStr">
        <is>
          <t>PA</t>
        </is>
      </c>
      <c r="D1648" t="inlineStr">
        <is>
          <t>PC</t>
        </is>
      </c>
      <c r="E1648" t="n">
        <v>90</v>
      </c>
    </row>
    <row r="1649">
      <c r="A1649" t="inlineStr">
        <is>
          <t>A110209.027</t>
        </is>
      </c>
      <c r="B1649" t="inlineStr">
        <is>
          <t>ACOPLAMENTO ELASTICO HK 522 16 16MM</t>
        </is>
      </c>
      <c r="C1649" t="inlineStr">
        <is>
          <t>PA</t>
        </is>
      </c>
      <c r="D1649" t="inlineStr">
        <is>
          <t>PC</t>
        </is>
      </c>
      <c r="E1649" t="n">
        <v>100</v>
      </c>
    </row>
    <row r="1650">
      <c r="A1650" t="inlineStr">
        <is>
          <t>A110209.028</t>
        </is>
      </c>
      <c r="B1650" t="inlineStr">
        <is>
          <t>ACOPLAMENTO ELASTICO HK 522 11 14</t>
        </is>
      </c>
      <c r="C1650" t="inlineStr">
        <is>
          <t>PA</t>
        </is>
      </c>
      <c r="D1650" t="inlineStr">
        <is>
          <t>PC</t>
        </is>
      </c>
      <c r="E1650" t="n">
        <v>100</v>
      </c>
    </row>
    <row r="1651">
      <c r="A1651" t="inlineStr">
        <is>
          <t>A110209.029</t>
        </is>
      </c>
      <c r="B1651" t="inlineStr">
        <is>
          <t>ACOPLAMENTO ELASTICO HK 522 11/15K</t>
        </is>
      </c>
      <c r="C1651" t="inlineStr">
        <is>
          <t>PA</t>
        </is>
      </c>
      <c r="D1651" t="inlineStr">
        <is>
          <t>PC</t>
        </is>
      </c>
      <c r="E1651" t="n">
        <v>100</v>
      </c>
    </row>
    <row r="1652">
      <c r="A1652" t="inlineStr">
        <is>
          <t>A110209.030</t>
        </is>
      </c>
      <c r="B1652" t="inlineStr">
        <is>
          <t>ACOPLAMENTO ELASTICO HK 522 11/16MM</t>
        </is>
      </c>
      <c r="C1652" t="inlineStr">
        <is>
          <t>PA</t>
        </is>
      </c>
      <c r="D1652" t="inlineStr">
        <is>
          <t>PC</t>
        </is>
      </c>
      <c r="E1652" t="n">
        <v>75</v>
      </c>
    </row>
    <row r="1653">
      <c r="A1653" t="inlineStr">
        <is>
          <t>A110210.001</t>
        </is>
      </c>
      <c r="B1653" t="inlineStr">
        <is>
          <t>ACOPLAMENTO ELASTICO HKD 522 11_11MM</t>
        </is>
      </c>
      <c r="C1653" t="inlineStr">
        <is>
          <t>PA</t>
        </is>
      </c>
      <c r="D1653" t="inlineStr">
        <is>
          <t>PC</t>
        </is>
      </c>
      <c r="E1653" t="n">
        <v>70</v>
      </c>
    </row>
    <row r="1654">
      <c r="A1654" t="inlineStr">
        <is>
          <t>A110210.002</t>
        </is>
      </c>
      <c r="B1654" t="inlineStr">
        <is>
          <t>"ACOPLAMENTO ELASTICO HKD 522 11/5/8"""</t>
        </is>
      </c>
      <c r="C1654" t="inlineStr">
        <is>
          <t>PA</t>
        </is>
      </c>
      <c r="D1654" t="inlineStr">
        <is>
          <t>PC</t>
        </is>
      </c>
      <c r="E1654" t="n">
        <v>75</v>
      </c>
    </row>
    <row r="1655">
      <c r="A1655" t="inlineStr">
        <is>
          <t>A110210.003</t>
        </is>
      </c>
      <c r="B1655" t="inlineStr">
        <is>
          <t>ACOPLAMENTO ELASTICO HKD 522 20/20MM</t>
        </is>
      </c>
      <c r="C1655" t="inlineStr">
        <is>
          <t>PA</t>
        </is>
      </c>
      <c r="D1655" t="inlineStr">
        <is>
          <t>PC</t>
        </is>
      </c>
      <c r="E1655" t="n">
        <v>75</v>
      </c>
    </row>
    <row r="1656">
      <c r="A1656" t="inlineStr">
        <is>
          <t>A110210.004</t>
        </is>
      </c>
      <c r="B1656" t="inlineStr">
        <is>
          <t>ACOPLAMENTO ELASTICO HKD 532 14/11MM</t>
        </is>
      </c>
      <c r="C1656" t="inlineStr">
        <is>
          <t>PA</t>
        </is>
      </c>
      <c r="D1656" t="inlineStr">
        <is>
          <t>PC</t>
        </is>
      </c>
      <c r="E1656" t="n">
        <v>75</v>
      </c>
    </row>
    <row r="1657">
      <c r="A1657" t="inlineStr">
        <is>
          <t>A110210.005</t>
        </is>
      </c>
      <c r="B1657" t="inlineStr">
        <is>
          <t>ACOPLAMENTO ELASTICO HKDI 568 14/14MM</t>
        </is>
      </c>
      <c r="C1657" t="inlineStr">
        <is>
          <t>PA</t>
        </is>
      </c>
      <c r="D1657" t="inlineStr">
        <is>
          <t>PC</t>
        </is>
      </c>
      <c r="E1657" t="n">
        <v>75</v>
      </c>
    </row>
    <row r="1658">
      <c r="A1658" t="inlineStr">
        <is>
          <t>A110210.006</t>
        </is>
      </c>
      <c r="B1658" t="inlineStr">
        <is>
          <t>ACOPLAMENTO ELASTICO ISOLADO HKDI 586 14/14MM</t>
        </is>
      </c>
      <c r="C1658" t="inlineStr">
        <is>
          <t>PA</t>
        </is>
      </c>
      <c r="D1658" t="inlineStr">
        <is>
          <t>PC</t>
        </is>
      </c>
      <c r="E1658" t="n">
        <v>75</v>
      </c>
    </row>
    <row r="1659">
      <c r="A1659" t="inlineStr">
        <is>
          <t>A110210.007</t>
        </is>
      </c>
      <c r="B1659" t="inlineStr">
        <is>
          <t>ACOPLAMENTO ELASTICO HKD 532 10K/20</t>
        </is>
      </c>
      <c r="C1659" t="inlineStr">
        <is>
          <t>PA</t>
        </is>
      </c>
      <c r="D1659" t="inlineStr">
        <is>
          <t>PC</t>
        </is>
      </c>
      <c r="E1659" t="n">
        <v>75</v>
      </c>
    </row>
    <row r="1660">
      <c r="A1660" t="inlineStr">
        <is>
          <t>A110210.008</t>
        </is>
      </c>
      <c r="B1660" t="inlineStr">
        <is>
          <t>ACOPLAMENTO ELASTICO HKD 532 11/11MM</t>
        </is>
      </c>
      <c r="C1660" t="inlineStr">
        <is>
          <t>PA</t>
        </is>
      </c>
      <c r="D1660" t="inlineStr">
        <is>
          <t>PC</t>
        </is>
      </c>
      <c r="E1660" t="n">
        <v>75</v>
      </c>
    </row>
    <row r="1661">
      <c r="A1661" t="inlineStr">
        <is>
          <t>A110210.009</t>
        </is>
      </c>
      <c r="B1661" t="inlineStr">
        <is>
          <t>ACOPLAMENTO ELASTICO HKD 522 11/14MM</t>
        </is>
      </c>
      <c r="C1661" t="inlineStr">
        <is>
          <t>PA</t>
        </is>
      </c>
      <c r="D1661" t="inlineStr">
        <is>
          <t>PC</t>
        </is>
      </c>
      <c r="E1661" t="n">
        <v>105</v>
      </c>
    </row>
    <row r="1662">
      <c r="A1662" t="inlineStr">
        <is>
          <t>A110210.010</t>
        </is>
      </c>
      <c r="B1662" t="inlineStr">
        <is>
          <t>ACOPLAMENTO ELASTICO HKD 521 12/14MM</t>
        </is>
      </c>
      <c r="C1662" t="inlineStr">
        <is>
          <t>PA</t>
        </is>
      </c>
      <c r="D1662" t="inlineStr">
        <is>
          <t>PC</t>
        </is>
      </c>
      <c r="E1662" t="n">
        <v>75</v>
      </c>
    </row>
    <row r="1663">
      <c r="A1663" t="inlineStr">
        <is>
          <t>A110210.011</t>
        </is>
      </c>
      <c r="B1663" t="inlineStr">
        <is>
          <t>ACOPLAMENTO ELASTICO HKD 522 14 14MM</t>
        </is>
      </c>
      <c r="C1663" t="inlineStr">
        <is>
          <t>PA</t>
        </is>
      </c>
      <c r="D1663" t="inlineStr">
        <is>
          <t>PC</t>
        </is>
      </c>
      <c r="E1663" t="n">
        <v>85</v>
      </c>
    </row>
    <row r="1664">
      <c r="A1664" t="inlineStr">
        <is>
          <t>A110210.012</t>
        </is>
      </c>
      <c r="B1664" t="inlineStr">
        <is>
          <t>ACOPLAMENTO ELASTICO HKD 586 11/14MM</t>
        </is>
      </c>
      <c r="C1664" t="inlineStr">
        <is>
          <t>PA</t>
        </is>
      </c>
      <c r="D1664" t="inlineStr">
        <is>
          <t>PC</t>
        </is>
      </c>
      <c r="E1664" t="n">
        <v>75</v>
      </c>
    </row>
    <row r="1665">
      <c r="A1665" t="inlineStr">
        <is>
          <t>A110210.013</t>
        </is>
      </c>
      <c r="B1665" t="inlineStr">
        <is>
          <t>ACOPLAMENTO ELASTICO HKD 586 12/14MM</t>
        </is>
      </c>
      <c r="C1665" t="inlineStr">
        <is>
          <t>PA</t>
        </is>
      </c>
      <c r="D1665" t="inlineStr">
        <is>
          <t>PC</t>
        </is>
      </c>
      <c r="E1665" t="n">
        <v>75</v>
      </c>
    </row>
    <row r="1666">
      <c r="A1666" t="inlineStr">
        <is>
          <t>A110210.014</t>
        </is>
      </c>
      <c r="B1666" t="inlineStr">
        <is>
          <t>ACOPLAMENTO ELASTICO HKD 532 12K/20</t>
        </is>
      </c>
      <c r="C1666" t="inlineStr">
        <is>
          <t>PA</t>
        </is>
      </c>
      <c r="D1666" t="inlineStr">
        <is>
          <t>PC</t>
        </is>
      </c>
      <c r="E1666" t="n">
        <v>75</v>
      </c>
    </row>
    <row r="1667">
      <c r="A1667" t="inlineStr">
        <is>
          <t>A110210.015</t>
        </is>
      </c>
      <c r="B1667" t="inlineStr">
        <is>
          <t>ACOPLAMENTO ELASTICO HKD 532 14K/20</t>
        </is>
      </c>
      <c r="C1667" t="inlineStr">
        <is>
          <t>PA</t>
        </is>
      </c>
      <c r="D1667" t="inlineStr">
        <is>
          <t>PC</t>
        </is>
      </c>
      <c r="E1667" t="n">
        <v>75</v>
      </c>
    </row>
    <row r="1668">
      <c r="A1668" t="inlineStr">
        <is>
          <t>A110210.016</t>
        </is>
      </c>
      <c r="B1668" t="inlineStr">
        <is>
          <t>ACOPLAMENTO ELASTICO HKD 532 16K/20</t>
        </is>
      </c>
      <c r="C1668" t="inlineStr">
        <is>
          <t>PA</t>
        </is>
      </c>
      <c r="D1668" t="inlineStr">
        <is>
          <t>PC</t>
        </is>
      </c>
      <c r="E1668" t="n">
        <v>75</v>
      </c>
    </row>
    <row r="1669">
      <c r="A1669" t="inlineStr">
        <is>
          <t>A110210.017</t>
        </is>
      </c>
      <c r="B1669" t="inlineStr">
        <is>
          <t>ACOPLAMENTO ELASTICO HKD 532 18K/20</t>
        </is>
      </c>
      <c r="C1669" t="inlineStr">
        <is>
          <t>PA</t>
        </is>
      </c>
      <c r="D1669" t="inlineStr">
        <is>
          <t>PC</t>
        </is>
      </c>
      <c r="E1669" t="n">
        <v>75</v>
      </c>
    </row>
    <row r="1670">
      <c r="A1670" t="inlineStr">
        <is>
          <t>A110210.018</t>
        </is>
      </c>
      <c r="B1670" t="inlineStr">
        <is>
          <t>ACOPLAMENTO ELASTICO HKD 532 20K_20</t>
        </is>
      </c>
      <c r="C1670" t="inlineStr">
        <is>
          <t>PA</t>
        </is>
      </c>
      <c r="D1670" t="inlineStr">
        <is>
          <t>PC</t>
        </is>
      </c>
      <c r="E1670" t="n">
        <v>75</v>
      </c>
    </row>
    <row r="1671">
      <c r="A1671" t="inlineStr">
        <is>
          <t>A110210.019</t>
        </is>
      </c>
      <c r="B1671" t="inlineStr">
        <is>
          <t>ACOPLAMENTO ELASTICO HKD 522 11/15MM</t>
        </is>
      </c>
      <c r="C1671" t="inlineStr">
        <is>
          <t>PA</t>
        </is>
      </c>
      <c r="D1671" t="inlineStr">
        <is>
          <t>PC</t>
        </is>
      </c>
      <c r="E1671" t="n">
        <v>75</v>
      </c>
    </row>
    <row r="1672">
      <c r="A1672" t="inlineStr">
        <is>
          <t>A110210.020</t>
        </is>
      </c>
      <c r="B1672" t="inlineStr">
        <is>
          <t>ACOPLAMENTO ELASTICO HKD 532 14/11MM</t>
        </is>
      </c>
      <c r="C1672" t="inlineStr">
        <is>
          <t>PA</t>
        </is>
      </c>
      <c r="D1672" t="inlineStr">
        <is>
          <t>PC</t>
        </is>
      </c>
      <c r="E1672" t="n">
        <v>75</v>
      </c>
    </row>
    <row r="1673">
      <c r="A1673" t="inlineStr">
        <is>
          <t>A110210.021</t>
        </is>
      </c>
      <c r="B1673" t="inlineStr">
        <is>
          <t>ACOPLAMENTO ELASTICO HKDI 586 12K / 11 MM</t>
        </is>
      </c>
      <c r="C1673" t="inlineStr">
        <is>
          <t>PA</t>
        </is>
      </c>
      <c r="D1673" t="inlineStr">
        <is>
          <t>PC</t>
        </is>
      </c>
      <c r="E1673" t="n">
        <v>75</v>
      </c>
    </row>
    <row r="1674">
      <c r="A1674" t="inlineStr">
        <is>
          <t>A110210.022</t>
        </is>
      </c>
      <c r="B1674" t="inlineStr">
        <is>
          <t>ACOPLAMENTO ELASTICO HKD 522 11/16MM</t>
        </is>
      </c>
      <c r="C1674" t="inlineStr">
        <is>
          <t>PA</t>
        </is>
      </c>
      <c r="D1674" t="inlineStr">
        <is>
          <t>PC</t>
        </is>
      </c>
      <c r="E1674" t="n">
        <v>75</v>
      </c>
    </row>
    <row r="1675">
      <c r="A1675" t="inlineStr">
        <is>
          <t>A110210.023</t>
        </is>
      </c>
      <c r="B1675" t="inlineStr">
        <is>
          <t>ACOPLAMENTO ELASTICO ISOLADO HKDI 586 11-11MM</t>
        </is>
      </c>
      <c r="C1675" t="inlineStr">
        <is>
          <t>PA</t>
        </is>
      </c>
      <c r="D1675" t="inlineStr">
        <is>
          <t>PC</t>
        </is>
      </c>
      <c r="E1675" t="n">
        <v>75</v>
      </c>
    </row>
    <row r="1676">
      <c r="A1676" t="inlineStr">
        <is>
          <t>A110210.024</t>
        </is>
      </c>
      <c r="B1676" t="inlineStr">
        <is>
          <t>ACOPLAMENTO ELASTICO HKD 532 11/15MM</t>
        </is>
      </c>
      <c r="C1676" t="inlineStr">
        <is>
          <t>PA</t>
        </is>
      </c>
      <c r="D1676" t="inlineStr">
        <is>
          <t>PC</t>
        </is>
      </c>
      <c r="E1676" t="n">
        <v>75</v>
      </c>
    </row>
    <row r="1677">
      <c r="A1677" t="inlineStr">
        <is>
          <t>A110210.025</t>
        </is>
      </c>
      <c r="B1677" t="inlineStr">
        <is>
          <t>ACOPLAMENTO ELASTICO 14K/14K</t>
        </is>
      </c>
      <c r="C1677" t="inlineStr">
        <is>
          <t>PA</t>
        </is>
      </c>
      <c r="D1677" t="inlineStr">
        <is>
          <t>PC</t>
        </is>
      </c>
      <c r="E1677" t="n">
        <v>75</v>
      </c>
    </row>
    <row r="1678">
      <c r="A1678" t="inlineStr">
        <is>
          <t>A110210.026</t>
        </is>
      </c>
      <c r="B1678" t="inlineStr">
        <is>
          <t>ACOPLAMENTO ELASTICO 8K/14K</t>
        </is>
      </c>
      <c r="C1678" t="inlineStr">
        <is>
          <t>PA</t>
        </is>
      </c>
      <c r="D1678" t="inlineStr">
        <is>
          <t>PC</t>
        </is>
      </c>
      <c r="E1678" t="n">
        <v>75</v>
      </c>
    </row>
    <row r="1679">
      <c r="A1679" t="inlineStr">
        <is>
          <t>A110210.027</t>
        </is>
      </c>
      <c r="B1679" t="inlineStr">
        <is>
          <t>ACOPLAMENTO ELASTICO HKD 11K/16K</t>
        </is>
      </c>
      <c r="C1679" t="inlineStr">
        <is>
          <t>PA</t>
        </is>
      </c>
      <c r="D1679" t="inlineStr">
        <is>
          <t>PC</t>
        </is>
      </c>
      <c r="E1679" t="n">
        <v>95</v>
      </c>
    </row>
    <row r="1680">
      <c r="A1680" t="inlineStr">
        <is>
          <t>A110210.028</t>
        </is>
      </c>
      <c r="B1680" t="inlineStr">
        <is>
          <t>ACOPLAMENTO ELASTICO 14K/10</t>
        </is>
      </c>
      <c r="C1680" t="inlineStr">
        <is>
          <t>PA</t>
        </is>
      </c>
      <c r="D1680" t="inlineStr">
        <is>
          <t>PC</t>
        </is>
      </c>
      <c r="E1680" t="n">
        <v>75</v>
      </c>
    </row>
    <row r="1681">
      <c r="A1681" t="inlineStr">
        <is>
          <t>A110210.029</t>
        </is>
      </c>
      <c r="B1681" t="inlineStr">
        <is>
          <t>ACOPLAMENTO ELASTICO HKD 522 14/18MM</t>
        </is>
      </c>
      <c r="C1681" t="inlineStr">
        <is>
          <t>PA</t>
        </is>
      </c>
      <c r="D1681" t="inlineStr">
        <is>
          <t>PC</t>
        </is>
      </c>
      <c r="E1681" t="n">
        <v>75</v>
      </c>
    </row>
    <row r="1682">
      <c r="A1682" t="inlineStr">
        <is>
          <t>A110210.030</t>
        </is>
      </c>
      <c r="B1682" t="inlineStr">
        <is>
          <t>ACOPLAMENTO ELASTICO HKD 532 14/10MM</t>
        </is>
      </c>
      <c r="C1682" t="inlineStr">
        <is>
          <t>PA</t>
        </is>
      </c>
      <c r="D1682" t="inlineStr">
        <is>
          <t>PC</t>
        </is>
      </c>
      <c r="E1682" t="n">
        <v>75</v>
      </c>
    </row>
    <row r="1683">
      <c r="A1683" t="inlineStr">
        <is>
          <t>A110210.031</t>
        </is>
      </c>
      <c r="B1683" t="inlineStr">
        <is>
          <t>ACOPLAMENTO ELASTICO HKD 532 11/12MM</t>
        </is>
      </c>
      <c r="C1683" t="inlineStr">
        <is>
          <t>PA</t>
        </is>
      </c>
      <c r="D1683" t="inlineStr">
        <is>
          <t>PC</t>
        </is>
      </c>
      <c r="E1683" t="n">
        <v>75</v>
      </c>
    </row>
    <row r="1684">
      <c r="A1684" t="inlineStr">
        <is>
          <t>A110210.032</t>
        </is>
      </c>
      <c r="B1684" t="inlineStr">
        <is>
          <t>ACOPLAMENTO ELASTICO HKD 533 11_14MM</t>
        </is>
      </c>
      <c r="C1684" t="inlineStr">
        <is>
          <t>PA</t>
        </is>
      </c>
      <c r="D1684" t="inlineStr">
        <is>
          <t>PC</t>
        </is>
      </c>
      <c r="E1684" t="n">
        <v>90</v>
      </c>
    </row>
    <row r="1685">
      <c r="A1685" t="inlineStr">
        <is>
          <t>A110210.033</t>
        </is>
      </c>
      <c r="B1685" t="inlineStr">
        <is>
          <t>ACOPLAMENTO ELASTICO ISOLADO HKDI 522 11K 15K</t>
        </is>
      </c>
      <c r="C1685" t="inlineStr">
        <is>
          <t>PA</t>
        </is>
      </c>
      <c r="D1685" t="inlineStr">
        <is>
          <t>PC</t>
        </is>
      </c>
      <c r="E1685" t="n">
        <v>70</v>
      </c>
    </row>
    <row r="1686">
      <c r="A1686" t="inlineStr">
        <is>
          <t>A110210.034</t>
        </is>
      </c>
      <c r="B1686" t="inlineStr">
        <is>
          <t>ACOPLAMENTO ELASTICO HKD 533 14/20MM</t>
        </is>
      </c>
      <c r="C1686" t="inlineStr">
        <is>
          <t>PA</t>
        </is>
      </c>
      <c r="D1686" t="inlineStr">
        <is>
          <t>PC</t>
        </is>
      </c>
      <c r="E1686" t="n">
        <v>105</v>
      </c>
    </row>
    <row r="1687">
      <c r="A1687" t="inlineStr">
        <is>
          <t>A110210.035</t>
        </is>
      </c>
      <c r="B1687" t="inlineStr">
        <is>
          <t>ACOPLAMENTO ELASTICO HKD 522 14/20MM</t>
        </is>
      </c>
      <c r="C1687" t="inlineStr">
        <is>
          <t>PA</t>
        </is>
      </c>
      <c r="D1687" t="inlineStr">
        <is>
          <t>PC</t>
        </is>
      </c>
      <c r="E1687" t="n">
        <v>75</v>
      </c>
    </row>
    <row r="1688">
      <c r="A1688" t="inlineStr">
        <is>
          <t>A110210.036</t>
        </is>
      </c>
      <c r="B1688" t="inlineStr">
        <is>
          <t>ACOPLAMENTO ELASTICO HKDS 522 14/14MM</t>
        </is>
      </c>
      <c r="C1688" t="inlineStr">
        <is>
          <t>PA</t>
        </is>
      </c>
      <c r="D1688" t="inlineStr">
        <is>
          <t>PC</t>
        </is>
      </c>
      <c r="E1688" t="n">
        <v>75</v>
      </c>
    </row>
    <row r="1689">
      <c r="A1689" t="inlineStr">
        <is>
          <t>A110210.037</t>
        </is>
      </c>
      <c r="B1689" t="inlineStr">
        <is>
          <t>ACOPLAMENTO ELASTICO HKD 522 12_14MM</t>
        </is>
      </c>
      <c r="C1689" t="inlineStr">
        <is>
          <t>PA</t>
        </is>
      </c>
      <c r="D1689" t="inlineStr">
        <is>
          <t>PC</t>
        </is>
      </c>
      <c r="E1689" t="n">
        <v>105</v>
      </c>
    </row>
    <row r="1690">
      <c r="A1690" t="inlineStr">
        <is>
          <t>A110210.038</t>
        </is>
      </c>
      <c r="B1690" t="inlineStr">
        <is>
          <t>ACOPLAMENTO ELASTICO HKD 522 12/12MM</t>
        </is>
      </c>
      <c r="C1690" t="inlineStr">
        <is>
          <t>PA</t>
        </is>
      </c>
      <c r="D1690" t="inlineStr">
        <is>
          <t>PC</t>
        </is>
      </c>
      <c r="E1690" t="n">
        <v>75</v>
      </c>
    </row>
    <row r="1691">
      <c r="A1691" t="inlineStr">
        <is>
          <t>A110210.039</t>
        </is>
      </c>
      <c r="B1691" t="inlineStr">
        <is>
          <t>ACOPLAMENTO ELASTICO HKD 522 11/10MM</t>
        </is>
      </c>
      <c r="C1691" t="inlineStr">
        <is>
          <t>PA</t>
        </is>
      </c>
      <c r="D1691" t="inlineStr">
        <is>
          <t>PC</t>
        </is>
      </c>
      <c r="E1691" t="n">
        <v>75</v>
      </c>
    </row>
    <row r="1692">
      <c r="A1692" t="inlineStr">
        <is>
          <t>A110210.040</t>
        </is>
      </c>
      <c r="B1692" t="inlineStr">
        <is>
          <t>ACOPLAMENTO ELASTICO DE SEGURANÇA HKS 522 16/16MM</t>
        </is>
      </c>
      <c r="C1692" t="inlineStr">
        <is>
          <t>PA</t>
        </is>
      </c>
      <c r="D1692" t="inlineStr">
        <is>
          <t>PC</t>
        </is>
      </c>
      <c r="E1692" t="n">
        <v>75</v>
      </c>
    </row>
    <row r="1693">
      <c r="A1693" t="inlineStr">
        <is>
          <t>A110210.041</t>
        </is>
      </c>
      <c r="B1693" t="inlineStr">
        <is>
          <t>ACOPLAMENTO ELASTICO HKDI 532 11_11MM</t>
        </is>
      </c>
      <c r="C1693" t="inlineStr">
        <is>
          <t>PA</t>
        </is>
      </c>
      <c r="D1693" t="inlineStr">
        <is>
          <t>PC</t>
        </is>
      </c>
      <c r="E1693" t="n">
        <v>95</v>
      </c>
    </row>
    <row r="1694">
      <c r="A1694" t="inlineStr">
        <is>
          <t>A110210.042</t>
        </is>
      </c>
      <c r="B1694" t="inlineStr">
        <is>
          <t>ACOPLAMENTO HKD 580 12_15MM</t>
        </is>
      </c>
      <c r="C1694" t="inlineStr">
        <is>
          <t>PA</t>
        </is>
      </c>
      <c r="D1694" t="inlineStr">
        <is>
          <t>PC</t>
        </is>
      </c>
      <c r="E1694" t="n">
        <v>95</v>
      </c>
    </row>
    <row r="1695">
      <c r="A1695" t="inlineStr">
        <is>
          <t>A110210.045</t>
        </is>
      </c>
      <c r="B1695" t="inlineStr">
        <is>
          <t>ACOPLAMENTO ELASTICO HKD 522 14_16MM</t>
        </is>
      </c>
      <c r="C1695" t="inlineStr">
        <is>
          <t>PA</t>
        </is>
      </c>
      <c r="D1695" t="inlineStr">
        <is>
          <t>PC</t>
        </is>
      </c>
      <c r="E1695" t="n">
        <v>85</v>
      </c>
    </row>
    <row r="1696">
      <c r="A1696" t="inlineStr">
        <is>
          <t>A110210.046</t>
        </is>
      </c>
      <c r="B1696" t="inlineStr">
        <is>
          <t>ACOPLAMENTO ELASTICO HKDI 532 11_14MM</t>
        </is>
      </c>
      <c r="C1696" t="inlineStr">
        <is>
          <t>PA</t>
        </is>
      </c>
      <c r="D1696" t="inlineStr">
        <is>
          <t>PC</t>
        </is>
      </c>
      <c r="E1696" t="n">
        <v>95</v>
      </c>
    </row>
    <row r="1697">
      <c r="A1697" t="inlineStr">
        <is>
          <t>A110210.047</t>
        </is>
      </c>
      <c r="B1697" t="inlineStr">
        <is>
          <t>ACOPLAMENTO ELASTICO HKDI 532 14_14MM</t>
        </is>
      </c>
      <c r="C1697" t="inlineStr">
        <is>
          <t>PA</t>
        </is>
      </c>
      <c r="D1697" t="inlineStr">
        <is>
          <t>PC</t>
        </is>
      </c>
      <c r="E1697" t="n">
        <v>95</v>
      </c>
    </row>
    <row r="1698">
      <c r="A1698" t="inlineStr">
        <is>
          <t>A110210.048</t>
        </is>
      </c>
      <c r="B1698" t="inlineStr">
        <is>
          <t>ACOPLAMENTO SAFETY HKDS 568 14/16MM</t>
        </is>
      </c>
      <c r="C1698" t="inlineStr">
        <is>
          <t>PA</t>
        </is>
      </c>
      <c r="D1698" t="inlineStr">
        <is>
          <t>PC</t>
        </is>
      </c>
      <c r="E1698" t="n">
        <v>95</v>
      </c>
    </row>
    <row r="1699">
      <c r="A1699" t="inlineStr">
        <is>
          <t>A110210.049</t>
        </is>
      </c>
      <c r="B1699" t="inlineStr">
        <is>
          <t>ACOPLAMENTO ELASTICO HKD 522 14 14MM</t>
        </is>
      </c>
      <c r="C1699" t="inlineStr">
        <is>
          <t>PA</t>
        </is>
      </c>
      <c r="D1699" t="inlineStr">
        <is>
          <t>PC</t>
        </is>
      </c>
      <c r="E1699" t="n">
        <v>105</v>
      </c>
    </row>
    <row r="1700">
      <c r="A1700" t="inlineStr">
        <is>
          <t>A110210.050</t>
        </is>
      </c>
      <c r="B1700" t="inlineStr">
        <is>
          <t>ACOPLAMENTO SAFETY HKDS 522 12/14MM</t>
        </is>
      </c>
      <c r="C1700" t="inlineStr">
        <is>
          <t>PA</t>
        </is>
      </c>
      <c r="D1700" t="inlineStr">
        <is>
          <t>PC</t>
        </is>
      </c>
      <c r="E1700" t="n">
        <v>105</v>
      </c>
    </row>
    <row r="1701">
      <c r="A1701" t="inlineStr">
        <is>
          <t>A110210.051</t>
        </is>
      </c>
      <c r="B1701" t="inlineStr">
        <is>
          <t>ACOPLAMENTO HKD 532 14/16MM</t>
        </is>
      </c>
      <c r="C1701" t="inlineStr">
        <is>
          <t>PA</t>
        </is>
      </c>
      <c r="D1701" t="inlineStr">
        <is>
          <t>PC</t>
        </is>
      </c>
      <c r="E1701" t="n">
        <v>95</v>
      </c>
    </row>
    <row r="1702">
      <c r="A1702" t="inlineStr">
        <is>
          <t>A110210.052</t>
        </is>
      </c>
      <c r="B1702" t="inlineStr">
        <is>
          <t>ACOPLAMENTO ELASTICO HK 522 14_16MM</t>
        </is>
      </c>
      <c r="C1702" t="inlineStr">
        <is>
          <t>PA</t>
        </is>
      </c>
      <c r="D1702" t="inlineStr">
        <is>
          <t>PC</t>
        </is>
      </c>
      <c r="E1702" t="n">
        <v>75</v>
      </c>
    </row>
    <row r="1703">
      <c r="A1703" t="inlineStr">
        <is>
          <t>A110210.053</t>
        </is>
      </c>
      <c r="B1703" t="inlineStr">
        <is>
          <t>ACOPLAMENTO ELASTICO HKD 522 10/10MM</t>
        </is>
      </c>
      <c r="C1703" t="inlineStr">
        <is>
          <t>PA</t>
        </is>
      </c>
      <c r="D1703" t="inlineStr">
        <is>
          <t>PC</t>
        </is>
      </c>
      <c r="E1703" t="n">
        <v>80</v>
      </c>
    </row>
    <row r="1704">
      <c r="A1704" t="inlineStr">
        <is>
          <t>A110210.054</t>
        </is>
      </c>
      <c r="B1704" t="inlineStr">
        <is>
          <t>ACOPLAMENTO ELASTICO HKI 532 11/11MM</t>
        </is>
      </c>
      <c r="C1704" t="inlineStr">
        <is>
          <t>PA</t>
        </is>
      </c>
      <c r="D1704" t="inlineStr">
        <is>
          <t>PC</t>
        </is>
      </c>
      <c r="E1704" t="n">
        <v>80</v>
      </c>
    </row>
    <row r="1705">
      <c r="A1705" t="inlineStr">
        <is>
          <t>A110210.055</t>
        </is>
      </c>
      <c r="B1705" t="inlineStr">
        <is>
          <t>ACOPLAMENTO ELASTICO EX-HKS 522-14/XX</t>
        </is>
      </c>
      <c r="C1705" t="inlineStr">
        <is>
          <t>PA</t>
        </is>
      </c>
      <c r="D1705" t="inlineStr">
        <is>
          <t>PC</t>
        </is>
      </c>
      <c r="E1705" t="n">
        <v>110</v>
      </c>
    </row>
    <row r="1706">
      <c r="A1706" t="inlineStr">
        <is>
          <t>A110210.056</t>
        </is>
      </c>
      <c r="B1706" t="inlineStr">
        <is>
          <t>ACOPLAMENTO ELASTICO HKD 533 11/XXMM</t>
        </is>
      </c>
      <c r="C1706" t="inlineStr">
        <is>
          <t>PA</t>
        </is>
      </c>
      <c r="D1706" t="inlineStr">
        <is>
          <t>PC</t>
        </is>
      </c>
      <c r="E1706" t="n">
        <v>105</v>
      </c>
    </row>
    <row r="1707">
      <c r="A1707" t="inlineStr">
        <is>
          <t>A110210.057</t>
        </is>
      </c>
      <c r="B1707" t="inlineStr">
        <is>
          <t>ACESSÓRIO PARA ALINHAMENTO DE EIXO COM ACOPLAMENTOS HKD(S)</t>
        </is>
      </c>
      <c r="C1707" t="inlineStr">
        <is>
          <t>PA</t>
        </is>
      </c>
      <c r="D1707" t="inlineStr">
        <is>
          <t>PC</t>
        </is>
      </c>
      <c r="E1707" t="n">
        <v>105</v>
      </c>
    </row>
    <row r="1708">
      <c r="A1708" t="inlineStr">
        <is>
          <t>A110210.058</t>
        </is>
      </c>
      <c r="B1708" t="inlineStr">
        <is>
          <t>ACOPLAMENTO ELASTICO HK 520 14MM/11MM</t>
        </is>
      </c>
      <c r="C1708" t="inlineStr">
        <is>
          <t>PA</t>
        </is>
      </c>
      <c r="D1708" t="inlineStr">
        <is>
          <t>PC</t>
        </is>
      </c>
      <c r="E1708" t="n">
        <v>105</v>
      </c>
    </row>
    <row r="1709">
      <c r="A1709" t="inlineStr">
        <is>
          <t>A110210.059</t>
        </is>
      </c>
      <c r="B1709" t="inlineStr">
        <is>
          <t>ACOPLAMENTO SAFETY HKDS 533 14/XX MM</t>
        </is>
      </c>
      <c r="C1709" t="inlineStr">
        <is>
          <t>PA</t>
        </is>
      </c>
      <c r="D1709" t="inlineStr">
        <is>
          <t>PC</t>
        </is>
      </c>
      <c r="E1709" t="n">
        <v>105</v>
      </c>
    </row>
    <row r="1710">
      <c r="A1710" t="inlineStr">
        <is>
          <t>A110210.060</t>
        </is>
      </c>
      <c r="B1710" t="inlineStr">
        <is>
          <t>ACOPLAMENTO ELASTICO HKDS 522-14/XX</t>
        </is>
      </c>
      <c r="C1710" t="inlineStr">
        <is>
          <t>PA</t>
        </is>
      </c>
      <c r="D1710" t="inlineStr">
        <is>
          <t>PC</t>
        </is>
      </c>
      <c r="E1710" t="n">
        <v>56</v>
      </c>
    </row>
    <row r="1711">
      <c r="A1711" t="inlineStr">
        <is>
          <t>A110210.061</t>
        </is>
      </c>
      <c r="B1711" t="inlineStr">
        <is>
          <t>ACOPLAMENTO ELASTICO EK/20</t>
        </is>
      </c>
      <c r="C1711" t="inlineStr">
        <is>
          <t>PA</t>
        </is>
      </c>
      <c r="D1711" t="inlineStr">
        <is>
          <t>PC</t>
        </is>
      </c>
      <c r="E1711" t="n">
        <v>105</v>
      </c>
    </row>
    <row r="1712">
      <c r="A1712" t="inlineStr">
        <is>
          <t>A110210.062</t>
        </is>
      </c>
      <c r="B1712" t="inlineStr">
        <is>
          <t>ACOPLAMENTO ELASTICO HKD 533 11/16MM</t>
        </is>
      </c>
      <c r="C1712" t="inlineStr">
        <is>
          <t>PA</t>
        </is>
      </c>
      <c r="D1712" t="inlineStr">
        <is>
          <t>PC</t>
        </is>
      </c>
      <c r="E1712" t="n">
        <v>105</v>
      </c>
    </row>
    <row r="1713">
      <c r="A1713" t="inlineStr">
        <is>
          <t>A110210.063</t>
        </is>
      </c>
      <c r="B1713" t="inlineStr">
        <is>
          <t>ACOPLAMENTO ELASTICO EK/20</t>
        </is>
      </c>
      <c r="C1713" t="inlineStr">
        <is>
          <t>PA</t>
        </is>
      </c>
      <c r="D1713" t="inlineStr">
        <is>
          <t>PC</t>
        </is>
      </c>
      <c r="E1713" t="n">
        <v>105</v>
      </c>
    </row>
    <row r="1714">
      <c r="A1714" t="inlineStr">
        <is>
          <t>A110210.064</t>
        </is>
      </c>
      <c r="B1714" t="inlineStr">
        <is>
          <t>ACOPLAMENTO ELASTICO HKS 522-11/11</t>
        </is>
      </c>
      <c r="C1714" t="inlineStr">
        <is>
          <t>PA</t>
        </is>
      </c>
      <c r="D1714" t="inlineStr">
        <is>
          <t>PC</t>
        </is>
      </c>
      <c r="E1714" t="n">
        <v>70</v>
      </c>
    </row>
    <row r="1715">
      <c r="A1715" t="inlineStr">
        <is>
          <t>A110210.065</t>
        </is>
      </c>
      <c r="B1715" t="inlineStr">
        <is>
          <t>ACOPLAMENTO ELASTICO HKD 522 10/16MM</t>
        </is>
      </c>
      <c r="C1715" t="inlineStr">
        <is>
          <t>PA</t>
        </is>
      </c>
      <c r="D1715" t="inlineStr">
        <is>
          <t>PC</t>
        </is>
      </c>
      <c r="E1715" t="n">
        <v>105</v>
      </c>
    </row>
    <row r="1716">
      <c r="A1716" t="inlineStr">
        <is>
          <t>A110210.066</t>
        </is>
      </c>
      <c r="B1716" t="inlineStr">
        <is>
          <t>ACOPLAMENTO ELASTICO HKD 522 11/19MM</t>
        </is>
      </c>
      <c r="C1716" t="inlineStr">
        <is>
          <t>PA</t>
        </is>
      </c>
      <c r="D1716" t="inlineStr">
        <is>
          <t>PC</t>
        </is>
      </c>
      <c r="E1716" t="n">
        <v>105</v>
      </c>
    </row>
    <row r="1717">
      <c r="A1717" t="inlineStr">
        <is>
          <t>A110210.067</t>
        </is>
      </c>
      <c r="B1717" t="inlineStr">
        <is>
          <t>ACOPLAMENTO ELASTICO HKD 522 14/19MM</t>
        </is>
      </c>
      <c r="C1717" t="inlineStr">
        <is>
          <t>PA</t>
        </is>
      </c>
      <c r="D1717" t="inlineStr">
        <is>
          <t>PC</t>
        </is>
      </c>
      <c r="E1717" t="n">
        <v>105</v>
      </c>
    </row>
    <row r="1718">
      <c r="A1718" t="inlineStr">
        <is>
          <t>A110211.001</t>
        </is>
      </c>
      <c r="B1718" t="inlineStr">
        <is>
          <t>ACOPLAMENTO ELASTICO ISOLADO HKI 11/32MM</t>
        </is>
      </c>
      <c r="C1718" t="inlineStr">
        <is>
          <t>PA</t>
        </is>
      </c>
      <c r="D1718" t="inlineStr">
        <is>
          <t>PC</t>
        </is>
      </c>
      <c r="E1718" t="n">
        <v>75</v>
      </c>
    </row>
    <row r="1719">
      <c r="A1719" t="inlineStr">
        <is>
          <t>A110211.002</t>
        </is>
      </c>
      <c r="B1719" t="inlineStr">
        <is>
          <t>ACOPLAMENTO ELASTICO HKI 522 11/11MM</t>
        </is>
      </c>
      <c r="C1719" t="inlineStr">
        <is>
          <t>PA</t>
        </is>
      </c>
      <c r="D1719" t="inlineStr">
        <is>
          <t>PC</t>
        </is>
      </c>
      <c r="E1719" t="n">
        <v>75</v>
      </c>
    </row>
    <row r="1720">
      <c r="A1720" t="inlineStr">
        <is>
          <t>A110211.003</t>
        </is>
      </c>
      <c r="B1720" t="inlineStr">
        <is>
          <t>ACOPLAMENTO ELASTICO HKD  522 20/20 STAINLESS</t>
        </is>
      </c>
      <c r="C1720" t="inlineStr">
        <is>
          <t>PA</t>
        </is>
      </c>
      <c r="D1720" t="inlineStr">
        <is>
          <t>PC</t>
        </is>
      </c>
      <c r="E1720" t="n">
        <v>75</v>
      </c>
    </row>
    <row r="1721">
      <c r="A1721" t="inlineStr">
        <is>
          <t>A110211.004</t>
        </is>
      </c>
      <c r="B1721" t="inlineStr">
        <is>
          <t>ACOPLAMENTO ELASTICO HKI 522 11/14MM</t>
        </is>
      </c>
      <c r="C1721" t="inlineStr">
        <is>
          <t>PA</t>
        </is>
      </c>
      <c r="D1721" t="inlineStr">
        <is>
          <t>PC</t>
        </is>
      </c>
      <c r="E1721" t="n">
        <v>75</v>
      </c>
    </row>
    <row r="1722">
      <c r="A1722" t="inlineStr">
        <is>
          <t>A110211.005</t>
        </is>
      </c>
      <c r="B1722" t="inlineStr">
        <is>
          <t>ACOPLAMENTO ELASTICO HKI 522 10/14MM</t>
        </is>
      </c>
      <c r="C1722" t="inlineStr">
        <is>
          <t>PA</t>
        </is>
      </c>
      <c r="D1722" t="inlineStr">
        <is>
          <t>PC</t>
        </is>
      </c>
      <c r="E1722" t="n">
        <v>75</v>
      </c>
    </row>
    <row r="1723">
      <c r="A1723" t="inlineStr">
        <is>
          <t>A110211.006</t>
        </is>
      </c>
      <c r="B1723" t="inlineStr">
        <is>
          <t>ACOPLAMENTO ELASTICO ISOLADO HKI 97151</t>
        </is>
      </c>
      <c r="C1723" t="inlineStr">
        <is>
          <t>PA</t>
        </is>
      </c>
      <c r="D1723" t="inlineStr">
        <is>
          <t>PC</t>
        </is>
      </c>
      <c r="E1723" t="n">
        <v>75</v>
      </c>
    </row>
    <row r="1724">
      <c r="A1724" t="inlineStr">
        <is>
          <t>A110211.007</t>
        </is>
      </c>
      <c r="B1724" t="inlineStr">
        <is>
          <t>ACOPLAMENTO ELASTICO HK9H 6/8MM</t>
        </is>
      </c>
      <c r="C1724" t="inlineStr">
        <is>
          <t>PA</t>
        </is>
      </c>
      <c r="D1724" t="inlineStr">
        <is>
          <t>PC</t>
        </is>
      </c>
      <c r="E1724" t="n">
        <v>75</v>
      </c>
    </row>
    <row r="1725">
      <c r="A1725" t="inlineStr">
        <is>
          <t>A110211.008</t>
        </is>
      </c>
      <c r="B1725" t="inlineStr">
        <is>
          <t>ACOPLAMENTO ELASTICO HK9H 8/10MM</t>
        </is>
      </c>
      <c r="C1725" t="inlineStr">
        <is>
          <t>PA</t>
        </is>
      </c>
      <c r="D1725" t="inlineStr">
        <is>
          <t>PC</t>
        </is>
      </c>
      <c r="E1725" t="n">
        <v>75</v>
      </c>
    </row>
    <row r="1726">
      <c r="A1726" t="inlineStr">
        <is>
          <t>A110211.009</t>
        </is>
      </c>
      <c r="B1726" t="inlineStr">
        <is>
          <t>ACOPLAMENTO ELASTICO ISOLADO HKI 97 112</t>
        </is>
      </c>
      <c r="C1726" t="inlineStr">
        <is>
          <t>PA</t>
        </is>
      </c>
      <c r="D1726" t="inlineStr">
        <is>
          <t>PC</t>
        </is>
      </c>
      <c r="E1726" t="n">
        <v>75</v>
      </c>
    </row>
    <row r="1727">
      <c r="A1727" t="inlineStr">
        <is>
          <t>A110212.001</t>
        </is>
      </c>
      <c r="B1727" t="inlineStr">
        <is>
          <t>ACOPLAMENTO ELASTICO EK 45/48 10/10</t>
        </is>
      </c>
      <c r="C1727" t="inlineStr">
        <is>
          <t>PA</t>
        </is>
      </c>
      <c r="D1727" t="inlineStr">
        <is>
          <t>PC</t>
        </is>
      </c>
      <c r="E1727" t="n">
        <v>75</v>
      </c>
    </row>
    <row r="1728">
      <c r="A1728" t="inlineStr">
        <is>
          <t>A110212.002</t>
        </is>
      </c>
      <c r="B1728" t="inlineStr">
        <is>
          <t>ACOPLAMENTO ELASTICO EK 45/48 11/14MM</t>
        </is>
      </c>
      <c r="C1728" t="inlineStr">
        <is>
          <t>PA</t>
        </is>
      </c>
      <c r="D1728" t="inlineStr">
        <is>
          <t>PC</t>
        </is>
      </c>
      <c r="E1728" t="n">
        <v>115</v>
      </c>
    </row>
    <row r="1729">
      <c r="A1729" t="inlineStr">
        <is>
          <t>A110212.003</t>
        </is>
      </c>
      <c r="B1729" t="inlineStr">
        <is>
          <t>ACOPLAMENTO ELASTICO EK 100/54 12/10</t>
        </is>
      </c>
      <c r="C1729" t="inlineStr">
        <is>
          <t>PA</t>
        </is>
      </c>
      <c r="D1729" t="inlineStr">
        <is>
          <t>PC</t>
        </is>
      </c>
      <c r="E1729" t="n">
        <v>75</v>
      </c>
    </row>
    <row r="1730">
      <c r="A1730" t="inlineStr">
        <is>
          <t>A110212.004</t>
        </is>
      </c>
      <c r="B1730" t="inlineStr">
        <is>
          <t>ACOPLAMENTO ELASTICO EK220 A 14/20MM</t>
        </is>
      </c>
      <c r="C1730" t="inlineStr">
        <is>
          <t>PA</t>
        </is>
      </c>
      <c r="D1730" t="inlineStr">
        <is>
          <t>PC</t>
        </is>
      </c>
      <c r="E1730" t="n">
        <v>75</v>
      </c>
    </row>
    <row r="1731">
      <c r="A1731" t="inlineStr">
        <is>
          <t>A110212.005</t>
        </is>
      </c>
      <c r="B1731" t="inlineStr">
        <is>
          <t>ACOPLAMENTO ELASTICO EK 20/29 11/11MM</t>
        </is>
      </c>
      <c r="C1731" t="inlineStr">
        <is>
          <t>PA</t>
        </is>
      </c>
      <c r="D1731" t="inlineStr">
        <is>
          <t>PC</t>
        </is>
      </c>
      <c r="E1731" t="n">
        <v>75</v>
      </c>
    </row>
    <row r="1732">
      <c r="A1732" t="inlineStr">
        <is>
          <t>A110212.006</t>
        </is>
      </c>
      <c r="B1732" t="inlineStr">
        <is>
          <t>ACOPLAMENTO ELASTICO 10/22 MM</t>
        </is>
      </c>
      <c r="C1732" t="inlineStr">
        <is>
          <t>PA</t>
        </is>
      </c>
      <c r="D1732" t="inlineStr">
        <is>
          <t>PC</t>
        </is>
      </c>
      <c r="E1732" t="n">
        <v>75</v>
      </c>
    </row>
    <row r="1733">
      <c r="A1733" t="inlineStr">
        <is>
          <t>A110212.007</t>
        </is>
      </c>
      <c r="B1733" t="inlineStr">
        <is>
          <t>ACOPLAMENTO ELASTICO 20/22MM</t>
        </is>
      </c>
      <c r="C1733" t="inlineStr">
        <is>
          <t>PA</t>
        </is>
      </c>
      <c r="D1733" t="inlineStr">
        <is>
          <t>PC</t>
        </is>
      </c>
      <c r="E1733" t="n">
        <v>75</v>
      </c>
    </row>
    <row r="1734">
      <c r="A1734" t="inlineStr">
        <is>
          <t>A110212.008</t>
        </is>
      </c>
      <c r="B1734" t="inlineStr">
        <is>
          <t>ACOPLAMENTO ELASTICO 6/6 MM</t>
        </is>
      </c>
      <c r="C1734" t="inlineStr">
        <is>
          <t>PA</t>
        </is>
      </c>
      <c r="D1734" t="inlineStr">
        <is>
          <t>PC</t>
        </is>
      </c>
      <c r="E1734" t="n">
        <v>75</v>
      </c>
    </row>
    <row r="1735">
      <c r="A1735" t="inlineStr">
        <is>
          <t>A110212.009</t>
        </is>
      </c>
      <c r="B1735" t="inlineStr">
        <is>
          <t>ACOPLAMENTO ELASTICO 11/11 MM</t>
        </is>
      </c>
      <c r="C1735" t="inlineStr">
        <is>
          <t>PA</t>
        </is>
      </c>
      <c r="D1735" t="inlineStr">
        <is>
          <t>PC</t>
        </is>
      </c>
      <c r="E1735" t="n">
        <v>75</v>
      </c>
    </row>
    <row r="1736">
      <c r="A1736" t="inlineStr">
        <is>
          <t>A110212.010</t>
        </is>
      </c>
      <c r="B1736" t="inlineStr">
        <is>
          <t>ACOPLAMENTO ELASTICO EK 45/48 14/14MM</t>
        </is>
      </c>
      <c r="C1736" t="inlineStr">
        <is>
          <t>PA</t>
        </is>
      </c>
      <c r="D1736" t="inlineStr">
        <is>
          <t>PC</t>
        </is>
      </c>
      <c r="E1736" t="n">
        <v>75</v>
      </c>
    </row>
    <row r="1737">
      <c r="A1737" t="inlineStr">
        <is>
          <t>A110212.011</t>
        </is>
      </c>
      <c r="B1737" t="inlineStr">
        <is>
          <t>ACOPLAMENTO ELASTICO EK 100/54 11/11</t>
        </is>
      </c>
      <c r="C1737" t="inlineStr">
        <is>
          <t>PA</t>
        </is>
      </c>
      <c r="D1737" t="inlineStr">
        <is>
          <t>PC</t>
        </is>
      </c>
      <c r="E1737" t="n">
        <v>75</v>
      </c>
    </row>
    <row r="1738">
      <c r="A1738" t="inlineStr">
        <is>
          <t>A110212.012</t>
        </is>
      </c>
      <c r="B1738" t="inlineStr">
        <is>
          <t>ACOPLAMENTO ELASTICO 15,875/11MM</t>
        </is>
      </c>
      <c r="C1738" t="inlineStr">
        <is>
          <t>PA</t>
        </is>
      </c>
      <c r="D1738" t="inlineStr">
        <is>
          <t>PC</t>
        </is>
      </c>
      <c r="E1738" t="n">
        <v>75</v>
      </c>
    </row>
    <row r="1739">
      <c r="A1739" t="inlineStr">
        <is>
          <t>A110212.013</t>
        </is>
      </c>
      <c r="B1739" t="inlineStr">
        <is>
          <t>ACOPLAMENTO ELASTICO EK120 B 15/15MM</t>
        </is>
      </c>
      <c r="C1739" t="inlineStr">
        <is>
          <t>PA</t>
        </is>
      </c>
      <c r="D1739" t="inlineStr">
        <is>
          <t>PC</t>
        </is>
      </c>
      <c r="E1739" t="n">
        <v>75</v>
      </c>
    </row>
    <row r="1740">
      <c r="A1740" t="inlineStr">
        <is>
          <t>A110212.014</t>
        </is>
      </c>
      <c r="B1740" t="inlineStr">
        <is>
          <t>ACOPLAMENTO ELASTICO EK 20/29 6/8MM</t>
        </is>
      </c>
      <c r="C1740" t="inlineStr">
        <is>
          <t>PA</t>
        </is>
      </c>
      <c r="D1740" t="inlineStr">
        <is>
          <t>PC</t>
        </is>
      </c>
      <c r="E1740" t="n">
        <v>75</v>
      </c>
    </row>
    <row r="1741">
      <c r="A1741" t="inlineStr">
        <is>
          <t>A110212.015</t>
        </is>
      </c>
      <c r="B1741" t="inlineStr">
        <is>
          <t>ACOPLAMENTO ELASTICO EK 20/29 8/10MM</t>
        </is>
      </c>
      <c r="C1741" t="inlineStr">
        <is>
          <t>PA</t>
        </is>
      </c>
      <c r="D1741" t="inlineStr">
        <is>
          <t>PC</t>
        </is>
      </c>
      <c r="E1741" t="n">
        <v>75</v>
      </c>
    </row>
    <row r="1742">
      <c r="A1742" t="inlineStr">
        <is>
          <t>A110212.016</t>
        </is>
      </c>
      <c r="B1742" t="inlineStr">
        <is>
          <t>ACOPLAMENTO ELASTICO EKL 10C 5/5MM</t>
        </is>
      </c>
      <c r="C1742" t="inlineStr">
        <is>
          <t>PA</t>
        </is>
      </c>
      <c r="D1742" t="inlineStr">
        <is>
          <t>PC</t>
        </is>
      </c>
      <c r="E1742" t="n">
        <v>75</v>
      </c>
    </row>
    <row r="1743">
      <c r="A1743" t="inlineStr">
        <is>
          <t>A110212.017</t>
        </is>
      </c>
      <c r="B1743" t="inlineStr">
        <is>
          <t>ACOPLAMENTO ELASTICO EKH300A 27 37</t>
        </is>
      </c>
      <c r="C1743" t="inlineStr">
        <is>
          <t>PA</t>
        </is>
      </c>
      <c r="D1743" t="inlineStr">
        <is>
          <t>PC</t>
        </is>
      </c>
      <c r="E1743" t="n">
        <v>75</v>
      </c>
    </row>
    <row r="1744">
      <c r="A1744" t="inlineStr">
        <is>
          <t>A110212.018</t>
        </is>
      </c>
      <c r="B1744" t="inlineStr">
        <is>
          <t>ACOPLAMENTO ELASTICO EKL10 10/10</t>
        </is>
      </c>
      <c r="C1744" t="inlineStr">
        <is>
          <t>PA</t>
        </is>
      </c>
      <c r="D1744" t="inlineStr">
        <is>
          <t>PC</t>
        </is>
      </c>
      <c r="E1744" t="n">
        <v>15</v>
      </c>
    </row>
    <row r="1745">
      <c r="A1745" t="inlineStr">
        <is>
          <t>A110212.019</t>
        </is>
      </c>
      <c r="B1745" t="inlineStr">
        <is>
          <t>ACOPLAMENTO ELASTICO EKL/5/A/ 6/6</t>
        </is>
      </c>
      <c r="C1745" t="inlineStr">
        <is>
          <t>PA</t>
        </is>
      </c>
      <c r="D1745" t="inlineStr">
        <is>
          <t>PC</t>
        </is>
      </c>
      <c r="E1745" t="n">
        <v>60</v>
      </c>
    </row>
    <row r="1746">
      <c r="A1746" t="inlineStr">
        <is>
          <t>A110213.001</t>
        </is>
      </c>
      <c r="B1746" t="inlineStr">
        <is>
          <t>ACOPLAMENTO ELASTICO DKN 100/57 12/12MM</t>
        </is>
      </c>
      <c r="C1746" t="inlineStr">
        <is>
          <t>PA</t>
        </is>
      </c>
      <c r="D1746" t="inlineStr">
        <is>
          <t>PC</t>
        </is>
      </c>
      <c r="E1746" t="n">
        <v>75</v>
      </c>
    </row>
    <row r="1747">
      <c r="A1747" t="inlineStr">
        <is>
          <t>A110213.002</t>
        </is>
      </c>
      <c r="B1747" t="inlineStr">
        <is>
          <t>ACOPLAMENTO ELASTICO DKN 100/57 11/11MM</t>
        </is>
      </c>
      <c r="C1747" t="inlineStr">
        <is>
          <t>PA</t>
        </is>
      </c>
      <c r="D1747" t="inlineStr">
        <is>
          <t>PC</t>
        </is>
      </c>
      <c r="E1747" t="n">
        <v>75</v>
      </c>
    </row>
    <row r="1748">
      <c r="A1748" t="inlineStr">
        <is>
          <t>A110213.003</t>
        </is>
      </c>
      <c r="B1748" t="inlineStr">
        <is>
          <t>ACOPLAMENTO ELASTICO DKN 20/32 6/8MM</t>
        </is>
      </c>
      <c r="C1748" t="inlineStr">
        <is>
          <t>PA</t>
        </is>
      </c>
      <c r="D1748" t="inlineStr">
        <is>
          <t>PC</t>
        </is>
      </c>
      <c r="E1748" t="n">
        <v>75</v>
      </c>
    </row>
    <row r="1749">
      <c r="A1749" t="inlineStr">
        <is>
          <t>A110213.004</t>
        </is>
      </c>
      <c r="B1749" t="inlineStr">
        <is>
          <t>ACOPLAMENTO ELASTICO DKN 20/32 8/10MM</t>
        </is>
      </c>
      <c r="C1749" t="inlineStr">
        <is>
          <t>PA</t>
        </is>
      </c>
      <c r="D1749" t="inlineStr">
        <is>
          <t>PC</t>
        </is>
      </c>
      <c r="E1749" t="n">
        <v>75</v>
      </c>
    </row>
    <row r="1750">
      <c r="A1750" t="inlineStr">
        <is>
          <t>A110215.001</t>
        </is>
      </c>
      <c r="B1750" t="inlineStr">
        <is>
          <t>ACOPLAMENTO DENTADO HKZ 2 11/14MM</t>
        </is>
      </c>
      <c r="C1750" t="inlineStr">
        <is>
          <t>PA</t>
        </is>
      </c>
      <c r="D1750" t="inlineStr">
        <is>
          <t>PC</t>
        </is>
      </c>
      <c r="E1750" t="n">
        <v>75</v>
      </c>
    </row>
    <row r="1751">
      <c r="A1751" t="inlineStr">
        <is>
          <t>A110216.001</t>
        </is>
      </c>
      <c r="B1751" t="inlineStr">
        <is>
          <t>ACOPLAMENTO DE FOLE R+W ECOFLEX  09/10MM</t>
        </is>
      </c>
      <c r="C1751" t="inlineStr">
        <is>
          <t>PA</t>
        </is>
      </c>
      <c r="D1751" t="inlineStr">
        <is>
          <t>PC</t>
        </is>
      </c>
      <c r="E1751" t="n">
        <v>75</v>
      </c>
    </row>
    <row r="1752">
      <c r="A1752" t="inlineStr">
        <is>
          <t>A110216.002</t>
        </is>
      </c>
      <c r="B1752" t="inlineStr">
        <is>
          <t>ACOPLAMENTO DE FOLE 10 10MM</t>
        </is>
      </c>
      <c r="C1752" t="inlineStr">
        <is>
          <t>PA</t>
        </is>
      </c>
      <c r="D1752" t="inlineStr">
        <is>
          <t>PC</t>
        </is>
      </c>
      <c r="E1752" t="n">
        <v>75</v>
      </c>
    </row>
    <row r="1753">
      <c r="A1753" t="inlineStr">
        <is>
          <t>A110216.003</t>
        </is>
      </c>
      <c r="B1753" t="inlineStr">
        <is>
          <t>ACOPLAMENTO DE FOLE ECOFLEX  06_06MM</t>
        </is>
      </c>
      <c r="C1753" t="inlineStr">
        <is>
          <t>PA</t>
        </is>
      </c>
      <c r="D1753" t="inlineStr">
        <is>
          <t>PC</t>
        </is>
      </c>
      <c r="E1753" t="n">
        <v>75</v>
      </c>
    </row>
    <row r="1754">
      <c r="A1754" t="inlineStr">
        <is>
          <t>A110216.004</t>
        </is>
      </c>
      <c r="B1754" t="inlineStr">
        <is>
          <t>ACOPLAMENTO DE FOLE 12_12MM</t>
        </is>
      </c>
      <c r="C1754" t="inlineStr">
        <is>
          <t>PA</t>
        </is>
      </c>
      <c r="D1754" t="inlineStr">
        <is>
          <t>PC</t>
        </is>
      </c>
      <c r="E1754" t="n">
        <v>30</v>
      </c>
    </row>
    <row r="1755">
      <c r="A1755" t="inlineStr">
        <is>
          <t>A110216.005</t>
        </is>
      </c>
      <c r="B1755" t="inlineStr">
        <is>
          <t>ACOPLAMENTO DE FOLE R+W ECOFLEX  06/10MM</t>
        </is>
      </c>
      <c r="C1755" t="inlineStr">
        <is>
          <t>PA</t>
        </is>
      </c>
      <c r="D1755" t="inlineStr">
        <is>
          <t>PC</t>
        </is>
      </c>
      <c r="E1755" t="n">
        <v>75</v>
      </c>
    </row>
    <row r="1756">
      <c r="A1756" t="inlineStr">
        <is>
          <t>A110216.006</t>
        </is>
      </c>
      <c r="B1756" t="inlineStr">
        <is>
          <t>ACOPLAMENTO DE FOLE R+W ECOFLEX  08/10MM</t>
        </is>
      </c>
      <c r="C1756" t="inlineStr">
        <is>
          <t>PA</t>
        </is>
      </c>
      <c r="D1756" t="inlineStr">
        <is>
          <t>PC</t>
        </is>
      </c>
      <c r="E1756" t="n">
        <v>75</v>
      </c>
    </row>
    <row r="1757">
      <c r="A1757" t="inlineStr">
        <is>
          <t>A110216.007</t>
        </is>
      </c>
      <c r="B1757" t="inlineStr">
        <is>
          <t>ACOPLAMENTO DE FOLE 10/12MM</t>
        </is>
      </c>
      <c r="C1757" t="inlineStr">
        <is>
          <t>PA</t>
        </is>
      </c>
      <c r="D1757" t="inlineStr">
        <is>
          <t>PC</t>
        </is>
      </c>
      <c r="E1757" t="n">
        <v>75</v>
      </c>
    </row>
    <row r="1758">
      <c r="A1758" t="inlineStr">
        <is>
          <t>A110216.008</t>
        </is>
      </c>
      <c r="B1758" t="inlineStr">
        <is>
          <t>ACOPLAMENTO DE FOLE 03/03MM</t>
        </is>
      </c>
      <c r="C1758" t="inlineStr">
        <is>
          <t>PA</t>
        </is>
      </c>
      <c r="D1758" t="inlineStr">
        <is>
          <t>PC</t>
        </is>
      </c>
      <c r="E1758" t="n">
        <v>75</v>
      </c>
    </row>
    <row r="1759">
      <c r="A1759" t="inlineStr">
        <is>
          <t>A110216.009</t>
        </is>
      </c>
      <c r="B1759" t="inlineStr">
        <is>
          <t>ACOPLAMENTO DE FOLE 11/11MM</t>
        </is>
      </c>
      <c r="C1759" t="inlineStr">
        <is>
          <t>PA</t>
        </is>
      </c>
      <c r="D1759" t="inlineStr">
        <is>
          <t>PC</t>
        </is>
      </c>
      <c r="E1759" t="n">
        <v>75</v>
      </c>
    </row>
    <row r="1760">
      <c r="A1760" t="inlineStr">
        <is>
          <t>A110216.010</t>
        </is>
      </c>
      <c r="B1760" t="inlineStr">
        <is>
          <t>ACOPLAMENTO DE FOLE 08/08MM  R+W ECOFLEX. BKL003</t>
        </is>
      </c>
      <c r="C1760" t="inlineStr">
        <is>
          <t>PA</t>
        </is>
      </c>
      <c r="D1760" t="inlineStr">
        <is>
          <t>PC</t>
        </is>
      </c>
      <c r="E1760" t="n">
        <v>75</v>
      </c>
    </row>
    <row r="1761">
      <c r="A1761" t="inlineStr">
        <is>
          <t>A110216.011</t>
        </is>
      </c>
      <c r="B1761" t="inlineStr">
        <is>
          <t>ACOPLAMENTO DE FOLE R+W ECOFLEX  06/11MM</t>
        </is>
      </c>
      <c r="C1761" t="inlineStr">
        <is>
          <t>PA</t>
        </is>
      </c>
      <c r="D1761" t="inlineStr">
        <is>
          <t>PC</t>
        </is>
      </c>
      <c r="E1761" t="n">
        <v>75</v>
      </c>
    </row>
    <row r="1762">
      <c r="A1762" t="inlineStr">
        <is>
          <t>A110216.012</t>
        </is>
      </c>
      <c r="B1762" t="inlineStr">
        <is>
          <t>ACOPLAMENTO DE FOLE 06/10MM</t>
        </is>
      </c>
      <c r="C1762" t="inlineStr">
        <is>
          <t>PA</t>
        </is>
      </c>
      <c r="D1762" t="inlineStr">
        <is>
          <t>PC</t>
        </is>
      </c>
      <c r="E1762" t="n">
        <v>75</v>
      </c>
    </row>
    <row r="1763">
      <c r="A1763" t="inlineStr">
        <is>
          <t>A110216.013</t>
        </is>
      </c>
      <c r="B1763" t="inlineStr">
        <is>
          <t>ACOPLAMENTO DE FOLE R+W ECOFLEX  10/9,525MM</t>
        </is>
      </c>
      <c r="C1763" t="inlineStr">
        <is>
          <t>PA</t>
        </is>
      </c>
      <c r="D1763" t="inlineStr">
        <is>
          <t>PC</t>
        </is>
      </c>
      <c r="E1763" t="n">
        <v>75</v>
      </c>
    </row>
    <row r="1764">
      <c r="A1764" t="inlineStr">
        <is>
          <t>A110216.014</t>
        </is>
      </c>
      <c r="B1764" t="inlineStr">
        <is>
          <t>ACOPLAMENTO DE FOLE 10/11MM</t>
        </is>
      </c>
      <c r="C1764" t="inlineStr">
        <is>
          <t>PA</t>
        </is>
      </c>
      <c r="D1764" t="inlineStr">
        <is>
          <t>PC</t>
        </is>
      </c>
      <c r="E1764" t="n">
        <v>75</v>
      </c>
    </row>
    <row r="1765">
      <c r="A1765" t="inlineStr">
        <is>
          <t>A110216.015</t>
        </is>
      </c>
      <c r="B1765" t="inlineStr">
        <is>
          <t>ACOPLAMENTO DE FOLE R+W ECOFLEX  12/9,525MM</t>
        </is>
      </c>
      <c r="C1765" t="inlineStr">
        <is>
          <t>PA</t>
        </is>
      </c>
      <c r="D1765" t="inlineStr">
        <is>
          <t>PC</t>
        </is>
      </c>
      <c r="E1765" t="n">
        <v>75</v>
      </c>
    </row>
    <row r="1766">
      <c r="A1766" t="inlineStr">
        <is>
          <t>A110216.016</t>
        </is>
      </c>
      <c r="B1766" t="inlineStr">
        <is>
          <t>ACOPLAMENTO DE FOLE 9,525/9,525MM</t>
        </is>
      </c>
      <c r="C1766" t="inlineStr">
        <is>
          <t>PA</t>
        </is>
      </c>
      <c r="D1766" t="inlineStr">
        <is>
          <t>PC</t>
        </is>
      </c>
      <c r="E1766" t="n">
        <v>75</v>
      </c>
    </row>
    <row r="1767">
      <c r="A1767" t="inlineStr">
        <is>
          <t>A110216.017</t>
        </is>
      </c>
      <c r="B1767" t="inlineStr">
        <is>
          <t>ACOPLAMENTO DE FOLE R+W ECOFLEX  9,525/12,7MM</t>
        </is>
      </c>
      <c r="C1767" t="inlineStr">
        <is>
          <t>PA</t>
        </is>
      </c>
      <c r="D1767" t="inlineStr">
        <is>
          <t>PC</t>
        </is>
      </c>
      <c r="E1767" t="n">
        <v>75</v>
      </c>
    </row>
    <row r="1768">
      <c r="A1768" t="inlineStr">
        <is>
          <t>A110216.018</t>
        </is>
      </c>
      <c r="B1768" t="inlineStr">
        <is>
          <t>ACOPLAMENTO DE FOLE R+W ECOFLEX 10 14MM</t>
        </is>
      </c>
      <c r="C1768" t="inlineStr">
        <is>
          <t>PA</t>
        </is>
      </c>
      <c r="D1768" t="inlineStr">
        <is>
          <t>PC</t>
        </is>
      </c>
      <c r="E1768" t="n">
        <v>75</v>
      </c>
    </row>
    <row r="1769">
      <c r="A1769" t="inlineStr">
        <is>
          <t>A110216.019</t>
        </is>
      </c>
      <c r="B1769" t="inlineStr">
        <is>
          <t>ACOPLAMENTO DE FOLE 12/06MM</t>
        </is>
      </c>
      <c r="C1769" t="inlineStr">
        <is>
          <t>PA</t>
        </is>
      </c>
      <c r="D1769" t="inlineStr">
        <is>
          <t>PC</t>
        </is>
      </c>
      <c r="E1769" t="n">
        <v>75</v>
      </c>
    </row>
    <row r="1770">
      <c r="A1770" t="inlineStr">
        <is>
          <t>A110216.020</t>
        </is>
      </c>
      <c r="B1770" t="inlineStr">
        <is>
          <t>ACOPLAMENTO DE FOLE 10/04MM</t>
        </is>
      </c>
      <c r="C1770" t="inlineStr">
        <is>
          <t>PA</t>
        </is>
      </c>
      <c r="D1770" t="inlineStr">
        <is>
          <t>PC</t>
        </is>
      </c>
      <c r="E1770" t="n">
        <v>75</v>
      </c>
    </row>
    <row r="1771">
      <c r="A1771" t="inlineStr">
        <is>
          <t>A110216.021</t>
        </is>
      </c>
      <c r="B1771" t="inlineStr">
        <is>
          <t>ACOPLAMENTO DE FOLE 10_11MM</t>
        </is>
      </c>
      <c r="C1771" t="inlineStr">
        <is>
          <t>PA</t>
        </is>
      </c>
      <c r="D1771" t="inlineStr">
        <is>
          <t>PC</t>
        </is>
      </c>
      <c r="E1771" t="n">
        <v>30</v>
      </c>
    </row>
    <row r="1772">
      <c r="A1772" t="inlineStr">
        <is>
          <t>A110216.022</t>
        </is>
      </c>
      <c r="B1772" t="inlineStr">
        <is>
          <t>ACOPLAMENTO DE FOLE R+W ECOFLEX  11/11MM C/ CHAVETA</t>
        </is>
      </c>
      <c r="C1772" t="inlineStr">
        <is>
          <t>PA</t>
        </is>
      </c>
      <c r="D1772" t="inlineStr">
        <is>
          <t>PC</t>
        </is>
      </c>
      <c r="E1772" t="n">
        <v>75</v>
      </c>
    </row>
    <row r="1773">
      <c r="A1773" t="inlineStr">
        <is>
          <t>A110216.023</t>
        </is>
      </c>
      <c r="B1773" t="inlineStr">
        <is>
          <t>ACOPLAMENTO DE FOLE 08/07MM</t>
        </is>
      </c>
      <c r="C1773" t="inlineStr">
        <is>
          <t>PA</t>
        </is>
      </c>
      <c r="D1773" t="inlineStr">
        <is>
          <t>PC</t>
        </is>
      </c>
      <c r="E1773" t="n">
        <v>75</v>
      </c>
    </row>
    <row r="1774">
      <c r="A1774" t="inlineStr">
        <is>
          <t>A110216.024</t>
        </is>
      </c>
      <c r="B1774" t="inlineStr">
        <is>
          <t>ACOPLAMENTO DE FOLE 11/14MM</t>
        </is>
      </c>
      <c r="C1774" t="inlineStr">
        <is>
          <t>PA</t>
        </is>
      </c>
      <c r="D1774" t="inlineStr">
        <is>
          <t>PC</t>
        </is>
      </c>
      <c r="E1774" t="n">
        <v>75</v>
      </c>
    </row>
    <row r="1775">
      <c r="A1775" t="inlineStr">
        <is>
          <t>A110216.025</t>
        </is>
      </c>
      <c r="B1775" t="inlineStr">
        <is>
          <t>ACOPLAMENTO DE FOLE 6 12MM</t>
        </is>
      </c>
      <c r="C1775" t="inlineStr">
        <is>
          <t>PA</t>
        </is>
      </c>
      <c r="D1775" t="inlineStr">
        <is>
          <t>PC</t>
        </is>
      </c>
      <c r="E1775" t="n">
        <v>75</v>
      </c>
    </row>
    <row r="1776">
      <c r="A1776" t="inlineStr">
        <is>
          <t>A110216.026</t>
        </is>
      </c>
      <c r="B1776" t="inlineStr">
        <is>
          <t>ACOPLAMENTO DE FOLE RW ECOFLEX  06_10MM</t>
        </is>
      </c>
      <c r="C1776" t="inlineStr">
        <is>
          <t>PA</t>
        </is>
      </c>
      <c r="D1776" t="inlineStr">
        <is>
          <t>PC</t>
        </is>
      </c>
      <c r="E1776" t="n">
        <v>75</v>
      </c>
    </row>
    <row r="1777">
      <c r="A1777" t="inlineStr">
        <is>
          <t>A110216.027</t>
        </is>
      </c>
      <c r="B1777" t="inlineStr">
        <is>
          <t>ACOPLAMENTO DE FOLE 12,7 / 12,7MM</t>
        </is>
      </c>
      <c r="C1777" t="inlineStr">
        <is>
          <t>PA</t>
        </is>
      </c>
      <c r="D1777" t="inlineStr">
        <is>
          <t>PC</t>
        </is>
      </c>
      <c r="E1777" t="n">
        <v>75</v>
      </c>
    </row>
    <row r="1778">
      <c r="A1778" t="inlineStr">
        <is>
          <t>A110216.028</t>
        </is>
      </c>
      <c r="B1778" t="inlineStr">
        <is>
          <t>ACOPLAMENTO DE FOLE R+W ECOFLEX 10/12,7MM</t>
        </is>
      </c>
      <c r="C1778" t="inlineStr">
        <is>
          <t>PA</t>
        </is>
      </c>
      <c r="D1778" t="inlineStr">
        <is>
          <t>PC</t>
        </is>
      </c>
      <c r="E1778" t="n">
        <v>75</v>
      </c>
    </row>
    <row r="1779">
      <c r="A1779" t="inlineStr">
        <is>
          <t>A110216.029</t>
        </is>
      </c>
      <c r="B1779" t="inlineStr">
        <is>
          <t>ACOPLAMENTO DE FOLE 8_10MM</t>
        </is>
      </c>
      <c r="C1779" t="inlineStr">
        <is>
          <t>PA</t>
        </is>
      </c>
      <c r="D1779" t="inlineStr">
        <is>
          <t>PC</t>
        </is>
      </c>
      <c r="E1779" t="n">
        <v>75</v>
      </c>
    </row>
    <row r="1780">
      <c r="A1780" t="inlineStr">
        <is>
          <t>A110216.030</t>
        </is>
      </c>
      <c r="B1780" t="inlineStr">
        <is>
          <t>ACOPLAMENTO DE FOLE BKL 15 08 10MM</t>
        </is>
      </c>
      <c r="C1780" t="inlineStr">
        <is>
          <t>PA</t>
        </is>
      </c>
      <c r="D1780" t="inlineStr">
        <is>
          <t>PC</t>
        </is>
      </c>
      <c r="E1780" t="n">
        <v>75</v>
      </c>
    </row>
    <row r="1781">
      <c r="A1781" t="inlineStr">
        <is>
          <t>A110216.031</t>
        </is>
      </c>
      <c r="B1781" t="inlineStr">
        <is>
          <t>ACOPLAMENTO DE LAMINAS R+W LP1 300MM 25 25</t>
        </is>
      </c>
      <c r="C1781" t="inlineStr">
        <is>
          <t>PA</t>
        </is>
      </c>
      <c r="D1781" t="inlineStr">
        <is>
          <t>PC</t>
        </is>
      </c>
      <c r="E1781" t="n">
        <v>30</v>
      </c>
    </row>
    <row r="1782">
      <c r="A1782" t="inlineStr">
        <is>
          <t>A110216.032</t>
        </is>
      </c>
      <c r="B1782" t="inlineStr">
        <is>
          <t>ACOPLAMENTO DE FOLE R+W ECOFLEX 10/10MM BKL 003</t>
        </is>
      </c>
      <c r="C1782" t="inlineStr">
        <is>
          <t>PA</t>
        </is>
      </c>
      <c r="D1782" t="inlineStr">
        <is>
          <t>PC</t>
        </is>
      </c>
      <c r="E1782" t="n">
        <v>7</v>
      </c>
    </row>
    <row r="1783">
      <c r="A1783" t="inlineStr">
        <is>
          <t>A110216.033</t>
        </is>
      </c>
      <c r="B1783" t="inlineStr">
        <is>
          <t>ACOPLAMENTO DE FOLE R+W 10/10MM BKL30</t>
        </is>
      </c>
      <c r="C1783" t="inlineStr">
        <is>
          <t>PA</t>
        </is>
      </c>
      <c r="D1783" t="inlineStr">
        <is>
          <t>PC</t>
        </is>
      </c>
      <c r="E1783" t="n">
        <v>7</v>
      </c>
    </row>
    <row r="1784">
      <c r="A1784" t="inlineStr">
        <is>
          <t>A110216.034</t>
        </is>
      </c>
      <c r="B1784" t="inlineStr">
        <is>
          <t>ACOPLAMENTO DE FOLE R+W 14/14MM BKL60</t>
        </is>
      </c>
      <c r="C1784" t="inlineStr">
        <is>
          <t>PA</t>
        </is>
      </c>
      <c r="D1784" t="inlineStr">
        <is>
          <t>PC</t>
        </is>
      </c>
      <c r="E1784" t="n">
        <v>7</v>
      </c>
    </row>
    <row r="1785">
      <c r="A1785" t="inlineStr">
        <is>
          <t>A110216.035</t>
        </is>
      </c>
      <c r="B1785" t="inlineStr">
        <is>
          <t>ACOPLAMENTO DE FOLE R+W 13/13MM BKL15</t>
        </is>
      </c>
      <c r="C1785" t="inlineStr">
        <is>
          <t>PA</t>
        </is>
      </c>
      <c r="D1785" t="inlineStr">
        <is>
          <t>PC</t>
        </is>
      </c>
      <c r="E1785" t="n">
        <v>7</v>
      </c>
    </row>
    <row r="1786">
      <c r="A1786" t="inlineStr">
        <is>
          <t>A110216.036</t>
        </is>
      </c>
      <c r="B1786" t="inlineStr">
        <is>
          <t>ACOPLAMENTO DE FOLE R+W 13/15MM BKL15</t>
        </is>
      </c>
      <c r="C1786" t="inlineStr">
        <is>
          <t>PA</t>
        </is>
      </c>
      <c r="D1786" t="inlineStr">
        <is>
          <t>PC</t>
        </is>
      </c>
      <c r="E1786" t="n">
        <v>7</v>
      </c>
    </row>
    <row r="1787">
      <c r="A1787" t="inlineStr">
        <is>
          <t>A110216.037</t>
        </is>
      </c>
      <c r="B1787" t="inlineStr">
        <is>
          <t>ACOPLAMENTO DE FOLE R+W 15/15MM BKL15</t>
        </is>
      </c>
      <c r="C1787" t="inlineStr">
        <is>
          <t>PA</t>
        </is>
      </c>
      <c r="D1787" t="inlineStr">
        <is>
          <t>PC</t>
        </is>
      </c>
      <c r="E1787" t="n">
        <v>7</v>
      </c>
    </row>
    <row r="1788">
      <c r="A1788" t="inlineStr">
        <is>
          <t>A110217.001</t>
        </is>
      </c>
      <c r="B1788" t="inlineStr">
        <is>
          <t>ACOPLAMENTO DE FOLE R+W BKL004,5   10/15MM</t>
        </is>
      </c>
      <c r="C1788" t="inlineStr">
        <is>
          <t>PA</t>
        </is>
      </c>
      <c r="D1788" t="inlineStr">
        <is>
          <t>PC</t>
        </is>
      </c>
      <c r="E1788" t="n">
        <v>75</v>
      </c>
    </row>
    <row r="1789">
      <c r="A1789" t="inlineStr">
        <is>
          <t>A110217.002</t>
        </is>
      </c>
      <c r="B1789" t="inlineStr">
        <is>
          <t>ACOPLAMENTO DE FOLE 10/14MM</t>
        </is>
      </c>
      <c r="C1789" t="inlineStr">
        <is>
          <t>PA</t>
        </is>
      </c>
      <c r="D1789" t="inlineStr">
        <is>
          <t>PC</t>
        </is>
      </c>
      <c r="E1789" t="n">
        <v>75</v>
      </c>
    </row>
    <row r="1790">
      <c r="A1790" t="inlineStr">
        <is>
          <t>A110217.003</t>
        </is>
      </c>
      <c r="B1790" t="inlineStr">
        <is>
          <t>ACOPLAMENTO DE FOLE R+W BKL015  20/20MM</t>
        </is>
      </c>
      <c r="C1790" t="inlineStr">
        <is>
          <t>PA</t>
        </is>
      </c>
      <c r="D1790" t="inlineStr">
        <is>
          <t>PC</t>
        </is>
      </c>
      <c r="E1790" t="n">
        <v>20</v>
      </c>
    </row>
    <row r="1791">
      <c r="A1791" t="inlineStr">
        <is>
          <t>A110217.004</t>
        </is>
      </c>
      <c r="B1791" t="inlineStr">
        <is>
          <t>ACOPLAMENTO DE FOLE R+W BKL015  10/20MM</t>
        </is>
      </c>
      <c r="C1791" t="inlineStr">
        <is>
          <t>PA</t>
        </is>
      </c>
      <c r="D1791" t="inlineStr">
        <is>
          <t>PC</t>
        </is>
      </c>
      <c r="E1791" t="n">
        <v>75</v>
      </c>
    </row>
    <row r="1792">
      <c r="A1792" t="inlineStr">
        <is>
          <t>A110217.006</t>
        </is>
      </c>
      <c r="B1792" t="inlineStr">
        <is>
          <t>ACOPLAMENTO DE FOLE R+W BKL030 16/9.51MM</t>
        </is>
      </c>
      <c r="C1792" t="inlineStr">
        <is>
          <t>PA</t>
        </is>
      </c>
      <c r="D1792" t="inlineStr">
        <is>
          <t>PC</t>
        </is>
      </c>
      <c r="E1792" t="n">
        <v>75</v>
      </c>
    </row>
    <row r="1793">
      <c r="A1793" t="inlineStr">
        <is>
          <t>A110217.007</t>
        </is>
      </c>
      <c r="B1793" t="inlineStr">
        <is>
          <t>ACOPLAMENTO DE FOLE R+W BKL080  16/16MM</t>
        </is>
      </c>
      <c r="C1793" t="inlineStr">
        <is>
          <t>PA</t>
        </is>
      </c>
      <c r="D1793" t="inlineStr">
        <is>
          <t>PC</t>
        </is>
      </c>
      <c r="E1793" t="n">
        <v>75</v>
      </c>
    </row>
    <row r="1794">
      <c r="A1794" t="inlineStr">
        <is>
          <t>A110217.008</t>
        </is>
      </c>
      <c r="B1794" t="inlineStr">
        <is>
          <t>ACOPLAMENTO DE FOLE 10/16MM</t>
        </is>
      </c>
      <c r="C1794" t="inlineStr">
        <is>
          <t>PA</t>
        </is>
      </c>
      <c r="D1794" t="inlineStr">
        <is>
          <t>PC</t>
        </is>
      </c>
      <c r="E1794" t="n">
        <v>75</v>
      </c>
    </row>
    <row r="1795">
      <c r="A1795" t="inlineStr">
        <is>
          <t>A110217.009</t>
        </is>
      </c>
      <c r="B1795" t="inlineStr">
        <is>
          <t>ACOPLAMENTO DE FOLE R+W BKL003  08/11MM</t>
        </is>
      </c>
      <c r="C1795" t="inlineStr">
        <is>
          <t>PA</t>
        </is>
      </c>
      <c r="D1795" t="inlineStr">
        <is>
          <t>PC</t>
        </is>
      </c>
      <c r="E1795" t="n">
        <v>75</v>
      </c>
    </row>
    <row r="1796">
      <c r="A1796" t="inlineStr">
        <is>
          <t>A110217.010</t>
        </is>
      </c>
      <c r="B1796" t="inlineStr">
        <is>
          <t>ACOPLAMENTO DE FOLE R+W BKL003 11.4/11.4 MM</t>
        </is>
      </c>
      <c r="C1796" t="inlineStr">
        <is>
          <t>PA</t>
        </is>
      </c>
      <c r="D1796" t="inlineStr">
        <is>
          <t>PC</t>
        </is>
      </c>
      <c r="E1796" t="n">
        <v>75</v>
      </c>
    </row>
    <row r="1797">
      <c r="A1797" t="inlineStr">
        <is>
          <t>A110217.011</t>
        </is>
      </c>
      <c r="B1797" t="inlineStr">
        <is>
          <t>ACOPLAMENTO DE FOLE R+W BKL015  14/14MM</t>
        </is>
      </c>
      <c r="C1797" t="inlineStr">
        <is>
          <t>PA</t>
        </is>
      </c>
      <c r="D1797" t="inlineStr">
        <is>
          <t>PC</t>
        </is>
      </c>
      <c r="E1797" t="n">
        <v>15</v>
      </c>
    </row>
    <row r="1798">
      <c r="A1798" t="inlineStr">
        <is>
          <t>A110217.012</t>
        </is>
      </c>
      <c r="B1798" t="inlineStr">
        <is>
          <t>ACOPLAMENTO DE FOLE R+W BKL030  10/20MM</t>
        </is>
      </c>
      <c r="C1798" t="inlineStr">
        <is>
          <t>PA</t>
        </is>
      </c>
      <c r="D1798" t="inlineStr">
        <is>
          <t>PC</t>
        </is>
      </c>
      <c r="E1798" t="n">
        <v>75</v>
      </c>
    </row>
    <row r="1799">
      <c r="A1799" t="inlineStr">
        <is>
          <t>A110217.013</t>
        </is>
      </c>
      <c r="B1799" t="inlineStr">
        <is>
          <t>ACOPLAMENTO DE FOLE R+W BKL015  12/24MM</t>
        </is>
      </c>
      <c r="C1799" t="inlineStr">
        <is>
          <t>PA</t>
        </is>
      </c>
      <c r="D1799" t="inlineStr">
        <is>
          <t>PC</t>
        </is>
      </c>
      <c r="E1799" t="n">
        <v>75</v>
      </c>
    </row>
    <row r="1800">
      <c r="A1800" t="inlineStr">
        <is>
          <t>A110217.014</t>
        </is>
      </c>
      <c r="B1800" t="inlineStr">
        <is>
          <t>ACOPLAMENTO DE FOLE R+W BKL010 12/14MM</t>
        </is>
      </c>
      <c r="C1800" t="inlineStr">
        <is>
          <t>PA</t>
        </is>
      </c>
      <c r="D1800" t="inlineStr">
        <is>
          <t>PC</t>
        </is>
      </c>
      <c r="E1800" t="n">
        <v>15</v>
      </c>
    </row>
    <row r="1801">
      <c r="A1801" t="inlineStr">
        <is>
          <t>A110217.015</t>
        </is>
      </c>
      <c r="B1801" t="inlineStr">
        <is>
          <t>ACOPLAMENTO DE FOLE 10 14MM</t>
        </is>
      </c>
      <c r="C1801" t="inlineStr">
        <is>
          <t>PA</t>
        </is>
      </c>
      <c r="D1801" t="inlineStr">
        <is>
          <t>PC</t>
        </is>
      </c>
      <c r="E1801" t="n">
        <v>20</v>
      </c>
    </row>
    <row r="1802">
      <c r="A1802" t="inlineStr">
        <is>
          <t>A110217.016</t>
        </is>
      </c>
      <c r="B1802" t="inlineStr">
        <is>
          <t>ACOPLAMENTO DE FOLE R+W BKL015  12/19MM</t>
        </is>
      </c>
      <c r="C1802" t="inlineStr">
        <is>
          <t>PA</t>
        </is>
      </c>
      <c r="D1802" t="inlineStr">
        <is>
          <t>PC</t>
        </is>
      </c>
      <c r="E1802" t="n">
        <v>75</v>
      </c>
    </row>
    <row r="1803">
      <c r="A1803" t="inlineStr">
        <is>
          <t>A110217.017</t>
        </is>
      </c>
      <c r="B1803" t="inlineStr">
        <is>
          <t>ACOPLAMENTO DE FOLE R+W BKL015  12/10MM</t>
        </is>
      </c>
      <c r="C1803" t="inlineStr">
        <is>
          <t>PA</t>
        </is>
      </c>
      <c r="D1803" t="inlineStr">
        <is>
          <t>PC</t>
        </is>
      </c>
      <c r="E1803" t="n">
        <v>75</v>
      </c>
    </row>
    <row r="1804">
      <c r="A1804" t="inlineStr">
        <is>
          <t>A110217.018</t>
        </is>
      </c>
      <c r="B1804" t="inlineStr">
        <is>
          <t>ACOPLAMENTO DE FOLE R+W BKL004,5   10/16MM</t>
        </is>
      </c>
      <c r="C1804" t="inlineStr">
        <is>
          <t>PA</t>
        </is>
      </c>
      <c r="D1804" t="inlineStr">
        <is>
          <t>PC</t>
        </is>
      </c>
      <c r="E1804" t="n">
        <v>75</v>
      </c>
    </row>
    <row r="1805">
      <c r="A1805" t="inlineStr">
        <is>
          <t>A110217.019</t>
        </is>
      </c>
      <c r="B1805" t="inlineStr">
        <is>
          <t>ACOPLAMENTO DE FOLE R+W BKL010   6/6MM</t>
        </is>
      </c>
      <c r="C1805" t="inlineStr">
        <is>
          <t>PA</t>
        </is>
      </c>
      <c r="D1805" t="inlineStr">
        <is>
          <t>PC</t>
        </is>
      </c>
      <c r="E1805" t="n">
        <v>75</v>
      </c>
    </row>
    <row r="1806">
      <c r="A1806" t="inlineStr">
        <is>
          <t>A110217.020</t>
        </is>
      </c>
      <c r="B1806" t="inlineStr">
        <is>
          <t>ACOPLAMENTO DE FOLE R+W BKL030  11/15MM</t>
        </is>
      </c>
      <c r="C1806" t="inlineStr">
        <is>
          <t>PA</t>
        </is>
      </c>
      <c r="D1806" t="inlineStr">
        <is>
          <t>PC</t>
        </is>
      </c>
      <c r="E1806" t="n">
        <v>75</v>
      </c>
    </row>
    <row r="1807">
      <c r="A1807" t="inlineStr">
        <is>
          <t>A110217.021</t>
        </is>
      </c>
      <c r="B1807" t="inlineStr">
        <is>
          <t>ACOPLAMENTO DE FOLE 12/12MM</t>
        </is>
      </c>
      <c r="C1807" t="inlineStr">
        <is>
          <t>PA</t>
        </is>
      </c>
      <c r="D1807" t="inlineStr">
        <is>
          <t>PC</t>
        </is>
      </c>
      <c r="E1807" t="n">
        <v>75</v>
      </c>
    </row>
    <row r="1808">
      <c r="A1808" t="inlineStr">
        <is>
          <t>A110217.022</t>
        </is>
      </c>
      <c r="B1808" t="inlineStr">
        <is>
          <t>ACOPLAMENTO DE FOLE R+W BKL015  11,9/17,9MM</t>
        </is>
      </c>
      <c r="C1808" t="inlineStr">
        <is>
          <t>PA</t>
        </is>
      </c>
      <c r="D1808" t="inlineStr">
        <is>
          <t>PC</t>
        </is>
      </c>
      <c r="E1808" t="n">
        <v>75</v>
      </c>
    </row>
    <row r="1809">
      <c r="A1809" t="inlineStr">
        <is>
          <t>A110217.023</t>
        </is>
      </c>
      <c r="B1809" t="inlineStr">
        <is>
          <t>ACOPLAMENTO DE FOLE R+W BKL060  11/12MM</t>
        </is>
      </c>
      <c r="C1809" t="inlineStr">
        <is>
          <t>PA</t>
        </is>
      </c>
      <c r="D1809" t="inlineStr">
        <is>
          <t>PC</t>
        </is>
      </c>
      <c r="E1809" t="n">
        <v>75</v>
      </c>
    </row>
    <row r="1810">
      <c r="A1810" t="inlineStr">
        <is>
          <t>A110217.024</t>
        </is>
      </c>
      <c r="B1810" t="inlineStr">
        <is>
          <t>ACOPLAMENTO DE FOLE  10/20MM</t>
        </is>
      </c>
      <c r="C1810" t="inlineStr">
        <is>
          <t>PA</t>
        </is>
      </c>
      <c r="D1810" t="inlineStr">
        <is>
          <t>PC</t>
        </is>
      </c>
      <c r="E1810" t="n">
        <v>75</v>
      </c>
    </row>
    <row r="1811">
      <c r="A1811" t="inlineStr">
        <is>
          <t>A110217.025</t>
        </is>
      </c>
      <c r="B1811" t="inlineStr">
        <is>
          <t>ACOPLAMENTO DE FOLE R+W BKL010 SEM FURACAO</t>
        </is>
      </c>
      <c r="C1811" t="inlineStr">
        <is>
          <t>PA</t>
        </is>
      </c>
      <c r="D1811" t="inlineStr">
        <is>
          <t>PC</t>
        </is>
      </c>
      <c r="E1811" t="n">
        <v>75</v>
      </c>
    </row>
    <row r="1812">
      <c r="A1812" t="inlineStr">
        <is>
          <t>A110217.026</t>
        </is>
      </c>
      <c r="B1812" t="inlineStr">
        <is>
          <t>ACOPLAMENTO DE FOLE R+W BKL004,5   8/11MM</t>
        </is>
      </c>
      <c r="C1812" t="inlineStr">
        <is>
          <t>PA</t>
        </is>
      </c>
      <c r="D1812" t="inlineStr">
        <is>
          <t>PC</t>
        </is>
      </c>
      <c r="E1812" t="n">
        <v>75</v>
      </c>
    </row>
    <row r="1813">
      <c r="A1813" t="inlineStr">
        <is>
          <t>A110217.027</t>
        </is>
      </c>
      <c r="B1813" t="inlineStr">
        <is>
          <t>ACOPLAMENTO DE FOLE R+W BKL015  12/18MM</t>
        </is>
      </c>
      <c r="C1813" t="inlineStr">
        <is>
          <t>PA</t>
        </is>
      </c>
      <c r="D1813" t="inlineStr">
        <is>
          <t>PC</t>
        </is>
      </c>
      <c r="E1813" t="n">
        <v>75</v>
      </c>
    </row>
    <row r="1814">
      <c r="A1814" t="inlineStr">
        <is>
          <t>A110217.028</t>
        </is>
      </c>
      <c r="B1814" t="inlineStr">
        <is>
          <t>ACOPLAMENTO DE FOLE R+W BKL030  20/17MM</t>
        </is>
      </c>
      <c r="C1814" t="inlineStr">
        <is>
          <t>PA</t>
        </is>
      </c>
      <c r="D1814" t="inlineStr">
        <is>
          <t>PC</t>
        </is>
      </c>
      <c r="E1814" t="n">
        <v>75</v>
      </c>
    </row>
    <row r="1815">
      <c r="A1815" t="inlineStr">
        <is>
          <t>A110217.029</t>
        </is>
      </c>
      <c r="B1815" t="inlineStr">
        <is>
          <t>ACOPLAMENTO DE FOLE R+W BKL015 10/22MM</t>
        </is>
      </c>
      <c r="C1815" t="inlineStr">
        <is>
          <t>PA</t>
        </is>
      </c>
      <c r="D1815" t="inlineStr">
        <is>
          <t>PC</t>
        </is>
      </c>
      <c r="E1815" t="n">
        <v>75</v>
      </c>
    </row>
    <row r="1816">
      <c r="A1816" t="inlineStr">
        <is>
          <t>A110217.030</t>
        </is>
      </c>
      <c r="B1816" t="inlineStr">
        <is>
          <t>ACOPLAMENTO DE FOLE R+W BKL010 12/20MM</t>
        </is>
      </c>
      <c r="C1816" t="inlineStr">
        <is>
          <t>PA</t>
        </is>
      </c>
      <c r="D1816" t="inlineStr">
        <is>
          <t>PC</t>
        </is>
      </c>
      <c r="E1816" t="n">
        <v>75</v>
      </c>
    </row>
    <row r="1817">
      <c r="A1817" t="inlineStr">
        <is>
          <t>A110217.031</t>
        </is>
      </c>
      <c r="B1817" t="inlineStr">
        <is>
          <t>ACOPLAMENTO DE FOLE R+W BKL004,5   10/12MM</t>
        </is>
      </c>
      <c r="C1817" t="inlineStr">
        <is>
          <t>PA</t>
        </is>
      </c>
      <c r="D1817" t="inlineStr">
        <is>
          <t>PC</t>
        </is>
      </c>
      <c r="E1817" t="n">
        <v>75</v>
      </c>
    </row>
    <row r="1818">
      <c r="A1818" t="inlineStr">
        <is>
          <t>A110217.032</t>
        </is>
      </c>
      <c r="B1818" t="inlineStr">
        <is>
          <t>ACOPLAMENTO DE FOLE R+W BK3   20/20MM</t>
        </is>
      </c>
      <c r="C1818" t="inlineStr">
        <is>
          <t>PA</t>
        </is>
      </c>
      <c r="D1818" t="inlineStr">
        <is>
          <t>PC</t>
        </is>
      </c>
      <c r="E1818" t="n">
        <v>75</v>
      </c>
    </row>
    <row r="1819">
      <c r="A1819" t="inlineStr">
        <is>
          <t>A110217.033</t>
        </is>
      </c>
      <c r="B1819" t="inlineStr">
        <is>
          <t>ACOPLAMENTO DE FOLE 14 14MM</t>
        </is>
      </c>
      <c r="C1819" t="inlineStr">
        <is>
          <t>PA</t>
        </is>
      </c>
      <c r="D1819" t="inlineStr">
        <is>
          <t>PC</t>
        </is>
      </c>
      <c r="E1819" t="n">
        <v>60</v>
      </c>
    </row>
    <row r="1820">
      <c r="A1820" t="inlineStr">
        <is>
          <t>A110217.034</t>
        </is>
      </c>
      <c r="B1820" t="inlineStr">
        <is>
          <t>ACOPLAMENTO DE FOLE R+W BKL003 12/12MM</t>
        </is>
      </c>
      <c r="C1820" t="inlineStr">
        <is>
          <t>PA</t>
        </is>
      </c>
      <c r="D1820" t="inlineStr">
        <is>
          <t>PC</t>
        </is>
      </c>
      <c r="E1820" t="n">
        <v>75</v>
      </c>
    </row>
    <row r="1821">
      <c r="A1821" t="inlineStr">
        <is>
          <t>A110217.035</t>
        </is>
      </c>
      <c r="B1821" t="inlineStr">
        <is>
          <t>ACOPLAMENTO DE FOLE R+W BKL004,5 6/6MM</t>
        </is>
      </c>
      <c r="C1821" t="inlineStr">
        <is>
          <t>PA</t>
        </is>
      </c>
      <c r="D1821" t="inlineStr">
        <is>
          <t>PC</t>
        </is>
      </c>
      <c r="E1821" t="n">
        <v>75</v>
      </c>
    </row>
    <row r="1822">
      <c r="A1822" t="inlineStr">
        <is>
          <t>A110217.036</t>
        </is>
      </c>
      <c r="B1822" t="inlineStr">
        <is>
          <t>ACOPLAMENTO DE FOLE R+W BKL015 10/22MM</t>
        </is>
      </c>
      <c r="C1822" t="inlineStr">
        <is>
          <t>PA</t>
        </is>
      </c>
      <c r="D1822" t="inlineStr">
        <is>
          <t>PC</t>
        </is>
      </c>
      <c r="E1822" t="n">
        <v>75</v>
      </c>
    </row>
    <row r="1823">
      <c r="A1823" t="inlineStr">
        <is>
          <t>A110217.037</t>
        </is>
      </c>
      <c r="B1823" t="inlineStr">
        <is>
          <t>ACOPLAMENTO DE FOLE 10/12MM</t>
        </is>
      </c>
      <c r="C1823" t="inlineStr">
        <is>
          <t>PA</t>
        </is>
      </c>
      <c r="D1823" t="inlineStr">
        <is>
          <t>PC</t>
        </is>
      </c>
      <c r="E1823" t="n">
        <v>75</v>
      </c>
    </row>
    <row r="1824">
      <c r="A1824" t="inlineStr">
        <is>
          <t>A110217.038</t>
        </is>
      </c>
      <c r="B1824" t="inlineStr">
        <is>
          <t>ACOPLAMENTO DE FOLE 20/22MM</t>
        </is>
      </c>
      <c r="C1824" t="inlineStr">
        <is>
          <t>PA</t>
        </is>
      </c>
      <c r="D1824" t="inlineStr">
        <is>
          <t>PC</t>
        </is>
      </c>
      <c r="E1824" t="n">
        <v>75</v>
      </c>
    </row>
    <row r="1825">
      <c r="A1825" t="inlineStr">
        <is>
          <t>A110217.039</t>
        </is>
      </c>
      <c r="B1825" t="inlineStr">
        <is>
          <t>ACOPLAMENTO DE FOLE R+W BKL004,5 11/16MM</t>
        </is>
      </c>
      <c r="C1825" t="inlineStr">
        <is>
          <t>PA</t>
        </is>
      </c>
      <c r="D1825" t="inlineStr">
        <is>
          <t>PC</t>
        </is>
      </c>
      <c r="E1825" t="n">
        <v>75</v>
      </c>
    </row>
    <row r="1826">
      <c r="A1826" t="inlineStr">
        <is>
          <t>A110217.040</t>
        </is>
      </c>
      <c r="B1826" t="inlineStr">
        <is>
          <t>ACOPLAMENTO DE FOLE 14/28MM</t>
        </is>
      </c>
      <c r="C1826" t="inlineStr">
        <is>
          <t>PA</t>
        </is>
      </c>
      <c r="D1826" t="inlineStr">
        <is>
          <t>PC</t>
        </is>
      </c>
      <c r="E1826" t="n">
        <v>75</v>
      </c>
    </row>
    <row r="1827">
      <c r="A1827" t="inlineStr">
        <is>
          <t>A110217.041</t>
        </is>
      </c>
      <c r="B1827" t="inlineStr">
        <is>
          <t>ACOPLAMENTO DE FOLE 10/10MM  ACO INOXIDAVEL</t>
        </is>
      </c>
      <c r="C1827" t="inlineStr">
        <is>
          <t>PA</t>
        </is>
      </c>
      <c r="D1827" t="inlineStr">
        <is>
          <t>PC</t>
        </is>
      </c>
      <c r="E1827" t="n">
        <v>75</v>
      </c>
    </row>
    <row r="1828">
      <c r="A1828" t="inlineStr">
        <is>
          <t>A110217.042</t>
        </is>
      </c>
      <c r="B1828" t="inlineStr">
        <is>
          <t>ACOPLAMENTO DE FOLE 06/20MM</t>
        </is>
      </c>
      <c r="C1828" t="inlineStr">
        <is>
          <t>PA</t>
        </is>
      </c>
      <c r="D1828" t="inlineStr">
        <is>
          <t>PC</t>
        </is>
      </c>
      <c r="E1828" t="n">
        <v>75</v>
      </c>
    </row>
    <row r="1829">
      <c r="A1829" t="inlineStr">
        <is>
          <t>A110217.043</t>
        </is>
      </c>
      <c r="B1829" t="inlineStr">
        <is>
          <t>ACOPLAMENTO DE FOLE 16/17MM</t>
        </is>
      </c>
      <c r="C1829" t="inlineStr">
        <is>
          <t>PA</t>
        </is>
      </c>
      <c r="D1829" t="inlineStr">
        <is>
          <t>PC</t>
        </is>
      </c>
      <c r="E1829" t="n">
        <v>75</v>
      </c>
    </row>
    <row r="1830">
      <c r="A1830" t="inlineStr">
        <is>
          <t>A110217.044</t>
        </is>
      </c>
      <c r="B1830" t="inlineStr">
        <is>
          <t>ACOPLAMENTO DE FOLE 16/17MM</t>
        </is>
      </c>
      <c r="C1830" t="inlineStr">
        <is>
          <t>PA</t>
        </is>
      </c>
      <c r="D1830" t="inlineStr">
        <is>
          <t>PC</t>
        </is>
      </c>
      <c r="E1830" t="n">
        <v>75</v>
      </c>
    </row>
    <row r="1831">
      <c r="A1831" t="inlineStr">
        <is>
          <t>A110217.045</t>
        </is>
      </c>
      <c r="B1831" t="inlineStr">
        <is>
          <t>ACOPLAMENTO DE FOLE 11/15MM</t>
        </is>
      </c>
      <c r="C1831" t="inlineStr">
        <is>
          <t>PA</t>
        </is>
      </c>
      <c r="D1831" t="inlineStr">
        <is>
          <t>PC</t>
        </is>
      </c>
      <c r="E1831" t="n">
        <v>75</v>
      </c>
    </row>
    <row r="1832">
      <c r="A1832" t="inlineStr">
        <is>
          <t>A110217.046</t>
        </is>
      </c>
      <c r="B1832" t="inlineStr">
        <is>
          <t>ACOPLAMENTO DE FOLE 10/10MM</t>
        </is>
      </c>
      <c r="C1832" t="inlineStr">
        <is>
          <t>PA</t>
        </is>
      </c>
      <c r="D1832" t="inlineStr">
        <is>
          <t>PC</t>
        </is>
      </c>
      <c r="E1832" t="n">
        <v>75</v>
      </c>
    </row>
    <row r="1833">
      <c r="A1833" t="inlineStr">
        <is>
          <t>A110217.047</t>
        </is>
      </c>
      <c r="B1833" t="inlineStr">
        <is>
          <t>ACOPLAMENTO DE FOLE R+W BKL030  10/18MM</t>
        </is>
      </c>
      <c r="C1833" t="inlineStr">
        <is>
          <t>PA</t>
        </is>
      </c>
      <c r="D1833" t="inlineStr">
        <is>
          <t>PC</t>
        </is>
      </c>
      <c r="E1833" t="n">
        <v>75</v>
      </c>
    </row>
    <row r="1834">
      <c r="A1834" t="inlineStr">
        <is>
          <t>A110217.048</t>
        </is>
      </c>
      <c r="B1834" t="inlineStr">
        <is>
          <t>ACOPLAMENTO DE FOLE R+W BKL 4,5  12,7/15,875MM</t>
        </is>
      </c>
      <c r="C1834" t="inlineStr">
        <is>
          <t>PA</t>
        </is>
      </c>
      <c r="D1834" t="inlineStr">
        <is>
          <t>PC</t>
        </is>
      </c>
      <c r="E1834" t="n">
        <v>75</v>
      </c>
    </row>
    <row r="1835">
      <c r="A1835" t="inlineStr">
        <is>
          <t>A110217.049</t>
        </is>
      </c>
      <c r="B1835" t="inlineStr">
        <is>
          <t>ACOPLAMENTO DE FOLE R+W BKL004,5 13/16MM</t>
        </is>
      </c>
      <c r="C1835" t="inlineStr">
        <is>
          <t>PA</t>
        </is>
      </c>
      <c r="D1835" t="inlineStr">
        <is>
          <t>PC</t>
        </is>
      </c>
      <c r="E1835" t="n">
        <v>75</v>
      </c>
    </row>
    <row r="1836">
      <c r="A1836" t="inlineStr">
        <is>
          <t>A110217.050</t>
        </is>
      </c>
      <c r="B1836" t="inlineStr">
        <is>
          <t>ACOPLAMENTO DE FOLE R+W BKL010 7/22MM</t>
        </is>
      </c>
      <c r="C1836" t="inlineStr">
        <is>
          <t>PA</t>
        </is>
      </c>
      <c r="D1836" t="inlineStr">
        <is>
          <t>PC</t>
        </is>
      </c>
      <c r="E1836" t="n">
        <v>75</v>
      </c>
    </row>
    <row r="1837">
      <c r="A1837" t="inlineStr">
        <is>
          <t>A110217.051</t>
        </is>
      </c>
      <c r="B1837" t="inlineStr">
        <is>
          <t>ACOPLAMENTO DE FOLE R+W BKL004,5   10/14MM</t>
        </is>
      </c>
      <c r="C1837" t="inlineStr">
        <is>
          <t>PA</t>
        </is>
      </c>
      <c r="D1837" t="inlineStr">
        <is>
          <t>PC</t>
        </is>
      </c>
      <c r="E1837" t="n">
        <v>20</v>
      </c>
    </row>
    <row r="1838">
      <c r="A1838" t="inlineStr">
        <is>
          <t>A110217.052</t>
        </is>
      </c>
      <c r="B1838" t="inlineStr">
        <is>
          <t>ACOPLAMENTO DE FOLE R+W BKL010   6,1/6,1MM</t>
        </is>
      </c>
      <c r="C1838" t="inlineStr">
        <is>
          <t>PA</t>
        </is>
      </c>
      <c r="D1838" t="inlineStr">
        <is>
          <t>PC</t>
        </is>
      </c>
      <c r="E1838" t="n">
        <v>75</v>
      </c>
    </row>
    <row r="1839">
      <c r="A1839" t="inlineStr">
        <is>
          <t>A110217.053</t>
        </is>
      </c>
      <c r="B1839" t="inlineStr">
        <is>
          <t>ACOPLAMENTO DE FOLE R+W BKL010 10/10MM</t>
        </is>
      </c>
      <c r="C1839" t="inlineStr">
        <is>
          <t>PA</t>
        </is>
      </c>
      <c r="D1839" t="inlineStr">
        <is>
          <t>PC</t>
        </is>
      </c>
      <c r="E1839" t="n">
        <v>15</v>
      </c>
    </row>
    <row r="1840">
      <c r="A1840" t="inlineStr">
        <is>
          <t>A110217.054</t>
        </is>
      </c>
      <c r="B1840" t="inlineStr">
        <is>
          <t>ACOPLAMENTO DE FOLE RW BKL015 10 10MM</t>
        </is>
      </c>
      <c r="C1840" t="inlineStr">
        <is>
          <t>PA</t>
        </is>
      </c>
      <c r="D1840" t="inlineStr">
        <is>
          <t>PC</t>
        </is>
      </c>
      <c r="E1840" t="n">
        <v>75</v>
      </c>
    </row>
    <row r="1841">
      <c r="A1841" t="inlineStr">
        <is>
          <t>A110217.055</t>
        </is>
      </c>
      <c r="B1841" t="inlineStr">
        <is>
          <t>ACOPLAMENTO DE FOLE R+W BKL010   16/18MM</t>
        </is>
      </c>
      <c r="C1841" t="inlineStr">
        <is>
          <t>PA</t>
        </is>
      </c>
      <c r="D1841" t="inlineStr">
        <is>
          <t>PC</t>
        </is>
      </c>
      <c r="E1841" t="n">
        <v>75</v>
      </c>
    </row>
    <row r="1842">
      <c r="A1842" t="inlineStr">
        <is>
          <t>A110217.056</t>
        </is>
      </c>
      <c r="B1842" t="inlineStr">
        <is>
          <t>ACOPLAMENTO DE FOLE 11/14MM</t>
        </is>
      </c>
      <c r="C1842" t="inlineStr">
        <is>
          <t>PA</t>
        </is>
      </c>
      <c r="D1842" t="inlineStr">
        <is>
          <t>PC</t>
        </is>
      </c>
      <c r="E1842" t="n">
        <v>15</v>
      </c>
    </row>
    <row r="1843">
      <c r="A1843" t="inlineStr">
        <is>
          <t>A110217.057</t>
        </is>
      </c>
      <c r="B1843" t="inlineStr">
        <is>
          <t>ACOPLAMENTO DE FOLE 14/14MM COM CHAVETA</t>
        </is>
      </c>
      <c r="C1843" t="inlineStr">
        <is>
          <t>PA</t>
        </is>
      </c>
      <c r="D1843" t="inlineStr">
        <is>
          <t>PC</t>
        </is>
      </c>
      <c r="E1843" t="n">
        <v>75</v>
      </c>
    </row>
    <row r="1844">
      <c r="A1844" t="inlineStr">
        <is>
          <t>A110217.058</t>
        </is>
      </c>
      <c r="B1844" t="inlineStr">
        <is>
          <t>ACOPLAMENTO DE FOLE R+W BKL15   9,51/16MM</t>
        </is>
      </c>
      <c r="C1844" t="inlineStr">
        <is>
          <t>PA</t>
        </is>
      </c>
      <c r="D1844" t="inlineStr">
        <is>
          <t>PC</t>
        </is>
      </c>
      <c r="E1844" t="n">
        <v>75</v>
      </c>
    </row>
    <row r="1845">
      <c r="A1845" t="inlineStr">
        <is>
          <t>A110217.059</t>
        </is>
      </c>
      <c r="B1845" t="inlineStr">
        <is>
          <t>ACOPLAMENTO DE FOLE R+W BKL004,5   14/16MM</t>
        </is>
      </c>
      <c r="C1845" t="inlineStr">
        <is>
          <t>PA</t>
        </is>
      </c>
      <c r="D1845" t="inlineStr">
        <is>
          <t>PC</t>
        </is>
      </c>
      <c r="E1845" t="n">
        <v>75</v>
      </c>
    </row>
    <row r="1846">
      <c r="A1846" t="inlineStr">
        <is>
          <t>A110217.060</t>
        </is>
      </c>
      <c r="B1846" t="inlineStr">
        <is>
          <t>ACOPLAMENTO DE FOLE R+W BKL004,5   6,5/10MM</t>
        </is>
      </c>
      <c r="C1846" t="inlineStr">
        <is>
          <t>PA</t>
        </is>
      </c>
      <c r="D1846" t="inlineStr">
        <is>
          <t>PC</t>
        </is>
      </c>
      <c r="E1846" t="n">
        <v>75</v>
      </c>
    </row>
    <row r="1847">
      <c r="A1847" t="inlineStr">
        <is>
          <t>A110217.061</t>
        </is>
      </c>
      <c r="B1847" t="inlineStr">
        <is>
          <t>ACOPLAMENTO DE FOLE R+W BKL 4,5  6/10MM</t>
        </is>
      </c>
      <c r="C1847" t="inlineStr">
        <is>
          <t>PA</t>
        </is>
      </c>
      <c r="D1847" t="inlineStr">
        <is>
          <t>PC</t>
        </is>
      </c>
      <c r="E1847" t="n">
        <v>75</v>
      </c>
    </row>
    <row r="1848">
      <c r="A1848" t="inlineStr">
        <is>
          <t>A110217.062</t>
        </is>
      </c>
      <c r="B1848" t="inlineStr">
        <is>
          <t>ACOPLAMENTO DE FOLE R+W BKL004,5   11/14MM</t>
        </is>
      </c>
      <c r="C1848" t="inlineStr">
        <is>
          <t>PA</t>
        </is>
      </c>
      <c r="D1848" t="inlineStr">
        <is>
          <t>PC</t>
        </is>
      </c>
      <c r="E1848" t="n">
        <v>75</v>
      </c>
    </row>
    <row r="1849">
      <c r="A1849" t="inlineStr">
        <is>
          <t>A110217.063</t>
        </is>
      </c>
      <c r="B1849" t="inlineStr">
        <is>
          <t>ACOPLAMENTO DE FOLE R+W BKL004,5   14/14MM</t>
        </is>
      </c>
      <c r="C1849" t="inlineStr">
        <is>
          <t>PA</t>
        </is>
      </c>
      <c r="D1849" t="inlineStr">
        <is>
          <t>PC</t>
        </is>
      </c>
      <c r="E1849" t="n">
        <v>15</v>
      </c>
    </row>
    <row r="1850">
      <c r="A1850" t="inlineStr">
        <is>
          <t>A110217.064</t>
        </is>
      </c>
      <c r="B1850" t="inlineStr">
        <is>
          <t>ACOPLAMENTO ROTEX GS 14 CUBO 2.0 14MM/11MM</t>
        </is>
      </c>
      <c r="C1850" t="inlineStr">
        <is>
          <t>PA</t>
        </is>
      </c>
      <c r="D1850" t="inlineStr">
        <is>
          <t>PC</t>
        </is>
      </c>
      <c r="E1850" t="n">
        <v>20</v>
      </c>
    </row>
    <row r="1851">
      <c r="A1851" t="inlineStr">
        <is>
          <t>A110217.065</t>
        </is>
      </c>
      <c r="B1851" t="inlineStr">
        <is>
          <t>ACOPLAMENTO ROTEX GS14 10MM/14MM</t>
        </is>
      </c>
      <c r="C1851" t="inlineStr">
        <is>
          <t>PA</t>
        </is>
      </c>
      <c r="D1851" t="inlineStr">
        <is>
          <t>PC</t>
        </is>
      </c>
      <c r="E1851" t="n">
        <v>75</v>
      </c>
    </row>
    <row r="1852">
      <c r="A1852" t="inlineStr">
        <is>
          <t>A110217.066</t>
        </is>
      </c>
      <c r="B1852" t="inlineStr">
        <is>
          <t>ACOPLAMENTO VULKAN GE 50 10MM/14MM</t>
        </is>
      </c>
      <c r="C1852" t="inlineStr">
        <is>
          <t>PA</t>
        </is>
      </c>
      <c r="D1852" t="inlineStr">
        <is>
          <t>PC</t>
        </is>
      </c>
      <c r="E1852" t="n">
        <v>75</v>
      </c>
    </row>
    <row r="1853">
      <c r="A1853" t="inlineStr">
        <is>
          <t>A110217.067</t>
        </is>
      </c>
      <c r="B1853" t="inlineStr">
        <is>
          <t>ACOPLAMENTO R+W SERVOMAX 10MM/14MM</t>
        </is>
      </c>
      <c r="C1853" t="inlineStr">
        <is>
          <t>PA</t>
        </is>
      </c>
      <c r="D1853" t="inlineStr">
        <is>
          <t>PC</t>
        </is>
      </c>
      <c r="E1853" t="n">
        <v>75</v>
      </c>
    </row>
    <row r="1854">
      <c r="A1854" t="inlineStr">
        <is>
          <t>A110217.068</t>
        </is>
      </c>
      <c r="B1854" t="inlineStr">
        <is>
          <t>ACOPLAMENTO DE FOLE R+W BKL015  11/10MM</t>
        </is>
      </c>
      <c r="C1854" t="inlineStr">
        <is>
          <t>PA</t>
        </is>
      </c>
      <c r="D1854" t="inlineStr">
        <is>
          <t>PC</t>
        </is>
      </c>
      <c r="E1854" t="n">
        <v>75</v>
      </c>
    </row>
    <row r="1855">
      <c r="A1855" t="inlineStr">
        <is>
          <t>A110217.069</t>
        </is>
      </c>
      <c r="B1855" t="inlineStr">
        <is>
          <t>ACOPLAMENTO DE FOLE R+W BKL004,5 12/14MM</t>
        </is>
      </c>
      <c r="C1855" t="inlineStr">
        <is>
          <t>PA</t>
        </is>
      </c>
      <c r="D1855" t="inlineStr">
        <is>
          <t>PC</t>
        </is>
      </c>
      <c r="E1855" t="n">
        <v>75</v>
      </c>
    </row>
    <row r="1856">
      <c r="A1856" t="inlineStr">
        <is>
          <t>A110217.070</t>
        </is>
      </c>
      <c r="B1856" t="inlineStr">
        <is>
          <t>ACOPLAMENTO DE FOLE 12/14MM</t>
        </is>
      </c>
      <c r="C1856" t="inlineStr">
        <is>
          <t>PA</t>
        </is>
      </c>
      <c r="D1856" t="inlineStr">
        <is>
          <t>PC</t>
        </is>
      </c>
      <c r="E1856" t="n">
        <v>75</v>
      </c>
    </row>
    <row r="1857">
      <c r="A1857" t="inlineStr">
        <is>
          <t>A110217.071</t>
        </is>
      </c>
      <c r="B1857" t="inlineStr">
        <is>
          <t>ACOPLAMENTO DE FOLE BKL015 11/27MM</t>
        </is>
      </c>
      <c r="C1857" t="inlineStr">
        <is>
          <t>PA</t>
        </is>
      </c>
      <c r="D1857" t="inlineStr">
        <is>
          <t>PC</t>
        </is>
      </c>
      <c r="E1857" t="n">
        <v>75</v>
      </c>
    </row>
    <row r="1858">
      <c r="A1858" t="inlineStr">
        <is>
          <t>A110217.072</t>
        </is>
      </c>
      <c r="B1858" t="inlineStr">
        <is>
          <t>ACOPLAMENTO DE FOLE 6/14MM</t>
        </is>
      </c>
      <c r="C1858" t="inlineStr">
        <is>
          <t>PA</t>
        </is>
      </c>
      <c r="D1858" t="inlineStr">
        <is>
          <t>PC</t>
        </is>
      </c>
      <c r="E1858" t="n">
        <v>75</v>
      </c>
    </row>
    <row r="1859">
      <c r="A1859" t="inlineStr">
        <is>
          <t>A110217.073</t>
        </is>
      </c>
      <c r="B1859" t="inlineStr">
        <is>
          <t>ACOPLAMENTO DE FOLE R+W BKL010 12/16MM</t>
        </is>
      </c>
      <c r="C1859" t="inlineStr">
        <is>
          <t>PA</t>
        </is>
      </c>
      <c r="D1859" t="inlineStr">
        <is>
          <t>PC</t>
        </is>
      </c>
      <c r="E1859" t="n">
        <v>75</v>
      </c>
    </row>
    <row r="1860">
      <c r="A1860" t="inlineStr">
        <is>
          <t>A110217.074</t>
        </is>
      </c>
      <c r="B1860" t="inlineStr">
        <is>
          <t>ACOPLAMENTO ROTEX GS 14 CUBO 2.0 14MM/14MM</t>
        </is>
      </c>
      <c r="C1860" t="inlineStr">
        <is>
          <t>PA</t>
        </is>
      </c>
      <c r="D1860" t="inlineStr">
        <is>
          <t>PC</t>
        </is>
      </c>
      <c r="E1860" t="n">
        <v>75</v>
      </c>
    </row>
    <row r="1861">
      <c r="A1861" t="inlineStr">
        <is>
          <t>A110217.075</t>
        </is>
      </c>
      <c r="B1861" t="inlineStr">
        <is>
          <t>ACOPLAMENTO DE FOLE R+W BKL 010 12_19MM</t>
        </is>
      </c>
      <c r="C1861" t="inlineStr">
        <is>
          <t>PA</t>
        </is>
      </c>
      <c r="D1861" t="inlineStr">
        <is>
          <t>PC</t>
        </is>
      </c>
      <c r="E1861" t="n">
        <v>30</v>
      </c>
    </row>
    <row r="1862">
      <c r="A1862" t="inlineStr">
        <is>
          <t>A110217.076</t>
        </is>
      </c>
      <c r="B1862" t="inlineStr">
        <is>
          <t>ACOPLAMENTO DE FOLE RW BKL 004,5   10 10MM</t>
        </is>
      </c>
      <c r="C1862" t="inlineStr">
        <is>
          <t>PA</t>
        </is>
      </c>
      <c r="D1862" t="inlineStr">
        <is>
          <t>PC</t>
        </is>
      </c>
      <c r="E1862" t="n">
        <v>75</v>
      </c>
    </row>
    <row r="1863">
      <c r="A1863" t="inlineStr">
        <is>
          <t>A110217.078</t>
        </is>
      </c>
      <c r="B1863" t="inlineStr">
        <is>
          <t>ACOPLAMENTO DE FOLE R+W BKL015  8/10MM</t>
        </is>
      </c>
      <c r="C1863" t="inlineStr">
        <is>
          <t>PA</t>
        </is>
      </c>
      <c r="D1863" t="inlineStr">
        <is>
          <t>PC</t>
        </is>
      </c>
      <c r="E1863" t="n">
        <v>75</v>
      </c>
    </row>
    <row r="1864">
      <c r="A1864" t="inlineStr">
        <is>
          <t>A110217.079</t>
        </is>
      </c>
      <c r="B1864" t="inlineStr">
        <is>
          <t>ACOPLAMENTO DE FOLE R+W BKL015  10/25MM</t>
        </is>
      </c>
      <c r="C1864" t="inlineStr">
        <is>
          <t>PA</t>
        </is>
      </c>
      <c r="D1864" t="inlineStr">
        <is>
          <t>PC</t>
        </is>
      </c>
      <c r="E1864" t="n">
        <v>75</v>
      </c>
    </row>
    <row r="1865">
      <c r="A1865" t="inlineStr">
        <is>
          <t>A110217.080</t>
        </is>
      </c>
      <c r="B1865" t="inlineStr">
        <is>
          <t>ACOPLAMENTO DE FOLE R+W BKL010 10/20MM</t>
        </is>
      </c>
      <c r="C1865" t="inlineStr">
        <is>
          <t>PA</t>
        </is>
      </c>
      <c r="D1865" t="inlineStr">
        <is>
          <t>PC</t>
        </is>
      </c>
      <c r="E1865" t="n">
        <v>15</v>
      </c>
    </row>
    <row r="1866">
      <c r="A1866" t="inlineStr">
        <is>
          <t>A110217.081</t>
        </is>
      </c>
      <c r="B1866" t="inlineStr">
        <is>
          <t>ACOPLAMENTO DE FOLE R+W 10/10MM</t>
        </is>
      </c>
      <c r="C1866" t="inlineStr">
        <is>
          <t>PA</t>
        </is>
      </c>
      <c r="D1866" t="inlineStr">
        <is>
          <t>PC</t>
        </is>
      </c>
      <c r="E1866" t="n">
        <v>15</v>
      </c>
    </row>
    <row r="1867">
      <c r="A1867" t="inlineStr">
        <is>
          <t>A110218.001</t>
        </is>
      </c>
      <c r="B1867" t="inlineStr">
        <is>
          <t>ACOPLAMENTO ELASTICO K35 11H7/11H7</t>
        </is>
      </c>
      <c r="C1867" t="inlineStr">
        <is>
          <t>PA</t>
        </is>
      </c>
      <c r="D1867" t="inlineStr">
        <is>
          <t>PC</t>
        </is>
      </c>
      <c r="E1867" t="n">
        <v>75</v>
      </c>
    </row>
    <row r="1868">
      <c r="A1868" t="inlineStr">
        <is>
          <t>A110219.001</t>
        </is>
      </c>
      <c r="B1868" t="inlineStr">
        <is>
          <t>BSK 12/12L ACOPLAMENTO ELASTICO 12/12MM</t>
        </is>
      </c>
      <c r="C1868" t="inlineStr">
        <is>
          <t>OB</t>
        </is>
      </c>
      <c r="D1868" t="inlineStr">
        <is>
          <t>PC</t>
        </is>
      </c>
      <c r="E1868" t="n">
        <v>75</v>
      </c>
    </row>
    <row r="1869">
      <c r="A1869" t="inlineStr">
        <is>
          <t>A110220.001</t>
        </is>
      </c>
      <c r="B1869" t="inlineStr">
        <is>
          <t>ACOPLAMENTO PARA ENCODER IK58</t>
        </is>
      </c>
      <c r="C1869" t="inlineStr">
        <is>
          <t>PA</t>
        </is>
      </c>
      <c r="D1869" t="inlineStr">
        <is>
          <t>PC</t>
        </is>
      </c>
      <c r="E1869" t="n">
        <v>75</v>
      </c>
    </row>
    <row r="1870">
      <c r="A1870" t="inlineStr">
        <is>
          <t>A110220.002</t>
        </is>
      </c>
      <c r="B1870" t="inlineStr">
        <is>
          <t>ACOPLAMENTO TIPO ROTEX 92 SHORE A</t>
        </is>
      </c>
      <c r="C1870" t="inlineStr">
        <is>
          <t>PA</t>
        </is>
      </c>
      <c r="D1870" t="inlineStr">
        <is>
          <t>PC</t>
        </is>
      </c>
      <c r="E1870" t="n">
        <v>75</v>
      </c>
    </row>
    <row r="1871">
      <c r="A1871" t="inlineStr">
        <is>
          <t>A110220.003</t>
        </is>
      </c>
      <c r="B1871" t="inlineStr">
        <is>
          <t>ACOPLAMENTO TIPO HUB ROTEX GS5 AIH 5 H7</t>
        </is>
      </c>
      <c r="C1871" t="inlineStr">
        <is>
          <t>PA</t>
        </is>
      </c>
      <c r="D1871" t="inlineStr">
        <is>
          <t>PC</t>
        </is>
      </c>
      <c r="E1871" t="n">
        <v>75</v>
      </c>
    </row>
    <row r="1872">
      <c r="A1872" t="inlineStr">
        <is>
          <t>A110220.004</t>
        </is>
      </c>
      <c r="B1872" t="inlineStr">
        <is>
          <t>ACOPLAMENTO FLEXIVEL PARA ENCODER 12/12MM</t>
        </is>
      </c>
      <c r="C1872" t="inlineStr">
        <is>
          <t>PA</t>
        </is>
      </c>
      <c r="D1872" t="inlineStr">
        <is>
          <t>PC</t>
        </is>
      </c>
      <c r="E1872" t="n">
        <v>7</v>
      </c>
    </row>
    <row r="1873">
      <c r="A1873" t="inlineStr">
        <is>
          <t>A110222.001</t>
        </is>
      </c>
      <c r="B1873" t="inlineStr">
        <is>
          <t>ACOPLAMENTO DE FOLE R+W MK1 10/11MM</t>
        </is>
      </c>
      <c r="C1873" t="inlineStr">
        <is>
          <t>PA</t>
        </is>
      </c>
      <c r="D1873" t="inlineStr">
        <is>
          <t>PC</t>
        </is>
      </c>
      <c r="E1873" t="n">
        <v>75</v>
      </c>
    </row>
    <row r="1874">
      <c r="A1874" t="inlineStr">
        <is>
          <t>A110222.002</t>
        </is>
      </c>
      <c r="B1874" t="inlineStr">
        <is>
          <t>ACOPLAMENTO DE FOLE R+W MK4 5/22MM</t>
        </is>
      </c>
      <c r="C1874" t="inlineStr">
        <is>
          <t>PA</t>
        </is>
      </c>
      <c r="D1874" t="inlineStr">
        <is>
          <t>PC</t>
        </is>
      </c>
      <c r="E1874" t="n">
        <v>75</v>
      </c>
    </row>
    <row r="1875">
      <c r="A1875" t="inlineStr">
        <is>
          <t>A110222.003</t>
        </is>
      </c>
      <c r="B1875" t="inlineStr">
        <is>
          <t>ACOPLAMENTO DE FOLE R+W MK1 14/12MM</t>
        </is>
      </c>
      <c r="C1875" t="inlineStr">
        <is>
          <t>PA</t>
        </is>
      </c>
      <c r="D1875" t="inlineStr">
        <is>
          <t>PC</t>
        </is>
      </c>
      <c r="E1875" t="n">
        <v>75</v>
      </c>
    </row>
    <row r="1876">
      <c r="A1876" t="inlineStr">
        <is>
          <t>A110222.004</t>
        </is>
      </c>
      <c r="B1876" t="inlineStr">
        <is>
          <t>ACOPLAMENTO DE FOLE R+W MK1 6/8MM</t>
        </is>
      </c>
      <c r="C1876" t="inlineStr">
        <is>
          <t>PA</t>
        </is>
      </c>
      <c r="D1876" t="inlineStr">
        <is>
          <t>PC</t>
        </is>
      </c>
      <c r="E1876" t="n">
        <v>75</v>
      </c>
    </row>
    <row r="1877">
      <c r="A1877" t="inlineStr">
        <is>
          <t>A110222.005</t>
        </is>
      </c>
      <c r="B1877" t="inlineStr">
        <is>
          <t>ACOPLAMENTO DE FOLE R+W MK1 8/8MM</t>
        </is>
      </c>
      <c r="C1877" t="inlineStr">
        <is>
          <t>PA</t>
        </is>
      </c>
      <c r="D1877" t="inlineStr">
        <is>
          <t>PC</t>
        </is>
      </c>
      <c r="E1877" t="n">
        <v>75</v>
      </c>
    </row>
    <row r="1878">
      <c r="A1878" t="inlineStr">
        <is>
          <t>A110222.006</t>
        </is>
      </c>
      <c r="B1878" t="inlineStr">
        <is>
          <t>ACOPLAMENTO DE FOLE 10/15MM</t>
        </is>
      </c>
      <c r="C1878" t="inlineStr">
        <is>
          <t>PA</t>
        </is>
      </c>
      <c r="D1878" t="inlineStr">
        <is>
          <t>PC</t>
        </is>
      </c>
      <c r="E1878" t="n">
        <v>75</v>
      </c>
    </row>
    <row r="1879">
      <c r="A1879" t="inlineStr">
        <is>
          <t>A110222.007</t>
        </is>
      </c>
      <c r="B1879" t="inlineStr">
        <is>
          <t>ACOPLAMENTO DE FOLE 10/15MM</t>
        </is>
      </c>
      <c r="C1879" t="inlineStr">
        <is>
          <t>PA</t>
        </is>
      </c>
      <c r="D1879" t="inlineStr">
        <is>
          <t>PC</t>
        </is>
      </c>
      <c r="E1879" t="n">
        <v>75</v>
      </c>
    </row>
    <row r="1880">
      <c r="A1880" t="inlineStr">
        <is>
          <t>A110222.008</t>
        </is>
      </c>
      <c r="B1880" t="inlineStr">
        <is>
          <t>ACOPLAMENTO DE FOLE 10/12,7MM</t>
        </is>
      </c>
      <c r="C1880" t="inlineStr">
        <is>
          <t>PA</t>
        </is>
      </c>
      <c r="D1880" t="inlineStr">
        <is>
          <t>PC</t>
        </is>
      </c>
      <c r="E1880" t="n">
        <v>75</v>
      </c>
    </row>
    <row r="1881">
      <c r="A1881" t="inlineStr">
        <is>
          <t>A110222.009</t>
        </is>
      </c>
      <c r="B1881" t="inlineStr">
        <is>
          <t>ACOPLAMENTO DE FOLE 10/12,7MM</t>
        </is>
      </c>
      <c r="C1881" t="inlineStr">
        <is>
          <t>PA</t>
        </is>
      </c>
      <c r="D1881" t="inlineStr">
        <is>
          <t>PC</t>
        </is>
      </c>
      <c r="E1881" t="n">
        <v>75</v>
      </c>
    </row>
    <row r="1882">
      <c r="A1882" t="inlineStr">
        <is>
          <t>A110222.010</t>
        </is>
      </c>
      <c r="B1882" t="inlineStr">
        <is>
          <t>ACOPLAMENTO DE FOLE 5/6MM</t>
        </is>
      </c>
      <c r="C1882" t="inlineStr">
        <is>
          <t>PA</t>
        </is>
      </c>
      <c r="D1882" t="inlineStr">
        <is>
          <t>PC</t>
        </is>
      </c>
      <c r="E1882" t="n">
        <v>75</v>
      </c>
    </row>
    <row r="1883">
      <c r="A1883" t="inlineStr">
        <is>
          <t>A110222.011</t>
        </is>
      </c>
      <c r="B1883" t="inlineStr">
        <is>
          <t>ACOPLAMENTO DE FOLE 5/12MM</t>
        </is>
      </c>
      <c r="C1883" t="inlineStr">
        <is>
          <t>PA</t>
        </is>
      </c>
      <c r="D1883" t="inlineStr">
        <is>
          <t>PC</t>
        </is>
      </c>
      <c r="E1883" t="n">
        <v>75</v>
      </c>
    </row>
    <row r="1884">
      <c r="A1884" t="inlineStr">
        <is>
          <t>A110222.012</t>
        </is>
      </c>
      <c r="B1884" t="inlineStr">
        <is>
          <t>ACOPLAMENTO DE FOLE R+W MK1 20/26 10/10</t>
        </is>
      </c>
      <c r="C1884" t="inlineStr">
        <is>
          <t>PA</t>
        </is>
      </c>
      <c r="D1884" t="inlineStr">
        <is>
          <t>PC</t>
        </is>
      </c>
      <c r="E1884" t="n">
        <v>75</v>
      </c>
    </row>
    <row r="1885">
      <c r="A1885" t="inlineStr">
        <is>
          <t>A110222.013</t>
        </is>
      </c>
      <c r="B1885" t="inlineStr">
        <is>
          <t>ACOPLAMENTO DE FOLE MK1 15/29 8/8</t>
        </is>
      </c>
      <c r="C1885" t="inlineStr">
        <is>
          <t>PA</t>
        </is>
      </c>
      <c r="D1885" t="inlineStr">
        <is>
          <t>PC</t>
        </is>
      </c>
      <c r="E1885" t="n">
        <v>75</v>
      </c>
    </row>
    <row r="1886">
      <c r="A1886" t="inlineStr">
        <is>
          <t>A110222.014</t>
        </is>
      </c>
      <c r="B1886" t="inlineStr">
        <is>
          <t>ACOPLAMENTO DE FOLE MK1 15/29 10/10</t>
        </is>
      </c>
      <c r="C1886" t="inlineStr">
        <is>
          <t>PA</t>
        </is>
      </c>
      <c r="D1886" t="inlineStr">
        <is>
          <t>PC</t>
        </is>
      </c>
      <c r="E1886" t="n">
        <v>75</v>
      </c>
    </row>
    <row r="1887">
      <c r="A1887" t="inlineStr">
        <is>
          <t>A110222.015</t>
        </is>
      </c>
      <c r="B1887" t="inlineStr">
        <is>
          <t>ACOPLAMENTO DE FOLE 12/12MM</t>
        </is>
      </c>
      <c r="C1887" t="inlineStr">
        <is>
          <t>PA</t>
        </is>
      </c>
      <c r="D1887" t="inlineStr">
        <is>
          <t>PC</t>
        </is>
      </c>
      <c r="E1887" t="n">
        <v>75</v>
      </c>
    </row>
    <row r="1888">
      <c r="A1888" t="inlineStr">
        <is>
          <t>A110223.001</t>
        </is>
      </c>
      <c r="B1888" t="inlineStr">
        <is>
          <t>ACOPLAMENTO DE LAMINA RADEX N 20 NN CUBO BRUTO</t>
        </is>
      </c>
      <c r="C1888" t="inlineStr">
        <is>
          <t>PA</t>
        </is>
      </c>
      <c r="D1888" t="inlineStr">
        <is>
          <t>PC</t>
        </is>
      </c>
      <c r="E1888" t="n">
        <v>75</v>
      </c>
    </row>
    <row r="1889">
      <c r="A1889" t="inlineStr">
        <is>
          <t>A110223.002</t>
        </is>
      </c>
      <c r="B1889" t="inlineStr">
        <is>
          <t>ACOPLAMENTO RADEX CUBO 8H7X10H7</t>
        </is>
      </c>
      <c r="C1889" t="inlineStr">
        <is>
          <t>PA</t>
        </is>
      </c>
      <c r="D1889" t="inlineStr">
        <is>
          <t>PC</t>
        </is>
      </c>
      <c r="E1889" t="n">
        <v>75</v>
      </c>
    </row>
    <row r="1890">
      <c r="A1890" t="inlineStr">
        <is>
          <t>A110223.003</t>
        </is>
      </c>
      <c r="B1890" t="inlineStr">
        <is>
          <t>ACOPLAMENTO RADEXN 25 ST NANA1</t>
        </is>
      </c>
      <c r="C1890" t="inlineStr">
        <is>
          <t>PA</t>
        </is>
      </c>
      <c r="D1890" t="inlineStr">
        <is>
          <t>PC</t>
        </is>
      </c>
      <c r="E1890" t="n">
        <v>75</v>
      </c>
    </row>
    <row r="1891">
      <c r="A1891" t="inlineStr">
        <is>
          <t>A110224.001</t>
        </is>
      </c>
      <c r="B1891" t="inlineStr">
        <is>
          <t>ACOPLAMENTO ROTEX GS9 10/10 MM</t>
        </is>
      </c>
      <c r="C1891" t="inlineStr">
        <is>
          <t>PA</t>
        </is>
      </c>
      <c r="D1891" t="inlineStr">
        <is>
          <t>PC</t>
        </is>
      </c>
      <c r="E1891" t="n">
        <v>75</v>
      </c>
    </row>
    <row r="1892">
      <c r="A1892" t="inlineStr">
        <is>
          <t>A110224.002</t>
        </is>
      </c>
      <c r="B1892" t="inlineStr">
        <is>
          <t>ACOPLAMENTO BOWEX JR 14 11/10 MM</t>
        </is>
      </c>
      <c r="C1892" t="inlineStr">
        <is>
          <t>PA</t>
        </is>
      </c>
      <c r="D1892" t="inlineStr">
        <is>
          <t>PC</t>
        </is>
      </c>
      <c r="E1892" t="n">
        <v>75</v>
      </c>
    </row>
    <row r="1893">
      <c r="A1893" t="inlineStr">
        <is>
          <t>A110224.003</t>
        </is>
      </c>
      <c r="B1893" t="inlineStr">
        <is>
          <t>ACOPLAMENTO BOWEX M 24  20H7X20H7</t>
        </is>
      </c>
      <c r="C1893" t="inlineStr">
        <is>
          <t>PA</t>
        </is>
      </c>
      <c r="D1893" t="inlineStr">
        <is>
          <t>PC</t>
        </is>
      </c>
      <c r="E1893" t="n">
        <v>75</v>
      </c>
    </row>
    <row r="1894">
      <c r="A1894" t="inlineStr">
        <is>
          <t>A110224.004</t>
        </is>
      </c>
      <c r="B1894" t="inlineStr">
        <is>
          <t>ACOPLAMENTO BOWEX M 24  10H7X20H7</t>
        </is>
      </c>
      <c r="C1894" t="inlineStr">
        <is>
          <t>PA</t>
        </is>
      </c>
      <c r="D1894" t="inlineStr">
        <is>
          <t>PC</t>
        </is>
      </c>
      <c r="E1894" t="n">
        <v>75</v>
      </c>
    </row>
    <row r="1895">
      <c r="A1895" t="inlineStr">
        <is>
          <t>A110224.005</t>
        </is>
      </c>
      <c r="B1895" t="inlineStr">
        <is>
          <t>ACOPLAMENTO ROTEX 48 GG 1A 98SH A</t>
        </is>
      </c>
      <c r="C1895" t="inlineStr">
        <is>
          <t>PA</t>
        </is>
      </c>
      <c r="D1895" t="inlineStr">
        <is>
          <t>PC</t>
        </is>
      </c>
      <c r="E1895" t="n">
        <v>75</v>
      </c>
    </row>
    <row r="1896">
      <c r="A1896" t="inlineStr">
        <is>
          <t>A110224.006</t>
        </is>
      </c>
      <c r="B1896" t="inlineStr">
        <is>
          <t>ELEMENTO ELASTICO ROTEX 28 98SHA T</t>
        </is>
      </c>
      <c r="C1896" t="inlineStr">
        <is>
          <t>PA</t>
        </is>
      </c>
      <c r="D1896" t="inlineStr">
        <is>
          <t>PC</t>
        </is>
      </c>
      <c r="E1896" t="n">
        <v>75</v>
      </c>
    </row>
    <row r="1897">
      <c r="A1897" t="inlineStr">
        <is>
          <t>A111001.001</t>
        </is>
      </c>
      <c r="B1897" t="inlineStr">
        <is>
          <t>CONECTOR 12 POLOS CONTACT  MACHO SEM CAPA</t>
        </is>
      </c>
      <c r="C1897" t="inlineStr">
        <is>
          <t>PA</t>
        </is>
      </c>
      <c r="D1897" t="inlineStr">
        <is>
          <t>PC</t>
        </is>
      </c>
      <c r="E1897" t="n">
        <v>75</v>
      </c>
    </row>
    <row r="1898">
      <c r="A1898" t="inlineStr">
        <is>
          <t>A111001.002</t>
        </is>
      </c>
      <c r="B1898" t="inlineStr">
        <is>
          <t>CONECTOR 12 POLOS CONTACT FEMEA</t>
        </is>
      </c>
      <c r="C1898" t="inlineStr">
        <is>
          <t>MP</t>
        </is>
      </c>
      <c r="D1898" t="inlineStr">
        <is>
          <t>UN</t>
        </is>
      </c>
      <c r="E1898" t="n">
        <v>30</v>
      </c>
    </row>
    <row r="1899">
      <c r="A1899" t="inlineStr">
        <is>
          <t>A111001.003</t>
        </is>
      </c>
      <c r="B1899" t="inlineStr">
        <is>
          <t>CONECTOR 12 POLOS CONTACT  90 GRAUS</t>
        </is>
      </c>
      <c r="C1899" t="inlineStr">
        <is>
          <t>MP</t>
        </is>
      </c>
      <c r="D1899" t="inlineStr">
        <is>
          <t>PC</t>
        </is>
      </c>
      <c r="E1899" t="n">
        <v>75</v>
      </c>
    </row>
    <row r="1900">
      <c r="A1900" t="inlineStr">
        <is>
          <t>A111001.004</t>
        </is>
      </c>
      <c r="B1900" t="inlineStr">
        <is>
          <t>CONECTOR 12 POLOS CONTACT SAIDA 90 GRAUS C/ PRENSA CABOS  PG9</t>
        </is>
      </c>
      <c r="C1900" t="inlineStr">
        <is>
          <t>PA</t>
        </is>
      </c>
      <c r="D1900" t="inlineStr">
        <is>
          <t>PC</t>
        </is>
      </c>
      <c r="E1900" t="n">
        <v>75</v>
      </c>
    </row>
    <row r="1901">
      <c r="A1901" t="inlineStr">
        <is>
          <t>A111001.005</t>
        </is>
      </c>
      <c r="B1901" t="inlineStr">
        <is>
          <t>CONECTOR 26 POLOS CONTACT  MACHO (CORPO DO ENCODER)</t>
        </is>
      </c>
      <c r="C1901" t="inlineStr">
        <is>
          <t>OB</t>
        </is>
      </c>
      <c r="D1901" t="inlineStr">
        <is>
          <t>PC</t>
        </is>
      </c>
      <c r="E1901" t="n">
        <v>75</v>
      </c>
    </row>
    <row r="1902">
      <c r="A1902" t="inlineStr">
        <is>
          <t>A111001.006</t>
        </is>
      </c>
      <c r="B1902" t="inlineStr">
        <is>
          <t>CONECTOR 26 POLOS CONTACT  FEMEA</t>
        </is>
      </c>
      <c r="C1902" t="inlineStr">
        <is>
          <t>PA</t>
        </is>
      </c>
      <c r="D1902" t="inlineStr">
        <is>
          <t>PC</t>
        </is>
      </c>
      <c r="E1902" t="n">
        <v>60</v>
      </c>
    </row>
    <row r="1903">
      <c r="A1903" t="inlineStr">
        <is>
          <t>A111001.007</t>
        </is>
      </c>
      <c r="B1903" t="inlineStr">
        <is>
          <t>CONECTOR 26 POLOS CONTACT  MACHO</t>
        </is>
      </c>
      <c r="C1903" t="inlineStr">
        <is>
          <t>PA</t>
        </is>
      </c>
      <c r="D1903" t="inlineStr">
        <is>
          <t>PC</t>
        </is>
      </c>
      <c r="E1903" t="n">
        <v>75</v>
      </c>
    </row>
    <row r="1904">
      <c r="A1904" t="inlineStr">
        <is>
          <t>A111001.008</t>
        </is>
      </c>
      <c r="B1904" t="inlineStr">
        <is>
          <t>CONECTOR 39 POLOS CONTACT  LADO ENCODER</t>
        </is>
      </c>
      <c r="C1904" t="inlineStr">
        <is>
          <t>PA</t>
        </is>
      </c>
      <c r="D1904" t="inlineStr">
        <is>
          <t>PC</t>
        </is>
      </c>
      <c r="E1904" t="n">
        <v>75</v>
      </c>
    </row>
    <row r="1905">
      <c r="A1905" t="inlineStr">
        <is>
          <t>A111001.009</t>
        </is>
      </c>
      <c r="B1905" t="inlineStr">
        <is>
          <t>CONECTOR 12 POLOS CONTACT  MACHO COM CAPA</t>
        </is>
      </c>
      <c r="C1905" t="inlineStr">
        <is>
          <t>PA</t>
        </is>
      </c>
      <c r="D1905" t="inlineStr">
        <is>
          <t>PC</t>
        </is>
      </c>
      <c r="E1905" t="n">
        <v>75</v>
      </c>
    </row>
    <row r="1906">
      <c r="A1906" t="inlineStr">
        <is>
          <t>A111001.010</t>
        </is>
      </c>
      <c r="B1906" t="inlineStr">
        <is>
          <t>CONECTOR 26 POLOS CONTACT  MACHO + PRENSA CABOS PG16</t>
        </is>
      </c>
      <c r="C1906" t="inlineStr">
        <is>
          <t>PA</t>
        </is>
      </c>
      <c r="D1906" t="inlineStr">
        <is>
          <t>PC</t>
        </is>
      </c>
      <c r="E1906" t="n">
        <v>75</v>
      </c>
    </row>
    <row r="1907">
      <c r="A1907" t="inlineStr">
        <is>
          <t>A111001.011</t>
        </is>
      </c>
      <c r="B1907" t="inlineStr">
        <is>
          <t>CONECTOR PARA BORNES</t>
        </is>
      </c>
      <c r="C1907" t="inlineStr">
        <is>
          <t>OB</t>
        </is>
      </c>
      <c r="D1907" t="inlineStr">
        <is>
          <t>PC</t>
        </is>
      </c>
      <c r="E1907" t="n">
        <v>75</v>
      </c>
    </row>
    <row r="1908">
      <c r="A1908" t="inlineStr">
        <is>
          <t>A111001.012</t>
        </is>
      </c>
      <c r="B1908" t="inlineStr">
        <is>
          <t>CONECTOR 12 POLOS CONTACT SAIDA 90 GRAUS</t>
        </is>
      </c>
      <c r="C1908" t="inlineStr">
        <is>
          <t>PA</t>
        </is>
      </c>
      <c r="D1908" t="inlineStr">
        <is>
          <t>PC</t>
        </is>
      </c>
      <c r="E1908" t="n">
        <v>75</v>
      </c>
    </row>
    <row r="1909">
      <c r="A1909" t="inlineStr">
        <is>
          <t>A111001.013</t>
        </is>
      </c>
      <c r="B1909" t="inlineStr">
        <is>
          <t>PRENSA CABOS  PG9 PARA CONECTOR 90°</t>
        </is>
      </c>
      <c r="C1909" t="inlineStr">
        <is>
          <t>PA</t>
        </is>
      </c>
      <c r="D1909" t="inlineStr">
        <is>
          <t>PC</t>
        </is>
      </c>
      <c r="E1909" t="n">
        <v>75</v>
      </c>
    </row>
    <row r="1910">
      <c r="A1910" t="inlineStr">
        <is>
          <t>A111001.014</t>
        </is>
      </c>
      <c r="B1910" t="inlineStr">
        <is>
          <t>CONECTOR 10 POLOS AMPHENOL FEMEA</t>
        </is>
      </c>
      <c r="C1910" t="inlineStr">
        <is>
          <t>PA</t>
        </is>
      </c>
      <c r="D1910" t="inlineStr">
        <is>
          <t>PC</t>
        </is>
      </c>
      <c r="E1910" t="n">
        <v>75</v>
      </c>
    </row>
    <row r="1911">
      <c r="A1911" t="inlineStr">
        <is>
          <t>A111001.015</t>
        </is>
      </c>
      <c r="B1911" t="inlineStr">
        <is>
          <t>PINOS CRIMPAVEIS PARA CONECTOR</t>
        </is>
      </c>
      <c r="C1911" t="inlineStr">
        <is>
          <t>PA</t>
        </is>
      </c>
      <c r="D1911" t="inlineStr">
        <is>
          <t>PC</t>
        </is>
      </c>
      <c r="E1911" t="n">
        <v>75</v>
      </c>
    </row>
    <row r="1912">
      <c r="A1912" t="inlineStr">
        <is>
          <t>A111001.016</t>
        </is>
      </c>
      <c r="B1912" t="inlineStr">
        <is>
          <t>CONECTOR FIBRA OPTICA LWL PARA ENCODER CEXX</t>
        </is>
      </c>
      <c r="C1912" t="inlineStr">
        <is>
          <t>PA</t>
        </is>
      </c>
      <c r="D1912" t="inlineStr">
        <is>
          <t>PC</t>
        </is>
      </c>
      <c r="E1912" t="n">
        <v>75</v>
      </c>
    </row>
    <row r="1913">
      <c r="A1913" t="inlineStr">
        <is>
          <t>A111001.017</t>
        </is>
      </c>
      <c r="B1913" t="inlineStr">
        <is>
          <t>REDUTOR PRENSA CABOS PG11-PG9 PARA CONECTOR 12 POLOS CONTACT  90 GRAUS</t>
        </is>
      </c>
      <c r="C1913" t="inlineStr">
        <is>
          <t>PA</t>
        </is>
      </c>
      <c r="D1913" t="inlineStr">
        <is>
          <t>PC</t>
        </is>
      </c>
      <c r="E1913" t="n">
        <v>75</v>
      </c>
    </row>
    <row r="1914">
      <c r="A1914" t="inlineStr">
        <is>
          <t>A111001.018</t>
        </is>
      </c>
      <c r="B1914" t="inlineStr">
        <is>
          <t>PRENSA CABOS PG11 PARA CONECTOR 12 POLOS CONTACT  90 GRAUS</t>
        </is>
      </c>
      <c r="C1914" t="inlineStr">
        <is>
          <t>PA</t>
        </is>
      </c>
      <c r="D1914" t="inlineStr">
        <is>
          <t>PC</t>
        </is>
      </c>
      <c r="E1914" t="n">
        <v>75</v>
      </c>
    </row>
    <row r="1915">
      <c r="A1915" t="inlineStr">
        <is>
          <t>A111001.019</t>
        </is>
      </c>
      <c r="B1915" t="inlineStr">
        <is>
          <t>CONECTOR FÊMEA M23 9 PINOS</t>
        </is>
      </c>
      <c r="C1915" t="inlineStr">
        <is>
          <t>PA</t>
        </is>
      </c>
      <c r="D1915" t="inlineStr">
        <is>
          <t>PC</t>
        </is>
      </c>
      <c r="E1915" t="n">
        <v>30</v>
      </c>
    </row>
    <row r="1916">
      <c r="A1916" t="inlineStr">
        <is>
          <t>A111001.020</t>
        </is>
      </c>
      <c r="B1916" t="inlineStr">
        <is>
          <t>CONECTOR M12 5P CAN IN</t>
        </is>
      </c>
      <c r="C1916" t="inlineStr">
        <is>
          <t>PA</t>
        </is>
      </c>
      <c r="D1916" t="inlineStr">
        <is>
          <t>PC</t>
        </is>
      </c>
      <c r="E1916" t="n">
        <v>30</v>
      </c>
    </row>
    <row r="1917">
      <c r="A1917" t="inlineStr">
        <is>
          <t>A111001.021</t>
        </is>
      </c>
      <c r="B1917" t="inlineStr">
        <is>
          <t>CONECTOR M12 5P CAN OUT</t>
        </is>
      </c>
      <c r="C1917" t="inlineStr">
        <is>
          <t>PA</t>
        </is>
      </c>
      <c r="D1917" t="inlineStr">
        <is>
          <t>PC</t>
        </is>
      </c>
      <c r="E1917" t="n">
        <v>30</v>
      </c>
    </row>
    <row r="1918">
      <c r="A1918" t="inlineStr">
        <is>
          <t>A111001.022</t>
        </is>
      </c>
      <c r="B1918" t="inlineStr">
        <is>
          <t>CONECTOR M23 17P FEMEA</t>
        </is>
      </c>
      <c r="C1918" t="inlineStr">
        <is>
          <t>PA</t>
        </is>
      </c>
      <c r="D1918" t="inlineStr">
        <is>
          <t>PC</t>
        </is>
      </c>
      <c r="E1918" t="n">
        <v>30</v>
      </c>
    </row>
    <row r="1919">
      <c r="A1919" t="inlineStr">
        <is>
          <t>A111001.023</t>
        </is>
      </c>
      <c r="B1919" t="inlineStr">
        <is>
          <t>CONECTOR 12 POLOS CONTACT SAIDA 90 GRAUS + EXTENSOR +  PRENSA CABOS</t>
        </is>
      </c>
      <c r="C1919" t="inlineStr">
        <is>
          <t>PA</t>
        </is>
      </c>
      <c r="D1919" t="inlineStr">
        <is>
          <t>PC</t>
        </is>
      </c>
      <c r="E1919" t="n">
        <v>30</v>
      </c>
    </row>
    <row r="1920">
      <c r="A1920" t="inlineStr">
        <is>
          <t>A111001.024</t>
        </is>
      </c>
      <c r="B1920" t="inlineStr">
        <is>
          <t>CONECTOR DB9 PPROFIBUS MACHO</t>
        </is>
      </c>
      <c r="C1920" t="inlineStr">
        <is>
          <t>PA</t>
        </is>
      </c>
      <c r="D1920" t="inlineStr">
        <is>
          <t>PC</t>
        </is>
      </c>
      <c r="E1920" t="n">
        <v>60</v>
      </c>
    </row>
    <row r="1921">
      <c r="A1921" t="inlineStr">
        <is>
          <t>A111001.025</t>
        </is>
      </c>
      <c r="B1921" t="inlineStr">
        <is>
          <t>PINOS CRIMPAVEIS PARA CONECTOR HAN D FEMEA 1MM²</t>
        </is>
      </c>
      <c r="C1921" t="inlineStr">
        <is>
          <t>PA</t>
        </is>
      </c>
      <c r="D1921" t="inlineStr">
        <is>
          <t>PC</t>
        </is>
      </c>
      <c r="E1921" t="n">
        <v>27</v>
      </c>
    </row>
    <row r="1922">
      <c r="A1922" t="inlineStr">
        <is>
          <t>A111001.026</t>
        </is>
      </c>
      <c r="B1922" t="inlineStr">
        <is>
          <t>CONECTOR M16 12 PINOS MACHO + FEMEA</t>
        </is>
      </c>
      <c r="C1922" t="inlineStr">
        <is>
          <t>MP</t>
        </is>
      </c>
      <c r="D1922" t="inlineStr">
        <is>
          <t>UN</t>
        </is>
      </c>
      <c r="E1922" t="n">
        <v>30</v>
      </c>
    </row>
    <row r="1923">
      <c r="A1923" t="inlineStr">
        <is>
          <t>A111002.001</t>
        </is>
      </c>
      <c r="B1923" t="inlineStr">
        <is>
          <t>CONECTOR 26 POLOS TELDIX  FEMEA</t>
        </is>
      </c>
      <c r="C1923" t="inlineStr">
        <is>
          <t>OB</t>
        </is>
      </c>
      <c r="D1923" t="inlineStr">
        <is>
          <t>PC</t>
        </is>
      </c>
      <c r="E1923" t="n">
        <v>75</v>
      </c>
    </row>
    <row r="1924">
      <c r="A1924" t="inlineStr">
        <is>
          <t>A111002.002</t>
        </is>
      </c>
      <c r="B1924" t="inlineStr">
        <is>
          <t>CONECTOR 39 POLOS TELDIX  FEMEA</t>
        </is>
      </c>
      <c r="C1924" t="inlineStr">
        <is>
          <t>PA</t>
        </is>
      </c>
      <c r="D1924" t="inlineStr">
        <is>
          <t>PC</t>
        </is>
      </c>
      <c r="E1924" t="n">
        <v>120</v>
      </c>
    </row>
    <row r="1925">
      <c r="A1925" t="inlineStr">
        <is>
          <t>A111002.003</t>
        </is>
      </c>
      <c r="B1925" t="inlineStr">
        <is>
          <t>CONECTOR 39 POLOS TELDIX  MACHO</t>
        </is>
      </c>
      <c r="C1925" t="inlineStr">
        <is>
          <t>PA</t>
        </is>
      </c>
      <c r="D1925" t="inlineStr">
        <is>
          <t>PC</t>
        </is>
      </c>
      <c r="E1925" t="n">
        <v>75</v>
      </c>
    </row>
    <row r="1926">
      <c r="A1926" t="inlineStr">
        <is>
          <t>A111003.001</t>
        </is>
      </c>
      <c r="B1926" t="inlineStr">
        <is>
          <t>CONECTOR 25 POLOS SUBD  FEMEA</t>
        </is>
      </c>
      <c r="C1926" t="inlineStr">
        <is>
          <t>PA</t>
        </is>
      </c>
      <c r="D1926" t="inlineStr">
        <is>
          <t>PC</t>
        </is>
      </c>
      <c r="E1926" t="n">
        <v>75</v>
      </c>
    </row>
    <row r="1927">
      <c r="A1927" t="inlineStr">
        <is>
          <t>A111003.002</t>
        </is>
      </c>
      <c r="B1927" t="inlineStr">
        <is>
          <t>CONECTOR 37 POLOS SUBD FEMEA</t>
        </is>
      </c>
      <c r="C1927" t="inlineStr">
        <is>
          <t>OB</t>
        </is>
      </c>
      <c r="D1927" t="inlineStr">
        <is>
          <t>PC</t>
        </is>
      </c>
      <c r="E1927" t="n">
        <v>40</v>
      </c>
    </row>
    <row r="1928">
      <c r="A1928" t="inlineStr">
        <is>
          <t>A111003.003</t>
        </is>
      </c>
      <c r="B1928" t="inlineStr">
        <is>
          <t>CONECTOR 25 POLOS SUBD  MACHO</t>
        </is>
      </c>
      <c r="C1928" t="inlineStr">
        <is>
          <t>PA</t>
        </is>
      </c>
      <c r="D1928" t="inlineStr">
        <is>
          <t>PC</t>
        </is>
      </c>
      <c r="E1928" t="n">
        <v>45</v>
      </c>
    </row>
    <row r="1929">
      <c r="A1929" t="inlineStr">
        <is>
          <t>A111003.004</t>
        </is>
      </c>
      <c r="B1929" t="inlineStr">
        <is>
          <t>CONECTOR 9 POLOS SUBD  FEMEA COM CAPA</t>
        </is>
      </c>
      <c r="C1929" t="inlineStr">
        <is>
          <t>PA</t>
        </is>
      </c>
      <c r="D1929" t="inlineStr">
        <is>
          <t>PC</t>
        </is>
      </c>
      <c r="E1929" t="n">
        <v>75</v>
      </c>
    </row>
    <row r="1930">
      <c r="A1930" t="inlineStr">
        <is>
          <t>A111003.005</t>
        </is>
      </c>
      <c r="B1930" t="inlineStr">
        <is>
          <t>CONECTOR 15 POLOS SUBD  FEMEA COM CAPA</t>
        </is>
      </c>
      <c r="C1930" t="inlineStr">
        <is>
          <t>PA</t>
        </is>
      </c>
      <c r="D1930" t="inlineStr">
        <is>
          <t>PC</t>
        </is>
      </c>
      <c r="E1930" t="n">
        <v>75</v>
      </c>
    </row>
    <row r="1931">
      <c r="A1931" t="inlineStr">
        <is>
          <t>A111003.006</t>
        </is>
      </c>
      <c r="B1931" t="inlineStr">
        <is>
          <t>CONECTOR 25 POLOS SUBD  FEMEA + 15M CABO A100106.001</t>
        </is>
      </c>
      <c r="C1931" t="inlineStr">
        <is>
          <t>PA</t>
        </is>
      </c>
      <c r="D1931" t="inlineStr">
        <is>
          <t>PC</t>
        </is>
      </c>
      <c r="E1931" t="n">
        <v>75</v>
      </c>
    </row>
    <row r="1932">
      <c r="A1932" t="inlineStr">
        <is>
          <t>A111003.007</t>
        </is>
      </c>
      <c r="B1932" t="inlineStr">
        <is>
          <t>CONECTOR 25 POLOS SUBD  FEMEA + 1M CABO A100106.001</t>
        </is>
      </c>
      <c r="C1932" t="inlineStr">
        <is>
          <t>MP</t>
        </is>
      </c>
      <c r="D1932" t="inlineStr">
        <is>
          <t>PC</t>
        </is>
      </c>
      <c r="E1932" t="n">
        <v>75</v>
      </c>
    </row>
    <row r="1933">
      <c r="A1933" t="inlineStr">
        <is>
          <t>A111003.008</t>
        </is>
      </c>
      <c r="B1933" t="inlineStr">
        <is>
          <t>CONECTOR 9 POLOS SUBD  MACHO</t>
        </is>
      </c>
      <c r="C1933" t="inlineStr">
        <is>
          <t>PA</t>
        </is>
      </c>
      <c r="D1933" t="inlineStr">
        <is>
          <t>PC</t>
        </is>
      </c>
      <c r="E1933" t="n">
        <v>75</v>
      </c>
    </row>
    <row r="1934">
      <c r="A1934" t="inlineStr">
        <is>
          <t>A111003.009</t>
        </is>
      </c>
      <c r="B1934" t="inlineStr">
        <is>
          <t>CAPA PARA CONECTOR DB9 9P</t>
        </is>
      </c>
      <c r="C1934" t="inlineStr">
        <is>
          <t>MP</t>
        </is>
      </c>
      <c r="D1934" t="inlineStr">
        <is>
          <t>PC</t>
        </is>
      </c>
      <c r="E1934" t="n">
        <v>75</v>
      </c>
    </row>
    <row r="1935">
      <c r="A1935" t="inlineStr">
        <is>
          <t>A111003.010</t>
        </is>
      </c>
      <c r="B1935" t="inlineStr">
        <is>
          <t>CONECTOR DB44 DS1035</t>
        </is>
      </c>
      <c r="C1935" t="inlineStr">
        <is>
          <t>PA</t>
        </is>
      </c>
      <c r="D1935" t="inlineStr">
        <is>
          <t>PC</t>
        </is>
      </c>
      <c r="E1935" t="n">
        <v>75</v>
      </c>
    </row>
    <row r="1936">
      <c r="A1936" t="inlineStr">
        <is>
          <t>A111003.011</t>
        </is>
      </c>
      <c r="B1936" t="inlineStr">
        <is>
          <t>CONECTOR DB9 COM CAPA</t>
        </is>
      </c>
      <c r="C1936" t="inlineStr">
        <is>
          <t>PA</t>
        </is>
      </c>
      <c r="D1936" t="inlineStr">
        <is>
          <t>PC</t>
        </is>
      </c>
      <c r="E1936" t="n">
        <v>75</v>
      </c>
    </row>
    <row r="1937">
      <c r="A1937" t="inlineStr">
        <is>
          <t>A111004.004</t>
        </is>
      </c>
      <c r="B1937" t="inlineStr">
        <is>
          <t>CONECTOR 8 POLOS PT FEMEA COM 2M CABO A100106.008</t>
        </is>
      </c>
      <c r="C1937" t="inlineStr">
        <is>
          <t>OB</t>
        </is>
      </c>
      <c r="D1937" t="inlineStr">
        <is>
          <t>PC</t>
        </is>
      </c>
      <c r="E1937" t="n">
        <v>75</v>
      </c>
    </row>
    <row r="1938">
      <c r="A1938" t="inlineStr">
        <is>
          <t>A111004.006</t>
        </is>
      </c>
      <c r="B1938" t="inlineStr">
        <is>
          <t>CONECTOR 12 POLOS EML FEMEA + 5M CABO EXTRA FLEXIVEL 6 PARES TRANCADOS X 0,2MM2</t>
        </is>
      </c>
      <c r="C1938" t="inlineStr">
        <is>
          <t>PA</t>
        </is>
      </c>
      <c r="D1938" t="inlineStr">
        <is>
          <t>PC</t>
        </is>
      </c>
      <c r="E1938" t="n">
        <v>75</v>
      </c>
    </row>
    <row r="1939">
      <c r="A1939" t="inlineStr">
        <is>
          <t>A111005.001</t>
        </is>
      </c>
      <c r="B1939" t="inlineStr">
        <is>
          <t>CONECTOR 8 POLOS PT MACHO  2M CABO A100106.008</t>
        </is>
      </c>
      <c r="C1939" t="inlineStr">
        <is>
          <t>OB</t>
        </is>
      </c>
      <c r="D1939" t="inlineStr">
        <is>
          <t>PC</t>
        </is>
      </c>
      <c r="E1939" t="n">
        <v>75</v>
      </c>
    </row>
    <row r="1940">
      <c r="A1940" t="inlineStr">
        <is>
          <t>A111005.002</t>
        </is>
      </c>
      <c r="B1940" t="inlineStr">
        <is>
          <t>CONECTOR 4 POLOS M16 IP 67  FEMEA</t>
        </is>
      </c>
      <c r="C1940" t="inlineStr">
        <is>
          <t>OB</t>
        </is>
      </c>
      <c r="D1940" t="inlineStr">
        <is>
          <t>PC</t>
        </is>
      </c>
      <c r="E1940" t="n">
        <v>75</v>
      </c>
    </row>
    <row r="1941">
      <c r="A1941" t="inlineStr">
        <is>
          <t>A111006.003</t>
        </is>
      </c>
      <c r="B1941" t="inlineStr">
        <is>
          <t>CONECTOR 10 POLOS  MACHO</t>
        </is>
      </c>
      <c r="C1941" t="inlineStr">
        <is>
          <t>PA</t>
        </is>
      </c>
      <c r="D1941" t="inlineStr">
        <is>
          <t>PC</t>
        </is>
      </c>
      <c r="E1941" t="n">
        <v>75</v>
      </c>
    </row>
    <row r="1942">
      <c r="A1942" t="inlineStr">
        <is>
          <t>A111006.004</t>
        </is>
      </c>
      <c r="B1942" t="inlineStr">
        <is>
          <t>CONECTOR 10 POLOS  MACHO</t>
        </is>
      </c>
      <c r="C1942" t="inlineStr">
        <is>
          <t>PA</t>
        </is>
      </c>
      <c r="D1942" t="inlineStr">
        <is>
          <t>PC</t>
        </is>
      </c>
      <c r="E1942" t="n">
        <v>75</v>
      </c>
    </row>
    <row r="1943">
      <c r="A1943" t="inlineStr">
        <is>
          <t>A111006.007</t>
        </is>
      </c>
      <c r="B1943" t="inlineStr">
        <is>
          <t>CONECTOR 10 POLOS MS  PLUGUE MACHO</t>
        </is>
      </c>
      <c r="C1943" t="inlineStr">
        <is>
          <t>PA</t>
        </is>
      </c>
      <c r="D1943" t="inlineStr">
        <is>
          <t>PC</t>
        </is>
      </c>
      <c r="E1943" t="n">
        <v>75</v>
      </c>
    </row>
    <row r="1944">
      <c r="A1944" t="inlineStr">
        <is>
          <t>A111006.008</t>
        </is>
      </c>
      <c r="B1944" t="inlineStr">
        <is>
          <t>CONECTOR 7 POLOS MS  MACHO</t>
        </is>
      </c>
      <c r="C1944" t="inlineStr">
        <is>
          <t>MP</t>
        </is>
      </c>
      <c r="D1944" t="inlineStr">
        <is>
          <t>PC</t>
        </is>
      </c>
      <c r="E1944" t="n">
        <v>75</v>
      </c>
    </row>
    <row r="1945">
      <c r="A1945" t="inlineStr">
        <is>
          <t>A111006.009</t>
        </is>
      </c>
      <c r="B1945" t="inlineStr">
        <is>
          <t>CONECTOR 6 POLOS MS  MACHO</t>
        </is>
      </c>
      <c r="C1945" t="inlineStr">
        <is>
          <t>PA</t>
        </is>
      </c>
      <c r="D1945" t="inlineStr">
        <is>
          <t>PC</t>
        </is>
      </c>
      <c r="E1945" t="n">
        <v>75</v>
      </c>
    </row>
    <row r="1946">
      <c r="A1946" t="inlineStr">
        <is>
          <t>A111007.001</t>
        </is>
      </c>
      <c r="B1946" t="inlineStr">
        <is>
          <t>CONECTOR 8 POLOS BINDER 90º  FEMEA</t>
        </is>
      </c>
      <c r="C1946" t="inlineStr">
        <is>
          <t>PA</t>
        </is>
      </c>
      <c r="D1946" t="inlineStr">
        <is>
          <t>PC</t>
        </is>
      </c>
      <c r="E1946" t="n">
        <v>75</v>
      </c>
    </row>
    <row r="1947">
      <c r="A1947" t="inlineStr">
        <is>
          <t>A111007.002</t>
        </is>
      </c>
      <c r="B1947" t="inlineStr">
        <is>
          <t>CONECTOR 8 POLOS BINDER M16 SERIE 723  FEMEA</t>
        </is>
      </c>
      <c r="C1947" t="inlineStr">
        <is>
          <t>PA</t>
        </is>
      </c>
      <c r="D1947" t="inlineStr">
        <is>
          <t>PC</t>
        </is>
      </c>
      <c r="E1947" t="n">
        <v>45</v>
      </c>
    </row>
    <row r="1948">
      <c r="A1948" t="inlineStr">
        <is>
          <t>A111007.003</t>
        </is>
      </c>
      <c r="B1948" t="inlineStr">
        <is>
          <t>CONECTOR 12 POLOS BINDER  FEMEA</t>
        </is>
      </c>
      <c r="C1948" t="inlineStr">
        <is>
          <t>PA</t>
        </is>
      </c>
      <c r="D1948" t="inlineStr">
        <is>
          <t>PC</t>
        </is>
      </c>
      <c r="E1948" t="n">
        <v>75</v>
      </c>
    </row>
    <row r="1949">
      <c r="A1949" t="inlineStr">
        <is>
          <t>A111007.004</t>
        </is>
      </c>
      <c r="B1949" t="inlineStr">
        <is>
          <t>CONECTOR 8 POLOS BINDER TIPO 713 (SIMILAR M12)  MACHO</t>
        </is>
      </c>
      <c r="C1949" t="inlineStr">
        <is>
          <t>MP</t>
        </is>
      </c>
      <c r="D1949" t="inlineStr">
        <is>
          <t>PC</t>
        </is>
      </c>
      <c r="E1949" t="n">
        <v>75</v>
      </c>
    </row>
    <row r="1950">
      <c r="A1950" t="inlineStr">
        <is>
          <t>A111007.005</t>
        </is>
      </c>
      <c r="B1950" t="inlineStr">
        <is>
          <t>CONECTOR 8 POLOS BINDER TIPO 713 (SIMILAR M12)  FEMEA</t>
        </is>
      </c>
      <c r="C1950" t="inlineStr">
        <is>
          <t>MP</t>
        </is>
      </c>
      <c r="D1950" t="inlineStr">
        <is>
          <t>PC</t>
        </is>
      </c>
      <c r="E1950" t="n">
        <v>75</v>
      </c>
    </row>
    <row r="1951">
      <c r="A1951" t="inlineStr">
        <is>
          <t>A111007.006</t>
        </is>
      </c>
      <c r="B1951" t="inlineStr">
        <is>
          <t>CONECTOR M16 6 POLOS BINDER FEMEA</t>
        </is>
      </c>
      <c r="C1951" t="inlineStr">
        <is>
          <t>PA</t>
        </is>
      </c>
      <c r="D1951" t="inlineStr">
        <is>
          <t>PC</t>
        </is>
      </c>
      <c r="E1951" t="n">
        <v>75</v>
      </c>
    </row>
    <row r="1952">
      <c r="A1952" t="inlineStr">
        <is>
          <t>A111007.007</t>
        </is>
      </c>
      <c r="B1952" t="inlineStr">
        <is>
          <t>CONECTOR M16 ANGULADO 6 POLOS BINDER</t>
        </is>
      </c>
      <c r="C1952" t="inlineStr">
        <is>
          <t>PA</t>
        </is>
      </c>
      <c r="D1952" t="inlineStr">
        <is>
          <t>PC</t>
        </is>
      </c>
      <c r="E1952" t="n">
        <v>75</v>
      </c>
    </row>
    <row r="1953">
      <c r="A1953" t="inlineStr">
        <is>
          <t>A111008.001</t>
        </is>
      </c>
      <c r="B1953" t="inlineStr">
        <is>
          <t>CONECTOR 25 POLOS HARTING  FEMEA</t>
        </is>
      </c>
      <c r="C1953" t="inlineStr">
        <is>
          <t>MP</t>
        </is>
      </c>
      <c r="D1953" t="inlineStr">
        <is>
          <t>PC</t>
        </is>
      </c>
      <c r="E1953" t="n">
        <v>75</v>
      </c>
    </row>
    <row r="1954">
      <c r="A1954" t="inlineStr">
        <is>
          <t>A111008.002</t>
        </is>
      </c>
      <c r="B1954" t="inlineStr">
        <is>
          <t>CONECTOR HARTING 25 POLOS MACHO INSERTO</t>
        </is>
      </c>
      <c r="C1954" t="inlineStr">
        <is>
          <t>PA</t>
        </is>
      </c>
      <c r="D1954" t="inlineStr">
        <is>
          <t>PC</t>
        </is>
      </c>
      <c r="E1954" t="n">
        <v>75</v>
      </c>
    </row>
    <row r="1955">
      <c r="A1955" t="inlineStr">
        <is>
          <t>A111008.003</t>
        </is>
      </c>
      <c r="B1955" t="inlineStr">
        <is>
          <t>CARCACA HARTING PARA CONECTOR HAN D 25POLOS</t>
        </is>
      </c>
      <c r="C1955" t="inlineStr">
        <is>
          <t>PA</t>
        </is>
      </c>
      <c r="D1955" t="inlineStr">
        <is>
          <t>PC</t>
        </is>
      </c>
      <c r="E1955" t="n">
        <v>75</v>
      </c>
    </row>
    <row r="1956">
      <c r="A1956" t="inlineStr">
        <is>
          <t>A111008.004</t>
        </is>
      </c>
      <c r="B1956" t="inlineStr">
        <is>
          <t>CARCACA HARTING HAN D 16 LADO MOVEL ENTRADA LATERAL M20</t>
        </is>
      </c>
      <c r="C1956" t="inlineStr">
        <is>
          <t>PA</t>
        </is>
      </c>
      <c r="D1956" t="inlineStr">
        <is>
          <t>PC</t>
        </is>
      </c>
      <c r="E1956" t="n">
        <v>75</v>
      </c>
    </row>
    <row r="1957">
      <c r="A1957" t="inlineStr">
        <is>
          <t>A111008.005</t>
        </is>
      </c>
      <c r="B1957" t="inlineStr">
        <is>
          <t>CARCACA HARTING HAN D 16 BASE BAIXA ENT. TRAZEIRA COM TAMPA</t>
        </is>
      </c>
      <c r="C1957" t="inlineStr">
        <is>
          <t>PA</t>
        </is>
      </c>
      <c r="D1957" t="inlineStr">
        <is>
          <t>PC</t>
        </is>
      </c>
      <c r="E1957" t="n">
        <v>75</v>
      </c>
    </row>
    <row r="1958">
      <c r="A1958" t="inlineStr">
        <is>
          <t>A111008.006</t>
        </is>
      </c>
      <c r="B1958" t="inlineStr">
        <is>
          <t>CARCACA HARTING HAN D 16 MONTAGEM SUPERFICIE 1 ENT. LATERAL</t>
        </is>
      </c>
      <c r="C1958" t="inlineStr">
        <is>
          <t>PA</t>
        </is>
      </c>
      <c r="D1958" t="inlineStr">
        <is>
          <t>PC</t>
        </is>
      </c>
      <c r="E1958" t="n">
        <v>75</v>
      </c>
    </row>
    <row r="1959">
      <c r="A1959" t="inlineStr">
        <is>
          <t>A111008.007</t>
        </is>
      </c>
      <c r="B1959" t="inlineStr">
        <is>
          <t>CARCACA HARTING HAN D 16 MONTAGEM CHAPA SAIDA TRASEIRA</t>
        </is>
      </c>
      <c r="C1959" t="inlineStr">
        <is>
          <t>PA</t>
        </is>
      </c>
      <c r="D1959" t="inlineStr">
        <is>
          <t>PC</t>
        </is>
      </c>
      <c r="E1959" t="n">
        <v>75</v>
      </c>
    </row>
    <row r="1960">
      <c r="A1960" t="inlineStr">
        <is>
          <t>A111008.008</t>
        </is>
      </c>
      <c r="B1960" t="inlineStr">
        <is>
          <t>CARCACA HARTING HAN D 16 LADO MOVEL ENTRADA LATERAL PG16</t>
        </is>
      </c>
      <c r="C1960" t="inlineStr">
        <is>
          <t>PA</t>
        </is>
      </c>
      <c r="D1960" t="inlineStr">
        <is>
          <t>PC</t>
        </is>
      </c>
      <c r="E1960" t="n">
        <v>75</v>
      </c>
    </row>
    <row r="1961">
      <c r="A1961" t="inlineStr">
        <is>
          <t>A111008.009</t>
        </is>
      </c>
      <c r="B1961" t="inlineStr">
        <is>
          <t>CONECTOR HARTING 10 POLOS COMPLETO MACHO/FEMEA</t>
        </is>
      </c>
      <c r="C1961" t="inlineStr">
        <is>
          <t>PA</t>
        </is>
      </c>
      <c r="D1961" t="inlineStr">
        <is>
          <t>PC</t>
        </is>
      </c>
      <c r="E1961" t="n">
        <v>75</v>
      </c>
    </row>
    <row r="1962">
      <c r="A1962" t="inlineStr">
        <is>
          <t>A111008.010</t>
        </is>
      </c>
      <c r="B1962" t="inlineStr">
        <is>
          <t>CONECTOR HARTING 16 POLOS MACHO INSERTO</t>
        </is>
      </c>
      <c r="C1962" t="inlineStr">
        <is>
          <t>PA</t>
        </is>
      </c>
      <c r="D1962" t="inlineStr">
        <is>
          <t>PC</t>
        </is>
      </c>
      <c r="E1962" t="n">
        <v>75</v>
      </c>
    </row>
    <row r="1963">
      <c r="A1963" t="inlineStr">
        <is>
          <t>A111008.012</t>
        </is>
      </c>
      <c r="B1963" t="inlineStr">
        <is>
          <t>CONECTOR HARTING 8 POLOS FEMEA</t>
        </is>
      </c>
      <c r="C1963" t="inlineStr">
        <is>
          <t>PA</t>
        </is>
      </c>
      <c r="D1963" t="inlineStr">
        <is>
          <t>PC</t>
        </is>
      </c>
      <c r="E1963" t="n">
        <v>75</v>
      </c>
    </row>
    <row r="1964">
      <c r="A1964" t="inlineStr">
        <is>
          <t>A111008.013</t>
        </is>
      </c>
      <c r="B1964" t="inlineStr">
        <is>
          <t>CONECTOR 25 POLOS HARTING FEMEA + 1M CABO A100106.001</t>
        </is>
      </c>
      <c r="C1964" t="inlineStr">
        <is>
          <t>PA</t>
        </is>
      </c>
      <c r="D1964" t="inlineStr">
        <is>
          <t>PC</t>
        </is>
      </c>
      <c r="E1964" t="n">
        <v>75</v>
      </c>
    </row>
    <row r="1965">
      <c r="A1965" t="inlineStr">
        <is>
          <t>A111008.014</t>
        </is>
      </c>
      <c r="B1965" t="inlineStr">
        <is>
          <t>CARCACA BASE ALTA 10P S/ TAMPA COM 1 TRAVA TM10W</t>
        </is>
      </c>
      <c r="C1965" t="inlineStr">
        <is>
          <t>PA</t>
        </is>
      </c>
      <c r="D1965" t="inlineStr">
        <is>
          <t>PC</t>
        </is>
      </c>
      <c r="E1965" t="n">
        <v>75</v>
      </c>
    </row>
    <row r="1966">
      <c r="A1966" t="inlineStr">
        <is>
          <t>A111008.015</t>
        </is>
      </c>
      <c r="B1966" t="inlineStr">
        <is>
          <t>CARCACA PLUG 10P SAIDA LAT 1 TRAVA TM10Y</t>
        </is>
      </c>
      <c r="C1966" t="inlineStr">
        <is>
          <t>PA</t>
        </is>
      </c>
      <c r="D1966" t="inlineStr">
        <is>
          <t>PC</t>
        </is>
      </c>
      <c r="E1966" t="n">
        <v>75</v>
      </c>
    </row>
    <row r="1967">
      <c r="A1967" t="inlineStr">
        <is>
          <t>A111008.016</t>
        </is>
      </c>
      <c r="B1967" t="inlineStr">
        <is>
          <t>MIOLO FEMEA 10P 16A 600V C/CONT TERRA TMH10F ESPECIAL</t>
        </is>
      </c>
      <c r="C1967" t="inlineStr">
        <is>
          <t>PA</t>
        </is>
      </c>
      <c r="D1967" t="inlineStr">
        <is>
          <t>PC</t>
        </is>
      </c>
      <c r="E1967" t="n">
        <v>75</v>
      </c>
    </row>
    <row r="1968">
      <c r="A1968" t="inlineStr">
        <is>
          <t>A111008.017</t>
        </is>
      </c>
      <c r="B1968" t="inlineStr">
        <is>
          <t>MIOLO MACHO 10P 16A 400V C/CONT TERRA TMH10M</t>
        </is>
      </c>
      <c r="C1968" t="inlineStr">
        <is>
          <t>PA</t>
        </is>
      </c>
      <c r="D1968" t="inlineStr">
        <is>
          <t>PC</t>
        </is>
      </c>
      <c r="E1968" t="n">
        <v>75</v>
      </c>
    </row>
    <row r="1969">
      <c r="A1969" t="inlineStr">
        <is>
          <t>A111008.018</t>
        </is>
      </c>
      <c r="B1969" t="inlineStr">
        <is>
          <t>CARCAÇA METALICA SAIDA SUPERIOR 24P P/2 TRAVAS - PG21</t>
        </is>
      </c>
      <c r="C1969" t="inlineStr">
        <is>
          <t>PA</t>
        </is>
      </c>
      <c r="D1969" t="inlineStr">
        <is>
          <t>PC</t>
        </is>
      </c>
      <c r="E1969" t="n">
        <v>30</v>
      </c>
    </row>
    <row r="1970">
      <c r="A1970" t="inlineStr">
        <is>
          <t>A111008.019</t>
        </is>
      </c>
      <c r="B1970" t="inlineStr">
        <is>
          <t>BASE BAIXA EMBUTIR - 24P 2 TRAVAS - EM ALUMÍNIO</t>
        </is>
      </c>
      <c r="C1970" t="inlineStr">
        <is>
          <t>PA</t>
        </is>
      </c>
      <c r="D1970" t="inlineStr">
        <is>
          <t>PC</t>
        </is>
      </c>
      <c r="E1970" t="n">
        <v>30</v>
      </c>
    </row>
    <row r="1971">
      <c r="A1971" t="inlineStr">
        <is>
          <t>A111008.020</t>
        </is>
      </c>
      <c r="B1971" t="inlineStr">
        <is>
          <t>INSERTO MACHO 24P - CONTATO TERRA</t>
        </is>
      </c>
      <c r="C1971" t="inlineStr">
        <is>
          <t>PA</t>
        </is>
      </c>
      <c r="D1971" t="inlineStr">
        <is>
          <t>PC</t>
        </is>
      </c>
      <c r="E1971" t="n">
        <v>30</v>
      </c>
    </row>
    <row r="1972">
      <c r="A1972" t="inlineStr">
        <is>
          <t>A111008.021</t>
        </is>
      </c>
      <c r="B1972" t="inlineStr">
        <is>
          <t>INSERTO FÊMEA 24P - CONTATO TERRA</t>
        </is>
      </c>
      <c r="C1972" t="inlineStr">
        <is>
          <t>PA</t>
        </is>
      </c>
      <c r="D1972" t="inlineStr">
        <is>
          <t>PC</t>
        </is>
      </c>
      <c r="E1972" t="n">
        <v>75</v>
      </c>
    </row>
    <row r="1973">
      <c r="A1973" t="inlineStr">
        <is>
          <t>A111008.022</t>
        </is>
      </c>
      <c r="B1973" t="inlineStr">
        <is>
          <t>CARCACA HARTING HAN D 2PIN 24B BASE BAIXA ENT.</t>
        </is>
      </c>
      <c r="C1973" t="inlineStr">
        <is>
          <t>PA</t>
        </is>
      </c>
      <c r="D1973" t="inlineStr">
        <is>
          <t>PC</t>
        </is>
      </c>
      <c r="E1973" t="n">
        <v>75</v>
      </c>
    </row>
    <row r="1974">
      <c r="A1974" t="inlineStr">
        <is>
          <t>A111008.023</t>
        </is>
      </c>
      <c r="B1974" t="inlineStr">
        <is>
          <t>BASE 24B LAT 2PIN PG21 BAIXA</t>
        </is>
      </c>
      <c r="C1974" t="inlineStr">
        <is>
          <t>PA</t>
        </is>
      </c>
      <c r="D1974" t="inlineStr">
        <is>
          <t>PC</t>
        </is>
      </c>
      <c r="E1974" t="n">
        <v>75</v>
      </c>
    </row>
    <row r="1975">
      <c r="A1975" t="inlineStr">
        <is>
          <t>A111008.024</t>
        </is>
      </c>
      <c r="B1975" t="inlineStr">
        <is>
          <t>INSERTO 24B/48B MACHO PARAF 24P+T - 1/24</t>
        </is>
      </c>
      <c r="C1975" t="inlineStr">
        <is>
          <t>PA</t>
        </is>
      </c>
      <c r="D1975" t="inlineStr">
        <is>
          <t>PC</t>
        </is>
      </c>
      <c r="E1975" t="n">
        <v>75</v>
      </c>
    </row>
    <row r="1976">
      <c r="A1976" t="inlineStr">
        <is>
          <t>A111008.025</t>
        </is>
      </c>
      <c r="B1976" t="inlineStr">
        <is>
          <t>CONECTOR CIRCULAR MACHO 10P</t>
        </is>
      </c>
      <c r="C1976" t="inlineStr">
        <is>
          <t>PA</t>
        </is>
      </c>
      <c r="D1976" t="inlineStr">
        <is>
          <t>PC</t>
        </is>
      </c>
      <c r="E1976" t="n">
        <v>56</v>
      </c>
    </row>
    <row r="1977">
      <c r="A1977" t="inlineStr">
        <is>
          <t>A111008.026</t>
        </is>
      </c>
      <c r="B1977" t="inlineStr">
        <is>
          <t>CONECTOR CIRCULAR FEMEA 10P</t>
        </is>
      </c>
      <c r="C1977" t="inlineStr">
        <is>
          <t>PA</t>
        </is>
      </c>
      <c r="D1977" t="inlineStr">
        <is>
          <t>PC</t>
        </is>
      </c>
      <c r="E1977" t="n">
        <v>56</v>
      </c>
    </row>
    <row r="1978">
      <c r="A1978" t="inlineStr">
        <is>
          <t>A111008.027</t>
        </is>
      </c>
      <c r="B1978" t="inlineStr">
        <is>
          <t>TOMADA MULTIPOLAR C/PLUG (TM16 MGFJ) TURK</t>
        </is>
      </c>
      <c r="C1978" t="inlineStr">
        <is>
          <t>PA</t>
        </is>
      </c>
      <c r="D1978" t="inlineStr">
        <is>
          <t>PC</t>
        </is>
      </c>
      <c r="E1978" t="n">
        <v>20</v>
      </c>
    </row>
    <row r="1979">
      <c r="A1979" t="inlineStr">
        <is>
          <t>A111008.028</t>
        </is>
      </c>
      <c r="B1979" t="inlineStr">
        <is>
          <t>CARCACA HARTING HAN A 16 1 ENT. LATERAL M20</t>
        </is>
      </c>
      <c r="C1979" t="inlineStr">
        <is>
          <t>PA</t>
        </is>
      </c>
      <c r="D1979" t="inlineStr">
        <is>
          <t>PC</t>
        </is>
      </c>
      <c r="E1979" t="n">
        <v>20</v>
      </c>
    </row>
    <row r="1980">
      <c r="A1980" t="inlineStr">
        <is>
          <t>A111008.029</t>
        </is>
      </c>
      <c r="B1980" t="inlineStr">
        <is>
          <t>CONECTOR HARTING 15 POLOS FEMEA MONTADO COM INSERTO E PRENSA CABO D.10-14MM</t>
        </is>
      </c>
      <c r="C1980" t="inlineStr">
        <is>
          <t>PA</t>
        </is>
      </c>
      <c r="D1980" t="inlineStr">
        <is>
          <t>PC</t>
        </is>
      </c>
      <c r="E1980" t="n">
        <v>35</v>
      </c>
    </row>
    <row r="1981">
      <c r="A1981" t="inlineStr">
        <is>
          <t>A111009.001</t>
        </is>
      </c>
      <c r="B1981" t="inlineStr">
        <is>
          <t>CONECTOR 5 POLOS M12  MACHO</t>
        </is>
      </c>
      <c r="C1981" t="inlineStr">
        <is>
          <t>PA</t>
        </is>
      </c>
      <c r="D1981" t="inlineStr">
        <is>
          <t>PC</t>
        </is>
      </c>
      <c r="E1981" t="n">
        <v>75</v>
      </c>
    </row>
    <row r="1982">
      <c r="A1982" t="inlineStr">
        <is>
          <t>A111009.002</t>
        </is>
      </c>
      <c r="B1982" t="inlineStr">
        <is>
          <t>CONECTOR 5 POLOS M12  FEMEA</t>
        </is>
      </c>
      <c r="C1982" t="inlineStr">
        <is>
          <t>PA</t>
        </is>
      </c>
      <c r="D1982" t="inlineStr">
        <is>
          <t>PC</t>
        </is>
      </c>
      <c r="E1982" t="n">
        <v>75</v>
      </c>
    </row>
    <row r="1983">
      <c r="A1983" t="inlineStr">
        <is>
          <t>A111009.003</t>
        </is>
      </c>
      <c r="B1983" t="inlineStr">
        <is>
          <t>CONECTOR 5 POLOS M12  FEMEA BCODED</t>
        </is>
      </c>
      <c r="C1983" t="inlineStr">
        <is>
          <t>MP</t>
        </is>
      </c>
      <c r="D1983" t="inlineStr">
        <is>
          <t>PC</t>
        </is>
      </c>
      <c r="E1983" t="n">
        <v>0</v>
      </c>
    </row>
    <row r="1984">
      <c r="A1984" t="inlineStr">
        <is>
          <t>A111009.004</t>
        </is>
      </c>
      <c r="B1984" t="inlineStr">
        <is>
          <t>CONECTOR 5 POLOS M12  MACHO BCODED</t>
        </is>
      </c>
      <c r="C1984" t="inlineStr">
        <is>
          <t>MP</t>
        </is>
      </c>
      <c r="D1984" t="inlineStr">
        <is>
          <t>PC</t>
        </is>
      </c>
      <c r="E1984" t="n">
        <v>75</v>
      </c>
    </row>
    <row r="1985">
      <c r="A1985" t="inlineStr">
        <is>
          <t>A111009.005</t>
        </is>
      </c>
      <c r="B1985" t="inlineStr">
        <is>
          <t>CONECTOR 4 POLOS M8  FEMEA ACODED</t>
        </is>
      </c>
      <c r="C1985" t="inlineStr">
        <is>
          <t>MP</t>
        </is>
      </c>
      <c r="D1985" t="inlineStr">
        <is>
          <t>PC</t>
        </is>
      </c>
      <c r="E1985" t="n">
        <v>75</v>
      </c>
    </row>
    <row r="1986">
      <c r="A1986" t="inlineStr">
        <is>
          <t>A111009.006</t>
        </is>
      </c>
      <c r="B1986" t="inlineStr">
        <is>
          <t>CONECTOR 4 POLOS M12  MACHO DCODED</t>
        </is>
      </c>
      <c r="C1986" t="inlineStr">
        <is>
          <t>PA</t>
        </is>
      </c>
      <c r="D1986" t="inlineStr">
        <is>
          <t>PC</t>
        </is>
      </c>
      <c r="E1986" t="n">
        <v>75</v>
      </c>
    </row>
    <row r="1987">
      <c r="A1987" t="inlineStr">
        <is>
          <t>A111009.007</t>
        </is>
      </c>
      <c r="B1987" t="inlineStr">
        <is>
          <t>CONECTOR 4 POLOS M12  FEMEA ACODED</t>
        </is>
      </c>
      <c r="C1987" t="inlineStr">
        <is>
          <t>PA</t>
        </is>
      </c>
      <c r="D1987" t="inlineStr">
        <is>
          <t>UN</t>
        </is>
      </c>
      <c r="E1987" t="n">
        <v>30</v>
      </c>
    </row>
    <row r="1988">
      <c r="A1988" t="inlineStr">
        <is>
          <t>A111009.013</t>
        </is>
      </c>
      <c r="B1988" t="inlineStr">
        <is>
          <t>CONECTOR 5 POLOS M12  MACHO ACODED</t>
        </is>
      </c>
      <c r="C1988" t="inlineStr">
        <is>
          <t>PA</t>
        </is>
      </c>
      <c r="D1988" t="inlineStr">
        <is>
          <t>PC</t>
        </is>
      </c>
      <c r="E1988" t="n">
        <v>75</v>
      </c>
    </row>
    <row r="1989">
      <c r="A1989" t="inlineStr">
        <is>
          <t>A111009.014</t>
        </is>
      </c>
      <c r="B1989" t="inlineStr">
        <is>
          <t>CONECTOR 8 POLOS M12  FEMEA ACODED</t>
        </is>
      </c>
      <c r="C1989" t="inlineStr">
        <is>
          <t>PA</t>
        </is>
      </c>
      <c r="D1989" t="inlineStr">
        <is>
          <t>PC</t>
        </is>
      </c>
      <c r="E1989" t="n">
        <v>75</v>
      </c>
    </row>
    <row r="1990">
      <c r="A1990" t="inlineStr">
        <is>
          <t>A111009.015</t>
        </is>
      </c>
      <c r="B1990" t="inlineStr">
        <is>
          <t>CONECTOR 4 POLOS M12  MACHO DCODED</t>
        </is>
      </c>
      <c r="C1990" t="inlineStr">
        <is>
          <t>PA</t>
        </is>
      </c>
      <c r="D1990" t="inlineStr">
        <is>
          <t>PC</t>
        </is>
      </c>
      <c r="E1990" t="n">
        <v>30</v>
      </c>
    </row>
    <row r="1991">
      <c r="A1991" t="inlineStr">
        <is>
          <t>A111009.017</t>
        </is>
      </c>
      <c r="B1991" t="inlineStr">
        <is>
          <t>CONECTOR 5 POLOS M12  FEMEA  A CODED</t>
        </is>
      </c>
      <c r="C1991" t="inlineStr">
        <is>
          <t>PA</t>
        </is>
      </c>
      <c r="D1991" t="inlineStr">
        <is>
          <t>PC</t>
        </is>
      </c>
      <c r="E1991" t="n">
        <v>25</v>
      </c>
    </row>
    <row r="1992">
      <c r="A1992" t="inlineStr">
        <is>
          <t>A111009.018</t>
        </is>
      </c>
      <c r="B1992" t="inlineStr">
        <is>
          <t>CONECTOR 5 POLOS M12  FEMEA ACODED C/ 5M CABO</t>
        </is>
      </c>
      <c r="C1992" t="inlineStr">
        <is>
          <t>PA</t>
        </is>
      </c>
      <c r="D1992" t="inlineStr">
        <is>
          <t>PC</t>
        </is>
      </c>
      <c r="E1992" t="n">
        <v>30</v>
      </c>
    </row>
    <row r="1993">
      <c r="A1993" t="inlineStr">
        <is>
          <t>A111009.019</t>
        </is>
      </c>
      <c r="B1993" t="inlineStr">
        <is>
          <t>CONECTOR 5 POLOS M12  MACHO ACODED C/ 5M CABO</t>
        </is>
      </c>
      <c r="C1993" t="inlineStr">
        <is>
          <t>PA</t>
        </is>
      </c>
      <c r="D1993" t="inlineStr">
        <is>
          <t>PC</t>
        </is>
      </c>
      <c r="E1993" t="n">
        <v>75</v>
      </c>
    </row>
    <row r="1994">
      <c r="A1994" t="inlineStr">
        <is>
          <t>A111009.020</t>
        </is>
      </c>
      <c r="B1994" t="inlineStr">
        <is>
          <t>CONECTOR 5 POLOS M12 - ENTRADA PROFIBUS PARA LASE L1000D</t>
        </is>
      </c>
      <c r="C1994" t="inlineStr">
        <is>
          <t>PA</t>
        </is>
      </c>
      <c r="D1994" t="inlineStr">
        <is>
          <t>PC</t>
        </is>
      </c>
      <c r="E1994" t="n">
        <v>7</v>
      </c>
    </row>
    <row r="1995">
      <c r="A1995" t="inlineStr">
        <is>
          <t>A111009.021</t>
        </is>
      </c>
      <c r="B1995" t="inlineStr">
        <is>
          <t>CONECTOR 5 POLOS M12 - SAIDA PROFIBUS PARA LASE L1000D</t>
        </is>
      </c>
      <c r="C1995" t="inlineStr">
        <is>
          <t>PA</t>
        </is>
      </c>
      <c r="D1995" t="inlineStr">
        <is>
          <t>PC</t>
        </is>
      </c>
      <c r="E1995" t="n">
        <v>120</v>
      </c>
    </row>
    <row r="1996">
      <c r="A1996" t="inlineStr">
        <is>
          <t>A111009.022</t>
        </is>
      </c>
      <c r="B1996" t="inlineStr">
        <is>
          <t>CONECTOR 4 POLOS M12 PARA RESISTOR DE TERMINAÇÃO DE REDE PROFIBUS</t>
        </is>
      </c>
      <c r="C1996" t="inlineStr">
        <is>
          <t>PA</t>
        </is>
      </c>
      <c r="D1996" t="inlineStr">
        <is>
          <t>PC</t>
        </is>
      </c>
      <c r="E1996" t="n">
        <v>120</v>
      </c>
    </row>
    <row r="1997">
      <c r="A1997" t="inlineStr">
        <is>
          <t>A111009.023</t>
        </is>
      </c>
      <c r="B1997" t="inlineStr">
        <is>
          <t>CONECTOR 4 POLOS M12  MACHO DCODED</t>
        </is>
      </c>
      <c r="C1997" t="inlineStr">
        <is>
          <t>PA</t>
        </is>
      </c>
      <c r="D1997" t="inlineStr">
        <is>
          <t>PC</t>
        </is>
      </c>
      <c r="E1997" t="n">
        <v>75</v>
      </c>
    </row>
    <row r="1998">
      <c r="A1998" t="inlineStr">
        <is>
          <t>A111009.024</t>
        </is>
      </c>
      <c r="B1998" t="inlineStr">
        <is>
          <t>CONECTOR 4 POLOS M12  FEMEA ACODED</t>
        </is>
      </c>
      <c r="C1998" t="inlineStr">
        <is>
          <t>PA</t>
        </is>
      </c>
      <c r="D1998" t="inlineStr">
        <is>
          <t>PC</t>
        </is>
      </c>
      <c r="E1998" t="n">
        <v>75</v>
      </c>
    </row>
    <row r="1999">
      <c r="A1999" t="inlineStr">
        <is>
          <t>A111009.025</t>
        </is>
      </c>
      <c r="B1999" t="inlineStr">
        <is>
          <t>CONECTOR PARA SAIDA ANALOGICA E ALIMENTAÇÃO PARA SERIE L 1000 D</t>
        </is>
      </c>
      <c r="C1999" t="inlineStr">
        <is>
          <t>MP</t>
        </is>
      </c>
      <c r="D1999" t="inlineStr">
        <is>
          <t>PC</t>
        </is>
      </c>
      <c r="E1999" t="n">
        <v>60</v>
      </c>
    </row>
    <row r="2000">
      <c r="A2000" t="inlineStr">
        <is>
          <t>A111009.026</t>
        </is>
      </c>
      <c r="B2000" t="inlineStr">
        <is>
          <t>CONECTOR PARA INTERFACE SERIAL ENTRADA/SAIDA SERIE L 1000 D</t>
        </is>
      </c>
      <c r="C2000" t="inlineStr">
        <is>
          <t>PA</t>
        </is>
      </c>
      <c r="D2000" t="inlineStr">
        <is>
          <t>PC</t>
        </is>
      </c>
      <c r="E2000" t="n">
        <v>7</v>
      </c>
    </row>
    <row r="2001">
      <c r="A2001" t="inlineStr">
        <is>
          <t>A111009.027</t>
        </is>
      </c>
      <c r="B2001" t="inlineStr">
        <is>
          <t>CONECTOR 5 POLOS M12  FEMEA ACODED</t>
        </is>
      </c>
      <c r="C2001" t="inlineStr">
        <is>
          <t>PA</t>
        </is>
      </c>
      <c r="D2001" t="inlineStr">
        <is>
          <t>PC</t>
        </is>
      </c>
      <c r="E2001" t="n">
        <v>1</v>
      </c>
    </row>
    <row r="2002">
      <c r="A2002" t="inlineStr">
        <is>
          <t>A111009.028</t>
        </is>
      </c>
      <c r="B2002" t="inlineStr">
        <is>
          <t>CONECTOR 5 POLOS M12 - SAIDA PROFIBUS PARA LASE L1000D</t>
        </is>
      </c>
      <c r="C2002" t="inlineStr">
        <is>
          <t>PA</t>
        </is>
      </c>
      <c r="D2002" t="inlineStr">
        <is>
          <t>PC</t>
        </is>
      </c>
      <c r="E2002" t="n">
        <v>60</v>
      </c>
    </row>
    <row r="2003">
      <c r="A2003" t="inlineStr">
        <is>
          <t>A111009.029</t>
        </is>
      </c>
      <c r="B2003" t="inlineStr">
        <is>
          <t>CONECTOR 4 POLOS M12  MACHO DCODED</t>
        </is>
      </c>
      <c r="C2003" t="inlineStr">
        <is>
          <t>PA</t>
        </is>
      </c>
      <c r="D2003" t="inlineStr">
        <is>
          <t>PC</t>
        </is>
      </c>
      <c r="E2003" t="n">
        <v>75</v>
      </c>
    </row>
    <row r="2004">
      <c r="A2004" t="inlineStr">
        <is>
          <t>A111009.030</t>
        </is>
      </c>
      <c r="B2004" t="inlineStr">
        <is>
          <t>CONECTOR 4 POLOS M12  MACHO ACODED C/ 5M CABO</t>
        </is>
      </c>
      <c r="C2004" t="inlineStr">
        <is>
          <t>PA</t>
        </is>
      </c>
      <c r="D2004" t="inlineStr">
        <is>
          <t>PC</t>
        </is>
      </c>
      <c r="E2004" t="n">
        <v>75</v>
      </c>
    </row>
    <row r="2005">
      <c r="A2005" t="inlineStr">
        <is>
          <t>A111009.031</t>
        </is>
      </c>
      <c r="B2005" t="inlineStr">
        <is>
          <t>CONECTOR 8 POLOS M12  FEMEA C/ 5M CABO</t>
        </is>
      </c>
      <c r="C2005" t="inlineStr">
        <is>
          <t>MP</t>
        </is>
      </c>
      <c r="D2005" t="inlineStr">
        <is>
          <t>PC</t>
        </is>
      </c>
      <c r="E2005" t="n">
        <v>15</v>
      </c>
    </row>
    <row r="2006">
      <c r="A2006" t="inlineStr">
        <is>
          <t>A111009.032</t>
        </is>
      </c>
      <c r="B2006" t="inlineStr">
        <is>
          <t>CONECTOR 5 POLOS M12  FEMEA BCODED</t>
        </is>
      </c>
      <c r="C2006" t="inlineStr">
        <is>
          <t>PA</t>
        </is>
      </c>
      <c r="D2006" t="inlineStr">
        <is>
          <t>PC</t>
        </is>
      </c>
      <c r="E2006" t="n">
        <v>75</v>
      </c>
    </row>
    <row r="2007">
      <c r="A2007" t="inlineStr">
        <is>
          <t>A111009.033</t>
        </is>
      </c>
      <c r="B2007" t="inlineStr">
        <is>
          <t>CONECTOR 5 POLOS M12  MACHO BCODED</t>
        </is>
      </c>
      <c r="C2007" t="inlineStr">
        <is>
          <t>MP</t>
        </is>
      </c>
      <c r="D2007" t="inlineStr">
        <is>
          <t>PC</t>
        </is>
      </c>
      <c r="E2007" t="n">
        <v>75</v>
      </c>
    </row>
    <row r="2008">
      <c r="A2008" t="inlineStr">
        <is>
          <t>A111009.034</t>
        </is>
      </c>
      <c r="B2008" t="inlineStr">
        <is>
          <t>CONECTOR 4 POLOS M8  FEMEA ACODED</t>
        </is>
      </c>
      <c r="C2008" t="inlineStr">
        <is>
          <t>PA</t>
        </is>
      </c>
      <c r="D2008" t="inlineStr">
        <is>
          <t>PC</t>
        </is>
      </c>
      <c r="E2008" t="n">
        <v>75</v>
      </c>
    </row>
    <row r="2009">
      <c r="A2009" t="inlineStr">
        <is>
          <t>A111009.035</t>
        </is>
      </c>
      <c r="B2009" t="inlineStr">
        <is>
          <t>CONECTOR 8 POLOS M12  ENTRADA_SAIDA SERIAL PARA LASER L1000D</t>
        </is>
      </c>
      <c r="C2009" t="inlineStr">
        <is>
          <t>PA</t>
        </is>
      </c>
      <c r="D2009" t="inlineStr">
        <is>
          <t>PC</t>
        </is>
      </c>
      <c r="E2009" t="n">
        <v>170</v>
      </c>
    </row>
    <row r="2010">
      <c r="A2010" t="inlineStr">
        <is>
          <t>A111009.036</t>
        </is>
      </c>
      <c r="B2010" t="inlineStr">
        <is>
          <t>CABO PROFINET 7,5M COM 2X CONECTOR M12 MACHO 4 POL  D  COD</t>
        </is>
      </c>
      <c r="C2010" t="inlineStr">
        <is>
          <t>PA</t>
        </is>
      </c>
      <c r="D2010" t="inlineStr">
        <is>
          <t>PC</t>
        </is>
      </c>
      <c r="E2010" t="n">
        <v>10</v>
      </c>
    </row>
    <row r="2011">
      <c r="A2011" t="inlineStr">
        <is>
          <t>A111009.037</t>
        </is>
      </c>
      <c r="B2011" t="inlineStr">
        <is>
          <t>CABO 10M COM CONECTOR 4 POL. M12 ACOD FEMEA</t>
        </is>
      </c>
      <c r="C2011" t="inlineStr">
        <is>
          <t>PA</t>
        </is>
      </c>
      <c r="D2011" t="inlineStr">
        <is>
          <t>PC</t>
        </is>
      </c>
      <c r="E2011" t="n">
        <v>21</v>
      </c>
    </row>
    <row r="2012">
      <c r="A2012" t="inlineStr">
        <is>
          <t>A111009.038</t>
        </is>
      </c>
      <c r="B2012" t="inlineStr">
        <is>
          <t>CABO 10M COM CONECTOR 5 POL. M12 ACOD MACHO</t>
        </is>
      </c>
      <c r="C2012" t="inlineStr">
        <is>
          <t>PA</t>
        </is>
      </c>
      <c r="D2012" t="inlineStr">
        <is>
          <t>PC</t>
        </is>
      </c>
      <c r="E2012" t="n">
        <v>21</v>
      </c>
    </row>
    <row r="2013">
      <c r="A2013" t="inlineStr">
        <is>
          <t>A111009.039</t>
        </is>
      </c>
      <c r="B2013" t="inlineStr">
        <is>
          <t>CONECTOR 4 POLOS M8  FEMEA DCODED 90°</t>
        </is>
      </c>
      <c r="C2013" t="inlineStr">
        <is>
          <t>PA</t>
        </is>
      </c>
      <c r="D2013" t="inlineStr">
        <is>
          <t>PC</t>
        </is>
      </c>
      <c r="E2013" t="n">
        <v>75</v>
      </c>
    </row>
    <row r="2014">
      <c r="A2014" t="inlineStr">
        <is>
          <t>A111009.040</t>
        </is>
      </c>
      <c r="B2014" t="inlineStr">
        <is>
          <t>CONECTOR 4 POLOS M8  MACHO DCODED 90°</t>
        </is>
      </c>
      <c r="C2014" t="inlineStr">
        <is>
          <t>PA</t>
        </is>
      </c>
      <c r="D2014" t="inlineStr">
        <is>
          <t>PC</t>
        </is>
      </c>
      <c r="E2014" t="n">
        <v>75</v>
      </c>
    </row>
    <row r="2015">
      <c r="A2015" t="inlineStr">
        <is>
          <t>A111009.041</t>
        </is>
      </c>
      <c r="B2015" t="inlineStr">
        <is>
          <t>CONECTOR 5 POLOS M12  MACHO ACODED 90° C/ 5M CABO</t>
        </is>
      </c>
      <c r="C2015" t="inlineStr">
        <is>
          <t>PA</t>
        </is>
      </c>
      <c r="D2015" t="inlineStr">
        <is>
          <t>PC</t>
        </is>
      </c>
      <c r="E2015" t="n">
        <v>75</v>
      </c>
    </row>
    <row r="2016">
      <c r="A2016" t="inlineStr">
        <is>
          <t>A111009.042</t>
        </is>
      </c>
      <c r="B2016" t="inlineStr">
        <is>
          <t>CONECTOR 5 POLOS M12  FEMEA</t>
        </is>
      </c>
      <c r="C2016" t="inlineStr">
        <is>
          <t>PA</t>
        </is>
      </c>
      <c r="D2016" t="inlineStr">
        <is>
          <t>PC</t>
        </is>
      </c>
      <c r="E2016" t="n">
        <v>75</v>
      </c>
    </row>
    <row r="2017">
      <c r="A2017" t="inlineStr">
        <is>
          <t>A111009.043</t>
        </is>
      </c>
      <c r="B2017" t="inlineStr">
        <is>
          <t>CONECTOR 5 POLOS M12  FEMEA BCODED</t>
        </is>
      </c>
      <c r="C2017" t="inlineStr">
        <is>
          <t>PA</t>
        </is>
      </c>
      <c r="D2017" t="inlineStr">
        <is>
          <t>PC</t>
        </is>
      </c>
      <c r="E2017" t="n">
        <v>75</v>
      </c>
    </row>
    <row r="2018">
      <c r="A2018" t="inlineStr">
        <is>
          <t>A111009.044</t>
        </is>
      </c>
      <c r="B2018" t="inlineStr">
        <is>
          <t>CONECTOR 5 POLOS M12  MACHO BCODED</t>
        </is>
      </c>
      <c r="C2018" t="inlineStr">
        <is>
          <t>PA</t>
        </is>
      </c>
      <c r="D2018" t="inlineStr">
        <is>
          <t>PC</t>
        </is>
      </c>
      <c r="E2018" t="n">
        <v>75</v>
      </c>
    </row>
    <row r="2019">
      <c r="A2019" t="inlineStr">
        <is>
          <t>A111009.045</t>
        </is>
      </c>
      <c r="B2019" t="inlineStr">
        <is>
          <t>CONECTOR 8 POLOS M12 MACHO</t>
        </is>
      </c>
      <c r="C2019" t="inlineStr">
        <is>
          <t>PA</t>
        </is>
      </c>
      <c r="D2019" t="inlineStr">
        <is>
          <t>PC</t>
        </is>
      </c>
      <c r="E2019" t="n">
        <v>75</v>
      </c>
    </row>
    <row r="2020">
      <c r="A2020" t="inlineStr">
        <is>
          <t>A111009.046</t>
        </is>
      </c>
      <c r="B2020" t="inlineStr">
        <is>
          <t>CONECTOR FEMEA RETO M8 4 POLOS ACODED</t>
        </is>
      </c>
      <c r="C2020" t="inlineStr">
        <is>
          <t>PA</t>
        </is>
      </c>
      <c r="D2020" t="inlineStr">
        <is>
          <t>PC</t>
        </is>
      </c>
      <c r="E2020" t="n">
        <v>75</v>
      </c>
    </row>
    <row r="2021">
      <c r="A2021" t="inlineStr">
        <is>
          <t>A111009.047</t>
        </is>
      </c>
      <c r="B2021" t="inlineStr">
        <is>
          <t>CONECTOR FEMEA RETO M8 4 POLOS ACODED</t>
        </is>
      </c>
      <c r="C2021" t="inlineStr">
        <is>
          <t>PA</t>
        </is>
      </c>
      <c r="D2021" t="inlineStr">
        <is>
          <t>PC</t>
        </is>
      </c>
      <c r="E2021" t="n">
        <v>75</v>
      </c>
    </row>
    <row r="2022">
      <c r="A2022" t="inlineStr">
        <is>
          <t>A111009.048</t>
        </is>
      </c>
      <c r="B2022" t="inlineStr">
        <is>
          <t>CONECTOR 4 POLOS M12  FEMEA DCODED</t>
        </is>
      </c>
      <c r="C2022" t="inlineStr">
        <is>
          <t>PA</t>
        </is>
      </c>
      <c r="D2022" t="inlineStr">
        <is>
          <t>PC</t>
        </is>
      </c>
      <c r="E2022" t="n">
        <v>75</v>
      </c>
    </row>
    <row r="2023">
      <c r="A2023" t="inlineStr">
        <is>
          <t>A111009.049</t>
        </is>
      </c>
      <c r="B2023" t="inlineStr">
        <is>
          <t>CONECTOR 12 POLOS M12  MACHO ACODED</t>
        </is>
      </c>
      <c r="C2023" t="inlineStr">
        <is>
          <t>PA</t>
        </is>
      </c>
      <c r="D2023" t="inlineStr">
        <is>
          <t>PC</t>
        </is>
      </c>
      <c r="E2023" t="n">
        <v>75</v>
      </c>
    </row>
    <row r="2024">
      <c r="A2024" t="inlineStr">
        <is>
          <t>A111009.050</t>
        </is>
      </c>
      <c r="B2024" t="inlineStr">
        <is>
          <t>CONECTOR 5 POLOS M12  FEMEA PB IN</t>
        </is>
      </c>
      <c r="C2024" t="inlineStr">
        <is>
          <t>PA</t>
        </is>
      </c>
      <c r="D2024" t="inlineStr">
        <is>
          <t>PC</t>
        </is>
      </c>
      <c r="E2024" t="n">
        <v>75</v>
      </c>
    </row>
    <row r="2025">
      <c r="A2025" t="inlineStr">
        <is>
          <t>A111009.051</t>
        </is>
      </c>
      <c r="B2025" t="inlineStr">
        <is>
          <t>CONECTOR 5 POLOS M12  FEMEA PB OUT</t>
        </is>
      </c>
      <c r="C2025" t="inlineStr">
        <is>
          <t>PA</t>
        </is>
      </c>
      <c r="D2025" t="inlineStr">
        <is>
          <t>PC</t>
        </is>
      </c>
      <c r="E2025" t="n">
        <v>75</v>
      </c>
    </row>
    <row r="2026">
      <c r="A2026" t="inlineStr">
        <is>
          <t>A111009.052</t>
        </is>
      </c>
      <c r="B2026" t="inlineStr">
        <is>
          <t>TERMINADOR M12 PARA REDE CAN</t>
        </is>
      </c>
      <c r="C2026" t="inlineStr">
        <is>
          <t>PA</t>
        </is>
      </c>
      <c r="D2026" t="inlineStr">
        <is>
          <t>PC</t>
        </is>
      </c>
      <c r="E2026" t="n">
        <v>75</v>
      </c>
    </row>
    <row r="2027">
      <c r="A2027" t="inlineStr">
        <is>
          <t>A111009.053</t>
        </is>
      </c>
      <c r="B2027" t="inlineStr">
        <is>
          <t>CONECTOR 12 POLOS M12  FEMEA ACODED</t>
        </is>
      </c>
      <c r="C2027" t="inlineStr">
        <is>
          <t>PA</t>
        </is>
      </c>
      <c r="D2027" t="inlineStr">
        <is>
          <t>PC</t>
        </is>
      </c>
      <c r="E2027" t="n">
        <v>75</v>
      </c>
    </row>
    <row r="2028">
      <c r="A2028" t="inlineStr">
        <is>
          <t>A111009.054</t>
        </is>
      </c>
      <c r="B2028" t="inlineStr">
        <is>
          <t>CABO 10M COM CONECTOR 4 POL. M12 ACOD FEMEA</t>
        </is>
      </c>
      <c r="C2028" t="inlineStr">
        <is>
          <t>MP</t>
        </is>
      </c>
      <c r="D2028" t="inlineStr">
        <is>
          <t>PC</t>
        </is>
      </c>
      <c r="E2028" t="n">
        <v>75</v>
      </c>
    </row>
    <row r="2029">
      <c r="A2029" t="inlineStr">
        <is>
          <t>A111009.055</t>
        </is>
      </c>
      <c r="B2029" t="inlineStr">
        <is>
          <t>CABO 10M COM CONECTOR 5 POL. M12 ACOD FEMEA</t>
        </is>
      </c>
      <c r="C2029" t="inlineStr">
        <is>
          <t>PA</t>
        </is>
      </c>
      <c r="D2029" t="inlineStr">
        <is>
          <t>PC</t>
        </is>
      </c>
      <c r="E2029" t="n">
        <v>75</v>
      </c>
    </row>
    <row r="2030">
      <c r="A2030" t="inlineStr">
        <is>
          <t>A111009.056</t>
        </is>
      </c>
      <c r="B2030" t="inlineStr">
        <is>
          <t>CONECTOR 8 POLOS M12  FEMEA  A CODED COM  2METROS DE CABO</t>
        </is>
      </c>
      <c r="C2030" t="inlineStr">
        <is>
          <t>PA</t>
        </is>
      </c>
      <c r="D2030" t="inlineStr">
        <is>
          <t>PC</t>
        </is>
      </c>
      <c r="E2030" t="n">
        <v>75</v>
      </c>
    </row>
    <row r="2031">
      <c r="A2031" t="inlineStr">
        <is>
          <t>A111009.061</t>
        </is>
      </c>
      <c r="B2031" t="inlineStr">
        <is>
          <t>CONECTOR 12 POLOS M12 + 5M CABO 12X0,25</t>
        </is>
      </c>
      <c r="C2031" t="inlineStr">
        <is>
          <t>PA</t>
        </is>
      </c>
      <c r="D2031" t="inlineStr">
        <is>
          <t>PC</t>
        </is>
      </c>
      <c r="E2031" t="n">
        <v>75</v>
      </c>
    </row>
    <row r="2032">
      <c r="A2032" t="inlineStr">
        <is>
          <t>A111009.062</t>
        </is>
      </c>
      <c r="B2032" t="inlineStr">
        <is>
          <t>CONECTOR 4 POLOS M12  MACHO DCODED + 5 METROS DE CABO</t>
        </is>
      </c>
      <c r="C2032" t="inlineStr">
        <is>
          <t>PA</t>
        </is>
      </c>
      <c r="D2032" t="inlineStr">
        <is>
          <t>PC</t>
        </is>
      </c>
      <c r="E2032" t="n">
        <v>75</v>
      </c>
    </row>
    <row r="2033">
      <c r="A2033" t="inlineStr">
        <is>
          <t>A111009.063</t>
        </is>
      </c>
      <c r="B2033" t="inlineStr">
        <is>
          <t>CONECTOR 4 POLOS M12  FEMEA ACODED COM 5 METROS DE CABO</t>
        </is>
      </c>
      <c r="C2033" t="inlineStr">
        <is>
          <t>MP</t>
        </is>
      </c>
      <c r="D2033" t="inlineStr">
        <is>
          <t>PC</t>
        </is>
      </c>
      <c r="E2033" t="n">
        <v>75</v>
      </c>
    </row>
    <row r="2034">
      <c r="A2034" t="inlineStr">
        <is>
          <t>A111009.064</t>
        </is>
      </c>
      <c r="B2034" t="inlineStr">
        <is>
          <t>CABO 5M COM CONECTOR 4 POL. M12 ACOD FEMEA</t>
        </is>
      </c>
      <c r="C2034" t="inlineStr">
        <is>
          <t>MP</t>
        </is>
      </c>
      <c r="D2034" t="inlineStr">
        <is>
          <t>PC</t>
        </is>
      </c>
      <c r="E2034" t="n">
        <v>35</v>
      </c>
    </row>
    <row r="2035">
      <c r="A2035" t="inlineStr">
        <is>
          <t>A111009.065</t>
        </is>
      </c>
      <c r="B2035" t="inlineStr">
        <is>
          <t>CONECTOR M12 4 POLOS FEMEA COM CABO 20M</t>
        </is>
      </c>
      <c r="C2035" t="inlineStr">
        <is>
          <t>PA</t>
        </is>
      </c>
      <c r="D2035" t="inlineStr">
        <is>
          <t>PC</t>
        </is>
      </c>
      <c r="E2035" t="n">
        <v>45</v>
      </c>
    </row>
    <row r="2036">
      <c r="A2036" t="inlineStr">
        <is>
          <t>A111009.066</t>
        </is>
      </c>
      <c r="B2036" t="inlineStr">
        <is>
          <t>CONECTOR M12 04 POLOS MACHO COM CABO 20M</t>
        </is>
      </c>
      <c r="C2036" t="inlineStr">
        <is>
          <t>PA</t>
        </is>
      </c>
      <c r="D2036" t="inlineStr">
        <is>
          <t>PC</t>
        </is>
      </c>
      <c r="E2036" t="n">
        <v>75</v>
      </c>
    </row>
    <row r="2037">
      <c r="A2037" t="inlineStr">
        <is>
          <t>A111009.067</t>
        </is>
      </c>
      <c r="B2037" t="inlineStr">
        <is>
          <t>CONECTOR M12-A 4 POLOS FÊMEA</t>
        </is>
      </c>
      <c r="C2037" t="inlineStr">
        <is>
          <t>PA</t>
        </is>
      </c>
      <c r="D2037" t="inlineStr">
        <is>
          <t>PC</t>
        </is>
      </c>
      <c r="E2037" t="n">
        <v>20</v>
      </c>
    </row>
    <row r="2038">
      <c r="A2038" t="inlineStr">
        <is>
          <t>A111009.068</t>
        </is>
      </c>
      <c r="B2038" t="inlineStr">
        <is>
          <t>CONECTOR M12-A 8 POLOS FÊMEA</t>
        </is>
      </c>
      <c r="C2038" t="inlineStr">
        <is>
          <t>PA</t>
        </is>
      </c>
      <c r="D2038" t="inlineStr">
        <is>
          <t>PC</t>
        </is>
      </c>
      <c r="E2038" t="n">
        <v>20</v>
      </c>
    </row>
    <row r="2039">
      <c r="A2039" t="inlineStr">
        <is>
          <t>A111009.069</t>
        </is>
      </c>
      <c r="B2039" t="inlineStr">
        <is>
          <t>CONECTOR 8 POLOS M12  FEMEA ACODED COM 10 METROS DE CABO</t>
        </is>
      </c>
      <c r="C2039" t="inlineStr">
        <is>
          <t>MP</t>
        </is>
      </c>
      <c r="D2039" t="inlineStr">
        <is>
          <t>PC</t>
        </is>
      </c>
      <c r="E2039" t="n">
        <v>75</v>
      </c>
    </row>
    <row r="2040">
      <c r="A2040" t="inlineStr">
        <is>
          <t>A111009.070</t>
        </is>
      </c>
      <c r="B2040" t="inlineStr">
        <is>
          <t>CONECTOR 4 POLOS M12  FEMEA ACODED + 0,5M DE CABO COM MALHA TRANCADA</t>
        </is>
      </c>
      <c r="C2040" t="inlineStr">
        <is>
          <t>PA</t>
        </is>
      </c>
      <c r="D2040" t="inlineStr">
        <is>
          <t>UN</t>
        </is>
      </c>
      <c r="E2040" t="n">
        <v>45</v>
      </c>
    </row>
    <row r="2041">
      <c r="A2041" t="inlineStr">
        <is>
          <t>A111009.071</t>
        </is>
      </c>
      <c r="B2041" t="inlineStr">
        <is>
          <t>CONECTOR CONTACT 26 POLOS FEMEA</t>
        </is>
      </c>
      <c r="C2041" t="inlineStr">
        <is>
          <t>PA</t>
        </is>
      </c>
      <c r="D2041" t="inlineStr">
        <is>
          <t>PC</t>
        </is>
      </c>
      <c r="E2041" t="n">
        <v>15</v>
      </c>
    </row>
    <row r="2042">
      <c r="A2042" t="inlineStr">
        <is>
          <t>A111009.072</t>
        </is>
      </c>
      <c r="B2042" t="inlineStr">
        <is>
          <t>CONECTOR M12, 4 POLOS, FEMEA, T-CODED, ALIMENTAÇÃO</t>
        </is>
      </c>
      <c r="C2042" t="inlineStr">
        <is>
          <t>MP</t>
        </is>
      </c>
      <c r="D2042" t="inlineStr">
        <is>
          <t>PC</t>
        </is>
      </c>
      <c r="E2042" t="n">
        <v>45</v>
      </c>
    </row>
    <row r="2043">
      <c r="A2043" t="inlineStr">
        <is>
          <t>A111009.073</t>
        </is>
      </c>
      <c r="B2043" t="inlineStr">
        <is>
          <t>CONECTOR M12-A 12 POLOS 90° MACHO</t>
        </is>
      </c>
      <c r="C2043" t="inlineStr">
        <is>
          <t>PA</t>
        </is>
      </c>
      <c r="D2043" t="inlineStr">
        <is>
          <t>PC</t>
        </is>
      </c>
      <c r="E2043" t="n">
        <v>22</v>
      </c>
    </row>
    <row r="2044">
      <c r="A2044" t="inlineStr">
        <is>
          <t>A111009.074</t>
        </is>
      </c>
      <c r="B2044" t="inlineStr">
        <is>
          <t>CONECTOR M12-A 12 POLOS FÊMEA</t>
        </is>
      </c>
      <c r="C2044" t="inlineStr">
        <is>
          <t>PA</t>
        </is>
      </c>
      <c r="D2044" t="inlineStr">
        <is>
          <t>PC</t>
        </is>
      </c>
      <c r="E2044" t="n">
        <v>22</v>
      </c>
    </row>
    <row r="2045">
      <c r="A2045" t="inlineStr">
        <is>
          <t>A111009.075</t>
        </is>
      </c>
      <c r="B2045" t="inlineStr">
        <is>
          <t>CONECTOR M12 4 POLOS MACHO A CODED</t>
        </is>
      </c>
      <c r="C2045" t="inlineStr">
        <is>
          <t>PA</t>
        </is>
      </c>
      <c r="D2045" t="inlineStr">
        <is>
          <t>PC</t>
        </is>
      </c>
      <c r="E2045" t="n">
        <v>75</v>
      </c>
    </row>
    <row r="2046">
      <c r="A2046" t="inlineStr">
        <is>
          <t>A111010.001</t>
        </is>
      </c>
      <c r="B2046" t="inlineStr">
        <is>
          <t>CONECTOR 10 POLOS FEMEA C/ PRENSA CABOS</t>
        </is>
      </c>
      <c r="C2046" t="inlineStr">
        <is>
          <t>PA</t>
        </is>
      </c>
      <c r="D2046" t="inlineStr">
        <is>
          <t>PC</t>
        </is>
      </c>
      <c r="E2046" t="n">
        <v>75</v>
      </c>
    </row>
    <row r="2047">
      <c r="A2047" t="inlineStr">
        <is>
          <t>A111010.002</t>
        </is>
      </c>
      <c r="B2047" t="inlineStr">
        <is>
          <t>CONECTOR 10 POLOS MACHO (BASE REDONDA)</t>
        </is>
      </c>
      <c r="C2047" t="inlineStr">
        <is>
          <t>PA</t>
        </is>
      </c>
      <c r="D2047" t="inlineStr">
        <is>
          <t>PC</t>
        </is>
      </c>
      <c r="E2047" t="n">
        <v>75</v>
      </c>
    </row>
    <row r="2048">
      <c r="A2048" t="inlineStr">
        <is>
          <t>A111010.003</t>
        </is>
      </c>
      <c r="B2048" t="inlineStr">
        <is>
          <t>CAPA DE FECHAMENTO PARA CONECTOR</t>
        </is>
      </c>
      <c r="C2048" t="inlineStr">
        <is>
          <t>PA</t>
        </is>
      </c>
      <c r="D2048" t="inlineStr">
        <is>
          <t>PC</t>
        </is>
      </c>
      <c r="E2048" t="n">
        <v>75</v>
      </c>
    </row>
    <row r="2049">
      <c r="A2049" t="inlineStr">
        <is>
          <t>A111011.001</t>
        </is>
      </c>
      <c r="B2049" t="inlineStr">
        <is>
          <t>CONJUNTO DE CONECTOR DE BORNE PARA IV20</t>
        </is>
      </c>
      <c r="C2049" t="inlineStr">
        <is>
          <t>OB</t>
        </is>
      </c>
      <c r="D2049" t="inlineStr">
        <is>
          <t>PC</t>
        </is>
      </c>
      <c r="E2049" t="n">
        <v>75</v>
      </c>
    </row>
    <row r="2050">
      <c r="A2050" t="inlineStr">
        <is>
          <t>A111011.002</t>
        </is>
      </c>
      <c r="B2050" t="inlineStr">
        <is>
          <t>CONJUNTO DE CONECTOR DE BORNE PARA IT10</t>
        </is>
      </c>
      <c r="C2050" t="inlineStr">
        <is>
          <t>PA</t>
        </is>
      </c>
      <c r="D2050" t="inlineStr">
        <is>
          <t>PC</t>
        </is>
      </c>
      <c r="E2050" t="n">
        <v>75</v>
      </c>
    </row>
    <row r="2051">
      <c r="A2051" t="inlineStr">
        <is>
          <t>A111011.003</t>
        </is>
      </c>
      <c r="B2051" t="inlineStr">
        <is>
          <t>MODULO ALOJAMENTO MINI LATCH DUPLO MLD12 COM TERMINAL MLTF</t>
        </is>
      </c>
      <c r="C2051" t="inlineStr">
        <is>
          <t>OB</t>
        </is>
      </c>
      <c r="D2051" t="inlineStr">
        <is>
          <t>PC</t>
        </is>
      </c>
      <c r="E2051" t="n">
        <v>75</v>
      </c>
    </row>
    <row r="2052">
      <c r="A2052" t="inlineStr">
        <is>
          <t>A111011.004</t>
        </is>
      </c>
      <c r="B2052" t="inlineStr">
        <is>
          <t>CONJUNTO CONECTOR DE BORNE PARA PU10</t>
        </is>
      </c>
      <c r="C2052" t="inlineStr">
        <is>
          <t>PA</t>
        </is>
      </c>
      <c r="D2052" t="inlineStr">
        <is>
          <t>PC</t>
        </is>
      </c>
      <c r="E2052" t="n">
        <v>75</v>
      </c>
    </row>
    <row r="2053">
      <c r="A2053" t="inlineStr">
        <is>
          <t>A111012.001</t>
        </is>
      </c>
      <c r="B2053" t="inlineStr">
        <is>
          <t>CONECTOR 6 POLOS SM  FEMEA</t>
        </is>
      </c>
      <c r="C2053" t="inlineStr">
        <is>
          <t>PA</t>
        </is>
      </c>
      <c r="D2053" t="inlineStr">
        <is>
          <t>PC</t>
        </is>
      </c>
      <c r="E2053" t="n">
        <v>75</v>
      </c>
    </row>
    <row r="2054">
      <c r="A2054" t="inlineStr">
        <is>
          <t>A111013.001</t>
        </is>
      </c>
      <c r="B2054" t="inlineStr">
        <is>
          <t>KIT DE CONEXAO PARA LLB60D</t>
        </is>
      </c>
      <c r="C2054" t="inlineStr">
        <is>
          <t>PA</t>
        </is>
      </c>
      <c r="D2054" t="inlineStr">
        <is>
          <t>PC</t>
        </is>
      </c>
      <c r="E2054" t="n">
        <v>75</v>
      </c>
    </row>
    <row r="2055">
      <c r="A2055" t="inlineStr">
        <is>
          <t>A111014.001</t>
        </is>
      </c>
      <c r="B2055" t="inlineStr">
        <is>
          <t>CARCACA CX32 223</t>
        </is>
      </c>
      <c r="C2055" t="inlineStr">
        <is>
          <t>OB</t>
        </is>
      </c>
      <c r="D2055" t="inlineStr">
        <is>
          <t>PC</t>
        </is>
      </c>
      <c r="E2055" t="n">
        <v>75</v>
      </c>
    </row>
    <row r="2056">
      <c r="A2056" t="inlineStr">
        <is>
          <t>A111014.002</t>
        </is>
      </c>
      <c r="B2056" t="inlineStr">
        <is>
          <t>PORTA CONTATO CX32 PM 116+1732</t>
        </is>
      </c>
      <c r="C2056" t="inlineStr">
        <is>
          <t>OB</t>
        </is>
      </c>
      <c r="D2056" t="inlineStr">
        <is>
          <t>PC</t>
        </is>
      </c>
      <c r="E2056" t="n">
        <v>75</v>
      </c>
    </row>
    <row r="2057">
      <c r="A2057" t="inlineStr">
        <is>
          <t>A111014.003</t>
        </is>
      </c>
      <c r="B2057" t="inlineStr">
        <is>
          <t>CONECTOR CONEXEL 24 POLOS COMPLETO MACHO/FEMEA</t>
        </is>
      </c>
      <c r="C2057" t="inlineStr">
        <is>
          <t>OB</t>
        </is>
      </c>
      <c r="D2057" t="inlineStr">
        <is>
          <t>PC</t>
        </is>
      </c>
      <c r="E2057" t="n">
        <v>75</v>
      </c>
    </row>
    <row r="2058">
      <c r="A2058" t="inlineStr">
        <is>
          <t>A111015.001</t>
        </is>
      </c>
      <c r="B2058" t="inlineStr">
        <is>
          <t>CONECTOR FIBRA OPTICA TOSHIBA</t>
        </is>
      </c>
      <c r="C2058" t="inlineStr">
        <is>
          <t>PA</t>
        </is>
      </c>
      <c r="D2058" t="inlineStr">
        <is>
          <t>PC</t>
        </is>
      </c>
      <c r="E2058" t="n">
        <v>75</v>
      </c>
    </row>
    <row r="2059">
      <c r="A2059" t="inlineStr">
        <is>
          <t>A111015.002</t>
        </is>
      </c>
      <c r="B2059" t="inlineStr">
        <is>
          <t>CONECTOR DE CABO ANGULO 90 M23 12 POLOS</t>
        </is>
      </c>
      <c r="C2059" t="inlineStr">
        <is>
          <t>OB</t>
        </is>
      </c>
      <c r="D2059" t="inlineStr">
        <is>
          <t>PC</t>
        </is>
      </c>
      <c r="E2059" t="n">
        <v>75</v>
      </c>
    </row>
    <row r="2060">
      <c r="A2060" t="inlineStr">
        <is>
          <t>A111015.003</t>
        </is>
      </c>
      <c r="B2060" t="inlineStr">
        <is>
          <t>CONECTOR FIBRA Ã“PTICA TOCP100 TOSHIBA</t>
        </is>
      </c>
      <c r="C2060" t="inlineStr">
        <is>
          <t>PA</t>
        </is>
      </c>
      <c r="D2060" t="inlineStr">
        <is>
          <t>PC</t>
        </is>
      </c>
      <c r="E2060" t="n">
        <v>75</v>
      </c>
    </row>
    <row r="2061">
      <c r="A2061" t="inlineStr">
        <is>
          <t>A111015.004</t>
        </is>
      </c>
      <c r="B2061" t="inlineStr">
        <is>
          <t>CONECTOR DE CABO M23 12 POLOS MACHO</t>
        </is>
      </c>
      <c r="C2061" t="inlineStr">
        <is>
          <t>OB</t>
        </is>
      </c>
      <c r="D2061" t="inlineStr">
        <is>
          <t>PC</t>
        </is>
      </c>
      <c r="E2061" t="n">
        <v>75</v>
      </c>
    </row>
    <row r="2062">
      <c r="A2062" t="inlineStr">
        <is>
          <t>A111015.005</t>
        </is>
      </c>
      <c r="B2062" t="inlineStr">
        <is>
          <t>CONECTOR DE CABO M23 12 POLOS FEMEA SEM INSERTO</t>
        </is>
      </c>
      <c r="C2062" t="inlineStr">
        <is>
          <t>OB</t>
        </is>
      </c>
      <c r="D2062" t="inlineStr">
        <is>
          <t>PC</t>
        </is>
      </c>
      <c r="E2062" t="n">
        <v>20</v>
      </c>
    </row>
    <row r="2063">
      <c r="A2063" t="inlineStr">
        <is>
          <t>A111015.006</t>
        </is>
      </c>
      <c r="B2063" t="inlineStr">
        <is>
          <t>CONECTOR FIBRA Ã“PTICA F05 LEONI</t>
        </is>
      </c>
      <c r="C2063" t="inlineStr">
        <is>
          <t>PA</t>
        </is>
      </c>
      <c r="D2063" t="inlineStr">
        <is>
          <t>PC</t>
        </is>
      </c>
      <c r="E2063" t="n">
        <v>75</v>
      </c>
    </row>
    <row r="2064">
      <c r="A2064" t="inlineStr">
        <is>
          <t>A111015.007</t>
        </is>
      </c>
      <c r="B2064" t="inlineStr">
        <is>
          <t>CONECTOR DE CABO M23 12 POLOS MACHO  ANTI HORARIO</t>
        </is>
      </c>
      <c r="C2064" t="inlineStr">
        <is>
          <t>OB</t>
        </is>
      </c>
      <c r="D2064" t="inlineStr">
        <is>
          <t>PC</t>
        </is>
      </c>
      <c r="E2064" t="n">
        <v>75</v>
      </c>
    </row>
    <row r="2065">
      <c r="A2065" t="inlineStr">
        <is>
          <t>A111015.008</t>
        </is>
      </c>
      <c r="B2065" t="inlineStr">
        <is>
          <t>CONECTOR DE CABO M23 12 POLOS MACHO PARA PAINEL</t>
        </is>
      </c>
      <c r="C2065" t="inlineStr">
        <is>
          <t>PA</t>
        </is>
      </c>
      <c r="D2065" t="inlineStr">
        <is>
          <t>PC</t>
        </is>
      </c>
      <c r="E2065" t="n">
        <v>75</v>
      </c>
    </row>
    <row r="2066">
      <c r="A2066" t="inlineStr">
        <is>
          <t>A111015.009</t>
        </is>
      </c>
      <c r="B2066" t="inlineStr">
        <is>
          <t>CONECTOR DE CABO M23 12 POLOS MACHO PARA PAINEL COM ALIVIO DE TENSAO</t>
        </is>
      </c>
      <c r="C2066" t="inlineStr">
        <is>
          <t>PA</t>
        </is>
      </c>
      <c r="D2066" t="inlineStr">
        <is>
          <t>PC</t>
        </is>
      </c>
      <c r="E2066" t="n">
        <v>75</v>
      </c>
    </row>
    <row r="2067">
      <c r="A2067" t="inlineStr">
        <is>
          <t>A111015.010</t>
        </is>
      </c>
      <c r="B2067" t="inlineStr">
        <is>
          <t>CONECTOR DE CABO M23 12 POLOS MACHO PARA PAINEL MONTAGEM FRONTAL</t>
        </is>
      </c>
      <c r="C2067" t="inlineStr">
        <is>
          <t>OB</t>
        </is>
      </c>
      <c r="D2067" t="inlineStr">
        <is>
          <t>PC</t>
        </is>
      </c>
      <c r="E2067" t="n">
        <v>75</v>
      </c>
    </row>
    <row r="2068">
      <c r="A2068" t="inlineStr">
        <is>
          <t>A111015.011</t>
        </is>
      </c>
      <c r="B2068" t="inlineStr">
        <is>
          <t>CONECTOR DE CABO M23 12 POLOS FEMEA  ANTIHORARIO</t>
        </is>
      </c>
      <c r="C2068" t="inlineStr">
        <is>
          <t>PA</t>
        </is>
      </c>
      <c r="D2068" t="inlineStr">
        <is>
          <t>PC</t>
        </is>
      </c>
      <c r="E2068" t="n">
        <v>75</v>
      </c>
    </row>
    <row r="2069">
      <c r="A2069" t="inlineStr">
        <is>
          <t>A111015.012</t>
        </is>
      </c>
      <c r="B2069" t="inlineStr">
        <is>
          <t>CONECTOR DE CABO M23 16 POLOS MACHO</t>
        </is>
      </c>
      <c r="C2069" t="inlineStr">
        <is>
          <t>PA</t>
        </is>
      </c>
      <c r="D2069" t="inlineStr">
        <is>
          <t>PC</t>
        </is>
      </c>
      <c r="E2069" t="n">
        <v>75</v>
      </c>
    </row>
    <row r="2070">
      <c r="A2070" t="inlineStr">
        <is>
          <t>A111015.013</t>
        </is>
      </c>
      <c r="B2070" t="inlineStr">
        <is>
          <t>CONECTOR DE CABO M23 16 POLOS FEMEA</t>
        </is>
      </c>
      <c r="C2070" t="inlineStr">
        <is>
          <t>PA</t>
        </is>
      </c>
      <c r="D2070" t="inlineStr">
        <is>
          <t>PC</t>
        </is>
      </c>
      <c r="E2070" t="n">
        <v>75</v>
      </c>
    </row>
    <row r="2071">
      <c r="A2071" t="inlineStr">
        <is>
          <t>A111015.014</t>
        </is>
      </c>
      <c r="B2071" t="inlineStr">
        <is>
          <t>CONECTOR DE CABO M23 FEMEA STANDARD</t>
        </is>
      </c>
      <c r="C2071" t="inlineStr">
        <is>
          <t>PA</t>
        </is>
      </c>
      <c r="D2071" t="inlineStr">
        <is>
          <t>PC</t>
        </is>
      </c>
      <c r="E2071" t="n">
        <v>75</v>
      </c>
    </row>
    <row r="2072">
      <c r="A2072" t="inlineStr">
        <is>
          <t>A111015.015</t>
        </is>
      </c>
      <c r="B2072" t="inlineStr">
        <is>
          <t>CONECTOR DE CABO M23 MACHO STANDARD</t>
        </is>
      </c>
      <c r="C2072" t="inlineStr">
        <is>
          <t>PA</t>
        </is>
      </c>
      <c r="D2072" t="inlineStr">
        <is>
          <t>PC</t>
        </is>
      </c>
      <c r="E2072" t="n">
        <v>75</v>
      </c>
    </row>
    <row r="2073">
      <c r="A2073" t="inlineStr">
        <is>
          <t>A111015.016</t>
        </is>
      </c>
      <c r="B2073" t="inlineStr">
        <is>
          <t>CONECTOR DE CABO M23 FEMEA 90 GRAUS</t>
        </is>
      </c>
      <c r="C2073" t="inlineStr">
        <is>
          <t>PA</t>
        </is>
      </c>
      <c r="D2073" t="inlineStr">
        <is>
          <t>PC</t>
        </is>
      </c>
      <c r="E2073" t="n">
        <v>75</v>
      </c>
    </row>
    <row r="2074">
      <c r="A2074" t="inlineStr">
        <is>
          <t>A111015.017</t>
        </is>
      </c>
      <c r="B2074" t="inlineStr">
        <is>
          <t>CONECTOR DE CABO M23 12 POLOS FEMEA</t>
        </is>
      </c>
      <c r="C2074" t="inlineStr">
        <is>
          <t>OB</t>
        </is>
      </c>
      <c r="D2074" t="inlineStr">
        <is>
          <t>PC</t>
        </is>
      </c>
      <c r="E2074" t="n">
        <v>75</v>
      </c>
    </row>
    <row r="2075">
      <c r="A2075" t="inlineStr">
        <is>
          <t>A111016.001</t>
        </is>
      </c>
      <c r="B2075" t="inlineStr">
        <is>
          <t>CONECTOR 7 POLOS AMPHENOL  FEMEA</t>
        </is>
      </c>
      <c r="C2075" t="inlineStr">
        <is>
          <t>PA</t>
        </is>
      </c>
      <c r="D2075" t="inlineStr">
        <is>
          <t>PC</t>
        </is>
      </c>
      <c r="E2075" t="n">
        <v>75</v>
      </c>
    </row>
    <row r="2076">
      <c r="A2076" t="inlineStr">
        <is>
          <t>A111016.002</t>
        </is>
      </c>
      <c r="B2076" t="inlineStr">
        <is>
          <t>CONECTOR 10 POLOS AMPHENOL  MACHO</t>
        </is>
      </c>
      <c r="C2076" t="inlineStr">
        <is>
          <t>PA</t>
        </is>
      </c>
      <c r="D2076" t="inlineStr">
        <is>
          <t>PC</t>
        </is>
      </c>
      <c r="E2076" t="n">
        <v>75</v>
      </c>
    </row>
    <row r="2077">
      <c r="A2077" t="inlineStr">
        <is>
          <t>A111016.003</t>
        </is>
      </c>
      <c r="B2077" t="inlineStr">
        <is>
          <t>CONECTOR 10 POLOS AMPHENOL  MACHO P/ PAINEL</t>
        </is>
      </c>
      <c r="C2077" t="inlineStr">
        <is>
          <t>PA</t>
        </is>
      </c>
      <c r="D2077" t="inlineStr">
        <is>
          <t>PC</t>
        </is>
      </c>
      <c r="E2077" t="n">
        <v>75</v>
      </c>
    </row>
    <row r="2078">
      <c r="A2078" t="inlineStr">
        <is>
          <t>A111016.004</t>
        </is>
      </c>
      <c r="B2078" t="inlineStr">
        <is>
          <t>CONECTOR 10 POLOS AMPHENOL  FEMEA</t>
        </is>
      </c>
      <c r="C2078" t="inlineStr">
        <is>
          <t>PA</t>
        </is>
      </c>
      <c r="D2078" t="inlineStr">
        <is>
          <t>PC</t>
        </is>
      </c>
      <c r="E2078" t="n">
        <v>75</v>
      </c>
    </row>
    <row r="2079">
      <c r="A2079" t="inlineStr">
        <is>
          <t>A111016.005</t>
        </is>
      </c>
      <c r="B2079" t="inlineStr">
        <is>
          <t>CONECTOR 10 POLOS AMPHENOL  FEMEA + 2M CABO A100106.013</t>
        </is>
      </c>
      <c r="C2079" t="inlineStr">
        <is>
          <t>PA</t>
        </is>
      </c>
      <c r="D2079" t="inlineStr">
        <is>
          <t>PC</t>
        </is>
      </c>
      <c r="E2079" t="n">
        <v>75</v>
      </c>
    </row>
    <row r="2080">
      <c r="A2080" t="inlineStr">
        <is>
          <t>A111016.006</t>
        </is>
      </c>
      <c r="B2080" t="inlineStr">
        <is>
          <t>CONECTOR 10 POLOS AMPHENOL  FEMEA</t>
        </is>
      </c>
      <c r="C2080" t="inlineStr">
        <is>
          <t>OB</t>
        </is>
      </c>
      <c r="D2080" t="inlineStr">
        <is>
          <t>PC</t>
        </is>
      </c>
      <c r="E2080" t="n">
        <v>75</v>
      </c>
    </row>
    <row r="2081">
      <c r="A2081" t="inlineStr">
        <is>
          <t>A111016.007</t>
        </is>
      </c>
      <c r="B2081" t="inlineStr">
        <is>
          <t>CONECTOR 10 POLOS AMPHENOL  FEMEA + 3M CABO A100106.013</t>
        </is>
      </c>
      <c r="C2081" t="inlineStr">
        <is>
          <t>PA</t>
        </is>
      </c>
      <c r="D2081" t="inlineStr">
        <is>
          <t>PC</t>
        </is>
      </c>
      <c r="E2081" t="n">
        <v>75</v>
      </c>
    </row>
    <row r="2082">
      <c r="A2082" t="inlineStr">
        <is>
          <t>A111016.008</t>
        </is>
      </c>
      <c r="B2082" t="inlineStr">
        <is>
          <t>CONECTOR 7 POLOS AMPHENOL  FEMEA + 10M CABO A100106.012</t>
        </is>
      </c>
      <c r="C2082" t="inlineStr">
        <is>
          <t>PA</t>
        </is>
      </c>
      <c r="D2082" t="inlineStr">
        <is>
          <t>PC</t>
        </is>
      </c>
      <c r="E2082" t="n">
        <v>75</v>
      </c>
    </row>
    <row r="2083">
      <c r="A2083" t="inlineStr">
        <is>
          <t>A111017.001</t>
        </is>
      </c>
      <c r="B2083" t="inlineStr">
        <is>
          <t>CONECTOR 19 POLOS CANNON  FEMEA</t>
        </is>
      </c>
      <c r="C2083" t="inlineStr">
        <is>
          <t>PA</t>
        </is>
      </c>
      <c r="D2083" t="inlineStr">
        <is>
          <t>PC</t>
        </is>
      </c>
      <c r="E2083" t="n">
        <v>75</v>
      </c>
    </row>
    <row r="2084">
      <c r="A2084" t="inlineStr">
        <is>
          <t>A111018.001</t>
        </is>
      </c>
      <c r="B2084" t="inlineStr">
        <is>
          <t>CONECTOR 12 POLOS BURNDY  FEMEA</t>
        </is>
      </c>
      <c r="C2084" t="inlineStr">
        <is>
          <t>PA</t>
        </is>
      </c>
      <c r="D2084" t="inlineStr">
        <is>
          <t>PC</t>
        </is>
      </c>
      <c r="E2084" t="n">
        <v>75</v>
      </c>
    </row>
    <row r="2085">
      <c r="A2085" t="inlineStr">
        <is>
          <t>A111020.001</t>
        </is>
      </c>
      <c r="B2085" t="inlineStr">
        <is>
          <t>CONECTOR M23 F90 12P ANGULAR</t>
        </is>
      </c>
      <c r="C2085" t="inlineStr">
        <is>
          <t>PA</t>
        </is>
      </c>
      <c r="D2085" t="inlineStr">
        <is>
          <t>PC</t>
        </is>
      </c>
      <c r="E2085" t="n">
        <v>75</v>
      </c>
    </row>
    <row r="2086">
      <c r="A2086" t="inlineStr">
        <is>
          <t>A111099.001</t>
        </is>
      </c>
      <c r="B2086" t="inlineStr">
        <is>
          <t>CONTATO DOURADO MACHO AWG20 HARTING SERIE HAN D</t>
        </is>
      </c>
      <c r="C2086" t="inlineStr">
        <is>
          <t>OB</t>
        </is>
      </c>
      <c r="D2086" t="inlineStr">
        <is>
          <t>PC</t>
        </is>
      </c>
      <c r="E2086" t="n">
        <v>75</v>
      </c>
    </row>
    <row r="2087">
      <c r="A2087" t="inlineStr">
        <is>
          <t>A111099.002</t>
        </is>
      </c>
      <c r="B2087" t="inlineStr">
        <is>
          <t>CONTATO DOURADO FEMEA AWG20 HARTING SERIE HAN D</t>
        </is>
      </c>
      <c r="C2087" t="inlineStr">
        <is>
          <t>PA</t>
        </is>
      </c>
      <c r="D2087" t="inlineStr">
        <is>
          <t>PC</t>
        </is>
      </c>
      <c r="E2087" t="n">
        <v>75</v>
      </c>
    </row>
    <row r="2088">
      <c r="A2088" t="inlineStr">
        <is>
          <t>A111099.003</t>
        </is>
      </c>
      <c r="B2088" t="inlineStr">
        <is>
          <t>INSERCAO PARA CONECTOR M23 SENTIDO HORARIO VISÃO SOLDA FEMEA SOLDADO 12 POLOS</t>
        </is>
      </c>
      <c r="C2088" t="inlineStr">
        <is>
          <t>OB</t>
        </is>
      </c>
      <c r="D2088" t="inlineStr">
        <is>
          <t>UN</t>
        </is>
      </c>
      <c r="E2088" t="n">
        <v>20</v>
      </c>
    </row>
    <row r="2089">
      <c r="A2089" t="inlineStr">
        <is>
          <t>A111099.004</t>
        </is>
      </c>
      <c r="B2089" t="inlineStr">
        <is>
          <t>INSERCAO PARA CONECTOR M23 SENTIDO ANTI-HORARIO VISÃO SOLDA FEMEA SOLDADO 12 POLOS</t>
        </is>
      </c>
      <c r="C2089" t="inlineStr">
        <is>
          <t>OB</t>
        </is>
      </c>
      <c r="D2089" t="inlineStr">
        <is>
          <t>PC</t>
        </is>
      </c>
      <c r="E2089" t="n">
        <v>3</v>
      </c>
    </row>
    <row r="2090">
      <c r="A2090" t="inlineStr">
        <is>
          <t>A111099.005</t>
        </is>
      </c>
      <c r="B2090" t="inlineStr">
        <is>
          <t>CONECTOR 12MS 8 POLOS PG9/0,5 MACHO</t>
        </is>
      </c>
      <c r="C2090" t="inlineStr">
        <is>
          <t>PA</t>
        </is>
      </c>
      <c r="D2090" t="inlineStr">
        <is>
          <t>PC</t>
        </is>
      </c>
      <c r="E2090" t="n">
        <v>75</v>
      </c>
    </row>
    <row r="2091">
      <c r="A2091" t="inlineStr">
        <is>
          <t>A111099.006</t>
        </is>
      </c>
      <c r="B2091" t="inlineStr">
        <is>
          <t>CONECTOR 12MS 8 POLOS PG9/0,5 FEMEA</t>
        </is>
      </c>
      <c r="C2091" t="inlineStr">
        <is>
          <t>PA</t>
        </is>
      </c>
      <c r="D2091" t="inlineStr">
        <is>
          <t>PC</t>
        </is>
      </c>
      <c r="E2091" t="n">
        <v>75</v>
      </c>
    </row>
    <row r="2092">
      <c r="A2092" t="inlineStr">
        <is>
          <t>A111099.007</t>
        </is>
      </c>
      <c r="B2092" t="inlineStr">
        <is>
          <t>KIT DE ADAPTACAO EM ACO INOX COM CONECTORES M12 8 POLOS PROFIBUS</t>
        </is>
      </c>
      <c r="C2092" t="inlineStr">
        <is>
          <t>PA</t>
        </is>
      </c>
      <c r="D2092" t="inlineStr">
        <is>
          <t>PC</t>
        </is>
      </c>
      <c r="E2092" t="n">
        <v>75</v>
      </c>
    </row>
    <row r="2093">
      <c r="A2093" t="inlineStr">
        <is>
          <t>A111099.008</t>
        </is>
      </c>
      <c r="B2093" t="inlineStr">
        <is>
          <t>CONECTOR 12FS 8 POLOS PG9M FEMEA</t>
        </is>
      </c>
      <c r="C2093" t="inlineStr">
        <is>
          <t>PA</t>
        </is>
      </c>
      <c r="D2093" t="inlineStr">
        <is>
          <t>PC</t>
        </is>
      </c>
      <c r="E2093" t="n">
        <v>75</v>
      </c>
    </row>
    <row r="2094">
      <c r="A2094" t="inlineStr">
        <is>
          <t>A111099.009</t>
        </is>
      </c>
      <c r="B2094" t="inlineStr">
        <is>
          <t>CONECTOR 12MS 4 POLOS PG9VA MACHO</t>
        </is>
      </c>
      <c r="C2094" t="inlineStr">
        <is>
          <t>PA</t>
        </is>
      </c>
      <c r="D2094" t="inlineStr">
        <is>
          <t>PC</t>
        </is>
      </c>
      <c r="E2094" t="n">
        <v>75</v>
      </c>
    </row>
    <row r="2095">
      <c r="A2095" t="inlineStr">
        <is>
          <t>A111099.010</t>
        </is>
      </c>
      <c r="B2095" t="inlineStr">
        <is>
          <t>CONECTOR 12FS 4 POLOS PG9/0,5 FEMEA</t>
        </is>
      </c>
      <c r="C2095" t="inlineStr">
        <is>
          <t>PA</t>
        </is>
      </c>
      <c r="D2095" t="inlineStr">
        <is>
          <t>PC</t>
        </is>
      </c>
      <c r="E2095" t="n">
        <v>75</v>
      </c>
    </row>
    <row r="2096">
      <c r="A2096" t="inlineStr">
        <is>
          <t>A111099.011</t>
        </is>
      </c>
      <c r="B2096" t="inlineStr">
        <is>
          <t>CONECTOR 12FS 4 POLOS PG 9VA FEMEA</t>
        </is>
      </c>
      <c r="C2096" t="inlineStr">
        <is>
          <t>PA</t>
        </is>
      </c>
      <c r="D2096" t="inlineStr">
        <is>
          <t>PC</t>
        </is>
      </c>
      <c r="E2096" t="n">
        <v>75</v>
      </c>
    </row>
    <row r="2097">
      <c r="A2097" t="inlineStr">
        <is>
          <t>A111099.012</t>
        </is>
      </c>
      <c r="B2097" t="inlineStr">
        <is>
          <t>CONECTOR 12MS 4 POLOS PG9/0,5 MACHO</t>
        </is>
      </c>
      <c r="C2097" t="inlineStr">
        <is>
          <t>PA</t>
        </is>
      </c>
      <c r="D2097" t="inlineStr">
        <is>
          <t>PC</t>
        </is>
      </c>
      <c r="E2097" t="n">
        <v>75</v>
      </c>
    </row>
    <row r="2098">
      <c r="A2098" t="inlineStr">
        <is>
          <t>A111099.013</t>
        </is>
      </c>
      <c r="B2098" t="inlineStr">
        <is>
          <t>CONECTOR PARA SAIDA ANALOGICA E ALIMENTAÇÃO PARA LASER</t>
        </is>
      </c>
      <c r="C2098" t="inlineStr">
        <is>
          <t>PA</t>
        </is>
      </c>
      <c r="D2098" t="inlineStr">
        <is>
          <t>PC</t>
        </is>
      </c>
      <c r="E2098" t="n">
        <v>7</v>
      </c>
    </row>
    <row r="2099">
      <c r="A2099" t="inlineStr">
        <is>
          <t>A111099.014</t>
        </is>
      </c>
      <c r="B2099" t="inlineStr">
        <is>
          <t>CONJUNTO DO CONECTOR 90º PARA LASER</t>
        </is>
      </c>
      <c r="C2099" t="inlineStr">
        <is>
          <t>PA</t>
        </is>
      </c>
      <c r="D2099" t="inlineStr">
        <is>
          <t>PC</t>
        </is>
      </c>
      <c r="E2099" t="n">
        <v>75</v>
      </c>
    </row>
    <row r="2100">
      <c r="A2100" t="inlineStr">
        <is>
          <t>A111099.015</t>
        </is>
      </c>
      <c r="B2100" t="inlineStr">
        <is>
          <t>ADAPTADOR M12 M8 PARA T58MAVMDP-0014</t>
        </is>
      </c>
      <c r="C2100" t="inlineStr">
        <is>
          <t>OB</t>
        </is>
      </c>
      <c r="D2100" t="inlineStr">
        <is>
          <t>PC</t>
        </is>
      </c>
      <c r="E2100" t="n">
        <v>15</v>
      </c>
    </row>
    <row r="2101">
      <c r="A2101" t="inlineStr">
        <is>
          <t>A111099.016</t>
        </is>
      </c>
      <c r="B2101" t="inlineStr">
        <is>
          <t>CONECTOR RJ45 CAT6 BLINDADO COM CAPA PROTETORAS</t>
        </is>
      </c>
      <c r="C2101" t="inlineStr">
        <is>
          <t>PA</t>
        </is>
      </c>
      <c r="D2101" t="inlineStr">
        <is>
          <t>PC</t>
        </is>
      </c>
      <c r="E2101" t="n">
        <v>75</v>
      </c>
    </row>
    <row r="2102">
      <c r="A2102" t="inlineStr">
        <is>
          <t>A111099.017</t>
        </is>
      </c>
      <c r="B2102" t="inlineStr">
        <is>
          <t>MODULO HAN CD MACHO 3/ 4 CRIMP</t>
        </is>
      </c>
      <c r="C2102" t="inlineStr">
        <is>
          <t>PA</t>
        </is>
      </c>
      <c r="D2102" t="inlineStr">
        <is>
          <t>PC</t>
        </is>
      </c>
      <c r="E2102" t="n">
        <v>15</v>
      </c>
    </row>
    <row r="2103">
      <c r="A2103" t="inlineStr">
        <is>
          <t>A111099.018</t>
        </is>
      </c>
      <c r="B2103" t="inlineStr">
        <is>
          <t>MODULO HAN CD FEMEA 3/ 4 CRIMP</t>
        </is>
      </c>
      <c r="C2103" t="inlineStr">
        <is>
          <t>PA</t>
        </is>
      </c>
      <c r="D2103" t="inlineStr">
        <is>
          <t>PC</t>
        </is>
      </c>
      <c r="E2103" t="n">
        <v>15</v>
      </c>
    </row>
    <row r="2104">
      <c r="A2104" t="inlineStr">
        <is>
          <t>A111099.019</t>
        </is>
      </c>
      <c r="B2104" t="inlineStr">
        <is>
          <t>PORTA MODULO P/ CARCACA SIZE 10B PLUS PARA 3 MODULOS AC</t>
        </is>
      </c>
      <c r="C2104" t="inlineStr">
        <is>
          <t>PA</t>
        </is>
      </c>
      <c r="D2104" t="inlineStr">
        <is>
          <t>PC</t>
        </is>
      </c>
      <c r="E2104" t="n">
        <v>15</v>
      </c>
    </row>
    <row r="2105">
      <c r="A2105" t="inlineStr">
        <is>
          <t>A111099.020</t>
        </is>
      </c>
      <c r="B2105" t="inlineStr">
        <is>
          <t>PORTA MODULO P/ CARCACA SIZE 10B PLUS PARA 3 MODULOS AC</t>
        </is>
      </c>
      <c r="C2105" t="inlineStr">
        <is>
          <t>PA</t>
        </is>
      </c>
      <c r="D2105" t="inlineStr">
        <is>
          <t>PC</t>
        </is>
      </c>
      <c r="E2105" t="n">
        <v>15</v>
      </c>
    </row>
    <row r="2106">
      <c r="A2106" t="inlineStr">
        <is>
          <t>A111099.021</t>
        </is>
      </c>
      <c r="B2106" t="inlineStr">
        <is>
          <t>BASE PAINEL 2 TRAVAS SIZE 10B</t>
        </is>
      </c>
      <c r="C2106" t="inlineStr">
        <is>
          <t>PA</t>
        </is>
      </c>
      <c r="D2106" t="inlineStr">
        <is>
          <t>PC</t>
        </is>
      </c>
      <c r="E2106" t="n">
        <v>15</v>
      </c>
    </row>
    <row r="2107">
      <c r="A2107" t="inlineStr">
        <is>
          <t>A111099.022</t>
        </is>
      </c>
      <c r="B2107" t="inlineStr">
        <is>
          <t>HAN C CONTATO CRIMP MACHO 1.5MM</t>
        </is>
      </c>
      <c r="C2107" t="inlineStr">
        <is>
          <t>PA</t>
        </is>
      </c>
      <c r="D2107" t="inlineStr">
        <is>
          <t>PC</t>
        </is>
      </c>
      <c r="E2107" t="n">
        <v>15</v>
      </c>
    </row>
    <row r="2108">
      <c r="A2108" t="inlineStr">
        <is>
          <t>A111099.023</t>
        </is>
      </c>
      <c r="B2108" t="inlineStr">
        <is>
          <t>HAN C CONTATO CRIMP FEMEA 1.5MM</t>
        </is>
      </c>
      <c r="C2108" t="inlineStr">
        <is>
          <t>PA</t>
        </is>
      </c>
      <c r="D2108" t="inlineStr">
        <is>
          <t>PC</t>
        </is>
      </c>
      <c r="E2108" t="n">
        <v>15</v>
      </c>
    </row>
    <row r="2109">
      <c r="A2109" t="inlineStr">
        <is>
          <t>A111099.024</t>
        </is>
      </c>
      <c r="B2109" t="inlineStr">
        <is>
          <t>PRENSA-CABO M40 FAIXA DE APERTO 22 32 MM</t>
        </is>
      </c>
      <c r="C2109" t="inlineStr">
        <is>
          <t>PA</t>
        </is>
      </c>
      <c r="D2109" t="inlineStr">
        <is>
          <t>PC</t>
        </is>
      </c>
      <c r="E2109" t="n">
        <v>70</v>
      </c>
    </row>
    <row r="2110">
      <c r="A2110" t="inlineStr">
        <is>
          <t>A111099.025</t>
        </is>
      </c>
      <c r="B2110" t="inlineStr">
        <is>
          <t>CARCAÇA SIZE 10 B ALTA</t>
        </is>
      </c>
      <c r="C2110" t="inlineStr">
        <is>
          <t>PA</t>
        </is>
      </c>
      <c r="D2110" t="inlineStr">
        <is>
          <t>PC</t>
        </is>
      </c>
      <c r="E2110" t="n">
        <v>70</v>
      </c>
    </row>
    <row r="2111">
      <c r="A2111" t="inlineStr">
        <is>
          <t>A111099.026</t>
        </is>
      </c>
      <c r="B2111" t="inlineStr">
        <is>
          <t>RECEPTÁCULO 5 PINOS M12 TURKC</t>
        </is>
      </c>
      <c r="C2111" t="inlineStr">
        <is>
          <t>MP</t>
        </is>
      </c>
      <c r="D2111" t="inlineStr">
        <is>
          <t>PC</t>
        </is>
      </c>
      <c r="E2111" t="n">
        <v>30</v>
      </c>
    </row>
    <row r="2112">
      <c r="A2112" t="inlineStr">
        <is>
          <t>A111200.001</t>
        </is>
      </c>
      <c r="B2112" t="inlineStr">
        <is>
          <t>CONECTOR 8 POLOS PT MACHO  2M CABO A100106.008</t>
        </is>
      </c>
      <c r="C2112" t="inlineStr">
        <is>
          <t>PA</t>
        </is>
      </c>
      <c r="D2112" t="inlineStr">
        <is>
          <t>PC</t>
        </is>
      </c>
      <c r="E2112" t="n">
        <v>75</v>
      </c>
    </row>
    <row r="2113">
      <c r="A2113" t="inlineStr">
        <is>
          <t>A111200.008</t>
        </is>
      </c>
      <c r="B2113" t="inlineStr">
        <is>
          <t>CONECTOR 8 POLOS PT FEMEA COM 2M CABO A100106.008</t>
        </is>
      </c>
      <c r="C2113" t="inlineStr">
        <is>
          <t>PA</t>
        </is>
      </c>
      <c r="D2113" t="inlineStr">
        <is>
          <t>PC</t>
        </is>
      </c>
      <c r="E2113" t="n">
        <v>75</v>
      </c>
    </row>
    <row r="2114">
      <c r="A2114" t="inlineStr">
        <is>
          <t>A111201.001</t>
        </is>
      </c>
      <c r="B2114" t="inlineStr">
        <is>
          <t>CONECTOR 12 POLOS CONTACT FEMEA +1M CABO A100106.007</t>
        </is>
      </c>
      <c r="C2114" t="inlineStr">
        <is>
          <t>PA</t>
        </is>
      </c>
      <c r="D2114" t="inlineStr">
        <is>
          <t>PC</t>
        </is>
      </c>
      <c r="E2114" t="n">
        <v>75</v>
      </c>
    </row>
    <row r="2115">
      <c r="A2115" t="inlineStr">
        <is>
          <t>A111201.002</t>
        </is>
      </c>
      <c r="B2115" t="inlineStr">
        <is>
          <t>CONECTOR 12 POLOS CONTACT FEMEA COM 2M CABO A100106.007</t>
        </is>
      </c>
      <c r="C2115" t="inlineStr">
        <is>
          <t>PA</t>
        </is>
      </c>
      <c r="D2115" t="inlineStr">
        <is>
          <t>PC</t>
        </is>
      </c>
      <c r="E2115" t="n">
        <v>75</v>
      </c>
    </row>
    <row r="2116">
      <c r="A2116" t="inlineStr">
        <is>
          <t>A111201.003</t>
        </is>
      </c>
      <c r="B2116" t="inlineStr">
        <is>
          <t>CONECTOR 12 POLOS CONTACT FEMEA + 25M CABO A100106.007</t>
        </is>
      </c>
      <c r="C2116" t="inlineStr">
        <is>
          <t>PA</t>
        </is>
      </c>
      <c r="D2116" t="inlineStr">
        <is>
          <t>PC</t>
        </is>
      </c>
      <c r="E2116" t="n">
        <v>75</v>
      </c>
    </row>
    <row r="2117">
      <c r="A2117" t="inlineStr">
        <is>
          <t>A111201.004</t>
        </is>
      </c>
      <c r="B2117" t="inlineStr">
        <is>
          <t>CONECTOR 12 POLOS CONTACT FEMEA +2M CABO A100106.012</t>
        </is>
      </c>
      <c r="C2117" t="inlineStr">
        <is>
          <t>PA</t>
        </is>
      </c>
      <c r="D2117" t="inlineStr">
        <is>
          <t>PC</t>
        </is>
      </c>
      <c r="E2117" t="n">
        <v>75</v>
      </c>
    </row>
    <row r="2118">
      <c r="A2118" t="inlineStr">
        <is>
          <t>A111201.005</t>
        </is>
      </c>
      <c r="B2118" t="inlineStr">
        <is>
          <t>CONECTOR 12 POLOS CONTACT FEMEA  10M CABO A100106.012</t>
        </is>
      </c>
      <c r="C2118" t="inlineStr">
        <is>
          <t>PA</t>
        </is>
      </c>
      <c r="D2118" t="inlineStr">
        <is>
          <t>PC</t>
        </is>
      </c>
      <c r="E2118" t="n">
        <v>75</v>
      </c>
    </row>
    <row r="2119">
      <c r="A2119" t="inlineStr">
        <is>
          <t>A111201.006</t>
        </is>
      </c>
      <c r="B2119" t="inlineStr">
        <is>
          <t>CONECTOR 12 POLOS CONTACT FEMEA +2M CABO A100106.013</t>
        </is>
      </c>
      <c r="C2119" t="inlineStr">
        <is>
          <t>PA</t>
        </is>
      </c>
      <c r="D2119" t="inlineStr">
        <is>
          <t>PC</t>
        </is>
      </c>
      <c r="E2119" t="n">
        <v>75</v>
      </c>
    </row>
    <row r="2120">
      <c r="A2120" t="inlineStr">
        <is>
          <t>A111201.007</t>
        </is>
      </c>
      <c r="B2120" t="inlineStr">
        <is>
          <t>CONECTOR 12 POLOS CONTACT FEMEA +5M CABO A100106.012</t>
        </is>
      </c>
      <c r="C2120" t="inlineStr">
        <is>
          <t>PA</t>
        </is>
      </c>
      <c r="D2120" t="inlineStr">
        <is>
          <t>PC</t>
        </is>
      </c>
      <c r="E2120" t="n">
        <v>75</v>
      </c>
    </row>
    <row r="2121">
      <c r="A2121" t="inlineStr">
        <is>
          <t>A111201.008</t>
        </is>
      </c>
      <c r="B2121" t="inlineStr">
        <is>
          <t>CONECTOR 12 POLOS CONTACT FEMEA +8M CABO A100106.013</t>
        </is>
      </c>
      <c r="C2121" t="inlineStr">
        <is>
          <t>PA</t>
        </is>
      </c>
      <c r="D2121" t="inlineStr">
        <is>
          <t>PC</t>
        </is>
      </c>
      <c r="E2121" t="n">
        <v>75</v>
      </c>
    </row>
    <row r="2122">
      <c r="A2122" t="inlineStr">
        <is>
          <t>A111201.009</t>
        </is>
      </c>
      <c r="B2122" t="inlineStr">
        <is>
          <t>CONECTOR 12 POLOS CONTACT FEMEA COM 20M CABO</t>
        </is>
      </c>
      <c r="C2122" t="inlineStr">
        <is>
          <t>MP</t>
        </is>
      </c>
      <c r="D2122" t="inlineStr">
        <is>
          <t>PC</t>
        </is>
      </c>
      <c r="E2122" t="n">
        <v>30</v>
      </c>
    </row>
    <row r="2123">
      <c r="A2123" t="inlineStr">
        <is>
          <t>A111201.010</t>
        </is>
      </c>
      <c r="B2123" t="inlineStr">
        <is>
          <t>CONECTOR 12 POLOS CONTACT FEMEA COM 1M CABO A100106.013 - PINAGEM 10464</t>
        </is>
      </c>
      <c r="C2123" t="inlineStr">
        <is>
          <t>PA</t>
        </is>
      </c>
      <c r="D2123" t="inlineStr">
        <is>
          <t>PC</t>
        </is>
      </c>
      <c r="E2123" t="n">
        <v>75</v>
      </c>
    </row>
    <row r="2124">
      <c r="A2124" t="inlineStr">
        <is>
          <t>A111202.001</t>
        </is>
      </c>
      <c r="B2124" t="inlineStr">
        <is>
          <t>CONECTOR 10 POLOS ITC 1.235MM CABO A100106.013</t>
        </is>
      </c>
      <c r="C2124" t="inlineStr">
        <is>
          <t>PA</t>
        </is>
      </c>
      <c r="D2124" t="inlineStr">
        <is>
          <t>PC</t>
        </is>
      </c>
      <c r="E2124" t="n">
        <v>75</v>
      </c>
    </row>
    <row r="2125">
      <c r="A2125" t="inlineStr">
        <is>
          <t>A111202.002</t>
        </is>
      </c>
      <c r="B2125" t="inlineStr">
        <is>
          <t>CONECTOR 10 POLOS ITC + 2,6MM CABO A100106.013</t>
        </is>
      </c>
      <c r="C2125" t="inlineStr">
        <is>
          <t>PA</t>
        </is>
      </c>
      <c r="D2125" t="inlineStr">
        <is>
          <t>PC</t>
        </is>
      </c>
      <c r="E2125" t="n">
        <v>75</v>
      </c>
    </row>
    <row r="2126">
      <c r="A2126" t="inlineStr">
        <is>
          <t>A111202.003</t>
        </is>
      </c>
      <c r="B2126" t="inlineStr">
        <is>
          <t>CONECTOR 10 POLOS ITC +2.000MM CABO A100106.013</t>
        </is>
      </c>
      <c r="C2126" t="inlineStr">
        <is>
          <t>PA</t>
        </is>
      </c>
      <c r="D2126" t="inlineStr">
        <is>
          <t>PC</t>
        </is>
      </c>
      <c r="E2126" t="n">
        <v>75</v>
      </c>
    </row>
    <row r="2127">
      <c r="A2127" t="inlineStr">
        <is>
          <t>A111202.004</t>
        </is>
      </c>
      <c r="B2127" t="inlineStr">
        <is>
          <t>CABO DE REDE DE 20 METROS COM CONECTOR 4 PINOS M12 + CONECTOR RJ45</t>
        </is>
      </c>
      <c r="C2127" t="inlineStr">
        <is>
          <t>PA</t>
        </is>
      </c>
      <c r="D2127" t="inlineStr">
        <is>
          <t>PC</t>
        </is>
      </c>
      <c r="E2127" t="n">
        <v>75</v>
      </c>
    </row>
    <row r="2128">
      <c r="A2128" t="inlineStr">
        <is>
          <t>A111203.001</t>
        </is>
      </c>
      <c r="B2128" t="inlineStr">
        <is>
          <t>CONECTOR 17 POLOS EML + 30M CABO A100106.014</t>
        </is>
      </c>
      <c r="C2128" t="inlineStr">
        <is>
          <t>PA</t>
        </is>
      </c>
      <c r="D2128" t="inlineStr">
        <is>
          <t>PC</t>
        </is>
      </c>
      <c r="E2128" t="n">
        <v>75</v>
      </c>
    </row>
    <row r="2129">
      <c r="A2129" t="inlineStr">
        <is>
          <t>A111204.001</t>
        </is>
      </c>
      <c r="B2129" t="inlineStr">
        <is>
          <t>CONECTOR 10 POLOS ITC +1.235MM CABO A100106.007</t>
        </is>
      </c>
      <c r="C2129" t="inlineStr">
        <is>
          <t>PA</t>
        </is>
      </c>
      <c r="D2129" t="inlineStr">
        <is>
          <t>PC</t>
        </is>
      </c>
      <c r="E2129" t="n">
        <v>75</v>
      </c>
    </row>
    <row r="2130">
      <c r="A2130" t="inlineStr">
        <is>
          <t>A111205.001</t>
        </is>
      </c>
      <c r="B2130" t="inlineStr">
        <is>
          <t>CONECTOR 26 POLOS CONTACT FEMEA + 3M CABO A100106.001</t>
        </is>
      </c>
      <c r="C2130" t="inlineStr">
        <is>
          <t>PA</t>
        </is>
      </c>
      <c r="D2130" t="inlineStr">
        <is>
          <t>PC</t>
        </is>
      </c>
      <c r="E2130" t="n">
        <v>75</v>
      </c>
    </row>
    <row r="2131">
      <c r="A2131" t="inlineStr">
        <is>
          <t>A111205.002</t>
        </is>
      </c>
      <c r="B2131" t="inlineStr">
        <is>
          <t>CONECTOR 26 POLOS CONTACT FEMEA + 2M CABO A100106.001</t>
        </is>
      </c>
      <c r="C2131" t="inlineStr">
        <is>
          <t>PA</t>
        </is>
      </c>
      <c r="D2131" t="inlineStr">
        <is>
          <t>PC</t>
        </is>
      </c>
      <c r="E2131" t="n">
        <v>75</v>
      </c>
    </row>
    <row r="2132">
      <c r="A2132" t="inlineStr">
        <is>
          <t>A111205.003</t>
        </is>
      </c>
      <c r="B2132" t="inlineStr">
        <is>
          <t>CONECTOR 26 POLOS CONTACT FEMEA 50M CABO A100106.001</t>
        </is>
      </c>
      <c r="C2132" t="inlineStr">
        <is>
          <t>PA</t>
        </is>
      </c>
      <c r="D2132" t="inlineStr">
        <is>
          <t>PC</t>
        </is>
      </c>
      <c r="E2132" t="n">
        <v>75</v>
      </c>
    </row>
    <row r="2133">
      <c r="A2133" t="inlineStr">
        <is>
          <t>A111205.004</t>
        </is>
      </c>
      <c r="B2133" t="inlineStr">
        <is>
          <t>CONECTOR 26 POLOS CONTACT FEMEA + 20M CABO A100106.001</t>
        </is>
      </c>
      <c r="C2133" t="inlineStr">
        <is>
          <t>PA</t>
        </is>
      </c>
      <c r="D2133" t="inlineStr">
        <is>
          <t>PC</t>
        </is>
      </c>
      <c r="E2133" t="n">
        <v>75</v>
      </c>
    </row>
    <row r="2134">
      <c r="A2134" t="inlineStr">
        <is>
          <t>A111205.005</t>
        </is>
      </c>
      <c r="B2134" t="inlineStr">
        <is>
          <t>CONECTOR 26 POLOS CONTACT MACHO + 0,5M CABO A100106.001</t>
        </is>
      </c>
      <c r="C2134" t="inlineStr">
        <is>
          <t>PA</t>
        </is>
      </c>
      <c r="D2134" t="inlineStr">
        <is>
          <t>PC</t>
        </is>
      </c>
      <c r="E2134" t="n">
        <v>75</v>
      </c>
    </row>
    <row r="2135">
      <c r="A2135" t="inlineStr">
        <is>
          <t>A111205.006</t>
        </is>
      </c>
      <c r="B2135" t="inlineStr">
        <is>
          <t>CONECTOR HARTING 24 POLOS MACHO + CONECTOR 26 POLOS CONTACT FEMEA + 20M CABO A100106.001</t>
        </is>
      </c>
      <c r="C2135" t="inlineStr">
        <is>
          <t>PA</t>
        </is>
      </c>
      <c r="D2135" t="inlineStr">
        <is>
          <t>PC</t>
        </is>
      </c>
      <c r="E2135" t="n">
        <v>75</v>
      </c>
    </row>
    <row r="2136">
      <c r="A2136" t="inlineStr">
        <is>
          <t>A111205.007</t>
        </is>
      </c>
      <c r="B2136" t="inlineStr">
        <is>
          <t>CONECTOR 26 POLOS CONTACT FEMEA+ 20M CABO A100106.001+CONECTOR 24POLOS</t>
        </is>
      </c>
      <c r="C2136" t="inlineStr">
        <is>
          <t>PA</t>
        </is>
      </c>
      <c r="D2136" t="inlineStr">
        <is>
          <t>PC</t>
        </is>
      </c>
      <c r="E2136" t="n">
        <v>120</v>
      </c>
    </row>
    <row r="2137">
      <c r="A2137" t="inlineStr">
        <is>
          <t>A111205.008</t>
        </is>
      </c>
      <c r="B2137" t="inlineStr">
        <is>
          <t>CONECTOR HARTING 25 POLOS FEMEA + 50M CABO A100106.001</t>
        </is>
      </c>
      <c r="C2137" t="inlineStr">
        <is>
          <t>PA</t>
        </is>
      </c>
      <c r="D2137" t="inlineStr">
        <is>
          <t>PC</t>
        </is>
      </c>
      <c r="E2137" t="n">
        <v>75</v>
      </c>
    </row>
    <row r="2138">
      <c r="A2138" t="inlineStr">
        <is>
          <t>A111205.009</t>
        </is>
      </c>
      <c r="B2138" t="inlineStr">
        <is>
          <t>CONECTOR 26 POLOS CONTACT FEMEA + 5M CABO A100106.001</t>
        </is>
      </c>
      <c r="C2138" t="inlineStr">
        <is>
          <t>PA</t>
        </is>
      </c>
      <c r="D2138" t="inlineStr">
        <is>
          <t>PC</t>
        </is>
      </c>
      <c r="E2138" t="n">
        <v>75</v>
      </c>
    </row>
    <row r="2139">
      <c r="A2139" t="inlineStr">
        <is>
          <t>A111205.010</t>
        </is>
      </c>
      <c r="B2139" t="inlineStr">
        <is>
          <t>CONECTOR 26 POLOS CONTACT FEMEA + 1,5M CABO A100106.001 + TERMINAIS GARFO</t>
        </is>
      </c>
      <c r="C2139" t="inlineStr">
        <is>
          <t>PA</t>
        </is>
      </c>
      <c r="D2139" t="inlineStr">
        <is>
          <t>PC</t>
        </is>
      </c>
      <c r="E2139" t="n">
        <v>75</v>
      </c>
    </row>
    <row r="2140">
      <c r="A2140" t="inlineStr">
        <is>
          <t>A111205.011</t>
        </is>
      </c>
      <c r="B2140" t="inlineStr">
        <is>
          <t>CABO A100106.049 20M C/ CONECTOR 26 POLOS CONTACT FEMEA</t>
        </is>
      </c>
      <c r="C2140" t="inlineStr">
        <is>
          <t>PA</t>
        </is>
      </c>
      <c r="D2140" t="inlineStr">
        <is>
          <t>PC</t>
        </is>
      </c>
      <c r="E2140" t="n">
        <v>75</v>
      </c>
    </row>
    <row r="2141">
      <c r="A2141" t="inlineStr">
        <is>
          <t>A111205.012</t>
        </is>
      </c>
      <c r="B2141" t="inlineStr">
        <is>
          <t>CONECTOR 26 POLOS CONTACT FEMEA + 1,5M CABO A100106.001 + TERMINAIS ILHOS</t>
        </is>
      </c>
      <c r="C2141" t="inlineStr">
        <is>
          <t>PA</t>
        </is>
      </c>
      <c r="D2141" t="inlineStr">
        <is>
          <t>PC</t>
        </is>
      </c>
      <c r="E2141" t="n">
        <v>75</v>
      </c>
    </row>
    <row r="2142">
      <c r="A2142" t="inlineStr">
        <is>
          <t>A111205.013</t>
        </is>
      </c>
      <c r="B2142" t="inlineStr">
        <is>
          <t>CONECTOR 26 POLOS CONTACT FEMEA + 1,5M CABO A100106.001</t>
        </is>
      </c>
      <c r="C2142" t="inlineStr">
        <is>
          <t>PA</t>
        </is>
      </c>
      <c r="D2142" t="inlineStr">
        <is>
          <t>PC</t>
        </is>
      </c>
      <c r="E2142" t="n">
        <v>75</v>
      </c>
    </row>
    <row r="2143">
      <c r="A2143" t="inlineStr">
        <is>
          <t>A111205.014</t>
        </is>
      </c>
      <c r="B2143" t="inlineStr">
        <is>
          <t>CONECTOR 26 POLOS CONTACT FEMEA + 25M CABO A100106.006</t>
        </is>
      </c>
      <c r="C2143" t="inlineStr">
        <is>
          <t>PA</t>
        </is>
      </c>
      <c r="D2143" t="inlineStr">
        <is>
          <t>PC</t>
        </is>
      </c>
      <c r="E2143" t="n">
        <v>75</v>
      </c>
    </row>
    <row r="2144">
      <c r="A2144" t="inlineStr">
        <is>
          <t>A111205.015</t>
        </is>
      </c>
      <c r="B2144" t="inlineStr">
        <is>
          <t>CONECTOR 26 POLOS CONTACT FEMEA + 1M CABO A100106.001</t>
        </is>
      </c>
      <c r="C2144" t="inlineStr">
        <is>
          <t>PA</t>
        </is>
      </c>
      <c r="D2144" t="inlineStr">
        <is>
          <t>PC</t>
        </is>
      </c>
      <c r="E2144" t="n">
        <v>75</v>
      </c>
    </row>
    <row r="2145">
      <c r="A2145" t="inlineStr">
        <is>
          <t>A111205.016</t>
        </is>
      </c>
      <c r="B2145" t="inlineStr">
        <is>
          <t>CONECTOR 26 POLOS CONTACT + 20M CABO A100106.001+CONECTOR 24POLOS</t>
        </is>
      </c>
      <c r="C2145" t="inlineStr">
        <is>
          <t>PA</t>
        </is>
      </c>
      <c r="D2145" t="inlineStr">
        <is>
          <t>PC</t>
        </is>
      </c>
      <c r="E2145" t="n">
        <v>75</v>
      </c>
    </row>
    <row r="2146">
      <c r="A2146" t="inlineStr">
        <is>
          <t>A111205.017</t>
        </is>
      </c>
      <c r="B2146" t="inlineStr">
        <is>
          <t>CONECTOR 6 POLOS MILITAR + 20M CABO 2X18AWG BLINDADOO</t>
        </is>
      </c>
      <c r="C2146" t="inlineStr">
        <is>
          <t>PA</t>
        </is>
      </c>
      <c r="D2146" t="inlineStr">
        <is>
          <t>PC</t>
        </is>
      </c>
      <c r="E2146" t="n">
        <v>75</v>
      </c>
    </row>
    <row r="2147">
      <c r="A2147" t="inlineStr">
        <is>
          <t>A111206.001</t>
        </is>
      </c>
      <c r="B2147" t="inlineStr">
        <is>
          <t>CONECTOR 12 POLOS CONTACT FEMEA + 25M CABO A100106.002</t>
        </is>
      </c>
      <c r="C2147" t="inlineStr">
        <is>
          <t>PA</t>
        </is>
      </c>
      <c r="D2147" t="inlineStr">
        <is>
          <t>PC</t>
        </is>
      </c>
      <c r="E2147" t="n">
        <v>75</v>
      </c>
    </row>
    <row r="2148">
      <c r="A2148" t="inlineStr">
        <is>
          <t>A111206.002</t>
        </is>
      </c>
      <c r="B2148" t="inlineStr">
        <is>
          <t>CONECTOR 12 POLOS CONTACT FEMEA + 5M CABO A100106.002</t>
        </is>
      </c>
      <c r="C2148" t="inlineStr">
        <is>
          <t>PA</t>
        </is>
      </c>
      <c r="D2148" t="inlineStr">
        <is>
          <t>PC</t>
        </is>
      </c>
      <c r="E2148" t="n">
        <v>75</v>
      </c>
    </row>
    <row r="2149">
      <c r="A2149" t="inlineStr">
        <is>
          <t>A111206.003</t>
        </is>
      </c>
      <c r="B2149" t="inlineStr">
        <is>
          <t>CONECTOR 12 POLOS CONTACT FEMEA + 1,5M CABO A100106.002</t>
        </is>
      </c>
      <c r="C2149" t="inlineStr">
        <is>
          <t>PA</t>
        </is>
      </c>
      <c r="D2149" t="inlineStr">
        <is>
          <t>PC</t>
        </is>
      </c>
      <c r="E2149" t="n">
        <v>75</v>
      </c>
    </row>
    <row r="2150">
      <c r="A2150" t="inlineStr">
        <is>
          <t>A111206.004</t>
        </is>
      </c>
      <c r="B2150" t="inlineStr">
        <is>
          <t>CONECTOR 12 POLOS CONTACT FEMEA COM 15M CABO A100106.028</t>
        </is>
      </c>
      <c r="C2150" t="inlineStr">
        <is>
          <t>PA</t>
        </is>
      </c>
      <c r="D2150" t="inlineStr">
        <is>
          <t>PC</t>
        </is>
      </c>
      <c r="E2150" t="n">
        <v>75</v>
      </c>
    </row>
    <row r="2151">
      <c r="A2151" t="inlineStr">
        <is>
          <t>A111206.005</t>
        </is>
      </c>
      <c r="B2151" t="inlineStr">
        <is>
          <t>CONECTOR 12 POLOS M23 MACHO + 0,5M CABO EXTRA FLEXIVEL + CONECTOR 12 POLOS M23 FEMEA</t>
        </is>
      </c>
      <c r="C2151" t="inlineStr">
        <is>
          <t>PA</t>
        </is>
      </c>
      <c r="D2151" t="inlineStr">
        <is>
          <t>PC</t>
        </is>
      </c>
      <c r="E2151" t="n">
        <v>75</v>
      </c>
    </row>
    <row r="2152">
      <c r="A2152" t="inlineStr">
        <is>
          <t>A111206.006</t>
        </is>
      </c>
      <c r="B2152" t="inlineStr">
        <is>
          <t>CONECTOR 12 POLOS M23 FEMEA + 2M CABO EXTRA FLEXIVEL</t>
        </is>
      </c>
      <c r="C2152" t="inlineStr">
        <is>
          <t>PA</t>
        </is>
      </c>
      <c r="D2152" t="inlineStr">
        <is>
          <t>PC</t>
        </is>
      </c>
      <c r="E2152" t="n">
        <v>75</v>
      </c>
    </row>
    <row r="2153">
      <c r="A2153" t="inlineStr">
        <is>
          <t>A111206.007</t>
        </is>
      </c>
      <c r="B2153" t="inlineStr">
        <is>
          <t>CONECTOR 6 POLOS M16 + 2M CABO BLINDADO FLEXIVEL</t>
        </is>
      </c>
      <c r="C2153" t="inlineStr">
        <is>
          <t>PA</t>
        </is>
      </c>
      <c r="D2153" t="inlineStr">
        <is>
          <t>PC</t>
        </is>
      </c>
      <c r="E2153" t="n">
        <v>50</v>
      </c>
    </row>
    <row r="2154">
      <c r="A2154" t="inlineStr">
        <is>
          <t>A111207.001</t>
        </is>
      </c>
      <c r="B2154" t="inlineStr">
        <is>
          <t>CONECTOR 39 POLOS TELDIX FEMEA + 15M CABO A100106.003</t>
        </is>
      </c>
      <c r="C2154" t="inlineStr">
        <is>
          <t>PA</t>
        </is>
      </c>
      <c r="D2154" t="inlineStr">
        <is>
          <t>PC</t>
        </is>
      </c>
      <c r="E2154" t="n">
        <v>75</v>
      </c>
    </row>
    <row r="2155">
      <c r="A2155" t="inlineStr">
        <is>
          <t>A111207.002</t>
        </is>
      </c>
      <c r="B2155" t="inlineStr">
        <is>
          <t>CONECTOR 26 POLOS TELDIX FEMEA + 2M CABO A100106.001</t>
        </is>
      </c>
      <c r="C2155" t="inlineStr">
        <is>
          <t>PA</t>
        </is>
      </c>
      <c r="D2155" t="inlineStr">
        <is>
          <t>PC</t>
        </is>
      </c>
      <c r="E2155" t="n">
        <v>75</v>
      </c>
    </row>
    <row r="2156">
      <c r="A2156" t="inlineStr">
        <is>
          <t>A111207.003</t>
        </is>
      </c>
      <c r="B2156" t="inlineStr">
        <is>
          <t>CABO A100106.003 25M CONECTOR 39 POLOS TELDIX FEMEA</t>
        </is>
      </c>
      <c r="C2156" t="inlineStr">
        <is>
          <t>PA</t>
        </is>
      </c>
      <c r="D2156" t="inlineStr">
        <is>
          <t>PC</t>
        </is>
      </c>
      <c r="E2156" t="n">
        <v>75</v>
      </c>
    </row>
    <row r="2157">
      <c r="A2157" t="inlineStr">
        <is>
          <t>A111207.004</t>
        </is>
      </c>
      <c r="B2157" t="inlineStr">
        <is>
          <t>CONECTOR 39 POLOS TELDIX FEMEA + 5M CABO A100106.003</t>
        </is>
      </c>
      <c r="C2157" t="inlineStr">
        <is>
          <t>PA</t>
        </is>
      </c>
      <c r="D2157" t="inlineStr">
        <is>
          <t>PC</t>
        </is>
      </c>
      <c r="E2157" t="n">
        <v>75</v>
      </c>
    </row>
    <row r="2158">
      <c r="A2158" t="inlineStr">
        <is>
          <t>A111207.005</t>
        </is>
      </c>
      <c r="B2158" t="inlineStr">
        <is>
          <t>CONECTOR 39 POLOS TELDIX FEMEA + 12M CABO A100106.003</t>
        </is>
      </c>
      <c r="C2158" t="inlineStr">
        <is>
          <t>PA</t>
        </is>
      </c>
      <c r="D2158" t="inlineStr">
        <is>
          <t>PC</t>
        </is>
      </c>
      <c r="E2158" t="n">
        <v>75</v>
      </c>
    </row>
    <row r="2159">
      <c r="A2159" t="inlineStr">
        <is>
          <t>A111207.006</t>
        </is>
      </c>
      <c r="B2159" t="inlineStr">
        <is>
          <t>CONECTOR 39 POLOS TELDIX FEMEA + 20M CABO A100106.003</t>
        </is>
      </c>
      <c r="C2159" t="inlineStr">
        <is>
          <t>PA</t>
        </is>
      </c>
      <c r="D2159" t="inlineStr">
        <is>
          <t>PC</t>
        </is>
      </c>
      <c r="E2159" t="n">
        <v>75</v>
      </c>
    </row>
    <row r="2160">
      <c r="A2160" t="inlineStr">
        <is>
          <t>A111207.007</t>
        </is>
      </c>
      <c r="B2160" t="inlineStr">
        <is>
          <t>CONECTOR 26 POLOS TELDIX FEMEA + 5M CABO A100106.001</t>
        </is>
      </c>
      <c r="C2160" t="inlineStr">
        <is>
          <t>PA</t>
        </is>
      </c>
      <c r="D2160" t="inlineStr">
        <is>
          <t>PC</t>
        </is>
      </c>
      <c r="E2160" t="n">
        <v>75</v>
      </c>
    </row>
    <row r="2161">
      <c r="A2161" t="inlineStr">
        <is>
          <t>A111207.008</t>
        </is>
      </c>
      <c r="B2161" t="inlineStr">
        <is>
          <t>CONECTOR 5 POLOS M12  ENTRADA PROFIBUS PARA LASE L1000D COM 2 METROS DE CABO</t>
        </is>
      </c>
      <c r="C2161" t="inlineStr">
        <is>
          <t>PA</t>
        </is>
      </c>
      <c r="D2161" t="inlineStr">
        <is>
          <t>PC</t>
        </is>
      </c>
      <c r="E2161" t="n">
        <v>60</v>
      </c>
    </row>
    <row r="2162">
      <c r="A2162" t="inlineStr">
        <is>
          <t>A111207.009</t>
        </is>
      </c>
      <c r="B2162" t="inlineStr">
        <is>
          <t>CONECTOR 39 POLOS TELDIX FEMEA + 10M CABO A100106.003</t>
        </is>
      </c>
      <c r="C2162" t="inlineStr">
        <is>
          <t>PA</t>
        </is>
      </c>
      <c r="D2162" t="inlineStr">
        <is>
          <t>PC</t>
        </is>
      </c>
      <c r="E2162" t="n">
        <v>75</v>
      </c>
    </row>
    <row r="2163">
      <c r="A2163" t="inlineStr">
        <is>
          <t>A111207.010</t>
        </is>
      </c>
      <c r="B2163" t="inlineStr">
        <is>
          <t>CONECTOR 39 POLOS TELDIX FEMEA + 3M CABO A100106.003</t>
        </is>
      </c>
      <c r="C2163" t="inlineStr">
        <is>
          <t>PA</t>
        </is>
      </c>
      <c r="D2163" t="inlineStr">
        <is>
          <t>PC</t>
        </is>
      </c>
      <c r="E2163" t="n">
        <v>75</v>
      </c>
    </row>
    <row r="2164">
      <c r="A2164" t="inlineStr">
        <is>
          <t>A111207.011</t>
        </is>
      </c>
      <c r="B2164" t="inlineStr">
        <is>
          <t>CONECTOR 26 POLOS TELDIX FEMEA + 12M CABO A100106.051</t>
        </is>
      </c>
      <c r="C2164" t="inlineStr">
        <is>
          <t>PA</t>
        </is>
      </c>
      <c r="D2164" t="inlineStr">
        <is>
          <t>PC</t>
        </is>
      </c>
      <c r="E2164" t="n">
        <v>75</v>
      </c>
    </row>
    <row r="2165">
      <c r="A2165" t="inlineStr">
        <is>
          <t>A111207.012</t>
        </is>
      </c>
      <c r="B2165" t="inlineStr">
        <is>
          <t>CONECTOR 26 POLOS TELDIX FEMEA + 12M CABO A100106.051</t>
        </is>
      </c>
      <c r="C2165" t="inlineStr">
        <is>
          <t>PA</t>
        </is>
      </c>
      <c r="D2165" t="inlineStr">
        <is>
          <t>PC</t>
        </is>
      </c>
      <c r="E2165" t="n">
        <v>75</v>
      </c>
    </row>
    <row r="2166">
      <c r="A2166" t="inlineStr">
        <is>
          <t>A111207.013</t>
        </is>
      </c>
      <c r="B2166" t="inlineStr">
        <is>
          <t>CONECTOR 39 POLOS TELDIX FEMEA + 10M CABO</t>
        </is>
      </c>
      <c r="C2166" t="inlineStr">
        <is>
          <t>PA</t>
        </is>
      </c>
      <c r="D2166" t="inlineStr">
        <is>
          <t>PC</t>
        </is>
      </c>
      <c r="E2166" t="n">
        <v>120</v>
      </c>
    </row>
    <row r="2167">
      <c r="A2167" t="inlineStr">
        <is>
          <t>A111208.001</t>
        </is>
      </c>
      <c r="B2167" t="inlineStr">
        <is>
          <t>CONECTOR 12 POLOS EML FEMEA + 1M CABO A100106.007</t>
        </is>
      </c>
      <c r="C2167" t="inlineStr">
        <is>
          <t>PA</t>
        </is>
      </c>
      <c r="D2167" t="inlineStr">
        <is>
          <t>PC</t>
        </is>
      </c>
      <c r="E2167" t="n">
        <v>75</v>
      </c>
    </row>
    <row r="2168">
      <c r="A2168" t="inlineStr">
        <is>
          <t>A111209.001</t>
        </is>
      </c>
      <c r="B2168" t="inlineStr">
        <is>
          <t>CONECTOR 8 POLOS BINDER FEMEA COM 15M CABO A100106.002</t>
        </is>
      </c>
      <c r="C2168" t="inlineStr">
        <is>
          <t>PA</t>
        </is>
      </c>
      <c r="D2168" t="inlineStr">
        <is>
          <t>PC</t>
        </is>
      </c>
      <c r="E2168" t="n">
        <v>75</v>
      </c>
    </row>
    <row r="2169">
      <c r="A2169" t="inlineStr">
        <is>
          <t>A111209.002</t>
        </is>
      </c>
      <c r="B2169" t="inlineStr">
        <is>
          <t>CONECTOR 8 POLOS BINDER FEMEA COM 20M CABO</t>
        </is>
      </c>
      <c r="C2169" t="inlineStr">
        <is>
          <t>PA</t>
        </is>
      </c>
      <c r="D2169" t="inlineStr">
        <is>
          <t>PC</t>
        </is>
      </c>
      <c r="E2169" t="n">
        <v>75</v>
      </c>
    </row>
    <row r="2170">
      <c r="A2170" t="inlineStr">
        <is>
          <t>A111209.003</t>
        </is>
      </c>
      <c r="B2170" t="inlineStr">
        <is>
          <t>CONECTOR 8 POLOS BINDER FEMEA COM 5M DE CABO A100106.002</t>
        </is>
      </c>
      <c r="C2170" t="inlineStr">
        <is>
          <t>PA</t>
        </is>
      </c>
      <c r="D2170" t="inlineStr">
        <is>
          <t>PC</t>
        </is>
      </c>
      <c r="E2170" t="n">
        <v>75</v>
      </c>
    </row>
    <row r="2171">
      <c r="A2171" t="inlineStr">
        <is>
          <t>A111209.004</t>
        </is>
      </c>
      <c r="B2171" t="inlineStr">
        <is>
          <t>CONECTOR 8 POLOS BINDER FEMEA COM 1M DE CABO A100106.002</t>
        </is>
      </c>
      <c r="C2171" t="inlineStr">
        <is>
          <t>PA</t>
        </is>
      </c>
      <c r="D2171" t="inlineStr">
        <is>
          <t>PC</t>
        </is>
      </c>
      <c r="E2171" t="n">
        <v>75</v>
      </c>
    </row>
    <row r="2172">
      <c r="A2172" t="inlineStr">
        <is>
          <t>A111209.005</t>
        </is>
      </c>
      <c r="B2172" t="inlineStr">
        <is>
          <t>CONECTOR 8 POLOS BINDER FEMEA COM 25M DE CABO A100106.002</t>
        </is>
      </c>
      <c r="C2172" t="inlineStr">
        <is>
          <t>PA</t>
        </is>
      </c>
      <c r="D2172" t="inlineStr">
        <is>
          <t>PC</t>
        </is>
      </c>
      <c r="E2172" t="n">
        <v>75</v>
      </c>
    </row>
    <row r="2173">
      <c r="A2173" t="inlineStr">
        <is>
          <t>A111209.006</t>
        </is>
      </c>
      <c r="B2173" t="inlineStr">
        <is>
          <t>CONECTOR 8 POLOS BINDER FEMEA COM 20M CABO A100106.011 E CAPA A100303.001</t>
        </is>
      </c>
      <c r="C2173" t="inlineStr">
        <is>
          <t>PA</t>
        </is>
      </c>
      <c r="D2173" t="inlineStr">
        <is>
          <t>PC</t>
        </is>
      </c>
      <c r="E2173" t="n">
        <v>75</v>
      </c>
    </row>
    <row r="2174">
      <c r="A2174" t="inlineStr">
        <is>
          <t>A111209.007</t>
        </is>
      </c>
      <c r="B2174" t="inlineStr">
        <is>
          <t>CONECTOR 8 POLOS BINDER FEMEA COM 40M DE CABO A100106.002</t>
        </is>
      </c>
      <c r="C2174" t="inlineStr">
        <is>
          <t>PA</t>
        </is>
      </c>
      <c r="D2174" t="inlineStr">
        <is>
          <t>PC</t>
        </is>
      </c>
      <c r="E2174" t="n">
        <v>75</v>
      </c>
    </row>
    <row r="2175">
      <c r="A2175" t="inlineStr">
        <is>
          <t>A111210.001</t>
        </is>
      </c>
      <c r="B2175" t="inlineStr">
        <is>
          <t>CONECTOR 10 POLOS MS COM 1.235MM DE CABO A100106.013</t>
        </is>
      </c>
      <c r="C2175" t="inlineStr">
        <is>
          <t>PA</t>
        </is>
      </c>
      <c r="D2175" t="inlineStr">
        <is>
          <t>PC</t>
        </is>
      </c>
      <c r="E2175" t="n">
        <v>75</v>
      </c>
    </row>
    <row r="2176">
      <c r="A2176" t="inlineStr">
        <is>
          <t>A111210.002</t>
        </is>
      </c>
      <c r="B2176" t="inlineStr">
        <is>
          <t>CONECTOR 10 POLOS MS COM 0,5M DE CABO A100106.013</t>
        </is>
      </c>
      <c r="C2176" t="inlineStr">
        <is>
          <t>PA</t>
        </is>
      </c>
      <c r="D2176" t="inlineStr">
        <is>
          <t>PC</t>
        </is>
      </c>
      <c r="E2176" t="n">
        <v>75</v>
      </c>
    </row>
    <row r="2177">
      <c r="A2177" t="inlineStr">
        <is>
          <t>A111211.001</t>
        </is>
      </c>
      <c r="B2177" t="inlineStr">
        <is>
          <t>CONECTOR 12 POLOS CONTACT FEMEA COM 20M CABO A100106.004</t>
        </is>
      </c>
      <c r="C2177" t="inlineStr">
        <is>
          <t>PA</t>
        </is>
      </c>
      <c r="D2177" t="inlineStr">
        <is>
          <t>PC</t>
        </is>
      </c>
      <c r="E2177" t="n">
        <v>75</v>
      </c>
    </row>
    <row r="2178">
      <c r="A2178" t="inlineStr">
        <is>
          <t>A111211.002</t>
        </is>
      </c>
      <c r="B2178" t="inlineStr">
        <is>
          <t>CONECTOR 12 POLOS CONTACT FEMEA +3M CABO A100106.004</t>
        </is>
      </c>
      <c r="C2178" t="inlineStr">
        <is>
          <t>PA</t>
        </is>
      </c>
      <c r="D2178" t="inlineStr">
        <is>
          <t>PC</t>
        </is>
      </c>
      <c r="E2178" t="n">
        <v>75</v>
      </c>
    </row>
    <row r="2179">
      <c r="A2179" t="inlineStr">
        <is>
          <t>A111211.003</t>
        </is>
      </c>
      <c r="B2179" t="inlineStr">
        <is>
          <t>CONECTOR 12 POLOS CONTACT FEMEA +20M CABO A100106.004</t>
        </is>
      </c>
      <c r="C2179" t="inlineStr">
        <is>
          <t>PA</t>
        </is>
      </c>
      <c r="D2179" t="inlineStr">
        <is>
          <t>PC</t>
        </is>
      </c>
      <c r="E2179" t="n">
        <v>75</v>
      </c>
    </row>
    <row r="2180">
      <c r="A2180" t="inlineStr">
        <is>
          <t>A111211.004</t>
        </is>
      </c>
      <c r="B2180" t="inlineStr">
        <is>
          <t>CONECTOR 12 POLOS CONTACT FEMEA +5M CABO A100106.004</t>
        </is>
      </c>
      <c r="C2180" t="inlineStr">
        <is>
          <t>PA</t>
        </is>
      </c>
      <c r="D2180" t="inlineStr">
        <is>
          <t>PC</t>
        </is>
      </c>
      <c r="E2180" t="n">
        <v>75</v>
      </c>
    </row>
    <row r="2181">
      <c r="A2181" t="inlineStr">
        <is>
          <t>A111211.005</t>
        </is>
      </c>
      <c r="B2181" t="inlineStr">
        <is>
          <t>CONECTOR 12 POLOS CONTACT FEMEA COM 8M CABO A100106.004</t>
        </is>
      </c>
      <c r="C2181" t="inlineStr">
        <is>
          <t>PA</t>
        </is>
      </c>
      <c r="D2181" t="inlineStr">
        <is>
          <t>PC</t>
        </is>
      </c>
      <c r="E2181" t="n">
        <v>75</v>
      </c>
    </row>
    <row r="2182">
      <c r="A2182" t="inlineStr">
        <is>
          <t>A111212.001</t>
        </is>
      </c>
      <c r="B2182" t="inlineStr">
        <is>
          <t>CONECTOR 12 POLOS CONTACT FEMEA + 25M CABO A100106.012</t>
        </is>
      </c>
      <c r="C2182" t="inlineStr">
        <is>
          <t>PA</t>
        </is>
      </c>
      <c r="D2182" t="inlineStr">
        <is>
          <t>PC</t>
        </is>
      </c>
      <c r="E2182" t="n">
        <v>75</v>
      </c>
    </row>
    <row r="2183">
      <c r="A2183" t="inlineStr">
        <is>
          <t>A111212.002</t>
        </is>
      </c>
      <c r="B2183" t="inlineStr">
        <is>
          <t>CONECTOR 12 POLOS CONTACT FEMEA + 2M CABO A100106.012</t>
        </is>
      </c>
      <c r="C2183" t="inlineStr">
        <is>
          <t>PA</t>
        </is>
      </c>
      <c r="D2183" t="inlineStr">
        <is>
          <t>PC</t>
        </is>
      </c>
      <c r="E2183" t="n">
        <v>75</v>
      </c>
    </row>
    <row r="2184">
      <c r="A2184" t="inlineStr">
        <is>
          <t>A111212.003</t>
        </is>
      </c>
      <c r="B2184" t="inlineStr">
        <is>
          <t>CONECTOR 12 POLOS CONTACT FEMEA + 5M CABO 6 PARES TRANCADOS</t>
        </is>
      </c>
      <c r="C2184" t="inlineStr">
        <is>
          <t>PA</t>
        </is>
      </c>
      <c r="D2184" t="inlineStr">
        <is>
          <t>PC</t>
        </is>
      </c>
      <c r="E2184" t="n">
        <v>75</v>
      </c>
    </row>
    <row r="2185">
      <c r="A2185" t="inlineStr">
        <is>
          <t>A111212.004</t>
        </is>
      </c>
      <c r="B2185" t="inlineStr">
        <is>
          <t>CONECTOR 12 POLOS CONTACT FEMEA + 10M CABO A100106.012</t>
        </is>
      </c>
      <c r="C2185" t="inlineStr">
        <is>
          <t>PA</t>
        </is>
      </c>
      <c r="D2185" t="inlineStr">
        <is>
          <t>PC</t>
        </is>
      </c>
      <c r="E2185" t="n">
        <v>75</v>
      </c>
    </row>
    <row r="2186">
      <c r="A2186" t="inlineStr">
        <is>
          <t>A111212.005</t>
        </is>
      </c>
      <c r="B2186" t="inlineStr">
        <is>
          <t>CONECTOR 12 POLOS CONTACT FEMEA + 20M CABO A100106.012</t>
        </is>
      </c>
      <c r="C2186" t="inlineStr">
        <is>
          <t>PA</t>
        </is>
      </c>
      <c r="D2186" t="inlineStr">
        <is>
          <t>PC</t>
        </is>
      </c>
      <c r="E2186" t="n">
        <v>75</v>
      </c>
    </row>
    <row r="2187">
      <c r="A2187" t="inlineStr">
        <is>
          <t>A111212.006</t>
        </is>
      </c>
      <c r="B2187" t="inlineStr">
        <is>
          <t>CONECTOR 12 POLOS CONTACT FEMEA COM 25M CABO A100106.012</t>
        </is>
      </c>
      <c r="C2187" t="inlineStr">
        <is>
          <t>PA</t>
        </is>
      </c>
      <c r="D2187" t="inlineStr">
        <is>
          <t>PC</t>
        </is>
      </c>
      <c r="E2187" t="n">
        <v>75</v>
      </c>
    </row>
    <row r="2188">
      <c r="A2188" t="inlineStr">
        <is>
          <t>A111212.007</t>
        </is>
      </c>
      <c r="B2188" t="inlineStr">
        <is>
          <t>CONECTOR 12 POLOS CONTACT FEMEA + 15M CABO A100106.012</t>
        </is>
      </c>
      <c r="C2188" t="inlineStr">
        <is>
          <t>PA</t>
        </is>
      </c>
      <c r="D2188" t="inlineStr">
        <is>
          <t>PC</t>
        </is>
      </c>
      <c r="E2188" t="n">
        <v>75</v>
      </c>
    </row>
    <row r="2189">
      <c r="A2189" t="inlineStr">
        <is>
          <t>A111212.008</t>
        </is>
      </c>
      <c r="B2189" t="inlineStr">
        <is>
          <t>CONECTOR 12 POLOS CONTACT FEMEA + 30M CABO A100106.012</t>
        </is>
      </c>
      <c r="C2189" t="inlineStr">
        <is>
          <t>PA</t>
        </is>
      </c>
      <c r="D2189" t="inlineStr">
        <is>
          <t>PC</t>
        </is>
      </c>
      <c r="E2189" t="n">
        <v>75</v>
      </c>
    </row>
    <row r="2190">
      <c r="A2190" t="inlineStr">
        <is>
          <t>A111212.009</t>
        </is>
      </c>
      <c r="B2190" t="inlineStr">
        <is>
          <t>CONECTOR 12 POLOS BINDER FEMEA + 5M CABO A100106.012</t>
        </is>
      </c>
      <c r="C2190" t="inlineStr">
        <is>
          <t>PA</t>
        </is>
      </c>
      <c r="D2190" t="inlineStr">
        <is>
          <t>PC</t>
        </is>
      </c>
      <c r="E2190" t="n">
        <v>75</v>
      </c>
    </row>
    <row r="2191">
      <c r="A2191" t="inlineStr">
        <is>
          <t>A111212.010</t>
        </is>
      </c>
      <c r="B2191" t="inlineStr">
        <is>
          <t>CONECTOR 12 POLOS CONTACT FEMEA + 35M CABO A100106.012</t>
        </is>
      </c>
      <c r="C2191" t="inlineStr">
        <is>
          <t>PA</t>
        </is>
      </c>
      <c r="D2191" t="inlineStr">
        <is>
          <t>PC</t>
        </is>
      </c>
      <c r="E2191" t="n">
        <v>75</v>
      </c>
    </row>
    <row r="2192">
      <c r="A2192" t="inlineStr">
        <is>
          <t>A111212.011</t>
        </is>
      </c>
      <c r="B2192" t="inlineStr">
        <is>
          <t>CONECTOR 12 POLOS CONTACT FEMEA + 35M CABO A100106.004</t>
        </is>
      </c>
      <c r="C2192" t="inlineStr">
        <is>
          <t>PA</t>
        </is>
      </c>
      <c r="D2192" t="inlineStr">
        <is>
          <t>PC</t>
        </is>
      </c>
      <c r="E2192" t="n">
        <v>75</v>
      </c>
    </row>
    <row r="2193">
      <c r="A2193" t="inlineStr">
        <is>
          <t>A111212.012</t>
        </is>
      </c>
      <c r="B2193" t="inlineStr">
        <is>
          <t>CONECTOR 12 POLOS CONTACT FEMEA + 1,5M CABO A100106.012</t>
        </is>
      </c>
      <c r="C2193" t="inlineStr">
        <is>
          <t>PA</t>
        </is>
      </c>
      <c r="D2193" t="inlineStr">
        <is>
          <t>PC</t>
        </is>
      </c>
      <c r="E2193" t="n">
        <v>75</v>
      </c>
    </row>
    <row r="2194">
      <c r="A2194" t="inlineStr">
        <is>
          <t>A111212.013</t>
        </is>
      </c>
      <c r="B2194" t="inlineStr">
        <is>
          <t>CONECTOR 12 POLOS CONTACT FEMEA + 1,5M CABO A100106.012 + TERMINAIS GARFO</t>
        </is>
      </c>
      <c r="C2194" t="inlineStr">
        <is>
          <t>PA</t>
        </is>
      </c>
      <c r="D2194" t="inlineStr">
        <is>
          <t>PC</t>
        </is>
      </c>
      <c r="E2194" t="n">
        <v>75</v>
      </c>
    </row>
    <row r="2195">
      <c r="A2195" t="inlineStr">
        <is>
          <t>A111212.014</t>
        </is>
      </c>
      <c r="B2195" t="inlineStr">
        <is>
          <t>CONECTOR 8 POLOS M12 + 2M CABO A100106.012</t>
        </is>
      </c>
      <c r="C2195" t="inlineStr">
        <is>
          <t>PA</t>
        </is>
      </c>
      <c r="D2195" t="inlineStr">
        <is>
          <t>PC</t>
        </is>
      </c>
      <c r="E2195" t="n">
        <v>75</v>
      </c>
    </row>
    <row r="2196">
      <c r="A2196" t="inlineStr">
        <is>
          <t>A111212.015</t>
        </is>
      </c>
      <c r="B2196" t="inlineStr">
        <is>
          <t>CONECTOR 8 POLOS M12 + 5M CABO A100106.012</t>
        </is>
      </c>
      <c r="C2196" t="inlineStr">
        <is>
          <t>PA</t>
        </is>
      </c>
      <c r="D2196" t="inlineStr">
        <is>
          <t>PC</t>
        </is>
      </c>
      <c r="E2196" t="n">
        <v>75</v>
      </c>
    </row>
    <row r="2197">
      <c r="A2197" t="inlineStr">
        <is>
          <t>A111212.016</t>
        </is>
      </c>
      <c r="B2197" t="inlineStr">
        <is>
          <t>CONECTOR DB37 FEMEA + 2M CABO A100106.003</t>
        </is>
      </c>
      <c r="C2197" t="inlineStr">
        <is>
          <t>PA</t>
        </is>
      </c>
      <c r="D2197" t="inlineStr">
        <is>
          <t>PC</t>
        </is>
      </c>
      <c r="E2197" t="n">
        <v>75</v>
      </c>
    </row>
    <row r="2198">
      <c r="A2198" t="inlineStr">
        <is>
          <t>A111212.017</t>
        </is>
      </c>
      <c r="B2198" t="inlineStr">
        <is>
          <t>CONECTOR 6 POLOS AMPHENOL + 4M CABO A100106.012</t>
        </is>
      </c>
      <c r="C2198" t="inlineStr">
        <is>
          <t>PA</t>
        </is>
      </c>
      <c r="D2198" t="inlineStr">
        <is>
          <t>PC</t>
        </is>
      </c>
      <c r="E2198" t="n">
        <v>75</v>
      </c>
    </row>
    <row r="2199">
      <c r="A2199" t="inlineStr">
        <is>
          <t>A111212.018</t>
        </is>
      </c>
      <c r="B2199" t="inlineStr">
        <is>
          <t>CONECTOR 4 POLOS M12 MACHO + 30M CABO AG00105.105 PARA ENCODER ETHERNET</t>
        </is>
      </c>
      <c r="C2199" t="inlineStr">
        <is>
          <t>PA</t>
        </is>
      </c>
      <c r="D2199" t="inlineStr">
        <is>
          <t>PC</t>
        </is>
      </c>
      <c r="E2199" t="n">
        <v>90</v>
      </c>
    </row>
    <row r="2200">
      <c r="A2200" t="inlineStr">
        <is>
          <t>A111212.019</t>
        </is>
      </c>
      <c r="B2200" t="inlineStr">
        <is>
          <t>CONECTOR 4 POLOS M12 FEMEA + 30M CABO AG00105.105 PARA ENCODER ETHERNET</t>
        </is>
      </c>
      <c r="C2200" t="inlineStr">
        <is>
          <t>PA</t>
        </is>
      </c>
      <c r="D2200" t="inlineStr">
        <is>
          <t>PC</t>
        </is>
      </c>
      <c r="E2200" t="n">
        <v>75</v>
      </c>
    </row>
    <row r="2201">
      <c r="A2201" t="inlineStr">
        <is>
          <t>A111212.020</t>
        </is>
      </c>
      <c r="B2201" t="inlineStr">
        <is>
          <t>CONECTOR 4 POLOS M12 MACHO + 20M CABO PARA ENCODER</t>
        </is>
      </c>
      <c r="C2201" t="inlineStr">
        <is>
          <t>PA</t>
        </is>
      </c>
      <c r="D2201" t="inlineStr">
        <is>
          <t>PC</t>
        </is>
      </c>
      <c r="E2201" t="n">
        <v>75</v>
      </c>
    </row>
    <row r="2202">
      <c r="A2202" t="inlineStr">
        <is>
          <t>A111212.021</t>
        </is>
      </c>
      <c r="B2202" t="inlineStr">
        <is>
          <t>CONECTOR 4 POLOS M12 FEMEA + 20M CABO A100106.113 (ENCODER PROFINET)</t>
        </is>
      </c>
      <c r="C2202" t="inlineStr">
        <is>
          <t>PA</t>
        </is>
      </c>
      <c r="D2202" t="inlineStr">
        <is>
          <t>PC</t>
        </is>
      </c>
      <c r="E2202" t="n">
        <v>75</v>
      </c>
    </row>
    <row r="2203">
      <c r="A2203" t="inlineStr">
        <is>
          <t>A111212.022</t>
        </is>
      </c>
      <c r="B2203" t="inlineStr">
        <is>
          <t>CONECTOR 4 POLOS M12 MACHO + 20M CABO A100106.113 (ENCODER PROFINET)</t>
        </is>
      </c>
      <c r="C2203" t="inlineStr">
        <is>
          <t>PA</t>
        </is>
      </c>
      <c r="D2203" t="inlineStr">
        <is>
          <t>PC</t>
        </is>
      </c>
      <c r="E2203" t="n">
        <v>75</v>
      </c>
    </row>
    <row r="2204">
      <c r="A2204" t="inlineStr">
        <is>
          <t>A111212.023</t>
        </is>
      </c>
      <c r="B2204" t="inlineStr">
        <is>
          <t>CONECTOR 12 POLOS CONTACT FEMEA + 6M CABO A100106.012</t>
        </is>
      </c>
      <c r="C2204" t="inlineStr">
        <is>
          <t>PA</t>
        </is>
      </c>
      <c r="D2204" t="inlineStr">
        <is>
          <t>PC</t>
        </is>
      </c>
      <c r="E2204" t="n">
        <v>75</v>
      </c>
    </row>
    <row r="2205">
      <c r="A2205" t="inlineStr">
        <is>
          <t>A111212.024</t>
        </is>
      </c>
      <c r="B2205" t="inlineStr">
        <is>
          <t>CONECTOR 12 POLOS CONTACT FEMEA + 7M CABO A100106.012</t>
        </is>
      </c>
      <c r="C2205" t="inlineStr">
        <is>
          <t>PA</t>
        </is>
      </c>
      <c r="D2205" t="inlineStr">
        <is>
          <t>PC</t>
        </is>
      </c>
      <c r="E2205" t="n">
        <v>75</v>
      </c>
    </row>
    <row r="2206">
      <c r="A2206" t="inlineStr">
        <is>
          <t>A111212.025</t>
        </is>
      </c>
      <c r="B2206" t="inlineStr">
        <is>
          <t>CONECTOR 4 POLOS M12 FEMEA + 25M CABO A100106.113 (ENCODER PROFINET)</t>
        </is>
      </c>
      <c r="C2206" t="inlineStr">
        <is>
          <t>PA</t>
        </is>
      </c>
      <c r="D2206" t="inlineStr">
        <is>
          <t>PC</t>
        </is>
      </c>
      <c r="E2206" t="n">
        <v>75</v>
      </c>
    </row>
    <row r="2207">
      <c r="A2207" t="inlineStr">
        <is>
          <t>A111212.026</t>
        </is>
      </c>
      <c r="B2207" t="inlineStr">
        <is>
          <t>CONECTOR 4 POLOS M12 MACHO + 25M CABO A100106.113 (ENCODER PROFINET)</t>
        </is>
      </c>
      <c r="C2207" t="inlineStr">
        <is>
          <t>PA</t>
        </is>
      </c>
      <c r="D2207" t="inlineStr">
        <is>
          <t>PC</t>
        </is>
      </c>
      <c r="E2207" t="n">
        <v>75</v>
      </c>
    </row>
    <row r="2208">
      <c r="A2208" t="inlineStr">
        <is>
          <t>A111212.027</t>
        </is>
      </c>
      <c r="B2208" t="inlineStr">
        <is>
          <t>CONECTOR DB37 FEMEA + 1M CABO A100106.003</t>
        </is>
      </c>
      <c r="C2208" t="inlineStr">
        <is>
          <t>PA</t>
        </is>
      </c>
      <c r="D2208" t="inlineStr">
        <is>
          <t>PC</t>
        </is>
      </c>
      <c r="E2208" t="n">
        <v>75</v>
      </c>
    </row>
    <row r="2209">
      <c r="A2209" t="inlineStr">
        <is>
          <t>A111212.028</t>
        </is>
      </c>
      <c r="B2209" t="inlineStr">
        <is>
          <t>CONECTOR DB37 FEMEA + 25M CABO A100106.003</t>
        </is>
      </c>
      <c r="C2209" t="inlineStr">
        <is>
          <t>PA</t>
        </is>
      </c>
      <c r="D2209" t="inlineStr">
        <is>
          <t>PC</t>
        </is>
      </c>
      <c r="E2209" t="n">
        <v>75</v>
      </c>
    </row>
    <row r="2210">
      <c r="A2210" t="inlineStr">
        <is>
          <t>A111212.029</t>
        </is>
      </c>
      <c r="B2210" t="inlineStr">
        <is>
          <t>CONECTOR DB37 FEMEA + CONECTOR MIL 0,5M CABO</t>
        </is>
      </c>
      <c r="C2210" t="inlineStr">
        <is>
          <t>PA</t>
        </is>
      </c>
      <c r="D2210" t="inlineStr">
        <is>
          <t>PC</t>
        </is>
      </c>
      <c r="E2210" t="n">
        <v>50</v>
      </c>
    </row>
    <row r="2211">
      <c r="A2211" t="inlineStr">
        <is>
          <t>A111212.030</t>
        </is>
      </c>
      <c r="B2211" t="inlineStr">
        <is>
          <t>CABO ETHERNET  1M COM CONECTOR RJ45 CAT6 BLINDADADO</t>
        </is>
      </c>
      <c r="C2211" t="inlineStr">
        <is>
          <t>PA</t>
        </is>
      </c>
      <c r="D2211" t="inlineStr">
        <is>
          <t>PC</t>
        </is>
      </c>
      <c r="E2211" t="n">
        <v>90</v>
      </c>
    </row>
    <row r="2212">
      <c r="A2212" t="inlineStr">
        <is>
          <t>A111212.031</t>
        </is>
      </c>
      <c r="B2212" t="inlineStr">
        <is>
          <t>CABO ETHERNET  5M COM CONECTOR RJ45 CAT6 BLINDADADO</t>
        </is>
      </c>
      <c r="C2212" t="inlineStr">
        <is>
          <t>PA</t>
        </is>
      </c>
      <c r="D2212" t="inlineStr">
        <is>
          <t>PC</t>
        </is>
      </c>
      <c r="E2212" t="n">
        <v>90</v>
      </c>
    </row>
    <row r="2213">
      <c r="A2213" t="inlineStr">
        <is>
          <t>A111212.032</t>
        </is>
      </c>
      <c r="B2213" t="inlineStr">
        <is>
          <t>CABO ETHERNET 10M COM CONECTOR RJ45 CAT6 BLINDADADO</t>
        </is>
      </c>
      <c r="C2213" t="inlineStr">
        <is>
          <t>PA</t>
        </is>
      </c>
      <c r="D2213" t="inlineStr">
        <is>
          <t>PC</t>
        </is>
      </c>
      <c r="E2213" t="n">
        <v>90</v>
      </c>
    </row>
    <row r="2214">
      <c r="A2214" t="inlineStr">
        <is>
          <t>A111212.033</t>
        </is>
      </c>
      <c r="B2214" t="inlineStr">
        <is>
          <t>CABO ETHERNET 15 COM CONECTOR RJ45 CAT6 BLINDADADO</t>
        </is>
      </c>
      <c r="C2214" t="inlineStr">
        <is>
          <t>PA</t>
        </is>
      </c>
      <c r="D2214" t="inlineStr">
        <is>
          <t>PC</t>
        </is>
      </c>
      <c r="E2214" t="n">
        <v>90</v>
      </c>
    </row>
    <row r="2215">
      <c r="A2215" t="inlineStr">
        <is>
          <t>A111212.034</t>
        </is>
      </c>
      <c r="B2215" t="inlineStr">
        <is>
          <t>CABO ETHERNET 20M COM CONECTOR RJ45 CAT6 BLINDADADO</t>
        </is>
      </c>
      <c r="C2215" t="inlineStr">
        <is>
          <t>PA</t>
        </is>
      </c>
      <c r="D2215" t="inlineStr">
        <is>
          <t>PC</t>
        </is>
      </c>
      <c r="E2215" t="n">
        <v>90</v>
      </c>
    </row>
    <row r="2216">
      <c r="A2216" t="inlineStr">
        <is>
          <t>A111212.035</t>
        </is>
      </c>
      <c r="B2216" t="inlineStr">
        <is>
          <t>CABO ETHERNET 50M COM CONECTOR RJ45 CAT6 BLINDADADO</t>
        </is>
      </c>
      <c r="C2216" t="inlineStr">
        <is>
          <t>PA</t>
        </is>
      </c>
      <c r="D2216" t="inlineStr">
        <is>
          <t>PC</t>
        </is>
      </c>
      <c r="E2216" t="n">
        <v>90</v>
      </c>
    </row>
    <row r="2217">
      <c r="A2217" t="inlineStr">
        <is>
          <t>A111212.036</t>
        </is>
      </c>
      <c r="B2217" t="inlineStr">
        <is>
          <t>CONECTOR 4 POLOS M12 FEMEA COM 5M CABO A100106.113 PARA ENCODERS PROFINET</t>
        </is>
      </c>
      <c r="C2217" t="inlineStr">
        <is>
          <t>PA</t>
        </is>
      </c>
      <c r="D2217" t="inlineStr">
        <is>
          <t>PC</t>
        </is>
      </c>
      <c r="E2217" t="n">
        <v>75</v>
      </c>
    </row>
    <row r="2218">
      <c r="A2218" t="inlineStr">
        <is>
          <t>A111212.037</t>
        </is>
      </c>
      <c r="B2218" t="inlineStr">
        <is>
          <t>CONECTOR 4 POLOS M12 MACHO COM 5M CABO A100106.113 PARA ENCODERS PROFINET</t>
        </is>
      </c>
      <c r="C2218" t="inlineStr">
        <is>
          <t>PA</t>
        </is>
      </c>
      <c r="D2218" t="inlineStr">
        <is>
          <t>PC</t>
        </is>
      </c>
      <c r="E2218" t="n">
        <v>75</v>
      </c>
    </row>
    <row r="2219">
      <c r="A2219" t="inlineStr">
        <is>
          <t>A111212.038</t>
        </is>
      </c>
      <c r="B2219" t="inlineStr">
        <is>
          <t>CABO 10M COM CONECTOR MILITAR 39P FEMEA</t>
        </is>
      </c>
      <c r="C2219" t="inlineStr">
        <is>
          <t>PA</t>
        </is>
      </c>
      <c r="D2219" t="inlineStr">
        <is>
          <t>PC</t>
        </is>
      </c>
      <c r="E2219" t="n">
        <v>50</v>
      </c>
    </row>
    <row r="2220">
      <c r="A2220" t="inlineStr">
        <is>
          <t>A111212.039</t>
        </is>
      </c>
      <c r="B2220" t="inlineStr">
        <is>
          <t>CABO ETHERNET 30M COM CONECTOR RJ45 CAT6 BLINDADADO</t>
        </is>
      </c>
      <c r="C2220" t="inlineStr">
        <is>
          <t>PA</t>
        </is>
      </c>
      <c r="D2220" t="inlineStr">
        <is>
          <t>PC</t>
        </is>
      </c>
      <c r="E2220" t="n">
        <v>90</v>
      </c>
    </row>
    <row r="2221">
      <c r="A2221" t="inlineStr">
        <is>
          <t>A111212.040</t>
        </is>
      </c>
      <c r="B2221" t="inlineStr">
        <is>
          <t>CONECTOR DB37 FEMEA + 20M CABO A100106.003</t>
        </is>
      </c>
      <c r="C2221" t="inlineStr">
        <is>
          <t>PA</t>
        </is>
      </c>
      <c r="D2221" t="inlineStr">
        <is>
          <t>PC</t>
        </is>
      </c>
      <c r="E2221" t="n">
        <v>90</v>
      </c>
    </row>
    <row r="2222">
      <c r="A2222" t="inlineStr">
        <is>
          <t>A111213.001</t>
        </is>
      </c>
      <c r="B2222" t="inlineStr">
        <is>
          <t>CONECTOR 12 POLOS EML FEMEA + 2M CABO A100106.013</t>
        </is>
      </c>
      <c r="C2222" t="inlineStr">
        <is>
          <t>PA</t>
        </is>
      </c>
      <c r="D2222" t="inlineStr">
        <is>
          <t>PC</t>
        </is>
      </c>
      <c r="E2222" t="n">
        <v>75</v>
      </c>
    </row>
    <row r="2223">
      <c r="A2223" t="inlineStr">
        <is>
          <t>A111214.001</t>
        </is>
      </c>
      <c r="B2223" t="inlineStr">
        <is>
          <t>CONECTOR 6 POLOS MS + 40M CABO A100106.002</t>
        </is>
      </c>
      <c r="C2223" t="inlineStr">
        <is>
          <t>PA</t>
        </is>
      </c>
      <c r="D2223" t="inlineStr">
        <is>
          <t>PC</t>
        </is>
      </c>
      <c r="E2223" t="n">
        <v>75</v>
      </c>
    </row>
    <row r="2224">
      <c r="A2224" t="inlineStr">
        <is>
          <t>A111215.001</t>
        </is>
      </c>
      <c r="B2224" t="inlineStr">
        <is>
          <t>CONECTOR 12 POLOS CONTACT FEMEA +2M CABO A100106.013</t>
        </is>
      </c>
      <c r="C2224" t="inlineStr">
        <is>
          <t>PA</t>
        </is>
      </c>
      <c r="D2224" t="inlineStr">
        <is>
          <t>PC</t>
        </is>
      </c>
      <c r="E2224" t="n">
        <v>75</v>
      </c>
    </row>
    <row r="2225">
      <c r="A2225" t="inlineStr">
        <is>
          <t>A111215.002</t>
        </is>
      </c>
      <c r="B2225" t="inlineStr">
        <is>
          <t>CONECTOR 12 POLOS CONTACT FEMEA +8M CABO A100106.013</t>
        </is>
      </c>
      <c r="C2225" t="inlineStr">
        <is>
          <t>PA</t>
        </is>
      </c>
      <c r="D2225" t="inlineStr">
        <is>
          <t>PC</t>
        </is>
      </c>
      <c r="E2225" t="n">
        <v>75</v>
      </c>
    </row>
    <row r="2226">
      <c r="A2226" t="inlineStr">
        <is>
          <t>A111215.003</t>
        </is>
      </c>
      <c r="B2226" t="inlineStr">
        <is>
          <t>CONECTOR 12 POLOS CONTACT FEMEA 90º + 8M CABO A100106.013</t>
        </is>
      </c>
      <c r="C2226" t="inlineStr">
        <is>
          <t>PA</t>
        </is>
      </c>
      <c r="D2226" t="inlineStr">
        <is>
          <t>PC</t>
        </is>
      </c>
      <c r="E2226" t="n">
        <v>75</v>
      </c>
    </row>
    <row r="2227">
      <c r="A2227" t="inlineStr">
        <is>
          <t>A111216.001</t>
        </is>
      </c>
      <c r="B2227" t="inlineStr">
        <is>
          <t>CONECTOR 26 POLOS CONTACT FEMEA+ 30M CABO A100106.001</t>
        </is>
      </c>
      <c r="C2227" t="inlineStr">
        <is>
          <t>PA</t>
        </is>
      </c>
      <c r="D2227" t="inlineStr">
        <is>
          <t>PC</t>
        </is>
      </c>
      <c r="E2227" t="n">
        <v>100</v>
      </c>
    </row>
    <row r="2228">
      <c r="A2228" t="inlineStr">
        <is>
          <t>A111217.001</t>
        </is>
      </c>
      <c r="B2228" t="inlineStr">
        <is>
          <t>CONECTOR 12 POLOS EML + 20M CABO A100106.011</t>
        </is>
      </c>
      <c r="C2228" t="inlineStr">
        <is>
          <t>PA</t>
        </is>
      </c>
      <c r="D2228" t="inlineStr">
        <is>
          <t>PC</t>
        </is>
      </c>
      <c r="E2228" t="n">
        <v>75</v>
      </c>
    </row>
    <row r="2229">
      <c r="A2229" t="inlineStr">
        <is>
          <t>A111217.002</t>
        </is>
      </c>
      <c r="B2229" t="inlineStr">
        <is>
          <t>CONECTOR 12 POLOS EML + 22M CABO A100106.028</t>
        </is>
      </c>
      <c r="C2229" t="inlineStr">
        <is>
          <t>PA</t>
        </is>
      </c>
      <c r="D2229" t="inlineStr">
        <is>
          <t>PC</t>
        </is>
      </c>
      <c r="E2229" t="n">
        <v>75</v>
      </c>
    </row>
    <row r="2230">
      <c r="A2230" t="inlineStr">
        <is>
          <t>A111218.001</t>
        </is>
      </c>
      <c r="B2230" t="inlineStr">
        <is>
          <t>CONECTOR 6 POLOS STM FEMEA + 10M DE CABO A100106.004</t>
        </is>
      </c>
      <c r="C2230" t="inlineStr">
        <is>
          <t>PA</t>
        </is>
      </c>
      <c r="D2230" t="inlineStr">
        <is>
          <t>PC</t>
        </is>
      </c>
      <c r="E2230" t="n">
        <v>75</v>
      </c>
    </row>
    <row r="2231">
      <c r="A2231" t="inlineStr">
        <is>
          <t>A111219.001</t>
        </is>
      </c>
      <c r="B2231" t="inlineStr">
        <is>
          <t>CONECTOR 10 POLOS MS MACHO COM 200MM DE CABO A100106.013</t>
        </is>
      </c>
      <c r="C2231" t="inlineStr">
        <is>
          <t>PA</t>
        </is>
      </c>
      <c r="D2231" t="inlineStr">
        <is>
          <t>PC</t>
        </is>
      </c>
      <c r="E2231" t="n">
        <v>75</v>
      </c>
    </row>
    <row r="2232">
      <c r="A2232" t="inlineStr">
        <is>
          <t>A111219.002</t>
        </is>
      </c>
      <c r="B2232" t="inlineStr">
        <is>
          <t>CONECTOR 10 POLOS MS MACHO COM 200MM DE CABO A100106.013+SUPORTE DE CHAPA</t>
        </is>
      </c>
      <c r="C2232" t="inlineStr">
        <is>
          <t>PA</t>
        </is>
      </c>
      <c r="D2232" t="inlineStr">
        <is>
          <t>PC</t>
        </is>
      </c>
      <c r="E2232" t="n">
        <v>75</v>
      </c>
    </row>
    <row r="2233">
      <c r="A2233" t="inlineStr">
        <is>
          <t>A111220.001</t>
        </is>
      </c>
      <c r="B2233" t="inlineStr">
        <is>
          <t>CONECTOR 12 POLOS EML + 0,5M CABO A100106.012</t>
        </is>
      </c>
      <c r="C2233" t="inlineStr">
        <is>
          <t>PA</t>
        </is>
      </c>
      <c r="D2233" t="inlineStr">
        <is>
          <t>PC</t>
        </is>
      </c>
      <c r="E2233" t="n">
        <v>75</v>
      </c>
    </row>
    <row r="2234">
      <c r="A2234" t="inlineStr">
        <is>
          <t>A111220.002</t>
        </is>
      </c>
      <c r="B2234" t="inlineStr">
        <is>
          <t>CONECTOR 12 POLOS EML FEMEA + 3M CABO A100106.012</t>
        </is>
      </c>
      <c r="C2234" t="inlineStr">
        <is>
          <t>PA</t>
        </is>
      </c>
      <c r="D2234" t="inlineStr">
        <is>
          <t>PC</t>
        </is>
      </c>
      <c r="E2234" t="n">
        <v>75</v>
      </c>
    </row>
    <row r="2235">
      <c r="A2235" t="inlineStr">
        <is>
          <t>A111230.001</t>
        </is>
      </c>
      <c r="B2235" t="inlineStr">
        <is>
          <t>CONECTOR 26 POLOS CONTACT  MACHO + PRENSA CABOS PG16</t>
        </is>
      </c>
      <c r="C2235" t="inlineStr">
        <is>
          <t>MP</t>
        </is>
      </c>
      <c r="D2235" t="inlineStr">
        <is>
          <t>PC</t>
        </is>
      </c>
      <c r="E2235" t="n">
        <v>75</v>
      </c>
    </row>
    <row r="2236">
      <c r="A2236" t="inlineStr">
        <is>
          <t>A111240.001</t>
        </is>
      </c>
      <c r="B2236" t="inlineStr">
        <is>
          <t>CONECTOR 39 POLOS MIL MACHO</t>
        </is>
      </c>
      <c r="C2236" t="inlineStr">
        <is>
          <t>OB</t>
        </is>
      </c>
      <c r="D2236" t="inlineStr">
        <is>
          <t>PC</t>
        </is>
      </c>
      <c r="E2236" t="n">
        <v>168</v>
      </c>
    </row>
    <row r="2237">
      <c r="A2237" t="inlineStr">
        <is>
          <t>A111240.002</t>
        </is>
      </c>
      <c r="B2237" t="inlineStr">
        <is>
          <t>CONECTOR 26 POLOS MILITAR MACHO SOURIAU</t>
        </is>
      </c>
      <c r="C2237" t="inlineStr">
        <is>
          <t>OB</t>
        </is>
      </c>
      <c r="D2237" t="inlineStr">
        <is>
          <t>PC</t>
        </is>
      </c>
      <c r="E2237" t="n">
        <v>150</v>
      </c>
    </row>
    <row r="2238">
      <c r="A2238" t="inlineStr">
        <is>
          <t>A111240.003</t>
        </is>
      </c>
      <c r="B2238" t="inlineStr">
        <is>
          <t>CONECTOR CIRCULAR 851 FEMEA 39 POS. VERDE</t>
        </is>
      </c>
      <c r="C2238" t="inlineStr">
        <is>
          <t>OB</t>
        </is>
      </c>
      <c r="D2238" t="inlineStr">
        <is>
          <t>PC</t>
        </is>
      </c>
      <c r="E2238" t="n">
        <v>170</v>
      </c>
    </row>
    <row r="2239">
      <c r="A2239" t="inlineStr">
        <is>
          <t>A111240.004</t>
        </is>
      </c>
      <c r="B2239" t="inlineStr">
        <is>
          <t>CONECTOR 19 POLOS MILITAR MACHO HELLIND</t>
        </is>
      </c>
      <c r="C2239" t="inlineStr">
        <is>
          <t>PA</t>
        </is>
      </c>
      <c r="D2239" t="inlineStr">
        <is>
          <t>PC</t>
        </is>
      </c>
      <c r="E2239" t="n">
        <v>150</v>
      </c>
    </row>
    <row r="2240">
      <c r="A2240" t="inlineStr">
        <is>
          <t>A111240.005</t>
        </is>
      </c>
      <c r="B2240" t="inlineStr">
        <is>
          <t>CONECTOR 6 POLOS MIL TIPO SOQUETE ANPHENOL</t>
        </is>
      </c>
      <c r="C2240" t="inlineStr">
        <is>
          <t>PA</t>
        </is>
      </c>
      <c r="D2240" t="inlineStr">
        <is>
          <t>PC</t>
        </is>
      </c>
      <c r="E2240" t="n">
        <v>60</v>
      </c>
    </row>
    <row r="2241">
      <c r="A2241" t="inlineStr">
        <is>
          <t>A111240.006</t>
        </is>
      </c>
      <c r="B2241" t="inlineStr">
        <is>
          <t>CONECTOR CIRCULAR 851 FEMEA 39 POL MILITAR</t>
        </is>
      </c>
      <c r="C2241" t="inlineStr">
        <is>
          <t>PA</t>
        </is>
      </c>
      <c r="D2241" t="inlineStr">
        <is>
          <t>PC</t>
        </is>
      </c>
      <c r="E2241" t="n">
        <v>112</v>
      </c>
    </row>
    <row r="2242">
      <c r="A2242" t="inlineStr">
        <is>
          <t>A111240.007</t>
        </is>
      </c>
      <c r="B2242" t="inlineStr">
        <is>
          <t>CONECTOR MILITAR FEMEA 10P HORARIO HENGSTLER</t>
        </is>
      </c>
      <c r="C2242" t="inlineStr">
        <is>
          <t>PA</t>
        </is>
      </c>
      <c r="D2242" t="inlineStr">
        <is>
          <t>PC</t>
        </is>
      </c>
      <c r="E2242" t="n">
        <v>10</v>
      </c>
    </row>
    <row r="2243">
      <c r="A2243" t="inlineStr">
        <is>
          <t>A111240.008</t>
        </is>
      </c>
      <c r="B2243" t="inlineStr">
        <is>
          <t>CONECTOR 10 POLOS MILITAR MACHO HELLIND</t>
        </is>
      </c>
      <c r="C2243" t="inlineStr">
        <is>
          <t>PA</t>
        </is>
      </c>
      <c r="D2243" t="inlineStr">
        <is>
          <t>PC</t>
        </is>
      </c>
      <c r="E2243" t="n">
        <v>150</v>
      </c>
    </row>
    <row r="2244">
      <c r="A2244" t="inlineStr">
        <is>
          <t>A111240.009</t>
        </is>
      </c>
      <c r="B2244" t="inlineStr">
        <is>
          <t>CONECTOR 10 POLOS MILITAR MACHO ROSCA EXTERNA HEILIND</t>
        </is>
      </c>
      <c r="C2244" t="inlineStr">
        <is>
          <t>PA</t>
        </is>
      </c>
      <c r="D2244" t="inlineStr">
        <is>
          <t>PC</t>
        </is>
      </c>
      <c r="E2244" t="n">
        <v>70</v>
      </c>
    </row>
    <row r="2245">
      <c r="A2245" t="inlineStr">
        <is>
          <t>A111240.010</t>
        </is>
      </c>
      <c r="B2245" t="inlineStr">
        <is>
          <t>CONECTOR 10 POLOS MILITAR FEMEA</t>
        </is>
      </c>
      <c r="C2245" t="inlineStr">
        <is>
          <t>PA</t>
        </is>
      </c>
      <c r="D2245" t="inlineStr">
        <is>
          <t>PC</t>
        </is>
      </c>
      <c r="E2245" t="n">
        <v>70</v>
      </c>
    </row>
    <row r="2246">
      <c r="A2246" t="inlineStr">
        <is>
          <t>A115100.001</t>
        </is>
      </c>
      <c r="B2246" t="inlineStr">
        <is>
          <t>SENSOR TIPO DISCO AKNXSE 0,88 PARA ACOPLAMENTO MALMEDIE</t>
        </is>
      </c>
      <c r="C2246" t="inlineStr">
        <is>
          <t>PA</t>
        </is>
      </c>
      <c r="D2246" t="inlineStr">
        <is>
          <t>UN</t>
        </is>
      </c>
      <c r="E2246" t="n">
        <v>75</v>
      </c>
    </row>
    <row r="2247">
      <c r="A2247" t="inlineStr">
        <is>
          <t>A115100.002</t>
        </is>
      </c>
      <c r="B2247" t="inlineStr">
        <is>
          <t>ACOPLAMENTO TIPO ENGRANAGEM AGLX 0,22</t>
        </is>
      </c>
      <c r="C2247" t="inlineStr">
        <is>
          <t>PA</t>
        </is>
      </c>
      <c r="D2247" t="inlineStr">
        <is>
          <t>PC</t>
        </is>
      </c>
      <c r="E2247" t="n">
        <v>75</v>
      </c>
    </row>
    <row r="2248">
      <c r="A2248" t="inlineStr">
        <is>
          <t>A115100.003</t>
        </is>
      </c>
      <c r="B2248" t="inlineStr">
        <is>
          <t>ACOPLAMENTO TIPO ENGRANAGEM AGLX 0,88</t>
        </is>
      </c>
      <c r="C2248" t="inlineStr">
        <is>
          <t>PA</t>
        </is>
      </c>
      <c r="D2248" t="inlineStr">
        <is>
          <t>PC</t>
        </is>
      </c>
      <c r="E2248" t="n">
        <v>75</v>
      </c>
    </row>
    <row r="2249">
      <c r="A2249" t="inlineStr">
        <is>
          <t>A115100.004</t>
        </is>
      </c>
      <c r="B2249" t="inlineStr">
        <is>
          <t>ACOPLAMENTO TIPO ENGRANAGEM AGEZ 1,4</t>
        </is>
      </c>
      <c r="C2249" t="inlineStr">
        <is>
          <t>PA</t>
        </is>
      </c>
      <c r="D2249" t="inlineStr">
        <is>
          <t>PC</t>
        </is>
      </c>
      <c r="E2249" t="n">
        <v>75</v>
      </c>
    </row>
    <row r="2250">
      <c r="A2250" t="inlineStr">
        <is>
          <t>A115100.005</t>
        </is>
      </c>
      <c r="B2250" t="inlineStr">
        <is>
          <t>ACOPLAMENTO TIPO ENGRANAGEM GLX 44</t>
        </is>
      </c>
      <c r="C2250" t="inlineStr">
        <is>
          <t>PA</t>
        </is>
      </c>
      <c r="D2250" t="inlineStr">
        <is>
          <t>PC</t>
        </is>
      </c>
      <c r="E2250" t="n">
        <v>75</v>
      </c>
    </row>
    <row r="2251">
      <c r="A2251" t="inlineStr">
        <is>
          <t>A115100.006</t>
        </is>
      </c>
      <c r="B2251" t="inlineStr">
        <is>
          <t>ELEMENTO DE SEGURANCA PARA ASNX SE 30</t>
        </is>
      </c>
      <c r="C2251" t="inlineStr">
        <is>
          <t>PA</t>
        </is>
      </c>
      <c r="D2251" t="inlineStr">
        <is>
          <t>PC</t>
        </is>
      </c>
      <c r="E2251" t="n">
        <v>75</v>
      </c>
    </row>
    <row r="2252">
      <c r="A2252" t="inlineStr">
        <is>
          <t>A115100.007</t>
        </is>
      </c>
      <c r="B2252" t="inlineStr">
        <is>
          <t>ACOPLAMENTO TIPO ENGRANAGEM DE SEGURANCA AKNXSE 0,88</t>
        </is>
      </c>
      <c r="C2252" t="inlineStr">
        <is>
          <t>PA</t>
        </is>
      </c>
      <c r="D2252" t="inlineStr">
        <is>
          <t>PC</t>
        </is>
      </c>
      <c r="E2252" t="n">
        <v>75</v>
      </c>
    </row>
    <row r="2253">
      <c r="A2253" t="inlineStr">
        <is>
          <t>A115100.008</t>
        </is>
      </c>
      <c r="B2253" t="inlineStr">
        <is>
          <t>ACOPLAMENTO TAMBOR MALMEDIE TIPO TTXS 34</t>
        </is>
      </c>
      <c r="C2253" t="inlineStr">
        <is>
          <t>PA</t>
        </is>
      </c>
      <c r="D2253" t="inlineStr">
        <is>
          <t>PC</t>
        </is>
      </c>
      <c r="E2253" t="n">
        <v>75</v>
      </c>
    </row>
    <row r="2254">
      <c r="A2254" t="inlineStr">
        <is>
          <t>A115100.009</t>
        </is>
      </c>
      <c r="B2254" t="inlineStr">
        <is>
          <t>INDICADOR AUTOMATICO DE DESGASTE PARA MALMEDIE TTXS  6 A 62</t>
        </is>
      </c>
      <c r="C2254" t="inlineStr">
        <is>
          <t>PA</t>
        </is>
      </c>
      <c r="D2254" t="inlineStr">
        <is>
          <t>PC</t>
        </is>
      </c>
      <c r="E2254" t="n">
        <v>75</v>
      </c>
    </row>
    <row r="2255">
      <c r="A2255" t="inlineStr">
        <is>
          <t>A115100.010</t>
        </is>
      </c>
      <c r="B2255" t="inlineStr">
        <is>
          <t>ACOPLAMENTO TAMBOR MALMEDIE TIPO TTXS 34</t>
        </is>
      </c>
      <c r="C2255" t="inlineStr">
        <is>
          <t>PA</t>
        </is>
      </c>
      <c r="D2255" t="inlineStr">
        <is>
          <t>PC</t>
        </is>
      </c>
      <c r="E2255" t="n">
        <v>75</v>
      </c>
    </row>
    <row r="2256">
      <c r="A2256" t="inlineStr">
        <is>
          <t>A115100.011</t>
        </is>
      </c>
      <c r="B2256" t="inlineStr">
        <is>
          <t>ACOPLAMENTO TIPO ENGRANAGEM AGLX 1,4</t>
        </is>
      </c>
      <c r="C2256" t="inlineStr">
        <is>
          <t>PA</t>
        </is>
      </c>
      <c r="D2256" t="inlineStr">
        <is>
          <t>PC</t>
        </is>
      </c>
      <c r="E2256" t="n">
        <v>75</v>
      </c>
    </row>
    <row r="2257">
      <c r="A2257" t="inlineStr">
        <is>
          <t>A115100.012</t>
        </is>
      </c>
      <c r="B2257" t="inlineStr">
        <is>
          <t>ACOPLAMENTO TAMBOR MALMEDIE TIPO ATTXS 21</t>
        </is>
      </c>
      <c r="C2257" t="inlineStr">
        <is>
          <t>PA</t>
        </is>
      </c>
      <c r="D2257" t="inlineStr">
        <is>
          <t>PC</t>
        </is>
      </c>
      <c r="E2257" t="n">
        <v>75</v>
      </c>
    </row>
    <row r="2258">
      <c r="A2258" t="inlineStr">
        <is>
          <t>A115100.013</t>
        </is>
      </c>
      <c r="B2258" t="inlineStr">
        <is>
          <t>ACOPLAMENTO TAMBOR MALMEDIE TIPO ATTXS 4  SG 140</t>
        </is>
      </c>
      <c r="C2258" t="inlineStr">
        <is>
          <t>PA</t>
        </is>
      </c>
      <c r="D2258" t="inlineStr">
        <is>
          <t>PC</t>
        </is>
      </c>
      <c r="E2258" t="n">
        <v>75</v>
      </c>
    </row>
    <row r="2259">
      <c r="A2259" t="inlineStr">
        <is>
          <t>A115100.014</t>
        </is>
      </c>
      <c r="B2259" t="inlineStr">
        <is>
          <t>ACOPLAMENTO DE SEGURANCA MALMEDIE  SEF 305</t>
        </is>
      </c>
      <c r="C2259" t="inlineStr">
        <is>
          <t>PA</t>
        </is>
      </c>
      <c r="D2259" t="inlineStr">
        <is>
          <t>PC</t>
        </is>
      </c>
      <c r="E2259" t="n">
        <v>75</v>
      </c>
    </row>
    <row r="2260">
      <c r="A2260" t="inlineStr">
        <is>
          <t>A115100.015</t>
        </is>
      </c>
      <c r="B2260" t="inlineStr">
        <is>
          <t>ACOPLAMENTO TIPO ENGRENAGEM ASNZ140</t>
        </is>
      </c>
      <c r="C2260" t="inlineStr">
        <is>
          <t>PA</t>
        </is>
      </c>
      <c r="D2260" t="inlineStr">
        <is>
          <t>PC</t>
        </is>
      </c>
      <c r="E2260" t="n">
        <v>75</v>
      </c>
    </row>
    <row r="2261">
      <c r="A2261" t="inlineStr">
        <is>
          <t>A115100.016</t>
        </is>
      </c>
      <c r="B2261" t="inlineStr">
        <is>
          <t>CUBO PARA ACOPLAMENTO TIPO ENGRENAGEM ASNZ140</t>
        </is>
      </c>
      <c r="C2261" t="inlineStr">
        <is>
          <t>PA</t>
        </is>
      </c>
      <c r="D2261" t="inlineStr">
        <is>
          <t>PC</t>
        </is>
      </c>
      <c r="E2261" t="n">
        <v>75</v>
      </c>
    </row>
    <row r="2262">
      <c r="A2262" t="inlineStr">
        <is>
          <t>A115100.017</t>
        </is>
      </c>
      <c r="B2262" t="inlineStr">
        <is>
          <t>ACOPLAMENTO TIPO ENGRANAGEM AGLX 3,5</t>
        </is>
      </c>
      <c r="C2262" t="inlineStr">
        <is>
          <t>PA</t>
        </is>
      </c>
      <c r="D2262" t="inlineStr">
        <is>
          <t>PC</t>
        </is>
      </c>
      <c r="E2262" t="n">
        <v>75</v>
      </c>
    </row>
    <row r="2263">
      <c r="A2263" t="inlineStr">
        <is>
          <t>A150001.001</t>
        </is>
      </c>
      <c r="B2263" t="inlineStr">
        <is>
          <t>ENCODER BASE CE84MP</t>
        </is>
      </c>
      <c r="C2263" t="inlineStr">
        <is>
          <t>PA</t>
        </is>
      </c>
      <c r="D2263" t="inlineStr">
        <is>
          <t>PC</t>
        </is>
      </c>
      <c r="E2263" t="n">
        <v>75</v>
      </c>
    </row>
    <row r="2264">
      <c r="A2264" t="inlineStr">
        <is>
          <t>A150002.001</t>
        </is>
      </c>
      <c r="B2264" t="inlineStr">
        <is>
          <t>ENCODER BASE CE65MP (11001121)</t>
        </is>
      </c>
      <c r="C2264" t="inlineStr">
        <is>
          <t>PA</t>
        </is>
      </c>
      <c r="D2264" t="inlineStr">
        <is>
          <t>PC</t>
        </is>
      </c>
      <c r="E2264" t="n">
        <v>75</v>
      </c>
    </row>
    <row r="2265">
      <c r="A2265" t="inlineStr">
        <is>
          <t>A150002.002</t>
        </is>
      </c>
      <c r="B2265" t="inlineStr">
        <is>
          <t>ENCODER BASE CE65MP (11000439)</t>
        </is>
      </c>
      <c r="C2265" t="inlineStr">
        <is>
          <t>PA</t>
        </is>
      </c>
      <c r="D2265" t="inlineStr">
        <is>
          <t>PC</t>
        </is>
      </c>
      <c r="E2265" t="n">
        <v>75</v>
      </c>
    </row>
    <row r="2266">
      <c r="A2266" t="inlineStr">
        <is>
          <t>A150003.001</t>
        </is>
      </c>
      <c r="B2266" t="inlineStr">
        <is>
          <t>ENCODER BASE CEV65MA</t>
        </is>
      </c>
      <c r="C2266" t="inlineStr">
        <is>
          <t>PA</t>
        </is>
      </c>
      <c r="D2266" t="inlineStr">
        <is>
          <t>PC</t>
        </is>
      </c>
      <c r="E2266" t="n">
        <v>75</v>
      </c>
    </row>
    <row r="2267">
      <c r="A2267" t="inlineStr">
        <is>
          <t>A150004.001</t>
        </is>
      </c>
      <c r="B2267" t="inlineStr">
        <is>
          <t>ENCODER ABSOLUTO DEVICENET 4096/4096</t>
        </is>
      </c>
      <c r="C2267" t="inlineStr">
        <is>
          <t>PA</t>
        </is>
      </c>
      <c r="D2267" t="inlineStr">
        <is>
          <t>PC</t>
        </is>
      </c>
      <c r="E2267" t="n">
        <v>60</v>
      </c>
    </row>
    <row r="2268">
      <c r="A2268" t="inlineStr">
        <is>
          <t>A150004.002</t>
        </is>
      </c>
      <c r="B2268" t="inlineStr">
        <is>
          <t>ENCODER ABSOLUTO DEVICENET 8192/4096</t>
        </is>
      </c>
      <c r="C2268" t="inlineStr">
        <is>
          <t>PA</t>
        </is>
      </c>
      <c r="D2268" t="inlineStr">
        <is>
          <t>PC</t>
        </is>
      </c>
      <c r="E2268" t="n">
        <v>60</v>
      </c>
    </row>
    <row r="2269">
      <c r="A2269" t="inlineStr">
        <is>
          <t>A190001.001</t>
        </is>
      </c>
      <c r="B2269" t="inlineStr">
        <is>
          <t>MOSTRUARIO ACOPLAMENTO ELASTICO ECOFLEX 10/10MM</t>
        </is>
      </c>
      <c r="C2269" t="inlineStr">
        <is>
          <t>PA</t>
        </is>
      </c>
      <c r="D2269" t="inlineStr">
        <is>
          <t>PC</t>
        </is>
      </c>
      <c r="E2269" t="n">
        <v>75</v>
      </c>
    </row>
    <row r="2270">
      <c r="A2270" t="inlineStr">
        <is>
          <t>A190001.002</t>
        </is>
      </c>
      <c r="B2270" t="inlineStr">
        <is>
          <t>MOSTRUARIO RODA LOUCA</t>
        </is>
      </c>
      <c r="C2270" t="inlineStr">
        <is>
          <t>PA</t>
        </is>
      </c>
      <c r="D2270" t="inlineStr">
        <is>
          <t>PC</t>
        </is>
      </c>
      <c r="E2270" t="n">
        <v>75</v>
      </c>
    </row>
    <row r="2271">
      <c r="A2271" t="inlineStr">
        <is>
          <t>A190002.001</t>
        </is>
      </c>
      <c r="B2271" t="inlineStr">
        <is>
          <t>MOSTRUARIO TRANSDUTOR LINEAR</t>
        </is>
      </c>
      <c r="C2271" t="inlineStr">
        <is>
          <t>PA</t>
        </is>
      </c>
      <c r="D2271" t="inlineStr">
        <is>
          <t>PC</t>
        </is>
      </c>
      <c r="E2271" t="n">
        <v>75</v>
      </c>
    </row>
    <row r="2272">
      <c r="A2272" t="inlineStr">
        <is>
          <t>A190002.002</t>
        </is>
      </c>
      <c r="B2272" t="inlineStr">
        <is>
          <t>MOSTRUARIO ADP001</t>
        </is>
      </c>
      <c r="C2272" t="inlineStr">
        <is>
          <t>PA</t>
        </is>
      </c>
      <c r="D2272" t="inlineStr">
        <is>
          <t>PC</t>
        </is>
      </c>
      <c r="E2272" t="n">
        <v>75</v>
      </c>
    </row>
    <row r="2273">
      <c r="A2273" t="inlineStr">
        <is>
          <t>A190002.003</t>
        </is>
      </c>
      <c r="B2273" t="inlineStr">
        <is>
          <t>MOSTRUARIO TRANSDUTOR LINEAR LA80</t>
        </is>
      </c>
      <c r="C2273" t="inlineStr">
        <is>
          <t>PA</t>
        </is>
      </c>
      <c r="D2273" t="inlineStr">
        <is>
          <t>PC</t>
        </is>
      </c>
      <c r="E2273" t="n">
        <v>75</v>
      </c>
    </row>
    <row r="2274">
      <c r="A2274" t="inlineStr">
        <is>
          <t>A190002.004</t>
        </is>
      </c>
      <c r="B2274" t="inlineStr">
        <is>
          <t>MOSTRUARIO ENCODER INCREMENTAL PROGRAMAVEL</t>
        </is>
      </c>
      <c r="C2274" t="inlineStr">
        <is>
          <t>PA</t>
        </is>
      </c>
      <c r="D2274" t="inlineStr">
        <is>
          <t>PC</t>
        </is>
      </c>
      <c r="E2274" t="n">
        <v>75</v>
      </c>
    </row>
    <row r="2275">
      <c r="A2275" t="inlineStr">
        <is>
          <t>A190002.005</t>
        </is>
      </c>
      <c r="B2275" t="inlineStr">
        <is>
          <t>MOSTRUARIO TRANSDUTOR LINEAR COM CILINDRO DE PROTECAO</t>
        </is>
      </c>
      <c r="C2275" t="inlineStr">
        <is>
          <t>PA</t>
        </is>
      </c>
      <c r="D2275" t="inlineStr">
        <is>
          <t>PC</t>
        </is>
      </c>
      <c r="E2275" t="n">
        <v>75</v>
      </c>
    </row>
    <row r="2276">
      <c r="A2276" t="inlineStr">
        <is>
          <t>A190002.006</t>
        </is>
      </c>
      <c r="B2276" t="inlineStr">
        <is>
          <t>MOSTRUARIO TRANSDUTOR LINEAR LA41A</t>
        </is>
      </c>
      <c r="C2276" t="inlineStr">
        <is>
          <t>PA</t>
        </is>
      </c>
      <c r="D2276" t="inlineStr">
        <is>
          <t>PC</t>
        </is>
      </c>
      <c r="E2276" t="n">
        <v>75</v>
      </c>
    </row>
    <row r="2277">
      <c r="A2277" t="inlineStr">
        <is>
          <t>A190002.008</t>
        </is>
      </c>
      <c r="B2277" t="inlineStr">
        <is>
          <t>MOSTRUARIO TRANSDUTOR LINEAR SSIBINARIO 240MM</t>
        </is>
      </c>
      <c r="C2277" t="inlineStr">
        <is>
          <t>PA</t>
        </is>
      </c>
      <c r="D2277" t="inlineStr">
        <is>
          <t>PC</t>
        </is>
      </c>
      <c r="E2277" t="n">
        <v>75</v>
      </c>
    </row>
    <row r="2278">
      <c r="A2278" t="inlineStr">
        <is>
          <t>A190002.009</t>
        </is>
      </c>
      <c r="B2278" t="inlineStr">
        <is>
          <t>MOSTRUARIO TAMINI</t>
        </is>
      </c>
      <c r="C2278" t="inlineStr">
        <is>
          <t>PA</t>
        </is>
      </c>
      <c r="D2278" t="inlineStr">
        <is>
          <t>PC</t>
        </is>
      </c>
      <c r="E2278" t="n">
        <v>75</v>
      </c>
    </row>
    <row r="2279">
      <c r="A2279" t="inlineStr">
        <is>
          <t>A190002.010</t>
        </is>
      </c>
      <c r="B2279" t="inlineStr">
        <is>
          <t>MOSTRUARIO PT100</t>
        </is>
      </c>
      <c r="C2279" t="inlineStr">
        <is>
          <t>PA</t>
        </is>
      </c>
      <c r="D2279" t="inlineStr">
        <is>
          <t>PC</t>
        </is>
      </c>
      <c r="E2279" t="n">
        <v>75</v>
      </c>
    </row>
    <row r="2280">
      <c r="A2280" t="inlineStr">
        <is>
          <t>A190002.011</t>
        </is>
      </c>
      <c r="B2280" t="inlineStr">
        <is>
          <t>MOSTRUARIO PC100</t>
        </is>
      </c>
      <c r="C2280" t="inlineStr">
        <is>
          <t>PA</t>
        </is>
      </c>
      <c r="D2280" t="inlineStr">
        <is>
          <t>PC</t>
        </is>
      </c>
      <c r="E2280" t="n">
        <v>75</v>
      </c>
    </row>
    <row r="2281">
      <c r="A2281" t="inlineStr">
        <is>
          <t>A190002.012</t>
        </is>
      </c>
      <c r="B2281" t="inlineStr">
        <is>
          <t>MOSTRUARIO TR PT 6</t>
        </is>
      </c>
      <c r="C2281" t="inlineStr">
        <is>
          <t>PA</t>
        </is>
      </c>
      <c r="D2281" t="inlineStr">
        <is>
          <t>PC</t>
        </is>
      </c>
      <c r="E2281" t="n">
        <v>75</v>
      </c>
    </row>
    <row r="2282">
      <c r="A2282" t="inlineStr">
        <is>
          <t>A190002.013</t>
        </is>
      </c>
      <c r="B2282" t="inlineStr">
        <is>
          <t>MOSTRUARIO TRANSDUTOR LP38A 450MM</t>
        </is>
      </c>
      <c r="C2282" t="inlineStr">
        <is>
          <t>PA</t>
        </is>
      </c>
      <c r="D2282" t="inlineStr">
        <is>
          <t>PC</t>
        </is>
      </c>
      <c r="E2282" t="n">
        <v>75</v>
      </c>
    </row>
    <row r="2283">
      <c r="A2283" t="inlineStr">
        <is>
          <t>A190002.014</t>
        </is>
      </c>
      <c r="B2283" t="inlineStr">
        <is>
          <t>MOSTRUARIO TRANSDUTOR LA41KSSI  300MM</t>
        </is>
      </c>
      <c r="C2283" t="inlineStr">
        <is>
          <t>PA</t>
        </is>
      </c>
      <c r="D2283" t="inlineStr">
        <is>
          <t>PC</t>
        </is>
      </c>
      <c r="E2283" t="n">
        <v>75</v>
      </c>
    </row>
    <row r="2284">
      <c r="A2284" t="inlineStr">
        <is>
          <t>A190002.015</t>
        </is>
      </c>
      <c r="B2284" t="inlineStr">
        <is>
          <t>MOSTRUARIO TRANSDUTOR LP38A 280MM</t>
        </is>
      </c>
      <c r="C2284" t="inlineStr">
        <is>
          <t>PA</t>
        </is>
      </c>
      <c r="D2284" t="inlineStr">
        <is>
          <t>PC</t>
        </is>
      </c>
      <c r="E2284" t="n">
        <v>75</v>
      </c>
    </row>
    <row r="2285">
      <c r="A2285" t="inlineStr">
        <is>
          <t>A190002.016</t>
        </is>
      </c>
      <c r="B2285" t="inlineStr">
        <is>
          <t>MOSTRUARIO TRANSDUTOR LP38SSI 300MM</t>
        </is>
      </c>
      <c r="C2285" t="inlineStr">
        <is>
          <t>PA</t>
        </is>
      </c>
      <c r="D2285" t="inlineStr">
        <is>
          <t>PC</t>
        </is>
      </c>
      <c r="E2285" t="n">
        <v>75</v>
      </c>
    </row>
    <row r="2286">
      <c r="A2286" t="inlineStr">
        <is>
          <t>A190002.018</t>
        </is>
      </c>
      <c r="B2286" t="inlineStr">
        <is>
          <t>MOSTRUARIO ENCODER EM CORTE CE65MP</t>
        </is>
      </c>
      <c r="C2286" t="inlineStr">
        <is>
          <t>PA</t>
        </is>
      </c>
      <c r="D2286" t="inlineStr">
        <is>
          <t>PC</t>
        </is>
      </c>
      <c r="E2286" t="n">
        <v>75</v>
      </c>
    </row>
    <row r="2287">
      <c r="A2287" t="inlineStr">
        <is>
          <t>A190002.019</t>
        </is>
      </c>
      <c r="B2287" t="inlineStr">
        <is>
          <t>MOSTRUARIO ENCODER EM CORTE HE58SP</t>
        </is>
      </c>
      <c r="C2287" t="inlineStr">
        <is>
          <t>PA</t>
        </is>
      </c>
      <c r="D2287" t="inlineStr">
        <is>
          <t>PC</t>
        </is>
      </c>
      <c r="E2287" t="n">
        <v>75</v>
      </c>
    </row>
    <row r="2288">
      <c r="A2288" t="inlineStr">
        <is>
          <t>A190002.020</t>
        </is>
      </c>
      <c r="B2288" t="inlineStr">
        <is>
          <t>MOSTRUARIO ENCODER CE65MDP</t>
        </is>
      </c>
      <c r="C2288" t="inlineStr">
        <is>
          <t>PA</t>
        </is>
      </c>
      <c r="D2288" t="inlineStr">
        <is>
          <t>PC</t>
        </is>
      </c>
      <c r="E2288" t="n">
        <v>75</v>
      </c>
    </row>
    <row r="2289">
      <c r="A2289" t="inlineStr">
        <is>
          <t>A190002.021</t>
        </is>
      </c>
      <c r="B2289" t="inlineStr">
        <is>
          <t>MOSTRUARIO TERMINAL PORTATIL PT100</t>
        </is>
      </c>
      <c r="C2289" t="inlineStr">
        <is>
          <t>PA</t>
        </is>
      </c>
      <c r="D2289" t="inlineStr">
        <is>
          <t>PC</t>
        </is>
      </c>
      <c r="E2289" t="n">
        <v>75</v>
      </c>
    </row>
    <row r="2290">
      <c r="A2290" t="inlineStr">
        <is>
          <t>A190002.022</t>
        </is>
      </c>
      <c r="B2290" t="inlineStr">
        <is>
          <t>MOSTRUARIO TERMINAL PORTATIL PT100</t>
        </is>
      </c>
      <c r="C2290" t="inlineStr">
        <is>
          <t>PA</t>
        </is>
      </c>
      <c r="D2290" t="inlineStr">
        <is>
          <t>PC</t>
        </is>
      </c>
      <c r="E2290" t="n">
        <v>75</v>
      </c>
    </row>
    <row r="2291">
      <c r="A2291" t="inlineStr">
        <is>
          <t>A190002.023</t>
        </is>
      </c>
      <c r="B2291" t="inlineStr">
        <is>
          <t>MOSTRUARIO ENCODER EM CORTE AE100M</t>
        </is>
      </c>
      <c r="C2291" t="inlineStr">
        <is>
          <t>PA</t>
        </is>
      </c>
      <c r="D2291" t="inlineStr">
        <is>
          <t>PC</t>
        </is>
      </c>
      <c r="E2291" t="n">
        <v>75</v>
      </c>
    </row>
    <row r="2292">
      <c r="A2292" t="inlineStr">
        <is>
          <t>A190002.024</t>
        </is>
      </c>
      <c r="B2292" t="inlineStr">
        <is>
          <t>MOSTRUARIO ENCODER CE100</t>
        </is>
      </c>
      <c r="C2292" t="inlineStr">
        <is>
          <t>PA</t>
        </is>
      </c>
      <c r="D2292" t="inlineStr">
        <is>
          <t>PC</t>
        </is>
      </c>
      <c r="E2292" t="n">
        <v>75</v>
      </c>
    </row>
    <row r="2293">
      <c r="A2293" t="inlineStr">
        <is>
          <t>A190002.025</t>
        </is>
      </c>
      <c r="B2293" t="inlineStr">
        <is>
          <t>MOSTRUARIO ENCODER CE65MP</t>
        </is>
      </c>
      <c r="C2293" t="inlineStr">
        <is>
          <t>PA</t>
        </is>
      </c>
      <c r="D2293" t="inlineStr">
        <is>
          <t>PC</t>
        </is>
      </c>
      <c r="E2293" t="n">
        <v>75</v>
      </c>
    </row>
    <row r="2294">
      <c r="A2294" t="inlineStr">
        <is>
          <t>A190002.026</t>
        </is>
      </c>
      <c r="B2294" t="inlineStr">
        <is>
          <t>MOSTRUARIO ENCODER CE65M</t>
        </is>
      </c>
      <c r="C2294" t="inlineStr">
        <is>
          <t>PA</t>
        </is>
      </c>
      <c r="D2294" t="inlineStr">
        <is>
          <t>PC</t>
        </is>
      </c>
      <c r="E2294" t="n">
        <v>75</v>
      </c>
    </row>
    <row r="2295">
      <c r="A2295" t="inlineStr">
        <is>
          <t>A190002.027</t>
        </is>
      </c>
      <c r="B2295" t="inlineStr">
        <is>
          <t>MOSTRUARIO PC100 CONVERSOR PARA PC V3.4</t>
        </is>
      </c>
      <c r="C2295" t="inlineStr">
        <is>
          <t>PA</t>
        </is>
      </c>
      <c r="D2295" t="inlineStr">
        <is>
          <t>PC</t>
        </is>
      </c>
      <c r="E2295" t="n">
        <v>75</v>
      </c>
    </row>
    <row r="2296">
      <c r="A2296" t="inlineStr">
        <is>
          <t>A190002.028</t>
        </is>
      </c>
      <c r="B2296" t="inlineStr">
        <is>
          <t>MOSTRUARIO PC100 CONVERSOR PARA PC V3.3</t>
        </is>
      </c>
      <c r="C2296" t="inlineStr">
        <is>
          <t>PA</t>
        </is>
      </c>
      <c r="D2296" t="inlineStr">
        <is>
          <t>PC</t>
        </is>
      </c>
      <c r="E2296" t="n">
        <v>75</v>
      </c>
    </row>
    <row r="2297">
      <c r="A2297" t="inlineStr">
        <is>
          <t>A190002.029</t>
        </is>
      </c>
      <c r="B2297" t="inlineStr">
        <is>
          <t>MOSTRUARIO MODULO SSIPARALELO PU10</t>
        </is>
      </c>
      <c r="C2297" t="inlineStr">
        <is>
          <t>PA</t>
        </is>
      </c>
      <c r="D2297" t="inlineStr">
        <is>
          <t>PC</t>
        </is>
      </c>
      <c r="E2297" t="n">
        <v>75</v>
      </c>
    </row>
    <row r="2298">
      <c r="A2298" t="inlineStr">
        <is>
          <t>A190002.030</t>
        </is>
      </c>
      <c r="B2298" t="inlineStr">
        <is>
          <t>MOSTRUARIO MODULO AK20</t>
        </is>
      </c>
      <c r="C2298" t="inlineStr">
        <is>
          <t>PA</t>
        </is>
      </c>
      <c r="D2298" t="inlineStr">
        <is>
          <t>PC</t>
        </is>
      </c>
      <c r="E2298" t="n">
        <v>75</v>
      </c>
    </row>
    <row r="2299">
      <c r="A2299" t="inlineStr">
        <is>
          <t>A190002.031</t>
        </is>
      </c>
      <c r="B2299" t="inlineStr">
        <is>
          <t>MOSTRUARIO MODULO SSIPARALELO PU10</t>
        </is>
      </c>
      <c r="C2299" t="inlineStr">
        <is>
          <t>PA</t>
        </is>
      </c>
      <c r="D2299" t="inlineStr">
        <is>
          <t>PC</t>
        </is>
      </c>
      <c r="E2299" t="n">
        <v>75</v>
      </c>
    </row>
    <row r="2300">
      <c r="A2300" t="inlineStr">
        <is>
          <t>A190002.032</t>
        </is>
      </c>
      <c r="B2300" t="inlineStr">
        <is>
          <t>MOSTRUARIO PAINEL DE ENCODERS ABS/INCR</t>
        </is>
      </c>
      <c r="C2300" t="inlineStr">
        <is>
          <t>PA</t>
        </is>
      </c>
      <c r="D2300" t="inlineStr">
        <is>
          <t>PC</t>
        </is>
      </c>
      <c r="E2300" t="n">
        <v>75</v>
      </c>
    </row>
    <row r="2301">
      <c r="A2301" t="inlineStr">
        <is>
          <t>A190002.033</t>
        </is>
      </c>
      <c r="B2301" t="inlineStr">
        <is>
          <t>MOSTRUARIO PAINEL ENCODER LASER  LE100</t>
        </is>
      </c>
      <c r="C2301" t="inlineStr">
        <is>
          <t>PA</t>
        </is>
      </c>
      <c r="D2301" t="inlineStr">
        <is>
          <t>PC</t>
        </is>
      </c>
      <c r="E2301" t="n">
        <v>75</v>
      </c>
    </row>
    <row r="2302">
      <c r="A2302" t="inlineStr">
        <is>
          <t>A190002.034</t>
        </is>
      </c>
      <c r="B2302" t="inlineStr">
        <is>
          <t>MOSTRUARIO PAINEL PC INDUSTRIAL</t>
        </is>
      </c>
      <c r="C2302" t="inlineStr">
        <is>
          <t>PA</t>
        </is>
      </c>
      <c r="D2302" t="inlineStr">
        <is>
          <t>PC</t>
        </is>
      </c>
      <c r="E2302" t="n">
        <v>75</v>
      </c>
    </row>
    <row r="2303">
      <c r="A2303" t="inlineStr">
        <is>
          <t>A190002.035</t>
        </is>
      </c>
      <c r="B2303" t="inlineStr">
        <is>
          <t>MOSTRUARIO C/ LOGO SOLUCAO TECNOLOGICAS</t>
        </is>
      </c>
      <c r="C2303" t="inlineStr">
        <is>
          <t>PA</t>
        </is>
      </c>
      <c r="D2303" t="inlineStr">
        <is>
          <t>PC</t>
        </is>
      </c>
      <c r="E2303" t="n">
        <v>75</v>
      </c>
    </row>
    <row r="2304">
      <c r="A2304" t="inlineStr">
        <is>
          <t>A190002.036</t>
        </is>
      </c>
      <c r="B2304" t="inlineStr">
        <is>
          <t>MOSTRUARIO PAINEL C/ LOGO</t>
        </is>
      </c>
      <c r="C2304" t="inlineStr">
        <is>
          <t>PA</t>
        </is>
      </c>
      <c r="D2304" t="inlineStr">
        <is>
          <t>PC</t>
        </is>
      </c>
      <c r="E2304" t="n">
        <v>75</v>
      </c>
    </row>
    <row r="2305">
      <c r="A2305" t="inlineStr">
        <is>
          <t>A190002.037</t>
        </is>
      </c>
      <c r="B2305" t="inlineStr">
        <is>
          <t>MOSTRUARIO CAPA PROTETORA P/ ENCODER</t>
        </is>
      </c>
      <c r="C2305" t="inlineStr">
        <is>
          <t>PA</t>
        </is>
      </c>
      <c r="D2305" t="inlineStr">
        <is>
          <t>PC</t>
        </is>
      </c>
      <c r="E2305" t="n">
        <v>75</v>
      </c>
    </row>
    <row r="2306">
      <c r="A2306" t="inlineStr">
        <is>
          <t>A190002.038</t>
        </is>
      </c>
      <c r="B2306" t="inlineStr">
        <is>
          <t>MOSTRUARIO MODULO TRS DP</t>
        </is>
      </c>
      <c r="C2306" t="inlineStr">
        <is>
          <t>PA</t>
        </is>
      </c>
      <c r="D2306" t="inlineStr">
        <is>
          <t>PC</t>
        </is>
      </c>
      <c r="E2306" t="n">
        <v>75</v>
      </c>
    </row>
    <row r="2307">
      <c r="A2307" t="inlineStr">
        <is>
          <t>A190002.039</t>
        </is>
      </c>
      <c r="B2307" t="inlineStr">
        <is>
          <t>MOSTRUARIO MODULO TRS I/O</t>
        </is>
      </c>
      <c r="C2307" t="inlineStr">
        <is>
          <t>PA</t>
        </is>
      </c>
      <c r="D2307" t="inlineStr">
        <is>
          <t>PC</t>
        </is>
      </c>
      <c r="E2307" t="n">
        <v>75</v>
      </c>
    </row>
    <row r="2308">
      <c r="A2308" t="inlineStr">
        <is>
          <t>A190002.040</t>
        </is>
      </c>
      <c r="B2308" t="inlineStr">
        <is>
          <t>MOSTRUARIO MODULO TRS I/O</t>
        </is>
      </c>
      <c r="C2308" t="inlineStr">
        <is>
          <t>PA</t>
        </is>
      </c>
      <c r="D2308" t="inlineStr">
        <is>
          <t>PC</t>
        </is>
      </c>
      <c r="E2308" t="n">
        <v>75</v>
      </c>
    </row>
    <row r="2309">
      <c r="A2309" t="inlineStr">
        <is>
          <t>A190002.041</t>
        </is>
      </c>
      <c r="B2309" t="inlineStr">
        <is>
          <t>MOSTRUARIO MODULO TRS I/O</t>
        </is>
      </c>
      <c r="C2309" t="inlineStr">
        <is>
          <t>PA</t>
        </is>
      </c>
      <c r="D2309" t="inlineStr">
        <is>
          <t>PC</t>
        </is>
      </c>
      <c r="E2309" t="n">
        <v>75</v>
      </c>
    </row>
    <row r="2310">
      <c r="A2310" t="inlineStr">
        <is>
          <t>A190002.042</t>
        </is>
      </c>
      <c r="B2310" t="inlineStr">
        <is>
          <t>MOSTRUARIO MODULO TRS I/O</t>
        </is>
      </c>
      <c r="C2310" t="inlineStr">
        <is>
          <t>PA</t>
        </is>
      </c>
      <c r="D2310" t="inlineStr">
        <is>
          <t>PC</t>
        </is>
      </c>
      <c r="E2310" t="n">
        <v>75</v>
      </c>
    </row>
    <row r="2311">
      <c r="A2311" t="inlineStr">
        <is>
          <t>A190002.043</t>
        </is>
      </c>
      <c r="B2311" t="inlineStr">
        <is>
          <t>MOSTRUARIO MODULO TRS I/O CPU</t>
        </is>
      </c>
      <c r="C2311" t="inlineStr">
        <is>
          <t>PA</t>
        </is>
      </c>
      <c r="D2311" t="inlineStr">
        <is>
          <t>PC</t>
        </is>
      </c>
      <c r="E2311" t="n">
        <v>75</v>
      </c>
    </row>
    <row r="2312">
      <c r="A2312" t="inlineStr">
        <is>
          <t>A190002.044</t>
        </is>
      </c>
      <c r="B2312" t="inlineStr">
        <is>
          <t>MOSTRUARIO CABO ETHERNET</t>
        </is>
      </c>
      <c r="C2312" t="inlineStr">
        <is>
          <t>PA</t>
        </is>
      </c>
      <c r="D2312" t="inlineStr">
        <is>
          <t>PC</t>
        </is>
      </c>
      <c r="E2312" t="n">
        <v>75</v>
      </c>
    </row>
    <row r="2313">
      <c r="A2313" t="inlineStr">
        <is>
          <t>A190002.045</t>
        </is>
      </c>
      <c r="B2313" t="inlineStr">
        <is>
          <t>MOSTRUARIO ACOPLAMENTO</t>
        </is>
      </c>
      <c r="C2313" t="inlineStr">
        <is>
          <t>PA</t>
        </is>
      </c>
      <c r="D2313" t="inlineStr">
        <is>
          <t>PC</t>
        </is>
      </c>
      <c r="E2313" t="n">
        <v>75</v>
      </c>
    </row>
    <row r="2314">
      <c r="A2314" t="inlineStr">
        <is>
          <t>A190002.046</t>
        </is>
      </c>
      <c r="B2314" t="inlineStr">
        <is>
          <t>MOSTRUARIO ENCODER ABSOLUTO CE65MSSI</t>
        </is>
      </c>
      <c r="C2314" t="inlineStr">
        <is>
          <t>PA</t>
        </is>
      </c>
      <c r="D2314" t="inlineStr">
        <is>
          <t>PC</t>
        </is>
      </c>
      <c r="E2314" t="n">
        <v>75</v>
      </c>
    </row>
    <row r="2315">
      <c r="A2315" t="inlineStr">
        <is>
          <t>A190002.047</t>
        </is>
      </c>
      <c r="B2315" t="inlineStr">
        <is>
          <t>MOSTRUARIO ENCODER CE65MDP</t>
        </is>
      </c>
      <c r="C2315" t="inlineStr">
        <is>
          <t>PA</t>
        </is>
      </c>
      <c r="D2315" t="inlineStr">
        <is>
          <t>PC</t>
        </is>
      </c>
      <c r="E2315" t="n">
        <v>75</v>
      </c>
    </row>
    <row r="2316">
      <c r="A2316" t="inlineStr">
        <is>
          <t>A190002.048</t>
        </is>
      </c>
      <c r="B2316" t="inlineStr">
        <is>
          <t>MOSTRUARIO ENCODER ABSOLUTO CE65MSSI</t>
        </is>
      </c>
      <c r="C2316" t="inlineStr">
        <is>
          <t>PA</t>
        </is>
      </c>
      <c r="D2316" t="inlineStr">
        <is>
          <t>PC</t>
        </is>
      </c>
      <c r="E2316" t="n">
        <v>75</v>
      </c>
    </row>
    <row r="2317">
      <c r="A2317" t="inlineStr">
        <is>
          <t>A190002.049</t>
        </is>
      </c>
      <c r="B2317" t="inlineStr">
        <is>
          <t>MOSTRUARIO TRANSDUTOR LINEAR LA66</t>
        </is>
      </c>
      <c r="C2317" t="inlineStr">
        <is>
          <t>PA</t>
        </is>
      </c>
      <c r="D2317" t="inlineStr">
        <is>
          <t>PC</t>
        </is>
      </c>
      <c r="E2317" t="n">
        <v>75</v>
      </c>
    </row>
    <row r="2318">
      <c r="A2318" t="inlineStr">
        <is>
          <t>A190002.050</t>
        </is>
      </c>
      <c r="B2318" t="inlineStr">
        <is>
          <t>MOSTRUARIO DISCO ELETRONICO</t>
        </is>
      </c>
      <c r="C2318" t="inlineStr">
        <is>
          <t>PA</t>
        </is>
      </c>
      <c r="D2318" t="inlineStr">
        <is>
          <t>PC</t>
        </is>
      </c>
      <c r="E2318" t="n">
        <v>75</v>
      </c>
    </row>
    <row r="2319">
      <c r="A2319" t="inlineStr">
        <is>
          <t>A190002.051</t>
        </is>
      </c>
      <c r="B2319" t="inlineStr">
        <is>
          <t>MOSTRUARIO TRANSDUTOR LP38 270MM</t>
        </is>
      </c>
      <c r="C2319" t="inlineStr">
        <is>
          <t>PA</t>
        </is>
      </c>
      <c r="D2319" t="inlineStr">
        <is>
          <t>PC</t>
        </is>
      </c>
      <c r="E2319" t="n">
        <v>75</v>
      </c>
    </row>
    <row r="2320">
      <c r="A2320" t="inlineStr">
        <is>
          <t>A190002.052</t>
        </is>
      </c>
      <c r="B2320" t="inlineStr">
        <is>
          <t>MOSTRUARIO TRANSDUTOR LA41SS 550MM</t>
        </is>
      </c>
      <c r="C2320" t="inlineStr">
        <is>
          <t>PA</t>
        </is>
      </c>
      <c r="D2320" t="inlineStr">
        <is>
          <t>PC</t>
        </is>
      </c>
      <c r="E2320" t="n">
        <v>75</v>
      </c>
    </row>
    <row r="2321">
      <c r="A2321" t="inlineStr">
        <is>
          <t>A190002.053</t>
        </is>
      </c>
      <c r="B2321" t="inlineStr">
        <is>
          <t>MOSTRUARIO TRANSDUTOR LA41SS 1250MM</t>
        </is>
      </c>
      <c r="C2321" t="inlineStr">
        <is>
          <t>PA</t>
        </is>
      </c>
      <c r="D2321" t="inlineStr">
        <is>
          <t>PC</t>
        </is>
      </c>
      <c r="E2321" t="n">
        <v>75</v>
      </c>
    </row>
    <row r="2322">
      <c r="A2322" t="inlineStr">
        <is>
          <t>A190002.054</t>
        </is>
      </c>
      <c r="B2322" t="inlineStr">
        <is>
          <t>MOSTRUARIO TRANSDUTOR LA41SS 1250MM</t>
        </is>
      </c>
      <c r="C2322" t="inlineStr">
        <is>
          <t>PA</t>
        </is>
      </c>
      <c r="D2322" t="inlineStr">
        <is>
          <t>PC</t>
        </is>
      </c>
      <c r="E2322" t="n">
        <v>75</v>
      </c>
    </row>
    <row r="2323">
      <c r="A2323" t="inlineStr">
        <is>
          <t>A190002.055</t>
        </is>
      </c>
      <c r="B2323" t="inlineStr">
        <is>
          <t>MOSTRUARIO ENCODER CE65MDP</t>
        </is>
      </c>
      <c r="C2323" t="inlineStr">
        <is>
          <t>PA</t>
        </is>
      </c>
      <c r="D2323" t="inlineStr">
        <is>
          <t>PC</t>
        </is>
      </c>
      <c r="E2323" t="n">
        <v>75</v>
      </c>
    </row>
    <row r="2324">
      <c r="A2324" t="inlineStr">
        <is>
          <t>A190002.056</t>
        </is>
      </c>
      <c r="B2324" t="inlineStr">
        <is>
          <t>MOSTRUARIO HASTE PARA TRANSDUTOR LA</t>
        </is>
      </c>
      <c r="C2324" t="inlineStr">
        <is>
          <t>PA</t>
        </is>
      </c>
      <c r="D2324" t="inlineStr">
        <is>
          <t>PC</t>
        </is>
      </c>
      <c r="E2324" t="n">
        <v>75</v>
      </c>
    </row>
    <row r="2325">
      <c r="A2325" t="inlineStr">
        <is>
          <t>A190002.057</t>
        </is>
      </c>
      <c r="B2325" t="inlineStr">
        <is>
          <t>MOSTRUARIO ACOPLAMENTO ELASTICO 12/12MM</t>
        </is>
      </c>
      <c r="C2325" t="inlineStr">
        <is>
          <t>PA</t>
        </is>
      </c>
      <c r="D2325" t="inlineStr">
        <is>
          <t>PC</t>
        </is>
      </c>
      <c r="E2325" t="n">
        <v>75</v>
      </c>
    </row>
    <row r="2326">
      <c r="A2326" t="inlineStr">
        <is>
          <t>A190002.058</t>
        </is>
      </c>
      <c r="B2326" t="inlineStr">
        <is>
          <t>MOSTRUARIO CONECTOR</t>
        </is>
      </c>
      <c r="C2326" t="inlineStr">
        <is>
          <t>PA</t>
        </is>
      </c>
      <c r="D2326" t="inlineStr">
        <is>
          <t>PC</t>
        </is>
      </c>
      <c r="E2326" t="n">
        <v>75</v>
      </c>
    </row>
    <row r="2327">
      <c r="A2327" t="inlineStr">
        <is>
          <t>A190002.059</t>
        </is>
      </c>
      <c r="B2327" t="inlineStr">
        <is>
          <t>MOSTRUARIO CONECTOR</t>
        </is>
      </c>
      <c r="C2327" t="inlineStr">
        <is>
          <t>PA</t>
        </is>
      </c>
      <c r="D2327" t="inlineStr">
        <is>
          <t>PC</t>
        </is>
      </c>
      <c r="E2327" t="n">
        <v>75</v>
      </c>
    </row>
    <row r="2328">
      <c r="A2328" t="inlineStr">
        <is>
          <t>A190002.060</t>
        </is>
      </c>
      <c r="B2328" t="inlineStr">
        <is>
          <t>MOSTRUARIO CONECTOR</t>
        </is>
      </c>
      <c r="C2328" t="inlineStr">
        <is>
          <t>PA</t>
        </is>
      </c>
      <c r="D2328" t="inlineStr">
        <is>
          <t>PC</t>
        </is>
      </c>
      <c r="E2328" t="n">
        <v>75</v>
      </c>
    </row>
    <row r="2329">
      <c r="A2329" t="inlineStr">
        <is>
          <t>A190002.061</t>
        </is>
      </c>
      <c r="B2329" t="inlineStr">
        <is>
          <t>MOSTRUARIO CONECTOR BINDER 8 POLOS</t>
        </is>
      </c>
      <c r="C2329" t="inlineStr">
        <is>
          <t>PA</t>
        </is>
      </c>
      <c r="D2329" t="inlineStr">
        <is>
          <t>PC</t>
        </is>
      </c>
      <c r="E2329" t="n">
        <v>75</v>
      </c>
    </row>
    <row r="2330">
      <c r="A2330" t="inlineStr">
        <is>
          <t>A190002.062</t>
        </is>
      </c>
      <c r="B2330" t="inlineStr">
        <is>
          <t>MOSTRUARIO LASER LE100 SSI</t>
        </is>
      </c>
      <c r="C2330" t="inlineStr">
        <is>
          <t>PA</t>
        </is>
      </c>
      <c r="D2330" t="inlineStr">
        <is>
          <t>PC</t>
        </is>
      </c>
      <c r="E2330" t="n">
        <v>75</v>
      </c>
    </row>
    <row r="2331">
      <c r="A2331" t="inlineStr">
        <is>
          <t>A190002.063</t>
        </is>
      </c>
      <c r="B2331" t="inlineStr">
        <is>
          <t>MOSTRUARIO LASER LE100 SSI</t>
        </is>
      </c>
      <c r="C2331" t="inlineStr">
        <is>
          <t>PA</t>
        </is>
      </c>
      <c r="D2331" t="inlineStr">
        <is>
          <t>PC</t>
        </is>
      </c>
      <c r="E2331" t="n">
        <v>75</v>
      </c>
    </row>
    <row r="2332">
      <c r="A2332" t="inlineStr">
        <is>
          <t>A190002.064</t>
        </is>
      </c>
      <c r="B2332" t="inlineStr">
        <is>
          <t>MOSTRUARIO ENCODER ABSOLUTO CE65M</t>
        </is>
      </c>
      <c r="C2332" t="inlineStr">
        <is>
          <t>PA</t>
        </is>
      </c>
      <c r="D2332" t="inlineStr">
        <is>
          <t>PC</t>
        </is>
      </c>
      <c r="E2332" t="n">
        <v>75</v>
      </c>
    </row>
    <row r="2333">
      <c r="A2333" t="inlineStr">
        <is>
          <t>A190002.065</t>
        </is>
      </c>
      <c r="B2333" t="inlineStr">
        <is>
          <t>MOSTRUARIO ACOPLAMENTO ELASTICO</t>
        </is>
      </c>
      <c r="C2333" t="inlineStr">
        <is>
          <t>PA</t>
        </is>
      </c>
      <c r="D2333" t="inlineStr">
        <is>
          <t>PC</t>
        </is>
      </c>
      <c r="E2333" t="n">
        <v>75</v>
      </c>
    </row>
    <row r="2334">
      <c r="A2334" t="inlineStr">
        <is>
          <t>A190002.066</t>
        </is>
      </c>
      <c r="B2334" t="inlineStr">
        <is>
          <t>MOSTRUARIO ENCODER INCREMENTAL CE65M</t>
        </is>
      </c>
      <c r="C2334" t="inlineStr">
        <is>
          <t>PA</t>
        </is>
      </c>
      <c r="D2334" t="inlineStr">
        <is>
          <t>PC</t>
        </is>
      </c>
      <c r="E2334" t="n">
        <v>75</v>
      </c>
    </row>
    <row r="2335">
      <c r="A2335" t="inlineStr">
        <is>
          <t>A190002.067</t>
        </is>
      </c>
      <c r="B2335" t="inlineStr">
        <is>
          <t>MOSTRUARIO PC100 CONVERSOR PARA PC V3.4</t>
        </is>
      </c>
      <c r="C2335" t="inlineStr">
        <is>
          <t>PA</t>
        </is>
      </c>
      <c r="D2335" t="inlineStr">
        <is>
          <t>PC</t>
        </is>
      </c>
      <c r="E2335" t="n">
        <v>75</v>
      </c>
    </row>
    <row r="2336">
      <c r="A2336" t="inlineStr">
        <is>
          <t>A190002.068</t>
        </is>
      </c>
      <c r="B2336" t="inlineStr">
        <is>
          <t>MOSTRUARIO ACOPLAMENTO ELASTICO 12/10MM</t>
        </is>
      </c>
      <c r="C2336" t="inlineStr">
        <is>
          <t>PA</t>
        </is>
      </c>
      <c r="D2336" t="inlineStr">
        <is>
          <t>PC</t>
        </is>
      </c>
      <c r="E2336" t="n">
        <v>75</v>
      </c>
    </row>
    <row r="2337">
      <c r="A2337" t="inlineStr">
        <is>
          <t>A190002.069</t>
        </is>
      </c>
      <c r="B2337" t="inlineStr">
        <is>
          <t>MOSTRUARIO ENCODER ABSOLUTO CE65MSSI</t>
        </is>
      </c>
      <c r="C2337" t="inlineStr">
        <is>
          <t>PA</t>
        </is>
      </c>
      <c r="D2337" t="inlineStr">
        <is>
          <t>PC</t>
        </is>
      </c>
      <c r="E2337" t="n">
        <v>75</v>
      </c>
    </row>
    <row r="2338">
      <c r="A2338" t="inlineStr">
        <is>
          <t>A190002.070</t>
        </is>
      </c>
      <c r="B2338" t="inlineStr">
        <is>
          <t>MOSTRUARIO CAPA PROTETORA CE65 LONGA</t>
        </is>
      </c>
      <c r="C2338" t="inlineStr">
        <is>
          <t>PA</t>
        </is>
      </c>
      <c r="D2338" t="inlineStr">
        <is>
          <t>PC</t>
        </is>
      </c>
      <c r="E2338" t="n">
        <v>75</v>
      </c>
    </row>
    <row r="2339">
      <c r="A2339" t="inlineStr">
        <is>
          <t>A190002.071</t>
        </is>
      </c>
      <c r="B2339" t="inlineStr">
        <is>
          <t>MOSTRUARIO ELEMENTO DE FIXACAO</t>
        </is>
      </c>
      <c r="C2339" t="inlineStr">
        <is>
          <t>PA</t>
        </is>
      </c>
      <c r="D2339" t="inlineStr">
        <is>
          <t>PC</t>
        </is>
      </c>
      <c r="E2339" t="n">
        <v>75</v>
      </c>
    </row>
    <row r="2340">
      <c r="A2340" t="inlineStr">
        <is>
          <t>A190002.072</t>
        </is>
      </c>
      <c r="B2340" t="inlineStr">
        <is>
          <t>MOSTRUARIO ENCODER INCREMENTAL IE58</t>
        </is>
      </c>
      <c r="C2340" t="inlineStr">
        <is>
          <t>PA</t>
        </is>
      </c>
      <c r="D2340" t="inlineStr">
        <is>
          <t>PC</t>
        </is>
      </c>
      <c r="E2340" t="n">
        <v>75</v>
      </c>
    </row>
    <row r="2341">
      <c r="A2341" t="inlineStr">
        <is>
          <t>A190002.073</t>
        </is>
      </c>
      <c r="B2341" t="inlineStr">
        <is>
          <t>MOSTRUARIO TAMINI</t>
        </is>
      </c>
      <c r="C2341" t="inlineStr">
        <is>
          <t>PA</t>
        </is>
      </c>
      <c r="D2341" t="inlineStr">
        <is>
          <t>PC</t>
        </is>
      </c>
      <c r="E2341" t="n">
        <v>75</v>
      </c>
    </row>
    <row r="2342">
      <c r="A2342" t="inlineStr">
        <is>
          <t>A190002.074</t>
        </is>
      </c>
      <c r="B2342" t="inlineStr">
        <is>
          <t>MOSTRUARIO TRANSDUTOR LINEAR LA46S</t>
        </is>
      </c>
      <c r="C2342" t="inlineStr">
        <is>
          <t>PA</t>
        </is>
      </c>
      <c r="D2342" t="inlineStr">
        <is>
          <t>PC</t>
        </is>
      </c>
      <c r="E2342" t="n">
        <v>75</v>
      </c>
    </row>
    <row r="2343">
      <c r="A2343" t="inlineStr">
        <is>
          <t>A190002.075</t>
        </is>
      </c>
      <c r="B2343" t="inlineStr">
        <is>
          <t>MOSTRUARIO TRANSDUTOR LINEAR LP38</t>
        </is>
      </c>
      <c r="C2343" t="inlineStr">
        <is>
          <t>PA</t>
        </is>
      </c>
      <c r="D2343" t="inlineStr">
        <is>
          <t>PC</t>
        </is>
      </c>
      <c r="E2343" t="n">
        <v>75</v>
      </c>
    </row>
    <row r="2344">
      <c r="A2344" t="inlineStr">
        <is>
          <t>A190002.076</t>
        </is>
      </c>
      <c r="B2344" t="inlineStr">
        <is>
          <t>MOSTRUARIO ENODER ABSOLUTO AE100M</t>
        </is>
      </c>
      <c r="C2344" t="inlineStr">
        <is>
          <t>PA</t>
        </is>
      </c>
      <c r="D2344" t="inlineStr">
        <is>
          <t>PC</t>
        </is>
      </c>
      <c r="E2344" t="n">
        <v>75</v>
      </c>
    </row>
    <row r="2345">
      <c r="A2345" t="inlineStr">
        <is>
          <t>A190002.077</t>
        </is>
      </c>
      <c r="B2345" t="inlineStr">
        <is>
          <t>MOSTRUARIO GRAMPO DE FIXACAO</t>
        </is>
      </c>
      <c r="C2345" t="inlineStr">
        <is>
          <t>PA</t>
        </is>
      </c>
      <c r="D2345" t="inlineStr">
        <is>
          <t>PC</t>
        </is>
      </c>
      <c r="E2345" t="n">
        <v>75</v>
      </c>
    </row>
    <row r="2346">
      <c r="A2346" t="inlineStr">
        <is>
          <t>A190002.078</t>
        </is>
      </c>
      <c r="B2346" t="inlineStr">
        <is>
          <t>MOSTRUARIO ENCODER ABSOLUTO</t>
        </is>
      </c>
      <c r="C2346" t="inlineStr">
        <is>
          <t>PA</t>
        </is>
      </c>
      <c r="D2346" t="inlineStr">
        <is>
          <t>PC</t>
        </is>
      </c>
      <c r="E2346" t="n">
        <v>75</v>
      </c>
    </row>
    <row r="2347">
      <c r="A2347" t="inlineStr">
        <is>
          <t>A190002.079</t>
        </is>
      </c>
      <c r="B2347" t="inlineStr">
        <is>
          <t>MOSTRUARIO TRANSDUTOR LINEAR LA41SS</t>
        </is>
      </c>
      <c r="C2347" t="inlineStr">
        <is>
          <t>PA</t>
        </is>
      </c>
      <c r="D2347" t="inlineStr">
        <is>
          <t>PC</t>
        </is>
      </c>
      <c r="E2347" t="n">
        <v>75</v>
      </c>
    </row>
    <row r="2348">
      <c r="A2348" t="inlineStr">
        <is>
          <t>A190002.080</t>
        </is>
      </c>
      <c r="B2348" t="inlineStr">
        <is>
          <t>MOSTRUARIO TRANSDUTOR LINEAR LP38</t>
        </is>
      </c>
      <c r="C2348" t="inlineStr">
        <is>
          <t>PA</t>
        </is>
      </c>
      <c r="D2348" t="inlineStr">
        <is>
          <t>PC</t>
        </is>
      </c>
      <c r="E2348" t="n">
        <v>75</v>
      </c>
    </row>
    <row r="2349">
      <c r="A2349" t="inlineStr">
        <is>
          <t>A190002.081</t>
        </is>
      </c>
      <c r="B2349" t="inlineStr">
        <is>
          <t>MOSTRUARIO ENCODER CE65</t>
        </is>
      </c>
      <c r="C2349" t="inlineStr">
        <is>
          <t>PA</t>
        </is>
      </c>
      <c r="D2349" t="inlineStr">
        <is>
          <t>PC</t>
        </is>
      </c>
      <c r="E2349" t="n">
        <v>75</v>
      </c>
    </row>
    <row r="2350">
      <c r="A2350" t="inlineStr">
        <is>
          <t>A190002.082</t>
        </is>
      </c>
      <c r="B2350" t="inlineStr">
        <is>
          <t>MOSTRUARIO PT100</t>
        </is>
      </c>
      <c r="C2350" t="inlineStr">
        <is>
          <t>PA</t>
        </is>
      </c>
      <c r="D2350" t="inlineStr">
        <is>
          <t>PC</t>
        </is>
      </c>
      <c r="E2350" t="n">
        <v>75</v>
      </c>
    </row>
    <row r="2351">
      <c r="A2351" t="inlineStr">
        <is>
          <t>A190002.083</t>
        </is>
      </c>
      <c r="B2351" t="inlineStr">
        <is>
          <t>MOSTRUARIO MODULO AK9.4</t>
        </is>
      </c>
      <c r="C2351" t="inlineStr">
        <is>
          <t>PA</t>
        </is>
      </c>
      <c r="D2351" t="inlineStr">
        <is>
          <t>PC</t>
        </is>
      </c>
      <c r="E2351" t="n">
        <v>75</v>
      </c>
    </row>
    <row r="2352">
      <c r="A2352" t="inlineStr">
        <is>
          <t>A190002.085</t>
        </is>
      </c>
      <c r="B2352" t="inlineStr">
        <is>
          <t>MOSTRUARIO ELEMENTO DE FIXAO</t>
        </is>
      </c>
      <c r="C2352" t="inlineStr">
        <is>
          <t>PA</t>
        </is>
      </c>
      <c r="D2352" t="inlineStr">
        <is>
          <t>PC</t>
        </is>
      </c>
      <c r="E2352" t="n">
        <v>75</v>
      </c>
    </row>
    <row r="2353">
      <c r="A2353" t="inlineStr">
        <is>
          <t>A190002.086</t>
        </is>
      </c>
      <c r="B2353" t="inlineStr">
        <is>
          <t>MOSTRUARIO DISCO ELETRONICO</t>
        </is>
      </c>
      <c r="C2353" t="inlineStr">
        <is>
          <t>PA</t>
        </is>
      </c>
      <c r="D2353" t="inlineStr">
        <is>
          <t>PC</t>
        </is>
      </c>
      <c r="E2353" t="n">
        <v>75</v>
      </c>
    </row>
    <row r="2354">
      <c r="A2354" t="inlineStr">
        <is>
          <t>A190002.087</t>
        </is>
      </c>
      <c r="B2354" t="inlineStr">
        <is>
          <t>MOSTRUARIO TR PT 6</t>
        </is>
      </c>
      <c r="C2354" t="inlineStr">
        <is>
          <t>PA</t>
        </is>
      </c>
      <c r="D2354" t="inlineStr">
        <is>
          <t>PC</t>
        </is>
      </c>
      <c r="E2354" t="n">
        <v>75</v>
      </c>
    </row>
    <row r="2355">
      <c r="A2355" t="inlineStr">
        <is>
          <t>A190002.088</t>
        </is>
      </c>
      <c r="B2355" t="inlineStr">
        <is>
          <t>MOSTRUARIO PC100</t>
        </is>
      </c>
      <c r="C2355" t="inlineStr">
        <is>
          <t>PA</t>
        </is>
      </c>
      <c r="D2355" t="inlineStr">
        <is>
          <t>PC</t>
        </is>
      </c>
      <c r="E2355" t="n">
        <v>75</v>
      </c>
    </row>
    <row r="2356">
      <c r="A2356" t="inlineStr">
        <is>
          <t>A190002.089</t>
        </is>
      </c>
      <c r="B2356" t="inlineStr">
        <is>
          <t>MOSTRUARIO TR PT 6</t>
        </is>
      </c>
      <c r="C2356" t="inlineStr">
        <is>
          <t>PA</t>
        </is>
      </c>
      <c r="D2356" t="inlineStr">
        <is>
          <t>PC</t>
        </is>
      </c>
      <c r="E2356" t="n">
        <v>75</v>
      </c>
    </row>
    <row r="2357">
      <c r="A2357" t="inlineStr">
        <is>
          <t>A190002.090</t>
        </is>
      </c>
      <c r="B2357" t="inlineStr">
        <is>
          <t>MOSTRUARIO @CTIVE IO</t>
        </is>
      </c>
      <c r="C2357" t="inlineStr">
        <is>
          <t>PA</t>
        </is>
      </c>
      <c r="D2357" t="inlineStr">
        <is>
          <t>PC</t>
        </is>
      </c>
      <c r="E2357" t="n">
        <v>75</v>
      </c>
    </row>
    <row r="2358">
      <c r="A2358" t="inlineStr">
        <is>
          <t>A190002.091</t>
        </is>
      </c>
      <c r="B2358" t="inlineStr">
        <is>
          <t>MOSTRUARIO KIT DE I/O DA TRS</t>
        </is>
      </c>
      <c r="C2358" t="inlineStr">
        <is>
          <t>PA</t>
        </is>
      </c>
      <c r="D2358" t="inlineStr">
        <is>
          <t>PC</t>
        </is>
      </c>
      <c r="E2358" t="n">
        <v>75</v>
      </c>
    </row>
    <row r="2359">
      <c r="A2359" t="inlineStr">
        <is>
          <t>A190002.092</t>
        </is>
      </c>
      <c r="B2359" t="inlineStr">
        <is>
          <t>MOSTRUARIO SISTEMA DE LEITURA BARCODE</t>
        </is>
      </c>
      <c r="C2359" t="inlineStr">
        <is>
          <t>PA</t>
        </is>
      </c>
      <c r="D2359" t="inlineStr">
        <is>
          <t>PC</t>
        </is>
      </c>
      <c r="E2359" t="n">
        <v>75</v>
      </c>
    </row>
    <row r="2360">
      <c r="A2360" t="inlineStr">
        <is>
          <t>A190002.093</t>
        </is>
      </c>
      <c r="B2360" t="inlineStr">
        <is>
          <t>MOSTRUARIO FITA CODIFICADA P/LEITOR BARC</t>
        </is>
      </c>
      <c r="C2360" t="inlineStr">
        <is>
          <t>PA</t>
        </is>
      </c>
      <c r="D2360" t="inlineStr">
        <is>
          <t>PC</t>
        </is>
      </c>
      <c r="E2360" t="n">
        <v>75</v>
      </c>
    </row>
    <row r="2361">
      <c r="A2361" t="inlineStr">
        <is>
          <t>A190002.094</t>
        </is>
      </c>
      <c r="B2361" t="inlineStr">
        <is>
          <t>MOSTRUARIO ENCODER CE65MP</t>
        </is>
      </c>
      <c r="C2361" t="inlineStr">
        <is>
          <t>PA</t>
        </is>
      </c>
      <c r="D2361" t="inlineStr">
        <is>
          <t>PC</t>
        </is>
      </c>
      <c r="E2361" t="n">
        <v>75</v>
      </c>
    </row>
    <row r="2362">
      <c r="A2362" t="inlineStr">
        <is>
          <t>A190002.095</t>
        </is>
      </c>
      <c r="B2362" t="inlineStr">
        <is>
          <t>MOSTRUARIO ENCODER CE58M</t>
        </is>
      </c>
      <c r="C2362" t="inlineStr">
        <is>
          <t>PA</t>
        </is>
      </c>
      <c r="D2362" t="inlineStr">
        <is>
          <t>PC</t>
        </is>
      </c>
      <c r="E2362" t="n">
        <v>75</v>
      </c>
    </row>
    <row r="2363">
      <c r="A2363" t="inlineStr">
        <is>
          <t>A190002.096</t>
        </is>
      </c>
      <c r="B2363" t="inlineStr">
        <is>
          <t>MOSTRUARIO SL 3010</t>
        </is>
      </c>
      <c r="C2363" t="inlineStr">
        <is>
          <t>PA</t>
        </is>
      </c>
      <c r="D2363" t="inlineStr">
        <is>
          <t>PC</t>
        </is>
      </c>
      <c r="E2363" t="n">
        <v>75</v>
      </c>
    </row>
    <row r="2364">
      <c r="A2364" t="inlineStr">
        <is>
          <t>A190002.097</t>
        </is>
      </c>
      <c r="B2364" t="inlineStr">
        <is>
          <t>MOSTRUARIO FLANGE ZB36</t>
        </is>
      </c>
      <c r="C2364" t="inlineStr">
        <is>
          <t>PA</t>
        </is>
      </c>
      <c r="D2364" t="inlineStr">
        <is>
          <t>PC</t>
        </is>
      </c>
      <c r="E2364" t="n">
        <v>75</v>
      </c>
    </row>
    <row r="2365">
      <c r="A2365" t="inlineStr">
        <is>
          <t>A190002.098</t>
        </is>
      </c>
      <c r="B2365" t="inlineStr">
        <is>
          <t>MOSTRUARIO LASER LE200 DEVICENET</t>
        </is>
      </c>
      <c r="C2365" t="inlineStr">
        <is>
          <t>PA</t>
        </is>
      </c>
      <c r="D2365" t="inlineStr">
        <is>
          <t>PC</t>
        </is>
      </c>
      <c r="E2365" t="n">
        <v>75</v>
      </c>
    </row>
    <row r="2366">
      <c r="A2366" t="inlineStr">
        <is>
          <t>A190002.099</t>
        </is>
      </c>
      <c r="B2366" t="inlineStr">
        <is>
          <t>MOSTRUARIO REFLETOR</t>
        </is>
      </c>
      <c r="C2366" t="inlineStr">
        <is>
          <t>PA</t>
        </is>
      </c>
      <c r="D2366" t="inlineStr">
        <is>
          <t>PC</t>
        </is>
      </c>
      <c r="E2366" t="n">
        <v>75</v>
      </c>
    </row>
    <row r="2367">
      <c r="A2367" t="inlineStr">
        <is>
          <t>A190002.100</t>
        </is>
      </c>
      <c r="B2367" t="inlineStr">
        <is>
          <t>MOSTRUARIO BARCODE BE90</t>
        </is>
      </c>
      <c r="C2367" t="inlineStr">
        <is>
          <t>PA</t>
        </is>
      </c>
      <c r="D2367" t="inlineStr">
        <is>
          <t>PC</t>
        </is>
      </c>
      <c r="E2367" t="n">
        <v>75</v>
      </c>
    </row>
    <row r="2368">
      <c r="A2368" t="inlineStr">
        <is>
          <t>A190002.101</t>
        </is>
      </c>
      <c r="B2368" t="inlineStr">
        <is>
          <t>MOSTRUARIO LASER LE200DP+SSI</t>
        </is>
      </c>
      <c r="C2368" t="inlineStr">
        <is>
          <t>PA</t>
        </is>
      </c>
      <c r="D2368" t="inlineStr">
        <is>
          <t>PC</t>
        </is>
      </c>
      <c r="E2368" t="n">
        <v>75</v>
      </c>
    </row>
    <row r="2369">
      <c r="A2369" t="inlineStr">
        <is>
          <t>A190002.102</t>
        </is>
      </c>
      <c r="B2369" t="inlineStr">
        <is>
          <t>MOSTRUARIO ACOPLAMENTO</t>
        </is>
      </c>
      <c r="C2369" t="inlineStr">
        <is>
          <t>PA</t>
        </is>
      </c>
      <c r="D2369" t="inlineStr">
        <is>
          <t>PC</t>
        </is>
      </c>
      <c r="E2369" t="n">
        <v>75</v>
      </c>
    </row>
    <row r="2370">
      <c r="A2370" t="inlineStr">
        <is>
          <t>A190002.103</t>
        </is>
      </c>
      <c r="B2370" t="inlineStr">
        <is>
          <t>MOSTRUARIO MODULO TRS LVDS</t>
        </is>
      </c>
      <c r="C2370" t="inlineStr">
        <is>
          <t>PA</t>
        </is>
      </c>
      <c r="D2370" t="inlineStr">
        <is>
          <t>PC</t>
        </is>
      </c>
      <c r="E2370" t="n">
        <v>75</v>
      </c>
    </row>
    <row r="2371">
      <c r="A2371" t="inlineStr">
        <is>
          <t>A190002.104</t>
        </is>
      </c>
      <c r="B2371" t="inlineStr">
        <is>
          <t>MOSTRUARIO MODULO TRS LVDS</t>
        </is>
      </c>
      <c r="C2371" t="inlineStr">
        <is>
          <t>PA</t>
        </is>
      </c>
      <c r="D2371" t="inlineStr">
        <is>
          <t>PC</t>
        </is>
      </c>
      <c r="E2371" t="n">
        <v>75</v>
      </c>
    </row>
    <row r="2372">
      <c r="A2372" t="inlineStr">
        <is>
          <t>A190002.105</t>
        </is>
      </c>
      <c r="B2372" t="inlineStr">
        <is>
          <t>MOSTRUARIO MODULO TRS I/O CPU</t>
        </is>
      </c>
      <c r="C2372" t="inlineStr">
        <is>
          <t>PA</t>
        </is>
      </c>
      <c r="D2372" t="inlineStr">
        <is>
          <t>PC</t>
        </is>
      </c>
      <c r="E2372" t="n">
        <v>75</v>
      </c>
    </row>
    <row r="2373">
      <c r="A2373" t="inlineStr">
        <is>
          <t>A190002.106</t>
        </is>
      </c>
      <c r="B2373" t="inlineStr">
        <is>
          <t>MOSTRUARIO MODULO TRS I/O CPU</t>
        </is>
      </c>
      <c r="C2373" t="inlineStr">
        <is>
          <t>PA</t>
        </is>
      </c>
      <c r="D2373" t="inlineStr">
        <is>
          <t>PC</t>
        </is>
      </c>
      <c r="E2373" t="n">
        <v>75</v>
      </c>
    </row>
    <row r="2374">
      <c r="A2374" t="inlineStr">
        <is>
          <t>A190002.107</t>
        </is>
      </c>
      <c r="B2374" t="inlineStr">
        <is>
          <t>MOSTRUARIO MODULO TRS I/O</t>
        </is>
      </c>
      <c r="C2374" t="inlineStr">
        <is>
          <t>PA</t>
        </is>
      </c>
      <c r="D2374" t="inlineStr">
        <is>
          <t>PC</t>
        </is>
      </c>
      <c r="E2374" t="n">
        <v>75</v>
      </c>
    </row>
    <row r="2375">
      <c r="A2375" t="inlineStr">
        <is>
          <t>A190002.108</t>
        </is>
      </c>
      <c r="B2375" t="inlineStr">
        <is>
          <t>MOSTRUARIO MODULO TRS INTERFACES SSI/INC</t>
        </is>
      </c>
      <c r="C2375" t="inlineStr">
        <is>
          <t>PA</t>
        </is>
      </c>
      <c r="D2375" t="inlineStr">
        <is>
          <t>PC</t>
        </is>
      </c>
      <c r="E2375" t="n">
        <v>75</v>
      </c>
    </row>
    <row r="2376">
      <c r="A2376" t="inlineStr">
        <is>
          <t>A190002.109</t>
        </is>
      </c>
      <c r="B2376" t="inlineStr">
        <is>
          <t>MOSTRUARIO MODULO TRS I/O</t>
        </is>
      </c>
      <c r="C2376" t="inlineStr">
        <is>
          <t>PA</t>
        </is>
      </c>
      <c r="D2376" t="inlineStr">
        <is>
          <t>PC</t>
        </is>
      </c>
      <c r="E2376" t="n">
        <v>75</v>
      </c>
    </row>
    <row r="2377">
      <c r="A2377" t="inlineStr">
        <is>
          <t>A190002.110</t>
        </is>
      </c>
      <c r="B2377" t="inlineStr">
        <is>
          <t>MOSTRUARIO MODULO TRS I/O</t>
        </is>
      </c>
      <c r="C2377" t="inlineStr">
        <is>
          <t>PA</t>
        </is>
      </c>
      <c r="D2377" t="inlineStr">
        <is>
          <t>PC</t>
        </is>
      </c>
      <c r="E2377" t="n">
        <v>75</v>
      </c>
    </row>
    <row r="2378">
      <c r="A2378" t="inlineStr">
        <is>
          <t>A190002.111</t>
        </is>
      </c>
      <c r="B2378" t="inlineStr">
        <is>
          <t>MOSTRUARIO MODULO TRS I/O</t>
        </is>
      </c>
      <c r="C2378" t="inlineStr">
        <is>
          <t>PA</t>
        </is>
      </c>
      <c r="D2378" t="inlineStr">
        <is>
          <t>PC</t>
        </is>
      </c>
      <c r="E2378" t="n">
        <v>75</v>
      </c>
    </row>
    <row r="2379">
      <c r="A2379" t="inlineStr">
        <is>
          <t>A190002.112</t>
        </is>
      </c>
      <c r="B2379" t="inlineStr">
        <is>
          <t>MOSTRUARIO REMOTAS DE I/O  TRS</t>
        </is>
      </c>
      <c r="C2379" t="inlineStr">
        <is>
          <t>PA</t>
        </is>
      </c>
      <c r="D2379" t="inlineStr">
        <is>
          <t>PC</t>
        </is>
      </c>
      <c r="E2379" t="n">
        <v>75</v>
      </c>
    </row>
    <row r="2380">
      <c r="A2380" t="inlineStr">
        <is>
          <t>A190002.113</t>
        </is>
      </c>
      <c r="B2380" t="inlineStr">
        <is>
          <t>MOSTRUARIO REMOTAS DE I/O  TRS</t>
        </is>
      </c>
      <c r="C2380" t="inlineStr">
        <is>
          <t>PA</t>
        </is>
      </c>
      <c r="D2380" t="inlineStr">
        <is>
          <t>PC</t>
        </is>
      </c>
      <c r="E2380" t="n">
        <v>75</v>
      </c>
    </row>
    <row r="2381">
      <c r="A2381" t="inlineStr">
        <is>
          <t>A190002.114</t>
        </is>
      </c>
      <c r="B2381" t="inlineStr">
        <is>
          <t>MOSTRUARIO REMOTAS DE I/O  TRS</t>
        </is>
      </c>
      <c r="C2381" t="inlineStr">
        <is>
          <t>PA</t>
        </is>
      </c>
      <c r="D2381" t="inlineStr">
        <is>
          <t>PC</t>
        </is>
      </c>
      <c r="E2381" t="n">
        <v>75</v>
      </c>
    </row>
    <row r="2382">
      <c r="A2382" t="inlineStr">
        <is>
          <t>A190002.115</t>
        </is>
      </c>
      <c r="B2382" t="inlineStr">
        <is>
          <t>MOSTRUARIO ENCODER CE65PROFIBUS COM SW</t>
        </is>
      </c>
      <c r="C2382" t="inlineStr">
        <is>
          <t>PA</t>
        </is>
      </c>
      <c r="D2382" t="inlineStr">
        <is>
          <t>PC</t>
        </is>
      </c>
      <c r="E2382" t="n">
        <v>75</v>
      </c>
    </row>
    <row r="2383">
      <c r="A2383" t="inlineStr">
        <is>
          <t>A190002.116</t>
        </is>
      </c>
      <c r="B2383" t="inlineStr">
        <is>
          <t>MOSTRUARIO TRANSDUTOR LA66 KPB</t>
        </is>
      </c>
      <c r="C2383" t="inlineStr">
        <is>
          <t>PA</t>
        </is>
      </c>
      <c r="D2383" t="inlineStr">
        <is>
          <t>PC</t>
        </is>
      </c>
      <c r="E2383" t="n">
        <v>75</v>
      </c>
    </row>
    <row r="2384">
      <c r="A2384" t="inlineStr">
        <is>
          <t>A190002.117</t>
        </is>
      </c>
      <c r="B2384" t="inlineStr">
        <is>
          <t>MOSTRUARIO ZB80</t>
        </is>
      </c>
      <c r="C2384" t="inlineStr">
        <is>
          <t>PA</t>
        </is>
      </c>
      <c r="D2384" t="inlineStr">
        <is>
          <t>PC</t>
        </is>
      </c>
      <c r="E2384" t="n">
        <v>75</v>
      </c>
    </row>
    <row r="2385">
      <c r="A2385" t="inlineStr">
        <is>
          <t>A190002.118</t>
        </is>
      </c>
      <c r="B2385" t="inlineStr">
        <is>
          <t>MOSTRUARIO ZB45</t>
        </is>
      </c>
      <c r="C2385" t="inlineStr">
        <is>
          <t>PA</t>
        </is>
      </c>
      <c r="D2385" t="inlineStr">
        <is>
          <t>PC</t>
        </is>
      </c>
      <c r="E2385" t="n">
        <v>75</v>
      </c>
    </row>
    <row r="2386">
      <c r="A2386" t="inlineStr">
        <is>
          <t>A190002.119</t>
        </is>
      </c>
      <c r="B2386" t="inlineStr">
        <is>
          <t>MOSTRUARIO PCADAPTER USB</t>
        </is>
      </c>
      <c r="C2386" t="inlineStr">
        <is>
          <t>PA</t>
        </is>
      </c>
      <c r="D2386" t="inlineStr">
        <is>
          <t>PC</t>
        </is>
      </c>
      <c r="E2386" t="n">
        <v>75</v>
      </c>
    </row>
    <row r="2387">
      <c r="A2387" t="inlineStr">
        <is>
          <t>A190002.120</t>
        </is>
      </c>
      <c r="B2387" t="inlineStr">
        <is>
          <t>MOSTRUARIO ENCODER MHI 20</t>
        </is>
      </c>
      <c r="C2387" t="inlineStr">
        <is>
          <t>PA</t>
        </is>
      </c>
      <c r="D2387" t="inlineStr">
        <is>
          <t>PC</t>
        </is>
      </c>
      <c r="E2387" t="n">
        <v>75</v>
      </c>
    </row>
    <row r="2388">
      <c r="A2388" t="inlineStr">
        <is>
          <t>A190002.121</t>
        </is>
      </c>
      <c r="B2388" t="inlineStr">
        <is>
          <t>MOSTRUARIO ENCODER IEH58</t>
        </is>
      </c>
      <c r="C2388" t="inlineStr">
        <is>
          <t>PA</t>
        </is>
      </c>
      <c r="D2388" t="inlineStr">
        <is>
          <t>PC</t>
        </is>
      </c>
      <c r="E2388" t="n">
        <v>75</v>
      </c>
    </row>
    <row r="2389">
      <c r="A2389" t="inlineStr">
        <is>
          <t>A190002.122</t>
        </is>
      </c>
      <c r="B2389" t="inlineStr">
        <is>
          <t>MOSTRUARIO ENCOTRIVE  MD300</t>
        </is>
      </c>
      <c r="C2389" t="inlineStr">
        <is>
          <t>PA</t>
        </is>
      </c>
      <c r="D2389" t="inlineStr">
        <is>
          <t>PC</t>
        </is>
      </c>
      <c r="E2389" t="n">
        <v>75</v>
      </c>
    </row>
    <row r="2390">
      <c r="A2390" t="inlineStr">
        <is>
          <t>A190002.123</t>
        </is>
      </c>
      <c r="B2390" t="inlineStr">
        <is>
          <t>MOSTRUARIO ENCODER CEV58</t>
        </is>
      </c>
      <c r="C2390" t="inlineStr">
        <is>
          <t>PA</t>
        </is>
      </c>
      <c r="D2390" t="inlineStr">
        <is>
          <t>PC</t>
        </is>
      </c>
      <c r="E2390" t="n">
        <v>75</v>
      </c>
    </row>
    <row r="2391">
      <c r="A2391" t="inlineStr">
        <is>
          <t>A190002.124</t>
        </is>
      </c>
      <c r="B2391" t="inlineStr">
        <is>
          <t>MOSTRUARIO ENCODER CEV58</t>
        </is>
      </c>
      <c r="C2391" t="inlineStr">
        <is>
          <t>PA</t>
        </is>
      </c>
      <c r="D2391" t="inlineStr">
        <is>
          <t>PC</t>
        </is>
      </c>
      <c r="E2391" t="n">
        <v>75</v>
      </c>
    </row>
    <row r="2392">
      <c r="A2392" t="inlineStr">
        <is>
          <t>A190002.125</t>
        </is>
      </c>
      <c r="B2392" t="inlineStr">
        <is>
          <t>MOSTRUARIO ENCODER CEV58</t>
        </is>
      </c>
      <c r="C2392" t="inlineStr">
        <is>
          <t>PA</t>
        </is>
      </c>
      <c r="D2392" t="inlineStr">
        <is>
          <t>PC</t>
        </is>
      </c>
      <c r="E2392" t="n">
        <v>75</v>
      </c>
    </row>
    <row r="2393">
      <c r="A2393" t="inlineStr">
        <is>
          <t>A190002.126</t>
        </is>
      </c>
      <c r="B2393" t="inlineStr">
        <is>
          <t>MOSTRUARIO ENCODER CEV58</t>
        </is>
      </c>
      <c r="C2393" t="inlineStr">
        <is>
          <t>PA</t>
        </is>
      </c>
      <c r="D2393" t="inlineStr">
        <is>
          <t>PC</t>
        </is>
      </c>
      <c r="E2393" t="n">
        <v>75</v>
      </c>
    </row>
    <row r="2394">
      <c r="A2394" t="inlineStr">
        <is>
          <t>A190002.127</t>
        </is>
      </c>
      <c r="B2394" t="inlineStr">
        <is>
          <t>MOSTRUARIO ENCODER CEV58</t>
        </is>
      </c>
      <c r="C2394" t="inlineStr">
        <is>
          <t>PA</t>
        </is>
      </c>
      <c r="D2394" t="inlineStr">
        <is>
          <t>PC</t>
        </is>
      </c>
      <c r="E2394" t="n">
        <v>75</v>
      </c>
    </row>
    <row r="2395">
      <c r="A2395" t="inlineStr">
        <is>
          <t>A190002.128</t>
        </is>
      </c>
      <c r="B2395" t="inlineStr">
        <is>
          <t>MOSTRUARIO ENCODER CEV58</t>
        </is>
      </c>
      <c r="C2395" t="inlineStr">
        <is>
          <t>PA</t>
        </is>
      </c>
      <c r="D2395" t="inlineStr">
        <is>
          <t>PC</t>
        </is>
      </c>
      <c r="E2395" t="n">
        <v>75</v>
      </c>
    </row>
    <row r="2396">
      <c r="A2396" t="inlineStr">
        <is>
          <t>A190002.129</t>
        </is>
      </c>
      <c r="B2396" t="inlineStr">
        <is>
          <t>MOSTRUARIO ENCODER CEV58</t>
        </is>
      </c>
      <c r="C2396" t="inlineStr">
        <is>
          <t>PA</t>
        </is>
      </c>
      <c r="D2396" t="inlineStr">
        <is>
          <t>PC</t>
        </is>
      </c>
      <c r="E2396" t="n">
        <v>75</v>
      </c>
    </row>
    <row r="2397">
      <c r="A2397" t="inlineStr">
        <is>
          <t>A190002.130</t>
        </is>
      </c>
      <c r="B2397" t="inlineStr">
        <is>
          <t>MOSTRUARIO ENCODER CEK58</t>
        </is>
      </c>
      <c r="C2397" t="inlineStr">
        <is>
          <t>PA</t>
        </is>
      </c>
      <c r="D2397" t="inlineStr">
        <is>
          <t>PC</t>
        </is>
      </c>
      <c r="E2397" t="n">
        <v>75</v>
      </c>
    </row>
    <row r="2398">
      <c r="A2398" t="inlineStr">
        <is>
          <t>A190002.131</t>
        </is>
      </c>
      <c r="B2398" t="inlineStr">
        <is>
          <t>MOSTRUARIO ENCODER CEK58</t>
        </is>
      </c>
      <c r="C2398" t="inlineStr">
        <is>
          <t>PA</t>
        </is>
      </c>
      <c r="D2398" t="inlineStr">
        <is>
          <t>PC</t>
        </is>
      </c>
      <c r="E2398" t="n">
        <v>75</v>
      </c>
    </row>
    <row r="2399">
      <c r="A2399" t="inlineStr">
        <is>
          <t>A190002.132</t>
        </is>
      </c>
      <c r="B2399" t="inlineStr">
        <is>
          <t>MOSTRUARIO ENCODER CEK58</t>
        </is>
      </c>
      <c r="C2399" t="inlineStr">
        <is>
          <t>PA</t>
        </is>
      </c>
      <c r="D2399" t="inlineStr">
        <is>
          <t>PC</t>
        </is>
      </c>
      <c r="E2399" t="n">
        <v>75</v>
      </c>
    </row>
    <row r="2400">
      <c r="A2400" t="inlineStr">
        <is>
          <t>A190002.133</t>
        </is>
      </c>
      <c r="B2400" t="inlineStr">
        <is>
          <t>MOSTRUARIO ENCODER CEK58</t>
        </is>
      </c>
      <c r="C2400" t="inlineStr">
        <is>
          <t>PA</t>
        </is>
      </c>
      <c r="D2400" t="inlineStr">
        <is>
          <t>PC</t>
        </is>
      </c>
      <c r="E2400" t="n">
        <v>75</v>
      </c>
    </row>
    <row r="2401">
      <c r="A2401" t="inlineStr">
        <is>
          <t>A190002.134</t>
        </is>
      </c>
      <c r="B2401" t="inlineStr">
        <is>
          <t>MOSTRUARIO ENCODER CEK58</t>
        </is>
      </c>
      <c r="C2401" t="inlineStr">
        <is>
          <t>PA</t>
        </is>
      </c>
      <c r="D2401" t="inlineStr">
        <is>
          <t>PC</t>
        </is>
      </c>
      <c r="E2401" t="n">
        <v>75</v>
      </c>
    </row>
    <row r="2402">
      <c r="A2402" t="inlineStr">
        <is>
          <t>A190002.135</t>
        </is>
      </c>
      <c r="B2402" t="inlineStr">
        <is>
          <t>MOSTRUARIO ENCODER CEK58</t>
        </is>
      </c>
      <c r="C2402" t="inlineStr">
        <is>
          <t>PA</t>
        </is>
      </c>
      <c r="D2402" t="inlineStr">
        <is>
          <t>PC</t>
        </is>
      </c>
      <c r="E2402" t="n">
        <v>75</v>
      </c>
    </row>
    <row r="2403">
      <c r="A2403" t="inlineStr">
        <is>
          <t>A190002.136</t>
        </is>
      </c>
      <c r="B2403" t="inlineStr">
        <is>
          <t>MOSTRUARIO ENCODER CEK58</t>
        </is>
      </c>
      <c r="C2403" t="inlineStr">
        <is>
          <t>PA</t>
        </is>
      </c>
      <c r="D2403" t="inlineStr">
        <is>
          <t>PC</t>
        </is>
      </c>
      <c r="E2403" t="n">
        <v>75</v>
      </c>
    </row>
    <row r="2404">
      <c r="A2404" t="inlineStr">
        <is>
          <t>A190002.137</t>
        </is>
      </c>
      <c r="B2404" t="inlineStr">
        <is>
          <t>MOSTRUARIO ENCODER CEH58</t>
        </is>
      </c>
      <c r="C2404" t="inlineStr">
        <is>
          <t>PA</t>
        </is>
      </c>
      <c r="D2404" t="inlineStr">
        <is>
          <t>PC</t>
        </is>
      </c>
      <c r="E2404" t="n">
        <v>75</v>
      </c>
    </row>
    <row r="2405">
      <c r="A2405" t="inlineStr">
        <is>
          <t>A190002.138</t>
        </is>
      </c>
      <c r="B2405" t="inlineStr">
        <is>
          <t>MOSTRUARIO ENCODER CEH58</t>
        </is>
      </c>
      <c r="C2405" t="inlineStr">
        <is>
          <t>PA</t>
        </is>
      </c>
      <c r="D2405" t="inlineStr">
        <is>
          <t>PC</t>
        </is>
      </c>
      <c r="E2405" t="n">
        <v>75</v>
      </c>
    </row>
    <row r="2406">
      <c r="A2406" t="inlineStr">
        <is>
          <t>A190002.139</t>
        </is>
      </c>
      <c r="B2406" t="inlineStr">
        <is>
          <t>MOSTRUARIO ENCODER CEH58</t>
        </is>
      </c>
      <c r="C2406" t="inlineStr">
        <is>
          <t>PA</t>
        </is>
      </c>
      <c r="D2406" t="inlineStr">
        <is>
          <t>PC</t>
        </is>
      </c>
      <c r="E2406" t="n">
        <v>75</v>
      </c>
    </row>
    <row r="2407">
      <c r="A2407" t="inlineStr">
        <is>
          <t>A190002.140</t>
        </is>
      </c>
      <c r="B2407" t="inlineStr">
        <is>
          <t>MOSTRUARIO ENCODER CEH58</t>
        </is>
      </c>
      <c r="C2407" t="inlineStr">
        <is>
          <t>PA</t>
        </is>
      </c>
      <c r="D2407" t="inlineStr">
        <is>
          <t>PC</t>
        </is>
      </c>
      <c r="E2407" t="n">
        <v>75</v>
      </c>
    </row>
    <row r="2408">
      <c r="A2408" t="inlineStr">
        <is>
          <t>A190002.141</t>
        </is>
      </c>
      <c r="B2408" t="inlineStr">
        <is>
          <t>MOSTRUARIO ENCODER CEH58</t>
        </is>
      </c>
      <c r="C2408" t="inlineStr">
        <is>
          <t>PA</t>
        </is>
      </c>
      <c r="D2408" t="inlineStr">
        <is>
          <t>PC</t>
        </is>
      </c>
      <c r="E2408" t="n">
        <v>75</v>
      </c>
    </row>
    <row r="2409">
      <c r="A2409" t="inlineStr">
        <is>
          <t>A190002.142</t>
        </is>
      </c>
      <c r="B2409" t="inlineStr">
        <is>
          <t>MOSTRUARIO ENCODER CEH58</t>
        </is>
      </c>
      <c r="C2409" t="inlineStr">
        <is>
          <t>PA</t>
        </is>
      </c>
      <c r="D2409" t="inlineStr">
        <is>
          <t>PC</t>
        </is>
      </c>
      <c r="E2409" t="n">
        <v>75</v>
      </c>
    </row>
    <row r="2410">
      <c r="A2410" t="inlineStr">
        <is>
          <t>A190002.143</t>
        </is>
      </c>
      <c r="B2410" t="inlineStr">
        <is>
          <t>MOSTRUARIO ENCODER CEH58</t>
        </is>
      </c>
      <c r="C2410" t="inlineStr">
        <is>
          <t>PA</t>
        </is>
      </c>
      <c r="D2410" t="inlineStr">
        <is>
          <t>PC</t>
        </is>
      </c>
      <c r="E2410" t="n">
        <v>75</v>
      </c>
    </row>
    <row r="2411">
      <c r="A2411" t="inlineStr">
        <is>
          <t>A190002.144</t>
        </is>
      </c>
      <c r="B2411" t="inlineStr">
        <is>
          <t>MOSTRUARIO ENCODER CES58</t>
        </is>
      </c>
      <c r="C2411" t="inlineStr">
        <is>
          <t>PA</t>
        </is>
      </c>
      <c r="D2411" t="inlineStr">
        <is>
          <t>PC</t>
        </is>
      </c>
      <c r="E2411" t="n">
        <v>75</v>
      </c>
    </row>
    <row r="2412">
      <c r="A2412" t="inlineStr">
        <is>
          <t>A190002.145</t>
        </is>
      </c>
      <c r="B2412" t="inlineStr">
        <is>
          <t>MOSTRUARIO ENCODER CES58</t>
        </is>
      </c>
      <c r="C2412" t="inlineStr">
        <is>
          <t>PA</t>
        </is>
      </c>
      <c r="D2412" t="inlineStr">
        <is>
          <t>PC</t>
        </is>
      </c>
      <c r="E2412" t="n">
        <v>75</v>
      </c>
    </row>
    <row r="2413">
      <c r="A2413" t="inlineStr">
        <is>
          <t>A190002.146</t>
        </is>
      </c>
      <c r="B2413" t="inlineStr">
        <is>
          <t>MOSTRUARIO ENCODER CES58</t>
        </is>
      </c>
      <c r="C2413" t="inlineStr">
        <is>
          <t>PA</t>
        </is>
      </c>
      <c r="D2413" t="inlineStr">
        <is>
          <t>PC</t>
        </is>
      </c>
      <c r="E2413" t="n">
        <v>75</v>
      </c>
    </row>
    <row r="2414">
      <c r="A2414" t="inlineStr">
        <is>
          <t>A190002.147</t>
        </is>
      </c>
      <c r="B2414" t="inlineStr">
        <is>
          <t>MOSTRUARIO ENCODER CES58</t>
        </is>
      </c>
      <c r="C2414" t="inlineStr">
        <is>
          <t>PA</t>
        </is>
      </c>
      <c r="D2414" t="inlineStr">
        <is>
          <t>PC</t>
        </is>
      </c>
      <c r="E2414" t="n">
        <v>75</v>
      </c>
    </row>
    <row r="2415">
      <c r="A2415" t="inlineStr">
        <is>
          <t>A190002.148</t>
        </is>
      </c>
      <c r="B2415" t="inlineStr">
        <is>
          <t>MOSTRUARIO ENCODER CES58</t>
        </is>
      </c>
      <c r="C2415" t="inlineStr">
        <is>
          <t>PA</t>
        </is>
      </c>
      <c r="D2415" t="inlineStr">
        <is>
          <t>PC</t>
        </is>
      </c>
      <c r="E2415" t="n">
        <v>75</v>
      </c>
    </row>
    <row r="2416">
      <c r="A2416" t="inlineStr">
        <is>
          <t>A190002.149</t>
        </is>
      </c>
      <c r="B2416" t="inlineStr">
        <is>
          <t>MOSTRUARIO ENCODER CES58</t>
        </is>
      </c>
      <c r="C2416" t="inlineStr">
        <is>
          <t>PA</t>
        </is>
      </c>
      <c r="D2416" t="inlineStr">
        <is>
          <t>PC</t>
        </is>
      </c>
      <c r="E2416" t="n">
        <v>40</v>
      </c>
    </row>
    <row r="2417">
      <c r="A2417" t="inlineStr">
        <is>
          <t>A190002.150</t>
        </is>
      </c>
      <c r="B2417" t="inlineStr">
        <is>
          <t>MOSTRUARIO ENCODER CES58</t>
        </is>
      </c>
      <c r="C2417" t="inlineStr">
        <is>
          <t>PA</t>
        </is>
      </c>
      <c r="D2417" t="inlineStr">
        <is>
          <t>PC</t>
        </is>
      </c>
      <c r="E2417" t="n">
        <v>75</v>
      </c>
    </row>
    <row r="2418">
      <c r="A2418" t="inlineStr">
        <is>
          <t>A190002.151</t>
        </is>
      </c>
      <c r="B2418" t="inlineStr">
        <is>
          <t>MOSTRUARIO ENCODER QEH80</t>
        </is>
      </c>
      <c r="C2418" t="inlineStr">
        <is>
          <t>PA</t>
        </is>
      </c>
      <c r="D2418" t="inlineStr">
        <is>
          <t>PC</t>
        </is>
      </c>
      <c r="E2418" t="n">
        <v>75</v>
      </c>
    </row>
    <row r="2419">
      <c r="A2419" t="inlineStr">
        <is>
          <t>A190002.153</t>
        </is>
      </c>
      <c r="B2419" t="inlineStr">
        <is>
          <t>MOSTRUARIO TRANSDUTOR LINEAR LA41</t>
        </is>
      </c>
      <c r="C2419" t="inlineStr">
        <is>
          <t>PA</t>
        </is>
      </c>
      <c r="D2419" t="inlineStr">
        <is>
          <t>PC</t>
        </is>
      </c>
      <c r="E2419" t="n">
        <v>75</v>
      </c>
    </row>
    <row r="2420">
      <c r="A2420" t="inlineStr">
        <is>
          <t>A190002.154</t>
        </is>
      </c>
      <c r="B2420" t="inlineStr">
        <is>
          <t>MOSTRUARIO TRANSDUTOR LA41</t>
        </is>
      </c>
      <c r="C2420" t="inlineStr">
        <is>
          <t>PA</t>
        </is>
      </c>
      <c r="D2420" t="inlineStr">
        <is>
          <t>PC</t>
        </is>
      </c>
      <c r="E2420" t="n">
        <v>75</v>
      </c>
    </row>
    <row r="2421">
      <c r="A2421" t="inlineStr">
        <is>
          <t>A190002.155</t>
        </is>
      </c>
      <c r="B2421" t="inlineStr">
        <is>
          <t>MOSTRUARIO TRANSDUTOR LA41</t>
        </is>
      </c>
      <c r="C2421" t="inlineStr">
        <is>
          <t>PA</t>
        </is>
      </c>
      <c r="D2421" t="inlineStr">
        <is>
          <t>PC</t>
        </is>
      </c>
      <c r="E2421" t="n">
        <v>30</v>
      </c>
    </row>
    <row r="2422">
      <c r="A2422" t="inlineStr">
        <is>
          <t>A190002.156</t>
        </is>
      </c>
      <c r="B2422" t="inlineStr">
        <is>
          <t>MOSTRUARIO TRANSDUTOR LP36</t>
        </is>
      </c>
      <c r="C2422" t="inlineStr">
        <is>
          <t>PA</t>
        </is>
      </c>
      <c r="D2422" t="inlineStr">
        <is>
          <t>PC</t>
        </is>
      </c>
      <c r="E2422" t="n">
        <v>75</v>
      </c>
    </row>
    <row r="2423">
      <c r="A2423" t="inlineStr">
        <is>
          <t>A190002.157</t>
        </is>
      </c>
      <c r="B2423" t="inlineStr">
        <is>
          <t>MOSTRUARIO TRANSDUTOR LP38</t>
        </is>
      </c>
      <c r="C2423" t="inlineStr">
        <is>
          <t>PA</t>
        </is>
      </c>
      <c r="D2423" t="inlineStr">
        <is>
          <t>PC</t>
        </is>
      </c>
      <c r="E2423" t="n">
        <v>75</v>
      </c>
    </row>
    <row r="2424">
      <c r="A2424" t="inlineStr">
        <is>
          <t>A190002.158</t>
        </is>
      </c>
      <c r="B2424" t="inlineStr">
        <is>
          <t>MOSTRUARIO TRANSDUTOR LP38</t>
        </is>
      </c>
      <c r="C2424" t="inlineStr">
        <is>
          <t>PA</t>
        </is>
      </c>
      <c r="D2424" t="inlineStr">
        <is>
          <t>PC</t>
        </is>
      </c>
      <c r="E2424" t="n">
        <v>75</v>
      </c>
    </row>
    <row r="2425">
      <c r="A2425" t="inlineStr">
        <is>
          <t>A190002.159</t>
        </is>
      </c>
      <c r="B2425" t="inlineStr">
        <is>
          <t>MOSTRUARIO TRANSDUTOR LT100PI</t>
        </is>
      </c>
      <c r="C2425" t="inlineStr">
        <is>
          <t>PA</t>
        </is>
      </c>
      <c r="D2425" t="inlineStr">
        <is>
          <t>PC</t>
        </is>
      </c>
      <c r="E2425" t="n">
        <v>75</v>
      </c>
    </row>
    <row r="2426">
      <c r="A2426" t="inlineStr">
        <is>
          <t>A190002.160</t>
        </is>
      </c>
      <c r="B2426" t="inlineStr">
        <is>
          <t>MOSTRUARIO TRANSDUTOR LT100PI</t>
        </is>
      </c>
      <c r="C2426" t="inlineStr">
        <is>
          <t>PA</t>
        </is>
      </c>
      <c r="D2426" t="inlineStr">
        <is>
          <t>PC</t>
        </is>
      </c>
      <c r="E2426" t="n">
        <v>75</v>
      </c>
    </row>
    <row r="2427">
      <c r="A2427" t="inlineStr">
        <is>
          <t>A190002.161</t>
        </is>
      </c>
      <c r="B2427" t="inlineStr">
        <is>
          <t>MOSTRUARIO TRANSDUTOR LMP30</t>
        </is>
      </c>
      <c r="C2427" t="inlineStr">
        <is>
          <t>PA</t>
        </is>
      </c>
      <c r="D2427" t="inlineStr">
        <is>
          <t>PC</t>
        </is>
      </c>
      <c r="E2427" t="n">
        <v>75</v>
      </c>
    </row>
    <row r="2428">
      <c r="A2428" t="inlineStr">
        <is>
          <t>A190002.162</t>
        </is>
      </c>
      <c r="B2428" t="inlineStr">
        <is>
          <t>MOSTRUARIO TRANSDUTOR LMP30</t>
        </is>
      </c>
      <c r="C2428" t="inlineStr">
        <is>
          <t>PA</t>
        </is>
      </c>
      <c r="D2428" t="inlineStr">
        <is>
          <t>PC</t>
        </is>
      </c>
      <c r="E2428" t="n">
        <v>75</v>
      </c>
    </row>
    <row r="2429">
      <c r="A2429" t="inlineStr">
        <is>
          <t>A190002.163</t>
        </is>
      </c>
      <c r="B2429" t="inlineStr">
        <is>
          <t>MOSTRUARIO TRANSDUTOR LMP30</t>
        </is>
      </c>
      <c r="C2429" t="inlineStr">
        <is>
          <t>PA</t>
        </is>
      </c>
      <c r="D2429" t="inlineStr">
        <is>
          <t>PC</t>
        </is>
      </c>
      <c r="E2429" t="n">
        <v>75</v>
      </c>
    </row>
    <row r="2430">
      <c r="A2430" t="inlineStr">
        <is>
          <t>A190002.164</t>
        </is>
      </c>
      <c r="B2430" t="inlineStr">
        <is>
          <t>MOSTRUARIO TRANSDUTOR LMP30</t>
        </is>
      </c>
      <c r="C2430" t="inlineStr">
        <is>
          <t>PA</t>
        </is>
      </c>
      <c r="D2430" t="inlineStr">
        <is>
          <t>PC</t>
        </is>
      </c>
      <c r="E2430" t="n">
        <v>75</v>
      </c>
    </row>
    <row r="2431">
      <c r="A2431" t="inlineStr">
        <is>
          <t>A190002.165</t>
        </is>
      </c>
      <c r="B2431" t="inlineStr">
        <is>
          <t>MOSTRUARIO TRANSDUTOR LMP30</t>
        </is>
      </c>
      <c r="C2431" t="inlineStr">
        <is>
          <t>PA</t>
        </is>
      </c>
      <c r="D2431" t="inlineStr">
        <is>
          <t>PC</t>
        </is>
      </c>
      <c r="E2431" t="n">
        <v>75</v>
      </c>
    </row>
    <row r="2432">
      <c r="A2432" t="inlineStr">
        <is>
          <t>A190002.166</t>
        </is>
      </c>
      <c r="B2432" t="inlineStr">
        <is>
          <t>MOSTRUARIO TRANSDUTOR LMP30</t>
        </is>
      </c>
      <c r="C2432" t="inlineStr">
        <is>
          <t>PA</t>
        </is>
      </c>
      <c r="D2432" t="inlineStr">
        <is>
          <t>PC</t>
        </is>
      </c>
      <c r="E2432" t="n">
        <v>75</v>
      </c>
    </row>
    <row r="2433">
      <c r="A2433" t="inlineStr">
        <is>
          <t>A190002.167</t>
        </is>
      </c>
      <c r="B2433" t="inlineStr">
        <is>
          <t>MOSTRUARIO TRANSDUTOR LMP30</t>
        </is>
      </c>
      <c r="C2433" t="inlineStr">
        <is>
          <t>PA</t>
        </is>
      </c>
      <c r="D2433" t="inlineStr">
        <is>
          <t>PC</t>
        </is>
      </c>
      <c r="E2433" t="n">
        <v>75</v>
      </c>
    </row>
    <row r="2434">
      <c r="A2434" t="inlineStr">
        <is>
          <t>A190002.168</t>
        </is>
      </c>
      <c r="B2434" t="inlineStr">
        <is>
          <t>MOSTRUARIO TRANSDUTOR LMP37</t>
        </is>
      </c>
      <c r="C2434" t="inlineStr">
        <is>
          <t>PA</t>
        </is>
      </c>
      <c r="D2434" t="inlineStr">
        <is>
          <t>PC</t>
        </is>
      </c>
      <c r="E2434" t="n">
        <v>75</v>
      </c>
    </row>
    <row r="2435">
      <c r="A2435" t="inlineStr">
        <is>
          <t>A190002.169</t>
        </is>
      </c>
      <c r="B2435" t="inlineStr">
        <is>
          <t>MOSTRUARIO TRANSDUTOR LT60G</t>
        </is>
      </c>
      <c r="C2435" t="inlineStr">
        <is>
          <t>PA</t>
        </is>
      </c>
      <c r="D2435" t="inlineStr">
        <is>
          <t>PC</t>
        </is>
      </c>
      <c r="E2435" t="n">
        <v>75</v>
      </c>
    </row>
    <row r="2436">
      <c r="A2436" t="inlineStr">
        <is>
          <t>A190002.170</t>
        </is>
      </c>
      <c r="B2436" t="inlineStr">
        <is>
          <t>MOSTRUARIO ACOPLAMENTO ELASTICO CPS</t>
        </is>
      </c>
      <c r="C2436" t="inlineStr">
        <is>
          <t>PA</t>
        </is>
      </c>
      <c r="D2436" t="inlineStr">
        <is>
          <t>PC</t>
        </is>
      </c>
      <c r="E2436" t="n">
        <v>75</v>
      </c>
    </row>
    <row r="2437">
      <c r="A2437" t="inlineStr">
        <is>
          <t>A190002.171</t>
        </is>
      </c>
      <c r="B2437" t="inlineStr">
        <is>
          <t>MOSTRUARIO ACOPLAMENTO ELASTICO CPS</t>
        </is>
      </c>
      <c r="C2437" t="inlineStr">
        <is>
          <t>PA</t>
        </is>
      </c>
      <c r="D2437" t="inlineStr">
        <is>
          <t>PC</t>
        </is>
      </c>
      <c r="E2437" t="n">
        <v>75</v>
      </c>
    </row>
    <row r="2438">
      <c r="A2438" t="inlineStr">
        <is>
          <t>A190002.172</t>
        </is>
      </c>
      <c r="B2438" t="inlineStr">
        <is>
          <t>MOSTRUARIO ACOPLAMENTO ELASTICO CPS</t>
        </is>
      </c>
      <c r="C2438" t="inlineStr">
        <is>
          <t>PA</t>
        </is>
      </c>
      <c r="D2438" t="inlineStr">
        <is>
          <t>PC</t>
        </is>
      </c>
      <c r="E2438" t="n">
        <v>75</v>
      </c>
    </row>
    <row r="2439">
      <c r="A2439" t="inlineStr">
        <is>
          <t>A190002.173</t>
        </is>
      </c>
      <c r="B2439" t="inlineStr">
        <is>
          <t>MOSTRUARIO ACOPLAMENTO ELASTICO CPS</t>
        </is>
      </c>
      <c r="C2439" t="inlineStr">
        <is>
          <t>PA</t>
        </is>
      </c>
      <c r="D2439" t="inlineStr">
        <is>
          <t>PC</t>
        </is>
      </c>
      <c r="E2439" t="n">
        <v>75</v>
      </c>
    </row>
    <row r="2440">
      <c r="A2440" t="inlineStr">
        <is>
          <t>A190002.176</t>
        </is>
      </c>
      <c r="B2440" t="inlineStr">
        <is>
          <t>MOSTRUARIO CURSOR PARA LMP30</t>
        </is>
      </c>
      <c r="C2440" t="inlineStr">
        <is>
          <t>PA</t>
        </is>
      </c>
      <c r="D2440" t="inlineStr">
        <is>
          <t>PC</t>
        </is>
      </c>
      <c r="E2440" t="n">
        <v>75</v>
      </c>
    </row>
    <row r="2441">
      <c r="A2441" t="inlineStr">
        <is>
          <t>A190002.177</t>
        </is>
      </c>
      <c r="B2441" t="inlineStr">
        <is>
          <t>MOSTRUARIO ENCODER CDV58DPSSI</t>
        </is>
      </c>
      <c r="C2441" t="inlineStr">
        <is>
          <t>PA</t>
        </is>
      </c>
      <c r="D2441" t="inlineStr">
        <is>
          <t>PC</t>
        </is>
      </c>
      <c r="E2441" t="n">
        <v>75</v>
      </c>
    </row>
    <row r="2442">
      <c r="A2442" t="inlineStr">
        <is>
          <t>A190002.178</t>
        </is>
      </c>
      <c r="B2442" t="inlineStr">
        <is>
          <t>MOSTRUARIO ENCODER ZE115MDP</t>
        </is>
      </c>
      <c r="C2442" t="inlineStr">
        <is>
          <t>PA</t>
        </is>
      </c>
      <c r="D2442" t="inlineStr">
        <is>
          <t>PC</t>
        </is>
      </c>
      <c r="E2442" t="n">
        <v>75</v>
      </c>
    </row>
    <row r="2443">
      <c r="A2443" t="inlineStr">
        <is>
          <t>A190002.179</t>
        </is>
      </c>
      <c r="B2443" t="inlineStr">
        <is>
          <t>MOSTRUARIO ENCODER INCREMENTAL</t>
        </is>
      </c>
      <c r="C2443" t="inlineStr">
        <is>
          <t>PA</t>
        </is>
      </c>
      <c r="D2443" t="inlineStr">
        <is>
          <t>PC</t>
        </is>
      </c>
      <c r="E2443" t="n">
        <v>75</v>
      </c>
    </row>
    <row r="2444">
      <c r="A2444" t="inlineStr">
        <is>
          <t>A190002.180</t>
        </is>
      </c>
      <c r="B2444" t="inlineStr">
        <is>
          <t>MOSTRUARIO ACESSORIO LP38</t>
        </is>
      </c>
      <c r="C2444" t="inlineStr">
        <is>
          <t>PA</t>
        </is>
      </c>
      <c r="D2444" t="inlineStr">
        <is>
          <t>PC</t>
        </is>
      </c>
      <c r="E2444" t="n">
        <v>75</v>
      </c>
    </row>
    <row r="2445">
      <c r="A2445" t="inlineStr">
        <is>
          <t>A190002.181</t>
        </is>
      </c>
      <c r="B2445" t="inlineStr">
        <is>
          <t>MOSTRUARIO ACESSORIO LP38</t>
        </is>
      </c>
      <c r="C2445" t="inlineStr">
        <is>
          <t>PA</t>
        </is>
      </c>
      <c r="D2445" t="inlineStr">
        <is>
          <t>PC</t>
        </is>
      </c>
      <c r="E2445" t="n">
        <v>75</v>
      </c>
    </row>
    <row r="2446">
      <c r="A2446" t="inlineStr">
        <is>
          <t>A190002.182</t>
        </is>
      </c>
      <c r="B2446" t="inlineStr">
        <is>
          <t>MOSTRUARIO ACESSORIO LP38</t>
        </is>
      </c>
      <c r="C2446" t="inlineStr">
        <is>
          <t>PA</t>
        </is>
      </c>
      <c r="D2446" t="inlineStr">
        <is>
          <t>PC</t>
        </is>
      </c>
      <c r="E2446" t="n">
        <v>75</v>
      </c>
    </row>
    <row r="2447">
      <c r="A2447" t="inlineStr">
        <is>
          <t>A190002.183</t>
        </is>
      </c>
      <c r="B2447" t="inlineStr">
        <is>
          <t>MOSTRUARIO ACESSORIO LP38</t>
        </is>
      </c>
      <c r="C2447" t="inlineStr">
        <is>
          <t>PA</t>
        </is>
      </c>
      <c r="D2447" t="inlineStr">
        <is>
          <t>PC</t>
        </is>
      </c>
      <c r="E2447" t="n">
        <v>75</v>
      </c>
    </row>
    <row r="2448">
      <c r="A2448" t="inlineStr">
        <is>
          <t>A190002.184</t>
        </is>
      </c>
      <c r="B2448" t="inlineStr">
        <is>
          <t>MOSTRUARIO ACESSORIO LP38</t>
        </is>
      </c>
      <c r="C2448" t="inlineStr">
        <is>
          <t>PA</t>
        </is>
      </c>
      <c r="D2448" t="inlineStr">
        <is>
          <t>PC</t>
        </is>
      </c>
      <c r="E2448" t="n">
        <v>75</v>
      </c>
    </row>
    <row r="2449">
      <c r="A2449" t="inlineStr">
        <is>
          <t>A190002.185</t>
        </is>
      </c>
      <c r="B2449" t="inlineStr">
        <is>
          <t>MOSTRUARIO ACESSORIO LP38</t>
        </is>
      </c>
      <c r="C2449" t="inlineStr">
        <is>
          <t>PA</t>
        </is>
      </c>
      <c r="D2449" t="inlineStr">
        <is>
          <t>PC</t>
        </is>
      </c>
      <c r="E2449" t="n">
        <v>75</v>
      </c>
    </row>
    <row r="2450">
      <c r="A2450" t="inlineStr">
        <is>
          <t>A190002.186</t>
        </is>
      </c>
      <c r="B2450" t="inlineStr">
        <is>
          <t>MOSTRUARIO ACESSORIO LP38</t>
        </is>
      </c>
      <c r="C2450" t="inlineStr">
        <is>
          <t>PA</t>
        </is>
      </c>
      <c r="D2450" t="inlineStr">
        <is>
          <t>PC</t>
        </is>
      </c>
      <c r="E2450" t="n">
        <v>75</v>
      </c>
    </row>
    <row r="2451">
      <c r="A2451" t="inlineStr">
        <is>
          <t>A190002.187</t>
        </is>
      </c>
      <c r="B2451" t="inlineStr">
        <is>
          <t>MOSTRUARIO ACESSORIO LP38</t>
        </is>
      </c>
      <c r="C2451" t="inlineStr">
        <is>
          <t>PA</t>
        </is>
      </c>
      <c r="D2451" t="inlineStr">
        <is>
          <t>PC</t>
        </is>
      </c>
      <c r="E2451" t="n">
        <v>75</v>
      </c>
    </row>
    <row r="2452">
      <c r="A2452" t="inlineStr">
        <is>
          <t>A190002.188</t>
        </is>
      </c>
      <c r="B2452" t="inlineStr">
        <is>
          <t>MOSTRUARIO ACESSORIO LP38</t>
        </is>
      </c>
      <c r="C2452" t="inlineStr">
        <is>
          <t>PA</t>
        </is>
      </c>
      <c r="D2452" t="inlineStr">
        <is>
          <t>PC</t>
        </is>
      </c>
      <c r="E2452" t="n">
        <v>75</v>
      </c>
    </row>
    <row r="2453">
      <c r="A2453" t="inlineStr">
        <is>
          <t>A190002.189</t>
        </is>
      </c>
      <c r="B2453" t="inlineStr">
        <is>
          <t>MOSTRUARIO ACESSORIO LP38</t>
        </is>
      </c>
      <c r="C2453" t="inlineStr">
        <is>
          <t>PA</t>
        </is>
      </c>
      <c r="D2453" t="inlineStr">
        <is>
          <t>PC</t>
        </is>
      </c>
      <c r="E2453" t="n">
        <v>75</v>
      </c>
    </row>
    <row r="2454">
      <c r="A2454" t="inlineStr">
        <is>
          <t>A190002.190</t>
        </is>
      </c>
      <c r="B2454" t="inlineStr">
        <is>
          <t>MOSTRUARIO ACESSORIO DE FIXACAO P/ ENCODER</t>
        </is>
      </c>
      <c r="C2454" t="inlineStr">
        <is>
          <t>PA</t>
        </is>
      </c>
      <c r="D2454" t="inlineStr">
        <is>
          <t>PC</t>
        </is>
      </c>
      <c r="E2454" t="n">
        <v>75</v>
      </c>
    </row>
    <row r="2455">
      <c r="A2455" t="inlineStr">
        <is>
          <t>A190002.191</t>
        </is>
      </c>
      <c r="B2455" t="inlineStr">
        <is>
          <t>MOSTRUARIO ELEMENTO DE FIXACAO</t>
        </is>
      </c>
      <c r="C2455" t="inlineStr">
        <is>
          <t>PA</t>
        </is>
      </c>
      <c r="D2455" t="inlineStr">
        <is>
          <t>PC</t>
        </is>
      </c>
      <c r="E2455" t="n">
        <v>75</v>
      </c>
    </row>
    <row r="2456">
      <c r="A2456" t="inlineStr">
        <is>
          <t>A190002.192</t>
        </is>
      </c>
      <c r="B2456" t="inlineStr">
        <is>
          <t>MOSTRUARIO FLANGE ZB31.75</t>
        </is>
      </c>
      <c r="C2456" t="inlineStr">
        <is>
          <t>PA</t>
        </is>
      </c>
      <c r="D2456" t="inlineStr">
        <is>
          <t>PC</t>
        </is>
      </c>
      <c r="E2456" t="n">
        <v>75</v>
      </c>
    </row>
    <row r="2457">
      <c r="A2457" t="inlineStr">
        <is>
          <t>A190002.193</t>
        </is>
      </c>
      <c r="B2457" t="inlineStr">
        <is>
          <t>MOSTRUARIO FLANGE ZB31.75</t>
        </is>
      </c>
      <c r="C2457" t="inlineStr">
        <is>
          <t>PA</t>
        </is>
      </c>
      <c r="D2457" t="inlineStr">
        <is>
          <t>PC</t>
        </is>
      </c>
      <c r="E2457" t="n">
        <v>75</v>
      </c>
    </row>
    <row r="2458">
      <c r="A2458" t="inlineStr">
        <is>
          <t>A190002.194</t>
        </is>
      </c>
      <c r="B2458" t="inlineStr">
        <is>
          <t>MOSTRUARIO FLANGE ESPECIAL</t>
        </is>
      </c>
      <c r="C2458" t="inlineStr">
        <is>
          <t>PA</t>
        </is>
      </c>
      <c r="D2458" t="inlineStr">
        <is>
          <t>PC</t>
        </is>
      </c>
      <c r="E2458" t="n">
        <v>75</v>
      </c>
    </row>
    <row r="2459">
      <c r="A2459" t="inlineStr">
        <is>
          <t>A190002.195</t>
        </is>
      </c>
      <c r="B2459" t="inlineStr">
        <is>
          <t>MOSTRUARIO CURSOR SEMIANEL</t>
        </is>
      </c>
      <c r="C2459" t="inlineStr">
        <is>
          <t>PA</t>
        </is>
      </c>
      <c r="D2459" t="inlineStr">
        <is>
          <t>PC</t>
        </is>
      </c>
      <c r="E2459" t="n">
        <v>75</v>
      </c>
    </row>
    <row r="2460">
      <c r="A2460" t="inlineStr">
        <is>
          <t>A190002.196</t>
        </is>
      </c>
      <c r="B2460" t="inlineStr">
        <is>
          <t>MOSTRUARIO LAMINA DE FIXACAO TIPO MOLA</t>
        </is>
      </c>
      <c r="C2460" t="inlineStr">
        <is>
          <t>PA</t>
        </is>
      </c>
      <c r="D2460" t="inlineStr">
        <is>
          <t>PC</t>
        </is>
      </c>
      <c r="E2460" t="n">
        <v>75</v>
      </c>
    </row>
    <row r="2461">
      <c r="A2461" t="inlineStr">
        <is>
          <t>A190002.197</t>
        </is>
      </c>
      <c r="B2461" t="inlineStr">
        <is>
          <t>MOSTRUARIO LAMINA DE FIXACAO TIPO MOLA</t>
        </is>
      </c>
      <c r="C2461" t="inlineStr">
        <is>
          <t>PA</t>
        </is>
      </c>
      <c r="D2461" t="inlineStr">
        <is>
          <t>PC</t>
        </is>
      </c>
      <c r="E2461" t="n">
        <v>75</v>
      </c>
    </row>
    <row r="2462">
      <c r="A2462" t="inlineStr">
        <is>
          <t>A190002.198</t>
        </is>
      </c>
      <c r="B2462" t="inlineStr">
        <is>
          <t>MOSTRUARIO FLANGE COM PONTA DE EIXO</t>
        </is>
      </c>
      <c r="C2462" t="inlineStr">
        <is>
          <t>PA</t>
        </is>
      </c>
      <c r="D2462" t="inlineStr">
        <is>
          <t>PC</t>
        </is>
      </c>
      <c r="E2462" t="n">
        <v>75</v>
      </c>
    </row>
    <row r="2463">
      <c r="A2463" t="inlineStr">
        <is>
          <t>A190002.199</t>
        </is>
      </c>
      <c r="B2463" t="inlineStr">
        <is>
          <t>MOSTRUARIO CURSOR TIPO CARRO DESLIZANTE</t>
        </is>
      </c>
      <c r="C2463" t="inlineStr">
        <is>
          <t>PA</t>
        </is>
      </c>
      <c r="D2463" t="inlineStr">
        <is>
          <t>PC</t>
        </is>
      </c>
      <c r="E2463" t="n">
        <v>75</v>
      </c>
    </row>
    <row r="2464">
      <c r="A2464" t="inlineStr">
        <is>
          <t>A190002.200</t>
        </is>
      </c>
      <c r="B2464" t="inlineStr">
        <is>
          <t>MOSTRUARIO CURSOR TIPO CARRO DESLIZANTE</t>
        </is>
      </c>
      <c r="C2464" t="inlineStr">
        <is>
          <t>PA</t>
        </is>
      </c>
      <c r="D2464" t="inlineStr">
        <is>
          <t>PC</t>
        </is>
      </c>
      <c r="E2464" t="n">
        <v>75</v>
      </c>
    </row>
    <row r="2465">
      <c r="A2465" t="inlineStr">
        <is>
          <t>A190002.201</t>
        </is>
      </c>
      <c r="B2465" t="inlineStr">
        <is>
          <t>MOSTRUARIO CURSOR TIPO ANEL</t>
        </is>
      </c>
      <c r="C2465" t="inlineStr">
        <is>
          <t>PA</t>
        </is>
      </c>
      <c r="D2465" t="inlineStr">
        <is>
          <t>PC</t>
        </is>
      </c>
      <c r="E2465" t="n">
        <v>75</v>
      </c>
    </row>
    <row r="2466">
      <c r="A2466" t="inlineStr">
        <is>
          <t>A190002.202</t>
        </is>
      </c>
      <c r="B2466" t="inlineStr">
        <is>
          <t>MOSTRUARIO CONECTOR 12 POLOS EML</t>
        </is>
      </c>
      <c r="C2466" t="inlineStr">
        <is>
          <t>PA</t>
        </is>
      </c>
      <c r="D2466" t="inlineStr">
        <is>
          <t>PC</t>
        </is>
      </c>
      <c r="E2466" t="n">
        <v>75</v>
      </c>
    </row>
    <row r="2467">
      <c r="A2467" t="inlineStr">
        <is>
          <t>A190002.203</t>
        </is>
      </c>
      <c r="B2467" t="inlineStr">
        <is>
          <t>MOSTRUARIO TRANSDUTOR LP46</t>
        </is>
      </c>
      <c r="C2467" t="inlineStr">
        <is>
          <t>PA</t>
        </is>
      </c>
      <c r="D2467" t="inlineStr">
        <is>
          <t>PC</t>
        </is>
      </c>
      <c r="E2467" t="n">
        <v>75</v>
      </c>
    </row>
    <row r="2468">
      <c r="A2468" t="inlineStr">
        <is>
          <t>A190002.204</t>
        </is>
      </c>
      <c r="B2468" t="inlineStr">
        <is>
          <t>MOSTRUARIO TRANSMISSOR ID200</t>
        </is>
      </c>
      <c r="C2468" t="inlineStr">
        <is>
          <t>PA</t>
        </is>
      </c>
      <c r="D2468" t="inlineStr">
        <is>
          <t>PC</t>
        </is>
      </c>
      <c r="E2468" t="n">
        <v>75</v>
      </c>
    </row>
    <row r="2469">
      <c r="A2469" t="inlineStr">
        <is>
          <t>A190002.205</t>
        </is>
      </c>
      <c r="B2469" t="inlineStr">
        <is>
          <t>MOSTRUARIO LASER LLB60</t>
        </is>
      </c>
      <c r="C2469" t="inlineStr">
        <is>
          <t>PA</t>
        </is>
      </c>
      <c r="D2469" t="inlineStr">
        <is>
          <t>PC</t>
        </is>
      </c>
      <c r="E2469" t="n">
        <v>75</v>
      </c>
    </row>
    <row r="2470">
      <c r="A2470" t="inlineStr">
        <is>
          <t>A190002.206</t>
        </is>
      </c>
      <c r="B2470" t="inlineStr">
        <is>
          <t>MOSTRUARIO ENCOTRIVE MD25</t>
        </is>
      </c>
      <c r="C2470" t="inlineStr">
        <is>
          <t>PA</t>
        </is>
      </c>
      <c r="D2470" t="inlineStr">
        <is>
          <t>PC</t>
        </is>
      </c>
      <c r="E2470" t="n">
        <v>75</v>
      </c>
    </row>
    <row r="2471">
      <c r="A2471" t="inlineStr">
        <is>
          <t>A190002.207</t>
        </is>
      </c>
      <c r="B2471" t="inlineStr">
        <is>
          <t>MOSTRUARIO CONECTOR P/ DISPLAY</t>
        </is>
      </c>
      <c r="C2471" t="inlineStr">
        <is>
          <t>PA</t>
        </is>
      </c>
      <c r="D2471" t="inlineStr">
        <is>
          <t>PC</t>
        </is>
      </c>
      <c r="E2471" t="n">
        <v>75</v>
      </c>
    </row>
    <row r="2472">
      <c r="A2472" t="inlineStr">
        <is>
          <t>A190002.208</t>
        </is>
      </c>
      <c r="B2472" t="inlineStr">
        <is>
          <t>MOSTRUARIO CARCACA CONECTOR DB15</t>
        </is>
      </c>
      <c r="C2472" t="inlineStr">
        <is>
          <t>PA</t>
        </is>
      </c>
      <c r="D2472" t="inlineStr">
        <is>
          <t>PC</t>
        </is>
      </c>
      <c r="E2472" t="n">
        <v>75</v>
      </c>
    </row>
    <row r="2473">
      <c r="A2473" t="inlineStr">
        <is>
          <t>A190002.209</t>
        </is>
      </c>
      <c r="B2473" t="inlineStr">
        <is>
          <t>MOSTRUARIO SCANNER LASER HDP600 PROFIBUS</t>
        </is>
      </c>
      <c r="C2473" t="inlineStr">
        <is>
          <t>PA</t>
        </is>
      </c>
      <c r="D2473" t="inlineStr">
        <is>
          <t>PC</t>
        </is>
      </c>
      <c r="E2473" t="n">
        <v>75</v>
      </c>
    </row>
    <row r="2474">
      <c r="A2474" t="inlineStr">
        <is>
          <t>A190002.210</t>
        </is>
      </c>
      <c r="B2474" t="inlineStr">
        <is>
          <t>MOSTRUARIO LASER ODS 450</t>
        </is>
      </c>
      <c r="C2474" t="inlineStr">
        <is>
          <t>PA</t>
        </is>
      </c>
      <c r="D2474" t="inlineStr">
        <is>
          <t>PC</t>
        </is>
      </c>
      <c r="E2474" t="n">
        <v>75</v>
      </c>
    </row>
    <row r="2475">
      <c r="A2475" t="inlineStr">
        <is>
          <t>A190002.211</t>
        </is>
      </c>
      <c r="B2475" t="inlineStr">
        <is>
          <t>MOSTRUARIO CONTADOR DE PESSOAR</t>
        </is>
      </c>
      <c r="C2475" t="inlineStr">
        <is>
          <t>PA</t>
        </is>
      </c>
      <c r="D2475" t="inlineStr">
        <is>
          <t>PC</t>
        </is>
      </c>
      <c r="E2475" t="n">
        <v>75</v>
      </c>
    </row>
    <row r="2476">
      <c r="A2476" t="inlineStr">
        <is>
          <t>A190002.212</t>
        </is>
      </c>
      <c r="B2476" t="inlineStr">
        <is>
          <t>MOSTRUARIO BANNER E ACESSORIOS</t>
        </is>
      </c>
      <c r="C2476" t="inlineStr">
        <is>
          <t>PA</t>
        </is>
      </c>
      <c r="D2476" t="inlineStr">
        <is>
          <t>PC</t>
        </is>
      </c>
      <c r="E2476" t="n">
        <v>75</v>
      </c>
    </row>
    <row r="2477">
      <c r="A2477" t="inlineStr">
        <is>
          <t>A190002.213</t>
        </is>
      </c>
      <c r="B2477" t="inlineStr">
        <is>
          <t>MOSTRUARIO SCANNER LASER 3D LMS 400</t>
        </is>
      </c>
      <c r="C2477" t="inlineStr">
        <is>
          <t>PA</t>
        </is>
      </c>
      <c r="D2477" t="inlineStr">
        <is>
          <t>PC</t>
        </is>
      </c>
      <c r="E2477" t="n">
        <v>75</v>
      </c>
    </row>
    <row r="2478">
      <c r="A2478" t="inlineStr">
        <is>
          <t>A190002.214</t>
        </is>
      </c>
      <c r="B2478" t="inlineStr">
        <is>
          <t>MOSTRUARIO PAINEL DEMONSTRACAO 06CE01A</t>
        </is>
      </c>
      <c r="C2478" t="inlineStr">
        <is>
          <t>PA</t>
        </is>
      </c>
      <c r="D2478" t="inlineStr">
        <is>
          <t>PC</t>
        </is>
      </c>
      <c r="E2478" t="n">
        <v>75</v>
      </c>
    </row>
    <row r="2479">
      <c r="A2479" t="inlineStr">
        <is>
          <t>A190002.215</t>
        </is>
      </c>
      <c r="B2479" t="inlineStr">
        <is>
          <t>MOSTRUARIO PAINEL DEMONSTRACAO 06IE01</t>
        </is>
      </c>
      <c r="C2479" t="inlineStr">
        <is>
          <t>PA</t>
        </is>
      </c>
      <c r="D2479" t="inlineStr">
        <is>
          <t>PC</t>
        </is>
      </c>
      <c r="E2479" t="n">
        <v>75</v>
      </c>
    </row>
    <row r="2480">
      <c r="A2480" t="inlineStr">
        <is>
          <t>A190002.216</t>
        </is>
      </c>
      <c r="B2480" t="inlineStr">
        <is>
          <t>MOSTRUARIO PAINEL DEMONSTRACAO 06LE01A</t>
        </is>
      </c>
      <c r="C2480" t="inlineStr">
        <is>
          <t>PA</t>
        </is>
      </c>
      <c r="D2480" t="inlineStr">
        <is>
          <t>PC</t>
        </is>
      </c>
      <c r="E2480" t="n">
        <v>75</v>
      </c>
    </row>
    <row r="2481">
      <c r="A2481" t="inlineStr">
        <is>
          <t>A190002.217</t>
        </is>
      </c>
      <c r="B2481" t="inlineStr">
        <is>
          <t>MOSTRUARIO ENCODER CEV115MDP</t>
        </is>
      </c>
      <c r="C2481" t="inlineStr">
        <is>
          <t>PA</t>
        </is>
      </c>
      <c r="D2481" t="inlineStr">
        <is>
          <t>PC</t>
        </is>
      </c>
      <c r="E2481" t="n">
        <v>75</v>
      </c>
    </row>
    <row r="2482">
      <c r="A2482" t="inlineStr">
        <is>
          <t>A190002.218</t>
        </is>
      </c>
      <c r="B2482" t="inlineStr">
        <is>
          <t>MOSTRUARIO LASER LLB30</t>
        </is>
      </c>
      <c r="C2482" t="inlineStr">
        <is>
          <t>PA</t>
        </is>
      </c>
      <c r="D2482" t="inlineStr">
        <is>
          <t>PC</t>
        </is>
      </c>
      <c r="E2482" t="n">
        <v>75</v>
      </c>
    </row>
    <row r="2483">
      <c r="A2483" t="inlineStr">
        <is>
          <t>A190002.220</t>
        </is>
      </c>
      <c r="B2483" t="inlineStr">
        <is>
          <t>MOSTRUARIO ENCODER ABSOLUTO CEV84MDN   8192/4096</t>
        </is>
      </c>
      <c r="C2483" t="inlineStr">
        <is>
          <t>PA</t>
        </is>
      </c>
      <c r="D2483" t="inlineStr">
        <is>
          <t>PC</t>
        </is>
      </c>
      <c r="E2483" t="n">
        <v>75</v>
      </c>
    </row>
    <row r="2484">
      <c r="A2484" t="inlineStr">
        <is>
          <t>A190002.223</t>
        </is>
      </c>
      <c r="B2484" t="inlineStr">
        <is>
          <t>MOSTRUARIO ENCODER INCREMENTAL IV99*1024</t>
        </is>
      </c>
      <c r="C2484" t="inlineStr">
        <is>
          <t>PA</t>
        </is>
      </c>
      <c r="D2484" t="inlineStr">
        <is>
          <t>PC</t>
        </is>
      </c>
      <c r="E2484" t="n">
        <v>75</v>
      </c>
    </row>
    <row r="2485">
      <c r="A2485" t="inlineStr">
        <is>
          <t>A190002.224</t>
        </is>
      </c>
      <c r="B2485" t="inlineStr">
        <is>
          <t>MOSTRUARIO ENCODER ABSOLUTO CMF36S 4096/1</t>
        </is>
      </c>
      <c r="C2485" t="inlineStr">
        <is>
          <t>PA</t>
        </is>
      </c>
      <c r="D2485" t="inlineStr">
        <is>
          <t>PC</t>
        </is>
      </c>
      <c r="E2485" t="n">
        <v>75</v>
      </c>
    </row>
    <row r="2486">
      <c r="A2486" t="inlineStr">
        <is>
          <t>A190002.225</t>
        </is>
      </c>
      <c r="B2486" t="inlineStr">
        <is>
          <t>MOSTRUARIO ENCODER ABSOLUTO CMV36S 4096/1</t>
        </is>
      </c>
      <c r="C2486" t="inlineStr">
        <is>
          <t>PA</t>
        </is>
      </c>
      <c r="D2486" t="inlineStr">
        <is>
          <t>PC</t>
        </is>
      </c>
      <c r="E2486" t="n">
        <v>75</v>
      </c>
    </row>
    <row r="2487">
      <c r="A2487" t="inlineStr">
        <is>
          <t>A190002.226</t>
        </is>
      </c>
      <c r="B2487" t="inlineStr">
        <is>
          <t>MOSTRUARIO ENCODER INCREMENTAL IMF36</t>
        </is>
      </c>
      <c r="C2487" t="inlineStr">
        <is>
          <t>PA</t>
        </is>
      </c>
      <c r="D2487" t="inlineStr">
        <is>
          <t>PC</t>
        </is>
      </c>
      <c r="E2487" t="n">
        <v>75</v>
      </c>
    </row>
    <row r="2488">
      <c r="A2488" t="inlineStr">
        <is>
          <t>A190002.227</t>
        </is>
      </c>
      <c r="B2488" t="inlineStr">
        <is>
          <t>MOSTRUARIO ENCODER INCREMENTAL IMV36</t>
        </is>
      </c>
      <c r="C2488" t="inlineStr">
        <is>
          <t>PA</t>
        </is>
      </c>
      <c r="D2488" t="inlineStr">
        <is>
          <t>PC</t>
        </is>
      </c>
      <c r="E2488" t="n">
        <v>75</v>
      </c>
    </row>
    <row r="2489">
      <c r="A2489" t="inlineStr">
        <is>
          <t>A190002.228</t>
        </is>
      </c>
      <c r="B2489" t="inlineStr">
        <is>
          <t>MOSTRUARIO SENSOR MAGNETICO PARA ENCODERS T36</t>
        </is>
      </c>
      <c r="C2489" t="inlineStr">
        <is>
          <t>PA</t>
        </is>
      </c>
      <c r="D2489" t="inlineStr">
        <is>
          <t>PC</t>
        </is>
      </c>
      <c r="E2489" t="n">
        <v>75</v>
      </c>
    </row>
    <row r="2490">
      <c r="A2490" t="inlineStr">
        <is>
          <t>A190002.229</t>
        </is>
      </c>
      <c r="B2490" t="inlineStr">
        <is>
          <t>MOSTRUARIO ENCODER INCREMENTAL IS99*1024</t>
        </is>
      </c>
      <c r="C2490" t="inlineStr">
        <is>
          <t>PA</t>
        </is>
      </c>
      <c r="D2490" t="inlineStr">
        <is>
          <t>PC</t>
        </is>
      </c>
      <c r="E2490" t="n">
        <v>75</v>
      </c>
    </row>
    <row r="2491">
      <c r="A2491" t="inlineStr">
        <is>
          <t>A190002.230</t>
        </is>
      </c>
      <c r="B2491" t="inlineStr">
        <is>
          <t>MOSTRUARIO ENCODER ABSOLUTO CEH802M PROFINET 8192/4096</t>
        </is>
      </c>
      <c r="C2491" t="inlineStr">
        <is>
          <t>PA</t>
        </is>
      </c>
      <c r="D2491" t="inlineStr">
        <is>
          <t>PC</t>
        </is>
      </c>
      <c r="E2491" t="n">
        <v>75</v>
      </c>
    </row>
    <row r="2492">
      <c r="A2492" t="inlineStr">
        <is>
          <t>A190002.231</t>
        </is>
      </c>
      <c r="B2492" t="inlineStr">
        <is>
          <t>MOSTRUARIO ENCODER ABSOLUTO CDV582M PN 8192_65536</t>
        </is>
      </c>
      <c r="C2492" t="inlineStr">
        <is>
          <t>PA</t>
        </is>
      </c>
      <c r="D2492" t="inlineStr">
        <is>
          <t>PC</t>
        </is>
      </c>
      <c r="E2492" t="n">
        <v>75</v>
      </c>
    </row>
    <row r="2493">
      <c r="A2493" t="inlineStr">
        <is>
          <t>A190002.232</t>
        </is>
      </c>
      <c r="B2493" t="inlineStr">
        <is>
          <t>MOSTRUARIO KIT DE ADAPTADORES CDX582 PARA MONTAGEM EM SL30XX</t>
        </is>
      </c>
      <c r="C2493" t="inlineStr">
        <is>
          <t>PA</t>
        </is>
      </c>
      <c r="D2493" t="inlineStr">
        <is>
          <t>PC</t>
        </is>
      </c>
      <c r="E2493" t="n">
        <v>75</v>
      </c>
    </row>
    <row r="2494">
      <c r="A2494" t="inlineStr">
        <is>
          <t>A190002.233</t>
        </is>
      </c>
      <c r="B2494" t="inlineStr">
        <is>
          <t>MOSTRUARIO TRANSDUTOR LINEAR LMPI-46-PN 100MM</t>
        </is>
      </c>
      <c r="C2494" t="inlineStr">
        <is>
          <t>PA</t>
        </is>
      </c>
      <c r="D2494" t="inlineStr">
        <is>
          <t>PC</t>
        </is>
      </c>
      <c r="E2494" t="n">
        <v>75</v>
      </c>
    </row>
    <row r="2495">
      <c r="A2495" t="inlineStr">
        <is>
          <t>A190002.234</t>
        </is>
      </c>
      <c r="B2495" t="inlineStr">
        <is>
          <t>MOSTRUARIO TRANSDUTOR LINEAR LMRI-46-PN 100MM</t>
        </is>
      </c>
      <c r="C2495" t="inlineStr">
        <is>
          <t>PA</t>
        </is>
      </c>
      <c r="D2495" t="inlineStr">
        <is>
          <t>PC</t>
        </is>
      </c>
      <c r="E2495" t="n">
        <v>75</v>
      </c>
    </row>
    <row r="2496">
      <c r="A2496" t="inlineStr">
        <is>
          <t>A190002.235</t>
        </is>
      </c>
      <c r="B2496" t="inlineStr">
        <is>
          <t>MOSTRUARIO SISTEMA MEDICAO DE DISTANCIA A LASER LLB502 SSI+AN</t>
        </is>
      </c>
      <c r="C2496" t="inlineStr">
        <is>
          <t>PA</t>
        </is>
      </c>
      <c r="D2496" t="inlineStr">
        <is>
          <t>PC</t>
        </is>
      </c>
      <c r="E2496" t="n">
        <v>75</v>
      </c>
    </row>
    <row r="2497">
      <c r="A2497" t="inlineStr">
        <is>
          <t>A190002.236</t>
        </is>
      </c>
      <c r="B2497" t="inlineStr">
        <is>
          <t>MOSTRUARIO LLB 502 BUS CAP PROFINET-IO</t>
        </is>
      </c>
      <c r="C2497" t="inlineStr">
        <is>
          <t>PA</t>
        </is>
      </c>
      <c r="D2497" t="inlineStr">
        <is>
          <t>PC</t>
        </is>
      </c>
      <c r="E2497" t="n">
        <v>75</v>
      </c>
    </row>
    <row r="2498">
      <c r="A2498" t="inlineStr">
        <is>
          <t>A190002.237</t>
        </is>
      </c>
      <c r="B2498" t="inlineStr">
        <is>
          <t>MOSTRUARIO TRANSDUTOR LINEAR LMRI-46-SSI 100MM</t>
        </is>
      </c>
      <c r="C2498" t="inlineStr">
        <is>
          <t>PA</t>
        </is>
      </c>
      <c r="D2498" t="inlineStr">
        <is>
          <t>PC</t>
        </is>
      </c>
      <c r="E2498" t="n">
        <v>75</v>
      </c>
    </row>
    <row r="2499">
      <c r="A2499" t="inlineStr">
        <is>
          <t>A190002.238</t>
        </is>
      </c>
      <c r="B2499" t="inlineStr">
        <is>
          <t>MOSTRUARIO ADP 010 INTERFACE CONVERSORA SSI ANALOGICO</t>
        </is>
      </c>
      <c r="C2499" t="inlineStr">
        <is>
          <t>PA</t>
        </is>
      </c>
      <c r="D2499" t="inlineStr">
        <is>
          <t>PC</t>
        </is>
      </c>
      <c r="E2499" t="n">
        <v>75</v>
      </c>
    </row>
    <row r="2500">
      <c r="A2500" t="inlineStr">
        <is>
          <t>A190003.004</t>
        </is>
      </c>
      <c r="B2500" t="inlineStr">
        <is>
          <t>MOSTRUARIO ENCODER MAGNETICO BIPARTIDO N FUNCIONAL</t>
        </is>
      </c>
      <c r="C2500" t="inlineStr">
        <is>
          <t>PA</t>
        </is>
      </c>
      <c r="D2500" t="inlineStr">
        <is>
          <t>PC</t>
        </is>
      </c>
      <c r="E2500" t="n">
        <v>75</v>
      </c>
    </row>
    <row r="2501">
      <c r="A2501" t="inlineStr">
        <is>
          <t>A190003.015</t>
        </is>
      </c>
      <c r="B2501" t="inlineStr">
        <is>
          <t>MOSTRUARIO ENCODER INCREMENTAL XH 860</t>
        </is>
      </c>
      <c r="C2501" t="inlineStr">
        <is>
          <t>PA</t>
        </is>
      </c>
      <c r="D2501" t="inlineStr">
        <is>
          <t>PC</t>
        </is>
      </c>
      <c r="E2501" t="n">
        <v>75</v>
      </c>
    </row>
    <row r="2502">
      <c r="A2502" t="inlineStr">
        <is>
          <t>A190003.021</t>
        </is>
      </c>
      <c r="B2502" t="inlineStr">
        <is>
          <t>MOSTRUARIO ENCODER XH861</t>
        </is>
      </c>
      <c r="C2502" t="inlineStr">
        <is>
          <t>PA</t>
        </is>
      </c>
      <c r="D2502" t="inlineStr">
        <is>
          <t>PC</t>
        </is>
      </c>
      <c r="E2502" t="n">
        <v>0</v>
      </c>
    </row>
    <row r="2503">
      <c r="A2503" t="inlineStr">
        <is>
          <t>A190003.057</t>
        </is>
      </c>
      <c r="B2503" t="inlineStr">
        <is>
          <t>MOSTRUARIO XH861 EM CORTE</t>
        </is>
      </c>
      <c r="C2503" t="inlineStr">
        <is>
          <t>PA</t>
        </is>
      </c>
      <c r="D2503" t="inlineStr">
        <is>
          <t>PC</t>
        </is>
      </c>
      <c r="E2503" t="n">
        <v>75</v>
      </c>
    </row>
    <row r="2504">
      <c r="A2504" t="inlineStr">
        <is>
          <t>A190003.065</t>
        </is>
      </c>
      <c r="B2504" t="inlineStr">
        <is>
          <t>MOSTRUARIO ZB45</t>
        </is>
      </c>
      <c r="C2504" t="inlineStr">
        <is>
          <t>PA</t>
        </is>
      </c>
      <c r="D2504" t="inlineStr">
        <is>
          <t>PC</t>
        </is>
      </c>
      <c r="E2504" t="n">
        <v>75</v>
      </c>
    </row>
    <row r="2505">
      <c r="A2505" t="inlineStr">
        <is>
          <t>A190003.067</t>
        </is>
      </c>
      <c r="B2505" t="inlineStr">
        <is>
          <t>SOQUETE 12 POLOS</t>
        </is>
      </c>
      <c r="C2505" t="inlineStr">
        <is>
          <t>PA</t>
        </is>
      </c>
      <c r="D2505" t="inlineStr">
        <is>
          <t>PC</t>
        </is>
      </c>
      <c r="E2505" t="n">
        <v>75</v>
      </c>
    </row>
    <row r="2506">
      <c r="A2506" t="inlineStr">
        <is>
          <t>A190003.069</t>
        </is>
      </c>
      <c r="B2506" t="inlineStr">
        <is>
          <t>MOSTRUARIO BRACO DE TORQUE 138MM=L</t>
        </is>
      </c>
      <c r="C2506" t="inlineStr">
        <is>
          <t>PA</t>
        </is>
      </c>
      <c r="D2506" t="inlineStr">
        <is>
          <t>PC</t>
        </is>
      </c>
      <c r="E2506" t="n">
        <v>75</v>
      </c>
    </row>
    <row r="2507">
      <c r="A2507" t="inlineStr">
        <is>
          <t>A190003.110</t>
        </is>
      </c>
      <c r="B2507" t="inlineStr">
        <is>
          <t>MOSTRUARIO ENCODER ZE115MDP</t>
        </is>
      </c>
      <c r="C2507" t="inlineStr">
        <is>
          <t>PA</t>
        </is>
      </c>
      <c r="D2507" t="inlineStr">
        <is>
          <t>PC</t>
        </is>
      </c>
      <c r="E2507" t="n">
        <v>75</v>
      </c>
    </row>
    <row r="2508">
      <c r="A2508" t="inlineStr">
        <is>
          <t>A190003.112</t>
        </is>
      </c>
      <c r="B2508" t="inlineStr">
        <is>
          <t>ANEL ELASTICO DIN 471 Ø22 X 1.2MM</t>
        </is>
      </c>
      <c r="C2508" t="inlineStr">
        <is>
          <t>PA</t>
        </is>
      </c>
      <c r="D2508" t="inlineStr">
        <is>
          <t>PC</t>
        </is>
      </c>
      <c r="E2508" t="n">
        <v>75</v>
      </c>
    </row>
    <row r="2509">
      <c r="A2509" t="inlineStr">
        <is>
          <t>A190004.001</t>
        </is>
      </c>
      <c r="B2509" t="inlineStr">
        <is>
          <t>MOSTRUARIO TACO GERADOR TDP 1,25</t>
        </is>
      </c>
      <c r="C2509" t="inlineStr">
        <is>
          <t>PA</t>
        </is>
      </c>
      <c r="D2509" t="inlineStr">
        <is>
          <t>PC</t>
        </is>
      </c>
      <c r="E2509" t="n">
        <v>75</v>
      </c>
    </row>
    <row r="2510">
      <c r="A2510" t="inlineStr">
        <is>
          <t>A190004.002</t>
        </is>
      </c>
      <c r="B2510" t="inlineStr">
        <is>
          <t>MOSTRUARIO TACO GERADOR + ENCODER</t>
        </is>
      </c>
      <c r="C2510" t="inlineStr">
        <is>
          <t>PA</t>
        </is>
      </c>
      <c r="D2510" t="inlineStr">
        <is>
          <t>PC</t>
        </is>
      </c>
      <c r="E2510" t="n">
        <v>75</v>
      </c>
    </row>
    <row r="2511">
      <c r="A2511" t="inlineStr">
        <is>
          <t>A190004.003</t>
        </is>
      </c>
      <c r="B2511" t="inlineStr">
        <is>
          <t>MOSTRUARIO TACO GERADOR TDP 0,7</t>
        </is>
      </c>
      <c r="C2511" t="inlineStr">
        <is>
          <t>PA</t>
        </is>
      </c>
      <c r="D2511" t="inlineStr">
        <is>
          <t>PC</t>
        </is>
      </c>
      <c r="E2511" t="n">
        <v>75</v>
      </c>
    </row>
    <row r="2512">
      <c r="A2512" t="inlineStr">
        <is>
          <t>A190004.004</t>
        </is>
      </c>
      <c r="B2512" t="inlineStr">
        <is>
          <t>MOSTRUARIO FGH4 EM CORTE</t>
        </is>
      </c>
      <c r="C2512" t="inlineStr">
        <is>
          <t>PA</t>
        </is>
      </c>
      <c r="D2512" t="inlineStr">
        <is>
          <t>PC</t>
        </is>
      </c>
      <c r="E2512" t="n">
        <v>75</v>
      </c>
    </row>
    <row r="2513">
      <c r="A2513" t="inlineStr">
        <is>
          <t>A190004.005</t>
        </is>
      </c>
      <c r="B2513" t="inlineStr">
        <is>
          <t>MOSTRUARIO ENCODER INCREMENTAL FG4</t>
        </is>
      </c>
      <c r="C2513" t="inlineStr">
        <is>
          <t>PA</t>
        </is>
      </c>
      <c r="D2513" t="inlineStr">
        <is>
          <t>PC</t>
        </is>
      </c>
      <c r="E2513" t="n">
        <v>75</v>
      </c>
    </row>
    <row r="2514">
      <c r="A2514" t="inlineStr">
        <is>
          <t>A190004.006</t>
        </is>
      </c>
      <c r="B2514" t="inlineStr">
        <is>
          <t>MOSTRUARIO ENCODER INCREMENTAL FGH6</t>
        </is>
      </c>
      <c r="C2514" t="inlineStr">
        <is>
          <t>PA</t>
        </is>
      </c>
      <c r="D2514" t="inlineStr">
        <is>
          <t>PC</t>
        </is>
      </c>
      <c r="E2514" t="n">
        <v>75</v>
      </c>
    </row>
    <row r="2515">
      <c r="A2515" t="inlineStr">
        <is>
          <t>A190004.007</t>
        </is>
      </c>
      <c r="B2515" t="inlineStr">
        <is>
          <t>MOSTRUARIO ENCODER ABSOLUTO</t>
        </is>
      </c>
      <c r="C2515" t="inlineStr">
        <is>
          <t>PA</t>
        </is>
      </c>
      <c r="D2515" t="inlineStr">
        <is>
          <t>PC</t>
        </is>
      </c>
      <c r="E2515" t="n">
        <v>75</v>
      </c>
    </row>
    <row r="2516">
      <c r="A2516" t="inlineStr">
        <is>
          <t>A190004.008</t>
        </is>
      </c>
      <c r="B2516" t="inlineStr">
        <is>
          <t>MOSTRUARIO TACO GERADOR TDP 439H</t>
        </is>
      </c>
      <c r="C2516" t="inlineStr">
        <is>
          <t>PA</t>
        </is>
      </c>
      <c r="D2516" t="inlineStr">
        <is>
          <t>PC</t>
        </is>
      </c>
      <c r="E2516" t="n">
        <v>75</v>
      </c>
    </row>
    <row r="2517">
      <c r="A2517" t="inlineStr">
        <is>
          <t>A190004.009</t>
        </is>
      </c>
      <c r="B2517" t="inlineStr">
        <is>
          <t>MOSTRUARIO ENCODER INCREMENTAL FG4K</t>
        </is>
      </c>
      <c r="C2517" t="inlineStr">
        <is>
          <t>PA</t>
        </is>
      </c>
      <c r="D2517" t="inlineStr">
        <is>
          <t>PC</t>
        </is>
      </c>
      <c r="E2517" t="n">
        <v>75</v>
      </c>
    </row>
    <row r="2518">
      <c r="A2518" t="inlineStr">
        <is>
          <t>A190004.010</t>
        </is>
      </c>
      <c r="B2518" t="inlineStr">
        <is>
          <t>MOSTRUARIO EGS 3 K</t>
        </is>
      </c>
      <c r="C2518" t="inlineStr">
        <is>
          <t>PA</t>
        </is>
      </c>
      <c r="D2518" t="inlineStr">
        <is>
          <t>PC</t>
        </is>
      </c>
      <c r="E2518" t="n">
        <v>75</v>
      </c>
    </row>
    <row r="2519">
      <c r="A2519" t="inlineStr">
        <is>
          <t>A190004.011</t>
        </is>
      </c>
      <c r="B2519" t="inlineStr">
        <is>
          <t>MOSTRUARIO ENCODER AMS4K 12/12</t>
        </is>
      </c>
      <c r="C2519" t="inlineStr">
        <is>
          <t>PA</t>
        </is>
      </c>
      <c r="D2519" t="inlineStr">
        <is>
          <t>PC</t>
        </is>
      </c>
      <c r="E2519" t="n">
        <v>75</v>
      </c>
    </row>
    <row r="2520">
      <c r="A2520" t="inlineStr">
        <is>
          <t>A190004.012</t>
        </is>
      </c>
      <c r="B2520" t="inlineStr">
        <is>
          <t>MOSTRUARIO ACOPLAMENTO ELASTICO 14/19MM</t>
        </is>
      </c>
      <c r="C2520" t="inlineStr">
        <is>
          <t>PA</t>
        </is>
      </c>
      <c r="D2520" t="inlineStr">
        <is>
          <t>PC</t>
        </is>
      </c>
      <c r="E2520" t="n">
        <v>75</v>
      </c>
    </row>
    <row r="2521">
      <c r="A2521" t="inlineStr">
        <is>
          <t>A190004.013</t>
        </is>
      </c>
      <c r="B2521" t="inlineStr">
        <is>
          <t>MOSTRUARIO ACOPLAMENTO ELASTICO 12/12MM</t>
        </is>
      </c>
      <c r="C2521" t="inlineStr">
        <is>
          <t>PA</t>
        </is>
      </c>
      <c r="D2521" t="inlineStr">
        <is>
          <t>PC</t>
        </is>
      </c>
      <c r="E2521" t="n">
        <v>75</v>
      </c>
    </row>
    <row r="2522">
      <c r="A2522" t="inlineStr">
        <is>
          <t>A190004.014</t>
        </is>
      </c>
      <c r="B2522" t="inlineStr">
        <is>
          <t>MOSTRUARIO ACOPLAMENTO ELASTICO 11/22MM</t>
        </is>
      </c>
      <c r="C2522" t="inlineStr">
        <is>
          <t>PA</t>
        </is>
      </c>
      <c r="D2522" t="inlineStr">
        <is>
          <t>PC</t>
        </is>
      </c>
      <c r="E2522" t="n">
        <v>75</v>
      </c>
    </row>
    <row r="2523">
      <c r="A2523" t="inlineStr">
        <is>
          <t>A190004.015</t>
        </is>
      </c>
      <c r="B2523" t="inlineStr">
        <is>
          <t>MOSTRUARIO ACOPLAMENTO ELASTICO 16/11MM</t>
        </is>
      </c>
      <c r="C2523" t="inlineStr">
        <is>
          <t>PA</t>
        </is>
      </c>
      <c r="D2523" t="inlineStr">
        <is>
          <t>PC</t>
        </is>
      </c>
      <c r="E2523" t="n">
        <v>75</v>
      </c>
    </row>
    <row r="2524">
      <c r="A2524" t="inlineStr">
        <is>
          <t>A190004.016</t>
        </is>
      </c>
      <c r="B2524" t="inlineStr">
        <is>
          <t>MOSTRUARIO ENCODER INCREMENTAL FG4K</t>
        </is>
      </c>
      <c r="C2524" t="inlineStr">
        <is>
          <t>PA</t>
        </is>
      </c>
      <c r="D2524" t="inlineStr">
        <is>
          <t>PC</t>
        </is>
      </c>
      <c r="E2524" t="n">
        <v>75</v>
      </c>
    </row>
    <row r="2525">
      <c r="A2525" t="inlineStr">
        <is>
          <t>A190004.017</t>
        </is>
      </c>
      <c r="B2525" t="inlineStr">
        <is>
          <t>MOSTRUARIO ENCODER INCREMENTAL FGH4K</t>
        </is>
      </c>
      <c r="C2525" t="inlineStr">
        <is>
          <t>PA</t>
        </is>
      </c>
      <c r="D2525" t="inlineStr">
        <is>
          <t>PC</t>
        </is>
      </c>
      <c r="E2525" t="n">
        <v>75</v>
      </c>
    </row>
    <row r="2526">
      <c r="A2526" t="inlineStr">
        <is>
          <t>A190004.018</t>
        </is>
      </c>
      <c r="B2526" t="inlineStr">
        <is>
          <t>MOSTRUARIO OM313</t>
        </is>
      </c>
      <c r="C2526" t="inlineStr">
        <is>
          <t>PA</t>
        </is>
      </c>
      <c r="D2526" t="inlineStr">
        <is>
          <t>PC</t>
        </is>
      </c>
      <c r="E2526" t="n">
        <v>75</v>
      </c>
    </row>
    <row r="2527">
      <c r="A2527" t="inlineStr">
        <is>
          <t>A190004.019</t>
        </is>
      </c>
      <c r="B2527" t="inlineStr">
        <is>
          <t>MOSTRUARIO ERCOC</t>
        </is>
      </c>
      <c r="C2527" t="inlineStr">
        <is>
          <t>PA</t>
        </is>
      </c>
      <c r="D2527" t="inlineStr">
        <is>
          <t>PC</t>
        </is>
      </c>
      <c r="E2527" t="n">
        <v>75</v>
      </c>
    </row>
    <row r="2528">
      <c r="A2528" t="inlineStr">
        <is>
          <t>A190004.020</t>
        </is>
      </c>
      <c r="B2528" t="inlineStr">
        <is>
          <t>MOSTRUARIO ERCOC1</t>
        </is>
      </c>
      <c r="C2528" t="inlineStr">
        <is>
          <t>PA</t>
        </is>
      </c>
      <c r="D2528" t="inlineStr">
        <is>
          <t>PC</t>
        </is>
      </c>
      <c r="E2528" t="n">
        <v>75</v>
      </c>
    </row>
    <row r="2529">
      <c r="A2529" t="inlineStr">
        <is>
          <t>A190004.021</t>
        </is>
      </c>
      <c r="B2529" t="inlineStr">
        <is>
          <t>MOSTRUARIO ERCOC2</t>
        </is>
      </c>
      <c r="C2529" t="inlineStr">
        <is>
          <t>PA</t>
        </is>
      </c>
      <c r="D2529" t="inlineStr">
        <is>
          <t>PC</t>
        </is>
      </c>
      <c r="E2529" t="n">
        <v>75</v>
      </c>
    </row>
    <row r="2530">
      <c r="A2530" t="inlineStr">
        <is>
          <t>A190004.022</t>
        </is>
      </c>
      <c r="B2530" t="inlineStr">
        <is>
          <t>MOSTRUARIO FVCDC</t>
        </is>
      </c>
      <c r="C2530" t="inlineStr">
        <is>
          <t>PA</t>
        </is>
      </c>
      <c r="D2530" t="inlineStr">
        <is>
          <t>PC</t>
        </is>
      </c>
      <c r="E2530" t="n">
        <v>75</v>
      </c>
    </row>
    <row r="2531">
      <c r="A2531" t="inlineStr">
        <is>
          <t>A190004.023</t>
        </is>
      </c>
      <c r="B2531" t="inlineStr">
        <is>
          <t>MOSTRUARIO LWLD</t>
        </is>
      </c>
      <c r="C2531" t="inlineStr">
        <is>
          <t>PA</t>
        </is>
      </c>
      <c r="D2531" t="inlineStr">
        <is>
          <t>PC</t>
        </is>
      </c>
      <c r="E2531" t="n">
        <v>75</v>
      </c>
    </row>
    <row r="2532">
      <c r="A2532" t="inlineStr">
        <is>
          <t>A190004.024</t>
        </is>
      </c>
      <c r="B2532" t="inlineStr">
        <is>
          <t>MOSTRUARIO OM3</t>
        </is>
      </c>
      <c r="C2532" t="inlineStr">
        <is>
          <t>PA</t>
        </is>
      </c>
      <c r="D2532" t="inlineStr">
        <is>
          <t>PC</t>
        </is>
      </c>
      <c r="E2532" t="n">
        <v>75</v>
      </c>
    </row>
    <row r="2533">
      <c r="A2533" t="inlineStr">
        <is>
          <t>A190004.025</t>
        </is>
      </c>
      <c r="B2533" t="inlineStr">
        <is>
          <t>MOSTRUARIO SW A M S</t>
        </is>
      </c>
      <c r="C2533" t="inlineStr">
        <is>
          <t>PA</t>
        </is>
      </c>
      <c r="D2533" t="inlineStr">
        <is>
          <t>PC</t>
        </is>
      </c>
      <c r="E2533" t="n">
        <v>75</v>
      </c>
    </row>
    <row r="2534">
      <c r="A2534" t="inlineStr">
        <is>
          <t>A190004.026</t>
        </is>
      </c>
      <c r="B2534" t="inlineStr">
        <is>
          <t>MOSTRUARIO SW EGS</t>
        </is>
      </c>
      <c r="C2534" t="inlineStr">
        <is>
          <t>PA</t>
        </is>
      </c>
      <c r="D2534" t="inlineStr">
        <is>
          <t>PC</t>
        </is>
      </c>
      <c r="E2534" t="n">
        <v>75</v>
      </c>
    </row>
    <row r="2535">
      <c r="A2535" t="inlineStr">
        <is>
          <t>A190004.027</t>
        </is>
      </c>
      <c r="B2535" t="inlineStr">
        <is>
          <t>MOSTRUARIO BRACO DE TORQUE 138MM=L</t>
        </is>
      </c>
      <c r="C2535" t="inlineStr">
        <is>
          <t>PA</t>
        </is>
      </c>
      <c r="D2535" t="inlineStr">
        <is>
          <t>PC</t>
        </is>
      </c>
      <c r="E2535" t="n">
        <v>75</v>
      </c>
    </row>
    <row r="2536">
      <c r="A2536" t="inlineStr">
        <is>
          <t>A190004.028</t>
        </is>
      </c>
      <c r="B2536" t="inlineStr">
        <is>
          <t>MOSTRUARIO BRACO DE TORQUE L=124MM</t>
        </is>
      </c>
      <c r="C2536" t="inlineStr">
        <is>
          <t>PA</t>
        </is>
      </c>
      <c r="D2536" t="inlineStr">
        <is>
          <t>PC</t>
        </is>
      </c>
      <c r="E2536" t="n">
        <v>75</v>
      </c>
    </row>
    <row r="2537">
      <c r="A2537" t="inlineStr">
        <is>
          <t>A190004.029</t>
        </is>
      </c>
      <c r="B2537" t="inlineStr">
        <is>
          <t>MOSTRUARIO BRACO DE TORQUE 157MM=L</t>
        </is>
      </c>
      <c r="C2537" t="inlineStr">
        <is>
          <t>PA</t>
        </is>
      </c>
      <c r="D2537" t="inlineStr">
        <is>
          <t>PC</t>
        </is>
      </c>
      <c r="E2537" t="n">
        <v>75</v>
      </c>
    </row>
    <row r="2538">
      <c r="A2538" t="inlineStr">
        <is>
          <t>A190004.030</t>
        </is>
      </c>
      <c r="B2538" t="inlineStr">
        <is>
          <t>MOSTRUARIO BRACO DE TORQUE COM BASE 390MM</t>
        </is>
      </c>
      <c r="C2538" t="inlineStr">
        <is>
          <t>PA</t>
        </is>
      </c>
      <c r="D2538" t="inlineStr">
        <is>
          <t>PC</t>
        </is>
      </c>
      <c r="E2538" t="n">
        <v>75</v>
      </c>
    </row>
    <row r="2539">
      <c r="A2539" t="inlineStr">
        <is>
          <t>A190004.031</t>
        </is>
      </c>
      <c r="B2539" t="inlineStr">
        <is>
          <t>MOSTRUARIO ELETRONICA DE ENCODER</t>
        </is>
      </c>
      <c r="C2539" t="inlineStr">
        <is>
          <t>PA</t>
        </is>
      </c>
      <c r="D2539" t="inlineStr">
        <is>
          <t>PC</t>
        </is>
      </c>
      <c r="E2539" t="n">
        <v>75</v>
      </c>
    </row>
    <row r="2540">
      <c r="A2540" t="inlineStr">
        <is>
          <t>A190004.032</t>
        </is>
      </c>
      <c r="B2540" t="inlineStr">
        <is>
          <t>MOSTRUARIO LWLD</t>
        </is>
      </c>
      <c r="C2540" t="inlineStr">
        <is>
          <t>PA</t>
        </is>
      </c>
      <c r="D2540" t="inlineStr">
        <is>
          <t>PC</t>
        </is>
      </c>
      <c r="E2540" t="n">
        <v>75</v>
      </c>
    </row>
    <row r="2541">
      <c r="A2541" t="inlineStr">
        <is>
          <t>A190004.033</t>
        </is>
      </c>
      <c r="B2541" t="inlineStr">
        <is>
          <t>MOSTRUARIO LWLTS1</t>
        </is>
      </c>
      <c r="C2541" t="inlineStr">
        <is>
          <t>PA</t>
        </is>
      </c>
      <c r="D2541" t="inlineStr">
        <is>
          <t>PC</t>
        </is>
      </c>
      <c r="E2541" t="n">
        <v>75</v>
      </c>
    </row>
    <row r="2542">
      <c r="A2542" t="inlineStr">
        <is>
          <t>A190004.034</t>
        </is>
      </c>
      <c r="B2542" t="inlineStr">
        <is>
          <t>MOSTRUARIO DISCO DE LEITURA</t>
        </is>
      </c>
      <c r="C2542" t="inlineStr">
        <is>
          <t>PA</t>
        </is>
      </c>
      <c r="D2542" t="inlineStr">
        <is>
          <t>PC</t>
        </is>
      </c>
      <c r="E2542" t="n">
        <v>75</v>
      </c>
    </row>
    <row r="2543">
      <c r="A2543" t="inlineStr">
        <is>
          <t>A190004.035</t>
        </is>
      </c>
      <c r="B2543" t="inlineStr">
        <is>
          <t>MOSTRUARIO FVC  10A</t>
        </is>
      </c>
      <c r="C2543" t="inlineStr">
        <is>
          <t>PA</t>
        </is>
      </c>
      <c r="D2543" t="inlineStr">
        <is>
          <t>PC</t>
        </is>
      </c>
      <c r="E2543" t="n">
        <v>75</v>
      </c>
    </row>
    <row r="2544">
      <c r="A2544" t="inlineStr">
        <is>
          <t>A190004.036</t>
        </is>
      </c>
      <c r="B2544" t="inlineStr">
        <is>
          <t>MOSTRUARIO DISPLAY DE INDICACAO ANGULO</t>
        </is>
      </c>
      <c r="C2544" t="inlineStr">
        <is>
          <t>PA</t>
        </is>
      </c>
      <c r="D2544" t="inlineStr">
        <is>
          <t>PC</t>
        </is>
      </c>
      <c r="E2544" t="n">
        <v>75</v>
      </c>
    </row>
    <row r="2545">
      <c r="A2545" t="inlineStr">
        <is>
          <t>A190004.037</t>
        </is>
      </c>
      <c r="B2545" t="inlineStr">
        <is>
          <t>MOSTRUARIO RESOLVER</t>
        </is>
      </c>
      <c r="C2545" t="inlineStr">
        <is>
          <t>PA</t>
        </is>
      </c>
      <c r="D2545" t="inlineStr">
        <is>
          <t>PC</t>
        </is>
      </c>
      <c r="E2545" t="n">
        <v>75</v>
      </c>
    </row>
    <row r="2546">
      <c r="A2546" t="inlineStr">
        <is>
          <t>A190004.038</t>
        </is>
      </c>
      <c r="B2546" t="inlineStr">
        <is>
          <t>MOSTRUARIO OM 331</t>
        </is>
      </c>
      <c r="C2546" t="inlineStr">
        <is>
          <t>PA</t>
        </is>
      </c>
      <c r="D2546" t="inlineStr">
        <is>
          <t>PC</t>
        </is>
      </c>
      <c r="E2546" t="n">
        <v>75</v>
      </c>
    </row>
    <row r="2547">
      <c r="A2547" t="inlineStr">
        <is>
          <t>A190004.039</t>
        </is>
      </c>
      <c r="B2547" t="inlineStr">
        <is>
          <t>MOSTRUARIO ENCODER INCREMENTAL FGH4K</t>
        </is>
      </c>
      <c r="C2547" t="inlineStr">
        <is>
          <t>PA</t>
        </is>
      </c>
      <c r="D2547" t="inlineStr">
        <is>
          <t>PC</t>
        </is>
      </c>
      <c r="E2547" t="n">
        <v>75</v>
      </c>
    </row>
    <row r="2548">
      <c r="A2548" t="inlineStr">
        <is>
          <t>A190004.040</t>
        </is>
      </c>
      <c r="B2548" t="inlineStr">
        <is>
          <t>MOSTRUARIO OM 3311</t>
        </is>
      </c>
      <c r="C2548" t="inlineStr">
        <is>
          <t>PA</t>
        </is>
      </c>
      <c r="D2548" t="inlineStr">
        <is>
          <t>PC</t>
        </is>
      </c>
      <c r="E2548" t="n">
        <v>75</v>
      </c>
    </row>
    <row r="2549">
      <c r="A2549" t="inlineStr">
        <is>
          <t>A190004.041</t>
        </is>
      </c>
      <c r="B2549" t="inlineStr">
        <is>
          <t>MOSTRUARIO FG4K EM CORTE</t>
        </is>
      </c>
      <c r="C2549" t="inlineStr">
        <is>
          <t>PA</t>
        </is>
      </c>
      <c r="D2549" t="inlineStr">
        <is>
          <t>PC</t>
        </is>
      </c>
      <c r="E2549" t="n">
        <v>10</v>
      </c>
    </row>
    <row r="2550">
      <c r="A2550" t="inlineStr">
        <is>
          <t>A190004.042</t>
        </is>
      </c>
      <c r="B2550" t="inlineStr">
        <is>
          <t>MOSTRUARIO FG4K EM CORTE</t>
        </is>
      </c>
      <c r="C2550" t="inlineStr">
        <is>
          <t>PA</t>
        </is>
      </c>
      <c r="D2550" t="inlineStr">
        <is>
          <t>PC</t>
        </is>
      </c>
      <c r="E2550" t="n">
        <v>75</v>
      </c>
    </row>
    <row r="2551">
      <c r="A2551" t="inlineStr">
        <is>
          <t>A190004.043</t>
        </is>
      </c>
      <c r="B2551" t="inlineStr">
        <is>
          <t>MOSTRUARIO TACO GERADOR  TDP 0,7+FSE102</t>
        </is>
      </c>
      <c r="C2551" t="inlineStr">
        <is>
          <t>PA</t>
        </is>
      </c>
      <c r="D2551" t="inlineStr">
        <is>
          <t>PC</t>
        </is>
      </c>
      <c r="E2551" t="n">
        <v>75</v>
      </c>
    </row>
    <row r="2552">
      <c r="A2552" t="inlineStr">
        <is>
          <t>A190004.044</t>
        </is>
      </c>
      <c r="B2552" t="inlineStr">
        <is>
          <t>MOSTRUARIO TACO GERADOR TDP 439</t>
        </is>
      </c>
      <c r="C2552" t="inlineStr">
        <is>
          <t>PA</t>
        </is>
      </c>
      <c r="D2552" t="inlineStr">
        <is>
          <t>PC</t>
        </is>
      </c>
      <c r="E2552" t="n">
        <v>75</v>
      </c>
    </row>
    <row r="2553">
      <c r="A2553" t="inlineStr">
        <is>
          <t>A190004.045</t>
        </is>
      </c>
      <c r="B2553" t="inlineStr">
        <is>
          <t>MOSTRUARIO FG4K EM CORTE</t>
        </is>
      </c>
      <c r="C2553" t="inlineStr">
        <is>
          <t>PA</t>
        </is>
      </c>
      <c r="D2553" t="inlineStr">
        <is>
          <t>PC</t>
        </is>
      </c>
      <c r="E2553" t="n">
        <v>75</v>
      </c>
    </row>
    <row r="2554">
      <c r="A2554" t="inlineStr">
        <is>
          <t>A190004.046</t>
        </is>
      </c>
      <c r="B2554" t="inlineStr">
        <is>
          <t>MOSTRUARIO ENCODER INCREMENTAL FGH4K</t>
        </is>
      </c>
      <c r="C2554" t="inlineStr">
        <is>
          <t>PA</t>
        </is>
      </c>
      <c r="D2554" t="inlineStr">
        <is>
          <t>PC</t>
        </is>
      </c>
      <c r="E2554" t="n">
        <v>75</v>
      </c>
    </row>
    <row r="2555">
      <c r="A2555" t="inlineStr">
        <is>
          <t>A190004.047</t>
        </is>
      </c>
      <c r="B2555" t="inlineStr">
        <is>
          <t>MOSTRUARIO ACOPLAMENTO HKD 522 11/11</t>
        </is>
      </c>
      <c r="C2555" t="inlineStr">
        <is>
          <t>PA</t>
        </is>
      </c>
      <c r="D2555" t="inlineStr">
        <is>
          <t>PC</t>
        </is>
      </c>
      <c r="E2555" t="n">
        <v>75</v>
      </c>
    </row>
    <row r="2556">
      <c r="A2556" t="inlineStr">
        <is>
          <t>A190004.048</t>
        </is>
      </c>
      <c r="B2556" t="inlineStr">
        <is>
          <t>MOSTRUARIO ERCOC (ISI) KOUR</t>
        </is>
      </c>
      <c r="C2556" t="inlineStr">
        <is>
          <t>PA</t>
        </is>
      </c>
      <c r="D2556" t="inlineStr">
        <is>
          <t>PC</t>
        </is>
      </c>
      <c r="E2556" t="n">
        <v>75</v>
      </c>
    </row>
    <row r="2557">
      <c r="A2557" t="inlineStr">
        <is>
          <t>A190004.049</t>
        </is>
      </c>
      <c r="B2557" t="inlineStr">
        <is>
          <t>MOSTRUARIO CONJ OPTICO ELETRONIC</t>
        </is>
      </c>
      <c r="C2557" t="inlineStr">
        <is>
          <t>PA</t>
        </is>
      </c>
      <c r="D2557" t="inlineStr">
        <is>
          <t>PC</t>
        </is>
      </c>
      <c r="E2557" t="n">
        <v>75</v>
      </c>
    </row>
    <row r="2558">
      <c r="A2558" t="inlineStr">
        <is>
          <t>A190004.050</t>
        </is>
      </c>
      <c r="B2558" t="inlineStr">
        <is>
          <t>MOSTRUARIO DISCO DE LEITURA</t>
        </is>
      </c>
      <c r="C2558" t="inlineStr">
        <is>
          <t>PA</t>
        </is>
      </c>
      <c r="D2558" t="inlineStr">
        <is>
          <t>PC</t>
        </is>
      </c>
      <c r="E2558" t="n">
        <v>75</v>
      </c>
    </row>
    <row r="2559">
      <c r="A2559" t="inlineStr">
        <is>
          <t>A190004.051</t>
        </is>
      </c>
      <c r="B2559" t="inlineStr">
        <is>
          <t>MOSTRUARIO CABO LWL</t>
        </is>
      </c>
      <c r="C2559" t="inlineStr">
        <is>
          <t>PA</t>
        </is>
      </c>
      <c r="D2559" t="inlineStr">
        <is>
          <t>PC</t>
        </is>
      </c>
      <c r="E2559" t="n">
        <v>75</v>
      </c>
    </row>
    <row r="2560">
      <c r="A2560" t="inlineStr">
        <is>
          <t>A190004.052</t>
        </is>
      </c>
      <c r="B2560" t="inlineStr">
        <is>
          <t>MOSTRUARIO ROTOR DA CHAVE CENTRIFUGA</t>
        </is>
      </c>
      <c r="C2560" t="inlineStr">
        <is>
          <t>PA</t>
        </is>
      </c>
      <c r="D2560" t="inlineStr">
        <is>
          <t>PC</t>
        </is>
      </c>
      <c r="E2560" t="n">
        <v>75</v>
      </c>
    </row>
    <row r="2561">
      <c r="A2561" t="inlineStr">
        <is>
          <t>A190004.055</t>
        </is>
      </c>
      <c r="B2561" t="inlineStr">
        <is>
          <t>MOSTRUARIO ENCODER INCREMENTAL EM CORTE</t>
        </is>
      </c>
      <c r="C2561" t="inlineStr">
        <is>
          <t>PA</t>
        </is>
      </c>
      <c r="D2561" t="inlineStr">
        <is>
          <t>PC</t>
        </is>
      </c>
      <c r="E2561" t="n">
        <v>100</v>
      </c>
    </row>
    <row r="2562">
      <c r="A2562" t="inlineStr">
        <is>
          <t>A190004.056</t>
        </is>
      </c>
      <c r="B2562" t="inlineStr">
        <is>
          <t>MOSTRUARIO ACOPLAMENTO ELASTICO 12/12MM</t>
        </is>
      </c>
      <c r="C2562" t="inlineStr">
        <is>
          <t>PA</t>
        </is>
      </c>
      <c r="D2562" t="inlineStr">
        <is>
          <t>PC</t>
        </is>
      </c>
      <c r="E2562" t="n">
        <v>75</v>
      </c>
    </row>
    <row r="2563">
      <c r="A2563" t="inlineStr">
        <is>
          <t>A190004.057</t>
        </is>
      </c>
      <c r="B2563" t="inlineStr">
        <is>
          <t>MOSTRUARIO KIT PARA SIMULACAO DE UNIT ONE</t>
        </is>
      </c>
      <c r="C2563" t="inlineStr">
        <is>
          <t>PA</t>
        </is>
      </c>
      <c r="D2563" t="inlineStr">
        <is>
          <t>PC</t>
        </is>
      </c>
      <c r="E2563" t="n">
        <v>75</v>
      </c>
    </row>
    <row r="2564">
      <c r="A2564" t="inlineStr">
        <is>
          <t>A190004.058</t>
        </is>
      </c>
      <c r="B2564" t="inlineStr">
        <is>
          <t>MOSTRUARIO PROTOTIPO DE ENCODER INCREMENTAL</t>
        </is>
      </c>
      <c r="C2564" t="inlineStr">
        <is>
          <t>PA</t>
        </is>
      </c>
      <c r="D2564" t="inlineStr">
        <is>
          <t>PC</t>
        </is>
      </c>
      <c r="E2564" t="n">
        <v>75</v>
      </c>
    </row>
    <row r="2565">
      <c r="A2565" t="inlineStr">
        <is>
          <t>A190004.059</t>
        </is>
      </c>
      <c r="B2565" t="inlineStr">
        <is>
          <t>MOSTRUARIO ENCODER HFGH4</t>
        </is>
      </c>
      <c r="C2565" t="inlineStr">
        <is>
          <t>PA</t>
        </is>
      </c>
      <c r="D2565" t="inlineStr">
        <is>
          <t>PC</t>
        </is>
      </c>
      <c r="E2565" t="n">
        <v>75</v>
      </c>
    </row>
    <row r="2566">
      <c r="A2566" t="inlineStr">
        <is>
          <t>A190004.061</t>
        </is>
      </c>
      <c r="B2566" t="inlineStr">
        <is>
          <t>MOSTRUARIO ACOPLAMENTO</t>
        </is>
      </c>
      <c r="C2566" t="inlineStr">
        <is>
          <t>PA</t>
        </is>
      </c>
      <c r="D2566" t="inlineStr">
        <is>
          <t>PC</t>
        </is>
      </c>
      <c r="E2566" t="n">
        <v>75</v>
      </c>
    </row>
    <row r="2567">
      <c r="A2567" t="inlineStr">
        <is>
          <t>A190004.062</t>
        </is>
      </c>
      <c r="B2567" t="inlineStr">
        <is>
          <t>MOSTRUARIO ENCODER FGH8EK</t>
        </is>
      </c>
      <c r="C2567" t="inlineStr">
        <is>
          <t>PA</t>
        </is>
      </c>
      <c r="D2567" t="inlineStr">
        <is>
          <t>PC</t>
        </is>
      </c>
      <c r="E2567" t="n">
        <v>75</v>
      </c>
    </row>
    <row r="2568">
      <c r="A2568" t="inlineStr">
        <is>
          <t>A190004.063</t>
        </is>
      </c>
      <c r="B2568" t="inlineStr">
        <is>
          <t>MOSTRUARIO CHAPA DE FIXAO COMPLETA</t>
        </is>
      </c>
      <c r="C2568" t="inlineStr">
        <is>
          <t>PA</t>
        </is>
      </c>
      <c r="D2568" t="inlineStr">
        <is>
          <t>PC</t>
        </is>
      </c>
      <c r="E2568" t="n">
        <v>75</v>
      </c>
    </row>
    <row r="2569">
      <c r="A2569" t="inlineStr">
        <is>
          <t>A190004.064</t>
        </is>
      </c>
      <c r="B2569" t="inlineStr">
        <is>
          <t>MOSTRUARIO KIT PARA  SIMULACAO DE UNIT ONE</t>
        </is>
      </c>
      <c r="C2569" t="inlineStr">
        <is>
          <t>PA</t>
        </is>
      </c>
      <c r="D2569" t="inlineStr">
        <is>
          <t>PC</t>
        </is>
      </c>
      <c r="E2569" t="n">
        <v>75</v>
      </c>
    </row>
    <row r="2570">
      <c r="A2570" t="inlineStr">
        <is>
          <t>A190004.065</t>
        </is>
      </c>
      <c r="B2570" t="inlineStr">
        <is>
          <t>MOSTRUARIO ADAPTADOR DE EIXO</t>
        </is>
      </c>
      <c r="C2570" t="inlineStr">
        <is>
          <t>PA</t>
        </is>
      </c>
      <c r="D2570" t="inlineStr">
        <is>
          <t>PC</t>
        </is>
      </c>
      <c r="E2570" t="n">
        <v>75</v>
      </c>
    </row>
    <row r="2571">
      <c r="A2571" t="inlineStr">
        <is>
          <t>A190004.066</t>
        </is>
      </c>
      <c r="B2571" t="inlineStr">
        <is>
          <t>MOSTRUARIO MODULO ERC</t>
        </is>
      </c>
      <c r="C2571" t="inlineStr">
        <is>
          <t>PA</t>
        </is>
      </c>
      <c r="D2571" t="inlineStr">
        <is>
          <t>PC</t>
        </is>
      </c>
      <c r="E2571" t="n">
        <v>75</v>
      </c>
    </row>
    <row r="2572">
      <c r="A2572" t="inlineStr">
        <is>
          <t>A190004.067</t>
        </is>
      </c>
      <c r="B2572" t="inlineStr">
        <is>
          <t>MOSTRUARIO MODULO ERC COMPLETO</t>
        </is>
      </c>
      <c r="C2572" t="inlineStr">
        <is>
          <t>PA</t>
        </is>
      </c>
      <c r="D2572" t="inlineStr">
        <is>
          <t>PC</t>
        </is>
      </c>
      <c r="E2572" t="n">
        <v>75</v>
      </c>
    </row>
    <row r="2573">
      <c r="A2573" t="inlineStr">
        <is>
          <t>A190004.068</t>
        </is>
      </c>
      <c r="B2573" t="inlineStr">
        <is>
          <t>MOSTRUARIO LWL TX/RX</t>
        </is>
      </c>
      <c r="C2573" t="inlineStr">
        <is>
          <t>PA</t>
        </is>
      </c>
      <c r="D2573" t="inlineStr">
        <is>
          <t>PC</t>
        </is>
      </c>
      <c r="E2573" t="n">
        <v>75</v>
      </c>
    </row>
    <row r="2574">
      <c r="A2574" t="inlineStr">
        <is>
          <t>A190004.069</t>
        </is>
      </c>
      <c r="B2574" t="inlineStr">
        <is>
          <t>MOSTRUARIO CABO LWL.1</t>
        </is>
      </c>
      <c r="C2574" t="inlineStr">
        <is>
          <t>PA</t>
        </is>
      </c>
      <c r="D2574" t="inlineStr">
        <is>
          <t>PC</t>
        </is>
      </c>
      <c r="E2574" t="n">
        <v>75</v>
      </c>
    </row>
    <row r="2575">
      <c r="A2575" t="inlineStr">
        <is>
          <t>A190004.070</t>
        </is>
      </c>
      <c r="B2575" t="inlineStr">
        <is>
          <t>MOSTRUARIO MODULO EMEG54</t>
        </is>
      </c>
      <c r="C2575" t="inlineStr">
        <is>
          <t>PA</t>
        </is>
      </c>
      <c r="D2575" t="inlineStr">
        <is>
          <t>PC</t>
        </is>
      </c>
      <c r="E2575" t="n">
        <v>100</v>
      </c>
    </row>
    <row r="2576">
      <c r="A2576" t="inlineStr">
        <is>
          <t>A190004.071</t>
        </is>
      </c>
      <c r="B2576" t="inlineStr">
        <is>
          <t>MOSTRUARIO DISCO DE LEITURA</t>
        </is>
      </c>
      <c r="C2576" t="inlineStr">
        <is>
          <t>PA</t>
        </is>
      </c>
      <c r="D2576" t="inlineStr">
        <is>
          <t>PC</t>
        </is>
      </c>
      <c r="E2576" t="n">
        <v>75</v>
      </c>
    </row>
    <row r="2577">
      <c r="A2577" t="inlineStr">
        <is>
          <t>A190004.072</t>
        </is>
      </c>
      <c r="B2577" t="inlineStr">
        <is>
          <t>MOSTRUARIO DISCO DE LEITURA</t>
        </is>
      </c>
      <c r="C2577" t="inlineStr">
        <is>
          <t>PA</t>
        </is>
      </c>
      <c r="D2577" t="inlineStr">
        <is>
          <t>PC</t>
        </is>
      </c>
      <c r="E2577" t="n">
        <v>75</v>
      </c>
    </row>
    <row r="2578">
      <c r="A2578" t="inlineStr">
        <is>
          <t>A190004.073</t>
        </is>
      </c>
      <c r="B2578" t="inlineStr">
        <is>
          <t>MOSTRUARIO DISCO DE LEITURA</t>
        </is>
      </c>
      <c r="C2578" t="inlineStr">
        <is>
          <t>PA</t>
        </is>
      </c>
      <c r="D2578" t="inlineStr">
        <is>
          <t>PC</t>
        </is>
      </c>
      <c r="E2578" t="n">
        <v>75</v>
      </c>
    </row>
    <row r="2579">
      <c r="A2579" t="inlineStr">
        <is>
          <t>A190004.074</t>
        </is>
      </c>
      <c r="B2579" t="inlineStr">
        <is>
          <t>MOSTRUARIO DISCO DE LEITURA</t>
        </is>
      </c>
      <c r="C2579" t="inlineStr">
        <is>
          <t>PA</t>
        </is>
      </c>
      <c r="D2579" t="inlineStr">
        <is>
          <t>PC</t>
        </is>
      </c>
      <c r="E2579" t="n">
        <v>75</v>
      </c>
    </row>
    <row r="2580">
      <c r="A2580" t="inlineStr">
        <is>
          <t>A190004.075</t>
        </is>
      </c>
      <c r="B2580" t="inlineStr">
        <is>
          <t>MOSTRUARIO DISCO DE LEITURA</t>
        </is>
      </c>
      <c r="C2580" t="inlineStr">
        <is>
          <t>PA</t>
        </is>
      </c>
      <c r="D2580" t="inlineStr">
        <is>
          <t>PC</t>
        </is>
      </c>
      <c r="E2580" t="n">
        <v>75</v>
      </c>
    </row>
    <row r="2581">
      <c r="A2581" t="inlineStr">
        <is>
          <t>A190004.076</t>
        </is>
      </c>
      <c r="B2581" t="inlineStr">
        <is>
          <t>MOSTRUARIO ENCODER INCREMENTAL G2E N FUNCIONAL</t>
        </is>
      </c>
      <c r="C2581" t="inlineStr">
        <is>
          <t>PA</t>
        </is>
      </c>
      <c r="D2581" t="inlineStr">
        <is>
          <t>PC</t>
        </is>
      </c>
      <c r="E2581" t="n">
        <v>75</v>
      </c>
    </row>
    <row r="2582">
      <c r="A2582" t="inlineStr">
        <is>
          <t>A190004.077</t>
        </is>
      </c>
      <c r="B2582" t="inlineStr">
        <is>
          <t>MOSTRUARIO ENCODER INCREMENTAL G2EH FUNCIONAL</t>
        </is>
      </c>
      <c r="C2582" t="inlineStr">
        <is>
          <t>PA</t>
        </is>
      </c>
      <c r="D2582" t="inlineStr">
        <is>
          <t>PC</t>
        </is>
      </c>
      <c r="E2582" t="n">
        <v>75</v>
      </c>
    </row>
    <row r="2583">
      <c r="A2583" t="inlineStr">
        <is>
          <t>A190004.078</t>
        </is>
      </c>
      <c r="B2583" t="inlineStr">
        <is>
          <t>MOSTRUARIO BRACO DE TORQUE PARA G2EH M6 L=200MM</t>
        </is>
      </c>
      <c r="C2583" t="inlineStr">
        <is>
          <t>PA</t>
        </is>
      </c>
      <c r="D2583" t="inlineStr">
        <is>
          <t>PC</t>
        </is>
      </c>
      <c r="E2583" t="n">
        <v>75</v>
      </c>
    </row>
    <row r="2584">
      <c r="A2584" t="inlineStr">
        <is>
          <t>A190004.079</t>
        </is>
      </c>
      <c r="B2584" t="inlineStr">
        <is>
          <t>MOSTRUARIO ENCODER INCREMENTAL G2H</t>
        </is>
      </c>
      <c r="C2584" t="inlineStr">
        <is>
          <t>PA</t>
        </is>
      </c>
      <c r="D2584" t="inlineStr">
        <is>
          <t>PC</t>
        </is>
      </c>
      <c r="E2584" t="n">
        <v>75</v>
      </c>
    </row>
    <row r="2585">
      <c r="A2585" t="inlineStr">
        <is>
          <t>A190004.080</t>
        </is>
      </c>
      <c r="B2585" t="inlineStr">
        <is>
          <t>MOSTRUARIO MODULO DE ENCODER UOEMAMS</t>
        </is>
      </c>
      <c r="C2585" t="inlineStr">
        <is>
          <t>PA</t>
        </is>
      </c>
      <c r="D2585" t="inlineStr">
        <is>
          <t>PC</t>
        </is>
      </c>
      <c r="E2585" t="n">
        <v>75</v>
      </c>
    </row>
    <row r="2586">
      <c r="A2586" t="inlineStr">
        <is>
          <t>A190004.081</t>
        </is>
      </c>
      <c r="B2586" t="inlineStr">
        <is>
          <t>MOSTRUARIO MODULO DE ENCODER UOEMERC</t>
        </is>
      </c>
      <c r="C2586" t="inlineStr">
        <is>
          <t>PA</t>
        </is>
      </c>
      <c r="D2586" t="inlineStr">
        <is>
          <t>PC</t>
        </is>
      </c>
      <c r="E2586" t="n">
        <v>10</v>
      </c>
    </row>
    <row r="2587">
      <c r="A2587" t="inlineStr">
        <is>
          <t>A190004.082</t>
        </is>
      </c>
      <c r="B2587" t="inlineStr">
        <is>
          <t>MOSTRUARIO ENCODER INCREMENTAL FGH40 N FUNCIONAL</t>
        </is>
      </c>
      <c r="C2587" t="inlineStr">
        <is>
          <t>PA</t>
        </is>
      </c>
      <c r="D2587" t="inlineStr">
        <is>
          <t>PC</t>
        </is>
      </c>
      <c r="E2587" t="n">
        <v>75</v>
      </c>
    </row>
    <row r="2588">
      <c r="A2588" t="inlineStr">
        <is>
          <t>A190004.083</t>
        </is>
      </c>
      <c r="B2588" t="inlineStr">
        <is>
          <t>MOSTRUARIO UNIDADE BASICA UNITONE</t>
        </is>
      </c>
      <c r="C2588" t="inlineStr">
        <is>
          <t>PA</t>
        </is>
      </c>
      <c r="D2588" t="inlineStr">
        <is>
          <t>PC</t>
        </is>
      </c>
      <c r="E2588" t="n">
        <v>100</v>
      </c>
    </row>
    <row r="2589">
      <c r="A2589" t="inlineStr">
        <is>
          <t>A190004.084</t>
        </is>
      </c>
      <c r="B2589" t="inlineStr">
        <is>
          <t>MOSTRUARIO MODULO PARA ENCODER UOEMD41</t>
        </is>
      </c>
      <c r="C2589" t="inlineStr">
        <is>
          <t>PA</t>
        </is>
      </c>
      <c r="D2589" t="inlineStr">
        <is>
          <t>PC</t>
        </is>
      </c>
      <c r="E2589" t="n">
        <v>75</v>
      </c>
    </row>
    <row r="2590">
      <c r="A2590" t="inlineStr">
        <is>
          <t>A190004.085</t>
        </is>
      </c>
      <c r="B2590" t="inlineStr">
        <is>
          <t>MOSTRUARIO MODULO PARA ENCODER UOEMEGS41</t>
        </is>
      </c>
      <c r="C2590" t="inlineStr">
        <is>
          <t>PA</t>
        </is>
      </c>
      <c r="D2590" t="inlineStr">
        <is>
          <t>PC</t>
        </is>
      </c>
      <c r="E2590" t="n">
        <v>75</v>
      </c>
    </row>
    <row r="2591">
      <c r="A2591" t="inlineStr">
        <is>
          <t>A190004.086</t>
        </is>
      </c>
      <c r="B2591" t="inlineStr">
        <is>
          <t>MOSTRUARIO MODULO PARA ENCODER UOEMAMP</t>
        </is>
      </c>
      <c r="C2591" t="inlineStr">
        <is>
          <t>PA</t>
        </is>
      </c>
      <c r="D2591" t="inlineStr">
        <is>
          <t>PC</t>
        </is>
      </c>
      <c r="E2591" t="n">
        <v>100</v>
      </c>
    </row>
    <row r="2592">
      <c r="A2592" t="inlineStr">
        <is>
          <t>A190004.087</t>
        </is>
      </c>
      <c r="B2592" t="inlineStr">
        <is>
          <t>MOSTRUARIO MODULO PARA ENCODER UOEMFG4</t>
        </is>
      </c>
      <c r="C2592" t="inlineStr">
        <is>
          <t>PA</t>
        </is>
      </c>
      <c r="D2592" t="inlineStr">
        <is>
          <t>PC</t>
        </is>
      </c>
      <c r="E2592" t="n">
        <v>75</v>
      </c>
    </row>
    <row r="2593">
      <c r="A2593" t="inlineStr">
        <is>
          <t>A190004.088</t>
        </is>
      </c>
      <c r="B2593" t="inlineStr">
        <is>
          <t>MOSTRUARIO ENCODER ABSOLUTO AMPNH41 N FUNCIONAL</t>
        </is>
      </c>
      <c r="C2593" t="inlineStr">
        <is>
          <t>PA</t>
        </is>
      </c>
      <c r="D2593" t="inlineStr">
        <is>
          <t>PC</t>
        </is>
      </c>
      <c r="E2593" t="n">
        <v>75</v>
      </c>
    </row>
    <row r="2594">
      <c r="A2594" t="inlineStr">
        <is>
          <t>A190004.089</t>
        </is>
      </c>
      <c r="B2594" t="inlineStr">
        <is>
          <t>MOSTRUARIO ENCODER ABSOLUTO AMP41 N FUNCIONAL</t>
        </is>
      </c>
      <c r="C2594" t="inlineStr">
        <is>
          <t>PA</t>
        </is>
      </c>
      <c r="D2594" t="inlineStr">
        <is>
          <t>PC</t>
        </is>
      </c>
      <c r="E2594" t="n">
        <v>75</v>
      </c>
    </row>
    <row r="2595">
      <c r="A2595" t="inlineStr">
        <is>
          <t>A190004.090</t>
        </is>
      </c>
      <c r="B2595" t="inlineStr">
        <is>
          <t>MOSTRUARIO CABECA DE LEITURA PARA ENCODER MAGNETICO</t>
        </is>
      </c>
      <c r="C2595" t="inlineStr">
        <is>
          <t>PA</t>
        </is>
      </c>
      <c r="D2595" t="inlineStr">
        <is>
          <t>PC</t>
        </is>
      </c>
      <c r="E2595" t="n">
        <v>100</v>
      </c>
    </row>
    <row r="2596">
      <c r="A2596" t="inlineStr">
        <is>
          <t>A190004.091</t>
        </is>
      </c>
      <c r="B2596" t="inlineStr">
        <is>
          <t>MOSTRUARIO ENCODER MAGNETICO BIPARTIDO N FUNCIONAL</t>
        </is>
      </c>
      <c r="C2596" t="inlineStr">
        <is>
          <t>PA</t>
        </is>
      </c>
      <c r="D2596" t="inlineStr">
        <is>
          <t>PC</t>
        </is>
      </c>
      <c r="E2596" t="n">
        <v>75</v>
      </c>
    </row>
    <row r="2597">
      <c r="A2597" t="inlineStr">
        <is>
          <t>A190004.092</t>
        </is>
      </c>
      <c r="B2597" t="inlineStr">
        <is>
          <t>MOSTRUARIO ENCODER MAGNETICO MINI MAG</t>
        </is>
      </c>
      <c r="C2597" t="inlineStr">
        <is>
          <t>PA</t>
        </is>
      </c>
      <c r="D2597" t="inlineStr">
        <is>
          <t>PC</t>
        </is>
      </c>
      <c r="E2597" t="n">
        <v>75</v>
      </c>
    </row>
    <row r="2598">
      <c r="A2598" t="inlineStr">
        <is>
          <t>A190004.093</t>
        </is>
      </c>
      <c r="B2598" t="inlineStr">
        <is>
          <t>MALETA DE MOSTRUARIO JHG 2019</t>
        </is>
      </c>
      <c r="C2598" t="inlineStr">
        <is>
          <t>PA</t>
        </is>
      </c>
      <c r="D2598" t="inlineStr">
        <is>
          <t>PC</t>
        </is>
      </c>
      <c r="E2598" t="n">
        <v>0</v>
      </c>
    </row>
    <row r="2599">
      <c r="A2599" t="inlineStr">
        <is>
          <t>A190004.094</t>
        </is>
      </c>
      <c r="B2599" t="inlineStr">
        <is>
          <t>MOSTRUARIO ENCODER INCREMENTAL G2H</t>
        </is>
      </c>
      <c r="C2599" t="inlineStr">
        <is>
          <t>PA</t>
        </is>
      </c>
      <c r="D2599" t="inlineStr">
        <is>
          <t>PC</t>
        </is>
      </c>
      <c r="E2599" t="n">
        <v>75</v>
      </c>
    </row>
    <row r="2600">
      <c r="A2600" t="inlineStr">
        <is>
          <t>A190004.095</t>
        </is>
      </c>
      <c r="B2600" t="inlineStr">
        <is>
          <t>MOSTRUARIO BRACO DE TORQUE D6</t>
        </is>
      </c>
      <c r="C2600" t="inlineStr">
        <is>
          <t>PA</t>
        </is>
      </c>
      <c r="D2600" t="inlineStr">
        <is>
          <t>PC</t>
        </is>
      </c>
      <c r="E2600" t="n">
        <v>75</v>
      </c>
    </row>
    <row r="2601">
      <c r="A2601" t="inlineStr">
        <is>
          <t>A190004.096</t>
        </is>
      </c>
      <c r="B2601" t="inlineStr">
        <is>
          <t>MOSTRUARIO EIXO DE ADAPTACAO</t>
        </is>
      </c>
      <c r="C2601" t="inlineStr">
        <is>
          <t>PA</t>
        </is>
      </c>
      <c r="D2601" t="inlineStr">
        <is>
          <t>PC</t>
        </is>
      </c>
      <c r="E2601" t="n">
        <v>75</v>
      </c>
    </row>
    <row r="2602">
      <c r="A2602" t="inlineStr">
        <is>
          <t>A190004.097</t>
        </is>
      </c>
      <c r="B2602" t="inlineStr">
        <is>
          <t>MOSTRUARIO ACOPLAMENTO HKDS 14/14</t>
        </is>
      </c>
      <c r="C2602" t="inlineStr">
        <is>
          <t>PA</t>
        </is>
      </c>
      <c r="D2602" t="inlineStr">
        <is>
          <t>PC</t>
        </is>
      </c>
      <c r="E2602" t="n">
        <v>75</v>
      </c>
    </row>
    <row r="2603">
      <c r="A2603" t="inlineStr">
        <is>
          <t>A190004.098</t>
        </is>
      </c>
      <c r="B2603" t="inlineStr">
        <is>
          <t>MOSTRUARIO MODULO TRANSMISSOR LWLS</t>
        </is>
      </c>
      <c r="C2603" t="inlineStr">
        <is>
          <t>PA</t>
        </is>
      </c>
      <c r="D2603" t="inlineStr">
        <is>
          <t>PC</t>
        </is>
      </c>
      <c r="E2603" t="n">
        <v>75</v>
      </c>
    </row>
    <row r="2604">
      <c r="A2604" t="inlineStr">
        <is>
          <t>A190004.099</t>
        </is>
      </c>
      <c r="B2604" t="inlineStr">
        <is>
          <t>MOSTRUARIO MODULO DECODIFICADOR LWLS</t>
        </is>
      </c>
      <c r="C2604" t="inlineStr">
        <is>
          <t>PA</t>
        </is>
      </c>
      <c r="D2604" t="inlineStr">
        <is>
          <t>PC</t>
        </is>
      </c>
      <c r="E2604" t="n">
        <v>75</v>
      </c>
    </row>
    <row r="2605">
      <c r="A2605" t="inlineStr">
        <is>
          <t>A190004.100</t>
        </is>
      </c>
      <c r="B2605" t="inlineStr">
        <is>
          <t>MOSTRUARIO MODULO DECODIFICADOR DE FIBRA OPTICA PARA UNIT ONE</t>
        </is>
      </c>
      <c r="C2605" t="inlineStr">
        <is>
          <t>PA</t>
        </is>
      </c>
      <c r="D2605" t="inlineStr">
        <is>
          <t>PC</t>
        </is>
      </c>
      <c r="E2605" t="n">
        <v>100</v>
      </c>
    </row>
    <row r="2606">
      <c r="A2606" t="inlineStr">
        <is>
          <t>A190004.101</t>
        </is>
      </c>
      <c r="B2606" t="inlineStr">
        <is>
          <t>MOSTRUARIO MODULO ENCODER CAMES PARA UNIT ONE</t>
        </is>
      </c>
      <c r="C2606" t="inlineStr">
        <is>
          <t>PA</t>
        </is>
      </c>
      <c r="D2606" t="inlineStr">
        <is>
          <t>PC</t>
        </is>
      </c>
      <c r="E2606" t="n">
        <v>75</v>
      </c>
    </row>
    <row r="2607">
      <c r="A2607" t="inlineStr">
        <is>
          <t>A190004.102</t>
        </is>
      </c>
      <c r="B2607" t="inlineStr">
        <is>
          <t>MOSTRUARIO MODULO CHAVE DE SOBREVELOCIDADE PARA UNIT ONE</t>
        </is>
      </c>
      <c r="C2607" t="inlineStr">
        <is>
          <t>PA</t>
        </is>
      </c>
      <c r="D2607" t="inlineStr">
        <is>
          <t>PC</t>
        </is>
      </c>
      <c r="E2607" t="n">
        <v>75</v>
      </c>
    </row>
    <row r="2608">
      <c r="A2608" t="inlineStr">
        <is>
          <t>A190004.103</t>
        </is>
      </c>
      <c r="B2608" t="inlineStr">
        <is>
          <t>MOSTRUARIO ENCODER MAGNETICO MAG (PULSE WHEEL)</t>
        </is>
      </c>
      <c r="C2608" t="inlineStr">
        <is>
          <t>PA</t>
        </is>
      </c>
      <c r="D2608" t="inlineStr">
        <is>
          <t>PC</t>
        </is>
      </c>
      <c r="E2608" t="n">
        <v>75</v>
      </c>
    </row>
    <row r="2609">
      <c r="A2609" t="inlineStr">
        <is>
          <t>A190004.104</t>
        </is>
      </c>
      <c r="B2609" t="inlineStr">
        <is>
          <t>MOSTRUARIO ENCODER MAGNETICO MAG (SCANNING HEAD)</t>
        </is>
      </c>
      <c r="C2609" t="inlineStr">
        <is>
          <t>PA</t>
        </is>
      </c>
      <c r="D2609" t="inlineStr">
        <is>
          <t>PC</t>
        </is>
      </c>
      <c r="E2609" t="n">
        <v>75</v>
      </c>
    </row>
    <row r="2610">
      <c r="A2610" t="inlineStr">
        <is>
          <t>A190004.105</t>
        </is>
      </c>
      <c r="B2610" t="inlineStr">
        <is>
          <t>MOSTRUARIO ENCODER MAGNETICO MAG (PULSE WHEEL)</t>
        </is>
      </c>
      <c r="C2610" t="inlineStr">
        <is>
          <t>PA</t>
        </is>
      </c>
      <c r="D2610" t="inlineStr">
        <is>
          <t>PC</t>
        </is>
      </c>
      <c r="E2610" t="n">
        <v>75</v>
      </c>
    </row>
    <row r="2611">
      <c r="A2611" t="inlineStr">
        <is>
          <t>A190004.106</t>
        </is>
      </c>
      <c r="B2611" t="inlineStr">
        <is>
          <t>MOSTRUARIO UNIDADE DE DIAGNOSTICO DE ENCODER EDU 100</t>
        </is>
      </c>
      <c r="C2611" t="inlineStr">
        <is>
          <t>PA</t>
        </is>
      </c>
      <c r="D2611" t="inlineStr">
        <is>
          <t>PC</t>
        </is>
      </c>
      <c r="E2611" t="n">
        <v>75</v>
      </c>
    </row>
    <row r="2612">
      <c r="A2612" t="inlineStr">
        <is>
          <t>A190004.107</t>
        </is>
      </c>
      <c r="B2612" t="inlineStr">
        <is>
          <t>MALETA MOSTRUARIO EXPOSIBRAM 2022</t>
        </is>
      </c>
      <c r="C2612" t="inlineStr">
        <is>
          <t>PA</t>
        </is>
      </c>
      <c r="D2612" t="inlineStr">
        <is>
          <t>PC</t>
        </is>
      </c>
      <c r="E2612" t="n">
        <v>75</v>
      </c>
    </row>
    <row r="2613">
      <c r="A2613" t="inlineStr">
        <is>
          <t>A190004.108</t>
        </is>
      </c>
      <c r="B2613" t="inlineStr">
        <is>
          <t>BRAÇO DE TORQUE D6</t>
        </is>
      </c>
      <c r="C2613" t="inlineStr">
        <is>
          <t>PA</t>
        </is>
      </c>
      <c r="D2613" t="inlineStr">
        <is>
          <t>PC</t>
        </is>
      </c>
      <c r="E2613" t="n">
        <v>70</v>
      </c>
    </row>
    <row r="2614">
      <c r="A2614" t="inlineStr">
        <is>
          <t>A190004.109</t>
        </is>
      </c>
      <c r="B2614" t="inlineStr">
        <is>
          <t>CONVERSOR DE FREQUENCIA DE SINAL ANALOGO</t>
        </is>
      </c>
      <c r="C2614" t="inlineStr">
        <is>
          <t>PA</t>
        </is>
      </c>
      <c r="D2614" t="inlineStr">
        <is>
          <t>PC</t>
        </is>
      </c>
      <c r="E2614" t="n">
        <v>70</v>
      </c>
    </row>
    <row r="2615">
      <c r="A2615" t="inlineStr">
        <is>
          <t>A190004.110</t>
        </is>
      </c>
      <c r="B2615" t="inlineStr">
        <is>
          <t>MOSTRUARIO ACOPLAMENTO HKDS X 14</t>
        </is>
      </c>
      <c r="C2615" t="inlineStr">
        <is>
          <t>PA</t>
        </is>
      </c>
      <c r="D2615" t="inlineStr">
        <is>
          <t>PC</t>
        </is>
      </c>
      <c r="E2615" t="n">
        <v>75</v>
      </c>
    </row>
    <row r="2616">
      <c r="A2616" t="inlineStr">
        <is>
          <t>A190011.001</t>
        </is>
      </c>
      <c r="B2616" t="inlineStr">
        <is>
          <t>MOSTRUARIO ACOPLAMENTODE SEGURANCA MALMEDIE</t>
        </is>
      </c>
      <c r="C2616" t="inlineStr">
        <is>
          <t>PA</t>
        </is>
      </c>
      <c r="D2616" t="inlineStr">
        <is>
          <t>UN</t>
        </is>
      </c>
      <c r="E2616" t="n">
        <v>75</v>
      </c>
    </row>
    <row r="2617">
      <c r="A2617" t="inlineStr">
        <is>
          <t>A190011.002</t>
        </is>
      </c>
      <c r="B2617" t="inlineStr">
        <is>
          <t>MOSTRUARIO ACOPLAMENTO DE SEGURANCA MALMEDIE ASE20</t>
        </is>
      </c>
      <c r="C2617" t="inlineStr">
        <is>
          <t>PA</t>
        </is>
      </c>
      <c r="D2617" t="inlineStr">
        <is>
          <t>PC</t>
        </is>
      </c>
      <c r="E2617" t="n">
        <v>75</v>
      </c>
    </row>
    <row r="2618">
      <c r="A2618" t="inlineStr">
        <is>
          <t>A190011.003</t>
        </is>
      </c>
      <c r="B2618" t="inlineStr">
        <is>
          <t>MOSTRUARIO ACOPLAMENTO DE SEGURANCA MALMEDIE MSC II AKNXSE 0,88</t>
        </is>
      </c>
      <c r="C2618" t="inlineStr">
        <is>
          <t>PA</t>
        </is>
      </c>
      <c r="D2618" t="inlineStr">
        <is>
          <t>PC</t>
        </is>
      </c>
      <c r="E2618" t="n">
        <v>75</v>
      </c>
    </row>
    <row r="2619">
      <c r="A2619" t="inlineStr">
        <is>
          <t>A191002.001</t>
        </is>
      </c>
      <c r="B2619" t="inlineStr">
        <is>
          <t>BOOK TR COMPLETO INGLES</t>
        </is>
      </c>
      <c r="C2619" t="inlineStr">
        <is>
          <t>PA</t>
        </is>
      </c>
      <c r="D2619" t="inlineStr">
        <is>
          <t>PC</t>
        </is>
      </c>
      <c r="E2619" t="n">
        <v>75</v>
      </c>
    </row>
    <row r="2620">
      <c r="A2620" t="inlineStr">
        <is>
          <t>A191003.007</t>
        </is>
      </c>
      <c r="B2620" t="inlineStr">
        <is>
          <t>CATALOGO UNIT ONE HUBNER GIESSEN</t>
        </is>
      </c>
      <c r="C2620" t="inlineStr">
        <is>
          <t>PA</t>
        </is>
      </c>
      <c r="D2620" t="inlineStr">
        <is>
          <t>PC</t>
        </is>
      </c>
      <c r="E2620" t="n">
        <v>75</v>
      </c>
    </row>
    <row r="2621">
      <c r="A2621" t="inlineStr">
        <is>
          <t>A191003.008</t>
        </is>
      </c>
      <c r="B2621" t="inlineStr">
        <is>
          <t>CATALOGO FGH 40 HUBNER GIESSEN</t>
        </is>
      </c>
      <c r="C2621" t="inlineStr">
        <is>
          <t>PA</t>
        </is>
      </c>
      <c r="D2621" t="inlineStr">
        <is>
          <t>PC</t>
        </is>
      </c>
      <c r="E2621" t="n">
        <v>75</v>
      </c>
    </row>
    <row r="2622">
      <c r="A2622" t="inlineStr">
        <is>
          <t>A191003.009</t>
        </is>
      </c>
      <c r="B2622" t="inlineStr">
        <is>
          <t>CATALOGO ACOPLAMENTOS HUBNER GIESSEN</t>
        </is>
      </c>
      <c r="C2622" t="inlineStr">
        <is>
          <t>PA</t>
        </is>
      </c>
      <c r="D2622" t="inlineStr">
        <is>
          <t>PC</t>
        </is>
      </c>
      <c r="E2622" t="n">
        <v>75</v>
      </c>
    </row>
    <row r="2623">
      <c r="A2623" t="inlineStr">
        <is>
          <t>A191003.010</t>
        </is>
      </c>
      <c r="B2623" t="inlineStr">
        <is>
          <t>CATALOGO MODERNIZACAO HUBNER GIESSEN</t>
        </is>
      </c>
      <c r="C2623" t="inlineStr">
        <is>
          <t>PA</t>
        </is>
      </c>
      <c r="D2623" t="inlineStr">
        <is>
          <t>PC</t>
        </is>
      </c>
      <c r="E2623" t="n">
        <v>75</v>
      </c>
    </row>
    <row r="2624">
      <c r="A2624" t="inlineStr">
        <is>
          <t>A191003.011</t>
        </is>
      </c>
      <c r="B2624" t="inlineStr">
        <is>
          <t>CATALOGO FG4 HUBNER GIESSEN</t>
        </is>
      </c>
      <c r="C2624" t="inlineStr">
        <is>
          <t>PA</t>
        </is>
      </c>
      <c r="D2624" t="inlineStr">
        <is>
          <t>PC</t>
        </is>
      </c>
      <c r="E2624" t="n">
        <v>75</v>
      </c>
    </row>
    <row r="2625">
      <c r="A2625" t="inlineStr">
        <is>
          <t>A191003.012</t>
        </is>
      </c>
      <c r="B2625" t="inlineStr">
        <is>
          <t>CATALOGO FG6814 HUBNER GIESSEN</t>
        </is>
      </c>
      <c r="C2625" t="inlineStr">
        <is>
          <t>PA</t>
        </is>
      </c>
      <c r="D2625" t="inlineStr">
        <is>
          <t>PC</t>
        </is>
      </c>
      <c r="E2625" t="n">
        <v>75</v>
      </c>
    </row>
    <row r="2626">
      <c r="A2626" t="inlineStr">
        <is>
          <t>A191003.013</t>
        </is>
      </c>
      <c r="B2626" t="inlineStr">
        <is>
          <t>CATALOGO ENCODER MAGNETICO HUBNER GIESSEN</t>
        </is>
      </c>
      <c r="C2626" t="inlineStr">
        <is>
          <t>PA</t>
        </is>
      </c>
      <c r="D2626" t="inlineStr">
        <is>
          <t>PC</t>
        </is>
      </c>
      <c r="E2626" t="n">
        <v>75</v>
      </c>
    </row>
    <row r="2627">
      <c r="A2627" t="inlineStr">
        <is>
          <t>A191003.014</t>
        </is>
      </c>
      <c r="B2627" t="inlineStr">
        <is>
          <t>CATALOGO EDU HUBNER GIESSEN</t>
        </is>
      </c>
      <c r="C2627" t="inlineStr">
        <is>
          <t>PA</t>
        </is>
      </c>
      <c r="D2627" t="inlineStr">
        <is>
          <t>PC</t>
        </is>
      </c>
      <c r="E2627" t="n">
        <v>75</v>
      </c>
    </row>
    <row r="2628">
      <c r="A2628" t="inlineStr">
        <is>
          <t>A191003.015</t>
        </is>
      </c>
      <c r="B2628" t="inlineStr">
        <is>
          <t>CATALOGO AMI/ASI HUBNER GIESSEN</t>
        </is>
      </c>
      <c r="C2628" t="inlineStr">
        <is>
          <t>PA</t>
        </is>
      </c>
      <c r="D2628" t="inlineStr">
        <is>
          <t>PC</t>
        </is>
      </c>
      <c r="E2628" t="n">
        <v>75</v>
      </c>
    </row>
    <row r="2629">
      <c r="A2629" t="inlineStr">
        <is>
          <t>A191003.016</t>
        </is>
      </c>
      <c r="B2629" t="inlineStr">
        <is>
          <t>CATALOGO AMP HUBNER GIESSEN</t>
        </is>
      </c>
      <c r="C2629" t="inlineStr">
        <is>
          <t>PA</t>
        </is>
      </c>
      <c r="D2629" t="inlineStr">
        <is>
          <t>PC</t>
        </is>
      </c>
      <c r="E2629" t="n">
        <v>75</v>
      </c>
    </row>
    <row r="2630">
      <c r="A2630" t="inlineStr">
        <is>
          <t>A191003.017</t>
        </is>
      </c>
      <c r="B2630" t="inlineStr">
        <is>
          <t>CATALOGO AMSI/ASSI HUBNER GIESSEN</t>
        </is>
      </c>
      <c r="C2630" t="inlineStr">
        <is>
          <t>PA</t>
        </is>
      </c>
      <c r="D2630" t="inlineStr">
        <is>
          <t>PC</t>
        </is>
      </c>
      <c r="E2630" t="n">
        <v>75</v>
      </c>
    </row>
    <row r="2631">
      <c r="A2631" t="inlineStr">
        <is>
          <t>A191003.018</t>
        </is>
      </c>
      <c r="B2631" t="inlineStr">
        <is>
          <t>CATALOGO ASD/AMD HUBNER GIESSEN</t>
        </is>
      </c>
      <c r="C2631" t="inlineStr">
        <is>
          <t>PA</t>
        </is>
      </c>
      <c r="D2631" t="inlineStr">
        <is>
          <t>PC</t>
        </is>
      </c>
      <c r="E2631" t="n">
        <v>75</v>
      </c>
    </row>
    <row r="2632">
      <c r="A2632" t="inlineStr">
        <is>
          <t>A191003.019</t>
        </is>
      </c>
      <c r="B2632" t="inlineStr">
        <is>
          <t>CATALOGO FGH20 HUBNER GIESSEN</t>
        </is>
      </c>
      <c r="C2632" t="inlineStr">
        <is>
          <t>PA</t>
        </is>
      </c>
      <c r="D2632" t="inlineStr">
        <is>
          <t>PC</t>
        </is>
      </c>
      <c r="E2632" t="n">
        <v>75</v>
      </c>
    </row>
    <row r="2633">
      <c r="A2633" t="inlineStr">
        <is>
          <t>A191003.020</t>
        </is>
      </c>
      <c r="B2633" t="inlineStr">
        <is>
          <t>CATALOGO PROGRAM SURVEY HUBNER GIESSEN</t>
        </is>
      </c>
      <c r="C2633" t="inlineStr">
        <is>
          <t>PA</t>
        </is>
      </c>
      <c r="D2633" t="inlineStr">
        <is>
          <t>PC</t>
        </is>
      </c>
      <c r="E2633" t="n">
        <v>75</v>
      </c>
    </row>
    <row r="2634">
      <c r="A2634" t="inlineStr">
        <is>
          <t>A191003.021</t>
        </is>
      </c>
      <c r="B2634" t="inlineStr">
        <is>
          <t>CATALOGO EM CD HUBNER GIESSEN</t>
        </is>
      </c>
      <c r="C2634" t="inlineStr">
        <is>
          <t>PA</t>
        </is>
      </c>
      <c r="D2634" t="inlineStr">
        <is>
          <t>PC</t>
        </is>
      </c>
      <c r="E2634" t="n">
        <v>75</v>
      </c>
    </row>
    <row r="2635">
      <c r="A2635" t="inlineStr">
        <is>
          <t>A191003.022</t>
        </is>
      </c>
      <c r="B2635" t="inlineStr">
        <is>
          <t>CATALOGO TR TRANSDUTOR LINEAR INGLES</t>
        </is>
      </c>
      <c r="C2635" t="inlineStr">
        <is>
          <t>PA</t>
        </is>
      </c>
      <c r="D2635" t="inlineStr">
        <is>
          <t>PC</t>
        </is>
      </c>
      <c r="E2635" t="n">
        <v>75</v>
      </c>
    </row>
    <row r="2636">
      <c r="A2636" t="inlineStr">
        <is>
          <t>A191003.023</t>
        </is>
      </c>
      <c r="B2636" t="inlineStr">
        <is>
          <t>CATALOGO TR OVERVIEW ENCODERS INGLES</t>
        </is>
      </c>
      <c r="C2636" t="inlineStr">
        <is>
          <t>PA</t>
        </is>
      </c>
      <c r="D2636" t="inlineStr">
        <is>
          <t>PC</t>
        </is>
      </c>
      <c r="E2636" t="n">
        <v>75</v>
      </c>
    </row>
    <row r="2637">
      <c r="A2637" t="inlineStr">
        <is>
          <t>A191003.024</t>
        </is>
      </c>
      <c r="B2637" t="inlineStr">
        <is>
          <t>CATALOGOS DIVERSOS HUBNER GIESSEN</t>
        </is>
      </c>
      <c r="C2637" t="inlineStr">
        <is>
          <t>PA</t>
        </is>
      </c>
      <c r="D2637" t="inlineStr">
        <is>
          <t>PC</t>
        </is>
      </c>
      <c r="E2637" t="n">
        <v>75</v>
      </c>
    </row>
    <row r="2638">
      <c r="A2638" t="inlineStr">
        <is>
          <t>A191003.025</t>
        </is>
      </c>
      <c r="B2638" t="inlineStr">
        <is>
          <t>FOLDER SIMPLIFLYING CRANES  PORTUGUES</t>
        </is>
      </c>
      <c r="C2638" t="inlineStr">
        <is>
          <t>PA</t>
        </is>
      </c>
      <c r="D2638" t="inlineStr">
        <is>
          <t>PC</t>
        </is>
      </c>
      <c r="E2638" t="n">
        <v>75</v>
      </c>
    </row>
    <row r="2639">
      <c r="A2639" t="inlineStr">
        <is>
          <t>A191003.026</t>
        </is>
      </c>
      <c r="B2639" t="inlineStr">
        <is>
          <t>CATALOGO TR SOLUCOES ROBUSTAS PARA TURBINAS DE VENTO INGLES</t>
        </is>
      </c>
      <c r="C2639" t="inlineStr">
        <is>
          <t>PA</t>
        </is>
      </c>
      <c r="D2639" t="inlineStr">
        <is>
          <t>PC</t>
        </is>
      </c>
      <c r="E2639" t="n">
        <v>75</v>
      </c>
    </row>
    <row r="2640">
      <c r="A2640" t="inlineStr">
        <is>
          <t>A191003.027</t>
        </is>
      </c>
      <c r="B2640" t="inlineStr">
        <is>
          <t>CATALOGO TR SENSORES ABSOLUTOS ETHERNET POWERLINK  EN</t>
        </is>
      </c>
      <c r="C2640" t="inlineStr">
        <is>
          <t>PA</t>
        </is>
      </c>
      <c r="D2640" t="inlineStr">
        <is>
          <t>PC</t>
        </is>
      </c>
      <c r="E2640" t="n">
        <v>75</v>
      </c>
    </row>
    <row r="2641">
      <c r="A2641" t="inlineStr">
        <is>
          <t>A191003.028</t>
        </is>
      </c>
      <c r="B2641" t="inlineStr">
        <is>
          <t>CATALOGO TR OVERVIEW DE ENCODERS ABSOLUTOS INGLES</t>
        </is>
      </c>
      <c r="C2641" t="inlineStr">
        <is>
          <t>PA</t>
        </is>
      </c>
      <c r="D2641" t="inlineStr">
        <is>
          <t>PC</t>
        </is>
      </c>
      <c r="E2641" t="n">
        <v>75</v>
      </c>
    </row>
    <row r="2642">
      <c r="A2642" t="inlineStr">
        <is>
          <t>A191003.029</t>
        </is>
      </c>
      <c r="B2642" t="inlineStr">
        <is>
          <t>CATALOGO TR ENCODER ABSOLUTO CMV22</t>
        </is>
      </c>
      <c r="C2642" t="inlineStr">
        <is>
          <t>PA</t>
        </is>
      </c>
      <c r="D2642" t="inlineStr">
        <is>
          <t>PC</t>
        </is>
      </c>
      <c r="E2642" t="n">
        <v>75</v>
      </c>
    </row>
    <row r="2643">
      <c r="A2643" t="inlineStr">
        <is>
          <t>A191003.030</t>
        </is>
      </c>
      <c r="B2643" t="inlineStr">
        <is>
          <t>CATALOGO TR ENCODER 36MM INGLES</t>
        </is>
      </c>
      <c r="C2643" t="inlineStr">
        <is>
          <t>PA</t>
        </is>
      </c>
      <c r="D2643" t="inlineStr">
        <is>
          <t>PC</t>
        </is>
      </c>
      <c r="E2643" t="n">
        <v>75</v>
      </c>
    </row>
    <row r="2644">
      <c r="A2644" t="inlineStr">
        <is>
          <t>A191003.031</t>
        </is>
      </c>
      <c r="B2644" t="inlineStr">
        <is>
          <t>CATALOGO TR ENCODER C_58 INGLES</t>
        </is>
      </c>
      <c r="C2644" t="inlineStr">
        <is>
          <t>PA</t>
        </is>
      </c>
      <c r="D2644" t="inlineStr">
        <is>
          <t>PC</t>
        </is>
      </c>
      <c r="E2644" t="n">
        <v>75</v>
      </c>
    </row>
    <row r="2645">
      <c r="A2645" t="inlineStr">
        <is>
          <t>A191003.032</t>
        </is>
      </c>
      <c r="B2645" t="inlineStr">
        <is>
          <t>CATALOGO TR OVERVIEW DE ENCODER INCREMENTAL</t>
        </is>
      </c>
      <c r="C2645" t="inlineStr">
        <is>
          <t>PA</t>
        </is>
      </c>
      <c r="D2645" t="inlineStr">
        <is>
          <t>PC</t>
        </is>
      </c>
      <c r="E2645" t="n">
        <v>75</v>
      </c>
    </row>
    <row r="2646">
      <c r="A2646" t="inlineStr">
        <is>
          <t>A191003.033</t>
        </is>
      </c>
      <c r="B2646" t="inlineStr">
        <is>
          <t>CATALOGO TR OVERVIEW DE ENROLADOR DE CABOS</t>
        </is>
      </c>
      <c r="C2646" t="inlineStr">
        <is>
          <t>PA</t>
        </is>
      </c>
      <c r="D2646" t="inlineStr">
        <is>
          <t>PC</t>
        </is>
      </c>
      <c r="E2646" t="n">
        <v>75</v>
      </c>
    </row>
    <row r="2647">
      <c r="A2647" t="inlineStr">
        <is>
          <t>A191003.034</t>
        </is>
      </c>
      <c r="B2647" t="inlineStr">
        <is>
          <t>CATALOGO TR ENCODER CD_75 INGLES</t>
        </is>
      </c>
      <c r="C2647" t="inlineStr">
        <is>
          <t>PA</t>
        </is>
      </c>
      <c r="D2647" t="inlineStr">
        <is>
          <t>PC</t>
        </is>
      </c>
      <c r="E2647" t="n">
        <v>75</v>
      </c>
    </row>
    <row r="2648">
      <c r="A2648" t="inlineStr">
        <is>
          <t>A191003.035</t>
        </is>
      </c>
      <c r="B2648" t="inlineStr">
        <is>
          <t>CATALOGO TR ENCODERS ATEX INGLES</t>
        </is>
      </c>
      <c r="C2648" t="inlineStr">
        <is>
          <t>PA</t>
        </is>
      </c>
      <c r="D2648" t="inlineStr">
        <is>
          <t>PC</t>
        </is>
      </c>
      <c r="E2648" t="n">
        <v>75</v>
      </c>
    </row>
    <row r="2649">
      <c r="A2649" t="inlineStr">
        <is>
          <t>A191003.036</t>
        </is>
      </c>
      <c r="B2649" t="inlineStr">
        <is>
          <t>CATALOGO TR LASER TOF INGLES</t>
        </is>
      </c>
      <c r="C2649" t="inlineStr">
        <is>
          <t>PA</t>
        </is>
      </c>
      <c r="D2649" t="inlineStr">
        <is>
          <t>PC</t>
        </is>
      </c>
      <c r="E2649" t="n">
        <v>75</v>
      </c>
    </row>
    <row r="2650">
      <c r="A2650" t="inlineStr">
        <is>
          <t>A191003.037</t>
        </is>
      </c>
      <c r="B2650" t="inlineStr">
        <is>
          <t>CATALOGO TR ENCODER CD_582+FS – SIL3/SIL2 PROFISAFE INGLES</t>
        </is>
      </c>
      <c r="C2650" t="inlineStr">
        <is>
          <t>PA</t>
        </is>
      </c>
      <c r="D2650" t="inlineStr">
        <is>
          <t>PC</t>
        </is>
      </c>
      <c r="E2650" t="n">
        <v>75</v>
      </c>
    </row>
    <row r="2651">
      <c r="A2651" t="inlineStr">
        <is>
          <t>A192006.001</t>
        </is>
      </c>
      <c r="B2651" t="inlineStr">
        <is>
          <t>SOFTWARE DE PROGRAMACAO BASICA  LASE CEWS + LASE CEWS DIMENSIONAMENTO DE  ACO</t>
        </is>
      </c>
      <c r="C2651" t="inlineStr">
        <is>
          <t>PA</t>
        </is>
      </c>
      <c r="D2651" t="inlineStr">
        <is>
          <t>PC</t>
        </is>
      </c>
      <c r="E2651" t="n">
        <v>75</v>
      </c>
    </row>
    <row r="2652">
      <c r="A2652" t="inlineStr">
        <is>
          <t>A199907.000</t>
        </is>
      </c>
      <c r="B2652" t="inlineStr">
        <is>
          <t>HD EXTERNO 1 TB</t>
        </is>
      </c>
      <c r="C2652" t="inlineStr">
        <is>
          <t>PA</t>
        </is>
      </c>
      <c r="D2652" t="inlineStr">
        <is>
          <t>PC</t>
        </is>
      </c>
      <c r="E2652" t="n">
        <v>75</v>
      </c>
    </row>
    <row r="2653">
      <c r="A2653" t="inlineStr">
        <is>
          <t>A199907.002</t>
        </is>
      </c>
      <c r="B2653" t="inlineStr">
        <is>
          <t>ROTEADOR 2 INWELL G 220N</t>
        </is>
      </c>
      <c r="C2653" t="inlineStr">
        <is>
          <t>PA</t>
        </is>
      </c>
      <c r="D2653" t="inlineStr">
        <is>
          <t>PC</t>
        </is>
      </c>
      <c r="E2653" t="n">
        <v>75</v>
      </c>
    </row>
    <row r="2654">
      <c r="A2654" t="inlineStr">
        <is>
          <t>A199911.000</t>
        </is>
      </c>
      <c r="B2654" t="inlineStr">
        <is>
          <t>MOLDURA PARA QUADROS</t>
        </is>
      </c>
      <c r="C2654" t="inlineStr">
        <is>
          <t>PA</t>
        </is>
      </c>
      <c r="D2654" t="inlineStr">
        <is>
          <t>PC</t>
        </is>
      </c>
      <c r="E2654" t="n">
        <v>75</v>
      </c>
    </row>
    <row r="2655">
      <c r="A2655" t="inlineStr">
        <is>
          <t>A201123.001</t>
        </is>
      </c>
      <c r="B2655" t="inlineStr">
        <is>
          <t>SUPORTE DE FIXACAO MONTAGEM INFERIOR</t>
        </is>
      </c>
      <c r="C2655" t="inlineStr">
        <is>
          <t>PA</t>
        </is>
      </c>
      <c r="D2655" t="inlineStr">
        <is>
          <t>PC</t>
        </is>
      </c>
      <c r="E2655" t="n">
        <v>75</v>
      </c>
    </row>
    <row r="2656">
      <c r="A2656" t="inlineStr">
        <is>
          <t>A201123.002</t>
        </is>
      </c>
      <c r="B2656" t="inlineStr">
        <is>
          <t>SUPORTE DE FIXACAO EIXO BIPARTIDO</t>
        </is>
      </c>
      <c r="C2656" t="inlineStr">
        <is>
          <t>PA</t>
        </is>
      </c>
      <c r="D2656" t="inlineStr">
        <is>
          <t>PC</t>
        </is>
      </c>
      <c r="E2656" t="n">
        <v>75</v>
      </c>
    </row>
    <row r="2657">
      <c r="A2657" t="inlineStr">
        <is>
          <t>A201123.003</t>
        </is>
      </c>
      <c r="B2657" t="inlineStr">
        <is>
          <t>BRACO DE TORQUE KIMBERLY CLARCK</t>
        </is>
      </c>
      <c r="C2657" t="inlineStr">
        <is>
          <t>PA</t>
        </is>
      </c>
      <c r="D2657" t="inlineStr">
        <is>
          <t>PC</t>
        </is>
      </c>
      <c r="E2657" t="n">
        <v>75</v>
      </c>
    </row>
    <row r="2658">
      <c r="A2658" t="inlineStr">
        <is>
          <t>A201123.004</t>
        </is>
      </c>
      <c r="B2658" t="inlineStr">
        <is>
          <t>EIXO KIMBERLY CLARCK</t>
        </is>
      </c>
      <c r="C2658" t="inlineStr">
        <is>
          <t>PA</t>
        </is>
      </c>
      <c r="D2658" t="inlineStr">
        <is>
          <t>PC</t>
        </is>
      </c>
      <c r="E2658" t="n">
        <v>75</v>
      </c>
    </row>
    <row r="2659">
      <c r="A2659" t="inlineStr">
        <is>
          <t>A201123.005</t>
        </is>
      </c>
      <c r="B2659" t="inlineStr">
        <is>
          <t>SUPORTE PARA MERCOTAC 430  KIMBERLY CLARCK</t>
        </is>
      </c>
      <c r="C2659" t="inlineStr">
        <is>
          <t>PA</t>
        </is>
      </c>
      <c r="D2659" t="inlineStr">
        <is>
          <t>PC</t>
        </is>
      </c>
      <c r="E2659" t="n">
        <v>75</v>
      </c>
    </row>
    <row r="2660">
      <c r="A2660" t="inlineStr">
        <is>
          <t>A201123.006</t>
        </is>
      </c>
      <c r="B2660" t="inlineStr">
        <is>
          <t>SUPORTE COMPLETO PARA MERCOTAC 430  KIMBERLY CLARCK</t>
        </is>
      </c>
      <c r="C2660" t="inlineStr">
        <is>
          <t>PA</t>
        </is>
      </c>
      <c r="D2660" t="inlineStr">
        <is>
          <t>PC</t>
        </is>
      </c>
      <c r="E2660" t="n">
        <v>75</v>
      </c>
    </row>
    <row r="2661">
      <c r="A2661" t="inlineStr">
        <is>
          <t>A201123.007</t>
        </is>
      </c>
      <c r="B2661" t="inlineStr">
        <is>
          <t>SUPORTE COMPLETO PARA MERCOTAC 430  VITARELLA MDB</t>
        </is>
      </c>
      <c r="C2661" t="inlineStr">
        <is>
          <t>PA</t>
        </is>
      </c>
      <c r="D2661" t="inlineStr">
        <is>
          <t>PC</t>
        </is>
      </c>
      <c r="E2661" t="n">
        <v>75</v>
      </c>
    </row>
    <row r="2662">
      <c r="A2662" t="inlineStr">
        <is>
          <t>A212001.001</t>
        </is>
      </c>
      <c r="B2662" t="inlineStr">
        <is>
          <t>SOQUETE PARA CONECTOR COAXIAL 110 SEM RABICHO</t>
        </is>
      </c>
      <c r="C2662" t="inlineStr">
        <is>
          <t>PA</t>
        </is>
      </c>
      <c r="D2662" t="inlineStr">
        <is>
          <t>PC</t>
        </is>
      </c>
      <c r="E2662" t="n">
        <v>75</v>
      </c>
    </row>
    <row r="2663">
      <c r="A2663" t="inlineStr">
        <is>
          <t>A212001.002</t>
        </is>
      </c>
      <c r="B2663" t="inlineStr">
        <is>
          <t>RECEPTACULO DE 1 POLO PARA CONECTOR COAXIAL 110 COM 1 RABICHO DE 15CM</t>
        </is>
      </c>
      <c r="C2663" t="inlineStr">
        <is>
          <t>PA</t>
        </is>
      </c>
      <c r="D2663" t="inlineStr">
        <is>
          <t>UN</t>
        </is>
      </c>
      <c r="E2663" t="n">
        <v>15</v>
      </c>
    </row>
    <row r="2664">
      <c r="A2664" t="inlineStr">
        <is>
          <t>A212001.003</t>
        </is>
      </c>
      <c r="B2664" t="inlineStr">
        <is>
          <t>SOQUETE DE 1 POLO PARA CONECTOR COAXIAL 110/110T COM 1 TERMINAL SOLDÁVEL</t>
        </is>
      </c>
      <c r="C2664" t="inlineStr">
        <is>
          <t>PA</t>
        </is>
      </c>
      <c r="D2664" t="inlineStr">
        <is>
          <t>PC</t>
        </is>
      </c>
      <c r="E2664" t="n">
        <v>75</v>
      </c>
    </row>
    <row r="2665">
      <c r="A2665" t="inlineStr">
        <is>
          <t>A212001.004</t>
        </is>
      </c>
      <c r="B2665" t="inlineStr">
        <is>
          <t>RECEPTÁCULO DE 2 POLOS PARA CONECTOR COAXIAL 205 COM 1 RABICHO DE 15CM</t>
        </is>
      </c>
      <c r="C2665" t="inlineStr">
        <is>
          <t>PA</t>
        </is>
      </c>
      <c r="D2665" t="inlineStr">
        <is>
          <t>PC</t>
        </is>
      </c>
      <c r="E2665" t="n">
        <v>75</v>
      </c>
    </row>
    <row r="2666">
      <c r="A2666" t="inlineStr">
        <is>
          <t>A212001.005</t>
        </is>
      </c>
      <c r="B2666" t="inlineStr">
        <is>
          <t>SOQUETE DE 2 POLOS PARA CONECTOR COAXIAL 205 COM 2 TERMINAIS SOLDAVEIS</t>
        </is>
      </c>
      <c r="C2666" t="inlineStr">
        <is>
          <t>PA</t>
        </is>
      </c>
      <c r="D2666" t="inlineStr">
        <is>
          <t>PC</t>
        </is>
      </c>
      <c r="E2666" t="n">
        <v>30</v>
      </c>
    </row>
    <row r="2667">
      <c r="A2667" t="inlineStr">
        <is>
          <t>A212001.006</t>
        </is>
      </c>
      <c r="B2667" t="inlineStr">
        <is>
          <t>RECEPTÁCULO DE 2 POLOS PARA CONECTOR COAXIAL 205 COM TERMINAL SOLDÁVEL</t>
        </is>
      </c>
      <c r="C2667" t="inlineStr">
        <is>
          <t>PA</t>
        </is>
      </c>
      <c r="D2667" t="inlineStr">
        <is>
          <t>PC</t>
        </is>
      </c>
      <c r="E2667" t="n">
        <v>75</v>
      </c>
    </row>
    <row r="2668">
      <c r="A2668" t="inlineStr">
        <is>
          <t>A212001.007</t>
        </is>
      </c>
      <c r="B2668" t="inlineStr">
        <is>
          <t>RECEPTACULO DE 2 POLOS PARA CONECTOR COAXIAL 205 COM 2 RABICHOS DE 15CM</t>
        </is>
      </c>
      <c r="C2668" t="inlineStr">
        <is>
          <t>PA</t>
        </is>
      </c>
      <c r="D2668" t="inlineStr">
        <is>
          <t>PC</t>
        </is>
      </c>
      <c r="E2668" t="n">
        <v>25</v>
      </c>
    </row>
    <row r="2669">
      <c r="A2669" t="inlineStr">
        <is>
          <t>A212001.008</t>
        </is>
      </c>
      <c r="B2669" t="inlineStr">
        <is>
          <t>RECEPTACULO DE 3 POLOS PARA CONECTOR COAXIAL 305 COM 3 RABICHOS DE 15CM</t>
        </is>
      </c>
      <c r="C2669" t="inlineStr">
        <is>
          <t>PA</t>
        </is>
      </c>
      <c r="D2669" t="inlineStr">
        <is>
          <t>PC</t>
        </is>
      </c>
      <c r="E2669" t="n">
        <v>55</v>
      </c>
    </row>
    <row r="2670">
      <c r="A2670" t="inlineStr">
        <is>
          <t>A212001.009</t>
        </is>
      </c>
      <c r="B2670" t="inlineStr">
        <is>
          <t>SOQUETE DE 3 POLOS PARA CONECTOR COAXIAL 305 COM 3 TERMINAIS SOLDÁVEIS</t>
        </is>
      </c>
      <c r="C2670" t="inlineStr">
        <is>
          <t>PA</t>
        </is>
      </c>
      <c r="D2670" t="inlineStr">
        <is>
          <t>PC</t>
        </is>
      </c>
      <c r="E2670" t="n">
        <v>55</v>
      </c>
    </row>
    <row r="2671">
      <c r="A2671" t="inlineStr">
        <is>
          <t>A212001.010</t>
        </is>
      </c>
      <c r="B2671" t="inlineStr">
        <is>
          <t>TERMINAL PARA CONECTOR MODULAR</t>
        </is>
      </c>
      <c r="C2671" t="inlineStr">
        <is>
          <t>PA</t>
        </is>
      </c>
      <c r="D2671" t="inlineStr">
        <is>
          <t>PC</t>
        </is>
      </c>
      <c r="E2671" t="n">
        <v>75</v>
      </c>
    </row>
    <row r="2672">
      <c r="A2672" t="inlineStr">
        <is>
          <t>A212001.011</t>
        </is>
      </c>
      <c r="B2672" t="inlineStr">
        <is>
          <t>ESPAQUETE TERMOENCOLHIVEL PARA ISOLACAO DE TERMINAIS CRIMPAVEIS</t>
        </is>
      </c>
      <c r="C2672" t="inlineStr">
        <is>
          <t>PA</t>
        </is>
      </c>
      <c r="D2672" t="inlineStr">
        <is>
          <t>PC</t>
        </is>
      </c>
      <c r="E2672" t="n">
        <v>75</v>
      </c>
    </row>
    <row r="2673">
      <c r="A2673" t="inlineStr">
        <is>
          <t>A212001.012</t>
        </is>
      </c>
      <c r="B2673" t="inlineStr">
        <is>
          <t>TERMINAL CRIMPAVEL PARA CONECTOR MODULAR - 30A - RETO - BITOLA 1,5 - 2MM²</t>
        </is>
      </c>
      <c r="C2673" t="inlineStr">
        <is>
          <t>PA</t>
        </is>
      </c>
      <c r="D2673" t="inlineStr">
        <is>
          <t>PC</t>
        </is>
      </c>
      <c r="E2673" t="n">
        <v>75</v>
      </c>
    </row>
    <row r="2674">
      <c r="A2674" t="inlineStr">
        <is>
          <t>A212001.013</t>
        </is>
      </c>
      <c r="B2674" t="inlineStr">
        <is>
          <t>TERMINAL CRIMPAVEL PARA CONECTOR MODULAR - 4A - RETO - BITOLA 0,25 - 0,75MM²</t>
        </is>
      </c>
      <c r="C2674" t="inlineStr">
        <is>
          <t>PA</t>
        </is>
      </c>
      <c r="D2674" t="inlineStr">
        <is>
          <t>PC</t>
        </is>
      </c>
      <c r="E2674" t="n">
        <v>75</v>
      </c>
    </row>
    <row r="2675">
      <c r="A2675" t="inlineStr">
        <is>
          <t>A212001.014</t>
        </is>
      </c>
      <c r="B2675" t="inlineStr">
        <is>
          <t>TERMINAL CRIMPAVEL PARA CONECTOR MODULAR - 30A - RETO - BITOLA 1,5 - 2MM2</t>
        </is>
      </c>
      <c r="C2675" t="inlineStr">
        <is>
          <t>PA</t>
        </is>
      </c>
      <c r="D2675" t="inlineStr">
        <is>
          <t>PC</t>
        </is>
      </c>
      <c r="E2675" t="n">
        <v>75</v>
      </c>
    </row>
    <row r="2676">
      <c r="A2676" t="inlineStr">
        <is>
          <t>A212001.015</t>
        </is>
      </c>
      <c r="B2676" t="inlineStr">
        <is>
          <t>TERMINAL CRIMPAVEL PARA CONECTOR MODULAR - 30A - 90º - BITOLA 1,5 - 2MM²</t>
        </is>
      </c>
      <c r="C2676" t="inlineStr">
        <is>
          <t>PA</t>
        </is>
      </c>
      <c r="D2676" t="inlineStr">
        <is>
          <t>PC</t>
        </is>
      </c>
      <c r="E2676" t="n">
        <v>75</v>
      </c>
    </row>
    <row r="2677">
      <c r="A2677" t="inlineStr">
        <is>
          <t>A212001.016</t>
        </is>
      </c>
      <c r="B2677" t="inlineStr">
        <is>
          <t>TERMINAL OLHAL PARA CONECTOR COAXIAL 110</t>
        </is>
      </c>
      <c r="C2677" t="inlineStr">
        <is>
          <t>PA</t>
        </is>
      </c>
      <c r="D2677" t="inlineStr">
        <is>
          <t>PC</t>
        </is>
      </c>
      <c r="E2677" t="n">
        <v>75</v>
      </c>
    </row>
    <row r="2678">
      <c r="A2678" t="inlineStr">
        <is>
          <t>A212001.017</t>
        </is>
      </c>
      <c r="B2678" t="inlineStr">
        <is>
          <t>TERMINAL CRIMPAVEL PARA CONECTOR MODULAR - 30A - RETO- C/ PROTECAO - BITOLA 3-6MM2</t>
        </is>
      </c>
      <c r="C2678" t="inlineStr">
        <is>
          <t>PA</t>
        </is>
      </c>
      <c r="D2678" t="inlineStr">
        <is>
          <t>PC</t>
        </is>
      </c>
      <c r="E2678" t="n">
        <v>75</v>
      </c>
    </row>
    <row r="2679">
      <c r="A2679" t="inlineStr">
        <is>
          <t>A212001.018</t>
        </is>
      </c>
      <c r="B2679" t="inlineStr">
        <is>
          <t>TERMINAL PARA CONECTOR MODULAR</t>
        </is>
      </c>
      <c r="C2679" t="inlineStr">
        <is>
          <t>PA</t>
        </is>
      </c>
      <c r="D2679" t="inlineStr">
        <is>
          <t>PC</t>
        </is>
      </c>
      <c r="E2679" t="n">
        <v>75</v>
      </c>
    </row>
    <row r="2680">
      <c r="A2680" t="inlineStr">
        <is>
          <t>A212001.019</t>
        </is>
      </c>
      <c r="B2680" t="inlineStr">
        <is>
          <t>TERMINAL CRIMPÁVEL PARA CONECTOR MODULAR - 30A - 90º - BITOLA 3 - 6MM2</t>
        </is>
      </c>
      <c r="C2680" t="inlineStr">
        <is>
          <t>PA</t>
        </is>
      </c>
      <c r="D2680" t="inlineStr">
        <is>
          <t>PC</t>
        </is>
      </c>
      <c r="E2680" t="n">
        <v>75</v>
      </c>
    </row>
    <row r="2681">
      <c r="A2681" t="inlineStr">
        <is>
          <t>A212001.020</t>
        </is>
      </c>
      <c r="B2681" t="inlineStr">
        <is>
          <t>TERMINAL CRIMPAVEL PARA CONECTOR MODULAR - 30A - RETO - BITOLA 3 - 6MM2</t>
        </is>
      </c>
      <c r="C2681" t="inlineStr">
        <is>
          <t>PA</t>
        </is>
      </c>
      <c r="D2681" t="inlineStr">
        <is>
          <t>PC</t>
        </is>
      </c>
      <c r="E2681" t="n">
        <v>75</v>
      </c>
    </row>
    <row r="2682">
      <c r="A2682" t="inlineStr">
        <is>
          <t>A212001.021</t>
        </is>
      </c>
      <c r="B2682" t="inlineStr">
        <is>
          <t>TERMINAL CRIMPAVEL PARA CONECTOR MODULAR - RETO</t>
        </is>
      </c>
      <c r="C2682" t="inlineStr">
        <is>
          <t>PA</t>
        </is>
      </c>
      <c r="D2682" t="inlineStr">
        <is>
          <t>PC</t>
        </is>
      </c>
      <c r="E2682" t="n">
        <v>75</v>
      </c>
    </row>
    <row r="2683">
      <c r="A2683" t="inlineStr">
        <is>
          <t>A212001.022</t>
        </is>
      </c>
      <c r="B2683" t="inlineStr">
        <is>
          <t>TERMINAL CRIMPAVEL PARA CONECTOR MODULAR  90º</t>
        </is>
      </c>
      <c r="C2683" t="inlineStr">
        <is>
          <t>PA</t>
        </is>
      </c>
      <c r="D2683" t="inlineStr">
        <is>
          <t>PC</t>
        </is>
      </c>
      <c r="E2683" t="n">
        <v>75</v>
      </c>
    </row>
    <row r="2684">
      <c r="A2684" t="inlineStr">
        <is>
          <t>A212001.023</t>
        </is>
      </c>
      <c r="B2684" t="inlineStr">
        <is>
          <t>TERMINAL ALTA TENSAO PARA CONECTOR MODULAR</t>
        </is>
      </c>
      <c r="C2684" t="inlineStr">
        <is>
          <t>PA</t>
        </is>
      </c>
      <c r="D2684" t="inlineStr">
        <is>
          <t>PC</t>
        </is>
      </c>
      <c r="E2684" t="n">
        <v>75</v>
      </c>
    </row>
    <row r="2685">
      <c r="A2685" t="inlineStr">
        <is>
          <t>A212001.024</t>
        </is>
      </c>
      <c r="B2685" t="inlineStr">
        <is>
          <t>TERMINAL ALTA TENSAO PARA CONECTOR MODULAR</t>
        </is>
      </c>
      <c r="C2685" t="inlineStr">
        <is>
          <t>PA</t>
        </is>
      </c>
      <c r="D2685" t="inlineStr">
        <is>
          <t>PC</t>
        </is>
      </c>
      <c r="E2685" t="n">
        <v>75</v>
      </c>
    </row>
    <row r="2686">
      <c r="A2686" t="inlineStr">
        <is>
          <t>A212002.001</t>
        </is>
      </c>
      <c r="B2686" t="inlineStr">
        <is>
          <t>CAPA DE PROTECAO MODELO 230/331</t>
        </is>
      </c>
      <c r="C2686" t="inlineStr">
        <is>
          <t>PA</t>
        </is>
      </c>
      <c r="D2686" t="inlineStr">
        <is>
          <t>PC</t>
        </is>
      </c>
      <c r="E2686" t="n">
        <v>75</v>
      </c>
    </row>
    <row r="2687">
      <c r="A2687" t="inlineStr">
        <is>
          <t>A212002.002</t>
        </is>
      </c>
      <c r="B2687" t="inlineStr">
        <is>
          <t>CAPA DE PROTECAO PARA MODELO 1250</t>
        </is>
      </c>
      <c r="C2687" t="inlineStr">
        <is>
          <t>PA</t>
        </is>
      </c>
      <c r="D2687" t="inlineStr">
        <is>
          <t>PC</t>
        </is>
      </c>
      <c r="E2687" t="n">
        <v>75</v>
      </c>
    </row>
    <row r="2688">
      <c r="A2688" t="inlineStr">
        <is>
          <t>A212002.003</t>
        </is>
      </c>
      <c r="B2688" t="inlineStr">
        <is>
          <t>CAPA DE PROTECAO PARA MODELO 235</t>
        </is>
      </c>
      <c r="C2688" t="inlineStr">
        <is>
          <t>PA</t>
        </is>
      </c>
      <c r="D2688" t="inlineStr">
        <is>
          <t>PC</t>
        </is>
      </c>
      <c r="E2688" t="n">
        <v>35</v>
      </c>
    </row>
    <row r="2689">
      <c r="A2689" t="inlineStr">
        <is>
          <t>A212002.004</t>
        </is>
      </c>
      <c r="B2689" t="inlineStr">
        <is>
          <t>CAPA DE PROTECAO PARA MODELO 335</t>
        </is>
      </c>
      <c r="C2689" t="inlineStr">
        <is>
          <t>PA</t>
        </is>
      </c>
      <c r="D2689" t="inlineStr">
        <is>
          <t>PC</t>
        </is>
      </c>
      <c r="E2689" t="n">
        <v>75</v>
      </c>
    </row>
    <row r="2690">
      <c r="A2690" t="inlineStr">
        <is>
          <t>A212002.005</t>
        </is>
      </c>
      <c r="B2690" t="inlineStr">
        <is>
          <t>CAPA DE PROTECAO PARA MODELO 435</t>
        </is>
      </c>
      <c r="C2690" t="inlineStr">
        <is>
          <t>PA</t>
        </is>
      </c>
      <c r="D2690" t="inlineStr">
        <is>
          <t>PC</t>
        </is>
      </c>
      <c r="E2690" t="n">
        <v>75</v>
      </c>
    </row>
    <row r="2691">
      <c r="A2691" t="inlineStr">
        <is>
          <t>A212002.006</t>
        </is>
      </c>
      <c r="B2691" t="inlineStr">
        <is>
          <t>CAPA DE PROTECAO PARA MODELO 630</t>
        </is>
      </c>
      <c r="C2691" t="inlineStr">
        <is>
          <t>PA</t>
        </is>
      </c>
      <c r="D2691" t="inlineStr">
        <is>
          <t>PC</t>
        </is>
      </c>
      <c r="E2691" t="n">
        <v>10</v>
      </c>
    </row>
    <row r="2692">
      <c r="A2692" t="inlineStr">
        <is>
          <t>A212002.007</t>
        </is>
      </c>
      <c r="B2692" t="inlineStr">
        <is>
          <t>CAPA DE PROTECAO PARA MODELO 830</t>
        </is>
      </c>
      <c r="C2692" t="inlineStr">
        <is>
          <t>PA</t>
        </is>
      </c>
      <c r="D2692" t="inlineStr">
        <is>
          <t>PC</t>
        </is>
      </c>
      <c r="E2692" t="n">
        <v>75</v>
      </c>
    </row>
    <row r="2693">
      <c r="A2693" t="inlineStr">
        <is>
          <t>A212002.008</t>
        </is>
      </c>
      <c r="B2693" t="inlineStr">
        <is>
          <t>CAPA DE PROTECAO PARA MODELO 330/430</t>
        </is>
      </c>
      <c r="C2693" t="inlineStr">
        <is>
          <t>PA</t>
        </is>
      </c>
      <c r="D2693" t="inlineStr">
        <is>
          <t>PC</t>
        </is>
      </c>
      <c r="E2693" t="n">
        <v>75</v>
      </c>
    </row>
    <row r="2694">
      <c r="A2694" t="inlineStr">
        <is>
          <t>A212002.009</t>
        </is>
      </c>
      <c r="B2694" t="inlineStr">
        <is>
          <t>CAPA DE PROTECAO PARA MODELO 430</t>
        </is>
      </c>
      <c r="C2694" t="inlineStr">
        <is>
          <t>PA</t>
        </is>
      </c>
      <c r="D2694" t="inlineStr">
        <is>
          <t>PC</t>
        </is>
      </c>
      <c r="E2694" t="n">
        <v>30</v>
      </c>
    </row>
    <row r="2695">
      <c r="A2695" t="inlineStr">
        <is>
          <t>A212003.001</t>
        </is>
      </c>
      <c r="B2695" t="inlineStr">
        <is>
          <t>KIT CONECTOR COMPLETO DE 4 POLOS PARA 430 COM TERMINAIS CRIMPÁVEIS</t>
        </is>
      </c>
      <c r="C2695" t="inlineStr">
        <is>
          <t>PA</t>
        </is>
      </c>
      <c r="D2695" t="inlineStr">
        <is>
          <t>PC</t>
        </is>
      </c>
      <c r="E2695" t="n">
        <v>75</v>
      </c>
    </row>
    <row r="2696">
      <c r="A2696" t="inlineStr">
        <is>
          <t>A212003.003</t>
        </is>
      </c>
      <c r="B2696" t="inlineStr">
        <is>
          <t>KIT PLUGS COMPLETO MONTADO PARA CONECTOR 430 C/ 4 RABICHOS DE 30 CM</t>
        </is>
      </c>
      <c r="C2696" t="inlineStr">
        <is>
          <t>PA</t>
        </is>
      </c>
      <c r="D2696" t="inlineStr">
        <is>
          <t>PC</t>
        </is>
      </c>
      <c r="E2696" t="n">
        <v>75</v>
      </c>
    </row>
    <row r="2697">
      <c r="A2697" t="inlineStr">
        <is>
          <t>A212003.004</t>
        </is>
      </c>
      <c r="B2697" t="inlineStr">
        <is>
          <t>FERRAMENTA PARA CRIMPAR TERMINAIS</t>
        </is>
      </c>
      <c r="C2697" t="inlineStr">
        <is>
          <t>PA</t>
        </is>
      </c>
      <c r="D2697" t="inlineStr">
        <is>
          <t>PC</t>
        </is>
      </c>
      <c r="E2697" t="n">
        <v>75</v>
      </c>
    </row>
    <row r="2698">
      <c r="A2698" t="inlineStr">
        <is>
          <t>A290007.001</t>
        </is>
      </c>
      <c r="B2698" t="inlineStr">
        <is>
          <t>MOSTRUARIO CONECTOR ROTATIVO 1250</t>
        </is>
      </c>
      <c r="C2698" t="inlineStr">
        <is>
          <t>PA</t>
        </is>
      </c>
      <c r="D2698" t="inlineStr">
        <is>
          <t>PC</t>
        </is>
      </c>
      <c r="E2698" t="n">
        <v>75</v>
      </c>
    </row>
    <row r="2699">
      <c r="A2699" t="inlineStr">
        <is>
          <t>A290007.002</t>
        </is>
      </c>
      <c r="B2699" t="inlineStr">
        <is>
          <t>MOSTRUARIO CONECTOR ROTATIVO 830</t>
        </is>
      </c>
      <c r="C2699" t="inlineStr">
        <is>
          <t>PA</t>
        </is>
      </c>
      <c r="D2699" t="inlineStr">
        <is>
          <t>PC</t>
        </is>
      </c>
      <c r="E2699" t="n">
        <v>75</v>
      </c>
    </row>
    <row r="2700">
      <c r="A2700" t="inlineStr">
        <is>
          <t>A290007.003</t>
        </is>
      </c>
      <c r="B2700" t="inlineStr">
        <is>
          <t>MOSTRUARIO CONECTOR ROTATIVO 435</t>
        </is>
      </c>
      <c r="C2700" t="inlineStr">
        <is>
          <t>PA</t>
        </is>
      </c>
      <c r="D2700" t="inlineStr">
        <is>
          <t>PC</t>
        </is>
      </c>
      <c r="E2700" t="n">
        <v>75</v>
      </c>
    </row>
    <row r="2701">
      <c r="A2701" t="inlineStr">
        <is>
          <t>A290007.004</t>
        </is>
      </c>
      <c r="B2701" t="inlineStr">
        <is>
          <t>MOSTRUARIO CONECTOR ROTATIVO 205</t>
        </is>
      </c>
      <c r="C2701" t="inlineStr">
        <is>
          <t>PA</t>
        </is>
      </c>
      <c r="D2701" t="inlineStr">
        <is>
          <t>PC</t>
        </is>
      </c>
      <c r="E2701" t="n">
        <v>75</v>
      </c>
    </row>
    <row r="2702">
      <c r="A2702" t="inlineStr">
        <is>
          <t>A290007.005</t>
        </is>
      </c>
      <c r="B2702" t="inlineStr">
        <is>
          <t>MOSTRUARIO CONECTOR ROTATIVO 110</t>
        </is>
      </c>
      <c r="C2702" t="inlineStr">
        <is>
          <t>PA</t>
        </is>
      </c>
      <c r="D2702" t="inlineStr">
        <is>
          <t>PC</t>
        </is>
      </c>
      <c r="E2702" t="n">
        <v>75</v>
      </c>
    </row>
    <row r="2703">
      <c r="A2703" t="inlineStr">
        <is>
          <t>A290007.006</t>
        </is>
      </c>
      <c r="B2703" t="inlineStr">
        <is>
          <t>MOSTRUARIO CONECTOR ROTATIVO 110T</t>
        </is>
      </c>
      <c r="C2703" t="inlineStr">
        <is>
          <t>PA</t>
        </is>
      </c>
      <c r="D2703" t="inlineStr">
        <is>
          <t>PC</t>
        </is>
      </c>
      <c r="E2703" t="n">
        <v>75</v>
      </c>
    </row>
    <row r="2704">
      <c r="A2704" t="inlineStr">
        <is>
          <t>A290007.007</t>
        </is>
      </c>
      <c r="B2704" t="inlineStr">
        <is>
          <t>MOSTRUARIO SIMULADOR MERCOTAC</t>
        </is>
      </c>
      <c r="C2704" t="inlineStr">
        <is>
          <t>PA</t>
        </is>
      </c>
      <c r="D2704" t="inlineStr">
        <is>
          <t>PC</t>
        </is>
      </c>
      <c r="E2704" t="n">
        <v>75</v>
      </c>
    </row>
    <row r="2705">
      <c r="A2705" t="inlineStr">
        <is>
          <t>A290007.008</t>
        </is>
      </c>
      <c r="B2705" t="inlineStr">
        <is>
          <t>MOSTRUARIO CONECTOR ROTATIVO 205</t>
        </is>
      </c>
      <c r="C2705" t="inlineStr">
        <is>
          <t>PA</t>
        </is>
      </c>
      <c r="D2705" t="inlineStr">
        <is>
          <t>PC</t>
        </is>
      </c>
      <c r="E2705" t="n">
        <v>75</v>
      </c>
    </row>
    <row r="2706">
      <c r="A2706" t="inlineStr">
        <is>
          <t>A290007.009</t>
        </is>
      </c>
      <c r="B2706" t="inlineStr">
        <is>
          <t>MOSTRUARIO TERMINAL SEM RABICHO</t>
        </is>
      </c>
      <c r="C2706" t="inlineStr">
        <is>
          <t>PA</t>
        </is>
      </c>
      <c r="D2706" t="inlineStr">
        <is>
          <t>PC</t>
        </is>
      </c>
      <c r="E2706" t="n">
        <v>75</v>
      </c>
    </row>
    <row r="2707">
      <c r="A2707" t="inlineStr">
        <is>
          <t>A290007.010</t>
        </is>
      </c>
      <c r="B2707" t="inlineStr">
        <is>
          <t>MOSTRUARIO TERMINAL SEM CONDUTOR</t>
        </is>
      </c>
      <c r="C2707" t="inlineStr">
        <is>
          <t>PA</t>
        </is>
      </c>
      <c r="D2707" t="inlineStr">
        <is>
          <t>PC</t>
        </is>
      </c>
      <c r="E2707" t="n">
        <v>75</v>
      </c>
    </row>
    <row r="2708">
      <c r="A2708" t="inlineStr">
        <is>
          <t>A290007.011</t>
        </is>
      </c>
      <c r="B2708" t="inlineStr">
        <is>
          <t>MOSTRUARIO CONECTOR ROTATIVO 230</t>
        </is>
      </c>
      <c r="C2708" t="inlineStr">
        <is>
          <t>PA</t>
        </is>
      </c>
      <c r="D2708" t="inlineStr">
        <is>
          <t>PC</t>
        </is>
      </c>
      <c r="E2708" t="n">
        <v>75</v>
      </c>
    </row>
    <row r="2709">
      <c r="A2709" t="inlineStr">
        <is>
          <t>A290007.012</t>
        </is>
      </c>
      <c r="B2709" t="inlineStr">
        <is>
          <t>MOSTRUARIO CONECTOR ROTATIVO 630</t>
        </is>
      </c>
      <c r="C2709" t="inlineStr">
        <is>
          <t>PA</t>
        </is>
      </c>
      <c r="D2709" t="inlineStr">
        <is>
          <t>PC</t>
        </is>
      </c>
      <c r="E2709" t="n">
        <v>75</v>
      </c>
    </row>
    <row r="2710">
      <c r="A2710" t="inlineStr">
        <is>
          <t>A290007.013</t>
        </is>
      </c>
      <c r="B2710" t="inlineStr">
        <is>
          <t>MOSTRUARIO CONECTOR ROTATIVO 435</t>
        </is>
      </c>
      <c r="C2710" t="inlineStr">
        <is>
          <t>PA</t>
        </is>
      </c>
      <c r="D2710" t="inlineStr">
        <is>
          <t>PC</t>
        </is>
      </c>
      <c r="E2710" t="n">
        <v>75</v>
      </c>
    </row>
    <row r="2711">
      <c r="A2711" t="inlineStr">
        <is>
          <t>A290007.014</t>
        </is>
      </c>
      <c r="B2711" t="inlineStr">
        <is>
          <t>MOSTRUARIO CONECTOR ROTATIVO (1)</t>
        </is>
      </c>
      <c r="C2711" t="inlineStr">
        <is>
          <t>PA</t>
        </is>
      </c>
      <c r="D2711" t="inlineStr">
        <is>
          <t>PC</t>
        </is>
      </c>
      <c r="E2711" t="n">
        <v>75</v>
      </c>
    </row>
    <row r="2712">
      <c r="A2712" t="inlineStr">
        <is>
          <t>A290007.015</t>
        </is>
      </c>
      <c r="B2712" t="inlineStr">
        <is>
          <t>MOSTRUARIO CONECTOR MERCOTAC 630</t>
        </is>
      </c>
      <c r="C2712" t="inlineStr">
        <is>
          <t>PA</t>
        </is>
      </c>
      <c r="D2712" t="inlineStr">
        <is>
          <t>PC</t>
        </is>
      </c>
      <c r="E2712" t="n">
        <v>75</v>
      </c>
    </row>
    <row r="2713">
      <c r="A2713" t="inlineStr">
        <is>
          <t>A290007.016</t>
        </is>
      </c>
      <c r="B2713" t="inlineStr">
        <is>
          <t>MOSTRUARIO CONECTOR ROTATIVO 1250</t>
        </is>
      </c>
      <c r="C2713" t="inlineStr">
        <is>
          <t>PA</t>
        </is>
      </c>
      <c r="D2713" t="inlineStr">
        <is>
          <t>PC</t>
        </is>
      </c>
      <c r="E2713" t="n">
        <v>75</v>
      </c>
    </row>
    <row r="2714">
      <c r="A2714" t="inlineStr">
        <is>
          <t>A290007.017</t>
        </is>
      </c>
      <c r="B2714" t="inlineStr">
        <is>
          <t>MOSTRUARIO CONECTOR ROTATIVO 230</t>
        </is>
      </c>
      <c r="C2714" t="inlineStr">
        <is>
          <t>PA</t>
        </is>
      </c>
      <c r="D2714" t="inlineStr">
        <is>
          <t>PC</t>
        </is>
      </c>
      <c r="E2714" t="n">
        <v>75</v>
      </c>
    </row>
    <row r="2715">
      <c r="A2715" t="inlineStr">
        <is>
          <t>A290007.018</t>
        </is>
      </c>
      <c r="B2715" t="inlineStr">
        <is>
          <t>MOSTRUARIO CONECTOR ROTATIVO 330</t>
        </is>
      </c>
      <c r="C2715" t="inlineStr">
        <is>
          <t>PA</t>
        </is>
      </c>
      <c r="D2715" t="inlineStr">
        <is>
          <t>PC</t>
        </is>
      </c>
      <c r="E2715" t="n">
        <v>75</v>
      </c>
    </row>
    <row r="2716">
      <c r="A2716" t="inlineStr">
        <is>
          <t>A290007.019</t>
        </is>
      </c>
      <c r="B2716" t="inlineStr">
        <is>
          <t>MOSTRUARIO CONECTOR ROTATIVO 430</t>
        </is>
      </c>
      <c r="C2716" t="inlineStr">
        <is>
          <t>PA</t>
        </is>
      </c>
      <c r="D2716" t="inlineStr">
        <is>
          <t>PC</t>
        </is>
      </c>
      <c r="E2716" t="n">
        <v>75</v>
      </c>
    </row>
    <row r="2717">
      <c r="A2717" t="inlineStr">
        <is>
          <t>A290007.020</t>
        </is>
      </c>
      <c r="B2717" t="inlineStr">
        <is>
          <t>MOSTRUARIO CAPA DE PROTECAO P/ 430</t>
        </is>
      </c>
      <c r="C2717" t="inlineStr">
        <is>
          <t>PA</t>
        </is>
      </c>
      <c r="D2717" t="inlineStr">
        <is>
          <t>PC</t>
        </is>
      </c>
      <c r="E2717" t="n">
        <v>75</v>
      </c>
    </row>
    <row r="2718">
      <c r="A2718" t="inlineStr">
        <is>
          <t>A290007.021</t>
        </is>
      </c>
      <c r="B2718" t="inlineStr">
        <is>
          <t>MOSTRUARIO TERMINAL SEM RABICHO</t>
        </is>
      </c>
      <c r="C2718" t="inlineStr">
        <is>
          <t>PA</t>
        </is>
      </c>
      <c r="D2718" t="inlineStr">
        <is>
          <t>PC</t>
        </is>
      </c>
      <c r="E2718" t="n">
        <v>75</v>
      </c>
    </row>
    <row r="2719">
      <c r="A2719" t="inlineStr">
        <is>
          <t>A290007.022</t>
        </is>
      </c>
      <c r="B2719" t="inlineStr">
        <is>
          <t>MOSTRUARIO CONECTOR ROTATIVO 110T</t>
        </is>
      </c>
      <c r="C2719" t="inlineStr">
        <is>
          <t>PA</t>
        </is>
      </c>
      <c r="D2719" t="inlineStr">
        <is>
          <t>PC</t>
        </is>
      </c>
      <c r="E2719" t="n">
        <v>75</v>
      </c>
    </row>
    <row r="2720">
      <c r="A2720" t="inlineStr">
        <is>
          <t>A290007.023</t>
        </is>
      </c>
      <c r="B2720" t="inlineStr">
        <is>
          <t>MOSTRUARIO CONECTOR ROTATIVO 110</t>
        </is>
      </c>
      <c r="C2720" t="inlineStr">
        <is>
          <t>PA</t>
        </is>
      </c>
      <c r="D2720" t="inlineStr">
        <is>
          <t>PC</t>
        </is>
      </c>
      <c r="E2720" t="n">
        <v>75</v>
      </c>
    </row>
    <row r="2721">
      <c r="A2721" t="inlineStr">
        <is>
          <t>A290007.024</t>
        </is>
      </c>
      <c r="B2721" t="inlineStr">
        <is>
          <t>MOSTRUARIO CONECTOR ROTATIVO 205</t>
        </is>
      </c>
      <c r="C2721" t="inlineStr">
        <is>
          <t>PA</t>
        </is>
      </c>
      <c r="D2721" t="inlineStr">
        <is>
          <t>PC</t>
        </is>
      </c>
      <c r="E2721" t="n">
        <v>75</v>
      </c>
    </row>
    <row r="2722">
      <c r="A2722" t="inlineStr">
        <is>
          <t>A290007.025</t>
        </is>
      </c>
      <c r="B2722" t="inlineStr">
        <is>
          <t>MOSTRUARIO CONECTOR ROTATIVO 305</t>
        </is>
      </c>
      <c r="C2722" t="inlineStr">
        <is>
          <t>PA</t>
        </is>
      </c>
      <c r="D2722" t="inlineStr">
        <is>
          <t>PC</t>
        </is>
      </c>
      <c r="E2722" t="n">
        <v>75</v>
      </c>
    </row>
    <row r="2723">
      <c r="A2723" t="inlineStr">
        <is>
          <t>A290007.026</t>
        </is>
      </c>
      <c r="B2723" t="inlineStr">
        <is>
          <t>MOSTRUARIO TERMINAL P/ CONECTOR MODULAR</t>
        </is>
      </c>
      <c r="C2723" t="inlineStr">
        <is>
          <t>PA</t>
        </is>
      </c>
      <c r="D2723" t="inlineStr">
        <is>
          <t>PC</t>
        </is>
      </c>
      <c r="E2723" t="n">
        <v>75</v>
      </c>
    </row>
    <row r="2724">
      <c r="A2724" t="inlineStr">
        <is>
          <t>A290007.027</t>
        </is>
      </c>
      <c r="B2724" t="inlineStr">
        <is>
          <t>MOSTRUARIO TERMINAL SEM CONDUTOR</t>
        </is>
      </c>
      <c r="C2724" t="inlineStr">
        <is>
          <t>PA</t>
        </is>
      </c>
      <c r="D2724" t="inlineStr">
        <is>
          <t>PC</t>
        </is>
      </c>
      <c r="E2724" t="n">
        <v>75</v>
      </c>
    </row>
    <row r="2725">
      <c r="A2725" t="inlineStr">
        <is>
          <t>A290007.028</t>
        </is>
      </c>
      <c r="B2725" t="inlineStr">
        <is>
          <t>MOSTRUARIO TERMINAL SEM RABICHO</t>
        </is>
      </c>
      <c r="C2725" t="inlineStr">
        <is>
          <t>PA</t>
        </is>
      </c>
      <c r="D2725" t="inlineStr">
        <is>
          <t>PC</t>
        </is>
      </c>
      <c r="E2725" t="n">
        <v>75</v>
      </c>
    </row>
    <row r="2726">
      <c r="A2726" t="inlineStr">
        <is>
          <t>A290007.029</t>
        </is>
      </c>
      <c r="B2726" t="inlineStr">
        <is>
          <t>MOSTRUARIO TERMINAL P/ CONECTOR MODULAR</t>
        </is>
      </c>
      <c r="C2726" t="inlineStr">
        <is>
          <t>PA</t>
        </is>
      </c>
      <c r="D2726" t="inlineStr">
        <is>
          <t>PC</t>
        </is>
      </c>
      <c r="E2726" t="n">
        <v>75</v>
      </c>
    </row>
    <row r="2727">
      <c r="A2727" t="inlineStr">
        <is>
          <t>A290007.030</t>
        </is>
      </c>
      <c r="B2727" t="inlineStr">
        <is>
          <t>MOSTRUARIO CONECTOR COM RABICHO PARA 430</t>
        </is>
      </c>
      <c r="C2727" t="inlineStr">
        <is>
          <t>PA</t>
        </is>
      </c>
      <c r="D2727" t="inlineStr">
        <is>
          <t>PC</t>
        </is>
      </c>
      <c r="E2727" t="n">
        <v>75</v>
      </c>
    </row>
    <row r="2728">
      <c r="A2728" t="inlineStr">
        <is>
          <t>A290007.031</t>
        </is>
      </c>
      <c r="B2728" t="inlineStr">
        <is>
          <t>MOSTRUARIO CONECTOR COM RABICHO PARA 430</t>
        </is>
      </c>
      <c r="C2728" t="inlineStr">
        <is>
          <t>PA</t>
        </is>
      </c>
      <c r="D2728" t="inlineStr">
        <is>
          <t>PC</t>
        </is>
      </c>
      <c r="E2728" t="n">
        <v>75</v>
      </c>
    </row>
    <row r="2729">
      <c r="A2729" t="inlineStr">
        <is>
          <t>A290007.032</t>
        </is>
      </c>
      <c r="B2729" t="inlineStr">
        <is>
          <t>MOSTRUARIO PLUG C/RABICHO P/CONECTOR 430</t>
        </is>
      </c>
      <c r="C2729" t="inlineStr">
        <is>
          <t>PA</t>
        </is>
      </c>
      <c r="D2729" t="inlineStr">
        <is>
          <t>PC</t>
        </is>
      </c>
      <c r="E2729" t="n">
        <v>75</v>
      </c>
    </row>
    <row r="2730">
      <c r="A2730" t="inlineStr">
        <is>
          <t>A290007.033</t>
        </is>
      </c>
      <c r="B2730" t="inlineStr">
        <is>
          <t>MOSTRUARIO PLUG P/ CONECTOR 430</t>
        </is>
      </c>
      <c r="C2730" t="inlineStr">
        <is>
          <t>PA</t>
        </is>
      </c>
      <c r="D2730" t="inlineStr">
        <is>
          <t>PC</t>
        </is>
      </c>
      <c r="E2730" t="n">
        <v>75</v>
      </c>
    </row>
    <row r="2731">
      <c r="A2731" t="inlineStr">
        <is>
          <t>A290007.034</t>
        </is>
      </c>
      <c r="B2731" t="inlineStr">
        <is>
          <t>MOSTRUARIO CAPA DE PROTECAO 50433</t>
        </is>
      </c>
      <c r="C2731" t="inlineStr">
        <is>
          <t>PA</t>
        </is>
      </c>
      <c r="D2731" t="inlineStr">
        <is>
          <t>PC</t>
        </is>
      </c>
      <c r="E2731" t="n">
        <v>75</v>
      </c>
    </row>
    <row r="2732">
      <c r="A2732" t="inlineStr">
        <is>
          <t>A290007.035</t>
        </is>
      </c>
      <c r="B2732" t="inlineStr">
        <is>
          <t>MOSTRUARIO CAPA DE PROTECAO 50433</t>
        </is>
      </c>
      <c r="C2732" t="inlineStr">
        <is>
          <t>PA</t>
        </is>
      </c>
      <c r="D2732" t="inlineStr">
        <is>
          <t>PC</t>
        </is>
      </c>
      <c r="E2732" t="n">
        <v>75</v>
      </c>
    </row>
    <row r="2733">
      <c r="A2733" t="inlineStr">
        <is>
          <t>A290007.036</t>
        </is>
      </c>
      <c r="B2733" t="inlineStr">
        <is>
          <t>MOSTRUARIO CONECTOR ROTATIVO 205</t>
        </is>
      </c>
      <c r="C2733" t="inlineStr">
        <is>
          <t>PA</t>
        </is>
      </c>
      <c r="D2733" t="inlineStr">
        <is>
          <t>PC</t>
        </is>
      </c>
      <c r="E2733" t="n">
        <v>75</v>
      </c>
    </row>
    <row r="2734">
      <c r="A2734" t="inlineStr">
        <is>
          <t>A290007.038</t>
        </is>
      </c>
      <c r="B2734" t="inlineStr">
        <is>
          <t>MOSTRUARIO CONECTOR ROTATIVO 430</t>
        </is>
      </c>
      <c r="C2734" t="inlineStr">
        <is>
          <t>PA</t>
        </is>
      </c>
      <c r="D2734" t="inlineStr">
        <is>
          <t>PC</t>
        </is>
      </c>
      <c r="E2734" t="n">
        <v>75</v>
      </c>
    </row>
    <row r="2735">
      <c r="A2735" t="inlineStr">
        <is>
          <t>A290007.039</t>
        </is>
      </c>
      <c r="B2735" t="inlineStr">
        <is>
          <t>MOSTRUARIO DE DEMONSTRACAO MERCOTAC</t>
        </is>
      </c>
      <c r="C2735" t="inlineStr">
        <is>
          <t>PA</t>
        </is>
      </c>
      <c r="D2735" t="inlineStr">
        <is>
          <t>PC</t>
        </is>
      </c>
      <c r="E2735" t="n">
        <v>75</v>
      </c>
    </row>
    <row r="2736">
      <c r="A2736" t="inlineStr">
        <is>
          <t>A290007.040</t>
        </is>
      </c>
      <c r="B2736" t="inlineStr">
        <is>
          <t>MOSTRUARIO CONECTOR EM CORTE 430</t>
        </is>
      </c>
      <c r="C2736" t="inlineStr">
        <is>
          <t>PA</t>
        </is>
      </c>
      <c r="D2736" t="inlineStr">
        <is>
          <t>PC</t>
        </is>
      </c>
      <c r="E2736" t="n">
        <v>75</v>
      </c>
    </row>
    <row r="2737">
      <c r="A2737" t="inlineStr">
        <is>
          <t>A290007.041</t>
        </is>
      </c>
      <c r="B2737" t="inlineStr">
        <is>
          <t>MOSTRUARIO CONECTOR ROTATIVO 230</t>
        </is>
      </c>
      <c r="C2737" t="inlineStr">
        <is>
          <t>PA</t>
        </is>
      </c>
      <c r="D2737" t="inlineStr">
        <is>
          <t>PC</t>
        </is>
      </c>
      <c r="E2737" t="n">
        <v>75</v>
      </c>
    </row>
    <row r="2738">
      <c r="A2738" t="inlineStr">
        <is>
          <t>A290007.042</t>
        </is>
      </c>
      <c r="B2738" t="inlineStr">
        <is>
          <t>MOSTRUARIO CONECTOR ROTATIVO 230</t>
        </is>
      </c>
      <c r="C2738" t="inlineStr">
        <is>
          <t>PA</t>
        </is>
      </c>
      <c r="D2738" t="inlineStr">
        <is>
          <t>PC</t>
        </is>
      </c>
      <c r="E2738" t="n">
        <v>75</v>
      </c>
    </row>
    <row r="2739">
      <c r="A2739" t="inlineStr">
        <is>
          <t>A290007.043</t>
        </is>
      </c>
      <c r="B2739" t="inlineStr">
        <is>
          <t>MOSTRUARIO CONECTOR P/ 430</t>
        </is>
      </c>
      <c r="C2739" t="inlineStr">
        <is>
          <t>PA</t>
        </is>
      </c>
      <c r="D2739" t="inlineStr">
        <is>
          <t>PC</t>
        </is>
      </c>
      <c r="E2739" t="n">
        <v>75</v>
      </c>
    </row>
    <row r="2740">
      <c r="A2740" t="inlineStr">
        <is>
          <t>A290007.044</t>
        </is>
      </c>
      <c r="B2740" t="inlineStr">
        <is>
          <t>MOSTRUARIO CONECTOR P/ 430 COM RABICHO</t>
        </is>
      </c>
      <c r="C2740" t="inlineStr">
        <is>
          <t>PA</t>
        </is>
      </c>
      <c r="D2740" t="inlineStr">
        <is>
          <t>PC</t>
        </is>
      </c>
      <c r="E2740" t="n">
        <v>75</v>
      </c>
    </row>
    <row r="2741">
      <c r="A2741" t="inlineStr">
        <is>
          <t>A290007.045</t>
        </is>
      </c>
      <c r="B2741" t="inlineStr">
        <is>
          <t>MOSTRUARIO SOQUETE 1 POLO PARA CONECTOR ROTATIVO</t>
        </is>
      </c>
      <c r="C2741" t="inlineStr">
        <is>
          <t>PA</t>
        </is>
      </c>
      <c r="D2741" t="inlineStr">
        <is>
          <t>PC</t>
        </is>
      </c>
      <c r="E2741" t="n">
        <v>75</v>
      </c>
    </row>
    <row r="2742">
      <c r="A2742" t="inlineStr">
        <is>
          <t>A290007.046</t>
        </is>
      </c>
      <c r="B2742" t="inlineStr">
        <is>
          <t>MOSTRUARIO SOQUETE 2 POLOS PARA CONECTOR ROTATIVO</t>
        </is>
      </c>
      <c r="C2742" t="inlineStr">
        <is>
          <t>PA</t>
        </is>
      </c>
      <c r="D2742" t="inlineStr">
        <is>
          <t>PC</t>
        </is>
      </c>
      <c r="E2742" t="n">
        <v>75</v>
      </c>
    </row>
    <row r="2743">
      <c r="A2743" t="inlineStr">
        <is>
          <t>A290007.047</t>
        </is>
      </c>
      <c r="B2743" t="inlineStr">
        <is>
          <t>MOSTRUARIO SOQUETE 3 POLOS PARA CONECTOR ROTATIVO</t>
        </is>
      </c>
      <c r="C2743" t="inlineStr">
        <is>
          <t>PA</t>
        </is>
      </c>
      <c r="D2743" t="inlineStr">
        <is>
          <t>PC</t>
        </is>
      </c>
      <c r="E2743" t="n">
        <v>75</v>
      </c>
    </row>
    <row r="2744">
      <c r="A2744" t="inlineStr">
        <is>
          <t>A290007.048</t>
        </is>
      </c>
      <c r="B2744" t="inlineStr">
        <is>
          <t>MOSTRUARIO TERMINAL P/ CONECTOR MODULAR COM RABICHO</t>
        </is>
      </c>
      <c r="C2744" t="inlineStr">
        <is>
          <t>PA</t>
        </is>
      </c>
      <c r="D2744" t="inlineStr">
        <is>
          <t>PC</t>
        </is>
      </c>
      <c r="E2744" t="n">
        <v>75</v>
      </c>
    </row>
    <row r="2745">
      <c r="A2745" t="inlineStr">
        <is>
          <t>A290007.049</t>
        </is>
      </c>
      <c r="B2745" t="inlineStr">
        <is>
          <t>MOSTRUARIO CONECTOR ROTATIVO MODULAR 235</t>
        </is>
      </c>
      <c r="C2745" t="inlineStr">
        <is>
          <t>PA</t>
        </is>
      </c>
      <c r="D2745" t="inlineStr">
        <is>
          <t>PC</t>
        </is>
      </c>
      <c r="E2745" t="n">
        <v>75</v>
      </c>
    </row>
    <row r="2746">
      <c r="A2746" t="inlineStr">
        <is>
          <t>A290007.050</t>
        </is>
      </c>
      <c r="B2746" t="inlineStr">
        <is>
          <t>MOSTRUARIO CONECTOR ROTATIVO MODULAR 331</t>
        </is>
      </c>
      <c r="C2746" t="inlineStr">
        <is>
          <t>PA</t>
        </is>
      </c>
      <c r="D2746" t="inlineStr">
        <is>
          <t>PC</t>
        </is>
      </c>
      <c r="E2746" t="n">
        <v>75</v>
      </c>
    </row>
    <row r="2747">
      <c r="A2747" t="inlineStr">
        <is>
          <t>A290007.051</t>
        </is>
      </c>
      <c r="B2747" t="inlineStr">
        <is>
          <t>MOSTRUARIO CONECTOR ROTATIVO MODULAR 335</t>
        </is>
      </c>
      <c r="C2747" t="inlineStr">
        <is>
          <t>PA</t>
        </is>
      </c>
      <c r="D2747" t="inlineStr">
        <is>
          <t>PC</t>
        </is>
      </c>
      <c r="E2747" t="n">
        <v>75</v>
      </c>
    </row>
    <row r="2748">
      <c r="A2748" t="inlineStr">
        <is>
          <t>A290007.052</t>
        </is>
      </c>
      <c r="B2748" t="inlineStr">
        <is>
          <t>MALETA DE MOSTRUARIO MERCOTAC (NAO FUNCIONAL)</t>
        </is>
      </c>
      <c r="C2748" t="inlineStr">
        <is>
          <t>PA</t>
        </is>
      </c>
      <c r="D2748" t="inlineStr">
        <is>
          <t>PC</t>
        </is>
      </c>
      <c r="E2748" t="n">
        <v>75</v>
      </c>
    </row>
    <row r="2749">
      <c r="A2749" t="inlineStr">
        <is>
          <t>A300100.001</t>
        </is>
      </c>
      <c r="B2749" t="inlineStr">
        <is>
          <t>KIT CARREGADOR DE BATERIA LI-ION PARA RADIO CONTROLE</t>
        </is>
      </c>
      <c r="C2749" t="inlineStr">
        <is>
          <t>PA</t>
        </is>
      </c>
      <c r="D2749" t="inlineStr">
        <is>
          <t>PC</t>
        </is>
      </c>
      <c r="E2749" t="n">
        <v>42</v>
      </c>
    </row>
    <row r="2750">
      <c r="A2750" t="inlineStr">
        <is>
          <t>A300104.001</t>
        </is>
      </c>
      <c r="B2750" t="inlineStr">
        <is>
          <t>RESISTOR GRADE DE ACO (6,4 OHM, 60KW)</t>
        </is>
      </c>
      <c r="C2750" t="inlineStr">
        <is>
          <t>PA</t>
        </is>
      </c>
      <c r="D2750" t="inlineStr">
        <is>
          <t>PC</t>
        </is>
      </c>
      <c r="E2750" t="n">
        <v>75</v>
      </c>
    </row>
    <row r="2751">
      <c r="A2751" t="inlineStr">
        <is>
          <t>A300104.002</t>
        </is>
      </c>
      <c r="B2751" t="inlineStr">
        <is>
          <t>RESISTOR GRADE DE ACO (5 OHM, 40KW)</t>
        </is>
      </c>
      <c r="C2751" t="inlineStr">
        <is>
          <t>PA</t>
        </is>
      </c>
      <c r="D2751" t="inlineStr">
        <is>
          <t>PC</t>
        </is>
      </c>
      <c r="E2751" t="n">
        <v>75</v>
      </c>
    </row>
    <row r="2752">
      <c r="A2752" t="inlineStr">
        <is>
          <t>A300104.003</t>
        </is>
      </c>
      <c r="B2752" t="inlineStr">
        <is>
          <t>RESISTOR GRADE DE ACO (3,2 OHM, 38KW)</t>
        </is>
      </c>
      <c r="C2752" t="inlineStr">
        <is>
          <t>PA</t>
        </is>
      </c>
      <c r="D2752" t="inlineStr">
        <is>
          <t>PC</t>
        </is>
      </c>
      <c r="E2752" t="n">
        <v>75</v>
      </c>
    </row>
    <row r="2753">
      <c r="A2753" t="inlineStr">
        <is>
          <t>A300104.004</t>
        </is>
      </c>
      <c r="B2753" t="inlineStr">
        <is>
          <t>RESISTOR DE FIO ENROLADO 2X(12,8 OHM, 7,8KW)</t>
        </is>
      </c>
      <c r="C2753" t="inlineStr">
        <is>
          <t>PA</t>
        </is>
      </c>
      <c r="D2753" t="inlineStr">
        <is>
          <t>PC</t>
        </is>
      </c>
      <c r="E2753" t="n">
        <v>75</v>
      </c>
    </row>
    <row r="2754">
      <c r="A2754" t="inlineStr">
        <is>
          <t>A300104.005</t>
        </is>
      </c>
      <c r="B2754" t="inlineStr">
        <is>
          <t>RESISTOR GRADE DE ACO (3,2 OHM, 22KW)</t>
        </is>
      </c>
      <c r="C2754" t="inlineStr">
        <is>
          <t>PA</t>
        </is>
      </c>
      <c r="D2754" t="inlineStr">
        <is>
          <t>PC</t>
        </is>
      </c>
      <c r="E2754" t="n">
        <v>75</v>
      </c>
    </row>
    <row r="2755">
      <c r="A2755" t="inlineStr">
        <is>
          <t>A300104.006</t>
        </is>
      </c>
      <c r="B2755" t="inlineStr">
        <is>
          <t>RESISTOR 499 OHM</t>
        </is>
      </c>
      <c r="C2755" t="inlineStr">
        <is>
          <t>PA</t>
        </is>
      </c>
      <c r="D2755" t="inlineStr">
        <is>
          <t>PC</t>
        </is>
      </c>
      <c r="E2755" t="n">
        <v>75</v>
      </c>
    </row>
    <row r="2756">
      <c r="A2756" t="inlineStr">
        <is>
          <t>A300104.007</t>
        </is>
      </c>
      <c r="B2756" t="inlineStr">
        <is>
          <t>ARMARIO DE RESISTENCIA  - 2 X 3,8 OHM 10KW + 1 X 15 OHM 5KW - WR15F-T14618</t>
        </is>
      </c>
      <c r="C2756" t="inlineStr">
        <is>
          <t>PA</t>
        </is>
      </c>
      <c r="D2756" t="inlineStr">
        <is>
          <t>PC</t>
        </is>
      </c>
      <c r="E2756" t="n">
        <v>90</v>
      </c>
    </row>
    <row r="2757">
      <c r="A2757" t="inlineStr">
        <is>
          <t>A300104.008</t>
        </is>
      </c>
      <c r="B2757" t="inlineStr">
        <is>
          <t>ARMARIO DE RESISTENCIA  - 3 X 2,45 OHM 165KW - T-14-915</t>
        </is>
      </c>
      <c r="C2757" t="inlineStr">
        <is>
          <t>PA</t>
        </is>
      </c>
      <c r="D2757" t="inlineStr">
        <is>
          <t>PC</t>
        </is>
      </c>
      <c r="E2757" t="n">
        <v>90</v>
      </c>
    </row>
    <row r="2758">
      <c r="A2758" t="inlineStr">
        <is>
          <t>A300104.009</t>
        </is>
      </c>
      <c r="B2758" t="inlineStr">
        <is>
          <t>ARMARIO DE RESISTENCIA  - 3 X 65 OHM 10KW 6,8A – WR 9-V2A</t>
        </is>
      </c>
      <c r="C2758" t="inlineStr">
        <is>
          <t>PA</t>
        </is>
      </c>
      <c r="D2758" t="inlineStr">
        <is>
          <t>PC</t>
        </is>
      </c>
      <c r="E2758" t="n">
        <v>90</v>
      </c>
    </row>
    <row r="2759">
      <c r="A2759" t="inlineStr">
        <is>
          <t>A300104.010</t>
        </is>
      </c>
      <c r="B2759" t="inlineStr">
        <is>
          <t>ARMARIO DE RESISTENCIA  - 4 X 6,4 OHM 50W 88,4A</t>
        </is>
      </c>
      <c r="C2759" t="inlineStr">
        <is>
          <t>PA</t>
        </is>
      </c>
      <c r="D2759" t="inlineStr">
        <is>
          <t>PC</t>
        </is>
      </c>
      <c r="E2759" t="n">
        <v>90</v>
      </c>
    </row>
    <row r="2760">
      <c r="A2760" t="inlineStr">
        <is>
          <t>A300104.011</t>
        </is>
      </c>
      <c r="B2760" t="inlineStr">
        <is>
          <t>ARMARIO DE RESISTENCIA  - 1 X 3,2 OHM 30W 96,8A</t>
        </is>
      </c>
      <c r="C2760" t="inlineStr">
        <is>
          <t>PA</t>
        </is>
      </c>
      <c r="D2760" t="inlineStr">
        <is>
          <t>PC</t>
        </is>
      </c>
      <c r="E2760" t="n">
        <v>90</v>
      </c>
    </row>
    <row r="2761">
      <c r="A2761" t="inlineStr">
        <is>
          <t>A300104.012</t>
        </is>
      </c>
      <c r="B2761" t="inlineStr">
        <is>
          <t>ARMARIO DE RESISTENCIA  - 1 X 9,6 HM 12W 35,4A</t>
        </is>
      </c>
      <c r="C2761" t="inlineStr">
        <is>
          <t>PA</t>
        </is>
      </c>
      <c r="D2761" t="inlineStr">
        <is>
          <t>PC</t>
        </is>
      </c>
      <c r="E2761" t="n">
        <v>90</v>
      </c>
    </row>
    <row r="2762">
      <c r="A2762" t="inlineStr">
        <is>
          <t>A300104.013</t>
        </is>
      </c>
      <c r="B2762" t="inlineStr">
        <is>
          <t>ARMARIO DE RESISTENCIA  - 1 X 12,8 OHM 9,6W 27,4A</t>
        </is>
      </c>
      <c r="C2762" t="inlineStr">
        <is>
          <t>PA</t>
        </is>
      </c>
      <c r="D2762" t="inlineStr">
        <is>
          <t>PC</t>
        </is>
      </c>
      <c r="E2762" t="n">
        <v>90</v>
      </c>
    </row>
    <row r="2763">
      <c r="A2763" t="inlineStr">
        <is>
          <t>A300104.014</t>
        </is>
      </c>
      <c r="B2763" t="inlineStr">
        <is>
          <t>ARMARIO DE RESISTENCIA  - 1 X 3,2OHM 22W 83A</t>
        </is>
      </c>
      <c r="C2763" t="inlineStr">
        <is>
          <t>PA</t>
        </is>
      </c>
      <c r="D2763" t="inlineStr">
        <is>
          <t>PC</t>
        </is>
      </c>
      <c r="E2763" t="n">
        <v>90</v>
      </c>
    </row>
    <row r="2764">
      <c r="A2764" t="inlineStr">
        <is>
          <t>A300106.001</t>
        </is>
      </c>
      <c r="B2764" t="inlineStr">
        <is>
          <t>CABO PARA ENCODER OER8  12 POLOS E CONECTOR DSUB 15</t>
        </is>
      </c>
      <c r="C2764" t="inlineStr">
        <is>
          <t>MP</t>
        </is>
      </c>
      <c r="D2764" t="inlineStr">
        <is>
          <t>PC</t>
        </is>
      </c>
      <c r="E2764" t="n">
        <v>30</v>
      </c>
    </row>
    <row r="2765">
      <c r="A2765" t="inlineStr">
        <is>
          <t>A300106.002</t>
        </is>
      </c>
      <c r="B2765" t="inlineStr">
        <is>
          <t>CABO COMANDO/CONTROLE 16X1,50 MM² BLINDADO FITA ALUMINIZADA PRETO</t>
        </is>
      </c>
      <c r="C2765" t="inlineStr">
        <is>
          <t>PA</t>
        </is>
      </c>
      <c r="D2765" t="inlineStr">
        <is>
          <t>MT</t>
        </is>
      </c>
      <c r="E2765" t="n">
        <v>15</v>
      </c>
    </row>
    <row r="2766">
      <c r="A2766" t="inlineStr">
        <is>
          <t>A300106.003</t>
        </is>
      </c>
      <c r="B2766" t="inlineStr">
        <is>
          <t>CABO COMANDO/CONTROLE 12X1,00 MM² SEM BLINDAGEM NUMERADO</t>
        </is>
      </c>
      <c r="C2766" t="inlineStr">
        <is>
          <t>PA</t>
        </is>
      </c>
      <c r="D2766" t="inlineStr">
        <is>
          <t>MT</t>
        </is>
      </c>
      <c r="E2766" t="n">
        <v>15</v>
      </c>
    </row>
    <row r="2767">
      <c r="A2767" t="inlineStr">
        <is>
          <t>A300106.004</t>
        </is>
      </c>
      <c r="B2767" t="inlineStr">
        <is>
          <t>CABO COMANDO/CONTROLE 16X1,00 MM² BLINDADO MALHA DE COBRE ESTANHADO PRETO</t>
        </is>
      </c>
      <c r="C2767" t="inlineStr">
        <is>
          <t>PA</t>
        </is>
      </c>
      <c r="D2767" t="inlineStr">
        <is>
          <t>MT</t>
        </is>
      </c>
      <c r="E2767" t="n">
        <v>15</v>
      </c>
    </row>
    <row r="2768">
      <c r="A2768" t="inlineStr">
        <is>
          <t>A300106.005</t>
        </is>
      </c>
      <c r="B2768" t="inlineStr">
        <is>
          <t>CABO COMANDO/CONTROLE 20X1,00 MM² BLINDADO MALHA DE COBRE ESTANHADO PRETO</t>
        </is>
      </c>
      <c r="C2768" t="inlineStr">
        <is>
          <t>PA</t>
        </is>
      </c>
      <c r="D2768" t="inlineStr">
        <is>
          <t>M</t>
        </is>
      </c>
      <c r="E2768" t="n">
        <v>15</v>
      </c>
    </row>
    <row r="2769">
      <c r="A2769" t="inlineStr">
        <is>
          <t>A300106.006</t>
        </is>
      </c>
      <c r="B2769" t="inlineStr">
        <is>
          <t>CABO COMANDO/CONTROLE 30X0.75MM</t>
        </is>
      </c>
      <c r="C2769" t="inlineStr">
        <is>
          <t>PA</t>
        </is>
      </c>
      <c r="D2769" t="inlineStr">
        <is>
          <t>M</t>
        </is>
      </c>
      <c r="E2769" t="n">
        <v>2</v>
      </c>
    </row>
    <row r="2770">
      <c r="A2770" t="inlineStr">
        <is>
          <t>A300106.007</t>
        </is>
      </c>
      <c r="B2770" t="inlineStr">
        <is>
          <t>CABO DE REDE FURUKAWA CAT VERMELHO</t>
        </is>
      </c>
      <c r="C2770" t="inlineStr">
        <is>
          <t>PA</t>
        </is>
      </c>
      <c r="D2770" t="inlineStr">
        <is>
          <t>M</t>
        </is>
      </c>
      <c r="E2770" t="n">
        <v>2</v>
      </c>
    </row>
    <row r="2771">
      <c r="A2771" t="inlineStr">
        <is>
          <t>A300108.001</t>
        </is>
      </c>
      <c r="B2771" t="inlineStr">
        <is>
          <t>PAINEL DE INTERFACE PARA MANETE E CONTATORES DE CORRENTE CONTINUA</t>
        </is>
      </c>
      <c r="C2771" t="inlineStr">
        <is>
          <t>PA</t>
        </is>
      </c>
      <c r="D2771" t="inlineStr">
        <is>
          <t>PC</t>
        </is>
      </c>
      <c r="E2771" t="n">
        <v>75</v>
      </c>
    </row>
    <row r="2772">
      <c r="A2772" t="inlineStr">
        <is>
          <t>A300108.002</t>
        </is>
      </c>
      <c r="B2772" t="inlineStr">
        <is>
          <t>PAINEL COMANDO LIMPADOR DE PARABRISA</t>
        </is>
      </c>
      <c r="C2772" t="inlineStr">
        <is>
          <t>PA</t>
        </is>
      </c>
      <c r="D2772" t="inlineStr">
        <is>
          <t>PC</t>
        </is>
      </c>
      <c r="E2772" t="n">
        <v>75</v>
      </c>
    </row>
    <row r="2773">
      <c r="A2773" t="inlineStr">
        <is>
          <t>A300108.016</t>
        </is>
      </c>
      <c r="B2773" t="inlineStr">
        <is>
          <t>PAINEL DE SINALIZADORES C/ SUPORTE COMPLETO</t>
        </is>
      </c>
      <c r="C2773" t="inlineStr">
        <is>
          <t>PA</t>
        </is>
      </c>
      <c r="D2773" t="inlineStr">
        <is>
          <t>PC</t>
        </is>
      </c>
      <c r="E2773" t="n">
        <v>75</v>
      </c>
    </row>
    <row r="2774">
      <c r="A2774" t="inlineStr">
        <is>
          <t>A300108.020</t>
        </is>
      </c>
      <c r="B2774" t="inlineStr">
        <is>
          <t>ECORAIL  FONTE CHAVEADA MONO 110220VAC 24VDC 10A</t>
        </is>
      </c>
      <c r="C2774" t="inlineStr">
        <is>
          <t>MP</t>
        </is>
      </c>
      <c r="D2774" t="inlineStr">
        <is>
          <t>PC</t>
        </is>
      </c>
      <c r="E2774" t="n">
        <v>75</v>
      </c>
    </row>
    <row r="2775">
      <c r="A2775" t="inlineStr">
        <is>
          <t>A300108.021</t>
        </is>
      </c>
      <c r="B2775" t="inlineStr">
        <is>
          <t>FONTE CHAVEADA PICCO IN100240VAC:140340VDC OUT1215VDC 2,5A 30W BORNE MOLA</t>
        </is>
      </c>
      <c r="C2775" t="inlineStr">
        <is>
          <t>PA</t>
        </is>
      </c>
      <c r="D2775" t="inlineStr">
        <is>
          <t>PC</t>
        </is>
      </c>
      <c r="E2775" t="n">
        <v>75</v>
      </c>
    </row>
    <row r="2776">
      <c r="A2776" t="inlineStr">
        <is>
          <t>A300108.022</t>
        </is>
      </c>
      <c r="B2776" t="inlineStr">
        <is>
          <t>CABO EN PUR VERDE 2X2X034</t>
        </is>
      </c>
      <c r="C2776" t="inlineStr">
        <is>
          <t>MP</t>
        </is>
      </c>
      <c r="D2776" t="inlineStr">
        <is>
          <t>MT</t>
        </is>
      </c>
      <c r="E2776" t="n">
        <v>75</v>
      </c>
    </row>
    <row r="2777">
      <c r="A2777" t="inlineStr">
        <is>
          <t>A300108.023</t>
        </is>
      </c>
      <c r="B2777" t="inlineStr">
        <is>
          <t>CONECTOR M12 MET. MACHO 4 POLOS RETO DCODED PARA REDE ETHERNET (5,5...7,2MM)</t>
        </is>
      </c>
      <c r="C2777" t="inlineStr">
        <is>
          <t>PA</t>
        </is>
      </c>
      <c r="D2777" t="inlineStr">
        <is>
          <t>PC</t>
        </is>
      </c>
      <c r="E2777" t="n">
        <v>75</v>
      </c>
    </row>
    <row r="2778">
      <c r="A2778" t="inlineStr">
        <is>
          <t>A300108.024</t>
        </is>
      </c>
      <c r="B2778" t="inlineStr">
        <is>
          <t>"CONECTOR 7 8"" FEMEA RETO 5 POLOS 5M PURCABO DE ALIMENTACAO"</t>
        </is>
      </c>
      <c r="C2778" t="inlineStr">
        <is>
          <t>PA</t>
        </is>
      </c>
      <c r="D2778" t="inlineStr">
        <is>
          <t>PC</t>
        </is>
      </c>
      <c r="E2778" t="n">
        <v>75</v>
      </c>
    </row>
    <row r="2779">
      <c r="A2779" t="inlineStr">
        <is>
          <t>A300108.025</t>
        </is>
      </c>
      <c r="B2779" t="inlineStr">
        <is>
          <t>TAMPAO CEGO ROSCA MACHO 7/8</t>
        </is>
      </c>
      <c r="C2779" t="inlineStr">
        <is>
          <t>PA</t>
        </is>
      </c>
      <c r="D2779" t="inlineStr">
        <is>
          <t>PC</t>
        </is>
      </c>
      <c r="E2779" t="n">
        <v>75</v>
      </c>
    </row>
    <row r="2780">
      <c r="A2780" t="inlineStr">
        <is>
          <t>A300108.026</t>
        </is>
      </c>
      <c r="B2780" t="inlineStr">
        <is>
          <t>CUBE67 PLUS BNETHERNET</t>
        </is>
      </c>
      <c r="C2780" t="inlineStr">
        <is>
          <t>PA</t>
        </is>
      </c>
      <c r="D2780" t="inlineStr">
        <is>
          <t>PC</t>
        </is>
      </c>
      <c r="E2780" t="n">
        <v>75</v>
      </c>
    </row>
    <row r="2781">
      <c r="A2781" t="inlineStr">
        <is>
          <t>A300108.027</t>
        </is>
      </c>
      <c r="B2781" t="inlineStr">
        <is>
          <t>CABO PUR M12 MACHO RETO+FEMEA RETO 6 POLOS VERDE 1M</t>
        </is>
      </c>
      <c r="C2781" t="inlineStr">
        <is>
          <t>PA</t>
        </is>
      </c>
      <c r="D2781" t="inlineStr">
        <is>
          <t>PC</t>
        </is>
      </c>
      <c r="E2781" t="n">
        <v>75</v>
      </c>
    </row>
    <row r="2782">
      <c r="A2782" t="inlineStr">
        <is>
          <t>A300108.028</t>
        </is>
      </c>
      <c r="B2782" t="inlineStr">
        <is>
          <t>CABO PUR M12 MACHO RETO+FEMEA RETO 6 POLOS VERDE 0,6M</t>
        </is>
      </c>
      <c r="C2782" t="inlineStr">
        <is>
          <t>MP</t>
        </is>
      </c>
      <c r="D2782" t="inlineStr">
        <is>
          <t>PC</t>
        </is>
      </c>
      <c r="E2782" t="n">
        <v>75</v>
      </c>
    </row>
    <row r="2783">
      <c r="A2783" t="inlineStr">
        <is>
          <t>A300108.029</t>
        </is>
      </c>
      <c r="B2783" t="inlineStr">
        <is>
          <t>RESISTOR DE TERM. P/ CUBE</t>
        </is>
      </c>
      <c r="C2783" t="inlineStr">
        <is>
          <t>PA</t>
        </is>
      </c>
      <c r="D2783" t="inlineStr">
        <is>
          <t>PC</t>
        </is>
      </c>
      <c r="E2783" t="n">
        <v>75</v>
      </c>
    </row>
    <row r="2784">
      <c r="A2784" t="inlineStr">
        <is>
          <t>A300108.030</t>
        </is>
      </c>
      <c r="B2784" t="inlineStr">
        <is>
          <t>CUBE67 MODULO I/O DI/O16 E 8XM12 16 PONTOS CONFIGURAVEIS DISTRIBUIDOS IP67</t>
        </is>
      </c>
      <c r="C2784" t="inlineStr">
        <is>
          <t>OB</t>
        </is>
      </c>
      <c r="D2784" t="inlineStr">
        <is>
          <t>PC</t>
        </is>
      </c>
      <c r="E2784" t="n">
        <v>75</v>
      </c>
    </row>
    <row r="2785">
      <c r="A2785" t="inlineStr">
        <is>
          <t>A300108.031</t>
        </is>
      </c>
      <c r="B2785" t="inlineStr">
        <is>
          <t>CUBE67 MODULO I/O AI4 E 4XM12 (U) DISTRIBUIDOS IP67</t>
        </is>
      </c>
      <c r="C2785" t="inlineStr">
        <is>
          <t>OB</t>
        </is>
      </c>
      <c r="D2785" t="inlineStr">
        <is>
          <t>PC</t>
        </is>
      </c>
      <c r="E2785" t="n">
        <v>75</v>
      </c>
    </row>
    <row r="2786">
      <c r="A2786" t="inlineStr">
        <is>
          <t>A300108.033</t>
        </is>
      </c>
      <c r="B2786" t="inlineStr">
        <is>
          <t>CONECTOR M12 METALICO MACHO 5 POLOS RETO PARAFUSO (6...8MM)</t>
        </is>
      </c>
      <c r="C2786" t="inlineStr">
        <is>
          <t>MP</t>
        </is>
      </c>
      <c r="D2786" t="inlineStr">
        <is>
          <t>PC</t>
        </is>
      </c>
      <c r="E2786" t="n">
        <v>75</v>
      </c>
    </row>
    <row r="2787">
      <c r="A2787" t="inlineStr">
        <is>
          <t>A300108.035</t>
        </is>
      </c>
      <c r="B2787" t="inlineStr">
        <is>
          <t>CHAVE DE TORQUE COM ADAPTADOR M12</t>
        </is>
      </c>
      <c r="C2787" t="inlineStr">
        <is>
          <t>PA</t>
        </is>
      </c>
      <c r="D2787" t="inlineStr">
        <is>
          <t>PC</t>
        </is>
      </c>
      <c r="E2787" t="n">
        <v>75</v>
      </c>
    </row>
    <row r="2788">
      <c r="A2788" t="inlineStr">
        <is>
          <t>A300108.037</t>
        </is>
      </c>
      <c r="B2788" t="inlineStr">
        <is>
          <t>CHAVE DE TORQUE COM ADAPTADOR 7/8</t>
        </is>
      </c>
      <c r="C2788" t="inlineStr">
        <is>
          <t>PA</t>
        </is>
      </c>
      <c r="D2788" t="inlineStr">
        <is>
          <t>PC</t>
        </is>
      </c>
      <c r="E2788" t="n">
        <v>75</v>
      </c>
    </row>
    <row r="2789">
      <c r="A2789" t="inlineStr">
        <is>
          <t>A300108.038</t>
        </is>
      </c>
      <c r="B2789" t="inlineStr">
        <is>
          <t>CONECTOR DE REDE ETHERNET RJ45 MACHO 4P/SHIELDED IP20</t>
        </is>
      </c>
      <c r="C2789" t="inlineStr">
        <is>
          <t>MP</t>
        </is>
      </c>
      <c r="D2789" t="inlineStr">
        <is>
          <t>PC</t>
        </is>
      </c>
      <c r="E2789" t="n">
        <v>75</v>
      </c>
    </row>
    <row r="2790">
      <c r="A2790" t="inlineStr">
        <is>
          <t>A300108.039</t>
        </is>
      </c>
      <c r="B2790" t="inlineStr">
        <is>
          <t>CONECTOR DE REDE ETHERNET RJ45 MACHO 8P/SHIELDED IP20</t>
        </is>
      </c>
      <c r="C2790" t="inlineStr">
        <is>
          <t>PA</t>
        </is>
      </c>
      <c r="D2790" t="inlineStr">
        <is>
          <t>PC</t>
        </is>
      </c>
      <c r="E2790" t="n">
        <v>75</v>
      </c>
    </row>
    <row r="2791">
      <c r="A2791" t="inlineStr">
        <is>
          <t>A300108.042</t>
        </is>
      </c>
      <c r="B2791" t="inlineStr">
        <is>
          <t>ELEMENTOS P/BASE SOLEIRA FRONT.E TRAS. P/TS 1 200MM</t>
        </is>
      </c>
      <c r="C2791" t="inlineStr">
        <is>
          <t>PA</t>
        </is>
      </c>
      <c r="D2791" t="inlineStr">
        <is>
          <t>PC</t>
        </is>
      </c>
      <c r="E2791" t="n">
        <v>75</v>
      </c>
    </row>
    <row r="2792">
      <c r="A2792" t="inlineStr">
        <is>
          <t>A300108.043</t>
        </is>
      </c>
      <c r="B2792" t="inlineStr">
        <is>
          <t>CHAPAS PARA BASE SOLEIRA PARA TS 100X400MM</t>
        </is>
      </c>
      <c r="C2792" t="inlineStr">
        <is>
          <t>PA</t>
        </is>
      </c>
      <c r="D2792" t="inlineStr">
        <is>
          <t>PC</t>
        </is>
      </c>
      <c r="E2792" t="n">
        <v>75</v>
      </c>
    </row>
    <row r="2793">
      <c r="A2793" t="inlineStr">
        <is>
          <t>A300108.050</t>
        </is>
      </c>
      <c r="B2793" t="inlineStr">
        <is>
          <t>CUBE67 PLUS BNPNIO PROFINET</t>
        </is>
      </c>
      <c r="C2793" t="inlineStr">
        <is>
          <t>PA</t>
        </is>
      </c>
      <c r="D2793" t="inlineStr">
        <is>
          <t>PC</t>
        </is>
      </c>
      <c r="E2793" t="n">
        <v>75</v>
      </c>
    </row>
    <row r="2794">
      <c r="A2794" t="inlineStr">
        <is>
          <t>A300108.051</t>
        </is>
      </c>
      <c r="B2794" t="inlineStr">
        <is>
          <t>CONJUNTO REMOTA SIEMENS 1 – PV 5293</t>
        </is>
      </c>
      <c r="C2794" t="inlineStr">
        <is>
          <t>PA</t>
        </is>
      </c>
      <c r="D2794" t="inlineStr">
        <is>
          <t>PC</t>
        </is>
      </c>
      <c r="E2794" t="n">
        <v>75</v>
      </c>
    </row>
    <row r="2795">
      <c r="A2795" t="inlineStr">
        <is>
          <t>A300108.052</t>
        </is>
      </c>
      <c r="B2795" t="inlineStr">
        <is>
          <t>CHAVE DE POSICIONAMENTO DE PORTA C/ SUPORTES/CABO</t>
        </is>
      </c>
      <c r="C2795" t="inlineStr">
        <is>
          <t>PA</t>
        </is>
      </c>
      <c r="D2795" t="inlineStr">
        <is>
          <t>PC</t>
        </is>
      </c>
      <c r="E2795" t="n">
        <v>75</v>
      </c>
    </row>
    <row r="2796">
      <c r="A2796" t="inlineStr">
        <is>
          <t>A300108.053</t>
        </is>
      </c>
      <c r="B2796" t="inlineStr">
        <is>
          <t>PAINEL DE 8 SINALIZADORES C/ SUPORTE COMPLETO</t>
        </is>
      </c>
      <c r="C2796" t="inlineStr">
        <is>
          <t>PA</t>
        </is>
      </c>
      <c r="D2796" t="inlineStr">
        <is>
          <t>PC</t>
        </is>
      </c>
      <c r="E2796" t="n">
        <v>75</v>
      </c>
    </row>
    <row r="2797">
      <c r="A2797" t="inlineStr">
        <is>
          <t>A300108.054</t>
        </is>
      </c>
      <c r="B2797" t="inlineStr">
        <is>
          <t>PLACA DE MONTAGEM CH14 MD444X344MM</t>
        </is>
      </c>
      <c r="C2797" t="inlineStr">
        <is>
          <t>PA</t>
        </is>
      </c>
      <c r="D2797" t="inlineStr">
        <is>
          <t>PC</t>
        </is>
      </c>
      <c r="E2797" t="n">
        <v>75</v>
      </c>
    </row>
    <row r="2798">
      <c r="A2798" t="inlineStr">
        <is>
          <t>A300108.055</t>
        </is>
      </c>
      <c r="B2798" t="inlineStr">
        <is>
          <t>PAINEL DE 12 SINALIZADORES C/ SUPORTE COMPLETO</t>
        </is>
      </c>
      <c r="C2798" t="inlineStr">
        <is>
          <t>PA</t>
        </is>
      </c>
      <c r="D2798" t="inlineStr">
        <is>
          <t>PC</t>
        </is>
      </c>
      <c r="E2798" t="n">
        <v>75</v>
      </c>
    </row>
    <row r="2799">
      <c r="A2799" t="inlineStr">
        <is>
          <t>A300108.056</t>
        </is>
      </c>
      <c r="B2799" t="inlineStr">
        <is>
          <t>CONECTOR 7/8 FEMEA 5 POLOS RETO PARAFUSO 6...9.5MM</t>
        </is>
      </c>
      <c r="C2799" t="inlineStr">
        <is>
          <t>PA</t>
        </is>
      </c>
      <c r="D2799" t="inlineStr">
        <is>
          <t>PC</t>
        </is>
      </c>
      <c r="E2799" t="n">
        <v>75</v>
      </c>
    </row>
    <row r="2800">
      <c r="A2800" t="inlineStr">
        <is>
          <t>A300108.057</t>
        </is>
      </c>
      <c r="B2800" t="inlineStr">
        <is>
          <t>CABO PUR CINZA 5X1,5</t>
        </is>
      </c>
      <c r="C2800" t="inlineStr">
        <is>
          <t>PA</t>
        </is>
      </c>
      <c r="D2800" t="inlineStr">
        <is>
          <t>PC</t>
        </is>
      </c>
      <c r="E2800" t="n">
        <v>75</v>
      </c>
    </row>
    <row r="2801">
      <c r="A2801" t="inlineStr">
        <is>
          <t>A300108.059</t>
        </is>
      </c>
      <c r="B2801" t="inlineStr">
        <is>
          <t>PLACA DE MONTAGEM 1.716 X1.150MM ZINCADA</t>
        </is>
      </c>
      <c r="C2801" t="inlineStr">
        <is>
          <t>PA</t>
        </is>
      </c>
      <c r="D2801" t="inlineStr">
        <is>
          <t>PC</t>
        </is>
      </c>
      <c r="E2801" t="n">
        <v>75</v>
      </c>
    </row>
    <row r="2802">
      <c r="A2802" t="inlineStr">
        <is>
          <t>A300108.061</t>
        </is>
      </c>
      <c r="B2802" t="inlineStr">
        <is>
          <t>PAINEL QDL PV 6220</t>
        </is>
      </c>
      <c r="C2802" t="inlineStr">
        <is>
          <t>PA</t>
        </is>
      </c>
      <c r="D2802" t="inlineStr">
        <is>
          <t>PC</t>
        </is>
      </c>
      <c r="E2802" t="n">
        <v>75</v>
      </c>
    </row>
    <row r="2803">
      <c r="A2803" t="inlineStr">
        <is>
          <t>A300108.062</t>
        </is>
      </c>
      <c r="B2803" t="inlineStr">
        <is>
          <t>PAINEL DA REMOTA CN324K01</t>
        </is>
      </c>
      <c r="C2803" t="inlineStr">
        <is>
          <t>PA</t>
        </is>
      </c>
      <c r="D2803" t="inlineStr">
        <is>
          <t>PC</t>
        </is>
      </c>
      <c r="E2803" t="n">
        <v>75</v>
      </c>
    </row>
    <row r="2804">
      <c r="A2804" t="inlineStr">
        <is>
          <t>A300108.063</t>
        </is>
      </c>
      <c r="B2804" t="inlineStr">
        <is>
          <t>PAINEL DE 10 SINALIZADORES C/ SUPORTE COMPLETO</t>
        </is>
      </c>
      <c r="C2804" t="inlineStr">
        <is>
          <t>PA</t>
        </is>
      </c>
      <c r="D2804" t="inlineStr">
        <is>
          <t>PC</t>
        </is>
      </c>
      <c r="E2804" t="n">
        <v>75</v>
      </c>
    </row>
    <row r="2805">
      <c r="A2805" t="inlineStr">
        <is>
          <t>A300108.064</t>
        </is>
      </c>
      <c r="B2805" t="inlineStr">
        <is>
          <t>PAINEL DE 10 SINALIZADORES PISO FRONTAL</t>
        </is>
      </c>
      <c r="C2805" t="inlineStr">
        <is>
          <t>PA</t>
        </is>
      </c>
      <c r="D2805" t="inlineStr">
        <is>
          <t>PC</t>
        </is>
      </c>
      <c r="E2805" t="n">
        <v>75</v>
      </c>
    </row>
    <row r="2806">
      <c r="A2806" t="inlineStr">
        <is>
          <t>A300108.065</t>
        </is>
      </c>
      <c r="B2806" t="inlineStr">
        <is>
          <t>PAINEL LATERAL DE COMANDO</t>
        </is>
      </c>
      <c r="C2806" t="inlineStr">
        <is>
          <t>PA</t>
        </is>
      </c>
      <c r="D2806" t="inlineStr">
        <is>
          <t>PC</t>
        </is>
      </c>
      <c r="E2806" t="n">
        <v>75</v>
      </c>
    </row>
    <row r="2807">
      <c r="A2807" t="inlineStr">
        <is>
          <t>A300108.067</t>
        </is>
      </c>
      <c r="B2807" t="inlineStr">
        <is>
          <t>PAREDES LATERAIS 2000X600MM RAL 7035</t>
        </is>
      </c>
      <c r="C2807" t="inlineStr">
        <is>
          <t>PA</t>
        </is>
      </c>
      <c r="D2807" t="inlineStr">
        <is>
          <t>PC</t>
        </is>
      </c>
      <c r="E2807" t="n">
        <v>75</v>
      </c>
    </row>
    <row r="2808">
      <c r="A2808" t="inlineStr">
        <is>
          <t>A300108.073</t>
        </is>
      </c>
      <c r="B2808" t="inlineStr">
        <is>
          <t>LUMINARIA UNIV. 26WW 110/220V 50/60HZ  TOMADA SCHUKO</t>
        </is>
      </c>
      <c r="C2808" t="inlineStr">
        <is>
          <t>PA</t>
        </is>
      </c>
      <c r="D2808" t="inlineStr">
        <is>
          <t>PC</t>
        </is>
      </c>
      <c r="E2808" t="n">
        <v>75</v>
      </c>
    </row>
    <row r="2809">
      <c r="A2809" t="inlineStr">
        <is>
          <t>A300108.075</t>
        </is>
      </c>
      <c r="B2809" t="inlineStr">
        <is>
          <t>PAINEL COM 9 BOTOES DE COMANDO</t>
        </is>
      </c>
      <c r="C2809" t="inlineStr">
        <is>
          <t>PA</t>
        </is>
      </c>
      <c r="D2809" t="inlineStr">
        <is>
          <t>PC</t>
        </is>
      </c>
      <c r="E2809" t="n">
        <v>75</v>
      </c>
    </row>
    <row r="2810">
      <c r="A2810" t="inlineStr">
        <is>
          <t>A300108.077</t>
        </is>
      </c>
      <c r="B2810" t="inlineStr">
        <is>
          <t>PAINEL DE 8 SINALIZADORES C/ SUPORTE COMPLETO P/ C7XX00028</t>
        </is>
      </c>
      <c r="C2810" t="inlineStr">
        <is>
          <t>PA</t>
        </is>
      </c>
      <c r="D2810" t="inlineStr">
        <is>
          <t>PC</t>
        </is>
      </c>
      <c r="E2810" t="n">
        <v>75</v>
      </c>
    </row>
    <row r="2811">
      <c r="A2811" t="inlineStr">
        <is>
          <t>A300108.078</t>
        </is>
      </c>
      <c r="B2811" t="inlineStr">
        <is>
          <t>EMPARRO  FONTE CHAVEADA MONO 110220VAC 24VDC 10A</t>
        </is>
      </c>
      <c r="C2811" t="inlineStr">
        <is>
          <t>PA</t>
        </is>
      </c>
      <c r="D2811" t="inlineStr">
        <is>
          <t>PC</t>
        </is>
      </c>
      <c r="E2811" t="n">
        <v>75</v>
      </c>
    </row>
    <row r="2812">
      <c r="A2812" t="inlineStr">
        <is>
          <t>A300108.082</t>
        </is>
      </c>
      <c r="B2812" t="inlineStr">
        <is>
          <t>CAIXA BOTOEIRA COM 3 BOTOES</t>
        </is>
      </c>
      <c r="C2812" t="inlineStr">
        <is>
          <t>PA</t>
        </is>
      </c>
      <c r="D2812" t="inlineStr">
        <is>
          <t>PC</t>
        </is>
      </c>
      <c r="E2812" t="n">
        <v>75</v>
      </c>
    </row>
    <row r="2813">
      <c r="A2813" t="inlineStr">
        <is>
          <t>A300108.084</t>
        </is>
      </c>
      <c r="B2813" t="inlineStr">
        <is>
          <t>PAINEL DE 10 SINALIZADORES C/ SUPORTE COMPLETO</t>
        </is>
      </c>
      <c r="C2813" t="inlineStr">
        <is>
          <t>PA</t>
        </is>
      </c>
      <c r="D2813" t="inlineStr">
        <is>
          <t>PC</t>
        </is>
      </c>
      <c r="E2813" t="n">
        <v>75</v>
      </c>
    </row>
    <row r="2814">
      <c r="A2814" t="inlineStr">
        <is>
          <t>A300108.085</t>
        </is>
      </c>
      <c r="B2814" t="inlineStr">
        <is>
          <t>PAINEL DO QDL MAINCRAINE</t>
        </is>
      </c>
      <c r="C2814" t="inlineStr">
        <is>
          <t>PA</t>
        </is>
      </c>
      <c r="D2814" t="inlineStr">
        <is>
          <t>PC</t>
        </is>
      </c>
      <c r="E2814" t="n">
        <v>75</v>
      </c>
    </row>
    <row r="2815">
      <c r="A2815" t="inlineStr">
        <is>
          <t>A300108.087</t>
        </is>
      </c>
      <c r="B2815" t="inlineStr">
        <is>
          <t>PAINEL SISTEMA DE ESCANEAMEANTO 2D (1)  500X500X210MM INOX</t>
        </is>
      </c>
      <c r="C2815" t="inlineStr">
        <is>
          <t>PA</t>
        </is>
      </c>
      <c r="D2815" t="inlineStr">
        <is>
          <t>PC</t>
        </is>
      </c>
      <c r="E2815" t="n">
        <v>75</v>
      </c>
    </row>
    <row r="2816">
      <c r="A2816" t="inlineStr">
        <is>
          <t>A300108.088</t>
        </is>
      </c>
      <c r="B2816" t="inlineStr">
        <is>
          <t>PAINEL SISTEMA DE ESCANEAMEANTO 2D (2)  500X500X210MM INOX</t>
        </is>
      </c>
      <c r="C2816" t="inlineStr">
        <is>
          <t>PA</t>
        </is>
      </c>
      <c r="D2816" t="inlineStr">
        <is>
          <t>PC</t>
        </is>
      </c>
      <c r="E2816" t="n">
        <v>75</v>
      </c>
    </row>
    <row r="2817">
      <c r="A2817" t="inlineStr">
        <is>
          <t>A300108.089</t>
        </is>
      </c>
      <c r="B2817" t="inlineStr">
        <is>
          <t>PAINEL SISTEMA DE ESCANEAMEANTO 2D (3)  500X500X210MM INOX</t>
        </is>
      </c>
      <c r="C2817" t="inlineStr">
        <is>
          <t>PA</t>
        </is>
      </c>
      <c r="D2817" t="inlineStr">
        <is>
          <t>PC</t>
        </is>
      </c>
      <c r="E2817" t="n">
        <v>75</v>
      </c>
    </row>
    <row r="2818">
      <c r="A2818" t="inlineStr">
        <is>
          <t>A300108.090</t>
        </is>
      </c>
      <c r="B2818" t="inlineStr">
        <is>
          <t>RACK SISTEMA DE ESCANEAMEANTO 2D  CONTROLE DE ENCHIMENTO DE VAGOES</t>
        </is>
      </c>
      <c r="C2818" t="inlineStr">
        <is>
          <t>PA</t>
        </is>
      </c>
      <c r="D2818" t="inlineStr">
        <is>
          <t>PC</t>
        </is>
      </c>
      <c r="E2818" t="n">
        <v>75</v>
      </c>
    </row>
    <row r="2819">
      <c r="A2819" t="inlineStr">
        <is>
          <t>A300108.091</t>
        </is>
      </c>
      <c r="B2819" t="inlineStr">
        <is>
          <t>PAINEL DO QDL CONFAB</t>
        </is>
      </c>
      <c r="C2819" t="inlineStr">
        <is>
          <t>PA</t>
        </is>
      </c>
      <c r="D2819" t="inlineStr">
        <is>
          <t>PC</t>
        </is>
      </c>
      <c r="E2819" t="n">
        <v>75</v>
      </c>
    </row>
    <row r="2820">
      <c r="A2820" t="inlineStr">
        <is>
          <t>A300108.093</t>
        </is>
      </c>
      <c r="B2820" t="inlineStr">
        <is>
          <t>PAINEL DO QDL SANDVIK PV8213</t>
        </is>
      </c>
      <c r="C2820" t="inlineStr">
        <is>
          <t>PA</t>
        </is>
      </c>
      <c r="D2820" t="inlineStr">
        <is>
          <t>PC</t>
        </is>
      </c>
      <c r="E2820" t="n">
        <v>75</v>
      </c>
    </row>
    <row r="2821">
      <c r="A2821" t="inlineStr">
        <is>
          <t>A300108.094</t>
        </is>
      </c>
      <c r="B2821" t="inlineStr">
        <is>
          <t>COMPONENTES DO QDL CST PV8476</t>
        </is>
      </c>
      <c r="C2821" t="inlineStr">
        <is>
          <t>PA</t>
        </is>
      </c>
      <c r="D2821" t="inlineStr">
        <is>
          <t>PC</t>
        </is>
      </c>
      <c r="E2821" t="n">
        <v>75</v>
      </c>
    </row>
    <row r="2822">
      <c r="A2822" t="inlineStr">
        <is>
          <t>A300108.095</t>
        </is>
      </c>
      <c r="B2822" t="inlineStr">
        <is>
          <t>LUMINARIA PADRAO COM CHAVE 14W 120V</t>
        </is>
      </c>
      <c r="C2822" t="inlineStr">
        <is>
          <t>PA</t>
        </is>
      </c>
      <c r="D2822" t="inlineStr">
        <is>
          <t>PC</t>
        </is>
      </c>
      <c r="E2822" t="n">
        <v>75</v>
      </c>
    </row>
    <row r="2823">
      <c r="A2823" t="inlineStr">
        <is>
          <t>A300108.099</t>
        </is>
      </c>
      <c r="B2823" t="inlineStr">
        <is>
          <t>PAINEL MOTORIZACAO POSTO DE COMANDO S800</t>
        </is>
      </c>
      <c r="C2823" t="inlineStr">
        <is>
          <t>PA</t>
        </is>
      </c>
      <c r="D2823" t="inlineStr">
        <is>
          <t>PC</t>
        </is>
      </c>
      <c r="E2823" t="n">
        <v>75</v>
      </c>
    </row>
    <row r="2824">
      <c r="A2824" t="inlineStr">
        <is>
          <t>A300108.104</t>
        </is>
      </c>
      <c r="B2824" t="inlineStr">
        <is>
          <t>PLACA DE MONTAGEM  544X344 COM ABA DE 17MM</t>
        </is>
      </c>
      <c r="C2824" t="inlineStr">
        <is>
          <t>PA</t>
        </is>
      </c>
      <c r="D2824" t="inlineStr">
        <is>
          <t>PC</t>
        </is>
      </c>
      <c r="E2824" t="n">
        <v>75</v>
      </c>
    </row>
    <row r="2825">
      <c r="A2825" t="inlineStr">
        <is>
          <t>A300108.105</t>
        </is>
      </c>
      <c r="B2825" t="inlineStr">
        <is>
          <t>PLACA DE MONTAGEM  544X344 #14 LR 2,5 YR 6/14</t>
        </is>
      </c>
      <c r="C2825" t="inlineStr">
        <is>
          <t>PA</t>
        </is>
      </c>
      <c r="D2825" t="inlineStr">
        <is>
          <t>PC</t>
        </is>
      </c>
      <c r="E2825" t="n">
        <v>75</v>
      </c>
    </row>
    <row r="2826">
      <c r="A2826" t="inlineStr">
        <is>
          <t>A300108.107</t>
        </is>
      </c>
      <c r="B2826" t="inlineStr">
        <is>
          <t>FONTE CHAVEADA PICCO IN100240VAC:140340VDC OUT1215VDC 6A 72W BORNE PARAFUSO</t>
        </is>
      </c>
      <c r="C2826" t="inlineStr">
        <is>
          <t>MP</t>
        </is>
      </c>
      <c r="D2826" t="inlineStr">
        <is>
          <t>PC</t>
        </is>
      </c>
      <c r="E2826" t="n">
        <v>75</v>
      </c>
    </row>
    <row r="2827">
      <c r="A2827" t="inlineStr">
        <is>
          <t>A300108.112</t>
        </is>
      </c>
      <c r="B2827" t="inlineStr">
        <is>
          <t>PAINEL CONVERSOR DE TENSAO  24V</t>
        </is>
      </c>
      <c r="C2827" t="inlineStr">
        <is>
          <t>PA</t>
        </is>
      </c>
      <c r="D2827" t="inlineStr">
        <is>
          <t>PC</t>
        </is>
      </c>
      <c r="E2827" t="n">
        <v>75</v>
      </c>
    </row>
    <row r="2828">
      <c r="A2828" t="inlineStr">
        <is>
          <t>A300108.113</t>
        </is>
      </c>
      <c r="B2828" t="inlineStr">
        <is>
          <t>PLACA DE MONTAGEM  144X144</t>
        </is>
      </c>
      <c r="C2828" t="inlineStr">
        <is>
          <t>PA</t>
        </is>
      </c>
      <c r="D2828" t="inlineStr">
        <is>
          <t>PC</t>
        </is>
      </c>
      <c r="E2828" t="n">
        <v>75</v>
      </c>
    </row>
    <row r="2829">
      <c r="A2829" t="inlineStr">
        <is>
          <t>A300108.114</t>
        </is>
      </c>
      <c r="B2829" t="inlineStr">
        <is>
          <t>CABO DE REDE ETHERNET CAT5 15 METROS</t>
        </is>
      </c>
      <c r="C2829" t="inlineStr">
        <is>
          <t>PA</t>
        </is>
      </c>
      <c r="D2829" t="inlineStr">
        <is>
          <t>PC</t>
        </is>
      </c>
      <c r="E2829" t="n">
        <v>75</v>
      </c>
    </row>
    <row r="2830">
      <c r="A2830" t="inlineStr">
        <is>
          <t>A300108.115</t>
        </is>
      </c>
      <c r="B2830" t="inlineStr">
        <is>
          <t>CABO DE TELEFONE BLINDADO 4 PARES   15 METROS</t>
        </is>
      </c>
      <c r="C2830" t="inlineStr">
        <is>
          <t>PA</t>
        </is>
      </c>
      <c r="D2830" t="inlineStr">
        <is>
          <t>PC</t>
        </is>
      </c>
      <c r="E2830" t="n">
        <v>75</v>
      </c>
    </row>
    <row r="2831">
      <c r="A2831" t="inlineStr">
        <is>
          <t>A300108.116</t>
        </is>
      </c>
      <c r="B2831" t="inlineStr">
        <is>
          <t>MESA DE COMANDO  OPERACAO REMOTA ER1A</t>
        </is>
      </c>
      <c r="C2831" t="inlineStr">
        <is>
          <t>PA</t>
        </is>
      </c>
      <c r="D2831" t="inlineStr">
        <is>
          <t>PC</t>
        </is>
      </c>
      <c r="E2831" t="n">
        <v>75</v>
      </c>
    </row>
    <row r="2832">
      <c r="A2832" t="inlineStr">
        <is>
          <t>A300108.117</t>
        </is>
      </c>
      <c r="B2832" t="inlineStr">
        <is>
          <t>RACK SIM 19X20U  P600XL600 COM PORTA DE VIDRO</t>
        </is>
      </c>
      <c r="C2832" t="inlineStr">
        <is>
          <t>PA</t>
        </is>
      </c>
      <c r="D2832" t="inlineStr">
        <is>
          <t>PC</t>
        </is>
      </c>
      <c r="E2832" t="n">
        <v>75</v>
      </c>
    </row>
    <row r="2833">
      <c r="A2833" t="inlineStr">
        <is>
          <t>A300108.118</t>
        </is>
      </c>
      <c r="B2833" t="inlineStr">
        <is>
          <t>PAINEL DE AUTOMAÇÃO PARA POSTO DE COMANDO S626-00131</t>
        </is>
      </c>
      <c r="C2833" t="inlineStr">
        <is>
          <t>PA</t>
        </is>
      </c>
      <c r="D2833" t="inlineStr">
        <is>
          <t>PC</t>
        </is>
      </c>
      <c r="E2833" t="n">
        <v>90</v>
      </c>
    </row>
    <row r="2834">
      <c r="A2834" t="inlineStr">
        <is>
          <t>A300108.119</t>
        </is>
      </c>
      <c r="B2834" t="inlineStr">
        <is>
          <t>CAIXA PARA PAINEL DE AUTOMAÇÃO PARA POSTO DE COMANDO S626-00131</t>
        </is>
      </c>
      <c r="C2834" t="inlineStr">
        <is>
          <t>PA</t>
        </is>
      </c>
      <c r="D2834" t="inlineStr">
        <is>
          <t>PC</t>
        </is>
      </c>
      <c r="E2834" t="n">
        <v>90</v>
      </c>
    </row>
    <row r="2835">
      <c r="A2835" t="inlineStr">
        <is>
          <t>A300108.120</t>
        </is>
      </c>
      <c r="B2835" t="inlineStr">
        <is>
          <t>ARMARIO PARA PAINEL DE AUTOMAÇÃO PARA POSTO DE COMANDO S626-00131</t>
        </is>
      </c>
      <c r="C2835" t="inlineStr">
        <is>
          <t>PA</t>
        </is>
      </c>
      <c r="D2835" t="inlineStr">
        <is>
          <t>PC</t>
        </is>
      </c>
      <c r="E2835" t="n">
        <v>90</v>
      </c>
    </row>
    <row r="2836">
      <c r="A2836" t="inlineStr">
        <is>
          <t>A300108.121</t>
        </is>
      </c>
      <c r="B2836" t="inlineStr">
        <is>
          <t>FONTE DE ALIMENTAÇÃO CHAVEADA 20W 5V 3A  PARA TRILHO DIN</t>
        </is>
      </c>
      <c r="C2836" t="inlineStr">
        <is>
          <t>MP</t>
        </is>
      </c>
      <c r="D2836" t="inlineStr">
        <is>
          <t>PC</t>
        </is>
      </c>
      <c r="E2836" t="n">
        <v>10</v>
      </c>
    </row>
    <row r="2837">
      <c r="A2837" t="inlineStr">
        <is>
          <t>A300108.122</t>
        </is>
      </c>
      <c r="B2837" t="inlineStr">
        <is>
          <t>PAINEL INTERFACE DE MANTES CORRENTE CONTINUA</t>
        </is>
      </c>
      <c r="C2837" t="inlineStr">
        <is>
          <t>MP</t>
        </is>
      </c>
      <c r="D2837" t="inlineStr">
        <is>
          <t>PC</t>
        </is>
      </c>
      <c r="E2837" t="n">
        <v>10</v>
      </c>
    </row>
    <row r="2838">
      <c r="A2838" t="inlineStr">
        <is>
          <t>A300108.123</t>
        </is>
      </c>
      <c r="B2838" t="inlineStr">
        <is>
          <t>CAIXA PARA PAINEL DE AUTOMAÇÃO PARA POSTO DE COMANDO S626-00131</t>
        </is>
      </c>
      <c r="C2838" t="inlineStr">
        <is>
          <t>PA</t>
        </is>
      </c>
      <c r="D2838" t="inlineStr">
        <is>
          <t>PC</t>
        </is>
      </c>
      <c r="E2838" t="n">
        <v>90</v>
      </c>
    </row>
    <row r="2839">
      <c r="A2839" t="inlineStr">
        <is>
          <t>A300108.124</t>
        </is>
      </c>
      <c r="B2839" t="inlineStr">
        <is>
          <t>PAINEL INTERFACE PARA CORRENTE CONTINUA COM MANETES VNSK_00202 E VNSK_00203</t>
        </is>
      </c>
      <c r="C2839" t="inlineStr">
        <is>
          <t>MP</t>
        </is>
      </c>
      <c r="D2839" t="inlineStr">
        <is>
          <t>PC</t>
        </is>
      </c>
      <c r="E2839" t="n">
        <v>10</v>
      </c>
    </row>
    <row r="2840">
      <c r="A2840" t="inlineStr">
        <is>
          <t>A300108.125</t>
        </is>
      </c>
      <c r="B2840" t="inlineStr">
        <is>
          <t>PAINEL INTERFACE DE MANETES PARA CORRENTE CONTINUA - CONFAB</t>
        </is>
      </c>
      <c r="C2840" t="inlineStr">
        <is>
          <t>MP</t>
        </is>
      </c>
      <c r="D2840" t="inlineStr">
        <is>
          <t>PC</t>
        </is>
      </c>
      <c r="E2840" t="n">
        <v>60</v>
      </c>
    </row>
    <row r="2841">
      <c r="A2841" t="inlineStr">
        <is>
          <t>A300108.126</t>
        </is>
      </c>
      <c r="B2841" t="inlineStr">
        <is>
          <t>PAINEL ELÉTRICO CONTROLE DE CARRO APERAM</t>
        </is>
      </c>
      <c r="C2841" t="inlineStr">
        <is>
          <t>PA</t>
        </is>
      </c>
      <c r="D2841" t="inlineStr">
        <is>
          <t>PC</t>
        </is>
      </c>
      <c r="E2841" t="n">
        <v>30</v>
      </c>
    </row>
    <row r="2842">
      <c r="A2842" t="inlineStr">
        <is>
          <t>A300108.127</t>
        </is>
      </c>
      <c r="B2842" t="inlineStr">
        <is>
          <t>REMOTA PARA POSTO DE COMANDO S600 - VALE VITÓRIA</t>
        </is>
      </c>
      <c r="C2842" t="inlineStr">
        <is>
          <t>PA</t>
        </is>
      </c>
      <c r="D2842" t="inlineStr">
        <is>
          <t>PC</t>
        </is>
      </c>
      <c r="E2842" t="n">
        <v>30</v>
      </c>
    </row>
    <row r="2843">
      <c r="A2843" t="inlineStr">
        <is>
          <t>A300200.001</t>
        </is>
      </c>
      <c r="B2843" t="inlineStr">
        <is>
          <t>BOTAO VERDE 1NA  P9FGN</t>
        </is>
      </c>
      <c r="C2843" t="inlineStr">
        <is>
          <t>MP</t>
        </is>
      </c>
      <c r="D2843" t="inlineStr">
        <is>
          <t>UN</t>
        </is>
      </c>
      <c r="E2843" t="n">
        <v>60</v>
      </c>
    </row>
    <row r="2844">
      <c r="A2844" t="inlineStr">
        <is>
          <t>A300200.002</t>
        </is>
      </c>
      <c r="B2844" t="inlineStr">
        <is>
          <t>BOTAO VERMELHO 1NA  P9FRD</t>
        </is>
      </c>
      <c r="C2844" t="inlineStr">
        <is>
          <t>PA</t>
        </is>
      </c>
      <c r="D2844" t="inlineStr">
        <is>
          <t>PC</t>
        </is>
      </c>
      <c r="E2844" t="n">
        <v>90</v>
      </c>
    </row>
    <row r="2845">
      <c r="A2845" t="inlineStr">
        <is>
          <t>A300200.003</t>
        </is>
      </c>
      <c r="B2845" t="inlineStr">
        <is>
          <t>MODULO DE CONTATO P VCS0 CS0 AZUL</t>
        </is>
      </c>
      <c r="C2845" t="inlineStr">
        <is>
          <t>PA</t>
        </is>
      </c>
      <c r="D2845" t="inlineStr">
        <is>
          <t>PC</t>
        </is>
      </c>
      <c r="E2845" t="n">
        <v>60</v>
      </c>
    </row>
    <row r="2846">
      <c r="A2846" t="inlineStr">
        <is>
          <t>A300200.004</t>
        </is>
      </c>
      <c r="B2846" t="inlineStr">
        <is>
          <t>MODULO DE CONTATO ROSA P/ VCS0, CS0</t>
        </is>
      </c>
      <c r="C2846" t="inlineStr">
        <is>
          <t>PA</t>
        </is>
      </c>
      <c r="D2846" t="inlineStr">
        <is>
          <t>PC</t>
        </is>
      </c>
      <c r="E2846" t="n">
        <v>75</v>
      </c>
    </row>
    <row r="2847">
      <c r="A2847" t="inlineStr">
        <is>
          <t>A300200.006</t>
        </is>
      </c>
      <c r="B2847" t="inlineStr">
        <is>
          <t>BOTAO ALTO VERMELHO 1NA  P9HRD</t>
        </is>
      </c>
      <c r="C2847" t="inlineStr">
        <is>
          <t>PA</t>
        </is>
      </c>
      <c r="D2847" t="inlineStr">
        <is>
          <t>PC</t>
        </is>
      </c>
      <c r="E2847" t="n">
        <v>60</v>
      </c>
    </row>
    <row r="2848">
      <c r="A2848" t="inlineStr">
        <is>
          <t>A300200.007</t>
        </is>
      </c>
      <c r="B2848" t="inlineStr">
        <is>
          <t>BOTAO ALTO VERDE 1NA P9HGN</t>
        </is>
      </c>
      <c r="C2848" t="inlineStr">
        <is>
          <t>PA</t>
        </is>
      </c>
      <c r="D2848" t="inlineStr">
        <is>
          <t>PC</t>
        </is>
      </c>
      <c r="E2848" t="n">
        <v>90</v>
      </c>
    </row>
    <row r="2849">
      <c r="A2849" t="inlineStr">
        <is>
          <t>A300200.008</t>
        </is>
      </c>
      <c r="B2849" t="inlineStr">
        <is>
          <t>BOTAO AZUL 1NA  P9FBU</t>
        </is>
      </c>
      <c r="C2849" t="inlineStr">
        <is>
          <t>PA</t>
        </is>
      </c>
      <c r="D2849" t="inlineStr">
        <is>
          <t>PC</t>
        </is>
      </c>
      <c r="E2849" t="n">
        <v>75</v>
      </c>
    </row>
    <row r="2850">
      <c r="A2850" t="inlineStr">
        <is>
          <t>A300200.009</t>
        </is>
      </c>
      <c r="B2850" t="inlineStr">
        <is>
          <t>BOTAO BRANCO 1NA  P9FWH</t>
        </is>
      </c>
      <c r="C2850" t="inlineStr">
        <is>
          <t>PA</t>
        </is>
      </c>
      <c r="D2850" t="inlineStr">
        <is>
          <t>PC</t>
        </is>
      </c>
      <c r="E2850" t="n">
        <v>75</v>
      </c>
    </row>
    <row r="2851">
      <c r="A2851" t="inlineStr">
        <is>
          <t>A300200.010</t>
        </is>
      </c>
      <c r="B2851" t="inlineStr">
        <is>
          <t>BOTAO AMARELO 1NA  P9FRBHYE</t>
        </is>
      </c>
      <c r="C2851" t="inlineStr">
        <is>
          <t>PA</t>
        </is>
      </c>
      <c r="D2851" t="inlineStr">
        <is>
          <t>UN</t>
        </is>
      </c>
      <c r="E2851" t="n">
        <v>75</v>
      </c>
    </row>
    <row r="2852">
      <c r="A2852" t="inlineStr">
        <is>
          <t>A300200.011</t>
        </is>
      </c>
      <c r="B2852" t="inlineStr">
        <is>
          <t>BOTAO PRETO 1NA  P9FBK</t>
        </is>
      </c>
      <c r="C2852" t="inlineStr">
        <is>
          <t>PA</t>
        </is>
      </c>
      <c r="D2852" t="inlineStr">
        <is>
          <t>PC</t>
        </is>
      </c>
      <c r="E2852" t="n">
        <v>75</v>
      </c>
    </row>
    <row r="2853">
      <c r="A2853" t="inlineStr">
        <is>
          <t>A300200.012</t>
        </is>
      </c>
      <c r="B2853" t="inlineStr">
        <is>
          <t>BOTAO ALTO AZUL 1NA  P9HBU</t>
        </is>
      </c>
      <c r="C2853" t="inlineStr">
        <is>
          <t>PA</t>
        </is>
      </c>
      <c r="D2853" t="inlineStr">
        <is>
          <t>PC</t>
        </is>
      </c>
      <c r="E2853" t="n">
        <v>75</v>
      </c>
    </row>
    <row r="2854">
      <c r="A2854" t="inlineStr">
        <is>
          <t>A300200.013</t>
        </is>
      </c>
      <c r="B2854" t="inlineStr">
        <is>
          <t>MODULO DE CONTATO P/ NS0 (DESATIVADO)</t>
        </is>
      </c>
      <c r="C2854" t="inlineStr">
        <is>
          <t>PA</t>
        </is>
      </c>
      <c r="D2854" t="inlineStr">
        <is>
          <t>PC</t>
        </is>
      </c>
      <c r="E2854" t="n">
        <v>75</v>
      </c>
    </row>
    <row r="2855">
      <c r="A2855" t="inlineStr">
        <is>
          <t>A300200.014</t>
        </is>
      </c>
      <c r="B2855" t="inlineStr">
        <is>
          <t>MODULO DE CONTATO P/ VNS2</t>
        </is>
      </c>
      <c r="C2855" t="inlineStr">
        <is>
          <t>OB</t>
        </is>
      </c>
      <c r="D2855" t="inlineStr">
        <is>
          <t>PC</t>
        </is>
      </c>
      <c r="E2855" t="n">
        <v>75</v>
      </c>
    </row>
    <row r="2856">
      <c r="A2856" t="inlineStr">
        <is>
          <t>A300200.015</t>
        </is>
      </c>
      <c r="B2856" t="inlineStr">
        <is>
          <t>BOTAO VERMELHO 1NA  P9FRD (ITEM BLOQUEADO)</t>
        </is>
      </c>
      <c r="C2856" t="inlineStr">
        <is>
          <t>PA</t>
        </is>
      </c>
      <c r="D2856" t="inlineStr">
        <is>
          <t>PC</t>
        </is>
      </c>
      <c r="E2856" t="n">
        <v>75</v>
      </c>
    </row>
    <row r="2857">
      <c r="A2857" t="inlineStr">
        <is>
          <t>A300200.016</t>
        </is>
      </c>
      <c r="B2857" t="inlineStr">
        <is>
          <t>BOTAO ALTO AMARELO 1NA  P9HYE</t>
        </is>
      </c>
      <c r="C2857" t="inlineStr">
        <is>
          <t>PA</t>
        </is>
      </c>
      <c r="D2857" t="inlineStr">
        <is>
          <t>PC</t>
        </is>
      </c>
      <c r="E2857" t="n">
        <v>75</v>
      </c>
    </row>
    <row r="2858">
      <c r="A2858" t="inlineStr">
        <is>
          <t>A300200.017</t>
        </is>
      </c>
      <c r="B2858" t="inlineStr">
        <is>
          <t>MODULO DE CONTATO P/ NS0</t>
        </is>
      </c>
      <c r="C2858" t="inlineStr">
        <is>
          <t>PA</t>
        </is>
      </c>
      <c r="D2858" t="inlineStr">
        <is>
          <t>PC</t>
        </is>
      </c>
      <c r="E2858" t="n">
        <v>30</v>
      </c>
    </row>
    <row r="2859">
      <c r="A2859" t="inlineStr">
        <is>
          <t>A300200.018</t>
        </is>
      </c>
      <c r="B2859" t="inlineStr">
        <is>
          <t>BOTAO 1NA  P9F - P9M-312121</t>
        </is>
      </c>
      <c r="C2859" t="inlineStr">
        <is>
          <t>PA</t>
        </is>
      </c>
      <c r="D2859" t="inlineStr">
        <is>
          <t>PC</t>
        </is>
      </c>
      <c r="E2859" t="n">
        <v>75</v>
      </c>
    </row>
    <row r="2860">
      <c r="A2860" t="inlineStr">
        <is>
          <t>A300200.019</t>
        </is>
      </c>
      <c r="B2860" t="inlineStr">
        <is>
          <t>MICRO SWITCH  1NA PARA BOTAO EMPUNHADURA  MANETE VNS0</t>
        </is>
      </c>
      <c r="C2860" t="inlineStr">
        <is>
          <t>MP</t>
        </is>
      </c>
      <c r="D2860" t="inlineStr">
        <is>
          <t>PC</t>
        </is>
      </c>
      <c r="E2860" t="n">
        <v>75</v>
      </c>
    </row>
    <row r="2861">
      <c r="A2861" t="inlineStr">
        <is>
          <t>A300200.022</t>
        </is>
      </c>
      <c r="B2861" t="inlineStr">
        <is>
          <t>BOTAO TIPO GANGORRA COM RETORNO 101  W2T</t>
        </is>
      </c>
      <c r="C2861" t="inlineStr">
        <is>
          <t>MP</t>
        </is>
      </c>
      <c r="D2861" t="inlineStr">
        <is>
          <t>PC</t>
        </is>
      </c>
      <c r="E2861" t="n">
        <v>75</v>
      </c>
    </row>
    <row r="2862">
      <c r="A2862" t="inlineStr">
        <is>
          <t>A300200.023</t>
        </is>
      </c>
      <c r="B2862" t="inlineStr">
        <is>
          <t>BOTAO VERDE COM CAPA 1NA  P9FOSGN</t>
        </is>
      </c>
      <c r="C2862" t="inlineStr">
        <is>
          <t>PA</t>
        </is>
      </c>
      <c r="D2862" t="inlineStr">
        <is>
          <t>PC</t>
        </is>
      </c>
      <c r="E2862" t="n">
        <v>75</v>
      </c>
    </row>
    <row r="2863">
      <c r="A2863" t="inlineStr">
        <is>
          <t>A300200.024</t>
        </is>
      </c>
      <c r="B2863" t="inlineStr">
        <is>
          <t>BOTAO VERMELHO COM CAPA 1NA  P9FOSRD</t>
        </is>
      </c>
      <c r="C2863" t="inlineStr">
        <is>
          <t>PA</t>
        </is>
      </c>
      <c r="D2863" t="inlineStr">
        <is>
          <t>PC</t>
        </is>
      </c>
      <c r="E2863" t="n">
        <v>75</v>
      </c>
    </row>
    <row r="2864">
      <c r="A2864" t="inlineStr">
        <is>
          <t>A300200.025</t>
        </is>
      </c>
      <c r="B2864" t="inlineStr">
        <is>
          <t>KIT BOTAO TIPO GATILHO 1NA  5T</t>
        </is>
      </c>
      <c r="C2864" t="inlineStr">
        <is>
          <t>PA</t>
        </is>
      </c>
      <c r="D2864" t="inlineStr">
        <is>
          <t>PC</t>
        </is>
      </c>
      <c r="E2864" t="n">
        <v>60</v>
      </c>
    </row>
    <row r="2865">
      <c r="A2865" t="inlineStr">
        <is>
          <t>A300200.026</t>
        </is>
      </c>
      <c r="B2865" t="inlineStr">
        <is>
          <t>BOTAO TIPO HOMEM MORTO 1NA  UGN</t>
        </is>
      </c>
      <c r="C2865" t="inlineStr">
        <is>
          <t>PA</t>
        </is>
      </c>
      <c r="D2865" t="inlineStr">
        <is>
          <t>PC</t>
        </is>
      </c>
      <c r="E2865" t="n">
        <v>75</v>
      </c>
    </row>
    <row r="2866">
      <c r="A2866" t="inlineStr">
        <is>
          <t>A300200.027</t>
        </is>
      </c>
      <c r="B2866" t="inlineStr">
        <is>
          <t>OPCIONAL  BOTAO TIPO GATILHO 5T 1NA  UG</t>
        </is>
      </c>
      <c r="C2866" t="inlineStr">
        <is>
          <t>PA</t>
        </is>
      </c>
      <c r="D2866" t="inlineStr">
        <is>
          <t>PC</t>
        </is>
      </c>
      <c r="E2866" t="n">
        <v>75</v>
      </c>
    </row>
    <row r="2867">
      <c r="A2867" t="inlineStr">
        <is>
          <t>A300200.028</t>
        </is>
      </c>
      <c r="B2867" t="inlineStr">
        <is>
          <t>OPCIONAL  SENSOR CAPACITIVO PARA FUNCAO HOMEM MORTO 5KT 1NA  UG</t>
        </is>
      </c>
      <c r="C2867" t="inlineStr">
        <is>
          <t>PA</t>
        </is>
      </c>
      <c r="D2867" t="inlineStr">
        <is>
          <t>PC</t>
        </is>
      </c>
      <c r="E2867" t="n">
        <v>75</v>
      </c>
    </row>
    <row r="2868">
      <c r="A2868" t="inlineStr">
        <is>
          <t>A300200.029</t>
        </is>
      </c>
      <c r="B2868" t="inlineStr">
        <is>
          <t>OPCIONAL  BOTAO HOMEM MORTO TIPO HU P/ VNS0 SERIE ABCDE</t>
        </is>
      </c>
      <c r="C2868" t="inlineStr">
        <is>
          <t>PA</t>
        </is>
      </c>
      <c r="D2868" t="inlineStr">
        <is>
          <t>PC</t>
        </is>
      </c>
      <c r="E2868" t="n">
        <v>75</v>
      </c>
    </row>
    <row r="2869">
      <c r="A2869" t="inlineStr">
        <is>
          <t>A300200.031</t>
        </is>
      </c>
      <c r="B2869" t="inlineStr">
        <is>
          <t>CONTATO ZERO VCS0</t>
        </is>
      </c>
      <c r="C2869" t="inlineStr">
        <is>
          <t>PA</t>
        </is>
      </c>
      <c r="D2869" t="inlineStr">
        <is>
          <t>PC</t>
        </is>
      </c>
      <c r="E2869" t="n">
        <v>75</v>
      </c>
    </row>
    <row r="2870">
      <c r="A2870" t="inlineStr">
        <is>
          <t>A300200.032</t>
        </is>
      </c>
      <c r="B2870" t="inlineStr">
        <is>
          <t>MODULO DE CONTATO NW0 P/ NS0</t>
        </is>
      </c>
      <c r="C2870" t="inlineStr">
        <is>
          <t>PA</t>
        </is>
      </c>
      <c r="D2870" t="inlineStr">
        <is>
          <t>PC</t>
        </is>
      </c>
      <c r="E2870" t="n">
        <v>75</v>
      </c>
    </row>
    <row r="2871">
      <c r="A2871" t="inlineStr">
        <is>
          <t>A300200.033</t>
        </is>
      </c>
      <c r="B2871" t="inlineStr">
        <is>
          <t>MODULO MAGNETICO PARA CONTATO NW0</t>
        </is>
      </c>
      <c r="C2871" t="inlineStr">
        <is>
          <t>PA</t>
        </is>
      </c>
      <c r="D2871" t="inlineStr">
        <is>
          <t>PC</t>
        </is>
      </c>
      <c r="E2871" t="n">
        <v>75</v>
      </c>
    </row>
    <row r="2872">
      <c r="A2872" t="inlineStr">
        <is>
          <t>A300200.034</t>
        </is>
      </c>
      <c r="B2872" t="inlineStr">
        <is>
          <t>BLOCO DE CONTATO NW0 COMPLETO COM 4 CONTATOS</t>
        </is>
      </c>
      <c r="C2872" t="inlineStr">
        <is>
          <t>PA</t>
        </is>
      </c>
      <c r="D2872" t="inlineStr">
        <is>
          <t>PC</t>
        </is>
      </c>
      <c r="E2872" t="n">
        <v>75</v>
      </c>
    </row>
    <row r="2873">
      <c r="A2873" t="inlineStr">
        <is>
          <t>A300200.035</t>
        </is>
      </c>
      <c r="B2873" t="inlineStr">
        <is>
          <t>BLOCO DE CONTATO NW0 COMPLETO COM 6 CONTATOS</t>
        </is>
      </c>
      <c r="C2873" t="inlineStr">
        <is>
          <t>PA</t>
        </is>
      </c>
      <c r="D2873" t="inlineStr">
        <is>
          <t>PC</t>
        </is>
      </c>
      <c r="E2873" t="n">
        <v>75</v>
      </c>
    </row>
    <row r="2874">
      <c r="A2874" t="inlineStr">
        <is>
          <t>A300200.036</t>
        </is>
      </c>
      <c r="B2874" t="inlineStr">
        <is>
          <t>BLOCO DE CONTATO NW0 COMPLETO COM 4 CONTATOS OPERADOR E 6 CONTATOS TRANSVERSAL</t>
        </is>
      </c>
      <c r="C2874" t="inlineStr">
        <is>
          <t>PA</t>
        </is>
      </c>
      <c r="D2874" t="inlineStr">
        <is>
          <t>PC</t>
        </is>
      </c>
      <c r="E2874" t="n">
        <v>75</v>
      </c>
    </row>
    <row r="2875">
      <c r="A2875" t="inlineStr">
        <is>
          <t>A300200.037</t>
        </is>
      </c>
      <c r="B2875" t="inlineStr">
        <is>
          <t>BOTAO ALTO PRETO 1NA  P9HBK</t>
        </is>
      </c>
      <c r="C2875" t="inlineStr">
        <is>
          <t>PA</t>
        </is>
      </c>
      <c r="D2875" t="inlineStr">
        <is>
          <t>PC</t>
        </is>
      </c>
      <c r="E2875" t="n">
        <v>60</v>
      </c>
    </row>
    <row r="2876">
      <c r="A2876" t="inlineStr">
        <is>
          <t>A300200.038</t>
        </is>
      </c>
      <c r="B2876" t="inlineStr">
        <is>
          <t>JUMPER PARA BLOCO DE CONTATO NS053KB</t>
        </is>
      </c>
      <c r="C2876" t="inlineStr">
        <is>
          <t>OB</t>
        </is>
      </c>
      <c r="D2876" t="inlineStr">
        <is>
          <t>PC</t>
        </is>
      </c>
      <c r="E2876" t="n">
        <v>30</v>
      </c>
    </row>
    <row r="2877">
      <c r="A2877" t="inlineStr">
        <is>
          <t>A300200.039</t>
        </is>
      </c>
      <c r="B2877" t="inlineStr">
        <is>
          <t>BOTAO AZUL 1NA 1NF  P9FOSBU</t>
        </is>
      </c>
      <c r="C2877" t="inlineStr">
        <is>
          <t>PA</t>
        </is>
      </c>
      <c r="D2877" t="inlineStr">
        <is>
          <t>PC</t>
        </is>
      </c>
      <c r="E2877" t="n">
        <v>75</v>
      </c>
    </row>
    <row r="2878">
      <c r="A2878" t="inlineStr">
        <is>
          <t>A300200.040</t>
        </is>
      </c>
      <c r="B2878" t="inlineStr">
        <is>
          <t>INTERRUPTOR ROCKER SWITCH W1S 01</t>
        </is>
      </c>
      <c r="C2878" t="inlineStr">
        <is>
          <t>PA</t>
        </is>
      </c>
      <c r="D2878" t="inlineStr">
        <is>
          <t>PC</t>
        </is>
      </c>
      <c r="E2878" t="n">
        <v>75</v>
      </c>
    </row>
    <row r="2879">
      <c r="A2879" t="inlineStr">
        <is>
          <t>A300200.041</t>
        </is>
      </c>
      <c r="B2879" t="inlineStr">
        <is>
          <t>BOTAO TIPO GANGORRA SEM RETORNO 101  W2S</t>
        </is>
      </c>
      <c r="C2879" t="inlineStr">
        <is>
          <t>PA</t>
        </is>
      </c>
      <c r="D2879" t="inlineStr">
        <is>
          <t>PC</t>
        </is>
      </c>
      <c r="E2879" t="n">
        <v>75</v>
      </c>
    </row>
    <row r="2880">
      <c r="A2880" t="inlineStr">
        <is>
          <t>A300200.042</t>
        </is>
      </c>
      <c r="B2880" t="inlineStr">
        <is>
          <t>BOTAO ALTO AMARELO 1NA 1NF  P9HOSYE</t>
        </is>
      </c>
      <c r="C2880" t="inlineStr">
        <is>
          <t>PA</t>
        </is>
      </c>
      <c r="D2880" t="inlineStr">
        <is>
          <t>PC</t>
        </is>
      </c>
      <c r="E2880" t="n">
        <v>75</v>
      </c>
    </row>
    <row r="2881">
      <c r="A2881" t="inlineStr">
        <is>
          <t>A300200.043</t>
        </is>
      </c>
      <c r="B2881" t="inlineStr">
        <is>
          <t>BOTAO ALTO BRANCO 1NA  P9HWH</t>
        </is>
      </c>
      <c r="C2881" t="inlineStr">
        <is>
          <t>PA</t>
        </is>
      </c>
      <c r="D2881" t="inlineStr">
        <is>
          <t>PC</t>
        </is>
      </c>
      <c r="E2881" t="n">
        <v>75</v>
      </c>
    </row>
    <row r="2882">
      <c r="A2882" t="inlineStr">
        <is>
          <t>A300200.044</t>
        </is>
      </c>
      <c r="B2882" t="inlineStr">
        <is>
          <t>BOTAO VERMELHO 1NA  P9FRD</t>
        </is>
      </c>
      <c r="C2882" t="inlineStr">
        <is>
          <t>PA</t>
        </is>
      </c>
      <c r="D2882" t="inlineStr">
        <is>
          <t>PC</t>
        </is>
      </c>
      <c r="E2882" t="n">
        <v>90</v>
      </c>
    </row>
    <row r="2883">
      <c r="A2883" t="inlineStr">
        <is>
          <t>A300200.045</t>
        </is>
      </c>
      <c r="B2883" t="inlineStr">
        <is>
          <t>ARRUELA PARA ISOLADOR CERAMICO DIN125 STGAL ZN</t>
        </is>
      </c>
      <c r="C2883" t="inlineStr">
        <is>
          <t>OB</t>
        </is>
      </c>
      <c r="D2883" t="inlineStr">
        <is>
          <t>PC</t>
        </is>
      </c>
      <c r="E2883" t="n">
        <v>75</v>
      </c>
    </row>
    <row r="2884">
      <c r="A2884" t="inlineStr">
        <is>
          <t>A300200.046</t>
        </is>
      </c>
      <c r="B2884" t="inlineStr">
        <is>
          <t>CAPA PARA EMPUNHADURA BNSDD</t>
        </is>
      </c>
      <c r="C2884" t="inlineStr">
        <is>
          <t>PA</t>
        </is>
      </c>
      <c r="D2884" t="inlineStr">
        <is>
          <t>PC</t>
        </is>
      </c>
      <c r="E2884" t="n">
        <v>75</v>
      </c>
    </row>
    <row r="2885">
      <c r="A2885" t="inlineStr">
        <is>
          <t>A300200.047</t>
        </is>
      </c>
      <c r="B2885" t="inlineStr">
        <is>
          <t>MODULO DE CONTATO ROSA P/ VCS0 COM CAME PROGRAMAVEL</t>
        </is>
      </c>
      <c r="C2885" t="inlineStr">
        <is>
          <t>PA</t>
        </is>
      </c>
      <c r="D2885" t="inlineStr">
        <is>
          <t>PC</t>
        </is>
      </c>
      <c r="E2885" t="n">
        <v>75</v>
      </c>
    </row>
    <row r="2886">
      <c r="A2886" t="inlineStr">
        <is>
          <t>A300200.048</t>
        </is>
      </c>
      <c r="B2886" t="inlineStr">
        <is>
          <t>BOTAO VERDE 1NA  P9FRD + CAPA</t>
        </is>
      </c>
      <c r="C2886" t="inlineStr">
        <is>
          <t>PA</t>
        </is>
      </c>
      <c r="D2886" t="inlineStr">
        <is>
          <t>PC</t>
        </is>
      </c>
      <c r="E2886" t="n">
        <v>75</v>
      </c>
    </row>
    <row r="2887">
      <c r="A2887" t="inlineStr">
        <is>
          <t>A300200.049</t>
        </is>
      </c>
      <c r="B2887" t="inlineStr">
        <is>
          <t>BOTAO AMARELO 1NA  P9FYE</t>
        </is>
      </c>
      <c r="C2887" t="inlineStr">
        <is>
          <t>PA</t>
        </is>
      </c>
      <c r="D2887" t="inlineStr">
        <is>
          <t>PC</t>
        </is>
      </c>
      <c r="E2887" t="n">
        <v>75</v>
      </c>
    </row>
    <row r="2888">
      <c r="A2888" t="inlineStr">
        <is>
          <t>A300200.050</t>
        </is>
      </c>
      <c r="B2888" t="inlineStr">
        <is>
          <t>BOTAO AMARELO 1NA  P9F111124</t>
        </is>
      </c>
      <c r="C2888" t="inlineStr">
        <is>
          <t>PA</t>
        </is>
      </c>
      <c r="D2888" t="inlineStr">
        <is>
          <t>PC</t>
        </is>
      </c>
      <c r="E2888" t="n">
        <v>75</v>
      </c>
    </row>
    <row r="2889">
      <c r="A2889" t="inlineStr">
        <is>
          <t>A300200.051</t>
        </is>
      </c>
      <c r="B2889" t="inlineStr">
        <is>
          <t>BOTAO VERDE 1NA  P9F111125</t>
        </is>
      </c>
      <c r="C2889" t="inlineStr">
        <is>
          <t>PA</t>
        </is>
      </c>
      <c r="D2889" t="inlineStr">
        <is>
          <t>PC</t>
        </is>
      </c>
      <c r="E2889" t="n">
        <v>75</v>
      </c>
    </row>
    <row r="2890">
      <c r="A2890" t="inlineStr">
        <is>
          <t>A300200.052</t>
        </is>
      </c>
      <c r="B2890" t="inlineStr">
        <is>
          <t>KIT CABO+CONECTOR MACHO M23 PARA MANETES VNS0</t>
        </is>
      </c>
      <c r="C2890" t="inlineStr">
        <is>
          <t>PA</t>
        </is>
      </c>
      <c r="D2890" t="inlineStr">
        <is>
          <t>PC</t>
        </is>
      </c>
      <c r="E2890" t="n">
        <v>75</v>
      </c>
    </row>
    <row r="2891">
      <c r="A2891" t="inlineStr">
        <is>
          <t>A300200.053</t>
        </is>
      </c>
      <c r="B2891" t="inlineStr">
        <is>
          <t>KIT CABO+CONECTOR FEMEA M23 PARA MANETES VNS0</t>
        </is>
      </c>
      <c r="C2891" t="inlineStr">
        <is>
          <t>PA</t>
        </is>
      </c>
      <c r="D2891" t="inlineStr">
        <is>
          <t>PC</t>
        </is>
      </c>
      <c r="E2891" t="n">
        <v>75</v>
      </c>
    </row>
    <row r="2892">
      <c r="A2892" t="inlineStr">
        <is>
          <t>A300200.054</t>
        </is>
      </c>
      <c r="B2892" t="inlineStr">
        <is>
          <t>BOTAO 1NA P9F</t>
        </is>
      </c>
      <c r="C2892" t="inlineStr">
        <is>
          <t>PA</t>
        </is>
      </c>
      <c r="D2892" t="inlineStr">
        <is>
          <t>UN</t>
        </is>
      </c>
      <c r="E2892" t="n">
        <v>30</v>
      </c>
    </row>
    <row r="2893">
      <c r="A2893" t="inlineStr">
        <is>
          <t>A300200.055</t>
        </is>
      </c>
      <c r="B2893" t="inlineStr">
        <is>
          <t>INTERRUPTOR ROCKER SWITCH W2T 101</t>
        </is>
      </c>
      <c r="C2893" t="inlineStr">
        <is>
          <t>PA</t>
        </is>
      </c>
      <c r="D2893" t="inlineStr">
        <is>
          <t>PC</t>
        </is>
      </c>
      <c r="E2893" t="n">
        <v>75</v>
      </c>
    </row>
    <row r="2894">
      <c r="A2894" t="inlineStr">
        <is>
          <t>A300200.056</t>
        </is>
      </c>
      <c r="B2894" t="inlineStr">
        <is>
          <t>INTERRUPTOR ROCKER SWITCH WITH PADDLE  WHP</t>
        </is>
      </c>
      <c r="C2894" t="inlineStr">
        <is>
          <t>PA</t>
        </is>
      </c>
      <c r="D2894" t="inlineStr">
        <is>
          <t>PC</t>
        </is>
      </c>
      <c r="E2894" t="n">
        <v>75</v>
      </c>
    </row>
    <row r="2895">
      <c r="A2895" t="inlineStr">
        <is>
          <t>A300200.057</t>
        </is>
      </c>
      <c r="B2895" t="inlineStr">
        <is>
          <t>BOTAO 1NA, 1NF  P9FOS</t>
        </is>
      </c>
      <c r="C2895" t="inlineStr">
        <is>
          <t>PA</t>
        </is>
      </c>
      <c r="D2895" t="inlineStr">
        <is>
          <t>PC</t>
        </is>
      </c>
      <c r="E2895" t="n">
        <v>75</v>
      </c>
    </row>
    <row r="2896">
      <c r="A2896" t="inlineStr">
        <is>
          <t>A300200.058</t>
        </is>
      </c>
      <c r="B2896" t="inlineStr">
        <is>
          <t>BOTAO ALTO 1NA  P9H</t>
        </is>
      </c>
      <c r="C2896" t="inlineStr">
        <is>
          <t>MP</t>
        </is>
      </c>
      <c r="D2896" t="inlineStr">
        <is>
          <t>PC</t>
        </is>
      </c>
      <c r="E2896" t="n">
        <v>60</v>
      </c>
    </row>
    <row r="2897">
      <c r="A2897" t="inlineStr">
        <is>
          <t>A300200.059</t>
        </is>
      </c>
      <c r="B2897" t="inlineStr">
        <is>
          <t>BOTAO GANGORRA COM RETENCAO 1NA 01NA</t>
        </is>
      </c>
      <c r="C2897" t="inlineStr">
        <is>
          <t>PA</t>
        </is>
      </c>
      <c r="D2897" t="inlineStr">
        <is>
          <t>PC</t>
        </is>
      </c>
      <c r="E2897" t="n">
        <v>75</v>
      </c>
    </row>
    <row r="2898">
      <c r="A2898" t="inlineStr">
        <is>
          <t>A300200.060</t>
        </is>
      </c>
      <c r="B2898" t="inlineStr">
        <is>
          <t>MODULO DE CONTATOS BANHADOS A OURO PARA NS0</t>
        </is>
      </c>
      <c r="C2898" t="inlineStr">
        <is>
          <t>PA</t>
        </is>
      </c>
      <c r="D2898" t="inlineStr">
        <is>
          <t>PC</t>
        </is>
      </c>
      <c r="E2898" t="n">
        <v>75</v>
      </c>
    </row>
    <row r="2899">
      <c r="A2899" t="inlineStr">
        <is>
          <t>A300200.061</t>
        </is>
      </c>
      <c r="B2899" t="inlineStr">
        <is>
          <t>EMPUNHADURA  ADAPTADA PCD</t>
        </is>
      </c>
      <c r="C2899" t="inlineStr">
        <is>
          <t>PA</t>
        </is>
      </c>
      <c r="D2899" t="inlineStr">
        <is>
          <t>PC</t>
        </is>
      </c>
      <c r="E2899" t="n">
        <v>30</v>
      </c>
    </row>
    <row r="2900">
      <c r="A2900" t="inlineStr">
        <is>
          <t>A300200.062</t>
        </is>
      </c>
      <c r="B2900" t="inlineStr">
        <is>
          <t>PUSHBUTON 1NA PARA UGN</t>
        </is>
      </c>
      <c r="C2900" t="inlineStr">
        <is>
          <t>PA</t>
        </is>
      </c>
      <c r="D2900" t="inlineStr">
        <is>
          <t>PC</t>
        </is>
      </c>
      <c r="E2900" t="n">
        <v>60</v>
      </c>
    </row>
    <row r="2901">
      <c r="A2901" t="inlineStr">
        <is>
          <t>A300200.063</t>
        </is>
      </c>
      <c r="B2901" t="inlineStr">
        <is>
          <t>EMPUNHADURA UGA12HL1+2 W2T5T PARA JOYSTICKS NNS0</t>
        </is>
      </c>
      <c r="C2901" t="inlineStr">
        <is>
          <t>PA</t>
        </is>
      </c>
      <c r="D2901" t="inlineStr">
        <is>
          <t>PC</t>
        </is>
      </c>
      <c r="E2901" t="n">
        <v>60</v>
      </c>
    </row>
    <row r="2902">
      <c r="A2902" t="inlineStr">
        <is>
          <t>A300200.064</t>
        </is>
      </c>
      <c r="B2902" t="inlineStr">
        <is>
          <t>EMPUNHADURA UGA  ADAPTADA PCD</t>
        </is>
      </c>
      <c r="C2902" t="inlineStr">
        <is>
          <t>PA</t>
        </is>
      </c>
      <c r="D2902" t="inlineStr">
        <is>
          <t>PC</t>
        </is>
      </c>
      <c r="E2902" t="n">
        <v>30</v>
      </c>
    </row>
    <row r="2903">
      <c r="A2903" t="inlineStr">
        <is>
          <t>A300200.065</t>
        </is>
      </c>
      <c r="B2903" t="inlineStr">
        <is>
          <t>BOTAO P9 BASICO SEM CAPA</t>
        </is>
      </c>
      <c r="C2903" t="inlineStr">
        <is>
          <t>PA</t>
        </is>
      </c>
      <c r="D2903" t="inlineStr">
        <is>
          <t>PC</t>
        </is>
      </c>
      <c r="E2903" t="n">
        <v>75</v>
      </c>
    </row>
    <row r="2904">
      <c r="A2904" t="inlineStr">
        <is>
          <t>A300200.066</t>
        </is>
      </c>
      <c r="B2904" t="inlineStr">
        <is>
          <t>TRANSDUTOR VELOCIDADE STK30 - SENTIDO FLUXO</t>
        </is>
      </c>
      <c r="C2904" t="inlineStr">
        <is>
          <t>PA</t>
        </is>
      </c>
      <c r="D2904" t="inlineStr">
        <is>
          <t>PC</t>
        </is>
      </c>
      <c r="E2904" t="n">
        <v>30</v>
      </c>
    </row>
    <row r="2905">
      <c r="A2905" t="inlineStr">
        <is>
          <t>A300200.067</t>
        </is>
      </c>
      <c r="B2905" t="inlineStr">
        <is>
          <t>TRANSDUTOR VELOCICADE STK30R - SENTIDO RETORNO</t>
        </is>
      </c>
      <c r="C2905" t="inlineStr">
        <is>
          <t>PA</t>
        </is>
      </c>
      <c r="D2905" t="inlineStr">
        <is>
          <t>PC</t>
        </is>
      </c>
      <c r="E2905" t="n">
        <v>30</v>
      </c>
    </row>
    <row r="2906">
      <c r="A2906" t="inlineStr">
        <is>
          <t>A300200.068</t>
        </is>
      </c>
      <c r="B2906" t="inlineStr">
        <is>
          <t>POTENCIOMETRO B55-M0 5K-0-5K OHM</t>
        </is>
      </c>
      <c r="C2906" t="inlineStr">
        <is>
          <t>PA</t>
        </is>
      </c>
      <c r="D2906" t="inlineStr">
        <is>
          <t>PC</t>
        </is>
      </c>
      <c r="E2906" t="n">
        <v>15</v>
      </c>
    </row>
    <row r="2907">
      <c r="A2907" t="inlineStr">
        <is>
          <t>A300201.001</t>
        </is>
      </c>
      <c r="B2907" t="inlineStr">
        <is>
          <t>PEDAL FST 10PB10</t>
        </is>
      </c>
      <c r="C2907" t="inlineStr">
        <is>
          <t>PA</t>
        </is>
      </c>
      <c r="D2907" t="inlineStr">
        <is>
          <t>PC</t>
        </is>
      </c>
      <c r="E2907" t="n">
        <v>75</v>
      </c>
    </row>
    <row r="2908">
      <c r="A2908" t="inlineStr">
        <is>
          <t>A300201.002</t>
        </is>
      </c>
      <c r="B2908" t="inlineStr">
        <is>
          <t>PEDAL FST 9P1+PW0045R5K</t>
        </is>
      </c>
      <c r="C2908" t="inlineStr">
        <is>
          <t>PA</t>
        </is>
      </c>
      <c r="D2908" t="inlineStr">
        <is>
          <t>PC</t>
        </is>
      </c>
      <c r="E2908" t="n">
        <v>75</v>
      </c>
    </row>
    <row r="2909">
      <c r="A2909" t="inlineStr">
        <is>
          <t>A300201.003</t>
        </is>
      </c>
      <c r="B2909" t="inlineStr">
        <is>
          <t>PEDAL FST 9P1</t>
        </is>
      </c>
      <c r="C2909" t="inlineStr">
        <is>
          <t>PA</t>
        </is>
      </c>
      <c r="D2909" t="inlineStr">
        <is>
          <t>PC</t>
        </is>
      </c>
      <c r="E2909" t="n">
        <v>75</v>
      </c>
    </row>
    <row r="2910">
      <c r="A2910" t="inlineStr">
        <is>
          <t>A300201.004</t>
        </is>
      </c>
      <c r="B2910" t="inlineStr">
        <is>
          <t>PEDAL FST 9P1+R5K</t>
        </is>
      </c>
      <c r="C2910" t="inlineStr">
        <is>
          <t>PA</t>
        </is>
      </c>
      <c r="D2910" t="inlineStr">
        <is>
          <t>PC</t>
        </is>
      </c>
      <c r="E2910" t="n">
        <v>75</v>
      </c>
    </row>
    <row r="2911">
      <c r="A2911" t="inlineStr">
        <is>
          <t>A300201.005</t>
        </is>
      </c>
      <c r="B2911" t="inlineStr">
        <is>
          <t>PEDAL PARA POSTO DE COMANDO FPW  10K</t>
        </is>
      </c>
      <c r="C2911" t="inlineStr">
        <is>
          <t>PA</t>
        </is>
      </c>
      <c r="D2911" t="inlineStr">
        <is>
          <t>PC</t>
        </is>
      </c>
      <c r="E2911" t="n">
        <v>75</v>
      </c>
    </row>
    <row r="2912">
      <c r="A2912" t="inlineStr">
        <is>
          <t>A300201.006</t>
        </is>
      </c>
      <c r="B2912" t="inlineStr">
        <is>
          <t>PEDAL FST10P</t>
        </is>
      </c>
      <c r="C2912" t="inlineStr">
        <is>
          <t>PA</t>
        </is>
      </c>
      <c r="D2912" t="inlineStr">
        <is>
          <t>PC</t>
        </is>
      </c>
      <c r="E2912" t="n">
        <v>75</v>
      </c>
    </row>
    <row r="2913">
      <c r="A2913" t="inlineStr">
        <is>
          <t>A300201.007</t>
        </is>
      </c>
      <c r="B2913" t="inlineStr">
        <is>
          <t>PEDAL SF22OD</t>
        </is>
      </c>
      <c r="C2913" t="inlineStr">
        <is>
          <t>PA</t>
        </is>
      </c>
      <c r="D2913" t="inlineStr">
        <is>
          <t>PC</t>
        </is>
      </c>
      <c r="E2913" t="n">
        <v>75</v>
      </c>
    </row>
    <row r="2914">
      <c r="A2914" t="inlineStr">
        <is>
          <t>A300201.008</t>
        </is>
      </c>
      <c r="B2914" t="inlineStr">
        <is>
          <t>PEDAL FT0 9P1+PW0045</t>
        </is>
      </c>
      <c r="C2914" t="inlineStr">
        <is>
          <t>PA</t>
        </is>
      </c>
      <c r="D2914" t="inlineStr">
        <is>
          <t>PC</t>
        </is>
      </c>
      <c r="E2914" t="n">
        <v>75</v>
      </c>
    </row>
    <row r="2915">
      <c r="A2915" t="inlineStr">
        <is>
          <t>A300201.009</t>
        </is>
      </c>
      <c r="B2915" t="inlineStr">
        <is>
          <t>PEDAL FSTS ESP</t>
        </is>
      </c>
      <c r="C2915" t="inlineStr">
        <is>
          <t>PA</t>
        </is>
      </c>
      <c r="D2915" t="inlineStr">
        <is>
          <t>PC</t>
        </is>
      </c>
      <c r="E2915" t="n">
        <v>75</v>
      </c>
    </row>
    <row r="2916">
      <c r="A2916" t="inlineStr">
        <is>
          <t>A300201.010</t>
        </is>
      </c>
      <c r="B2916" t="inlineStr">
        <is>
          <t>PEDAL FST 18PR10K</t>
        </is>
      </c>
      <c r="C2916" t="inlineStr">
        <is>
          <t>PA</t>
        </is>
      </c>
      <c r="D2916" t="inlineStr">
        <is>
          <t>PC</t>
        </is>
      </c>
      <c r="E2916" t="n">
        <v>75</v>
      </c>
    </row>
    <row r="2917">
      <c r="A2917" t="inlineStr">
        <is>
          <t>A300201.011</t>
        </is>
      </c>
      <c r="B2917" t="inlineStr">
        <is>
          <t>PEDAL SF1</t>
        </is>
      </c>
      <c r="C2917" t="inlineStr">
        <is>
          <t>PA</t>
        </is>
      </c>
      <c r="D2917" t="inlineStr">
        <is>
          <t>PC</t>
        </is>
      </c>
      <c r="E2917" t="n">
        <v>60</v>
      </c>
    </row>
    <row r="2918">
      <c r="A2918" t="inlineStr">
        <is>
          <t>A300201.012</t>
        </is>
      </c>
      <c r="B2918" t="inlineStr">
        <is>
          <t>PEDAL SF2 OD</t>
        </is>
      </c>
      <c r="C2918" t="inlineStr">
        <is>
          <t>PA</t>
        </is>
      </c>
      <c r="D2918" t="inlineStr">
        <is>
          <t>PC</t>
        </is>
      </c>
      <c r="E2918" t="n">
        <v>75</v>
      </c>
    </row>
    <row r="2919">
      <c r="A2919" t="inlineStr">
        <is>
          <t>A300201.013</t>
        </is>
      </c>
      <c r="B2919" t="inlineStr">
        <is>
          <t>PEDAL FPS 41</t>
        </is>
      </c>
      <c r="C2919" t="inlineStr">
        <is>
          <t>PA</t>
        </is>
      </c>
      <c r="D2919" t="inlineStr">
        <is>
          <t>PC</t>
        </is>
      </c>
      <c r="E2919" t="n">
        <v>75</v>
      </c>
    </row>
    <row r="2920">
      <c r="A2920" t="inlineStr">
        <is>
          <t>A300201.014</t>
        </is>
      </c>
      <c r="B2920" t="inlineStr">
        <is>
          <t>PEDAL DUPLO HERGA</t>
        </is>
      </c>
      <c r="C2920" t="inlineStr">
        <is>
          <t>PA</t>
        </is>
      </c>
      <c r="D2920" t="inlineStr">
        <is>
          <t>PC</t>
        </is>
      </c>
      <c r="E2920" t="n">
        <v>75</v>
      </c>
    </row>
    <row r="2921">
      <c r="A2921" t="inlineStr">
        <is>
          <t>A300201.015</t>
        </is>
      </c>
      <c r="B2921" t="inlineStr">
        <is>
          <t>PEDAL FPS 40</t>
        </is>
      </c>
      <c r="C2921" t="inlineStr">
        <is>
          <t>PA</t>
        </is>
      </c>
      <c r="D2921" t="inlineStr">
        <is>
          <t>PC</t>
        </is>
      </c>
      <c r="E2921" t="n">
        <v>75</v>
      </c>
    </row>
    <row r="2922">
      <c r="A2922" t="inlineStr">
        <is>
          <t>A300201.016</t>
        </is>
      </c>
      <c r="B2922" t="inlineStr">
        <is>
          <t>PEDAL FST 18PER10K</t>
        </is>
      </c>
      <c r="C2922" t="inlineStr">
        <is>
          <t>PA</t>
        </is>
      </c>
      <c r="D2922" t="inlineStr">
        <is>
          <t>PC</t>
        </is>
      </c>
      <c r="E2922" t="n">
        <v>75</v>
      </c>
    </row>
    <row r="2923">
      <c r="A2923" t="inlineStr">
        <is>
          <t>A300201.017</t>
        </is>
      </c>
      <c r="B2923" t="inlineStr">
        <is>
          <t>PEDAL FST 18P PW004510K</t>
        </is>
      </c>
      <c r="C2923" t="inlineStr">
        <is>
          <t>PA</t>
        </is>
      </c>
      <c r="D2923" t="inlineStr">
        <is>
          <t>PC</t>
        </is>
      </c>
      <c r="E2923" t="n">
        <v>75</v>
      </c>
    </row>
    <row r="2924">
      <c r="A2924" t="inlineStr">
        <is>
          <t>A300201.018</t>
        </is>
      </c>
      <c r="B2924" t="inlineStr">
        <is>
          <t>PEDAL FST 18PE PW004510K</t>
        </is>
      </c>
      <c r="C2924" t="inlineStr">
        <is>
          <t>PA</t>
        </is>
      </c>
      <c r="D2924" t="inlineStr">
        <is>
          <t>PC</t>
        </is>
      </c>
      <c r="E2924" t="n">
        <v>75</v>
      </c>
    </row>
    <row r="2925">
      <c r="A2925" t="inlineStr">
        <is>
          <t>A300201.019</t>
        </is>
      </c>
      <c r="B2925" t="inlineStr">
        <is>
          <t>PEDAL PARA POSTO DE COMANDO 10A,250VCA, 1M</t>
        </is>
      </c>
      <c r="C2925" t="inlineStr">
        <is>
          <t>PA</t>
        </is>
      </c>
      <c r="D2925" t="inlineStr">
        <is>
          <t>PC</t>
        </is>
      </c>
      <c r="E2925" t="n">
        <v>75</v>
      </c>
    </row>
    <row r="2926">
      <c r="A2926" t="inlineStr">
        <is>
          <t>A300201.020</t>
        </is>
      </c>
      <c r="B2926" t="inlineStr">
        <is>
          <t>PEDAL  FPW A PW70D-10K</t>
        </is>
      </c>
      <c r="C2926" t="inlineStr">
        <is>
          <t>PA</t>
        </is>
      </c>
      <c r="D2926" t="inlineStr">
        <is>
          <t>PC</t>
        </is>
      </c>
      <c r="E2926" t="n">
        <v>75</v>
      </c>
    </row>
    <row r="2927">
      <c r="A2927" t="inlineStr">
        <is>
          <t>A300201.021</t>
        </is>
      </c>
      <c r="B2927" t="inlineStr">
        <is>
          <t>PAR ALTO FALANTE FLEX 6'' 110W RMS</t>
        </is>
      </c>
      <c r="C2927" t="inlineStr">
        <is>
          <t>PA</t>
        </is>
      </c>
      <c r="D2927" t="inlineStr">
        <is>
          <t>PC</t>
        </is>
      </c>
      <c r="E2927" t="n">
        <v>10</v>
      </c>
    </row>
    <row r="2928">
      <c r="A2928" t="inlineStr">
        <is>
          <t>A300201.022</t>
        </is>
      </c>
      <c r="B2928" t="inlineStr">
        <is>
          <t>MICROFONE CONDENSADOR PESCOÇO DE GANSO SHURE CVG12-B/C COM SUPORTE A400SMXLR</t>
        </is>
      </c>
      <c r="C2928" t="inlineStr">
        <is>
          <t>PA</t>
        </is>
      </c>
      <c r="D2928" t="inlineStr">
        <is>
          <t>PC</t>
        </is>
      </c>
      <c r="E2928" t="n">
        <v>10</v>
      </c>
    </row>
    <row r="2929">
      <c r="A2929" t="inlineStr">
        <is>
          <t>A300201.023</t>
        </is>
      </c>
      <c r="B2929" t="inlineStr">
        <is>
          <t>MISCELANIA DE ITENS ELETRÍCOS E MECÂNICOS POSTO S600</t>
        </is>
      </c>
      <c r="C2929" t="inlineStr">
        <is>
          <t>PA</t>
        </is>
      </c>
      <c r="D2929" t="inlineStr">
        <is>
          <t>PC</t>
        </is>
      </c>
      <c r="E2929" t="n">
        <v>10</v>
      </c>
    </row>
    <row r="2930">
      <c r="A2930" t="inlineStr">
        <is>
          <t>A300202.003</t>
        </is>
      </c>
      <c r="B2930" t="inlineStr">
        <is>
          <t>KIT MATERIAIS ELETRICOS PARA PAINEL DE INTERFACE</t>
        </is>
      </c>
      <c r="C2930" t="inlineStr">
        <is>
          <t>PA</t>
        </is>
      </c>
      <c r="D2930" t="inlineStr">
        <is>
          <t>PC</t>
        </is>
      </c>
      <c r="E2930" t="n">
        <v>75</v>
      </c>
    </row>
    <row r="2931">
      <c r="A2931" t="inlineStr">
        <is>
          <t>A300202.004</t>
        </is>
      </c>
      <c r="B2931" t="inlineStr">
        <is>
          <t>KIT DE MATERIAIS PARA ADEQUACAO NO POSTO C62600109</t>
        </is>
      </c>
      <c r="C2931" t="inlineStr">
        <is>
          <t>PA</t>
        </is>
      </c>
      <c r="D2931" t="inlineStr">
        <is>
          <t>PC</t>
        </is>
      </c>
      <c r="E2931" t="n">
        <v>75</v>
      </c>
    </row>
    <row r="2932">
      <c r="A2932" t="inlineStr">
        <is>
          <t>A300400.010</t>
        </is>
      </c>
      <c r="B2932" t="inlineStr">
        <is>
          <t>INSTRUMENTOS POSTO S730-00175</t>
        </is>
      </c>
      <c r="C2932" t="inlineStr">
        <is>
          <t>MP</t>
        </is>
      </c>
      <c r="D2932" t="inlineStr">
        <is>
          <t>PC</t>
        </is>
      </c>
      <c r="E2932" t="n">
        <v>30</v>
      </c>
    </row>
    <row r="2933">
      <c r="A2933" t="inlineStr">
        <is>
          <t>A300400.011</t>
        </is>
      </c>
      <c r="B2933" t="inlineStr">
        <is>
          <t>INSTRUMENTOS POSTO S726 00042</t>
        </is>
      </c>
      <c r="C2933" t="inlineStr">
        <is>
          <t>PA</t>
        </is>
      </c>
      <c r="D2933" t="inlineStr">
        <is>
          <t>PC</t>
        </is>
      </c>
      <c r="E2933" t="n">
        <v>30</v>
      </c>
    </row>
    <row r="2934">
      <c r="A2934" t="inlineStr">
        <is>
          <t>A300400.012</t>
        </is>
      </c>
      <c r="B2934" t="inlineStr">
        <is>
          <t>INSTRUMENTOS POSTO S626 00116</t>
        </is>
      </c>
      <c r="C2934" t="inlineStr">
        <is>
          <t>PA</t>
        </is>
      </c>
      <c r="D2934" t="inlineStr">
        <is>
          <t>PC</t>
        </is>
      </c>
      <c r="E2934" t="n">
        <v>30</v>
      </c>
    </row>
    <row r="2935">
      <c r="A2935" t="inlineStr">
        <is>
          <t>A300400.013</t>
        </is>
      </c>
      <c r="B2935" t="inlineStr">
        <is>
          <t>INSTRUMENTOS POSTO S730-00182</t>
        </is>
      </c>
      <c r="C2935" t="inlineStr">
        <is>
          <t>PA</t>
        </is>
      </c>
      <c r="D2935" t="inlineStr">
        <is>
          <t>PC</t>
        </is>
      </c>
      <c r="E2935" t="n">
        <v>30</v>
      </c>
    </row>
    <row r="2936">
      <c r="A2936" t="inlineStr">
        <is>
          <t>A300400.014</t>
        </is>
      </c>
      <c r="B2936" t="inlineStr">
        <is>
          <t>INSTRUMENTOS POSTO S626 00074</t>
        </is>
      </c>
      <c r="C2936" t="inlineStr">
        <is>
          <t>PA</t>
        </is>
      </c>
      <c r="D2936" t="inlineStr">
        <is>
          <t>PC</t>
        </is>
      </c>
      <c r="E2936" t="n">
        <v>30</v>
      </c>
    </row>
    <row r="2937">
      <c r="A2937" t="inlineStr">
        <is>
          <t>A300400.015</t>
        </is>
      </c>
      <c r="B2937" t="inlineStr">
        <is>
          <t>INSTRUMENTOS POSTO S730-00188</t>
        </is>
      </c>
      <c r="C2937" t="inlineStr">
        <is>
          <t>PA</t>
        </is>
      </c>
      <c r="D2937" t="inlineStr">
        <is>
          <t>PC</t>
        </is>
      </c>
      <c r="E2937" t="n">
        <v>30</v>
      </c>
    </row>
    <row r="2938">
      <c r="A2938" t="inlineStr">
        <is>
          <t>A300400.016</t>
        </is>
      </c>
      <c r="B2938" t="inlineStr">
        <is>
          <t>INSTRUMENTOS POSTO S626 00130</t>
        </is>
      </c>
      <c r="C2938" t="inlineStr">
        <is>
          <t>PA</t>
        </is>
      </c>
      <c r="D2938" t="inlineStr">
        <is>
          <t>PC</t>
        </is>
      </c>
      <c r="E2938" t="n">
        <v>30</v>
      </c>
    </row>
    <row r="2939">
      <c r="A2939" t="inlineStr">
        <is>
          <t>A300400.017</t>
        </is>
      </c>
      <c r="B2939" t="inlineStr">
        <is>
          <t>INSTRUMENTOS POSTO S730-00178</t>
        </is>
      </c>
      <c r="C2939" t="inlineStr">
        <is>
          <t>PA</t>
        </is>
      </c>
      <c r="D2939" t="inlineStr">
        <is>
          <t>PC</t>
        </is>
      </c>
      <c r="E2939" t="n">
        <v>30</v>
      </c>
    </row>
    <row r="2940">
      <c r="A2940" t="inlineStr">
        <is>
          <t>A300400.018</t>
        </is>
      </c>
      <c r="B2940" t="inlineStr">
        <is>
          <t>INSTRUMENTOS POSTO S730-00192</t>
        </is>
      </c>
      <c r="C2940" t="inlineStr">
        <is>
          <t>PA</t>
        </is>
      </c>
      <c r="D2940" t="inlineStr">
        <is>
          <t>PC</t>
        </is>
      </c>
      <c r="E2940" t="n">
        <v>30</v>
      </c>
    </row>
    <row r="2941">
      <c r="A2941" t="inlineStr">
        <is>
          <t>A300400.020</t>
        </is>
      </c>
      <c r="B2941" t="inlineStr">
        <is>
          <t>INSTRUMENTOS POSTO S730-00198</t>
        </is>
      </c>
      <c r="C2941" t="inlineStr">
        <is>
          <t>PA</t>
        </is>
      </c>
      <c r="D2941" t="inlineStr">
        <is>
          <t>PC</t>
        </is>
      </c>
      <c r="E2941" t="n">
        <v>30</v>
      </c>
    </row>
    <row r="2942">
      <c r="A2942" t="inlineStr">
        <is>
          <t>A300400.021</t>
        </is>
      </c>
      <c r="B2942" t="inlineStr">
        <is>
          <t>INSTRUMENTOS POSTO S630-0006</t>
        </is>
      </c>
      <c r="C2942" t="inlineStr">
        <is>
          <t>PA</t>
        </is>
      </c>
      <c r="D2942" t="inlineStr">
        <is>
          <t>PC</t>
        </is>
      </c>
      <c r="E2942" t="n">
        <v>30</v>
      </c>
    </row>
    <row r="2943">
      <c r="A2943" t="inlineStr">
        <is>
          <t>A300400.022</t>
        </is>
      </c>
      <c r="B2943" t="inlineStr">
        <is>
          <t>INSTRUMENTOS POSTO S6XX-0008</t>
        </is>
      </c>
      <c r="C2943" t="inlineStr">
        <is>
          <t>PA</t>
        </is>
      </c>
      <c r="D2943" t="inlineStr">
        <is>
          <t>PC</t>
        </is>
      </c>
      <c r="E2943" t="n">
        <v>30</v>
      </c>
    </row>
    <row r="2944">
      <c r="A2944" t="inlineStr">
        <is>
          <t>A300400.023</t>
        </is>
      </c>
      <c r="B2944" t="inlineStr">
        <is>
          <t>INSTRUMENTOS POSTO S730-00205</t>
        </is>
      </c>
      <c r="C2944" t="inlineStr">
        <is>
          <t>PA</t>
        </is>
      </c>
      <c r="D2944" t="inlineStr">
        <is>
          <t>PC</t>
        </is>
      </c>
      <c r="E2944" t="n">
        <v>30</v>
      </c>
    </row>
    <row r="2945">
      <c r="A2945" t="inlineStr">
        <is>
          <t>A300400.024</t>
        </is>
      </c>
      <c r="B2945" t="inlineStr">
        <is>
          <t>INSTRUMENTOS POSTO S730-00212</t>
        </is>
      </c>
      <c r="C2945" t="inlineStr">
        <is>
          <t>PA</t>
        </is>
      </c>
      <c r="D2945" t="inlineStr">
        <is>
          <t>PC</t>
        </is>
      </c>
      <c r="E2945" t="n">
        <v>30</v>
      </c>
    </row>
    <row r="2946">
      <c r="A2946" t="inlineStr">
        <is>
          <t>A300400.025</t>
        </is>
      </c>
      <c r="B2946" t="inlineStr">
        <is>
          <t>INSTRUMENTOS POSTO S730-00211</t>
        </is>
      </c>
      <c r="C2946" t="inlineStr">
        <is>
          <t>PA</t>
        </is>
      </c>
      <c r="D2946" t="inlineStr">
        <is>
          <t>PC</t>
        </is>
      </c>
      <c r="E2946" t="n">
        <v>30</v>
      </c>
    </row>
    <row r="2947">
      <c r="A2947" t="inlineStr">
        <is>
          <t>A300400.026</t>
        </is>
      </c>
      <c r="B2947" t="inlineStr">
        <is>
          <t>INSTRUMENTOS POSTO S730-00213</t>
        </is>
      </c>
      <c r="C2947" t="inlineStr">
        <is>
          <t>PA</t>
        </is>
      </c>
      <c r="D2947" t="inlineStr">
        <is>
          <t>PC</t>
        </is>
      </c>
      <c r="E2947" t="n">
        <v>30</v>
      </c>
    </row>
    <row r="2948">
      <c r="A2948" t="inlineStr">
        <is>
          <t>A300400.027</t>
        </is>
      </c>
      <c r="B2948" t="inlineStr">
        <is>
          <t>INSTRUMENTOS POSTO S626-00131</t>
        </is>
      </c>
      <c r="C2948" t="inlineStr">
        <is>
          <t>PA</t>
        </is>
      </c>
      <c r="D2948" t="inlineStr">
        <is>
          <t>PC</t>
        </is>
      </c>
      <c r="E2948" t="n">
        <v>30</v>
      </c>
    </row>
    <row r="2949">
      <c r="A2949" t="inlineStr">
        <is>
          <t>A300400.028</t>
        </is>
      </c>
      <c r="B2949" t="inlineStr">
        <is>
          <t>INSTRUMENTOS POSTO S6XX-00007</t>
        </is>
      </c>
      <c r="C2949" t="inlineStr">
        <is>
          <t>PA</t>
        </is>
      </c>
      <c r="D2949" t="inlineStr">
        <is>
          <t>PC</t>
        </is>
      </c>
      <c r="E2949" t="n">
        <v>30</v>
      </c>
    </row>
    <row r="2950">
      <c r="A2950" t="inlineStr">
        <is>
          <t>A300400.029</t>
        </is>
      </c>
      <c r="B2950" t="inlineStr">
        <is>
          <t>INSTRUMENTOS POSTO S730-00210</t>
        </is>
      </c>
      <c r="C2950" t="inlineStr">
        <is>
          <t>PA</t>
        </is>
      </c>
      <c r="D2950" t="inlineStr">
        <is>
          <t>PC</t>
        </is>
      </c>
      <c r="E2950" t="n">
        <v>30</v>
      </c>
    </row>
    <row r="2951">
      <c r="A2951" t="inlineStr">
        <is>
          <t>A300400.030</t>
        </is>
      </c>
      <c r="B2951" t="inlineStr">
        <is>
          <t>INSTRUMENTOS POSTO S730-00221</t>
        </is>
      </c>
      <c r="C2951" t="inlineStr">
        <is>
          <t>PA</t>
        </is>
      </c>
      <c r="D2951" t="inlineStr">
        <is>
          <t>PC</t>
        </is>
      </c>
      <c r="E2951" t="n">
        <v>30</v>
      </c>
    </row>
    <row r="2952">
      <c r="A2952" t="inlineStr">
        <is>
          <t>A300400.031</t>
        </is>
      </c>
      <c r="B2952" t="inlineStr">
        <is>
          <t>INSTRUMENTOS POSTO S626-00141</t>
        </is>
      </c>
      <c r="C2952" t="inlineStr">
        <is>
          <t>PA</t>
        </is>
      </c>
      <c r="D2952" t="inlineStr">
        <is>
          <t>PC</t>
        </is>
      </c>
      <c r="E2952" t="n">
        <v>30</v>
      </c>
    </row>
    <row r="2953">
      <c r="A2953" t="inlineStr">
        <is>
          <t>A300400.032</t>
        </is>
      </c>
      <c r="B2953" t="inlineStr">
        <is>
          <t>INSTRUMENTOS POSTO - S730-00157</t>
        </is>
      </c>
      <c r="C2953" t="inlineStr">
        <is>
          <t>PA</t>
        </is>
      </c>
      <c r="D2953" t="inlineStr">
        <is>
          <t>PC</t>
        </is>
      </c>
      <c r="E2953" t="n">
        <v>30</v>
      </c>
    </row>
    <row r="2954">
      <c r="A2954" t="inlineStr">
        <is>
          <t>A300400.033</t>
        </is>
      </c>
      <c r="B2954" t="inlineStr">
        <is>
          <t>INSTRUMENTOS POSTO S730-00208</t>
        </is>
      </c>
      <c r="C2954" t="inlineStr">
        <is>
          <t>PA</t>
        </is>
      </c>
      <c r="D2954" t="inlineStr">
        <is>
          <t>PC</t>
        </is>
      </c>
      <c r="E2954" t="n">
        <v>30</v>
      </c>
    </row>
    <row r="2955">
      <c r="A2955" t="inlineStr">
        <is>
          <t>A300400.034</t>
        </is>
      </c>
      <c r="B2955" t="inlineStr">
        <is>
          <t>INSTRUMENTOS POSTO S730-00209</t>
        </is>
      </c>
      <c r="C2955" t="inlineStr">
        <is>
          <t>PA</t>
        </is>
      </c>
      <c r="D2955" t="inlineStr">
        <is>
          <t>PC</t>
        </is>
      </c>
      <c r="E2955" t="n">
        <v>30</v>
      </c>
    </row>
    <row r="2956">
      <c r="A2956" t="inlineStr">
        <is>
          <t>A300400.035</t>
        </is>
      </c>
      <c r="B2956" t="inlineStr">
        <is>
          <t>INSTRUMENTOS POSTO S6XX 00009</t>
        </is>
      </c>
      <c r="C2956" t="inlineStr">
        <is>
          <t>PA</t>
        </is>
      </c>
      <c r="D2956" t="inlineStr">
        <is>
          <t>PC</t>
        </is>
      </c>
      <c r="E2956" t="n">
        <v>30</v>
      </c>
    </row>
    <row r="2957">
      <c r="A2957" t="inlineStr">
        <is>
          <t>A300400.036</t>
        </is>
      </c>
      <c r="B2957" t="inlineStr">
        <is>
          <t>INSTRUMENTOS POSTO S626-00144</t>
        </is>
      </c>
      <c r="C2957" t="inlineStr">
        <is>
          <t>PA</t>
        </is>
      </c>
      <c r="D2957" t="inlineStr">
        <is>
          <t>PC</t>
        </is>
      </c>
      <c r="E2957" t="n">
        <v>30</v>
      </c>
    </row>
    <row r="2958">
      <c r="A2958" t="inlineStr">
        <is>
          <t>A300400.037</t>
        </is>
      </c>
      <c r="B2958" t="inlineStr">
        <is>
          <t>INSTRUMENTOS POSTO S626-00146</t>
        </is>
      </c>
      <c r="C2958" t="inlineStr">
        <is>
          <t>PA</t>
        </is>
      </c>
      <c r="D2958" t="inlineStr">
        <is>
          <t>PC</t>
        </is>
      </c>
      <c r="E2958" t="n">
        <v>30</v>
      </c>
    </row>
    <row r="2959">
      <c r="A2959" t="inlineStr">
        <is>
          <t>A300400.038</t>
        </is>
      </c>
      <c r="B2959" t="inlineStr">
        <is>
          <t>INSTRUMENTOS POSTO S730-00226</t>
        </is>
      </c>
      <c r="C2959" t="inlineStr">
        <is>
          <t>PA</t>
        </is>
      </c>
      <c r="D2959" t="inlineStr">
        <is>
          <t>PC</t>
        </is>
      </c>
      <c r="E2959" t="n">
        <v>30</v>
      </c>
    </row>
    <row r="2960">
      <c r="A2960" t="inlineStr">
        <is>
          <t>A300400.039</t>
        </is>
      </c>
      <c r="B2960" t="inlineStr">
        <is>
          <t>INSTRUMENTOS POSTO S730-00227</t>
        </is>
      </c>
      <c r="C2960" t="inlineStr">
        <is>
          <t>PA</t>
        </is>
      </c>
      <c r="D2960" t="inlineStr">
        <is>
          <t>PC</t>
        </is>
      </c>
      <c r="E2960" t="n">
        <v>30</v>
      </c>
    </row>
    <row r="2961">
      <c r="A2961" t="inlineStr">
        <is>
          <t>A300400.040</t>
        </is>
      </c>
      <c r="B2961" t="inlineStr">
        <is>
          <t>INSTRUMENTOS POSTO S730-00228</t>
        </is>
      </c>
      <c r="C2961" t="inlineStr">
        <is>
          <t>PA</t>
        </is>
      </c>
      <c r="D2961" t="inlineStr">
        <is>
          <t>PC</t>
        </is>
      </c>
      <c r="E2961" t="n">
        <v>30</v>
      </c>
    </row>
    <row r="2962">
      <c r="A2962" t="inlineStr">
        <is>
          <t>A300400.041</t>
        </is>
      </c>
      <c r="B2962" t="inlineStr">
        <is>
          <t>INSTRUMENTOS POSTO S730-00231</t>
        </is>
      </c>
      <c r="C2962" t="inlineStr">
        <is>
          <t>PA</t>
        </is>
      </c>
      <c r="D2962" t="inlineStr">
        <is>
          <t>PC</t>
        </is>
      </c>
      <c r="E2962" t="n">
        <v>30</v>
      </c>
    </row>
    <row r="2963">
      <c r="A2963" t="inlineStr">
        <is>
          <t>A300400.042</t>
        </is>
      </c>
      <c r="B2963" t="inlineStr">
        <is>
          <t>INSTRUMENTOS POSTO S730-00232</t>
        </is>
      </c>
      <c r="C2963" t="inlineStr">
        <is>
          <t>PA</t>
        </is>
      </c>
      <c r="D2963" t="inlineStr">
        <is>
          <t>PC</t>
        </is>
      </c>
      <c r="E2963" t="n">
        <v>30</v>
      </c>
    </row>
    <row r="2964">
      <c r="A2964" t="inlineStr">
        <is>
          <t>A300400.043</t>
        </is>
      </c>
      <c r="B2964" t="inlineStr">
        <is>
          <t>INSTRUMENTOS POSTO S730-00216</t>
        </is>
      </c>
      <c r="C2964" t="inlineStr">
        <is>
          <t>PA</t>
        </is>
      </c>
      <c r="D2964" t="inlineStr">
        <is>
          <t>PC</t>
        </is>
      </c>
      <c r="E2964" t="n">
        <v>30</v>
      </c>
    </row>
    <row r="2965">
      <c r="A2965" t="inlineStr">
        <is>
          <t>A300400.044</t>
        </is>
      </c>
      <c r="B2965" t="inlineStr">
        <is>
          <t>INSTRUMENTOS POSTO S730-00246</t>
        </is>
      </c>
      <c r="C2965" t="inlineStr">
        <is>
          <t>PA</t>
        </is>
      </c>
      <c r="D2965" t="inlineStr">
        <is>
          <t>PC</t>
        </is>
      </c>
      <c r="E2965" t="n">
        <v>30</v>
      </c>
    </row>
    <row r="2966">
      <c r="A2966" t="inlineStr">
        <is>
          <t>A300400.045</t>
        </is>
      </c>
      <c r="B2966" t="inlineStr">
        <is>
          <t>INSTRUMENTOS POSTO S730-00247</t>
        </is>
      </c>
      <c r="C2966" t="inlineStr">
        <is>
          <t>PA</t>
        </is>
      </c>
      <c r="D2966" t="inlineStr">
        <is>
          <t>PC</t>
        </is>
      </c>
      <c r="E2966" t="n">
        <v>30</v>
      </c>
    </row>
    <row r="2967">
      <c r="A2967" t="inlineStr">
        <is>
          <t>A300400.046</t>
        </is>
      </c>
      <c r="B2967" t="inlineStr">
        <is>
          <t>INSTRUMENTOS POSTO S730-00248</t>
        </is>
      </c>
      <c r="C2967" t="inlineStr">
        <is>
          <t>PA</t>
        </is>
      </c>
      <c r="D2967" t="inlineStr">
        <is>
          <t>PC</t>
        </is>
      </c>
      <c r="E2967" t="n">
        <v>30</v>
      </c>
    </row>
    <row r="2968">
      <c r="A2968" t="inlineStr">
        <is>
          <t>A300400.047</t>
        </is>
      </c>
      <c r="B2968" t="inlineStr">
        <is>
          <t>INSTRUMENTOS POSTO S730-00154</t>
        </is>
      </c>
      <c r="C2968" t="inlineStr">
        <is>
          <t>PA</t>
        </is>
      </c>
      <c r="D2968" t="inlineStr">
        <is>
          <t>PC</t>
        </is>
      </c>
      <c r="E2968" t="n">
        <v>30</v>
      </c>
    </row>
    <row r="2969">
      <c r="A2969" t="inlineStr">
        <is>
          <t>A300400.048</t>
        </is>
      </c>
      <c r="B2969" t="inlineStr">
        <is>
          <t>INSTRUMENTOS POSTO S626-00160</t>
        </is>
      </c>
      <c r="C2969" t="inlineStr">
        <is>
          <t>PA</t>
        </is>
      </c>
      <c r="D2969" t="inlineStr">
        <is>
          <t>PC</t>
        </is>
      </c>
      <c r="E2969" t="n">
        <v>30</v>
      </c>
    </row>
    <row r="2970">
      <c r="A2970" t="inlineStr">
        <is>
          <t>A300400.049</t>
        </is>
      </c>
      <c r="B2970" t="inlineStr">
        <is>
          <t>INSTRUMENTOS POSTO S626-00157</t>
        </is>
      </c>
      <c r="C2970" t="inlineStr">
        <is>
          <t>PA</t>
        </is>
      </c>
      <c r="D2970" t="inlineStr">
        <is>
          <t>PC</t>
        </is>
      </c>
      <c r="E2970" t="n">
        <v>30</v>
      </c>
    </row>
    <row r="2971">
      <c r="A2971" t="inlineStr">
        <is>
          <t>A300400.050</t>
        </is>
      </c>
      <c r="B2971" t="inlineStr">
        <is>
          <t>INSTRUMENTOS POSTO S730-00242</t>
        </is>
      </c>
      <c r="C2971" t="inlineStr">
        <is>
          <t>PA</t>
        </is>
      </c>
      <c r="D2971" t="inlineStr">
        <is>
          <t>PC</t>
        </is>
      </c>
      <c r="E2971" t="n">
        <v>30</v>
      </c>
    </row>
    <row r="2972">
      <c r="A2972" t="inlineStr">
        <is>
          <t>A300400.051</t>
        </is>
      </c>
      <c r="B2972" t="inlineStr">
        <is>
          <t>INSTRUMENTOS POSTO S730-00243</t>
        </is>
      </c>
      <c r="C2972" t="inlineStr">
        <is>
          <t>PA</t>
        </is>
      </c>
      <c r="D2972" t="inlineStr">
        <is>
          <t>PC</t>
        </is>
      </c>
      <c r="E2972" t="n">
        <v>30</v>
      </c>
    </row>
    <row r="2973">
      <c r="A2973" t="inlineStr">
        <is>
          <t>A300400.052</t>
        </is>
      </c>
      <c r="B2973" t="inlineStr">
        <is>
          <t>INSTRUMENTOS POSTO S6XX-00010</t>
        </is>
      </c>
      <c r="C2973" t="inlineStr">
        <is>
          <t>PA</t>
        </is>
      </c>
      <c r="D2973" t="inlineStr">
        <is>
          <t>PC</t>
        </is>
      </c>
      <c r="E2973" t="n">
        <v>30</v>
      </c>
    </row>
    <row r="2974">
      <c r="A2974" t="inlineStr">
        <is>
          <t>A300400.053</t>
        </is>
      </c>
      <c r="B2974" t="inlineStr">
        <is>
          <t>INSTRUMENTOS POSTO S730-00254</t>
        </is>
      </c>
      <c r="C2974" t="inlineStr">
        <is>
          <t>PA</t>
        </is>
      </c>
      <c r="D2974" t="inlineStr">
        <is>
          <t>PC</t>
        </is>
      </c>
      <c r="E2974" t="n">
        <v>30</v>
      </c>
    </row>
    <row r="2975">
      <c r="A2975" t="inlineStr">
        <is>
          <t>A300400.054</t>
        </is>
      </c>
      <c r="B2975" t="inlineStr">
        <is>
          <t>INSTRUMENTOS MESA DE COMANDO ET-00036</t>
        </is>
      </c>
      <c r="C2975" t="inlineStr">
        <is>
          <t>PA</t>
        </is>
      </c>
      <c r="D2975" t="inlineStr">
        <is>
          <t>PC</t>
        </is>
      </c>
      <c r="E2975" t="n">
        <v>30</v>
      </c>
    </row>
    <row r="2976">
      <c r="A2976" t="inlineStr">
        <is>
          <t>A300400.055</t>
        </is>
      </c>
      <c r="B2976" t="inlineStr">
        <is>
          <t>INSTRUMENTOS POSTO SXX-00010</t>
        </is>
      </c>
      <c r="C2976" t="inlineStr">
        <is>
          <t>PA</t>
        </is>
      </c>
      <c r="D2976" t="inlineStr">
        <is>
          <t>PC</t>
        </is>
      </c>
      <c r="E2976" t="n">
        <v>30</v>
      </c>
    </row>
    <row r="2977">
      <c r="A2977" t="inlineStr">
        <is>
          <t>A300400.056</t>
        </is>
      </c>
      <c r="B2977" t="inlineStr">
        <is>
          <t>INSTRUMENTOS POSTO S730-00257</t>
        </is>
      </c>
      <c r="C2977" t="inlineStr">
        <is>
          <t>PA</t>
        </is>
      </c>
      <c r="D2977" t="inlineStr">
        <is>
          <t>PC</t>
        </is>
      </c>
      <c r="E2977" t="n">
        <v>30</v>
      </c>
    </row>
    <row r="2978">
      <c r="A2978" t="inlineStr">
        <is>
          <t>A300400.057</t>
        </is>
      </c>
      <c r="B2978" t="inlineStr">
        <is>
          <t>INSTRUMENTOS POSTO S730-00261</t>
        </is>
      </c>
      <c r="C2978" t="inlineStr">
        <is>
          <t>PA</t>
        </is>
      </c>
      <c r="D2978" t="inlineStr">
        <is>
          <t>PC</t>
        </is>
      </c>
      <c r="E2978" t="n">
        <v>30</v>
      </c>
    </row>
    <row r="2979">
      <c r="A2979" t="inlineStr">
        <is>
          <t>A300400.058</t>
        </is>
      </c>
      <c r="B2979" t="inlineStr">
        <is>
          <t>INSTRUMENTOS POSTO S730-00226.</t>
        </is>
      </c>
      <c r="C2979" t="inlineStr">
        <is>
          <t>PA</t>
        </is>
      </c>
      <c r="D2979" t="inlineStr">
        <is>
          <t>PC</t>
        </is>
      </c>
      <c r="E2979" t="n">
        <v>30</v>
      </c>
    </row>
    <row r="2980">
      <c r="A2980" t="inlineStr">
        <is>
          <t>A300400.059</t>
        </is>
      </c>
      <c r="B2980" t="inlineStr">
        <is>
          <t>INSTRUMENTOS POSTO S730-00228.</t>
        </is>
      </c>
      <c r="C2980" t="inlineStr">
        <is>
          <t>PA</t>
        </is>
      </c>
      <c r="D2980" t="inlineStr">
        <is>
          <t>PC</t>
        </is>
      </c>
      <c r="E2980" t="n">
        <v>30</v>
      </c>
    </row>
    <row r="2981">
      <c r="A2981" t="inlineStr">
        <is>
          <t>A300400.060</t>
        </is>
      </c>
      <c r="B2981" t="inlineStr">
        <is>
          <t>INSTRUMENTOS POSTO S730-00228:</t>
        </is>
      </c>
      <c r="C2981" t="inlineStr">
        <is>
          <t>PA</t>
        </is>
      </c>
      <c r="D2981" t="inlineStr">
        <is>
          <t>PC</t>
        </is>
      </c>
      <c r="E2981" t="n">
        <v>30</v>
      </c>
    </row>
    <row r="2982">
      <c r="A2982" t="inlineStr">
        <is>
          <t>A300400.061</t>
        </is>
      </c>
      <c r="B2982" t="inlineStr">
        <is>
          <t>INSTRUMENTOS POSTO S730-00256</t>
        </is>
      </c>
      <c r="C2982" t="inlineStr">
        <is>
          <t>PA</t>
        </is>
      </c>
      <c r="D2982" t="inlineStr">
        <is>
          <t>PC</t>
        </is>
      </c>
      <c r="E2982" t="n">
        <v>30</v>
      </c>
    </row>
    <row r="2983">
      <c r="A2983" t="inlineStr">
        <is>
          <t>A300400.062</t>
        </is>
      </c>
      <c r="B2983" t="inlineStr">
        <is>
          <t>INSTRUMENTOS POSTO S730-00232.</t>
        </is>
      </c>
      <c r="C2983" t="inlineStr">
        <is>
          <t>PA</t>
        </is>
      </c>
      <c r="D2983" t="inlineStr">
        <is>
          <t>PC</t>
        </is>
      </c>
      <c r="E2983" t="n">
        <v>30</v>
      </c>
    </row>
    <row r="2984">
      <c r="A2984" t="inlineStr">
        <is>
          <t>A300400.063</t>
        </is>
      </c>
      <c r="B2984" t="inlineStr">
        <is>
          <t>INSTRUMENTOS POSTO S626-00151</t>
        </is>
      </c>
      <c r="C2984" t="inlineStr">
        <is>
          <t>PA</t>
        </is>
      </c>
      <c r="D2984" t="inlineStr">
        <is>
          <t>PC</t>
        </is>
      </c>
      <c r="E2984" t="n">
        <v>30</v>
      </c>
    </row>
    <row r="2985">
      <c r="A2985" t="inlineStr">
        <is>
          <t>A300400.064</t>
        </is>
      </c>
      <c r="B2985" t="inlineStr">
        <is>
          <t>INSTRUMENTOS POSTO S730-00272 - SCHNEIDER</t>
        </is>
      </c>
      <c r="C2985" t="inlineStr">
        <is>
          <t>PA</t>
        </is>
      </c>
      <c r="D2985" t="inlineStr">
        <is>
          <t>PC</t>
        </is>
      </c>
      <c r="E2985" t="n">
        <v>30</v>
      </c>
    </row>
    <row r="2986">
      <c r="A2986" t="inlineStr">
        <is>
          <t>A300400.065</t>
        </is>
      </c>
      <c r="B2986" t="inlineStr">
        <is>
          <t>INSTRUMENTOS POSTO S730-00272 - SIEMENS</t>
        </is>
      </c>
      <c r="C2986" t="inlineStr">
        <is>
          <t>PA</t>
        </is>
      </c>
      <c r="D2986" t="inlineStr">
        <is>
          <t>PC</t>
        </is>
      </c>
      <c r="E2986" t="n">
        <v>30</v>
      </c>
    </row>
    <row r="2987">
      <c r="A2987" t="inlineStr">
        <is>
          <t>A300400.066</t>
        </is>
      </c>
      <c r="B2987" t="inlineStr">
        <is>
          <t>INSTRUMENTOS POSTO S730-00266</t>
        </is>
      </c>
      <c r="C2987" t="inlineStr">
        <is>
          <t>PA</t>
        </is>
      </c>
      <c r="D2987" t="inlineStr">
        <is>
          <t>PC</t>
        </is>
      </c>
      <c r="E2987" t="n">
        <v>30</v>
      </c>
    </row>
    <row r="2988">
      <c r="A2988" t="inlineStr">
        <is>
          <t>A300400.067</t>
        </is>
      </c>
      <c r="B2988" t="inlineStr">
        <is>
          <t>INSTRUMENTOS MESA DE COMANDO ET-00035</t>
        </is>
      </c>
      <c r="C2988" t="inlineStr">
        <is>
          <t>PA</t>
        </is>
      </c>
      <c r="D2988" t="inlineStr">
        <is>
          <t>PC</t>
        </is>
      </c>
      <c r="E2988" t="n">
        <v>30</v>
      </c>
    </row>
    <row r="2989">
      <c r="A2989" t="inlineStr">
        <is>
          <t>A300400.068</t>
        </is>
      </c>
      <c r="B2989" t="inlineStr">
        <is>
          <t>INSTRUMENTOS POSTO S730-00274</t>
        </is>
      </c>
      <c r="C2989" t="inlineStr">
        <is>
          <t>PA</t>
        </is>
      </c>
      <c r="D2989" t="inlineStr">
        <is>
          <t>PC</t>
        </is>
      </c>
      <c r="E2989" t="n">
        <v>30</v>
      </c>
    </row>
    <row r="2990">
      <c r="A2990" t="inlineStr">
        <is>
          <t>A300400.069</t>
        </is>
      </c>
      <c r="B2990" t="inlineStr">
        <is>
          <t>INSTRUMENTOS POSTO NS700-0001</t>
        </is>
      </c>
      <c r="C2990" t="inlineStr">
        <is>
          <t>PA</t>
        </is>
      </c>
      <c r="D2990" t="inlineStr">
        <is>
          <t>PC</t>
        </is>
      </c>
      <c r="E2990" t="n">
        <v>30</v>
      </c>
    </row>
    <row r="2991">
      <c r="A2991" t="inlineStr">
        <is>
          <t>A300400.070</t>
        </is>
      </c>
      <c r="B2991" t="inlineStr">
        <is>
          <t>INSTRUMENTOS POSTO S620-00052</t>
        </is>
      </c>
      <c r="C2991" t="inlineStr">
        <is>
          <t>PA</t>
        </is>
      </c>
      <c r="D2991" t="inlineStr">
        <is>
          <t>PC</t>
        </is>
      </c>
      <c r="E2991" t="n">
        <v>30</v>
      </c>
    </row>
    <row r="2992">
      <c r="A2992" t="inlineStr">
        <is>
          <t>A300400.071</t>
        </is>
      </c>
      <c r="B2992" t="inlineStr">
        <is>
          <t>INSTRUMENTOS POSTO S620-00052</t>
        </is>
      </c>
      <c r="C2992" t="inlineStr">
        <is>
          <t>PA</t>
        </is>
      </c>
      <c r="D2992" t="inlineStr">
        <is>
          <t>PC</t>
        </is>
      </c>
      <c r="E2992" t="n">
        <v>30</v>
      </c>
    </row>
    <row r="2993">
      <c r="A2993" t="inlineStr">
        <is>
          <t>A300400.072</t>
        </is>
      </c>
      <c r="B2993" t="inlineStr">
        <is>
          <t>COMPONENTES DE AUTOMAÇÃO SCHNEIDER - POSTO</t>
        </is>
      </c>
      <c r="C2993" t="inlineStr">
        <is>
          <t>PA</t>
        </is>
      </c>
      <c r="D2993" t="inlineStr">
        <is>
          <t>PC</t>
        </is>
      </c>
      <c r="E2993" t="n">
        <v>30</v>
      </c>
    </row>
    <row r="2994">
      <c r="A2994" t="inlineStr">
        <is>
          <t>A300400.073</t>
        </is>
      </c>
      <c r="B2994" t="inlineStr">
        <is>
          <t>INSTRUMENTOS DE POSTO S6XX-0009.</t>
        </is>
      </c>
      <c r="C2994" t="inlineStr">
        <is>
          <t>PA</t>
        </is>
      </c>
      <c r="D2994" t="inlineStr">
        <is>
          <t>PC</t>
        </is>
      </c>
      <c r="E2994" t="n">
        <v>30</v>
      </c>
    </row>
    <row r="2995">
      <c r="A2995" t="inlineStr">
        <is>
          <t>A300400.074</t>
        </is>
      </c>
      <c r="B2995" t="inlineStr">
        <is>
          <t>INSTRUMENTOS DE POSTO S6XX-0009:</t>
        </is>
      </c>
      <c r="C2995" t="inlineStr">
        <is>
          <t>PA</t>
        </is>
      </c>
      <c r="D2995" t="inlineStr">
        <is>
          <t>PC</t>
        </is>
      </c>
      <c r="E2995" t="n">
        <v>30</v>
      </c>
    </row>
    <row r="2996">
      <c r="A2996" t="inlineStr">
        <is>
          <t>A300400.075</t>
        </is>
      </c>
      <c r="B2996" t="inlineStr">
        <is>
          <t>INSTRUMENTOS DE POSTO S730-00178.</t>
        </is>
      </c>
      <c r="C2996" t="inlineStr">
        <is>
          <t>PA</t>
        </is>
      </c>
      <c r="D2996" t="inlineStr">
        <is>
          <t>PC</t>
        </is>
      </c>
      <c r="E2996" t="n">
        <v>30</v>
      </c>
    </row>
    <row r="2997">
      <c r="A2997" t="inlineStr">
        <is>
          <t>A300400.076</t>
        </is>
      </c>
      <c r="B2997" t="inlineStr">
        <is>
          <t>INSTRUMENTOS DE POSTO S730-00281</t>
        </is>
      </c>
      <c r="C2997" t="inlineStr">
        <is>
          <t>PA</t>
        </is>
      </c>
      <c r="D2997" t="inlineStr">
        <is>
          <t>PC</t>
        </is>
      </c>
      <c r="E2997" t="n">
        <v>30</v>
      </c>
    </row>
    <row r="2998">
      <c r="A2998" t="inlineStr">
        <is>
          <t>A300400.077</t>
        </is>
      </c>
      <c r="B2998" t="inlineStr">
        <is>
          <t>INSTRUMENTOS POSTO S730-00232:</t>
        </is>
      </c>
      <c r="C2998" t="inlineStr">
        <is>
          <t>PA</t>
        </is>
      </c>
      <c r="D2998" t="inlineStr">
        <is>
          <t>PC</t>
        </is>
      </c>
      <c r="E2998" t="n">
        <v>30</v>
      </c>
    </row>
    <row r="2999">
      <c r="A2999" t="inlineStr">
        <is>
          <t>A300400.078</t>
        </is>
      </c>
      <c r="B2999" t="inlineStr">
        <is>
          <t>INSTRUMENTOS DE POSTO S730-00282</t>
        </is>
      </c>
      <c r="C2999" t="inlineStr">
        <is>
          <t>PA</t>
        </is>
      </c>
      <c r="D2999" t="inlineStr">
        <is>
          <t>PC</t>
        </is>
      </c>
      <c r="E2999" t="n">
        <v>30</v>
      </c>
    </row>
    <row r="3000">
      <c r="A3000" t="inlineStr">
        <is>
          <t>A300400.079</t>
        </is>
      </c>
      <c r="B3000" t="inlineStr">
        <is>
          <t>INSTRUMENTOS DE POSTO S730-00283</t>
        </is>
      </c>
      <c r="C3000" t="inlineStr">
        <is>
          <t>PA</t>
        </is>
      </c>
      <c r="D3000" t="inlineStr">
        <is>
          <t>PC</t>
        </is>
      </c>
      <c r="E3000" t="n">
        <v>30</v>
      </c>
    </row>
    <row r="3001">
      <c r="A3001" t="inlineStr">
        <is>
          <t>A300400.080</t>
        </is>
      </c>
      <c r="B3001" t="inlineStr">
        <is>
          <t>INSTRUMENTOS DE POSTO S730-00222</t>
        </is>
      </c>
      <c r="C3001" t="inlineStr">
        <is>
          <t>PA</t>
        </is>
      </c>
      <c r="D3001" t="inlineStr">
        <is>
          <t>PC</t>
        </is>
      </c>
      <c r="E3001" t="n">
        <v>30</v>
      </c>
    </row>
    <row r="3002">
      <c r="A3002" t="inlineStr">
        <is>
          <t>A300400.081</t>
        </is>
      </c>
      <c r="B3002" t="inlineStr">
        <is>
          <t>INSTRUMENTOS DE POSTO S262-00174</t>
        </is>
      </c>
      <c r="C3002" t="inlineStr">
        <is>
          <t>PA</t>
        </is>
      </c>
      <c r="D3002" t="inlineStr">
        <is>
          <t>PC</t>
        </is>
      </c>
      <c r="E3002" t="n">
        <v>30</v>
      </c>
    </row>
    <row r="3003">
      <c r="A3003" t="inlineStr">
        <is>
          <t>A300400.082</t>
        </is>
      </c>
      <c r="B3003" t="inlineStr">
        <is>
          <t>INSTRUMENTOS DE POSTO S730-00284</t>
        </is>
      </c>
      <c r="C3003" t="inlineStr">
        <is>
          <t>PA</t>
        </is>
      </c>
      <c r="D3003" t="inlineStr">
        <is>
          <t>PC</t>
        </is>
      </c>
      <c r="E3003" t="n">
        <v>30</v>
      </c>
    </row>
    <row r="3004">
      <c r="A3004" t="inlineStr">
        <is>
          <t>A300400.083</t>
        </is>
      </c>
      <c r="B3004" t="inlineStr">
        <is>
          <t>INSTRUMENTOS DE POSTO S730-00285</t>
        </is>
      </c>
      <c r="C3004" t="inlineStr">
        <is>
          <t>PA</t>
        </is>
      </c>
      <c r="D3004" t="inlineStr">
        <is>
          <t>PC</t>
        </is>
      </c>
      <c r="E3004" t="n">
        <v>30</v>
      </c>
    </row>
    <row r="3005">
      <c r="A3005" t="inlineStr">
        <is>
          <t>A300400.084</t>
        </is>
      </c>
      <c r="B3005" t="inlineStr">
        <is>
          <t>INSTRUMENTOS DE POSTO S730-00226,</t>
        </is>
      </c>
      <c r="C3005" t="inlineStr">
        <is>
          <t>PA</t>
        </is>
      </c>
      <c r="D3005" t="inlineStr">
        <is>
          <t>PC</t>
        </is>
      </c>
      <c r="E3005" t="n">
        <v>30</v>
      </c>
    </row>
    <row r="3006">
      <c r="A3006" t="inlineStr">
        <is>
          <t>A300550.002</t>
        </is>
      </c>
      <c r="B3006" t="inlineStr">
        <is>
          <t>SISTEMA SANITARIO INCINERADOR</t>
        </is>
      </c>
      <c r="C3006" t="inlineStr">
        <is>
          <t>PA</t>
        </is>
      </c>
      <c r="D3006" t="inlineStr">
        <is>
          <t>PC</t>
        </is>
      </c>
      <c r="E3006" t="n">
        <v>75</v>
      </c>
    </row>
    <row r="3007">
      <c r="A3007" t="inlineStr">
        <is>
          <t>A301121.003</t>
        </is>
      </c>
      <c r="B3007" t="inlineStr">
        <is>
          <t>EIXO CHAVETADO PARA BASE GIRATORIA  PV9318</t>
        </is>
      </c>
      <c r="C3007" t="inlineStr">
        <is>
          <t>PA</t>
        </is>
      </c>
      <c r="D3007" t="inlineStr">
        <is>
          <t>PC</t>
        </is>
      </c>
      <c r="E3007" t="n">
        <v>75</v>
      </c>
    </row>
    <row r="3008">
      <c r="A3008" t="inlineStr">
        <is>
          <t>A301121.004</t>
        </is>
      </c>
      <c r="B3008" t="inlineStr">
        <is>
          <t>EIXO PARA MOLA DE TORCAO BASE GIRATORIA  PV9318</t>
        </is>
      </c>
      <c r="C3008" t="inlineStr">
        <is>
          <t>PA</t>
        </is>
      </c>
      <c r="D3008" t="inlineStr">
        <is>
          <t>PC</t>
        </is>
      </c>
      <c r="E3008" t="n">
        <v>75</v>
      </c>
    </row>
    <row r="3009">
      <c r="A3009" t="inlineStr">
        <is>
          <t>A301121.005</t>
        </is>
      </c>
      <c r="B3009" t="inlineStr">
        <is>
          <t>FLANGE DE ADAPTACAO PARA MANETES VCS000309 E VCS000310</t>
        </is>
      </c>
      <c r="C3009" t="inlineStr">
        <is>
          <t>PA</t>
        </is>
      </c>
      <c r="D3009" t="inlineStr">
        <is>
          <t>PC</t>
        </is>
      </c>
      <c r="E3009" t="n">
        <v>75</v>
      </c>
    </row>
    <row r="3010">
      <c r="A3010" t="inlineStr">
        <is>
          <t>A301121.006</t>
        </is>
      </c>
      <c r="B3010" t="inlineStr">
        <is>
          <t>EIXO PARA MOLA DE TORCAO  S800 VS 03</t>
        </is>
      </c>
      <c r="C3010" t="inlineStr">
        <is>
          <t>PA</t>
        </is>
      </c>
      <c r="D3010" t="inlineStr">
        <is>
          <t>PC</t>
        </is>
      </c>
      <c r="E3010" t="n">
        <v>75</v>
      </c>
    </row>
    <row r="3011">
      <c r="A3011" t="inlineStr">
        <is>
          <t>A301121.007</t>
        </is>
      </c>
      <c r="B3011" t="inlineStr">
        <is>
          <t>FLANGE DE ADAPTACAO PARA MANETES SCNHEIDER</t>
        </is>
      </c>
      <c r="C3011" t="inlineStr">
        <is>
          <t>PA</t>
        </is>
      </c>
      <c r="D3011" t="inlineStr">
        <is>
          <t>PC</t>
        </is>
      </c>
      <c r="E3011" t="n">
        <v>75</v>
      </c>
    </row>
    <row r="3012">
      <c r="A3012" t="inlineStr">
        <is>
          <t>A301121.008</t>
        </is>
      </c>
      <c r="B3012" t="inlineStr">
        <is>
          <t>FLANGE DE ADAPTACAO DE MANETES VNS0 PARA SCHNEIDER XKDF</t>
        </is>
      </c>
      <c r="C3012" t="inlineStr">
        <is>
          <t>PA</t>
        </is>
      </c>
      <c r="D3012" t="inlineStr">
        <is>
          <t>PC</t>
        </is>
      </c>
      <c r="E3012" t="n">
        <v>75</v>
      </c>
    </row>
    <row r="3013">
      <c r="A3013" t="inlineStr">
        <is>
          <t>A301123.001</t>
        </is>
      </c>
      <c r="B3013" t="inlineStr">
        <is>
          <t>SUPORTE COMPLETO PARA PEDESTAL MONITOR CRT</t>
        </is>
      </c>
      <c r="C3013" t="inlineStr">
        <is>
          <t>PA</t>
        </is>
      </c>
      <c r="D3013" t="inlineStr">
        <is>
          <t>PC</t>
        </is>
      </c>
      <c r="E3013" t="n">
        <v>75</v>
      </c>
    </row>
    <row r="3014">
      <c r="A3014" t="inlineStr">
        <is>
          <t>A301123.002</t>
        </is>
      </c>
      <c r="B3014" t="inlineStr">
        <is>
          <t>SUPORTE COMPLETO PARA IHM C700</t>
        </is>
      </c>
      <c r="C3014" t="inlineStr">
        <is>
          <t>PA</t>
        </is>
      </c>
      <c r="D3014" t="inlineStr">
        <is>
          <t>PC</t>
        </is>
      </c>
      <c r="E3014" t="n">
        <v>75</v>
      </c>
    </row>
    <row r="3015">
      <c r="A3015" t="inlineStr">
        <is>
          <t>A301123.003</t>
        </is>
      </c>
      <c r="B3015" t="inlineStr">
        <is>
          <t>SUPORTE MONITOR/TECLADO/MOUSE C700</t>
        </is>
      </c>
      <c r="C3015" t="inlineStr">
        <is>
          <t>PA</t>
        </is>
      </c>
      <c r="D3015" t="inlineStr">
        <is>
          <t>PC</t>
        </is>
      </c>
      <c r="E3015" t="n">
        <v>30</v>
      </c>
    </row>
    <row r="3016">
      <c r="A3016" t="inlineStr">
        <is>
          <t>A301123.004</t>
        </is>
      </c>
      <c r="B3016" t="inlineStr">
        <is>
          <t>SUPORTE COMPLETO PARA PRANCHETA TIPO 1 C700</t>
        </is>
      </c>
      <c r="C3016" t="inlineStr">
        <is>
          <t>PA</t>
        </is>
      </c>
      <c r="D3016" t="inlineStr">
        <is>
          <t>PC</t>
        </is>
      </c>
      <c r="E3016" t="n">
        <v>75</v>
      </c>
    </row>
    <row r="3017">
      <c r="A3017" t="inlineStr">
        <is>
          <t>A301123.005</t>
        </is>
      </c>
      <c r="B3017" t="inlineStr">
        <is>
          <t>SUPORTE COMPLETO PARA PRANCHETA (IHM) C700</t>
        </is>
      </c>
      <c r="C3017" t="inlineStr">
        <is>
          <t>PA</t>
        </is>
      </c>
      <c r="D3017" t="inlineStr">
        <is>
          <t>PC</t>
        </is>
      </c>
      <c r="E3017" t="n">
        <v>75</v>
      </c>
    </row>
    <row r="3018">
      <c r="A3018" t="inlineStr">
        <is>
          <t>A301123.006</t>
        </is>
      </c>
      <c r="B3018" t="inlineStr">
        <is>
          <t>SUPORTE PARA TECLADO E JOYSTICK CFTV</t>
        </is>
      </c>
      <c r="C3018" t="inlineStr">
        <is>
          <t>PA</t>
        </is>
      </c>
      <c r="D3018" t="inlineStr">
        <is>
          <t>PC</t>
        </is>
      </c>
      <c r="E3018" t="n">
        <v>75</v>
      </c>
    </row>
    <row r="3019">
      <c r="A3019" t="inlineStr">
        <is>
          <t>A301123.007</t>
        </is>
      </c>
      <c r="B3019" t="inlineStr">
        <is>
          <t>SUPORTE COMPLETO PARA IHM FIXACAO CONSOLEOPCIONAL</t>
        </is>
      </c>
      <c r="C3019" t="inlineStr">
        <is>
          <t>PA</t>
        </is>
      </c>
      <c r="D3019" t="inlineStr">
        <is>
          <t>PC</t>
        </is>
      </c>
      <c r="E3019" t="n">
        <v>75</v>
      </c>
    </row>
    <row r="3020">
      <c r="A3020" t="inlineStr">
        <is>
          <t>A301123.008</t>
        </is>
      </c>
      <c r="B3020" t="inlineStr">
        <is>
          <t>SUPORTE MONITOR C700 S/ BRACO PNEUMATICO</t>
        </is>
      </c>
      <c r="C3020" t="inlineStr">
        <is>
          <t>PA</t>
        </is>
      </c>
      <c r="D3020" t="inlineStr">
        <is>
          <t>PC</t>
        </is>
      </c>
      <c r="E3020" t="n">
        <v>75</v>
      </c>
    </row>
    <row r="3021">
      <c r="A3021" t="inlineStr">
        <is>
          <t>A301123.009</t>
        </is>
      </c>
      <c r="B3021" t="inlineStr">
        <is>
          <t>SUPORTE COMPLETO PARA IHM TIPO PEDESTAL</t>
        </is>
      </c>
      <c r="C3021" t="inlineStr">
        <is>
          <t>PA</t>
        </is>
      </c>
      <c r="D3021" t="inlineStr">
        <is>
          <t>PC</t>
        </is>
      </c>
      <c r="E3021" t="n">
        <v>75</v>
      </c>
    </row>
    <row r="3022">
      <c r="A3022" t="inlineStr">
        <is>
          <t>A301123.010</t>
        </is>
      </c>
      <c r="B3022" t="inlineStr">
        <is>
          <t>SUPORTE TETO COMPLETO PARA PC INDUSTRIAL</t>
        </is>
      </c>
      <c r="C3022" t="inlineStr">
        <is>
          <t>PA</t>
        </is>
      </c>
      <c r="D3022" t="inlineStr">
        <is>
          <t>PC</t>
        </is>
      </c>
      <c r="E3022" t="n">
        <v>75</v>
      </c>
    </row>
    <row r="3023">
      <c r="A3023" t="inlineStr">
        <is>
          <t>A301123.011</t>
        </is>
      </c>
      <c r="B3023" t="inlineStr">
        <is>
          <t>SUPORTE TETO PARA IHM</t>
        </is>
      </c>
      <c r="C3023" t="inlineStr">
        <is>
          <t>PA</t>
        </is>
      </c>
      <c r="D3023" t="inlineStr">
        <is>
          <t>PC</t>
        </is>
      </c>
      <c r="E3023" t="n">
        <v>75</v>
      </c>
    </row>
    <row r="3024">
      <c r="A3024" t="inlineStr">
        <is>
          <t>A301123.012</t>
        </is>
      </c>
      <c r="B3024" t="inlineStr">
        <is>
          <t>"SUPORTE COMPLETO PARA MONITOR LCD ATE 22"""</t>
        </is>
      </c>
      <c r="C3024" t="inlineStr">
        <is>
          <t>PA</t>
        </is>
      </c>
      <c r="D3024" t="inlineStr">
        <is>
          <t>PC</t>
        </is>
      </c>
      <c r="E3024" t="n">
        <v>75</v>
      </c>
    </row>
    <row r="3025">
      <c r="A3025" t="inlineStr">
        <is>
          <t>A301123.013</t>
        </is>
      </c>
      <c r="B3025" t="inlineStr">
        <is>
          <t>"SUPORTE COMPLETO PARA DOIS MONITORES LCD 19"""</t>
        </is>
      </c>
      <c r="C3025" t="inlineStr">
        <is>
          <t>PA</t>
        </is>
      </c>
      <c r="D3025" t="inlineStr">
        <is>
          <t>PC</t>
        </is>
      </c>
      <c r="E3025" t="n">
        <v>75</v>
      </c>
    </row>
    <row r="3026">
      <c r="A3026" t="inlineStr">
        <is>
          <t>A301123.014</t>
        </is>
      </c>
      <c r="B3026" t="inlineStr">
        <is>
          <t>"SUPORTE COMPLETO PARA MONITOR LCD 40"""</t>
        </is>
      </c>
      <c r="C3026" t="inlineStr">
        <is>
          <t>PA</t>
        </is>
      </c>
      <c r="D3026" t="inlineStr">
        <is>
          <t>PC</t>
        </is>
      </c>
      <c r="E3026" t="n">
        <v>75</v>
      </c>
    </row>
    <row r="3027">
      <c r="A3027" t="inlineStr">
        <is>
          <t>A301123.015</t>
        </is>
      </c>
      <c r="B3027" t="inlineStr">
        <is>
          <t>SUPORTE PARA CPU  INTERIOR DO CONSOLE C730</t>
        </is>
      </c>
      <c r="C3027" t="inlineStr">
        <is>
          <t>PA</t>
        </is>
      </c>
      <c r="D3027" t="inlineStr">
        <is>
          <t>PC</t>
        </is>
      </c>
      <c r="E3027" t="n">
        <v>75</v>
      </c>
    </row>
    <row r="3028">
      <c r="A3028" t="inlineStr">
        <is>
          <t>A301123.016</t>
        </is>
      </c>
      <c r="B3028" t="inlineStr">
        <is>
          <t>SUPORTE DE TETO PARA LCD 19" A 32"</t>
        </is>
      </c>
      <c r="C3028" t="inlineStr">
        <is>
          <t>PA</t>
        </is>
      </c>
      <c r="D3028" t="inlineStr">
        <is>
          <t>PC</t>
        </is>
      </c>
      <c r="E3028" t="n">
        <v>75</v>
      </c>
    </row>
    <row r="3029">
      <c r="A3029" t="inlineStr">
        <is>
          <t>A301123.018</t>
        </is>
      </c>
      <c r="B3029" t="inlineStr">
        <is>
          <t>SUPORTE REDONDO EM INOX P/ EXTINTOR DE INCENDIO 20X50 CM</t>
        </is>
      </c>
      <c r="C3029" t="inlineStr">
        <is>
          <t>OB</t>
        </is>
      </c>
      <c r="D3029" t="inlineStr">
        <is>
          <t>PC</t>
        </is>
      </c>
      <c r="E3029" t="n">
        <v>75</v>
      </c>
    </row>
    <row r="3030">
      <c r="A3030" t="inlineStr">
        <is>
          <t>A301123.019</t>
        </is>
      </c>
      <c r="B3030" t="inlineStr">
        <is>
          <t>CHAPARIA P/ SUPORTE TETO COMPLETO PARA PC INDUSTRIAL</t>
        </is>
      </c>
      <c r="C3030" t="inlineStr">
        <is>
          <t>PA</t>
        </is>
      </c>
      <c r="D3030" t="inlineStr">
        <is>
          <t>PC</t>
        </is>
      </c>
      <c r="E3030" t="n">
        <v>75</v>
      </c>
    </row>
    <row r="3031">
      <c r="A3031" t="inlineStr">
        <is>
          <t>A301123.020</t>
        </is>
      </c>
      <c r="B3031" t="inlineStr">
        <is>
          <t>SUPORTE PARA PRANCHETA RETRATIL COM FIXACAO LATERAL DO CONSOLE</t>
        </is>
      </c>
      <c r="C3031" t="inlineStr">
        <is>
          <t>PA</t>
        </is>
      </c>
      <c r="D3031" t="inlineStr">
        <is>
          <t>PC</t>
        </is>
      </c>
      <c r="E3031" t="n">
        <v>75</v>
      </c>
    </row>
    <row r="3032">
      <c r="A3032" t="inlineStr">
        <is>
          <t>A301123.021</t>
        </is>
      </c>
      <c r="B3032" t="inlineStr">
        <is>
          <t>SUPORTE COMPLETO PARA JOYSTICK CFTV</t>
        </is>
      </c>
      <c r="C3032" t="inlineStr">
        <is>
          <t>PA</t>
        </is>
      </c>
      <c r="D3032" t="inlineStr">
        <is>
          <t>UN</t>
        </is>
      </c>
      <c r="E3032" t="n">
        <v>75</v>
      </c>
    </row>
    <row r="3033">
      <c r="A3033" t="inlineStr">
        <is>
          <t>A301123.024</t>
        </is>
      </c>
      <c r="B3033" t="inlineStr">
        <is>
          <t>SUPORTE COMPLETO PARA PC INDUSTRIAL COM TECLADO RETRATIL TIPO PEDESTAL</t>
        </is>
      </c>
      <c r="C3033" t="inlineStr">
        <is>
          <t>PA</t>
        </is>
      </c>
      <c r="D3033" t="inlineStr">
        <is>
          <t>PC</t>
        </is>
      </c>
      <c r="E3033" t="n">
        <v>75</v>
      </c>
    </row>
    <row r="3034">
      <c r="A3034" t="inlineStr">
        <is>
          <t>A301123.025</t>
        </is>
      </c>
      <c r="B3034" t="inlineStr">
        <is>
          <t>SUPORTE DO BRACO ARTICULADO BOX FILE</t>
        </is>
      </c>
      <c r="C3034" t="inlineStr">
        <is>
          <t>PA</t>
        </is>
      </c>
      <c r="D3034" t="inlineStr">
        <is>
          <t>PC</t>
        </is>
      </c>
      <c r="E3034" t="n">
        <v>75</v>
      </c>
    </row>
    <row r="3035">
      <c r="A3035" t="inlineStr">
        <is>
          <t>A301123.026</t>
        </is>
      </c>
      <c r="B3035" t="inlineStr">
        <is>
          <t>TRAVESSA DO SUPORTE DE CABOS</t>
        </is>
      </c>
      <c r="C3035" t="inlineStr">
        <is>
          <t>PA</t>
        </is>
      </c>
      <c r="D3035" t="inlineStr">
        <is>
          <t>PC</t>
        </is>
      </c>
      <c r="E3035" t="n">
        <v>75</v>
      </c>
    </row>
    <row r="3036">
      <c r="A3036" t="inlineStr">
        <is>
          <t>A301123.027</t>
        </is>
      </c>
      <c r="B3036" t="inlineStr">
        <is>
          <t>PE SUPORTE DE CABOS</t>
        </is>
      </c>
      <c r="C3036" t="inlineStr">
        <is>
          <t>PA</t>
        </is>
      </c>
      <c r="D3036" t="inlineStr">
        <is>
          <t>PC</t>
        </is>
      </c>
      <c r="E3036" t="n">
        <v>75</v>
      </c>
    </row>
    <row r="3037">
      <c r="A3037" t="inlineStr">
        <is>
          <t>A301123.028</t>
        </is>
      </c>
      <c r="B3037" t="inlineStr">
        <is>
          <t>SUPORTE DE CABOS</t>
        </is>
      </c>
      <c r="C3037" t="inlineStr">
        <is>
          <t>MP</t>
        </is>
      </c>
      <c r="D3037" t="inlineStr">
        <is>
          <t>PC</t>
        </is>
      </c>
      <c r="E3037" t="n">
        <v>30</v>
      </c>
    </row>
    <row r="3038">
      <c r="A3038" t="inlineStr">
        <is>
          <t>A301123.029</t>
        </is>
      </c>
      <c r="B3038" t="inlineStr">
        <is>
          <t>CANTONEIRA PARA APOIO DE PES</t>
        </is>
      </c>
      <c r="C3038" t="inlineStr">
        <is>
          <t>OB</t>
        </is>
      </c>
      <c r="D3038" t="inlineStr">
        <is>
          <t>PC</t>
        </is>
      </c>
      <c r="E3038" t="n">
        <v>30</v>
      </c>
    </row>
    <row r="3039">
      <c r="A3039" t="inlineStr">
        <is>
          <t>A301123.030</t>
        </is>
      </c>
      <c r="B3039" t="inlineStr">
        <is>
          <t>DOBRADICA PARA CHASSIS POSTO DE COMANDO</t>
        </is>
      </c>
      <c r="C3039" t="inlineStr">
        <is>
          <t>PA</t>
        </is>
      </c>
      <c r="D3039" t="inlineStr">
        <is>
          <t>PC</t>
        </is>
      </c>
      <c r="E3039" t="n">
        <v>75</v>
      </c>
    </row>
    <row r="3040">
      <c r="A3040" t="inlineStr">
        <is>
          <t>A301123.031</t>
        </is>
      </c>
      <c r="B3040" t="inlineStr">
        <is>
          <t>SUPORTE FIXACAO FRONTAL PEDAL MOELLER FAKSKC11</t>
        </is>
      </c>
      <c r="C3040" t="inlineStr">
        <is>
          <t>OB</t>
        </is>
      </c>
      <c r="D3040" t="inlineStr">
        <is>
          <t>PC</t>
        </is>
      </c>
      <c r="E3040" t="n">
        <v>30</v>
      </c>
    </row>
    <row r="3041">
      <c r="A3041" t="inlineStr">
        <is>
          <t>A301123.032</t>
        </is>
      </c>
      <c r="B3041" t="inlineStr">
        <is>
          <t>SUPORTE FIXACAO LATERAL PEDAL MOELLER FAK S KC11</t>
        </is>
      </c>
      <c r="C3041" t="inlineStr">
        <is>
          <t>PA</t>
        </is>
      </c>
      <c r="D3041" t="inlineStr">
        <is>
          <t>PC</t>
        </is>
      </c>
      <c r="E3041" t="n">
        <v>30</v>
      </c>
    </row>
    <row r="3042">
      <c r="A3042" t="inlineStr">
        <is>
          <t>A301123.033</t>
        </is>
      </c>
      <c r="B3042" t="inlineStr">
        <is>
          <t>SUPORTE PARA ELEVACAO DA BASE DO POSTO DE COMANDO C600/C700</t>
        </is>
      </c>
      <c r="C3042" t="inlineStr">
        <is>
          <t>PA</t>
        </is>
      </c>
      <c r="D3042" t="inlineStr">
        <is>
          <t>PC</t>
        </is>
      </c>
      <c r="E3042" t="n">
        <v>75</v>
      </c>
    </row>
    <row r="3043">
      <c r="A3043" t="inlineStr">
        <is>
          <t>A301123.034</t>
        </is>
      </c>
      <c r="B3043" t="inlineStr">
        <is>
          <t>SUPORTE COMPLETO PARA CPU</t>
        </is>
      </c>
      <c r="C3043" t="inlineStr">
        <is>
          <t>PA</t>
        </is>
      </c>
      <c r="D3043" t="inlineStr">
        <is>
          <t>PC</t>
        </is>
      </c>
      <c r="E3043" t="n">
        <v>75</v>
      </c>
    </row>
    <row r="3044">
      <c r="A3044" t="inlineStr">
        <is>
          <t>A301123.035</t>
        </is>
      </c>
      <c r="B3044" t="inlineStr">
        <is>
          <t>CONJUNTO ADAPTACAO P/ LIMPADOR DE PARABRISAS</t>
        </is>
      </c>
      <c r="C3044" t="inlineStr">
        <is>
          <t>PA</t>
        </is>
      </c>
      <c r="D3044" t="inlineStr">
        <is>
          <t>PC</t>
        </is>
      </c>
      <c r="E3044" t="n">
        <v>75</v>
      </c>
    </row>
    <row r="3045">
      <c r="A3045" t="inlineStr">
        <is>
          <t>A301123.036</t>
        </is>
      </c>
      <c r="B3045" t="inlineStr">
        <is>
          <t>SUPORTE PARA TECLADO E MOUSE</t>
        </is>
      </c>
      <c r="C3045" t="inlineStr">
        <is>
          <t>PA</t>
        </is>
      </c>
      <c r="D3045" t="inlineStr">
        <is>
          <t>PC</t>
        </is>
      </c>
      <c r="E3045" t="n">
        <v>75</v>
      </c>
    </row>
    <row r="3046">
      <c r="A3046" t="inlineStr">
        <is>
          <t>A301123.037</t>
        </is>
      </c>
      <c r="B3046" t="inlineStr">
        <is>
          <t>FIXADOR SUPORTE TECLADO E MOUSE</t>
        </is>
      </c>
      <c r="C3046" t="inlineStr">
        <is>
          <t>OB</t>
        </is>
      </c>
      <c r="D3046" t="inlineStr">
        <is>
          <t>PC</t>
        </is>
      </c>
      <c r="E3046" t="n">
        <v>75</v>
      </c>
    </row>
    <row r="3047">
      <c r="A3047" t="inlineStr">
        <is>
          <t>A301123.038</t>
        </is>
      </c>
      <c r="B3047" t="inlineStr">
        <is>
          <t>SUPORTE PEDESTAL PARA IHM  MODELO 3</t>
        </is>
      </c>
      <c r="C3047" t="inlineStr">
        <is>
          <t>PA</t>
        </is>
      </c>
      <c r="D3047" t="inlineStr">
        <is>
          <t>PC</t>
        </is>
      </c>
      <c r="E3047" t="n">
        <v>75</v>
      </c>
    </row>
    <row r="3048">
      <c r="A3048" t="inlineStr">
        <is>
          <t>A301123.039</t>
        </is>
      </c>
      <c r="B3048" t="inlineStr">
        <is>
          <t>SUPORTE DE PAREDE DO BRACO ARTICULADO 70001000</t>
        </is>
      </c>
      <c r="C3048" t="inlineStr">
        <is>
          <t>PA</t>
        </is>
      </c>
      <c r="D3048" t="inlineStr">
        <is>
          <t>PC</t>
        </is>
      </c>
      <c r="E3048" t="n">
        <v>75</v>
      </c>
    </row>
    <row r="3049">
      <c r="A3049" t="inlineStr">
        <is>
          <t>A301123.040</t>
        </is>
      </c>
      <c r="B3049" t="inlineStr">
        <is>
          <t>SUPORTE P/ BRACO BOXFILE</t>
        </is>
      </c>
      <c r="C3049" t="inlineStr">
        <is>
          <t>OB</t>
        </is>
      </c>
      <c r="D3049" t="inlineStr">
        <is>
          <t>PC</t>
        </is>
      </c>
      <c r="E3049" t="n">
        <v>75</v>
      </c>
    </row>
    <row r="3050">
      <c r="A3050" t="inlineStr">
        <is>
          <t>A301123.041</t>
        </is>
      </c>
      <c r="B3050" t="inlineStr">
        <is>
          <t>REFOR€?O SUPORTE P/ BRACO BOXFILE</t>
        </is>
      </c>
      <c r="C3050" t="inlineStr">
        <is>
          <t>OB</t>
        </is>
      </c>
      <c r="D3050" t="inlineStr">
        <is>
          <t>PC</t>
        </is>
      </c>
      <c r="E3050" t="n">
        <v>75</v>
      </c>
    </row>
    <row r="3051">
      <c r="A3051" t="inlineStr">
        <is>
          <t>A301123.042</t>
        </is>
      </c>
      <c r="B3051" t="inlineStr">
        <is>
          <t>TUBO EXTENSOR P/ BRACO BOXFILE 140MM</t>
        </is>
      </c>
      <c r="C3051" t="inlineStr">
        <is>
          <t>OB</t>
        </is>
      </c>
      <c r="D3051" t="inlineStr">
        <is>
          <t>PC</t>
        </is>
      </c>
      <c r="E3051" t="n">
        <v>75</v>
      </c>
    </row>
    <row r="3052">
      <c r="A3052" t="inlineStr">
        <is>
          <t>A301123.044</t>
        </is>
      </c>
      <c r="B3052" t="inlineStr">
        <is>
          <t>SUPORTE PNEUMATICO ARTICULADO PARA NOTEBOOK</t>
        </is>
      </c>
      <c r="C3052" t="inlineStr">
        <is>
          <t>PA</t>
        </is>
      </c>
      <c r="D3052" t="inlineStr">
        <is>
          <t>PC</t>
        </is>
      </c>
      <c r="E3052" t="n">
        <v>75</v>
      </c>
    </row>
    <row r="3053">
      <c r="A3053" t="inlineStr">
        <is>
          <t>A301123.046</t>
        </is>
      </c>
      <c r="B3053" t="inlineStr">
        <is>
          <t>FIXADOR PARA SUPORTE DE TECLADO E MOUSE</t>
        </is>
      </c>
      <c r="C3053" t="inlineStr">
        <is>
          <t>OB</t>
        </is>
      </c>
      <c r="D3053" t="inlineStr">
        <is>
          <t>PC</t>
        </is>
      </c>
      <c r="E3053" t="n">
        <v>75</v>
      </c>
    </row>
    <row r="3054">
      <c r="A3054" t="inlineStr">
        <is>
          <t>A301123.047</t>
        </is>
      </c>
      <c r="B3054" t="inlineStr">
        <is>
          <t>SUPORTE P/ TECLADO E MOUSE</t>
        </is>
      </c>
      <c r="C3054" t="inlineStr">
        <is>
          <t>PA</t>
        </is>
      </c>
      <c r="D3054" t="inlineStr">
        <is>
          <t>PC</t>
        </is>
      </c>
      <c r="E3054" t="n">
        <v>75</v>
      </c>
    </row>
    <row r="3055">
      <c r="A3055" t="inlineStr">
        <is>
          <t>A301123.048</t>
        </is>
      </c>
      <c r="B3055" t="inlineStr">
        <is>
          <t>"'''TUBO EXTENSOR 6 PARA BASE DE FIXA?€O DO SUPORTE DE TECLADO"""""""""""""""""""""</t>
        </is>
      </c>
      <c r="C3055" t="inlineStr">
        <is>
          <t>OB</t>
        </is>
      </c>
      <c r="D3055" t="inlineStr">
        <is>
          <t>PC</t>
        </is>
      </c>
      <c r="E3055" t="n">
        <v>75</v>
      </c>
    </row>
    <row r="3056">
      <c r="A3056" t="inlineStr">
        <is>
          <t>A301123.049</t>
        </is>
      </c>
      <c r="B3056" t="inlineStr">
        <is>
          <t>SUPORTE PARA FIXA?€O LATERAL BRA?O LCD</t>
        </is>
      </c>
      <c r="C3056" t="inlineStr">
        <is>
          <t>OB</t>
        </is>
      </c>
      <c r="D3056" t="inlineStr">
        <is>
          <t>PC</t>
        </is>
      </c>
      <c r="E3056" t="n">
        <v>75</v>
      </c>
    </row>
    <row r="3057">
      <c r="A3057" t="inlineStr">
        <is>
          <t>A301123.050</t>
        </is>
      </c>
      <c r="B3057" t="inlineStr">
        <is>
          <t>BRACO PNEUMATICO P/ LCD COM APOIO PARA TECLADO E MOUSE</t>
        </is>
      </c>
      <c r="C3057" t="inlineStr">
        <is>
          <t>PA</t>
        </is>
      </c>
      <c r="D3057" t="inlineStr">
        <is>
          <t>PC</t>
        </is>
      </c>
      <c r="E3057" t="n">
        <v>75</v>
      </c>
    </row>
    <row r="3058">
      <c r="A3058" t="inlineStr">
        <is>
          <t>A301123.051</t>
        </is>
      </c>
      <c r="B3058" t="inlineStr">
        <is>
          <t>DOBRADICA PADRAO</t>
        </is>
      </c>
      <c r="C3058" t="inlineStr">
        <is>
          <t>PA</t>
        </is>
      </c>
      <c r="D3058" t="inlineStr">
        <is>
          <t>PC</t>
        </is>
      </c>
      <c r="E3058" t="n">
        <v>75</v>
      </c>
    </row>
    <row r="3059">
      <c r="A3059" t="inlineStr">
        <is>
          <t>A301123.052</t>
        </is>
      </c>
      <c r="B3059" t="inlineStr">
        <is>
          <t>SUPORTE PARA CPU EXTERNO  C730</t>
        </is>
      </c>
      <c r="C3059" t="inlineStr">
        <is>
          <t>PA</t>
        </is>
      </c>
      <c r="D3059" t="inlineStr">
        <is>
          <t>PC</t>
        </is>
      </c>
      <c r="E3059" t="n">
        <v>75</v>
      </c>
    </row>
    <row r="3060">
      <c r="A3060" t="inlineStr">
        <is>
          <t>A301123.073</t>
        </is>
      </c>
      <c r="B3060" t="inlineStr">
        <is>
          <t>SUPORTE MULTIUSO 1 GANCHO CROMADO  MOLDENOX</t>
        </is>
      </c>
      <c r="C3060" t="inlineStr">
        <is>
          <t>PA</t>
        </is>
      </c>
      <c r="D3060" t="inlineStr">
        <is>
          <t>PC</t>
        </is>
      </c>
      <c r="E3060" t="n">
        <v>75</v>
      </c>
    </row>
    <row r="3061">
      <c r="A3061" t="inlineStr">
        <is>
          <t>A301123.074</t>
        </is>
      </c>
      <c r="B3061" t="inlineStr">
        <is>
          <t>SUPORTE MULTIUSO 3 GANCHO CROMADO  MOLDENOX</t>
        </is>
      </c>
      <c r="C3061" t="inlineStr">
        <is>
          <t>PA</t>
        </is>
      </c>
      <c r="D3061" t="inlineStr">
        <is>
          <t>PC</t>
        </is>
      </c>
      <c r="E3061" t="n">
        <v>75</v>
      </c>
    </row>
    <row r="3062">
      <c r="A3062" t="inlineStr">
        <is>
          <t>A301123.080</t>
        </is>
      </c>
      <c r="B3062" t="inlineStr">
        <is>
          <t>SUPORTE DE TETO C/ AJUSTE DE ALTURA PARA MONITOR</t>
        </is>
      </c>
      <c r="C3062" t="inlineStr">
        <is>
          <t>PA</t>
        </is>
      </c>
      <c r="D3062" t="inlineStr">
        <is>
          <t>PC</t>
        </is>
      </c>
      <c r="E3062" t="n">
        <v>75</v>
      </c>
    </row>
    <row r="3063">
      <c r="A3063" t="inlineStr">
        <is>
          <t>A301123.081</t>
        </is>
      </c>
      <c r="B3063" t="inlineStr">
        <is>
          <t>BASE PARA SUPORTE DE IHM C730</t>
        </is>
      </c>
      <c r="C3063" t="inlineStr">
        <is>
          <t>PA</t>
        </is>
      </c>
      <c r="D3063" t="inlineStr">
        <is>
          <t>PC</t>
        </is>
      </c>
      <c r="E3063" t="n">
        <v>75</v>
      </c>
    </row>
    <row r="3064">
      <c r="A3064" t="inlineStr">
        <is>
          <t>A301123.082</t>
        </is>
      </c>
      <c r="B3064" t="inlineStr">
        <is>
          <t>BASE PARA SUPORTE DE IHM C726</t>
        </is>
      </c>
      <c r="C3064" t="inlineStr">
        <is>
          <t>PA</t>
        </is>
      </c>
      <c r="D3064" t="inlineStr">
        <is>
          <t>PC</t>
        </is>
      </c>
      <c r="E3064" t="n">
        <v>75</v>
      </c>
    </row>
    <row r="3065">
      <c r="A3065" t="inlineStr">
        <is>
          <t>A301123.083</t>
        </is>
      </c>
      <c r="B3065" t="inlineStr">
        <is>
          <t>TUBO PARA SUPORTE DE IHM 720MM</t>
        </is>
      </c>
      <c r="C3065" t="inlineStr">
        <is>
          <t>PA</t>
        </is>
      </c>
      <c r="D3065" t="inlineStr">
        <is>
          <t>PC</t>
        </is>
      </c>
      <c r="E3065" t="n">
        <v>75</v>
      </c>
    </row>
    <row r="3066">
      <c r="A3066" t="inlineStr">
        <is>
          <t>A301123.084</t>
        </is>
      </c>
      <c r="B3066" t="inlineStr">
        <is>
          <t>TUBO PARA SUPORTE DE IHM 720MM  RAL7032</t>
        </is>
      </c>
      <c r="C3066" t="inlineStr">
        <is>
          <t>PA</t>
        </is>
      </c>
      <c r="D3066" t="inlineStr">
        <is>
          <t>PC</t>
        </is>
      </c>
      <c r="E3066" t="n">
        <v>75</v>
      </c>
    </row>
    <row r="3067">
      <c r="A3067" t="inlineStr">
        <is>
          <t>A301123.085</t>
        </is>
      </c>
      <c r="B3067" t="inlineStr">
        <is>
          <t>BASE PARA SUPORTE DE IHM C730  RAL7032</t>
        </is>
      </c>
      <c r="C3067" t="inlineStr">
        <is>
          <t>PA</t>
        </is>
      </c>
      <c r="D3067" t="inlineStr">
        <is>
          <t>PC</t>
        </is>
      </c>
      <c r="E3067" t="n">
        <v>75</v>
      </c>
    </row>
    <row r="3068">
      <c r="A3068" t="inlineStr">
        <is>
          <t>A301123.086</t>
        </is>
      </c>
      <c r="B3068" t="inlineStr">
        <is>
          <t>BASE PARA SUPORTE DE IHM C726  RAL7032</t>
        </is>
      </c>
      <c r="C3068" t="inlineStr">
        <is>
          <t>PA</t>
        </is>
      </c>
      <c r="D3068" t="inlineStr">
        <is>
          <t>PC</t>
        </is>
      </c>
      <c r="E3068" t="n">
        <v>75</v>
      </c>
    </row>
    <row r="3069">
      <c r="A3069" t="inlineStr">
        <is>
          <t>A301123.087</t>
        </is>
      </c>
      <c r="B3069" t="inlineStr">
        <is>
          <t>"PUXADOR 96025 ALCA INOX 1"" X 300MM"</t>
        </is>
      </c>
      <c r="C3069" t="inlineStr">
        <is>
          <t>PA</t>
        </is>
      </c>
      <c r="D3069" t="inlineStr">
        <is>
          <t>PC</t>
        </is>
      </c>
      <c r="E3069" t="n">
        <v>75</v>
      </c>
    </row>
    <row r="3070">
      <c r="A3070" t="inlineStr">
        <is>
          <t>A301123.088</t>
        </is>
      </c>
      <c r="B3070" t="inlineStr">
        <is>
          <t>"PUXADOR 96025 ALCA INOX 1"" X 400MM"</t>
        </is>
      </c>
      <c r="C3070" t="inlineStr">
        <is>
          <t>PA</t>
        </is>
      </c>
      <c r="D3070" t="inlineStr">
        <is>
          <t>PC</t>
        </is>
      </c>
      <c r="E3070" t="n">
        <v>75</v>
      </c>
    </row>
    <row r="3071">
      <c r="A3071" t="inlineStr">
        <is>
          <t>A301123.089</t>
        </is>
      </c>
      <c r="B3071" t="inlineStr">
        <is>
          <t>FECHO ROLETE  911.24.010</t>
        </is>
      </c>
      <c r="C3071" t="inlineStr">
        <is>
          <t>PA</t>
        </is>
      </c>
      <c r="D3071" t="inlineStr">
        <is>
          <t>PC</t>
        </is>
      </c>
      <c r="E3071" t="n">
        <v>75</v>
      </c>
    </row>
    <row r="3072">
      <c r="A3072" t="inlineStr">
        <is>
          <t>A301123.090</t>
        </is>
      </c>
      <c r="B3072" t="inlineStr">
        <is>
          <t>SUPORTE BRACO C/ BASE CIRCULAR</t>
        </is>
      </c>
      <c r="C3072" t="inlineStr">
        <is>
          <t>PA</t>
        </is>
      </c>
      <c r="D3072" t="inlineStr">
        <is>
          <t>PC</t>
        </is>
      </c>
      <c r="E3072" t="n">
        <v>75</v>
      </c>
    </row>
    <row r="3073">
      <c r="A3073" t="inlineStr">
        <is>
          <t>A301123.091</t>
        </is>
      </c>
      <c r="B3073" t="inlineStr">
        <is>
          <t>TUBO ESPECIAL P/ SUPORTE DE IHM CNPEM</t>
        </is>
      </c>
      <c r="C3073" t="inlineStr">
        <is>
          <t>PA</t>
        </is>
      </c>
      <c r="D3073" t="inlineStr">
        <is>
          <t>PC</t>
        </is>
      </c>
      <c r="E3073" t="n">
        <v>75</v>
      </c>
    </row>
    <row r="3074">
      <c r="A3074" t="inlineStr">
        <is>
          <t>A301123.092</t>
        </is>
      </c>
      <c r="B3074" t="inlineStr">
        <is>
          <t>SUPORTE COMPLETO MONITOR LCD  CONSOLE C700</t>
        </is>
      </c>
      <c r="C3074" t="inlineStr">
        <is>
          <t>PA</t>
        </is>
      </c>
      <c r="D3074" t="inlineStr">
        <is>
          <t>PC</t>
        </is>
      </c>
      <c r="E3074" t="n">
        <v>75</v>
      </c>
    </row>
    <row r="3075">
      <c r="A3075" t="inlineStr">
        <is>
          <t>A301123.093</t>
        </is>
      </c>
      <c r="B3075" t="inlineStr">
        <is>
          <t>SUPORTE PARA MONITOR LCD C700</t>
        </is>
      </c>
      <c r="C3075" t="inlineStr">
        <is>
          <t>PA</t>
        </is>
      </c>
      <c r="D3075" t="inlineStr">
        <is>
          <t>PC</t>
        </is>
      </c>
      <c r="E3075" t="n">
        <v>75</v>
      </c>
    </row>
    <row r="3076">
      <c r="A3076" t="inlineStr">
        <is>
          <t>A301123.094</t>
        </is>
      </c>
      <c r="B3076" t="inlineStr">
        <is>
          <t>SUPORTE PARA PRANCHETA COM BRACO PNEUMATICO</t>
        </is>
      </c>
      <c r="C3076" t="inlineStr">
        <is>
          <t>PA</t>
        </is>
      </c>
      <c r="D3076" t="inlineStr">
        <is>
          <t>PC</t>
        </is>
      </c>
      <c r="E3076" t="n">
        <v>75</v>
      </c>
    </row>
    <row r="3077">
      <c r="A3077" t="inlineStr">
        <is>
          <t>A301123.100</t>
        </is>
      </c>
      <c r="B3077" t="inlineStr">
        <is>
          <t>SUPORTE COMPLETO LATERAL PARA PC INDUSTRIAL C700</t>
        </is>
      </c>
      <c r="C3077" t="inlineStr">
        <is>
          <t>PA</t>
        </is>
      </c>
      <c r="D3077" t="inlineStr">
        <is>
          <t>PC</t>
        </is>
      </c>
      <c r="E3077" t="n">
        <v>75</v>
      </c>
    </row>
    <row r="3078">
      <c r="A3078" t="inlineStr">
        <is>
          <t>A301123.101</t>
        </is>
      </c>
      <c r="B3078" t="inlineStr">
        <is>
          <t>SUPORTE P/ TECLADO KBD</t>
        </is>
      </c>
      <c r="C3078" t="inlineStr">
        <is>
          <t>PA</t>
        </is>
      </c>
      <c r="D3078" t="inlineStr">
        <is>
          <t>PC</t>
        </is>
      </c>
      <c r="E3078" t="n">
        <v>75</v>
      </c>
    </row>
    <row r="3079">
      <c r="A3079" t="inlineStr">
        <is>
          <t>A301123.102</t>
        </is>
      </c>
      <c r="B3079" t="inlineStr">
        <is>
          <t>SUPORTE COMPLETO P/ LCD E TECLADO KBD</t>
        </is>
      </c>
      <c r="C3079" t="inlineStr">
        <is>
          <t>PA</t>
        </is>
      </c>
      <c r="D3079" t="inlineStr">
        <is>
          <t>PC</t>
        </is>
      </c>
      <c r="E3079" t="n">
        <v>75</v>
      </c>
    </row>
    <row r="3080">
      <c r="A3080" t="inlineStr">
        <is>
          <t>A301123.103</t>
        </is>
      </c>
      <c r="B3080" t="inlineStr">
        <is>
          <t>SUPORTE PARA POLTRONA INDUSTRIAL SEM SUSPENSAO</t>
        </is>
      </c>
      <c r="C3080" t="inlineStr">
        <is>
          <t>PA</t>
        </is>
      </c>
      <c r="D3080" t="inlineStr">
        <is>
          <t>PC</t>
        </is>
      </c>
      <c r="E3080" t="n">
        <v>75</v>
      </c>
    </row>
    <row r="3081">
      <c r="A3081" t="inlineStr">
        <is>
          <t>A301123.104</t>
        </is>
      </c>
      <c r="B3081" t="inlineStr">
        <is>
          <t>SUPORTE TETO PARA IHM + CAIXA PARA IHM MODELO PADRAO</t>
        </is>
      </c>
      <c r="C3081" t="inlineStr">
        <is>
          <t>PA</t>
        </is>
      </c>
      <c r="D3081" t="inlineStr">
        <is>
          <t>PC</t>
        </is>
      </c>
      <c r="E3081" t="n">
        <v>75</v>
      </c>
    </row>
    <row r="3082">
      <c r="A3082" t="inlineStr">
        <is>
          <t>A301123.105</t>
        </is>
      </c>
      <c r="B3082" t="inlineStr">
        <is>
          <t>SUPORTE COMPLETO PARA IHM C700</t>
        </is>
      </c>
      <c r="C3082" t="inlineStr">
        <is>
          <t>PA</t>
        </is>
      </c>
      <c r="D3082" t="inlineStr">
        <is>
          <t>PC</t>
        </is>
      </c>
      <c r="E3082" t="n">
        <v>75</v>
      </c>
    </row>
    <row r="3083">
      <c r="A3083" t="inlineStr">
        <is>
          <t>A301123.106</t>
        </is>
      </c>
      <c r="B3083" t="inlineStr">
        <is>
          <t>SUPORTE DE TETO C/ INCLINAÃ‡ÃƒO PARA LCD 19" A 40" 480750MM</t>
        </is>
      </c>
      <c r="C3083" t="inlineStr">
        <is>
          <t>PA</t>
        </is>
      </c>
      <c r="D3083" t="inlineStr">
        <is>
          <t>PC</t>
        </is>
      </c>
      <c r="E3083" t="n">
        <v>75</v>
      </c>
    </row>
    <row r="3084">
      <c r="A3084" t="inlineStr">
        <is>
          <t>A301123.107</t>
        </is>
      </c>
      <c r="B3084" t="inlineStr">
        <is>
          <t>SUPORTE DE TETO C/ INCLINAÃ‡ÃƒO PARA LCD 19" A 40" 7501400MM</t>
        </is>
      </c>
      <c r="C3084" t="inlineStr">
        <is>
          <t>PA</t>
        </is>
      </c>
      <c r="D3084" t="inlineStr">
        <is>
          <t>PC</t>
        </is>
      </c>
      <c r="E3084" t="n">
        <v>75</v>
      </c>
    </row>
    <row r="3085">
      <c r="A3085" t="inlineStr">
        <is>
          <t>A301123.108</t>
        </is>
      </c>
      <c r="B3085" t="inlineStr">
        <is>
          <t>CONJUNTO ATRACADOR PADRÃO AUTRON</t>
        </is>
      </c>
      <c r="C3085" t="inlineStr">
        <is>
          <t>PA</t>
        </is>
      </c>
      <c r="D3085" t="inlineStr">
        <is>
          <t>PC</t>
        </is>
      </c>
      <c r="E3085" t="n">
        <v>30</v>
      </c>
    </row>
    <row r="3086">
      <c r="A3086" t="inlineStr">
        <is>
          <t>A301123.111</t>
        </is>
      </c>
      <c r="B3086" t="inlineStr">
        <is>
          <t>"SUPORTE COMPLETO MONITOR  LCD ATE 24"" C700"</t>
        </is>
      </c>
      <c r="C3086" t="inlineStr">
        <is>
          <t>PA</t>
        </is>
      </c>
      <c r="D3086" t="inlineStr">
        <is>
          <t>PC</t>
        </is>
      </c>
      <c r="E3086" t="n">
        <v>75</v>
      </c>
    </row>
    <row r="3087">
      <c r="A3087" t="inlineStr">
        <is>
          <t>A301123.113</t>
        </is>
      </c>
      <c r="B3087" t="inlineStr">
        <is>
          <t>SUPORTE ARTICULADO DE PRANCHETA</t>
        </is>
      </c>
      <c r="C3087" t="inlineStr">
        <is>
          <t>PA</t>
        </is>
      </c>
      <c r="D3087" t="inlineStr">
        <is>
          <t>PC</t>
        </is>
      </c>
      <c r="E3087" t="n">
        <v>75</v>
      </c>
    </row>
    <row r="3088">
      <c r="A3088" t="inlineStr">
        <is>
          <t>A301123.114</t>
        </is>
      </c>
      <c r="B3088" t="inlineStr">
        <is>
          <t>LIMITADOR DE MOVIMENTO DA PRANCHETA</t>
        </is>
      </c>
      <c r="C3088" t="inlineStr">
        <is>
          <t>PA</t>
        </is>
      </c>
      <c r="D3088" t="inlineStr">
        <is>
          <t>PC</t>
        </is>
      </c>
      <c r="E3088" t="n">
        <v>75</v>
      </c>
    </row>
    <row r="3089">
      <c r="A3089" t="inlineStr">
        <is>
          <t>A301123.115</t>
        </is>
      </c>
      <c r="B3089" t="inlineStr">
        <is>
          <t>CONJUNTO PRANCHETA DE ACO</t>
        </is>
      </c>
      <c r="C3089" t="inlineStr">
        <is>
          <t>PA</t>
        </is>
      </c>
      <c r="D3089" t="inlineStr">
        <is>
          <t>PC</t>
        </is>
      </c>
      <c r="E3089" t="n">
        <v>75</v>
      </c>
    </row>
    <row r="3090">
      <c r="A3090" t="inlineStr">
        <is>
          <t>A301123.116</t>
        </is>
      </c>
      <c r="B3090" t="inlineStr">
        <is>
          <t>SUPORTE LIMITADOR DA PRANCHETA</t>
        </is>
      </c>
      <c r="C3090" t="inlineStr">
        <is>
          <t>PA</t>
        </is>
      </c>
      <c r="D3090" t="inlineStr">
        <is>
          <t>PC</t>
        </is>
      </c>
      <c r="E3090" t="n">
        <v>75</v>
      </c>
    </row>
    <row r="3091">
      <c r="A3091" t="inlineStr">
        <is>
          <t>A301123.117</t>
        </is>
      </c>
      <c r="B3091" t="inlineStr">
        <is>
          <t>SUPORTE CEGO LIMITADOR DA PRANCHETA</t>
        </is>
      </c>
      <c r="C3091" t="inlineStr">
        <is>
          <t>PA</t>
        </is>
      </c>
      <c r="D3091" t="inlineStr">
        <is>
          <t>PC</t>
        </is>
      </c>
      <c r="E3091" t="n">
        <v>75</v>
      </c>
    </row>
    <row r="3092">
      <c r="A3092" t="inlineStr">
        <is>
          <t>A301123.118</t>
        </is>
      </c>
      <c r="B3092" t="inlineStr">
        <is>
          <t>SUPORTE LIMITADOR DO BRACO</t>
        </is>
      </c>
      <c r="C3092" t="inlineStr">
        <is>
          <t>PA</t>
        </is>
      </c>
      <c r="D3092" t="inlineStr">
        <is>
          <t>PC</t>
        </is>
      </c>
      <c r="E3092" t="n">
        <v>75</v>
      </c>
    </row>
    <row r="3093">
      <c r="A3093" t="inlineStr">
        <is>
          <t>A301123.119</t>
        </is>
      </c>
      <c r="B3093" t="inlineStr">
        <is>
          <t>BRACO DE ARTICULACAO DA PRANCHETA</t>
        </is>
      </c>
      <c r="C3093" t="inlineStr">
        <is>
          <t>PA</t>
        </is>
      </c>
      <c r="D3093" t="inlineStr">
        <is>
          <t>PC</t>
        </is>
      </c>
      <c r="E3093" t="n">
        <v>75</v>
      </c>
    </row>
    <row r="3094">
      <c r="A3094" t="inlineStr">
        <is>
          <t>A301123.121</t>
        </is>
      </c>
      <c r="B3094" t="inlineStr">
        <is>
          <t>TAMPA PARA PAINEL SINALEIRO</t>
        </is>
      </c>
      <c r="C3094" t="inlineStr">
        <is>
          <t>PA</t>
        </is>
      </c>
      <c r="D3094" t="inlineStr">
        <is>
          <t>PC</t>
        </is>
      </c>
      <c r="E3094" t="n">
        <v>75</v>
      </c>
    </row>
    <row r="3095">
      <c r="A3095" t="inlineStr">
        <is>
          <t>A301123.123</t>
        </is>
      </c>
      <c r="B3095" t="inlineStr">
        <is>
          <t>SUPORTE PARA BARRA DOBRADA</t>
        </is>
      </c>
      <c r="C3095" t="inlineStr">
        <is>
          <t>PA</t>
        </is>
      </c>
      <c r="D3095" t="inlineStr">
        <is>
          <t>PC</t>
        </is>
      </c>
      <c r="E3095" t="n">
        <v>75</v>
      </c>
    </row>
    <row r="3096">
      <c r="A3096" t="inlineStr">
        <is>
          <t>A301123.124</t>
        </is>
      </c>
      <c r="B3096" t="inlineStr">
        <is>
          <t>SUPORTE PARA PAINEL SINALEIRO</t>
        </is>
      </c>
      <c r="C3096" t="inlineStr">
        <is>
          <t>PA</t>
        </is>
      </c>
      <c r="D3096" t="inlineStr">
        <is>
          <t>PC</t>
        </is>
      </c>
      <c r="E3096" t="n">
        <v>75</v>
      </c>
    </row>
    <row r="3097">
      <c r="A3097" t="inlineStr">
        <is>
          <t>A301123.125</t>
        </is>
      </c>
      <c r="B3097" t="inlineStr">
        <is>
          <t>SUPORTE DE IHM P/ MESA C/ ARTICULACAO NA INCLINACAO</t>
        </is>
      </c>
      <c r="C3097" t="inlineStr">
        <is>
          <t>PA</t>
        </is>
      </c>
      <c r="D3097" t="inlineStr">
        <is>
          <t>PC</t>
        </is>
      </c>
      <c r="E3097" t="n">
        <v>75</v>
      </c>
    </row>
    <row r="3098">
      <c r="A3098" t="inlineStr">
        <is>
          <t>A301123.126</t>
        </is>
      </c>
      <c r="B3098" t="inlineStr">
        <is>
          <t>SUPORTE DE IHM P/ MESA C/ ARTICULACAO NA INCLINACAO + CAIXA</t>
        </is>
      </c>
      <c r="C3098" t="inlineStr">
        <is>
          <t>PA</t>
        </is>
      </c>
      <c r="D3098" t="inlineStr">
        <is>
          <t>PC</t>
        </is>
      </c>
      <c r="E3098" t="n">
        <v>75</v>
      </c>
    </row>
    <row r="3099">
      <c r="A3099" t="inlineStr">
        <is>
          <t>A301123.129</t>
        </is>
      </c>
      <c r="B3099" t="inlineStr">
        <is>
          <t>SUPORTE SUPERIOR PARA TRINQUETA</t>
        </is>
      </c>
      <c r="C3099" t="inlineStr">
        <is>
          <t>PA</t>
        </is>
      </c>
      <c r="D3099" t="inlineStr">
        <is>
          <t>PC</t>
        </is>
      </c>
      <c r="E3099" t="n">
        <v>75</v>
      </c>
    </row>
    <row r="3100">
      <c r="A3100" t="inlineStr">
        <is>
          <t>A301123.130</t>
        </is>
      </c>
      <c r="B3100" t="inlineStr">
        <is>
          <t>TAMPA INOX PARA PAINEL 12 SINALEIRO</t>
        </is>
      </c>
      <c r="C3100" t="inlineStr">
        <is>
          <t>PA</t>
        </is>
      </c>
      <c r="D3100" t="inlineStr">
        <is>
          <t>PC</t>
        </is>
      </c>
      <c r="E3100" t="n">
        <v>75</v>
      </c>
    </row>
    <row r="3101">
      <c r="A3101" t="inlineStr">
        <is>
          <t>A301123.132</t>
        </is>
      </c>
      <c r="B3101" t="inlineStr">
        <is>
          <t>SUPORTE COMPLETO PARA IHM C700 + SUPORTE COMPLETO PARA PRANCHETA IHM C700</t>
        </is>
      </c>
      <c r="C3101" t="inlineStr">
        <is>
          <t>PA</t>
        </is>
      </c>
      <c r="D3101" t="inlineStr">
        <is>
          <t>PC</t>
        </is>
      </c>
      <c r="E3101" t="n">
        <v>75</v>
      </c>
    </row>
    <row r="3102">
      <c r="A3102" t="inlineStr">
        <is>
          <t>A301123.133</t>
        </is>
      </c>
      <c r="B3102" t="inlineStr">
        <is>
          <t>SUPORTE PARA TECLADO E JOYSTICK CFTV</t>
        </is>
      </c>
      <c r="C3102" t="inlineStr">
        <is>
          <t>PA</t>
        </is>
      </c>
      <c r="D3102" t="inlineStr">
        <is>
          <t>PC</t>
        </is>
      </c>
      <c r="E3102" t="n">
        <v>75</v>
      </c>
    </row>
    <row r="3103">
      <c r="A3103" t="inlineStr">
        <is>
          <t>A301123.135</t>
        </is>
      </c>
      <c r="B3103" t="inlineStr">
        <is>
          <t>SUPORTE PARA LASER LASE</t>
        </is>
      </c>
      <c r="C3103" t="inlineStr">
        <is>
          <t>PA</t>
        </is>
      </c>
      <c r="D3103" t="inlineStr">
        <is>
          <t>PC</t>
        </is>
      </c>
      <c r="E3103" t="n">
        <v>75</v>
      </c>
    </row>
    <row r="3104">
      <c r="A3104" t="inlineStr">
        <is>
          <t>A301123.137</t>
        </is>
      </c>
      <c r="B3104" t="inlineStr">
        <is>
          <t>SUPORTE PARA PAINEL SINALEIRO S/ PINTURA</t>
        </is>
      </c>
      <c r="C3104" t="inlineStr">
        <is>
          <t>PA</t>
        </is>
      </c>
      <c r="D3104" t="inlineStr">
        <is>
          <t>PC</t>
        </is>
      </c>
      <c r="E3104" t="n">
        <v>75</v>
      </c>
    </row>
    <row r="3105">
      <c r="A3105" t="inlineStr">
        <is>
          <t>A301123.140</t>
        </is>
      </c>
      <c r="B3105" t="inlineStr">
        <is>
          <t>SUPORTE PARA EXPOSICAO DO POSTO DE COMANDO</t>
        </is>
      </c>
      <c r="C3105" t="inlineStr">
        <is>
          <t>PA</t>
        </is>
      </c>
      <c r="D3105" t="inlineStr">
        <is>
          <t>PC</t>
        </is>
      </c>
      <c r="E3105" t="n">
        <v>75</v>
      </c>
    </row>
    <row r="3106">
      <c r="A3106" t="inlineStr">
        <is>
          <t>A301123.141</t>
        </is>
      </c>
      <c r="B3106" t="inlineStr">
        <is>
          <t>SUPORTE PARA CONEXÃ£O PHOENIX MECANO</t>
        </is>
      </c>
      <c r="C3106" t="inlineStr">
        <is>
          <t>PA</t>
        </is>
      </c>
      <c r="D3106" t="inlineStr">
        <is>
          <t>PC</t>
        </is>
      </c>
      <c r="E3106" t="n">
        <v>75</v>
      </c>
    </row>
    <row r="3107">
      <c r="A3107" t="inlineStr">
        <is>
          <t>A301123.142</t>
        </is>
      </c>
      <c r="B3107" t="inlineStr">
        <is>
          <t>PLACA DE FECHAMENTO PARA O PISO LATERAL DIREITO  CENTRAL</t>
        </is>
      </c>
      <c r="C3107" t="inlineStr">
        <is>
          <t>PA</t>
        </is>
      </c>
      <c r="D3107" t="inlineStr">
        <is>
          <t>PC</t>
        </is>
      </c>
      <c r="E3107" t="n">
        <v>75</v>
      </c>
    </row>
    <row r="3108">
      <c r="A3108" t="inlineStr">
        <is>
          <t>A301123.143</t>
        </is>
      </c>
      <c r="B3108" t="inlineStr">
        <is>
          <t>PLACA DE FECHAMENTO PARA O PISO LATERAL ESQUERDO  CENTRAL</t>
        </is>
      </c>
      <c r="C3108" t="inlineStr">
        <is>
          <t>PA</t>
        </is>
      </c>
      <c r="D3108" t="inlineStr">
        <is>
          <t>PC</t>
        </is>
      </c>
      <c r="E3108" t="n">
        <v>75</v>
      </c>
    </row>
    <row r="3109">
      <c r="A3109" t="inlineStr">
        <is>
          <t>A301123.144</t>
        </is>
      </c>
      <c r="B3109" t="inlineStr">
        <is>
          <t>PLACA DE FECHAMENTO PARA O PISO LATERAL DIREITO  TRASEIRO</t>
        </is>
      </c>
      <c r="C3109" t="inlineStr">
        <is>
          <t>PA</t>
        </is>
      </c>
      <c r="D3109" t="inlineStr">
        <is>
          <t>PC</t>
        </is>
      </c>
      <c r="E3109" t="n">
        <v>75</v>
      </c>
    </row>
    <row r="3110">
      <c r="A3110" t="inlineStr">
        <is>
          <t>A301123.145</t>
        </is>
      </c>
      <c r="B3110" t="inlineStr">
        <is>
          <t>FECHAMENTO DO PISO LATERAL ESQUERDO  TRASEIRO</t>
        </is>
      </c>
      <c r="C3110" t="inlineStr">
        <is>
          <t>PA</t>
        </is>
      </c>
      <c r="D3110" t="inlineStr">
        <is>
          <t>PC</t>
        </is>
      </c>
      <c r="E3110" t="n">
        <v>75</v>
      </c>
    </row>
    <row r="3111">
      <c r="A3111" t="inlineStr">
        <is>
          <t>A301123.146</t>
        </is>
      </c>
      <c r="B3111" t="inlineStr">
        <is>
          <t>PLACA DE APOIO PARA BASE DO POSTO DE COMANDO</t>
        </is>
      </c>
      <c r="C3111" t="inlineStr">
        <is>
          <t>PA</t>
        </is>
      </c>
      <c r="D3111" t="inlineStr">
        <is>
          <t>PC</t>
        </is>
      </c>
      <c r="E3111" t="n">
        <v>75</v>
      </c>
    </row>
    <row r="3112">
      <c r="A3112" t="inlineStr">
        <is>
          <t>A301123.147</t>
        </is>
      </c>
      <c r="B3112" t="inlineStr">
        <is>
          <t>PLACA DE FECHAMENTO DO PISO LATERAL ESQUERDO  FRONTAL</t>
        </is>
      </c>
      <c r="C3112" t="inlineStr">
        <is>
          <t>PA</t>
        </is>
      </c>
      <c r="D3112" t="inlineStr">
        <is>
          <t>PC</t>
        </is>
      </c>
      <c r="E3112" t="n">
        <v>75</v>
      </c>
    </row>
    <row r="3113">
      <c r="A3113" t="inlineStr">
        <is>
          <t>A301123.148</t>
        </is>
      </c>
      <c r="B3113" t="inlineStr">
        <is>
          <t>FECHAMENTO DO PISO LATERAL DIREITO</t>
        </is>
      </c>
      <c r="C3113" t="inlineStr">
        <is>
          <t>PA</t>
        </is>
      </c>
      <c r="D3113" t="inlineStr">
        <is>
          <t>PC</t>
        </is>
      </c>
      <c r="E3113" t="n">
        <v>75</v>
      </c>
    </row>
    <row r="3114">
      <c r="A3114" t="inlineStr">
        <is>
          <t>A301123.149</t>
        </is>
      </c>
      <c r="B3114" t="inlineStr">
        <is>
          <t>PLACA DE FECHAMENTO FLUTUANTE PARA MONITOR LATERAL DO POSTO</t>
        </is>
      </c>
      <c r="C3114" t="inlineStr">
        <is>
          <t>PA</t>
        </is>
      </c>
      <c r="D3114" t="inlineStr">
        <is>
          <t>PC</t>
        </is>
      </c>
      <c r="E3114" t="n">
        <v>75</v>
      </c>
    </row>
    <row r="3115">
      <c r="A3115" t="inlineStr">
        <is>
          <t>A301123.150</t>
        </is>
      </c>
      <c r="B3115" t="inlineStr">
        <is>
          <t>PLACA DE FECHAMENTO DO PISO FRONTAL E SUPORTE PARA MONITORES</t>
        </is>
      </c>
      <c r="C3115" t="inlineStr">
        <is>
          <t>PA</t>
        </is>
      </c>
      <c r="D3115" t="inlineStr">
        <is>
          <t>PC</t>
        </is>
      </c>
      <c r="E3115" t="n">
        <v>75</v>
      </c>
    </row>
    <row r="3116">
      <c r="A3116" t="inlineStr">
        <is>
          <t>A301123.151</t>
        </is>
      </c>
      <c r="B3116" t="inlineStr">
        <is>
          <t>SUPORTE DE FIXAÃ§Ã£O DAS TELAS 42"</t>
        </is>
      </c>
      <c r="C3116" t="inlineStr">
        <is>
          <t>PA</t>
        </is>
      </c>
      <c r="D3116" t="inlineStr">
        <is>
          <t>PC</t>
        </is>
      </c>
      <c r="E3116" t="n">
        <v>75</v>
      </c>
    </row>
    <row r="3117">
      <c r="A3117" t="inlineStr">
        <is>
          <t>A301123.153</t>
        </is>
      </c>
      <c r="B3117" t="inlineStr">
        <is>
          <t>CANTONEIRA ROSCADA PARA FECHAMENTO DE PERFIL COMERCIAL</t>
        </is>
      </c>
      <c r="C3117" t="inlineStr">
        <is>
          <t>PA</t>
        </is>
      </c>
      <c r="D3117" t="inlineStr">
        <is>
          <t>PC</t>
        </is>
      </c>
      <c r="E3117" t="n">
        <v>75</v>
      </c>
    </row>
    <row r="3118">
      <c r="A3118" t="inlineStr">
        <is>
          <t>A301123.154</t>
        </is>
      </c>
      <c r="B3118" t="inlineStr">
        <is>
          <t>PLACA DE FECHAMENTO PARA A BASE DO POSTO DE COMANDO</t>
        </is>
      </c>
      <c r="C3118" t="inlineStr">
        <is>
          <t>PA</t>
        </is>
      </c>
      <c r="D3118" t="inlineStr">
        <is>
          <t>PC</t>
        </is>
      </c>
      <c r="E3118" t="n">
        <v>75</v>
      </c>
    </row>
    <row r="3119">
      <c r="A3119" t="inlineStr">
        <is>
          <t>A301123.155</t>
        </is>
      </c>
      <c r="B3119" t="inlineStr">
        <is>
          <t>CANTONEIRA SUPORTE REMOTA</t>
        </is>
      </c>
      <c r="C3119" t="inlineStr">
        <is>
          <t>PA</t>
        </is>
      </c>
      <c r="D3119" t="inlineStr">
        <is>
          <t>PC</t>
        </is>
      </c>
      <c r="E3119" t="n">
        <v>75</v>
      </c>
    </row>
    <row r="3120">
      <c r="A3120" t="inlineStr">
        <is>
          <t>A301123.156</t>
        </is>
      </c>
      <c r="B3120" t="inlineStr">
        <is>
          <t>SUPORTE TETO PARA IHM VALE TIMBOPEBA</t>
        </is>
      </c>
      <c r="C3120" t="inlineStr">
        <is>
          <t>PA</t>
        </is>
      </c>
      <c r="D3120" t="inlineStr">
        <is>
          <t>PC</t>
        </is>
      </c>
      <c r="E3120" t="n">
        <v>75</v>
      </c>
    </row>
    <row r="3121">
      <c r="A3121" t="inlineStr">
        <is>
          <t>A301123.158</t>
        </is>
      </c>
      <c r="B3121" t="inlineStr">
        <is>
          <t>SUPORTE DE PISO COM AJUSTE DE INCLINACAO PARA SINALIZADORES E INDICADORES</t>
        </is>
      </c>
      <c r="C3121" t="inlineStr">
        <is>
          <t>PA</t>
        </is>
      </c>
      <c r="D3121" t="inlineStr">
        <is>
          <t>PC</t>
        </is>
      </c>
      <c r="E3121" t="n">
        <v>75</v>
      </c>
    </row>
    <row r="3122">
      <c r="A3122" t="inlineStr">
        <is>
          <t>A301123.161</t>
        </is>
      </c>
      <c r="B3122" t="inlineStr">
        <is>
          <t>SUPORTE DE IHM P/ MESA C/ POSICIONADOR RETRATIL</t>
        </is>
      </c>
      <c r="C3122" t="inlineStr">
        <is>
          <t>PA</t>
        </is>
      </c>
      <c r="D3122" t="inlineStr">
        <is>
          <t>PC</t>
        </is>
      </c>
      <c r="E3122" t="n">
        <v>75</v>
      </c>
    </row>
    <row r="3123">
      <c r="A3123" t="inlineStr">
        <is>
          <t>A301123.164</t>
        </is>
      </c>
      <c r="B3123" t="inlineStr">
        <is>
          <t>PINO DE DESLIZAMENTO CPBS</t>
        </is>
      </c>
      <c r="C3123" t="inlineStr">
        <is>
          <t>PA</t>
        </is>
      </c>
      <c r="D3123" t="inlineStr">
        <is>
          <t>PC</t>
        </is>
      </c>
      <c r="E3123" t="n">
        <v>75</v>
      </c>
    </row>
    <row r="3124">
      <c r="A3124" t="inlineStr">
        <is>
          <t>A301123.165</t>
        </is>
      </c>
      <c r="B3124" t="inlineStr">
        <is>
          <t>SUPORTE DO PINO DE DESLIZAMENTO CPBS</t>
        </is>
      </c>
      <c r="C3124" t="inlineStr">
        <is>
          <t>PA</t>
        </is>
      </c>
      <c r="D3124" t="inlineStr">
        <is>
          <t>PC</t>
        </is>
      </c>
      <c r="E3124" t="n">
        <v>75</v>
      </c>
    </row>
    <row r="3125">
      <c r="A3125" t="inlineStr">
        <is>
          <t>A301123.166</t>
        </is>
      </c>
      <c r="B3125" t="inlineStr">
        <is>
          <t>SUPORTE PARA MONITOR E TECLADO POSTO S626-00141</t>
        </is>
      </c>
      <c r="C3125" t="inlineStr">
        <is>
          <t>PA</t>
        </is>
      </c>
      <c r="D3125" t="inlineStr">
        <is>
          <t>PC</t>
        </is>
      </c>
      <c r="E3125" t="n">
        <v>30</v>
      </c>
    </row>
    <row r="3126">
      <c r="A3126" t="inlineStr">
        <is>
          <t>A301123.173</t>
        </is>
      </c>
      <c r="B3126" t="inlineStr">
        <is>
          <t>CONJUNTO DE LIMPADOR DE PARA-BRISAS CABINES TIMBOPEBA</t>
        </is>
      </c>
      <c r="C3126" t="inlineStr">
        <is>
          <t>PA</t>
        </is>
      </c>
      <c r="D3126" t="inlineStr">
        <is>
          <t>PC</t>
        </is>
      </c>
      <c r="E3126" t="n">
        <v>75</v>
      </c>
    </row>
    <row r="3127">
      <c r="A3127" t="inlineStr">
        <is>
          <t>A301123.174</t>
        </is>
      </c>
      <c r="B3127" t="inlineStr">
        <is>
          <t>CANTONEIRA PARA APOIO DE PES BARDELLA</t>
        </is>
      </c>
      <c r="C3127" t="inlineStr">
        <is>
          <t>PA</t>
        </is>
      </c>
      <c r="D3127" t="inlineStr">
        <is>
          <t>PC</t>
        </is>
      </c>
      <c r="E3127" t="n">
        <v>75</v>
      </c>
    </row>
    <row r="3128">
      <c r="A3128" t="inlineStr">
        <is>
          <t>A301123.176</t>
        </is>
      </c>
      <c r="B3128" t="inlineStr">
        <is>
          <t>SUPORTE INFERIOR DA TRINQUETA</t>
        </is>
      </c>
      <c r="C3128" t="inlineStr">
        <is>
          <t>PA</t>
        </is>
      </c>
      <c r="D3128" t="inlineStr">
        <is>
          <t>PC</t>
        </is>
      </c>
      <c r="E3128" t="n">
        <v>75</v>
      </c>
    </row>
    <row r="3129">
      <c r="A3129" t="inlineStr">
        <is>
          <t>A301123.178</t>
        </is>
      </c>
      <c r="B3129" t="inlineStr">
        <is>
          <t>SUPORTE ARTICULADO P/ MONITOR/TECLADO C700</t>
        </is>
      </c>
      <c r="C3129" t="inlineStr">
        <is>
          <t>PA</t>
        </is>
      </c>
      <c r="D3129" t="inlineStr">
        <is>
          <t>PC</t>
        </is>
      </c>
      <c r="E3129" t="n">
        <v>75</v>
      </c>
    </row>
    <row r="3130">
      <c r="A3130" t="inlineStr">
        <is>
          <t>A301123.182</t>
        </is>
      </c>
      <c r="B3130" t="inlineStr">
        <is>
          <t>SUPORTE PEDESTAL PARA IHM RITTAL + CAIXA DE IHM 520X420X240</t>
        </is>
      </c>
      <c r="C3130" t="inlineStr">
        <is>
          <t>PA</t>
        </is>
      </c>
      <c r="D3130" t="inlineStr">
        <is>
          <t>PC</t>
        </is>
      </c>
      <c r="E3130" t="n">
        <v>75</v>
      </c>
    </row>
    <row r="3131">
      <c r="A3131" t="inlineStr">
        <is>
          <t>A301123.184</t>
        </is>
      </c>
      <c r="B3131" t="inlineStr">
        <is>
          <t>CHAPA SUPORTE PARA BASE INFERIOR DA TRINQUETA</t>
        </is>
      </c>
      <c r="C3131" t="inlineStr">
        <is>
          <t>OB</t>
        </is>
      </c>
      <c r="D3131" t="inlineStr">
        <is>
          <t>PC</t>
        </is>
      </c>
      <c r="E3131" t="n">
        <v>75</v>
      </c>
    </row>
    <row r="3132">
      <c r="A3132" t="inlineStr">
        <is>
          <t>A301123.186</t>
        </is>
      </c>
      <c r="B3132" t="inlineStr">
        <is>
          <t>SUPORTE SUPERIOR PARA MOLA GAS  JANELA LATERAL DIREITO</t>
        </is>
      </c>
      <c r="C3132" t="inlineStr">
        <is>
          <t>OB</t>
        </is>
      </c>
      <c r="D3132" t="inlineStr">
        <is>
          <t>PC</t>
        </is>
      </c>
      <c r="E3132" t="n">
        <v>75</v>
      </c>
    </row>
    <row r="3133">
      <c r="A3133" t="inlineStr">
        <is>
          <t>A301123.188</t>
        </is>
      </c>
      <c r="B3133" t="inlineStr">
        <is>
          <t>SUPORTE INFERIOR PARA MOLA GAS  JANELA LATERAL DIREITO</t>
        </is>
      </c>
      <c r="C3133" t="inlineStr">
        <is>
          <t>OB</t>
        </is>
      </c>
      <c r="D3133" t="inlineStr">
        <is>
          <t>PC</t>
        </is>
      </c>
      <c r="E3133" t="n">
        <v>75</v>
      </c>
    </row>
    <row r="3134">
      <c r="A3134" t="inlineStr">
        <is>
          <t>A301123.190</t>
        </is>
      </c>
      <c r="B3134" t="inlineStr">
        <is>
          <t>SUPORTE COMPLETO PARA IHM C700</t>
        </is>
      </c>
      <c r="C3134" t="inlineStr">
        <is>
          <t>PA</t>
        </is>
      </c>
      <c r="D3134" t="inlineStr">
        <is>
          <t>PC</t>
        </is>
      </c>
      <c r="E3134" t="n">
        <v>75</v>
      </c>
    </row>
    <row r="3135">
      <c r="A3135" t="inlineStr">
        <is>
          <t>A301123.192</t>
        </is>
      </c>
      <c r="B3135" t="inlineStr">
        <is>
          <t>PRANCHETA COM SUPORTE ARTICULADO</t>
        </is>
      </c>
      <c r="C3135" t="inlineStr">
        <is>
          <t>PA</t>
        </is>
      </c>
      <c r="D3135" t="inlineStr">
        <is>
          <t>PC</t>
        </is>
      </c>
      <c r="E3135" t="n">
        <v>75</v>
      </c>
    </row>
    <row r="3136">
      <c r="A3136" t="inlineStr">
        <is>
          <t>A301123.193</t>
        </is>
      </c>
      <c r="B3136" t="inlineStr">
        <is>
          <t>PRANCHETA ARTICULADA DIREITA</t>
        </is>
      </c>
      <c r="C3136" t="inlineStr">
        <is>
          <t>PA</t>
        </is>
      </c>
      <c r="D3136" t="inlineStr">
        <is>
          <t>PC</t>
        </is>
      </c>
      <c r="E3136" t="n">
        <v>75</v>
      </c>
    </row>
    <row r="3137">
      <c r="A3137" t="inlineStr">
        <is>
          <t>A301123.194</t>
        </is>
      </c>
      <c r="B3137" t="inlineStr">
        <is>
          <t>LIMITADOR DE GIRO DA PRANCHETA</t>
        </is>
      </c>
      <c r="C3137" t="inlineStr">
        <is>
          <t>PA</t>
        </is>
      </c>
      <c r="D3137" t="inlineStr">
        <is>
          <t>PC</t>
        </is>
      </c>
      <c r="E3137" t="n">
        <v>75</v>
      </c>
    </row>
    <row r="3138">
      <c r="A3138" t="inlineStr">
        <is>
          <t>A301123.195</t>
        </is>
      </c>
      <c r="B3138" t="inlineStr">
        <is>
          <t>SUPORTE ARTICULADO PARA TECLADO</t>
        </is>
      </c>
      <c r="C3138" t="inlineStr">
        <is>
          <t>PA</t>
        </is>
      </c>
      <c r="D3138" t="inlineStr">
        <is>
          <t>PC</t>
        </is>
      </c>
      <c r="E3138" t="n">
        <v>75</v>
      </c>
    </row>
    <row r="3139">
      <c r="A3139" t="inlineStr">
        <is>
          <t>A301123.196</t>
        </is>
      </c>
      <c r="B3139" t="inlineStr">
        <is>
          <t>APOIO PARA TECLADO</t>
        </is>
      </c>
      <c r="C3139" t="inlineStr">
        <is>
          <t>OB</t>
        </is>
      </c>
      <c r="D3139" t="inlineStr">
        <is>
          <t>PC</t>
        </is>
      </c>
      <c r="E3139" t="n">
        <v>75</v>
      </c>
    </row>
    <row r="3140">
      <c r="A3140" t="inlineStr">
        <is>
          <t>A301123.197</t>
        </is>
      </c>
      <c r="B3140" t="inlineStr">
        <is>
          <t>BRACO DO SUP. P/ TECLADO</t>
        </is>
      </c>
      <c r="C3140" t="inlineStr">
        <is>
          <t>PA</t>
        </is>
      </c>
      <c r="D3140" t="inlineStr">
        <is>
          <t>PC</t>
        </is>
      </c>
      <c r="E3140" t="n">
        <v>75</v>
      </c>
    </row>
    <row r="3141">
      <c r="A3141" t="inlineStr">
        <is>
          <t>A301123.198</t>
        </is>
      </c>
      <c r="B3141" t="inlineStr">
        <is>
          <t>BUCHA DO SUP. P/ TECLADO</t>
        </is>
      </c>
      <c r="C3141" t="inlineStr">
        <is>
          <t>PA</t>
        </is>
      </c>
      <c r="D3141" t="inlineStr">
        <is>
          <t>PC</t>
        </is>
      </c>
      <c r="E3141" t="n">
        <v>75</v>
      </c>
    </row>
    <row r="3142">
      <c r="A3142" t="inlineStr">
        <is>
          <t>A301123.199</t>
        </is>
      </c>
      <c r="B3142" t="inlineStr">
        <is>
          <t>BUCHA QUADRADA DO SUP. P/ TECLADO</t>
        </is>
      </c>
      <c r="C3142" t="inlineStr">
        <is>
          <t>PA</t>
        </is>
      </c>
      <c r="D3142" t="inlineStr">
        <is>
          <t>PC</t>
        </is>
      </c>
      <c r="E3142" t="n">
        <v>75</v>
      </c>
    </row>
    <row r="3143">
      <c r="A3143" t="inlineStr">
        <is>
          <t>A301123.200</t>
        </is>
      </c>
      <c r="B3143" t="inlineStr">
        <is>
          <t>SUPORTE TETO PARA IHM C62600107</t>
        </is>
      </c>
      <c r="C3143" t="inlineStr">
        <is>
          <t>PA</t>
        </is>
      </c>
      <c r="D3143" t="inlineStr">
        <is>
          <t>PC</t>
        </is>
      </c>
      <c r="E3143" t="n">
        <v>75</v>
      </c>
    </row>
    <row r="3144">
      <c r="A3144" t="inlineStr">
        <is>
          <t>A301123.201</t>
        </is>
      </c>
      <c r="B3144" t="inlineStr">
        <is>
          <t>FIXADOR SUPORTE TECLADO E MOUSE</t>
        </is>
      </c>
      <c r="C3144" t="inlineStr">
        <is>
          <t>PA</t>
        </is>
      </c>
      <c r="D3144" t="inlineStr">
        <is>
          <t>PC</t>
        </is>
      </c>
      <c r="E3144" t="n">
        <v>75</v>
      </c>
    </row>
    <row r="3145">
      <c r="A3145" t="inlineStr">
        <is>
          <t>A301123.202</t>
        </is>
      </c>
      <c r="B3145" t="inlineStr">
        <is>
          <t>BUCHA DO LIMITADOR DA PRANCHETA</t>
        </is>
      </c>
      <c r="C3145" t="inlineStr">
        <is>
          <t>PA</t>
        </is>
      </c>
      <c r="D3145" t="inlineStr">
        <is>
          <t>PC</t>
        </is>
      </c>
      <c r="E3145" t="n">
        <v>75</v>
      </c>
    </row>
    <row r="3146">
      <c r="A3146" t="inlineStr">
        <is>
          <t>A301123.203</t>
        </is>
      </c>
      <c r="B3146" t="inlineStr">
        <is>
          <t>FLANGE DO LIMITADOR DA PRANCHETA</t>
        </is>
      </c>
      <c r="C3146" t="inlineStr">
        <is>
          <t>PA</t>
        </is>
      </c>
      <c r="D3146" t="inlineStr">
        <is>
          <t>PC</t>
        </is>
      </c>
      <c r="E3146" t="n">
        <v>75</v>
      </c>
    </row>
    <row r="3147">
      <c r="A3147" t="inlineStr">
        <is>
          <t>A301123.204</t>
        </is>
      </c>
      <c r="B3147" t="inlineStr">
        <is>
          <t>FLANGE CEGO DO LIMITADOR DA PRANCHETA</t>
        </is>
      </c>
      <c r="C3147" t="inlineStr">
        <is>
          <t>PA</t>
        </is>
      </c>
      <c r="D3147" t="inlineStr">
        <is>
          <t>PC</t>
        </is>
      </c>
      <c r="E3147" t="n">
        <v>75</v>
      </c>
    </row>
    <row r="3148">
      <c r="A3148" t="inlineStr">
        <is>
          <t>A301123.205</t>
        </is>
      </c>
      <c r="B3148" t="inlineStr">
        <is>
          <t>SUPORTE DE PAREDE ARTICULADO CINZA COM INCLINACAO 10" A 40"</t>
        </is>
      </c>
      <c r="C3148" t="inlineStr">
        <is>
          <t>PA</t>
        </is>
      </c>
      <c r="D3148" t="inlineStr">
        <is>
          <t>PC</t>
        </is>
      </c>
      <c r="E3148" t="n">
        <v>75</v>
      </c>
    </row>
    <row r="3149">
      <c r="A3149" t="inlineStr">
        <is>
          <t>A301123.206</t>
        </is>
      </c>
      <c r="B3149" t="inlineStr">
        <is>
          <t>BRACO ARTICULADO DA PRANCHETA</t>
        </is>
      </c>
      <c r="C3149" t="inlineStr">
        <is>
          <t>PA</t>
        </is>
      </c>
      <c r="D3149" t="inlineStr">
        <is>
          <t>PC</t>
        </is>
      </c>
      <c r="E3149" t="n">
        <v>75</v>
      </c>
    </row>
    <row r="3150">
      <c r="A3150" t="inlineStr">
        <is>
          <t>A301123.207</t>
        </is>
      </c>
      <c r="B3150" t="inlineStr">
        <is>
          <t>PLACA XADREZ PARA PISO LAT. DIR. TRASEIRO</t>
        </is>
      </c>
      <c r="C3150" t="inlineStr">
        <is>
          <t>PA</t>
        </is>
      </c>
      <c r="D3150" t="inlineStr">
        <is>
          <t>PC</t>
        </is>
      </c>
      <c r="E3150" t="n">
        <v>75</v>
      </c>
    </row>
    <row r="3151">
      <c r="A3151" t="inlineStr">
        <is>
          <t>A301123.208</t>
        </is>
      </c>
      <c r="B3151" t="inlineStr">
        <is>
          <t>PLACA XADREZ PARA PISO LAT. ESQ. TRASEIRO</t>
        </is>
      </c>
      <c r="C3151" t="inlineStr">
        <is>
          <t>PA</t>
        </is>
      </c>
      <c r="D3151" t="inlineStr">
        <is>
          <t>PC</t>
        </is>
      </c>
      <c r="E3151" t="n">
        <v>75</v>
      </c>
    </row>
    <row r="3152">
      <c r="A3152" t="inlineStr">
        <is>
          <t>A301123.209</t>
        </is>
      </c>
      <c r="B3152" t="inlineStr">
        <is>
          <t>PLACA XADREZ PARA PISO LAT. DIR. FRONTAL</t>
        </is>
      </c>
      <c r="C3152" t="inlineStr">
        <is>
          <t>PA</t>
        </is>
      </c>
      <c r="D3152" t="inlineStr">
        <is>
          <t>PC</t>
        </is>
      </c>
      <c r="E3152" t="n">
        <v>75</v>
      </c>
    </row>
    <row r="3153">
      <c r="A3153" t="inlineStr">
        <is>
          <t>A301123.210</t>
        </is>
      </c>
      <c r="B3153" t="inlineStr">
        <is>
          <t>PLACA XADREZ PARA PISO LAT. ESQ. FRONTAL</t>
        </is>
      </c>
      <c r="C3153" t="inlineStr">
        <is>
          <t>PA</t>
        </is>
      </c>
      <c r="D3153" t="inlineStr">
        <is>
          <t>PC</t>
        </is>
      </c>
      <c r="E3153" t="n">
        <v>75</v>
      </c>
    </row>
    <row r="3154">
      <c r="A3154" t="inlineStr">
        <is>
          <t>A301123.211</t>
        </is>
      </c>
      <c r="B3154" t="inlineStr">
        <is>
          <t>PLACA XADREZ PARA PISO CENTRAL DOS FUNDOS</t>
        </is>
      </c>
      <c r="C3154" t="inlineStr">
        <is>
          <t>PA</t>
        </is>
      </c>
      <c r="D3154" t="inlineStr">
        <is>
          <t>PC</t>
        </is>
      </c>
      <c r="E3154" t="n">
        <v>75</v>
      </c>
    </row>
    <row r="3155">
      <c r="A3155" t="inlineStr">
        <is>
          <t>A301123.212</t>
        </is>
      </c>
      <c r="B3155" t="inlineStr">
        <is>
          <t>PLACA DE FECH. PARA BASE DO POSTO DE COMANDO</t>
        </is>
      </c>
      <c r="C3155" t="inlineStr">
        <is>
          <t>PA</t>
        </is>
      </c>
      <c r="D3155" t="inlineStr">
        <is>
          <t>PC</t>
        </is>
      </c>
      <c r="E3155" t="n">
        <v>75</v>
      </c>
    </row>
    <row r="3156">
      <c r="A3156" t="inlineStr">
        <is>
          <t>A301123.213</t>
        </is>
      </c>
      <c r="B3156" t="inlineStr">
        <is>
          <t>CHAPA DE FECH. PARA TETO LAT. DIR.</t>
        </is>
      </c>
      <c r="C3156" t="inlineStr">
        <is>
          <t>PA</t>
        </is>
      </c>
      <c r="D3156" t="inlineStr">
        <is>
          <t>PC</t>
        </is>
      </c>
      <c r="E3156" t="n">
        <v>75</v>
      </c>
    </row>
    <row r="3157">
      <c r="A3157" t="inlineStr">
        <is>
          <t>A301123.214</t>
        </is>
      </c>
      <c r="B3157" t="inlineStr">
        <is>
          <t>CHAPA DE FECH. PARA TETO LAT. ESQ.</t>
        </is>
      </c>
      <c r="C3157" t="inlineStr">
        <is>
          <t>PA</t>
        </is>
      </c>
      <c r="D3157" t="inlineStr">
        <is>
          <t>PC</t>
        </is>
      </c>
      <c r="E3157" t="n">
        <v>75</v>
      </c>
    </row>
    <row r="3158">
      <c r="A3158" t="inlineStr">
        <is>
          <t>A301123.221</t>
        </is>
      </c>
      <c r="B3158" t="inlineStr">
        <is>
          <t>CHAPA DE FECH. EXT. INF. LATERAL DIR.</t>
        </is>
      </c>
      <c r="C3158" t="inlineStr">
        <is>
          <t>PA</t>
        </is>
      </c>
      <c r="D3158" t="inlineStr">
        <is>
          <t>PC</t>
        </is>
      </c>
      <c r="E3158" t="n">
        <v>75</v>
      </c>
    </row>
    <row r="3159">
      <c r="A3159" t="inlineStr">
        <is>
          <t>A301123.222</t>
        </is>
      </c>
      <c r="B3159" t="inlineStr">
        <is>
          <t>CHAPA DE FECH. EXT. INF. LATERAL ESQ.</t>
        </is>
      </c>
      <c r="C3159" t="inlineStr">
        <is>
          <t>PA</t>
        </is>
      </c>
      <c r="D3159" t="inlineStr">
        <is>
          <t>PC</t>
        </is>
      </c>
      <c r="E3159" t="n">
        <v>75</v>
      </c>
    </row>
    <row r="3160">
      <c r="A3160" t="inlineStr">
        <is>
          <t>A301123.223</t>
        </is>
      </c>
      <c r="B3160" t="inlineStr">
        <is>
          <t>CHAPA DE FECH. EXT. SUP. LATERAL DIR.</t>
        </is>
      </c>
      <c r="C3160" t="inlineStr">
        <is>
          <t>PA</t>
        </is>
      </c>
      <c r="D3160" t="inlineStr">
        <is>
          <t>PC</t>
        </is>
      </c>
      <c r="E3160" t="n">
        <v>75</v>
      </c>
    </row>
    <row r="3161">
      <c r="A3161" t="inlineStr">
        <is>
          <t>A301123.224</t>
        </is>
      </c>
      <c r="B3161" t="inlineStr">
        <is>
          <t>CHAPA DE FECH. EXT. SUP. LATERAL ESQ.</t>
        </is>
      </c>
      <c r="C3161" t="inlineStr">
        <is>
          <t>PA</t>
        </is>
      </c>
      <c r="D3161" t="inlineStr">
        <is>
          <t>PC</t>
        </is>
      </c>
      <c r="E3161" t="n">
        <v>75</v>
      </c>
    </row>
    <row r="3162">
      <c r="A3162" t="inlineStr">
        <is>
          <t>A301123.225</t>
        </is>
      </c>
      <c r="B3162" t="inlineStr">
        <is>
          <t>SUPORTE LAT. DIR. PARA CONDENSADOR</t>
        </is>
      </c>
      <c r="C3162" t="inlineStr">
        <is>
          <t>PA</t>
        </is>
      </c>
      <c r="D3162" t="inlineStr">
        <is>
          <t>PC</t>
        </is>
      </c>
      <c r="E3162" t="n">
        <v>75</v>
      </c>
    </row>
    <row r="3163">
      <c r="A3163" t="inlineStr">
        <is>
          <t>A301123.226</t>
        </is>
      </c>
      <c r="B3163" t="inlineStr">
        <is>
          <t>SUPORTE LAT. ESQ. PARA CONDENSADOR</t>
        </is>
      </c>
      <c r="C3163" t="inlineStr">
        <is>
          <t>PA</t>
        </is>
      </c>
      <c r="D3163" t="inlineStr">
        <is>
          <t>PC</t>
        </is>
      </c>
      <c r="E3163" t="n">
        <v>75</v>
      </c>
    </row>
    <row r="3164">
      <c r="A3164" t="inlineStr">
        <is>
          <t>A301123.227</t>
        </is>
      </c>
      <c r="B3164" t="inlineStr">
        <is>
          <t>ELETROCALHA PARA AR CONDICIONADO</t>
        </is>
      </c>
      <c r="C3164" t="inlineStr">
        <is>
          <t>PA</t>
        </is>
      </c>
      <c r="D3164" t="inlineStr">
        <is>
          <t>PC</t>
        </is>
      </c>
      <c r="E3164" t="n">
        <v>75</v>
      </c>
    </row>
    <row r="3165">
      <c r="A3165" t="inlineStr">
        <is>
          <t>A301123.228</t>
        </is>
      </c>
      <c r="B3165" t="inlineStr">
        <is>
          <t>ELETROCALHA INFERIOR PARA QDL</t>
        </is>
      </c>
      <c r="C3165" t="inlineStr">
        <is>
          <t>PA</t>
        </is>
      </c>
      <c r="D3165" t="inlineStr">
        <is>
          <t>PC</t>
        </is>
      </c>
      <c r="E3165" t="n">
        <v>75</v>
      </c>
    </row>
    <row r="3166">
      <c r="A3166" t="inlineStr">
        <is>
          <t>A301123.229</t>
        </is>
      </c>
      <c r="B3166" t="inlineStr">
        <is>
          <t>ELETROCALHA SUP. PARA QDL</t>
        </is>
      </c>
      <c r="C3166" t="inlineStr">
        <is>
          <t>PA</t>
        </is>
      </c>
      <c r="D3166" t="inlineStr">
        <is>
          <t>PC</t>
        </is>
      </c>
      <c r="E3166" t="n">
        <v>75</v>
      </c>
    </row>
    <row r="3167">
      <c r="A3167" t="inlineStr">
        <is>
          <t>A301123.230</t>
        </is>
      </c>
      <c r="B3167" t="inlineStr">
        <is>
          <t>RETRABALHO NO PAINEL CP642 PRESMATT</t>
        </is>
      </c>
      <c r="C3167" t="inlineStr">
        <is>
          <t>PA</t>
        </is>
      </c>
      <c r="D3167" t="inlineStr">
        <is>
          <t>PC</t>
        </is>
      </c>
      <c r="E3167" t="n">
        <v>75</v>
      </c>
    </row>
    <row r="3168">
      <c r="A3168" t="inlineStr">
        <is>
          <t>A301123.232</t>
        </is>
      </c>
      <c r="B3168" t="inlineStr">
        <is>
          <t>ESTRUTURA PARA PORTA DE SEGURANÃ‡A</t>
        </is>
      </c>
      <c r="C3168" t="inlineStr">
        <is>
          <t>PA</t>
        </is>
      </c>
      <c r="D3168" t="inlineStr">
        <is>
          <t>PC</t>
        </is>
      </c>
      <c r="E3168" t="n">
        <v>75</v>
      </c>
    </row>
    <row r="3169">
      <c r="A3169" t="inlineStr">
        <is>
          <t>A301123.233</t>
        </is>
      </c>
      <c r="B3169" t="inlineStr">
        <is>
          <t>PLACA PARA FECH. EXT. DA PORTA DE SEG. LWC</t>
        </is>
      </c>
      <c r="C3169" t="inlineStr">
        <is>
          <t>PA</t>
        </is>
      </c>
      <c r="D3169" t="inlineStr">
        <is>
          <t>PC</t>
        </is>
      </c>
      <c r="E3169" t="n">
        <v>75</v>
      </c>
    </row>
    <row r="3170">
      <c r="A3170" t="inlineStr">
        <is>
          <t>A301123.234</t>
        </is>
      </c>
      <c r="B3170" t="inlineStr">
        <is>
          <t>ESTRUTURA DA PORTA COM CHAPA DE FECH. EXT. SOLDADA</t>
        </is>
      </c>
      <c r="C3170" t="inlineStr">
        <is>
          <t>PA</t>
        </is>
      </c>
      <c r="D3170" t="inlineStr">
        <is>
          <t>PC</t>
        </is>
      </c>
      <c r="E3170" t="n">
        <v>75</v>
      </c>
    </row>
    <row r="3171">
      <c r="A3171" t="inlineStr">
        <is>
          <t>A301123.239</t>
        </is>
      </c>
      <c r="B3171" t="inlineStr">
        <is>
          <t>MOLDURA DE APOIO PARA GRADE DE PROTEÃ‡ÃƒO</t>
        </is>
      </c>
      <c r="C3171" t="inlineStr">
        <is>
          <t>PA</t>
        </is>
      </c>
      <c r="D3171" t="inlineStr">
        <is>
          <t>PC</t>
        </is>
      </c>
      <c r="E3171" t="n">
        <v>75</v>
      </c>
    </row>
    <row r="3172">
      <c r="A3172" t="inlineStr">
        <is>
          <t>A301123.240</t>
        </is>
      </c>
      <c r="B3172" t="inlineStr">
        <is>
          <t>MALCAL PARA GRADE DE PROTEÃ‡ÃƒO</t>
        </is>
      </c>
      <c r="C3172" t="inlineStr">
        <is>
          <t>PA</t>
        </is>
      </c>
      <c r="D3172" t="inlineStr">
        <is>
          <t>PC</t>
        </is>
      </c>
      <c r="E3172" t="n">
        <v>75</v>
      </c>
    </row>
    <row r="3173">
      <c r="A3173" t="inlineStr">
        <is>
          <t>A301123.244</t>
        </is>
      </c>
      <c r="B3173" t="inlineStr">
        <is>
          <t>MOLDURA PARA FECHAMENTO DO PORTA PERTENCE</t>
        </is>
      </c>
      <c r="C3173" t="inlineStr">
        <is>
          <t>PA</t>
        </is>
      </c>
      <c r="D3173" t="inlineStr">
        <is>
          <t>PC</t>
        </is>
      </c>
      <c r="E3173" t="n">
        <v>75</v>
      </c>
    </row>
    <row r="3174">
      <c r="A3174" t="inlineStr">
        <is>
          <t>A301123.245</t>
        </is>
      </c>
      <c r="B3174" t="inlineStr">
        <is>
          <t>FECHAMENTO SUP. PARA PORTA PERTENCE</t>
        </is>
      </c>
      <c r="C3174" t="inlineStr">
        <is>
          <t>PA</t>
        </is>
      </c>
      <c r="D3174" t="inlineStr">
        <is>
          <t>PC</t>
        </is>
      </c>
      <c r="E3174" t="n">
        <v>75</v>
      </c>
    </row>
    <row r="3175">
      <c r="A3175" t="inlineStr">
        <is>
          <t>A301123.246</t>
        </is>
      </c>
      <c r="B3175" t="inlineStr">
        <is>
          <t>PORTA PARA PORTA PERTENCE</t>
        </is>
      </c>
      <c r="C3175" t="inlineStr">
        <is>
          <t>PA</t>
        </is>
      </c>
      <c r="D3175" t="inlineStr">
        <is>
          <t>PC</t>
        </is>
      </c>
      <c r="E3175" t="n">
        <v>75</v>
      </c>
    </row>
    <row r="3176">
      <c r="A3176" t="inlineStr">
        <is>
          <t>A301123.248</t>
        </is>
      </c>
      <c r="B3176" t="inlineStr">
        <is>
          <t>TAMPA SOLDADA PARA PORTA PERTENCE</t>
        </is>
      </c>
      <c r="C3176" t="inlineStr">
        <is>
          <t>PA</t>
        </is>
      </c>
      <c r="D3176" t="inlineStr">
        <is>
          <t>PC</t>
        </is>
      </c>
      <c r="E3176" t="n">
        <v>75</v>
      </c>
    </row>
    <row r="3177">
      <c r="A3177" t="inlineStr">
        <is>
          <t>A301123.249</t>
        </is>
      </c>
      <c r="B3177" t="inlineStr">
        <is>
          <t>SUPORTE PARA FIXAÃ‡ÃƒO DA SEDE PARA ATRACADOR</t>
        </is>
      </c>
      <c r="C3177" t="inlineStr">
        <is>
          <t>PA</t>
        </is>
      </c>
      <c r="D3177" t="inlineStr">
        <is>
          <t>PC</t>
        </is>
      </c>
      <c r="E3177" t="n">
        <v>75</v>
      </c>
    </row>
    <row r="3178">
      <c r="A3178" t="inlineStr">
        <is>
          <t>A301123.250</t>
        </is>
      </c>
      <c r="B3178" t="inlineStr">
        <is>
          <t>SEDE PARA ASSENTAMENTO DO ATRACADOR</t>
        </is>
      </c>
      <c r="C3178" t="inlineStr">
        <is>
          <t>OB</t>
        </is>
      </c>
      <c r="D3178" t="inlineStr">
        <is>
          <t>PC</t>
        </is>
      </c>
      <c r="E3178" t="n">
        <v>75</v>
      </c>
    </row>
    <row r="3179">
      <c r="A3179" t="inlineStr">
        <is>
          <t>A301123.255</t>
        </is>
      </c>
      <c r="B3179" t="inlineStr">
        <is>
          <t>MOLDURA PARA PORTA</t>
        </is>
      </c>
      <c r="C3179" t="inlineStr">
        <is>
          <t>PA</t>
        </is>
      </c>
      <c r="D3179" t="inlineStr">
        <is>
          <t>PC</t>
        </is>
      </c>
      <c r="E3179" t="n">
        <v>75</v>
      </c>
    </row>
    <row r="3180">
      <c r="A3180" t="inlineStr">
        <is>
          <t>A301123.256</t>
        </is>
      </c>
      <c r="B3180" t="inlineStr">
        <is>
          <t>FECHAMENTO INF. PARA PORTA PERTENCE</t>
        </is>
      </c>
      <c r="C3180" t="inlineStr">
        <is>
          <t>PA</t>
        </is>
      </c>
      <c r="D3180" t="inlineStr">
        <is>
          <t>PC</t>
        </is>
      </c>
      <c r="E3180" t="n">
        <v>75</v>
      </c>
    </row>
    <row r="3181">
      <c r="A3181" t="inlineStr">
        <is>
          <t>A301123.257</t>
        </is>
      </c>
      <c r="B3181" t="inlineStr">
        <is>
          <t>ELETROCALHA EXT. PARA ENTRADA DOS CABOS DE COMANDO</t>
        </is>
      </c>
      <c r="C3181" t="inlineStr">
        <is>
          <t>PA</t>
        </is>
      </c>
      <c r="D3181" t="inlineStr">
        <is>
          <t>PC</t>
        </is>
      </c>
      <c r="E3181" t="n">
        <v>75</v>
      </c>
    </row>
    <row r="3182">
      <c r="A3182" t="inlineStr">
        <is>
          <t>A301123.259</t>
        </is>
      </c>
      <c r="B3182" t="inlineStr">
        <is>
          <t>SUPORTE DE CPU PARA POSTO DE COMANDO</t>
        </is>
      </c>
      <c r="C3182" t="inlineStr">
        <is>
          <t>PA</t>
        </is>
      </c>
      <c r="D3182" t="inlineStr">
        <is>
          <t>PC</t>
        </is>
      </c>
      <c r="E3182" t="n">
        <v>75</v>
      </c>
    </row>
    <row r="3183">
      <c r="A3183" t="inlineStr">
        <is>
          <t>A301123.260</t>
        </is>
      </c>
      <c r="B3183" t="inlineStr">
        <is>
          <t>SUPORTE PARA CPU POSTO C737</t>
        </is>
      </c>
      <c r="C3183" t="inlineStr">
        <is>
          <t>PA</t>
        </is>
      </c>
      <c r="D3183" t="inlineStr">
        <is>
          <t>PC</t>
        </is>
      </c>
      <c r="E3183" t="n">
        <v>75</v>
      </c>
    </row>
    <row r="3184">
      <c r="A3184" t="inlineStr">
        <is>
          <t>A301123.261</t>
        </is>
      </c>
      <c r="B3184" t="inlineStr">
        <is>
          <t>SUPORTE TETO PARA IHM ROCKWELL 6180P15BPXP</t>
        </is>
      </c>
      <c r="C3184" t="inlineStr">
        <is>
          <t>PA</t>
        </is>
      </c>
      <c r="D3184" t="inlineStr">
        <is>
          <t>PC</t>
        </is>
      </c>
      <c r="E3184" t="n">
        <v>75</v>
      </c>
    </row>
    <row r="3185">
      <c r="A3185" t="inlineStr">
        <is>
          <t>A301123.262</t>
        </is>
      </c>
      <c r="B3185" t="inlineStr">
        <is>
          <t>SINALEIRO PARA FIXAÃ‡ÃƒO BARRA DOBRADA</t>
        </is>
      </c>
      <c r="C3185" t="inlineStr">
        <is>
          <t>PA</t>
        </is>
      </c>
      <c r="D3185" t="inlineStr">
        <is>
          <t>PC</t>
        </is>
      </c>
      <c r="E3185" t="n">
        <v>75</v>
      </c>
    </row>
    <row r="3186">
      <c r="A3186" t="inlineStr">
        <is>
          <t>A301123.263</t>
        </is>
      </c>
      <c r="B3186" t="inlineStr">
        <is>
          <t>CHAPA DO SUPORTE ARTICULADO PARA KBD DIGIFORT</t>
        </is>
      </c>
      <c r="C3186" t="inlineStr">
        <is>
          <t>PA</t>
        </is>
      </c>
      <c r="D3186" t="inlineStr">
        <is>
          <t>PC</t>
        </is>
      </c>
      <c r="E3186" t="n">
        <v>75</v>
      </c>
    </row>
    <row r="3187">
      <c r="A3187" t="inlineStr">
        <is>
          <t>A301123.264</t>
        </is>
      </c>
      <c r="B3187" t="inlineStr">
        <is>
          <t>CHAPA DO SUPORTE PARA TECLADO 800 MICROSOFT</t>
        </is>
      </c>
      <c r="C3187" t="inlineStr">
        <is>
          <t>PA</t>
        </is>
      </c>
      <c r="D3187" t="inlineStr">
        <is>
          <t>PC</t>
        </is>
      </c>
      <c r="E3187" t="n">
        <v>75</v>
      </c>
    </row>
    <row r="3188">
      <c r="A3188" t="inlineStr">
        <is>
          <t>A301123.266</t>
        </is>
      </c>
      <c r="B3188" t="inlineStr">
        <is>
          <t>SUPORTE PARA EP  ARTICULADO COMPLETO  S600</t>
        </is>
      </c>
      <c r="C3188" t="inlineStr">
        <is>
          <t>PA</t>
        </is>
      </c>
      <c r="D3188" t="inlineStr">
        <is>
          <t>PC</t>
        </is>
      </c>
      <c r="E3188" t="n">
        <v>75</v>
      </c>
    </row>
    <row r="3189">
      <c r="A3189" t="inlineStr">
        <is>
          <t>A301123.267</t>
        </is>
      </c>
      <c r="B3189" t="inlineStr">
        <is>
          <t>CAPA DE ACABAMENTO P/ PARAFUSO ROSCADO M6  ATRACADOR</t>
        </is>
      </c>
      <c r="C3189" t="inlineStr">
        <is>
          <t>PA</t>
        </is>
      </c>
      <c r="D3189" t="inlineStr">
        <is>
          <t>PC</t>
        </is>
      </c>
      <c r="E3189" t="n">
        <v>75</v>
      </c>
    </row>
    <row r="3190">
      <c r="A3190" t="inlineStr">
        <is>
          <t>A301123.268</t>
        </is>
      </c>
      <c r="B3190" t="inlineStr">
        <is>
          <t>MOLDURA PARA FIXAÃ‡ÃƒO DO RADIO</t>
        </is>
      </c>
      <c r="C3190" t="inlineStr">
        <is>
          <t>PA</t>
        </is>
      </c>
      <c r="D3190" t="inlineStr">
        <is>
          <t>PC</t>
        </is>
      </c>
      <c r="E3190" t="n">
        <v>75</v>
      </c>
    </row>
    <row r="3191">
      <c r="A3191" t="inlineStr">
        <is>
          <t>A301123.269</t>
        </is>
      </c>
      <c r="B3191" t="inlineStr">
        <is>
          <t>SUPORTE DA LUMINARIA PARA O PAINEL QDL</t>
        </is>
      </c>
      <c r="C3191" t="inlineStr">
        <is>
          <t>PA</t>
        </is>
      </c>
      <c r="D3191" t="inlineStr">
        <is>
          <t>PC</t>
        </is>
      </c>
      <c r="E3191" t="n">
        <v>75</v>
      </c>
    </row>
    <row r="3192">
      <c r="A3192" t="inlineStr">
        <is>
          <t>A301123.272</t>
        </is>
      </c>
      <c r="B3192" t="inlineStr">
        <is>
          <t>SUPORTE TETO PARA IHM 15 ROCKWELL 6181F</t>
        </is>
      </c>
      <c r="C3192" t="inlineStr">
        <is>
          <t>PA</t>
        </is>
      </c>
      <c r="D3192" t="inlineStr">
        <is>
          <t>PC</t>
        </is>
      </c>
      <c r="E3192" t="n">
        <v>75</v>
      </c>
    </row>
    <row r="3193">
      <c r="A3193" t="inlineStr">
        <is>
          <t>A301123.290</t>
        </is>
      </c>
      <c r="B3193" t="inlineStr">
        <is>
          <t>PROTÃ“TIPO BANDEJA PERFURADA DO TETO</t>
        </is>
      </c>
      <c r="C3193" t="inlineStr">
        <is>
          <t>PA</t>
        </is>
      </c>
      <c r="D3193" t="inlineStr">
        <is>
          <t>PC</t>
        </is>
      </c>
      <c r="E3193" t="n">
        <v>75</v>
      </c>
    </row>
    <row r="3194">
      <c r="A3194" t="inlineStr">
        <is>
          <t>A301123.300</t>
        </is>
      </c>
      <c r="B3194" t="inlineStr">
        <is>
          <t>FLANGE DE FIXACAO PARA CAIXA CP160</t>
        </is>
      </c>
      <c r="C3194" t="inlineStr">
        <is>
          <t>PA</t>
        </is>
      </c>
      <c r="D3194" t="inlineStr">
        <is>
          <t>PC</t>
        </is>
      </c>
      <c r="E3194" t="n">
        <v>75</v>
      </c>
    </row>
    <row r="3195">
      <c r="A3195" t="inlineStr">
        <is>
          <t>A301123.317</t>
        </is>
      </c>
      <c r="B3195" t="inlineStr">
        <is>
          <t>SUPORTE COMPLETO IHM SIEMENS TP 1200 PARA POSTO DE COMANDO S700</t>
        </is>
      </c>
      <c r="C3195" t="inlineStr">
        <is>
          <t>PA</t>
        </is>
      </c>
      <c r="D3195" t="inlineStr">
        <is>
          <t>PC</t>
        </is>
      </c>
      <c r="E3195" t="n">
        <v>75</v>
      </c>
    </row>
    <row r="3196">
      <c r="A3196" t="inlineStr">
        <is>
          <t>A301123.331</t>
        </is>
      </c>
      <c r="B3196" t="inlineStr">
        <is>
          <t>BUCHA PARA SUPORTE DA MOLA GAS</t>
        </is>
      </c>
      <c r="C3196" t="inlineStr">
        <is>
          <t>OB</t>
        </is>
      </c>
      <c r="D3196" t="inlineStr">
        <is>
          <t>PC</t>
        </is>
      </c>
      <c r="E3196" t="n">
        <v>75</v>
      </c>
    </row>
    <row r="3197">
      <c r="A3197" t="inlineStr">
        <is>
          <t>A301123.335</t>
        </is>
      </c>
      <c r="B3197" t="inlineStr">
        <is>
          <t>PUXADOR PARA TRINQUETA</t>
        </is>
      </c>
      <c r="C3197" t="inlineStr">
        <is>
          <t>PA</t>
        </is>
      </c>
      <c r="D3197" t="inlineStr">
        <is>
          <t>PC</t>
        </is>
      </c>
      <c r="E3197" t="n">
        <v>75</v>
      </c>
    </row>
    <row r="3198">
      <c r="A3198" t="inlineStr">
        <is>
          <t>A301123.336</t>
        </is>
      </c>
      <c r="B3198" t="inlineStr">
        <is>
          <t>ARRUELA DE ENCOSTO Ø30</t>
        </is>
      </c>
      <c r="C3198" t="inlineStr">
        <is>
          <t>PA</t>
        </is>
      </c>
      <c r="D3198" t="inlineStr">
        <is>
          <t>PC</t>
        </is>
      </c>
      <c r="E3198" t="n">
        <v>75</v>
      </c>
    </row>
    <row r="3199">
      <c r="A3199" t="inlineStr">
        <is>
          <t>A301123.338</t>
        </is>
      </c>
      <c r="B3199" t="inlineStr">
        <is>
          <t>ARRUELA DE BORRACHA 3 X Ø25MM</t>
        </is>
      </c>
      <c r="C3199" t="inlineStr">
        <is>
          <t>PA</t>
        </is>
      </c>
      <c r="D3199" t="inlineStr">
        <is>
          <t>PC</t>
        </is>
      </c>
      <c r="E3199" t="n">
        <v>75</v>
      </c>
    </row>
    <row r="3200">
      <c r="A3200" t="inlineStr">
        <is>
          <t>A301123.340</t>
        </is>
      </c>
      <c r="B3200" t="inlineStr">
        <is>
          <t>SUPORTE PARA CONDENSADORA C1000059</t>
        </is>
      </c>
      <c r="C3200" t="inlineStr">
        <is>
          <t>PA</t>
        </is>
      </c>
      <c r="D3200" t="inlineStr">
        <is>
          <t>PC</t>
        </is>
      </c>
      <c r="E3200" t="n">
        <v>75</v>
      </c>
    </row>
    <row r="3201">
      <c r="A3201" t="inlineStr">
        <is>
          <t>A301123.343</t>
        </is>
      </c>
      <c r="B3201" t="inlineStr">
        <is>
          <t>KIT COM 5 ATRACADORES  USIMINAS</t>
        </is>
      </c>
      <c r="C3201" t="inlineStr">
        <is>
          <t>PA</t>
        </is>
      </c>
      <c r="D3201" t="inlineStr">
        <is>
          <t>PC</t>
        </is>
      </c>
      <c r="E3201" t="n">
        <v>75</v>
      </c>
    </row>
    <row r="3202">
      <c r="A3202" t="inlineStr">
        <is>
          <t>A301123.344</t>
        </is>
      </c>
      <c r="B3202" t="inlineStr">
        <is>
          <t>BRA?O P/ LCD ERGONTRON LX 05-056-EA</t>
        </is>
      </c>
      <c r="C3202" t="inlineStr">
        <is>
          <t>OB</t>
        </is>
      </c>
      <c r="D3202" t="inlineStr">
        <is>
          <t>PC</t>
        </is>
      </c>
      <c r="E3202" t="n">
        <v>75</v>
      </c>
    </row>
    <row r="3203">
      <c r="A3203" t="inlineStr">
        <is>
          <t>A301123.345</t>
        </is>
      </c>
      <c r="B3203" t="inlineStr">
        <is>
          <t>SUPORTE PARA PARA PHANTON</t>
        </is>
      </c>
      <c r="C3203" t="inlineStr">
        <is>
          <t>PA</t>
        </is>
      </c>
      <c r="D3203" t="inlineStr">
        <is>
          <t>PC</t>
        </is>
      </c>
      <c r="E3203" t="n">
        <v>75</v>
      </c>
    </row>
    <row r="3204">
      <c r="A3204" t="inlineStr">
        <is>
          <t>A301123.373</t>
        </is>
      </c>
      <c r="B3204" t="inlineStr">
        <is>
          <t>FITA PARA ACABAMENTO</t>
        </is>
      </c>
      <c r="C3204" t="inlineStr">
        <is>
          <t>PA</t>
        </is>
      </c>
      <c r="D3204" t="inlineStr">
        <is>
          <t>PC</t>
        </is>
      </c>
      <c r="E3204" t="n">
        <v>75</v>
      </c>
    </row>
    <row r="3205">
      <c r="A3205" t="inlineStr">
        <is>
          <t>A301123.387</t>
        </is>
      </c>
      <c r="B3205" t="inlineStr">
        <is>
          <t>SUPORTE PARA 2 ELETRODUTOS</t>
        </is>
      </c>
      <c r="C3205" t="inlineStr">
        <is>
          <t>PA</t>
        </is>
      </c>
      <c r="D3205" t="inlineStr">
        <is>
          <t>PC</t>
        </is>
      </c>
      <c r="E3205" t="n">
        <v>75</v>
      </c>
    </row>
    <row r="3206">
      <c r="A3206" t="inlineStr">
        <is>
          <t>A301123.388</t>
        </is>
      </c>
      <c r="B3206" t="inlineStr">
        <is>
          <t>SUPORTE PARA 1 ELETRODUTO</t>
        </is>
      </c>
      <c r="C3206" t="inlineStr">
        <is>
          <t>PA</t>
        </is>
      </c>
      <c r="D3206" t="inlineStr">
        <is>
          <t>PC</t>
        </is>
      </c>
      <c r="E3206" t="n">
        <v>75</v>
      </c>
    </row>
    <row r="3207">
      <c r="A3207" t="inlineStr">
        <is>
          <t>A301123.389</t>
        </is>
      </c>
      <c r="B3207" t="inlineStr">
        <is>
          <t>PLACA DE PISO DA CALHA DA REMOTA</t>
        </is>
      </c>
      <c r="C3207" t="inlineStr">
        <is>
          <t>PA</t>
        </is>
      </c>
      <c r="D3207" t="inlineStr">
        <is>
          <t>PC</t>
        </is>
      </c>
      <c r="E3207" t="n">
        <v>75</v>
      </c>
    </row>
    <row r="3208">
      <c r="A3208" t="inlineStr">
        <is>
          <t>A301123.392</t>
        </is>
      </c>
      <c r="B3208" t="inlineStr">
        <is>
          <t>TRINQUETA DA PORTA</t>
        </is>
      </c>
      <c r="C3208" t="inlineStr">
        <is>
          <t>PA</t>
        </is>
      </c>
      <c r="D3208" t="inlineStr">
        <is>
          <t>PC</t>
        </is>
      </c>
      <c r="E3208" t="n">
        <v>75</v>
      </c>
    </row>
    <row r="3209">
      <c r="A3209" t="inlineStr">
        <is>
          <t>A301123.398</t>
        </is>
      </c>
      <c r="B3209" t="inlineStr">
        <is>
          <t>COMPLEMENTO ESQ. DA MESA DE COMANDO</t>
        </is>
      </c>
      <c r="C3209" t="inlineStr">
        <is>
          <t>PA</t>
        </is>
      </c>
      <c r="D3209" t="inlineStr">
        <is>
          <t>PC</t>
        </is>
      </c>
      <c r="E3209" t="n">
        <v>75</v>
      </c>
    </row>
    <row r="3210">
      <c r="A3210" t="inlineStr">
        <is>
          <t>A301123.399</t>
        </is>
      </c>
      <c r="B3210" t="inlineStr">
        <is>
          <t>COMPLEMENTO DIR. DA MESA DE COMANDO</t>
        </is>
      </c>
      <c r="C3210" t="inlineStr">
        <is>
          <t>PA</t>
        </is>
      </c>
      <c r="D3210" t="inlineStr">
        <is>
          <t>PC</t>
        </is>
      </c>
      <c r="E3210" t="n">
        <v>75</v>
      </c>
    </row>
    <row r="3211">
      <c r="A3211" t="inlineStr">
        <is>
          <t>A301123.400</t>
        </is>
      </c>
      <c r="B3211" t="inlineStr">
        <is>
          <t>SUPORTE ESQ. PARA ESCADA MARINHEIRO</t>
        </is>
      </c>
      <c r="C3211" t="inlineStr">
        <is>
          <t>PA</t>
        </is>
      </c>
      <c r="D3211" t="inlineStr">
        <is>
          <t>PC</t>
        </is>
      </c>
      <c r="E3211" t="n">
        <v>75</v>
      </c>
    </row>
    <row r="3212">
      <c r="A3212" t="inlineStr">
        <is>
          <t>A301123.401</t>
        </is>
      </c>
      <c r="B3212" t="inlineStr">
        <is>
          <t>SUPORTE DIR. PARA ESCADA MARINHEIRO</t>
        </is>
      </c>
      <c r="C3212" t="inlineStr">
        <is>
          <t>PA</t>
        </is>
      </c>
      <c r="D3212" t="inlineStr">
        <is>
          <t>PC</t>
        </is>
      </c>
      <c r="E3212" t="n">
        <v>75</v>
      </c>
    </row>
    <row r="3213">
      <c r="A3213" t="inlineStr">
        <is>
          <t>A301123.402</t>
        </is>
      </c>
      <c r="B3213" t="inlineStr">
        <is>
          <t>ENCOSTO PARA ESCADA MARINHEIRO</t>
        </is>
      </c>
      <c r="C3213" t="inlineStr">
        <is>
          <t>PA</t>
        </is>
      </c>
      <c r="D3213" t="inlineStr">
        <is>
          <t>PC</t>
        </is>
      </c>
      <c r="E3213" t="n">
        <v>75</v>
      </c>
    </row>
    <row r="3214">
      <c r="A3214" t="inlineStr">
        <is>
          <t>A301123.404</t>
        </is>
      </c>
      <c r="B3214" t="inlineStr">
        <is>
          <t>SUPORTE PARA CAIXA DE IHM FERRO</t>
        </is>
      </c>
      <c r="C3214" t="inlineStr">
        <is>
          <t>PA</t>
        </is>
      </c>
      <c r="D3214" t="inlineStr">
        <is>
          <t>PC</t>
        </is>
      </c>
      <c r="E3214" t="n">
        <v>75</v>
      </c>
    </row>
    <row r="3215">
      <c r="A3215" t="inlineStr">
        <is>
          <t>A301123.406</t>
        </is>
      </c>
      <c r="B3215" t="inlineStr">
        <is>
          <t>TAMPA PARA CAIXA PARA IHM 7" L297 X A241 FERRO</t>
        </is>
      </c>
      <c r="C3215" t="inlineStr">
        <is>
          <t>PA</t>
        </is>
      </c>
      <c r="D3215" t="inlineStr">
        <is>
          <t>PC</t>
        </is>
      </c>
      <c r="E3215" t="n">
        <v>75</v>
      </c>
    </row>
    <row r="3216">
      <c r="A3216" t="inlineStr">
        <is>
          <t>A301123.407</t>
        </is>
      </c>
      <c r="B3216" t="inlineStr">
        <is>
          <t>"SUPORTE DIREITO PARA MONITOR ORLACO 7"""</t>
        </is>
      </c>
      <c r="C3216" t="inlineStr">
        <is>
          <t>PA</t>
        </is>
      </c>
      <c r="D3216" t="inlineStr">
        <is>
          <t>PC</t>
        </is>
      </c>
      <c r="E3216" t="n">
        <v>75</v>
      </c>
    </row>
    <row r="3217">
      <c r="A3217" t="inlineStr">
        <is>
          <t>A301123.422</t>
        </is>
      </c>
      <c r="B3217" t="inlineStr">
        <is>
          <t>SUPORTE DO ASSENTO REBATIVEL</t>
        </is>
      </c>
      <c r="C3217" t="inlineStr">
        <is>
          <t>PA</t>
        </is>
      </c>
      <c r="D3217" t="inlineStr">
        <is>
          <t>PC</t>
        </is>
      </c>
      <c r="E3217" t="n">
        <v>75</v>
      </c>
    </row>
    <row r="3218">
      <c r="A3218" t="inlineStr">
        <is>
          <t>A301123.423</t>
        </is>
      </c>
      <c r="B3218" t="inlineStr">
        <is>
          <t>FIXAÃ‡ÃƒO DO ASSENTO</t>
        </is>
      </c>
      <c r="C3218" t="inlineStr">
        <is>
          <t>PA</t>
        </is>
      </c>
      <c r="D3218" t="inlineStr">
        <is>
          <t>PC</t>
        </is>
      </c>
      <c r="E3218" t="n">
        <v>75</v>
      </c>
    </row>
    <row r="3219">
      <c r="A3219" t="inlineStr">
        <is>
          <t>A301123.424</t>
        </is>
      </c>
      <c r="B3219" t="inlineStr">
        <is>
          <t>EIXO DO ASSENTO REBATIVEL</t>
        </is>
      </c>
      <c r="C3219" t="inlineStr">
        <is>
          <t>PA</t>
        </is>
      </c>
      <c r="D3219" t="inlineStr">
        <is>
          <t>PC</t>
        </is>
      </c>
      <c r="E3219" t="n">
        <v>75</v>
      </c>
    </row>
    <row r="3220">
      <c r="A3220" t="inlineStr">
        <is>
          <t>A301123.426</t>
        </is>
      </c>
      <c r="B3220" t="inlineStr">
        <is>
          <t>TAMPÃƒO PARA O JATO</t>
        </is>
      </c>
      <c r="C3220" t="inlineStr">
        <is>
          <t>PA</t>
        </is>
      </c>
      <c r="D3220" t="inlineStr">
        <is>
          <t>PC</t>
        </is>
      </c>
      <c r="E3220" t="n">
        <v>75</v>
      </c>
    </row>
    <row r="3221">
      <c r="A3221" t="inlineStr">
        <is>
          <t>A301123.428</t>
        </is>
      </c>
      <c r="B3221" t="inlineStr">
        <is>
          <t>MOLDURA DO IHM GTO3510 7IN</t>
        </is>
      </c>
      <c r="C3221" t="inlineStr">
        <is>
          <t>PA</t>
        </is>
      </c>
      <c r="D3221" t="inlineStr">
        <is>
          <t>PC</t>
        </is>
      </c>
      <c r="E3221" t="n">
        <v>75</v>
      </c>
    </row>
    <row r="3222">
      <c r="A3222" t="inlineStr">
        <is>
          <t>A301123.429</t>
        </is>
      </c>
      <c r="B3222" t="inlineStr">
        <is>
          <t>BRAÃ‡O DO SUPORTE</t>
        </is>
      </c>
      <c r="C3222" t="inlineStr">
        <is>
          <t>PA</t>
        </is>
      </c>
      <c r="D3222" t="inlineStr">
        <is>
          <t>PC</t>
        </is>
      </c>
      <c r="E3222" t="n">
        <v>75</v>
      </c>
    </row>
    <row r="3223">
      <c r="A3223" t="inlineStr">
        <is>
          <t>A301123.430</t>
        </is>
      </c>
      <c r="B3223" t="inlineStr">
        <is>
          <t>SUPORTE VESA</t>
        </is>
      </c>
      <c r="C3223" t="inlineStr">
        <is>
          <t>PA</t>
        </is>
      </c>
      <c r="D3223" t="inlineStr">
        <is>
          <t>PC</t>
        </is>
      </c>
      <c r="E3223" t="n">
        <v>75</v>
      </c>
    </row>
    <row r="3224">
      <c r="A3224" t="inlineStr">
        <is>
          <t>A301123.431</t>
        </is>
      </c>
      <c r="B3224" t="inlineStr">
        <is>
          <t>SUPORTE U INTERNO</t>
        </is>
      </c>
      <c r="C3224" t="inlineStr">
        <is>
          <t>PA</t>
        </is>
      </c>
      <c r="D3224" t="inlineStr">
        <is>
          <t>PC</t>
        </is>
      </c>
      <c r="E3224" t="n">
        <v>75</v>
      </c>
    </row>
    <row r="3225">
      <c r="A3225" t="inlineStr">
        <is>
          <t>A301123.432</t>
        </is>
      </c>
      <c r="B3225" t="inlineStr">
        <is>
          <t>SUPORTE U EXTERNO</t>
        </is>
      </c>
      <c r="C3225" t="inlineStr">
        <is>
          <t>PA</t>
        </is>
      </c>
      <c r="D3225" t="inlineStr">
        <is>
          <t>PC</t>
        </is>
      </c>
      <c r="E3225" t="n">
        <v>75</v>
      </c>
    </row>
    <row r="3226">
      <c r="A3226" t="inlineStr">
        <is>
          <t>A301123.437</t>
        </is>
      </c>
      <c r="B3226" t="inlineStr">
        <is>
          <t>SUPORTE DE TETO PARA MONITOR SKY31</t>
        </is>
      </c>
      <c r="C3226" t="inlineStr">
        <is>
          <t>OB</t>
        </is>
      </c>
      <c r="D3226" t="inlineStr">
        <is>
          <t>PC</t>
        </is>
      </c>
      <c r="E3226" t="n">
        <v>75</v>
      </c>
    </row>
    <row r="3227">
      <c r="A3227" t="inlineStr">
        <is>
          <t>A301123.438</t>
        </is>
      </c>
      <c r="B3227" t="inlineStr">
        <is>
          <t>SUPORTE DE TETO PARA MONITOR SKY30</t>
        </is>
      </c>
      <c r="C3227" t="inlineStr">
        <is>
          <t>OB</t>
        </is>
      </c>
      <c r="D3227" t="inlineStr">
        <is>
          <t>PC</t>
        </is>
      </c>
      <c r="E3227" t="n">
        <v>75</v>
      </c>
    </row>
    <row r="3228">
      <c r="A3228" t="inlineStr">
        <is>
          <t>A301123.439</t>
        </is>
      </c>
      <c r="B3228" t="inlineStr">
        <is>
          <t>TAMPA DA LUMINÁRIA</t>
        </is>
      </c>
      <c r="C3228" t="inlineStr">
        <is>
          <t>PA</t>
        </is>
      </c>
      <c r="D3228" t="inlineStr">
        <is>
          <t>PC</t>
        </is>
      </c>
      <c r="E3228" t="n">
        <v>75</v>
      </c>
    </row>
    <row r="3229">
      <c r="A3229" t="inlineStr">
        <is>
          <t>A301123.440</t>
        </is>
      </c>
      <c r="B3229" t="inlineStr">
        <is>
          <t>TAMPA PARA CABOS DA EVAPORADORA</t>
        </is>
      </c>
      <c r="C3229" t="inlineStr">
        <is>
          <t>PA</t>
        </is>
      </c>
      <c r="D3229" t="inlineStr">
        <is>
          <t>PC</t>
        </is>
      </c>
      <c r="E3229" t="n">
        <v>75</v>
      </c>
    </row>
    <row r="3230">
      <c r="A3230" t="inlineStr">
        <is>
          <t>A301123.442</t>
        </is>
      </c>
      <c r="B3230" t="inlineStr">
        <is>
          <t>CHAPAS DE PROTEÃ‡ÃƒO DA ELETROCALHA</t>
        </is>
      </c>
      <c r="C3230" t="inlineStr">
        <is>
          <t>PA</t>
        </is>
      </c>
      <c r="D3230" t="inlineStr">
        <is>
          <t>PC</t>
        </is>
      </c>
      <c r="E3230" t="n">
        <v>75</v>
      </c>
    </row>
    <row r="3231">
      <c r="A3231" t="inlineStr">
        <is>
          <t>A301123.456</t>
        </is>
      </c>
      <c r="B3231" t="inlineStr">
        <is>
          <t>SUPORTE PARA TELEFONE PARA POSTO DE COMANDO</t>
        </is>
      </c>
      <c r="C3231" t="inlineStr">
        <is>
          <t>PA</t>
        </is>
      </c>
      <c r="D3231" t="inlineStr">
        <is>
          <t>PC</t>
        </is>
      </c>
      <c r="E3231" t="n">
        <v>30</v>
      </c>
    </row>
    <row r="3232">
      <c r="A3232" t="inlineStr">
        <is>
          <t>A301123.470</t>
        </is>
      </c>
      <c r="B3232" t="inlineStr">
        <is>
          <t>SANFONA DE PROTECAO EXTERNA</t>
        </is>
      </c>
      <c r="C3232" t="inlineStr">
        <is>
          <t>PA</t>
        </is>
      </c>
      <c r="D3232" t="inlineStr">
        <is>
          <t>PC</t>
        </is>
      </c>
      <c r="E3232" t="n">
        <v>75</v>
      </c>
    </row>
    <row r="3233">
      <c r="A3233" t="inlineStr">
        <is>
          <t>A301123.471</t>
        </is>
      </c>
      <c r="B3233" t="inlineStr">
        <is>
          <t>SANFONA DE PROTECAO INTERNA</t>
        </is>
      </c>
      <c r="C3233" t="inlineStr">
        <is>
          <t>PA</t>
        </is>
      </c>
      <c r="D3233" t="inlineStr">
        <is>
          <t>PC</t>
        </is>
      </c>
      <c r="E3233" t="n">
        <v>75</v>
      </c>
    </row>
    <row r="3234">
      <c r="A3234" t="inlineStr">
        <is>
          <t>A301123.476</t>
        </is>
      </c>
      <c r="B3234" t="inlineStr">
        <is>
          <t>BUCHA DE FEXACAO PARA PINO RECRAVADO</t>
        </is>
      </c>
      <c r="C3234" t="inlineStr">
        <is>
          <t>PA</t>
        </is>
      </c>
      <c r="D3234" t="inlineStr">
        <is>
          <t>PC</t>
        </is>
      </c>
      <c r="E3234" t="n">
        <v>75</v>
      </c>
    </row>
    <row r="3235">
      <c r="A3235" t="inlineStr">
        <is>
          <t>A301123.477</t>
        </is>
      </c>
      <c r="B3235" t="inlineStr">
        <is>
          <t>ARRUELA DE TRAVAMENTO PARA BUCHA Ø28X3MM</t>
        </is>
      </c>
      <c r="C3235" t="inlineStr">
        <is>
          <t>PA</t>
        </is>
      </c>
      <c r="D3235" t="inlineStr">
        <is>
          <t>PC</t>
        </is>
      </c>
      <c r="E3235" t="n">
        <v>75</v>
      </c>
    </row>
    <row r="3236">
      <c r="A3236" t="inlineStr">
        <is>
          <t>A301123.478</t>
        </is>
      </c>
      <c r="B3236" t="inlineStr">
        <is>
          <t>CHAPA DE ACIONAMENTO PARA FIM DE CURSO ESQUERDO  BASE GIRATORIA</t>
        </is>
      </c>
      <c r="C3236" t="inlineStr">
        <is>
          <t>PA</t>
        </is>
      </c>
      <c r="D3236" t="inlineStr">
        <is>
          <t>PC</t>
        </is>
      </c>
      <c r="E3236" t="n">
        <v>75</v>
      </c>
    </row>
    <row r="3237">
      <c r="A3237" t="inlineStr">
        <is>
          <t>A301123.479</t>
        </is>
      </c>
      <c r="B3237" t="inlineStr">
        <is>
          <t>CHAPA DE ACIONAMENTO PARA FIM DE CURSO DIREITA  BASE GIRATORIA</t>
        </is>
      </c>
      <c r="C3237" t="inlineStr">
        <is>
          <t>PA</t>
        </is>
      </c>
      <c r="D3237" t="inlineStr">
        <is>
          <t>PC</t>
        </is>
      </c>
      <c r="E3237" t="n">
        <v>75</v>
      </c>
    </row>
    <row r="3238">
      <c r="A3238" t="inlineStr">
        <is>
          <t>A301123.481</t>
        </is>
      </c>
      <c r="B3238" t="inlineStr">
        <is>
          <t>MACANETA EXTERNA</t>
        </is>
      </c>
      <c r="C3238" t="inlineStr">
        <is>
          <t>PA</t>
        </is>
      </c>
      <c r="D3238" t="inlineStr">
        <is>
          <t>PC</t>
        </is>
      </c>
      <c r="E3238" t="n">
        <v>75</v>
      </c>
    </row>
    <row r="3239">
      <c r="A3239" t="inlineStr">
        <is>
          <t>A301123.482</t>
        </is>
      </c>
      <c r="B3239" t="inlineStr">
        <is>
          <t>MACANETA INTERNA</t>
        </is>
      </c>
      <c r="C3239" t="inlineStr">
        <is>
          <t>PA</t>
        </is>
      </c>
      <c r="D3239" t="inlineStr">
        <is>
          <t>PC</t>
        </is>
      </c>
      <c r="E3239" t="n">
        <v>75</v>
      </c>
    </row>
    <row r="3240">
      <c r="A3240" t="inlineStr">
        <is>
          <t>A301123.483</t>
        </is>
      </c>
      <c r="B3240" t="inlineStr">
        <is>
          <t>ESPELHO INTERNO DO ATRACADOR</t>
        </is>
      </c>
      <c r="C3240" t="inlineStr">
        <is>
          <t>PA</t>
        </is>
      </c>
      <c r="D3240" t="inlineStr">
        <is>
          <t>PC</t>
        </is>
      </c>
      <c r="E3240" t="n">
        <v>75</v>
      </c>
    </row>
    <row r="3241">
      <c r="A3241" t="inlineStr">
        <is>
          <t>A301123.484</t>
        </is>
      </c>
      <c r="B3241" t="inlineStr">
        <is>
          <t>ESPELHO EXTERNO DO ATRACADOR</t>
        </is>
      </c>
      <c r="C3241" t="inlineStr">
        <is>
          <t>PA</t>
        </is>
      </c>
      <c r="D3241" t="inlineStr">
        <is>
          <t>PC</t>
        </is>
      </c>
      <c r="E3241" t="n">
        <v>75</v>
      </c>
    </row>
    <row r="3242">
      <c r="A3242" t="inlineStr">
        <is>
          <t>A301123.485</t>
        </is>
      </c>
      <c r="B3242" t="inlineStr">
        <is>
          <t>EIXO Ø15 X 100MM</t>
        </is>
      </c>
      <c r="C3242" t="inlineStr">
        <is>
          <t>PA</t>
        </is>
      </c>
      <c r="D3242" t="inlineStr">
        <is>
          <t>PC</t>
        </is>
      </c>
      <c r="E3242" t="n">
        <v>75</v>
      </c>
    </row>
    <row r="3243">
      <c r="A3243" t="inlineStr">
        <is>
          <t>A301123.486</t>
        </is>
      </c>
      <c r="B3243" t="inlineStr">
        <is>
          <t>ARRUELA DE AJUSTE 2MM</t>
        </is>
      </c>
      <c r="C3243" t="inlineStr">
        <is>
          <t>PA</t>
        </is>
      </c>
      <c r="D3243" t="inlineStr">
        <is>
          <t>PC</t>
        </is>
      </c>
      <c r="E3243" t="n">
        <v>75</v>
      </c>
    </row>
    <row r="3244">
      <c r="A3244" t="inlineStr">
        <is>
          <t>A301123.487</t>
        </is>
      </c>
      <c r="B3244" t="inlineStr">
        <is>
          <t>ARRUELA DE AJUSTE 1MM</t>
        </is>
      </c>
      <c r="C3244" t="inlineStr">
        <is>
          <t>PA</t>
        </is>
      </c>
      <c r="D3244" t="inlineStr">
        <is>
          <t>PC</t>
        </is>
      </c>
      <c r="E3244" t="n">
        <v>75</v>
      </c>
    </row>
    <row r="3245">
      <c r="A3245" t="inlineStr">
        <is>
          <t>A301123.488</t>
        </is>
      </c>
      <c r="B3245" t="inlineStr">
        <is>
          <t>PINO Ø8 X 25MM</t>
        </is>
      </c>
      <c r="C3245" t="inlineStr">
        <is>
          <t>PA</t>
        </is>
      </c>
      <c r="D3245" t="inlineStr">
        <is>
          <t>PC</t>
        </is>
      </c>
      <c r="E3245" t="n">
        <v>75</v>
      </c>
    </row>
    <row r="3246">
      <c r="A3246" t="inlineStr">
        <is>
          <t>A301123.490</t>
        </is>
      </c>
      <c r="B3246" t="inlineStr">
        <is>
          <t>CHAPA SUPORTE PARA BASE INFERIOR DA TRINQUETA MAUSA</t>
        </is>
      </c>
      <c r="C3246" t="inlineStr">
        <is>
          <t>PA</t>
        </is>
      </c>
      <c r="D3246" t="inlineStr">
        <is>
          <t>PC</t>
        </is>
      </c>
      <c r="E3246" t="n">
        <v>75</v>
      </c>
    </row>
    <row r="3247">
      <c r="A3247" t="inlineStr">
        <is>
          <t>A301123.491</t>
        </is>
      </c>
      <c r="B3247" t="inlineStr">
        <is>
          <t>SUPORTE DO BATENTE DA PORTA ANTIPANICO</t>
        </is>
      </c>
      <c r="C3247" t="inlineStr">
        <is>
          <t>PA</t>
        </is>
      </c>
      <c r="D3247" t="inlineStr">
        <is>
          <t>PC</t>
        </is>
      </c>
      <c r="E3247" t="n">
        <v>75</v>
      </c>
    </row>
    <row r="3248">
      <c r="A3248" t="inlineStr">
        <is>
          <t>A301123.496</t>
        </is>
      </c>
      <c r="B3248" t="inlineStr">
        <is>
          <t>SUPORTE DO BATENTE VIBRA STOP VS.01</t>
        </is>
      </c>
      <c r="C3248" t="inlineStr">
        <is>
          <t>PA</t>
        </is>
      </c>
      <c r="D3248" t="inlineStr">
        <is>
          <t>PC</t>
        </is>
      </c>
      <c r="E3248" t="n">
        <v>75</v>
      </c>
    </row>
    <row r="3249">
      <c r="A3249" t="inlineStr">
        <is>
          <t>A301123.497</t>
        </is>
      </c>
      <c r="B3249" t="inlineStr">
        <is>
          <t>MANTA DE VEDACAO PARA SUPORTE DO BATENTE VIBRA STOP VS.01</t>
        </is>
      </c>
      <c r="C3249" t="inlineStr">
        <is>
          <t>PA</t>
        </is>
      </c>
      <c r="D3249" t="inlineStr">
        <is>
          <t>PC</t>
        </is>
      </c>
      <c r="E3249" t="n">
        <v>75</v>
      </c>
    </row>
    <row r="3250">
      <c r="A3250" t="inlineStr">
        <is>
          <t>A301123.513</t>
        </is>
      </c>
      <c r="B3250" t="inlineStr">
        <is>
          <t>MOLDURA DE ACABAMENTO LATERAL PARA TETO</t>
        </is>
      </c>
      <c r="C3250" t="inlineStr">
        <is>
          <t>PA</t>
        </is>
      </c>
      <c r="D3250" t="inlineStr">
        <is>
          <t>PC</t>
        </is>
      </c>
      <c r="E3250" t="n">
        <v>75</v>
      </c>
    </row>
    <row r="3251">
      <c r="A3251" t="inlineStr">
        <is>
          <t>A301123.514</t>
        </is>
      </c>
      <c r="B3251" t="inlineStr">
        <is>
          <t>MOLDURA DE ACABAMENTO TRASEIRO PARA TETO</t>
        </is>
      </c>
      <c r="C3251" t="inlineStr">
        <is>
          <t>PA</t>
        </is>
      </c>
      <c r="D3251" t="inlineStr">
        <is>
          <t>PC</t>
        </is>
      </c>
      <c r="E3251" t="n">
        <v>75</v>
      </c>
    </row>
    <row r="3252">
      <c r="A3252" t="inlineStr">
        <is>
          <t>A301123.515</t>
        </is>
      </c>
      <c r="B3252" t="inlineStr">
        <is>
          <t>TUBO COM SUPORTE PARA BOTOEIRA</t>
        </is>
      </c>
      <c r="C3252" t="inlineStr">
        <is>
          <t>PA</t>
        </is>
      </c>
      <c r="D3252" t="inlineStr">
        <is>
          <t>PC</t>
        </is>
      </c>
      <c r="E3252" t="n">
        <v>75</v>
      </c>
    </row>
    <row r="3253">
      <c r="A3253" t="inlineStr">
        <is>
          <t>A301123.516</t>
        </is>
      </c>
      <c r="B3253" t="inlineStr">
        <is>
          <t>SUPORTE PARA TECLADO E MOUSE 520MM</t>
        </is>
      </c>
      <c r="C3253" t="inlineStr">
        <is>
          <t>OB</t>
        </is>
      </c>
      <c r="D3253" t="inlineStr">
        <is>
          <t>PC</t>
        </is>
      </c>
      <c r="E3253" t="n">
        <v>75</v>
      </c>
    </row>
    <row r="3254">
      <c r="A3254" t="inlineStr">
        <is>
          <t>A301123.517</t>
        </is>
      </c>
      <c r="B3254" t="inlineStr">
        <is>
          <t>FIXADOR PARA SUPORTE DE TECLADO INNOVA</t>
        </is>
      </c>
      <c r="C3254" t="inlineStr">
        <is>
          <t>PA</t>
        </is>
      </c>
      <c r="D3254" t="inlineStr">
        <is>
          <t>PC</t>
        </is>
      </c>
      <c r="E3254" t="n">
        <v>75</v>
      </c>
    </row>
    <row r="3255">
      <c r="A3255" t="inlineStr">
        <is>
          <t>A301123.518</t>
        </is>
      </c>
      <c r="B3255" t="inlineStr">
        <is>
          <t>SUPORTE DE FIXACAO PARA MULTIPLEXADOR  POSTO S700</t>
        </is>
      </c>
      <c r="C3255" t="inlineStr">
        <is>
          <t>PA</t>
        </is>
      </c>
      <c r="D3255" t="inlineStr">
        <is>
          <t>PC</t>
        </is>
      </c>
      <c r="E3255" t="n">
        <v>75</v>
      </c>
    </row>
    <row r="3256">
      <c r="A3256" t="inlineStr">
        <is>
          <t>A301123.521</t>
        </is>
      </c>
      <c r="B3256" t="inlineStr">
        <is>
          <t>EIXO PARA MANCAL</t>
        </is>
      </c>
      <c r="C3256" t="inlineStr">
        <is>
          <t>PA</t>
        </is>
      </c>
      <c r="D3256" t="inlineStr">
        <is>
          <t>PC</t>
        </is>
      </c>
      <c r="E3256" t="n">
        <v>75</v>
      </c>
    </row>
    <row r="3257">
      <c r="A3257" t="inlineStr">
        <is>
          <t>A301123.522</t>
        </is>
      </c>
      <c r="B3257" t="inlineStr">
        <is>
          <t>SERVIÃ‡O PARA ELEMENTO DE JUNÃ‡ÃƒO  CÃ“D. W11083</t>
        </is>
      </c>
      <c r="C3257" t="inlineStr">
        <is>
          <t>SV</t>
        </is>
      </c>
      <c r="D3257" t="inlineStr">
        <is>
          <t>PC</t>
        </is>
      </c>
      <c r="E3257" t="n">
        <v>75</v>
      </c>
    </row>
    <row r="3258">
      <c r="A3258" t="inlineStr">
        <is>
          <t>A301123.523</t>
        </is>
      </c>
      <c r="B3258" t="inlineStr">
        <is>
          <t>MANCAL USINADO PARA POLIA MOVIDA</t>
        </is>
      </c>
      <c r="C3258" t="inlineStr">
        <is>
          <t>PA</t>
        </is>
      </c>
      <c r="D3258" t="inlineStr">
        <is>
          <t>PC</t>
        </is>
      </c>
      <c r="E3258" t="n">
        <v>75</v>
      </c>
    </row>
    <row r="3259">
      <c r="A3259" t="inlineStr">
        <is>
          <t>A301123.524</t>
        </is>
      </c>
      <c r="B3259" t="inlineStr">
        <is>
          <t>GRAMPO EM U PARA FIXAÃ‡ÃƒO DA CORREIA</t>
        </is>
      </c>
      <c r="C3259" t="inlineStr">
        <is>
          <t>PA</t>
        </is>
      </c>
      <c r="D3259" t="inlineStr">
        <is>
          <t>PC</t>
        </is>
      </c>
      <c r="E3259" t="n">
        <v>75</v>
      </c>
    </row>
    <row r="3260">
      <c r="A3260" t="inlineStr">
        <is>
          <t>A301123.525</t>
        </is>
      </c>
      <c r="B3260" t="inlineStr">
        <is>
          <t>MANCAL USINADO PARA POLIA MOTORA</t>
        </is>
      </c>
      <c r="C3260" t="inlineStr">
        <is>
          <t>PA</t>
        </is>
      </c>
      <c r="D3260" t="inlineStr">
        <is>
          <t>PC</t>
        </is>
      </c>
      <c r="E3260" t="n">
        <v>75</v>
      </c>
    </row>
    <row r="3261">
      <c r="A3261" t="inlineStr">
        <is>
          <t>A301123.528</t>
        </is>
      </c>
      <c r="B3261" t="inlineStr">
        <is>
          <t>ELEMENTO DE JUNÃ‡ÃƒO</t>
        </is>
      </c>
      <c r="C3261" t="inlineStr">
        <is>
          <t>PA</t>
        </is>
      </c>
      <c r="D3261" t="inlineStr">
        <is>
          <t>PC</t>
        </is>
      </c>
      <c r="E3261" t="n">
        <v>75</v>
      </c>
    </row>
    <row r="3262">
      <c r="A3262" t="inlineStr">
        <is>
          <t>A301123.530</t>
        </is>
      </c>
      <c r="B3262" t="inlineStr">
        <is>
          <t>BUCHA LIMITADORA PARA PEDAL</t>
        </is>
      </c>
      <c r="C3262" t="inlineStr">
        <is>
          <t>PA</t>
        </is>
      </c>
      <c r="D3262" t="inlineStr">
        <is>
          <t>PC</t>
        </is>
      </c>
      <c r="E3262" t="n">
        <v>75</v>
      </c>
    </row>
    <row r="3263">
      <c r="A3263" t="inlineStr">
        <is>
          <t>A301123.531</t>
        </is>
      </c>
      <c r="B3263" t="inlineStr">
        <is>
          <t>EIXO PARA RODAS  BASE MOVEL S800 VS 03</t>
        </is>
      </c>
      <c r="C3263" t="inlineStr">
        <is>
          <t>PA</t>
        </is>
      </c>
      <c r="D3263" t="inlineStr">
        <is>
          <t>PC</t>
        </is>
      </c>
      <c r="E3263" t="n">
        <v>75</v>
      </c>
    </row>
    <row r="3264">
      <c r="A3264" t="inlineStr">
        <is>
          <t>A301123.532</t>
        </is>
      </c>
      <c r="B3264" t="inlineStr">
        <is>
          <t>EIXO PARA RODAS TRASEIRAS  BASE MOVEL S800 VS 03</t>
        </is>
      </c>
      <c r="C3264" t="inlineStr">
        <is>
          <t>PA</t>
        </is>
      </c>
      <c r="D3264" t="inlineStr">
        <is>
          <t>PC</t>
        </is>
      </c>
      <c r="E3264" t="n">
        <v>75</v>
      </c>
    </row>
    <row r="3265">
      <c r="A3265" t="inlineStr">
        <is>
          <t>A301123.533</t>
        </is>
      </c>
      <c r="B3265" t="inlineStr">
        <is>
          <t>ESTICADOR PARA CORREIA  S800 VS03</t>
        </is>
      </c>
      <c r="C3265" t="inlineStr">
        <is>
          <t>PA</t>
        </is>
      </c>
      <c r="D3265" t="inlineStr">
        <is>
          <t>PC</t>
        </is>
      </c>
      <c r="E3265" t="n">
        <v>75</v>
      </c>
    </row>
    <row r="3266">
      <c r="A3266" t="inlineStr">
        <is>
          <t>A301123.536</t>
        </is>
      </c>
      <c r="B3266" t="inlineStr">
        <is>
          <t>"PUXADOR TUBULAR INOX 1 1/4"" X 500MM COD 91277"</t>
        </is>
      </c>
      <c r="C3266" t="inlineStr">
        <is>
          <t>PA</t>
        </is>
      </c>
      <c r="D3266" t="inlineStr">
        <is>
          <t>PC</t>
        </is>
      </c>
      <c r="E3266" t="n">
        <v>75</v>
      </c>
    </row>
    <row r="3267">
      <c r="A3267" t="inlineStr">
        <is>
          <t>A301123.537</t>
        </is>
      </c>
      <c r="B3267" t="inlineStr">
        <is>
          <t>LAVATORIO DE PAREDEINDUSTRIAL INOX 40X35X28CM TRAMONTINA 95000/000</t>
        </is>
      </c>
      <c r="C3267" t="inlineStr">
        <is>
          <t>PA</t>
        </is>
      </c>
      <c r="D3267" t="inlineStr">
        <is>
          <t>KT</t>
        </is>
      </c>
      <c r="E3267" t="n">
        <v>75</v>
      </c>
    </row>
    <row r="3268">
      <c r="A3268" t="inlineStr">
        <is>
          <t>A301123.539</t>
        </is>
      </c>
      <c r="B3268" t="inlineStr">
        <is>
          <t>SUPORTE TETO PARA IHM  PANELVIEW 600 KEYPAD</t>
        </is>
      </c>
      <c r="C3268" t="inlineStr">
        <is>
          <t>PA</t>
        </is>
      </c>
      <c r="D3268" t="inlineStr">
        <is>
          <t>PC</t>
        </is>
      </c>
      <c r="E3268" t="n">
        <v>75</v>
      </c>
    </row>
    <row r="3269">
      <c r="A3269" t="inlineStr">
        <is>
          <t>A301123.548</t>
        </is>
      </c>
      <c r="B3269" t="inlineStr">
        <is>
          <t>SUPORTE P/ NOTEBOOK 5501  INNOVATIVE</t>
        </is>
      </c>
      <c r="C3269" t="inlineStr">
        <is>
          <t>OB</t>
        </is>
      </c>
      <c r="D3269" t="inlineStr">
        <is>
          <t>PC</t>
        </is>
      </c>
      <c r="E3269" t="n">
        <v>75</v>
      </c>
    </row>
    <row r="3270">
      <c r="A3270" t="inlineStr">
        <is>
          <t>A301123.549</t>
        </is>
      </c>
      <c r="B3270" t="inlineStr">
        <is>
          <t>PLACA METALICA P/ SENSOR CAPACITIVO</t>
        </is>
      </c>
      <c r="C3270" t="inlineStr">
        <is>
          <t>MP</t>
        </is>
      </c>
      <c r="D3270" t="inlineStr">
        <is>
          <t>PC</t>
        </is>
      </c>
      <c r="E3270" t="n">
        <v>75</v>
      </c>
    </row>
    <row r="3271">
      <c r="A3271" t="inlineStr">
        <is>
          <t>A301123.550</t>
        </is>
      </c>
      <c r="B3271" t="inlineStr">
        <is>
          <t>PERFIL L ESPECIAL 80MMX50MMX6,35MM</t>
        </is>
      </c>
      <c r="C3271" t="inlineStr">
        <is>
          <t>PA</t>
        </is>
      </c>
      <c r="D3271" t="inlineStr">
        <is>
          <t>PC</t>
        </is>
      </c>
      <c r="E3271" t="n">
        <v>75</v>
      </c>
    </row>
    <row r="3272">
      <c r="A3272" t="inlineStr">
        <is>
          <t>A301123.551</t>
        </is>
      </c>
      <c r="B3272" t="inlineStr">
        <is>
          <t>GABARITO PARA FURACAO DE MANETE SPOHN X GESSMANN</t>
        </is>
      </c>
      <c r="C3272" t="inlineStr">
        <is>
          <t>OB</t>
        </is>
      </c>
      <c r="D3272" t="inlineStr">
        <is>
          <t>UN</t>
        </is>
      </c>
      <c r="E3272" t="n">
        <v>75</v>
      </c>
    </row>
    <row r="3273">
      <c r="A3273" t="inlineStr">
        <is>
          <t>A301123.552</t>
        </is>
      </c>
      <c r="B3273" t="inlineStr">
        <is>
          <t>"PERFIL L ABAS IGUAIS 2"" X 1/4"" ASTM A36"</t>
        </is>
      </c>
      <c r="C3273" t="inlineStr">
        <is>
          <t>PA</t>
        </is>
      </c>
      <c r="D3273" t="inlineStr">
        <is>
          <t>PC</t>
        </is>
      </c>
      <c r="E3273" t="n">
        <v>75</v>
      </c>
    </row>
    <row r="3274">
      <c r="A3274" t="inlineStr">
        <is>
          <t>A301123.561</t>
        </is>
      </c>
      <c r="B3274" t="inlineStr">
        <is>
          <t>SUPORTE DE PISO ARTICULAVEL PARA MONITOR</t>
        </is>
      </c>
      <c r="C3274" t="inlineStr">
        <is>
          <t>PA</t>
        </is>
      </c>
      <c r="D3274" t="inlineStr">
        <is>
          <t>PC</t>
        </is>
      </c>
      <c r="E3274" t="n">
        <v>75</v>
      </c>
    </row>
    <row r="3275">
      <c r="A3275" t="inlineStr">
        <is>
          <t>A301123.562</t>
        </is>
      </c>
      <c r="B3275" t="inlineStr">
        <is>
          <t>"PINO COM ROSCA INTERNA  Ø5/8"" X 50MM"</t>
        </is>
      </c>
      <c r="C3275" t="inlineStr">
        <is>
          <t>PA</t>
        </is>
      </c>
      <c r="D3275" t="inlineStr">
        <is>
          <t>PC</t>
        </is>
      </c>
      <c r="E3275" t="n">
        <v>75</v>
      </c>
    </row>
    <row r="3276">
      <c r="A3276" t="inlineStr">
        <is>
          <t>A301123.801</t>
        </is>
      </c>
      <c r="B3276" t="inlineStr">
        <is>
          <t>"'''SUPORTE RAM101UB  CONJUNTO BRAÇÕO CURTO C/ BASES REDONDAS PADRÇŒO AMPS  BOLA 1,5""""""""""""""""</t>
        </is>
      </c>
      <c r="C3276" t="inlineStr">
        <is>
          <t>OB</t>
        </is>
      </c>
      <c r="D3276" t="inlineStr">
        <is>
          <t>PC</t>
        </is>
      </c>
      <c r="E3276" t="n">
        <v>75</v>
      </c>
    </row>
    <row r="3277">
      <c r="A3277" t="inlineStr">
        <is>
          <t>A301123.803</t>
        </is>
      </c>
      <c r="B3277" t="inlineStr">
        <is>
          <t>SUPORTE FIXACAO FRONTAL PEDAL KAP SD1</t>
        </is>
      </c>
      <c r="C3277" t="inlineStr">
        <is>
          <t>PA</t>
        </is>
      </c>
      <c r="D3277" t="inlineStr">
        <is>
          <t>PC</t>
        </is>
      </c>
      <c r="E3277" t="n">
        <v>75</v>
      </c>
    </row>
    <row r="3278">
      <c r="A3278" t="inlineStr">
        <is>
          <t>A301123.804</t>
        </is>
      </c>
      <c r="B3278" t="inlineStr">
        <is>
          <t>SAPATA DE FREIO PARA POSTO DE COMANDO</t>
        </is>
      </c>
      <c r="C3278" t="inlineStr">
        <is>
          <t>PA</t>
        </is>
      </c>
      <c r="D3278" t="inlineStr">
        <is>
          <t>PC</t>
        </is>
      </c>
      <c r="E3278" t="n">
        <v>75</v>
      </c>
    </row>
    <row r="3279">
      <c r="A3279" t="inlineStr">
        <is>
          <t>A301123.805</t>
        </is>
      </c>
      <c r="B3279" t="inlineStr">
        <is>
          <t>SUPORTE DE ADAPTACAO V250 PARA SUPORTE DE MONITOR SKY30</t>
        </is>
      </c>
      <c r="C3279" t="inlineStr">
        <is>
          <t>OB</t>
        </is>
      </c>
      <c r="D3279" t="inlineStr">
        <is>
          <t>PC</t>
        </is>
      </c>
      <c r="E3279" t="n">
        <v>75</v>
      </c>
    </row>
    <row r="3280">
      <c r="A3280" t="inlineStr">
        <is>
          <t>A301123.806</t>
        </is>
      </c>
      <c r="B3280" t="inlineStr">
        <is>
          <t>SUPORTE PARA 2 MONITORES COM AJUSTE DE ALTURA INCLINAÃ‡ÃƒO E GIRO</t>
        </is>
      </c>
      <c r="C3280" t="inlineStr">
        <is>
          <t>PA</t>
        </is>
      </c>
      <c r="D3280" t="inlineStr">
        <is>
          <t>PC</t>
        </is>
      </c>
      <c r="E3280" t="n">
        <v>75</v>
      </c>
    </row>
    <row r="3281">
      <c r="A3281" t="inlineStr">
        <is>
          <t>A301123.807</t>
        </is>
      </c>
      <c r="B3281" t="inlineStr">
        <is>
          <t>SUPORTE PARA 4 MONITORES COM AJUSTE DE ALTURA INCLINAÃ‡ÃƒO E GIRO</t>
        </is>
      </c>
      <c r="C3281" t="inlineStr">
        <is>
          <t>PA</t>
        </is>
      </c>
      <c r="D3281" t="inlineStr">
        <is>
          <t>PC</t>
        </is>
      </c>
      <c r="E3281" t="n">
        <v>75</v>
      </c>
    </row>
    <row r="3282">
      <c r="A3282" t="inlineStr">
        <is>
          <t>A301123.809</t>
        </is>
      </c>
      <c r="B3282" t="inlineStr">
        <is>
          <t>PORTA CORTA FOGO P90 COMPLETA 90 X 210 X 50CM</t>
        </is>
      </c>
      <c r="C3282" t="inlineStr">
        <is>
          <t>PA</t>
        </is>
      </c>
      <c r="D3282" t="inlineStr">
        <is>
          <t>PC</t>
        </is>
      </c>
      <c r="E3282" t="n">
        <v>75</v>
      </c>
    </row>
    <row r="3283">
      <c r="A3283" t="inlineStr">
        <is>
          <t>A301123.810</t>
        </is>
      </c>
      <c r="B3283" t="inlineStr">
        <is>
          <t>QUADRO MAGNETICO 120X90 BRANCO MOLDURA ALUMINIO</t>
        </is>
      </c>
      <c r="C3283" t="inlineStr">
        <is>
          <t>PA</t>
        </is>
      </c>
      <c r="D3283" t="inlineStr">
        <is>
          <t>PC</t>
        </is>
      </c>
      <c r="E3283" t="n">
        <v>75</v>
      </c>
    </row>
    <row r="3284">
      <c r="A3284" t="inlineStr">
        <is>
          <t>A301123.811</t>
        </is>
      </c>
      <c r="B3284" t="inlineStr">
        <is>
          <t>SUPORTE TETO PARA IHM 6AV21240QC020AX0</t>
        </is>
      </c>
      <c r="C3284" t="inlineStr">
        <is>
          <t>PA</t>
        </is>
      </c>
      <c r="D3284" t="inlineStr">
        <is>
          <t>PC</t>
        </is>
      </c>
      <c r="E3284" t="n">
        <v>75</v>
      </c>
    </row>
    <row r="3285">
      <c r="A3285" t="inlineStr">
        <is>
          <t>A301123.812</t>
        </is>
      </c>
      <c r="B3285" t="inlineStr">
        <is>
          <t>SUPORTE ARTICULADO RAM</t>
        </is>
      </c>
      <c r="C3285" t="inlineStr">
        <is>
          <t>PA</t>
        </is>
      </c>
      <c r="D3285" t="inlineStr">
        <is>
          <t>PC</t>
        </is>
      </c>
      <c r="E3285" t="n">
        <v>30</v>
      </c>
    </row>
    <row r="3286">
      <c r="A3286" t="inlineStr">
        <is>
          <t>A301123.813</t>
        </is>
      </c>
      <c r="B3286" t="inlineStr">
        <is>
          <t>SUPORTE AJUSTAVEL PARA 1 MONITOR COM FIXACAO POR MORSA PARA ATÉ 6 KG</t>
        </is>
      </c>
      <c r="C3286" t="inlineStr">
        <is>
          <t>PA</t>
        </is>
      </c>
      <c r="D3286" t="inlineStr">
        <is>
          <t>PC</t>
        </is>
      </c>
      <c r="E3286" t="n">
        <v>75</v>
      </c>
    </row>
    <row r="3287">
      <c r="A3287" t="inlineStr">
        <is>
          <t>A301123.814</t>
        </is>
      </c>
      <c r="B3287" t="inlineStr">
        <is>
          <t>SUPORTE PNEUMATICO PARA 1 MONITOR COM FIXACAO POR MORSA PARA ATÉ 9 KG</t>
        </is>
      </c>
      <c r="C3287" t="inlineStr">
        <is>
          <t>PA</t>
        </is>
      </c>
      <c r="D3287" t="inlineStr">
        <is>
          <t>PC</t>
        </is>
      </c>
      <c r="E3287" t="n">
        <v>75</v>
      </c>
    </row>
    <row r="3288">
      <c r="A3288" t="inlineStr">
        <is>
          <t>A301123.815</t>
        </is>
      </c>
      <c r="B3288" t="inlineStr">
        <is>
          <t>SUPORTE MONITOR E TECLADO ARTICULADO</t>
        </is>
      </c>
      <c r="C3288" t="inlineStr">
        <is>
          <t>PA</t>
        </is>
      </c>
      <c r="D3288" t="inlineStr">
        <is>
          <t>PC</t>
        </is>
      </c>
      <c r="E3288" t="n">
        <v>75</v>
      </c>
    </row>
    <row r="3289">
      <c r="A3289" t="inlineStr">
        <is>
          <t>A301123.816</t>
        </is>
      </c>
      <c r="B3289" t="inlineStr">
        <is>
          <t>KIT BRAÇO L MAIS BANDEJA</t>
        </is>
      </c>
      <c r="C3289" t="inlineStr">
        <is>
          <t>PA</t>
        </is>
      </c>
      <c r="D3289" t="inlineStr">
        <is>
          <t>PC</t>
        </is>
      </c>
      <c r="E3289" t="n">
        <v>75</v>
      </c>
    </row>
    <row r="3290">
      <c r="A3290" t="inlineStr">
        <is>
          <t>A301123.817</t>
        </is>
      </c>
      <c r="B3290" t="inlineStr">
        <is>
          <t>SUPORTE ARTICULADO PARA IHM COM AJUSTE DE ALTURA</t>
        </is>
      </c>
      <c r="C3290" t="inlineStr">
        <is>
          <t>PA</t>
        </is>
      </c>
      <c r="D3290" t="inlineStr">
        <is>
          <t>PC</t>
        </is>
      </c>
      <c r="E3290" t="n">
        <v>75</v>
      </c>
    </row>
    <row r="3291">
      <c r="A3291" t="inlineStr">
        <is>
          <t>A301123.818</t>
        </is>
      </c>
      <c r="B3291" t="inlineStr">
        <is>
          <t>BRAÇO EM L PARA SUPORTE POSTO DE COMANDO</t>
        </is>
      </c>
      <c r="C3291" t="inlineStr">
        <is>
          <t>PA</t>
        </is>
      </c>
      <c r="D3291" t="inlineStr">
        <is>
          <t>PC</t>
        </is>
      </c>
      <c r="E3291" t="n">
        <v>75</v>
      </c>
    </row>
    <row r="3292">
      <c r="A3292" t="inlineStr">
        <is>
          <t>A301123.819</t>
        </is>
      </c>
      <c r="B3292" t="inlineStr">
        <is>
          <t>BANDEJA PARA SUPORTE POSTO DE COMANDO</t>
        </is>
      </c>
      <c r="C3292" t="inlineStr">
        <is>
          <t>PA</t>
        </is>
      </c>
      <c r="D3292" t="inlineStr">
        <is>
          <t>PC</t>
        </is>
      </c>
      <c r="E3292" t="n">
        <v>75</v>
      </c>
    </row>
    <row r="3293">
      <c r="A3293" t="inlineStr">
        <is>
          <t>A301123.820</t>
        </is>
      </c>
      <c r="B3293" t="inlineStr">
        <is>
          <t>SUPORTE PARA POTENCIOMETRO VCS0</t>
        </is>
      </c>
      <c r="C3293" t="inlineStr">
        <is>
          <t>PA</t>
        </is>
      </c>
      <c r="D3293" t="inlineStr">
        <is>
          <t>PC</t>
        </is>
      </c>
      <c r="E3293" t="n">
        <v>15</v>
      </c>
    </row>
    <row r="3294">
      <c r="A3294" t="inlineStr">
        <is>
          <t>A301123.821</t>
        </is>
      </c>
      <c r="B3294" t="inlineStr">
        <is>
          <t>TRAVESSA HORIZONTAL</t>
        </is>
      </c>
      <c r="C3294" t="inlineStr">
        <is>
          <t>PA</t>
        </is>
      </c>
      <c r="D3294" t="inlineStr">
        <is>
          <t>UN</t>
        </is>
      </c>
      <c r="E3294" t="n">
        <v>15</v>
      </c>
    </row>
    <row r="3295">
      <c r="A3295" t="inlineStr">
        <is>
          <t>A301123.822</t>
        </is>
      </c>
      <c r="B3295" t="inlineStr">
        <is>
          <t>CAIXA EQUIPAMENTOS PARA MESA DE COMANDO ESPECIAL</t>
        </is>
      </c>
      <c r="C3295" t="inlineStr">
        <is>
          <t>PA</t>
        </is>
      </c>
      <c r="D3295" t="inlineStr">
        <is>
          <t>UN</t>
        </is>
      </c>
      <c r="E3295" t="n">
        <v>15</v>
      </c>
    </row>
    <row r="3296">
      <c r="A3296" t="inlineStr">
        <is>
          <t>A301123.823</t>
        </is>
      </c>
      <c r="B3296" t="inlineStr">
        <is>
          <t>SUPORTE DE 1 MONITOR PNEUMATICO MESA DE COMANDO</t>
        </is>
      </c>
      <c r="C3296" t="inlineStr">
        <is>
          <t>PA</t>
        </is>
      </c>
      <c r="D3296" t="inlineStr">
        <is>
          <t>PC</t>
        </is>
      </c>
      <c r="E3296" t="n">
        <v>10</v>
      </c>
    </row>
    <row r="3297">
      <c r="A3297" t="inlineStr">
        <is>
          <t>A301123.824</t>
        </is>
      </c>
      <c r="B3297" t="inlineStr">
        <is>
          <t>TUBO DIN 1.1/4" 2.65MM - 6 METROS</t>
        </is>
      </c>
      <c r="C3297" t="inlineStr">
        <is>
          <t>PA</t>
        </is>
      </c>
      <c r="D3297" t="inlineStr">
        <is>
          <t>PC</t>
        </is>
      </c>
      <c r="E3297" t="n">
        <v>10</v>
      </c>
    </row>
    <row r="3298">
      <c r="A3298" t="inlineStr">
        <is>
          <t>A301123.825</t>
        </is>
      </c>
      <c r="B3298" t="inlineStr">
        <is>
          <t>BARRA CHATA 2X3/16 - 6 METROS</t>
        </is>
      </c>
      <c r="C3298" t="inlineStr">
        <is>
          <t>PA</t>
        </is>
      </c>
      <c r="D3298" t="inlineStr">
        <is>
          <t>PC</t>
        </is>
      </c>
      <c r="E3298" t="n">
        <v>10</v>
      </c>
    </row>
    <row r="3299">
      <c r="A3299" t="inlineStr">
        <is>
          <t>A301123.826</t>
        </is>
      </c>
      <c r="B3299" t="inlineStr">
        <is>
          <t>CANTONEIRA 2 X 3/16 - 6 METROS</t>
        </is>
      </c>
      <c r="C3299" t="inlineStr">
        <is>
          <t>PA</t>
        </is>
      </c>
      <c r="D3299" t="inlineStr">
        <is>
          <t>PC</t>
        </is>
      </c>
      <c r="E3299" t="n">
        <v>10</v>
      </c>
    </row>
    <row r="3300">
      <c r="A3300" t="inlineStr">
        <is>
          <t>A301123.827</t>
        </is>
      </c>
      <c r="B3300" t="inlineStr">
        <is>
          <t>TUBO M RT 100X50 3.00 - 6 METROS</t>
        </is>
      </c>
      <c r="C3300" t="inlineStr">
        <is>
          <t>PA</t>
        </is>
      </c>
      <c r="D3300" t="inlineStr">
        <is>
          <t>PC</t>
        </is>
      </c>
      <c r="E3300" t="n">
        <v>10</v>
      </c>
    </row>
    <row r="3301">
      <c r="A3301" t="inlineStr">
        <is>
          <t>A301123.828</t>
        </is>
      </c>
      <c r="B3301" t="inlineStr">
        <is>
          <t>CANTONEIRA 2 X 1/8 - 6 METROS</t>
        </is>
      </c>
      <c r="C3301" t="inlineStr">
        <is>
          <t>PA</t>
        </is>
      </c>
      <c r="D3301" t="inlineStr">
        <is>
          <t>PC</t>
        </is>
      </c>
      <c r="E3301" t="n">
        <v>10</v>
      </c>
    </row>
    <row r="3302">
      <c r="A3302" t="inlineStr">
        <is>
          <t>A301123.829</t>
        </is>
      </c>
      <c r="B3302" t="inlineStr">
        <is>
          <t>SUPORTE PARA IHM 12"</t>
        </is>
      </c>
      <c r="C3302" t="inlineStr">
        <is>
          <t>PA</t>
        </is>
      </c>
      <c r="D3302" t="inlineStr">
        <is>
          <t>PC</t>
        </is>
      </c>
      <c r="E3302" t="n">
        <v>0</v>
      </c>
    </row>
    <row r="3303">
      <c r="A3303" t="inlineStr">
        <is>
          <t>A301124.001</t>
        </is>
      </c>
      <c r="B3303" t="inlineStr">
        <is>
          <t>CONSOLE DIREITO C626</t>
        </is>
      </c>
      <c r="C3303" t="inlineStr">
        <is>
          <t>PA</t>
        </is>
      </c>
      <c r="D3303" t="inlineStr">
        <is>
          <t>PC</t>
        </is>
      </c>
      <c r="E3303" t="n">
        <v>75</v>
      </c>
    </row>
    <row r="3304">
      <c r="A3304" t="inlineStr">
        <is>
          <t>A301124.002</t>
        </is>
      </c>
      <c r="B3304" t="inlineStr">
        <is>
          <t>CONSOLE ESQUERDO C626</t>
        </is>
      </c>
      <c r="C3304" t="inlineStr">
        <is>
          <t>PA</t>
        </is>
      </c>
      <c r="D3304" t="inlineStr">
        <is>
          <t>PC</t>
        </is>
      </c>
      <c r="E3304" t="n">
        <v>75</v>
      </c>
    </row>
    <row r="3305">
      <c r="A3305" t="inlineStr">
        <is>
          <t>A301124.003</t>
        </is>
      </c>
      <c r="B3305" t="inlineStr">
        <is>
          <t>CONSOLE DIREITO C620</t>
        </is>
      </c>
      <c r="C3305" t="inlineStr">
        <is>
          <t>PA</t>
        </is>
      </c>
      <c r="D3305" t="inlineStr">
        <is>
          <t>PC</t>
        </is>
      </c>
      <c r="E3305" t="n">
        <v>75</v>
      </c>
    </row>
    <row r="3306">
      <c r="A3306" t="inlineStr">
        <is>
          <t>A301124.004</t>
        </is>
      </c>
      <c r="B3306" t="inlineStr">
        <is>
          <t>CONSOLE ESQUERDO C620</t>
        </is>
      </c>
      <c r="C3306" t="inlineStr">
        <is>
          <t>PA</t>
        </is>
      </c>
      <c r="D3306" t="inlineStr">
        <is>
          <t>PC</t>
        </is>
      </c>
      <c r="E3306" t="n">
        <v>75</v>
      </c>
    </row>
    <row r="3307">
      <c r="A3307" t="inlineStr">
        <is>
          <t>A301124.006</t>
        </is>
      </c>
      <c r="B3307" t="inlineStr">
        <is>
          <t>TUBO PARA IHM</t>
        </is>
      </c>
      <c r="C3307" t="inlineStr">
        <is>
          <t>PA</t>
        </is>
      </c>
      <c r="D3307" t="inlineStr">
        <is>
          <t>PC</t>
        </is>
      </c>
      <c r="E3307" t="n">
        <v>75</v>
      </c>
    </row>
    <row r="3308">
      <c r="A3308" t="inlineStr">
        <is>
          <t>A301124.007</t>
        </is>
      </c>
      <c r="B3308" t="inlineStr">
        <is>
          <t>CONSOLE ESQUERDO C730</t>
        </is>
      </c>
      <c r="C3308" t="inlineStr">
        <is>
          <t>PA</t>
        </is>
      </c>
      <c r="D3308" t="inlineStr">
        <is>
          <t>PC</t>
        </is>
      </c>
      <c r="E3308" t="n">
        <v>75</v>
      </c>
    </row>
    <row r="3309">
      <c r="A3309" t="inlineStr">
        <is>
          <t>A301124.009</t>
        </is>
      </c>
      <c r="B3309" t="inlineStr">
        <is>
          <t>CONSOLE DIREITO C737</t>
        </is>
      </c>
      <c r="C3309" t="inlineStr">
        <is>
          <t>PA</t>
        </is>
      </c>
      <c r="D3309" t="inlineStr">
        <is>
          <t>PC</t>
        </is>
      </c>
      <c r="E3309" t="n">
        <v>75</v>
      </c>
    </row>
    <row r="3310">
      <c r="A3310" t="inlineStr">
        <is>
          <t>A301124.010</t>
        </is>
      </c>
      <c r="B3310" t="inlineStr">
        <is>
          <t>CONSOLE ESQUERDO C737</t>
        </is>
      </c>
      <c r="C3310" t="inlineStr">
        <is>
          <t>PA</t>
        </is>
      </c>
      <c r="D3310" t="inlineStr">
        <is>
          <t>PC</t>
        </is>
      </c>
      <c r="E3310" t="n">
        <v>75</v>
      </c>
    </row>
    <row r="3311">
      <c r="A3311" t="inlineStr">
        <is>
          <t>A301124.012</t>
        </is>
      </c>
      <c r="B3311" t="inlineStr">
        <is>
          <t>CHAPARIA COMPLETA PARA C620</t>
        </is>
      </c>
      <c r="C3311" t="inlineStr">
        <is>
          <t>PA</t>
        </is>
      </c>
      <c r="D3311" t="inlineStr">
        <is>
          <t>PC</t>
        </is>
      </c>
      <c r="E3311" t="n">
        <v>75</v>
      </c>
    </row>
    <row r="3312">
      <c r="A3312" t="inlineStr">
        <is>
          <t>A301124.013</t>
        </is>
      </c>
      <c r="B3312" t="inlineStr">
        <is>
          <t>CHAPARIA COMPLETA PARA C626</t>
        </is>
      </c>
      <c r="C3312" t="inlineStr">
        <is>
          <t>PA</t>
        </is>
      </c>
      <c r="D3312" t="inlineStr">
        <is>
          <t>PC</t>
        </is>
      </c>
      <c r="E3312" t="n">
        <v>75</v>
      </c>
    </row>
    <row r="3313">
      <c r="A3313" t="inlineStr">
        <is>
          <t>A301124.014</t>
        </is>
      </c>
      <c r="B3313" t="inlineStr">
        <is>
          <t>CHAPARIA COMPLETA PARA C730</t>
        </is>
      </c>
      <c r="C3313" t="inlineStr">
        <is>
          <t>PA</t>
        </is>
      </c>
      <c r="D3313" t="inlineStr">
        <is>
          <t>PC</t>
        </is>
      </c>
      <c r="E3313" t="n">
        <v>75</v>
      </c>
    </row>
    <row r="3314">
      <c r="A3314" t="inlineStr">
        <is>
          <t>A301124.015</t>
        </is>
      </c>
      <c r="B3314" t="inlineStr">
        <is>
          <t>CHAPARIA COMPLETA PARA C737</t>
        </is>
      </c>
      <c r="C3314" t="inlineStr">
        <is>
          <t>PA</t>
        </is>
      </c>
      <c r="D3314" t="inlineStr">
        <is>
          <t>PC</t>
        </is>
      </c>
      <c r="E3314" t="n">
        <v>75</v>
      </c>
    </row>
    <row r="3315">
      <c r="A3315" t="inlineStr">
        <is>
          <t>A301124.016</t>
        </is>
      </c>
      <c r="B3315" t="inlineStr">
        <is>
          <t>CHASSI POSTO DE COMANDO C600</t>
        </is>
      </c>
      <c r="C3315" t="inlineStr">
        <is>
          <t>PA</t>
        </is>
      </c>
      <c r="D3315" t="inlineStr">
        <is>
          <t>PC</t>
        </is>
      </c>
      <c r="E3315" t="n">
        <v>75</v>
      </c>
    </row>
    <row r="3316">
      <c r="A3316" t="inlineStr">
        <is>
          <t>A301124.017</t>
        </is>
      </c>
      <c r="B3316" t="inlineStr">
        <is>
          <t>APOIO DE PES LADO DIREITO</t>
        </is>
      </c>
      <c r="C3316" t="inlineStr">
        <is>
          <t>MP</t>
        </is>
      </c>
      <c r="D3316" t="inlineStr">
        <is>
          <t>PC</t>
        </is>
      </c>
      <c r="E3316" t="n">
        <v>30</v>
      </c>
    </row>
    <row r="3317">
      <c r="A3317" t="inlineStr">
        <is>
          <t>A301124.018</t>
        </is>
      </c>
      <c r="B3317" t="inlineStr">
        <is>
          <t>APOIO DE PES LADO ESQUERDO</t>
        </is>
      </c>
      <c r="C3317" t="inlineStr">
        <is>
          <t>MP</t>
        </is>
      </c>
      <c r="D3317" t="inlineStr">
        <is>
          <t>PC</t>
        </is>
      </c>
      <c r="E3317" t="n">
        <v>30</v>
      </c>
    </row>
    <row r="3318">
      <c r="A3318" t="inlineStr">
        <is>
          <t>A301124.020</t>
        </is>
      </c>
      <c r="B3318" t="inlineStr">
        <is>
          <t>TAMPA P/ CONSOLE C737</t>
        </is>
      </c>
      <c r="C3318" t="inlineStr">
        <is>
          <t>PA</t>
        </is>
      </c>
      <c r="D3318" t="inlineStr">
        <is>
          <t>PC</t>
        </is>
      </c>
      <c r="E3318" t="n">
        <v>75</v>
      </c>
    </row>
    <row r="3319">
      <c r="A3319" t="inlineStr">
        <is>
          <t>A301124.022</t>
        </is>
      </c>
      <c r="B3319" t="inlineStr">
        <is>
          <t>CONSOLE ESQUERDO 00109</t>
        </is>
      </c>
      <c r="C3319" t="inlineStr">
        <is>
          <t>PA</t>
        </is>
      </c>
      <c r="D3319" t="inlineStr">
        <is>
          <t>PC</t>
        </is>
      </c>
      <c r="E3319" t="n">
        <v>75</v>
      </c>
    </row>
    <row r="3320">
      <c r="A3320" t="inlineStr">
        <is>
          <t>A301124.023</t>
        </is>
      </c>
      <c r="B3320" t="inlineStr">
        <is>
          <t>CONSOLE DIREITO C730</t>
        </is>
      </c>
      <c r="C3320" t="inlineStr">
        <is>
          <t>PA</t>
        </is>
      </c>
      <c r="D3320" t="inlineStr">
        <is>
          <t>PC</t>
        </is>
      </c>
      <c r="E3320" t="n">
        <v>75</v>
      </c>
    </row>
    <row r="3321">
      <c r="A3321" t="inlineStr">
        <is>
          <t>A301124.024</t>
        </is>
      </c>
      <c r="B3321" t="inlineStr">
        <is>
          <t>CHAPARIA COMPLETA PARA C520</t>
        </is>
      </c>
      <c r="C3321" t="inlineStr">
        <is>
          <t>PA</t>
        </is>
      </c>
      <c r="D3321" t="inlineStr">
        <is>
          <t>PC</t>
        </is>
      </c>
      <c r="E3321" t="n">
        <v>75</v>
      </c>
    </row>
    <row r="3322">
      <c r="A3322" t="inlineStr">
        <is>
          <t>A301124.026</t>
        </is>
      </c>
      <c r="B3322" t="inlineStr">
        <is>
          <t>SUPORTE PARA CONDENSADOR A/C</t>
        </is>
      </c>
      <c r="C3322" t="inlineStr">
        <is>
          <t>PA</t>
        </is>
      </c>
      <c r="D3322" t="inlineStr">
        <is>
          <t>PC</t>
        </is>
      </c>
      <c r="E3322" t="n">
        <v>75</v>
      </c>
    </row>
    <row r="3323">
      <c r="A3323" t="inlineStr">
        <is>
          <t>A301124.027</t>
        </is>
      </c>
      <c r="B3323" t="inlineStr">
        <is>
          <t>CHAPARIA COMPLETA PARA C726</t>
        </is>
      </c>
      <c r="C3323" t="inlineStr">
        <is>
          <t>PA</t>
        </is>
      </c>
      <c r="D3323" t="inlineStr">
        <is>
          <t>PC</t>
        </is>
      </c>
      <c r="E3323" t="n">
        <v>75</v>
      </c>
    </row>
    <row r="3324">
      <c r="A3324" t="inlineStr">
        <is>
          <t>A301124.028</t>
        </is>
      </c>
      <c r="B3324" t="inlineStr">
        <is>
          <t>CONSOLE DIREITO C726</t>
        </is>
      </c>
      <c r="C3324" t="inlineStr">
        <is>
          <t>MP</t>
        </is>
      </c>
      <c r="D3324" t="inlineStr">
        <is>
          <t>PC</t>
        </is>
      </c>
      <c r="E3324" t="n">
        <v>75</v>
      </c>
    </row>
    <row r="3325">
      <c r="A3325" t="inlineStr">
        <is>
          <t>A301124.029</t>
        </is>
      </c>
      <c r="B3325" t="inlineStr">
        <is>
          <t>CONSOLE ESQUERDO C726</t>
        </is>
      </c>
      <c r="C3325" t="inlineStr">
        <is>
          <t>MP</t>
        </is>
      </c>
      <c r="D3325" t="inlineStr">
        <is>
          <t>PC</t>
        </is>
      </c>
      <c r="E3325" t="n">
        <v>75</v>
      </c>
    </row>
    <row r="3326">
      <c r="A3326" t="inlineStr">
        <is>
          <t>A301124.100</t>
        </is>
      </c>
      <c r="B3326" t="inlineStr">
        <is>
          <t>CHAPA L P/ CONSOLE C700</t>
        </is>
      </c>
      <c r="C3326" t="inlineStr">
        <is>
          <t>PA</t>
        </is>
      </c>
      <c r="D3326" t="inlineStr">
        <is>
          <t>PC</t>
        </is>
      </c>
      <c r="E3326" t="n">
        <v>75</v>
      </c>
    </row>
    <row r="3327">
      <c r="A3327" t="inlineStr">
        <is>
          <t>A301124.1000</t>
        </is>
      </c>
      <c r="B3327" t="inlineStr">
        <is>
          <t>FURACAO DA TAMPA DE ACO INOX DIREITA C73000291/292</t>
        </is>
      </c>
      <c r="C3327" t="inlineStr">
        <is>
          <t>PA</t>
        </is>
      </c>
      <c r="D3327" t="inlineStr">
        <is>
          <t>PC</t>
        </is>
      </c>
      <c r="E3327" t="n">
        <v>75</v>
      </c>
    </row>
    <row r="3328">
      <c r="A3328" t="inlineStr">
        <is>
          <t>A301124.1001</t>
        </is>
      </c>
      <c r="B3328" t="inlineStr">
        <is>
          <t>FURACAO DA TAMPA DE ACO CARBONO DIR.C73000291/292</t>
        </is>
      </c>
      <c r="C3328" t="inlineStr">
        <is>
          <t>PA</t>
        </is>
      </c>
      <c r="D3328" t="inlineStr">
        <is>
          <t>PC</t>
        </is>
      </c>
      <c r="E3328" t="n">
        <v>75</v>
      </c>
    </row>
    <row r="3329">
      <c r="A3329" t="inlineStr">
        <is>
          <t>A301124.1002</t>
        </is>
      </c>
      <c r="B3329" t="inlineStr">
        <is>
          <t>FURACAO DA TAMPA DE ACO CARBONO ESQUERDA C73000291/292</t>
        </is>
      </c>
      <c r="C3329" t="inlineStr">
        <is>
          <t>PA</t>
        </is>
      </c>
      <c r="D3329" t="inlineStr">
        <is>
          <t>PC</t>
        </is>
      </c>
      <c r="E3329" t="n">
        <v>75</v>
      </c>
    </row>
    <row r="3330">
      <c r="A3330" t="inlineStr">
        <is>
          <t>A301124.1003</t>
        </is>
      </c>
      <c r="B3330" t="inlineStr">
        <is>
          <t>FURACAO DA TAMPA DE ACO INOX ESQUERDA C73000291/292</t>
        </is>
      </c>
      <c r="C3330" t="inlineStr">
        <is>
          <t>PA</t>
        </is>
      </c>
      <c r="D3330" t="inlineStr">
        <is>
          <t>PC</t>
        </is>
      </c>
      <c r="E3330" t="n">
        <v>75</v>
      </c>
    </row>
    <row r="3331">
      <c r="A3331" t="inlineStr">
        <is>
          <t>A301124.1004</t>
        </is>
      </c>
      <c r="B3331" t="inlineStr">
        <is>
          <t>FURACAO DA TAMPA DE ACO INOX DIREITA C73000270</t>
        </is>
      </c>
      <c r="C3331" t="inlineStr">
        <is>
          <t>PA</t>
        </is>
      </c>
      <c r="D3331" t="inlineStr">
        <is>
          <t>PC</t>
        </is>
      </c>
      <c r="E3331" t="n">
        <v>75</v>
      </c>
    </row>
    <row r="3332">
      <c r="A3332" t="inlineStr">
        <is>
          <t>A301124.1005</t>
        </is>
      </c>
      <c r="B3332" t="inlineStr">
        <is>
          <t>SUPORTE L PARA IHM PADRAO</t>
        </is>
      </c>
      <c r="C3332" t="inlineStr">
        <is>
          <t>PA</t>
        </is>
      </c>
      <c r="D3332" t="inlineStr">
        <is>
          <t>PC</t>
        </is>
      </c>
      <c r="E3332" t="n">
        <v>75</v>
      </c>
    </row>
    <row r="3333">
      <c r="A3333" t="inlineStr">
        <is>
          <t>A301124.1006</t>
        </is>
      </c>
      <c r="B3333" t="inlineStr">
        <is>
          <t>FURACAO DA TAMPA DE ACO CARBONO DIR.C73000270</t>
        </is>
      </c>
      <c r="C3333" t="inlineStr">
        <is>
          <t>PA</t>
        </is>
      </c>
      <c r="D3333" t="inlineStr">
        <is>
          <t>PC</t>
        </is>
      </c>
      <c r="E3333" t="n">
        <v>75</v>
      </c>
    </row>
    <row r="3334">
      <c r="A3334" t="inlineStr">
        <is>
          <t>A301124.1007</t>
        </is>
      </c>
      <c r="B3334" t="inlineStr">
        <is>
          <t>FURACAO DA TAMPA DE ACO INOX ESQUERDA C73000270</t>
        </is>
      </c>
      <c r="C3334" t="inlineStr">
        <is>
          <t>PA</t>
        </is>
      </c>
      <c r="D3334" t="inlineStr">
        <is>
          <t>PC</t>
        </is>
      </c>
      <c r="E3334" t="n">
        <v>75</v>
      </c>
    </row>
    <row r="3335">
      <c r="A3335" t="inlineStr">
        <is>
          <t>A301124.1008</t>
        </is>
      </c>
      <c r="B3335" t="inlineStr">
        <is>
          <t>FURACAO DA TAMPA DE ACO CARBONO ESQUERDA C73000270</t>
        </is>
      </c>
      <c r="C3335" t="inlineStr">
        <is>
          <t>PA</t>
        </is>
      </c>
      <c r="D3335" t="inlineStr">
        <is>
          <t>PC</t>
        </is>
      </c>
      <c r="E3335" t="n">
        <v>75</v>
      </c>
    </row>
    <row r="3336">
      <c r="A3336" t="inlineStr">
        <is>
          <t>A301124.1009</t>
        </is>
      </c>
      <c r="B3336" t="inlineStr">
        <is>
          <t>SUPORTE L PARA IHM</t>
        </is>
      </c>
      <c r="C3336" t="inlineStr">
        <is>
          <t>PA</t>
        </is>
      </c>
      <c r="D3336" t="inlineStr">
        <is>
          <t>PC</t>
        </is>
      </c>
      <c r="E3336" t="n">
        <v>75</v>
      </c>
    </row>
    <row r="3337">
      <c r="A3337" t="inlineStr">
        <is>
          <t>A301124.101</t>
        </is>
      </c>
      <c r="B3337" t="inlineStr">
        <is>
          <t>TAMPA P/ CONSOLE C626</t>
        </is>
      </c>
      <c r="C3337" t="inlineStr">
        <is>
          <t>PA</t>
        </is>
      </c>
      <c r="D3337" t="inlineStr">
        <is>
          <t>PC</t>
        </is>
      </c>
      <c r="E3337" t="n">
        <v>75</v>
      </c>
    </row>
    <row r="3338">
      <c r="A3338" t="inlineStr">
        <is>
          <t>A301124.1010</t>
        </is>
      </c>
      <c r="B3338" t="inlineStr">
        <is>
          <t>TAMPA INOX ESQUERDA CONSOLE S626</t>
        </is>
      </c>
      <c r="C3338" t="inlineStr">
        <is>
          <t>PA</t>
        </is>
      </c>
      <c r="D3338" t="inlineStr">
        <is>
          <t>PC</t>
        </is>
      </c>
      <c r="E3338" t="n">
        <v>75</v>
      </c>
    </row>
    <row r="3339">
      <c r="A3339" t="inlineStr">
        <is>
          <t>A301124.1011</t>
        </is>
      </c>
      <c r="B3339" t="inlineStr">
        <is>
          <t>TUBO DO SUPORTE L PARA IHM</t>
        </is>
      </c>
      <c r="C3339" t="inlineStr">
        <is>
          <t>PA</t>
        </is>
      </c>
      <c r="D3339" t="inlineStr">
        <is>
          <t>PC</t>
        </is>
      </c>
      <c r="E3339" t="n">
        <v>30</v>
      </c>
    </row>
    <row r="3340">
      <c r="A3340" t="inlineStr">
        <is>
          <t>A301124.1012</t>
        </is>
      </c>
      <c r="B3340" t="inlineStr">
        <is>
          <t>CHAPA DE FIXACAO DO SUPORTE  PARA IHM</t>
        </is>
      </c>
      <c r="C3340" t="inlineStr">
        <is>
          <t>MP</t>
        </is>
      </c>
      <c r="D3340" t="inlineStr">
        <is>
          <t>PC</t>
        </is>
      </c>
      <c r="E3340" t="n">
        <v>75</v>
      </c>
    </row>
    <row r="3341">
      <c r="A3341" t="inlineStr">
        <is>
          <t>A301124.1013</t>
        </is>
      </c>
      <c r="B3341" t="inlineStr">
        <is>
          <t>BUCHA DE POSICIONAMENTO DO SUPORTE  PARA IHM</t>
        </is>
      </c>
      <c r="C3341" t="inlineStr">
        <is>
          <t>MP</t>
        </is>
      </c>
      <c r="D3341" t="inlineStr">
        <is>
          <t>PC</t>
        </is>
      </c>
      <c r="E3341" t="n">
        <v>75</v>
      </c>
    </row>
    <row r="3342">
      <c r="A3342" t="inlineStr">
        <is>
          <t>A301124.1015</t>
        </is>
      </c>
      <c r="B3342" t="inlineStr">
        <is>
          <t>CHAPARIA COMPLETA PARA S626 COM TAMPA INCLINADA DE ACO INOXIDAVEL</t>
        </is>
      </c>
      <c r="C3342" t="inlineStr">
        <is>
          <t>PA</t>
        </is>
      </c>
      <c r="D3342" t="inlineStr">
        <is>
          <t>PC</t>
        </is>
      </c>
      <c r="E3342" t="n">
        <v>75</v>
      </c>
    </row>
    <row r="3343">
      <c r="A3343" t="inlineStr">
        <is>
          <t>A301124.1016</t>
        </is>
      </c>
      <c r="B3343" t="inlineStr">
        <is>
          <t>CONSOLE DIREITO S626 COM TAMPA INCLINADA DE ACO INOXIDAVEL</t>
        </is>
      </c>
      <c r="C3343" t="inlineStr">
        <is>
          <t>PA</t>
        </is>
      </c>
      <c r="D3343" t="inlineStr">
        <is>
          <t>PC</t>
        </is>
      </c>
      <c r="E3343" t="n">
        <v>75</v>
      </c>
    </row>
    <row r="3344">
      <c r="A3344" t="inlineStr">
        <is>
          <t>A301124.1017</t>
        </is>
      </c>
      <c r="B3344" t="inlineStr">
        <is>
          <t>CONSOLE ESQUERDO S626 COM TAMPA INCLINADA DE ACO INOXIDAVEL</t>
        </is>
      </c>
      <c r="C3344" t="inlineStr">
        <is>
          <t>PA</t>
        </is>
      </c>
      <c r="D3344" t="inlineStr">
        <is>
          <t>PC</t>
        </is>
      </c>
      <c r="E3344" t="n">
        <v>75</v>
      </c>
    </row>
    <row r="3345">
      <c r="A3345" t="inlineStr">
        <is>
          <t>A301124.1018</t>
        </is>
      </c>
      <c r="B3345" t="inlineStr">
        <is>
          <t>TAMPA INCLINADA DE ACO INOXIDAVEL S626</t>
        </is>
      </c>
      <c r="C3345" t="inlineStr">
        <is>
          <t>PA</t>
        </is>
      </c>
      <c r="D3345" t="inlineStr">
        <is>
          <t>PC</t>
        </is>
      </c>
      <c r="E3345" t="n">
        <v>75</v>
      </c>
    </row>
    <row r="3346">
      <c r="A3346" t="inlineStr">
        <is>
          <t>A301124.1019</t>
        </is>
      </c>
      <c r="B3346" t="inlineStr">
        <is>
          <t>CHAPARIA COMPLETA PARA S730 COM TAMPA RETA DE ACO INOXIDAVEL</t>
        </is>
      </c>
      <c r="C3346" t="inlineStr">
        <is>
          <t>PA</t>
        </is>
      </c>
      <c r="D3346" t="inlineStr">
        <is>
          <t>PC</t>
        </is>
      </c>
      <c r="E3346" t="n">
        <v>75</v>
      </c>
    </row>
    <row r="3347">
      <c r="A3347" t="inlineStr">
        <is>
          <t>A301124.102</t>
        </is>
      </c>
      <c r="B3347" t="inlineStr">
        <is>
          <t>CHAPARIA RETANGULAR COMPLETA PARA C730</t>
        </is>
      </c>
      <c r="C3347" t="inlineStr">
        <is>
          <t>PA</t>
        </is>
      </c>
      <c r="D3347" t="inlineStr">
        <is>
          <t>PC</t>
        </is>
      </c>
      <c r="E3347" t="n">
        <v>75</v>
      </c>
    </row>
    <row r="3348">
      <c r="A3348" t="inlineStr">
        <is>
          <t>A301124.1020</t>
        </is>
      </c>
      <c r="B3348" t="inlineStr">
        <is>
          <t>CONSOLE DIREITO S730 COM TAMPA RETA DE ACO INOXIDAVEL</t>
        </is>
      </c>
      <c r="C3348" t="inlineStr">
        <is>
          <t>PA</t>
        </is>
      </c>
      <c r="D3348" t="inlineStr">
        <is>
          <t>PC</t>
        </is>
      </c>
      <c r="E3348" t="n">
        <v>75</v>
      </c>
    </row>
    <row r="3349">
      <c r="A3349" t="inlineStr">
        <is>
          <t>A301124.1021</t>
        </is>
      </c>
      <c r="B3349" t="inlineStr">
        <is>
          <t>CONSOLE ESQUERDO S730 COM TAMPA RETA DE ACO INOXIDAVEL</t>
        </is>
      </c>
      <c r="C3349" t="inlineStr">
        <is>
          <t>PA</t>
        </is>
      </c>
      <c r="D3349" t="inlineStr">
        <is>
          <t>PC</t>
        </is>
      </c>
      <c r="E3349" t="n">
        <v>75</v>
      </c>
    </row>
    <row r="3350">
      <c r="A3350" t="inlineStr">
        <is>
          <t>A301124.1022</t>
        </is>
      </c>
      <c r="B3350" t="inlineStr">
        <is>
          <t>TAMPA RETA DE ACO INOXIDAVEL S730</t>
        </is>
      </c>
      <c r="C3350" t="inlineStr">
        <is>
          <t>PA</t>
        </is>
      </c>
      <c r="D3350" t="inlineStr">
        <is>
          <t>PC</t>
        </is>
      </c>
      <c r="E3350" t="n">
        <v>30</v>
      </c>
    </row>
    <row r="3351">
      <c r="A3351" t="inlineStr">
        <is>
          <t>A301124.1023</t>
        </is>
      </c>
      <c r="B3351" t="inlineStr">
        <is>
          <t>CHAPARIA COMPLETA PARA S730 COM TAMPA INCLINADA DE ACO INOXIDAVEL</t>
        </is>
      </c>
      <c r="C3351" t="inlineStr">
        <is>
          <t>PA</t>
        </is>
      </c>
      <c r="D3351" t="inlineStr">
        <is>
          <t>PC</t>
        </is>
      </c>
      <c r="E3351" t="n">
        <v>40</v>
      </c>
    </row>
    <row r="3352">
      <c r="A3352" t="inlineStr">
        <is>
          <t>A301124.1024</t>
        </is>
      </c>
      <c r="B3352" t="inlineStr">
        <is>
          <t>CONSOLE DIREITO S730 COM TAMPA INCLINADA DE ACO INOXIDAVEL</t>
        </is>
      </c>
      <c r="C3352" t="inlineStr">
        <is>
          <t>PA</t>
        </is>
      </c>
      <c r="D3352" t="inlineStr">
        <is>
          <t>PC</t>
        </is>
      </c>
      <c r="E3352" t="n">
        <v>75</v>
      </c>
    </row>
    <row r="3353">
      <c r="A3353" t="inlineStr">
        <is>
          <t>A301124.1025</t>
        </is>
      </c>
      <c r="B3353" t="inlineStr">
        <is>
          <t>CONSOLE ESQUERDO S730 COM TAMPA INCLINADA DE ACO INOXIDAVEL</t>
        </is>
      </c>
      <c r="C3353" t="inlineStr">
        <is>
          <t>PA</t>
        </is>
      </c>
      <c r="D3353" t="inlineStr">
        <is>
          <t>PC</t>
        </is>
      </c>
      <c r="E3353" t="n">
        <v>75</v>
      </c>
    </row>
    <row r="3354">
      <c r="A3354" t="inlineStr">
        <is>
          <t>A301124.1026</t>
        </is>
      </c>
      <c r="B3354" t="inlineStr">
        <is>
          <t>TAMPA INCLINADA DE ACO INOXIDAVEL S730</t>
        </is>
      </c>
      <c r="C3354" t="inlineStr">
        <is>
          <t>PA</t>
        </is>
      </c>
      <c r="D3354" t="inlineStr">
        <is>
          <t>PC</t>
        </is>
      </c>
      <c r="E3354" t="n">
        <v>75</v>
      </c>
    </row>
    <row r="3355">
      <c r="A3355" t="inlineStr">
        <is>
          <t>A301124.1027</t>
        </is>
      </c>
      <c r="B3355" t="inlineStr">
        <is>
          <t>SUPORTE DE IHM DE TETO ROBUSTO COM SUPORTE L</t>
        </is>
      </c>
      <c r="C3355" t="inlineStr">
        <is>
          <t>PA</t>
        </is>
      </c>
      <c r="D3355" t="inlineStr">
        <is>
          <t>PC</t>
        </is>
      </c>
      <c r="E3355" t="n">
        <v>75</v>
      </c>
    </row>
    <row r="3356">
      <c r="A3356" t="inlineStr">
        <is>
          <t>A301124.1028</t>
        </is>
      </c>
      <c r="B3356" t="inlineStr">
        <is>
          <t>FURACAO DA TAMPA DE ACO CARBONO ESQUERDA C73000293</t>
        </is>
      </c>
      <c r="C3356" t="inlineStr">
        <is>
          <t>PA</t>
        </is>
      </c>
      <c r="D3356" t="inlineStr">
        <is>
          <t>PC</t>
        </is>
      </c>
      <c r="E3356" t="n">
        <v>75</v>
      </c>
    </row>
    <row r="3357">
      <c r="A3357" t="inlineStr">
        <is>
          <t>A301124.1029</t>
        </is>
      </c>
      <c r="B3357" t="inlineStr">
        <is>
          <t>FURACAO DA TAMPA DE ACO CARBONO DIREITA C73000293</t>
        </is>
      </c>
      <c r="C3357" t="inlineStr">
        <is>
          <t>PA</t>
        </is>
      </c>
      <c r="D3357" t="inlineStr">
        <is>
          <t>PC</t>
        </is>
      </c>
      <c r="E3357" t="n">
        <v>75</v>
      </c>
    </row>
    <row r="3358">
      <c r="A3358" t="inlineStr">
        <is>
          <t>A301124.1030</t>
        </is>
      </c>
      <c r="B3358" t="inlineStr">
        <is>
          <t>FURACAO DA TAMPA DE ACO INOX ESQUERDA C73000293</t>
        </is>
      </c>
      <c r="C3358" t="inlineStr">
        <is>
          <t>PA</t>
        </is>
      </c>
      <c r="D3358" t="inlineStr">
        <is>
          <t>PC</t>
        </is>
      </c>
      <c r="E3358" t="n">
        <v>75</v>
      </c>
    </row>
    <row r="3359">
      <c r="A3359" t="inlineStr">
        <is>
          <t>A301124.1031</t>
        </is>
      </c>
      <c r="B3359" t="inlineStr">
        <is>
          <t>FURACAO DA TAMPA DE ACO INOX DIREITA C73000293</t>
        </is>
      </c>
      <c r="C3359" t="inlineStr">
        <is>
          <t>PA</t>
        </is>
      </c>
      <c r="D3359" t="inlineStr">
        <is>
          <t>PC</t>
        </is>
      </c>
      <c r="E3359" t="n">
        <v>75</v>
      </c>
    </row>
    <row r="3360">
      <c r="A3360" t="inlineStr">
        <is>
          <t>A301124.1032</t>
        </is>
      </c>
      <c r="B3360" t="inlineStr">
        <is>
          <t>CONSOLE DE POLIMERO DIREITO S730 FG</t>
        </is>
      </c>
      <c r="C3360" t="inlineStr">
        <is>
          <t>PA</t>
        </is>
      </c>
      <c r="D3360" t="inlineStr">
        <is>
          <t>PC</t>
        </is>
      </c>
      <c r="E3360" t="n">
        <v>75</v>
      </c>
    </row>
    <row r="3361">
      <c r="A3361" t="inlineStr">
        <is>
          <t>A301124.1033</t>
        </is>
      </c>
      <c r="B3361" t="inlineStr">
        <is>
          <t>TAMPA PARA CONSOLE DIREITO S730 FG</t>
        </is>
      </c>
      <c r="C3361" t="inlineStr">
        <is>
          <t>PA</t>
        </is>
      </c>
      <c r="D3361" t="inlineStr">
        <is>
          <t>PC</t>
        </is>
      </c>
      <c r="E3361" t="n">
        <v>75</v>
      </c>
    </row>
    <row r="3362">
      <c r="A3362" t="inlineStr">
        <is>
          <t>A301124.1036</t>
        </is>
      </c>
      <c r="B3362" t="inlineStr">
        <is>
          <t>SUPORTE COMPLETO PARA TECLADO E MOUSE</t>
        </is>
      </c>
      <c r="C3362" t="inlineStr">
        <is>
          <t>PA</t>
        </is>
      </c>
      <c r="D3362" t="inlineStr">
        <is>
          <t>PC</t>
        </is>
      </c>
      <c r="E3362" t="n">
        <v>30</v>
      </c>
    </row>
    <row r="3363">
      <c r="A3363" t="inlineStr">
        <is>
          <t>A301124.1037</t>
        </is>
      </c>
      <c r="B3363" t="inlineStr">
        <is>
          <t>CHAPARIA COMPLETA S821 COM POLTRONA E APOIO DE PE SUP.PNEU.12 TRILHO DESL. SM 130085  (1100600)</t>
        </is>
      </c>
      <c r="C3363" t="inlineStr">
        <is>
          <t>PA</t>
        </is>
      </c>
      <c r="D3363" t="inlineStr">
        <is>
          <t>PC</t>
        </is>
      </c>
      <c r="E3363" t="n">
        <v>75</v>
      </c>
    </row>
    <row r="3364">
      <c r="A3364" t="inlineStr">
        <is>
          <t>A301124.1038</t>
        </is>
      </c>
      <c r="B3364" t="inlineStr">
        <is>
          <t>POSTO DE COMANDO S730 FG</t>
        </is>
      </c>
      <c r="C3364" t="inlineStr">
        <is>
          <t>PA</t>
        </is>
      </c>
      <c r="D3364" t="inlineStr">
        <is>
          <t>PC</t>
        </is>
      </c>
      <c r="E3364" t="n">
        <v>75</v>
      </c>
    </row>
    <row r="3365">
      <c r="A3365" t="inlineStr">
        <is>
          <t>A301124.1039</t>
        </is>
      </c>
      <c r="B3365" t="inlineStr">
        <is>
          <t>POSTO FSALV + K</t>
        </is>
      </c>
      <c r="C3365" t="inlineStr">
        <is>
          <t>PA</t>
        </is>
      </c>
      <c r="D3365" t="inlineStr">
        <is>
          <t>PC</t>
        </is>
      </c>
      <c r="E3365" t="n">
        <v>75</v>
      </c>
    </row>
    <row r="3366">
      <c r="A3366" t="inlineStr">
        <is>
          <t>A301124.1042</t>
        </is>
      </c>
      <c r="B3366" t="inlineStr">
        <is>
          <t>LINGUETA ESPECIAL PARA FECHO TASCO</t>
        </is>
      </c>
      <c r="C3366" t="inlineStr">
        <is>
          <t>PA</t>
        </is>
      </c>
      <c r="D3366" t="inlineStr">
        <is>
          <t>PC</t>
        </is>
      </c>
      <c r="E3366" t="n">
        <v>75</v>
      </c>
    </row>
    <row r="3367">
      <c r="A3367" t="inlineStr">
        <is>
          <t>A301124.1043</t>
        </is>
      </c>
      <c r="B3367" t="inlineStr">
        <is>
          <t>SUPORTE INFERIOR PARA FIXADOR TASCO</t>
        </is>
      </c>
      <c r="C3367" t="inlineStr">
        <is>
          <t>PA</t>
        </is>
      </c>
      <c r="D3367" t="inlineStr">
        <is>
          <t>PC</t>
        </is>
      </c>
      <c r="E3367" t="n">
        <v>75</v>
      </c>
    </row>
    <row r="3368">
      <c r="A3368" t="inlineStr">
        <is>
          <t>A301124.1044</t>
        </is>
      </c>
      <c r="B3368" t="inlineStr">
        <is>
          <t>SUPORTE SUPERIOR PARA FIXADOR TASCO</t>
        </is>
      </c>
      <c r="C3368" t="inlineStr">
        <is>
          <t>PA</t>
        </is>
      </c>
      <c r="D3368" t="inlineStr">
        <is>
          <t>PC</t>
        </is>
      </c>
      <c r="E3368" t="n">
        <v>75</v>
      </c>
    </row>
    <row r="3369">
      <c r="A3369" t="inlineStr">
        <is>
          <t>A301124.1045</t>
        </is>
      </c>
      <c r="B3369" t="inlineStr">
        <is>
          <t>SEDE PARA LINGUETA ESPECIAL  FECHO TASCO</t>
        </is>
      </c>
      <c r="C3369" t="inlineStr">
        <is>
          <t>PA</t>
        </is>
      </c>
      <c r="D3369" t="inlineStr">
        <is>
          <t>PC</t>
        </is>
      </c>
      <c r="E3369" t="n">
        <v>75</v>
      </c>
    </row>
    <row r="3370">
      <c r="A3370" t="inlineStr">
        <is>
          <t>A301124.1046</t>
        </is>
      </c>
      <c r="B3370" t="inlineStr">
        <is>
          <t>FURACAO DA TAMPA DE ACO CARBONO DIREITA C62000038</t>
        </is>
      </c>
      <c r="C3370" t="inlineStr">
        <is>
          <t>PA</t>
        </is>
      </c>
      <c r="D3370" t="inlineStr">
        <is>
          <t>PC</t>
        </is>
      </c>
      <c r="E3370" t="n">
        <v>75</v>
      </c>
    </row>
    <row r="3371">
      <c r="A3371" t="inlineStr">
        <is>
          <t>A301124.1047</t>
        </is>
      </c>
      <c r="B3371" t="inlineStr">
        <is>
          <t>FURACAO DA TAMPA DE ACO INOX DIREITA C62000038</t>
        </is>
      </c>
      <c r="C3371" t="inlineStr">
        <is>
          <t>PA</t>
        </is>
      </c>
      <c r="D3371" t="inlineStr">
        <is>
          <t>PC</t>
        </is>
      </c>
      <c r="E3371" t="n">
        <v>75</v>
      </c>
    </row>
    <row r="3372">
      <c r="A3372" t="inlineStr">
        <is>
          <t>A301124.1048</t>
        </is>
      </c>
      <c r="B3372" t="inlineStr">
        <is>
          <t>FURACAO DA TAMPA DE ACO CARBONO ESQUERDA C62000038</t>
        </is>
      </c>
      <c r="C3372" t="inlineStr">
        <is>
          <t>PA</t>
        </is>
      </c>
      <c r="D3372" t="inlineStr">
        <is>
          <t>PC</t>
        </is>
      </c>
      <c r="E3372" t="n">
        <v>75</v>
      </c>
    </row>
    <row r="3373">
      <c r="A3373" t="inlineStr">
        <is>
          <t>A301124.1049</t>
        </is>
      </c>
      <c r="B3373" t="inlineStr">
        <is>
          <t>FURACAO DA TAMPA DE ACO INOX ESQUERDA C62000038</t>
        </is>
      </c>
      <c r="C3373" t="inlineStr">
        <is>
          <t>PA</t>
        </is>
      </c>
      <c r="D3373" t="inlineStr">
        <is>
          <t>PC</t>
        </is>
      </c>
      <c r="E3373" t="n">
        <v>75</v>
      </c>
    </row>
    <row r="3374">
      <c r="A3374" t="inlineStr">
        <is>
          <t>A301124.1052</t>
        </is>
      </c>
      <c r="B3374" t="inlineStr">
        <is>
          <t>SUPORTE PARA PEDAL SPOHN FST 18PR10K</t>
        </is>
      </c>
      <c r="C3374" t="inlineStr">
        <is>
          <t>MP</t>
        </is>
      </c>
      <c r="D3374" t="inlineStr">
        <is>
          <t>PC</t>
        </is>
      </c>
      <c r="E3374" t="n">
        <v>75</v>
      </c>
    </row>
    <row r="3375">
      <c r="A3375" t="inlineStr">
        <is>
          <t>A301124.1053</t>
        </is>
      </c>
      <c r="B3375" t="inlineStr">
        <is>
          <t>SUPORTE PARA PEDAL SPOHN SF1</t>
        </is>
      </c>
      <c r="C3375" t="inlineStr">
        <is>
          <t>PA</t>
        </is>
      </c>
      <c r="D3375" t="inlineStr">
        <is>
          <t>PC</t>
        </is>
      </c>
      <c r="E3375" t="n">
        <v>75</v>
      </c>
    </row>
    <row r="3376">
      <c r="A3376" t="inlineStr">
        <is>
          <t>A301124.1054</t>
        </is>
      </c>
      <c r="B3376" t="inlineStr">
        <is>
          <t>CHAPARIA COMPLETA PARA C62000038</t>
        </is>
      </c>
      <c r="C3376" t="inlineStr">
        <is>
          <t>PA</t>
        </is>
      </c>
      <c r="D3376" t="inlineStr">
        <is>
          <t>PC</t>
        </is>
      </c>
      <c r="E3376" t="n">
        <v>75</v>
      </c>
    </row>
    <row r="3377">
      <c r="A3377" t="inlineStr">
        <is>
          <t>A301124.1055</t>
        </is>
      </c>
      <c r="B3377" t="inlineStr">
        <is>
          <t>CONSOLE ESQUERDO C62000038</t>
        </is>
      </c>
      <c r="C3377" t="inlineStr">
        <is>
          <t>PA</t>
        </is>
      </c>
      <c r="D3377" t="inlineStr">
        <is>
          <t>PC</t>
        </is>
      </c>
      <c r="E3377" t="n">
        <v>75</v>
      </c>
    </row>
    <row r="3378">
      <c r="A3378" t="inlineStr">
        <is>
          <t>A301124.1056</t>
        </is>
      </c>
      <c r="B3378" t="inlineStr">
        <is>
          <t>CONSOLE DIREITO C62000038</t>
        </is>
      </c>
      <c r="C3378" t="inlineStr">
        <is>
          <t>PA</t>
        </is>
      </c>
      <c r="D3378" t="inlineStr">
        <is>
          <t>PC</t>
        </is>
      </c>
      <c r="E3378" t="n">
        <v>75</v>
      </c>
    </row>
    <row r="3379">
      <c r="A3379" t="inlineStr">
        <is>
          <t>A301124.1057</t>
        </is>
      </c>
      <c r="B3379" t="inlineStr">
        <is>
          <t>SUPORTE PARA CAMERA ORLACO</t>
        </is>
      </c>
      <c r="C3379" t="inlineStr">
        <is>
          <t>PA</t>
        </is>
      </c>
      <c r="D3379" t="inlineStr">
        <is>
          <t>PC</t>
        </is>
      </c>
      <c r="E3379" t="n">
        <v>75</v>
      </c>
    </row>
    <row r="3380">
      <c r="A3380" t="inlineStr">
        <is>
          <t>A301124.1058</t>
        </is>
      </c>
      <c r="B3380" t="inlineStr">
        <is>
          <t>CHAPARIA COMPLETA PARA S737 COM TAMPA RETA DE ACO INOXIDAVEL</t>
        </is>
      </c>
      <c r="C3380" t="inlineStr">
        <is>
          <t>PA</t>
        </is>
      </c>
      <c r="D3380" t="inlineStr">
        <is>
          <t>PC</t>
        </is>
      </c>
      <c r="E3380" t="n">
        <v>75</v>
      </c>
    </row>
    <row r="3381">
      <c r="A3381" t="inlineStr">
        <is>
          <t>A301124.1059</t>
        </is>
      </c>
      <c r="B3381" t="inlineStr">
        <is>
          <t>SUPORTE COMPLETO PARA KBD DIGIFORT</t>
        </is>
      </c>
      <c r="C3381" t="inlineStr">
        <is>
          <t>PA</t>
        </is>
      </c>
      <c r="D3381" t="inlineStr">
        <is>
          <t>PC</t>
        </is>
      </c>
      <c r="E3381" t="n">
        <v>75</v>
      </c>
    </row>
    <row r="3382">
      <c r="A3382" t="inlineStr">
        <is>
          <t>A301124.1060</t>
        </is>
      </c>
      <c r="B3382" t="inlineStr">
        <is>
          <t>CHAPARIA COMPLETA PARA S730 COM TAMPA INCLINADA DE ACO INOXIDAVEL AISI 316L</t>
        </is>
      </c>
      <c r="C3382" t="inlineStr">
        <is>
          <t>PA</t>
        </is>
      </c>
      <c r="D3382" t="inlineStr">
        <is>
          <t>PC</t>
        </is>
      </c>
      <c r="E3382" t="n">
        <v>75</v>
      </c>
    </row>
    <row r="3383">
      <c r="A3383" t="inlineStr">
        <is>
          <t>A301124.1061</t>
        </is>
      </c>
      <c r="B3383" t="inlineStr">
        <is>
          <t>CHAPARIA COMPLETA PARA S821 COM POLTRONA PNEUMATICA</t>
        </is>
      </c>
      <c r="C3383" t="inlineStr">
        <is>
          <t>PA</t>
        </is>
      </c>
      <c r="D3383" t="inlineStr">
        <is>
          <t>PC</t>
        </is>
      </c>
      <c r="E3383" t="n">
        <v>75</v>
      </c>
    </row>
    <row r="3384">
      <c r="A3384" t="inlineStr">
        <is>
          <t>A301124.1062</t>
        </is>
      </c>
      <c r="B3384" t="inlineStr">
        <is>
          <t>POSTO FSALVDS + K</t>
        </is>
      </c>
      <c r="C3384" t="inlineStr">
        <is>
          <t>PA</t>
        </is>
      </c>
      <c r="D3384" t="inlineStr">
        <is>
          <t>PC</t>
        </is>
      </c>
      <c r="E3384" t="n">
        <v>75</v>
      </c>
    </row>
    <row r="3385">
      <c r="A3385" t="inlineStr">
        <is>
          <t>A301124.1063</t>
        </is>
      </c>
      <c r="B3385" t="inlineStr">
        <is>
          <t>POSTO DE COMANDO FSALVD + K</t>
        </is>
      </c>
      <c r="C3385" t="inlineStr">
        <is>
          <t>PA</t>
        </is>
      </c>
      <c r="D3385" t="inlineStr">
        <is>
          <t>PC</t>
        </is>
      </c>
      <c r="E3385" t="n">
        <v>75</v>
      </c>
    </row>
    <row r="3386">
      <c r="A3386" t="inlineStr">
        <is>
          <t>A301124.1064</t>
        </is>
      </c>
      <c r="B3386" t="inlineStr">
        <is>
          <t>TAMPA PARA CONSOLE DIREITO C62600111 SANDVIK</t>
        </is>
      </c>
      <c r="C3386" t="inlineStr">
        <is>
          <t>PA</t>
        </is>
      </c>
      <c r="D3386" t="inlineStr">
        <is>
          <t>PC</t>
        </is>
      </c>
      <c r="E3386" t="n">
        <v>75</v>
      </c>
    </row>
    <row r="3387">
      <c r="A3387" t="inlineStr">
        <is>
          <t>A301124.1065</t>
        </is>
      </c>
      <c r="B3387" t="inlineStr">
        <is>
          <t>TAMPA PARA CONSOLE ESQUERDO C62600111 SANDVIK</t>
        </is>
      </c>
      <c r="C3387" t="inlineStr">
        <is>
          <t>PA</t>
        </is>
      </c>
      <c r="D3387" t="inlineStr">
        <is>
          <t>PC</t>
        </is>
      </c>
      <c r="E3387" t="n">
        <v>75</v>
      </c>
    </row>
    <row r="3388">
      <c r="A3388" t="inlineStr">
        <is>
          <t>A301124.1066</t>
        </is>
      </c>
      <c r="B3388" t="inlineStr">
        <is>
          <t>SUPORTE DE PISO PARA MONITOR E TECLADO</t>
        </is>
      </c>
      <c r="C3388" t="inlineStr">
        <is>
          <t>PA</t>
        </is>
      </c>
      <c r="D3388" t="inlineStr">
        <is>
          <t>PC</t>
        </is>
      </c>
      <c r="E3388" t="n">
        <v>75</v>
      </c>
    </row>
    <row r="3389">
      <c r="A3389" t="inlineStr">
        <is>
          <t>A301124.1067</t>
        </is>
      </c>
      <c r="B3389" t="inlineStr">
        <is>
          <t>PORTA DIREITA ARMARIO PORTA PERTENCES</t>
        </is>
      </c>
      <c r="C3389" t="inlineStr">
        <is>
          <t>PA</t>
        </is>
      </c>
      <c r="D3389" t="inlineStr">
        <is>
          <t>PC</t>
        </is>
      </c>
      <c r="E3389" t="n">
        <v>75</v>
      </c>
    </row>
    <row r="3390">
      <c r="A3390" t="inlineStr">
        <is>
          <t>A301124.1068</t>
        </is>
      </c>
      <c r="B3390" t="inlineStr">
        <is>
          <t>PORTA ESQUERDO ARMARIO PORTA PERTENCES</t>
        </is>
      </c>
      <c r="C3390" t="inlineStr">
        <is>
          <t>PA</t>
        </is>
      </c>
      <c r="D3390" t="inlineStr">
        <is>
          <t>PC</t>
        </is>
      </c>
      <c r="E3390" t="n">
        <v>75</v>
      </c>
    </row>
    <row r="3391">
      <c r="A3391" t="inlineStr">
        <is>
          <t>A301124.1069</t>
        </is>
      </c>
      <c r="B3391" t="inlineStr">
        <is>
          <t>FURACAO DA TAMPA DE ACO CARBONO DIREITA C730  P8213</t>
        </is>
      </c>
      <c r="C3391" t="inlineStr">
        <is>
          <t>PA</t>
        </is>
      </c>
      <c r="D3391" t="inlineStr">
        <is>
          <t>PC</t>
        </is>
      </c>
      <c r="E3391" t="n">
        <v>75</v>
      </c>
    </row>
    <row r="3392">
      <c r="A3392" t="inlineStr">
        <is>
          <t>A301124.107</t>
        </is>
      </c>
      <c r="B3392" t="inlineStr">
        <is>
          <t>TAMPA DO CONSOLE DIREITO P/ C620</t>
        </is>
      </c>
      <c r="C3392" t="inlineStr">
        <is>
          <t>PA</t>
        </is>
      </c>
      <c r="D3392" t="inlineStr">
        <is>
          <t>PC</t>
        </is>
      </c>
      <c r="E3392" t="n">
        <v>75</v>
      </c>
    </row>
    <row r="3393">
      <c r="A3393" t="inlineStr">
        <is>
          <t>A301124.1070</t>
        </is>
      </c>
      <c r="B3393" t="inlineStr">
        <is>
          <t>FURACAO DA TAMPA DE ACO INOX DIREITA C730  P8213</t>
        </is>
      </c>
      <c r="C3393" t="inlineStr">
        <is>
          <t>PA</t>
        </is>
      </c>
      <c r="D3393" t="inlineStr">
        <is>
          <t>PC</t>
        </is>
      </c>
      <c r="E3393" t="n">
        <v>75</v>
      </c>
    </row>
    <row r="3394">
      <c r="A3394" t="inlineStr">
        <is>
          <t>A301124.1071</t>
        </is>
      </c>
      <c r="B3394" t="inlineStr">
        <is>
          <t>FURACAO DA TAMPA DE ACO CARBONO ESQUERDA C730  P8213</t>
        </is>
      </c>
      <c r="C3394" t="inlineStr">
        <is>
          <t>PA</t>
        </is>
      </c>
      <c r="D3394" t="inlineStr">
        <is>
          <t>PC</t>
        </is>
      </c>
      <c r="E3394" t="n">
        <v>75</v>
      </c>
    </row>
    <row r="3395">
      <c r="A3395" t="inlineStr">
        <is>
          <t>A301124.1072</t>
        </is>
      </c>
      <c r="B3395" t="inlineStr">
        <is>
          <t>FURACAO DA TAMPA DE ACO INOX ESQUERDA C730  P8213</t>
        </is>
      </c>
      <c r="C3395" t="inlineStr">
        <is>
          <t>PA</t>
        </is>
      </c>
      <c r="D3395" t="inlineStr">
        <is>
          <t>PC</t>
        </is>
      </c>
      <c r="E3395" t="n">
        <v>75</v>
      </c>
    </row>
    <row r="3396">
      <c r="A3396" t="inlineStr">
        <is>
          <t>A301124.1073</t>
        </is>
      </c>
      <c r="B3396" t="inlineStr">
        <is>
          <t>CONJUNTO DA BASE 900MM  POSTO S700</t>
        </is>
      </c>
      <c r="C3396" t="inlineStr">
        <is>
          <t>PA</t>
        </is>
      </c>
      <c r="D3396" t="inlineStr">
        <is>
          <t>PC</t>
        </is>
      </c>
      <c r="E3396" t="n">
        <v>75</v>
      </c>
    </row>
    <row r="3397">
      <c r="A3397" t="inlineStr">
        <is>
          <t>A301124.1074</t>
        </is>
      </c>
      <c r="B3397" t="inlineStr">
        <is>
          <t>CHASSI POSTO DE COMANDO S600</t>
        </is>
      </c>
      <c r="C3397" t="inlineStr">
        <is>
          <t>PA</t>
        </is>
      </c>
      <c r="D3397" t="inlineStr">
        <is>
          <t>PC</t>
        </is>
      </c>
      <c r="E3397" t="n">
        <v>60</v>
      </c>
    </row>
    <row r="3398">
      <c r="A3398" t="inlineStr">
        <is>
          <t>A301124.1075</t>
        </is>
      </c>
      <c r="B3398" t="inlineStr">
        <is>
          <t>CONJUNTO DA BASE 1000MM  S700</t>
        </is>
      </c>
      <c r="C3398" t="inlineStr">
        <is>
          <t>PA</t>
        </is>
      </c>
      <c r="D3398" t="inlineStr">
        <is>
          <t>PC</t>
        </is>
      </c>
      <c r="E3398" t="n">
        <v>75</v>
      </c>
    </row>
    <row r="3399">
      <c r="A3399" t="inlineStr">
        <is>
          <t>A301124.1076</t>
        </is>
      </c>
      <c r="B3399" t="inlineStr">
        <is>
          <t>TAMPA DE INOX ESQUERDA S730 PV8476</t>
        </is>
      </c>
      <c r="C3399" t="inlineStr">
        <is>
          <t>PA</t>
        </is>
      </c>
      <c r="D3399" t="inlineStr">
        <is>
          <t>PC</t>
        </is>
      </c>
      <c r="E3399" t="n">
        <v>75</v>
      </c>
    </row>
    <row r="3400">
      <c r="A3400" t="inlineStr">
        <is>
          <t>A301124.1077</t>
        </is>
      </c>
      <c r="B3400" t="inlineStr">
        <is>
          <t>TAMPA DE INOX DIREITA S730 PV8476</t>
        </is>
      </c>
      <c r="C3400" t="inlineStr">
        <is>
          <t>PA</t>
        </is>
      </c>
      <c r="D3400" t="inlineStr">
        <is>
          <t>PC</t>
        </is>
      </c>
      <c r="E3400" t="n">
        <v>75</v>
      </c>
    </row>
    <row r="3401">
      <c r="A3401" t="inlineStr">
        <is>
          <t>A301124.1078</t>
        </is>
      </c>
      <c r="B3401" t="inlineStr">
        <is>
          <t>TAMPA SOLDADA PARA CONSOLE DIREITO S626  CST</t>
        </is>
      </c>
      <c r="C3401" t="inlineStr">
        <is>
          <t>PA</t>
        </is>
      </c>
      <c r="D3401" t="inlineStr">
        <is>
          <t>PC</t>
        </is>
      </c>
      <c r="E3401" t="n">
        <v>75</v>
      </c>
    </row>
    <row r="3402">
      <c r="A3402" t="inlineStr">
        <is>
          <t>A301124.1079</t>
        </is>
      </c>
      <c r="B3402" t="inlineStr">
        <is>
          <t>TAMPA SOLDADA PARA CONSOLE ESQUERDO S626  CST</t>
        </is>
      </c>
      <c r="C3402" t="inlineStr">
        <is>
          <t>PA</t>
        </is>
      </c>
      <c r="D3402" t="inlineStr">
        <is>
          <t>PC</t>
        </is>
      </c>
      <c r="E3402" t="n">
        <v>75</v>
      </c>
    </row>
    <row r="3403">
      <c r="A3403" t="inlineStr">
        <is>
          <t>A301124.108</t>
        </is>
      </c>
      <c r="B3403" t="inlineStr">
        <is>
          <t>TAMPA DO CONSOLE ESQUERDO P/ C620</t>
        </is>
      </c>
      <c r="C3403" t="inlineStr">
        <is>
          <t>PA</t>
        </is>
      </c>
      <c r="D3403" t="inlineStr">
        <is>
          <t>PC</t>
        </is>
      </c>
      <c r="E3403" t="n">
        <v>75</v>
      </c>
    </row>
    <row r="3404">
      <c r="A3404" t="inlineStr">
        <is>
          <t>A301124.1080</t>
        </is>
      </c>
      <c r="B3404" t="inlineStr">
        <is>
          <t>TAMPA SOLDADA PARA CONSOLE DIREITO S730  GERDAU</t>
        </is>
      </c>
      <c r="C3404" t="inlineStr">
        <is>
          <t>PA</t>
        </is>
      </c>
      <c r="D3404" t="inlineStr">
        <is>
          <t>PC</t>
        </is>
      </c>
      <c r="E3404" t="n">
        <v>75</v>
      </c>
    </row>
    <row r="3405">
      <c r="A3405" t="inlineStr">
        <is>
          <t>A301124.1081</t>
        </is>
      </c>
      <c r="B3405" t="inlineStr">
        <is>
          <t>TAMPA SOLDADA PARA CONSOLE ESQUERDO S730  GERDAU</t>
        </is>
      </c>
      <c r="C3405" t="inlineStr">
        <is>
          <t>PA</t>
        </is>
      </c>
      <c r="D3405" t="inlineStr">
        <is>
          <t>PC</t>
        </is>
      </c>
      <c r="E3405" t="n">
        <v>75</v>
      </c>
    </row>
    <row r="3406">
      <c r="A3406" t="inlineStr">
        <is>
          <t>A301124.1082</t>
        </is>
      </c>
      <c r="B3406" t="inlineStr">
        <is>
          <t>CAIXA P/ SINALEIRO 350 X 300 X 125</t>
        </is>
      </c>
      <c r="C3406" t="inlineStr">
        <is>
          <t>PA</t>
        </is>
      </c>
      <c r="D3406" t="inlineStr">
        <is>
          <t>PC</t>
        </is>
      </c>
      <c r="E3406" t="n">
        <v>75</v>
      </c>
    </row>
    <row r="3407">
      <c r="A3407" t="inlineStr">
        <is>
          <t>A301124.1084</t>
        </is>
      </c>
      <c r="B3407" t="inlineStr">
        <is>
          <t>TAMPA DA CAIXA P/ SINALEIRO 350 X 300 X 125</t>
        </is>
      </c>
      <c r="C3407" t="inlineStr">
        <is>
          <t>PA</t>
        </is>
      </c>
      <c r="D3407" t="inlineStr">
        <is>
          <t>PC</t>
        </is>
      </c>
      <c r="E3407" t="n">
        <v>75</v>
      </c>
    </row>
    <row r="3408">
      <c r="A3408" t="inlineStr">
        <is>
          <t>A301124.1085</t>
        </is>
      </c>
      <c r="B3408" t="inlineStr">
        <is>
          <t>CHAPARIA COMPLETA PARA S630 COM TAMPA RETA DE ACO INOXIDAVEL</t>
        </is>
      </c>
      <c r="C3408" t="inlineStr">
        <is>
          <t>PA</t>
        </is>
      </c>
      <c r="D3408" t="inlineStr">
        <is>
          <t>PC</t>
        </is>
      </c>
      <c r="E3408" t="n">
        <v>75</v>
      </c>
    </row>
    <row r="3409">
      <c r="A3409" t="inlineStr">
        <is>
          <t>A301124.1086</t>
        </is>
      </c>
      <c r="B3409" t="inlineStr">
        <is>
          <t>TAMPA SOLDADA P/ CONSOLE DIREITO S626  ALUNORTE</t>
        </is>
      </c>
      <c r="C3409" t="inlineStr">
        <is>
          <t>PA</t>
        </is>
      </c>
      <c r="D3409" t="inlineStr">
        <is>
          <t>PC</t>
        </is>
      </c>
      <c r="E3409" t="n">
        <v>75</v>
      </c>
    </row>
    <row r="3410">
      <c r="A3410" t="inlineStr">
        <is>
          <t>A301124.1087</t>
        </is>
      </c>
      <c r="B3410" t="inlineStr">
        <is>
          <t>TAMPA SOLDADA P/ CONSOLE ESQUERDO S626  ALUNORTE</t>
        </is>
      </c>
      <c r="C3410" t="inlineStr">
        <is>
          <t>PA</t>
        </is>
      </c>
      <c r="D3410" t="inlineStr">
        <is>
          <t>PC</t>
        </is>
      </c>
      <c r="E3410" t="n">
        <v>75</v>
      </c>
    </row>
    <row r="3411">
      <c r="A3411" t="inlineStr">
        <is>
          <t>A301124.1088</t>
        </is>
      </c>
      <c r="B3411" t="inlineStr">
        <is>
          <t>MONT. DO CAVALETE PARA TESTE JANELA MOLA GAS</t>
        </is>
      </c>
      <c r="C3411" t="inlineStr">
        <is>
          <t>PA</t>
        </is>
      </c>
      <c r="D3411" t="inlineStr">
        <is>
          <t>PC</t>
        </is>
      </c>
      <c r="E3411" t="n">
        <v>75</v>
      </c>
    </row>
    <row r="3412">
      <c r="A3412" t="inlineStr">
        <is>
          <t>A301124.1089</t>
        </is>
      </c>
      <c r="B3412" t="inlineStr">
        <is>
          <t>MONT. QUADRO JANELA 1600 X 400</t>
        </is>
      </c>
      <c r="C3412" t="inlineStr">
        <is>
          <t>PA</t>
        </is>
      </c>
      <c r="D3412" t="inlineStr">
        <is>
          <t>PC</t>
        </is>
      </c>
      <c r="E3412" t="n">
        <v>75</v>
      </c>
    </row>
    <row r="3413">
      <c r="A3413" t="inlineStr">
        <is>
          <t>A301124.1090</t>
        </is>
      </c>
      <c r="B3413" t="inlineStr">
        <is>
          <t>MONT. QUADRO JANELA 2000 X 400</t>
        </is>
      </c>
      <c r="C3413" t="inlineStr">
        <is>
          <t>PA</t>
        </is>
      </c>
      <c r="D3413" t="inlineStr">
        <is>
          <t>PC</t>
        </is>
      </c>
      <c r="E3413" t="n">
        <v>75</v>
      </c>
    </row>
    <row r="3414">
      <c r="A3414" t="inlineStr">
        <is>
          <t>A301124.1091</t>
        </is>
      </c>
      <c r="B3414" t="inlineStr">
        <is>
          <t>MONT. QUADRO JANELA 2400 X 400</t>
        </is>
      </c>
      <c r="C3414" t="inlineStr">
        <is>
          <t>PA</t>
        </is>
      </c>
      <c r="D3414" t="inlineStr">
        <is>
          <t>PC</t>
        </is>
      </c>
      <c r="E3414" t="n">
        <v>75</v>
      </c>
    </row>
    <row r="3415">
      <c r="A3415" t="inlineStr">
        <is>
          <t>A301124.1092</t>
        </is>
      </c>
      <c r="B3415" t="inlineStr">
        <is>
          <t>SUPORTE PARA AJUSTE DA JANELA</t>
        </is>
      </c>
      <c r="C3415" t="inlineStr">
        <is>
          <t>PA</t>
        </is>
      </c>
      <c r="D3415" t="inlineStr">
        <is>
          <t>PC</t>
        </is>
      </c>
      <c r="E3415" t="n">
        <v>75</v>
      </c>
    </row>
    <row r="3416">
      <c r="A3416" t="inlineStr">
        <is>
          <t>A301124.1093</t>
        </is>
      </c>
      <c r="B3416" t="inlineStr">
        <is>
          <t>PLACA PARA FIXACAO DA DOBRADICA JANELA</t>
        </is>
      </c>
      <c r="C3416" t="inlineStr">
        <is>
          <t>PA</t>
        </is>
      </c>
      <c r="D3416" t="inlineStr">
        <is>
          <t>PC</t>
        </is>
      </c>
      <c r="E3416" t="n">
        <v>75</v>
      </c>
    </row>
    <row r="3417">
      <c r="A3417" t="inlineStr">
        <is>
          <t>A301124.1094</t>
        </is>
      </c>
      <c r="B3417" t="inlineStr">
        <is>
          <t>CAVALETE PARA TESTE DA MOLA GAS</t>
        </is>
      </c>
      <c r="C3417" t="inlineStr">
        <is>
          <t>PA</t>
        </is>
      </c>
      <c r="D3417" t="inlineStr">
        <is>
          <t>PC</t>
        </is>
      </c>
      <c r="E3417" t="n">
        <v>75</v>
      </c>
    </row>
    <row r="3418">
      <c r="A3418" t="inlineStr">
        <is>
          <t>A301124.1095</t>
        </is>
      </c>
      <c r="B3418" t="inlineStr">
        <is>
          <t>TAMPA SOLDADA PARA CONSOLE DIREITO S730  TERTECMAN</t>
        </is>
      </c>
      <c r="C3418" t="inlineStr">
        <is>
          <t>PA</t>
        </is>
      </c>
      <c r="D3418" t="inlineStr">
        <is>
          <t>PC</t>
        </is>
      </c>
      <c r="E3418" t="n">
        <v>75</v>
      </c>
    </row>
    <row r="3419">
      <c r="A3419" t="inlineStr">
        <is>
          <t>A301124.1096</t>
        </is>
      </c>
      <c r="B3419" t="inlineStr">
        <is>
          <t>TAMPA SOLDADA PARA CONSOLE ESQUERDO S730  TERTECMAN</t>
        </is>
      </c>
      <c r="C3419" t="inlineStr">
        <is>
          <t>PA</t>
        </is>
      </c>
      <c r="D3419" t="inlineStr">
        <is>
          <t>PC</t>
        </is>
      </c>
      <c r="E3419" t="n">
        <v>75</v>
      </c>
    </row>
    <row r="3420">
      <c r="A3420" t="inlineStr">
        <is>
          <t>A301124.1097</t>
        </is>
      </c>
      <c r="B3420" t="inlineStr">
        <is>
          <t>CHAPARIA COMPLETA PARA S726 COM TAMPA RETA DE ACO INOXIDAVEL</t>
        </is>
      </c>
      <c r="C3420" t="inlineStr">
        <is>
          <t>PA</t>
        </is>
      </c>
      <c r="D3420" t="inlineStr">
        <is>
          <t>PC</t>
        </is>
      </c>
      <c r="E3420" t="n">
        <v>75</v>
      </c>
    </row>
    <row r="3421">
      <c r="A3421" t="inlineStr">
        <is>
          <t>A301124.1098</t>
        </is>
      </c>
      <c r="B3421" t="inlineStr">
        <is>
          <t>CONSOLE DIREITO S726 COM TAMPA RETA DE ACO INOXIDAVEL</t>
        </is>
      </c>
      <c r="C3421" t="inlineStr">
        <is>
          <t>PA</t>
        </is>
      </c>
      <c r="D3421" t="inlineStr">
        <is>
          <t>PC</t>
        </is>
      </c>
      <c r="E3421" t="n">
        <v>75</v>
      </c>
    </row>
    <row r="3422">
      <c r="A3422" t="inlineStr">
        <is>
          <t>A301124.1099</t>
        </is>
      </c>
      <c r="B3422" t="inlineStr">
        <is>
          <t>CONSOLE ESQUERDO S726 COM TAMPA RETA DE ACO INOXIDAVEL</t>
        </is>
      </c>
      <c r="C3422" t="inlineStr">
        <is>
          <t>PA</t>
        </is>
      </c>
      <c r="D3422" t="inlineStr">
        <is>
          <t>PC</t>
        </is>
      </c>
      <c r="E3422" t="n">
        <v>75</v>
      </c>
    </row>
    <row r="3423">
      <c r="A3423" t="inlineStr">
        <is>
          <t>A301124.110</t>
        </is>
      </c>
      <c r="B3423" t="inlineStr">
        <is>
          <t>TAMPA P/ CONSOLE C730</t>
        </is>
      </c>
      <c r="C3423" t="inlineStr">
        <is>
          <t>PA</t>
        </is>
      </c>
      <c r="D3423" t="inlineStr">
        <is>
          <t>PC</t>
        </is>
      </c>
      <c r="E3423" t="n">
        <v>75</v>
      </c>
    </row>
    <row r="3424">
      <c r="A3424" t="inlineStr">
        <is>
          <t>A301124.1100</t>
        </is>
      </c>
      <c r="B3424" t="inlineStr">
        <is>
          <t>TAMPA RETA DE ACO INOXIDAVEL S726</t>
        </is>
      </c>
      <c r="C3424" t="inlineStr">
        <is>
          <t>PA</t>
        </is>
      </c>
      <c r="D3424" t="inlineStr">
        <is>
          <t>PC</t>
        </is>
      </c>
      <c r="E3424" t="n">
        <v>75</v>
      </c>
    </row>
    <row r="3425">
      <c r="A3425" t="inlineStr">
        <is>
          <t>A301124.1103</t>
        </is>
      </c>
      <c r="B3425" t="inlineStr">
        <is>
          <t>COLUNA PARA SUPORTE BOXFILE</t>
        </is>
      </c>
      <c r="C3425" t="inlineStr">
        <is>
          <t>PA</t>
        </is>
      </c>
      <c r="D3425" t="inlineStr">
        <is>
          <t>PC</t>
        </is>
      </c>
      <c r="E3425" t="n">
        <v>75</v>
      </c>
    </row>
    <row r="3426">
      <c r="A3426" t="inlineStr">
        <is>
          <t>A301124.1104</t>
        </is>
      </c>
      <c r="B3426" t="inlineStr">
        <is>
          <t>SUPORTE DO KBD</t>
        </is>
      </c>
      <c r="C3426" t="inlineStr">
        <is>
          <t>PA</t>
        </is>
      </c>
      <c r="D3426" t="inlineStr">
        <is>
          <t>PC</t>
        </is>
      </c>
      <c r="E3426" t="n">
        <v>75</v>
      </c>
    </row>
    <row r="3427">
      <c r="A3427" t="inlineStr">
        <is>
          <t>A301124.1106</t>
        </is>
      </c>
      <c r="B3427" t="inlineStr">
        <is>
          <t>SUPORTE L PARA IHM</t>
        </is>
      </c>
      <c r="C3427" t="inlineStr">
        <is>
          <t>PA</t>
        </is>
      </c>
      <c r="D3427" t="inlineStr">
        <is>
          <t>PC</t>
        </is>
      </c>
      <c r="E3427" t="n">
        <v>75</v>
      </c>
    </row>
    <row r="3428">
      <c r="A3428" t="inlineStr">
        <is>
          <t>A301124.1107</t>
        </is>
      </c>
      <c r="B3428" t="inlineStr">
        <is>
          <t>SUPORTE DO TENSOR ELASTICO</t>
        </is>
      </c>
      <c r="C3428" t="inlineStr">
        <is>
          <t>PA</t>
        </is>
      </c>
      <c r="D3428" t="inlineStr">
        <is>
          <t>PC</t>
        </is>
      </c>
      <c r="E3428" t="n">
        <v>75</v>
      </c>
    </row>
    <row r="3429">
      <c r="A3429" t="inlineStr">
        <is>
          <t>A301124.1108</t>
        </is>
      </c>
      <c r="B3429" t="inlineStr">
        <is>
          <t>CHAPARIA COMPLETA S821 COM POLTRONA E APOIO DE PE</t>
        </is>
      </c>
      <c r="C3429" t="inlineStr">
        <is>
          <t>PA</t>
        </is>
      </c>
      <c r="D3429" t="inlineStr">
        <is>
          <t>PC</t>
        </is>
      </c>
      <c r="E3429" t="n">
        <v>75</v>
      </c>
    </row>
    <row r="3430">
      <c r="A3430" t="inlineStr">
        <is>
          <t>A301124.1109</t>
        </is>
      </c>
      <c r="B3430" t="inlineStr">
        <is>
          <t>CHAPARIA COMPLETA S821 COM POLTRONA E APOIO DE PE SUP.PNEU.12</t>
        </is>
      </c>
      <c r="C3430" t="inlineStr">
        <is>
          <t>PA</t>
        </is>
      </c>
      <c r="D3430" t="inlineStr">
        <is>
          <t>PC</t>
        </is>
      </c>
      <c r="E3430" t="n">
        <v>75</v>
      </c>
    </row>
    <row r="3431">
      <c r="A3431" t="inlineStr">
        <is>
          <t>A301124.111</t>
        </is>
      </c>
      <c r="B3431" t="inlineStr">
        <is>
          <t>TAMPA P/ CONSOLE C620</t>
        </is>
      </c>
      <c r="C3431" t="inlineStr">
        <is>
          <t>PA</t>
        </is>
      </c>
      <c r="D3431" t="inlineStr">
        <is>
          <t>PC</t>
        </is>
      </c>
      <c r="E3431" t="n">
        <v>75</v>
      </c>
    </row>
    <row r="3432">
      <c r="A3432" t="inlineStr">
        <is>
          <t>A301124.1110</t>
        </is>
      </c>
      <c r="B3432" t="inlineStr">
        <is>
          <t>SUPORTE L PARA IHM</t>
        </is>
      </c>
      <c r="C3432" t="inlineStr">
        <is>
          <t>PA</t>
        </is>
      </c>
      <c r="D3432" t="inlineStr">
        <is>
          <t>PC</t>
        </is>
      </c>
      <c r="E3432" t="n">
        <v>75</v>
      </c>
    </row>
    <row r="3433">
      <c r="A3433" t="inlineStr">
        <is>
          <t>A301124.1112</t>
        </is>
      </c>
      <c r="B3433" t="inlineStr">
        <is>
          <t>CHAPA DA BASE DA POLTRONA</t>
        </is>
      </c>
      <c r="C3433" t="inlineStr">
        <is>
          <t>PA</t>
        </is>
      </c>
      <c r="D3433" t="inlineStr">
        <is>
          <t>PC</t>
        </is>
      </c>
      <c r="E3433" t="n">
        <v>75</v>
      </c>
    </row>
    <row r="3434">
      <c r="A3434" t="inlineStr">
        <is>
          <t>A301124.1113</t>
        </is>
      </c>
      <c r="B3434" t="inlineStr">
        <is>
          <t>MESA DE COMANDO MC3  1600X830X995  MUNSELL N6.5</t>
        </is>
      </c>
      <c r="C3434" t="inlineStr">
        <is>
          <t>PA</t>
        </is>
      </c>
      <c r="D3434" t="inlineStr">
        <is>
          <t>PC</t>
        </is>
      </c>
      <c r="E3434" t="n">
        <v>75</v>
      </c>
    </row>
    <row r="3435">
      <c r="A3435" t="inlineStr">
        <is>
          <t>A301124.1114</t>
        </is>
      </c>
      <c r="B3435" t="inlineStr">
        <is>
          <t>TAMPA INCLINADA DE ACO INOXIDAVEL DIREITA S62600026</t>
        </is>
      </c>
      <c r="C3435" t="inlineStr">
        <is>
          <t>MP</t>
        </is>
      </c>
      <c r="D3435" t="inlineStr">
        <is>
          <t>PC</t>
        </is>
      </c>
      <c r="E3435" t="n">
        <v>75</v>
      </c>
    </row>
    <row r="3436">
      <c r="A3436" t="inlineStr">
        <is>
          <t>A301124.1115</t>
        </is>
      </c>
      <c r="B3436" t="inlineStr">
        <is>
          <t>TAMPA INCLINADA DE ACO INOXIDAVEL ESQUERDA S62600026</t>
        </is>
      </c>
      <c r="C3436" t="inlineStr">
        <is>
          <t>MP</t>
        </is>
      </c>
      <c r="D3436" t="inlineStr">
        <is>
          <t>PC</t>
        </is>
      </c>
      <c r="E3436" t="n">
        <v>75</v>
      </c>
    </row>
    <row r="3437">
      <c r="A3437" t="inlineStr">
        <is>
          <t>A301124.1116</t>
        </is>
      </c>
      <c r="B3437" t="inlineStr">
        <is>
          <t>CHAPARIA COMPLETA PARA S526</t>
        </is>
      </c>
      <c r="C3437" t="inlineStr">
        <is>
          <t>PA</t>
        </is>
      </c>
      <c r="D3437" t="inlineStr">
        <is>
          <t>PC</t>
        </is>
      </c>
      <c r="E3437" t="n">
        <v>75</v>
      </c>
    </row>
    <row r="3438">
      <c r="A3438" t="inlineStr">
        <is>
          <t>A301124.1117</t>
        </is>
      </c>
      <c r="B3438" t="inlineStr">
        <is>
          <t>TAMPA SOLDADA PARA CONSOLE ESQUERDO S730  TERTECMAN</t>
        </is>
      </c>
      <c r="C3438" t="inlineStr">
        <is>
          <t>PA</t>
        </is>
      </c>
      <c r="D3438" t="inlineStr">
        <is>
          <t>PC</t>
        </is>
      </c>
      <c r="E3438" t="n">
        <v>75</v>
      </c>
    </row>
    <row r="3439">
      <c r="A3439" t="inlineStr">
        <is>
          <t>A301124.1118</t>
        </is>
      </c>
      <c r="B3439" t="inlineStr">
        <is>
          <t>TAMPA SOLDADA PARA CONSOLE DIREITO S730  TERTECMAN</t>
        </is>
      </c>
      <c r="C3439" t="inlineStr">
        <is>
          <t>PA</t>
        </is>
      </c>
      <c r="D3439" t="inlineStr">
        <is>
          <t>PC</t>
        </is>
      </c>
      <c r="E3439" t="n">
        <v>75</v>
      </c>
    </row>
    <row r="3440">
      <c r="A3440" t="inlineStr">
        <is>
          <t>A301124.1119</t>
        </is>
      </c>
      <c r="B3440" t="inlineStr">
        <is>
          <t>CHAPARIA COMPLETA PARA S 6XX COM TAMPA INCLINADA EM ACO INOXIDAVEL</t>
        </is>
      </c>
      <c r="C3440" t="inlineStr">
        <is>
          <t>PA</t>
        </is>
      </c>
      <c r="D3440" t="inlineStr">
        <is>
          <t>PC</t>
        </is>
      </c>
      <c r="E3440" t="n">
        <v>75</v>
      </c>
    </row>
    <row r="3441">
      <c r="A3441" t="inlineStr">
        <is>
          <t>A301124.112</t>
        </is>
      </c>
      <c r="B3441" t="inlineStr">
        <is>
          <t>CHAPARIA COMPLETA PARA C526</t>
        </is>
      </c>
      <c r="C3441" t="inlineStr">
        <is>
          <t>PA</t>
        </is>
      </c>
      <c r="D3441" t="inlineStr">
        <is>
          <t>PC</t>
        </is>
      </c>
      <c r="E3441" t="n">
        <v>75</v>
      </c>
    </row>
    <row r="3442">
      <c r="A3442" t="inlineStr">
        <is>
          <t>A301124.1120</t>
        </is>
      </c>
      <c r="B3442" t="inlineStr">
        <is>
          <t>CONJUNTO DE CONSOLES ÚNICOS COM JOYSTICS E BOTÕES - ELECTROSISTEMAS</t>
        </is>
      </c>
      <c r="C3442" t="inlineStr">
        <is>
          <t>PA</t>
        </is>
      </c>
      <c r="D3442" t="inlineStr">
        <is>
          <t>PC</t>
        </is>
      </c>
      <c r="E3442" t="n">
        <v>50</v>
      </c>
    </row>
    <row r="3443">
      <c r="A3443" t="inlineStr">
        <is>
          <t>A301124.1121</t>
        </is>
      </c>
      <c r="B3443" t="inlineStr">
        <is>
          <t>SUPORTE PARA GARRAFA DE AGUA</t>
        </is>
      </c>
      <c r="C3443" t="inlineStr">
        <is>
          <t>PA</t>
        </is>
      </c>
      <c r="D3443" t="inlineStr">
        <is>
          <t>PC</t>
        </is>
      </c>
      <c r="E3443" t="n">
        <v>75</v>
      </c>
    </row>
    <row r="3444">
      <c r="A3444" t="inlineStr">
        <is>
          <t>A301124.1122</t>
        </is>
      </c>
      <c r="B3444" t="inlineStr">
        <is>
          <t>SUPORTE DE IHM NOTION.D TR SYSTEM</t>
        </is>
      </c>
      <c r="C3444" t="inlineStr">
        <is>
          <t>PA</t>
        </is>
      </c>
      <c r="D3444" t="inlineStr">
        <is>
          <t>PC</t>
        </is>
      </c>
      <c r="E3444" t="n">
        <v>90</v>
      </c>
    </row>
    <row r="3445">
      <c r="A3445" t="inlineStr">
        <is>
          <t>A301124.1124</t>
        </is>
      </c>
      <c r="B3445" t="inlineStr">
        <is>
          <t>FURACAO DA TAMPA DE ACO CARBONO DIREITA C73000296</t>
        </is>
      </c>
      <c r="C3445" t="inlineStr">
        <is>
          <t>PA</t>
        </is>
      </c>
      <c r="D3445" t="inlineStr">
        <is>
          <t>PC</t>
        </is>
      </c>
      <c r="E3445" t="n">
        <v>75</v>
      </c>
    </row>
    <row r="3446">
      <c r="A3446" t="inlineStr">
        <is>
          <t>A301124.1125</t>
        </is>
      </c>
      <c r="B3446" t="inlineStr">
        <is>
          <t>FURACAO DA TAMPA DE ACO CARBONO ESQUERDA C73000296</t>
        </is>
      </c>
      <c r="C3446" t="inlineStr">
        <is>
          <t>PA</t>
        </is>
      </c>
      <c r="D3446" t="inlineStr">
        <is>
          <t>PC</t>
        </is>
      </c>
      <c r="E3446" t="n">
        <v>75</v>
      </c>
    </row>
    <row r="3447">
      <c r="A3447" t="inlineStr">
        <is>
          <t>A301124.1126</t>
        </is>
      </c>
      <c r="B3447" t="inlineStr">
        <is>
          <t>FURACAO DA TAMPA DE ACO INOX DIREITA C73000296</t>
        </is>
      </c>
      <c r="C3447" t="inlineStr">
        <is>
          <t>PA</t>
        </is>
      </c>
      <c r="D3447" t="inlineStr">
        <is>
          <t>PC</t>
        </is>
      </c>
      <c r="E3447" t="n">
        <v>75</v>
      </c>
    </row>
    <row r="3448">
      <c r="A3448" t="inlineStr">
        <is>
          <t>A301124.1127</t>
        </is>
      </c>
      <c r="B3448" t="inlineStr">
        <is>
          <t>FURACAO DA TAMPA DE ACO INOX ESQUERDA C73000296</t>
        </is>
      </c>
      <c r="C3448" t="inlineStr">
        <is>
          <t>PA</t>
        </is>
      </c>
      <c r="D3448" t="inlineStr">
        <is>
          <t>PC</t>
        </is>
      </c>
      <c r="E3448" t="n">
        <v>75</v>
      </c>
    </row>
    <row r="3449">
      <c r="A3449" t="inlineStr">
        <is>
          <t>A301124.1128</t>
        </is>
      </c>
      <c r="B3449" t="inlineStr">
        <is>
          <t>SUPORTE DE FIXACAO PARA SEDE DA TRINQUETA</t>
        </is>
      </c>
      <c r="C3449" t="inlineStr">
        <is>
          <t>MP</t>
        </is>
      </c>
      <c r="D3449" t="inlineStr">
        <is>
          <t>PC</t>
        </is>
      </c>
      <c r="E3449" t="n">
        <v>75</v>
      </c>
    </row>
    <row r="3450">
      <c r="A3450" t="inlineStr">
        <is>
          <t>A301124.1130</t>
        </is>
      </c>
      <c r="B3450" t="inlineStr">
        <is>
          <t>POSTO DE COMANDO FSALVD + K +2X VCS0</t>
        </is>
      </c>
      <c r="C3450" t="inlineStr">
        <is>
          <t>PA</t>
        </is>
      </c>
      <c r="D3450" t="inlineStr">
        <is>
          <t>PC</t>
        </is>
      </c>
      <c r="E3450" t="n">
        <v>75</v>
      </c>
    </row>
    <row r="3451">
      <c r="A3451" t="inlineStr">
        <is>
          <t>A301124.1131</t>
        </is>
      </c>
      <c r="B3451" t="inlineStr">
        <is>
          <t>FURACAO DA TAMPA RETA ESQUERDA DE INOX S72600014</t>
        </is>
      </c>
      <c r="C3451" t="inlineStr">
        <is>
          <t>PA</t>
        </is>
      </c>
      <c r="D3451" t="inlineStr">
        <is>
          <t>PC</t>
        </is>
      </c>
      <c r="E3451" t="n">
        <v>75</v>
      </c>
    </row>
    <row r="3452">
      <c r="A3452" t="inlineStr">
        <is>
          <t>A301124.1132</t>
        </is>
      </c>
      <c r="B3452" t="inlineStr">
        <is>
          <t>FURACAO DA TAMPA RETA DIREITA DE INOX S72600014</t>
        </is>
      </c>
      <c r="C3452" t="inlineStr">
        <is>
          <t>PA</t>
        </is>
      </c>
      <c r="D3452" t="inlineStr">
        <is>
          <t>PC</t>
        </is>
      </c>
      <c r="E3452" t="n">
        <v>75</v>
      </c>
    </row>
    <row r="3453">
      <c r="A3453" t="inlineStr">
        <is>
          <t>A301124.1133</t>
        </is>
      </c>
      <c r="B3453" t="inlineStr">
        <is>
          <t>FURACAO DA TAMPA RETA ESQUERDA DE INOX S62600031</t>
        </is>
      </c>
      <c r="C3453" t="inlineStr">
        <is>
          <t>PA</t>
        </is>
      </c>
      <c r="D3453" t="inlineStr">
        <is>
          <t>PC</t>
        </is>
      </c>
      <c r="E3453" t="n">
        <v>75</v>
      </c>
    </row>
    <row r="3454">
      <c r="A3454" t="inlineStr">
        <is>
          <t>A301124.1134</t>
        </is>
      </c>
      <c r="B3454" t="inlineStr">
        <is>
          <t>FURACAO DA TAMPA RETA DIREITA DE INOX S62600031</t>
        </is>
      </c>
      <c r="C3454" t="inlineStr">
        <is>
          <t>PA</t>
        </is>
      </c>
      <c r="D3454" t="inlineStr">
        <is>
          <t>PC</t>
        </is>
      </c>
      <c r="E3454" t="n">
        <v>75</v>
      </c>
    </row>
    <row r="3455">
      <c r="A3455" t="inlineStr">
        <is>
          <t>A301124.1135</t>
        </is>
      </c>
      <c r="B3455" t="inlineStr">
        <is>
          <t>SUPORTE L PARA IHM  CUTOUT 218 X 312MM</t>
        </is>
      </c>
      <c r="C3455" t="inlineStr">
        <is>
          <t>PA</t>
        </is>
      </c>
      <c r="D3455" t="inlineStr">
        <is>
          <t>PC</t>
        </is>
      </c>
      <c r="E3455" t="n">
        <v>75</v>
      </c>
    </row>
    <row r="3456">
      <c r="A3456" t="inlineStr">
        <is>
          <t>A301124.1136</t>
        </is>
      </c>
      <c r="B3456" t="inlineStr">
        <is>
          <t>SUPORTE L PARA IHM  CUTOUT 280 X 357MM</t>
        </is>
      </c>
      <c r="C3456" t="inlineStr">
        <is>
          <t>PA</t>
        </is>
      </c>
      <c r="D3456" t="inlineStr">
        <is>
          <t>PC</t>
        </is>
      </c>
      <c r="E3456" t="n">
        <v>75</v>
      </c>
    </row>
    <row r="3457">
      <c r="A3457" t="inlineStr">
        <is>
          <t>A301124.1137</t>
        </is>
      </c>
      <c r="B3457" t="inlineStr">
        <is>
          <t>CHAPA DE ALUMINIO DO APOIO DE PE ESQ</t>
        </is>
      </c>
      <c r="C3457" t="inlineStr">
        <is>
          <t>PA</t>
        </is>
      </c>
      <c r="D3457" t="inlineStr">
        <is>
          <t>PC</t>
        </is>
      </c>
      <c r="E3457" t="n">
        <v>75</v>
      </c>
    </row>
    <row r="3458">
      <c r="A3458" t="inlineStr">
        <is>
          <t>A301124.1138</t>
        </is>
      </c>
      <c r="B3458" t="inlineStr">
        <is>
          <t>CHAPA DE ALUMINIO DO APOIO DE PE DIR</t>
        </is>
      </c>
      <c r="C3458" t="inlineStr">
        <is>
          <t>PA</t>
        </is>
      </c>
      <c r="D3458" t="inlineStr">
        <is>
          <t>PC</t>
        </is>
      </c>
      <c r="E3458" t="n">
        <v>75</v>
      </c>
    </row>
    <row r="3459">
      <c r="A3459" t="inlineStr">
        <is>
          <t>A301124.1139</t>
        </is>
      </c>
      <c r="B3459" t="inlineStr">
        <is>
          <t>ROLETE Ø15 X 62MM</t>
        </is>
      </c>
      <c r="C3459" t="inlineStr">
        <is>
          <t>PA</t>
        </is>
      </c>
      <c r="D3459" t="inlineStr">
        <is>
          <t>PC</t>
        </is>
      </c>
      <c r="E3459" t="n">
        <v>75</v>
      </c>
    </row>
    <row r="3460">
      <c r="A3460" t="inlineStr">
        <is>
          <t>A301124.114</t>
        </is>
      </c>
      <c r="B3460" t="inlineStr">
        <is>
          <t>SUPORTE PARA PEDAL BARDELLA</t>
        </is>
      </c>
      <c r="C3460" t="inlineStr">
        <is>
          <t>PA</t>
        </is>
      </c>
      <c r="D3460" t="inlineStr">
        <is>
          <t>PC</t>
        </is>
      </c>
      <c r="E3460" t="n">
        <v>75</v>
      </c>
    </row>
    <row r="3461">
      <c r="A3461" t="inlineStr">
        <is>
          <t>A301124.1140</t>
        </is>
      </c>
      <c r="B3461" t="inlineStr">
        <is>
          <t>EIXO DO ROLETE</t>
        </is>
      </c>
      <c r="C3461" t="inlineStr">
        <is>
          <t>PA</t>
        </is>
      </c>
      <c r="D3461" t="inlineStr">
        <is>
          <t>PC</t>
        </is>
      </c>
      <c r="E3461" t="n">
        <v>75</v>
      </c>
    </row>
    <row r="3462">
      <c r="A3462" t="inlineStr">
        <is>
          <t>A301124.1142</t>
        </is>
      </c>
      <c r="B3462" t="inlineStr">
        <is>
          <t>MANCAL BASCULANTE PARA FIXACAO DO MOTOR  PV9318</t>
        </is>
      </c>
      <c r="C3462" t="inlineStr">
        <is>
          <t>PA</t>
        </is>
      </c>
      <c r="D3462" t="inlineStr">
        <is>
          <t>PC</t>
        </is>
      </c>
      <c r="E3462" t="n">
        <v>75</v>
      </c>
    </row>
    <row r="3463">
      <c r="A3463" t="inlineStr">
        <is>
          <t>A301124.1143</t>
        </is>
      </c>
      <c r="B3463" t="inlineStr">
        <is>
          <t>SUPORTE IHM 430X341X125</t>
        </is>
      </c>
      <c r="C3463" t="inlineStr">
        <is>
          <t>PA</t>
        </is>
      </c>
      <c r="D3463" t="inlineStr">
        <is>
          <t>PC</t>
        </is>
      </c>
      <c r="E3463" t="n">
        <v>75</v>
      </c>
    </row>
    <row r="3464">
      <c r="A3464" t="inlineStr">
        <is>
          <t>A301124.1144</t>
        </is>
      </c>
      <c r="B3464" t="inlineStr">
        <is>
          <t>CHAPARIA COMPLETA PARA POSTO DE COMANDO S9260003</t>
        </is>
      </c>
      <c r="C3464" t="inlineStr">
        <is>
          <t>PA</t>
        </is>
      </c>
      <c r="D3464" t="inlineStr">
        <is>
          <t>PC</t>
        </is>
      </c>
      <c r="E3464" t="n">
        <v>75</v>
      </c>
    </row>
    <row r="3465">
      <c r="A3465" t="inlineStr">
        <is>
          <t>A301124.1145</t>
        </is>
      </c>
      <c r="B3465" t="inlineStr">
        <is>
          <t>CHAPARIA COMPLETA PARA POSTO DE COMANDO S826 SEM  MOTORIZACAO</t>
        </is>
      </c>
      <c r="C3465" t="inlineStr">
        <is>
          <t>PA</t>
        </is>
      </c>
      <c r="D3465" t="inlineStr">
        <is>
          <t>PC</t>
        </is>
      </c>
      <c r="E3465" t="n">
        <v>75</v>
      </c>
    </row>
    <row r="3466">
      <c r="A3466" t="inlineStr">
        <is>
          <t>A301124.1147</t>
        </is>
      </c>
      <c r="B3466" t="inlineStr">
        <is>
          <t>TAMPA INOX PINTADA PARA CONSOLE EVSA</t>
        </is>
      </c>
      <c r="C3466" t="inlineStr">
        <is>
          <t>PA</t>
        </is>
      </c>
      <c r="D3466" t="inlineStr">
        <is>
          <t>UN</t>
        </is>
      </c>
      <c r="E3466" t="n">
        <v>75</v>
      </c>
    </row>
    <row r="3467">
      <c r="A3467" t="inlineStr">
        <is>
          <t>A301124.1148</t>
        </is>
      </c>
      <c r="B3467" t="inlineStr">
        <is>
          <t>CAIXA PARA IHM VALE SILO 1 E 2</t>
        </is>
      </c>
      <c r="C3467" t="inlineStr">
        <is>
          <t>PA</t>
        </is>
      </c>
      <c r="D3467" t="inlineStr">
        <is>
          <t>PC</t>
        </is>
      </c>
      <c r="E3467" t="n">
        <v>30</v>
      </c>
    </row>
    <row r="3468">
      <c r="A3468" t="inlineStr">
        <is>
          <t>A301124.1149</t>
        </is>
      </c>
      <c r="B3468" t="inlineStr">
        <is>
          <t>CHAPARIA COMPLETA PARA S-6XX COM TAMPA INCLINADA DE AÇO INOXIDÁVEL</t>
        </is>
      </c>
      <c r="C3468" t="inlineStr">
        <is>
          <t>PA</t>
        </is>
      </c>
      <c r="D3468" t="inlineStr">
        <is>
          <t>PC</t>
        </is>
      </c>
      <c r="E3468" t="n">
        <v>75</v>
      </c>
    </row>
    <row r="3469">
      <c r="A3469" t="inlineStr">
        <is>
          <t>A301124.115</t>
        </is>
      </c>
      <c r="B3469" t="inlineStr">
        <is>
          <t>TRAVA DA BASE GIRATORIA C500</t>
        </is>
      </c>
      <c r="C3469" t="inlineStr">
        <is>
          <t>PA</t>
        </is>
      </c>
      <c r="D3469" t="inlineStr">
        <is>
          <t>PC</t>
        </is>
      </c>
      <c r="E3469" t="n">
        <v>75</v>
      </c>
    </row>
    <row r="3470">
      <c r="A3470" t="inlineStr">
        <is>
          <t>A301124.1150</t>
        </is>
      </c>
      <c r="B3470" t="inlineStr">
        <is>
          <t>CAIXA PARA IHM COM TUBO</t>
        </is>
      </c>
      <c r="C3470" t="inlineStr">
        <is>
          <t>PA</t>
        </is>
      </c>
      <c r="D3470" t="inlineStr">
        <is>
          <t>PC</t>
        </is>
      </c>
      <c r="E3470" t="n">
        <v>15</v>
      </c>
    </row>
    <row r="3471">
      <c r="A3471" t="inlineStr">
        <is>
          <t>A301124.1151</t>
        </is>
      </c>
      <c r="B3471" t="inlineStr">
        <is>
          <t>CHAPA EXP. 6.35 50 X 100 3000 X 1200</t>
        </is>
      </c>
      <c r="C3471" t="inlineStr">
        <is>
          <t>PA</t>
        </is>
      </c>
      <c r="D3471" t="inlineStr">
        <is>
          <t>PC</t>
        </is>
      </c>
      <c r="E3471" t="n">
        <v>15</v>
      </c>
    </row>
    <row r="3472">
      <c r="A3472" t="inlineStr">
        <is>
          <t>A301124.1152</t>
        </is>
      </c>
      <c r="B3472" t="inlineStr">
        <is>
          <t>CHAPA EXP. 6.35 50 X 100 2000 X 1000</t>
        </is>
      </c>
      <c r="C3472" t="inlineStr">
        <is>
          <t>PA</t>
        </is>
      </c>
      <c r="D3472" t="inlineStr">
        <is>
          <t>PC</t>
        </is>
      </c>
      <c r="E3472" t="n">
        <v>15</v>
      </c>
    </row>
    <row r="3473">
      <c r="A3473" t="inlineStr">
        <is>
          <t>A301124.1153</t>
        </is>
      </c>
      <c r="B3473" t="inlineStr">
        <is>
          <t>CHAPA 4.75 152,4 X 3000MM</t>
        </is>
      </c>
      <c r="C3473" t="inlineStr">
        <is>
          <t>PA</t>
        </is>
      </c>
      <c r="D3473" t="inlineStr">
        <is>
          <t>PC</t>
        </is>
      </c>
      <c r="E3473" t="n">
        <v>15</v>
      </c>
    </row>
    <row r="3474">
      <c r="A3474" t="inlineStr">
        <is>
          <t>A301124.119</t>
        </is>
      </c>
      <c r="B3474" t="inlineStr">
        <is>
          <t>TAMPA INOX DO CONSOLE ESQUERDO 500X250 MM</t>
        </is>
      </c>
      <c r="C3474" t="inlineStr">
        <is>
          <t>PA</t>
        </is>
      </c>
      <c r="D3474" t="inlineStr">
        <is>
          <t>PC</t>
        </is>
      </c>
      <c r="E3474" t="n">
        <v>75</v>
      </c>
    </row>
    <row r="3475">
      <c r="A3475" t="inlineStr">
        <is>
          <t>A301124.120</t>
        </is>
      </c>
      <c r="B3475" t="inlineStr">
        <is>
          <t>TAMPA INOX CONSOLE ESQUERDO</t>
        </is>
      </c>
      <c r="C3475" t="inlineStr">
        <is>
          <t>PA</t>
        </is>
      </c>
      <c r="D3475" t="inlineStr">
        <is>
          <t>UN</t>
        </is>
      </c>
      <c r="E3475" t="n">
        <v>75</v>
      </c>
    </row>
    <row r="3476">
      <c r="A3476" t="inlineStr">
        <is>
          <t>A301124.121</t>
        </is>
      </c>
      <c r="B3476" t="inlineStr">
        <is>
          <t>TAMPA INOX CONSOLE DIREITO</t>
        </is>
      </c>
      <c r="C3476" t="inlineStr">
        <is>
          <t>PA</t>
        </is>
      </c>
      <c r="D3476" t="inlineStr">
        <is>
          <t>UN</t>
        </is>
      </c>
      <c r="E3476" t="n">
        <v>75</v>
      </c>
    </row>
    <row r="3477">
      <c r="A3477" t="inlineStr">
        <is>
          <t>A301124.1219</t>
        </is>
      </c>
      <c r="B3477" t="inlineStr">
        <is>
          <t>CHAPARIA COMPLETA PARA S730</t>
        </is>
      </c>
      <c r="C3477" t="inlineStr">
        <is>
          <t>PA</t>
        </is>
      </c>
      <c r="D3477" t="inlineStr">
        <is>
          <t>PC</t>
        </is>
      </c>
      <c r="E3477" t="n">
        <v>75</v>
      </c>
    </row>
    <row r="3478">
      <c r="A3478" t="inlineStr">
        <is>
          <t>A301124.122</t>
        </is>
      </c>
      <c r="B3478" t="inlineStr">
        <is>
          <t>CHAPARIA COMPLETA PARA C7XX</t>
        </is>
      </c>
      <c r="C3478" t="inlineStr">
        <is>
          <t>PA</t>
        </is>
      </c>
      <c r="D3478" t="inlineStr">
        <is>
          <t>PC</t>
        </is>
      </c>
      <c r="E3478" t="n">
        <v>75</v>
      </c>
    </row>
    <row r="3479">
      <c r="A3479" t="inlineStr">
        <is>
          <t>A301124.1220</t>
        </is>
      </c>
      <c r="B3479" t="inlineStr">
        <is>
          <t>MATERIAL PARA FIXACAO VEDACAO E DOBRADICAS POSTO S730</t>
        </is>
      </c>
      <c r="C3479" t="inlineStr">
        <is>
          <t>MP</t>
        </is>
      </c>
      <c r="D3479" t="inlineStr">
        <is>
          <t>PC</t>
        </is>
      </c>
      <c r="E3479" t="n">
        <v>75</v>
      </c>
    </row>
    <row r="3480">
      <c r="A3480" t="inlineStr">
        <is>
          <t>A301124.1221</t>
        </is>
      </c>
      <c r="B3480" t="inlineStr">
        <is>
          <t>MATERIAL PARA MONTAGEM ELETRICA E MECANICA POSTO DE COMANDO</t>
        </is>
      </c>
      <c r="C3480" t="inlineStr">
        <is>
          <t>MP</t>
        </is>
      </c>
      <c r="D3480" t="inlineStr">
        <is>
          <t>CJ</t>
        </is>
      </c>
      <c r="E3480" t="n">
        <v>30</v>
      </c>
    </row>
    <row r="3481">
      <c r="A3481" t="inlineStr">
        <is>
          <t>A301124.1222</t>
        </is>
      </c>
      <c r="B3481" t="inlineStr">
        <is>
          <t>TUBO DIN/SCH 40 1".1/4 42,40X3,35MM 20,45KG</t>
        </is>
      </c>
      <c r="C3481" t="inlineStr">
        <is>
          <t>MP</t>
        </is>
      </c>
      <c r="D3481" t="inlineStr">
        <is>
          <t>KG</t>
        </is>
      </c>
      <c r="E3481" t="n">
        <v>28</v>
      </c>
    </row>
    <row r="3482">
      <c r="A3482" t="inlineStr">
        <is>
          <t>A301124.1223</t>
        </is>
      </c>
      <c r="B3482" t="inlineStr">
        <is>
          <t>BARRA CHATA 2" X 3/16 - 11,84 KG/BR  PARA CABINE PV20546</t>
        </is>
      </c>
      <c r="C3482" t="inlineStr">
        <is>
          <t>MP</t>
        </is>
      </c>
      <c r="D3482" t="inlineStr">
        <is>
          <t>KG</t>
        </is>
      </c>
      <c r="E3482" t="n">
        <v>28</v>
      </c>
    </row>
    <row r="3483">
      <c r="A3483" t="inlineStr">
        <is>
          <t>A301124.1224</t>
        </is>
      </c>
      <c r="B3483" t="inlineStr">
        <is>
          <t>BARRA CHATA 6" X 1/4 - 48,16 KG/BR * 18% G</t>
        </is>
      </c>
      <c r="C3483" t="inlineStr">
        <is>
          <t>MP</t>
        </is>
      </c>
      <c r="D3483" t="inlineStr">
        <is>
          <t>KG</t>
        </is>
      </c>
      <c r="E3483" t="n">
        <v>28</v>
      </c>
    </row>
    <row r="3484">
      <c r="A3484" t="inlineStr">
        <is>
          <t>A301124.1225</t>
        </is>
      </c>
      <c r="B3484" t="inlineStr">
        <is>
          <t>CANTONEIRA 2" X 3/16 - 22,60 KG/BR</t>
        </is>
      </c>
      <c r="C3484" t="inlineStr">
        <is>
          <t>MP</t>
        </is>
      </c>
      <c r="D3484" t="inlineStr">
        <is>
          <t>KG</t>
        </is>
      </c>
      <c r="E3484" t="n">
        <v>28</v>
      </c>
    </row>
    <row r="3485">
      <c r="A3485" t="inlineStr">
        <is>
          <t>A301124.1226</t>
        </is>
      </c>
      <c r="B3485" t="inlineStr">
        <is>
          <t>METALON 100 X 50 - 3,00MM - 42,50 KG/BR - ZÇAF  PARA CABINE PV20546</t>
        </is>
      </c>
      <c r="C3485" t="inlineStr">
        <is>
          <t>MP</t>
        </is>
      </c>
      <c r="D3485" t="inlineStr">
        <is>
          <t>CJ</t>
        </is>
      </c>
      <c r="E3485" t="n">
        <v>28</v>
      </c>
    </row>
    <row r="3486">
      <c r="A3486" t="inlineStr">
        <is>
          <t>A301124.1227</t>
        </is>
      </c>
      <c r="B3486" t="inlineStr">
        <is>
          <t>CANTONEIRA 1" X 1/8 - 7,33 KG/BR PARA CABINE PV20546</t>
        </is>
      </c>
      <c r="C3486" t="inlineStr">
        <is>
          <t>MP</t>
        </is>
      </c>
      <c r="D3486" t="inlineStr">
        <is>
          <t>CJ</t>
        </is>
      </c>
      <c r="E3486" t="n">
        <v>28</v>
      </c>
    </row>
    <row r="3487">
      <c r="A3487" t="inlineStr">
        <is>
          <t>A301124.1228</t>
        </is>
      </c>
      <c r="B3487" t="inlineStr">
        <is>
          <t>CH.CORT.A 36 PLASMA 1/8 - 3,00MM - 25,20 KG/M2 PARA CABINE PV20546</t>
        </is>
      </c>
      <c r="C3487" t="inlineStr">
        <is>
          <t>MP</t>
        </is>
      </c>
      <c r="D3487" t="inlineStr">
        <is>
          <t>CJ</t>
        </is>
      </c>
      <c r="E3487" t="n">
        <v>28</v>
      </c>
    </row>
    <row r="3488">
      <c r="A3488" t="inlineStr">
        <is>
          <t>A301124.1229</t>
        </is>
      </c>
      <c r="B3488" t="inlineStr">
        <is>
          <t>CH.CORT.A 36 PLASMA 1/4 - 6,30MM -56,00 KG/M2  PARA CABINE PV20546</t>
        </is>
      </c>
      <c r="C3488" t="inlineStr">
        <is>
          <t>MP</t>
        </is>
      </c>
      <c r="D3488" t="inlineStr">
        <is>
          <t>CJ</t>
        </is>
      </c>
      <c r="E3488" t="n">
        <v>28</v>
      </c>
    </row>
    <row r="3489">
      <c r="A3489" t="inlineStr">
        <is>
          <t>A301124.123</t>
        </is>
      </c>
      <c r="B3489" t="inlineStr">
        <is>
          <t>CHAPARIA COMPLETA PARA C700 ESP. BARDELLA</t>
        </is>
      </c>
      <c r="C3489" t="inlineStr">
        <is>
          <t>PA</t>
        </is>
      </c>
      <c r="D3489" t="inlineStr">
        <is>
          <t>PC</t>
        </is>
      </c>
      <c r="E3489" t="n">
        <v>75</v>
      </c>
    </row>
    <row r="3490">
      <c r="A3490" t="inlineStr">
        <is>
          <t>A301124.1230</t>
        </is>
      </c>
      <c r="B3490" t="inlineStr">
        <is>
          <t>FURACAO DA TAMPA DE ACO CARBONO DIREITA C73000297</t>
        </is>
      </c>
      <c r="C3490" t="inlineStr">
        <is>
          <t>PA</t>
        </is>
      </c>
      <c r="D3490" t="inlineStr">
        <is>
          <t>PC</t>
        </is>
      </c>
      <c r="E3490" t="n">
        <v>75</v>
      </c>
    </row>
    <row r="3491">
      <c r="A3491" t="inlineStr">
        <is>
          <t>A301124.1231</t>
        </is>
      </c>
      <c r="B3491" t="inlineStr">
        <is>
          <t>FURACAO DA TAMPA DE ACO CARBONO ESQUERDA C73000297</t>
        </is>
      </c>
      <c r="C3491" t="inlineStr">
        <is>
          <t>PA</t>
        </is>
      </c>
      <c r="D3491" t="inlineStr">
        <is>
          <t>PC</t>
        </is>
      </c>
      <c r="E3491" t="n">
        <v>75</v>
      </c>
    </row>
    <row r="3492">
      <c r="A3492" t="inlineStr">
        <is>
          <t>A301124.1232</t>
        </is>
      </c>
      <c r="B3492" t="inlineStr">
        <is>
          <t>TAMPA DE ACO INOX DIREITA C73000297</t>
        </is>
      </c>
      <c r="C3492" t="inlineStr">
        <is>
          <t>PA</t>
        </is>
      </c>
      <c r="D3492" t="inlineStr">
        <is>
          <t>PC</t>
        </is>
      </c>
      <c r="E3492" t="n">
        <v>75</v>
      </c>
    </row>
    <row r="3493">
      <c r="A3493" t="inlineStr">
        <is>
          <t>A301124.1233</t>
        </is>
      </c>
      <c r="B3493" t="inlineStr">
        <is>
          <t>TAMPA DE ACO INOX ESQUERDA C73000297</t>
        </is>
      </c>
      <c r="C3493" t="inlineStr">
        <is>
          <t>PA</t>
        </is>
      </c>
      <c r="D3493" t="inlineStr">
        <is>
          <t>PC</t>
        </is>
      </c>
      <c r="E3493" t="n">
        <v>75</v>
      </c>
    </row>
    <row r="3494">
      <c r="A3494" t="inlineStr">
        <is>
          <t>A301124.1234</t>
        </is>
      </c>
      <c r="B3494" t="inlineStr">
        <is>
          <t>TAMPA ESQUERDA PARA CONSOLE S73000037</t>
        </is>
      </c>
      <c r="C3494" t="inlineStr">
        <is>
          <t>PA</t>
        </is>
      </c>
      <c r="D3494" t="inlineStr">
        <is>
          <t>PC</t>
        </is>
      </c>
      <c r="E3494" t="n">
        <v>75</v>
      </c>
    </row>
    <row r="3495">
      <c r="A3495" t="inlineStr">
        <is>
          <t>A301124.1235</t>
        </is>
      </c>
      <c r="B3495" t="inlineStr">
        <is>
          <t>TAMPA DIREITA PARA CONSOLE S73000037</t>
        </is>
      </c>
      <c r="C3495" t="inlineStr">
        <is>
          <t>PA</t>
        </is>
      </c>
      <c r="D3495" t="inlineStr">
        <is>
          <t>PC</t>
        </is>
      </c>
      <c r="E3495" t="n">
        <v>75</v>
      </c>
    </row>
    <row r="3496">
      <c r="A3496" t="inlineStr">
        <is>
          <t>A301124.1236</t>
        </is>
      </c>
      <c r="B3496" t="inlineStr">
        <is>
          <t>TAMPA ESQUERDA PARA CONSOLE S73000033</t>
        </is>
      </c>
      <c r="C3496" t="inlineStr">
        <is>
          <t>PA</t>
        </is>
      </c>
      <c r="D3496" t="inlineStr">
        <is>
          <t>PC</t>
        </is>
      </c>
      <c r="E3496" t="n">
        <v>75</v>
      </c>
    </row>
    <row r="3497">
      <c r="A3497" t="inlineStr">
        <is>
          <t>A301124.1237</t>
        </is>
      </c>
      <c r="B3497" t="inlineStr">
        <is>
          <t>TAMPA DIREITA PARA CONSOLE S73000033</t>
        </is>
      </c>
      <c r="C3497" t="inlineStr">
        <is>
          <t>PA</t>
        </is>
      </c>
      <c r="D3497" t="inlineStr">
        <is>
          <t>PC</t>
        </is>
      </c>
      <c r="E3497" t="n">
        <v>75</v>
      </c>
    </row>
    <row r="3498">
      <c r="A3498" t="inlineStr">
        <is>
          <t>A301124.1238</t>
        </is>
      </c>
      <c r="B3498" t="inlineStr">
        <is>
          <t>SUPORTE PARA PRANCHETA</t>
        </is>
      </c>
      <c r="C3498" t="inlineStr">
        <is>
          <t>PA</t>
        </is>
      </c>
      <c r="D3498" t="inlineStr">
        <is>
          <t>PC</t>
        </is>
      </c>
      <c r="E3498" t="n">
        <v>75</v>
      </c>
    </row>
    <row r="3499">
      <c r="A3499" t="inlineStr">
        <is>
          <t>A301124.1240</t>
        </is>
      </c>
      <c r="B3499" t="inlineStr">
        <is>
          <t>CHAPA EXPAND 1/4 -55X100-COR/VERD 5,2 GM1 2 X 1CABINE PV20546</t>
        </is>
      </c>
      <c r="C3499" t="inlineStr">
        <is>
          <t>MP</t>
        </is>
      </c>
      <c r="D3499" t="inlineStr">
        <is>
          <t>CJ</t>
        </is>
      </c>
      <c r="E3499" t="n">
        <v>28</v>
      </c>
    </row>
    <row r="3500">
      <c r="A3500" t="inlineStr">
        <is>
          <t>A301124.1243</t>
        </is>
      </c>
      <c r="B3500" t="inlineStr">
        <is>
          <t>CHAPARIA COMPLETA COM MOTORIZACAO PARA POSTO S826</t>
        </is>
      </c>
      <c r="C3500" t="inlineStr">
        <is>
          <t>PA</t>
        </is>
      </c>
      <c r="D3500" t="inlineStr">
        <is>
          <t>PC</t>
        </is>
      </c>
      <c r="E3500" t="n">
        <v>75</v>
      </c>
    </row>
    <row r="3501">
      <c r="A3501" t="inlineStr">
        <is>
          <t>A301124.1246</t>
        </is>
      </c>
      <c r="B3501" t="inlineStr">
        <is>
          <t>TAMPA ESQUERDA PARA CONSOLE S73000040</t>
        </is>
      </c>
      <c r="C3501" t="inlineStr">
        <is>
          <t>PA</t>
        </is>
      </c>
      <c r="D3501" t="inlineStr">
        <is>
          <t>PC</t>
        </is>
      </c>
      <c r="E3501" t="n">
        <v>75</v>
      </c>
    </row>
    <row r="3502">
      <c r="A3502" t="inlineStr">
        <is>
          <t>A301124.1247</t>
        </is>
      </c>
      <c r="B3502" t="inlineStr">
        <is>
          <t>TAMPA DIREITA PARA CONSOLE S73000040</t>
        </is>
      </c>
      <c r="C3502" t="inlineStr">
        <is>
          <t>PA</t>
        </is>
      </c>
      <c r="D3502" t="inlineStr">
        <is>
          <t>PC</t>
        </is>
      </c>
      <c r="E3502" t="n">
        <v>75</v>
      </c>
    </row>
    <row r="3503">
      <c r="A3503" t="inlineStr">
        <is>
          <t>A301124.125</t>
        </is>
      </c>
      <c r="B3503" t="inlineStr">
        <is>
          <t>CHAPARIA COMPLETA PARA C720</t>
        </is>
      </c>
      <c r="C3503" t="inlineStr">
        <is>
          <t>PA</t>
        </is>
      </c>
      <c r="D3503" t="inlineStr">
        <is>
          <t>PC</t>
        </is>
      </c>
      <c r="E3503" t="n">
        <v>75</v>
      </c>
    </row>
    <row r="3504">
      <c r="A3504" t="inlineStr">
        <is>
          <t>A301124.1251</t>
        </is>
      </c>
      <c r="B3504" t="inlineStr">
        <is>
          <t>CHAPARIA COMPLETA PARA S730 COM TAMPA RETA DE ACO INOXIDAVEL</t>
        </is>
      </c>
      <c r="C3504" t="inlineStr">
        <is>
          <t>PA</t>
        </is>
      </c>
      <c r="D3504" t="inlineStr">
        <is>
          <t>PC</t>
        </is>
      </c>
      <c r="E3504" t="n">
        <v>75</v>
      </c>
    </row>
    <row r="3505">
      <c r="A3505" t="inlineStr">
        <is>
          <t>A301124.1253</t>
        </is>
      </c>
      <c r="B3505" t="inlineStr">
        <is>
          <t>SOLDAGEM DO DO SUPORTE DIR. PARA PINO LIMITADOR   S800 VS 03</t>
        </is>
      </c>
      <c r="C3505" t="inlineStr">
        <is>
          <t>PA</t>
        </is>
      </c>
      <c r="D3505" t="inlineStr">
        <is>
          <t>PC</t>
        </is>
      </c>
      <c r="E3505" t="n">
        <v>75</v>
      </c>
    </row>
    <row r="3506">
      <c r="A3506" t="inlineStr">
        <is>
          <t>A301124.1254</t>
        </is>
      </c>
      <c r="B3506" t="inlineStr">
        <is>
          <t>SOLDAGEM DO DO SUPORTE ESQ. PARA PINO LIMITADOR   S800 VS 03</t>
        </is>
      </c>
      <c r="C3506" t="inlineStr">
        <is>
          <t>PA</t>
        </is>
      </c>
      <c r="D3506" t="inlineStr">
        <is>
          <t>PC</t>
        </is>
      </c>
      <c r="E3506" t="n">
        <v>75</v>
      </c>
    </row>
    <row r="3507">
      <c r="A3507" t="inlineStr">
        <is>
          <t>A301124.1255</t>
        </is>
      </c>
      <c r="B3507" t="inlineStr">
        <is>
          <t>TAMPA LAT. PARA BASE DO CONSOLE</t>
        </is>
      </c>
      <c r="C3507" t="inlineStr">
        <is>
          <t>PA</t>
        </is>
      </c>
      <c r="D3507" t="inlineStr">
        <is>
          <t>PC</t>
        </is>
      </c>
      <c r="E3507" t="n">
        <v>75</v>
      </c>
    </row>
    <row r="3508">
      <c r="A3508" t="inlineStr">
        <is>
          <t>A301124.1256</t>
        </is>
      </c>
      <c r="B3508" t="inlineStr">
        <is>
          <t>LIMITADOR DE ABERTURA PARA TAMPA DO CONSOLE S900</t>
        </is>
      </c>
      <c r="C3508" t="inlineStr">
        <is>
          <t>PA</t>
        </is>
      </c>
      <c r="D3508" t="inlineStr">
        <is>
          <t>PC</t>
        </is>
      </c>
      <c r="E3508" t="n">
        <v>75</v>
      </c>
    </row>
    <row r="3509">
      <c r="A3509" t="inlineStr">
        <is>
          <t>A301124.1257</t>
        </is>
      </c>
      <c r="B3509" t="inlineStr">
        <is>
          <t>SUPORTE ESQ. PARA PINO LIMITADOR  S800 VS 03</t>
        </is>
      </c>
      <c r="C3509" t="inlineStr">
        <is>
          <t>PA</t>
        </is>
      </c>
      <c r="D3509" t="inlineStr">
        <is>
          <t>PC</t>
        </is>
      </c>
      <c r="E3509" t="n">
        <v>75</v>
      </c>
    </row>
    <row r="3510">
      <c r="A3510" t="inlineStr">
        <is>
          <t>A301124.1258</t>
        </is>
      </c>
      <c r="B3510" t="inlineStr">
        <is>
          <t>SUPORTE DIR. PARA PINO LIMITADOR  S800 VS 03</t>
        </is>
      </c>
      <c r="C3510" t="inlineStr">
        <is>
          <t>PA</t>
        </is>
      </c>
      <c r="D3510" t="inlineStr">
        <is>
          <t>PC</t>
        </is>
      </c>
      <c r="E3510" t="n">
        <v>75</v>
      </c>
    </row>
    <row r="3511">
      <c r="A3511" t="inlineStr">
        <is>
          <t>A301124.1259</t>
        </is>
      </c>
      <c r="B3511" t="inlineStr">
        <is>
          <t>TAMPA LAT. ESQUERDO E DIREITO  POSTO S800 VS 03</t>
        </is>
      </c>
      <c r="C3511" t="inlineStr">
        <is>
          <t>PA</t>
        </is>
      </c>
      <c r="D3511" t="inlineStr">
        <is>
          <t>PC</t>
        </is>
      </c>
      <c r="E3511" t="n">
        <v>75</v>
      </c>
    </row>
    <row r="3512">
      <c r="A3512" t="inlineStr">
        <is>
          <t>A301124.1263</t>
        </is>
      </c>
      <c r="B3512" t="inlineStr">
        <is>
          <t>SOLDAGEM DA BASE FIXA  S800 VS 03</t>
        </is>
      </c>
      <c r="C3512" t="inlineStr">
        <is>
          <t>PA</t>
        </is>
      </c>
      <c r="D3512" t="inlineStr">
        <is>
          <t>PC</t>
        </is>
      </c>
      <c r="E3512" t="n">
        <v>75</v>
      </c>
    </row>
    <row r="3513">
      <c r="A3513" t="inlineStr">
        <is>
          <t>A301124.1265</t>
        </is>
      </c>
      <c r="B3513" t="inlineStr">
        <is>
          <t>CHAPARIA COMPLETA PARA POSTO DE COMANDO S7XX00002</t>
        </is>
      </c>
      <c r="C3513" t="inlineStr">
        <is>
          <t>PA</t>
        </is>
      </c>
      <c r="D3513" t="inlineStr">
        <is>
          <t>PC</t>
        </is>
      </c>
      <c r="E3513" t="n">
        <v>75</v>
      </c>
    </row>
    <row r="3514">
      <c r="A3514" t="inlineStr">
        <is>
          <t>A301124.1266</t>
        </is>
      </c>
      <c r="B3514" t="inlineStr">
        <is>
          <t>CHAPARIA COMPLETA PARA S620 COM TAMPA INCLINADA DE ACO INOXIDAVEL</t>
        </is>
      </c>
      <c r="C3514" t="inlineStr">
        <is>
          <t>PA</t>
        </is>
      </c>
      <c r="D3514" t="inlineStr">
        <is>
          <t>PC</t>
        </is>
      </c>
      <c r="E3514" t="n">
        <v>75</v>
      </c>
    </row>
    <row r="3515">
      <c r="A3515" t="inlineStr">
        <is>
          <t>A301124.1267</t>
        </is>
      </c>
      <c r="B3515" t="inlineStr">
        <is>
          <t>CONSOLE DIREITO S620 COM TAMPA INCLINADA DE ACO INOXIDAVEL</t>
        </is>
      </c>
      <c r="C3515" t="inlineStr">
        <is>
          <t>PA</t>
        </is>
      </c>
      <c r="D3515" t="inlineStr">
        <is>
          <t>PC</t>
        </is>
      </c>
      <c r="E3515" t="n">
        <v>75</v>
      </c>
    </row>
    <row r="3516">
      <c r="A3516" t="inlineStr">
        <is>
          <t>A301124.1268</t>
        </is>
      </c>
      <c r="B3516" t="inlineStr">
        <is>
          <t>CONSOLE ESQUERDO S620 COM TAMPA RETA DE ACO INOXIDAVEL</t>
        </is>
      </c>
      <c r="C3516" t="inlineStr">
        <is>
          <t>PA</t>
        </is>
      </c>
      <c r="D3516" t="inlineStr">
        <is>
          <t>PC</t>
        </is>
      </c>
      <c r="E3516" t="n">
        <v>75</v>
      </c>
    </row>
    <row r="3517">
      <c r="A3517" t="inlineStr">
        <is>
          <t>A301124.1269</t>
        </is>
      </c>
      <c r="B3517" t="inlineStr">
        <is>
          <t>TAMPA INCLINADA DE ACO INOXIDAVEL S620</t>
        </is>
      </c>
      <c r="C3517" t="inlineStr">
        <is>
          <t>PA</t>
        </is>
      </c>
      <c r="D3517" t="inlineStr">
        <is>
          <t>PC</t>
        </is>
      </c>
      <c r="E3517" t="n">
        <v>75</v>
      </c>
    </row>
    <row r="3518">
      <c r="A3518" t="inlineStr">
        <is>
          <t>A301124.1270</t>
        </is>
      </c>
      <c r="B3518" t="inlineStr">
        <is>
          <t>CAIXA DE PROTECAO PARA MANETE VNSK00026</t>
        </is>
      </c>
      <c r="C3518" t="inlineStr">
        <is>
          <t>MP</t>
        </is>
      </c>
      <c r="D3518" t="inlineStr">
        <is>
          <t>PC</t>
        </is>
      </c>
      <c r="E3518" t="n">
        <v>75</v>
      </c>
    </row>
    <row r="3519">
      <c r="A3519" t="inlineStr">
        <is>
          <t>A301124.1271</t>
        </is>
      </c>
      <c r="B3519" t="inlineStr">
        <is>
          <t>TUBO RED. Ø12,70 X 25MM</t>
        </is>
      </c>
      <c r="C3519" t="inlineStr">
        <is>
          <t>PA</t>
        </is>
      </c>
      <c r="D3519" t="inlineStr">
        <is>
          <t>PC</t>
        </is>
      </c>
      <c r="E3519" t="n">
        <v>75</v>
      </c>
    </row>
    <row r="3520">
      <c r="A3520" t="inlineStr">
        <is>
          <t>A301124.1273</t>
        </is>
      </c>
      <c r="B3520" t="inlineStr">
        <is>
          <t>CAIXA DE IHM P/ MODELO HMIDM7421 (412X175X490)</t>
        </is>
      </c>
      <c r="C3520" t="inlineStr">
        <is>
          <t>PA</t>
        </is>
      </c>
      <c r="D3520" t="inlineStr">
        <is>
          <t>PC</t>
        </is>
      </c>
      <c r="E3520" t="n">
        <v>75</v>
      </c>
    </row>
    <row r="3521">
      <c r="A3521" t="inlineStr">
        <is>
          <t>A301124.1275</t>
        </is>
      </c>
      <c r="B3521" t="inlineStr">
        <is>
          <t>TAMPA P/ CAIXA DE IHM MODELO HMIDM7421</t>
        </is>
      </c>
      <c r="C3521" t="inlineStr">
        <is>
          <t>PA</t>
        </is>
      </c>
      <c r="D3521" t="inlineStr">
        <is>
          <t>PC</t>
        </is>
      </c>
      <c r="E3521" t="n">
        <v>75</v>
      </c>
    </row>
    <row r="3522">
      <c r="A3522" t="inlineStr">
        <is>
          <t>A301124.1276</t>
        </is>
      </c>
      <c r="B3522" t="inlineStr">
        <is>
          <t>CAIXA DE IHM P/ MODELO CAT 6181P17TP (629X150X508)</t>
        </is>
      </c>
      <c r="C3522" t="inlineStr">
        <is>
          <t>PA</t>
        </is>
      </c>
      <c r="D3522" t="inlineStr">
        <is>
          <t>PC</t>
        </is>
      </c>
      <c r="E3522" t="n">
        <v>75</v>
      </c>
    </row>
    <row r="3523">
      <c r="A3523" t="inlineStr">
        <is>
          <t>A301124.128</t>
        </is>
      </c>
      <c r="B3523" t="inlineStr">
        <is>
          <t>CAIXA DE PROTECAO PARA MANETE NNS0</t>
        </is>
      </c>
      <c r="C3523" t="inlineStr">
        <is>
          <t>MP</t>
        </is>
      </c>
      <c r="D3523" t="inlineStr">
        <is>
          <t>PC</t>
        </is>
      </c>
      <c r="E3523" t="n">
        <v>75</v>
      </c>
    </row>
    <row r="3524">
      <c r="A3524" t="inlineStr">
        <is>
          <t>A301124.1280</t>
        </is>
      </c>
      <c r="B3524" t="inlineStr">
        <is>
          <t>CONJ. GERAL DO POSTO DE COMANDO S800 VS 04 PROTOTIPO</t>
        </is>
      </c>
      <c r="C3524" t="inlineStr">
        <is>
          <t>PA</t>
        </is>
      </c>
      <c r="D3524" t="inlineStr">
        <is>
          <t>PC</t>
        </is>
      </c>
      <c r="E3524" t="n">
        <v>75</v>
      </c>
    </row>
    <row r="3525">
      <c r="A3525" t="inlineStr">
        <is>
          <t>A301124.1281</t>
        </is>
      </c>
      <c r="B3525" t="inlineStr">
        <is>
          <t>SUPORTE PARA RADIO MOTOROLA DEP 450 E EP 450 P/ POSTOS S62600033 E S62600044</t>
        </is>
      </c>
      <c r="C3525" t="inlineStr">
        <is>
          <t>PA</t>
        </is>
      </c>
      <c r="D3525" t="inlineStr">
        <is>
          <t>PC</t>
        </is>
      </c>
      <c r="E3525" t="n">
        <v>75</v>
      </c>
    </row>
    <row r="3526">
      <c r="A3526" t="inlineStr">
        <is>
          <t>A301124.1282</t>
        </is>
      </c>
      <c r="B3526" t="inlineStr">
        <is>
          <t>TAMPA PARA POSTO DE COMANDO  CONSOLE ESQUERDO</t>
        </is>
      </c>
      <c r="C3526" t="inlineStr">
        <is>
          <t>PA</t>
        </is>
      </c>
      <c r="D3526" t="inlineStr">
        <is>
          <t>PC</t>
        </is>
      </c>
      <c r="E3526" t="n">
        <v>75</v>
      </c>
    </row>
    <row r="3527">
      <c r="A3527" t="inlineStr">
        <is>
          <t>A301124.1283</t>
        </is>
      </c>
      <c r="B3527" t="inlineStr">
        <is>
          <t>TAMPA PARA POSTO DE COMANDO  CONSOLE DIREITO</t>
        </is>
      </c>
      <c r="C3527" t="inlineStr">
        <is>
          <t>PA</t>
        </is>
      </c>
      <c r="D3527" t="inlineStr">
        <is>
          <t>PC</t>
        </is>
      </c>
      <c r="E3527" t="n">
        <v>75</v>
      </c>
    </row>
    <row r="3528">
      <c r="A3528" t="inlineStr">
        <is>
          <t>A301124.1288</t>
        </is>
      </c>
      <c r="B3528" t="inlineStr">
        <is>
          <t>TAMPA DO APOIO DE PE</t>
        </is>
      </c>
      <c r="C3528" t="inlineStr">
        <is>
          <t>MP</t>
        </is>
      </c>
      <c r="D3528" t="inlineStr">
        <is>
          <t>PC</t>
        </is>
      </c>
      <c r="E3528" t="n">
        <v>75</v>
      </c>
    </row>
    <row r="3529">
      <c r="A3529" t="inlineStr">
        <is>
          <t>A301124.1289</t>
        </is>
      </c>
      <c r="B3529" t="inlineStr">
        <is>
          <t>SUPORTE DE FIXACAO DOS CONSOLES PARA POSTO S600</t>
        </is>
      </c>
      <c r="C3529" t="inlineStr">
        <is>
          <t>PA</t>
        </is>
      </c>
      <c r="D3529" t="inlineStr">
        <is>
          <t>PC</t>
        </is>
      </c>
      <c r="E3529" t="n">
        <v>75</v>
      </c>
    </row>
    <row r="3530">
      <c r="A3530" t="inlineStr">
        <is>
          <t>A301124.1290</t>
        </is>
      </c>
      <c r="B3530" t="inlineStr">
        <is>
          <t>SUPORTE DO IHM DE TETO  PANELVIEW 1000 PLUS   PV13373</t>
        </is>
      </c>
      <c r="C3530" t="inlineStr">
        <is>
          <t>PA</t>
        </is>
      </c>
      <c r="D3530" t="inlineStr">
        <is>
          <t>PC</t>
        </is>
      </c>
      <c r="E3530" t="n">
        <v>75</v>
      </c>
    </row>
    <row r="3531">
      <c r="A3531" t="inlineStr">
        <is>
          <t>A301124.1291</t>
        </is>
      </c>
      <c r="B3531" t="inlineStr">
        <is>
          <t>SUPORTE DE TECLADO PARA TETO   PV13373</t>
        </is>
      </c>
      <c r="C3531" t="inlineStr">
        <is>
          <t>PA</t>
        </is>
      </c>
      <c r="D3531" t="inlineStr">
        <is>
          <t>PC</t>
        </is>
      </c>
      <c r="E3531" t="n">
        <v>75</v>
      </c>
    </row>
    <row r="3532">
      <c r="A3532" t="inlineStr">
        <is>
          <t>A301124.1292</t>
        </is>
      </c>
      <c r="B3532" t="inlineStr">
        <is>
          <t>SUPORTE ARTICULADO PARA MONITOR E TECLADO</t>
        </is>
      </c>
      <c r="C3532" t="inlineStr">
        <is>
          <t>PA</t>
        </is>
      </c>
      <c r="D3532" t="inlineStr">
        <is>
          <t>PC</t>
        </is>
      </c>
      <c r="E3532" t="n">
        <v>75</v>
      </c>
    </row>
    <row r="3533">
      <c r="A3533" t="inlineStr">
        <is>
          <t>A301124.1294</t>
        </is>
      </c>
      <c r="B3533" t="inlineStr">
        <is>
          <t>TAMPA PARA POSTO DE COMANDO S62600114 CONSOLE ESQUERDO</t>
        </is>
      </c>
      <c r="C3533" t="inlineStr">
        <is>
          <t>PA</t>
        </is>
      </c>
      <c r="D3533" t="inlineStr">
        <is>
          <t>PC</t>
        </is>
      </c>
      <c r="E3533" t="n">
        <v>75</v>
      </c>
    </row>
    <row r="3534">
      <c r="A3534" t="inlineStr">
        <is>
          <t>A301124.1295</t>
        </is>
      </c>
      <c r="B3534" t="inlineStr">
        <is>
          <t>TAMPA PARA POSTO DE COMANDO S62600114 CONSOLE DIREITO</t>
        </is>
      </c>
      <c r="C3534" t="inlineStr">
        <is>
          <t>PA</t>
        </is>
      </c>
      <c r="D3534" t="inlineStr">
        <is>
          <t>PC</t>
        </is>
      </c>
      <c r="E3534" t="n">
        <v>75</v>
      </c>
    </row>
    <row r="3535">
      <c r="A3535" t="inlineStr">
        <is>
          <t>A301124.1297</t>
        </is>
      </c>
      <c r="B3535" t="inlineStr">
        <is>
          <t>CHAPARIA COMPLETA PARA S730</t>
        </is>
      </c>
      <c r="C3535" t="inlineStr">
        <is>
          <t>MP</t>
        </is>
      </c>
      <c r="D3535" t="inlineStr">
        <is>
          <t>PC</t>
        </is>
      </c>
      <c r="E3535" t="n">
        <v>1</v>
      </c>
    </row>
    <row r="3536">
      <c r="A3536" t="inlineStr">
        <is>
          <t>A301124.1298</t>
        </is>
      </c>
      <c r="B3536" t="inlineStr">
        <is>
          <t>CHAPARIA COMPLETA PARA S620 SEM TAMPA INOX</t>
        </is>
      </c>
      <c r="C3536" t="inlineStr">
        <is>
          <t>PA</t>
        </is>
      </c>
      <c r="D3536" t="inlineStr">
        <is>
          <t>PC</t>
        </is>
      </c>
      <c r="E3536" t="n">
        <v>30</v>
      </c>
    </row>
    <row r="3537">
      <c r="A3537" t="inlineStr">
        <is>
          <t>A301124.1299</t>
        </is>
      </c>
      <c r="B3537" t="inlineStr">
        <is>
          <t>CHAPARIA COMPLETA PARA S626</t>
        </is>
      </c>
      <c r="C3537" t="inlineStr">
        <is>
          <t>PA</t>
        </is>
      </c>
      <c r="D3537" t="inlineStr">
        <is>
          <t>PC</t>
        </is>
      </c>
      <c r="E3537" t="n">
        <v>30</v>
      </c>
    </row>
    <row r="3538">
      <c r="A3538" t="inlineStr">
        <is>
          <t>A301124.1300</t>
        </is>
      </c>
      <c r="B3538" t="inlineStr">
        <is>
          <t>CAIXA PARA IHM POSTO S626 00116</t>
        </is>
      </c>
      <c r="C3538" t="inlineStr">
        <is>
          <t>PA</t>
        </is>
      </c>
      <c r="D3538" t="inlineStr">
        <is>
          <t>PC</t>
        </is>
      </c>
      <c r="E3538" t="n">
        <v>30</v>
      </c>
    </row>
    <row r="3539">
      <c r="A3539" t="inlineStr">
        <is>
          <t>A301124.1301</t>
        </is>
      </c>
      <c r="B3539" t="inlineStr">
        <is>
          <t>CAIXA PARA IHM POSTO S730-00182</t>
        </is>
      </c>
      <c r="C3539" t="inlineStr">
        <is>
          <t>PA</t>
        </is>
      </c>
      <c r="D3539" t="inlineStr">
        <is>
          <t>PC</t>
        </is>
      </c>
      <c r="E3539" t="n">
        <v>30</v>
      </c>
    </row>
    <row r="3540">
      <c r="A3540" t="inlineStr">
        <is>
          <t>A301124.1302</t>
        </is>
      </c>
      <c r="B3540" t="inlineStr">
        <is>
          <t>CHAPARIA COMPLETA PARA S726 SEM TAMPA INOX</t>
        </is>
      </c>
      <c r="C3540" t="inlineStr">
        <is>
          <t>PA</t>
        </is>
      </c>
      <c r="D3540" t="inlineStr">
        <is>
          <t>PC</t>
        </is>
      </c>
      <c r="E3540" t="n">
        <v>30</v>
      </c>
    </row>
    <row r="3541">
      <c r="A3541" t="inlineStr">
        <is>
          <t>A301124.1303</t>
        </is>
      </c>
      <c r="B3541" t="inlineStr">
        <is>
          <t>SUPORTE ARTICULADO PARA IHM - PROJETO MECNC_USIMINAS</t>
        </is>
      </c>
      <c r="C3541" t="inlineStr">
        <is>
          <t>PA</t>
        </is>
      </c>
      <c r="D3541" t="inlineStr">
        <is>
          <t>PC</t>
        </is>
      </c>
      <c r="E3541" t="n">
        <v>30</v>
      </c>
    </row>
    <row r="3542">
      <c r="A3542" t="inlineStr">
        <is>
          <t>A301124.1304</t>
        </is>
      </c>
      <c r="B3542" t="inlineStr">
        <is>
          <t>SUPORTE ARTICULADO PARA IHM</t>
        </is>
      </c>
      <c r="C3542" t="inlineStr">
        <is>
          <t>PA</t>
        </is>
      </c>
      <c r="D3542" t="inlineStr">
        <is>
          <t>PC</t>
        </is>
      </c>
      <c r="E3542" t="n">
        <v>75</v>
      </c>
    </row>
    <row r="3543">
      <c r="A3543" t="inlineStr">
        <is>
          <t>A301124.1305</t>
        </is>
      </c>
      <c r="B3543" t="inlineStr">
        <is>
          <t>SUPORTE PARA IHM SIEMENS 6AV78632MAD00AA0</t>
        </is>
      </c>
      <c r="C3543" t="inlineStr">
        <is>
          <t>PA</t>
        </is>
      </c>
      <c r="D3543" t="inlineStr">
        <is>
          <t>PC</t>
        </is>
      </c>
      <c r="E3543" t="n">
        <v>75</v>
      </c>
    </row>
    <row r="3544">
      <c r="A3544" t="inlineStr">
        <is>
          <t>A301124.1306</t>
        </is>
      </c>
      <c r="B3544" t="inlineStr">
        <is>
          <t>APOIO DE BRAÇO ANTEBRAÇO PARA MESA DE COMANDO</t>
        </is>
      </c>
      <c r="C3544" t="inlineStr">
        <is>
          <t>PA</t>
        </is>
      </c>
      <c r="D3544" t="inlineStr">
        <is>
          <t>PC</t>
        </is>
      </c>
      <c r="E3544" t="n">
        <v>75</v>
      </c>
    </row>
    <row r="3545">
      <c r="A3545" t="inlineStr">
        <is>
          <t>A301124.1307</t>
        </is>
      </c>
      <c r="B3545" t="inlineStr">
        <is>
          <t>APOIO DE PUNHO PARA MESA DE COMANDO</t>
        </is>
      </c>
      <c r="C3545" t="inlineStr">
        <is>
          <t>PA</t>
        </is>
      </c>
      <c r="D3545" t="inlineStr">
        <is>
          <t>PC</t>
        </is>
      </c>
      <c r="E3545" t="n">
        <v>75</v>
      </c>
    </row>
    <row r="3546">
      <c r="A3546" t="inlineStr">
        <is>
          <t>A301124.1308</t>
        </is>
      </c>
      <c r="B3546" t="inlineStr">
        <is>
          <t>APOIO DE PES GRADEADO PARA S626</t>
        </is>
      </c>
      <c r="C3546" t="inlineStr">
        <is>
          <t>PA</t>
        </is>
      </c>
      <c r="D3546" t="inlineStr">
        <is>
          <t>PC</t>
        </is>
      </c>
      <c r="E3546" t="n">
        <v>30</v>
      </c>
    </row>
    <row r="3547">
      <c r="A3547" t="inlineStr">
        <is>
          <t>A301124.1309</t>
        </is>
      </c>
      <c r="B3547" t="inlineStr">
        <is>
          <t>APOIO NACIONAL PARA CONSOLE S600</t>
        </is>
      </c>
      <c r="C3547" t="inlineStr">
        <is>
          <t>PA</t>
        </is>
      </c>
      <c r="D3547" t="inlineStr">
        <is>
          <t>PC</t>
        </is>
      </c>
      <c r="E3547" t="n">
        <v>30</v>
      </c>
    </row>
    <row r="3548">
      <c r="A3548" t="inlineStr">
        <is>
          <t>A301124.1310</t>
        </is>
      </c>
      <c r="B3548" t="inlineStr">
        <is>
          <t>CONJUNTO ELETRO-MECÂNICO CONSOLE DIREITO C730-00289</t>
        </is>
      </c>
      <c r="C3548" t="inlineStr">
        <is>
          <t>PA</t>
        </is>
      </c>
      <c r="D3548" t="inlineStr">
        <is>
          <t>PC</t>
        </is>
      </c>
      <c r="E3548" t="n">
        <v>30</v>
      </c>
    </row>
    <row r="3549">
      <c r="A3549" t="inlineStr">
        <is>
          <t>A301124.1311</t>
        </is>
      </c>
      <c r="B3549" t="inlineStr">
        <is>
          <t>CONJUNTO ELETRO-MECÂNICO CONSOLE ESQUERDO C730-00289</t>
        </is>
      </c>
      <c r="C3549" t="inlineStr">
        <is>
          <t>PA</t>
        </is>
      </c>
      <c r="D3549" t="inlineStr">
        <is>
          <t>PC</t>
        </is>
      </c>
      <c r="E3549" t="n">
        <v>30</v>
      </c>
    </row>
    <row r="3550">
      <c r="A3550" t="inlineStr">
        <is>
          <t>A301124.1312</t>
        </is>
      </c>
      <c r="B3550" t="inlineStr">
        <is>
          <t>MATERIAL PARA MONTAGEM ELETRICA E MECANICA POSTO DE COMANDO PV 16631 VALE</t>
        </is>
      </c>
      <c r="C3550" t="inlineStr">
        <is>
          <t>MP</t>
        </is>
      </c>
      <c r="D3550" t="inlineStr">
        <is>
          <t>CJ</t>
        </is>
      </c>
      <c r="E3550" t="n">
        <v>30</v>
      </c>
    </row>
    <row r="3551">
      <c r="A3551" t="inlineStr">
        <is>
          <t>A301124.1313</t>
        </is>
      </c>
      <c r="B3551" t="inlineStr">
        <is>
          <t>MATERIAL PARA MONTAGEM ELETRICA E MECANICA PAINEL PV 16631 VALE</t>
        </is>
      </c>
      <c r="C3551" t="inlineStr">
        <is>
          <t>MP</t>
        </is>
      </c>
      <c r="D3551" t="inlineStr">
        <is>
          <t>CJ</t>
        </is>
      </c>
      <c r="E3551" t="n">
        <v>30</v>
      </c>
    </row>
    <row r="3552">
      <c r="A3552" t="inlineStr">
        <is>
          <t>A301124.1314</t>
        </is>
      </c>
      <c r="B3552" t="inlineStr">
        <is>
          <t>SUPORTE ARTICULADO DE IHM BRAÇO 930X330 CAIXA 370X400</t>
        </is>
      </c>
      <c r="C3552" t="inlineStr">
        <is>
          <t>MP</t>
        </is>
      </c>
      <c r="D3552" t="inlineStr">
        <is>
          <t>CJ</t>
        </is>
      </c>
      <c r="E3552" t="n">
        <v>30</v>
      </c>
    </row>
    <row r="3553">
      <c r="A3553" t="inlineStr">
        <is>
          <t>A301124.1315</t>
        </is>
      </c>
      <c r="B3553" t="inlineStr">
        <is>
          <t>MATERIAL PARA MONTAGEM ELETRICA E MECANICA POSTO PV 17546  YASKAWA</t>
        </is>
      </c>
      <c r="C3553" t="inlineStr">
        <is>
          <t>MP</t>
        </is>
      </c>
      <c r="D3553" t="inlineStr">
        <is>
          <t>CJ</t>
        </is>
      </c>
      <c r="E3553" t="n">
        <v>30</v>
      </c>
    </row>
    <row r="3554">
      <c r="A3554" t="inlineStr">
        <is>
          <t>A301124.1316</t>
        </is>
      </c>
      <c r="B3554" t="inlineStr">
        <is>
          <t>SUPORTE ARTICULADO DE IHM PV 17546 YASKAWA</t>
        </is>
      </c>
      <c r="C3554" t="inlineStr">
        <is>
          <t>MP</t>
        </is>
      </c>
      <c r="D3554" t="inlineStr">
        <is>
          <t>CJ</t>
        </is>
      </c>
      <c r="E3554" t="n">
        <v>30</v>
      </c>
    </row>
    <row r="3555">
      <c r="A3555" t="inlineStr">
        <is>
          <t>A301124.1317</t>
        </is>
      </c>
      <c r="B3555" t="inlineStr">
        <is>
          <t>KIT SUPORTE IHM 17271 - HCM</t>
        </is>
      </c>
      <c r="C3555" t="inlineStr">
        <is>
          <t>MP</t>
        </is>
      </c>
      <c r="D3555" t="inlineStr">
        <is>
          <t>CJ</t>
        </is>
      </c>
      <c r="E3555" t="n">
        <v>30</v>
      </c>
    </row>
    <row r="3556">
      <c r="A3556" t="inlineStr">
        <is>
          <t>A301124.1318</t>
        </is>
      </c>
      <c r="B3556" t="inlineStr">
        <is>
          <t>APOIO DE PES GRADEADO PARA S6XX 00009</t>
        </is>
      </c>
      <c r="C3556" t="inlineStr">
        <is>
          <t>PA</t>
        </is>
      </c>
      <c r="D3556" t="inlineStr">
        <is>
          <t>PC</t>
        </is>
      </c>
      <c r="E3556" t="n">
        <v>30</v>
      </c>
    </row>
    <row r="3557">
      <c r="A3557" t="inlineStr">
        <is>
          <t>A301124.1319</t>
        </is>
      </c>
      <c r="B3557" t="inlineStr">
        <is>
          <t>TAMPA INOX DIREITO CONSOLE S626</t>
        </is>
      </c>
      <c r="C3557" t="inlineStr">
        <is>
          <t>PA</t>
        </is>
      </c>
      <c r="D3557" t="inlineStr">
        <is>
          <t>PC</t>
        </is>
      </c>
      <c r="E3557" t="n">
        <v>75</v>
      </c>
    </row>
    <row r="3558">
      <c r="A3558" t="inlineStr">
        <is>
          <t>A301124.1320</t>
        </is>
      </c>
      <c r="B3558" t="inlineStr">
        <is>
          <t>SUPORTE ARTICULADO PARA IHM - PROJETO GERDAU -  PV 19540</t>
        </is>
      </c>
      <c r="C3558" t="inlineStr">
        <is>
          <t>PA</t>
        </is>
      </c>
      <c r="D3558" t="inlineStr">
        <is>
          <t>PC</t>
        </is>
      </c>
      <c r="E3558" t="n">
        <v>30</v>
      </c>
    </row>
    <row r="3559">
      <c r="A3559" t="inlineStr">
        <is>
          <t>A301124.1321</t>
        </is>
      </c>
      <c r="B3559" t="inlineStr">
        <is>
          <t>TUBO DO SUPORTE PARA IHM COM REGULAGEM DE ALTURA</t>
        </is>
      </c>
      <c r="C3559" t="inlineStr">
        <is>
          <t>PA</t>
        </is>
      </c>
      <c r="D3559" t="inlineStr">
        <is>
          <t>PC</t>
        </is>
      </c>
      <c r="E3559" t="n">
        <v>20</v>
      </c>
    </row>
    <row r="3560">
      <c r="A3560" t="inlineStr">
        <is>
          <t>A301124.1322</t>
        </is>
      </c>
      <c r="B3560" t="inlineStr">
        <is>
          <t>CHAPA DA TAMPA PARA CHASSI 900 E 1000MM</t>
        </is>
      </c>
      <c r="C3560" t="inlineStr">
        <is>
          <t>PA</t>
        </is>
      </c>
      <c r="D3560" t="inlineStr">
        <is>
          <t>PC</t>
        </is>
      </c>
      <c r="E3560" t="n">
        <v>30</v>
      </c>
    </row>
    <row r="3561">
      <c r="A3561" t="inlineStr">
        <is>
          <t>A301124.1323</t>
        </is>
      </c>
      <c r="B3561" t="inlineStr">
        <is>
          <t>BASE INTERMEDIARIA</t>
        </is>
      </c>
      <c r="C3561" t="inlineStr">
        <is>
          <t>MP</t>
        </is>
      </c>
      <c r="D3561" t="inlineStr">
        <is>
          <t>PC</t>
        </is>
      </c>
      <c r="E3561" t="n">
        <v>30</v>
      </c>
    </row>
    <row r="3562">
      <c r="A3562" t="inlineStr">
        <is>
          <t>A301124.1324</t>
        </is>
      </c>
      <c r="B3562" t="inlineStr">
        <is>
          <t>CHASSI 450 X 600MM</t>
        </is>
      </c>
      <c r="C3562" t="inlineStr">
        <is>
          <t>MP</t>
        </is>
      </c>
      <c r="D3562" t="inlineStr">
        <is>
          <t>PC</t>
        </is>
      </c>
      <c r="E3562" t="n">
        <v>40</v>
      </c>
    </row>
    <row r="3563">
      <c r="A3563" t="inlineStr">
        <is>
          <t>A301124.1325</t>
        </is>
      </c>
      <c r="B3563" t="inlineStr">
        <is>
          <t>CAIXA PARA IHM PPC-321W TGL</t>
        </is>
      </c>
      <c r="C3563" t="inlineStr">
        <is>
          <t>PA</t>
        </is>
      </c>
      <c r="D3563" t="inlineStr">
        <is>
          <t>PC</t>
        </is>
      </c>
      <c r="E3563" t="n">
        <v>30</v>
      </c>
    </row>
    <row r="3564">
      <c r="A3564" t="inlineStr">
        <is>
          <t>A301124.1326</t>
        </is>
      </c>
      <c r="B3564" t="inlineStr">
        <is>
          <t>CHAPARIA COMPLETA PARA S730 REV</t>
        </is>
      </c>
      <c r="C3564" t="inlineStr">
        <is>
          <t>MP</t>
        </is>
      </c>
      <c r="D3564" t="inlineStr">
        <is>
          <t>PC</t>
        </is>
      </c>
      <c r="E3564" t="n">
        <v>1</v>
      </c>
    </row>
    <row r="3565">
      <c r="A3565" t="inlineStr">
        <is>
          <t>A301124.1327</t>
        </is>
      </c>
      <c r="B3565" t="inlineStr">
        <is>
          <t>CHAPARIA COMPLETA ERGOFIT - DANIELI - CFIT-00095</t>
        </is>
      </c>
      <c r="C3565" t="inlineStr">
        <is>
          <t>PA</t>
        </is>
      </c>
      <c r="D3565" t="inlineStr">
        <is>
          <t>PC</t>
        </is>
      </c>
      <c r="E3565" t="n">
        <v>75</v>
      </c>
    </row>
    <row r="3566">
      <c r="A3566" t="inlineStr">
        <is>
          <t>A301124.1328</t>
        </is>
      </c>
      <c r="B3566" t="inlineStr">
        <is>
          <t>OLHAL PARA CABINE 7/8''</t>
        </is>
      </c>
      <c r="C3566" t="inlineStr">
        <is>
          <t>MP</t>
        </is>
      </c>
      <c r="D3566" t="inlineStr">
        <is>
          <t>PC</t>
        </is>
      </c>
      <c r="E3566" t="n">
        <v>30</v>
      </c>
    </row>
    <row r="3567">
      <c r="A3567" t="inlineStr">
        <is>
          <t>A301124.1329</t>
        </is>
      </c>
      <c r="B3567" t="inlineStr">
        <is>
          <t>CHAPARIA COMPLETA PARA NS700</t>
        </is>
      </c>
      <c r="C3567" t="inlineStr">
        <is>
          <t>MP</t>
        </is>
      </c>
      <c r="D3567" t="inlineStr">
        <is>
          <t>PC</t>
        </is>
      </c>
      <c r="E3567" t="n">
        <v>1</v>
      </c>
    </row>
    <row r="3568">
      <c r="A3568" t="inlineStr">
        <is>
          <t>A301124.133</t>
        </is>
      </c>
      <c r="B3568" t="inlineStr">
        <is>
          <t>SUPORTE PARA MOTOR ELETRICO E ENCODER</t>
        </is>
      </c>
      <c r="C3568" t="inlineStr">
        <is>
          <t>PA</t>
        </is>
      </c>
      <c r="D3568" t="inlineStr">
        <is>
          <t>PC</t>
        </is>
      </c>
      <c r="E3568" t="n">
        <v>75</v>
      </c>
    </row>
    <row r="3569">
      <c r="A3569" t="inlineStr">
        <is>
          <t>A301124.1330</t>
        </is>
      </c>
      <c r="B3569" t="inlineStr">
        <is>
          <t>CHAPARIA COMPLETA PARA S626 REV</t>
        </is>
      </c>
      <c r="C3569" t="inlineStr">
        <is>
          <t>MP</t>
        </is>
      </c>
      <c r="D3569" t="inlineStr">
        <is>
          <t>PC</t>
        </is>
      </c>
      <c r="E3569" t="n">
        <v>1</v>
      </c>
    </row>
    <row r="3570">
      <c r="A3570" t="inlineStr">
        <is>
          <t>A301124.1331</t>
        </is>
      </c>
      <c r="B3570" t="inlineStr">
        <is>
          <t>APOIO DE BRAÇO ANTEBRAÇO PARA MESA DE COMANDO ESPECIAL</t>
        </is>
      </c>
      <c r="C3570" t="inlineStr">
        <is>
          <t>PA</t>
        </is>
      </c>
      <c r="D3570" t="inlineStr">
        <is>
          <t>PC</t>
        </is>
      </c>
      <c r="E3570" t="n">
        <v>20</v>
      </c>
    </row>
    <row r="3571">
      <c r="A3571" t="inlineStr">
        <is>
          <t>A301124.1332</t>
        </is>
      </c>
      <c r="B3571" t="inlineStr">
        <is>
          <t>SUPORTE DE IHM ARTICULADO AUTRON ERGOMEC</t>
        </is>
      </c>
      <c r="C3571" t="inlineStr">
        <is>
          <t>PA</t>
        </is>
      </c>
      <c r="D3571" t="inlineStr">
        <is>
          <t>PC</t>
        </is>
      </c>
      <c r="E3571" t="n">
        <v>30</v>
      </c>
    </row>
    <row r="3572">
      <c r="A3572" t="inlineStr">
        <is>
          <t>A301124.1333</t>
        </is>
      </c>
      <c r="B3572" t="inlineStr">
        <is>
          <t>CHAPARIA COMPLETA ERGOFIT - DANIELI - CFIT-00099</t>
        </is>
      </c>
      <c r="C3572" t="inlineStr">
        <is>
          <t>PA</t>
        </is>
      </c>
      <c r="D3572" t="inlineStr">
        <is>
          <t>PC</t>
        </is>
      </c>
      <c r="E3572" t="n">
        <v>75</v>
      </c>
    </row>
    <row r="3573">
      <c r="A3573" t="inlineStr">
        <is>
          <t>A301124.1334</t>
        </is>
      </c>
      <c r="B3573" t="inlineStr">
        <is>
          <t>CHAPARIA COMPLETA ERGOFIT - PETROBRAS - C10-00159</t>
        </is>
      </c>
      <c r="C3573" t="inlineStr">
        <is>
          <t>PA</t>
        </is>
      </c>
      <c r="D3573" t="inlineStr">
        <is>
          <t>PC</t>
        </is>
      </c>
      <c r="E3573" t="n">
        <v>75</v>
      </c>
    </row>
    <row r="3574">
      <c r="A3574" t="inlineStr">
        <is>
          <t>A301124.1335</t>
        </is>
      </c>
      <c r="B3574" t="inlineStr">
        <is>
          <t>SUPORTE ARTICULADO PARA 6 MONITORES</t>
        </is>
      </c>
      <c r="C3574" t="inlineStr">
        <is>
          <t>PA</t>
        </is>
      </c>
      <c r="D3574" t="inlineStr">
        <is>
          <t>PC</t>
        </is>
      </c>
      <c r="E3574" t="n">
        <v>50</v>
      </c>
    </row>
    <row r="3575">
      <c r="A3575" t="inlineStr">
        <is>
          <t>A301124.1336</t>
        </is>
      </c>
      <c r="B3575" t="inlineStr">
        <is>
          <t>APOIO DE BRAÇO ANTEBRAÇO PARA MESA DE COMANDO TIPO 2</t>
        </is>
      </c>
      <c r="C3575" t="inlineStr">
        <is>
          <t>PA</t>
        </is>
      </c>
      <c r="D3575" t="inlineStr">
        <is>
          <t>PC</t>
        </is>
      </c>
      <c r="E3575" t="n">
        <v>20</v>
      </c>
    </row>
    <row r="3576">
      <c r="A3576" t="inlineStr">
        <is>
          <t>A301124.1337</t>
        </is>
      </c>
      <c r="B3576" t="inlineStr">
        <is>
          <t>TAMPA RETA DE ACO INOXIDAVEL NS700</t>
        </is>
      </c>
      <c r="C3576" t="inlineStr">
        <is>
          <t>PA</t>
        </is>
      </c>
      <c r="D3576" t="inlineStr">
        <is>
          <t>PC</t>
        </is>
      </c>
      <c r="E3576" t="n">
        <v>30</v>
      </c>
    </row>
    <row r="3577">
      <c r="A3577" t="inlineStr">
        <is>
          <t>A301124.1338</t>
        </is>
      </c>
      <c r="B3577" t="inlineStr">
        <is>
          <t>CONJ. GERAL DA BASE PARA CONSOLE DIREITO NS700</t>
        </is>
      </c>
      <c r="C3577" t="inlineStr">
        <is>
          <t>MP</t>
        </is>
      </c>
      <c r="D3577" t="inlineStr">
        <is>
          <t>PC</t>
        </is>
      </c>
      <c r="E3577" t="n">
        <v>30</v>
      </c>
    </row>
    <row r="3578">
      <c r="A3578" t="inlineStr">
        <is>
          <t>A301124.1339</t>
        </is>
      </c>
      <c r="B3578" t="inlineStr">
        <is>
          <t>CONJ. GERAL DA BASE PARA CONSOLE ESQUERDO NS700</t>
        </is>
      </c>
      <c r="C3578" t="inlineStr">
        <is>
          <t>MP</t>
        </is>
      </c>
      <c r="D3578" t="inlineStr">
        <is>
          <t>PC</t>
        </is>
      </c>
      <c r="E3578" t="n">
        <v>30</v>
      </c>
    </row>
    <row r="3579">
      <c r="A3579" t="inlineStr">
        <is>
          <t>A301124.1340</t>
        </is>
      </c>
      <c r="B3579" t="inlineStr">
        <is>
          <t>CHASSI 450 X 900MM PARA NS700</t>
        </is>
      </c>
      <c r="C3579" t="inlineStr">
        <is>
          <t>OB</t>
        </is>
      </c>
      <c r="D3579" t="inlineStr">
        <is>
          <t>PC</t>
        </is>
      </c>
      <c r="E3579" t="n">
        <v>30</v>
      </c>
    </row>
    <row r="3580">
      <c r="A3580" t="inlineStr">
        <is>
          <t>A301124.1341</t>
        </is>
      </c>
      <c r="B3580" t="inlineStr">
        <is>
          <t>CHAPARIA COMPLETA S6XX-00011</t>
        </is>
      </c>
      <c r="C3580" t="inlineStr">
        <is>
          <t>MP</t>
        </is>
      </c>
      <c r="D3580" t="inlineStr">
        <is>
          <t>PC</t>
        </is>
      </c>
      <c r="E3580" t="n">
        <v>1</v>
      </c>
    </row>
    <row r="3581">
      <c r="A3581" t="inlineStr">
        <is>
          <t>A301124.1342</t>
        </is>
      </c>
      <c r="B3581" t="inlineStr">
        <is>
          <t>CHAPARIA COMPLETA ERGOFIT CFIT00104 - GERDAU</t>
        </is>
      </c>
      <c r="C3581" t="inlineStr">
        <is>
          <t>MP</t>
        </is>
      </c>
      <c r="D3581" t="inlineStr">
        <is>
          <t>PC</t>
        </is>
      </c>
      <c r="E3581" t="n">
        <v>1</v>
      </c>
    </row>
    <row r="3582">
      <c r="A3582" t="inlineStr">
        <is>
          <t>A301124.1343</t>
        </is>
      </c>
      <c r="B3582" t="inlineStr">
        <is>
          <t>SUPORTE ARTICULADO PARA IHM 12' - IHM SIMATIC HMI KTP1200 BASIC</t>
        </is>
      </c>
      <c r="C3582" t="inlineStr">
        <is>
          <t>PA</t>
        </is>
      </c>
      <c r="D3582" t="inlineStr">
        <is>
          <t>PC</t>
        </is>
      </c>
      <c r="E3582" t="n">
        <v>75</v>
      </c>
    </row>
    <row r="3583">
      <c r="A3583" t="inlineStr">
        <is>
          <t>A301124.1344</t>
        </is>
      </c>
      <c r="B3583" t="inlineStr">
        <is>
          <t>CHAPA DE ADAPTAÇÃO PARA CONSOLE  POSTO DE COMANDO – SINOBRAS</t>
        </is>
      </c>
      <c r="C3583" t="inlineStr">
        <is>
          <t>PA</t>
        </is>
      </c>
      <c r="D3583" t="inlineStr">
        <is>
          <t>PC</t>
        </is>
      </c>
      <c r="E3583" t="n">
        <v>30</v>
      </c>
    </row>
    <row r="3584">
      <c r="A3584" t="inlineStr">
        <is>
          <t>A301124.1345</t>
        </is>
      </c>
      <c r="B3584" t="inlineStr">
        <is>
          <t>TUBO DIN/SCH 40 1/2 21,30X2,65MM 7,76 KG - BG</t>
        </is>
      </c>
      <c r="C3584" t="inlineStr">
        <is>
          <t>MP</t>
        </is>
      </c>
      <c r="D3584" t="inlineStr">
        <is>
          <t>KG</t>
        </is>
      </c>
      <c r="E3584" t="n">
        <v>28</v>
      </c>
    </row>
    <row r="3585">
      <c r="A3585" t="inlineStr">
        <is>
          <t>A301124.1346</t>
        </is>
      </c>
      <c r="B3585" t="inlineStr">
        <is>
          <t>CHAPARIA COMPLETA C10-00167</t>
        </is>
      </c>
      <c r="C3585" t="inlineStr">
        <is>
          <t>MP</t>
        </is>
      </c>
      <c r="D3585" t="inlineStr">
        <is>
          <t>PC</t>
        </is>
      </c>
      <c r="E3585" t="n">
        <v>10</v>
      </c>
    </row>
    <row r="3586">
      <c r="A3586" t="inlineStr">
        <is>
          <t>A301124.1347</t>
        </is>
      </c>
      <c r="B3586" t="inlineStr">
        <is>
          <t>CHAPARIA COMPLETA C10-00160</t>
        </is>
      </c>
      <c r="C3586" t="inlineStr">
        <is>
          <t>MP</t>
        </is>
      </c>
      <c r="D3586" t="inlineStr">
        <is>
          <t>PC</t>
        </is>
      </c>
      <c r="E3586" t="n">
        <v>10</v>
      </c>
    </row>
    <row r="3587">
      <c r="A3587" t="inlineStr">
        <is>
          <t>A301124.1348</t>
        </is>
      </c>
      <c r="B3587" t="inlineStr">
        <is>
          <t>CHAPARIA PARA PLATAFORMA E ESCADA C10-00160</t>
        </is>
      </c>
      <c r="C3587" t="inlineStr">
        <is>
          <t>MP</t>
        </is>
      </c>
      <c r="D3587" t="inlineStr">
        <is>
          <t>PC</t>
        </is>
      </c>
      <c r="E3587" t="n">
        <v>10</v>
      </c>
    </row>
    <row r="3588">
      <c r="A3588" t="inlineStr">
        <is>
          <t>A301124.1349</t>
        </is>
      </c>
      <c r="B3588" t="inlineStr">
        <is>
          <t>CHAPARIA COMPLETA PARA S 6XX COM TAMPA INCLINADA EM ACO INOXIDAVEL</t>
        </is>
      </c>
      <c r="C3588" t="inlineStr">
        <is>
          <t>MP</t>
        </is>
      </c>
      <c r="D3588" t="inlineStr">
        <is>
          <t>PC</t>
        </is>
      </c>
      <c r="E3588" t="n">
        <v>10</v>
      </c>
    </row>
    <row r="3589">
      <c r="A3589" t="inlineStr">
        <is>
          <t>A301124.135</t>
        </is>
      </c>
      <c r="B3589" t="inlineStr">
        <is>
          <t>CONSOLE ESQUERDO C730 COM ABERTURA LATERAL</t>
        </is>
      </c>
      <c r="C3589" t="inlineStr">
        <is>
          <t>PA</t>
        </is>
      </c>
      <c r="D3589" t="inlineStr">
        <is>
          <t>PC</t>
        </is>
      </c>
      <c r="E3589" t="n">
        <v>75</v>
      </c>
    </row>
    <row r="3590">
      <c r="A3590" t="inlineStr">
        <is>
          <t>A301124.1350</t>
        </is>
      </c>
      <c r="B3590" t="inlineStr">
        <is>
          <t>TAMPA CONSOLE ESQUERTO S626</t>
        </is>
      </c>
      <c r="C3590" t="inlineStr">
        <is>
          <t>PA</t>
        </is>
      </c>
      <c r="D3590" t="inlineStr">
        <is>
          <t>PC</t>
        </is>
      </c>
      <c r="E3590" t="n">
        <v>30</v>
      </c>
    </row>
    <row r="3591">
      <c r="A3591" t="inlineStr">
        <is>
          <t>A301124.1351</t>
        </is>
      </c>
      <c r="B3591" t="inlineStr">
        <is>
          <t>TAMPA CONSOLE DIREITO S626</t>
        </is>
      </c>
      <c r="C3591" t="inlineStr">
        <is>
          <t>PA</t>
        </is>
      </c>
      <c r="D3591" t="inlineStr">
        <is>
          <t>PC</t>
        </is>
      </c>
      <c r="E3591" t="n">
        <v>30</v>
      </c>
    </row>
    <row r="3592">
      <c r="A3592" t="inlineStr">
        <is>
          <t>A301124.1352</t>
        </is>
      </c>
      <c r="B3592" t="inlineStr">
        <is>
          <t>CAIXA DO CONSOLE ESQUERDO S626</t>
        </is>
      </c>
      <c r="C3592" t="inlineStr">
        <is>
          <t>PA</t>
        </is>
      </c>
      <c r="D3592" t="inlineStr">
        <is>
          <t>PC</t>
        </is>
      </c>
      <c r="E3592" t="n">
        <v>30</v>
      </c>
    </row>
    <row r="3593">
      <c r="A3593" t="inlineStr">
        <is>
          <t>A301124.1353</t>
        </is>
      </c>
      <c r="B3593" t="inlineStr">
        <is>
          <t>CAIXA DO CONSOLE DIREITO S626</t>
        </is>
      </c>
      <c r="C3593" t="inlineStr">
        <is>
          <t>PA</t>
        </is>
      </c>
      <c r="D3593" t="inlineStr">
        <is>
          <t>PC</t>
        </is>
      </c>
      <c r="E3593" t="n">
        <v>30</v>
      </c>
    </row>
    <row r="3594">
      <c r="A3594" t="inlineStr">
        <is>
          <t>A301124.1354</t>
        </is>
      </c>
      <c r="B3594" t="inlineStr">
        <is>
          <t>SUPORTE INTERMEDIARIO PARA FIXAÇÃO DO CONSOLE S626</t>
        </is>
      </c>
      <c r="C3594" t="inlineStr">
        <is>
          <t>PA</t>
        </is>
      </c>
      <c r="D3594" t="inlineStr">
        <is>
          <t>PC</t>
        </is>
      </c>
      <c r="E3594" t="n">
        <v>30</v>
      </c>
    </row>
    <row r="3595">
      <c r="A3595" t="inlineStr">
        <is>
          <t>A301124.1355</t>
        </is>
      </c>
      <c r="B3595" t="inlineStr">
        <is>
          <t>TAMPA RETA LE DE ACO INOXIDAVEL S730</t>
        </is>
      </c>
      <c r="C3595" t="inlineStr">
        <is>
          <t>PA</t>
        </is>
      </c>
      <c r="D3595" t="inlineStr">
        <is>
          <t>PC</t>
        </is>
      </c>
      <c r="E3595" t="n">
        <v>30</v>
      </c>
    </row>
    <row r="3596">
      <c r="A3596" t="inlineStr">
        <is>
          <t>A301124.1356</t>
        </is>
      </c>
      <c r="B3596" t="inlineStr">
        <is>
          <t>TAMPA RETA LD DE ACO INOXIDAVEL S730</t>
        </is>
      </c>
      <c r="C3596" t="inlineStr">
        <is>
          <t>PA</t>
        </is>
      </c>
      <c r="D3596" t="inlineStr">
        <is>
          <t>PC</t>
        </is>
      </c>
      <c r="E3596" t="n">
        <v>30</v>
      </c>
    </row>
    <row r="3597">
      <c r="A3597" t="inlineStr">
        <is>
          <t>A301124.1357</t>
        </is>
      </c>
      <c r="B3597" t="inlineStr">
        <is>
          <t>CONJ. GERAL DA BASE PARA CONSOLE DIREITO S730</t>
        </is>
      </c>
      <c r="C3597" t="inlineStr">
        <is>
          <t>PA</t>
        </is>
      </c>
      <c r="D3597" t="inlineStr">
        <is>
          <t>PC</t>
        </is>
      </c>
      <c r="E3597" t="n">
        <v>30</v>
      </c>
    </row>
    <row r="3598">
      <c r="A3598" t="inlineStr">
        <is>
          <t>A301124.1358</t>
        </is>
      </c>
      <c r="B3598" t="inlineStr">
        <is>
          <t>CONJ. GERAL DA BASE PARA CONSOLE ESQUERDO S730</t>
        </is>
      </c>
      <c r="C3598" t="inlineStr">
        <is>
          <t>PA</t>
        </is>
      </c>
      <c r="D3598" t="inlineStr">
        <is>
          <t>PC</t>
        </is>
      </c>
      <c r="E3598" t="n">
        <v>30</v>
      </c>
    </row>
    <row r="3599">
      <c r="A3599" t="inlineStr">
        <is>
          <t>A301124.1359</t>
        </is>
      </c>
      <c r="B3599" t="inlineStr">
        <is>
          <t>MONTAGEM TAMPA RETA LE DE ACO INOXIDAVEL S730</t>
        </is>
      </c>
      <c r="C3599" t="inlineStr">
        <is>
          <t>PA</t>
        </is>
      </c>
      <c r="D3599" t="inlineStr">
        <is>
          <t>PC</t>
        </is>
      </c>
      <c r="E3599" t="n">
        <v>30</v>
      </c>
    </row>
    <row r="3600">
      <c r="A3600" t="inlineStr">
        <is>
          <t>A301124.136</t>
        </is>
      </c>
      <c r="B3600" t="inlineStr">
        <is>
          <t>CONSOLE DIREITO C730 COM ABERTURA LATERAL</t>
        </is>
      </c>
      <c r="C3600" t="inlineStr">
        <is>
          <t>PA</t>
        </is>
      </c>
      <c r="D3600" t="inlineStr">
        <is>
          <t>PC</t>
        </is>
      </c>
      <c r="E3600" t="n">
        <v>75</v>
      </c>
    </row>
    <row r="3601">
      <c r="A3601" t="inlineStr">
        <is>
          <t>A301124.1360</t>
        </is>
      </c>
      <c r="B3601" t="inlineStr">
        <is>
          <t>MONTAGEM TAMPA RETA LD DE ACO INOXIDAVEL S730</t>
        </is>
      </c>
      <c r="C3601" t="inlineStr">
        <is>
          <t>PA</t>
        </is>
      </c>
      <c r="D3601" t="inlineStr">
        <is>
          <t>PC</t>
        </is>
      </c>
      <c r="E3601" t="n">
        <v>30</v>
      </c>
    </row>
    <row r="3602">
      <c r="A3602" t="inlineStr">
        <is>
          <t>A301124.1361</t>
        </is>
      </c>
      <c r="B3602" t="inlineStr">
        <is>
          <t>MONTAGEM CONJ. GERAL DA BASE PARA CONSOLE DIREITO S730</t>
        </is>
      </c>
      <c r="C3602" t="inlineStr">
        <is>
          <t>PA</t>
        </is>
      </c>
      <c r="D3602" t="inlineStr">
        <is>
          <t>PC</t>
        </is>
      </c>
      <c r="E3602" t="n">
        <v>30</v>
      </c>
    </row>
    <row r="3603">
      <c r="A3603" t="inlineStr">
        <is>
          <t>A301124.1362</t>
        </is>
      </c>
      <c r="B3603" t="inlineStr">
        <is>
          <t>MONTAGEM CONJ. GERAL DA BASE PARA CONSOLE ESQUERDO S730</t>
        </is>
      </c>
      <c r="C3603" t="inlineStr">
        <is>
          <t>PA</t>
        </is>
      </c>
      <c r="D3603" t="inlineStr">
        <is>
          <t>PC</t>
        </is>
      </c>
      <c r="E3603" t="n">
        <v>30</v>
      </c>
    </row>
    <row r="3604">
      <c r="A3604" t="inlineStr">
        <is>
          <t>A301124.1363</t>
        </is>
      </c>
      <c r="B3604" t="inlineStr">
        <is>
          <t>CHAPARIA COMPLETA PARA S730 REV</t>
        </is>
      </c>
      <c r="C3604" t="inlineStr">
        <is>
          <t>MP</t>
        </is>
      </c>
      <c r="D3604" t="inlineStr">
        <is>
          <t>PC</t>
        </is>
      </c>
      <c r="E3604" t="n">
        <v>1</v>
      </c>
    </row>
    <row r="3605">
      <c r="A3605" t="inlineStr">
        <is>
          <t>A301124.1364</t>
        </is>
      </c>
      <c r="B3605" t="inlineStr">
        <is>
          <t>MONTAGEM TAMPA RETA LE DE ACO INOXIDAVEL S730</t>
        </is>
      </c>
      <c r="C3605" t="inlineStr">
        <is>
          <t>MP</t>
        </is>
      </c>
      <c r="D3605" t="inlineStr">
        <is>
          <t>PC</t>
        </is>
      </c>
      <c r="E3605" t="n">
        <v>1</v>
      </c>
    </row>
    <row r="3606">
      <c r="A3606" t="inlineStr">
        <is>
          <t>A301124.1365</t>
        </is>
      </c>
      <c r="B3606" t="inlineStr">
        <is>
          <t>TAMPA RETA LE DE ACO INOXIDAVEL S730</t>
        </is>
      </c>
      <c r="C3606" t="inlineStr">
        <is>
          <t>PA</t>
        </is>
      </c>
      <c r="D3606" t="inlineStr">
        <is>
          <t>PC</t>
        </is>
      </c>
      <c r="E3606" t="n">
        <v>30</v>
      </c>
    </row>
    <row r="3607">
      <c r="A3607" t="inlineStr">
        <is>
          <t>A301124.1366</t>
        </is>
      </c>
      <c r="B3607" t="inlineStr">
        <is>
          <t>MONTAGEM TAMPA RETA LD DE ACO INOXIDAVEL S730</t>
        </is>
      </c>
      <c r="C3607" t="inlineStr">
        <is>
          <t>MP</t>
        </is>
      </c>
      <c r="D3607" t="inlineStr">
        <is>
          <t>PC</t>
        </is>
      </c>
      <c r="E3607" t="n">
        <v>1</v>
      </c>
    </row>
    <row r="3608">
      <c r="A3608" t="inlineStr">
        <is>
          <t>A301124.1367</t>
        </is>
      </c>
      <c r="B3608" t="inlineStr">
        <is>
          <t>TAMPA RETA LD DE ACO INOXIDAVEL S730</t>
        </is>
      </c>
      <c r="C3608" t="inlineStr">
        <is>
          <t>PA</t>
        </is>
      </c>
      <c r="D3608" t="inlineStr">
        <is>
          <t>PC</t>
        </is>
      </c>
      <c r="E3608" t="n">
        <v>30</v>
      </c>
    </row>
    <row r="3609">
      <c r="A3609" t="inlineStr">
        <is>
          <t>A301124.1368</t>
        </is>
      </c>
      <c r="B3609" t="inlineStr">
        <is>
          <t>CHAPARIA COMPLETA PARA S730 REV 2</t>
        </is>
      </c>
      <c r="C3609" t="inlineStr">
        <is>
          <t>MP</t>
        </is>
      </c>
      <c r="D3609" t="inlineStr">
        <is>
          <t>PC</t>
        </is>
      </c>
      <c r="E3609" t="n">
        <v>1</v>
      </c>
    </row>
    <row r="3610">
      <c r="A3610" t="inlineStr">
        <is>
          <t>A301124.1369</t>
        </is>
      </c>
      <c r="B3610" t="inlineStr">
        <is>
          <t>SUPORTE PARA RÁDIO COMUNICADOR</t>
        </is>
      </c>
      <c r="C3610" t="inlineStr">
        <is>
          <t>PA</t>
        </is>
      </c>
      <c r="D3610" t="inlineStr">
        <is>
          <t>PC</t>
        </is>
      </c>
      <c r="E3610" t="n">
        <v>30</v>
      </c>
    </row>
    <row r="3611">
      <c r="A3611" t="inlineStr">
        <is>
          <t>A301124.137</t>
        </is>
      </c>
      <c r="B3611" t="inlineStr">
        <is>
          <t>CHAPARIA COMPLETA PARA C730 COM ABERTURA LATERAL NOS CONSOLES</t>
        </is>
      </c>
      <c r="C3611" t="inlineStr">
        <is>
          <t>PA</t>
        </is>
      </c>
      <c r="D3611" t="inlineStr">
        <is>
          <t>PC</t>
        </is>
      </c>
      <c r="E3611" t="n">
        <v>75</v>
      </c>
    </row>
    <row r="3612">
      <c r="A3612" t="inlineStr">
        <is>
          <t>A301124.1370</t>
        </is>
      </c>
      <c r="B3612" t="inlineStr">
        <is>
          <t>MONTAGEM TAMPA RETA LE DE ACO INOXIDAVEL S730</t>
        </is>
      </c>
      <c r="C3612" t="inlineStr">
        <is>
          <t>PA</t>
        </is>
      </c>
      <c r="D3612" t="inlineStr">
        <is>
          <t>PC</t>
        </is>
      </c>
      <c r="E3612" t="n">
        <v>30</v>
      </c>
    </row>
    <row r="3613">
      <c r="A3613" t="inlineStr">
        <is>
          <t>A301124.1371</t>
        </is>
      </c>
      <c r="B3613" t="inlineStr">
        <is>
          <t>TAMPA RETA LE DE ACO INOXIDAVEL S730</t>
        </is>
      </c>
      <c r="C3613" t="inlineStr">
        <is>
          <t>PA</t>
        </is>
      </c>
      <c r="D3613" t="inlineStr">
        <is>
          <t>PC</t>
        </is>
      </c>
      <c r="E3613" t="n">
        <v>30</v>
      </c>
    </row>
    <row r="3614">
      <c r="A3614" t="inlineStr">
        <is>
          <t>A301124.1372</t>
        </is>
      </c>
      <c r="B3614" t="inlineStr">
        <is>
          <t>MONTAGEM TAMPA RETA LD DE ACO INOXIDAVEL S730</t>
        </is>
      </c>
      <c r="C3614" t="inlineStr">
        <is>
          <t>PA</t>
        </is>
      </c>
      <c r="D3614" t="inlineStr">
        <is>
          <t>PC</t>
        </is>
      </c>
      <c r="E3614" t="n">
        <v>30</v>
      </c>
    </row>
    <row r="3615">
      <c r="A3615" t="inlineStr">
        <is>
          <t>A301124.1373</t>
        </is>
      </c>
      <c r="B3615" t="inlineStr">
        <is>
          <t>TAMPA RETA LD DE ACO INOXIDAVEL S730</t>
        </is>
      </c>
      <c r="C3615" t="inlineStr">
        <is>
          <t>PA</t>
        </is>
      </c>
      <c r="D3615" t="inlineStr">
        <is>
          <t>PC</t>
        </is>
      </c>
      <c r="E3615" t="n">
        <v>30</v>
      </c>
    </row>
    <row r="3616">
      <c r="A3616" t="inlineStr">
        <is>
          <t>A301124.1374</t>
        </is>
      </c>
      <c r="B3616" t="inlineStr">
        <is>
          <t>MONTAGEM CONJ. GERAL DA BASE PARA CONSOLE DIREITO S730</t>
        </is>
      </c>
      <c r="C3616" t="inlineStr">
        <is>
          <t>PA</t>
        </is>
      </c>
      <c r="D3616" t="inlineStr">
        <is>
          <t>PC</t>
        </is>
      </c>
      <c r="E3616" t="n">
        <v>30</v>
      </c>
    </row>
    <row r="3617">
      <c r="A3617" t="inlineStr">
        <is>
          <t>A301124.1375</t>
        </is>
      </c>
      <c r="B3617" t="inlineStr">
        <is>
          <t>CONJ. GERAL DA BASE PARA CONSOLE DIREITO S730</t>
        </is>
      </c>
      <c r="C3617" t="inlineStr">
        <is>
          <t>PA</t>
        </is>
      </c>
      <c r="D3617" t="inlineStr">
        <is>
          <t>PC</t>
        </is>
      </c>
      <c r="E3617" t="n">
        <v>30</v>
      </c>
    </row>
    <row r="3618">
      <c r="A3618" t="inlineStr">
        <is>
          <t>A301124.1376</t>
        </is>
      </c>
      <c r="B3618" t="inlineStr">
        <is>
          <t>MONTAGEM CONJ. GERAL DA BASE PARA CONSOLE ESQUERDO S730</t>
        </is>
      </c>
      <c r="C3618" t="inlineStr">
        <is>
          <t>PA</t>
        </is>
      </c>
      <c r="D3618" t="inlineStr">
        <is>
          <t>PC</t>
        </is>
      </c>
      <c r="E3618" t="n">
        <v>30</v>
      </c>
    </row>
    <row r="3619">
      <c r="A3619" t="inlineStr">
        <is>
          <t>A301124.1377</t>
        </is>
      </c>
      <c r="B3619" t="inlineStr">
        <is>
          <t>CONJ. GERAL DA BASE PARA CONSOLE ESQUERDO S730</t>
        </is>
      </c>
      <c r="C3619" t="inlineStr">
        <is>
          <t>PA</t>
        </is>
      </c>
      <c r="D3619" t="inlineStr">
        <is>
          <t>PC</t>
        </is>
      </c>
      <c r="E3619" t="n">
        <v>30</v>
      </c>
    </row>
    <row r="3620">
      <c r="A3620" t="inlineStr">
        <is>
          <t>A301124.1378</t>
        </is>
      </c>
      <c r="B3620" t="inlineStr">
        <is>
          <t>CHAPARIA COMPLETA PARA S730 REV 3</t>
        </is>
      </c>
      <c r="C3620" t="inlineStr">
        <is>
          <t>MP</t>
        </is>
      </c>
      <c r="D3620" t="inlineStr">
        <is>
          <t>PC</t>
        </is>
      </c>
      <c r="E3620" t="n">
        <v>1</v>
      </c>
    </row>
    <row r="3621">
      <c r="A3621" t="inlineStr">
        <is>
          <t>A301124.138</t>
        </is>
      </c>
      <c r="B3621" t="inlineStr">
        <is>
          <t>CONSOLE DIREITO CHANFRADO PARA IHM INCORPORADA C730</t>
        </is>
      </c>
      <c r="C3621" t="inlineStr">
        <is>
          <t>PA</t>
        </is>
      </c>
      <c r="D3621" t="inlineStr">
        <is>
          <t>PC</t>
        </is>
      </c>
      <c r="E3621" t="n">
        <v>75</v>
      </c>
    </row>
    <row r="3622">
      <c r="A3622" t="inlineStr">
        <is>
          <t>A301124.139</t>
        </is>
      </c>
      <c r="B3622" t="inlineStr">
        <is>
          <t>CHAPARIA COMPLETA PARA C730 COM CONSOLE ESPECIAL PARA IHM INCORPORADA</t>
        </is>
      </c>
      <c r="C3622" t="inlineStr">
        <is>
          <t>PA</t>
        </is>
      </c>
      <c r="D3622" t="inlineStr">
        <is>
          <t>PC</t>
        </is>
      </c>
      <c r="E3622" t="n">
        <v>75</v>
      </c>
    </row>
    <row r="3623">
      <c r="A3623" t="inlineStr">
        <is>
          <t>A301124.140</t>
        </is>
      </c>
      <c r="B3623" t="inlineStr">
        <is>
          <t>APOIO DE PE DIREITO COMPLETO COM CANTONEIRA DE FIXACAO</t>
        </is>
      </c>
      <c r="C3623" t="inlineStr">
        <is>
          <t>PA</t>
        </is>
      </c>
      <c r="D3623" t="inlineStr">
        <is>
          <t>PC</t>
        </is>
      </c>
      <c r="E3623" t="n">
        <v>75</v>
      </c>
    </row>
    <row r="3624">
      <c r="A3624" t="inlineStr">
        <is>
          <t>A301124.141</t>
        </is>
      </c>
      <c r="B3624" t="inlineStr">
        <is>
          <t>APOIO DE PE ESQUERDO COMPLETO COM CANTONEIRA DE FIXACAO</t>
        </is>
      </c>
      <c r="C3624" t="inlineStr">
        <is>
          <t>PA</t>
        </is>
      </c>
      <c r="D3624" t="inlineStr">
        <is>
          <t>PC</t>
        </is>
      </c>
      <c r="E3624" t="n">
        <v>75</v>
      </c>
    </row>
    <row r="3625">
      <c r="A3625" t="inlineStr">
        <is>
          <t>A301124.142</t>
        </is>
      </c>
      <c r="B3625" t="inlineStr">
        <is>
          <t>TAMPA INOX DO CONSOLE ESQUERDO COM CANTOS ARREDONDADOS</t>
        </is>
      </c>
      <c r="C3625" t="inlineStr">
        <is>
          <t>PA</t>
        </is>
      </c>
      <c r="D3625" t="inlineStr">
        <is>
          <t>PC</t>
        </is>
      </c>
      <c r="E3625" t="n">
        <v>75</v>
      </c>
    </row>
    <row r="3626">
      <c r="A3626" t="inlineStr">
        <is>
          <t>A301124.143</t>
        </is>
      </c>
      <c r="B3626" t="inlineStr">
        <is>
          <t>TAMPA INOX DO CONSOLE DIREITO COM CANTOS ARREDONDADOS</t>
        </is>
      </c>
      <c r="C3626" t="inlineStr">
        <is>
          <t>PA</t>
        </is>
      </c>
      <c r="D3626" t="inlineStr">
        <is>
          <t>PC</t>
        </is>
      </c>
      <c r="E3626" t="n">
        <v>75</v>
      </c>
    </row>
    <row r="3627">
      <c r="A3627" t="inlineStr">
        <is>
          <t>A301124.144</t>
        </is>
      </c>
      <c r="B3627" t="inlineStr">
        <is>
          <t>CONSOLE DIREITO C740</t>
        </is>
      </c>
      <c r="C3627" t="inlineStr">
        <is>
          <t>PA</t>
        </is>
      </c>
      <c r="D3627" t="inlineStr">
        <is>
          <t>PC</t>
        </is>
      </c>
      <c r="E3627" t="n">
        <v>75</v>
      </c>
    </row>
    <row r="3628">
      <c r="A3628" t="inlineStr">
        <is>
          <t>A301124.145</t>
        </is>
      </c>
      <c r="B3628" t="inlineStr">
        <is>
          <t>CONSOLE ESQUERDO C740</t>
        </is>
      </c>
      <c r="C3628" t="inlineStr">
        <is>
          <t>PA</t>
        </is>
      </c>
      <c r="D3628" t="inlineStr">
        <is>
          <t>PC</t>
        </is>
      </c>
      <c r="E3628" t="n">
        <v>75</v>
      </c>
    </row>
    <row r="3629">
      <c r="A3629" t="inlineStr">
        <is>
          <t>A301124.146</t>
        </is>
      </c>
      <c r="B3629" t="inlineStr">
        <is>
          <t>CHAPARIA COMPLETA PARA C760</t>
        </is>
      </c>
      <c r="C3629" t="inlineStr">
        <is>
          <t>PA</t>
        </is>
      </c>
      <c r="D3629" t="inlineStr">
        <is>
          <t>PC</t>
        </is>
      </c>
      <c r="E3629" t="n">
        <v>75</v>
      </c>
    </row>
    <row r="3630">
      <c r="A3630" t="inlineStr">
        <is>
          <t>A301124.147</t>
        </is>
      </c>
      <c r="B3630" t="inlineStr">
        <is>
          <t>TAMPA DO CONSOLE ESQUERDO EM ACO PINTADO COM FLANGE EM ACO INOX ESCOVADO</t>
        </is>
      </c>
      <c r="C3630" t="inlineStr">
        <is>
          <t>PA</t>
        </is>
      </c>
      <c r="D3630" t="inlineStr">
        <is>
          <t>PC</t>
        </is>
      </c>
      <c r="E3630" t="n">
        <v>75</v>
      </c>
    </row>
    <row r="3631">
      <c r="A3631" t="inlineStr">
        <is>
          <t>A301124.153</t>
        </is>
      </c>
      <c r="B3631" t="inlineStr">
        <is>
          <t>CAIXA DE PROTECAO PARA MANETE COM LIGACAO A BORNE E TAMPA A DIREITA / ESQUERDA  250 X 250 X 256 M</t>
        </is>
      </c>
      <c r="C3631" t="inlineStr">
        <is>
          <t>PA</t>
        </is>
      </c>
      <c r="D3631" t="inlineStr">
        <is>
          <t>PC</t>
        </is>
      </c>
      <c r="E3631" t="n">
        <v>75</v>
      </c>
    </row>
    <row r="3632">
      <c r="A3632" t="inlineStr">
        <is>
          <t>A301124.155</t>
        </is>
      </c>
      <c r="B3632" t="inlineStr">
        <is>
          <t>CAIXA DE PROTECAO PARA PEDAL COM SENSOR DE EFEITO HALL E PLACA CONVERSORA ESS10010</t>
        </is>
      </c>
      <c r="C3632" t="inlineStr">
        <is>
          <t>PA</t>
        </is>
      </c>
      <c r="D3632" t="inlineStr">
        <is>
          <t>PC</t>
        </is>
      </c>
      <c r="E3632" t="n">
        <v>75</v>
      </c>
    </row>
    <row r="3633">
      <c r="A3633" t="inlineStr">
        <is>
          <t>A301124.158</t>
        </is>
      </c>
      <c r="B3633" t="inlineStr">
        <is>
          <t>CHAPARIA COMPLETA PARA C730 CINZA MUNSELL 5B 5/1</t>
        </is>
      </c>
      <c r="C3633" t="inlineStr">
        <is>
          <t>PA</t>
        </is>
      </c>
      <c r="D3633" t="inlineStr">
        <is>
          <t>PC</t>
        </is>
      </c>
      <c r="E3633" t="n">
        <v>75</v>
      </c>
    </row>
    <row r="3634">
      <c r="A3634" t="inlineStr">
        <is>
          <t>A301124.162</t>
        </is>
      </c>
      <c r="B3634" t="inlineStr">
        <is>
          <t>CONSOLE ESQUERDO C730 CINZA MUNSELL 5B 5/1</t>
        </is>
      </c>
      <c r="C3634" t="inlineStr">
        <is>
          <t>PA</t>
        </is>
      </c>
      <c r="D3634" t="inlineStr">
        <is>
          <t>PC</t>
        </is>
      </c>
      <c r="E3634" t="n">
        <v>75</v>
      </c>
    </row>
    <row r="3635">
      <c r="A3635" t="inlineStr">
        <is>
          <t>A301124.163</t>
        </is>
      </c>
      <c r="B3635" t="inlineStr">
        <is>
          <t>CONSOLE DIREITO C730 CINZA MUNSELL 5B 5/1</t>
        </is>
      </c>
      <c r="C3635" t="inlineStr">
        <is>
          <t>PA</t>
        </is>
      </c>
      <c r="D3635" t="inlineStr">
        <is>
          <t>PC</t>
        </is>
      </c>
      <c r="E3635" t="n">
        <v>75</v>
      </c>
    </row>
    <row r="3636">
      <c r="A3636" t="inlineStr">
        <is>
          <t>A301124.166</t>
        </is>
      </c>
      <c r="B3636" t="inlineStr">
        <is>
          <t>CONSOLE ESQUERDO C730 PARA C700 ESP. BARDELLA</t>
        </is>
      </c>
      <c r="C3636" t="inlineStr">
        <is>
          <t>PA</t>
        </is>
      </c>
      <c r="D3636" t="inlineStr">
        <is>
          <t>PC</t>
        </is>
      </c>
      <c r="E3636" t="n">
        <v>75</v>
      </c>
    </row>
    <row r="3637">
      <c r="A3637" t="inlineStr">
        <is>
          <t>A301124.167</t>
        </is>
      </c>
      <c r="B3637" t="inlineStr">
        <is>
          <t>CONSOLE DIREITO C730 PARA C700 ESP. BARDELLA</t>
        </is>
      </c>
      <c r="C3637" t="inlineStr">
        <is>
          <t>PA</t>
        </is>
      </c>
      <c r="D3637" t="inlineStr">
        <is>
          <t>PC</t>
        </is>
      </c>
      <c r="E3637" t="n">
        <v>75</v>
      </c>
    </row>
    <row r="3638">
      <c r="A3638" t="inlineStr">
        <is>
          <t>A301124.171</t>
        </is>
      </c>
      <c r="B3638" t="inlineStr">
        <is>
          <t>CHASSI POSTO DE COMANDO PARA C500</t>
        </is>
      </c>
      <c r="C3638" t="inlineStr">
        <is>
          <t>PA</t>
        </is>
      </c>
      <c r="D3638" t="inlineStr">
        <is>
          <t>PC</t>
        </is>
      </c>
      <c r="E3638" t="n">
        <v>75</v>
      </c>
    </row>
    <row r="3639">
      <c r="A3639" t="inlineStr">
        <is>
          <t>A301124.172</t>
        </is>
      </c>
      <c r="B3639" t="inlineStr">
        <is>
          <t>CONSOLE DIREITO C520 SEM TAMPA</t>
        </is>
      </c>
      <c r="C3639" t="inlineStr">
        <is>
          <t>PA</t>
        </is>
      </c>
      <c r="D3639" t="inlineStr">
        <is>
          <t>PC</t>
        </is>
      </c>
      <c r="E3639" t="n">
        <v>75</v>
      </c>
    </row>
    <row r="3640">
      <c r="A3640" t="inlineStr">
        <is>
          <t>A301124.173</t>
        </is>
      </c>
      <c r="B3640" t="inlineStr">
        <is>
          <t>CONSOLE DIREITO C526</t>
        </is>
      </c>
      <c r="C3640" t="inlineStr">
        <is>
          <t>PA</t>
        </is>
      </c>
      <c r="D3640" t="inlineStr">
        <is>
          <t>PC</t>
        </is>
      </c>
      <c r="E3640" t="n">
        <v>75</v>
      </c>
    </row>
    <row r="3641">
      <c r="A3641" t="inlineStr">
        <is>
          <t>A301124.174</t>
        </is>
      </c>
      <c r="B3641" t="inlineStr">
        <is>
          <t>CONSOLE ESQUERDO C520 SEM TAMPA</t>
        </is>
      </c>
      <c r="C3641" t="inlineStr">
        <is>
          <t>PA</t>
        </is>
      </c>
      <c r="D3641" t="inlineStr">
        <is>
          <t>PC</t>
        </is>
      </c>
      <c r="E3641" t="n">
        <v>75</v>
      </c>
    </row>
    <row r="3642">
      <c r="A3642" t="inlineStr">
        <is>
          <t>A301124.175</t>
        </is>
      </c>
      <c r="B3642" t="inlineStr">
        <is>
          <t>CONSOLE ESQUERDO C526</t>
        </is>
      </c>
      <c r="C3642" t="inlineStr">
        <is>
          <t>PA</t>
        </is>
      </c>
      <c r="D3642" t="inlineStr">
        <is>
          <t>PC</t>
        </is>
      </c>
      <c r="E3642" t="n">
        <v>75</v>
      </c>
    </row>
    <row r="3643">
      <c r="A3643" t="inlineStr">
        <is>
          <t>A301124.176</t>
        </is>
      </c>
      <c r="B3643" t="inlineStr">
        <is>
          <t>CHAPA DA TAMPA DO CONSOLE PC626</t>
        </is>
      </c>
      <c r="C3643" t="inlineStr">
        <is>
          <t>PA</t>
        </is>
      </c>
      <c r="D3643" t="inlineStr">
        <is>
          <t>PC</t>
        </is>
      </c>
      <c r="E3643" t="n">
        <v>75</v>
      </c>
    </row>
    <row r="3644">
      <c r="A3644" t="inlineStr">
        <is>
          <t>A301124.177</t>
        </is>
      </c>
      <c r="B3644" t="inlineStr">
        <is>
          <t>CANTO DE ACABAMENTO DO CONSOLE</t>
        </is>
      </c>
      <c r="C3644" t="inlineStr">
        <is>
          <t>PA</t>
        </is>
      </c>
      <c r="D3644" t="inlineStr">
        <is>
          <t>PC</t>
        </is>
      </c>
      <c r="E3644" t="n">
        <v>75</v>
      </c>
    </row>
    <row r="3645">
      <c r="A3645" t="inlineStr">
        <is>
          <t>A301124.178</t>
        </is>
      </c>
      <c r="B3645" t="inlineStr">
        <is>
          <t>CHAPA DA CAIXA DIREITA DO CONSOLE C626</t>
        </is>
      </c>
      <c r="C3645" t="inlineStr">
        <is>
          <t>PA</t>
        </is>
      </c>
      <c r="D3645" t="inlineStr">
        <is>
          <t>PC</t>
        </is>
      </c>
      <c r="E3645" t="n">
        <v>75</v>
      </c>
    </row>
    <row r="3646">
      <c r="A3646" t="inlineStr">
        <is>
          <t>A301124.179</t>
        </is>
      </c>
      <c r="B3646" t="inlineStr">
        <is>
          <t>GUIA DA LINGUETA</t>
        </is>
      </c>
      <c r="C3646" t="inlineStr">
        <is>
          <t>PA</t>
        </is>
      </c>
      <c r="D3646" t="inlineStr">
        <is>
          <t>PC</t>
        </is>
      </c>
      <c r="E3646" t="n">
        <v>75</v>
      </c>
    </row>
    <row r="3647">
      <c r="A3647" t="inlineStr">
        <is>
          <t>A301124.180</t>
        </is>
      </c>
      <c r="B3647" t="inlineStr">
        <is>
          <t>FECHO DO CONSOLE*</t>
        </is>
      </c>
      <c r="C3647" t="inlineStr">
        <is>
          <t>PA</t>
        </is>
      </c>
      <c r="D3647" t="inlineStr">
        <is>
          <t>PC</t>
        </is>
      </c>
      <c r="E3647" t="n">
        <v>75</v>
      </c>
    </row>
    <row r="3648">
      <c r="A3648" t="inlineStr">
        <is>
          <t>A301124.181</t>
        </is>
      </c>
      <c r="B3648" t="inlineStr">
        <is>
          <t>CHAPA DA CAIXA ESQUERDA DO CONSOLE C626</t>
        </is>
      </c>
      <c r="C3648" t="inlineStr">
        <is>
          <t>PA</t>
        </is>
      </c>
      <c r="D3648" t="inlineStr">
        <is>
          <t>PC</t>
        </is>
      </c>
      <c r="E3648" t="n">
        <v>75</v>
      </c>
    </row>
    <row r="3649">
      <c r="A3649" t="inlineStr">
        <is>
          <t>A301124.182</t>
        </is>
      </c>
      <c r="B3649" t="inlineStr">
        <is>
          <t>SUPORTE DE FIXACAO DO LIMITADOR</t>
        </is>
      </c>
      <c r="C3649" t="inlineStr">
        <is>
          <t>MP</t>
        </is>
      </c>
      <c r="D3649" t="inlineStr">
        <is>
          <t>PC</t>
        </is>
      </c>
      <c r="E3649" t="n">
        <v>75</v>
      </c>
    </row>
    <row r="3650">
      <c r="A3650" t="inlineStr">
        <is>
          <t>A301124.183</t>
        </is>
      </c>
      <c r="B3650" t="inlineStr">
        <is>
          <t>CHAPA INFERIOR DA CAIXA DO CONSOLE C626</t>
        </is>
      </c>
      <c r="C3650" t="inlineStr">
        <is>
          <t>PA</t>
        </is>
      </c>
      <c r="D3650" t="inlineStr">
        <is>
          <t>PC</t>
        </is>
      </c>
      <c r="E3650" t="n">
        <v>75</v>
      </c>
    </row>
    <row r="3651">
      <c r="A3651" t="inlineStr">
        <is>
          <t>A301124.184</t>
        </is>
      </c>
      <c r="B3651" t="inlineStr">
        <is>
          <t>LINGUETA DO FECHO DO CONSOLE</t>
        </is>
      </c>
      <c r="C3651" t="inlineStr">
        <is>
          <t>PA</t>
        </is>
      </c>
      <c r="D3651" t="inlineStr">
        <is>
          <t>PC</t>
        </is>
      </c>
      <c r="E3651" t="n">
        <v>75</v>
      </c>
    </row>
    <row r="3652">
      <c r="A3652" t="inlineStr">
        <is>
          <t>A301124.185</t>
        </is>
      </c>
      <c r="B3652" t="inlineStr">
        <is>
          <t>CHAPA INFERIOR DA BASE 580MM</t>
        </is>
      </c>
      <c r="C3652" t="inlineStr">
        <is>
          <t>PA</t>
        </is>
      </c>
      <c r="D3652" t="inlineStr">
        <is>
          <t>PC</t>
        </is>
      </c>
      <c r="E3652" t="n">
        <v>75</v>
      </c>
    </row>
    <row r="3653">
      <c r="A3653" t="inlineStr">
        <is>
          <t>A301124.191</t>
        </is>
      </c>
      <c r="B3653" t="inlineStr">
        <is>
          <t>CANTO DE ACABAMENTO</t>
        </is>
      </c>
      <c r="C3653" t="inlineStr">
        <is>
          <t>PA</t>
        </is>
      </c>
      <c r="D3653" t="inlineStr">
        <is>
          <t>PC</t>
        </is>
      </c>
      <c r="E3653" t="n">
        <v>75</v>
      </c>
    </row>
    <row r="3654">
      <c r="A3654" t="inlineStr">
        <is>
          <t>A301124.192</t>
        </is>
      </c>
      <c r="B3654" t="inlineStr">
        <is>
          <t>CHAPA INOX CONSOLE C626</t>
        </is>
      </c>
      <c r="C3654" t="inlineStr">
        <is>
          <t>PA</t>
        </is>
      </c>
      <c r="D3654" t="inlineStr">
        <is>
          <t>PC</t>
        </is>
      </c>
      <c r="E3654" t="n">
        <v>75</v>
      </c>
    </row>
    <row r="3655">
      <c r="A3655" t="inlineStr">
        <is>
          <t>A301124.194</t>
        </is>
      </c>
      <c r="B3655" t="inlineStr">
        <is>
          <t>CHAPARIA COMPLETA PARA C726 COM ABERTURA LATERAL NOS CONSOLES</t>
        </is>
      </c>
      <c r="C3655" t="inlineStr">
        <is>
          <t>PA</t>
        </is>
      </c>
      <c r="D3655" t="inlineStr">
        <is>
          <t>PC</t>
        </is>
      </c>
      <c r="E3655" t="n">
        <v>75</v>
      </c>
    </row>
    <row r="3656">
      <c r="A3656" t="inlineStr">
        <is>
          <t>A301124.197</t>
        </is>
      </c>
      <c r="B3656" t="inlineStr">
        <is>
          <t>PAR DE APOIO DE PES COM AJUSTE ESPECIAL DE ALTURA  FSRD2908</t>
        </is>
      </c>
      <c r="C3656" t="inlineStr">
        <is>
          <t>PA</t>
        </is>
      </c>
      <c r="D3656" t="inlineStr">
        <is>
          <t>PC</t>
        </is>
      </c>
      <c r="E3656" t="n">
        <v>75</v>
      </c>
    </row>
    <row r="3657">
      <c r="A3657" t="inlineStr">
        <is>
          <t>A301124.198</t>
        </is>
      </c>
      <c r="B3657" t="inlineStr">
        <is>
          <t>CHAPA DA TAMPA ESQUERDA DO CONSOLE C626  OP758</t>
        </is>
      </c>
      <c r="C3657" t="inlineStr">
        <is>
          <t>PA</t>
        </is>
      </c>
      <c r="D3657" t="inlineStr">
        <is>
          <t>PC</t>
        </is>
      </c>
      <c r="E3657" t="n">
        <v>75</v>
      </c>
    </row>
    <row r="3658">
      <c r="A3658" t="inlineStr">
        <is>
          <t>A301124.199</t>
        </is>
      </c>
      <c r="B3658" t="inlineStr">
        <is>
          <t>CHAPA DA TAMPA DIREITA DO CONSOLE C626  OP758</t>
        </is>
      </c>
      <c r="C3658" t="inlineStr">
        <is>
          <t>PA</t>
        </is>
      </c>
      <c r="D3658" t="inlineStr">
        <is>
          <t>PC</t>
        </is>
      </c>
      <c r="E3658" t="n">
        <v>75</v>
      </c>
    </row>
    <row r="3659">
      <c r="A3659" t="inlineStr">
        <is>
          <t>A301124.200</t>
        </is>
      </c>
      <c r="B3659" t="inlineStr">
        <is>
          <t>CHAPA INOX TAMPA DIREITA DO CONSOLE C626  OP758</t>
        </is>
      </c>
      <c r="C3659" t="inlineStr">
        <is>
          <t>PA</t>
        </is>
      </c>
      <c r="D3659" t="inlineStr">
        <is>
          <t>PC</t>
        </is>
      </c>
      <c r="E3659" t="n">
        <v>75</v>
      </c>
    </row>
    <row r="3660">
      <c r="A3660" t="inlineStr">
        <is>
          <t>A301124.201</t>
        </is>
      </c>
      <c r="B3660" t="inlineStr">
        <is>
          <t>CHAPA INOX TAMPA ESQUERDA DO CONSOLE C626  OP758</t>
        </is>
      </c>
      <c r="C3660" t="inlineStr">
        <is>
          <t>PA</t>
        </is>
      </c>
      <c r="D3660" t="inlineStr">
        <is>
          <t>PC</t>
        </is>
      </c>
      <c r="E3660" t="n">
        <v>75</v>
      </c>
    </row>
    <row r="3661">
      <c r="A3661" t="inlineStr">
        <is>
          <t>A301124.202</t>
        </is>
      </c>
      <c r="B3661" t="inlineStr">
        <is>
          <t>CHAPA PARA RASGO DO CONSOLE</t>
        </is>
      </c>
      <c r="C3661" t="inlineStr">
        <is>
          <t>MP</t>
        </is>
      </c>
      <c r="D3661" t="inlineStr">
        <is>
          <t>PC</t>
        </is>
      </c>
      <c r="E3661" t="n">
        <v>30</v>
      </c>
    </row>
    <row r="3662">
      <c r="A3662" t="inlineStr">
        <is>
          <t>A301124.213</t>
        </is>
      </c>
      <c r="B3662" t="inlineStr">
        <is>
          <t>CHAPA DA BASE INTERMEDIARIA</t>
        </is>
      </c>
      <c r="C3662" t="inlineStr">
        <is>
          <t>PA</t>
        </is>
      </c>
      <c r="D3662" t="inlineStr">
        <is>
          <t>PC</t>
        </is>
      </c>
      <c r="E3662" t="n">
        <v>75</v>
      </c>
    </row>
    <row r="3663">
      <c r="A3663" t="inlineStr">
        <is>
          <t>A301124.214</t>
        </is>
      </c>
      <c r="B3663" t="inlineStr">
        <is>
          <t>FRENTE E FUNDO DA BASE INTERMEDIARIA</t>
        </is>
      </c>
      <c r="C3663" t="inlineStr">
        <is>
          <t>PA</t>
        </is>
      </c>
      <c r="D3663" t="inlineStr">
        <is>
          <t>PC</t>
        </is>
      </c>
      <c r="E3663" t="n">
        <v>75</v>
      </c>
    </row>
    <row r="3664">
      <c r="A3664" t="inlineStr">
        <is>
          <t>A301124.215</t>
        </is>
      </c>
      <c r="B3664" t="inlineStr">
        <is>
          <t>CONJUNTO DA BASE 900MM</t>
        </is>
      </c>
      <c r="C3664" t="inlineStr">
        <is>
          <t>PA</t>
        </is>
      </c>
      <c r="D3664" t="inlineStr">
        <is>
          <t>PC</t>
        </is>
      </c>
      <c r="E3664" t="n">
        <v>75</v>
      </c>
    </row>
    <row r="3665">
      <c r="A3665" t="inlineStr">
        <is>
          <t>A301124.216</t>
        </is>
      </c>
      <c r="B3665" t="inlineStr">
        <is>
          <t>CHAPA DA CAIXA ESQUERDA DO CONSOLE</t>
        </is>
      </c>
      <c r="C3665" t="inlineStr">
        <is>
          <t>PA</t>
        </is>
      </c>
      <c r="D3665" t="inlineStr">
        <is>
          <t>PC</t>
        </is>
      </c>
      <c r="E3665" t="n">
        <v>75</v>
      </c>
    </row>
    <row r="3666">
      <c r="A3666" t="inlineStr">
        <is>
          <t>A301124.217</t>
        </is>
      </c>
      <c r="B3666" t="inlineStr">
        <is>
          <t>CHAPA INFERIOR DA CAIXA DO CONSOLE C730</t>
        </is>
      </c>
      <c r="C3666" t="inlineStr">
        <is>
          <t>PA</t>
        </is>
      </c>
      <c r="D3666" t="inlineStr">
        <is>
          <t>PC</t>
        </is>
      </c>
      <c r="E3666" t="n">
        <v>75</v>
      </c>
    </row>
    <row r="3667">
      <c r="A3667" t="inlineStr">
        <is>
          <t>A301124.218</t>
        </is>
      </c>
      <c r="B3667" t="inlineStr">
        <is>
          <t>CHAPA LISA PARA TAMPA DO CONSOLE C730</t>
        </is>
      </c>
      <c r="C3667" t="inlineStr">
        <is>
          <t>PA</t>
        </is>
      </c>
      <c r="D3667" t="inlineStr">
        <is>
          <t>PC</t>
        </is>
      </c>
      <c r="E3667" t="n">
        <v>75</v>
      </c>
    </row>
    <row r="3668">
      <c r="A3668" t="inlineStr">
        <is>
          <t>A301124.219</t>
        </is>
      </c>
      <c r="B3668" t="inlineStr">
        <is>
          <t>TAMPA LISA PARA CONSOLE ESQUERDO C730</t>
        </is>
      </c>
      <c r="C3668" t="inlineStr">
        <is>
          <t>PA</t>
        </is>
      </c>
      <c r="D3668" t="inlineStr">
        <is>
          <t>PC</t>
        </is>
      </c>
      <c r="E3668" t="n">
        <v>75</v>
      </c>
    </row>
    <row r="3669">
      <c r="A3669" t="inlineStr">
        <is>
          <t>A301124.220</t>
        </is>
      </c>
      <c r="B3669" t="inlineStr">
        <is>
          <t>CONJUNTO DO CONSOLE ESQUERDO C730</t>
        </is>
      </c>
      <c r="C3669" t="inlineStr">
        <is>
          <t>PA</t>
        </is>
      </c>
      <c r="D3669" t="inlineStr">
        <is>
          <t>PC</t>
        </is>
      </c>
      <c r="E3669" t="n">
        <v>75</v>
      </c>
    </row>
    <row r="3670">
      <c r="A3670" t="inlineStr">
        <is>
          <t>A301124.221</t>
        </is>
      </c>
      <c r="B3670" t="inlineStr">
        <is>
          <t>CHAPA DA CAIXA DIREITA DO CONSOLE C730</t>
        </is>
      </c>
      <c r="C3670" t="inlineStr">
        <is>
          <t>PA</t>
        </is>
      </c>
      <c r="D3670" t="inlineStr">
        <is>
          <t>PC</t>
        </is>
      </c>
      <c r="E3670" t="n">
        <v>75</v>
      </c>
    </row>
    <row r="3671">
      <c r="A3671" t="inlineStr">
        <is>
          <t>A301124.222</t>
        </is>
      </c>
      <c r="B3671" t="inlineStr">
        <is>
          <t>TAMPA LISA PARA CONSOLE DIREITO C730</t>
        </is>
      </c>
      <c r="C3671" t="inlineStr">
        <is>
          <t>PA</t>
        </is>
      </c>
      <c r="D3671" t="inlineStr">
        <is>
          <t>PC</t>
        </is>
      </c>
      <c r="E3671" t="n">
        <v>75</v>
      </c>
    </row>
    <row r="3672">
      <c r="A3672" t="inlineStr">
        <is>
          <t>A301124.223</t>
        </is>
      </c>
      <c r="B3672" t="inlineStr">
        <is>
          <t>CONJUNTO CONSOLE DIREITO C730</t>
        </is>
      </c>
      <c r="C3672" t="inlineStr">
        <is>
          <t>PA</t>
        </is>
      </c>
      <c r="D3672" t="inlineStr">
        <is>
          <t>PC</t>
        </is>
      </c>
      <c r="E3672" t="n">
        <v>75</v>
      </c>
    </row>
    <row r="3673">
      <c r="A3673" t="inlineStr">
        <is>
          <t>A301124.224</t>
        </is>
      </c>
      <c r="B3673" t="inlineStr">
        <is>
          <t>CHAPARIA COM TAMPAS LISAS C730</t>
        </is>
      </c>
      <c r="C3673" t="inlineStr">
        <is>
          <t>PA</t>
        </is>
      </c>
      <c r="D3673" t="inlineStr">
        <is>
          <t>PC</t>
        </is>
      </c>
      <c r="E3673" t="n">
        <v>75</v>
      </c>
    </row>
    <row r="3674">
      <c r="A3674" t="inlineStr">
        <is>
          <t>A301124.226</t>
        </is>
      </c>
      <c r="B3674" t="inlineStr">
        <is>
          <t>CHAPA INOX TAMPA DIREITA DO CONSOLE C730</t>
        </is>
      </c>
      <c r="C3674" t="inlineStr">
        <is>
          <t>PA</t>
        </is>
      </c>
      <c r="D3674" t="inlineStr">
        <is>
          <t>PC</t>
        </is>
      </c>
      <c r="E3674" t="n">
        <v>75</v>
      </c>
    </row>
    <row r="3675">
      <c r="A3675" t="inlineStr">
        <is>
          <t>A301124.227</t>
        </is>
      </c>
      <c r="B3675" t="inlineStr">
        <is>
          <t>CHAPA INOX TAMPA ESQUERDA DO CONSOLE C730</t>
        </is>
      </c>
      <c r="C3675" t="inlineStr">
        <is>
          <t>PA</t>
        </is>
      </c>
      <c r="D3675" t="inlineStr">
        <is>
          <t>PC</t>
        </is>
      </c>
      <c r="E3675" t="n">
        <v>75</v>
      </c>
    </row>
    <row r="3676">
      <c r="A3676" t="inlineStr">
        <is>
          <t>A301124.228</t>
        </is>
      </c>
      <c r="B3676" t="inlineStr">
        <is>
          <t>CHAPA DA TAMPA ESQUERDA DO CONSOLE C730</t>
        </is>
      </c>
      <c r="C3676" t="inlineStr">
        <is>
          <t>PA</t>
        </is>
      </c>
      <c r="D3676" t="inlineStr">
        <is>
          <t>PC</t>
        </is>
      </c>
      <c r="E3676" t="n">
        <v>75</v>
      </c>
    </row>
    <row r="3677">
      <c r="A3677" t="inlineStr">
        <is>
          <t>A301124.229</t>
        </is>
      </c>
      <c r="B3677" t="inlineStr">
        <is>
          <t>CHAPA DA TAMPA DIREITA DO CONSOLE C730</t>
        </is>
      </c>
      <c r="C3677" t="inlineStr">
        <is>
          <t>PA</t>
        </is>
      </c>
      <c r="D3677" t="inlineStr">
        <is>
          <t>PC</t>
        </is>
      </c>
      <c r="E3677" t="n">
        <v>75</v>
      </c>
    </row>
    <row r="3678">
      <c r="A3678" t="inlineStr">
        <is>
          <t>A301124.230</t>
        </is>
      </c>
      <c r="B3678" t="inlineStr">
        <is>
          <t>CHAPARIA COMPLETA PARA C7XX COM INCLINACAO NAS TAMPAS DOS CONSOLES</t>
        </is>
      </c>
      <c r="C3678" t="inlineStr">
        <is>
          <t>PA</t>
        </is>
      </c>
      <c r="D3678" t="inlineStr">
        <is>
          <t>PC</t>
        </is>
      </c>
      <c r="E3678" t="n">
        <v>75</v>
      </c>
    </row>
    <row r="3679">
      <c r="A3679" t="inlineStr">
        <is>
          <t>A301124.231</t>
        </is>
      </c>
      <c r="B3679" t="inlineStr">
        <is>
          <t>CAIXA DE PROTECAO PARA MANETE COM ABERTURA DE TAMPA A DIREITA / ESQUERDA  250 X 250 X 256 MM</t>
        </is>
      </c>
      <c r="C3679" t="inlineStr">
        <is>
          <t>OB</t>
        </is>
      </c>
      <c r="D3679" t="inlineStr">
        <is>
          <t>PC</t>
        </is>
      </c>
      <c r="E3679" t="n">
        <v>75</v>
      </c>
    </row>
    <row r="3680">
      <c r="A3680" t="inlineStr">
        <is>
          <t>A301124.232</t>
        </is>
      </c>
      <c r="B3680" t="inlineStr">
        <is>
          <t>TAMPA DIREITA C626  01752</t>
        </is>
      </c>
      <c r="C3680" t="inlineStr">
        <is>
          <t>PA</t>
        </is>
      </c>
      <c r="D3680" t="inlineStr">
        <is>
          <t>PC</t>
        </is>
      </c>
      <c r="E3680" t="n">
        <v>75</v>
      </c>
    </row>
    <row r="3681">
      <c r="A3681" t="inlineStr">
        <is>
          <t>A301124.233</t>
        </is>
      </c>
      <c r="B3681" t="inlineStr">
        <is>
          <t>CHAPA INOX TAMPA DIREITA C626  01753</t>
        </is>
      </c>
      <c r="C3681" t="inlineStr">
        <is>
          <t>PA</t>
        </is>
      </c>
      <c r="D3681" t="inlineStr">
        <is>
          <t>PC</t>
        </is>
      </c>
      <c r="E3681" t="n">
        <v>75</v>
      </c>
    </row>
    <row r="3682">
      <c r="A3682" t="inlineStr">
        <is>
          <t>A301124.234</t>
        </is>
      </c>
      <c r="B3682" t="inlineStr">
        <is>
          <t>TAMPA ESQUERDA C626  01754</t>
        </is>
      </c>
      <c r="C3682" t="inlineStr">
        <is>
          <t>PA</t>
        </is>
      </c>
      <c r="D3682" t="inlineStr">
        <is>
          <t>PC</t>
        </is>
      </c>
      <c r="E3682" t="n">
        <v>75</v>
      </c>
    </row>
    <row r="3683">
      <c r="A3683" t="inlineStr">
        <is>
          <t>A301124.235</t>
        </is>
      </c>
      <c r="B3683" t="inlineStr">
        <is>
          <t>CHAPA INOX TAMPA ESQUERDA C626  01755</t>
        </is>
      </c>
      <c r="C3683" t="inlineStr">
        <is>
          <t>PA</t>
        </is>
      </c>
      <c r="D3683" t="inlineStr">
        <is>
          <t>PC</t>
        </is>
      </c>
      <c r="E3683" t="n">
        <v>75</v>
      </c>
    </row>
    <row r="3684">
      <c r="A3684" t="inlineStr">
        <is>
          <t>A301124.239</t>
        </is>
      </c>
      <c r="B3684" t="inlineStr">
        <is>
          <t>CAIXA DO CONSOLE ESQUERDO C626</t>
        </is>
      </c>
      <c r="C3684" t="inlineStr">
        <is>
          <t>PA</t>
        </is>
      </c>
      <c r="D3684" t="inlineStr">
        <is>
          <t>PC</t>
        </is>
      </c>
      <c r="E3684" t="n">
        <v>75</v>
      </c>
    </row>
    <row r="3685">
      <c r="A3685" t="inlineStr">
        <is>
          <t>A301124.240</t>
        </is>
      </c>
      <c r="B3685" t="inlineStr">
        <is>
          <t>BASE DO CHASSI C600</t>
        </is>
      </c>
      <c r="C3685" t="inlineStr">
        <is>
          <t>PA</t>
        </is>
      </c>
      <c r="D3685" t="inlineStr">
        <is>
          <t>PC</t>
        </is>
      </c>
      <c r="E3685" t="n">
        <v>75</v>
      </c>
    </row>
    <row r="3686">
      <c r="A3686" t="inlineStr">
        <is>
          <t>A301124.241</t>
        </is>
      </c>
      <c r="B3686" t="inlineStr">
        <is>
          <t>TAMPA DO CHASSI C600</t>
        </is>
      </c>
      <c r="C3686" t="inlineStr">
        <is>
          <t>PA</t>
        </is>
      </c>
      <c r="D3686" t="inlineStr">
        <is>
          <t>PC</t>
        </is>
      </c>
      <c r="E3686" t="n">
        <v>75</v>
      </c>
    </row>
    <row r="3687">
      <c r="A3687" t="inlineStr">
        <is>
          <t>A301124.242</t>
        </is>
      </c>
      <c r="B3687" t="inlineStr">
        <is>
          <t>TAMPA ACO CARBONO PARA CONSOLE ESQUERDO C520 WHB</t>
        </is>
      </c>
      <c r="C3687" t="inlineStr">
        <is>
          <t>PA</t>
        </is>
      </c>
      <c r="D3687" t="inlineStr">
        <is>
          <t>PC</t>
        </is>
      </c>
      <c r="E3687" t="n">
        <v>75</v>
      </c>
    </row>
    <row r="3688">
      <c r="A3688" t="inlineStr">
        <is>
          <t>A301124.243</t>
        </is>
      </c>
      <c r="B3688" t="inlineStr">
        <is>
          <t>TAMPA ACO CARBONO PARA CONSOLE DIREITO C520 WHB</t>
        </is>
      </c>
      <c r="C3688" t="inlineStr">
        <is>
          <t>PA</t>
        </is>
      </c>
      <c r="D3688" t="inlineStr">
        <is>
          <t>PC</t>
        </is>
      </c>
      <c r="E3688" t="n">
        <v>75</v>
      </c>
    </row>
    <row r="3689">
      <c r="A3689" t="inlineStr">
        <is>
          <t>A301124.244</t>
        </is>
      </c>
      <c r="B3689" t="inlineStr">
        <is>
          <t>COLUNA PARA POSTO C500</t>
        </is>
      </c>
      <c r="C3689" t="inlineStr">
        <is>
          <t>PA</t>
        </is>
      </c>
      <c r="D3689" t="inlineStr">
        <is>
          <t>PC</t>
        </is>
      </c>
      <c r="E3689" t="n">
        <v>75</v>
      </c>
    </row>
    <row r="3690">
      <c r="A3690" t="inlineStr">
        <is>
          <t>A301124.245</t>
        </is>
      </c>
      <c r="B3690" t="inlineStr">
        <is>
          <t>PLACA BASE C500</t>
        </is>
      </c>
      <c r="C3690" t="inlineStr">
        <is>
          <t>PA</t>
        </is>
      </c>
      <c r="D3690" t="inlineStr">
        <is>
          <t>PC</t>
        </is>
      </c>
      <c r="E3690" t="n">
        <v>75</v>
      </c>
    </row>
    <row r="3691">
      <c r="A3691" t="inlineStr">
        <is>
          <t>A301124.246</t>
        </is>
      </c>
      <c r="B3691" t="inlineStr">
        <is>
          <t>CANTONEIRA 1 BASE C500</t>
        </is>
      </c>
      <c r="C3691" t="inlineStr">
        <is>
          <t>PA</t>
        </is>
      </c>
      <c r="D3691" t="inlineStr">
        <is>
          <t>PC</t>
        </is>
      </c>
      <c r="E3691" t="n">
        <v>75</v>
      </c>
    </row>
    <row r="3692">
      <c r="A3692" t="inlineStr">
        <is>
          <t>A301124.247</t>
        </is>
      </c>
      <c r="B3692" t="inlineStr">
        <is>
          <t>CANTONEIRA 2 BASE C500</t>
        </is>
      </c>
      <c r="C3692" t="inlineStr">
        <is>
          <t>PA</t>
        </is>
      </c>
      <c r="D3692" t="inlineStr">
        <is>
          <t>PC</t>
        </is>
      </c>
      <c r="E3692" t="n">
        <v>75</v>
      </c>
    </row>
    <row r="3693">
      <c r="A3693" t="inlineStr">
        <is>
          <t>A301124.248</t>
        </is>
      </c>
      <c r="B3693" t="inlineStr">
        <is>
          <t>CANTONEIRA 3 BASE C500</t>
        </is>
      </c>
      <c r="C3693" t="inlineStr">
        <is>
          <t>PA</t>
        </is>
      </c>
      <c r="D3693" t="inlineStr">
        <is>
          <t>PC</t>
        </is>
      </c>
      <c r="E3693" t="n">
        <v>75</v>
      </c>
    </row>
    <row r="3694">
      <c r="A3694" t="inlineStr">
        <is>
          <t>A301124.249</t>
        </is>
      </c>
      <c r="B3694" t="inlineStr">
        <is>
          <t>CANTONEIRA 4 BASE C500</t>
        </is>
      </c>
      <c r="C3694" t="inlineStr">
        <is>
          <t>PA</t>
        </is>
      </c>
      <c r="D3694" t="inlineStr">
        <is>
          <t>PC</t>
        </is>
      </c>
      <c r="E3694" t="n">
        <v>75</v>
      </c>
    </row>
    <row r="3695">
      <c r="A3695" t="inlineStr">
        <is>
          <t>A301124.250</t>
        </is>
      </c>
      <c r="B3695" t="inlineStr">
        <is>
          <t>CANTONEIRA PARA APOIO DE PES RAL7032</t>
        </is>
      </c>
      <c r="C3695" t="inlineStr">
        <is>
          <t>PA</t>
        </is>
      </c>
      <c r="D3695" t="inlineStr">
        <is>
          <t>PC</t>
        </is>
      </c>
      <c r="E3695" t="n">
        <v>75</v>
      </c>
    </row>
    <row r="3696">
      <c r="A3696" t="inlineStr">
        <is>
          <t>A301124.253</t>
        </is>
      </c>
      <c r="B3696" t="inlineStr">
        <is>
          <t>GUIA DA LINGUETA RAL7032</t>
        </is>
      </c>
      <c r="C3696" t="inlineStr">
        <is>
          <t>MP</t>
        </is>
      </c>
      <c r="D3696" t="inlineStr">
        <is>
          <t>PC</t>
        </is>
      </c>
      <c r="E3696" t="n">
        <v>75</v>
      </c>
    </row>
    <row r="3697">
      <c r="A3697" t="inlineStr">
        <is>
          <t>A301124.254</t>
        </is>
      </c>
      <c r="B3697" t="inlineStr">
        <is>
          <t>SUPORTE PARA RADIO KENWOOD/MOTOROLA</t>
        </is>
      </c>
      <c r="C3697" t="inlineStr">
        <is>
          <t>MP</t>
        </is>
      </c>
      <c r="D3697" t="inlineStr">
        <is>
          <t>PC</t>
        </is>
      </c>
      <c r="E3697" t="n">
        <v>75</v>
      </c>
    </row>
    <row r="3698">
      <c r="A3698" t="inlineStr">
        <is>
          <t>A301124.255</t>
        </is>
      </c>
      <c r="B3698" t="inlineStr">
        <is>
          <t>SUPORTE PARA RADIO PRO5100 / M208 / GM300</t>
        </is>
      </c>
      <c r="C3698" t="inlineStr">
        <is>
          <t>PA</t>
        </is>
      </c>
      <c r="D3698" t="inlineStr">
        <is>
          <t>PC</t>
        </is>
      </c>
      <c r="E3698" t="n">
        <v>75</v>
      </c>
    </row>
    <row r="3699">
      <c r="A3699" t="inlineStr">
        <is>
          <t>A301124.256</t>
        </is>
      </c>
      <c r="B3699" t="inlineStr">
        <is>
          <t>CHAPA PARA PASSAGEM DE CABOS ESQUERDA</t>
        </is>
      </c>
      <c r="C3699" t="inlineStr">
        <is>
          <t>PA</t>
        </is>
      </c>
      <c r="D3699" t="inlineStr">
        <is>
          <t>PC</t>
        </is>
      </c>
      <c r="E3699" t="n">
        <v>75</v>
      </c>
    </row>
    <row r="3700">
      <c r="A3700" t="inlineStr">
        <is>
          <t>A301124.257</t>
        </is>
      </c>
      <c r="B3700" t="inlineStr">
        <is>
          <t>CHAPA PARA PASSAGEM DE CABOS DIREITA</t>
        </is>
      </c>
      <c r="C3700" t="inlineStr">
        <is>
          <t>PA</t>
        </is>
      </c>
      <c r="D3700" t="inlineStr">
        <is>
          <t>PC</t>
        </is>
      </c>
      <c r="E3700" t="n">
        <v>75</v>
      </c>
    </row>
    <row r="3701">
      <c r="A3701" t="inlineStr">
        <is>
          <t>A301124.259</t>
        </is>
      </c>
      <c r="B3701" t="inlineStr">
        <is>
          <t>FURACAO TAMPA ACO CARBONO PARA CONSOLE DIREITO C730 PV3658</t>
        </is>
      </c>
      <c r="C3701" t="inlineStr">
        <is>
          <t>PA</t>
        </is>
      </c>
      <c r="D3701" t="inlineStr">
        <is>
          <t>PC</t>
        </is>
      </c>
      <c r="E3701" t="n">
        <v>75</v>
      </c>
    </row>
    <row r="3702">
      <c r="A3702" t="inlineStr">
        <is>
          <t>A301124.260</t>
        </is>
      </c>
      <c r="B3702" t="inlineStr">
        <is>
          <t>FURACAO TAMPA ACO CARBONO PARA CONSOLE ESQUERDO C730 PV3658</t>
        </is>
      </c>
      <c r="C3702" t="inlineStr">
        <is>
          <t>PA</t>
        </is>
      </c>
      <c r="D3702" t="inlineStr">
        <is>
          <t>PC</t>
        </is>
      </c>
      <c r="E3702" t="n">
        <v>75</v>
      </c>
    </row>
    <row r="3703">
      <c r="A3703" t="inlineStr">
        <is>
          <t>A301124.261</t>
        </is>
      </c>
      <c r="B3703" t="inlineStr">
        <is>
          <t>FURACAO TAMPA INOX PARA CONSOLE DIREITO C730 PV3658</t>
        </is>
      </c>
      <c r="C3703" t="inlineStr">
        <is>
          <t>PA</t>
        </is>
      </c>
      <c r="D3703" t="inlineStr">
        <is>
          <t>PC</t>
        </is>
      </c>
      <c r="E3703" t="n">
        <v>75</v>
      </c>
    </row>
    <row r="3704">
      <c r="A3704" t="inlineStr">
        <is>
          <t>A301124.262</t>
        </is>
      </c>
      <c r="B3704" t="inlineStr">
        <is>
          <t>FURACAO TAMPA INOX PARA CONSOLE ESQUERDO C730 PV3658</t>
        </is>
      </c>
      <c r="C3704" t="inlineStr">
        <is>
          <t>PA</t>
        </is>
      </c>
      <c r="D3704" t="inlineStr">
        <is>
          <t>PC</t>
        </is>
      </c>
      <c r="E3704" t="n">
        <v>75</v>
      </c>
    </row>
    <row r="3705">
      <c r="A3705" t="inlineStr">
        <is>
          <t>A301124.263</t>
        </is>
      </c>
      <c r="B3705" t="inlineStr">
        <is>
          <t>FURACAO TAMPA ACO CARBONO PARA CONSOLE DIREITO C626 PV3669</t>
        </is>
      </c>
      <c r="C3705" t="inlineStr">
        <is>
          <t>PA</t>
        </is>
      </c>
      <c r="D3705" t="inlineStr">
        <is>
          <t>PC</t>
        </is>
      </c>
      <c r="E3705" t="n">
        <v>75</v>
      </c>
    </row>
    <row r="3706">
      <c r="A3706" t="inlineStr">
        <is>
          <t>A301124.264</t>
        </is>
      </c>
      <c r="B3706" t="inlineStr">
        <is>
          <t>FURACAO TAMPA ACO CARBONO PARA CONSOLE ESQUERDO C626 PV3669</t>
        </is>
      </c>
      <c r="C3706" t="inlineStr">
        <is>
          <t>PA</t>
        </is>
      </c>
      <c r="D3706" t="inlineStr">
        <is>
          <t>PC</t>
        </is>
      </c>
      <c r="E3706" t="n">
        <v>75</v>
      </c>
    </row>
    <row r="3707">
      <c r="A3707" t="inlineStr">
        <is>
          <t>A301124.265</t>
        </is>
      </c>
      <c r="B3707" t="inlineStr">
        <is>
          <t>FURACAO TAMPA INOX PARA CONSOLE DIREITO C626 PV3669</t>
        </is>
      </c>
      <c r="C3707" t="inlineStr">
        <is>
          <t>PA</t>
        </is>
      </c>
      <c r="D3707" t="inlineStr">
        <is>
          <t>PC</t>
        </is>
      </c>
      <c r="E3707" t="n">
        <v>75</v>
      </c>
    </row>
    <row r="3708">
      <c r="A3708" t="inlineStr">
        <is>
          <t>A301124.266</t>
        </is>
      </c>
      <c r="B3708" t="inlineStr">
        <is>
          <t>FURACAO TAMPA INOX PARA CONSOLE ESQUERDO C626 PV3669</t>
        </is>
      </c>
      <c r="C3708" t="inlineStr">
        <is>
          <t>PA</t>
        </is>
      </c>
      <c r="D3708" t="inlineStr">
        <is>
          <t>PC</t>
        </is>
      </c>
      <c r="E3708" t="n">
        <v>75</v>
      </c>
    </row>
    <row r="3709">
      <c r="A3709" t="inlineStr">
        <is>
          <t>A301124.268</t>
        </is>
      </c>
      <c r="B3709" t="inlineStr">
        <is>
          <t>TAMPA S/ FURACAO DO CONSOLE ESQUERDO C626</t>
        </is>
      </c>
      <c r="C3709" t="inlineStr">
        <is>
          <t>PA</t>
        </is>
      </c>
      <c r="D3709" t="inlineStr">
        <is>
          <t>PC</t>
        </is>
      </c>
      <c r="E3709" t="n">
        <v>75</v>
      </c>
    </row>
    <row r="3710">
      <c r="A3710" t="inlineStr">
        <is>
          <t>A301124.269</t>
        </is>
      </c>
      <c r="B3710" t="inlineStr">
        <is>
          <t>TAMPA S/ FURACAO DO CONSOLE DIREITO C626</t>
        </is>
      </c>
      <c r="C3710" t="inlineStr">
        <is>
          <t>PA</t>
        </is>
      </c>
      <c r="D3710" t="inlineStr">
        <is>
          <t>PC</t>
        </is>
      </c>
      <c r="E3710" t="n">
        <v>75</v>
      </c>
    </row>
    <row r="3711">
      <c r="A3711" t="inlineStr">
        <is>
          <t>A301124.270</t>
        </is>
      </c>
      <c r="B3711" t="inlineStr">
        <is>
          <t>CHAPA INOX PC C730</t>
        </is>
      </c>
      <c r="C3711" t="inlineStr">
        <is>
          <t>PA</t>
        </is>
      </c>
      <c r="D3711" t="inlineStr">
        <is>
          <t>PC</t>
        </is>
      </c>
      <c r="E3711" t="n">
        <v>75</v>
      </c>
    </row>
    <row r="3712">
      <c r="A3712" t="inlineStr">
        <is>
          <t>A301124.271</t>
        </is>
      </c>
      <c r="B3712" t="inlineStr">
        <is>
          <t>FURACAO TAMPA ACO CARBONO PARA CONSOLE DIREITO C730 PV3720</t>
        </is>
      </c>
      <c r="C3712" t="inlineStr">
        <is>
          <t>PA</t>
        </is>
      </c>
      <c r="D3712" t="inlineStr">
        <is>
          <t>PC</t>
        </is>
      </c>
      <c r="E3712" t="n">
        <v>75</v>
      </c>
    </row>
    <row r="3713">
      <c r="A3713" t="inlineStr">
        <is>
          <t>A301124.272</t>
        </is>
      </c>
      <c r="B3713" t="inlineStr">
        <is>
          <t>FURACAO TAMPA ACO CARBONO PARA CONSOLE ESQUERDO C730 PV3720</t>
        </is>
      </c>
      <c r="C3713" t="inlineStr">
        <is>
          <t>PA</t>
        </is>
      </c>
      <c r="D3713" t="inlineStr">
        <is>
          <t>PC</t>
        </is>
      </c>
      <c r="E3713" t="n">
        <v>75</v>
      </c>
    </row>
    <row r="3714">
      <c r="A3714" t="inlineStr">
        <is>
          <t>A301124.273</t>
        </is>
      </c>
      <c r="B3714" t="inlineStr">
        <is>
          <t>FURACAO TAMPA INOX PARA CONSOLE DIREITO C730 PV3720</t>
        </is>
      </c>
      <c r="C3714" t="inlineStr">
        <is>
          <t>PA</t>
        </is>
      </c>
      <c r="D3714" t="inlineStr">
        <is>
          <t>PC</t>
        </is>
      </c>
      <c r="E3714" t="n">
        <v>75</v>
      </c>
    </row>
    <row r="3715">
      <c r="A3715" t="inlineStr">
        <is>
          <t>A301124.274</t>
        </is>
      </c>
      <c r="B3715" t="inlineStr">
        <is>
          <t>FURACAO TAMPA INOX PARA CONSOLE ESQUERDO C730 PV3720</t>
        </is>
      </c>
      <c r="C3715" t="inlineStr">
        <is>
          <t>PA</t>
        </is>
      </c>
      <c r="D3715" t="inlineStr">
        <is>
          <t>PC</t>
        </is>
      </c>
      <c r="E3715" t="n">
        <v>75</v>
      </c>
    </row>
    <row r="3716">
      <c r="A3716" t="inlineStr">
        <is>
          <t>A301124.275</t>
        </is>
      </c>
      <c r="B3716" t="inlineStr">
        <is>
          <t>MESA DO SUPORTE PARA TECLADO E JOYSTICK CFTV</t>
        </is>
      </c>
      <c r="C3716" t="inlineStr">
        <is>
          <t>PA</t>
        </is>
      </c>
      <c r="D3716" t="inlineStr">
        <is>
          <t>PC</t>
        </is>
      </c>
      <c r="E3716" t="n">
        <v>75</v>
      </c>
    </row>
    <row r="3717">
      <c r="A3717" t="inlineStr">
        <is>
          <t>A301124.276</t>
        </is>
      </c>
      <c r="B3717" t="inlineStr">
        <is>
          <t>TUBO PARA ARTICULACAO DO SUPORTE PARA TECLADO E JOYSTICK CFTV</t>
        </is>
      </c>
      <c r="C3717" t="inlineStr">
        <is>
          <t>PA</t>
        </is>
      </c>
      <c r="D3717" t="inlineStr">
        <is>
          <t>PC</t>
        </is>
      </c>
      <c r="E3717" t="n">
        <v>75</v>
      </c>
    </row>
    <row r="3718">
      <c r="A3718" t="inlineStr">
        <is>
          <t>A301124.278</t>
        </is>
      </c>
      <c r="B3718" t="inlineStr">
        <is>
          <t>TAMPA PARA CAIXA DE IHM 440 X 350 X 125</t>
        </is>
      </c>
      <c r="C3718" t="inlineStr">
        <is>
          <t>PA</t>
        </is>
      </c>
      <c r="D3718" t="inlineStr">
        <is>
          <t>PC</t>
        </is>
      </c>
      <c r="E3718" t="n">
        <v>75</v>
      </c>
    </row>
    <row r="3719">
      <c r="A3719" t="inlineStr">
        <is>
          <t>A301124.279</t>
        </is>
      </c>
      <c r="B3719" t="inlineStr">
        <is>
          <t>LINGUETA DO FECHO DA CAIXA DE IHM</t>
        </is>
      </c>
      <c r="C3719" t="inlineStr">
        <is>
          <t>PA</t>
        </is>
      </c>
      <c r="D3719" t="inlineStr">
        <is>
          <t>PC</t>
        </is>
      </c>
      <c r="E3719" t="n">
        <v>75</v>
      </c>
    </row>
    <row r="3720">
      <c r="A3720" t="inlineStr">
        <is>
          <t>A301124.280</t>
        </is>
      </c>
      <c r="B3720" t="inlineStr">
        <is>
          <t>CHAPARIA COMPLETA INOX 304 PARA C626</t>
        </is>
      </c>
      <c r="C3720" t="inlineStr">
        <is>
          <t>PA</t>
        </is>
      </c>
      <c r="D3720" t="inlineStr">
        <is>
          <t>PC</t>
        </is>
      </c>
      <c r="E3720" t="n">
        <v>75</v>
      </c>
    </row>
    <row r="3721">
      <c r="A3721" t="inlineStr">
        <is>
          <t>A301124.281</t>
        </is>
      </c>
      <c r="B3721" t="inlineStr">
        <is>
          <t>CHAPARIA COMPLETA PARA C630</t>
        </is>
      </c>
      <c r="C3721" t="inlineStr">
        <is>
          <t>PA</t>
        </is>
      </c>
      <c r="D3721" t="inlineStr">
        <is>
          <t>PC</t>
        </is>
      </c>
      <c r="E3721" t="n">
        <v>75</v>
      </c>
    </row>
    <row r="3722">
      <c r="A3722" t="inlineStr">
        <is>
          <t>A301124.282</t>
        </is>
      </c>
      <c r="B3722" t="inlineStr">
        <is>
          <t>TAMPA P/ ESTACAO PORTATIL EP00006</t>
        </is>
      </c>
      <c r="C3722" t="inlineStr">
        <is>
          <t>PA</t>
        </is>
      </c>
      <c r="D3722" t="inlineStr">
        <is>
          <t>PC</t>
        </is>
      </c>
      <c r="E3722" t="n">
        <v>75</v>
      </c>
    </row>
    <row r="3723">
      <c r="A3723" t="inlineStr">
        <is>
          <t>A301124.284</t>
        </is>
      </c>
      <c r="B3723" t="inlineStr">
        <is>
          <t>LINGUETA PARA ESTACAO PORTATIL</t>
        </is>
      </c>
      <c r="C3723" t="inlineStr">
        <is>
          <t>PA</t>
        </is>
      </c>
      <c r="D3723" t="inlineStr">
        <is>
          <t>PC</t>
        </is>
      </c>
      <c r="E3723" t="n">
        <v>75</v>
      </c>
    </row>
    <row r="3724">
      <c r="A3724" t="inlineStr">
        <is>
          <t>A301124.285</t>
        </is>
      </c>
      <c r="B3724" t="inlineStr">
        <is>
          <t>FURACAO TAMPA ACO CARBONO PARA CONSOLE DIREITO C626 PV3130</t>
        </is>
      </c>
      <c r="C3724" t="inlineStr">
        <is>
          <t>PA</t>
        </is>
      </c>
      <c r="D3724" t="inlineStr">
        <is>
          <t>PC</t>
        </is>
      </c>
      <c r="E3724" t="n">
        <v>75</v>
      </c>
    </row>
    <row r="3725">
      <c r="A3725" t="inlineStr">
        <is>
          <t>A301124.286</t>
        </is>
      </c>
      <c r="B3725" t="inlineStr">
        <is>
          <t>FURACAO TAMPA ACO CARBONO PARA CONSOLE ESQUERDO C626 PV3130</t>
        </is>
      </c>
      <c r="C3725" t="inlineStr">
        <is>
          <t>PA</t>
        </is>
      </c>
      <c r="D3725" t="inlineStr">
        <is>
          <t>PC</t>
        </is>
      </c>
      <c r="E3725" t="n">
        <v>75</v>
      </c>
    </row>
    <row r="3726">
      <c r="A3726" t="inlineStr">
        <is>
          <t>A301124.287</t>
        </is>
      </c>
      <c r="B3726" t="inlineStr">
        <is>
          <t>FURACAO TAMPA INOX PARA CONSOLE DIREITO C626 PV3130</t>
        </is>
      </c>
      <c r="C3726" t="inlineStr">
        <is>
          <t>PA</t>
        </is>
      </c>
      <c r="D3726" t="inlineStr">
        <is>
          <t>PC</t>
        </is>
      </c>
      <c r="E3726" t="n">
        <v>75</v>
      </c>
    </row>
    <row r="3727">
      <c r="A3727" t="inlineStr">
        <is>
          <t>A301124.288</t>
        </is>
      </c>
      <c r="B3727" t="inlineStr">
        <is>
          <t>FURACAO TAMPA INOX PARA CONSOLE ESQUERDO C626 PV3130</t>
        </is>
      </c>
      <c r="C3727" t="inlineStr">
        <is>
          <t>PA</t>
        </is>
      </c>
      <c r="D3727" t="inlineStr">
        <is>
          <t>PC</t>
        </is>
      </c>
      <c r="E3727" t="n">
        <v>75</v>
      </c>
    </row>
    <row r="3728">
      <c r="A3728" t="inlineStr">
        <is>
          <t>A301124.291</t>
        </is>
      </c>
      <c r="B3728" t="inlineStr">
        <is>
          <t>SUPORTE PARA RADIO KENWOOD</t>
        </is>
      </c>
      <c r="C3728" t="inlineStr">
        <is>
          <t>PA</t>
        </is>
      </c>
      <c r="D3728" t="inlineStr">
        <is>
          <t>PC</t>
        </is>
      </c>
      <c r="E3728" t="n">
        <v>75</v>
      </c>
    </row>
    <row r="3729">
      <c r="A3729" t="inlineStr">
        <is>
          <t>A301124.292</t>
        </is>
      </c>
      <c r="B3729" t="inlineStr">
        <is>
          <t>FURACAO TAMPA ACO CARBONO PARA CONSOLE DIREITO C730 PV3803</t>
        </is>
      </c>
      <c r="C3729" t="inlineStr">
        <is>
          <t>PA</t>
        </is>
      </c>
      <c r="D3729" t="inlineStr">
        <is>
          <t>PC</t>
        </is>
      </c>
      <c r="E3729" t="n">
        <v>75</v>
      </c>
    </row>
    <row r="3730">
      <c r="A3730" t="inlineStr">
        <is>
          <t>A301124.293</t>
        </is>
      </c>
      <c r="B3730" t="inlineStr">
        <is>
          <t>FURACAO TAMPA ACO CARBONO PARA CONSOLE ESQUERDO C730 PV3803</t>
        </is>
      </c>
      <c r="C3730" t="inlineStr">
        <is>
          <t>PA</t>
        </is>
      </c>
      <c r="D3730" t="inlineStr">
        <is>
          <t>PC</t>
        </is>
      </c>
      <c r="E3730" t="n">
        <v>75</v>
      </c>
    </row>
    <row r="3731">
      <c r="A3731" t="inlineStr">
        <is>
          <t>A301124.294</t>
        </is>
      </c>
      <c r="B3731" t="inlineStr">
        <is>
          <t>FURACAO TAMPA INOX PARA CONSOLE DIREITO C730 PV3803</t>
        </is>
      </c>
      <c r="C3731" t="inlineStr">
        <is>
          <t>PA</t>
        </is>
      </c>
      <c r="D3731" t="inlineStr">
        <is>
          <t>PC</t>
        </is>
      </c>
      <c r="E3731" t="n">
        <v>75</v>
      </c>
    </row>
    <row r="3732">
      <c r="A3732" t="inlineStr">
        <is>
          <t>A301124.295</t>
        </is>
      </c>
      <c r="B3732" t="inlineStr">
        <is>
          <t>FURACAO TAMPA INOX PARA CONSOLE ESQUERDO C730 PV3803</t>
        </is>
      </c>
      <c r="C3732" t="inlineStr">
        <is>
          <t>PA</t>
        </is>
      </c>
      <c r="D3732" t="inlineStr">
        <is>
          <t>PC</t>
        </is>
      </c>
      <c r="E3732" t="n">
        <v>75</v>
      </c>
    </row>
    <row r="3733">
      <c r="A3733" t="inlineStr">
        <is>
          <t>A301124.296</t>
        </is>
      </c>
      <c r="B3733" t="inlineStr">
        <is>
          <t>CHAPARIA COM TAMPAS LISAS C737</t>
        </is>
      </c>
      <c r="C3733" t="inlineStr">
        <is>
          <t>PA</t>
        </is>
      </c>
      <c r="D3733" t="inlineStr">
        <is>
          <t>PC</t>
        </is>
      </c>
      <c r="E3733" t="n">
        <v>75</v>
      </c>
    </row>
    <row r="3734">
      <c r="A3734" t="inlineStr">
        <is>
          <t>A301124.297</t>
        </is>
      </c>
      <c r="B3734" t="inlineStr">
        <is>
          <t>CONJUNTO DA BASE 1000MM</t>
        </is>
      </c>
      <c r="C3734" t="inlineStr">
        <is>
          <t>PA</t>
        </is>
      </c>
      <c r="D3734" t="inlineStr">
        <is>
          <t>PC</t>
        </is>
      </c>
      <c r="E3734" t="n">
        <v>75</v>
      </c>
    </row>
    <row r="3735">
      <c r="A3735" t="inlineStr">
        <is>
          <t>A301124.302</t>
        </is>
      </c>
      <c r="B3735" t="inlineStr">
        <is>
          <t>CONJUNTO DO CONSOLE ESQUERDO SEM TAMPA C737</t>
        </is>
      </c>
      <c r="C3735" t="inlineStr">
        <is>
          <t>PA</t>
        </is>
      </c>
      <c r="D3735" t="inlineStr">
        <is>
          <t>PC</t>
        </is>
      </c>
      <c r="E3735" t="n">
        <v>75</v>
      </c>
    </row>
    <row r="3736">
      <c r="A3736" t="inlineStr">
        <is>
          <t>A301124.303</t>
        </is>
      </c>
      <c r="B3736" t="inlineStr">
        <is>
          <t>CHAPA INFERIOR DA CAIXA DO CONSOLE C737</t>
        </is>
      </c>
      <c r="C3736" t="inlineStr">
        <is>
          <t>PA</t>
        </is>
      </c>
      <c r="D3736" t="inlineStr">
        <is>
          <t>PC</t>
        </is>
      </c>
      <c r="E3736" t="n">
        <v>75</v>
      </c>
    </row>
    <row r="3737">
      <c r="A3737" t="inlineStr">
        <is>
          <t>A301124.304</t>
        </is>
      </c>
      <c r="B3737" t="inlineStr">
        <is>
          <t>TAMPA LISA PARA CONSOLE ESQUERDO C737</t>
        </is>
      </c>
      <c r="C3737" t="inlineStr">
        <is>
          <t>PA</t>
        </is>
      </c>
      <c r="D3737" t="inlineStr">
        <is>
          <t>PC</t>
        </is>
      </c>
      <c r="E3737" t="n">
        <v>75</v>
      </c>
    </row>
    <row r="3738">
      <c r="A3738" t="inlineStr">
        <is>
          <t>A301124.305</t>
        </is>
      </c>
      <c r="B3738" t="inlineStr">
        <is>
          <t>CHAPA LISA PARA TAMPA DO CONSOLE C737</t>
        </is>
      </c>
      <c r="C3738" t="inlineStr">
        <is>
          <t>PA</t>
        </is>
      </c>
      <c r="D3738" t="inlineStr">
        <is>
          <t>PC</t>
        </is>
      </c>
      <c r="E3738" t="n">
        <v>75</v>
      </c>
    </row>
    <row r="3739">
      <c r="A3739" t="inlineStr">
        <is>
          <t>A301124.306</t>
        </is>
      </c>
      <c r="B3739" t="inlineStr">
        <is>
          <t>CONJUNTO DO CONSOLE DIREITO SEM TAMPA C737</t>
        </is>
      </c>
      <c r="C3739" t="inlineStr">
        <is>
          <t>PA</t>
        </is>
      </c>
      <c r="D3739" t="inlineStr">
        <is>
          <t>PC</t>
        </is>
      </c>
      <c r="E3739" t="n">
        <v>75</v>
      </c>
    </row>
    <row r="3740">
      <c r="A3740" t="inlineStr">
        <is>
          <t>A301124.307</t>
        </is>
      </c>
      <c r="B3740" t="inlineStr">
        <is>
          <t>CHAPA DA CAIXA DIREITA DO CONSOLE C737</t>
        </is>
      </c>
      <c r="C3740" t="inlineStr">
        <is>
          <t>PA</t>
        </is>
      </c>
      <c r="D3740" t="inlineStr">
        <is>
          <t>PC</t>
        </is>
      </c>
      <c r="E3740" t="n">
        <v>75</v>
      </c>
    </row>
    <row r="3741">
      <c r="A3741" t="inlineStr">
        <is>
          <t>A301124.308</t>
        </is>
      </c>
      <c r="B3741" t="inlineStr">
        <is>
          <t>TAMPA LISA PARA CONSOLE DIREITO C737</t>
        </is>
      </c>
      <c r="C3741" t="inlineStr">
        <is>
          <t>PA</t>
        </is>
      </c>
      <c r="D3741" t="inlineStr">
        <is>
          <t>PC</t>
        </is>
      </c>
      <c r="E3741" t="n">
        <v>75</v>
      </c>
    </row>
    <row r="3742">
      <c r="A3742" t="inlineStr">
        <is>
          <t>A301124.309</t>
        </is>
      </c>
      <c r="B3742" t="inlineStr">
        <is>
          <t>CHAPA LISA PARA TAMPA DO CONSOLE C737</t>
        </is>
      </c>
      <c r="C3742" t="inlineStr">
        <is>
          <t>PA</t>
        </is>
      </c>
      <c r="D3742" t="inlineStr">
        <is>
          <t>PC</t>
        </is>
      </c>
      <c r="E3742" t="n">
        <v>75</v>
      </c>
    </row>
    <row r="3743">
      <c r="A3743" t="inlineStr">
        <is>
          <t>A301124.310</t>
        </is>
      </c>
      <c r="B3743" t="inlineStr">
        <is>
          <t>CHAPA INOX PC C737</t>
        </is>
      </c>
      <c r="C3743" t="inlineStr">
        <is>
          <t>PA</t>
        </is>
      </c>
      <c r="D3743" t="inlineStr">
        <is>
          <t>PC</t>
        </is>
      </c>
      <c r="E3743" t="n">
        <v>75</v>
      </c>
    </row>
    <row r="3744">
      <c r="A3744" t="inlineStr">
        <is>
          <t>A301124.311</t>
        </is>
      </c>
      <c r="B3744" t="inlineStr">
        <is>
          <t>FURACAO TAMPA ACO CARBONO PARA CONSOLE DIREITO C730 PV3876</t>
        </is>
      </c>
      <c r="C3744" t="inlineStr">
        <is>
          <t>PA</t>
        </is>
      </c>
      <c r="D3744" t="inlineStr">
        <is>
          <t>PC</t>
        </is>
      </c>
      <c r="E3744" t="n">
        <v>75</v>
      </c>
    </row>
    <row r="3745">
      <c r="A3745" t="inlineStr">
        <is>
          <t>A301124.312</t>
        </is>
      </c>
      <c r="B3745" t="inlineStr">
        <is>
          <t>FURACAO TAMPA ACO CARBONO PARA CONSOLE ESQUERDO C730 PV3876</t>
        </is>
      </c>
      <c r="C3745" t="inlineStr">
        <is>
          <t>PA</t>
        </is>
      </c>
      <c r="D3745" t="inlineStr">
        <is>
          <t>PC</t>
        </is>
      </c>
      <c r="E3745" t="n">
        <v>75</v>
      </c>
    </row>
    <row r="3746">
      <c r="A3746" t="inlineStr">
        <is>
          <t>A301124.313</t>
        </is>
      </c>
      <c r="B3746" t="inlineStr">
        <is>
          <t>FURACAO TAMPA INOX PARA CONSOLE DIREITO C730 PV3876</t>
        </is>
      </c>
      <c r="C3746" t="inlineStr">
        <is>
          <t>PA</t>
        </is>
      </c>
      <c r="D3746" t="inlineStr">
        <is>
          <t>PC</t>
        </is>
      </c>
      <c r="E3746" t="n">
        <v>75</v>
      </c>
    </row>
    <row r="3747">
      <c r="A3747" t="inlineStr">
        <is>
          <t>A301124.314</t>
        </is>
      </c>
      <c r="B3747" t="inlineStr">
        <is>
          <t>FURACAO TAMPA INOX PARA CONSOLE ESQUERDO C730 PV3658</t>
        </is>
      </c>
      <c r="C3747" t="inlineStr">
        <is>
          <t>PA</t>
        </is>
      </c>
      <c r="D3747" t="inlineStr">
        <is>
          <t>PC</t>
        </is>
      </c>
      <c r="E3747" t="n">
        <v>75</v>
      </c>
    </row>
    <row r="3748">
      <c r="A3748" t="inlineStr">
        <is>
          <t>A301124.315</t>
        </is>
      </c>
      <c r="B3748" t="inlineStr">
        <is>
          <t>CHAPARIA COM TAMPAS LISAS C7XX</t>
        </is>
      </c>
      <c r="C3748" t="inlineStr">
        <is>
          <t>PA</t>
        </is>
      </c>
      <c r="D3748" t="inlineStr">
        <is>
          <t>PC</t>
        </is>
      </c>
      <c r="E3748" t="n">
        <v>75</v>
      </c>
    </row>
    <row r="3749">
      <c r="A3749" t="inlineStr">
        <is>
          <t>A301124.316</t>
        </is>
      </c>
      <c r="B3749" t="inlineStr">
        <is>
          <t>CONJUNTO DO CONSOLE ESQUERDO SEM TAMPA C7XX</t>
        </is>
      </c>
      <c r="C3749" t="inlineStr">
        <is>
          <t>PA</t>
        </is>
      </c>
      <c r="D3749" t="inlineStr">
        <is>
          <t>PC</t>
        </is>
      </c>
      <c r="E3749" t="n">
        <v>75</v>
      </c>
    </row>
    <row r="3750">
      <c r="A3750" t="inlineStr">
        <is>
          <t>A301124.317</t>
        </is>
      </c>
      <c r="B3750" t="inlineStr">
        <is>
          <t>TAMPA LISA PARA CONSOLE ESQUERDO C737</t>
        </is>
      </c>
      <c r="C3750" t="inlineStr">
        <is>
          <t>PA</t>
        </is>
      </c>
      <c r="D3750" t="inlineStr">
        <is>
          <t>PC</t>
        </is>
      </c>
      <c r="E3750" t="n">
        <v>75</v>
      </c>
    </row>
    <row r="3751">
      <c r="A3751" t="inlineStr">
        <is>
          <t>A301124.318</t>
        </is>
      </c>
      <c r="B3751" t="inlineStr">
        <is>
          <t>CONJUNTO CONSOLE DIREITO SEM TAMPA C7XX</t>
        </is>
      </c>
      <c r="C3751" t="inlineStr">
        <is>
          <t>PA</t>
        </is>
      </c>
      <c r="D3751" t="inlineStr">
        <is>
          <t>PC</t>
        </is>
      </c>
      <c r="E3751" t="n">
        <v>75</v>
      </c>
    </row>
    <row r="3752">
      <c r="A3752" t="inlineStr">
        <is>
          <t>A301124.319</t>
        </is>
      </c>
      <c r="B3752" t="inlineStr">
        <is>
          <t>TAMPA LISA PARA CONSOLE DIREITO C7XX</t>
        </is>
      </c>
      <c r="C3752" t="inlineStr">
        <is>
          <t>PA</t>
        </is>
      </c>
      <c r="D3752" t="inlineStr">
        <is>
          <t>PC</t>
        </is>
      </c>
      <c r="E3752" t="n">
        <v>75</v>
      </c>
    </row>
    <row r="3753">
      <c r="A3753" t="inlineStr">
        <is>
          <t>A301124.320</t>
        </is>
      </c>
      <c r="B3753" t="inlineStr">
        <is>
          <t>CHAPA DA CAIXA DIREITA DO CONSOLE C7XX</t>
        </is>
      </c>
      <c r="C3753" t="inlineStr">
        <is>
          <t>PA</t>
        </is>
      </c>
      <c r="D3753" t="inlineStr">
        <is>
          <t>PC</t>
        </is>
      </c>
      <c r="E3753" t="n">
        <v>75</v>
      </c>
    </row>
    <row r="3754">
      <c r="A3754" t="inlineStr">
        <is>
          <t>A301124.321</t>
        </is>
      </c>
      <c r="B3754" t="inlineStr">
        <is>
          <t>CHAPA LISA PARA TAMPA DO CONSOLE C7XX</t>
        </is>
      </c>
      <c r="C3754" t="inlineStr">
        <is>
          <t>PA</t>
        </is>
      </c>
      <c r="D3754" t="inlineStr">
        <is>
          <t>PC</t>
        </is>
      </c>
      <c r="E3754" t="n">
        <v>75</v>
      </c>
    </row>
    <row r="3755">
      <c r="A3755" t="inlineStr">
        <is>
          <t>A301124.322</t>
        </is>
      </c>
      <c r="B3755" t="inlineStr">
        <is>
          <t>CHAPA INFERIOR DA CAIXA DO CONSOLE C7XX</t>
        </is>
      </c>
      <c r="C3755" t="inlineStr">
        <is>
          <t>PA</t>
        </is>
      </c>
      <c r="D3755" t="inlineStr">
        <is>
          <t>PC</t>
        </is>
      </c>
      <c r="E3755" t="n">
        <v>75</v>
      </c>
    </row>
    <row r="3756">
      <c r="A3756" t="inlineStr">
        <is>
          <t>A301124.323</t>
        </is>
      </c>
      <c r="B3756" t="inlineStr">
        <is>
          <t>CHAPA INOX PC C7XX</t>
        </is>
      </c>
      <c r="C3756" t="inlineStr">
        <is>
          <t>PA</t>
        </is>
      </c>
      <c r="D3756" t="inlineStr">
        <is>
          <t>PC</t>
        </is>
      </c>
      <c r="E3756" t="n">
        <v>75</v>
      </c>
    </row>
    <row r="3757">
      <c r="A3757" t="inlineStr">
        <is>
          <t>A301124.324</t>
        </is>
      </c>
      <c r="B3757" t="inlineStr">
        <is>
          <t>FURACAO TAMPA ACO CARBONO PARA CONSOLE DIREITO C620 PV4060</t>
        </is>
      </c>
      <c r="C3757" t="inlineStr">
        <is>
          <t>PA</t>
        </is>
      </c>
      <c r="D3757" t="inlineStr">
        <is>
          <t>PC</t>
        </is>
      </c>
      <c r="E3757" t="n">
        <v>75</v>
      </c>
    </row>
    <row r="3758">
      <c r="A3758" t="inlineStr">
        <is>
          <t>A301124.325</t>
        </is>
      </c>
      <c r="B3758" t="inlineStr">
        <is>
          <t>FURACAO TAMPA ACO CARBONO PARA CONSOLE ESQUERDO C620 PV4060</t>
        </is>
      </c>
      <c r="C3758" t="inlineStr">
        <is>
          <t>PA</t>
        </is>
      </c>
      <c r="D3758" t="inlineStr">
        <is>
          <t>PC</t>
        </is>
      </c>
      <c r="E3758" t="n">
        <v>75</v>
      </c>
    </row>
    <row r="3759">
      <c r="A3759" t="inlineStr">
        <is>
          <t>A301124.326</t>
        </is>
      </c>
      <c r="B3759" t="inlineStr">
        <is>
          <t>FURACAO TAMPO ACO INOX PARA CONSOLE DIREITO C620 PV4060</t>
        </is>
      </c>
      <c r="C3759" t="inlineStr">
        <is>
          <t>PA</t>
        </is>
      </c>
      <c r="D3759" t="inlineStr">
        <is>
          <t>PC</t>
        </is>
      </c>
      <c r="E3759" t="n">
        <v>75</v>
      </c>
    </row>
    <row r="3760">
      <c r="A3760" t="inlineStr">
        <is>
          <t>A301124.327</t>
        </is>
      </c>
      <c r="B3760" t="inlineStr">
        <is>
          <t>FURACAO TAMPO ACO INOX PARA CONSOLE ESQUERDO C620 PV4060</t>
        </is>
      </c>
      <c r="C3760" t="inlineStr">
        <is>
          <t>PA</t>
        </is>
      </c>
      <c r="D3760" t="inlineStr">
        <is>
          <t>PC</t>
        </is>
      </c>
      <c r="E3760" t="n">
        <v>75</v>
      </c>
    </row>
    <row r="3761">
      <c r="A3761" t="inlineStr">
        <is>
          <t>A301124.328</t>
        </is>
      </c>
      <c r="B3761" t="inlineStr">
        <is>
          <t>FURACAO TAMPA ACO CARBONO PARA CONSOLE DIREITO C7XX PV3987</t>
        </is>
      </c>
      <c r="C3761" t="inlineStr">
        <is>
          <t>PA</t>
        </is>
      </c>
      <c r="D3761" t="inlineStr">
        <is>
          <t>PC</t>
        </is>
      </c>
      <c r="E3761" t="n">
        <v>75</v>
      </c>
    </row>
    <row r="3762">
      <c r="A3762" t="inlineStr">
        <is>
          <t>A301124.329</t>
        </is>
      </c>
      <c r="B3762" t="inlineStr">
        <is>
          <t>FURACAO TAMPA ACO CARBONO PARA CONSOLE ESQUERDO C7XX PV3987</t>
        </is>
      </c>
      <c r="C3762" t="inlineStr">
        <is>
          <t>PA</t>
        </is>
      </c>
      <c r="D3762" t="inlineStr">
        <is>
          <t>PC</t>
        </is>
      </c>
      <c r="E3762" t="n">
        <v>75</v>
      </c>
    </row>
    <row r="3763">
      <c r="A3763" t="inlineStr">
        <is>
          <t>A301124.330</t>
        </is>
      </c>
      <c r="B3763" t="inlineStr">
        <is>
          <t>FURACAO TAMPO ACO INOX PARA CONSOLE DIREITO C7XX PV3987</t>
        </is>
      </c>
      <c r="C3763" t="inlineStr">
        <is>
          <t>PA</t>
        </is>
      </c>
      <c r="D3763" t="inlineStr">
        <is>
          <t>PC</t>
        </is>
      </c>
      <c r="E3763" t="n">
        <v>75</v>
      </c>
    </row>
    <row r="3764">
      <c r="A3764" t="inlineStr">
        <is>
          <t>A301124.331</t>
        </is>
      </c>
      <c r="B3764" t="inlineStr">
        <is>
          <t>FURACAO TAMPO ACO INOX PARA CONSOLE ESQUERDO C7XX PV3987</t>
        </is>
      </c>
      <c r="C3764" t="inlineStr">
        <is>
          <t>PA</t>
        </is>
      </c>
      <c r="D3764" t="inlineStr">
        <is>
          <t>PC</t>
        </is>
      </c>
      <c r="E3764" t="n">
        <v>75</v>
      </c>
    </row>
    <row r="3765">
      <c r="A3765" t="inlineStr">
        <is>
          <t>A301124.336</t>
        </is>
      </c>
      <c r="B3765" t="inlineStr">
        <is>
          <t>FURACAO TAMPA ACO CARBONO PARA CONSOLE DIREITO PV3996</t>
        </is>
      </c>
      <c r="C3765" t="inlineStr">
        <is>
          <t>PA</t>
        </is>
      </c>
      <c r="D3765" t="inlineStr">
        <is>
          <t>PC</t>
        </is>
      </c>
      <c r="E3765" t="n">
        <v>75</v>
      </c>
    </row>
    <row r="3766">
      <c r="A3766" t="inlineStr">
        <is>
          <t>A301124.337</t>
        </is>
      </c>
      <c r="B3766" t="inlineStr">
        <is>
          <t>FURACAO TAMPO ACO INOX PARA CONSOLE DIREITO PV3996</t>
        </is>
      </c>
      <c r="C3766" t="inlineStr">
        <is>
          <t>PA</t>
        </is>
      </c>
      <c r="D3766" t="inlineStr">
        <is>
          <t>PC</t>
        </is>
      </c>
      <c r="E3766" t="n">
        <v>75</v>
      </c>
    </row>
    <row r="3767">
      <c r="A3767" t="inlineStr">
        <is>
          <t>A301124.338</t>
        </is>
      </c>
      <c r="B3767" t="inlineStr">
        <is>
          <t>FURACAO TAMPA ACO CARBONO PARA CONSOLE ESQUERDO PV3996</t>
        </is>
      </c>
      <c r="C3767" t="inlineStr">
        <is>
          <t>PA</t>
        </is>
      </c>
      <c r="D3767" t="inlineStr">
        <is>
          <t>PC</t>
        </is>
      </c>
      <c r="E3767" t="n">
        <v>75</v>
      </c>
    </row>
    <row r="3768">
      <c r="A3768" t="inlineStr">
        <is>
          <t>A301124.339</t>
        </is>
      </c>
      <c r="B3768" t="inlineStr">
        <is>
          <t>FURACAO TAMPO ACO INOX PARA CONSOLE ESQUERDO PV3996</t>
        </is>
      </c>
      <c r="C3768" t="inlineStr">
        <is>
          <t>PA</t>
        </is>
      </c>
      <c r="D3768" t="inlineStr">
        <is>
          <t>PC</t>
        </is>
      </c>
      <c r="E3768" t="n">
        <v>75</v>
      </c>
    </row>
    <row r="3769">
      <c r="A3769" t="inlineStr">
        <is>
          <t>A301124.340</t>
        </is>
      </c>
      <c r="B3769" t="inlineStr">
        <is>
          <t>FURACAO TAMPA ACO CARBONO PARA CONSOLE DIREITO PV4157 SILO2401</t>
        </is>
      </c>
      <c r="C3769" t="inlineStr">
        <is>
          <t>PA</t>
        </is>
      </c>
      <c r="D3769" t="inlineStr">
        <is>
          <t>PC</t>
        </is>
      </c>
      <c r="E3769" t="n">
        <v>75</v>
      </c>
    </row>
    <row r="3770">
      <c r="A3770" t="inlineStr">
        <is>
          <t>A301124.341</t>
        </is>
      </c>
      <c r="B3770" t="inlineStr">
        <is>
          <t>FURACAO TAMPO ACO INOX PARA CONSOLE DIREITO PV4157 SILO2401</t>
        </is>
      </c>
      <c r="C3770" t="inlineStr">
        <is>
          <t>PA</t>
        </is>
      </c>
      <c r="D3770" t="inlineStr">
        <is>
          <t>PC</t>
        </is>
      </c>
      <c r="E3770" t="n">
        <v>75</v>
      </c>
    </row>
    <row r="3771">
      <c r="A3771" t="inlineStr">
        <is>
          <t>A301124.342</t>
        </is>
      </c>
      <c r="B3771" t="inlineStr">
        <is>
          <t>FURACAO TAMPA ACO CARBONO PARA CONSOLE ESQUERDO PV4157 SILO2401</t>
        </is>
      </c>
      <c r="C3771" t="inlineStr">
        <is>
          <t>PA</t>
        </is>
      </c>
      <c r="D3771" t="inlineStr">
        <is>
          <t>PC</t>
        </is>
      </c>
      <c r="E3771" t="n">
        <v>75</v>
      </c>
    </row>
    <row r="3772">
      <c r="A3772" t="inlineStr">
        <is>
          <t>A301124.343</t>
        </is>
      </c>
      <c r="B3772" t="inlineStr">
        <is>
          <t>FURACAO TAMPO ACO INOX PARA CONSOLE ESQUERDO PV4157 SILO2401</t>
        </is>
      </c>
      <c r="C3772" t="inlineStr">
        <is>
          <t>PA</t>
        </is>
      </c>
      <c r="D3772" t="inlineStr">
        <is>
          <t>PC</t>
        </is>
      </c>
      <c r="E3772" t="n">
        <v>75</v>
      </c>
    </row>
    <row r="3773">
      <c r="A3773" t="inlineStr">
        <is>
          <t>A301124.344</t>
        </is>
      </c>
      <c r="B3773" t="inlineStr">
        <is>
          <t>FURACAO TAMPA ACO CARBONO PARA CONSOLE DIREITO PV4157 SILO2402</t>
        </is>
      </c>
      <c r="C3773" t="inlineStr">
        <is>
          <t>PA</t>
        </is>
      </c>
      <c r="D3773" t="inlineStr">
        <is>
          <t>PC</t>
        </is>
      </c>
      <c r="E3773" t="n">
        <v>75</v>
      </c>
    </row>
    <row r="3774">
      <c r="A3774" t="inlineStr">
        <is>
          <t>A301124.345</t>
        </is>
      </c>
      <c r="B3774" t="inlineStr">
        <is>
          <t>FURACAO TAMPO ACO INOX PARA CONSOLE DIREITO PV4157 SILO2402</t>
        </is>
      </c>
      <c r="C3774" t="inlineStr">
        <is>
          <t>PA</t>
        </is>
      </c>
      <c r="D3774" t="inlineStr">
        <is>
          <t>PC</t>
        </is>
      </c>
      <c r="E3774" t="n">
        <v>75</v>
      </c>
    </row>
    <row r="3775">
      <c r="A3775" t="inlineStr">
        <is>
          <t>A301124.346</t>
        </is>
      </c>
      <c r="B3775" t="inlineStr">
        <is>
          <t>FURACAO TAMPA ACO CARBONO PARA CONSOLE ESQUERDO PV4157 SILO2402</t>
        </is>
      </c>
      <c r="C3775" t="inlineStr">
        <is>
          <t>PA</t>
        </is>
      </c>
      <c r="D3775" t="inlineStr">
        <is>
          <t>PC</t>
        </is>
      </c>
      <c r="E3775" t="n">
        <v>75</v>
      </c>
    </row>
    <row r="3776">
      <c r="A3776" t="inlineStr">
        <is>
          <t>A301124.347</t>
        </is>
      </c>
      <c r="B3776" t="inlineStr">
        <is>
          <t>FURACAO TAMPO ACO INOX PARA CONSOLE ESQUERDO PV4157 SILO2402</t>
        </is>
      </c>
      <c r="C3776" t="inlineStr">
        <is>
          <t>PA</t>
        </is>
      </c>
      <c r="D3776" t="inlineStr">
        <is>
          <t>PC</t>
        </is>
      </c>
      <c r="E3776" t="n">
        <v>75</v>
      </c>
    </row>
    <row r="3777">
      <c r="A3777" t="inlineStr">
        <is>
          <t>A301124.348</t>
        </is>
      </c>
      <c r="B3777" t="inlineStr">
        <is>
          <t>FURACAO TAMPA ACO CARBONO PARA CONSOLE DIREITO PV4153 DN1</t>
        </is>
      </c>
      <c r="C3777" t="inlineStr">
        <is>
          <t>PA</t>
        </is>
      </c>
      <c r="D3777" t="inlineStr">
        <is>
          <t>PC</t>
        </is>
      </c>
      <c r="E3777" t="n">
        <v>75</v>
      </c>
    </row>
    <row r="3778">
      <c r="A3778" t="inlineStr">
        <is>
          <t>A301124.349</t>
        </is>
      </c>
      <c r="B3778" t="inlineStr">
        <is>
          <t>FURACAO TAMPO ACO INOX PARA CONSOLE DIREITO PV4153 DN1</t>
        </is>
      </c>
      <c r="C3778" t="inlineStr">
        <is>
          <t>PA</t>
        </is>
      </c>
      <c r="D3778" t="inlineStr">
        <is>
          <t>PC</t>
        </is>
      </c>
      <c r="E3778" t="n">
        <v>75</v>
      </c>
    </row>
    <row r="3779">
      <c r="A3779" t="inlineStr">
        <is>
          <t>A301124.350</t>
        </is>
      </c>
      <c r="B3779" t="inlineStr">
        <is>
          <t>FURACAO TAMPA ACO CARBONO PARA CONSOLE ESQUERDO PV4153 DN1</t>
        </is>
      </c>
      <c r="C3779" t="inlineStr">
        <is>
          <t>PA</t>
        </is>
      </c>
      <c r="D3779" t="inlineStr">
        <is>
          <t>PC</t>
        </is>
      </c>
      <c r="E3779" t="n">
        <v>75</v>
      </c>
    </row>
    <row r="3780">
      <c r="A3780" t="inlineStr">
        <is>
          <t>A301124.351</t>
        </is>
      </c>
      <c r="B3780" t="inlineStr">
        <is>
          <t>FURACAO TAMPA ACO INOX PARA CONSOLE ESQUERDO PV4153 DN1</t>
        </is>
      </c>
      <c r="C3780" t="inlineStr">
        <is>
          <t>PA</t>
        </is>
      </c>
      <c r="D3780" t="inlineStr">
        <is>
          <t>PC</t>
        </is>
      </c>
      <c r="E3780" t="n">
        <v>75</v>
      </c>
    </row>
    <row r="3781">
      <c r="A3781" t="inlineStr">
        <is>
          <t>A301124.352</t>
        </is>
      </c>
      <c r="B3781" t="inlineStr">
        <is>
          <t>FURACAO TAMPA ACO CARBONO PARA CONSOLE DIREITO PV4153 TMIB</t>
        </is>
      </c>
      <c r="C3781" t="inlineStr">
        <is>
          <t>PA</t>
        </is>
      </c>
      <c r="D3781" t="inlineStr">
        <is>
          <t>PC</t>
        </is>
      </c>
      <c r="E3781" t="n">
        <v>75</v>
      </c>
    </row>
    <row r="3782">
      <c r="A3782" t="inlineStr">
        <is>
          <t>A301124.353</t>
        </is>
      </c>
      <c r="B3782" t="inlineStr">
        <is>
          <t>FURACAO TAMPO ACO INOX PARA CONSOLE DIREITO PV4153 TMIB</t>
        </is>
      </c>
      <c r="C3782" t="inlineStr">
        <is>
          <t>PA</t>
        </is>
      </c>
      <c r="D3782" t="inlineStr">
        <is>
          <t>PC</t>
        </is>
      </c>
      <c r="E3782" t="n">
        <v>75</v>
      </c>
    </row>
    <row r="3783">
      <c r="A3783" t="inlineStr">
        <is>
          <t>A301124.354</t>
        </is>
      </c>
      <c r="B3783" t="inlineStr">
        <is>
          <t>FURACAO TAMPA ACO CARBONO PARA CONSOLE ESQUERDO PV4153 TMIB</t>
        </is>
      </c>
      <c r="C3783" t="inlineStr">
        <is>
          <t>PA</t>
        </is>
      </c>
      <c r="D3783" t="inlineStr">
        <is>
          <t>PC</t>
        </is>
      </c>
      <c r="E3783" t="n">
        <v>75</v>
      </c>
    </row>
    <row r="3784">
      <c r="A3784" t="inlineStr">
        <is>
          <t>A301124.355</t>
        </is>
      </c>
      <c r="B3784" t="inlineStr">
        <is>
          <t>FURACAO TAMPA ACO INOX PARA CONSOLE ESQUERDO PV4153 TMIB</t>
        </is>
      </c>
      <c r="C3784" t="inlineStr">
        <is>
          <t>PA</t>
        </is>
      </c>
      <c r="D3784" t="inlineStr">
        <is>
          <t>PC</t>
        </is>
      </c>
      <c r="E3784" t="n">
        <v>75</v>
      </c>
    </row>
    <row r="3785">
      <c r="A3785" t="inlineStr">
        <is>
          <t>A301124.356</t>
        </is>
      </c>
      <c r="B3785" t="inlineStr">
        <is>
          <t>SUPORTE PARA RADIO MOVEL KENWOOD KSC32</t>
        </is>
      </c>
      <c r="C3785" t="inlineStr">
        <is>
          <t>MP</t>
        </is>
      </c>
      <c r="D3785" t="inlineStr">
        <is>
          <t>PC</t>
        </is>
      </c>
      <c r="E3785" t="n">
        <v>75</v>
      </c>
    </row>
    <row r="3786">
      <c r="A3786" t="inlineStr">
        <is>
          <t>A301124.357</t>
        </is>
      </c>
      <c r="B3786" t="inlineStr">
        <is>
          <t>FURACAO TAMPA ACO CARBONO PARA CONSOLE ESQUERDO PV4068 RC03</t>
        </is>
      </c>
      <c r="C3786" t="inlineStr">
        <is>
          <t>PA</t>
        </is>
      </c>
      <c r="D3786" t="inlineStr">
        <is>
          <t>PC</t>
        </is>
      </c>
      <c r="E3786" t="n">
        <v>75</v>
      </c>
    </row>
    <row r="3787">
      <c r="A3787" t="inlineStr">
        <is>
          <t>A301124.358</t>
        </is>
      </c>
      <c r="B3787" t="inlineStr">
        <is>
          <t>FURACAO TAMPO ACO INOX PARA CONSOLE ESQUERDO PV4068 RC03</t>
        </is>
      </c>
      <c r="C3787" t="inlineStr">
        <is>
          <t>PA</t>
        </is>
      </c>
      <c r="D3787" t="inlineStr">
        <is>
          <t>PC</t>
        </is>
      </c>
      <c r="E3787" t="n">
        <v>75</v>
      </c>
    </row>
    <row r="3788">
      <c r="A3788" t="inlineStr">
        <is>
          <t>A301124.359</t>
        </is>
      </c>
      <c r="B3788" t="inlineStr">
        <is>
          <t>FURACAO TAMPA ACO CARBONO PARA CONSOLE DIREITO PV4068 RC03</t>
        </is>
      </c>
      <c r="C3788" t="inlineStr">
        <is>
          <t>PA</t>
        </is>
      </c>
      <c r="D3788" t="inlineStr">
        <is>
          <t>PC</t>
        </is>
      </c>
      <c r="E3788" t="n">
        <v>75</v>
      </c>
    </row>
    <row r="3789">
      <c r="A3789" t="inlineStr">
        <is>
          <t>A301124.360</t>
        </is>
      </c>
      <c r="B3789" t="inlineStr">
        <is>
          <t>FURACAO TAMPO ACO INOX PARA CONSOLE DIREITO PV4068 RC03</t>
        </is>
      </c>
      <c r="C3789" t="inlineStr">
        <is>
          <t>PA</t>
        </is>
      </c>
      <c r="D3789" t="inlineStr">
        <is>
          <t>PC</t>
        </is>
      </c>
      <c r="E3789" t="n">
        <v>75</v>
      </c>
    </row>
    <row r="3790">
      <c r="A3790" t="inlineStr">
        <is>
          <t>A301124.362</t>
        </is>
      </c>
      <c r="B3790" t="inlineStr">
        <is>
          <t>FURACAO TAMPA ACO CARBONO PARA CONSOLE ESQUERDO PV4266</t>
        </is>
      </c>
      <c r="C3790" t="inlineStr">
        <is>
          <t>PA</t>
        </is>
      </c>
      <c r="D3790" t="inlineStr">
        <is>
          <t>PC</t>
        </is>
      </c>
      <c r="E3790" t="n">
        <v>75</v>
      </c>
    </row>
    <row r="3791">
      <c r="A3791" t="inlineStr">
        <is>
          <t>A301124.363</t>
        </is>
      </c>
      <c r="B3791" t="inlineStr">
        <is>
          <t>FURACAO TAMPA ACO CARBONO PARA CONSOLE DIREITO PV4266</t>
        </is>
      </c>
      <c r="C3791" t="inlineStr">
        <is>
          <t>PA</t>
        </is>
      </c>
      <c r="D3791" t="inlineStr">
        <is>
          <t>PC</t>
        </is>
      </c>
      <c r="E3791" t="n">
        <v>75</v>
      </c>
    </row>
    <row r="3792">
      <c r="A3792" t="inlineStr">
        <is>
          <t>A301124.364</t>
        </is>
      </c>
      <c r="B3792" t="inlineStr">
        <is>
          <t>FURACAO TAMPA INOX PARA CONSOLE ESQUERDO PV4266</t>
        </is>
      </c>
      <c r="C3792" t="inlineStr">
        <is>
          <t>PA</t>
        </is>
      </c>
      <c r="D3792" t="inlineStr">
        <is>
          <t>PC</t>
        </is>
      </c>
      <c r="E3792" t="n">
        <v>75</v>
      </c>
    </row>
    <row r="3793">
      <c r="A3793" t="inlineStr">
        <is>
          <t>A301124.365</t>
        </is>
      </c>
      <c r="B3793" t="inlineStr">
        <is>
          <t>FURACAO TAMPA INOX PARA CONSOLE DIREITO PV4266</t>
        </is>
      </c>
      <c r="C3793" t="inlineStr">
        <is>
          <t>PA</t>
        </is>
      </c>
      <c r="D3793" t="inlineStr">
        <is>
          <t>PC</t>
        </is>
      </c>
      <c r="E3793" t="n">
        <v>75</v>
      </c>
    </row>
    <row r="3794">
      <c r="A3794" t="inlineStr">
        <is>
          <t>A301124.366</t>
        </is>
      </c>
      <c r="B3794" t="inlineStr">
        <is>
          <t>FURACAO TAMPA ACO CARBONO PARA CONSOLE DIREITO PV4417</t>
        </is>
      </c>
      <c r="C3794" t="inlineStr">
        <is>
          <t>PA</t>
        </is>
      </c>
      <c r="D3794" t="inlineStr">
        <is>
          <t>PC</t>
        </is>
      </c>
      <c r="E3794" t="n">
        <v>75</v>
      </c>
    </row>
    <row r="3795">
      <c r="A3795" t="inlineStr">
        <is>
          <t>A301124.367</t>
        </is>
      </c>
      <c r="B3795" t="inlineStr">
        <is>
          <t>FURACAO TAMPO INOX PARA CONSOLE DIREITO PV4417</t>
        </is>
      </c>
      <c r="C3795" t="inlineStr">
        <is>
          <t>PA</t>
        </is>
      </c>
      <c r="D3795" t="inlineStr">
        <is>
          <t>PC</t>
        </is>
      </c>
      <c r="E3795" t="n">
        <v>75</v>
      </c>
    </row>
    <row r="3796">
      <c r="A3796" t="inlineStr">
        <is>
          <t>A301124.368</t>
        </is>
      </c>
      <c r="B3796" t="inlineStr">
        <is>
          <t>FURACAO TAMPA ACO CARBONO PARA CONSOLE ESQUERDO PV4417</t>
        </is>
      </c>
      <c r="C3796" t="inlineStr">
        <is>
          <t>PA</t>
        </is>
      </c>
      <c r="D3796" t="inlineStr">
        <is>
          <t>PC</t>
        </is>
      </c>
      <c r="E3796" t="n">
        <v>75</v>
      </c>
    </row>
    <row r="3797">
      <c r="A3797" t="inlineStr">
        <is>
          <t>A301124.369</t>
        </is>
      </c>
      <c r="B3797" t="inlineStr">
        <is>
          <t>FURACAO TAMPO ACO INOX PARA CONSOLE DIREITO PV4417</t>
        </is>
      </c>
      <c r="C3797" t="inlineStr">
        <is>
          <t>PA</t>
        </is>
      </c>
      <c r="D3797" t="inlineStr">
        <is>
          <t>PC</t>
        </is>
      </c>
      <c r="E3797" t="n">
        <v>75</v>
      </c>
    </row>
    <row r="3798">
      <c r="A3798" t="inlineStr">
        <is>
          <t>A301124.370</t>
        </is>
      </c>
      <c r="B3798" t="inlineStr">
        <is>
          <t>ESTRUTURA PARA CAIXA DE IHM COM TAMPA 500X400X175MM</t>
        </is>
      </c>
      <c r="C3798" t="inlineStr">
        <is>
          <t>PA</t>
        </is>
      </c>
      <c r="D3798" t="inlineStr">
        <is>
          <t>PC</t>
        </is>
      </c>
      <c r="E3798" t="n">
        <v>75</v>
      </c>
    </row>
    <row r="3799">
      <c r="A3799" t="inlineStr">
        <is>
          <t>A301124.371</t>
        </is>
      </c>
      <c r="B3799" t="inlineStr">
        <is>
          <t>FURACAO TAMPA ACO CARBONO PARA CONSOLE DIREITO PV4437</t>
        </is>
      </c>
      <c r="C3799" t="inlineStr">
        <is>
          <t>PA</t>
        </is>
      </c>
      <c r="D3799" t="inlineStr">
        <is>
          <t>PC</t>
        </is>
      </c>
      <c r="E3799" t="n">
        <v>75</v>
      </c>
    </row>
    <row r="3800">
      <c r="A3800" t="inlineStr">
        <is>
          <t>A301124.372</t>
        </is>
      </c>
      <c r="B3800" t="inlineStr">
        <is>
          <t>FURACAO TAMPO ACO INOX PARA CONSOLE DIREITO PV4437</t>
        </is>
      </c>
      <c r="C3800" t="inlineStr">
        <is>
          <t>PA</t>
        </is>
      </c>
      <c r="D3800" t="inlineStr">
        <is>
          <t>PC</t>
        </is>
      </c>
      <c r="E3800" t="n">
        <v>75</v>
      </c>
    </row>
    <row r="3801">
      <c r="A3801" t="inlineStr">
        <is>
          <t>A301124.373</t>
        </is>
      </c>
      <c r="B3801" t="inlineStr">
        <is>
          <t>FURACAO TAMPA ACO CARBONO PARA CONSOLE ESQUERDO PV4437</t>
        </is>
      </c>
      <c r="C3801" t="inlineStr">
        <is>
          <t>PA</t>
        </is>
      </c>
      <c r="D3801" t="inlineStr">
        <is>
          <t>PC</t>
        </is>
      </c>
      <c r="E3801" t="n">
        <v>75</v>
      </c>
    </row>
    <row r="3802">
      <c r="A3802" t="inlineStr">
        <is>
          <t>A301124.374</t>
        </is>
      </c>
      <c r="B3802" t="inlineStr">
        <is>
          <t>FURACAO TAMPO ACO INOX PARA CONSOLE ESQUERDO PV4437</t>
        </is>
      </c>
      <c r="C3802" t="inlineStr">
        <is>
          <t>PA</t>
        </is>
      </c>
      <c r="D3802" t="inlineStr">
        <is>
          <t>PC</t>
        </is>
      </c>
      <c r="E3802" t="n">
        <v>75</v>
      </c>
    </row>
    <row r="3803">
      <c r="A3803" t="inlineStr">
        <is>
          <t>A301124.375</t>
        </is>
      </c>
      <c r="B3803" t="inlineStr">
        <is>
          <t>CAIXA PARA IHM 450X360X150MM</t>
        </is>
      </c>
      <c r="C3803" t="inlineStr">
        <is>
          <t>PA</t>
        </is>
      </c>
      <c r="D3803" t="inlineStr">
        <is>
          <t>PC</t>
        </is>
      </c>
      <c r="E3803" t="n">
        <v>75</v>
      </c>
    </row>
    <row r="3804">
      <c r="A3804" t="inlineStr">
        <is>
          <t>A301124.376</t>
        </is>
      </c>
      <c r="B3804" t="inlineStr">
        <is>
          <t>SUPORTE PARA PEDAL SCHNEIDER XPEM110</t>
        </is>
      </c>
      <c r="C3804" t="inlineStr">
        <is>
          <t>PA</t>
        </is>
      </c>
      <c r="D3804" t="inlineStr">
        <is>
          <t>PC</t>
        </is>
      </c>
      <c r="E3804" t="n">
        <v>75</v>
      </c>
    </row>
    <row r="3805">
      <c r="A3805" t="inlineStr">
        <is>
          <t>A301124.377</t>
        </is>
      </c>
      <c r="B3805" t="inlineStr">
        <is>
          <t>TAMPA PARA CAIXA DE IHM 500X400</t>
        </is>
      </c>
      <c r="C3805" t="inlineStr">
        <is>
          <t>PA</t>
        </is>
      </c>
      <c r="D3805" t="inlineStr">
        <is>
          <t>PC</t>
        </is>
      </c>
      <c r="E3805" t="n">
        <v>75</v>
      </c>
    </row>
    <row r="3806">
      <c r="A3806" t="inlineStr">
        <is>
          <t>A301124.379</t>
        </is>
      </c>
      <c r="B3806" t="inlineStr">
        <is>
          <t>CHAPA SUPORTE PARA RADIO KENWOOD 02110</t>
        </is>
      </c>
      <c r="C3806" t="inlineStr">
        <is>
          <t>PA</t>
        </is>
      </c>
      <c r="D3806" t="inlineStr">
        <is>
          <t>PC</t>
        </is>
      </c>
      <c r="E3806" t="n">
        <v>75</v>
      </c>
    </row>
    <row r="3807">
      <c r="A3807" t="inlineStr">
        <is>
          <t>A301124.380</t>
        </is>
      </c>
      <c r="B3807" t="inlineStr">
        <is>
          <t>ESTRUTURA PARA CAIXA IHM 450X360X150MM</t>
        </is>
      </c>
      <c r="C3807" t="inlineStr">
        <is>
          <t>PA</t>
        </is>
      </c>
      <c r="D3807" t="inlineStr">
        <is>
          <t>PC</t>
        </is>
      </c>
      <c r="E3807" t="n">
        <v>75</v>
      </c>
    </row>
    <row r="3808">
      <c r="A3808" t="inlineStr">
        <is>
          <t>A301124.381</t>
        </is>
      </c>
      <c r="B3808" t="inlineStr">
        <is>
          <t>TAMPA PARA CAIXA DE IHM 450X360</t>
        </is>
      </c>
      <c r="C3808" t="inlineStr">
        <is>
          <t>PA</t>
        </is>
      </c>
      <c r="D3808" t="inlineStr">
        <is>
          <t>PC</t>
        </is>
      </c>
      <c r="E3808" t="n">
        <v>75</v>
      </c>
    </row>
    <row r="3809">
      <c r="A3809" t="inlineStr">
        <is>
          <t>A301124.382</t>
        </is>
      </c>
      <c r="B3809" t="inlineStr">
        <is>
          <t>CONSOLE DIREITO C630</t>
        </is>
      </c>
      <c r="C3809" t="inlineStr">
        <is>
          <t>PA</t>
        </is>
      </c>
      <c r="D3809" t="inlineStr">
        <is>
          <t>PC</t>
        </is>
      </c>
      <c r="E3809" t="n">
        <v>75</v>
      </c>
    </row>
    <row r="3810">
      <c r="A3810" t="inlineStr">
        <is>
          <t>A301124.383</t>
        </is>
      </c>
      <c r="B3810" t="inlineStr">
        <is>
          <t>TAMPA LISA PARA CONSOLE DIREITO C630</t>
        </is>
      </c>
      <c r="C3810" t="inlineStr">
        <is>
          <t>PA</t>
        </is>
      </c>
      <c r="D3810" t="inlineStr">
        <is>
          <t>PC</t>
        </is>
      </c>
      <c r="E3810" t="n">
        <v>75</v>
      </c>
    </row>
    <row r="3811">
      <c r="A3811" t="inlineStr">
        <is>
          <t>A301124.385</t>
        </is>
      </c>
      <c r="B3811" t="inlineStr">
        <is>
          <t>CONSOLE ESQUERDO C630</t>
        </is>
      </c>
      <c r="C3811" t="inlineStr">
        <is>
          <t>PA</t>
        </is>
      </c>
      <c r="D3811" t="inlineStr">
        <is>
          <t>PC</t>
        </is>
      </c>
      <c r="E3811" t="n">
        <v>75</v>
      </c>
    </row>
    <row r="3812">
      <c r="A3812" t="inlineStr">
        <is>
          <t>A301124.386</t>
        </is>
      </c>
      <c r="B3812" t="inlineStr">
        <is>
          <t>TAMPA LISA PARA CONSOLE ESQUERDO C630</t>
        </is>
      </c>
      <c r="C3812" t="inlineStr">
        <is>
          <t>PA</t>
        </is>
      </c>
      <c r="D3812" t="inlineStr">
        <is>
          <t>PC</t>
        </is>
      </c>
      <c r="E3812" t="n">
        <v>75</v>
      </c>
    </row>
    <row r="3813">
      <c r="A3813" t="inlineStr">
        <is>
          <t>A301124.388</t>
        </is>
      </c>
      <c r="B3813" t="inlineStr">
        <is>
          <t>CHAPA LISA PARA TAMPA DO CONSOLE C630</t>
        </is>
      </c>
      <c r="C3813" t="inlineStr">
        <is>
          <t>PA</t>
        </is>
      </c>
      <c r="D3813" t="inlineStr">
        <is>
          <t>PC</t>
        </is>
      </c>
      <c r="E3813" t="n">
        <v>75</v>
      </c>
    </row>
    <row r="3814">
      <c r="A3814" t="inlineStr">
        <is>
          <t>A301124.389</t>
        </is>
      </c>
      <c r="B3814" t="inlineStr">
        <is>
          <t>CHAPA INOX PC C630</t>
        </is>
      </c>
      <c r="C3814" t="inlineStr">
        <is>
          <t>PA</t>
        </is>
      </c>
      <c r="D3814" t="inlineStr">
        <is>
          <t>PC</t>
        </is>
      </c>
      <c r="E3814" t="n">
        <v>75</v>
      </c>
    </row>
    <row r="3815">
      <c r="A3815" t="inlineStr">
        <is>
          <t>A301124.390</t>
        </is>
      </c>
      <c r="B3815" t="inlineStr">
        <is>
          <t>FURACAO TAMPA PARA CONSOLE DIREITO C630 PV4390</t>
        </is>
      </c>
      <c r="C3815" t="inlineStr">
        <is>
          <t>PA</t>
        </is>
      </c>
      <c r="D3815" t="inlineStr">
        <is>
          <t>PC</t>
        </is>
      </c>
      <c r="E3815" t="n">
        <v>75</v>
      </c>
    </row>
    <row r="3816">
      <c r="A3816" t="inlineStr">
        <is>
          <t>A301124.391</t>
        </is>
      </c>
      <c r="B3816" t="inlineStr">
        <is>
          <t>FURACAO TAMPA PARA CONSOLE ESQUERDO C630 PV4390</t>
        </is>
      </c>
      <c r="C3816" t="inlineStr">
        <is>
          <t>PA</t>
        </is>
      </c>
      <c r="D3816" t="inlineStr">
        <is>
          <t>PC</t>
        </is>
      </c>
      <c r="E3816" t="n">
        <v>75</v>
      </c>
    </row>
    <row r="3817">
      <c r="A3817" t="inlineStr">
        <is>
          <t>A301124.392</t>
        </is>
      </c>
      <c r="B3817" t="inlineStr">
        <is>
          <t>FURACAO TAMPO INOX PARA CONSOLE ESQUERDO C630 PV4390</t>
        </is>
      </c>
      <c r="C3817" t="inlineStr">
        <is>
          <t>PA</t>
        </is>
      </c>
      <c r="D3817" t="inlineStr">
        <is>
          <t>PC</t>
        </is>
      </c>
      <c r="E3817" t="n">
        <v>75</v>
      </c>
    </row>
    <row r="3818">
      <c r="A3818" t="inlineStr">
        <is>
          <t>A301124.393</t>
        </is>
      </c>
      <c r="B3818" t="inlineStr">
        <is>
          <t>FURACAO TAMPO INOX PARA CONSOLE DIREITO C630 PV4390</t>
        </is>
      </c>
      <c r="C3818" t="inlineStr">
        <is>
          <t>PA</t>
        </is>
      </c>
      <c r="D3818" t="inlineStr">
        <is>
          <t>PC</t>
        </is>
      </c>
      <c r="E3818" t="n">
        <v>75</v>
      </c>
    </row>
    <row r="3819">
      <c r="A3819" t="inlineStr">
        <is>
          <t>A301124.394</t>
        </is>
      </c>
      <c r="B3819" t="inlineStr">
        <is>
          <t>SUPORTE PARA RADIO GM 3688/EM200</t>
        </is>
      </c>
      <c r="C3819" t="inlineStr">
        <is>
          <t>PA</t>
        </is>
      </c>
      <c r="D3819" t="inlineStr">
        <is>
          <t>PC</t>
        </is>
      </c>
      <c r="E3819" t="n">
        <v>75</v>
      </c>
    </row>
    <row r="3820">
      <c r="A3820" t="inlineStr">
        <is>
          <t>A301124.395</t>
        </is>
      </c>
      <c r="B3820" t="inlineStr">
        <is>
          <t>CHAPARIA P/ ESTACAO PORTATIL EP00010</t>
        </is>
      </c>
      <c r="C3820" t="inlineStr">
        <is>
          <t>PA</t>
        </is>
      </c>
      <c r="D3820" t="inlineStr">
        <is>
          <t>PC</t>
        </is>
      </c>
      <c r="E3820" t="n">
        <v>75</v>
      </c>
    </row>
    <row r="3821">
      <c r="A3821" t="inlineStr">
        <is>
          <t>A301124.396</t>
        </is>
      </c>
      <c r="B3821" t="inlineStr">
        <is>
          <t>CAIXA PARA IHM 270X250X125MM</t>
        </is>
      </c>
      <c r="C3821" t="inlineStr">
        <is>
          <t>PA</t>
        </is>
      </c>
      <c r="D3821" t="inlineStr">
        <is>
          <t>PC</t>
        </is>
      </c>
      <c r="E3821" t="n">
        <v>75</v>
      </c>
    </row>
    <row r="3822">
      <c r="A3822" t="inlineStr">
        <is>
          <t>A301124.397</t>
        </is>
      </c>
      <c r="B3822" t="inlineStr">
        <is>
          <t>FURACAO TAMPA PARA CONSOLE DIREITO C730 PV4557/58</t>
        </is>
      </c>
      <c r="C3822" t="inlineStr">
        <is>
          <t>PA</t>
        </is>
      </c>
      <c r="D3822" t="inlineStr">
        <is>
          <t>PC</t>
        </is>
      </c>
      <c r="E3822" t="n">
        <v>75</v>
      </c>
    </row>
    <row r="3823">
      <c r="A3823" t="inlineStr">
        <is>
          <t>A301124.398</t>
        </is>
      </c>
      <c r="B3823" t="inlineStr">
        <is>
          <t>FURACAO TAMPO INOX PARA CONSOLE DIREITO C730 PV4557/58</t>
        </is>
      </c>
      <c r="C3823" t="inlineStr">
        <is>
          <t>PA</t>
        </is>
      </c>
      <c r="D3823" t="inlineStr">
        <is>
          <t>PC</t>
        </is>
      </c>
      <c r="E3823" t="n">
        <v>75</v>
      </c>
    </row>
    <row r="3824">
      <c r="A3824" t="inlineStr">
        <is>
          <t>A301124.399</t>
        </is>
      </c>
      <c r="B3824" t="inlineStr">
        <is>
          <t>FURACAO TAMPA PARA CONSOLE ESQUERDO C730 PV4557/58</t>
        </is>
      </c>
      <c r="C3824" t="inlineStr">
        <is>
          <t>PA</t>
        </is>
      </c>
      <c r="D3824" t="inlineStr">
        <is>
          <t>PC</t>
        </is>
      </c>
      <c r="E3824" t="n">
        <v>75</v>
      </c>
    </row>
    <row r="3825">
      <c r="A3825" t="inlineStr">
        <is>
          <t>A301124.400</t>
        </is>
      </c>
      <c r="B3825" t="inlineStr">
        <is>
          <t>FURACAO TAMPO INOX PARA CONSOLE ESQUERDO C730 PV4557/58</t>
        </is>
      </c>
      <c r="C3825" t="inlineStr">
        <is>
          <t>PA</t>
        </is>
      </c>
      <c r="D3825" t="inlineStr">
        <is>
          <t>PC</t>
        </is>
      </c>
      <c r="E3825" t="n">
        <v>75</v>
      </c>
    </row>
    <row r="3826">
      <c r="A3826" t="inlineStr">
        <is>
          <t>A301124.401</t>
        </is>
      </c>
      <c r="B3826" t="inlineStr">
        <is>
          <t>CAIXA PARA IHM 500X400X200MM PV4673</t>
        </is>
      </c>
      <c r="C3826" t="inlineStr">
        <is>
          <t>PA</t>
        </is>
      </c>
      <c r="D3826" t="inlineStr">
        <is>
          <t>PC</t>
        </is>
      </c>
      <c r="E3826" t="n">
        <v>75</v>
      </c>
    </row>
    <row r="3827">
      <c r="A3827" t="inlineStr">
        <is>
          <t>A301124.405</t>
        </is>
      </c>
      <c r="B3827" t="inlineStr">
        <is>
          <t>TAMPA CONSOLE ESQUERDO C726 S/ FURACAO</t>
        </is>
      </c>
      <c r="C3827" t="inlineStr">
        <is>
          <t>PA</t>
        </is>
      </c>
      <c r="D3827" t="inlineStr">
        <is>
          <t>PC</t>
        </is>
      </c>
      <c r="E3827" t="n">
        <v>75</v>
      </c>
    </row>
    <row r="3828">
      <c r="A3828" t="inlineStr">
        <is>
          <t>A301124.406</t>
        </is>
      </c>
      <c r="B3828" t="inlineStr">
        <is>
          <t>CHAPA TAMPA CONSOLE DIREITO C726</t>
        </is>
      </c>
      <c r="C3828" t="inlineStr">
        <is>
          <t>PA</t>
        </is>
      </c>
      <c r="D3828" t="inlineStr">
        <is>
          <t>PC</t>
        </is>
      </c>
      <c r="E3828" t="n">
        <v>75</v>
      </c>
    </row>
    <row r="3829">
      <c r="A3829" t="inlineStr">
        <is>
          <t>A301124.407</t>
        </is>
      </c>
      <c r="B3829" t="inlineStr">
        <is>
          <t>CHAPA INOX TAMPA CONSOLE C726</t>
        </is>
      </c>
      <c r="C3829" t="inlineStr">
        <is>
          <t>PA</t>
        </is>
      </c>
      <c r="D3829" t="inlineStr">
        <is>
          <t>PC</t>
        </is>
      </c>
      <c r="E3829" t="n">
        <v>75</v>
      </c>
    </row>
    <row r="3830">
      <c r="A3830" t="inlineStr">
        <is>
          <t>A301124.408</t>
        </is>
      </c>
      <c r="B3830" t="inlineStr">
        <is>
          <t>FURACAO TAMPA ACO CARBONO PARA CONSOLE DIREITO PV4673 EP/RT</t>
        </is>
      </c>
      <c r="C3830" t="inlineStr">
        <is>
          <t>PA</t>
        </is>
      </c>
      <c r="D3830" t="inlineStr">
        <is>
          <t>PC</t>
        </is>
      </c>
      <c r="E3830" t="n">
        <v>75</v>
      </c>
    </row>
    <row r="3831">
      <c r="A3831" t="inlineStr">
        <is>
          <t>A301124.409</t>
        </is>
      </c>
      <c r="B3831" t="inlineStr">
        <is>
          <t>FURACAO TAMPO ACO INOX PARA CONSOLE DIREITO PV4673 EP/RT</t>
        </is>
      </c>
      <c r="C3831" t="inlineStr">
        <is>
          <t>PA</t>
        </is>
      </c>
      <c r="D3831" t="inlineStr">
        <is>
          <t>PC</t>
        </is>
      </c>
      <c r="E3831" t="n">
        <v>75</v>
      </c>
    </row>
    <row r="3832">
      <c r="A3832" t="inlineStr">
        <is>
          <t>A301124.410</t>
        </is>
      </c>
      <c r="B3832" t="inlineStr">
        <is>
          <t>FURACAO TAMPA ACO CARBONO PARA CONSOLE ESQUERDO PV4673 EP</t>
        </is>
      </c>
      <c r="C3832" t="inlineStr">
        <is>
          <t>PA</t>
        </is>
      </c>
      <c r="D3832" t="inlineStr">
        <is>
          <t>PC</t>
        </is>
      </c>
      <c r="E3832" t="n">
        <v>75</v>
      </c>
    </row>
    <row r="3833">
      <c r="A3833" t="inlineStr">
        <is>
          <t>A301124.411</t>
        </is>
      </c>
      <c r="B3833" t="inlineStr">
        <is>
          <t>FURACAO TAMPO ACO INOX PARA CONSOLE ESQUERDO PV4673 EP</t>
        </is>
      </c>
      <c r="C3833" t="inlineStr">
        <is>
          <t>PA</t>
        </is>
      </c>
      <c r="D3833" t="inlineStr">
        <is>
          <t>PC</t>
        </is>
      </c>
      <c r="E3833" t="n">
        <v>75</v>
      </c>
    </row>
    <row r="3834">
      <c r="A3834" t="inlineStr">
        <is>
          <t>A301124.412</t>
        </is>
      </c>
      <c r="B3834" t="inlineStr">
        <is>
          <t>FURACAO TAMPA ACO CARBONO PARA CONSOLE ESQUERDO PV4673 RT</t>
        </is>
      </c>
      <c r="C3834" t="inlineStr">
        <is>
          <t>PA</t>
        </is>
      </c>
      <c r="D3834" t="inlineStr">
        <is>
          <t>PC</t>
        </is>
      </c>
      <c r="E3834" t="n">
        <v>75</v>
      </c>
    </row>
    <row r="3835">
      <c r="A3835" t="inlineStr">
        <is>
          <t>A301124.413</t>
        </is>
      </c>
      <c r="B3835" t="inlineStr">
        <is>
          <t>FURACAO TAMPO ACO INOX PARA CONSOLE ESQUERDO PV4673 RT</t>
        </is>
      </c>
      <c r="C3835" t="inlineStr">
        <is>
          <t>PA</t>
        </is>
      </c>
      <c r="D3835" t="inlineStr">
        <is>
          <t>PC</t>
        </is>
      </c>
      <c r="E3835" t="n">
        <v>75</v>
      </c>
    </row>
    <row r="3836">
      <c r="A3836" t="inlineStr">
        <is>
          <t>A301124.414</t>
        </is>
      </c>
      <c r="B3836" t="inlineStr">
        <is>
          <t>FURACAO TAMPA ACO CARBONO PARA CONSOLE DIREITO C726 PV4701</t>
        </is>
      </c>
      <c r="C3836" t="inlineStr">
        <is>
          <t>PA</t>
        </is>
      </c>
      <c r="D3836" t="inlineStr">
        <is>
          <t>PC</t>
        </is>
      </c>
      <c r="E3836" t="n">
        <v>75</v>
      </c>
    </row>
    <row r="3837">
      <c r="A3837" t="inlineStr">
        <is>
          <t>A301124.415</t>
        </is>
      </c>
      <c r="B3837" t="inlineStr">
        <is>
          <t>FURACAO TAMPO ACO INOX PARA CONSOLE DIREITO C726 PV4701</t>
        </is>
      </c>
      <c r="C3837" t="inlineStr">
        <is>
          <t>PA</t>
        </is>
      </c>
      <c r="D3837" t="inlineStr">
        <is>
          <t>PC</t>
        </is>
      </c>
      <c r="E3837" t="n">
        <v>75</v>
      </c>
    </row>
    <row r="3838">
      <c r="A3838" t="inlineStr">
        <is>
          <t>A301124.416</t>
        </is>
      </c>
      <c r="B3838" t="inlineStr">
        <is>
          <t>FURACAO TAMPA ACO CARBONO PARA CONSOLE ESQUERDO C726 PV4701</t>
        </is>
      </c>
      <c r="C3838" t="inlineStr">
        <is>
          <t>PA</t>
        </is>
      </c>
      <c r="D3838" t="inlineStr">
        <is>
          <t>PC</t>
        </is>
      </c>
      <c r="E3838" t="n">
        <v>75</v>
      </c>
    </row>
    <row r="3839">
      <c r="A3839" t="inlineStr">
        <is>
          <t>A301124.417</t>
        </is>
      </c>
      <c r="B3839" t="inlineStr">
        <is>
          <t>FURACAO TAMPO ACO INOX PARA CONSOLE ESQUERDO C726 PV4701</t>
        </is>
      </c>
      <c r="C3839" t="inlineStr">
        <is>
          <t>PA</t>
        </is>
      </c>
      <c r="D3839" t="inlineStr">
        <is>
          <t>PC</t>
        </is>
      </c>
      <c r="E3839" t="n">
        <v>75</v>
      </c>
    </row>
    <row r="3840">
      <c r="A3840" t="inlineStr">
        <is>
          <t>A301124.418</t>
        </is>
      </c>
      <c r="B3840" t="inlineStr">
        <is>
          <t>FURACAO TAMPA ACO CARBONO PARA CONSOLE DIREITO C730 PV4701</t>
        </is>
      </c>
      <c r="C3840" t="inlineStr">
        <is>
          <t>PA</t>
        </is>
      </c>
      <c r="D3840" t="inlineStr">
        <is>
          <t>PC</t>
        </is>
      </c>
      <c r="E3840" t="n">
        <v>75</v>
      </c>
    </row>
    <row r="3841">
      <c r="A3841" t="inlineStr">
        <is>
          <t>A301124.419</t>
        </is>
      </c>
      <c r="B3841" t="inlineStr">
        <is>
          <t>FURACAO TAMPO ACO INOX PARA CONSOLE DIREITO C730 PV4701</t>
        </is>
      </c>
      <c r="C3841" t="inlineStr">
        <is>
          <t>PA</t>
        </is>
      </c>
      <c r="D3841" t="inlineStr">
        <is>
          <t>PC</t>
        </is>
      </c>
      <c r="E3841" t="n">
        <v>75</v>
      </c>
    </row>
    <row r="3842">
      <c r="A3842" t="inlineStr">
        <is>
          <t>A301124.420</t>
        </is>
      </c>
      <c r="B3842" t="inlineStr">
        <is>
          <t>FURACAO TAMPA ACO CARBONO PARA CONSOLE ESQUERDO C730 PV4701</t>
        </is>
      </c>
      <c r="C3842" t="inlineStr">
        <is>
          <t>PA</t>
        </is>
      </c>
      <c r="D3842" t="inlineStr">
        <is>
          <t>PC</t>
        </is>
      </c>
      <c r="E3842" t="n">
        <v>75</v>
      </c>
    </row>
    <row r="3843">
      <c r="A3843" t="inlineStr">
        <is>
          <t>A301124.421</t>
        </is>
      </c>
      <c r="B3843" t="inlineStr">
        <is>
          <t>FURACAO TAMPO ACO INOX PARA CONSOLE ESQUERDO C730 PV4701</t>
        </is>
      </c>
      <c r="C3843" t="inlineStr">
        <is>
          <t>PA</t>
        </is>
      </c>
      <c r="D3843" t="inlineStr">
        <is>
          <t>PC</t>
        </is>
      </c>
      <c r="E3843" t="n">
        <v>75</v>
      </c>
    </row>
    <row r="3844">
      <c r="A3844" t="inlineStr">
        <is>
          <t>A301124.424</t>
        </is>
      </c>
      <c r="B3844" t="inlineStr">
        <is>
          <t>FURACAO TAMPA ACO CARBONO PARA CONSOLE DIREITO C626 GERDAU</t>
        </is>
      </c>
      <c r="C3844" t="inlineStr">
        <is>
          <t>PA</t>
        </is>
      </c>
      <c r="D3844" t="inlineStr">
        <is>
          <t>PC</t>
        </is>
      </c>
      <c r="E3844" t="n">
        <v>75</v>
      </c>
    </row>
    <row r="3845">
      <c r="A3845" t="inlineStr">
        <is>
          <t>A301124.425</t>
        </is>
      </c>
      <c r="B3845" t="inlineStr">
        <is>
          <t>FURACAO TAMPA ACO CARBONO PARA CONSOLE ESQUERDO C626 GERDAU</t>
        </is>
      </c>
      <c r="C3845" t="inlineStr">
        <is>
          <t>PA</t>
        </is>
      </c>
      <c r="D3845" t="inlineStr">
        <is>
          <t>PC</t>
        </is>
      </c>
      <c r="E3845" t="n">
        <v>75</v>
      </c>
    </row>
    <row r="3846">
      <c r="A3846" t="inlineStr">
        <is>
          <t>A301124.427</t>
        </is>
      </c>
      <c r="B3846" t="inlineStr">
        <is>
          <t>FURACAO TAMPO ACO INOX PARA CONSOLE ESQUERDO C626 GERDAU</t>
        </is>
      </c>
      <c r="C3846" t="inlineStr">
        <is>
          <t>PA</t>
        </is>
      </c>
      <c r="D3846" t="inlineStr">
        <is>
          <t>PC</t>
        </is>
      </c>
      <c r="E3846" t="n">
        <v>75</v>
      </c>
    </row>
    <row r="3847">
      <c r="A3847" t="inlineStr">
        <is>
          <t>A301124.428</t>
        </is>
      </c>
      <c r="B3847" t="inlineStr">
        <is>
          <t>FURACAO TAMPO ACO INOX PARA CONSOLE DIREITO C626 GERDAU</t>
        </is>
      </c>
      <c r="C3847" t="inlineStr">
        <is>
          <t>PA</t>
        </is>
      </c>
      <c r="D3847" t="inlineStr">
        <is>
          <t>PC</t>
        </is>
      </c>
      <c r="E3847" t="n">
        <v>75</v>
      </c>
    </row>
    <row r="3848">
      <c r="A3848" t="inlineStr">
        <is>
          <t>A301124.429</t>
        </is>
      </c>
      <c r="B3848" t="inlineStr">
        <is>
          <t>CONSOLE DIREITO COMPLETO C730  C/ TAMPA LATERAL</t>
        </is>
      </c>
      <c r="C3848" t="inlineStr">
        <is>
          <t>PA</t>
        </is>
      </c>
      <c r="D3848" t="inlineStr">
        <is>
          <t>PC</t>
        </is>
      </c>
      <c r="E3848" t="n">
        <v>75</v>
      </c>
    </row>
    <row r="3849">
      <c r="A3849" t="inlineStr">
        <is>
          <t>A301124.430</t>
        </is>
      </c>
      <c r="B3849" t="inlineStr">
        <is>
          <t>PLACA DE MONTAGEM C730</t>
        </is>
      </c>
      <c r="C3849" t="inlineStr">
        <is>
          <t>PA</t>
        </is>
      </c>
      <c r="D3849" t="inlineStr">
        <is>
          <t>PC</t>
        </is>
      </c>
      <c r="E3849" t="n">
        <v>75</v>
      </c>
    </row>
    <row r="3850">
      <c r="A3850" t="inlineStr">
        <is>
          <t>A301124.431</t>
        </is>
      </c>
      <c r="B3850" t="inlineStr">
        <is>
          <t>CONJUNTO TAMPA LATERAL P/ CONSOLE C730</t>
        </is>
      </c>
      <c r="C3850" t="inlineStr">
        <is>
          <t>PA</t>
        </is>
      </c>
      <c r="D3850" t="inlineStr">
        <is>
          <t>PC</t>
        </is>
      </c>
      <c r="E3850" t="n">
        <v>75</v>
      </c>
    </row>
    <row r="3851">
      <c r="A3851" t="inlineStr">
        <is>
          <t>A301124.432</t>
        </is>
      </c>
      <c r="B3851" t="inlineStr">
        <is>
          <t>CAIXA DIREITA C/ TAMPA LATERAL C730</t>
        </is>
      </c>
      <c r="C3851" t="inlineStr">
        <is>
          <t>PA</t>
        </is>
      </c>
      <c r="D3851" t="inlineStr">
        <is>
          <t>PC</t>
        </is>
      </c>
      <c r="E3851" t="n">
        <v>75</v>
      </c>
    </row>
    <row r="3852">
      <c r="A3852" t="inlineStr">
        <is>
          <t>A301124.433</t>
        </is>
      </c>
      <c r="B3852" t="inlineStr">
        <is>
          <t>CAIXA CONSOLE ESQUERDO C730 (H=500MM)</t>
        </is>
      </c>
      <c r="C3852" t="inlineStr">
        <is>
          <t>PA</t>
        </is>
      </c>
      <c r="D3852" t="inlineStr">
        <is>
          <t>PC</t>
        </is>
      </c>
      <c r="E3852" t="n">
        <v>75</v>
      </c>
    </row>
    <row r="3853">
      <c r="A3853" t="inlineStr">
        <is>
          <t>A301124.434</t>
        </is>
      </c>
      <c r="B3853" t="inlineStr">
        <is>
          <t>FURACAO TAMPA ACO CARBONO PARA CONSOLE DIREITO C730 PV4869</t>
        </is>
      </c>
      <c r="C3853" t="inlineStr">
        <is>
          <t>PA</t>
        </is>
      </c>
      <c r="D3853" t="inlineStr">
        <is>
          <t>PC</t>
        </is>
      </c>
      <c r="E3853" t="n">
        <v>75</v>
      </c>
    </row>
    <row r="3854">
      <c r="A3854" t="inlineStr">
        <is>
          <t>A301124.435</t>
        </is>
      </c>
      <c r="B3854" t="inlineStr">
        <is>
          <t>FURACAO TAMPO ACO INOX PARA CONSOLE DIREITO C730 PV4869</t>
        </is>
      </c>
      <c r="C3854" t="inlineStr">
        <is>
          <t>PA</t>
        </is>
      </c>
      <c r="D3854" t="inlineStr">
        <is>
          <t>PC</t>
        </is>
      </c>
      <c r="E3854" t="n">
        <v>75</v>
      </c>
    </row>
    <row r="3855">
      <c r="A3855" t="inlineStr">
        <is>
          <t>A301124.436</t>
        </is>
      </c>
      <c r="B3855" t="inlineStr">
        <is>
          <t>FURACAO TAMPA ACO CARBONO PARA CONSOLE ESQUERDO C730 PV4869</t>
        </is>
      </c>
      <c r="C3855" t="inlineStr">
        <is>
          <t>PA</t>
        </is>
      </c>
      <c r="D3855" t="inlineStr">
        <is>
          <t>PC</t>
        </is>
      </c>
      <c r="E3855" t="n">
        <v>75</v>
      </c>
    </row>
    <row r="3856">
      <c r="A3856" t="inlineStr">
        <is>
          <t>A301124.437</t>
        </is>
      </c>
      <c r="B3856" t="inlineStr">
        <is>
          <t>FURACAO TAMPO ACO INOX PARA CONSOLE ESQUERDO C730 PV4869</t>
        </is>
      </c>
      <c r="C3856" t="inlineStr">
        <is>
          <t>PA</t>
        </is>
      </c>
      <c r="D3856" t="inlineStr">
        <is>
          <t>PC</t>
        </is>
      </c>
      <c r="E3856" t="n">
        <v>75</v>
      </c>
    </row>
    <row r="3857">
      <c r="A3857" t="inlineStr">
        <is>
          <t>A301124.439</t>
        </is>
      </c>
      <c r="B3857" t="inlineStr">
        <is>
          <t>TAMPA COMPLETA P/ CAIXA IHM PV4869</t>
        </is>
      </c>
      <c r="C3857" t="inlineStr">
        <is>
          <t>PA</t>
        </is>
      </c>
      <c r="D3857" t="inlineStr">
        <is>
          <t>PC</t>
        </is>
      </c>
      <c r="E3857" t="n">
        <v>75</v>
      </c>
    </row>
    <row r="3858">
      <c r="A3858" t="inlineStr">
        <is>
          <t>A301124.441</t>
        </is>
      </c>
      <c r="B3858" t="inlineStr">
        <is>
          <t>CHAPARIA COMPLETA C/ TAMPA LATERAL DIREITA P/ C730</t>
        </is>
      </c>
      <c r="C3858" t="inlineStr">
        <is>
          <t>PA</t>
        </is>
      </c>
      <c r="D3858" t="inlineStr">
        <is>
          <t>PC</t>
        </is>
      </c>
      <c r="E3858" t="n">
        <v>75</v>
      </c>
    </row>
    <row r="3859">
      <c r="A3859" t="inlineStr">
        <is>
          <t>A301124.442</t>
        </is>
      </c>
      <c r="B3859" t="inlineStr">
        <is>
          <t>CONSOLE ESQUERDO C730 (H=500MM)</t>
        </is>
      </c>
      <c r="C3859" t="inlineStr">
        <is>
          <t>PA</t>
        </is>
      </c>
      <c r="D3859" t="inlineStr">
        <is>
          <t>PC</t>
        </is>
      </c>
      <c r="E3859" t="n">
        <v>75</v>
      </c>
    </row>
    <row r="3860">
      <c r="A3860" t="inlineStr">
        <is>
          <t>A301124.443</t>
        </is>
      </c>
      <c r="B3860" t="inlineStr">
        <is>
          <t>TAMPA COMPLETA P/ CAIXA IHM</t>
        </is>
      </c>
      <c r="C3860" t="inlineStr">
        <is>
          <t>PA</t>
        </is>
      </c>
      <c r="D3860" t="inlineStr">
        <is>
          <t>PC</t>
        </is>
      </c>
      <c r="E3860" t="n">
        <v>75</v>
      </c>
    </row>
    <row r="3861">
      <c r="A3861" t="inlineStr">
        <is>
          <t>A301124.445</t>
        </is>
      </c>
      <c r="B3861" t="inlineStr">
        <is>
          <t>CAIXA COMPLETA P/ IHM 340X270X125MM (259X201)</t>
        </is>
      </c>
      <c r="C3861" t="inlineStr">
        <is>
          <t>PA</t>
        </is>
      </c>
      <c r="D3861" t="inlineStr">
        <is>
          <t>PC</t>
        </is>
      </c>
      <c r="E3861" t="n">
        <v>75</v>
      </c>
    </row>
    <row r="3862">
      <c r="A3862" t="inlineStr">
        <is>
          <t>A301124.446</t>
        </is>
      </c>
      <c r="B3862" t="inlineStr">
        <is>
          <t>SUPORTE PARA RADIO MOTOROLA EM400</t>
        </is>
      </c>
      <c r="C3862" t="inlineStr">
        <is>
          <t>PA</t>
        </is>
      </c>
      <c r="D3862" t="inlineStr">
        <is>
          <t>PC</t>
        </is>
      </c>
      <c r="E3862" t="n">
        <v>75</v>
      </c>
    </row>
    <row r="3863">
      <c r="A3863" t="inlineStr">
        <is>
          <t>A301124.447</t>
        </is>
      </c>
      <c r="B3863" t="inlineStr">
        <is>
          <t>CHAPA P/ SUPORTE PARA RADIO MOTOROLA EM400</t>
        </is>
      </c>
      <c r="C3863" t="inlineStr">
        <is>
          <t>PA</t>
        </is>
      </c>
      <c r="D3863" t="inlineStr">
        <is>
          <t>PC</t>
        </is>
      </c>
      <c r="E3863" t="n">
        <v>75</v>
      </c>
    </row>
    <row r="3864">
      <c r="A3864" t="inlineStr">
        <is>
          <t>A301124.448</t>
        </is>
      </c>
      <c r="B3864" t="inlineStr">
        <is>
          <t>FURACAO TAMPA ACO CARBONO PARA CONSOLE DIREITO C726 PV4901</t>
        </is>
      </c>
      <c r="C3864" t="inlineStr">
        <is>
          <t>PA</t>
        </is>
      </c>
      <c r="D3864" t="inlineStr">
        <is>
          <t>PC</t>
        </is>
      </c>
      <c r="E3864" t="n">
        <v>75</v>
      </c>
    </row>
    <row r="3865">
      <c r="A3865" t="inlineStr">
        <is>
          <t>A301124.449</t>
        </is>
      </c>
      <c r="B3865" t="inlineStr">
        <is>
          <t>FURACAO TAMPO ACO INOX PARA CONSOLE DIREITO C726</t>
        </is>
      </c>
      <c r="C3865" t="inlineStr">
        <is>
          <t>PA</t>
        </is>
      </c>
      <c r="D3865" t="inlineStr">
        <is>
          <t>PC</t>
        </is>
      </c>
      <c r="E3865" t="n">
        <v>75</v>
      </c>
    </row>
    <row r="3866">
      <c r="A3866" t="inlineStr">
        <is>
          <t>A301124.450</t>
        </is>
      </c>
      <c r="B3866" t="inlineStr">
        <is>
          <t>FURACAO TAMPA ACO CARBONO PARA CONSOLE ESQUERDO C726</t>
        </is>
      </c>
      <c r="C3866" t="inlineStr">
        <is>
          <t>PA</t>
        </is>
      </c>
      <c r="D3866" t="inlineStr">
        <is>
          <t>PC</t>
        </is>
      </c>
      <c r="E3866" t="n">
        <v>75</v>
      </c>
    </row>
    <row r="3867">
      <c r="A3867" t="inlineStr">
        <is>
          <t>A301124.451</t>
        </is>
      </c>
      <c r="B3867" t="inlineStr">
        <is>
          <t>FURACAO TAMPO ACO INOX PARA CONSOLE ESQUERDO C726</t>
        </is>
      </c>
      <c r="C3867" t="inlineStr">
        <is>
          <t>PA</t>
        </is>
      </c>
      <c r="D3867" t="inlineStr">
        <is>
          <t>PC</t>
        </is>
      </c>
      <c r="E3867" t="n">
        <v>75</v>
      </c>
    </row>
    <row r="3868">
      <c r="A3868" t="inlineStr">
        <is>
          <t>A301124.454</t>
        </is>
      </c>
      <c r="B3868" t="inlineStr">
        <is>
          <t>TAMPA P/ CAIXA PARA IHM 410X320X125 (338X257)  PV4901</t>
        </is>
      </c>
      <c r="C3868" t="inlineStr">
        <is>
          <t>PA</t>
        </is>
      </c>
      <c r="D3868" t="inlineStr">
        <is>
          <t>PC</t>
        </is>
      </c>
      <c r="E3868" t="n">
        <v>75</v>
      </c>
    </row>
    <row r="3869">
      <c r="A3869" t="inlineStr">
        <is>
          <t>A301124.457</t>
        </is>
      </c>
      <c r="B3869" t="inlineStr">
        <is>
          <t>TAMPA P/ CAIXA PARA IHM 450X375X125 (380X306)  PV4901</t>
        </is>
      </c>
      <c r="C3869" t="inlineStr">
        <is>
          <t>PA</t>
        </is>
      </c>
      <c r="D3869" t="inlineStr">
        <is>
          <t>PC</t>
        </is>
      </c>
      <c r="E3869" t="n">
        <v>75</v>
      </c>
    </row>
    <row r="3870">
      <c r="A3870" t="inlineStr">
        <is>
          <t>A301124.460</t>
        </is>
      </c>
      <c r="B3870" t="inlineStr">
        <is>
          <t>TAMPA PARA CAIXA DE IHM 435 X 300 X 125</t>
        </is>
      </c>
      <c r="C3870" t="inlineStr">
        <is>
          <t>PA</t>
        </is>
      </c>
      <c r="D3870" t="inlineStr">
        <is>
          <t>PC</t>
        </is>
      </c>
      <c r="E3870" t="n">
        <v>75</v>
      </c>
    </row>
    <row r="3871">
      <c r="A3871" t="inlineStr">
        <is>
          <t>A301124.461</t>
        </is>
      </c>
      <c r="B3871" t="inlineStr">
        <is>
          <t>FURACAO TAMPA ACO CARBONO PARA CONSOLE DIREITO C730 PV5169</t>
        </is>
      </c>
      <c r="C3871" t="inlineStr">
        <is>
          <t>PA</t>
        </is>
      </c>
      <c r="D3871" t="inlineStr">
        <is>
          <t>PC</t>
        </is>
      </c>
      <c r="E3871" t="n">
        <v>75</v>
      </c>
    </row>
    <row r="3872">
      <c r="A3872" t="inlineStr">
        <is>
          <t>A301124.462</t>
        </is>
      </c>
      <c r="B3872" t="inlineStr">
        <is>
          <t>FURACAO TAMPO ACO INOX PARA CONSOLE DIREITO C730 PV5169</t>
        </is>
      </c>
      <c r="C3872" t="inlineStr">
        <is>
          <t>PA</t>
        </is>
      </c>
      <c r="D3872" t="inlineStr">
        <is>
          <t>PC</t>
        </is>
      </c>
      <c r="E3872" t="n">
        <v>75</v>
      </c>
    </row>
    <row r="3873">
      <c r="A3873" t="inlineStr">
        <is>
          <t>A301124.463</t>
        </is>
      </c>
      <c r="B3873" t="inlineStr">
        <is>
          <t>FURACAO TAMPA ACO CARBONO PARA CONSOLE ESQUERDO C730 PV5169</t>
        </is>
      </c>
      <c r="C3873" t="inlineStr">
        <is>
          <t>PA</t>
        </is>
      </c>
      <c r="D3873" t="inlineStr">
        <is>
          <t>PC</t>
        </is>
      </c>
      <c r="E3873" t="n">
        <v>75</v>
      </c>
    </row>
    <row r="3874">
      <c r="A3874" t="inlineStr">
        <is>
          <t>A301124.464</t>
        </is>
      </c>
      <c r="B3874" t="inlineStr">
        <is>
          <t>FURACAO TAMPO ACO INOX PARA CONSOLE ESQUERDO C730 PV5169</t>
        </is>
      </c>
      <c r="C3874" t="inlineStr">
        <is>
          <t>PA</t>
        </is>
      </c>
      <c r="D3874" t="inlineStr">
        <is>
          <t>PC</t>
        </is>
      </c>
      <c r="E3874" t="n">
        <v>75</v>
      </c>
    </row>
    <row r="3875">
      <c r="A3875" t="inlineStr">
        <is>
          <t>A301124.465</t>
        </is>
      </c>
      <c r="B3875" t="inlineStr">
        <is>
          <t>FURACAO TAMPA ACO CARBONO PARA CONSOLE DIREITO C626 PV5099</t>
        </is>
      </c>
      <c r="C3875" t="inlineStr">
        <is>
          <t>PA</t>
        </is>
      </c>
      <c r="D3875" t="inlineStr">
        <is>
          <t>PC</t>
        </is>
      </c>
      <c r="E3875" t="n">
        <v>75</v>
      </c>
    </row>
    <row r="3876">
      <c r="A3876" t="inlineStr">
        <is>
          <t>A301124.466</t>
        </is>
      </c>
      <c r="B3876" t="inlineStr">
        <is>
          <t>FURACAO TAMPO ACO INOX PARA CONSOLE DIREITO C626 PV5099</t>
        </is>
      </c>
      <c r="C3876" t="inlineStr">
        <is>
          <t>PA</t>
        </is>
      </c>
      <c r="D3876" t="inlineStr">
        <is>
          <t>PC</t>
        </is>
      </c>
      <c r="E3876" t="n">
        <v>75</v>
      </c>
    </row>
    <row r="3877">
      <c r="A3877" t="inlineStr">
        <is>
          <t>A301124.467</t>
        </is>
      </c>
      <c r="B3877" t="inlineStr">
        <is>
          <t>FURACAO TAMPA ACO CARBONO PARA CONSOLE ESQUERDO C626 PV5099</t>
        </is>
      </c>
      <c r="C3877" t="inlineStr">
        <is>
          <t>PA</t>
        </is>
      </c>
      <c r="D3877" t="inlineStr">
        <is>
          <t>PC</t>
        </is>
      </c>
      <c r="E3877" t="n">
        <v>75</v>
      </c>
    </row>
    <row r="3878">
      <c r="A3878" t="inlineStr">
        <is>
          <t>A301124.468</t>
        </is>
      </c>
      <c r="B3878" t="inlineStr">
        <is>
          <t>FURACAO TAMPO ACO INOX PARA CONSOLE ESQUERDO C626 PV5099</t>
        </is>
      </c>
      <c r="C3878" t="inlineStr">
        <is>
          <t>PA</t>
        </is>
      </c>
      <c r="D3878" t="inlineStr">
        <is>
          <t>PC</t>
        </is>
      </c>
      <c r="E3878" t="n">
        <v>75</v>
      </c>
    </row>
    <row r="3879">
      <c r="A3879" t="inlineStr">
        <is>
          <t>A301124.469</t>
        </is>
      </c>
      <c r="B3879" t="inlineStr">
        <is>
          <t>FURACAO TAMPA ACO CARBONO DIREITA PV5040  C62600052</t>
        </is>
      </c>
      <c r="C3879" t="inlineStr">
        <is>
          <t>PA</t>
        </is>
      </c>
      <c r="D3879" t="inlineStr">
        <is>
          <t>PC</t>
        </is>
      </c>
      <c r="E3879" t="n">
        <v>75</v>
      </c>
    </row>
    <row r="3880">
      <c r="A3880" t="inlineStr">
        <is>
          <t>A301124.470</t>
        </is>
      </c>
      <c r="B3880" t="inlineStr">
        <is>
          <t>FURACAO TAMPO ACO INOX DIREITO PV5040  C62600052</t>
        </is>
      </c>
      <c r="C3880" t="inlineStr">
        <is>
          <t>PA</t>
        </is>
      </c>
      <c r="D3880" t="inlineStr">
        <is>
          <t>PC</t>
        </is>
      </c>
      <c r="E3880" t="n">
        <v>75</v>
      </c>
    </row>
    <row r="3881">
      <c r="A3881" t="inlineStr">
        <is>
          <t>A301124.471</t>
        </is>
      </c>
      <c r="B3881" t="inlineStr">
        <is>
          <t>FURACAO TAMPA ACO CARBONO ESQUERDA  PV5040  C62600052</t>
        </is>
      </c>
      <c r="C3881" t="inlineStr">
        <is>
          <t>PA</t>
        </is>
      </c>
      <c r="D3881" t="inlineStr">
        <is>
          <t>PC</t>
        </is>
      </c>
      <c r="E3881" t="n">
        <v>75</v>
      </c>
    </row>
    <row r="3882">
      <c r="A3882" t="inlineStr">
        <is>
          <t>A301124.472</t>
        </is>
      </c>
      <c r="B3882" t="inlineStr">
        <is>
          <t>FURACAO TAMPO ACO INOX ESQUERDO PV5040  C62600052</t>
        </is>
      </c>
      <c r="C3882" t="inlineStr">
        <is>
          <t>PA</t>
        </is>
      </c>
      <c r="D3882" t="inlineStr">
        <is>
          <t>PC</t>
        </is>
      </c>
      <c r="E3882" t="n">
        <v>75</v>
      </c>
    </row>
    <row r="3883">
      <c r="A3883" t="inlineStr">
        <is>
          <t>A301124.473</t>
        </is>
      </c>
      <c r="B3883" t="inlineStr">
        <is>
          <t>FURACAO TAMPA ACO CARBONO DIREITA PV5040  C62600053</t>
        </is>
      </c>
      <c r="C3883" t="inlineStr">
        <is>
          <t>PA</t>
        </is>
      </c>
      <c r="D3883" t="inlineStr">
        <is>
          <t>PC</t>
        </is>
      </c>
      <c r="E3883" t="n">
        <v>75</v>
      </c>
    </row>
    <row r="3884">
      <c r="A3884" t="inlineStr">
        <is>
          <t>A301124.474</t>
        </is>
      </c>
      <c r="B3884" t="inlineStr">
        <is>
          <t>FURACAO TAMPO ACO INOX DIREITO PV5040  C62600053</t>
        </is>
      </c>
      <c r="C3884" t="inlineStr">
        <is>
          <t>PA</t>
        </is>
      </c>
      <c r="D3884" t="inlineStr">
        <is>
          <t>PC</t>
        </is>
      </c>
      <c r="E3884" t="n">
        <v>75</v>
      </c>
    </row>
    <row r="3885">
      <c r="A3885" t="inlineStr">
        <is>
          <t>A301124.475</t>
        </is>
      </c>
      <c r="B3885" t="inlineStr">
        <is>
          <t>FURACAO TAMPA ACO CARBONO ESQUERDA PV5040  C62600053</t>
        </is>
      </c>
      <c r="C3885" t="inlineStr">
        <is>
          <t>PA</t>
        </is>
      </c>
      <c r="D3885" t="inlineStr">
        <is>
          <t>PC</t>
        </is>
      </c>
      <c r="E3885" t="n">
        <v>75</v>
      </c>
    </row>
    <row r="3886">
      <c r="A3886" t="inlineStr">
        <is>
          <t>A301124.476</t>
        </is>
      </c>
      <c r="B3886" t="inlineStr">
        <is>
          <t>FURACAO TAMPO ACO INOX ESQUERDO PV5040  C62600053</t>
        </is>
      </c>
      <c r="C3886" t="inlineStr">
        <is>
          <t>PA</t>
        </is>
      </c>
      <c r="D3886" t="inlineStr">
        <is>
          <t>PC</t>
        </is>
      </c>
      <c r="E3886" t="n">
        <v>75</v>
      </c>
    </row>
    <row r="3887">
      <c r="A3887" t="inlineStr">
        <is>
          <t>A301124.477</t>
        </is>
      </c>
      <c r="B3887" t="inlineStr">
        <is>
          <t>FURACAO TAMPA ACO CARBONO DIREITA PV5040  C62600054</t>
        </is>
      </c>
      <c r="C3887" t="inlineStr">
        <is>
          <t>PA</t>
        </is>
      </c>
      <c r="D3887" t="inlineStr">
        <is>
          <t>PC</t>
        </is>
      </c>
      <c r="E3887" t="n">
        <v>75</v>
      </c>
    </row>
    <row r="3888">
      <c r="A3888" t="inlineStr">
        <is>
          <t>A301124.478</t>
        </is>
      </c>
      <c r="B3888" t="inlineStr">
        <is>
          <t>FURACAO TAMPO ACO INOX DIREITO PV5040  C62600054</t>
        </is>
      </c>
      <c r="C3888" t="inlineStr">
        <is>
          <t>PA</t>
        </is>
      </c>
      <c r="D3888" t="inlineStr">
        <is>
          <t>PC</t>
        </is>
      </c>
      <c r="E3888" t="n">
        <v>75</v>
      </c>
    </row>
    <row r="3889">
      <c r="A3889" t="inlineStr">
        <is>
          <t>A301124.479</t>
        </is>
      </c>
      <c r="B3889" t="inlineStr">
        <is>
          <t>FURACAO TAMPA ACO CARBONO ESQUERDA PV5040  C62600054</t>
        </is>
      </c>
      <c r="C3889" t="inlineStr">
        <is>
          <t>PA</t>
        </is>
      </c>
      <c r="D3889" t="inlineStr">
        <is>
          <t>PC</t>
        </is>
      </c>
      <c r="E3889" t="n">
        <v>75</v>
      </c>
    </row>
    <row r="3890">
      <c r="A3890" t="inlineStr">
        <is>
          <t>A301124.480</t>
        </is>
      </c>
      <c r="B3890" t="inlineStr">
        <is>
          <t>FURACAO TAMPO ACO INOX ESQUERDO PV5040  C62600054</t>
        </is>
      </c>
      <c r="C3890" t="inlineStr">
        <is>
          <t>PA</t>
        </is>
      </c>
      <c r="D3890" t="inlineStr">
        <is>
          <t>PC</t>
        </is>
      </c>
      <c r="E3890" t="n">
        <v>75</v>
      </c>
    </row>
    <row r="3891">
      <c r="A3891" t="inlineStr">
        <is>
          <t>A301124.481</t>
        </is>
      </c>
      <c r="B3891" t="inlineStr">
        <is>
          <t>FURACAO TAMPA ACO CARBONO DIREITA PV5213  C73000199</t>
        </is>
      </c>
      <c r="C3891" t="inlineStr">
        <is>
          <t>PA</t>
        </is>
      </c>
      <c r="D3891" t="inlineStr">
        <is>
          <t>PC</t>
        </is>
      </c>
      <c r="E3891" t="n">
        <v>75</v>
      </c>
    </row>
    <row r="3892">
      <c r="A3892" t="inlineStr">
        <is>
          <t>A301124.482</t>
        </is>
      </c>
      <c r="B3892" t="inlineStr">
        <is>
          <t>FURACAO TAMPO ACO INOX DIREITA PV5213  C73000199</t>
        </is>
      </c>
      <c r="C3892" t="inlineStr">
        <is>
          <t>PA</t>
        </is>
      </c>
      <c r="D3892" t="inlineStr">
        <is>
          <t>PC</t>
        </is>
      </c>
      <c r="E3892" t="n">
        <v>75</v>
      </c>
    </row>
    <row r="3893">
      <c r="A3893" t="inlineStr">
        <is>
          <t>A301124.483</t>
        </is>
      </c>
      <c r="B3893" t="inlineStr">
        <is>
          <t>FURACAO TAMPA ACO CARBONO ESQUERDA PV5213  C73000199</t>
        </is>
      </c>
      <c r="C3893" t="inlineStr">
        <is>
          <t>PA</t>
        </is>
      </c>
      <c r="D3893" t="inlineStr">
        <is>
          <t>PC</t>
        </is>
      </c>
      <c r="E3893" t="n">
        <v>75</v>
      </c>
    </row>
    <row r="3894">
      <c r="A3894" t="inlineStr">
        <is>
          <t>A301124.484</t>
        </is>
      </c>
      <c r="B3894" t="inlineStr">
        <is>
          <t>FURACAO TAMPO ACO INOX ESQUERDO PV5213  C73000199</t>
        </is>
      </c>
      <c r="C3894" t="inlineStr">
        <is>
          <t>PA</t>
        </is>
      </c>
      <c r="D3894" t="inlineStr">
        <is>
          <t>PC</t>
        </is>
      </c>
      <c r="E3894" t="n">
        <v>75</v>
      </c>
    </row>
    <row r="3895">
      <c r="A3895" t="inlineStr">
        <is>
          <t>A301124.485</t>
        </is>
      </c>
      <c r="B3895" t="inlineStr">
        <is>
          <t>FURACAO TAMPA ACO CARBONO DIREITA PV5213  C73000200</t>
        </is>
      </c>
      <c r="C3895" t="inlineStr">
        <is>
          <t>PA</t>
        </is>
      </c>
      <c r="D3895" t="inlineStr">
        <is>
          <t>PC</t>
        </is>
      </c>
      <c r="E3895" t="n">
        <v>75</v>
      </c>
    </row>
    <row r="3896">
      <c r="A3896" t="inlineStr">
        <is>
          <t>A301124.486</t>
        </is>
      </c>
      <c r="B3896" t="inlineStr">
        <is>
          <t>FURACAO TAMPO ACO INOX DIREITO PV5213  C73000200</t>
        </is>
      </c>
      <c r="C3896" t="inlineStr">
        <is>
          <t>PA</t>
        </is>
      </c>
      <c r="D3896" t="inlineStr">
        <is>
          <t>PC</t>
        </is>
      </c>
      <c r="E3896" t="n">
        <v>75</v>
      </c>
    </row>
    <row r="3897">
      <c r="A3897" t="inlineStr">
        <is>
          <t>A301124.487</t>
        </is>
      </c>
      <c r="B3897" t="inlineStr">
        <is>
          <t>FURACAO TAMPA ACO CARBONO ESQUERDA PV5213  C73000200</t>
        </is>
      </c>
      <c r="C3897" t="inlineStr">
        <is>
          <t>PA</t>
        </is>
      </c>
      <c r="D3897" t="inlineStr">
        <is>
          <t>PC</t>
        </is>
      </c>
      <c r="E3897" t="n">
        <v>75</v>
      </c>
    </row>
    <row r="3898">
      <c r="A3898" t="inlineStr">
        <is>
          <t>A301124.488</t>
        </is>
      </c>
      <c r="B3898" t="inlineStr">
        <is>
          <t>FURACAO TAMPO ACO INOX ESQUERDO PV5213  C73000200</t>
        </is>
      </c>
      <c r="C3898" t="inlineStr">
        <is>
          <t>PA</t>
        </is>
      </c>
      <c r="D3898" t="inlineStr">
        <is>
          <t>PC</t>
        </is>
      </c>
      <c r="E3898" t="n">
        <v>75</v>
      </c>
    </row>
    <row r="3899">
      <c r="A3899" t="inlineStr">
        <is>
          <t>A301124.489</t>
        </is>
      </c>
      <c r="B3899" t="inlineStr">
        <is>
          <t>FURACAO TAMPA ACO CARBONO DIREITA PV5213  C73000201</t>
        </is>
      </c>
      <c r="C3899" t="inlineStr">
        <is>
          <t>PA</t>
        </is>
      </c>
      <c r="D3899" t="inlineStr">
        <is>
          <t>PC</t>
        </is>
      </c>
      <c r="E3899" t="n">
        <v>75</v>
      </c>
    </row>
    <row r="3900">
      <c r="A3900" t="inlineStr">
        <is>
          <t>A301124.490</t>
        </is>
      </c>
      <c r="B3900" t="inlineStr">
        <is>
          <t>FURACAO TAMPA ACO INOX DIREITO PV5213  C73000201</t>
        </is>
      </c>
      <c r="C3900" t="inlineStr">
        <is>
          <t>PA</t>
        </is>
      </c>
      <c r="D3900" t="inlineStr">
        <is>
          <t>PC</t>
        </is>
      </c>
      <c r="E3900" t="n">
        <v>75</v>
      </c>
    </row>
    <row r="3901">
      <c r="A3901" t="inlineStr">
        <is>
          <t>A301124.491</t>
        </is>
      </c>
      <c r="B3901" t="inlineStr">
        <is>
          <t>FURACAO TAMPA ACO CARBONO ESQUERDA PV5213  C73000201</t>
        </is>
      </c>
      <c r="C3901" t="inlineStr">
        <is>
          <t>PA</t>
        </is>
      </c>
      <c r="D3901" t="inlineStr">
        <is>
          <t>PC</t>
        </is>
      </c>
      <c r="E3901" t="n">
        <v>75</v>
      </c>
    </row>
    <row r="3902">
      <c r="A3902" t="inlineStr">
        <is>
          <t>A301124.492</t>
        </is>
      </c>
      <c r="B3902" t="inlineStr">
        <is>
          <t>FURACAO TAMPO ACO INOX ESQUERDO PV5213  C73000201</t>
        </is>
      </c>
      <c r="C3902" t="inlineStr">
        <is>
          <t>PA</t>
        </is>
      </c>
      <c r="D3902" t="inlineStr">
        <is>
          <t>PC</t>
        </is>
      </c>
      <c r="E3902" t="n">
        <v>75</v>
      </c>
    </row>
    <row r="3903">
      <c r="A3903" t="inlineStr">
        <is>
          <t>A301124.493</t>
        </is>
      </c>
      <c r="B3903" t="inlineStr">
        <is>
          <t>FURACAO TAMPA ACO CARBONO DIREITA PV5174  C62600069</t>
        </is>
      </c>
      <c r="C3903" t="inlineStr">
        <is>
          <t>PA</t>
        </is>
      </c>
      <c r="D3903" t="inlineStr">
        <is>
          <t>PC</t>
        </is>
      </c>
      <c r="E3903" t="n">
        <v>75</v>
      </c>
    </row>
    <row r="3904">
      <c r="A3904" t="inlineStr">
        <is>
          <t>A301124.494</t>
        </is>
      </c>
      <c r="B3904" t="inlineStr">
        <is>
          <t>FURACAO TAMPO ACO INOX DIREITO PV5174  C62600069</t>
        </is>
      </c>
      <c r="C3904" t="inlineStr">
        <is>
          <t>PA</t>
        </is>
      </c>
      <c r="D3904" t="inlineStr">
        <is>
          <t>PC</t>
        </is>
      </c>
      <c r="E3904" t="n">
        <v>75</v>
      </c>
    </row>
    <row r="3905">
      <c r="A3905" t="inlineStr">
        <is>
          <t>A301124.495</t>
        </is>
      </c>
      <c r="B3905" t="inlineStr">
        <is>
          <t>FURACAO TAMPA ACO CARBONO ESQUERDA PV5174  C62600069</t>
        </is>
      </c>
      <c r="C3905" t="inlineStr">
        <is>
          <t>PA</t>
        </is>
      </c>
      <c r="D3905" t="inlineStr">
        <is>
          <t>PC</t>
        </is>
      </c>
      <c r="E3905" t="n">
        <v>75</v>
      </c>
    </row>
    <row r="3906">
      <c r="A3906" t="inlineStr">
        <is>
          <t>A301124.496</t>
        </is>
      </c>
      <c r="B3906" t="inlineStr">
        <is>
          <t>FURACAO TAMPO ACO INOX ESQUERDA PV5174  C62600069</t>
        </is>
      </c>
      <c r="C3906" t="inlineStr">
        <is>
          <t>PA</t>
        </is>
      </c>
      <c r="D3906" t="inlineStr">
        <is>
          <t>PC</t>
        </is>
      </c>
      <c r="E3906" t="n">
        <v>75</v>
      </c>
    </row>
    <row r="3907">
      <c r="A3907" t="inlineStr">
        <is>
          <t>A301124.497</t>
        </is>
      </c>
      <c r="B3907" t="inlineStr">
        <is>
          <t>FURACAO TAMPA ACO CARBONO DIREITA PV5174  C62600070</t>
        </is>
      </c>
      <c r="C3907" t="inlineStr">
        <is>
          <t>PA</t>
        </is>
      </c>
      <c r="D3907" t="inlineStr">
        <is>
          <t>PC</t>
        </is>
      </c>
      <c r="E3907" t="n">
        <v>75</v>
      </c>
    </row>
    <row r="3908">
      <c r="A3908" t="inlineStr">
        <is>
          <t>A301124.498</t>
        </is>
      </c>
      <c r="B3908" t="inlineStr">
        <is>
          <t>FURACAO TAMPO ACO INOX DIREITO PV5174  C62600070</t>
        </is>
      </c>
      <c r="C3908" t="inlineStr">
        <is>
          <t>PA</t>
        </is>
      </c>
      <c r="D3908" t="inlineStr">
        <is>
          <t>PC</t>
        </is>
      </c>
      <c r="E3908" t="n">
        <v>75</v>
      </c>
    </row>
    <row r="3909">
      <c r="A3909" t="inlineStr">
        <is>
          <t>A301124.499</t>
        </is>
      </c>
      <c r="B3909" t="inlineStr">
        <is>
          <t>FURACAO TAMPA ACO CARBONO ESQUERDA PV5174  C62600070</t>
        </is>
      </c>
      <c r="C3909" t="inlineStr">
        <is>
          <t>PA</t>
        </is>
      </c>
      <c r="D3909" t="inlineStr">
        <is>
          <t>PC</t>
        </is>
      </c>
      <c r="E3909" t="n">
        <v>75</v>
      </c>
    </row>
    <row r="3910">
      <c r="A3910" t="inlineStr">
        <is>
          <t>A301124.500</t>
        </is>
      </c>
      <c r="B3910" t="inlineStr">
        <is>
          <t>FURACAO TAMPO ACO INOX ESQUERDO PV5174  C62600070</t>
        </is>
      </c>
      <c r="C3910" t="inlineStr">
        <is>
          <t>PA</t>
        </is>
      </c>
      <c r="D3910" t="inlineStr">
        <is>
          <t>PC</t>
        </is>
      </c>
      <c r="E3910" t="n">
        <v>75</v>
      </c>
    </row>
    <row r="3911">
      <c r="A3911" t="inlineStr">
        <is>
          <t>A301124.502</t>
        </is>
      </c>
      <c r="B3911" t="inlineStr">
        <is>
          <t>TAMPA P/ ESTACAO PORTATIL EP00013</t>
        </is>
      </c>
      <c r="C3911" t="inlineStr">
        <is>
          <t>PA</t>
        </is>
      </c>
      <c r="D3911" t="inlineStr">
        <is>
          <t>PC</t>
        </is>
      </c>
      <c r="E3911" t="n">
        <v>75</v>
      </c>
    </row>
    <row r="3912">
      <c r="A3912" t="inlineStr">
        <is>
          <t>A301124.504</t>
        </is>
      </c>
      <c r="B3912" t="inlineStr">
        <is>
          <t>TAMPA P/ ESTACAO PORTATIL EP00014</t>
        </is>
      </c>
      <c r="C3912" t="inlineStr">
        <is>
          <t>PA</t>
        </is>
      </c>
      <c r="D3912" t="inlineStr">
        <is>
          <t>PC</t>
        </is>
      </c>
      <c r="E3912" t="n">
        <v>75</v>
      </c>
    </row>
    <row r="3913">
      <c r="A3913" t="inlineStr">
        <is>
          <t>A301124.507</t>
        </is>
      </c>
      <c r="B3913" t="inlineStr">
        <is>
          <t>TAMPA P/ CAIXA PARA IHM 460X360X125 (384X283)  PV5235/36/38/40</t>
        </is>
      </c>
      <c r="C3913" t="inlineStr">
        <is>
          <t>PA</t>
        </is>
      </c>
      <c r="D3913" t="inlineStr">
        <is>
          <t>PC</t>
        </is>
      </c>
      <c r="E3913" t="n">
        <v>75</v>
      </c>
    </row>
    <row r="3914">
      <c r="A3914" t="inlineStr">
        <is>
          <t>A301124.508</t>
        </is>
      </c>
      <c r="B3914" t="inlineStr">
        <is>
          <t>FURACAO TAMPA ACO CARBONO DIREITA  C73000196</t>
        </is>
      </c>
      <c r="C3914" t="inlineStr">
        <is>
          <t>PA</t>
        </is>
      </c>
      <c r="D3914" t="inlineStr">
        <is>
          <t>PC</t>
        </is>
      </c>
      <c r="E3914" t="n">
        <v>75</v>
      </c>
    </row>
    <row r="3915">
      <c r="A3915" t="inlineStr">
        <is>
          <t>A301124.509</t>
        </is>
      </c>
      <c r="B3915" t="inlineStr">
        <is>
          <t>FURACAO TAMPO ACO INOX DIREITA  C73000196</t>
        </is>
      </c>
      <c r="C3915" t="inlineStr">
        <is>
          <t>PA</t>
        </is>
      </c>
      <c r="D3915" t="inlineStr">
        <is>
          <t>PC</t>
        </is>
      </c>
      <c r="E3915" t="n">
        <v>75</v>
      </c>
    </row>
    <row r="3916">
      <c r="A3916" t="inlineStr">
        <is>
          <t>A301124.510</t>
        </is>
      </c>
      <c r="B3916" t="inlineStr">
        <is>
          <t>FURACAO TAMPA ACO CARBONO ESQUERDA C73000196</t>
        </is>
      </c>
      <c r="C3916" t="inlineStr">
        <is>
          <t>PA</t>
        </is>
      </c>
      <c r="D3916" t="inlineStr">
        <is>
          <t>PC</t>
        </is>
      </c>
      <c r="E3916" t="n">
        <v>75</v>
      </c>
    </row>
    <row r="3917">
      <c r="A3917" t="inlineStr">
        <is>
          <t>A301124.511</t>
        </is>
      </c>
      <c r="B3917" t="inlineStr">
        <is>
          <t>FURACAO TAMPO ACO INOX ESQUERDA C73000196</t>
        </is>
      </c>
      <c r="C3917" t="inlineStr">
        <is>
          <t>PA</t>
        </is>
      </c>
      <c r="D3917" t="inlineStr">
        <is>
          <t>PC</t>
        </is>
      </c>
      <c r="E3917" t="n">
        <v>75</v>
      </c>
    </row>
    <row r="3918">
      <c r="A3918" t="inlineStr">
        <is>
          <t>A301124.512</t>
        </is>
      </c>
      <c r="B3918" t="inlineStr">
        <is>
          <t>FURACAO TAMPA ACO CARBONO DIREITA  C73000195</t>
        </is>
      </c>
      <c r="C3918" t="inlineStr">
        <is>
          <t>PA</t>
        </is>
      </c>
      <c r="D3918" t="inlineStr">
        <is>
          <t>PC</t>
        </is>
      </c>
      <c r="E3918" t="n">
        <v>75</v>
      </c>
    </row>
    <row r="3919">
      <c r="A3919" t="inlineStr">
        <is>
          <t>A301124.513</t>
        </is>
      </c>
      <c r="B3919" t="inlineStr">
        <is>
          <t>FURACAO TAMPO ACO INOX DIREITA  C73000195</t>
        </is>
      </c>
      <c r="C3919" t="inlineStr">
        <is>
          <t>PA</t>
        </is>
      </c>
      <c r="D3919" t="inlineStr">
        <is>
          <t>PC</t>
        </is>
      </c>
      <c r="E3919" t="n">
        <v>75</v>
      </c>
    </row>
    <row r="3920">
      <c r="A3920" t="inlineStr">
        <is>
          <t>A301124.514</t>
        </is>
      </c>
      <c r="B3920" t="inlineStr">
        <is>
          <t>FURACAO TAMPA ACO CARBONO ESQUERDA  C73000195</t>
        </is>
      </c>
      <c r="C3920" t="inlineStr">
        <is>
          <t>PA</t>
        </is>
      </c>
      <c r="D3920" t="inlineStr">
        <is>
          <t>PC</t>
        </is>
      </c>
      <c r="E3920" t="n">
        <v>75</v>
      </c>
    </row>
    <row r="3921">
      <c r="A3921" t="inlineStr">
        <is>
          <t>A301124.515</t>
        </is>
      </c>
      <c r="B3921" t="inlineStr">
        <is>
          <t>FURACAO TAMPO ACO INOX ESQUERDA  C73000195</t>
        </is>
      </c>
      <c r="C3921" t="inlineStr">
        <is>
          <t>PA</t>
        </is>
      </c>
      <c r="D3921" t="inlineStr">
        <is>
          <t>PC</t>
        </is>
      </c>
      <c r="E3921" t="n">
        <v>75</v>
      </c>
    </row>
    <row r="3922">
      <c r="A3922" t="inlineStr">
        <is>
          <t>A301124.516</t>
        </is>
      </c>
      <c r="B3922" t="inlineStr">
        <is>
          <t>FURACAO TAMPA ACO CARBONO DIREITA  C73000197</t>
        </is>
      </c>
      <c r="C3922" t="inlineStr">
        <is>
          <t>PA</t>
        </is>
      </c>
      <c r="D3922" t="inlineStr">
        <is>
          <t>PC</t>
        </is>
      </c>
      <c r="E3922" t="n">
        <v>75</v>
      </c>
    </row>
    <row r="3923">
      <c r="A3923" t="inlineStr">
        <is>
          <t>A301124.517</t>
        </is>
      </c>
      <c r="B3923" t="inlineStr">
        <is>
          <t>FURACAO TAMPO ACO INOX DIREITA  C73000197</t>
        </is>
      </c>
      <c r="C3923" t="inlineStr">
        <is>
          <t>PA</t>
        </is>
      </c>
      <c r="D3923" t="inlineStr">
        <is>
          <t>PC</t>
        </is>
      </c>
      <c r="E3923" t="n">
        <v>75</v>
      </c>
    </row>
    <row r="3924">
      <c r="A3924" t="inlineStr">
        <is>
          <t>A301124.518</t>
        </is>
      </c>
      <c r="B3924" t="inlineStr">
        <is>
          <t>FURACAO TAMPA ACO CARBONO ESQUERDA  C73000197</t>
        </is>
      </c>
      <c r="C3924" t="inlineStr">
        <is>
          <t>PA</t>
        </is>
      </c>
      <c r="D3924" t="inlineStr">
        <is>
          <t>PC</t>
        </is>
      </c>
      <c r="E3924" t="n">
        <v>75</v>
      </c>
    </row>
    <row r="3925">
      <c r="A3925" t="inlineStr">
        <is>
          <t>A301124.519</t>
        </is>
      </c>
      <c r="B3925" t="inlineStr">
        <is>
          <t>FURACAO TAMPO ACO INOX ESQUERDA  C73000197</t>
        </is>
      </c>
      <c r="C3925" t="inlineStr">
        <is>
          <t>PA</t>
        </is>
      </c>
      <c r="D3925" t="inlineStr">
        <is>
          <t>PC</t>
        </is>
      </c>
      <c r="E3925" t="n">
        <v>75</v>
      </c>
    </row>
    <row r="3926">
      <c r="A3926" t="inlineStr">
        <is>
          <t>A301124.520</t>
        </is>
      </c>
      <c r="B3926" t="inlineStr">
        <is>
          <t>FURACAO TAMPA ACO CARBONO PARA CONSOLE DIREITO C730 PV5295</t>
        </is>
      </c>
      <c r="C3926" t="inlineStr">
        <is>
          <t>PA</t>
        </is>
      </c>
      <c r="D3926" t="inlineStr">
        <is>
          <t>PC</t>
        </is>
      </c>
      <c r="E3926" t="n">
        <v>75</v>
      </c>
    </row>
    <row r="3927">
      <c r="A3927" t="inlineStr">
        <is>
          <t>A301124.521</t>
        </is>
      </c>
      <c r="B3927" t="inlineStr">
        <is>
          <t>FURACAO TAMPO ACO INOX PARA CONSOLE DIREITO C730 PV5295</t>
        </is>
      </c>
      <c r="C3927" t="inlineStr">
        <is>
          <t>PA</t>
        </is>
      </c>
      <c r="D3927" t="inlineStr">
        <is>
          <t>PC</t>
        </is>
      </c>
      <c r="E3927" t="n">
        <v>75</v>
      </c>
    </row>
    <row r="3928">
      <c r="A3928" t="inlineStr">
        <is>
          <t>A301124.522</t>
        </is>
      </c>
      <c r="B3928" t="inlineStr">
        <is>
          <t>FURACAO TAMPA ACO CARBONO PARA CONSOLE ESQUERDO C730 PV5295</t>
        </is>
      </c>
      <c r="C3928" t="inlineStr">
        <is>
          <t>PA</t>
        </is>
      </c>
      <c r="D3928" t="inlineStr">
        <is>
          <t>PC</t>
        </is>
      </c>
      <c r="E3928" t="n">
        <v>75</v>
      </c>
    </row>
    <row r="3929">
      <c r="A3929" t="inlineStr">
        <is>
          <t>A301124.523</t>
        </is>
      </c>
      <c r="B3929" t="inlineStr">
        <is>
          <t>FURACAO TAMPO ACO INOX PARA CONSOLE ESQUERDO C730 PV5295</t>
        </is>
      </c>
      <c r="C3929" t="inlineStr">
        <is>
          <t>PA</t>
        </is>
      </c>
      <c r="D3929" t="inlineStr">
        <is>
          <t>PC</t>
        </is>
      </c>
      <c r="E3929" t="n">
        <v>75</v>
      </c>
    </row>
    <row r="3930">
      <c r="A3930" t="inlineStr">
        <is>
          <t>A301124.524</t>
        </is>
      </c>
      <c r="B3930" t="inlineStr">
        <is>
          <t>CONSOLE DE COMANDO</t>
        </is>
      </c>
      <c r="C3930" t="inlineStr">
        <is>
          <t>PA</t>
        </is>
      </c>
      <c r="D3930" t="inlineStr">
        <is>
          <t>PC</t>
        </is>
      </c>
      <c r="E3930" t="n">
        <v>75</v>
      </c>
    </row>
    <row r="3931">
      <c r="A3931" t="inlineStr">
        <is>
          <t>A301124.525</t>
        </is>
      </c>
      <c r="B3931" t="inlineStr">
        <is>
          <t>COLUNA PARA CONSOLE DE COMANDO 1MT</t>
        </is>
      </c>
      <c r="C3931" t="inlineStr">
        <is>
          <t>PA</t>
        </is>
      </c>
      <c r="D3931" t="inlineStr">
        <is>
          <t>PC</t>
        </is>
      </c>
      <c r="E3931" t="n">
        <v>75</v>
      </c>
    </row>
    <row r="3932">
      <c r="A3932" t="inlineStr">
        <is>
          <t>A301124.527</t>
        </is>
      </c>
      <c r="B3932" t="inlineStr">
        <is>
          <t>FURACAO TAMPA ACO CARBONO DIREITA PV 5293</t>
        </is>
      </c>
      <c r="C3932" t="inlineStr">
        <is>
          <t>PA</t>
        </is>
      </c>
      <c r="D3932" t="inlineStr">
        <is>
          <t>PC</t>
        </is>
      </c>
      <c r="E3932" t="n">
        <v>75</v>
      </c>
    </row>
    <row r="3933">
      <c r="A3933" t="inlineStr">
        <is>
          <t>A301124.528</t>
        </is>
      </c>
      <c r="B3933" t="inlineStr">
        <is>
          <t>FURACAO TAMPA ACO INOX DIREITA PV 5293</t>
        </is>
      </c>
      <c r="C3933" t="inlineStr">
        <is>
          <t>PA</t>
        </is>
      </c>
      <c r="D3933" t="inlineStr">
        <is>
          <t>PC</t>
        </is>
      </c>
      <c r="E3933" t="n">
        <v>75</v>
      </c>
    </row>
    <row r="3934">
      <c r="A3934" t="inlineStr">
        <is>
          <t>A301124.529</t>
        </is>
      </c>
      <c r="B3934" t="inlineStr">
        <is>
          <t>FURACAO TAMPA ACO CARBONO ESQUERDA PV 5293</t>
        </is>
      </c>
      <c r="C3934" t="inlineStr">
        <is>
          <t>PA</t>
        </is>
      </c>
      <c r="D3934" t="inlineStr">
        <is>
          <t>PC</t>
        </is>
      </c>
      <c r="E3934" t="n">
        <v>75</v>
      </c>
    </row>
    <row r="3935">
      <c r="A3935" t="inlineStr">
        <is>
          <t>A301124.530</t>
        </is>
      </c>
      <c r="B3935" t="inlineStr">
        <is>
          <t>FURACAO TAMPA ACO INOX ESQUERDA PV 5293</t>
        </is>
      </c>
      <c r="C3935" t="inlineStr">
        <is>
          <t>PA</t>
        </is>
      </c>
      <c r="D3935" t="inlineStr">
        <is>
          <t>PC</t>
        </is>
      </c>
      <c r="E3935" t="n">
        <v>75</v>
      </c>
    </row>
    <row r="3936">
      <c r="A3936" t="inlineStr">
        <is>
          <t>A301124.531</t>
        </is>
      </c>
      <c r="B3936" t="inlineStr">
        <is>
          <t>FURACAO TAMPA ACO CARBONO DIREITA PV 5364</t>
        </is>
      </c>
      <c r="C3936" t="inlineStr">
        <is>
          <t>PA</t>
        </is>
      </c>
      <c r="D3936" t="inlineStr">
        <is>
          <t>PC</t>
        </is>
      </c>
      <c r="E3936" t="n">
        <v>75</v>
      </c>
    </row>
    <row r="3937">
      <c r="A3937" t="inlineStr">
        <is>
          <t>A301124.532</t>
        </is>
      </c>
      <c r="B3937" t="inlineStr">
        <is>
          <t>FURACAO TAMPA ACO INOX DIREITA PV 5364</t>
        </is>
      </c>
      <c r="C3937" t="inlineStr">
        <is>
          <t>PA</t>
        </is>
      </c>
      <c r="D3937" t="inlineStr">
        <is>
          <t>PC</t>
        </is>
      </c>
      <c r="E3937" t="n">
        <v>75</v>
      </c>
    </row>
    <row r="3938">
      <c r="A3938" t="inlineStr">
        <is>
          <t>A301124.533</t>
        </is>
      </c>
      <c r="B3938" t="inlineStr">
        <is>
          <t>FURACAO TAMPA ACO CARBONO ESQUERDA PV 5364</t>
        </is>
      </c>
      <c r="C3938" t="inlineStr">
        <is>
          <t>PA</t>
        </is>
      </c>
      <c r="D3938" t="inlineStr">
        <is>
          <t>PC</t>
        </is>
      </c>
      <c r="E3938" t="n">
        <v>75</v>
      </c>
    </row>
    <row r="3939">
      <c r="A3939" t="inlineStr">
        <is>
          <t>A301124.534</t>
        </is>
      </c>
      <c r="B3939" t="inlineStr">
        <is>
          <t>FURACAO TAMPA ACO INOX ESQUERDA PV 5364</t>
        </is>
      </c>
      <c r="C3939" t="inlineStr">
        <is>
          <t>PA</t>
        </is>
      </c>
      <c r="D3939" t="inlineStr">
        <is>
          <t>PC</t>
        </is>
      </c>
      <c r="E3939" t="n">
        <v>75</v>
      </c>
    </row>
    <row r="3940">
      <c r="A3940" t="inlineStr">
        <is>
          <t>A301124.535</t>
        </is>
      </c>
      <c r="B3940" t="inlineStr">
        <is>
          <t>SUPORTE PARA PEDAL MOELLER  ACIONAMENTO JOELHO</t>
        </is>
      </c>
      <c r="C3940" t="inlineStr">
        <is>
          <t>PA</t>
        </is>
      </c>
      <c r="D3940" t="inlineStr">
        <is>
          <t>PC</t>
        </is>
      </c>
      <c r="E3940" t="n">
        <v>75</v>
      </c>
    </row>
    <row r="3941">
      <c r="A3941" t="inlineStr">
        <is>
          <t>A301124.537</t>
        </is>
      </c>
      <c r="B3941" t="inlineStr">
        <is>
          <t>TAMPA P/ CAIXA DE IHM 550X400X125 PV5293</t>
        </is>
      </c>
      <c r="C3941" t="inlineStr">
        <is>
          <t>PA</t>
        </is>
      </c>
      <c r="D3941" t="inlineStr">
        <is>
          <t>PC</t>
        </is>
      </c>
      <c r="E3941" t="n">
        <v>75</v>
      </c>
    </row>
    <row r="3942">
      <c r="A3942" t="inlineStr">
        <is>
          <t>A301124.540</t>
        </is>
      </c>
      <c r="B3942" t="inlineStr">
        <is>
          <t>TAMPA S/ CAIXA DE IHM 595X495X160 PV5364</t>
        </is>
      </c>
      <c r="C3942" t="inlineStr">
        <is>
          <t>PA</t>
        </is>
      </c>
      <c r="D3942" t="inlineStr">
        <is>
          <t>PC</t>
        </is>
      </c>
      <c r="E3942" t="n">
        <v>75</v>
      </c>
    </row>
    <row r="3943">
      <c r="A3943" t="inlineStr">
        <is>
          <t>A301124.542</t>
        </is>
      </c>
      <c r="B3943" t="inlineStr">
        <is>
          <t>FURACAO TAMPA ACO CARBONO PARA CONSOLE DIREITO C730 PV5336</t>
        </is>
      </c>
      <c r="C3943" t="inlineStr">
        <is>
          <t>PA</t>
        </is>
      </c>
      <c r="D3943" t="inlineStr">
        <is>
          <t>PC</t>
        </is>
      </c>
      <c r="E3943" t="n">
        <v>75</v>
      </c>
    </row>
    <row r="3944">
      <c r="A3944" t="inlineStr">
        <is>
          <t>A301124.543</t>
        </is>
      </c>
      <c r="B3944" t="inlineStr">
        <is>
          <t>FURACAO TAMPO ACO INOX PARA CONSOLE DIREITO C730 PV5336</t>
        </is>
      </c>
      <c r="C3944" t="inlineStr">
        <is>
          <t>PA</t>
        </is>
      </c>
      <c r="D3944" t="inlineStr">
        <is>
          <t>PC</t>
        </is>
      </c>
      <c r="E3944" t="n">
        <v>75</v>
      </c>
    </row>
    <row r="3945">
      <c r="A3945" t="inlineStr">
        <is>
          <t>A301124.544</t>
        </is>
      </c>
      <c r="B3945" t="inlineStr">
        <is>
          <t>FURACAO TAMPA ACO CARBONO PARA CONSOLE ESQUERDO C730 PV5336</t>
        </is>
      </c>
      <c r="C3945" t="inlineStr">
        <is>
          <t>PA</t>
        </is>
      </c>
      <c r="D3945" t="inlineStr">
        <is>
          <t>PC</t>
        </is>
      </c>
      <c r="E3945" t="n">
        <v>75</v>
      </c>
    </row>
    <row r="3946">
      <c r="A3946" t="inlineStr">
        <is>
          <t>A301124.545</t>
        </is>
      </c>
      <c r="B3946" t="inlineStr">
        <is>
          <t>FURACAO TAMPO ACO INOX PARA CONSOLE ESQUERDO C730 PV5336</t>
        </is>
      </c>
      <c r="C3946" t="inlineStr">
        <is>
          <t>PA</t>
        </is>
      </c>
      <c r="D3946" t="inlineStr">
        <is>
          <t>PC</t>
        </is>
      </c>
      <c r="E3946" t="n">
        <v>75</v>
      </c>
    </row>
    <row r="3947">
      <c r="A3947" t="inlineStr">
        <is>
          <t>A301124.546</t>
        </is>
      </c>
      <c r="B3947" t="inlineStr">
        <is>
          <t>FURACAO TAMPA ACO CARBONO PARA CONSOLE DIREITO C730 PV5335</t>
        </is>
      </c>
      <c r="C3947" t="inlineStr">
        <is>
          <t>PA</t>
        </is>
      </c>
      <c r="D3947" t="inlineStr">
        <is>
          <t>PC</t>
        </is>
      </c>
      <c r="E3947" t="n">
        <v>75</v>
      </c>
    </row>
    <row r="3948">
      <c r="A3948" t="inlineStr">
        <is>
          <t>A301124.547</t>
        </is>
      </c>
      <c r="B3948" t="inlineStr">
        <is>
          <t>FURACAO TAMPO ACO INOX PARA CONSOLE DIREITO C730 PV5335</t>
        </is>
      </c>
      <c r="C3948" t="inlineStr">
        <is>
          <t>PA</t>
        </is>
      </c>
      <c r="D3948" t="inlineStr">
        <is>
          <t>PC</t>
        </is>
      </c>
      <c r="E3948" t="n">
        <v>75</v>
      </c>
    </row>
    <row r="3949">
      <c r="A3949" t="inlineStr">
        <is>
          <t>A301124.548</t>
        </is>
      </c>
      <c r="B3949" t="inlineStr">
        <is>
          <t>FURACAO TAMPA ACO CARBONO PARA CONSOLE ESQUERDO C730 PV5335</t>
        </is>
      </c>
      <c r="C3949" t="inlineStr">
        <is>
          <t>PA</t>
        </is>
      </c>
      <c r="D3949" t="inlineStr">
        <is>
          <t>PC</t>
        </is>
      </c>
      <c r="E3949" t="n">
        <v>75</v>
      </c>
    </row>
    <row r="3950">
      <c r="A3950" t="inlineStr">
        <is>
          <t>A301124.549</t>
        </is>
      </c>
      <c r="B3950" t="inlineStr">
        <is>
          <t>FURACAO TAMPO ACO INOX PARA CONSOLE ESQUERDO C730 PV5335</t>
        </is>
      </c>
      <c r="C3950" t="inlineStr">
        <is>
          <t>PA</t>
        </is>
      </c>
      <c r="D3950" t="inlineStr">
        <is>
          <t>PC</t>
        </is>
      </c>
      <c r="E3950" t="n">
        <v>75</v>
      </c>
    </row>
    <row r="3951">
      <c r="A3951" t="inlineStr">
        <is>
          <t>A301124.551</t>
        </is>
      </c>
      <c r="B3951" t="inlineStr">
        <is>
          <t>FURACAO TAMPA ACO CARBONO DIREITA C626 PV 5532</t>
        </is>
      </c>
      <c r="C3951" t="inlineStr">
        <is>
          <t>PA</t>
        </is>
      </c>
      <c r="D3951" t="inlineStr">
        <is>
          <t>PC</t>
        </is>
      </c>
      <c r="E3951" t="n">
        <v>75</v>
      </c>
    </row>
    <row r="3952">
      <c r="A3952" t="inlineStr">
        <is>
          <t>A301124.552</t>
        </is>
      </c>
      <c r="B3952" t="inlineStr">
        <is>
          <t>FURACAO TAMPA ACO INOX DIREITA C626 PV 5532</t>
        </is>
      </c>
      <c r="C3952" t="inlineStr">
        <is>
          <t>PA</t>
        </is>
      </c>
      <c r="D3952" t="inlineStr">
        <is>
          <t>PC</t>
        </is>
      </c>
      <c r="E3952" t="n">
        <v>75</v>
      </c>
    </row>
    <row r="3953">
      <c r="A3953" t="inlineStr">
        <is>
          <t>A301124.553</t>
        </is>
      </c>
      <c r="B3953" t="inlineStr">
        <is>
          <t>FURACAO TAMPA ACO CARBONO ESQUERDA C626 PV 5532</t>
        </is>
      </c>
      <c r="C3953" t="inlineStr">
        <is>
          <t>PA</t>
        </is>
      </c>
      <c r="D3953" t="inlineStr">
        <is>
          <t>PC</t>
        </is>
      </c>
      <c r="E3953" t="n">
        <v>75</v>
      </c>
    </row>
    <row r="3954">
      <c r="A3954" t="inlineStr">
        <is>
          <t>A301124.554</t>
        </is>
      </c>
      <c r="B3954" t="inlineStr">
        <is>
          <t>FURACAO TAMPA ACO INOX ESQUERDA C626 PV 5532</t>
        </is>
      </c>
      <c r="C3954" t="inlineStr">
        <is>
          <t>PA</t>
        </is>
      </c>
      <c r="D3954" t="inlineStr">
        <is>
          <t>PC</t>
        </is>
      </c>
      <c r="E3954" t="n">
        <v>75</v>
      </c>
    </row>
    <row r="3955">
      <c r="A3955" t="inlineStr">
        <is>
          <t>A301124.555</t>
        </is>
      </c>
      <c r="B3955" t="inlineStr">
        <is>
          <t>CHAPARIA PARA POSTO C7XX00024 CTBE</t>
        </is>
      </c>
      <c r="C3955" t="inlineStr">
        <is>
          <t>PA</t>
        </is>
      </c>
      <c r="D3955" t="inlineStr">
        <is>
          <t>PC</t>
        </is>
      </c>
      <c r="E3955" t="n">
        <v>75</v>
      </c>
    </row>
    <row r="3956">
      <c r="A3956" t="inlineStr">
        <is>
          <t>A301124.556</t>
        </is>
      </c>
      <c r="B3956" t="inlineStr">
        <is>
          <t>CONSOLE DIREITO C7XX 140X320X400</t>
        </is>
      </c>
      <c r="C3956" t="inlineStr">
        <is>
          <t>PA</t>
        </is>
      </c>
      <c r="D3956" t="inlineStr">
        <is>
          <t>PC</t>
        </is>
      </c>
      <c r="E3956" t="n">
        <v>75</v>
      </c>
    </row>
    <row r="3957">
      <c r="A3957" t="inlineStr">
        <is>
          <t>A301124.557</t>
        </is>
      </c>
      <c r="B3957" t="inlineStr">
        <is>
          <t>TAMPA P/ CONSOLE DIREITO C7XX 140X320X400</t>
        </is>
      </c>
      <c r="C3957" t="inlineStr">
        <is>
          <t>PA</t>
        </is>
      </c>
      <c r="D3957" t="inlineStr">
        <is>
          <t>PC</t>
        </is>
      </c>
      <c r="E3957" t="n">
        <v>75</v>
      </c>
    </row>
    <row r="3958">
      <c r="A3958" t="inlineStr">
        <is>
          <t>A301124.559</t>
        </is>
      </c>
      <c r="B3958" t="inlineStr">
        <is>
          <t>PLACA DE MONTAGEM C7XX 270X237</t>
        </is>
      </c>
      <c r="C3958" t="inlineStr">
        <is>
          <t>PA</t>
        </is>
      </c>
      <c r="D3958" t="inlineStr">
        <is>
          <t>PC</t>
        </is>
      </c>
      <c r="E3958" t="n">
        <v>75</v>
      </c>
    </row>
    <row r="3959">
      <c r="A3959" t="inlineStr">
        <is>
          <t>A301124.560</t>
        </is>
      </c>
      <c r="B3959" t="inlineStr">
        <is>
          <t>TAMPA LATERAL P/ CONSOLE C7XX</t>
        </is>
      </c>
      <c r="C3959" t="inlineStr">
        <is>
          <t>PA</t>
        </is>
      </c>
      <c r="D3959" t="inlineStr">
        <is>
          <t>PC</t>
        </is>
      </c>
      <c r="E3959" t="n">
        <v>75</v>
      </c>
    </row>
    <row r="3960">
      <c r="A3960" t="inlineStr">
        <is>
          <t>A301124.561</t>
        </is>
      </c>
      <c r="B3960" t="inlineStr">
        <is>
          <t>CONSOLE ESQUERDO C7XX 140X320X400</t>
        </is>
      </c>
      <c r="C3960" t="inlineStr">
        <is>
          <t>PA</t>
        </is>
      </c>
      <c r="D3960" t="inlineStr">
        <is>
          <t>PC</t>
        </is>
      </c>
      <c r="E3960" t="n">
        <v>75</v>
      </c>
    </row>
    <row r="3961">
      <c r="A3961" t="inlineStr">
        <is>
          <t>A301124.562</t>
        </is>
      </c>
      <c r="B3961" t="inlineStr">
        <is>
          <t>TAMPA P/ CONSOLE ESQUERDO C7XX 140X320X400</t>
        </is>
      </c>
      <c r="C3961" t="inlineStr">
        <is>
          <t>PA</t>
        </is>
      </c>
      <c r="D3961" t="inlineStr">
        <is>
          <t>PC</t>
        </is>
      </c>
      <c r="E3961" t="n">
        <v>75</v>
      </c>
    </row>
    <row r="3962">
      <c r="A3962" t="inlineStr">
        <is>
          <t>A301124.567</t>
        </is>
      </c>
      <c r="B3962" t="inlineStr">
        <is>
          <t>SUPORTE PARA RADIO MOVEL MOTOROLA</t>
        </is>
      </c>
      <c r="C3962" t="inlineStr">
        <is>
          <t>PA</t>
        </is>
      </c>
      <c r="D3962" t="inlineStr">
        <is>
          <t>PC</t>
        </is>
      </c>
      <c r="E3962" t="n">
        <v>75</v>
      </c>
    </row>
    <row r="3963">
      <c r="A3963" t="inlineStr">
        <is>
          <t>A301124.568</t>
        </is>
      </c>
      <c r="B3963" t="inlineStr">
        <is>
          <t>CAIXA PARA IHM 500X400X200MM PV5633</t>
        </is>
      </c>
      <c r="C3963" t="inlineStr">
        <is>
          <t>PA</t>
        </is>
      </c>
      <c r="D3963" t="inlineStr">
        <is>
          <t>PC</t>
        </is>
      </c>
      <c r="E3963" t="n">
        <v>75</v>
      </c>
    </row>
    <row r="3964">
      <c r="A3964" t="inlineStr">
        <is>
          <t>A301124.569</t>
        </is>
      </c>
      <c r="B3964" t="inlineStr">
        <is>
          <t>TAMPA COMPLETA P/ CAIXA PARA IHM 500X400X200MM PV5633</t>
        </is>
      </c>
      <c r="C3964" t="inlineStr">
        <is>
          <t>PA</t>
        </is>
      </c>
      <c r="D3964" t="inlineStr">
        <is>
          <t>PC</t>
        </is>
      </c>
      <c r="E3964" t="n">
        <v>75</v>
      </c>
    </row>
    <row r="3965">
      <c r="A3965" t="inlineStr">
        <is>
          <t>A301124.570</t>
        </is>
      </c>
      <c r="B3965" t="inlineStr">
        <is>
          <t>CAIXA S/ TAMPA PARA IHM 500X400X200MM PV5633</t>
        </is>
      </c>
      <c r="C3965" t="inlineStr">
        <is>
          <t>PA</t>
        </is>
      </c>
      <c r="D3965" t="inlineStr">
        <is>
          <t>PC</t>
        </is>
      </c>
      <c r="E3965" t="n">
        <v>75</v>
      </c>
    </row>
    <row r="3966">
      <c r="A3966" t="inlineStr">
        <is>
          <t>A301124.571</t>
        </is>
      </c>
      <c r="B3966" t="inlineStr">
        <is>
          <t>FECHAMENTO LATERAL P/ TAMPA POSTO DE COMANDO</t>
        </is>
      </c>
      <c r="C3966" t="inlineStr">
        <is>
          <t>PA</t>
        </is>
      </c>
      <c r="D3966" t="inlineStr">
        <is>
          <t>PC</t>
        </is>
      </c>
      <c r="E3966" t="n">
        <v>75</v>
      </c>
    </row>
    <row r="3967">
      <c r="A3967" t="inlineStr">
        <is>
          <t>A301124.572</t>
        </is>
      </c>
      <c r="B3967" t="inlineStr">
        <is>
          <t>FURACAO TAMPA ACO CARBONO DIREITA C730 PV 5633</t>
        </is>
      </c>
      <c r="C3967" t="inlineStr">
        <is>
          <t>PA</t>
        </is>
      </c>
      <c r="D3967" t="inlineStr">
        <is>
          <t>PC</t>
        </is>
      </c>
      <c r="E3967" t="n">
        <v>75</v>
      </c>
    </row>
    <row r="3968">
      <c r="A3968" t="inlineStr">
        <is>
          <t>A301124.573</t>
        </is>
      </c>
      <c r="B3968" t="inlineStr">
        <is>
          <t>FURACAO TAMPA ACO INOX DIREITA C730 PV 5633</t>
        </is>
      </c>
      <c r="C3968" t="inlineStr">
        <is>
          <t>PA</t>
        </is>
      </c>
      <c r="D3968" t="inlineStr">
        <is>
          <t>PC</t>
        </is>
      </c>
      <c r="E3968" t="n">
        <v>75</v>
      </c>
    </row>
    <row r="3969">
      <c r="A3969" t="inlineStr">
        <is>
          <t>A301124.574</t>
        </is>
      </c>
      <c r="B3969" t="inlineStr">
        <is>
          <t>FURACAO TAMPA ACO CARBONO ESQUERDA C730 PV 5633</t>
        </is>
      </c>
      <c r="C3969" t="inlineStr">
        <is>
          <t>PA</t>
        </is>
      </c>
      <c r="D3969" t="inlineStr">
        <is>
          <t>PC</t>
        </is>
      </c>
      <c r="E3969" t="n">
        <v>75</v>
      </c>
    </row>
    <row r="3970">
      <c r="A3970" t="inlineStr">
        <is>
          <t>A301124.575</t>
        </is>
      </c>
      <c r="B3970" t="inlineStr">
        <is>
          <t>FURACAO TAMPA ACO INOX ESQUERDA C730 PV 5633</t>
        </is>
      </c>
      <c r="C3970" t="inlineStr">
        <is>
          <t>PA</t>
        </is>
      </c>
      <c r="D3970" t="inlineStr">
        <is>
          <t>PC</t>
        </is>
      </c>
      <c r="E3970" t="n">
        <v>75</v>
      </c>
    </row>
    <row r="3971">
      <c r="A3971" t="inlineStr">
        <is>
          <t>A301124.576</t>
        </is>
      </c>
      <c r="B3971" t="inlineStr">
        <is>
          <t>CANALETA P/ CABOS PC C626</t>
        </is>
      </c>
      <c r="C3971" t="inlineStr">
        <is>
          <t>PA</t>
        </is>
      </c>
      <c r="D3971" t="inlineStr">
        <is>
          <t>PC</t>
        </is>
      </c>
      <c r="E3971" t="n">
        <v>75</v>
      </c>
    </row>
    <row r="3972">
      <c r="A3972" t="inlineStr">
        <is>
          <t>A301124.577</t>
        </is>
      </c>
      <c r="B3972" t="inlineStr">
        <is>
          <t>FURACAO TAMPA ACO CARBONO DIREITA C626 PV 5634</t>
        </is>
      </c>
      <c r="C3972" t="inlineStr">
        <is>
          <t>PA</t>
        </is>
      </c>
      <c r="D3972" t="inlineStr">
        <is>
          <t>PC</t>
        </is>
      </c>
      <c r="E3972" t="n">
        <v>75</v>
      </c>
    </row>
    <row r="3973">
      <c r="A3973" t="inlineStr">
        <is>
          <t>A301124.578</t>
        </is>
      </c>
      <c r="B3973" t="inlineStr">
        <is>
          <t>FURACAO TAMPA ACO INOX DIREITA C626 PV 5634</t>
        </is>
      </c>
      <c r="C3973" t="inlineStr">
        <is>
          <t>PA</t>
        </is>
      </c>
      <c r="D3973" t="inlineStr">
        <is>
          <t>PC</t>
        </is>
      </c>
      <c r="E3973" t="n">
        <v>75</v>
      </c>
    </row>
    <row r="3974">
      <c r="A3974" t="inlineStr">
        <is>
          <t>A301124.579</t>
        </is>
      </c>
      <c r="B3974" t="inlineStr">
        <is>
          <t>FURACAO TAMPA ACO CARBONO ESQUERDA C626 PV 5634</t>
        </is>
      </c>
      <c r="C3974" t="inlineStr">
        <is>
          <t>PA</t>
        </is>
      </c>
      <c r="D3974" t="inlineStr">
        <is>
          <t>PC</t>
        </is>
      </c>
      <c r="E3974" t="n">
        <v>75</v>
      </c>
    </row>
    <row r="3975">
      <c r="A3975" t="inlineStr">
        <is>
          <t>A301124.580</t>
        </is>
      </c>
      <c r="B3975" t="inlineStr">
        <is>
          <t>FURACAO TAMPA ACO INOX ESQUERDA C626 PV 5634</t>
        </is>
      </c>
      <c r="C3975" t="inlineStr">
        <is>
          <t>PA</t>
        </is>
      </c>
      <c r="D3975" t="inlineStr">
        <is>
          <t>PC</t>
        </is>
      </c>
      <c r="E3975" t="n">
        <v>75</v>
      </c>
    </row>
    <row r="3976">
      <c r="A3976" t="inlineStr">
        <is>
          <t>A301124.581</t>
        </is>
      </c>
      <c r="B3976" t="inlineStr">
        <is>
          <t>FURACAO TAMPA ACO CARBONO DIREITA C730 PV 5666</t>
        </is>
      </c>
      <c r="C3976" t="inlineStr">
        <is>
          <t>PA</t>
        </is>
      </c>
      <c r="D3976" t="inlineStr">
        <is>
          <t>PC</t>
        </is>
      </c>
      <c r="E3976" t="n">
        <v>75</v>
      </c>
    </row>
    <row r="3977">
      <c r="A3977" t="inlineStr">
        <is>
          <t>A301124.582</t>
        </is>
      </c>
      <c r="B3977" t="inlineStr">
        <is>
          <t>FURACAO TAMPA ACO INOX DIREITA C730 PV 5666</t>
        </is>
      </c>
      <c r="C3977" t="inlineStr">
        <is>
          <t>PA</t>
        </is>
      </c>
      <c r="D3977" t="inlineStr">
        <is>
          <t>PC</t>
        </is>
      </c>
      <c r="E3977" t="n">
        <v>75</v>
      </c>
    </row>
    <row r="3978">
      <c r="A3978" t="inlineStr">
        <is>
          <t>A301124.583</t>
        </is>
      </c>
      <c r="B3978" t="inlineStr">
        <is>
          <t>FURACAOTAMPA ACO CARBONO ESQUERDA C730 PV 5666</t>
        </is>
      </c>
      <c r="C3978" t="inlineStr">
        <is>
          <t>PA</t>
        </is>
      </c>
      <c r="D3978" t="inlineStr">
        <is>
          <t>PC</t>
        </is>
      </c>
      <c r="E3978" t="n">
        <v>75</v>
      </c>
    </row>
    <row r="3979">
      <c r="A3979" t="inlineStr">
        <is>
          <t>A301124.584</t>
        </is>
      </c>
      <c r="B3979" t="inlineStr">
        <is>
          <t>FURACAO TAMPA ACO INOX ESQUERDA C730 PV 5666</t>
        </is>
      </c>
      <c r="C3979" t="inlineStr">
        <is>
          <t>PA</t>
        </is>
      </c>
      <c r="D3979" t="inlineStr">
        <is>
          <t>PC</t>
        </is>
      </c>
      <c r="E3979" t="n">
        <v>75</v>
      </c>
    </row>
    <row r="3980">
      <c r="A3980" t="inlineStr">
        <is>
          <t>A301124.585</t>
        </is>
      </c>
      <c r="B3980" t="inlineStr">
        <is>
          <t>CAIXA DE IHM 500X400X125 PV5666</t>
        </is>
      </c>
      <c r="C3980" t="inlineStr">
        <is>
          <t>PA</t>
        </is>
      </c>
      <c r="D3980" t="inlineStr">
        <is>
          <t>PC</t>
        </is>
      </c>
      <c r="E3980" t="n">
        <v>75</v>
      </c>
    </row>
    <row r="3981">
      <c r="A3981" t="inlineStr">
        <is>
          <t>A301124.586</t>
        </is>
      </c>
      <c r="B3981" t="inlineStr">
        <is>
          <t>TAMPA COMPLETA P/ CAIXA DE IHM 500X400X200 PV5666</t>
        </is>
      </c>
      <c r="C3981" t="inlineStr">
        <is>
          <t>PA</t>
        </is>
      </c>
      <c r="D3981" t="inlineStr">
        <is>
          <t>PC</t>
        </is>
      </c>
      <c r="E3981" t="n">
        <v>75</v>
      </c>
    </row>
    <row r="3982">
      <c r="A3982" t="inlineStr">
        <is>
          <t>A301124.587</t>
        </is>
      </c>
      <c r="B3982" t="inlineStr">
        <is>
          <t>CAIXA S/ TAMPA DE IHM 500X400X200 PV5666</t>
        </is>
      </c>
      <c r="C3982" t="inlineStr">
        <is>
          <t>PA</t>
        </is>
      </c>
      <c r="D3982" t="inlineStr">
        <is>
          <t>PC</t>
        </is>
      </c>
      <c r="E3982" t="n">
        <v>75</v>
      </c>
    </row>
    <row r="3983">
      <c r="A3983" t="inlineStr">
        <is>
          <t>A301124.588</t>
        </is>
      </c>
      <c r="B3983" t="inlineStr">
        <is>
          <t>CHAPARIA COMPLETA C/ TAMPA LATERAL  P/ C7XX (300X550X370MM)</t>
        </is>
      </c>
      <c r="C3983" t="inlineStr">
        <is>
          <t>PA</t>
        </is>
      </c>
      <c r="D3983" t="inlineStr">
        <is>
          <t>PC</t>
        </is>
      </c>
      <c r="E3983" t="n">
        <v>75</v>
      </c>
    </row>
    <row r="3984">
      <c r="A3984" t="inlineStr">
        <is>
          <t>A301124.589</t>
        </is>
      </c>
      <c r="B3984" t="inlineStr">
        <is>
          <t>CAIXA CONSOLE DIREITO C7XX 300X550X370</t>
        </is>
      </c>
      <c r="C3984" t="inlineStr">
        <is>
          <t>PA</t>
        </is>
      </c>
      <c r="D3984" t="inlineStr">
        <is>
          <t>PC</t>
        </is>
      </c>
      <c r="E3984" t="n">
        <v>75</v>
      </c>
    </row>
    <row r="3985">
      <c r="A3985" t="inlineStr">
        <is>
          <t>A301124.590</t>
        </is>
      </c>
      <c r="B3985" t="inlineStr">
        <is>
          <t>PLACA DE MONTAGEM C7XX 300XX550X370</t>
        </is>
      </c>
      <c r="C3985" t="inlineStr">
        <is>
          <t>PA</t>
        </is>
      </c>
      <c r="D3985" t="inlineStr">
        <is>
          <t>PC</t>
        </is>
      </c>
      <c r="E3985" t="n">
        <v>75</v>
      </c>
    </row>
    <row r="3986">
      <c r="A3986" t="inlineStr">
        <is>
          <t>A301124.591</t>
        </is>
      </c>
      <c r="B3986" t="inlineStr">
        <is>
          <t>CONJUNTO TAMPA LATERAL DIREITA C7XX 300X550X370</t>
        </is>
      </c>
      <c r="C3986" t="inlineStr">
        <is>
          <t>PA</t>
        </is>
      </c>
      <c r="D3986" t="inlineStr">
        <is>
          <t>PC</t>
        </is>
      </c>
      <c r="E3986" t="n">
        <v>75</v>
      </c>
    </row>
    <row r="3987">
      <c r="A3987" t="inlineStr">
        <is>
          <t>A301124.593</t>
        </is>
      </c>
      <c r="B3987" t="inlineStr">
        <is>
          <t>CONJUNTO TAMPA LATERAL ESQUERDA C7XX 300X550X370</t>
        </is>
      </c>
      <c r="C3987" t="inlineStr">
        <is>
          <t>PA</t>
        </is>
      </c>
      <c r="D3987" t="inlineStr">
        <is>
          <t>PC</t>
        </is>
      </c>
      <c r="E3987" t="n">
        <v>75</v>
      </c>
    </row>
    <row r="3988">
      <c r="A3988" t="inlineStr">
        <is>
          <t>A301124.594</t>
        </is>
      </c>
      <c r="B3988" t="inlineStr">
        <is>
          <t>CAIXA DIREITA C7XX 300X550X370</t>
        </is>
      </c>
      <c r="C3988" t="inlineStr">
        <is>
          <t>PA</t>
        </is>
      </c>
      <c r="D3988" t="inlineStr">
        <is>
          <t>PC</t>
        </is>
      </c>
      <c r="E3988" t="n">
        <v>75</v>
      </c>
    </row>
    <row r="3989">
      <c r="A3989" t="inlineStr">
        <is>
          <t>A301124.595</t>
        </is>
      </c>
      <c r="B3989" t="inlineStr">
        <is>
          <t>CAIXA ESQUERDA C7XX 300X550X370</t>
        </is>
      </c>
      <c r="C3989" t="inlineStr">
        <is>
          <t>PA</t>
        </is>
      </c>
      <c r="D3989" t="inlineStr">
        <is>
          <t>PC</t>
        </is>
      </c>
      <c r="E3989" t="n">
        <v>75</v>
      </c>
    </row>
    <row r="3990">
      <c r="A3990" t="inlineStr">
        <is>
          <t>A301124.596</t>
        </is>
      </c>
      <c r="B3990" t="inlineStr">
        <is>
          <t>FURACAO TAMPA ACO CARBONO DIREITA C7XX PV 5685</t>
        </is>
      </c>
      <c r="C3990" t="inlineStr">
        <is>
          <t>PA</t>
        </is>
      </c>
      <c r="D3990" t="inlineStr">
        <is>
          <t>PC</t>
        </is>
      </c>
      <c r="E3990" t="n">
        <v>75</v>
      </c>
    </row>
    <row r="3991">
      <c r="A3991" t="inlineStr">
        <is>
          <t>A301124.597</t>
        </is>
      </c>
      <c r="B3991" t="inlineStr">
        <is>
          <t>FURACAO TAMPA ACO INOX DIREITA C7XX PV 5685</t>
        </is>
      </c>
      <c r="C3991" t="inlineStr">
        <is>
          <t>PA</t>
        </is>
      </c>
      <c r="D3991" t="inlineStr">
        <is>
          <t>PC</t>
        </is>
      </c>
      <c r="E3991" t="n">
        <v>75</v>
      </c>
    </row>
    <row r="3992">
      <c r="A3992" t="inlineStr">
        <is>
          <t>A301124.598</t>
        </is>
      </c>
      <c r="B3992" t="inlineStr">
        <is>
          <t>FURACAO TAMPA ACO CARBONO ESQUERDA C7XX PV 5685</t>
        </is>
      </c>
      <c r="C3992" t="inlineStr">
        <is>
          <t>PA</t>
        </is>
      </c>
      <c r="D3992" t="inlineStr">
        <is>
          <t>PC</t>
        </is>
      </c>
      <c r="E3992" t="n">
        <v>75</v>
      </c>
    </row>
    <row r="3993">
      <c r="A3993" t="inlineStr">
        <is>
          <t>A301124.599</t>
        </is>
      </c>
      <c r="B3993" t="inlineStr">
        <is>
          <t>FURACAO TAMPA ACO INOX ESQUERDA C7XX PV 5685</t>
        </is>
      </c>
      <c r="C3993" t="inlineStr">
        <is>
          <t>PA</t>
        </is>
      </c>
      <c r="D3993" t="inlineStr">
        <is>
          <t>PC</t>
        </is>
      </c>
      <c r="E3993" t="n">
        <v>75</v>
      </c>
    </row>
    <row r="3994">
      <c r="A3994" t="inlineStr">
        <is>
          <t>A301124.600</t>
        </is>
      </c>
      <c r="B3994" t="inlineStr">
        <is>
          <t>SUPORTE DE LED DAS MANETES DA TAMPA ACO CARBONO C7XX PV 5611</t>
        </is>
      </c>
      <c r="C3994" t="inlineStr">
        <is>
          <t>PA</t>
        </is>
      </c>
      <c r="D3994" t="inlineStr">
        <is>
          <t>PC</t>
        </is>
      </c>
      <c r="E3994" t="n">
        <v>75</v>
      </c>
    </row>
    <row r="3995">
      <c r="A3995" t="inlineStr">
        <is>
          <t>A301124.601</t>
        </is>
      </c>
      <c r="B3995" t="inlineStr">
        <is>
          <t>SUPORTE DE LED DAS PLAQUETAS DA TAMPA ACO CARBONO C7XX PV 5611</t>
        </is>
      </c>
      <c r="C3995" t="inlineStr">
        <is>
          <t>PA</t>
        </is>
      </c>
      <c r="D3995" t="inlineStr">
        <is>
          <t>PC</t>
        </is>
      </c>
      <c r="E3995" t="n">
        <v>75</v>
      </c>
    </row>
    <row r="3996">
      <c r="A3996" t="inlineStr">
        <is>
          <t>A301124.602</t>
        </is>
      </c>
      <c r="B3996" t="inlineStr">
        <is>
          <t>FURACAO TAMPA ACO CARBONO C626</t>
        </is>
      </c>
      <c r="C3996" t="inlineStr">
        <is>
          <t>PA</t>
        </is>
      </c>
      <c r="D3996" t="inlineStr">
        <is>
          <t>PC</t>
        </is>
      </c>
      <c r="E3996" t="n">
        <v>75</v>
      </c>
    </row>
    <row r="3997">
      <c r="A3997" t="inlineStr">
        <is>
          <t>A301124.603</t>
        </is>
      </c>
      <c r="B3997" t="inlineStr">
        <is>
          <t>FURACAO TAMPA ACO INOX C626</t>
        </is>
      </c>
      <c r="C3997" t="inlineStr">
        <is>
          <t>PA</t>
        </is>
      </c>
      <c r="D3997" t="inlineStr">
        <is>
          <t>PC</t>
        </is>
      </c>
      <c r="E3997" t="n">
        <v>75</v>
      </c>
    </row>
    <row r="3998">
      <c r="A3998" t="inlineStr">
        <is>
          <t>A301124.604</t>
        </is>
      </c>
      <c r="B3998" t="inlineStr">
        <is>
          <t>FURACAO TAMPA ACO CARBONO C730</t>
        </is>
      </c>
      <c r="C3998" t="inlineStr">
        <is>
          <t>PA</t>
        </is>
      </c>
      <c r="D3998" t="inlineStr">
        <is>
          <t>PC</t>
        </is>
      </c>
      <c r="E3998" t="n">
        <v>75</v>
      </c>
    </row>
    <row r="3999">
      <c r="A3999" t="inlineStr">
        <is>
          <t>A301124.605</t>
        </is>
      </c>
      <c r="B3999" t="inlineStr">
        <is>
          <t>FURACAO TAMPO ACO INOX C730</t>
        </is>
      </c>
      <c r="C3999" t="inlineStr">
        <is>
          <t>PA</t>
        </is>
      </c>
      <c r="D3999" t="inlineStr">
        <is>
          <t>PC</t>
        </is>
      </c>
      <c r="E3999" t="n">
        <v>75</v>
      </c>
    </row>
    <row r="4000">
      <c r="A4000" t="inlineStr">
        <is>
          <t>A301124.606</t>
        </is>
      </c>
      <c r="B4000" t="inlineStr">
        <is>
          <t>LINGUETA DO FECHO DO CONSOLE IP54</t>
        </is>
      </c>
      <c r="C4000" t="inlineStr">
        <is>
          <t>PA</t>
        </is>
      </c>
      <c r="D4000" t="inlineStr">
        <is>
          <t>PC</t>
        </is>
      </c>
      <c r="E4000" t="n">
        <v>75</v>
      </c>
    </row>
    <row r="4001">
      <c r="A4001" t="inlineStr">
        <is>
          <t>A301124.607</t>
        </is>
      </c>
      <c r="B4001" t="inlineStr">
        <is>
          <t>TAMPA INFERIOR DO CONSOLE IP54</t>
        </is>
      </c>
      <c r="C4001" t="inlineStr">
        <is>
          <t>PA</t>
        </is>
      </c>
      <c r="D4001" t="inlineStr">
        <is>
          <t>PC</t>
        </is>
      </c>
      <c r="E4001" t="n">
        <v>75</v>
      </c>
    </row>
    <row r="4002">
      <c r="A4002" t="inlineStr">
        <is>
          <t>A301124.608</t>
        </is>
      </c>
      <c r="B4002" t="inlineStr">
        <is>
          <t>CHAPARIA COMPLETA PARA C730 IP54</t>
        </is>
      </c>
      <c r="C4002" t="inlineStr">
        <is>
          <t>PA</t>
        </is>
      </c>
      <c r="D4002" t="inlineStr">
        <is>
          <t>PC</t>
        </is>
      </c>
      <c r="E4002" t="n">
        <v>75</v>
      </c>
    </row>
    <row r="4003">
      <c r="A4003" t="inlineStr">
        <is>
          <t>A301124.609</t>
        </is>
      </c>
      <c r="B4003" t="inlineStr">
        <is>
          <t>CONSOLE DIRETO COMPLETO PARA C730 IP54</t>
        </is>
      </c>
      <c r="C4003" t="inlineStr">
        <is>
          <t>PA</t>
        </is>
      </c>
      <c r="D4003" t="inlineStr">
        <is>
          <t>PC</t>
        </is>
      </c>
      <c r="E4003" t="n">
        <v>75</v>
      </c>
    </row>
    <row r="4004">
      <c r="A4004" t="inlineStr">
        <is>
          <t>A301124.610</t>
        </is>
      </c>
      <c r="B4004" t="inlineStr">
        <is>
          <t>CONSOLE ESQUERDO COMPLETO PARA C730 IP54</t>
        </is>
      </c>
      <c r="C4004" t="inlineStr">
        <is>
          <t>PA</t>
        </is>
      </c>
      <c r="D4004" t="inlineStr">
        <is>
          <t>PC</t>
        </is>
      </c>
      <c r="E4004" t="n">
        <v>75</v>
      </c>
    </row>
    <row r="4005">
      <c r="A4005" t="inlineStr">
        <is>
          <t>A301124.613</t>
        </is>
      </c>
      <c r="B4005" t="inlineStr">
        <is>
          <t>FURACAO TAMPA DE ACO INOX DIRETA C730 PV5766</t>
        </is>
      </c>
      <c r="C4005" t="inlineStr">
        <is>
          <t>PA</t>
        </is>
      </c>
      <c r="D4005" t="inlineStr">
        <is>
          <t>PC</t>
        </is>
      </c>
      <c r="E4005" t="n">
        <v>75</v>
      </c>
    </row>
    <row r="4006">
      <c r="A4006" t="inlineStr">
        <is>
          <t>A301124.614</t>
        </is>
      </c>
      <c r="B4006" t="inlineStr">
        <is>
          <t>FURACAO TAMPA DE ACO CARBONO DIRETA C730 PV5766</t>
        </is>
      </c>
      <c r="C4006" t="inlineStr">
        <is>
          <t>PA</t>
        </is>
      </c>
      <c r="D4006" t="inlineStr">
        <is>
          <t>PC</t>
        </is>
      </c>
      <c r="E4006" t="n">
        <v>75</v>
      </c>
    </row>
    <row r="4007">
      <c r="A4007" t="inlineStr">
        <is>
          <t>A301124.616</t>
        </is>
      </c>
      <c r="B4007" t="inlineStr">
        <is>
          <t>FURACAO TAMPA DE ACO INOX ESQUERDA C730 PV5766</t>
        </is>
      </c>
      <c r="C4007" t="inlineStr">
        <is>
          <t>PA</t>
        </is>
      </c>
      <c r="D4007" t="inlineStr">
        <is>
          <t>PC</t>
        </is>
      </c>
      <c r="E4007" t="n">
        <v>75</v>
      </c>
    </row>
    <row r="4008">
      <c r="A4008" t="inlineStr">
        <is>
          <t>A301124.617</t>
        </is>
      </c>
      <c r="B4008" t="inlineStr">
        <is>
          <t>FURACAO TAMPA DE ACO CARBONO ESQUERDA C730 PV5766</t>
        </is>
      </c>
      <c r="C4008" t="inlineStr">
        <is>
          <t>PA</t>
        </is>
      </c>
      <c r="D4008" t="inlineStr">
        <is>
          <t>PC</t>
        </is>
      </c>
      <c r="E4008" t="n">
        <v>75</v>
      </c>
    </row>
    <row r="4009">
      <c r="A4009" t="inlineStr">
        <is>
          <t>A301124.618</t>
        </is>
      </c>
      <c r="B4009" t="inlineStr">
        <is>
          <t>CAIXA DE IHM 601X482X160 PV5766</t>
        </is>
      </c>
      <c r="C4009" t="inlineStr">
        <is>
          <t>PA</t>
        </is>
      </c>
      <c r="D4009" t="inlineStr">
        <is>
          <t>PC</t>
        </is>
      </c>
      <c r="E4009" t="n">
        <v>75</v>
      </c>
    </row>
    <row r="4010">
      <c r="A4010" t="inlineStr">
        <is>
          <t>A301124.619</t>
        </is>
      </c>
      <c r="B4010" t="inlineStr">
        <is>
          <t>TAMPA P/ CAIXA DE IHM 601X482X160 PV5766</t>
        </is>
      </c>
      <c r="C4010" t="inlineStr">
        <is>
          <t>PA</t>
        </is>
      </c>
      <c r="D4010" t="inlineStr">
        <is>
          <t>PC</t>
        </is>
      </c>
      <c r="E4010" t="n">
        <v>75</v>
      </c>
    </row>
    <row r="4011">
      <c r="A4011" t="inlineStr">
        <is>
          <t>A301124.620</t>
        </is>
      </c>
      <c r="B4011" t="inlineStr">
        <is>
          <t>CAIXA S/ TAMPA P/ IHM 601X482X160 PV5766</t>
        </is>
      </c>
      <c r="C4011" t="inlineStr">
        <is>
          <t>PA</t>
        </is>
      </c>
      <c r="D4011" t="inlineStr">
        <is>
          <t>PC</t>
        </is>
      </c>
      <c r="E4011" t="n">
        <v>75</v>
      </c>
    </row>
    <row r="4012">
      <c r="A4012" t="inlineStr">
        <is>
          <t>A301124.622</t>
        </is>
      </c>
      <c r="B4012" t="inlineStr">
        <is>
          <t>SUPORTE COMPLETO PARA KBD5000</t>
        </is>
      </c>
      <c r="C4012" t="inlineStr">
        <is>
          <t>PA</t>
        </is>
      </c>
      <c r="D4012" t="inlineStr">
        <is>
          <t>PC</t>
        </is>
      </c>
      <c r="E4012" t="n">
        <v>75</v>
      </c>
    </row>
    <row r="4013">
      <c r="A4013" t="inlineStr">
        <is>
          <t>A301124.623</t>
        </is>
      </c>
      <c r="B4013" t="inlineStr">
        <is>
          <t>SUPORTE COMPLETO PARA KBD4000/300A</t>
        </is>
      </c>
      <c r="C4013" t="inlineStr">
        <is>
          <t>PA</t>
        </is>
      </c>
      <c r="D4013" t="inlineStr">
        <is>
          <t>PC</t>
        </is>
      </c>
      <c r="E4013" t="n">
        <v>75</v>
      </c>
    </row>
    <row r="4014">
      <c r="A4014" t="inlineStr">
        <is>
          <t>A301124.625</t>
        </is>
      </c>
      <c r="B4014" t="inlineStr">
        <is>
          <t>FURACAO TAMPA ACO CARBONO C620</t>
        </is>
      </c>
      <c r="C4014" t="inlineStr">
        <is>
          <t>PA</t>
        </is>
      </c>
      <c r="D4014" t="inlineStr">
        <is>
          <t>PC</t>
        </is>
      </c>
      <c r="E4014" t="n">
        <v>75</v>
      </c>
    </row>
    <row r="4015">
      <c r="A4015" t="inlineStr">
        <is>
          <t>A301124.626</t>
        </is>
      </c>
      <c r="B4015" t="inlineStr">
        <is>
          <t>FURACAO TAMPA ACO INOX C620</t>
        </is>
      </c>
      <c r="C4015" t="inlineStr">
        <is>
          <t>PA</t>
        </is>
      </c>
      <c r="D4015" t="inlineStr">
        <is>
          <t>PC</t>
        </is>
      </c>
      <c r="E4015" t="n">
        <v>75</v>
      </c>
    </row>
    <row r="4016">
      <c r="A4016" t="inlineStr">
        <is>
          <t>A301124.627</t>
        </is>
      </c>
      <c r="B4016" t="inlineStr">
        <is>
          <t>FURACAO TAMPA ACO CARBONO ESQUERDA C62000031  PV5993</t>
        </is>
      </c>
      <c r="C4016" t="inlineStr">
        <is>
          <t>PA</t>
        </is>
      </c>
      <c r="D4016" t="inlineStr">
        <is>
          <t>PC</t>
        </is>
      </c>
      <c r="E4016" t="n">
        <v>75</v>
      </c>
    </row>
    <row r="4017">
      <c r="A4017" t="inlineStr">
        <is>
          <t>A301124.628</t>
        </is>
      </c>
      <c r="B4017" t="inlineStr">
        <is>
          <t>FURACAO TAMPA ACO INOX ESQUERDA C62000031  PV5993</t>
        </is>
      </c>
      <c r="C4017" t="inlineStr">
        <is>
          <t>PA</t>
        </is>
      </c>
      <c r="D4017" t="inlineStr">
        <is>
          <t>PC</t>
        </is>
      </c>
      <c r="E4017" t="n">
        <v>75</v>
      </c>
    </row>
    <row r="4018">
      <c r="A4018" t="inlineStr">
        <is>
          <t>A301124.629</t>
        </is>
      </c>
      <c r="B4018" t="inlineStr">
        <is>
          <t>FURACAO TAMPA ACO CARBONO DIREITA C62000031  PV5993</t>
        </is>
      </c>
      <c r="C4018" t="inlineStr">
        <is>
          <t>PA</t>
        </is>
      </c>
      <c r="D4018" t="inlineStr">
        <is>
          <t>PC</t>
        </is>
      </c>
      <c r="E4018" t="n">
        <v>75</v>
      </c>
    </row>
    <row r="4019">
      <c r="A4019" t="inlineStr">
        <is>
          <t>A301124.630</t>
        </is>
      </c>
      <c r="B4019" t="inlineStr">
        <is>
          <t>FURACAO TAMPA ACO INOX DIREITA C62000031  PV5993</t>
        </is>
      </c>
      <c r="C4019" t="inlineStr">
        <is>
          <t>PA</t>
        </is>
      </c>
      <c r="D4019" t="inlineStr">
        <is>
          <t>PC</t>
        </is>
      </c>
      <c r="E4019" t="n">
        <v>75</v>
      </c>
    </row>
    <row r="4020">
      <c r="A4020" t="inlineStr">
        <is>
          <t>A301124.632</t>
        </is>
      </c>
      <c r="B4020" t="inlineStr">
        <is>
          <t>FURACAO DA TAMPA DE ACO INOX ESQUERDA C730 PV6010</t>
        </is>
      </c>
      <c r="C4020" t="inlineStr">
        <is>
          <t>PA</t>
        </is>
      </c>
      <c r="D4020" t="inlineStr">
        <is>
          <t>PC</t>
        </is>
      </c>
      <c r="E4020" t="n">
        <v>75</v>
      </c>
    </row>
    <row r="4021">
      <c r="A4021" t="inlineStr">
        <is>
          <t>A301124.633</t>
        </is>
      </c>
      <c r="B4021" t="inlineStr">
        <is>
          <t>FURACAO DA TAMPA DE ACO CARBONO ESQUERDA C730 PV6010</t>
        </is>
      </c>
      <c r="C4021" t="inlineStr">
        <is>
          <t>PA</t>
        </is>
      </c>
      <c r="D4021" t="inlineStr">
        <is>
          <t>PC</t>
        </is>
      </c>
      <c r="E4021" t="n">
        <v>75</v>
      </c>
    </row>
    <row r="4022">
      <c r="A4022" t="inlineStr">
        <is>
          <t>A301124.634</t>
        </is>
      </c>
      <c r="B4022" t="inlineStr">
        <is>
          <t>FURACAO DA TAMPA DE ACO INOX DIREITA C730 PV6010</t>
        </is>
      </c>
      <c r="C4022" t="inlineStr">
        <is>
          <t>PA</t>
        </is>
      </c>
      <c r="D4022" t="inlineStr">
        <is>
          <t>PC</t>
        </is>
      </c>
      <c r="E4022" t="n">
        <v>75</v>
      </c>
    </row>
    <row r="4023">
      <c r="A4023" t="inlineStr">
        <is>
          <t>A301124.635</t>
        </is>
      </c>
      <c r="B4023" t="inlineStr">
        <is>
          <t>FURACAO DA TAMPA DE ACO CARBONO DIREITA C730 PV6010</t>
        </is>
      </c>
      <c r="C4023" t="inlineStr">
        <is>
          <t>PA</t>
        </is>
      </c>
      <c r="D4023" t="inlineStr">
        <is>
          <t>PC</t>
        </is>
      </c>
      <c r="E4023" t="n">
        <v>75</v>
      </c>
    </row>
    <row r="4024">
      <c r="A4024" t="inlineStr">
        <is>
          <t>A301124.636</t>
        </is>
      </c>
      <c r="B4024" t="inlineStr">
        <is>
          <t>CHAPARIA COMPLETA PARA C1XX</t>
        </is>
      </c>
      <c r="C4024" t="inlineStr">
        <is>
          <t>PA</t>
        </is>
      </c>
      <c r="D4024" t="inlineStr">
        <is>
          <t>PC</t>
        </is>
      </c>
      <c r="E4024" t="n">
        <v>75</v>
      </c>
    </row>
    <row r="4025">
      <c r="A4025" t="inlineStr">
        <is>
          <t>A301124.638</t>
        </is>
      </c>
      <c r="B4025" t="inlineStr">
        <is>
          <t>CONJUNTO GERAL ATRACADOR ADAPTADO METALMARA</t>
        </is>
      </c>
      <c r="C4025" t="inlineStr">
        <is>
          <t>PA</t>
        </is>
      </c>
      <c r="D4025" t="inlineStr">
        <is>
          <t>PC</t>
        </is>
      </c>
      <c r="E4025" t="n">
        <v>75</v>
      </c>
    </row>
    <row r="4026">
      <c r="A4026" t="inlineStr">
        <is>
          <t>A301124.639</t>
        </is>
      </c>
      <c r="B4026" t="inlineStr">
        <is>
          <t>FURACAO TAMPA ACO CARBONO ESQUERDA PV6075</t>
        </is>
      </c>
      <c r="C4026" t="inlineStr">
        <is>
          <t>PA</t>
        </is>
      </c>
      <c r="D4026" t="inlineStr">
        <is>
          <t>PC</t>
        </is>
      </c>
      <c r="E4026" t="n">
        <v>75</v>
      </c>
    </row>
    <row r="4027">
      <c r="A4027" t="inlineStr">
        <is>
          <t>A301124.640</t>
        </is>
      </c>
      <c r="B4027" t="inlineStr">
        <is>
          <t>FURACAO TAMPO ACO INOX ESQUERDA PV6075</t>
        </is>
      </c>
      <c r="C4027" t="inlineStr">
        <is>
          <t>PA</t>
        </is>
      </c>
      <c r="D4027" t="inlineStr">
        <is>
          <t>PC</t>
        </is>
      </c>
      <c r="E4027" t="n">
        <v>75</v>
      </c>
    </row>
    <row r="4028">
      <c r="A4028" t="inlineStr">
        <is>
          <t>A301124.641</t>
        </is>
      </c>
      <c r="B4028" t="inlineStr">
        <is>
          <t>FURACAO TAMPA ACO CARBONO DIREITA PV6075</t>
        </is>
      </c>
      <c r="C4028" t="inlineStr">
        <is>
          <t>PA</t>
        </is>
      </c>
      <c r="D4028" t="inlineStr">
        <is>
          <t>PC</t>
        </is>
      </c>
      <c r="E4028" t="n">
        <v>75</v>
      </c>
    </row>
    <row r="4029">
      <c r="A4029" t="inlineStr">
        <is>
          <t>A301124.642</t>
        </is>
      </c>
      <c r="B4029" t="inlineStr">
        <is>
          <t>FURACAO TAMPO ACO INOX DIREITA PV6075</t>
        </is>
      </c>
      <c r="C4029" t="inlineStr">
        <is>
          <t>PA</t>
        </is>
      </c>
      <c r="D4029" t="inlineStr">
        <is>
          <t>PC</t>
        </is>
      </c>
      <c r="E4029" t="n">
        <v>75</v>
      </c>
    </row>
    <row r="4030">
      <c r="A4030" t="inlineStr">
        <is>
          <t>A301124.643</t>
        </is>
      </c>
      <c r="B4030" t="inlineStr">
        <is>
          <t>CHAPARIA COMPLETA PARA C730 C/ INTERIOR LARANJA</t>
        </is>
      </c>
      <c r="C4030" t="inlineStr">
        <is>
          <t>PA</t>
        </is>
      </c>
      <c r="D4030" t="inlineStr">
        <is>
          <t>PC</t>
        </is>
      </c>
      <c r="E4030" t="n">
        <v>75</v>
      </c>
    </row>
    <row r="4031">
      <c r="A4031" t="inlineStr">
        <is>
          <t>A301124.644</t>
        </is>
      </c>
      <c r="B4031" t="inlineStr">
        <is>
          <t>CAIXA DE IHM 430X341X125</t>
        </is>
      </c>
      <c r="C4031" t="inlineStr">
        <is>
          <t>PA</t>
        </is>
      </c>
      <c r="D4031" t="inlineStr">
        <is>
          <t>PC</t>
        </is>
      </c>
      <c r="E4031" t="n">
        <v>75</v>
      </c>
    </row>
    <row r="4032">
      <c r="A4032" t="inlineStr">
        <is>
          <t>A301124.645</t>
        </is>
      </c>
      <c r="B4032" t="inlineStr">
        <is>
          <t>TAMPA P/ CAIXA DE IHM 430X341X125</t>
        </is>
      </c>
      <c r="C4032" t="inlineStr">
        <is>
          <t>PA</t>
        </is>
      </c>
      <c r="D4032" t="inlineStr">
        <is>
          <t>PC</t>
        </is>
      </c>
      <c r="E4032" t="n">
        <v>75</v>
      </c>
    </row>
    <row r="4033">
      <c r="A4033" t="inlineStr">
        <is>
          <t>A301124.646</t>
        </is>
      </c>
      <c r="B4033" t="inlineStr">
        <is>
          <t>CAIXA S/ TAMPA P/ IHM 430X341X125</t>
        </is>
      </c>
      <c r="C4033" t="inlineStr">
        <is>
          <t>PA</t>
        </is>
      </c>
      <c r="D4033" t="inlineStr">
        <is>
          <t>PC</t>
        </is>
      </c>
      <c r="E4033" t="n">
        <v>75</v>
      </c>
    </row>
    <row r="4034">
      <c r="A4034" t="inlineStr">
        <is>
          <t>A301124.647</t>
        </is>
      </c>
      <c r="B4034" t="inlineStr">
        <is>
          <t>FURACAO TAMPA DE ACO INOX ESQUERDA C73000248</t>
        </is>
      </c>
      <c r="C4034" t="inlineStr">
        <is>
          <t>PA</t>
        </is>
      </c>
      <c r="D4034" t="inlineStr">
        <is>
          <t>PC</t>
        </is>
      </c>
      <c r="E4034" t="n">
        <v>75</v>
      </c>
    </row>
    <row r="4035">
      <c r="A4035" t="inlineStr">
        <is>
          <t>A301124.648</t>
        </is>
      </c>
      <c r="B4035" t="inlineStr">
        <is>
          <t>FURACAO TAMPA DE ACO CARBONO ESQUERDA C73000248</t>
        </is>
      </c>
      <c r="C4035" t="inlineStr">
        <is>
          <t>PA</t>
        </is>
      </c>
      <c r="D4035" t="inlineStr">
        <is>
          <t>PC</t>
        </is>
      </c>
      <c r="E4035" t="n">
        <v>75</v>
      </c>
    </row>
    <row r="4036">
      <c r="A4036" t="inlineStr">
        <is>
          <t>A301124.649</t>
        </is>
      </c>
      <c r="B4036" t="inlineStr">
        <is>
          <t>FURACAO TAMPA DE ACO INOX DIRETA C73000248</t>
        </is>
      </c>
      <c r="C4036" t="inlineStr">
        <is>
          <t>PA</t>
        </is>
      </c>
      <c r="D4036" t="inlineStr">
        <is>
          <t>PC</t>
        </is>
      </c>
      <c r="E4036" t="n">
        <v>75</v>
      </c>
    </row>
    <row r="4037">
      <c r="A4037" t="inlineStr">
        <is>
          <t>A301124.650</t>
        </is>
      </c>
      <c r="B4037" t="inlineStr">
        <is>
          <t>FURACAO TAMPA DE ACO CARBONO DIRETA C73000248</t>
        </is>
      </c>
      <c r="C4037" t="inlineStr">
        <is>
          <t>PA</t>
        </is>
      </c>
      <c r="D4037" t="inlineStr">
        <is>
          <t>PC</t>
        </is>
      </c>
      <c r="E4037" t="n">
        <v>75</v>
      </c>
    </row>
    <row r="4038">
      <c r="A4038" t="inlineStr">
        <is>
          <t>A301124.651</t>
        </is>
      </c>
      <c r="B4038" t="inlineStr">
        <is>
          <t>FURACAO TAMPA DE ACO INOX ESQUERDA C73000247</t>
        </is>
      </c>
      <c r="C4038" t="inlineStr">
        <is>
          <t>PA</t>
        </is>
      </c>
      <c r="D4038" t="inlineStr">
        <is>
          <t>PC</t>
        </is>
      </c>
      <c r="E4038" t="n">
        <v>75</v>
      </c>
    </row>
    <row r="4039">
      <c r="A4039" t="inlineStr">
        <is>
          <t>A301124.652</t>
        </is>
      </c>
      <c r="B4039" t="inlineStr">
        <is>
          <t>FURACAO TAMPA DE ACO CARBONO ESQUERDA C73000247</t>
        </is>
      </c>
      <c r="C4039" t="inlineStr">
        <is>
          <t>PA</t>
        </is>
      </c>
      <c r="D4039" t="inlineStr">
        <is>
          <t>PC</t>
        </is>
      </c>
      <c r="E4039" t="n">
        <v>75</v>
      </c>
    </row>
    <row r="4040">
      <c r="A4040" t="inlineStr">
        <is>
          <t>A301124.653</t>
        </is>
      </c>
      <c r="B4040" t="inlineStr">
        <is>
          <t>FURACAO TAMPA DE ACO INOX DIRETA C73000247</t>
        </is>
      </c>
      <c r="C4040" t="inlineStr">
        <is>
          <t>PA</t>
        </is>
      </c>
      <c r="D4040" t="inlineStr">
        <is>
          <t>PC</t>
        </is>
      </c>
      <c r="E4040" t="n">
        <v>75</v>
      </c>
    </row>
    <row r="4041">
      <c r="A4041" t="inlineStr">
        <is>
          <t>A301124.654</t>
        </is>
      </c>
      <c r="B4041" t="inlineStr">
        <is>
          <t>FURACAO TAMPA DE ACO CARBONO DIRETA C73000247</t>
        </is>
      </c>
      <c r="C4041" t="inlineStr">
        <is>
          <t>PA</t>
        </is>
      </c>
      <c r="D4041" t="inlineStr">
        <is>
          <t>PC</t>
        </is>
      </c>
      <c r="E4041" t="n">
        <v>75</v>
      </c>
    </row>
    <row r="4042">
      <c r="A4042" t="inlineStr">
        <is>
          <t>A301124.655</t>
        </is>
      </c>
      <c r="B4042" t="inlineStr">
        <is>
          <t>TAMPA P/ CAIXA DE IHM 550X475X400</t>
        </is>
      </c>
      <c r="C4042" t="inlineStr">
        <is>
          <t>PA</t>
        </is>
      </c>
      <c r="D4042" t="inlineStr">
        <is>
          <t>PC</t>
        </is>
      </c>
      <c r="E4042" t="n">
        <v>75</v>
      </c>
    </row>
    <row r="4043">
      <c r="A4043" t="inlineStr">
        <is>
          <t>A301124.656</t>
        </is>
      </c>
      <c r="B4043" t="inlineStr">
        <is>
          <t>CAIXA S/ TAMPA P/ IHM 550X475X400</t>
        </is>
      </c>
      <c r="C4043" t="inlineStr">
        <is>
          <t>PA</t>
        </is>
      </c>
      <c r="D4043" t="inlineStr">
        <is>
          <t>PC</t>
        </is>
      </c>
      <c r="E4043" t="n">
        <v>75</v>
      </c>
    </row>
    <row r="4044">
      <c r="A4044" t="inlineStr">
        <is>
          <t>A301124.657</t>
        </is>
      </c>
      <c r="B4044" t="inlineStr">
        <is>
          <t>SUPORTE DE IHM C/ARTICULACAO NA INCLINACAO</t>
        </is>
      </c>
      <c r="C4044" t="inlineStr">
        <is>
          <t>PA</t>
        </is>
      </c>
      <c r="D4044" t="inlineStr">
        <is>
          <t>PC</t>
        </is>
      </c>
      <c r="E4044" t="n">
        <v>75</v>
      </c>
    </row>
    <row r="4045">
      <c r="A4045" t="inlineStr">
        <is>
          <t>A301124.658</t>
        </is>
      </c>
      <c r="B4045" t="inlineStr">
        <is>
          <t>CAIXA DE IHM 550X475X400</t>
        </is>
      </c>
      <c r="C4045" t="inlineStr">
        <is>
          <t>PA</t>
        </is>
      </c>
      <c r="D4045" t="inlineStr">
        <is>
          <t>PC</t>
        </is>
      </c>
      <c r="E4045" t="n">
        <v>75</v>
      </c>
    </row>
    <row r="4046">
      <c r="A4046" t="inlineStr">
        <is>
          <t>A301124.659</t>
        </is>
      </c>
      <c r="B4046" t="inlineStr">
        <is>
          <t>FURACAO TAMPA DE ACO CARBONO DIREITA C73000244</t>
        </is>
      </c>
      <c r="C4046" t="inlineStr">
        <is>
          <t>PA</t>
        </is>
      </c>
      <c r="D4046" t="inlineStr">
        <is>
          <t>PC</t>
        </is>
      </c>
      <c r="E4046" t="n">
        <v>75</v>
      </c>
    </row>
    <row r="4047">
      <c r="A4047" t="inlineStr">
        <is>
          <t>A301124.660</t>
        </is>
      </c>
      <c r="B4047" t="inlineStr">
        <is>
          <t>FURACAO TAMPA DE ACO INOX DIREITA C73000244</t>
        </is>
      </c>
      <c r="C4047" t="inlineStr">
        <is>
          <t>PA</t>
        </is>
      </c>
      <c r="D4047" t="inlineStr">
        <is>
          <t>PC</t>
        </is>
      </c>
      <c r="E4047" t="n">
        <v>75</v>
      </c>
    </row>
    <row r="4048">
      <c r="A4048" t="inlineStr">
        <is>
          <t>A301124.661</t>
        </is>
      </c>
      <c r="B4048" t="inlineStr">
        <is>
          <t>FURACAO TAMPA DE ACO CARBONO ESQUERDA C73000244</t>
        </is>
      </c>
      <c r="C4048" t="inlineStr">
        <is>
          <t>PA</t>
        </is>
      </c>
      <c r="D4048" t="inlineStr">
        <is>
          <t>PC</t>
        </is>
      </c>
      <c r="E4048" t="n">
        <v>75</v>
      </c>
    </row>
    <row r="4049">
      <c r="A4049" t="inlineStr">
        <is>
          <t>A301124.662</t>
        </is>
      </c>
      <c r="B4049" t="inlineStr">
        <is>
          <t>FURACAO TAMPA DE ACO INOX ESQUERDA C73000244</t>
        </is>
      </c>
      <c r="C4049" t="inlineStr">
        <is>
          <t>PA</t>
        </is>
      </c>
      <c r="D4049" t="inlineStr">
        <is>
          <t>PC</t>
        </is>
      </c>
      <c r="E4049" t="n">
        <v>75</v>
      </c>
    </row>
    <row r="4050">
      <c r="A4050" t="inlineStr">
        <is>
          <t>A301124.663</t>
        </is>
      </c>
      <c r="B4050" t="inlineStr">
        <is>
          <t>CAIXA DE IHM 500X504X160 PV6180</t>
        </is>
      </c>
      <c r="C4050" t="inlineStr">
        <is>
          <t>PA</t>
        </is>
      </c>
      <c r="D4050" t="inlineStr">
        <is>
          <t>PC</t>
        </is>
      </c>
      <c r="E4050" t="n">
        <v>75</v>
      </c>
    </row>
    <row r="4051">
      <c r="A4051" t="inlineStr">
        <is>
          <t>A301124.664</t>
        </is>
      </c>
      <c r="B4051" t="inlineStr">
        <is>
          <t>CAIXA S/ TAMPA P/ IHM 500X504X160 PV6180</t>
        </is>
      </c>
      <c r="C4051" t="inlineStr">
        <is>
          <t>PA</t>
        </is>
      </c>
      <c r="D4051" t="inlineStr">
        <is>
          <t>PC</t>
        </is>
      </c>
      <c r="E4051" t="n">
        <v>75</v>
      </c>
    </row>
    <row r="4052">
      <c r="A4052" t="inlineStr">
        <is>
          <t>A301124.665</t>
        </is>
      </c>
      <c r="B4052" t="inlineStr">
        <is>
          <t>TAMPA P/ CAIXA DE IHM 500X504X160 PV6180</t>
        </is>
      </c>
      <c r="C4052" t="inlineStr">
        <is>
          <t>PA</t>
        </is>
      </c>
      <c r="D4052" t="inlineStr">
        <is>
          <t>PC</t>
        </is>
      </c>
      <c r="E4052" t="n">
        <v>75</v>
      </c>
    </row>
    <row r="4053">
      <c r="A4053" t="inlineStr">
        <is>
          <t>A301124.666</t>
        </is>
      </c>
      <c r="B4053" t="inlineStr">
        <is>
          <t>CHAPARIA COMPLETA PARA C7XX00026</t>
        </is>
      </c>
      <c r="C4053" t="inlineStr">
        <is>
          <t>PA</t>
        </is>
      </c>
      <c r="D4053" t="inlineStr">
        <is>
          <t>PC</t>
        </is>
      </c>
      <c r="E4053" t="n">
        <v>75</v>
      </c>
    </row>
    <row r="4054">
      <c r="A4054" t="inlineStr">
        <is>
          <t>A301124.667</t>
        </is>
      </c>
      <c r="B4054" t="inlineStr">
        <is>
          <t>CONSOLE DIREITO PARA C7XX00026</t>
        </is>
      </c>
      <c r="C4054" t="inlineStr">
        <is>
          <t>PA</t>
        </is>
      </c>
      <c r="D4054" t="inlineStr">
        <is>
          <t>PC</t>
        </is>
      </c>
      <c r="E4054" t="n">
        <v>75</v>
      </c>
    </row>
    <row r="4055">
      <c r="A4055" t="inlineStr">
        <is>
          <t>A301124.668</t>
        </is>
      </c>
      <c r="B4055" t="inlineStr">
        <is>
          <t>TAMPA P/ CONSOLE DIREITO PARA C7XX00026</t>
        </is>
      </c>
      <c r="C4055" t="inlineStr">
        <is>
          <t>PA</t>
        </is>
      </c>
      <c r="D4055" t="inlineStr">
        <is>
          <t>PC</t>
        </is>
      </c>
      <c r="E4055" t="n">
        <v>75</v>
      </c>
    </row>
    <row r="4056">
      <c r="A4056" t="inlineStr">
        <is>
          <t>A301124.670</t>
        </is>
      </c>
      <c r="B4056" t="inlineStr">
        <is>
          <t>TAMPA DE INOX P/ CONSOLE DIREITO PARA C7XX00026</t>
        </is>
      </c>
      <c r="C4056" t="inlineStr">
        <is>
          <t>PA</t>
        </is>
      </c>
      <c r="D4056" t="inlineStr">
        <is>
          <t>PC</t>
        </is>
      </c>
      <c r="E4056" t="n">
        <v>75</v>
      </c>
    </row>
    <row r="4057">
      <c r="A4057" t="inlineStr">
        <is>
          <t>A301124.671</t>
        </is>
      </c>
      <c r="B4057" t="inlineStr">
        <is>
          <t>CONSOLE ESQUERDO PARA C7XX00026</t>
        </is>
      </c>
      <c r="C4057" t="inlineStr">
        <is>
          <t>PA</t>
        </is>
      </c>
      <c r="D4057" t="inlineStr">
        <is>
          <t>PC</t>
        </is>
      </c>
      <c r="E4057" t="n">
        <v>75</v>
      </c>
    </row>
    <row r="4058">
      <c r="A4058" t="inlineStr">
        <is>
          <t>A301124.672</t>
        </is>
      </c>
      <c r="B4058" t="inlineStr">
        <is>
          <t>TAMPA P/ CONSOLE ESQUERDO PARA C7XX00026</t>
        </is>
      </c>
      <c r="C4058" t="inlineStr">
        <is>
          <t>PA</t>
        </is>
      </c>
      <c r="D4058" t="inlineStr">
        <is>
          <t>PC</t>
        </is>
      </c>
      <c r="E4058" t="n">
        <v>75</v>
      </c>
    </row>
    <row r="4059">
      <c r="A4059" t="inlineStr">
        <is>
          <t>A301124.674</t>
        </is>
      </c>
      <c r="B4059" t="inlineStr">
        <is>
          <t>TAMPA DE INOX P/ CONSOLE ESQUERDO PARA C7XX00026</t>
        </is>
      </c>
      <c r="C4059" t="inlineStr">
        <is>
          <t>PA</t>
        </is>
      </c>
      <c r="D4059" t="inlineStr">
        <is>
          <t>PC</t>
        </is>
      </c>
      <c r="E4059" t="n">
        <v>75</v>
      </c>
    </row>
    <row r="4060">
      <c r="A4060" t="inlineStr">
        <is>
          <t>A301124.675</t>
        </is>
      </c>
      <c r="B4060" t="inlineStr">
        <is>
          <t>CHAPARIA P/ ESTACAO PORTATIL EP00026</t>
        </is>
      </c>
      <c r="C4060" t="inlineStr">
        <is>
          <t>PA</t>
        </is>
      </c>
      <c r="D4060" t="inlineStr">
        <is>
          <t>PC</t>
        </is>
      </c>
      <c r="E4060" t="n">
        <v>75</v>
      </c>
    </row>
    <row r="4061">
      <c r="A4061" t="inlineStr">
        <is>
          <t>A301124.676</t>
        </is>
      </c>
      <c r="B4061" t="inlineStr">
        <is>
          <t>TAMPA P/ ESTACAO PORTATIL EP00026</t>
        </is>
      </c>
      <c r="C4061" t="inlineStr">
        <is>
          <t>PA</t>
        </is>
      </c>
      <c r="D4061" t="inlineStr">
        <is>
          <t>PC</t>
        </is>
      </c>
      <c r="E4061" t="n">
        <v>75</v>
      </c>
    </row>
    <row r="4062">
      <c r="A4062" t="inlineStr">
        <is>
          <t>A301124.677</t>
        </is>
      </c>
      <c r="B4062" t="inlineStr">
        <is>
          <t>CHAPARIA P/ ESTACAO PORTATIL EP00028</t>
        </is>
      </c>
      <c r="C4062" t="inlineStr">
        <is>
          <t>PA</t>
        </is>
      </c>
      <c r="D4062" t="inlineStr">
        <is>
          <t>PC</t>
        </is>
      </c>
      <c r="E4062" t="n">
        <v>75</v>
      </c>
    </row>
    <row r="4063">
      <c r="A4063" t="inlineStr">
        <is>
          <t>A301124.678</t>
        </is>
      </c>
      <c r="B4063" t="inlineStr">
        <is>
          <t>TAMPA P/ ESTACAO PORTATIL EP00028</t>
        </is>
      </c>
      <c r="C4063" t="inlineStr">
        <is>
          <t>PA</t>
        </is>
      </c>
      <c r="D4063" t="inlineStr">
        <is>
          <t>PC</t>
        </is>
      </c>
      <c r="E4063" t="n">
        <v>75</v>
      </c>
    </row>
    <row r="4064">
      <c r="A4064" t="inlineStr">
        <is>
          <t>A301124.679</t>
        </is>
      </c>
      <c r="B4064" t="inlineStr">
        <is>
          <t>FURACAO TAMPA DE ACO INOX ESQUERDA C73000249</t>
        </is>
      </c>
      <c r="C4064" t="inlineStr">
        <is>
          <t>PA</t>
        </is>
      </c>
      <c r="D4064" t="inlineStr">
        <is>
          <t>PC</t>
        </is>
      </c>
      <c r="E4064" t="n">
        <v>75</v>
      </c>
    </row>
    <row r="4065">
      <c r="A4065" t="inlineStr">
        <is>
          <t>A301124.680</t>
        </is>
      </c>
      <c r="B4065" t="inlineStr">
        <is>
          <t>FURACAO TAMPA DE ACO CARBONO  ESQUERDA C73000249</t>
        </is>
      </c>
      <c r="C4065" t="inlineStr">
        <is>
          <t>PA</t>
        </is>
      </c>
      <c r="D4065" t="inlineStr">
        <is>
          <t>PC</t>
        </is>
      </c>
      <c r="E4065" t="n">
        <v>75</v>
      </c>
    </row>
    <row r="4066">
      <c r="A4066" t="inlineStr">
        <is>
          <t>A301124.681</t>
        </is>
      </c>
      <c r="B4066" t="inlineStr">
        <is>
          <t>FURACAO TAMPA DE ACO INOX DIRETA C73000249</t>
        </is>
      </c>
      <c r="C4066" t="inlineStr">
        <is>
          <t>PA</t>
        </is>
      </c>
      <c r="D4066" t="inlineStr">
        <is>
          <t>PC</t>
        </is>
      </c>
      <c r="E4066" t="n">
        <v>75</v>
      </c>
    </row>
    <row r="4067">
      <c r="A4067" t="inlineStr">
        <is>
          <t>A301124.682</t>
        </is>
      </c>
      <c r="B4067" t="inlineStr">
        <is>
          <t>FURACAO TAMPA DE ACO CARBONO DIRETA C73000249</t>
        </is>
      </c>
      <c r="C4067" t="inlineStr">
        <is>
          <t>PA</t>
        </is>
      </c>
      <c r="D4067" t="inlineStr">
        <is>
          <t>PC</t>
        </is>
      </c>
      <c r="E4067" t="n">
        <v>75</v>
      </c>
    </row>
    <row r="4068">
      <c r="A4068" t="inlineStr">
        <is>
          <t>A301124.683</t>
        </is>
      </c>
      <c r="B4068" t="inlineStr">
        <is>
          <t>FURACAO TAMPA DE ACO INOX ESQUERDA C73000250</t>
        </is>
      </c>
      <c r="C4068" t="inlineStr">
        <is>
          <t>PA</t>
        </is>
      </c>
      <c r="D4068" t="inlineStr">
        <is>
          <t>PC</t>
        </is>
      </c>
      <c r="E4068" t="n">
        <v>75</v>
      </c>
    </row>
    <row r="4069">
      <c r="A4069" t="inlineStr">
        <is>
          <t>A301124.684</t>
        </is>
      </c>
      <c r="B4069" t="inlineStr">
        <is>
          <t>FURACAO TAMPA DE ACO CARBONO  ESQUERDA C73000250</t>
        </is>
      </c>
      <c r="C4069" t="inlineStr">
        <is>
          <t>PA</t>
        </is>
      </c>
      <c r="D4069" t="inlineStr">
        <is>
          <t>PC</t>
        </is>
      </c>
      <c r="E4069" t="n">
        <v>75</v>
      </c>
    </row>
    <row r="4070">
      <c r="A4070" t="inlineStr">
        <is>
          <t>A301124.685</t>
        </is>
      </c>
      <c r="B4070" t="inlineStr">
        <is>
          <t>FURACAO TAMPA DE ACO INOX DIRETA C73000250</t>
        </is>
      </c>
      <c r="C4070" t="inlineStr">
        <is>
          <t>PA</t>
        </is>
      </c>
      <c r="D4070" t="inlineStr">
        <is>
          <t>PC</t>
        </is>
      </c>
      <c r="E4070" t="n">
        <v>75</v>
      </c>
    </row>
    <row r="4071">
      <c r="A4071" t="inlineStr">
        <is>
          <t>A301124.686</t>
        </is>
      </c>
      <c r="B4071" t="inlineStr">
        <is>
          <t>FURACAO TAMPA DE ACO CARBONO DIRETA C73000250</t>
        </is>
      </c>
      <c r="C4071" t="inlineStr">
        <is>
          <t>PA</t>
        </is>
      </c>
      <c r="D4071" t="inlineStr">
        <is>
          <t>PC</t>
        </is>
      </c>
      <c r="E4071" t="n">
        <v>75</v>
      </c>
    </row>
    <row r="4072">
      <c r="A4072" t="inlineStr">
        <is>
          <t>A301124.687</t>
        </is>
      </c>
      <c r="B4072" t="inlineStr">
        <is>
          <t>FURACAO TAMPA DE ACO INOX ESQUERDA C73000251</t>
        </is>
      </c>
      <c r="C4072" t="inlineStr">
        <is>
          <t>PA</t>
        </is>
      </c>
      <c r="D4072" t="inlineStr">
        <is>
          <t>PC</t>
        </is>
      </c>
      <c r="E4072" t="n">
        <v>75</v>
      </c>
    </row>
    <row r="4073">
      <c r="A4073" t="inlineStr">
        <is>
          <t>A301124.688</t>
        </is>
      </c>
      <c r="B4073" t="inlineStr">
        <is>
          <t>FURACAO TAMPA DE ACO CARBONO  ESQUERDA C73000251</t>
        </is>
      </c>
      <c r="C4073" t="inlineStr">
        <is>
          <t>PA</t>
        </is>
      </c>
      <c r="D4073" t="inlineStr">
        <is>
          <t>PC</t>
        </is>
      </c>
      <c r="E4073" t="n">
        <v>75</v>
      </c>
    </row>
    <row r="4074">
      <c r="A4074" t="inlineStr">
        <is>
          <t>A301124.689</t>
        </is>
      </c>
      <c r="B4074" t="inlineStr">
        <is>
          <t>FURACAO TAMPA DE ACO INOX DIRETA C73000251</t>
        </is>
      </c>
      <c r="C4074" t="inlineStr">
        <is>
          <t>PA</t>
        </is>
      </c>
      <c r="D4074" t="inlineStr">
        <is>
          <t>PC</t>
        </is>
      </c>
      <c r="E4074" t="n">
        <v>75</v>
      </c>
    </row>
    <row r="4075">
      <c r="A4075" t="inlineStr">
        <is>
          <t>A301124.690</t>
        </is>
      </c>
      <c r="B4075" t="inlineStr">
        <is>
          <t>FURACAO TAMPA DE ACO CARBONO DIRETA C73000251</t>
        </is>
      </c>
      <c r="C4075" t="inlineStr">
        <is>
          <t>PA</t>
        </is>
      </c>
      <c r="D4075" t="inlineStr">
        <is>
          <t>PC</t>
        </is>
      </c>
      <c r="E4075" t="n">
        <v>75</v>
      </c>
    </row>
    <row r="4076">
      <c r="A4076" t="inlineStr">
        <is>
          <t>A301124.693</t>
        </is>
      </c>
      <c r="B4076" t="inlineStr">
        <is>
          <t>CHAPA INTERMEDIARIA PARA POLTRONA S722AD</t>
        </is>
      </c>
      <c r="C4076" t="inlineStr">
        <is>
          <t>PA</t>
        </is>
      </c>
      <c r="D4076" t="inlineStr">
        <is>
          <t>PC</t>
        </is>
      </c>
      <c r="E4076" t="n">
        <v>75</v>
      </c>
    </row>
    <row r="4077">
      <c r="A4077" t="inlineStr">
        <is>
          <t>A301124.694</t>
        </is>
      </c>
      <c r="B4077" t="inlineStr">
        <is>
          <t>FURACAO TAMPA DE ACO CARBONO DIREITA C730 PV6245</t>
        </is>
      </c>
      <c r="C4077" t="inlineStr">
        <is>
          <t>PA</t>
        </is>
      </c>
      <c r="D4077" t="inlineStr">
        <is>
          <t>PC</t>
        </is>
      </c>
      <c r="E4077" t="n">
        <v>75</v>
      </c>
    </row>
    <row r="4078">
      <c r="A4078" t="inlineStr">
        <is>
          <t>A301124.695</t>
        </is>
      </c>
      <c r="B4078" t="inlineStr">
        <is>
          <t>FURACAO TAMPA DE ACO INOX DIREITA C730 PV6245</t>
        </is>
      </c>
      <c r="C4078" t="inlineStr">
        <is>
          <t>PA</t>
        </is>
      </c>
      <c r="D4078" t="inlineStr">
        <is>
          <t>PC</t>
        </is>
      </c>
      <c r="E4078" t="n">
        <v>75</v>
      </c>
    </row>
    <row r="4079">
      <c r="A4079" t="inlineStr">
        <is>
          <t>A301124.696</t>
        </is>
      </c>
      <c r="B4079" t="inlineStr">
        <is>
          <t>FURACAO TAMPA DE ACO CARBONO ESQUERDA C730 PV6245</t>
        </is>
      </c>
      <c r="C4079" t="inlineStr">
        <is>
          <t>PA</t>
        </is>
      </c>
      <c r="D4079" t="inlineStr">
        <is>
          <t>PC</t>
        </is>
      </c>
      <c r="E4079" t="n">
        <v>75</v>
      </c>
    </row>
    <row r="4080">
      <c r="A4080" t="inlineStr">
        <is>
          <t>A301124.697</t>
        </is>
      </c>
      <c r="B4080" t="inlineStr">
        <is>
          <t>FURACAO TAMPA DE ACO INOX ESQUERDA C730 PV6245</t>
        </is>
      </c>
      <c r="C4080" t="inlineStr">
        <is>
          <t>PA</t>
        </is>
      </c>
      <c r="D4080" t="inlineStr">
        <is>
          <t>PC</t>
        </is>
      </c>
      <c r="E4080" t="n">
        <v>75</v>
      </c>
    </row>
    <row r="4081">
      <c r="A4081" t="inlineStr">
        <is>
          <t>A301124.698</t>
        </is>
      </c>
      <c r="B4081" t="inlineStr">
        <is>
          <t>CAIXA DE IHM 595X494X160 PV6245</t>
        </is>
      </c>
      <c r="C4081" t="inlineStr">
        <is>
          <t>PA</t>
        </is>
      </c>
      <c r="D4081" t="inlineStr">
        <is>
          <t>PC</t>
        </is>
      </c>
      <c r="E4081" t="n">
        <v>75</v>
      </c>
    </row>
    <row r="4082">
      <c r="A4082" t="inlineStr">
        <is>
          <t>A301124.699</t>
        </is>
      </c>
      <c r="B4082" t="inlineStr">
        <is>
          <t>CAIXA S/ TAMPA P/ IHM 595X494X160 PV6245</t>
        </is>
      </c>
      <c r="C4082" t="inlineStr">
        <is>
          <t>PA</t>
        </is>
      </c>
      <c r="D4082" t="inlineStr">
        <is>
          <t>PC</t>
        </is>
      </c>
      <c r="E4082" t="n">
        <v>75</v>
      </c>
    </row>
    <row r="4083">
      <c r="A4083" t="inlineStr">
        <is>
          <t>A301124.700</t>
        </is>
      </c>
      <c r="B4083" t="inlineStr">
        <is>
          <t>TAMPA P/ CAIXA DE IHM 595X494X160 PV6245</t>
        </is>
      </c>
      <c r="C4083" t="inlineStr">
        <is>
          <t>PA</t>
        </is>
      </c>
      <c r="D4083" t="inlineStr">
        <is>
          <t>PC</t>
        </is>
      </c>
      <c r="E4083" t="n">
        <v>75</v>
      </c>
    </row>
    <row r="4084">
      <c r="A4084" t="inlineStr">
        <is>
          <t>A301124.701</t>
        </is>
      </c>
      <c r="B4084" t="inlineStr">
        <is>
          <t>CONSOLE DIREITO COMPLETO C73X</t>
        </is>
      </c>
      <c r="C4084" t="inlineStr">
        <is>
          <t>PA</t>
        </is>
      </c>
      <c r="D4084" t="inlineStr">
        <is>
          <t>PC</t>
        </is>
      </c>
      <c r="E4084" t="n">
        <v>75</v>
      </c>
    </row>
    <row r="4085">
      <c r="A4085" t="inlineStr">
        <is>
          <t>A301124.702</t>
        </is>
      </c>
      <c r="B4085" t="inlineStr">
        <is>
          <t>CONSOLE ESQUERDO COMPLETO C73X</t>
        </is>
      </c>
      <c r="C4085" t="inlineStr">
        <is>
          <t>PA</t>
        </is>
      </c>
      <c r="D4085" t="inlineStr">
        <is>
          <t>PC</t>
        </is>
      </c>
      <c r="E4085" t="n">
        <v>75</v>
      </c>
    </row>
    <row r="4086">
      <c r="A4086" t="inlineStr">
        <is>
          <t>A301124.704</t>
        </is>
      </c>
      <c r="B4086" t="inlineStr">
        <is>
          <t>TAMPA S/ CAIXA DE IHM 560X560X278 PV6330</t>
        </is>
      </c>
      <c r="C4086" t="inlineStr">
        <is>
          <t>PA</t>
        </is>
      </c>
      <c r="D4086" t="inlineStr">
        <is>
          <t>PC</t>
        </is>
      </c>
      <c r="E4086" t="n">
        <v>75</v>
      </c>
    </row>
    <row r="4087">
      <c r="A4087" t="inlineStr">
        <is>
          <t>A301124.706</t>
        </is>
      </c>
      <c r="B4087" t="inlineStr">
        <is>
          <t>CHAPARIA COMPLETA PARA C73X</t>
        </is>
      </c>
      <c r="C4087" t="inlineStr">
        <is>
          <t>PA</t>
        </is>
      </c>
      <c r="D4087" t="inlineStr">
        <is>
          <t>PC</t>
        </is>
      </c>
      <c r="E4087" t="n">
        <v>75</v>
      </c>
    </row>
    <row r="4088">
      <c r="A4088" t="inlineStr">
        <is>
          <t>A301124.707</t>
        </is>
      </c>
      <c r="B4088" t="inlineStr">
        <is>
          <t>SUPORTE PARA TECLADO E JOYSTICK CFTV</t>
        </is>
      </c>
      <c r="C4088" t="inlineStr">
        <is>
          <t>PA</t>
        </is>
      </c>
      <c r="D4088" t="inlineStr">
        <is>
          <t>PC</t>
        </is>
      </c>
      <c r="E4088" t="n">
        <v>75</v>
      </c>
    </row>
    <row r="4089">
      <c r="A4089" t="inlineStr">
        <is>
          <t>A301124.708</t>
        </is>
      </c>
      <c r="B4089" t="inlineStr">
        <is>
          <t>CHAPA P/ SUPORTE PARA RADIO MOTOROLA EM400 S/ PINTURA</t>
        </is>
      </c>
      <c r="C4089" t="inlineStr">
        <is>
          <t>PA</t>
        </is>
      </c>
      <c r="D4089" t="inlineStr">
        <is>
          <t>PC</t>
        </is>
      </c>
      <c r="E4089" t="n">
        <v>75</v>
      </c>
    </row>
    <row r="4090">
      <c r="A4090" t="inlineStr">
        <is>
          <t>A301124.709</t>
        </is>
      </c>
      <c r="B4090" t="inlineStr">
        <is>
          <t>CHAPA SUPORTE PARA RADIO KENWOOD 02110 S/ PINTURA</t>
        </is>
      </c>
      <c r="C4090" t="inlineStr">
        <is>
          <t>PA</t>
        </is>
      </c>
      <c r="D4090" t="inlineStr">
        <is>
          <t>PC</t>
        </is>
      </c>
      <c r="E4090" t="n">
        <v>75</v>
      </c>
    </row>
    <row r="4091">
      <c r="A4091" t="inlineStr">
        <is>
          <t>A301124.710</t>
        </is>
      </c>
      <c r="B4091" t="inlineStr">
        <is>
          <t>FURACAO TAMPA ACO CARBONO DIREITA PV6075 S/ PINTURA</t>
        </is>
      </c>
      <c r="C4091" t="inlineStr">
        <is>
          <t>PA</t>
        </is>
      </c>
      <c r="D4091" t="inlineStr">
        <is>
          <t>PC</t>
        </is>
      </c>
      <c r="E4091" t="n">
        <v>75</v>
      </c>
    </row>
    <row r="4092">
      <c r="A4092" t="inlineStr">
        <is>
          <t>A301124.711</t>
        </is>
      </c>
      <c r="B4092" t="inlineStr">
        <is>
          <t>FURACAO TAMPA ACO CARBONO ESQUERDA PV6075 S/ PINTURA</t>
        </is>
      </c>
      <c r="C4092" t="inlineStr">
        <is>
          <t>PA</t>
        </is>
      </c>
      <c r="D4092" t="inlineStr">
        <is>
          <t>PC</t>
        </is>
      </c>
      <c r="E4092" t="n">
        <v>75</v>
      </c>
    </row>
    <row r="4093">
      <c r="A4093" t="inlineStr">
        <is>
          <t>A301124.712</t>
        </is>
      </c>
      <c r="B4093" t="inlineStr">
        <is>
          <t>FURACAO TAMPA ACO CARBONO DIREITA S/ PINTURA MSR</t>
        </is>
      </c>
      <c r="C4093" t="inlineStr">
        <is>
          <t>PA</t>
        </is>
      </c>
      <c r="D4093" t="inlineStr">
        <is>
          <t>PC</t>
        </is>
      </c>
      <c r="E4093" t="n">
        <v>75</v>
      </c>
    </row>
    <row r="4094">
      <c r="A4094" t="inlineStr">
        <is>
          <t>A301124.713</t>
        </is>
      </c>
      <c r="B4094" t="inlineStr">
        <is>
          <t>FURACAO TAMPA ACO INOX DIREITA MSR</t>
        </is>
      </c>
      <c r="C4094" t="inlineStr">
        <is>
          <t>PA</t>
        </is>
      </c>
      <c r="D4094" t="inlineStr">
        <is>
          <t>PC</t>
        </is>
      </c>
      <c r="E4094" t="n">
        <v>75</v>
      </c>
    </row>
    <row r="4095">
      <c r="A4095" t="inlineStr">
        <is>
          <t>A301124.714</t>
        </is>
      </c>
      <c r="B4095" t="inlineStr">
        <is>
          <t>FURACAO TAMPA ACO CARBONO ESQUERDA S/ PINTURA MSR</t>
        </is>
      </c>
      <c r="C4095" t="inlineStr">
        <is>
          <t>PA</t>
        </is>
      </c>
      <c r="D4095" t="inlineStr">
        <is>
          <t>PC</t>
        </is>
      </c>
      <c r="E4095" t="n">
        <v>75</v>
      </c>
    </row>
    <row r="4096">
      <c r="A4096" t="inlineStr">
        <is>
          <t>A301124.715</t>
        </is>
      </c>
      <c r="B4096" t="inlineStr">
        <is>
          <t>FURACAO TAMPA ACO INOX ESQUERDA MSR</t>
        </is>
      </c>
      <c r="C4096" t="inlineStr">
        <is>
          <t>PA</t>
        </is>
      </c>
      <c r="D4096" t="inlineStr">
        <is>
          <t>PC</t>
        </is>
      </c>
      <c r="E4096" t="n">
        <v>75</v>
      </c>
    </row>
    <row r="4097">
      <c r="A4097" t="inlineStr">
        <is>
          <t>A301124.716</t>
        </is>
      </c>
      <c r="B4097" t="inlineStr">
        <is>
          <t>CHAPARIA COMPLETA PARA C6XX</t>
        </is>
      </c>
      <c r="C4097" t="inlineStr">
        <is>
          <t>PA</t>
        </is>
      </c>
      <c r="D4097" t="inlineStr">
        <is>
          <t>PC</t>
        </is>
      </c>
      <c r="E4097" t="n">
        <v>75</v>
      </c>
    </row>
    <row r="4098">
      <c r="A4098" t="inlineStr">
        <is>
          <t>A301124.718</t>
        </is>
      </c>
      <c r="B4098" t="inlineStr">
        <is>
          <t>TAMPA P/ CAIXA DE IHM 500X500X160</t>
        </is>
      </c>
      <c r="C4098" t="inlineStr">
        <is>
          <t>PA</t>
        </is>
      </c>
      <c r="D4098" t="inlineStr">
        <is>
          <t>PC</t>
        </is>
      </c>
      <c r="E4098" t="n">
        <v>75</v>
      </c>
    </row>
    <row r="4099">
      <c r="A4099" t="inlineStr">
        <is>
          <t>A301124.720</t>
        </is>
      </c>
      <c r="B4099" t="inlineStr">
        <is>
          <t>FURACAO TAMPA ACO CARBONO ESQUERDA PV6508 EMP. S/ PINTURA</t>
        </is>
      </c>
      <c r="C4099" t="inlineStr">
        <is>
          <t>PA</t>
        </is>
      </c>
      <c r="D4099" t="inlineStr">
        <is>
          <t>PC</t>
        </is>
      </c>
      <c r="E4099" t="n">
        <v>75</v>
      </c>
    </row>
    <row r="4100">
      <c r="A4100" t="inlineStr">
        <is>
          <t>A301124.721</t>
        </is>
      </c>
      <c r="B4100" t="inlineStr">
        <is>
          <t>FURACAO TAMPA ACO INOX ESQUERDA PV6508 EMP.</t>
        </is>
      </c>
      <c r="C4100" t="inlineStr">
        <is>
          <t>PA</t>
        </is>
      </c>
      <c r="D4100" t="inlineStr">
        <is>
          <t>PC</t>
        </is>
      </c>
      <c r="E4100" t="n">
        <v>75</v>
      </c>
    </row>
    <row r="4101">
      <c r="A4101" t="inlineStr">
        <is>
          <t>A301124.722</t>
        </is>
      </c>
      <c r="B4101" t="inlineStr">
        <is>
          <t>FURACAO TAMPA ACO CARBONO DIREITA PV6508 EMP. S/ PINTURA</t>
        </is>
      </c>
      <c r="C4101" t="inlineStr">
        <is>
          <t>PA</t>
        </is>
      </c>
      <c r="D4101" t="inlineStr">
        <is>
          <t>PC</t>
        </is>
      </c>
      <c r="E4101" t="n">
        <v>75</v>
      </c>
    </row>
    <row r="4102">
      <c r="A4102" t="inlineStr">
        <is>
          <t>A301124.723</t>
        </is>
      </c>
      <c r="B4102" t="inlineStr">
        <is>
          <t>FURACAO TAMPA ACO INOX DIREITA PV6508 EMP.</t>
        </is>
      </c>
      <c r="C4102" t="inlineStr">
        <is>
          <t>PA</t>
        </is>
      </c>
      <c r="D4102" t="inlineStr">
        <is>
          <t>PC</t>
        </is>
      </c>
      <c r="E4102" t="n">
        <v>75</v>
      </c>
    </row>
    <row r="4103">
      <c r="A4103" t="inlineStr">
        <is>
          <t>A301124.724</t>
        </is>
      </c>
      <c r="B4103" t="inlineStr">
        <is>
          <t>FURACAO TAMPA ACO CARBONO ESQUERDA PV6508 RET. S/ PINTURA</t>
        </is>
      </c>
      <c r="C4103" t="inlineStr">
        <is>
          <t>PA</t>
        </is>
      </c>
      <c r="D4103" t="inlineStr">
        <is>
          <t>PC</t>
        </is>
      </c>
      <c r="E4103" t="n">
        <v>75</v>
      </c>
    </row>
    <row r="4104">
      <c r="A4104" t="inlineStr">
        <is>
          <t>A301124.725</t>
        </is>
      </c>
      <c r="B4104" t="inlineStr">
        <is>
          <t>FURACAO TAMPA ACO INOX ESQUERDA PV6508 RET.</t>
        </is>
      </c>
      <c r="C4104" t="inlineStr">
        <is>
          <t>PA</t>
        </is>
      </c>
      <c r="D4104" t="inlineStr">
        <is>
          <t>PC</t>
        </is>
      </c>
      <c r="E4104" t="n">
        <v>75</v>
      </c>
    </row>
    <row r="4105">
      <c r="A4105" t="inlineStr">
        <is>
          <t>A301124.726</t>
        </is>
      </c>
      <c r="B4105" t="inlineStr">
        <is>
          <t>FURACAO TAMPA ACO CARBONO DIREITA PV6508 RET. S/ PINTURA</t>
        </is>
      </c>
      <c r="C4105" t="inlineStr">
        <is>
          <t>PA</t>
        </is>
      </c>
      <c r="D4105" t="inlineStr">
        <is>
          <t>PC</t>
        </is>
      </c>
      <c r="E4105" t="n">
        <v>75</v>
      </c>
    </row>
    <row r="4106">
      <c r="A4106" t="inlineStr">
        <is>
          <t>A301124.727</t>
        </is>
      </c>
      <c r="B4106" t="inlineStr">
        <is>
          <t>FURACAO TAMPA ACO INOX DIREITA PV6508 RET.</t>
        </is>
      </c>
      <c r="C4106" t="inlineStr">
        <is>
          <t>PA</t>
        </is>
      </c>
      <c r="D4106" t="inlineStr">
        <is>
          <t>PC</t>
        </is>
      </c>
      <c r="E4106" t="n">
        <v>75</v>
      </c>
    </row>
    <row r="4107">
      <c r="A4107" t="inlineStr">
        <is>
          <t>A301124.728</t>
        </is>
      </c>
      <c r="B4107" t="inlineStr">
        <is>
          <t>COMPARTIMENTO PARA REMOTA</t>
        </is>
      </c>
      <c r="C4107" t="inlineStr">
        <is>
          <t>PA</t>
        </is>
      </c>
      <c r="D4107" t="inlineStr">
        <is>
          <t>PC</t>
        </is>
      </c>
      <c r="E4107" t="n">
        <v>75</v>
      </c>
    </row>
    <row r="4108">
      <c r="A4108" t="inlineStr">
        <is>
          <t>A301124.732</t>
        </is>
      </c>
      <c r="B4108" t="inlineStr">
        <is>
          <t>FURACAO TAMPA ACO CARBONO DIREITA S/ PINTURA MTS</t>
        </is>
      </c>
      <c r="C4108" t="inlineStr">
        <is>
          <t>PA</t>
        </is>
      </c>
      <c r="D4108" t="inlineStr">
        <is>
          <t>PC</t>
        </is>
      </c>
      <c r="E4108" t="n">
        <v>75</v>
      </c>
    </row>
    <row r="4109">
      <c r="A4109" t="inlineStr">
        <is>
          <t>A301124.733</t>
        </is>
      </c>
      <c r="B4109" t="inlineStr">
        <is>
          <t>FURACAO TAMPA ACO INOX DIREITA MTS</t>
        </is>
      </c>
      <c r="C4109" t="inlineStr">
        <is>
          <t>PA</t>
        </is>
      </c>
      <c r="D4109" t="inlineStr">
        <is>
          <t>PC</t>
        </is>
      </c>
      <c r="E4109" t="n">
        <v>75</v>
      </c>
    </row>
    <row r="4110">
      <c r="A4110" t="inlineStr">
        <is>
          <t>A301124.734</t>
        </is>
      </c>
      <c r="B4110" t="inlineStr">
        <is>
          <t>FURACAO TAMPA ACO CARBONO ESQUERDA S/ PINTURA MTS</t>
        </is>
      </c>
      <c r="C4110" t="inlineStr">
        <is>
          <t>PA</t>
        </is>
      </c>
      <c r="D4110" t="inlineStr">
        <is>
          <t>PC</t>
        </is>
      </c>
      <c r="E4110" t="n">
        <v>75</v>
      </c>
    </row>
    <row r="4111">
      <c r="A4111" t="inlineStr">
        <is>
          <t>A301124.735</t>
        </is>
      </c>
      <c r="B4111" t="inlineStr">
        <is>
          <t>FURACAO TAMPA ACO INOX ESQUERDA MTS</t>
        </is>
      </c>
      <c r="C4111" t="inlineStr">
        <is>
          <t>PA</t>
        </is>
      </c>
      <c r="D4111" t="inlineStr">
        <is>
          <t>PC</t>
        </is>
      </c>
      <c r="E4111" t="n">
        <v>75</v>
      </c>
    </row>
    <row r="4112">
      <c r="A4112" t="inlineStr">
        <is>
          <t>A301124.736</t>
        </is>
      </c>
      <c r="B4112" t="inlineStr">
        <is>
          <t>FURACAO TAMPA ACO CARBONO DIREITA S/ PINTURA MBW</t>
        </is>
      </c>
      <c r="C4112" t="inlineStr">
        <is>
          <t>PA</t>
        </is>
      </c>
      <c r="D4112" t="inlineStr">
        <is>
          <t>PC</t>
        </is>
      </c>
      <c r="E4112" t="n">
        <v>75</v>
      </c>
    </row>
    <row r="4113">
      <c r="A4113" t="inlineStr">
        <is>
          <t>A301124.737</t>
        </is>
      </c>
      <c r="B4113" t="inlineStr">
        <is>
          <t>FURACAO TAMPA ACO INOX DIREITA MBW</t>
        </is>
      </c>
      <c r="C4113" t="inlineStr">
        <is>
          <t>PA</t>
        </is>
      </c>
      <c r="D4113" t="inlineStr">
        <is>
          <t>PC</t>
        </is>
      </c>
      <c r="E4113" t="n">
        <v>75</v>
      </c>
    </row>
    <row r="4114">
      <c r="A4114" t="inlineStr">
        <is>
          <t>A301124.738</t>
        </is>
      </c>
      <c r="B4114" t="inlineStr">
        <is>
          <t>FURACAO TAMPA ACO CARBONO ESQUERDA S/ PINTURA MBW</t>
        </is>
      </c>
      <c r="C4114" t="inlineStr">
        <is>
          <t>PA</t>
        </is>
      </c>
      <c r="D4114" t="inlineStr">
        <is>
          <t>PC</t>
        </is>
      </c>
      <c r="E4114" t="n">
        <v>75</v>
      </c>
    </row>
    <row r="4115">
      <c r="A4115" t="inlineStr">
        <is>
          <t>A301124.739</t>
        </is>
      </c>
      <c r="B4115" t="inlineStr">
        <is>
          <t>FURACAO TAMPA ACO INOX ESQUERDA MBW</t>
        </is>
      </c>
      <c r="C4115" t="inlineStr">
        <is>
          <t>PA</t>
        </is>
      </c>
      <c r="D4115" t="inlineStr">
        <is>
          <t>PC</t>
        </is>
      </c>
      <c r="E4115" t="n">
        <v>75</v>
      </c>
    </row>
    <row r="4116">
      <c r="A4116" t="inlineStr">
        <is>
          <t>A301124.740</t>
        </is>
      </c>
      <c r="B4116" t="inlineStr">
        <is>
          <t>FLANGE DE ADAPTACAO PARA ESTACAO PORTAIL EP00021</t>
        </is>
      </c>
      <c r="C4116" t="inlineStr">
        <is>
          <t>PA</t>
        </is>
      </c>
      <c r="D4116" t="inlineStr">
        <is>
          <t>PC</t>
        </is>
      </c>
      <c r="E4116" t="n">
        <v>75</v>
      </c>
    </row>
    <row r="4117">
      <c r="A4117" t="inlineStr">
        <is>
          <t>A301124.741</t>
        </is>
      </c>
      <c r="B4117" t="inlineStr">
        <is>
          <t>CONSOLES C800 POSTO DE COMANDO DEMOSTRACAO</t>
        </is>
      </c>
      <c r="C4117" t="inlineStr">
        <is>
          <t>PA</t>
        </is>
      </c>
      <c r="D4117" t="inlineStr">
        <is>
          <t>PC</t>
        </is>
      </c>
      <c r="E4117" t="n">
        <v>75</v>
      </c>
    </row>
    <row r="4118">
      <c r="A4118" t="inlineStr">
        <is>
          <t>A301124.746</t>
        </is>
      </c>
      <c r="B4118" t="inlineStr">
        <is>
          <t>FURACAO TAMPA ACO CARBONO DIREITA S/ PINTURA GEVISA</t>
        </is>
      </c>
      <c r="C4118" t="inlineStr">
        <is>
          <t>PA</t>
        </is>
      </c>
      <c r="D4118" t="inlineStr">
        <is>
          <t>PC</t>
        </is>
      </c>
      <c r="E4118" t="n">
        <v>75</v>
      </c>
    </row>
    <row r="4119">
      <c r="A4119" t="inlineStr">
        <is>
          <t>A301124.747</t>
        </is>
      </c>
      <c r="B4119" t="inlineStr">
        <is>
          <t>FURACAO TAMPA ACO INOX DIREITA GEVISA</t>
        </is>
      </c>
      <c r="C4119" t="inlineStr">
        <is>
          <t>PA</t>
        </is>
      </c>
      <c r="D4119" t="inlineStr">
        <is>
          <t>PC</t>
        </is>
      </c>
      <c r="E4119" t="n">
        <v>75</v>
      </c>
    </row>
    <row r="4120">
      <c r="A4120" t="inlineStr">
        <is>
          <t>A301124.748</t>
        </is>
      </c>
      <c r="B4120" t="inlineStr">
        <is>
          <t>FURACAO TAMPA ACO CARBONO ESQUERDA S/ PINTURA GEVISA</t>
        </is>
      </c>
      <c r="C4120" t="inlineStr">
        <is>
          <t>PA</t>
        </is>
      </c>
      <c r="D4120" t="inlineStr">
        <is>
          <t>PC</t>
        </is>
      </c>
      <c r="E4120" t="n">
        <v>75</v>
      </c>
    </row>
    <row r="4121">
      <c r="A4121" t="inlineStr">
        <is>
          <t>A301124.749</t>
        </is>
      </c>
      <c r="B4121" t="inlineStr">
        <is>
          <t>FURACAO TAMPA ACO INOX ESQUERDA GEVISA</t>
        </is>
      </c>
      <c r="C4121" t="inlineStr">
        <is>
          <t>PA</t>
        </is>
      </c>
      <c r="D4121" t="inlineStr">
        <is>
          <t>PC</t>
        </is>
      </c>
      <c r="E4121" t="n">
        <v>75</v>
      </c>
    </row>
    <row r="4122">
      <c r="A4122" t="inlineStr">
        <is>
          <t>A301124.754</t>
        </is>
      </c>
      <c r="B4122" t="inlineStr">
        <is>
          <t>FLANGE P/ CAIXA S/ TAMPA PARA IHM 560X560X278 PV6330</t>
        </is>
      </c>
      <c r="C4122" t="inlineStr">
        <is>
          <t>OB</t>
        </is>
      </c>
      <c r="D4122" t="inlineStr">
        <is>
          <t>PC</t>
        </is>
      </c>
      <c r="E4122" t="n">
        <v>75</v>
      </c>
    </row>
    <row r="4123">
      <c r="A4123" t="inlineStr">
        <is>
          <t>A301124.755</t>
        </is>
      </c>
      <c r="B4123" t="inlineStr">
        <is>
          <t>CAIXA DE IHM/TOTALIZADORES C/ SUPORTE KBD</t>
        </is>
      </c>
      <c r="C4123" t="inlineStr">
        <is>
          <t>PA</t>
        </is>
      </c>
      <c r="D4123" t="inlineStr">
        <is>
          <t>PC</t>
        </is>
      </c>
      <c r="E4123" t="n">
        <v>75</v>
      </c>
    </row>
    <row r="4124">
      <c r="A4124" t="inlineStr">
        <is>
          <t>A301124.756</t>
        </is>
      </c>
      <c r="B4124" t="inlineStr">
        <is>
          <t>CHAPARIA P/ SUPORTE DE PISO COM AJUSTE DE INCLINACAO PARA SINALIZADORES E INDICADORES</t>
        </is>
      </c>
      <c r="C4124" t="inlineStr">
        <is>
          <t>PA</t>
        </is>
      </c>
      <c r="D4124" t="inlineStr">
        <is>
          <t>PC</t>
        </is>
      </c>
      <c r="E4124" t="n">
        <v>75</v>
      </c>
    </row>
    <row r="4125">
      <c r="A4125" t="inlineStr">
        <is>
          <t>A301124.757</t>
        </is>
      </c>
      <c r="B4125" t="inlineStr">
        <is>
          <t>SUPORTE DE IHM C/ ARTICULACAO NA INCLIANCAO</t>
        </is>
      </c>
      <c r="C4125" t="inlineStr">
        <is>
          <t>PA</t>
        </is>
      </c>
      <c r="D4125" t="inlineStr">
        <is>
          <t>PC</t>
        </is>
      </c>
      <c r="E4125" t="n">
        <v>75</v>
      </c>
    </row>
    <row r="4126">
      <c r="A4126" t="inlineStr">
        <is>
          <t>A301124.758</t>
        </is>
      </c>
      <c r="B4126" t="inlineStr">
        <is>
          <t>CHAPA REGULADORA DE POSICAO</t>
        </is>
      </c>
      <c r="C4126" t="inlineStr">
        <is>
          <t>PA</t>
        </is>
      </c>
      <c r="D4126" t="inlineStr">
        <is>
          <t>PC</t>
        </is>
      </c>
      <c r="E4126" t="n">
        <v>75</v>
      </c>
    </row>
    <row r="4127">
      <c r="A4127" t="inlineStr">
        <is>
          <t>A301124.759</t>
        </is>
      </c>
      <c r="B4127" t="inlineStr">
        <is>
          <t>BUCHA COM ROSCA INTERNA M8</t>
        </is>
      </c>
      <c r="C4127" t="inlineStr">
        <is>
          <t>PA</t>
        </is>
      </c>
      <c r="D4127" t="inlineStr">
        <is>
          <t>PC</t>
        </is>
      </c>
      <c r="E4127" t="n">
        <v>75</v>
      </c>
    </row>
    <row r="4128">
      <c r="A4128" t="inlineStr">
        <is>
          <t>A301124.760</t>
        </is>
      </c>
      <c r="B4128" t="inlineStr">
        <is>
          <t>FECHO INTERNO PARA ATRACADOR CN02</t>
        </is>
      </c>
      <c r="C4128" t="inlineStr">
        <is>
          <t>PA</t>
        </is>
      </c>
      <c r="D4128" t="inlineStr">
        <is>
          <t>PC</t>
        </is>
      </c>
      <c r="E4128" t="n">
        <v>75</v>
      </c>
    </row>
    <row r="4129">
      <c r="A4129" t="inlineStr">
        <is>
          <t>A301124.764</t>
        </is>
      </c>
      <c r="B4129" t="inlineStr">
        <is>
          <t>TAMPA P/ CAIXA DE IHM TESTE</t>
        </is>
      </c>
      <c r="C4129" t="inlineStr">
        <is>
          <t>PA</t>
        </is>
      </c>
      <c r="D4129" t="inlineStr">
        <is>
          <t>PC</t>
        </is>
      </c>
      <c r="E4129" t="n">
        <v>75</v>
      </c>
    </row>
    <row r="4130">
      <c r="A4130" t="inlineStr">
        <is>
          <t>A301124.766</t>
        </is>
      </c>
      <c r="B4130" t="inlineStr">
        <is>
          <t>CHAPARIA PARA POSTO C7XX00029</t>
        </is>
      </c>
      <c r="C4130" t="inlineStr">
        <is>
          <t>PA</t>
        </is>
      </c>
      <c r="D4130" t="inlineStr">
        <is>
          <t>PC</t>
        </is>
      </c>
      <c r="E4130" t="n">
        <v>75</v>
      </c>
    </row>
    <row r="4131">
      <c r="A4131" t="inlineStr">
        <is>
          <t>A301124.771</t>
        </is>
      </c>
      <c r="B4131" t="inlineStr">
        <is>
          <t>FURACAO TAMPA DE ACO CARBONO DIREITA C620 PV7065</t>
        </is>
      </c>
      <c r="C4131" t="inlineStr">
        <is>
          <t>PA</t>
        </is>
      </c>
      <c r="D4131" t="inlineStr">
        <is>
          <t>PC</t>
        </is>
      </c>
      <c r="E4131" t="n">
        <v>75</v>
      </c>
    </row>
    <row r="4132">
      <c r="A4132" t="inlineStr">
        <is>
          <t>A301124.772</t>
        </is>
      </c>
      <c r="B4132" t="inlineStr">
        <is>
          <t>FURACAO TAMPA INOX PARA CONSOLE DIREITO C620 PV7065</t>
        </is>
      </c>
      <c r="C4132" t="inlineStr">
        <is>
          <t>PA</t>
        </is>
      </c>
      <c r="D4132" t="inlineStr">
        <is>
          <t>PC</t>
        </is>
      </c>
      <c r="E4132" t="n">
        <v>75</v>
      </c>
    </row>
    <row r="4133">
      <c r="A4133" t="inlineStr">
        <is>
          <t>A301124.773</t>
        </is>
      </c>
      <c r="B4133" t="inlineStr">
        <is>
          <t>CONSOLE DIREITO C620</t>
        </is>
      </c>
      <c r="C4133" t="inlineStr">
        <is>
          <t>PA</t>
        </is>
      </c>
      <c r="D4133" t="inlineStr">
        <is>
          <t>PC</t>
        </is>
      </c>
      <c r="E4133" t="n">
        <v>75</v>
      </c>
    </row>
    <row r="4134">
      <c r="A4134" t="inlineStr">
        <is>
          <t>A301124.774</t>
        </is>
      </c>
      <c r="B4134" t="inlineStr">
        <is>
          <t>CANTO RAIADO DE ACABAMENTO CONSOLE C620</t>
        </is>
      </c>
      <c r="C4134" t="inlineStr">
        <is>
          <t>PA</t>
        </is>
      </c>
      <c r="D4134" t="inlineStr">
        <is>
          <t>PC</t>
        </is>
      </c>
      <c r="E4134" t="n">
        <v>75</v>
      </c>
    </row>
    <row r="4135">
      <c r="A4135" t="inlineStr">
        <is>
          <t>A301124.775</t>
        </is>
      </c>
      <c r="B4135" t="inlineStr">
        <is>
          <t>FURACAO TAMPA DE ACO CARBONO ESQUERDA C620 PV7065</t>
        </is>
      </c>
      <c r="C4135" t="inlineStr">
        <is>
          <t>PA</t>
        </is>
      </c>
      <c r="D4135" t="inlineStr">
        <is>
          <t>PC</t>
        </is>
      </c>
      <c r="E4135" t="n">
        <v>75</v>
      </c>
    </row>
    <row r="4136">
      <c r="A4136" t="inlineStr">
        <is>
          <t>A301124.776</t>
        </is>
      </c>
      <c r="B4136" t="inlineStr">
        <is>
          <t>FURACAO DA TAMPA DE ACO INOX ESQUERDA C620  PV 7065</t>
        </is>
      </c>
      <c r="C4136" t="inlineStr">
        <is>
          <t>PA</t>
        </is>
      </c>
      <c r="D4136" t="inlineStr">
        <is>
          <t>PC</t>
        </is>
      </c>
      <c r="E4136" t="n">
        <v>75</v>
      </c>
    </row>
    <row r="4137">
      <c r="A4137" t="inlineStr">
        <is>
          <t>A301124.777</t>
        </is>
      </c>
      <c r="B4137" t="inlineStr">
        <is>
          <t>CONSOLE ESQUERDO C620</t>
        </is>
      </c>
      <c r="C4137" t="inlineStr">
        <is>
          <t>PA</t>
        </is>
      </c>
      <c r="D4137" t="inlineStr">
        <is>
          <t>PC</t>
        </is>
      </c>
      <c r="E4137" t="n">
        <v>75</v>
      </c>
    </row>
    <row r="4138">
      <c r="A4138" t="inlineStr">
        <is>
          <t>A301124.778</t>
        </is>
      </c>
      <c r="B4138" t="inlineStr">
        <is>
          <t>SUPORTE INTERNO PARA PEDAL SCHNEIDER XPEM110</t>
        </is>
      </c>
      <c r="C4138" t="inlineStr">
        <is>
          <t>PA</t>
        </is>
      </c>
      <c r="D4138" t="inlineStr">
        <is>
          <t>PC</t>
        </is>
      </c>
      <c r="E4138" t="n">
        <v>75</v>
      </c>
    </row>
    <row r="4139">
      <c r="A4139" t="inlineStr">
        <is>
          <t>A301124.779</t>
        </is>
      </c>
      <c r="B4139" t="inlineStr">
        <is>
          <t>FURACAO TAMPA ACO CARBONO DIREITA PV7075</t>
        </is>
      </c>
      <c r="C4139" t="inlineStr">
        <is>
          <t>PA</t>
        </is>
      </c>
      <c r="D4139" t="inlineStr">
        <is>
          <t>PC</t>
        </is>
      </c>
      <c r="E4139" t="n">
        <v>75</v>
      </c>
    </row>
    <row r="4140">
      <c r="A4140" t="inlineStr">
        <is>
          <t>A301124.780</t>
        </is>
      </c>
      <c r="B4140" t="inlineStr">
        <is>
          <t>FURACAO TAMPO ACO INOX DIREITA PV7075</t>
        </is>
      </c>
      <c r="C4140" t="inlineStr">
        <is>
          <t>PA</t>
        </is>
      </c>
      <c r="D4140" t="inlineStr">
        <is>
          <t>PC</t>
        </is>
      </c>
      <c r="E4140" t="n">
        <v>75</v>
      </c>
    </row>
    <row r="4141">
      <c r="A4141" t="inlineStr">
        <is>
          <t>A301124.781</t>
        </is>
      </c>
      <c r="B4141" t="inlineStr">
        <is>
          <t>FURACAO TAMPA ACO CARBONO ESQUERDA PV7075</t>
        </is>
      </c>
      <c r="C4141" t="inlineStr">
        <is>
          <t>PA</t>
        </is>
      </c>
      <c r="D4141" t="inlineStr">
        <is>
          <t>PC</t>
        </is>
      </c>
      <c r="E4141" t="n">
        <v>75</v>
      </c>
    </row>
    <row r="4142">
      <c r="A4142" t="inlineStr">
        <is>
          <t>A301124.782</t>
        </is>
      </c>
      <c r="B4142" t="inlineStr">
        <is>
          <t>FURACAO TAMPA ACO INOX ESQUERDA PV7075</t>
        </is>
      </c>
      <c r="C4142" t="inlineStr">
        <is>
          <t>PA</t>
        </is>
      </c>
      <c r="D4142" t="inlineStr">
        <is>
          <t>PC</t>
        </is>
      </c>
      <c r="E4142" t="n">
        <v>75</v>
      </c>
    </row>
    <row r="4143">
      <c r="A4143" t="inlineStr">
        <is>
          <t>A301124.783</t>
        </is>
      </c>
      <c r="B4143" t="inlineStr">
        <is>
          <t>TALA SUPORTE PARA PEDAL</t>
        </is>
      </c>
      <c r="C4143" t="inlineStr">
        <is>
          <t>PA</t>
        </is>
      </c>
      <c r="D4143" t="inlineStr">
        <is>
          <t>PC</t>
        </is>
      </c>
      <c r="E4143" t="n">
        <v>75</v>
      </c>
    </row>
    <row r="4144">
      <c r="A4144" t="inlineStr">
        <is>
          <t>A301124.784</t>
        </is>
      </c>
      <c r="B4144" t="inlineStr">
        <is>
          <t>CONJUNTO SUPORTE INTERNO PARA PEDAL SCHNEIDER XPEM110</t>
        </is>
      </c>
      <c r="C4144" t="inlineStr">
        <is>
          <t>PA</t>
        </is>
      </c>
      <c r="D4144" t="inlineStr">
        <is>
          <t>PC</t>
        </is>
      </c>
      <c r="E4144" t="n">
        <v>75</v>
      </c>
    </row>
    <row r="4145">
      <c r="A4145" t="inlineStr">
        <is>
          <t>A301124.785</t>
        </is>
      </c>
      <c r="B4145" t="inlineStr">
        <is>
          <t>SUPORTE L PARA IHM TETO</t>
        </is>
      </c>
      <c r="C4145" t="inlineStr">
        <is>
          <t>PA</t>
        </is>
      </c>
      <c r="D4145" t="inlineStr">
        <is>
          <t>PC</t>
        </is>
      </c>
      <c r="E4145" t="n">
        <v>75</v>
      </c>
    </row>
    <row r="4146">
      <c r="A4146" t="inlineStr">
        <is>
          <t>A301124.786</t>
        </is>
      </c>
      <c r="B4146" t="inlineStr">
        <is>
          <t>FLANGE DE ADAPTACAO PARA IHM TETO</t>
        </is>
      </c>
      <c r="C4146" t="inlineStr">
        <is>
          <t>PA</t>
        </is>
      </c>
      <c r="D4146" t="inlineStr">
        <is>
          <t>PC</t>
        </is>
      </c>
      <c r="E4146" t="n">
        <v>75</v>
      </c>
    </row>
    <row r="4147">
      <c r="A4147" t="inlineStr">
        <is>
          <t>A301124.787</t>
        </is>
      </c>
      <c r="B4147" t="inlineStr">
        <is>
          <t>TUBO DO SUPORTE DO IHM TETO</t>
        </is>
      </c>
      <c r="C4147" t="inlineStr">
        <is>
          <t>PA</t>
        </is>
      </c>
      <c r="D4147" t="inlineStr">
        <is>
          <t>PC</t>
        </is>
      </c>
      <c r="E4147" t="n">
        <v>75</v>
      </c>
    </row>
    <row r="4148">
      <c r="A4148" t="inlineStr">
        <is>
          <t>A301124.789</t>
        </is>
      </c>
      <c r="B4148" t="inlineStr">
        <is>
          <t>CHAPARIA COMPLETA C/ TAMPA LATERAL  P/ C7XX (260X550X370MM)</t>
        </is>
      </c>
      <c r="C4148" t="inlineStr">
        <is>
          <t>PA</t>
        </is>
      </c>
      <c r="D4148" t="inlineStr">
        <is>
          <t>PC</t>
        </is>
      </c>
      <c r="E4148" t="n">
        <v>75</v>
      </c>
    </row>
    <row r="4149">
      <c r="A4149" t="inlineStr">
        <is>
          <t>A301124.790</t>
        </is>
      </c>
      <c r="B4149" t="inlineStr">
        <is>
          <t>FURACAO TAMPA DE ACO CARBONO DIREITA C730 PV7135</t>
        </is>
      </c>
      <c r="C4149" t="inlineStr">
        <is>
          <t>PA</t>
        </is>
      </c>
      <c r="D4149" t="inlineStr">
        <is>
          <t>PC</t>
        </is>
      </c>
      <c r="E4149" t="n">
        <v>75</v>
      </c>
    </row>
    <row r="4150">
      <c r="A4150" t="inlineStr">
        <is>
          <t>A301124.791</t>
        </is>
      </c>
      <c r="B4150" t="inlineStr">
        <is>
          <t>FURACAO TAMPA DE ACO INOX DIREITA C730 PV7135</t>
        </is>
      </c>
      <c r="C4150" t="inlineStr">
        <is>
          <t>PA</t>
        </is>
      </c>
      <c r="D4150" t="inlineStr">
        <is>
          <t>PC</t>
        </is>
      </c>
      <c r="E4150" t="n">
        <v>75</v>
      </c>
    </row>
    <row r="4151">
      <c r="A4151" t="inlineStr">
        <is>
          <t>A301124.792</t>
        </is>
      </c>
      <c r="B4151" t="inlineStr">
        <is>
          <t>FURACAO TAMPA DE ACO CARBONO ESQUERDA C730 PV7135</t>
        </is>
      </c>
      <c r="C4151" t="inlineStr">
        <is>
          <t>PA</t>
        </is>
      </c>
      <c r="D4151" t="inlineStr">
        <is>
          <t>PC</t>
        </is>
      </c>
      <c r="E4151" t="n">
        <v>75</v>
      </c>
    </row>
    <row r="4152">
      <c r="A4152" t="inlineStr">
        <is>
          <t>A301124.793</t>
        </is>
      </c>
      <c r="B4152" t="inlineStr">
        <is>
          <t>FURACAO TAMPA DE ACO INOX ESQUERDA C730 PV7135</t>
        </is>
      </c>
      <c r="C4152" t="inlineStr">
        <is>
          <t>PA</t>
        </is>
      </c>
      <c r="D4152" t="inlineStr">
        <is>
          <t>PC</t>
        </is>
      </c>
      <c r="E4152" t="n">
        <v>75</v>
      </c>
    </row>
    <row r="4153">
      <c r="A4153" t="inlineStr">
        <is>
          <t>A301124.796</t>
        </is>
      </c>
      <c r="B4153" t="inlineStr">
        <is>
          <t>CAIXA DE IHM 575X374X125 PV7135</t>
        </is>
      </c>
      <c r="C4153" t="inlineStr">
        <is>
          <t>PA</t>
        </is>
      </c>
      <c r="D4153" t="inlineStr">
        <is>
          <t>PC</t>
        </is>
      </c>
      <c r="E4153" t="n">
        <v>75</v>
      </c>
    </row>
    <row r="4154">
      <c r="A4154" t="inlineStr">
        <is>
          <t>A301124.797</t>
        </is>
      </c>
      <c r="B4154" t="inlineStr">
        <is>
          <t>CAIXA S/ TAMPA P/ IHM 575X374X125 PV7135</t>
        </is>
      </c>
      <c r="C4154" t="inlineStr">
        <is>
          <t>PA</t>
        </is>
      </c>
      <c r="D4154" t="inlineStr">
        <is>
          <t>PC</t>
        </is>
      </c>
      <c r="E4154" t="n">
        <v>75</v>
      </c>
    </row>
    <row r="4155">
      <c r="A4155" t="inlineStr">
        <is>
          <t>A301124.798</t>
        </is>
      </c>
      <c r="B4155" t="inlineStr">
        <is>
          <t>TAMPA P/ CAIXA DE IHM 575X374X125 PV7135</t>
        </is>
      </c>
      <c r="C4155" t="inlineStr">
        <is>
          <t>PA</t>
        </is>
      </c>
      <c r="D4155" t="inlineStr">
        <is>
          <t>PC</t>
        </is>
      </c>
      <c r="E4155" t="n">
        <v>75</v>
      </c>
    </row>
    <row r="4156">
      <c r="A4156" t="inlineStr">
        <is>
          <t>A301124.800</t>
        </is>
      </c>
      <c r="B4156" t="inlineStr">
        <is>
          <t>EIXO PARA ATRACADOR CN03/CN04</t>
        </is>
      </c>
      <c r="C4156" t="inlineStr">
        <is>
          <t>PA</t>
        </is>
      </c>
      <c r="D4156" t="inlineStr">
        <is>
          <t>PC</t>
        </is>
      </c>
      <c r="E4156" t="n">
        <v>75</v>
      </c>
    </row>
    <row r="4157">
      <c r="A4157" t="inlineStr">
        <is>
          <t>A301124.801</t>
        </is>
      </c>
      <c r="B4157" t="inlineStr">
        <is>
          <t>FECHO EXTERNO PARA ATRACADOR</t>
        </is>
      </c>
      <c r="C4157" t="inlineStr">
        <is>
          <t>PA</t>
        </is>
      </c>
      <c r="D4157" t="inlineStr">
        <is>
          <t>PC</t>
        </is>
      </c>
      <c r="E4157" t="n">
        <v>75</v>
      </c>
    </row>
    <row r="4158">
      <c r="A4158" t="inlineStr">
        <is>
          <t>A301124.802</t>
        </is>
      </c>
      <c r="B4158" t="inlineStr">
        <is>
          <t>FECHO INTERNO PARA ATRACADOR</t>
        </is>
      </c>
      <c r="C4158" t="inlineStr">
        <is>
          <t>PA</t>
        </is>
      </c>
      <c r="D4158" t="inlineStr">
        <is>
          <t>PC</t>
        </is>
      </c>
      <c r="E4158" t="n">
        <v>75</v>
      </c>
    </row>
    <row r="4159">
      <c r="A4159" t="inlineStr">
        <is>
          <t>A301124.803</t>
        </is>
      </c>
      <c r="B4159" t="inlineStr">
        <is>
          <t>ARRUELA DE APOIO DESLIZANTE</t>
        </is>
      </c>
      <c r="C4159" t="inlineStr">
        <is>
          <t>PA</t>
        </is>
      </c>
      <c r="D4159" t="inlineStr">
        <is>
          <t>PC</t>
        </is>
      </c>
      <c r="E4159" t="n">
        <v>75</v>
      </c>
    </row>
    <row r="4160">
      <c r="A4160" t="inlineStr">
        <is>
          <t>A301124.804</t>
        </is>
      </c>
      <c r="B4160" t="inlineStr">
        <is>
          <t>MANCAL PARA ATRACADOR</t>
        </is>
      </c>
      <c r="C4160" t="inlineStr">
        <is>
          <t>PA</t>
        </is>
      </c>
      <c r="D4160" t="inlineStr">
        <is>
          <t>PC</t>
        </is>
      </c>
      <c r="E4160" t="n">
        <v>75</v>
      </c>
    </row>
    <row r="4161">
      <c r="A4161" t="inlineStr">
        <is>
          <t>A301124.806</t>
        </is>
      </c>
      <c r="B4161" t="inlineStr">
        <is>
          <t>MANCAL COM LIMITADOR PARA ATRACADOR</t>
        </is>
      </c>
      <c r="C4161" t="inlineStr">
        <is>
          <t>PA</t>
        </is>
      </c>
      <c r="D4161" t="inlineStr">
        <is>
          <t>PC</t>
        </is>
      </c>
      <c r="E4161" t="n">
        <v>75</v>
      </c>
    </row>
    <row r="4162">
      <c r="A4162" t="inlineStr">
        <is>
          <t>A301124.807</t>
        </is>
      </c>
      <c r="B4162" t="inlineStr">
        <is>
          <t>SEDE PARA ATRACADOR CN03/CN04</t>
        </is>
      </c>
      <c r="C4162" t="inlineStr">
        <is>
          <t>PA</t>
        </is>
      </c>
      <c r="D4162" t="inlineStr">
        <is>
          <t>PC</t>
        </is>
      </c>
      <c r="E4162" t="n">
        <v>75</v>
      </c>
    </row>
    <row r="4163">
      <c r="A4163" t="inlineStr">
        <is>
          <t>A301124.810</t>
        </is>
      </c>
      <c r="B4163" t="inlineStr">
        <is>
          <t>FLANGE DA ESTACAO PORTATIL EP00031</t>
        </is>
      </c>
      <c r="C4163" t="inlineStr">
        <is>
          <t>PA</t>
        </is>
      </c>
      <c r="D4163" t="inlineStr">
        <is>
          <t>PC</t>
        </is>
      </c>
      <c r="E4163" t="n">
        <v>75</v>
      </c>
    </row>
    <row r="4164">
      <c r="A4164" t="inlineStr">
        <is>
          <t>A301124.811</t>
        </is>
      </c>
      <c r="B4164" t="inlineStr">
        <is>
          <t>LINGUETA DO FECHO</t>
        </is>
      </c>
      <c r="C4164" t="inlineStr">
        <is>
          <t>OB</t>
        </is>
      </c>
      <c r="D4164" t="inlineStr">
        <is>
          <t>PC</t>
        </is>
      </c>
      <c r="E4164" t="n">
        <v>75</v>
      </c>
    </row>
    <row r="4165">
      <c r="A4165" t="inlineStr">
        <is>
          <t>A301124.812</t>
        </is>
      </c>
      <c r="B4165" t="inlineStr">
        <is>
          <t>CONJUNTO ESTAÇÃO PORTATIL COM ABAS LATERAIS EP00031</t>
        </is>
      </c>
      <c r="C4165" t="inlineStr">
        <is>
          <t>PA</t>
        </is>
      </c>
      <c r="D4165" t="inlineStr">
        <is>
          <t>PC</t>
        </is>
      </c>
      <c r="E4165" t="n">
        <v>75</v>
      </c>
    </row>
    <row r="4166">
      <c r="A4166" t="inlineStr">
        <is>
          <t>A301124.813</t>
        </is>
      </c>
      <c r="B4166" t="inlineStr">
        <is>
          <t>CONSOLE FRONTAL PARA ET00005</t>
        </is>
      </c>
      <c r="C4166" t="inlineStr">
        <is>
          <t>PA</t>
        </is>
      </c>
      <c r="D4166" t="inlineStr">
        <is>
          <t>PC</t>
        </is>
      </c>
      <c r="E4166" t="n">
        <v>75</v>
      </c>
    </row>
    <row r="4167">
      <c r="A4167" t="inlineStr">
        <is>
          <t>A301124.815</t>
        </is>
      </c>
      <c r="B4167" t="inlineStr">
        <is>
          <t>CHAPARIA COMPLETA PARA C7XX0037</t>
        </is>
      </c>
      <c r="C4167" t="inlineStr">
        <is>
          <t>PA</t>
        </is>
      </c>
      <c r="D4167" t="inlineStr">
        <is>
          <t>PC</t>
        </is>
      </c>
      <c r="E4167" t="n">
        <v>75</v>
      </c>
    </row>
    <row r="4168">
      <c r="A4168" t="inlineStr">
        <is>
          <t>A301124.816</t>
        </is>
      </c>
      <c r="B4168" t="inlineStr">
        <is>
          <t>SUPORTE COMPLETO PARA RADIO KENWOOD</t>
        </is>
      </c>
      <c r="C4168" t="inlineStr">
        <is>
          <t>PA</t>
        </is>
      </c>
      <c r="D4168" t="inlineStr">
        <is>
          <t>PC</t>
        </is>
      </c>
      <c r="E4168" t="n">
        <v>75</v>
      </c>
    </row>
    <row r="4169">
      <c r="A4169" t="inlineStr">
        <is>
          <t>A301124.821</t>
        </is>
      </c>
      <c r="B4169" t="inlineStr">
        <is>
          <t>CONJ. GERAL DA BASE PARA CONSOLE DIREITO S730</t>
        </is>
      </c>
      <c r="C4169" t="inlineStr">
        <is>
          <t>MP</t>
        </is>
      </c>
      <c r="D4169" t="inlineStr">
        <is>
          <t>PC</t>
        </is>
      </c>
      <c r="E4169" t="n">
        <v>30</v>
      </c>
    </row>
    <row r="4170">
      <c r="A4170" t="inlineStr">
        <is>
          <t>A301124.822</t>
        </is>
      </c>
      <c r="B4170" t="inlineStr">
        <is>
          <t>CONJ. GERAL DA BASE PARA CONSOLE ESQUERDO S730</t>
        </is>
      </c>
      <c r="C4170" t="inlineStr">
        <is>
          <t>MP</t>
        </is>
      </c>
      <c r="D4170" t="inlineStr">
        <is>
          <t>PC</t>
        </is>
      </c>
      <c r="E4170" t="n">
        <v>30</v>
      </c>
    </row>
    <row r="4171">
      <c r="A4171" t="inlineStr">
        <is>
          <t>A301124.823</t>
        </is>
      </c>
      <c r="B4171" t="inlineStr">
        <is>
          <t>"LINGUETA DO FECHO DO CONSOLE ACO CARBONO #1/8"""</t>
        </is>
      </c>
      <c r="C4171" t="inlineStr">
        <is>
          <t>PA</t>
        </is>
      </c>
      <c r="D4171" t="inlineStr">
        <is>
          <t>PC</t>
        </is>
      </c>
      <c r="E4171" t="n">
        <v>75</v>
      </c>
    </row>
    <row r="4172">
      <c r="A4172" t="inlineStr">
        <is>
          <t>A301124.824</t>
        </is>
      </c>
      <c r="B4172" t="inlineStr">
        <is>
          <t>CALCO PARA BASE DO CONSOLE DOBRADICA TASCO PROTOTIPO</t>
        </is>
      </c>
      <c r="C4172" t="inlineStr">
        <is>
          <t>MP</t>
        </is>
      </c>
      <c r="D4172" t="inlineStr">
        <is>
          <t>PC</t>
        </is>
      </c>
      <c r="E4172" t="n">
        <v>30</v>
      </c>
    </row>
    <row r="4173">
      <c r="A4173" t="inlineStr">
        <is>
          <t>A301124.825</t>
        </is>
      </c>
      <c r="B4173" t="inlineStr">
        <is>
          <t>CALCO PARA TAMPA DO CONSOLE DOBRADICA TASCO PROTOTIPO</t>
        </is>
      </c>
      <c r="C4173" t="inlineStr">
        <is>
          <t>MP</t>
        </is>
      </c>
      <c r="D4173" t="inlineStr">
        <is>
          <t>PC</t>
        </is>
      </c>
      <c r="E4173" t="n">
        <v>30</v>
      </c>
    </row>
    <row r="4174">
      <c r="A4174" t="inlineStr">
        <is>
          <t>A301124.826</t>
        </is>
      </c>
      <c r="B4174" t="inlineStr">
        <is>
          <t>SEDE PARA TRAVAMENTODA TAMPA  FECHO TASCO PROTOTIPO</t>
        </is>
      </c>
      <c r="C4174" t="inlineStr">
        <is>
          <t>PA</t>
        </is>
      </c>
      <c r="D4174" t="inlineStr">
        <is>
          <t>PC</t>
        </is>
      </c>
      <c r="E4174" t="n">
        <v>75</v>
      </c>
    </row>
    <row r="4175">
      <c r="A4175" t="inlineStr">
        <is>
          <t>A301124.833</t>
        </is>
      </c>
      <c r="B4175" t="inlineStr">
        <is>
          <t>PLACA DE MONTAGEM 290X350MM PC DURAFERRO</t>
        </is>
      </c>
      <c r="C4175" t="inlineStr">
        <is>
          <t>PA</t>
        </is>
      </c>
      <c r="D4175" t="inlineStr">
        <is>
          <t>PC</t>
        </is>
      </c>
      <c r="E4175" t="n">
        <v>75</v>
      </c>
    </row>
    <row r="4176">
      <c r="A4176" t="inlineStr">
        <is>
          <t>A301124.834</t>
        </is>
      </c>
      <c r="B4176" t="inlineStr">
        <is>
          <t>FURACAO TAMPA DE ACO CARBONO DIREITA C73000275</t>
        </is>
      </c>
      <c r="C4176" t="inlineStr">
        <is>
          <t>PA</t>
        </is>
      </c>
      <c r="D4176" t="inlineStr">
        <is>
          <t>PC</t>
        </is>
      </c>
      <c r="E4176" t="n">
        <v>75</v>
      </c>
    </row>
    <row r="4177">
      <c r="A4177" t="inlineStr">
        <is>
          <t>A301124.835</t>
        </is>
      </c>
      <c r="B4177" t="inlineStr">
        <is>
          <t>FURACAO TAMPA DE ACO CARBONO ESQUERDA C73000275</t>
        </is>
      </c>
      <c r="C4177" t="inlineStr">
        <is>
          <t>PA</t>
        </is>
      </c>
      <c r="D4177" t="inlineStr">
        <is>
          <t>PC</t>
        </is>
      </c>
      <c r="E4177" t="n">
        <v>75</v>
      </c>
    </row>
    <row r="4178">
      <c r="A4178" t="inlineStr">
        <is>
          <t>A301124.836</t>
        </is>
      </c>
      <c r="B4178" t="inlineStr">
        <is>
          <t>FURACAO TAMPA DE ACO INOX DIREITA C73000275</t>
        </is>
      </c>
      <c r="C4178" t="inlineStr">
        <is>
          <t>PA</t>
        </is>
      </c>
      <c r="D4178" t="inlineStr">
        <is>
          <t>PC</t>
        </is>
      </c>
      <c r="E4178" t="n">
        <v>75</v>
      </c>
    </row>
    <row r="4179">
      <c r="A4179" t="inlineStr">
        <is>
          <t>A301124.837</t>
        </is>
      </c>
      <c r="B4179" t="inlineStr">
        <is>
          <t>FURACAO TAMPA DE ACO INOX ESQUEDA C73000275</t>
        </is>
      </c>
      <c r="C4179" t="inlineStr">
        <is>
          <t>PA</t>
        </is>
      </c>
      <c r="D4179" t="inlineStr">
        <is>
          <t>PC</t>
        </is>
      </c>
      <c r="E4179" t="n">
        <v>75</v>
      </c>
    </row>
    <row r="4180">
      <c r="A4180" t="inlineStr">
        <is>
          <t>A301124.838</t>
        </is>
      </c>
      <c r="B4180" t="inlineStr">
        <is>
          <t>FURACAO TAMPA DE ACO CARBONO DIREITA C73000276</t>
        </is>
      </c>
      <c r="C4180" t="inlineStr">
        <is>
          <t>PA</t>
        </is>
      </c>
      <c r="D4180" t="inlineStr">
        <is>
          <t>PC</t>
        </is>
      </c>
      <c r="E4180" t="n">
        <v>75</v>
      </c>
    </row>
    <row r="4181">
      <c r="A4181" t="inlineStr">
        <is>
          <t>A301124.839</t>
        </is>
      </c>
      <c r="B4181" t="inlineStr">
        <is>
          <t>FURACAO TAMPA DE ACO INOX DIREITA C73000276</t>
        </is>
      </c>
      <c r="C4181" t="inlineStr">
        <is>
          <t>PA</t>
        </is>
      </c>
      <c r="D4181" t="inlineStr">
        <is>
          <t>PC</t>
        </is>
      </c>
      <c r="E4181" t="n">
        <v>75</v>
      </c>
    </row>
    <row r="4182">
      <c r="A4182" t="inlineStr">
        <is>
          <t>A301124.842</t>
        </is>
      </c>
      <c r="B4182" t="inlineStr">
        <is>
          <t>FURACAO TAMPA DE ACO CARBONO DIREITA C62000043</t>
        </is>
      </c>
      <c r="C4182" t="inlineStr">
        <is>
          <t>PA</t>
        </is>
      </c>
      <c r="D4182" t="inlineStr">
        <is>
          <t>PC</t>
        </is>
      </c>
      <c r="E4182" t="n">
        <v>75</v>
      </c>
    </row>
    <row r="4183">
      <c r="A4183" t="inlineStr">
        <is>
          <t>A301124.843</t>
        </is>
      </c>
      <c r="B4183" t="inlineStr">
        <is>
          <t>FURACAO TAMPA INOX PARA CONSOLE DIREITO C62000043</t>
        </is>
      </c>
      <c r="C4183" t="inlineStr">
        <is>
          <t>PA</t>
        </is>
      </c>
      <c r="D4183" t="inlineStr">
        <is>
          <t>PC</t>
        </is>
      </c>
      <c r="E4183" t="n">
        <v>75</v>
      </c>
    </row>
    <row r="4184">
      <c r="A4184" t="inlineStr">
        <is>
          <t>A301124.844</t>
        </is>
      </c>
      <c r="B4184" t="inlineStr">
        <is>
          <t>SUPORTE DE IHM ARTICULADO</t>
        </is>
      </c>
      <c r="C4184" t="inlineStr">
        <is>
          <t>PA</t>
        </is>
      </c>
      <c r="D4184" t="inlineStr">
        <is>
          <t>PC</t>
        </is>
      </c>
      <c r="E4184" t="n">
        <v>90</v>
      </c>
    </row>
    <row r="4185">
      <c r="A4185" t="inlineStr">
        <is>
          <t>A301124.845</t>
        </is>
      </c>
      <c r="B4185" t="inlineStr">
        <is>
          <t>SUPORTE L PARA IHM</t>
        </is>
      </c>
      <c r="C4185" t="inlineStr">
        <is>
          <t>PA</t>
        </is>
      </c>
      <c r="D4185" t="inlineStr">
        <is>
          <t>PC</t>
        </is>
      </c>
      <c r="E4185" t="n">
        <v>75</v>
      </c>
    </row>
    <row r="4186">
      <c r="A4186" t="inlineStr">
        <is>
          <t>A301124.846</t>
        </is>
      </c>
      <c r="B4186" t="inlineStr">
        <is>
          <t>TUBO DO SUPORTE PARA IHM</t>
        </is>
      </c>
      <c r="C4186" t="inlineStr">
        <is>
          <t>PA</t>
        </is>
      </c>
      <c r="D4186" t="inlineStr">
        <is>
          <t>PC</t>
        </is>
      </c>
      <c r="E4186" t="n">
        <v>75</v>
      </c>
    </row>
    <row r="4187">
      <c r="A4187" t="inlineStr">
        <is>
          <t>A301124.848</t>
        </is>
      </c>
      <c r="B4187" t="inlineStr">
        <is>
          <t>CONJUNTO CONSOLE C620 DIREITO</t>
        </is>
      </c>
      <c r="C4187" t="inlineStr">
        <is>
          <t>PA</t>
        </is>
      </c>
      <c r="D4187" t="inlineStr">
        <is>
          <t>PC</t>
        </is>
      </c>
      <c r="E4187" t="n">
        <v>75</v>
      </c>
    </row>
    <row r="4188">
      <c r="A4188" t="inlineStr">
        <is>
          <t>A301124.849</t>
        </is>
      </c>
      <c r="B4188" t="inlineStr">
        <is>
          <t>CONJUNTO CONSOLE C620 ESQUERDO</t>
        </is>
      </c>
      <c r="C4188" t="inlineStr">
        <is>
          <t>PA</t>
        </is>
      </c>
      <c r="D4188" t="inlineStr">
        <is>
          <t>PC</t>
        </is>
      </c>
      <c r="E4188" t="n">
        <v>75</v>
      </c>
    </row>
    <row r="4189">
      <c r="A4189" t="inlineStr">
        <is>
          <t>A301124.850</t>
        </is>
      </c>
      <c r="B4189" t="inlineStr">
        <is>
          <t>FURACAO TAMPA DE ACO CARBONO ESQUERDA C620</t>
        </is>
      </c>
      <c r="C4189" t="inlineStr">
        <is>
          <t>PA</t>
        </is>
      </c>
      <c r="D4189" t="inlineStr">
        <is>
          <t>PC</t>
        </is>
      </c>
      <c r="E4189" t="n">
        <v>75</v>
      </c>
    </row>
    <row r="4190">
      <c r="A4190" t="inlineStr">
        <is>
          <t>A301124.851</t>
        </is>
      </c>
      <c r="B4190" t="inlineStr">
        <is>
          <t>FURACAO TAMPA INOX PARA CONSOLE ESQUERDO C620</t>
        </is>
      </c>
      <c r="C4190" t="inlineStr">
        <is>
          <t>PA</t>
        </is>
      </c>
      <c r="D4190" t="inlineStr">
        <is>
          <t>PC</t>
        </is>
      </c>
      <c r="E4190" t="n">
        <v>75</v>
      </c>
    </row>
    <row r="4191">
      <c r="A4191" t="inlineStr">
        <is>
          <t>A301124.852</t>
        </is>
      </c>
      <c r="B4191" t="inlineStr">
        <is>
          <t>FURACAO TAMPA DE ACO CARBONO DIREITA C73700028</t>
        </is>
      </c>
      <c r="C4191" t="inlineStr">
        <is>
          <t>PA</t>
        </is>
      </c>
      <c r="D4191" t="inlineStr">
        <is>
          <t>PC</t>
        </is>
      </c>
      <c r="E4191" t="n">
        <v>75</v>
      </c>
    </row>
    <row r="4192">
      <c r="A4192" t="inlineStr">
        <is>
          <t>A301124.853</t>
        </is>
      </c>
      <c r="B4192" t="inlineStr">
        <is>
          <t>FURACAO TAMPA DE ACO CARBONO ESQUERDA C73700028</t>
        </is>
      </c>
      <c r="C4192" t="inlineStr">
        <is>
          <t>PA</t>
        </is>
      </c>
      <c r="D4192" t="inlineStr">
        <is>
          <t>PC</t>
        </is>
      </c>
      <c r="E4192" t="n">
        <v>75</v>
      </c>
    </row>
    <row r="4193">
      <c r="A4193" t="inlineStr">
        <is>
          <t>A301124.854</t>
        </is>
      </c>
      <c r="B4193" t="inlineStr">
        <is>
          <t>FURACAO TAMPA INOX PARA CONSOLE DIREITO C73700028</t>
        </is>
      </c>
      <c r="C4193" t="inlineStr">
        <is>
          <t>PA</t>
        </is>
      </c>
      <c r="D4193" t="inlineStr">
        <is>
          <t>PC</t>
        </is>
      </c>
      <c r="E4193" t="n">
        <v>75</v>
      </c>
    </row>
    <row r="4194">
      <c r="A4194" t="inlineStr">
        <is>
          <t>A301124.855</t>
        </is>
      </c>
      <c r="B4194" t="inlineStr">
        <is>
          <t>FURACAO TAMPA INOX PARA CONSOLE ESQUERDO C73700028</t>
        </is>
      </c>
      <c r="C4194" t="inlineStr">
        <is>
          <t>PA</t>
        </is>
      </c>
      <c r="D4194" t="inlineStr">
        <is>
          <t>PC</t>
        </is>
      </c>
      <c r="E4194" t="n">
        <v>75</v>
      </c>
    </row>
    <row r="4195">
      <c r="A4195" t="inlineStr">
        <is>
          <t>A301124.856</t>
        </is>
      </c>
      <c r="B4195" t="inlineStr">
        <is>
          <t>FURACAO TAMPA DE ACO CARBONO ESQUERDA C73000282</t>
        </is>
      </c>
      <c r="C4195" t="inlineStr">
        <is>
          <t>PA</t>
        </is>
      </c>
      <c r="D4195" t="inlineStr">
        <is>
          <t>PC</t>
        </is>
      </c>
      <c r="E4195" t="n">
        <v>75</v>
      </c>
    </row>
    <row r="4196">
      <c r="A4196" t="inlineStr">
        <is>
          <t>A301124.857</t>
        </is>
      </c>
      <c r="B4196" t="inlineStr">
        <is>
          <t>FURACAO TAMPA DE ACO INOX ESQUERDO C73000282</t>
        </is>
      </c>
      <c r="C4196" t="inlineStr">
        <is>
          <t>PA</t>
        </is>
      </c>
      <c r="D4196" t="inlineStr">
        <is>
          <t>PC</t>
        </is>
      </c>
      <c r="E4196" t="n">
        <v>75</v>
      </c>
    </row>
    <row r="4197">
      <c r="A4197" t="inlineStr">
        <is>
          <t>A301124.858</t>
        </is>
      </c>
      <c r="B4197" t="inlineStr">
        <is>
          <t>FURACAO TAMPA DE ACO CARBONO DIREITA C62600097</t>
        </is>
      </c>
      <c r="C4197" t="inlineStr">
        <is>
          <t>PA</t>
        </is>
      </c>
      <c r="D4197" t="inlineStr">
        <is>
          <t>PC</t>
        </is>
      </c>
      <c r="E4197" t="n">
        <v>75</v>
      </c>
    </row>
    <row r="4198">
      <c r="A4198" t="inlineStr">
        <is>
          <t>A301124.859</t>
        </is>
      </c>
      <c r="B4198" t="inlineStr">
        <is>
          <t>FURACAO TAMPA INOX PARA CONSOLE DIREITO C62600097</t>
        </is>
      </c>
      <c r="C4198" t="inlineStr">
        <is>
          <t>PA</t>
        </is>
      </c>
      <c r="D4198" t="inlineStr">
        <is>
          <t>PC</t>
        </is>
      </c>
      <c r="E4198" t="n">
        <v>75</v>
      </c>
    </row>
    <row r="4199">
      <c r="A4199" t="inlineStr">
        <is>
          <t>A301124.860</t>
        </is>
      </c>
      <c r="B4199" t="inlineStr">
        <is>
          <t>FURACAO TAMPA DE ACO CARBONO ESQUERDA C62600097</t>
        </is>
      </c>
      <c r="C4199" t="inlineStr">
        <is>
          <t>PA</t>
        </is>
      </c>
      <c r="D4199" t="inlineStr">
        <is>
          <t>PC</t>
        </is>
      </c>
      <c r="E4199" t="n">
        <v>75</v>
      </c>
    </row>
    <row r="4200">
      <c r="A4200" t="inlineStr">
        <is>
          <t>A301124.861</t>
        </is>
      </c>
      <c r="B4200" t="inlineStr">
        <is>
          <t>FURACAO TAMPA INOX PARA CONSOLE ESQUERDO C62600097</t>
        </is>
      </c>
      <c r="C4200" t="inlineStr">
        <is>
          <t>PA</t>
        </is>
      </c>
      <c r="D4200" t="inlineStr">
        <is>
          <t>PC</t>
        </is>
      </c>
      <c r="E4200" t="n">
        <v>75</v>
      </c>
    </row>
    <row r="4201">
      <c r="A4201" t="inlineStr">
        <is>
          <t>A301124.862</t>
        </is>
      </c>
      <c r="B4201" t="inlineStr">
        <is>
          <t>CAIXA DE IHM 520X420X240</t>
        </is>
      </c>
      <c r="C4201" t="inlineStr">
        <is>
          <t>PA</t>
        </is>
      </c>
      <c r="D4201" t="inlineStr">
        <is>
          <t>PC</t>
        </is>
      </c>
      <c r="E4201" t="n">
        <v>75</v>
      </c>
    </row>
    <row r="4202">
      <c r="A4202" t="inlineStr">
        <is>
          <t>A301124.863</t>
        </is>
      </c>
      <c r="B4202" t="inlineStr">
        <is>
          <t>CAIXA PARA IHM 520 X 420 X 240</t>
        </is>
      </c>
      <c r="C4202" t="inlineStr">
        <is>
          <t>PA</t>
        </is>
      </c>
      <c r="D4202" t="inlineStr">
        <is>
          <t>PC</t>
        </is>
      </c>
      <c r="E4202" t="n">
        <v>75</v>
      </c>
    </row>
    <row r="4203">
      <c r="A4203" t="inlineStr">
        <is>
          <t>A301124.864</t>
        </is>
      </c>
      <c r="B4203" t="inlineStr">
        <is>
          <t>TAMPA PARA CAIXA DE IHM 520X420X240</t>
        </is>
      </c>
      <c r="C4203" t="inlineStr">
        <is>
          <t>PA</t>
        </is>
      </c>
      <c r="D4203" t="inlineStr">
        <is>
          <t>PC</t>
        </is>
      </c>
      <c r="E4203" t="n">
        <v>75</v>
      </c>
    </row>
    <row r="4204">
      <c r="A4204" t="inlineStr">
        <is>
          <t>A301124.865</t>
        </is>
      </c>
      <c r="B4204" t="inlineStr">
        <is>
          <t>SUPORTE PARA DOCUMENTOS 300X300X30</t>
        </is>
      </c>
      <c r="C4204" t="inlineStr">
        <is>
          <t>PA</t>
        </is>
      </c>
      <c r="D4204" t="inlineStr">
        <is>
          <t>PC</t>
        </is>
      </c>
      <c r="E4204" t="n">
        <v>75</v>
      </c>
    </row>
    <row r="4205">
      <c r="A4205" t="inlineStr">
        <is>
          <t>A301124.866</t>
        </is>
      </c>
      <c r="B4205" t="inlineStr">
        <is>
          <t>CAIXA DE IHM 430X341X125</t>
        </is>
      </c>
      <c r="C4205" t="inlineStr">
        <is>
          <t>PA</t>
        </is>
      </c>
      <c r="D4205" t="inlineStr">
        <is>
          <t>PC</t>
        </is>
      </c>
      <c r="E4205" t="n">
        <v>75</v>
      </c>
    </row>
    <row r="4206">
      <c r="A4206" t="inlineStr">
        <is>
          <t>A301124.867</t>
        </is>
      </c>
      <c r="B4206" t="inlineStr">
        <is>
          <t>CAIXA S/ TAMPA P/ IHM 430X341X125</t>
        </is>
      </c>
      <c r="C4206" t="inlineStr">
        <is>
          <t>PA</t>
        </is>
      </c>
      <c r="D4206" t="inlineStr">
        <is>
          <t>PC</t>
        </is>
      </c>
      <c r="E4206" t="n">
        <v>75</v>
      </c>
    </row>
    <row r="4207">
      <c r="A4207" t="inlineStr">
        <is>
          <t>A301124.868</t>
        </is>
      </c>
      <c r="B4207" t="inlineStr">
        <is>
          <t>TAMPA P/ CAIXA DE IHM 430X341X125</t>
        </is>
      </c>
      <c r="C4207" t="inlineStr">
        <is>
          <t>PA</t>
        </is>
      </c>
      <c r="D4207" t="inlineStr">
        <is>
          <t>PC</t>
        </is>
      </c>
      <c r="E4207" t="n">
        <v>75</v>
      </c>
    </row>
    <row r="4208">
      <c r="A4208" t="inlineStr">
        <is>
          <t>A301124.869</t>
        </is>
      </c>
      <c r="B4208" t="inlineStr">
        <is>
          <t>FURACAO TAMPA INOX PARA CONSOLE DIREITO C1000039</t>
        </is>
      </c>
      <c r="C4208" t="inlineStr">
        <is>
          <t>PA</t>
        </is>
      </c>
      <c r="D4208" t="inlineStr">
        <is>
          <t>PC</t>
        </is>
      </c>
      <c r="E4208" t="n">
        <v>75</v>
      </c>
    </row>
    <row r="4209">
      <c r="A4209" t="inlineStr">
        <is>
          <t>A301124.870</t>
        </is>
      </c>
      <c r="B4209" t="inlineStr">
        <is>
          <t>FURACAO TAMPA INOX PARA CONSOLE ESQUERDO C1000039</t>
        </is>
      </c>
      <c r="C4209" t="inlineStr">
        <is>
          <t>PA</t>
        </is>
      </c>
      <c r="D4209" t="inlineStr">
        <is>
          <t>PC</t>
        </is>
      </c>
      <c r="E4209" t="n">
        <v>75</v>
      </c>
    </row>
    <row r="4210">
      <c r="A4210" t="inlineStr">
        <is>
          <t>A301124.871</t>
        </is>
      </c>
      <c r="B4210" t="inlineStr">
        <is>
          <t>FURACAO TAMPA DE ACO CARBONO DIREITA C730 PV7587</t>
        </is>
      </c>
      <c r="C4210" t="inlineStr">
        <is>
          <t>PA</t>
        </is>
      </c>
      <c r="D4210" t="inlineStr">
        <is>
          <t>PC</t>
        </is>
      </c>
      <c r="E4210" t="n">
        <v>75</v>
      </c>
    </row>
    <row r="4211">
      <c r="A4211" t="inlineStr">
        <is>
          <t>A301124.872</t>
        </is>
      </c>
      <c r="B4211" t="inlineStr">
        <is>
          <t>FURACAO TAMPA DE ACO INOX DIREITA C730 PV7587</t>
        </is>
      </c>
      <c r="C4211" t="inlineStr">
        <is>
          <t>PA</t>
        </is>
      </c>
      <c r="D4211" t="inlineStr">
        <is>
          <t>PC</t>
        </is>
      </c>
      <c r="E4211" t="n">
        <v>75</v>
      </c>
    </row>
    <row r="4212">
      <c r="A4212" t="inlineStr">
        <is>
          <t>A301124.873</t>
        </is>
      </c>
      <c r="B4212" t="inlineStr">
        <is>
          <t>FURACAO TAMPA DE ACO CARBONO ESQUERDA C730 PV7587</t>
        </is>
      </c>
      <c r="C4212" t="inlineStr">
        <is>
          <t>PA</t>
        </is>
      </c>
      <c r="D4212" t="inlineStr">
        <is>
          <t>PC</t>
        </is>
      </c>
      <c r="E4212" t="n">
        <v>75</v>
      </c>
    </row>
    <row r="4213">
      <c r="A4213" t="inlineStr">
        <is>
          <t>A301124.874</t>
        </is>
      </c>
      <c r="B4213" t="inlineStr">
        <is>
          <t>FURACAO TAMPA DE ACO INOX ESQUERDA C730 PV7587</t>
        </is>
      </c>
      <c r="C4213" t="inlineStr">
        <is>
          <t>PA</t>
        </is>
      </c>
      <c r="D4213" t="inlineStr">
        <is>
          <t>PC</t>
        </is>
      </c>
      <c r="E4213" t="n">
        <v>75</v>
      </c>
    </row>
    <row r="4214">
      <c r="A4214" t="inlineStr">
        <is>
          <t>A301124.875</t>
        </is>
      </c>
      <c r="B4214" t="inlineStr">
        <is>
          <t>CAIXA P/ ARMARIO PORTA PERTENCES</t>
        </is>
      </c>
      <c r="C4214" t="inlineStr">
        <is>
          <t>PA</t>
        </is>
      </c>
      <c r="D4214" t="inlineStr">
        <is>
          <t>PC</t>
        </is>
      </c>
      <c r="E4214" t="n">
        <v>75</v>
      </c>
    </row>
    <row r="4215">
      <c r="A4215" t="inlineStr">
        <is>
          <t>A301124.876</t>
        </is>
      </c>
      <c r="B4215" t="inlineStr">
        <is>
          <t>PORTA DIREITA ARMARIO PORTA PERTENCES</t>
        </is>
      </c>
      <c r="C4215" t="inlineStr">
        <is>
          <t>PA</t>
        </is>
      </c>
      <c r="D4215" t="inlineStr">
        <is>
          <t>PC</t>
        </is>
      </c>
      <c r="E4215" t="n">
        <v>75</v>
      </c>
    </row>
    <row r="4216">
      <c r="A4216" t="inlineStr">
        <is>
          <t>A301124.877</t>
        </is>
      </c>
      <c r="B4216" t="inlineStr">
        <is>
          <t>PORTA ESQUERDA ARMARIO PORTA PERTENCES</t>
        </is>
      </c>
      <c r="C4216" t="inlineStr">
        <is>
          <t>PA</t>
        </is>
      </c>
      <c r="D4216" t="inlineStr">
        <is>
          <t>PC</t>
        </is>
      </c>
      <c r="E4216" t="n">
        <v>75</v>
      </c>
    </row>
    <row r="4217">
      <c r="A4217" t="inlineStr">
        <is>
          <t>A301124.880</t>
        </is>
      </c>
      <c r="B4217" t="inlineStr">
        <is>
          <t>FURACAO TAMPA DE ACO CARBONO ESQUERDA C7XX</t>
        </is>
      </c>
      <c r="C4217" t="inlineStr">
        <is>
          <t>PA</t>
        </is>
      </c>
      <c r="D4217" t="inlineStr">
        <is>
          <t>PC</t>
        </is>
      </c>
      <c r="E4217" t="n">
        <v>75</v>
      </c>
    </row>
    <row r="4218">
      <c r="A4218" t="inlineStr">
        <is>
          <t>A301124.881</t>
        </is>
      </c>
      <c r="B4218" t="inlineStr">
        <is>
          <t>FURACAO TAMPA DE ACO INOX ESQUERDO C7XX</t>
        </is>
      </c>
      <c r="C4218" t="inlineStr">
        <is>
          <t>PA</t>
        </is>
      </c>
      <c r="D4218" t="inlineStr">
        <is>
          <t>PC</t>
        </is>
      </c>
      <c r="E4218" t="n">
        <v>75</v>
      </c>
    </row>
    <row r="4219">
      <c r="A4219" t="inlineStr">
        <is>
          <t>A301124.883</t>
        </is>
      </c>
      <c r="B4219" t="inlineStr">
        <is>
          <t>FURACAO TAMPA DE ACO CARBONO DIREITA C7XX</t>
        </is>
      </c>
      <c r="C4219" t="inlineStr">
        <is>
          <t>PA</t>
        </is>
      </c>
      <c r="D4219" t="inlineStr">
        <is>
          <t>PC</t>
        </is>
      </c>
      <c r="E4219" t="n">
        <v>75</v>
      </c>
    </row>
    <row r="4220">
      <c r="A4220" t="inlineStr">
        <is>
          <t>A301124.884</t>
        </is>
      </c>
      <c r="B4220" t="inlineStr">
        <is>
          <t>FURACAO TAMPA INOX PARA CONSOLE DIREITO C7XX</t>
        </is>
      </c>
      <c r="C4220" t="inlineStr">
        <is>
          <t>PA</t>
        </is>
      </c>
      <c r="D4220" t="inlineStr">
        <is>
          <t>PC</t>
        </is>
      </c>
      <c r="E4220" t="n">
        <v>75</v>
      </c>
    </row>
    <row r="4221">
      <c r="A4221" t="inlineStr">
        <is>
          <t>A301124.885</t>
        </is>
      </c>
      <c r="B4221" t="inlineStr">
        <is>
          <t>CONSOLE ESQUERDO C7XX00032</t>
        </is>
      </c>
      <c r="C4221" t="inlineStr">
        <is>
          <t>PA</t>
        </is>
      </c>
      <c r="D4221" t="inlineStr">
        <is>
          <t>PC</t>
        </is>
      </c>
      <c r="E4221" t="n">
        <v>75</v>
      </c>
    </row>
    <row r="4222">
      <c r="A4222" t="inlineStr">
        <is>
          <t>A301124.886</t>
        </is>
      </c>
      <c r="B4222" t="inlineStr">
        <is>
          <t>CONSOLE DIREITO C7XX00032</t>
        </is>
      </c>
      <c r="C4222" t="inlineStr">
        <is>
          <t>PA</t>
        </is>
      </c>
      <c r="D4222" t="inlineStr">
        <is>
          <t>PC</t>
        </is>
      </c>
      <c r="E4222" t="n">
        <v>75</v>
      </c>
    </row>
    <row r="4223">
      <c r="A4223" t="inlineStr">
        <is>
          <t>A301124.887</t>
        </is>
      </c>
      <c r="B4223" t="inlineStr">
        <is>
          <t>TAMPA LATERAL 426 X 286</t>
        </is>
      </c>
      <c r="C4223" t="inlineStr">
        <is>
          <t>PA</t>
        </is>
      </c>
      <c r="D4223" t="inlineStr">
        <is>
          <t>PC</t>
        </is>
      </c>
      <c r="E4223" t="n">
        <v>75</v>
      </c>
    </row>
    <row r="4224">
      <c r="A4224" t="inlineStr">
        <is>
          <t>A301124.888</t>
        </is>
      </c>
      <c r="B4224" t="inlineStr">
        <is>
          <t>CHAPARIA COMPLETA PARA C7XX00032</t>
        </is>
      </c>
      <c r="C4224" t="inlineStr">
        <is>
          <t>PA</t>
        </is>
      </c>
      <c r="D4224" t="inlineStr">
        <is>
          <t>PC</t>
        </is>
      </c>
      <c r="E4224" t="n">
        <v>75</v>
      </c>
    </row>
    <row r="4225">
      <c r="A4225" t="inlineStr">
        <is>
          <t>A301124.889</t>
        </is>
      </c>
      <c r="B4225" t="inlineStr">
        <is>
          <t>CONJUNTO DA BASE 1000MM</t>
        </is>
      </c>
      <c r="C4225" t="inlineStr">
        <is>
          <t>PA</t>
        </is>
      </c>
      <c r="D4225" t="inlineStr">
        <is>
          <t>PC</t>
        </is>
      </c>
      <c r="E4225" t="n">
        <v>75</v>
      </c>
    </row>
    <row r="4226">
      <c r="A4226" t="inlineStr">
        <is>
          <t>A301124.891</t>
        </is>
      </c>
      <c r="B4226" t="inlineStr">
        <is>
          <t>FURACAO DA TAMPA DE ACO CARBONO DIREITA C62600107</t>
        </is>
      </c>
      <c r="C4226" t="inlineStr">
        <is>
          <t>PA</t>
        </is>
      </c>
      <c r="D4226" t="inlineStr">
        <is>
          <t>PC</t>
        </is>
      </c>
      <c r="E4226" t="n">
        <v>75</v>
      </c>
    </row>
    <row r="4227">
      <c r="A4227" t="inlineStr">
        <is>
          <t>A301124.892</t>
        </is>
      </c>
      <c r="B4227" t="inlineStr">
        <is>
          <t>FURACAO DA TAMPA DE ACO INOX DIREITA C62600107</t>
        </is>
      </c>
      <c r="C4227" t="inlineStr">
        <is>
          <t>PA</t>
        </is>
      </c>
      <c r="D4227" t="inlineStr">
        <is>
          <t>PC</t>
        </is>
      </c>
      <c r="E4227" t="n">
        <v>75</v>
      </c>
    </row>
    <row r="4228">
      <c r="A4228" t="inlineStr">
        <is>
          <t>A301124.893</t>
        </is>
      </c>
      <c r="B4228" t="inlineStr">
        <is>
          <t>FURACAO DA TAMPA DE ACO CARBONO ESQUERDO C62600107</t>
        </is>
      </c>
      <c r="C4228" t="inlineStr">
        <is>
          <t>PA</t>
        </is>
      </c>
      <c r="D4228" t="inlineStr">
        <is>
          <t>PC</t>
        </is>
      </c>
      <c r="E4228" t="n">
        <v>75</v>
      </c>
    </row>
    <row r="4229">
      <c r="A4229" t="inlineStr">
        <is>
          <t>A301124.894</t>
        </is>
      </c>
      <c r="B4229" t="inlineStr">
        <is>
          <t>FURACAO DA TAMPA DE ACO INOX ESQUERDO C62600107</t>
        </is>
      </c>
      <c r="C4229" t="inlineStr">
        <is>
          <t>PA</t>
        </is>
      </c>
      <c r="D4229" t="inlineStr">
        <is>
          <t>PC</t>
        </is>
      </c>
      <c r="E4229" t="n">
        <v>75</v>
      </c>
    </row>
    <row r="4230">
      <c r="A4230" t="inlineStr">
        <is>
          <t>A301124.895</t>
        </is>
      </c>
      <c r="B4230" t="inlineStr">
        <is>
          <t>TAMPA DE ACO CARBONO ESQUERDO C730 00289</t>
        </is>
      </c>
      <c r="C4230" t="inlineStr">
        <is>
          <t>PA</t>
        </is>
      </c>
      <c r="D4230" t="inlineStr">
        <is>
          <t>PC</t>
        </is>
      </c>
      <c r="E4230" t="n">
        <v>30</v>
      </c>
    </row>
    <row r="4231">
      <c r="A4231" t="inlineStr">
        <is>
          <t>A301124.896</t>
        </is>
      </c>
      <c r="B4231" t="inlineStr">
        <is>
          <t>FURACAO DA TAMPA DE ACO INOX ESQUERDO C73000289</t>
        </is>
      </c>
      <c r="C4231" t="inlineStr">
        <is>
          <t>PA</t>
        </is>
      </c>
      <c r="D4231" t="inlineStr">
        <is>
          <t>PC</t>
        </is>
      </c>
      <c r="E4231" t="n">
        <v>75</v>
      </c>
    </row>
    <row r="4232">
      <c r="A4232" t="inlineStr">
        <is>
          <t>A301124.897</t>
        </is>
      </c>
      <c r="B4232" t="inlineStr">
        <is>
          <t>TAMPA DE ACO CARBONO DIREITA C730 00289</t>
        </is>
      </c>
      <c r="C4232" t="inlineStr">
        <is>
          <t>PA</t>
        </is>
      </c>
      <c r="D4232" t="inlineStr">
        <is>
          <t>PC</t>
        </is>
      </c>
      <c r="E4232" t="n">
        <v>30</v>
      </c>
    </row>
    <row r="4233">
      <c r="A4233" t="inlineStr">
        <is>
          <t>A301124.898</t>
        </is>
      </c>
      <c r="B4233" t="inlineStr">
        <is>
          <t>FURACAO DA TAMPA DE ACO INOX DIREITA C73000289</t>
        </is>
      </c>
      <c r="C4233" t="inlineStr">
        <is>
          <t>PA</t>
        </is>
      </c>
      <c r="D4233" t="inlineStr">
        <is>
          <t>PC</t>
        </is>
      </c>
      <c r="E4233" t="n">
        <v>75</v>
      </c>
    </row>
    <row r="4234">
      <c r="A4234" t="inlineStr">
        <is>
          <t>A301124.899</t>
        </is>
      </c>
      <c r="B4234" t="inlineStr">
        <is>
          <t>CAIXA DE IHM 430X341X125</t>
        </is>
      </c>
      <c r="C4234" t="inlineStr">
        <is>
          <t>PA</t>
        </is>
      </c>
      <c r="D4234" t="inlineStr">
        <is>
          <t>PC</t>
        </is>
      </c>
      <c r="E4234" t="n">
        <v>75</v>
      </c>
    </row>
    <row r="4235">
      <c r="A4235" t="inlineStr">
        <is>
          <t>A301124.900</t>
        </is>
      </c>
      <c r="B4235" t="inlineStr">
        <is>
          <t>CAIXA S/ TAMPA P/ IHM 430X341X125</t>
        </is>
      </c>
      <c r="C4235" t="inlineStr">
        <is>
          <t>PA</t>
        </is>
      </c>
      <c r="D4235" t="inlineStr">
        <is>
          <t>PC</t>
        </is>
      </c>
      <c r="E4235" t="n">
        <v>75</v>
      </c>
    </row>
    <row r="4236">
      <c r="A4236" t="inlineStr">
        <is>
          <t>A301124.901</t>
        </is>
      </c>
      <c r="B4236" t="inlineStr">
        <is>
          <t>TAMPA P/ CAIXA DE IHM 430X341X125</t>
        </is>
      </c>
      <c r="C4236" t="inlineStr">
        <is>
          <t>PA</t>
        </is>
      </c>
      <c r="D4236" t="inlineStr">
        <is>
          <t>PC</t>
        </is>
      </c>
      <c r="E4236" t="n">
        <v>75</v>
      </c>
    </row>
    <row r="4237">
      <c r="A4237" t="inlineStr">
        <is>
          <t>A301124.902</t>
        </is>
      </c>
      <c r="B4237" t="inlineStr">
        <is>
          <t>TUBO DO SUPORTE DO IHM TETO</t>
        </is>
      </c>
      <c r="C4237" t="inlineStr">
        <is>
          <t>PA</t>
        </is>
      </c>
      <c r="D4237" t="inlineStr">
        <is>
          <t>PC</t>
        </is>
      </c>
      <c r="E4237" t="n">
        <v>75</v>
      </c>
    </row>
    <row r="4238">
      <c r="A4238" t="inlineStr">
        <is>
          <t>A301124.906</t>
        </is>
      </c>
      <c r="B4238" t="inlineStr">
        <is>
          <t>FURACAO DA TAMPA DE ACO CARBONO DIREITA C62600105</t>
        </is>
      </c>
      <c r="C4238" t="inlineStr">
        <is>
          <t>PA</t>
        </is>
      </c>
      <c r="D4238" t="inlineStr">
        <is>
          <t>PC</t>
        </is>
      </c>
      <c r="E4238" t="n">
        <v>75</v>
      </c>
    </row>
    <row r="4239">
      <c r="A4239" t="inlineStr">
        <is>
          <t>A301124.907</t>
        </is>
      </c>
      <c r="B4239" t="inlineStr">
        <is>
          <t>FURACAO DA TAMPA DE ACO INOX DIREITA C62600105</t>
        </is>
      </c>
      <c r="C4239" t="inlineStr">
        <is>
          <t>PA</t>
        </is>
      </c>
      <c r="D4239" t="inlineStr">
        <is>
          <t>PC</t>
        </is>
      </c>
      <c r="E4239" t="n">
        <v>75</v>
      </c>
    </row>
    <row r="4240">
      <c r="A4240" t="inlineStr">
        <is>
          <t>A301124.908</t>
        </is>
      </c>
      <c r="B4240" t="inlineStr">
        <is>
          <t>FURACAO DA TAMPA DE ACO CARBONO ESQUERDA C62600105</t>
        </is>
      </c>
      <c r="C4240" t="inlineStr">
        <is>
          <t>PA</t>
        </is>
      </c>
      <c r="D4240" t="inlineStr">
        <is>
          <t>PC</t>
        </is>
      </c>
      <c r="E4240" t="n">
        <v>75</v>
      </c>
    </row>
    <row r="4241">
      <c r="A4241" t="inlineStr">
        <is>
          <t>A301124.909</t>
        </is>
      </c>
      <c r="B4241" t="inlineStr">
        <is>
          <t>FURACAO DA TAMPA DE ACO INOX ESQUERDA C62600105</t>
        </is>
      </c>
      <c r="C4241" t="inlineStr">
        <is>
          <t>PA</t>
        </is>
      </c>
      <c r="D4241" t="inlineStr">
        <is>
          <t>PC</t>
        </is>
      </c>
      <c r="E4241" t="n">
        <v>75</v>
      </c>
    </row>
    <row r="4242">
      <c r="A4242" t="inlineStr">
        <is>
          <t>A301124.910</t>
        </is>
      </c>
      <c r="B4242" t="inlineStr">
        <is>
          <t>FURACAO DA TAMPA DE ACO CARBONO DIREITA C62600106</t>
        </is>
      </c>
      <c r="C4242" t="inlineStr">
        <is>
          <t>PA</t>
        </is>
      </c>
      <c r="D4242" t="inlineStr">
        <is>
          <t>PC</t>
        </is>
      </c>
      <c r="E4242" t="n">
        <v>75</v>
      </c>
    </row>
    <row r="4243">
      <c r="A4243" t="inlineStr">
        <is>
          <t>A301124.911</t>
        </is>
      </c>
      <c r="B4243" t="inlineStr">
        <is>
          <t>FURACAO DA TAMPA DE ACO INOX DIREITA C62600109</t>
        </is>
      </c>
      <c r="C4243" t="inlineStr">
        <is>
          <t>PA</t>
        </is>
      </c>
      <c r="D4243" t="inlineStr">
        <is>
          <t>PC</t>
        </is>
      </c>
      <c r="E4243" t="n">
        <v>75</v>
      </c>
    </row>
    <row r="4244">
      <c r="A4244" t="inlineStr">
        <is>
          <t>A301124.912</t>
        </is>
      </c>
      <c r="B4244" t="inlineStr">
        <is>
          <t>FURACAO DA TAMPA DE ACO CARBONO ESQUERDA C62600109</t>
        </is>
      </c>
      <c r="C4244" t="inlineStr">
        <is>
          <t>PA</t>
        </is>
      </c>
      <c r="D4244" t="inlineStr">
        <is>
          <t>PC</t>
        </is>
      </c>
      <c r="E4244" t="n">
        <v>75</v>
      </c>
    </row>
    <row r="4245">
      <c r="A4245" t="inlineStr">
        <is>
          <t>A301124.913</t>
        </is>
      </c>
      <c r="B4245" t="inlineStr">
        <is>
          <t>FURACAO DA TAMPA DE ACO INOX ESQUERDA C62600109</t>
        </is>
      </c>
      <c r="C4245" t="inlineStr">
        <is>
          <t>PA</t>
        </is>
      </c>
      <c r="D4245" t="inlineStr">
        <is>
          <t>PC</t>
        </is>
      </c>
      <c r="E4245" t="n">
        <v>75</v>
      </c>
    </row>
    <row r="4246">
      <c r="A4246" t="inlineStr">
        <is>
          <t>A301124.914</t>
        </is>
      </c>
      <c r="B4246" t="inlineStr">
        <is>
          <t>CHASSI 450 X 900MM</t>
        </is>
      </c>
      <c r="C4246" t="inlineStr">
        <is>
          <t>OB</t>
        </is>
      </c>
      <c r="D4246" t="inlineStr">
        <is>
          <t>PC</t>
        </is>
      </c>
      <c r="E4246" t="n">
        <v>30</v>
      </c>
    </row>
    <row r="4247">
      <c r="A4247" t="inlineStr">
        <is>
          <t>A301124.915</t>
        </is>
      </c>
      <c r="B4247" t="inlineStr">
        <is>
          <t>CHAPA DA TAMPA PARA CHASSI 900 E 1000MM</t>
        </is>
      </c>
      <c r="C4247" t="inlineStr">
        <is>
          <t>PA</t>
        </is>
      </c>
      <c r="D4247" t="inlineStr">
        <is>
          <t>PC</t>
        </is>
      </c>
      <c r="E4247" t="n">
        <v>30</v>
      </c>
    </row>
    <row r="4248">
      <c r="A4248" t="inlineStr">
        <is>
          <t>A301124.916</t>
        </is>
      </c>
      <c r="B4248" t="inlineStr">
        <is>
          <t>BASE INTERMEDIARIA</t>
        </is>
      </c>
      <c r="C4248" t="inlineStr">
        <is>
          <t>MP</t>
        </is>
      </c>
      <c r="D4248" t="inlineStr">
        <is>
          <t>PC</t>
        </is>
      </c>
      <c r="E4248" t="n">
        <v>30</v>
      </c>
    </row>
    <row r="4249">
      <c r="A4249" t="inlineStr">
        <is>
          <t>A301124.917</t>
        </is>
      </c>
      <c r="B4249" t="inlineStr">
        <is>
          <t>FURACAO DA TAMPA DE ACO CARBONO DIREITA C62600111</t>
        </is>
      </c>
      <c r="C4249" t="inlineStr">
        <is>
          <t>PA</t>
        </is>
      </c>
      <c r="D4249" t="inlineStr">
        <is>
          <t>PC</t>
        </is>
      </c>
      <c r="E4249" t="n">
        <v>75</v>
      </c>
    </row>
    <row r="4250">
      <c r="A4250" t="inlineStr">
        <is>
          <t>A301124.918</t>
        </is>
      </c>
      <c r="B4250" t="inlineStr">
        <is>
          <t>FURACAO DA TAMPA DE ACO INOX DIREITA C62600111</t>
        </is>
      </c>
      <c r="C4250" t="inlineStr">
        <is>
          <t>PA</t>
        </is>
      </c>
      <c r="D4250" t="inlineStr">
        <is>
          <t>PC</t>
        </is>
      </c>
      <c r="E4250" t="n">
        <v>75</v>
      </c>
    </row>
    <row r="4251">
      <c r="A4251" t="inlineStr">
        <is>
          <t>A301124.919</t>
        </is>
      </c>
      <c r="B4251" t="inlineStr">
        <is>
          <t>FURACAO DA TAMPA DE ACO CARBONO ESQUERDA C62600111</t>
        </is>
      </c>
      <c r="C4251" t="inlineStr">
        <is>
          <t>PA</t>
        </is>
      </c>
      <c r="D4251" t="inlineStr">
        <is>
          <t>PC</t>
        </is>
      </c>
      <c r="E4251" t="n">
        <v>75</v>
      </c>
    </row>
    <row r="4252">
      <c r="A4252" t="inlineStr">
        <is>
          <t>A301124.920</t>
        </is>
      </c>
      <c r="B4252" t="inlineStr">
        <is>
          <t>FURACAO DA TAMPA DE ACO INOX ESQUERDA C62600111</t>
        </is>
      </c>
      <c r="C4252" t="inlineStr">
        <is>
          <t>PA</t>
        </is>
      </c>
      <c r="D4252" t="inlineStr">
        <is>
          <t>PC</t>
        </is>
      </c>
      <c r="E4252" t="n">
        <v>75</v>
      </c>
    </row>
    <row r="4253">
      <c r="A4253" t="inlineStr">
        <is>
          <t>A301124.923</t>
        </is>
      </c>
      <c r="B4253" t="inlineStr">
        <is>
          <t>CHAPARIA COMPLETA PARA S726 COM TAMPA INCLINADA DE ACO CARBONO</t>
        </is>
      </c>
      <c r="C4253" t="inlineStr">
        <is>
          <t>PA</t>
        </is>
      </c>
      <c r="D4253" t="inlineStr">
        <is>
          <t>PC</t>
        </is>
      </c>
      <c r="E4253" t="n">
        <v>75</v>
      </c>
    </row>
    <row r="4254">
      <c r="A4254" t="inlineStr">
        <is>
          <t>A301124.924</t>
        </is>
      </c>
      <c r="B4254" t="inlineStr">
        <is>
          <t>CONSOLE DIREITO S726 COM TAMPA INCLINADA DE ACO CARBONO</t>
        </is>
      </c>
      <c r="C4254" t="inlineStr">
        <is>
          <t>PA</t>
        </is>
      </c>
      <c r="D4254" t="inlineStr">
        <is>
          <t>PC</t>
        </is>
      </c>
      <c r="E4254" t="n">
        <v>75</v>
      </c>
    </row>
    <row r="4255">
      <c r="A4255" t="inlineStr">
        <is>
          <t>A301124.925</t>
        </is>
      </c>
      <c r="B4255" t="inlineStr">
        <is>
          <t>CONSOLE ESQUERDO S726 COM TAMPA INCLINADA DE ACO CARBONO</t>
        </is>
      </c>
      <c r="C4255" t="inlineStr">
        <is>
          <t>PA</t>
        </is>
      </c>
      <c r="D4255" t="inlineStr">
        <is>
          <t>PC</t>
        </is>
      </c>
      <c r="E4255" t="n">
        <v>75</v>
      </c>
    </row>
    <row r="4256">
      <c r="A4256" t="inlineStr">
        <is>
          <t>A301124.929</t>
        </is>
      </c>
      <c r="B4256" t="inlineStr">
        <is>
          <t>CHAPARIA COMPLETA PARA S726 COM TAMPA RETA DE ACO CARBONO</t>
        </is>
      </c>
      <c r="C4256" t="inlineStr">
        <is>
          <t>PA</t>
        </is>
      </c>
      <c r="D4256" t="inlineStr">
        <is>
          <t>PC</t>
        </is>
      </c>
      <c r="E4256" t="n">
        <v>75</v>
      </c>
    </row>
    <row r="4257">
      <c r="A4257" t="inlineStr">
        <is>
          <t>A301124.930</t>
        </is>
      </c>
      <c r="B4257" t="inlineStr">
        <is>
          <t>CONSOLE DIREITO S726 COM TAMPA RETA DE ACO CARBONO</t>
        </is>
      </c>
      <c r="C4257" t="inlineStr">
        <is>
          <t>PA</t>
        </is>
      </c>
      <c r="D4257" t="inlineStr">
        <is>
          <t>PC</t>
        </is>
      </c>
      <c r="E4257" t="n">
        <v>75</v>
      </c>
    </row>
    <row r="4258">
      <c r="A4258" t="inlineStr">
        <is>
          <t>A301124.931</t>
        </is>
      </c>
      <c r="B4258" t="inlineStr">
        <is>
          <t>CONSOLE ESQUERDO S726 COM TAMPA RETA DE ACO CARBONO</t>
        </is>
      </c>
      <c r="C4258" t="inlineStr">
        <is>
          <t>PA</t>
        </is>
      </c>
      <c r="D4258" t="inlineStr">
        <is>
          <t>PC</t>
        </is>
      </c>
      <c r="E4258" t="n">
        <v>75</v>
      </c>
    </row>
    <row r="4259">
      <c r="A4259" t="inlineStr">
        <is>
          <t>A301124.932</t>
        </is>
      </c>
      <c r="B4259" t="inlineStr">
        <is>
          <t>TAMPA RETA DE ACO CARBONO S726</t>
        </is>
      </c>
      <c r="C4259" t="inlineStr">
        <is>
          <t>PA</t>
        </is>
      </c>
      <c r="D4259" t="inlineStr">
        <is>
          <t>PC</t>
        </is>
      </c>
      <c r="E4259" t="n">
        <v>75</v>
      </c>
    </row>
    <row r="4260">
      <c r="A4260" t="inlineStr">
        <is>
          <t>A301124.934</t>
        </is>
      </c>
      <c r="B4260" t="inlineStr">
        <is>
          <t>FURACAO DA TAMPA DE ACO CARBONO DIR. C62600112</t>
        </is>
      </c>
      <c r="C4260" t="inlineStr">
        <is>
          <t>PA</t>
        </is>
      </c>
      <c r="D4260" t="inlineStr">
        <is>
          <t>PC</t>
        </is>
      </c>
      <c r="E4260" t="n">
        <v>75</v>
      </c>
    </row>
    <row r="4261">
      <c r="A4261" t="inlineStr">
        <is>
          <t>A301124.935</t>
        </is>
      </c>
      <c r="B4261" t="inlineStr">
        <is>
          <t>FURACAO DA TAMPA DE ACO INOX DIREITA C62600112</t>
        </is>
      </c>
      <c r="C4261" t="inlineStr">
        <is>
          <t>PA</t>
        </is>
      </c>
      <c r="D4261" t="inlineStr">
        <is>
          <t>PC</t>
        </is>
      </c>
      <c r="E4261" t="n">
        <v>75</v>
      </c>
    </row>
    <row r="4262">
      <c r="A4262" t="inlineStr">
        <is>
          <t>A301124.936</t>
        </is>
      </c>
      <c r="B4262" t="inlineStr">
        <is>
          <t>FURACAO DA TAMPA DE ACO CARBONO ESQ. C62600112</t>
        </is>
      </c>
      <c r="C4262" t="inlineStr">
        <is>
          <t>PA</t>
        </is>
      </c>
      <c r="D4262" t="inlineStr">
        <is>
          <t>PC</t>
        </is>
      </c>
      <c r="E4262" t="n">
        <v>75</v>
      </c>
    </row>
    <row r="4263">
      <c r="A4263" t="inlineStr">
        <is>
          <t>A301124.937</t>
        </is>
      </c>
      <c r="B4263" t="inlineStr">
        <is>
          <t>FURACAO DA TAMPA DE ACO INOX ESQUERDO C62600112</t>
        </is>
      </c>
      <c r="C4263" t="inlineStr">
        <is>
          <t>PA</t>
        </is>
      </c>
      <c r="D4263" t="inlineStr">
        <is>
          <t>PC</t>
        </is>
      </c>
      <c r="E4263" t="n">
        <v>75</v>
      </c>
    </row>
    <row r="4264">
      <c r="A4264" t="inlineStr">
        <is>
          <t>A301124.938</t>
        </is>
      </c>
      <c r="B4264" t="inlineStr">
        <is>
          <t>CHAPARIA COMPLETA PARA S730 COM TAMPA RETA DE ACO CARBONO</t>
        </is>
      </c>
      <c r="C4264" t="inlineStr">
        <is>
          <t>PA</t>
        </is>
      </c>
      <c r="D4264" t="inlineStr">
        <is>
          <t>PC</t>
        </is>
      </c>
      <c r="E4264" t="n">
        <v>75</v>
      </c>
    </row>
    <row r="4265">
      <c r="A4265" t="inlineStr">
        <is>
          <t>A301124.939</t>
        </is>
      </c>
      <c r="B4265" t="inlineStr">
        <is>
          <t>CONSOLE DIREITO S730 COM TAMPA RETA DE ACO CARBONO</t>
        </is>
      </c>
      <c r="C4265" t="inlineStr">
        <is>
          <t>PA</t>
        </is>
      </c>
      <c r="D4265" t="inlineStr">
        <is>
          <t>PC</t>
        </is>
      </c>
      <c r="E4265" t="n">
        <v>75</v>
      </c>
    </row>
    <row r="4266">
      <c r="A4266" t="inlineStr">
        <is>
          <t>A301124.940</t>
        </is>
      </c>
      <c r="B4266" t="inlineStr">
        <is>
          <t>CONSOLE ESQUERDO S730 COM TAMPA RETA DE ACO CARBONO</t>
        </is>
      </c>
      <c r="C4266" t="inlineStr">
        <is>
          <t>PA</t>
        </is>
      </c>
      <c r="D4266" t="inlineStr">
        <is>
          <t>PC</t>
        </is>
      </c>
      <c r="E4266" t="n">
        <v>75</v>
      </c>
    </row>
    <row r="4267">
      <c r="A4267" t="inlineStr">
        <is>
          <t>A301124.941</t>
        </is>
      </c>
      <c r="B4267" t="inlineStr">
        <is>
          <t>TAMPA RETA DE ACO CARBONO S730</t>
        </is>
      </c>
      <c r="C4267" t="inlineStr">
        <is>
          <t>PA</t>
        </is>
      </c>
      <c r="D4267" t="inlineStr">
        <is>
          <t>PC</t>
        </is>
      </c>
      <c r="E4267" t="n">
        <v>75</v>
      </c>
    </row>
    <row r="4268">
      <c r="A4268" t="inlineStr">
        <is>
          <t>A301124.943</t>
        </is>
      </c>
      <c r="B4268" t="inlineStr">
        <is>
          <t>CHAPARIA COMPLETA PARA S730 COM TAMPA INCLINADA DE ACO CARBONO</t>
        </is>
      </c>
      <c r="C4268" t="inlineStr">
        <is>
          <t>PA</t>
        </is>
      </c>
      <c r="D4268" t="inlineStr">
        <is>
          <t>PC</t>
        </is>
      </c>
      <c r="E4268" t="n">
        <v>75</v>
      </c>
    </row>
    <row r="4269">
      <c r="A4269" t="inlineStr">
        <is>
          <t>A301124.944</t>
        </is>
      </c>
      <c r="B4269" t="inlineStr">
        <is>
          <t>CONSOLE DIREITO S730 COM TAMPA INCLINADA DE ACO CARBONO</t>
        </is>
      </c>
      <c r="C4269" t="inlineStr">
        <is>
          <t>PA</t>
        </is>
      </c>
      <c r="D4269" t="inlineStr">
        <is>
          <t>PC</t>
        </is>
      </c>
      <c r="E4269" t="n">
        <v>75</v>
      </c>
    </row>
    <row r="4270">
      <c r="A4270" t="inlineStr">
        <is>
          <t>A301124.945</t>
        </is>
      </c>
      <c r="B4270" t="inlineStr">
        <is>
          <t>CONSOLE ESQUERDO S730 COM TAMPA INCLINADA DE ACO CARBONO</t>
        </is>
      </c>
      <c r="C4270" t="inlineStr">
        <is>
          <t>PA</t>
        </is>
      </c>
      <c r="D4270" t="inlineStr">
        <is>
          <t>PC</t>
        </is>
      </c>
      <c r="E4270" t="n">
        <v>75</v>
      </c>
    </row>
    <row r="4271">
      <c r="A4271" t="inlineStr">
        <is>
          <t>A301124.946</t>
        </is>
      </c>
      <c r="B4271" t="inlineStr">
        <is>
          <t>TAMPA INCLINADA DE ACO CARBONO S730</t>
        </is>
      </c>
      <c r="C4271" t="inlineStr">
        <is>
          <t>PA</t>
        </is>
      </c>
      <c r="D4271" t="inlineStr">
        <is>
          <t>PC</t>
        </is>
      </c>
      <c r="E4271" t="n">
        <v>75</v>
      </c>
    </row>
    <row r="4272">
      <c r="A4272" t="inlineStr">
        <is>
          <t>A301124.947</t>
        </is>
      </c>
      <c r="B4272" t="inlineStr">
        <is>
          <t>CHAPA PARA MONTAGEM CONVERSOR MANETE VNS0</t>
        </is>
      </c>
      <c r="C4272" t="inlineStr">
        <is>
          <t>PA</t>
        </is>
      </c>
      <c r="D4272" t="inlineStr">
        <is>
          <t>PC</t>
        </is>
      </c>
      <c r="E4272" t="n">
        <v>75</v>
      </c>
    </row>
    <row r="4273">
      <c r="A4273" t="inlineStr">
        <is>
          <t>A301124.948</t>
        </is>
      </c>
      <c r="B4273" t="inlineStr">
        <is>
          <t>CHAPA PARA MONTAGEM MANETE VNS0</t>
        </is>
      </c>
      <c r="C4273" t="inlineStr">
        <is>
          <t>PA</t>
        </is>
      </c>
      <c r="D4273" t="inlineStr">
        <is>
          <t>PC</t>
        </is>
      </c>
      <c r="E4273" t="n">
        <v>75</v>
      </c>
    </row>
    <row r="4274">
      <c r="A4274" t="inlineStr">
        <is>
          <t>A301124.949</t>
        </is>
      </c>
      <c r="B4274" t="inlineStr">
        <is>
          <t>FURACAO DA TAMPA DE ACO CARBONO DIR. C7XX00030</t>
        </is>
      </c>
      <c r="C4274" t="inlineStr">
        <is>
          <t>PA</t>
        </is>
      </c>
      <c r="D4274" t="inlineStr">
        <is>
          <t>PC</t>
        </is>
      </c>
      <c r="E4274" t="n">
        <v>75</v>
      </c>
    </row>
    <row r="4275">
      <c r="A4275" t="inlineStr">
        <is>
          <t>A301124.95</t>
        </is>
      </c>
      <c r="B4275" t="inlineStr">
        <is>
          <t>TAMPA PARA CONSOLE DIREITO S730</t>
        </is>
      </c>
      <c r="C4275" t="inlineStr">
        <is>
          <t>PA</t>
        </is>
      </c>
      <c r="D4275" t="inlineStr">
        <is>
          <t>PC</t>
        </is>
      </c>
      <c r="E4275" t="n">
        <v>75</v>
      </c>
    </row>
    <row r="4276">
      <c r="A4276" t="inlineStr">
        <is>
          <t>A301124.950</t>
        </is>
      </c>
      <c r="B4276" t="inlineStr">
        <is>
          <t>FURACAO DA TAMPA DE ACO INOX DIR. C7XX00030</t>
        </is>
      </c>
      <c r="C4276" t="inlineStr">
        <is>
          <t>PA</t>
        </is>
      </c>
      <c r="D4276" t="inlineStr">
        <is>
          <t>PC</t>
        </is>
      </c>
      <c r="E4276" t="n">
        <v>75</v>
      </c>
    </row>
    <row r="4277">
      <c r="A4277" t="inlineStr">
        <is>
          <t>A301124.951</t>
        </is>
      </c>
      <c r="B4277" t="inlineStr">
        <is>
          <t>FURACAO DA TAMPA DE ACO CARBONO ESQ. C7XX00030</t>
        </is>
      </c>
      <c r="C4277" t="inlineStr">
        <is>
          <t>PA</t>
        </is>
      </c>
      <c r="D4277" t="inlineStr">
        <is>
          <t>PC</t>
        </is>
      </c>
      <c r="E4277" t="n">
        <v>75</v>
      </c>
    </row>
    <row r="4278">
      <c r="A4278" t="inlineStr">
        <is>
          <t>A301124.952</t>
        </is>
      </c>
      <c r="B4278" t="inlineStr">
        <is>
          <t>FURACAO DA TAMPA DE ACO INOX ESQ. C7XX00030</t>
        </is>
      </c>
      <c r="C4278" t="inlineStr">
        <is>
          <t>PA</t>
        </is>
      </c>
      <c r="D4278" t="inlineStr">
        <is>
          <t>PC</t>
        </is>
      </c>
      <c r="E4278" t="n">
        <v>75</v>
      </c>
    </row>
    <row r="4279">
      <c r="A4279" t="inlineStr">
        <is>
          <t>A301124.953</t>
        </is>
      </c>
      <c r="B4279" t="inlineStr">
        <is>
          <t>PLACA DE MONTAGEM 300 X 460</t>
        </is>
      </c>
      <c r="C4279" t="inlineStr">
        <is>
          <t>PA</t>
        </is>
      </c>
      <c r="D4279" t="inlineStr">
        <is>
          <t>PC</t>
        </is>
      </c>
      <c r="E4279" t="n">
        <v>75</v>
      </c>
    </row>
    <row r="4280">
      <c r="A4280" t="inlineStr">
        <is>
          <t>A301124.954</t>
        </is>
      </c>
      <c r="B4280" t="inlineStr">
        <is>
          <t>CHAPARIA COMPLETA PARA S821 COM POLTRONA E APOIO DE PE ESPECIAL</t>
        </is>
      </c>
      <c r="C4280" t="inlineStr">
        <is>
          <t>PA</t>
        </is>
      </c>
      <c r="D4280" t="inlineStr">
        <is>
          <t>PC</t>
        </is>
      </c>
      <c r="E4280" t="n">
        <v>75</v>
      </c>
    </row>
    <row r="4281">
      <c r="A4281" t="inlineStr">
        <is>
          <t>A301124.955</t>
        </is>
      </c>
      <c r="B4281" t="inlineStr">
        <is>
          <t>CHAPARIA COMPLETA PARA S526 COM TAMPA INCLINADA DE ACO CARBONO</t>
        </is>
      </c>
      <c r="C4281" t="inlineStr">
        <is>
          <t>PA</t>
        </is>
      </c>
      <c r="D4281" t="inlineStr">
        <is>
          <t>PC</t>
        </is>
      </c>
      <c r="E4281" t="n">
        <v>75</v>
      </c>
    </row>
    <row r="4282">
      <c r="A4282" t="inlineStr">
        <is>
          <t>A301124.956</t>
        </is>
      </c>
      <c r="B4282" t="inlineStr">
        <is>
          <t>CONSOLE DIREITO S526 COM TAMPA INCLINADA DE ACO CARBONO</t>
        </is>
      </c>
      <c r="C4282" t="inlineStr">
        <is>
          <t>PA</t>
        </is>
      </c>
      <c r="D4282" t="inlineStr">
        <is>
          <t>PC</t>
        </is>
      </c>
      <c r="E4282" t="n">
        <v>75</v>
      </c>
    </row>
    <row r="4283">
      <c r="A4283" t="inlineStr">
        <is>
          <t>A301124.957</t>
        </is>
      </c>
      <c r="B4283" t="inlineStr">
        <is>
          <t>CONSOLE ESQUERDO S526 COM TAMPA INCLINADA DE ACO CARBONO</t>
        </is>
      </c>
      <c r="C4283" t="inlineStr">
        <is>
          <t>PA</t>
        </is>
      </c>
      <c r="D4283" t="inlineStr">
        <is>
          <t>PC</t>
        </is>
      </c>
      <c r="E4283" t="n">
        <v>75</v>
      </c>
    </row>
    <row r="4284">
      <c r="A4284" t="inlineStr">
        <is>
          <t>A301124.958</t>
        </is>
      </c>
      <c r="B4284" t="inlineStr">
        <is>
          <t>TAMPA INCLINADA DE ACO CARBONO S526</t>
        </is>
      </c>
      <c r="C4284" t="inlineStr">
        <is>
          <t>PA</t>
        </is>
      </c>
      <c r="D4284" t="inlineStr">
        <is>
          <t>PC</t>
        </is>
      </c>
      <c r="E4284" t="n">
        <v>75</v>
      </c>
    </row>
    <row r="4285">
      <c r="A4285" t="inlineStr">
        <is>
          <t>A301124.960</t>
        </is>
      </c>
      <c r="B4285" t="inlineStr">
        <is>
          <t>CHAPARIA COMPLETA PARA S821 COM POLTRONA PNEUMATICA E APOIO DE PE ESPECIAL</t>
        </is>
      </c>
      <c r="C4285" t="inlineStr">
        <is>
          <t>PA</t>
        </is>
      </c>
      <c r="D4285" t="inlineStr">
        <is>
          <t>PC</t>
        </is>
      </c>
      <c r="E4285" t="n">
        <v>75</v>
      </c>
    </row>
    <row r="4286">
      <c r="A4286" t="inlineStr">
        <is>
          <t>A301124.961</t>
        </is>
      </c>
      <c r="B4286" t="inlineStr">
        <is>
          <t>CHAPARIA COMPLETA PARA S620 COM TAMPA RETA DE ACO CARBONO</t>
        </is>
      </c>
      <c r="C4286" t="inlineStr">
        <is>
          <t>PA</t>
        </is>
      </c>
      <c r="D4286" t="inlineStr">
        <is>
          <t>PC</t>
        </is>
      </c>
      <c r="E4286" t="n">
        <v>75</v>
      </c>
    </row>
    <row r="4287">
      <c r="A4287" t="inlineStr">
        <is>
          <t>A301124.962</t>
        </is>
      </c>
      <c r="B4287" t="inlineStr">
        <is>
          <t>CONSOLE DIREITO S620 COM TAMPA RETA DE ACO CARBONO</t>
        </is>
      </c>
      <c r="C4287" t="inlineStr">
        <is>
          <t>PA</t>
        </is>
      </c>
      <c r="D4287" t="inlineStr">
        <is>
          <t>PC</t>
        </is>
      </c>
      <c r="E4287" t="n">
        <v>75</v>
      </c>
    </row>
    <row r="4288">
      <c r="A4288" t="inlineStr">
        <is>
          <t>A301124.963</t>
        </is>
      </c>
      <c r="B4288" t="inlineStr">
        <is>
          <t>CONSOLE ESQUERDO S620 COM TAMPA RETA DE ACO CARBONO</t>
        </is>
      </c>
      <c r="C4288" t="inlineStr">
        <is>
          <t>PA</t>
        </is>
      </c>
      <c r="D4288" t="inlineStr">
        <is>
          <t>PC</t>
        </is>
      </c>
      <c r="E4288" t="n">
        <v>75</v>
      </c>
    </row>
    <row r="4289">
      <c r="A4289" t="inlineStr">
        <is>
          <t>A301124.964</t>
        </is>
      </c>
      <c r="B4289" t="inlineStr">
        <is>
          <t>TAMPA RETA DE ACO CARBONO S620</t>
        </is>
      </c>
      <c r="C4289" t="inlineStr">
        <is>
          <t>PA</t>
        </is>
      </c>
      <c r="D4289" t="inlineStr">
        <is>
          <t>PC</t>
        </is>
      </c>
      <c r="E4289" t="n">
        <v>75</v>
      </c>
    </row>
    <row r="4290">
      <c r="A4290" t="inlineStr">
        <is>
          <t>A301124.966</t>
        </is>
      </c>
      <c r="B4290" t="inlineStr">
        <is>
          <t>CHAPARIA COMPLETA PARA S620 COM TAMPA RETA DE ACO INOXIDAVEL</t>
        </is>
      </c>
      <c r="C4290" t="inlineStr">
        <is>
          <t>PA</t>
        </is>
      </c>
      <c r="D4290" t="inlineStr">
        <is>
          <t>PC</t>
        </is>
      </c>
      <c r="E4290" t="n">
        <v>75</v>
      </c>
    </row>
    <row r="4291">
      <c r="A4291" t="inlineStr">
        <is>
          <t>A301124.967</t>
        </is>
      </c>
      <c r="B4291" t="inlineStr">
        <is>
          <t>CONSOLE DIREITO S620 COM TAMPA RETA DE ACO INOXIDAVEL</t>
        </is>
      </c>
      <c r="C4291" t="inlineStr">
        <is>
          <t>PA</t>
        </is>
      </c>
      <c r="D4291" t="inlineStr">
        <is>
          <t>PC</t>
        </is>
      </c>
      <c r="E4291" t="n">
        <v>75</v>
      </c>
    </row>
    <row r="4292">
      <c r="A4292" t="inlineStr">
        <is>
          <t>A301124.968</t>
        </is>
      </c>
      <c r="B4292" t="inlineStr">
        <is>
          <t>CONSOLE ESQUERDO S620 COM TAMPA RETA DE ACO INOXIDAVEL</t>
        </is>
      </c>
      <c r="C4292" t="inlineStr">
        <is>
          <t>PA</t>
        </is>
      </c>
      <c r="D4292" t="inlineStr">
        <is>
          <t>PC</t>
        </is>
      </c>
      <c r="E4292" t="n">
        <v>75</v>
      </c>
    </row>
    <row r="4293">
      <c r="A4293" t="inlineStr">
        <is>
          <t>A301124.969</t>
        </is>
      </c>
      <c r="B4293" t="inlineStr">
        <is>
          <t>TAMPA RETA DE ACO INOXIDAVEL S620</t>
        </is>
      </c>
      <c r="C4293" t="inlineStr">
        <is>
          <t>PA</t>
        </is>
      </c>
      <c r="D4293" t="inlineStr">
        <is>
          <t>PC</t>
        </is>
      </c>
      <c r="E4293" t="n">
        <v>75</v>
      </c>
    </row>
    <row r="4294">
      <c r="A4294" t="inlineStr">
        <is>
          <t>A301124.972</t>
        </is>
      </c>
      <c r="B4294" t="inlineStr">
        <is>
          <t>SUPORTE L PARA IHM TETO PV7753</t>
        </is>
      </c>
      <c r="C4294" t="inlineStr">
        <is>
          <t>PA</t>
        </is>
      </c>
      <c r="D4294" t="inlineStr">
        <is>
          <t>PC</t>
        </is>
      </c>
      <c r="E4294" t="n">
        <v>75</v>
      </c>
    </row>
    <row r="4295">
      <c r="A4295" t="inlineStr">
        <is>
          <t>A301124.973</t>
        </is>
      </c>
      <c r="B4295" t="inlineStr">
        <is>
          <t>TUBO DO SUPORTE DO IHM TETO PV7753</t>
        </is>
      </c>
      <c r="C4295" t="inlineStr">
        <is>
          <t>PA</t>
        </is>
      </c>
      <c r="D4295" t="inlineStr">
        <is>
          <t>PC</t>
        </is>
      </c>
      <c r="E4295" t="n">
        <v>75</v>
      </c>
    </row>
    <row r="4296">
      <c r="A4296" t="inlineStr">
        <is>
          <t>A301124.974</t>
        </is>
      </c>
      <c r="B4296" t="inlineStr">
        <is>
          <t>CHAPARIA COMPLETA PARA S626 COM TAMPA RETA DE ACO CARBONO</t>
        </is>
      </c>
      <c r="C4296" t="inlineStr">
        <is>
          <t>PA</t>
        </is>
      </c>
      <c r="D4296" t="inlineStr">
        <is>
          <t>PC</t>
        </is>
      </c>
      <c r="E4296" t="n">
        <v>75</v>
      </c>
    </row>
    <row r="4297">
      <c r="A4297" t="inlineStr">
        <is>
          <t>A301124.975</t>
        </is>
      </c>
      <c r="B4297" t="inlineStr">
        <is>
          <t>CONSOLE DIREITO S626 COM TAMPA RETA DE ACO CARBONO</t>
        </is>
      </c>
      <c r="C4297" t="inlineStr">
        <is>
          <t>PA</t>
        </is>
      </c>
      <c r="D4297" t="inlineStr">
        <is>
          <t>PC</t>
        </is>
      </c>
      <c r="E4297" t="n">
        <v>75</v>
      </c>
    </row>
    <row r="4298">
      <c r="A4298" t="inlineStr">
        <is>
          <t>A301124.976</t>
        </is>
      </c>
      <c r="B4298" t="inlineStr">
        <is>
          <t>CONSOLE ESQUERDO S626 COM TAMPA RETA DE ACO CARBONO</t>
        </is>
      </c>
      <c r="C4298" t="inlineStr">
        <is>
          <t>PA</t>
        </is>
      </c>
      <c r="D4298" t="inlineStr">
        <is>
          <t>PC</t>
        </is>
      </c>
      <c r="E4298" t="n">
        <v>75</v>
      </c>
    </row>
    <row r="4299">
      <c r="A4299" t="inlineStr">
        <is>
          <t>A301124.977</t>
        </is>
      </c>
      <c r="B4299" t="inlineStr">
        <is>
          <t>TAMPA RETA DE ACO CARBONO S626</t>
        </is>
      </c>
      <c r="C4299" t="inlineStr">
        <is>
          <t>PA</t>
        </is>
      </c>
      <c r="D4299" t="inlineStr">
        <is>
          <t>PC</t>
        </is>
      </c>
      <c r="E4299" t="n">
        <v>75</v>
      </c>
    </row>
    <row r="4300">
      <c r="A4300" t="inlineStr">
        <is>
          <t>A301124.978</t>
        </is>
      </c>
      <c r="B4300" t="inlineStr">
        <is>
          <t>CAIXA DO CONSOLE ESQUERDO S 626</t>
        </is>
      </c>
      <c r="C4300" t="inlineStr">
        <is>
          <t>MP</t>
        </is>
      </c>
      <c r="D4300" t="inlineStr">
        <is>
          <t>PC</t>
        </is>
      </c>
      <c r="E4300" t="n">
        <v>75</v>
      </c>
    </row>
    <row r="4301">
      <c r="A4301" t="inlineStr">
        <is>
          <t>A301124.979</t>
        </is>
      </c>
      <c r="B4301" t="inlineStr">
        <is>
          <t>CAIXA DO CONSOLE DIREITO S 626</t>
        </is>
      </c>
      <c r="C4301" t="inlineStr">
        <is>
          <t>MP</t>
        </is>
      </c>
      <c r="D4301" t="inlineStr">
        <is>
          <t>PC</t>
        </is>
      </c>
      <c r="E4301" t="n">
        <v>75</v>
      </c>
    </row>
    <row r="4302">
      <c r="A4302" t="inlineStr">
        <is>
          <t>A301124.980</t>
        </is>
      </c>
      <c r="B4302" t="inlineStr">
        <is>
          <t>CHAPARIA COMPLETA PARA S626 COM TAMPA INCLINADA DE ACO CARBONO</t>
        </is>
      </c>
      <c r="C4302" t="inlineStr">
        <is>
          <t>PA</t>
        </is>
      </c>
      <c r="D4302" t="inlineStr">
        <is>
          <t>PC</t>
        </is>
      </c>
      <c r="E4302" t="n">
        <v>75</v>
      </c>
    </row>
    <row r="4303">
      <c r="A4303" t="inlineStr">
        <is>
          <t>A301124.981</t>
        </is>
      </c>
      <c r="B4303" t="inlineStr">
        <is>
          <t>CONSOLE DIREITO S626 COM TAMPA INCLINADA DE ACO CARBONO</t>
        </is>
      </c>
      <c r="C4303" t="inlineStr">
        <is>
          <t>PA</t>
        </is>
      </c>
      <c r="D4303" t="inlineStr">
        <is>
          <t>PC</t>
        </is>
      </c>
      <c r="E4303" t="n">
        <v>75</v>
      </c>
    </row>
    <row r="4304">
      <c r="A4304" t="inlineStr">
        <is>
          <t>A301124.982</t>
        </is>
      </c>
      <c r="B4304" t="inlineStr">
        <is>
          <t>CONSOLE ESQUERDO S626 COM TAMPA INCLINADA DE ACO CARBONO</t>
        </is>
      </c>
      <c r="C4304" t="inlineStr">
        <is>
          <t>PA</t>
        </is>
      </c>
      <c r="D4304" t="inlineStr">
        <is>
          <t>PC</t>
        </is>
      </c>
      <c r="E4304" t="n">
        <v>75</v>
      </c>
    </row>
    <row r="4305">
      <c r="A4305" t="inlineStr">
        <is>
          <t>A301124.983</t>
        </is>
      </c>
      <c r="B4305" t="inlineStr">
        <is>
          <t>TAMPA INCLINADA DE ACO CARBONO S626</t>
        </is>
      </c>
      <c r="C4305" t="inlineStr">
        <is>
          <t>PA</t>
        </is>
      </c>
      <c r="D4305" t="inlineStr">
        <is>
          <t>PC</t>
        </is>
      </c>
      <c r="E4305" t="n">
        <v>75</v>
      </c>
    </row>
    <row r="4306">
      <c r="A4306" t="inlineStr">
        <is>
          <t>A301124.984</t>
        </is>
      </c>
      <c r="B4306" t="inlineStr">
        <is>
          <t>CHAPARIA COMPLETA PARA S626 COM TAMPA RETA DE ACO INOXIDAVEL</t>
        </is>
      </c>
      <c r="C4306" t="inlineStr">
        <is>
          <t>PA</t>
        </is>
      </c>
      <c r="D4306" t="inlineStr">
        <is>
          <t>PC</t>
        </is>
      </c>
      <c r="E4306" t="n">
        <v>75</v>
      </c>
    </row>
    <row r="4307">
      <c r="A4307" t="inlineStr">
        <is>
          <t>A301124.985</t>
        </is>
      </c>
      <c r="B4307" t="inlineStr">
        <is>
          <t>CONSOLE DIREITO S626 COM TAMPA RETA DE ACO INOXIDAVEL</t>
        </is>
      </c>
      <c r="C4307" t="inlineStr">
        <is>
          <t>PA</t>
        </is>
      </c>
      <c r="D4307" t="inlineStr">
        <is>
          <t>PC</t>
        </is>
      </c>
      <c r="E4307" t="n">
        <v>75</v>
      </c>
    </row>
    <row r="4308">
      <c r="A4308" t="inlineStr">
        <is>
          <t>A301124.986</t>
        </is>
      </c>
      <c r="B4308" t="inlineStr">
        <is>
          <t>CONSOLE ESQUERDO S626 COM TAMPA RETA DE ACO INOXIDAVEL</t>
        </is>
      </c>
      <c r="C4308" t="inlineStr">
        <is>
          <t>PA</t>
        </is>
      </c>
      <c r="D4308" t="inlineStr">
        <is>
          <t>PC</t>
        </is>
      </c>
      <c r="E4308" t="n">
        <v>75</v>
      </c>
    </row>
    <row r="4309">
      <c r="A4309" t="inlineStr">
        <is>
          <t>A301124.987</t>
        </is>
      </c>
      <c r="B4309" t="inlineStr">
        <is>
          <t>TAMPA RETA DE ACO INOXIDAVEL S626</t>
        </is>
      </c>
      <c r="C4309" t="inlineStr">
        <is>
          <t>OB</t>
        </is>
      </c>
      <c r="D4309" t="inlineStr">
        <is>
          <t>PC</t>
        </is>
      </c>
      <c r="E4309" t="n">
        <v>30</v>
      </c>
    </row>
    <row r="4310">
      <c r="A4310" t="inlineStr">
        <is>
          <t>A301124.988</t>
        </is>
      </c>
      <c r="B4310" t="inlineStr">
        <is>
          <t>CAIXA DO CONSOLE DIREITO S730</t>
        </is>
      </c>
      <c r="C4310" t="inlineStr">
        <is>
          <t>PA</t>
        </is>
      </c>
      <c r="D4310" t="inlineStr">
        <is>
          <t>PC</t>
        </is>
      </c>
      <c r="E4310" t="n">
        <v>30</v>
      </c>
    </row>
    <row r="4311">
      <c r="A4311" t="inlineStr">
        <is>
          <t>A301124.992</t>
        </is>
      </c>
      <c r="B4311" t="inlineStr">
        <is>
          <t>TAMPA ACO CARBONO PARA CONSOLE ESQUERDO C526</t>
        </is>
      </c>
      <c r="C4311" t="inlineStr">
        <is>
          <t>PA</t>
        </is>
      </c>
      <c r="D4311" t="inlineStr">
        <is>
          <t>PC</t>
        </is>
      </c>
      <c r="E4311" t="n">
        <v>75</v>
      </c>
    </row>
    <row r="4312">
      <c r="A4312" t="inlineStr">
        <is>
          <t>A301124.993</t>
        </is>
      </c>
      <c r="B4312" t="inlineStr">
        <is>
          <t>TAMPA ACO CARBONO PARA CONSOLE DIREITO C526</t>
        </is>
      </c>
      <c r="C4312" t="inlineStr">
        <is>
          <t>PA</t>
        </is>
      </c>
      <c r="D4312" t="inlineStr">
        <is>
          <t>PC</t>
        </is>
      </c>
      <c r="E4312" t="n">
        <v>75</v>
      </c>
    </row>
    <row r="4313">
      <c r="A4313" t="inlineStr">
        <is>
          <t>A301124.994</t>
        </is>
      </c>
      <c r="B4313" t="inlineStr">
        <is>
          <t>FURACAO DA TAMPA DE ACO CARBONO DIR. C52600023</t>
        </is>
      </c>
      <c r="C4313" t="inlineStr">
        <is>
          <t>PA</t>
        </is>
      </c>
      <c r="D4313" t="inlineStr">
        <is>
          <t>PC</t>
        </is>
      </c>
      <c r="E4313" t="n">
        <v>75</v>
      </c>
    </row>
    <row r="4314">
      <c r="A4314" t="inlineStr">
        <is>
          <t>A301124.995</t>
        </is>
      </c>
      <c r="B4314" t="inlineStr">
        <is>
          <t>FURACAO DA TAMPA DE ACO INOX DIREITA C52600023</t>
        </is>
      </c>
      <c r="C4314" t="inlineStr">
        <is>
          <t>PA</t>
        </is>
      </c>
      <c r="D4314" t="inlineStr">
        <is>
          <t>PC</t>
        </is>
      </c>
      <c r="E4314" t="n">
        <v>75</v>
      </c>
    </row>
    <row r="4315">
      <c r="A4315" t="inlineStr">
        <is>
          <t>A301124.996</t>
        </is>
      </c>
      <c r="B4315" t="inlineStr">
        <is>
          <t>FURACAO DA TAMPA DE ACO CARBONO ESQ. C52600023</t>
        </is>
      </c>
      <c r="C4315" t="inlineStr">
        <is>
          <t>PA</t>
        </is>
      </c>
      <c r="D4315" t="inlineStr">
        <is>
          <t>PC</t>
        </is>
      </c>
      <c r="E4315" t="n">
        <v>75</v>
      </c>
    </row>
    <row r="4316">
      <c r="A4316" t="inlineStr">
        <is>
          <t>A301124.997</t>
        </is>
      </c>
      <c r="B4316" t="inlineStr">
        <is>
          <t>FURACAO DA TAMPA DE ACO INOX ESQUERDO C52600023</t>
        </is>
      </c>
      <c r="C4316" t="inlineStr">
        <is>
          <t>PA</t>
        </is>
      </c>
      <c r="D4316" t="inlineStr">
        <is>
          <t>PC</t>
        </is>
      </c>
      <c r="E4316" t="n">
        <v>75</v>
      </c>
    </row>
    <row r="4317">
      <c r="A4317" t="inlineStr">
        <is>
          <t>A301124.998</t>
        </is>
      </c>
      <c r="B4317" t="inlineStr">
        <is>
          <t>CAIXA DE COMANDO VERTICAL PARA VNS2</t>
        </is>
      </c>
      <c r="C4317" t="inlineStr">
        <is>
          <t>MP</t>
        </is>
      </c>
      <c r="D4317" t="inlineStr">
        <is>
          <t>PC</t>
        </is>
      </c>
      <c r="E4317" t="n">
        <v>1</v>
      </c>
    </row>
    <row r="4318">
      <c r="A4318" t="inlineStr">
        <is>
          <t>A301124.999</t>
        </is>
      </c>
      <c r="B4318" t="inlineStr">
        <is>
          <t>CHAPARIA COMPLETA ERGOFIT - DANIELI</t>
        </is>
      </c>
      <c r="C4318" t="inlineStr">
        <is>
          <t>PA</t>
        </is>
      </c>
      <c r="D4318" t="inlineStr">
        <is>
          <t>PC</t>
        </is>
      </c>
      <c r="E4318" t="n">
        <v>75</v>
      </c>
    </row>
    <row r="4319">
      <c r="A4319" t="inlineStr">
        <is>
          <t>A301126.001</t>
        </is>
      </c>
      <c r="B4319" t="inlineStr">
        <is>
          <t>BASE GIRATORIA MONTADA</t>
        </is>
      </c>
      <c r="C4319" t="inlineStr">
        <is>
          <t>PA</t>
        </is>
      </c>
      <c r="D4319" t="inlineStr">
        <is>
          <t>PC</t>
        </is>
      </c>
      <c r="E4319" t="n">
        <v>75</v>
      </c>
    </row>
    <row r="4320">
      <c r="A4320" t="inlineStr">
        <is>
          <t>A301126.002</t>
        </is>
      </c>
      <c r="B4320" t="inlineStr">
        <is>
          <t>BASE GIRATORIA MONTADA</t>
        </is>
      </c>
      <c r="C4320" t="inlineStr">
        <is>
          <t>MP</t>
        </is>
      </c>
      <c r="D4320" t="inlineStr">
        <is>
          <t>PC</t>
        </is>
      </c>
      <c r="E4320" t="n">
        <v>100</v>
      </c>
    </row>
    <row r="4321">
      <c r="A4321" t="inlineStr">
        <is>
          <t>A301126.003</t>
        </is>
      </c>
      <c r="B4321" t="inlineStr">
        <is>
          <t>BASE GIRATORIA MONTADA COM MICROSWITCH</t>
        </is>
      </c>
      <c r="C4321" t="inlineStr">
        <is>
          <t>PA</t>
        </is>
      </c>
      <c r="D4321" t="inlineStr">
        <is>
          <t>PC</t>
        </is>
      </c>
      <c r="E4321" t="n">
        <v>75</v>
      </c>
    </row>
    <row r="4322">
      <c r="A4322" t="inlineStr">
        <is>
          <t>A301126.004</t>
        </is>
      </c>
      <c r="B4322" t="inlineStr">
        <is>
          <t>BASE GIRATORIA COMPLETA COM APOIO DE PE E CHASSI</t>
        </is>
      </c>
      <c r="C4322" t="inlineStr">
        <is>
          <t>PA</t>
        </is>
      </c>
      <c r="D4322" t="inlineStr">
        <is>
          <t>PC</t>
        </is>
      </c>
      <c r="E4322" t="n">
        <v>75</v>
      </c>
    </row>
    <row r="4323">
      <c r="A4323" t="inlineStr">
        <is>
          <t>A301126.005</t>
        </is>
      </c>
      <c r="B4323" t="inlineStr">
        <is>
          <t>BASE GIRATORIA MONTADA  SEM TRAVA DE GIRO</t>
        </is>
      </c>
      <c r="C4323" t="inlineStr">
        <is>
          <t>PA</t>
        </is>
      </c>
      <c r="D4323" t="inlineStr">
        <is>
          <t>PC</t>
        </is>
      </c>
      <c r="E4323" t="n">
        <v>75</v>
      </c>
    </row>
    <row r="4324">
      <c r="A4324" t="inlineStr">
        <is>
          <t>A301126.021</t>
        </is>
      </c>
      <c r="B4324" t="inlineStr">
        <is>
          <t>CONJUNTO DA BASE GIRATORIA SEM USINAGEM</t>
        </is>
      </c>
      <c r="C4324" t="inlineStr">
        <is>
          <t>PA</t>
        </is>
      </c>
      <c r="D4324" t="inlineStr">
        <is>
          <t>PC</t>
        </is>
      </c>
      <c r="E4324" t="n">
        <v>75</v>
      </c>
    </row>
    <row r="4325">
      <c r="A4325" t="inlineStr">
        <is>
          <t>A301126.100</t>
        </is>
      </c>
      <c r="B4325" t="inlineStr">
        <is>
          <t>BASE GIRATORIA COM TRAVA POR ALAVANCA</t>
        </is>
      </c>
      <c r="C4325" t="inlineStr">
        <is>
          <t>PA</t>
        </is>
      </c>
      <c r="D4325" t="inlineStr">
        <is>
          <t>PC</t>
        </is>
      </c>
      <c r="E4325" t="n">
        <v>75</v>
      </c>
    </row>
    <row r="4326">
      <c r="A4326" t="inlineStr">
        <is>
          <t>A301126.101</t>
        </is>
      </c>
      <c r="B4326" t="inlineStr">
        <is>
          <t>TRAVA POR PEDAL PARA BASE GIRATORIA  SV1C1406</t>
        </is>
      </c>
      <c r="C4326" t="inlineStr">
        <is>
          <t>PA</t>
        </is>
      </c>
      <c r="D4326" t="inlineStr">
        <is>
          <t>PC</t>
        </is>
      </c>
      <c r="E4326" t="n">
        <v>75</v>
      </c>
    </row>
    <row r="4327">
      <c r="A4327" t="inlineStr">
        <is>
          <t>A301126.102</t>
        </is>
      </c>
      <c r="B4327" t="inlineStr">
        <is>
          <t>BASE GIRATORIA P/ POSTO DE COMANDO SV1C</t>
        </is>
      </c>
      <c r="C4327" t="inlineStr">
        <is>
          <t>PA</t>
        </is>
      </c>
      <c r="D4327" t="inlineStr">
        <is>
          <t>PC</t>
        </is>
      </c>
      <c r="E4327" t="n">
        <v>75</v>
      </c>
    </row>
    <row r="4328">
      <c r="A4328" t="inlineStr">
        <is>
          <t>A301126.103</t>
        </is>
      </c>
      <c r="B4328" t="inlineStr">
        <is>
          <t>TRAVA POR PEDAL PARA BASE GIRATORIA  SV1C1406 (DESATIVADO)</t>
        </is>
      </c>
      <c r="C4328" t="inlineStr">
        <is>
          <t>PA</t>
        </is>
      </c>
      <c r="D4328" t="inlineStr">
        <is>
          <t>PC</t>
        </is>
      </c>
      <c r="E4328" t="n">
        <v>75</v>
      </c>
    </row>
    <row r="4329">
      <c r="A4329" t="inlineStr">
        <is>
          <t>A301126.104</t>
        </is>
      </c>
      <c r="B4329" t="inlineStr">
        <is>
          <t>TRAVA POR PEDAL PARA BASE GIRATORIA  SV1C1406</t>
        </is>
      </c>
      <c r="C4329" t="inlineStr">
        <is>
          <t>PA</t>
        </is>
      </c>
      <c r="D4329" t="inlineStr">
        <is>
          <t>PC</t>
        </is>
      </c>
      <c r="E4329" t="n">
        <v>75</v>
      </c>
    </row>
    <row r="4330">
      <c r="A4330" t="inlineStr">
        <is>
          <t>A301126.105</t>
        </is>
      </c>
      <c r="B4330" t="inlineStr">
        <is>
          <t>BASE GIRATORIA MOTORIZADA  SV1C116S24A 24VDC</t>
        </is>
      </c>
      <c r="C4330" t="inlineStr">
        <is>
          <t>PA</t>
        </is>
      </c>
      <c r="D4330" t="inlineStr">
        <is>
          <t>PC</t>
        </is>
      </c>
      <c r="E4330" t="n">
        <v>75</v>
      </c>
    </row>
    <row r="4331">
      <c r="A4331" t="inlineStr">
        <is>
          <t>A301126.106</t>
        </is>
      </c>
      <c r="B4331" t="inlineStr">
        <is>
          <t>BASE GIRATORIA COM TRAVA POR PEDAL</t>
        </is>
      </c>
      <c r="C4331" t="inlineStr">
        <is>
          <t>PA</t>
        </is>
      </c>
      <c r="D4331" t="inlineStr">
        <is>
          <t>PC</t>
        </is>
      </c>
      <c r="E4331" t="n">
        <v>75</v>
      </c>
    </row>
    <row r="4332">
      <c r="A4332" t="inlineStr">
        <is>
          <t>A301126.108</t>
        </is>
      </c>
      <c r="B4332" t="inlineStr">
        <is>
          <t>BASE GIRATORIA MONTADA C/ TRAVA POR ALAVANCA</t>
        </is>
      </c>
      <c r="C4332" t="inlineStr">
        <is>
          <t>PA</t>
        </is>
      </c>
      <c r="D4332" t="inlineStr">
        <is>
          <t>PC</t>
        </is>
      </c>
      <c r="E4332" t="n">
        <v>75</v>
      </c>
    </row>
    <row r="4333">
      <c r="A4333" t="inlineStr">
        <is>
          <t>A301126.109</t>
        </is>
      </c>
      <c r="B4333" t="inlineStr">
        <is>
          <t>ALAVANCA PARA BASE GIRATORIA  SV1C1406 (DESATIVADO)</t>
        </is>
      </c>
      <c r="C4333" t="inlineStr">
        <is>
          <t>PA</t>
        </is>
      </c>
      <c r="D4333" t="inlineStr">
        <is>
          <t>PC</t>
        </is>
      </c>
      <c r="E4333" t="n">
        <v>75</v>
      </c>
    </row>
    <row r="4334">
      <c r="A4334" t="inlineStr">
        <is>
          <t>A301126.110</t>
        </is>
      </c>
      <c r="B4334" t="inlineStr">
        <is>
          <t>PEDAL MODIFICADO PARA TRILHO DESLIZANTE</t>
        </is>
      </c>
      <c r="C4334" t="inlineStr">
        <is>
          <t>OB</t>
        </is>
      </c>
      <c r="D4334" t="inlineStr">
        <is>
          <t>PC</t>
        </is>
      </c>
      <c r="E4334" t="n">
        <v>75</v>
      </c>
    </row>
    <row r="4335">
      <c r="A4335" t="inlineStr">
        <is>
          <t>A301126.111</t>
        </is>
      </c>
      <c r="B4335" t="inlineStr">
        <is>
          <t>BASE GIRATORIA FUNDIDA</t>
        </is>
      </c>
      <c r="C4335" t="inlineStr">
        <is>
          <t>PA</t>
        </is>
      </c>
      <c r="D4335" t="inlineStr">
        <is>
          <t>PC</t>
        </is>
      </c>
      <c r="E4335" t="n">
        <v>75</v>
      </c>
    </row>
    <row r="4336">
      <c r="A4336" t="inlineStr">
        <is>
          <t>A301126.112</t>
        </is>
      </c>
      <c r="B4336" t="inlineStr">
        <is>
          <t>CONJ. DA BASE GIRATORIA MOTORIZADA</t>
        </is>
      </c>
      <c r="C4336" t="inlineStr">
        <is>
          <t>PA</t>
        </is>
      </c>
      <c r="D4336" t="inlineStr">
        <is>
          <t>PC</t>
        </is>
      </c>
      <c r="E4336" t="n">
        <v>75</v>
      </c>
    </row>
    <row r="4337">
      <c r="A4337" t="inlineStr">
        <is>
          <t>A301126.113</t>
        </is>
      </c>
      <c r="B4337" t="inlineStr">
        <is>
          <t>ROLDANA PARA BASE GIRATORIA MOTORIZADA</t>
        </is>
      </c>
      <c r="C4337" t="inlineStr">
        <is>
          <t>PA</t>
        </is>
      </c>
      <c r="D4337" t="inlineStr">
        <is>
          <t>PC</t>
        </is>
      </c>
      <c r="E4337" t="n">
        <v>75</v>
      </c>
    </row>
    <row r="4338">
      <c r="A4338" t="inlineStr">
        <is>
          <t>A301126.114</t>
        </is>
      </c>
      <c r="B4338" t="inlineStr">
        <is>
          <t>CONJ. DA BASE GIRATORIA OTIMIZADA</t>
        </is>
      </c>
      <c r="C4338" t="inlineStr">
        <is>
          <t>PA</t>
        </is>
      </c>
      <c r="D4338" t="inlineStr">
        <is>
          <t>PC</t>
        </is>
      </c>
      <c r="E4338" t="n">
        <v>75</v>
      </c>
    </row>
    <row r="4339">
      <c r="A4339" t="inlineStr">
        <is>
          <t>A301126.115</t>
        </is>
      </c>
      <c r="B4339" t="inlineStr">
        <is>
          <t>CONJ. DA BASE GIRATORIA MOTORIZADA VS 02</t>
        </is>
      </c>
      <c r="C4339" t="inlineStr">
        <is>
          <t>PA</t>
        </is>
      </c>
      <c r="D4339" t="inlineStr">
        <is>
          <t>PC</t>
        </is>
      </c>
      <c r="E4339" t="n">
        <v>75</v>
      </c>
    </row>
    <row r="4340">
      <c r="A4340" t="inlineStr">
        <is>
          <t>A301126.116</t>
        </is>
      </c>
      <c r="B4340" t="inlineStr">
        <is>
          <t>CONJ. DA BASE GIRATORIA MOTORIZADA VS 03</t>
        </is>
      </c>
      <c r="C4340" t="inlineStr">
        <is>
          <t>PA</t>
        </is>
      </c>
      <c r="D4340" t="inlineStr">
        <is>
          <t>PC</t>
        </is>
      </c>
      <c r="E4340" t="n">
        <v>75</v>
      </c>
    </row>
    <row r="4341">
      <c r="A4341" t="inlineStr">
        <is>
          <t>A301126.117</t>
        </is>
      </c>
      <c r="B4341" t="inlineStr">
        <is>
          <t>ROLDANA PARA BASE GIRATORIA MOTORIZADA S800 VS 03</t>
        </is>
      </c>
      <c r="C4341" t="inlineStr">
        <is>
          <t>PA</t>
        </is>
      </c>
      <c r="D4341" t="inlineStr">
        <is>
          <t>PC</t>
        </is>
      </c>
      <c r="E4341" t="n">
        <v>75</v>
      </c>
    </row>
    <row r="4342">
      <c r="A4342" t="inlineStr">
        <is>
          <t>A301126.120</t>
        </is>
      </c>
      <c r="B4342" t="inlineStr">
        <is>
          <t>ESCOVA DE NYLON A39 X B450 X C 9 X 9MM</t>
        </is>
      </c>
      <c r="C4342" t="inlineStr">
        <is>
          <t>PA</t>
        </is>
      </c>
      <c r="D4342" t="inlineStr">
        <is>
          <t>PC</t>
        </is>
      </c>
      <c r="E4342" t="n">
        <v>75</v>
      </c>
    </row>
    <row r="4343">
      <c r="A4343" t="inlineStr">
        <is>
          <t>A301126.121</t>
        </is>
      </c>
      <c r="B4343" t="inlineStr">
        <is>
          <t>TRAVA POR PEDAL PARA BASE GIRATORIA  AUTRON</t>
        </is>
      </c>
      <c r="C4343" t="inlineStr">
        <is>
          <t>MP</t>
        </is>
      </c>
      <c r="D4343" t="inlineStr">
        <is>
          <t>PC</t>
        </is>
      </c>
      <c r="E4343" t="n">
        <v>30</v>
      </c>
    </row>
    <row r="4344">
      <c r="A4344" t="inlineStr">
        <is>
          <t>A301126.122</t>
        </is>
      </c>
      <c r="B4344" t="inlineStr">
        <is>
          <t>CONJ. DA BASE GIRATORIA MOTORIZADA VS 03</t>
        </is>
      </c>
      <c r="C4344" t="inlineStr">
        <is>
          <t>PA</t>
        </is>
      </c>
      <c r="D4344" t="inlineStr">
        <is>
          <t>PC</t>
        </is>
      </c>
      <c r="E4344" t="n">
        <v>75</v>
      </c>
    </row>
    <row r="4345">
      <c r="A4345" t="inlineStr">
        <is>
          <t>A301126.123</t>
        </is>
      </c>
      <c r="B4345" t="inlineStr">
        <is>
          <t>ALAVANCA DE AVANÇO PARA POLTRONA POSTO DE COMANDO</t>
        </is>
      </c>
      <c r="C4345" t="inlineStr">
        <is>
          <t>PA</t>
        </is>
      </c>
      <c r="D4345" t="inlineStr">
        <is>
          <t>PC</t>
        </is>
      </c>
      <c r="E4345" t="n">
        <v>75</v>
      </c>
    </row>
    <row r="4346">
      <c r="A4346" t="inlineStr">
        <is>
          <t>A301126.124</t>
        </is>
      </c>
      <c r="B4346" t="inlineStr">
        <is>
          <t>SUPORTE CONTROLE MAIS TUBO</t>
        </is>
      </c>
      <c r="C4346" t="inlineStr">
        <is>
          <t>MP</t>
        </is>
      </c>
      <c r="D4346" t="inlineStr">
        <is>
          <t>PC</t>
        </is>
      </c>
      <c r="E4346" t="n">
        <v>30</v>
      </c>
    </row>
    <row r="4347">
      <c r="A4347" t="inlineStr">
        <is>
          <t>A301127.001</t>
        </is>
      </c>
      <c r="B4347" t="inlineStr">
        <is>
          <t>ESCOVA DE NYLON COM BASE H EM ALUMINIO A30,50 X B418 X C5 X 5MM</t>
        </is>
      </c>
      <c r="C4347" t="inlineStr">
        <is>
          <t>PA</t>
        </is>
      </c>
      <c r="D4347" t="inlineStr">
        <is>
          <t>PC</t>
        </is>
      </c>
      <c r="E4347" t="n">
        <v>75</v>
      </c>
    </row>
    <row r="4348">
      <c r="A4348" t="inlineStr">
        <is>
          <t>A301127.002</t>
        </is>
      </c>
      <c r="B4348" t="inlineStr">
        <is>
          <t>ESCOVA DE NYLON COM BASE H EM ALUMINIO A39 X B450 X C 9 X 9MM</t>
        </is>
      </c>
      <c r="C4348" t="inlineStr">
        <is>
          <t>OB</t>
        </is>
      </c>
      <c r="D4348" t="inlineStr">
        <is>
          <t>PC</t>
        </is>
      </c>
      <c r="E4348" t="n">
        <v>75</v>
      </c>
    </row>
    <row r="4349">
      <c r="A4349" t="inlineStr">
        <is>
          <t>A301130.005</t>
        </is>
      </c>
      <c r="B4349" t="inlineStr">
        <is>
          <t>MATERIAL P/ FABRICAÃ‡ÃƒO DO POSTO DE COMANDO PROTÃ“TIPO (S826)</t>
        </is>
      </c>
      <c r="C4349" t="inlineStr">
        <is>
          <t>PA</t>
        </is>
      </c>
      <c r="D4349" t="inlineStr">
        <is>
          <t>UN</t>
        </is>
      </c>
      <c r="E4349" t="n">
        <v>75</v>
      </c>
    </row>
    <row r="4350">
      <c r="A4350" t="inlineStr">
        <is>
          <t>A301130.013</t>
        </is>
      </c>
      <c r="B4350" t="inlineStr">
        <is>
          <t>MATERIAL P/ FABRICACAO DA FIXACAO SUPERIOR DA CFIT00016</t>
        </is>
      </c>
      <c r="C4350" t="inlineStr">
        <is>
          <t>PA</t>
        </is>
      </c>
      <c r="D4350" t="inlineStr">
        <is>
          <t>UN</t>
        </is>
      </c>
      <c r="E4350" t="n">
        <v>75</v>
      </c>
    </row>
    <row r="4351">
      <c r="A4351" t="inlineStr">
        <is>
          <t>A301130.017</t>
        </is>
      </c>
      <c r="B4351" t="inlineStr">
        <is>
          <t>CHAPARIA COMPLETA DO PROTOTIPO DO ELETROCENTRO PD00024</t>
        </is>
      </c>
      <c r="C4351" t="inlineStr">
        <is>
          <t>PA</t>
        </is>
      </c>
      <c r="D4351" t="inlineStr">
        <is>
          <t>UN</t>
        </is>
      </c>
      <c r="E4351" t="n">
        <v>75</v>
      </c>
    </row>
    <row r="4352">
      <c r="A4352" t="inlineStr">
        <is>
          <t>A301130.018</t>
        </is>
      </c>
      <c r="B4352" t="inlineStr">
        <is>
          <t>ESTAÇÃO DE TRABALHO COM REGULAGEM DE ALTURA L1600 P1000 COM ACESSORIOS ET-00000 MOSTRUARIO</t>
        </is>
      </c>
      <c r="C4352" t="inlineStr">
        <is>
          <t>PA</t>
        </is>
      </c>
      <c r="D4352" t="inlineStr">
        <is>
          <t>UN</t>
        </is>
      </c>
      <c r="E4352" t="n">
        <v>75</v>
      </c>
    </row>
    <row r="4353">
      <c r="A4353" t="inlineStr">
        <is>
          <t>A301130.019</t>
        </is>
      </c>
      <c r="B4353" t="inlineStr">
        <is>
          <t>MESA  COM REGULAGEM DE ALTURA A1050 L1600P1000 C300</t>
        </is>
      </c>
      <c r="C4353" t="inlineStr">
        <is>
          <t>PA</t>
        </is>
      </c>
      <c r="D4353" t="inlineStr">
        <is>
          <t>UN</t>
        </is>
      </c>
      <c r="E4353" t="n">
        <v>30</v>
      </c>
    </row>
    <row r="4354">
      <c r="A4354" t="inlineStr">
        <is>
          <t>A301130018</t>
        </is>
      </c>
      <c r="B4354" t="inlineStr">
        <is>
          <t>MESA COM REGULAGEM DE ALTURA L1600 P1000 COM ACESSORIOS</t>
        </is>
      </c>
      <c r="C4354" t="inlineStr">
        <is>
          <t>PA</t>
        </is>
      </c>
      <c r="D4354" t="inlineStr">
        <is>
          <t>UN</t>
        </is>
      </c>
      <c r="E4354" t="n">
        <v>75</v>
      </c>
    </row>
    <row r="4355">
      <c r="A4355" t="inlineStr">
        <is>
          <t>A301132.001</t>
        </is>
      </c>
      <c r="B4355" t="inlineStr">
        <is>
          <t>MOLA PARA TRAVA DA BASE GIRATORIA</t>
        </is>
      </c>
      <c r="C4355" t="inlineStr">
        <is>
          <t>PA</t>
        </is>
      </c>
      <c r="D4355" t="inlineStr">
        <is>
          <t>PC</t>
        </is>
      </c>
      <c r="E4355" t="n">
        <v>75</v>
      </c>
    </row>
    <row r="4356">
      <c r="A4356" t="inlineStr">
        <is>
          <t>A301134.002</t>
        </is>
      </c>
      <c r="B4356" t="inlineStr">
        <is>
          <t>TUBO PARA ARTICULACAO</t>
        </is>
      </c>
      <c r="C4356" t="inlineStr">
        <is>
          <t>PA</t>
        </is>
      </c>
      <c r="D4356" t="inlineStr">
        <is>
          <t>PC</t>
        </is>
      </c>
      <c r="E4356" t="n">
        <v>75</v>
      </c>
    </row>
    <row r="4357">
      <c r="A4357" t="inlineStr">
        <is>
          <t>A301134.003</t>
        </is>
      </c>
      <c r="B4357" t="inlineStr">
        <is>
          <t>PINO DA DOBRADICA</t>
        </is>
      </c>
      <c r="C4357" t="inlineStr">
        <is>
          <t>PA</t>
        </is>
      </c>
      <c r="D4357" t="inlineStr">
        <is>
          <t>PC</t>
        </is>
      </c>
      <c r="E4357" t="n">
        <v>75</v>
      </c>
    </row>
    <row r="4358">
      <c r="A4358" t="inlineStr">
        <is>
          <t>A301134.004</t>
        </is>
      </c>
      <c r="B4358" t="inlineStr">
        <is>
          <t>TUBO PARA DOBRADICA</t>
        </is>
      </c>
      <c r="C4358" t="inlineStr">
        <is>
          <t>OB</t>
        </is>
      </c>
      <c r="D4358" t="inlineStr">
        <is>
          <t>PC</t>
        </is>
      </c>
      <c r="E4358" t="n">
        <v>75</v>
      </c>
    </row>
    <row r="4359">
      <c r="A4359" t="inlineStr">
        <is>
          <t>A301134.005</t>
        </is>
      </c>
      <c r="B4359" t="inlineStr">
        <is>
          <t>PINO DA DOBRADICA PADRAO</t>
        </is>
      </c>
      <c r="C4359" t="inlineStr">
        <is>
          <t>PA</t>
        </is>
      </c>
      <c r="D4359" t="inlineStr">
        <is>
          <t>PC</t>
        </is>
      </c>
      <c r="E4359" t="n">
        <v>75</v>
      </c>
    </row>
    <row r="4360">
      <c r="A4360" t="inlineStr">
        <is>
          <t>A301134.007</t>
        </is>
      </c>
      <c r="B4360" t="inlineStr">
        <is>
          <t>POSICIONADOR P/ BASE GIRATORIA C/ PEDAL</t>
        </is>
      </c>
      <c r="C4360" t="inlineStr">
        <is>
          <t>PA</t>
        </is>
      </c>
      <c r="D4360" t="inlineStr">
        <is>
          <t>PC</t>
        </is>
      </c>
      <c r="E4360" t="n">
        <v>75</v>
      </c>
    </row>
    <row r="4361">
      <c r="A4361" t="inlineStr">
        <is>
          <t>A301134.008</t>
        </is>
      </c>
      <c r="B4361" t="inlineStr">
        <is>
          <t>ADAPTACAO P/ LIMPADOR FRONTAL VALE CARAJAS</t>
        </is>
      </c>
      <c r="C4361" t="inlineStr">
        <is>
          <t>PA</t>
        </is>
      </c>
      <c r="D4361" t="inlineStr">
        <is>
          <t>PC</t>
        </is>
      </c>
      <c r="E4361" t="n">
        <v>75</v>
      </c>
    </row>
    <row r="4362">
      <c r="A4362" t="inlineStr">
        <is>
          <t>A301134.009</t>
        </is>
      </c>
      <c r="B4362" t="inlineStr">
        <is>
          <t>ADAPTACAO P/ LIMPADOR  LATERAL VALE CARAJAS</t>
        </is>
      </c>
      <c r="C4362" t="inlineStr">
        <is>
          <t>PA</t>
        </is>
      </c>
      <c r="D4362" t="inlineStr">
        <is>
          <t>PC</t>
        </is>
      </c>
      <c r="E4362" t="n">
        <v>75</v>
      </c>
    </row>
    <row r="4363">
      <c r="A4363" t="inlineStr">
        <is>
          <t>A301134.010</t>
        </is>
      </c>
      <c r="B4363" t="inlineStr">
        <is>
          <t>POSICIONADOR P/ BASE GIRATORIA C/ PEDAL S800</t>
        </is>
      </c>
      <c r="C4363" t="inlineStr">
        <is>
          <t>PA</t>
        </is>
      </c>
      <c r="D4363" t="inlineStr">
        <is>
          <t>PC</t>
        </is>
      </c>
      <c r="E4363" t="n">
        <v>75</v>
      </c>
    </row>
    <row r="4364">
      <c r="A4364" t="inlineStr">
        <is>
          <t>A301134.011</t>
        </is>
      </c>
      <c r="B4364" t="inlineStr">
        <is>
          <t>TUBO REGULADOR DE ALTURA</t>
        </is>
      </c>
      <c r="C4364" t="inlineStr">
        <is>
          <t>OB</t>
        </is>
      </c>
      <c r="D4364" t="inlineStr">
        <is>
          <t>PC</t>
        </is>
      </c>
      <c r="E4364" t="n">
        <v>10</v>
      </c>
    </row>
    <row r="4365">
      <c r="A4365" t="inlineStr">
        <is>
          <t>A301134.012</t>
        </is>
      </c>
      <c r="B4365" t="inlineStr">
        <is>
          <t>ACOPLAMENTO SOLDADO</t>
        </is>
      </c>
      <c r="C4365" t="inlineStr">
        <is>
          <t>PA</t>
        </is>
      </c>
      <c r="D4365" t="inlineStr">
        <is>
          <t>PC</t>
        </is>
      </c>
      <c r="E4365" t="n">
        <v>10</v>
      </c>
    </row>
    <row r="4366">
      <c r="A4366" t="inlineStr">
        <is>
          <t>A301134.013</t>
        </is>
      </c>
      <c r="B4366" t="inlineStr">
        <is>
          <t>BUCHA FEMEA M8 COM FLANGE</t>
        </is>
      </c>
      <c r="C4366" t="inlineStr">
        <is>
          <t>PA</t>
        </is>
      </c>
      <c r="D4366" t="inlineStr">
        <is>
          <t>PC</t>
        </is>
      </c>
      <c r="E4366" t="n">
        <v>10</v>
      </c>
    </row>
    <row r="4367">
      <c r="A4367" t="inlineStr">
        <is>
          <t>A301134.014</t>
        </is>
      </c>
      <c r="B4367" t="inlineStr">
        <is>
          <t>TUBO 2'' SOLDADO PARA SUPORTE DE IHM</t>
        </is>
      </c>
      <c r="C4367" t="inlineStr">
        <is>
          <t>MP</t>
        </is>
      </c>
      <c r="D4367" t="inlineStr">
        <is>
          <t>PC</t>
        </is>
      </c>
      <c r="E4367" t="n">
        <v>10</v>
      </c>
    </row>
    <row r="4368">
      <c r="A4368" t="inlineStr">
        <is>
          <t>A301134.015</t>
        </is>
      </c>
      <c r="B4368" t="inlineStr">
        <is>
          <t>ADAPTADOR MANETE CHINESA</t>
        </is>
      </c>
      <c r="C4368" t="inlineStr">
        <is>
          <t>PA</t>
        </is>
      </c>
      <c r="D4368" t="inlineStr">
        <is>
          <t>PC</t>
        </is>
      </c>
      <c r="E4368" t="n">
        <v>10</v>
      </c>
    </row>
    <row r="4369">
      <c r="A4369" t="inlineStr">
        <is>
          <t>A301134.016</t>
        </is>
      </c>
      <c r="B4369" t="inlineStr">
        <is>
          <t>SUPORTE FIXAÇÃO BASE DOS ATUADORES</t>
        </is>
      </c>
      <c r="C4369" t="inlineStr">
        <is>
          <t>PA</t>
        </is>
      </c>
      <c r="D4369" t="inlineStr">
        <is>
          <t>PC</t>
        </is>
      </c>
      <c r="E4369" t="n">
        <v>12</v>
      </c>
    </row>
    <row r="4370">
      <c r="A4370" t="inlineStr">
        <is>
          <t>A301135.001</t>
        </is>
      </c>
      <c r="B4370" t="inlineStr">
        <is>
          <t>PLAQUETA PARA DESCRICAO CHAVE NS0</t>
        </is>
      </c>
      <c r="C4370" t="inlineStr">
        <is>
          <t>PA</t>
        </is>
      </c>
      <c r="D4370" t="inlineStr">
        <is>
          <t>PC</t>
        </is>
      </c>
      <c r="E4370" t="n">
        <v>75</v>
      </c>
    </row>
    <row r="4371">
      <c r="A4371" t="inlineStr">
        <is>
          <t>A301135.002</t>
        </is>
      </c>
      <c r="B4371" t="inlineStr">
        <is>
          <t>PLAQUETA PARA PASSA CABO MANETE VNS0 E NNS0</t>
        </is>
      </c>
      <c r="C4371" t="inlineStr">
        <is>
          <t>OB</t>
        </is>
      </c>
      <c r="D4371" t="inlineStr">
        <is>
          <t>PC</t>
        </is>
      </c>
      <c r="E4371" t="n">
        <v>75</v>
      </c>
    </row>
    <row r="4372">
      <c r="A4372" t="inlineStr">
        <is>
          <t>A301135.003</t>
        </is>
      </c>
      <c r="B4372" t="inlineStr">
        <is>
          <t>CJ. PLAQUETAS PARA DESCRICAO DE COMANDOS MOSTRUÁRIO C520</t>
        </is>
      </c>
      <c r="C4372" t="inlineStr">
        <is>
          <t>PA</t>
        </is>
      </c>
      <c r="D4372" t="inlineStr">
        <is>
          <t>KT</t>
        </is>
      </c>
      <c r="E4372" t="n">
        <v>75</v>
      </c>
    </row>
    <row r="4373">
      <c r="A4373" t="inlineStr">
        <is>
          <t>A301135.004</t>
        </is>
      </c>
      <c r="B4373" t="inlineStr">
        <is>
          <t>PLACA ACRILICO 70X10MM</t>
        </is>
      </c>
      <c r="C4373" t="inlineStr">
        <is>
          <t>PA</t>
        </is>
      </c>
      <c r="D4373" t="inlineStr">
        <is>
          <t>PC</t>
        </is>
      </c>
      <c r="E4373" t="n">
        <v>10</v>
      </c>
    </row>
    <row r="4374">
      <c r="A4374" t="inlineStr">
        <is>
          <t>A301135.005</t>
        </is>
      </c>
      <c r="B4374" t="inlineStr">
        <is>
          <t>PLACA ACRILICO 40X20MM</t>
        </is>
      </c>
      <c r="C4374" t="inlineStr">
        <is>
          <t>PA</t>
        </is>
      </c>
      <c r="D4374" t="inlineStr">
        <is>
          <t>PC</t>
        </is>
      </c>
      <c r="E4374" t="n">
        <v>10</v>
      </c>
    </row>
    <row r="4375">
      <c r="A4375" t="inlineStr">
        <is>
          <t>A301135.006</t>
        </is>
      </c>
      <c r="B4375" t="inlineStr">
        <is>
          <t>PLACA ACRILICO 40X15MM</t>
        </is>
      </c>
      <c r="C4375" t="inlineStr">
        <is>
          <t>PA</t>
        </is>
      </c>
      <c r="D4375" t="inlineStr">
        <is>
          <t>PC</t>
        </is>
      </c>
      <c r="E4375" t="n">
        <v>75</v>
      </c>
    </row>
    <row r="4376">
      <c r="A4376" t="inlineStr">
        <is>
          <t>A301135.007</t>
        </is>
      </c>
      <c r="B4376" t="inlineStr">
        <is>
          <t>PLACA ACRILICO 70X70MM</t>
        </is>
      </c>
      <c r="C4376" t="inlineStr">
        <is>
          <t>PA</t>
        </is>
      </c>
      <c r="D4376" t="inlineStr">
        <is>
          <t>PC</t>
        </is>
      </c>
      <c r="E4376" t="n">
        <v>75</v>
      </c>
    </row>
    <row r="4377">
      <c r="A4377" t="inlineStr">
        <is>
          <t>A301135.008</t>
        </is>
      </c>
      <c r="B4377" t="inlineStr">
        <is>
          <t>PLACA ACRILICO 70X20MM</t>
        </is>
      </c>
      <c r="C4377" t="inlineStr">
        <is>
          <t>PA</t>
        </is>
      </c>
      <c r="D4377" t="inlineStr">
        <is>
          <t>PC</t>
        </is>
      </c>
      <c r="E4377" t="n">
        <v>75</v>
      </c>
    </row>
    <row r="4378">
      <c r="A4378" t="inlineStr">
        <is>
          <t>A301135.009</t>
        </is>
      </c>
      <c r="B4378" t="inlineStr">
        <is>
          <t>PLACA ACRILICO 15X15MM</t>
        </is>
      </c>
      <c r="C4378" t="inlineStr">
        <is>
          <t>PA</t>
        </is>
      </c>
      <c r="D4378" t="inlineStr">
        <is>
          <t>PC</t>
        </is>
      </c>
      <c r="E4378" t="n">
        <v>75</v>
      </c>
    </row>
    <row r="4379">
      <c r="A4379" t="inlineStr">
        <is>
          <t>A301135.010</t>
        </is>
      </c>
      <c r="B4379" t="inlineStr">
        <is>
          <t>PLACA ACRILICO 100X50MM</t>
        </is>
      </c>
      <c r="C4379" t="inlineStr">
        <is>
          <t>PA</t>
        </is>
      </c>
      <c r="D4379" t="inlineStr">
        <is>
          <t>PC</t>
        </is>
      </c>
      <c r="E4379" t="n">
        <v>75</v>
      </c>
    </row>
    <row r="4380">
      <c r="A4380" t="inlineStr">
        <is>
          <t>A301135.011</t>
        </is>
      </c>
      <c r="B4380" t="inlineStr">
        <is>
          <t>PLACA EM ALUMINIO 12X12  GRAVACAO 110 E 220V</t>
        </is>
      </c>
      <c r="C4380" t="inlineStr">
        <is>
          <t>PA</t>
        </is>
      </c>
      <c r="D4380" t="inlineStr">
        <is>
          <t>PC</t>
        </is>
      </c>
      <c r="E4380" t="n">
        <v>75</v>
      </c>
    </row>
    <row r="4381">
      <c r="A4381" t="inlineStr">
        <is>
          <t>A301135.013</t>
        </is>
      </c>
      <c r="B4381" t="inlineStr">
        <is>
          <t>PLACA ACRILICO 60X10MM</t>
        </is>
      </c>
      <c r="C4381" t="inlineStr">
        <is>
          <t>PA</t>
        </is>
      </c>
      <c r="D4381" t="inlineStr">
        <is>
          <t>PC</t>
        </is>
      </c>
      <c r="E4381" t="n">
        <v>75</v>
      </c>
    </row>
    <row r="4382">
      <c r="A4382" t="inlineStr">
        <is>
          <t>A301135.014</t>
        </is>
      </c>
      <c r="B4382" t="inlineStr">
        <is>
          <t>PLACA ACRILICO 30X20MM</t>
        </is>
      </c>
      <c r="C4382" t="inlineStr">
        <is>
          <t>PA</t>
        </is>
      </c>
      <c r="D4382" t="inlineStr">
        <is>
          <t>PC</t>
        </is>
      </c>
      <c r="E4382" t="n">
        <v>75</v>
      </c>
    </row>
    <row r="4383">
      <c r="A4383" t="inlineStr">
        <is>
          <t>A301135.015</t>
        </is>
      </c>
      <c r="B4383" t="inlineStr">
        <is>
          <t>PLACA ACRILICO 60X10MM</t>
        </is>
      </c>
      <c r="C4383" t="inlineStr">
        <is>
          <t>PA</t>
        </is>
      </c>
      <c r="D4383" t="inlineStr">
        <is>
          <t>PC</t>
        </is>
      </c>
      <c r="E4383" t="n">
        <v>75</v>
      </c>
    </row>
    <row r="4384">
      <c r="A4384" t="inlineStr">
        <is>
          <t>A301135.016</t>
        </is>
      </c>
      <c r="B4384" t="inlineStr">
        <is>
          <t>PLACA ACRILICO 550X360MM</t>
        </is>
      </c>
      <c r="C4384" t="inlineStr">
        <is>
          <t>PA</t>
        </is>
      </c>
      <c r="D4384" t="inlineStr">
        <is>
          <t>PC</t>
        </is>
      </c>
      <c r="E4384" t="n">
        <v>75</v>
      </c>
    </row>
    <row r="4385">
      <c r="A4385" t="inlineStr">
        <is>
          <t>A301135.017</t>
        </is>
      </c>
      <c r="B4385" t="inlineStr">
        <is>
          <t>PLACA ACO INOX 40X20</t>
        </is>
      </c>
      <c r="C4385" t="inlineStr">
        <is>
          <t>PA</t>
        </is>
      </c>
      <c r="D4385" t="inlineStr">
        <is>
          <t>PC</t>
        </is>
      </c>
      <c r="E4385" t="n">
        <v>75</v>
      </c>
    </row>
    <row r="4386">
      <c r="A4386" t="inlineStr">
        <is>
          <t>A301135.018</t>
        </is>
      </c>
      <c r="B4386" t="inlineStr">
        <is>
          <t>PLACA ACO INOX 70X10</t>
        </is>
      </c>
      <c r="C4386" t="inlineStr">
        <is>
          <t>PA</t>
        </is>
      </c>
      <c r="D4386" t="inlineStr">
        <is>
          <t>PC</t>
        </is>
      </c>
      <c r="E4386" t="n">
        <v>75</v>
      </c>
    </row>
    <row r="4387">
      <c r="A4387" t="inlineStr">
        <is>
          <t>A301135.019</t>
        </is>
      </c>
      <c r="B4387" t="inlineStr">
        <is>
          <t>PLACA ACO INOX 70X70</t>
        </is>
      </c>
      <c r="C4387" t="inlineStr">
        <is>
          <t>PA</t>
        </is>
      </c>
      <c r="D4387" t="inlineStr">
        <is>
          <t>PC</t>
        </is>
      </c>
      <c r="E4387" t="n">
        <v>75</v>
      </c>
    </row>
    <row r="4388">
      <c r="A4388" t="inlineStr">
        <is>
          <t>A301135.020</t>
        </is>
      </c>
      <c r="B4388" t="inlineStr">
        <is>
          <t>PLACA ACO INOX 100X40X3</t>
        </is>
      </c>
      <c r="C4388" t="inlineStr">
        <is>
          <t>PA</t>
        </is>
      </c>
      <c r="D4388" t="inlineStr">
        <is>
          <t>PC</t>
        </is>
      </c>
      <c r="E4388" t="n">
        <v>75</v>
      </c>
    </row>
    <row r="4389">
      <c r="A4389" t="inlineStr">
        <is>
          <t>A301135.021</t>
        </is>
      </c>
      <c r="B4389" t="inlineStr">
        <is>
          <t>PLACA ACO INOX 100X60</t>
        </is>
      </c>
      <c r="C4389" t="inlineStr">
        <is>
          <t>PA</t>
        </is>
      </c>
      <c r="D4389" t="inlineStr">
        <is>
          <t>PC</t>
        </is>
      </c>
      <c r="E4389" t="n">
        <v>75</v>
      </c>
    </row>
    <row r="4390">
      <c r="A4390" t="inlineStr">
        <is>
          <t>A301135.022</t>
        </is>
      </c>
      <c r="B4390" t="inlineStr">
        <is>
          <t>PLACA ACRILICO 405X295MM</t>
        </is>
      </c>
      <c r="C4390" t="inlineStr">
        <is>
          <t>PA</t>
        </is>
      </c>
      <c r="D4390" t="inlineStr">
        <is>
          <t>PC</t>
        </is>
      </c>
      <c r="E4390" t="n">
        <v>75</v>
      </c>
    </row>
    <row r="4391">
      <c r="A4391" t="inlineStr">
        <is>
          <t>A301135.023</t>
        </is>
      </c>
      <c r="B4391" t="inlineStr">
        <is>
          <t>PLACA ACO INOX 40X10</t>
        </is>
      </c>
      <c r="C4391" t="inlineStr">
        <is>
          <t>PA</t>
        </is>
      </c>
      <c r="D4391" t="inlineStr">
        <is>
          <t>PC</t>
        </is>
      </c>
      <c r="E4391" t="n">
        <v>75</v>
      </c>
    </row>
    <row r="4392">
      <c r="A4392" t="inlineStr">
        <is>
          <t>A301135.024</t>
        </is>
      </c>
      <c r="B4392" t="inlineStr">
        <is>
          <t>PLACA ACRILICO 70X8MM</t>
        </is>
      </c>
      <c r="C4392" t="inlineStr">
        <is>
          <t>PA</t>
        </is>
      </c>
      <c r="D4392" t="inlineStr">
        <is>
          <t>PC</t>
        </is>
      </c>
      <c r="E4392" t="n">
        <v>75</v>
      </c>
    </row>
    <row r="4393">
      <c r="A4393" t="inlineStr">
        <is>
          <t>A301135.025</t>
        </is>
      </c>
      <c r="B4393" t="inlineStr">
        <is>
          <t>PLACA ACRILICO CHANFRADA 70X10MM</t>
        </is>
      </c>
      <c r="C4393" t="inlineStr">
        <is>
          <t>PA</t>
        </is>
      </c>
      <c r="D4393" t="inlineStr">
        <is>
          <t>PC</t>
        </is>
      </c>
      <c r="E4393" t="n">
        <v>75</v>
      </c>
    </row>
    <row r="4394">
      <c r="A4394" t="inlineStr">
        <is>
          <t>A301135.026</t>
        </is>
      </c>
      <c r="B4394" t="inlineStr">
        <is>
          <t>PLACA ACRILICO CHANFRADA 40X30MM</t>
        </is>
      </c>
      <c r="C4394" t="inlineStr">
        <is>
          <t>PA</t>
        </is>
      </c>
      <c r="D4394" t="inlineStr">
        <is>
          <t>PC</t>
        </is>
      </c>
      <c r="E4394" t="n">
        <v>75</v>
      </c>
    </row>
    <row r="4395">
      <c r="A4395" t="inlineStr">
        <is>
          <t>A301135.101</t>
        </is>
      </c>
      <c r="B4395" t="inlineStr">
        <is>
          <t>PLACA DE INOX 100X60X1,2MM</t>
        </is>
      </c>
      <c r="C4395" t="inlineStr">
        <is>
          <t>PA</t>
        </is>
      </c>
      <c r="D4395" t="inlineStr">
        <is>
          <t>PC</t>
        </is>
      </c>
      <c r="E4395" t="n">
        <v>75</v>
      </c>
    </row>
    <row r="4396">
      <c r="A4396" t="inlineStr">
        <is>
          <t>A301135.102</t>
        </is>
      </c>
      <c r="B4396" t="inlineStr">
        <is>
          <t>PLAQUETA DE IDENTIFICACAO EM ACO INOX 60X100X0,8MM</t>
        </is>
      </c>
      <c r="C4396" t="inlineStr">
        <is>
          <t>PA</t>
        </is>
      </c>
      <c r="D4396" t="inlineStr">
        <is>
          <t>PC</t>
        </is>
      </c>
      <c r="E4396" t="n">
        <v>75</v>
      </c>
    </row>
    <row r="4397">
      <c r="A4397" t="inlineStr">
        <is>
          <t>A301135.103</t>
        </is>
      </c>
      <c r="B4397" t="inlineStr">
        <is>
          <t>PLAQUETA DE IDENTIFICACAO EM ACO INOX 40X115X0,8MM</t>
        </is>
      </c>
      <c r="C4397" t="inlineStr">
        <is>
          <t>PA</t>
        </is>
      </c>
      <c r="D4397" t="inlineStr">
        <is>
          <t>PC</t>
        </is>
      </c>
      <c r="E4397" t="n">
        <v>75</v>
      </c>
    </row>
    <row r="4398">
      <c r="A4398" t="inlineStr">
        <is>
          <t>A301135.104</t>
        </is>
      </c>
      <c r="B4398" t="inlineStr">
        <is>
          <t>PLACA ACRILICO 100X40MM</t>
        </is>
      </c>
      <c r="C4398" t="inlineStr">
        <is>
          <t>PA</t>
        </is>
      </c>
      <c r="D4398" t="inlineStr">
        <is>
          <t>PC</t>
        </is>
      </c>
      <c r="E4398" t="n">
        <v>75</v>
      </c>
    </row>
    <row r="4399">
      <c r="A4399" t="inlineStr">
        <is>
          <t>A301135.105</t>
        </is>
      </c>
      <c r="B4399" t="inlineStr">
        <is>
          <t>PLACA ACRILICO 40X40MM</t>
        </is>
      </c>
      <c r="C4399" t="inlineStr">
        <is>
          <t>PA</t>
        </is>
      </c>
      <c r="D4399" t="inlineStr">
        <is>
          <t>PC</t>
        </is>
      </c>
      <c r="E4399" t="n">
        <v>75</v>
      </c>
    </row>
    <row r="4400">
      <c r="A4400" t="inlineStr">
        <is>
          <t>A301135.106</t>
        </is>
      </c>
      <c r="B4400" t="inlineStr">
        <is>
          <t>PLACA DE TECBOND 1220X5000X3MM COR AMARELO</t>
        </is>
      </c>
      <c r="C4400" t="inlineStr">
        <is>
          <t>PA</t>
        </is>
      </c>
      <c r="D4400" t="inlineStr">
        <is>
          <t>PC</t>
        </is>
      </c>
      <c r="E4400" t="n">
        <v>75</v>
      </c>
    </row>
    <row r="4401">
      <c r="A4401" t="inlineStr">
        <is>
          <t>A301135.107</t>
        </is>
      </c>
      <c r="B4401" t="inlineStr">
        <is>
          <t>PLACA DE TECBOND 1500X5000X3MM COR AMARELO</t>
        </is>
      </c>
      <c r="C4401" t="inlineStr">
        <is>
          <t>PA</t>
        </is>
      </c>
      <c r="D4401" t="inlineStr">
        <is>
          <t>PC</t>
        </is>
      </c>
      <c r="E4401" t="n">
        <v>75</v>
      </c>
    </row>
    <row r="4402">
      <c r="A4402" t="inlineStr">
        <is>
          <t>A301135.108</t>
        </is>
      </c>
      <c r="B4402" t="inlineStr">
        <is>
          <t>PLACA DE TECBOND 1500X5000X3MM COR CINZA</t>
        </is>
      </c>
      <c r="C4402" t="inlineStr">
        <is>
          <t>PA</t>
        </is>
      </c>
      <c r="D4402" t="inlineStr">
        <is>
          <t>PC</t>
        </is>
      </c>
      <c r="E4402" t="n">
        <v>75</v>
      </c>
    </row>
    <row r="4403">
      <c r="A4403" t="inlineStr">
        <is>
          <t>A301135.109</t>
        </is>
      </c>
      <c r="B4403" t="inlineStr">
        <is>
          <t>PLACA DE TECBOND 1250X5000X3MM COR CINZA</t>
        </is>
      </c>
      <c r="C4403" t="inlineStr">
        <is>
          <t>PA</t>
        </is>
      </c>
      <c r="D4403" t="inlineStr">
        <is>
          <t>PC</t>
        </is>
      </c>
      <c r="E4403" t="n">
        <v>75</v>
      </c>
    </row>
    <row r="4404">
      <c r="A4404" t="inlineStr">
        <is>
          <t>A301135.111</t>
        </is>
      </c>
      <c r="B4404" t="inlineStr">
        <is>
          <t>PLAQUETA DE IDENTIFICACAO EM ACO INOX C+ D=40MM</t>
        </is>
      </c>
      <c r="C4404" t="inlineStr">
        <is>
          <t>PA</t>
        </is>
      </c>
      <c r="D4404" t="inlineStr">
        <is>
          <t>PC</t>
        </is>
      </c>
      <c r="E4404" t="n">
        <v>75</v>
      </c>
    </row>
    <row r="4405">
      <c r="A4405" t="inlineStr">
        <is>
          <t>A301135.112</t>
        </is>
      </c>
      <c r="B4405" t="inlineStr">
        <is>
          <t>PLACA ACRILICO 405X295MM</t>
        </is>
      </c>
      <c r="C4405" t="inlineStr">
        <is>
          <t>PA</t>
        </is>
      </c>
      <c r="D4405" t="inlineStr">
        <is>
          <t>PC</t>
        </is>
      </c>
      <c r="E4405" t="n">
        <v>75</v>
      </c>
    </row>
    <row r="4406">
      <c r="A4406" t="inlineStr">
        <is>
          <t>A301135.113</t>
        </is>
      </c>
      <c r="B4406" t="inlineStr">
        <is>
          <t>PLACA ACRILICO 10X10X2MM</t>
        </is>
      </c>
      <c r="C4406" t="inlineStr">
        <is>
          <t>PA</t>
        </is>
      </c>
      <c r="D4406" t="inlineStr">
        <is>
          <t>PC</t>
        </is>
      </c>
      <c r="E4406" t="n">
        <v>75</v>
      </c>
    </row>
    <row r="4407">
      <c r="A4407" t="inlineStr">
        <is>
          <t>A301135.114</t>
        </is>
      </c>
      <c r="B4407" t="inlineStr">
        <is>
          <t>PLACA ACRILICO 40X10MM</t>
        </is>
      </c>
      <c r="C4407" t="inlineStr">
        <is>
          <t>PA</t>
        </is>
      </c>
      <c r="D4407" t="inlineStr">
        <is>
          <t>PC</t>
        </is>
      </c>
      <c r="E4407" t="n">
        <v>75</v>
      </c>
    </row>
    <row r="4408">
      <c r="A4408" t="inlineStr">
        <is>
          <t>A301135.115</t>
        </is>
      </c>
      <c r="B4408" t="inlineStr">
        <is>
          <t>PLACA ACO INOX 60X10 AUTO COLANTE</t>
        </is>
      </c>
      <c r="C4408" t="inlineStr">
        <is>
          <t>PA</t>
        </is>
      </c>
      <c r="D4408" t="inlineStr">
        <is>
          <t>PC</t>
        </is>
      </c>
      <c r="E4408" t="n">
        <v>75</v>
      </c>
    </row>
    <row r="4409">
      <c r="A4409" t="inlineStr">
        <is>
          <t>A301135.116</t>
        </is>
      </c>
      <c r="B4409" t="inlineStr">
        <is>
          <t>PLACA DE ACM JBOND 1220X5000X3MM COR METALLIC SILVER</t>
        </is>
      </c>
      <c r="C4409" t="inlineStr">
        <is>
          <t>PA</t>
        </is>
      </c>
      <c r="D4409" t="inlineStr">
        <is>
          <t>PC</t>
        </is>
      </c>
      <c r="E4409" t="n">
        <v>75</v>
      </c>
    </row>
    <row r="4410">
      <c r="A4410" t="inlineStr">
        <is>
          <t>A301135.117</t>
        </is>
      </c>
      <c r="B4410" t="inlineStr">
        <is>
          <t>PLACA DE TECBOND 1500X5000X3MM CINZA ACETINADO</t>
        </is>
      </c>
      <c r="C4410" t="inlineStr">
        <is>
          <t>PA</t>
        </is>
      </c>
      <c r="D4410" t="inlineStr">
        <is>
          <t>PC</t>
        </is>
      </c>
      <c r="E4410" t="n">
        <v>75</v>
      </c>
    </row>
    <row r="4411">
      <c r="A4411" t="inlineStr">
        <is>
          <t>A301135.118</t>
        </is>
      </c>
      <c r="B4411" t="inlineStr">
        <is>
          <t>PLACA ACRILICO ERGOMEC 40X400MM</t>
        </is>
      </c>
      <c r="C4411" t="inlineStr">
        <is>
          <t>PA</t>
        </is>
      </c>
      <c r="D4411" t="inlineStr">
        <is>
          <t>PC</t>
        </is>
      </c>
      <c r="E4411" t="n">
        <v>75</v>
      </c>
    </row>
    <row r="4412">
      <c r="A4412" t="inlineStr">
        <is>
          <t>A301135.119</t>
        </is>
      </c>
      <c r="B4412" t="inlineStr">
        <is>
          <t>PLACA ACRILICO 40X20MM</t>
        </is>
      </c>
      <c r="C4412" t="inlineStr">
        <is>
          <t>PA</t>
        </is>
      </c>
      <c r="D4412" t="inlineStr">
        <is>
          <t>PC</t>
        </is>
      </c>
      <c r="E4412" t="n">
        <v>75</v>
      </c>
    </row>
    <row r="4413">
      <c r="A4413" t="inlineStr">
        <is>
          <t>A301135.120</t>
        </is>
      </c>
      <c r="B4413" t="inlineStr">
        <is>
          <t>PLACA ACRILICO 566X360MM</t>
        </is>
      </c>
      <c r="C4413" t="inlineStr">
        <is>
          <t>PA</t>
        </is>
      </c>
      <c r="D4413" t="inlineStr">
        <is>
          <t>PC</t>
        </is>
      </c>
      <c r="E4413" t="n">
        <v>75</v>
      </c>
    </row>
    <row r="4414">
      <c r="A4414" t="inlineStr">
        <is>
          <t>A301135.121</t>
        </is>
      </c>
      <c r="B4414" t="inlineStr">
        <is>
          <t>PLACA ACRILICO  QDL CST 700X360MM</t>
        </is>
      </c>
      <c r="C4414" t="inlineStr">
        <is>
          <t>PA</t>
        </is>
      </c>
      <c r="D4414" t="inlineStr">
        <is>
          <t>PC</t>
        </is>
      </c>
      <c r="E4414" t="n">
        <v>75</v>
      </c>
    </row>
    <row r="4415">
      <c r="A4415" t="inlineStr">
        <is>
          <t>A301135.122</t>
        </is>
      </c>
      <c r="B4415" t="inlineStr">
        <is>
          <t>PLAQUETAS  POSTO DE COMANDO CST</t>
        </is>
      </c>
      <c r="C4415" t="inlineStr">
        <is>
          <t>PA</t>
        </is>
      </c>
      <c r="D4415" t="inlineStr">
        <is>
          <t>PC</t>
        </is>
      </c>
      <c r="E4415" t="n">
        <v>75</v>
      </c>
    </row>
    <row r="4416">
      <c r="A4416" t="inlineStr">
        <is>
          <t>A301135.123</t>
        </is>
      </c>
      <c r="B4416" t="inlineStr">
        <is>
          <t>PLACA ACRILICO 50X50MM</t>
        </is>
      </c>
      <c r="C4416" t="inlineStr">
        <is>
          <t>PA</t>
        </is>
      </c>
      <c r="D4416" t="inlineStr">
        <is>
          <t>PC</t>
        </is>
      </c>
      <c r="E4416" t="n">
        <v>75</v>
      </c>
    </row>
    <row r="4417">
      <c r="A4417" t="inlineStr">
        <is>
          <t>A301135.124</t>
        </is>
      </c>
      <c r="B4417" t="inlineStr">
        <is>
          <t>PLAQUETA DE IDENTIFICACAO EM ACO INOX 224X192X0,8MM</t>
        </is>
      </c>
      <c r="C4417" t="inlineStr">
        <is>
          <t>PA</t>
        </is>
      </c>
      <c r="D4417" t="inlineStr">
        <is>
          <t>PC</t>
        </is>
      </c>
      <c r="E4417" t="n">
        <v>75</v>
      </c>
    </row>
    <row r="4418">
      <c r="A4418" t="inlineStr">
        <is>
          <t>A301135.125</t>
        </is>
      </c>
      <c r="B4418" t="inlineStr">
        <is>
          <t>PLAQUETA PARA POSTO FSRHD635 LOGOMARCA</t>
        </is>
      </c>
      <c r="C4418" t="inlineStr">
        <is>
          <t>PA</t>
        </is>
      </c>
      <c r="D4418" t="inlineStr">
        <is>
          <t>PC</t>
        </is>
      </c>
      <c r="E4418" t="n">
        <v>75</v>
      </c>
    </row>
    <row r="4419">
      <c r="A4419" t="inlineStr">
        <is>
          <t>A301135.129</t>
        </is>
      </c>
      <c r="B4419" t="inlineStr">
        <is>
          <t>GRAVACAO DE IDENTIFICACAO PARA ATRACADOR ESQUERDO V3</t>
        </is>
      </c>
      <c r="C4419" t="inlineStr">
        <is>
          <t>PA</t>
        </is>
      </c>
      <c r="D4419" t="inlineStr">
        <is>
          <t>PC</t>
        </is>
      </c>
      <c r="E4419" t="n">
        <v>75</v>
      </c>
    </row>
    <row r="4420">
      <c r="A4420" t="inlineStr">
        <is>
          <t>A301135.130</t>
        </is>
      </c>
      <c r="B4420" t="inlineStr">
        <is>
          <t>GRAVACAO DE IDENTIFICACAO PARA ATRACADOR DIREITO V3</t>
        </is>
      </c>
      <c r="C4420" t="inlineStr">
        <is>
          <t>PA</t>
        </is>
      </c>
      <c r="D4420" t="inlineStr">
        <is>
          <t>PC</t>
        </is>
      </c>
      <c r="E4420" t="n">
        <v>75</v>
      </c>
    </row>
    <row r="4421">
      <c r="A4421" t="inlineStr">
        <is>
          <t>A301135.132</t>
        </is>
      </c>
      <c r="B4421" t="inlineStr">
        <is>
          <t>PLACA ACRILICO 70X30MM</t>
        </is>
      </c>
      <c r="C4421" t="inlineStr">
        <is>
          <t>PA</t>
        </is>
      </c>
      <c r="D4421" t="inlineStr">
        <is>
          <t>PC</t>
        </is>
      </c>
      <c r="E4421" t="n">
        <v>75</v>
      </c>
    </row>
    <row r="4422">
      <c r="A4422" t="inlineStr">
        <is>
          <t>A301135.133</t>
        </is>
      </c>
      <c r="B4422" t="inlineStr">
        <is>
          <t>PLAQUETA DE IDENTIFICACAO ERGOMEC S600</t>
        </is>
      </c>
      <c r="C4422" t="inlineStr">
        <is>
          <t>PA</t>
        </is>
      </c>
      <c r="D4422" t="inlineStr">
        <is>
          <t>PC</t>
        </is>
      </c>
      <c r="E4422" t="n">
        <v>75</v>
      </c>
    </row>
    <row r="4423">
      <c r="A4423" t="inlineStr">
        <is>
          <t>A301135.134</t>
        </is>
      </c>
      <c r="B4423" t="inlineStr">
        <is>
          <t>PLAQUETA DE IDENTIFICACAO ERGOMEC S700</t>
        </is>
      </c>
      <c r="C4423" t="inlineStr">
        <is>
          <t>PA</t>
        </is>
      </c>
      <c r="D4423" t="inlineStr">
        <is>
          <t>PC</t>
        </is>
      </c>
      <c r="E4423" t="n">
        <v>75</v>
      </c>
    </row>
    <row r="4424">
      <c r="A4424" t="inlineStr">
        <is>
          <t>A301135.135</t>
        </is>
      </c>
      <c r="B4424" t="inlineStr">
        <is>
          <t>PLAQUETA DE IDENTIFICACAO ERGOMEC S800</t>
        </is>
      </c>
      <c r="C4424" t="inlineStr">
        <is>
          <t>PA</t>
        </is>
      </c>
      <c r="D4424" t="inlineStr">
        <is>
          <t>PC</t>
        </is>
      </c>
      <c r="E4424" t="n">
        <v>75</v>
      </c>
    </row>
    <row r="4425">
      <c r="A4425" t="inlineStr">
        <is>
          <t>A301135.136</t>
        </is>
      </c>
      <c r="B4425" t="inlineStr">
        <is>
          <t>PLACA ACRILICO 70X40MM</t>
        </is>
      </c>
      <c r="C4425" t="inlineStr">
        <is>
          <t>PA</t>
        </is>
      </c>
      <c r="D4425" t="inlineStr">
        <is>
          <t>PC</t>
        </is>
      </c>
      <c r="E4425" t="n">
        <v>75</v>
      </c>
    </row>
    <row r="4426">
      <c r="A4426" t="inlineStr">
        <is>
          <t>A301135.137</t>
        </is>
      </c>
      <c r="B4426" t="inlineStr">
        <is>
          <t>PLACA ACRILICO 94X74MM</t>
        </is>
      </c>
      <c r="C4426" t="inlineStr">
        <is>
          <t>PA</t>
        </is>
      </c>
      <c r="D4426" t="inlineStr">
        <is>
          <t>PC</t>
        </is>
      </c>
      <c r="E4426" t="n">
        <v>75</v>
      </c>
    </row>
    <row r="4427">
      <c r="A4427" t="inlineStr">
        <is>
          <t>A301135.138</t>
        </is>
      </c>
      <c r="B4427" t="inlineStr">
        <is>
          <t>PLACA ACRILICO 214X74MM</t>
        </is>
      </c>
      <c r="C4427" t="inlineStr">
        <is>
          <t>PA</t>
        </is>
      </c>
      <c r="D4427" t="inlineStr">
        <is>
          <t>PC</t>
        </is>
      </c>
      <c r="E4427" t="n">
        <v>75</v>
      </c>
    </row>
    <row r="4428">
      <c r="A4428" t="inlineStr">
        <is>
          <t>A301135.139</t>
        </is>
      </c>
      <c r="B4428" t="inlineStr">
        <is>
          <t>PLACA ACRILICO P/ BN 125X40X3MM</t>
        </is>
      </c>
      <c r="C4428" t="inlineStr">
        <is>
          <t>PA</t>
        </is>
      </c>
      <c r="D4428" t="inlineStr">
        <is>
          <t>PC</t>
        </is>
      </c>
      <c r="E4428" t="n">
        <v>75</v>
      </c>
    </row>
    <row r="4429">
      <c r="A4429" t="inlineStr">
        <is>
          <t>A301135.140</t>
        </is>
      </c>
      <c r="B4429" t="inlineStr">
        <is>
          <t>PLACA ACO INOX 100X90X3</t>
        </is>
      </c>
      <c r="C4429" t="inlineStr">
        <is>
          <t>PA</t>
        </is>
      </c>
      <c r="D4429" t="inlineStr">
        <is>
          <t>PC</t>
        </is>
      </c>
      <c r="E4429" t="n">
        <v>75</v>
      </c>
    </row>
    <row r="4430">
      <c r="A4430" t="inlineStr">
        <is>
          <t>A301135.141</t>
        </is>
      </c>
      <c r="B4430" t="inlineStr">
        <is>
          <t>PLACA ACRILICO 150X40X3MM</t>
        </is>
      </c>
      <c r="C4430" t="inlineStr">
        <is>
          <t>PA</t>
        </is>
      </c>
      <c r="D4430" t="inlineStr">
        <is>
          <t>PC</t>
        </is>
      </c>
      <c r="E4430" t="n">
        <v>75</v>
      </c>
    </row>
    <row r="4431">
      <c r="A4431" t="inlineStr">
        <is>
          <t>A301135.142</t>
        </is>
      </c>
      <c r="B4431" t="inlineStr">
        <is>
          <t>PLACA ACRILICO 100X105X3MM</t>
        </is>
      </c>
      <c r="C4431" t="inlineStr">
        <is>
          <t>PA</t>
        </is>
      </c>
      <c r="D4431" t="inlineStr">
        <is>
          <t>PC</t>
        </is>
      </c>
      <c r="E4431" t="n">
        <v>75</v>
      </c>
    </row>
    <row r="4432">
      <c r="A4432" t="inlineStr">
        <is>
          <t>A301135.143</t>
        </is>
      </c>
      <c r="B4432" t="inlineStr">
        <is>
          <t>PLACA ACRILICO 15X10X3MM</t>
        </is>
      </c>
      <c r="C4432" t="inlineStr">
        <is>
          <t>PA</t>
        </is>
      </c>
      <c r="D4432" t="inlineStr">
        <is>
          <t>PC</t>
        </is>
      </c>
      <c r="E4432" t="n">
        <v>75</v>
      </c>
    </row>
    <row r="4433">
      <c r="A4433" t="inlineStr">
        <is>
          <t>A301135.144</t>
        </is>
      </c>
      <c r="B4433" t="inlineStr">
        <is>
          <t>PLACA ACRILICO 100X100X3MM</t>
        </is>
      </c>
      <c r="C4433" t="inlineStr">
        <is>
          <t>PA</t>
        </is>
      </c>
      <c r="D4433" t="inlineStr">
        <is>
          <t>PC</t>
        </is>
      </c>
      <c r="E4433" t="n">
        <v>75</v>
      </c>
    </row>
    <row r="4434">
      <c r="A4434" t="inlineStr">
        <is>
          <t>A301135.145</t>
        </is>
      </c>
      <c r="B4434" t="inlineStr">
        <is>
          <t>PLACA ACRILICO 70X13MM</t>
        </is>
      </c>
      <c r="C4434" t="inlineStr">
        <is>
          <t>PA</t>
        </is>
      </c>
      <c r="D4434" t="inlineStr">
        <is>
          <t>PC</t>
        </is>
      </c>
      <c r="E4434" t="n">
        <v>75</v>
      </c>
    </row>
    <row r="4435">
      <c r="A4435" t="inlineStr">
        <is>
          <t>A301135.146</t>
        </is>
      </c>
      <c r="B4435" t="inlineStr">
        <is>
          <t>PLACA ALUMINIO 100X36X1MM</t>
        </is>
      </c>
      <c r="C4435" t="inlineStr">
        <is>
          <t>PA</t>
        </is>
      </c>
      <c r="D4435" t="inlineStr">
        <is>
          <t>PC</t>
        </is>
      </c>
      <c r="E4435" t="n">
        <v>75</v>
      </c>
    </row>
    <row r="4436">
      <c r="A4436" t="inlineStr">
        <is>
          <t>A301135.147</t>
        </is>
      </c>
      <c r="B4436" t="inlineStr">
        <is>
          <t>PLACA ALUMINIO 100X55X1MM</t>
        </is>
      </c>
      <c r="C4436" t="inlineStr">
        <is>
          <t>PA</t>
        </is>
      </c>
      <c r="D4436" t="inlineStr">
        <is>
          <t>PC</t>
        </is>
      </c>
      <c r="E4436" t="n">
        <v>75</v>
      </c>
    </row>
    <row r="4437">
      <c r="A4437" t="inlineStr">
        <is>
          <t>A301135.148</t>
        </is>
      </c>
      <c r="B4437" t="inlineStr">
        <is>
          <t>PLACA ACRILICO 60X60MM</t>
        </is>
      </c>
      <c r="C4437" t="inlineStr">
        <is>
          <t>PA</t>
        </is>
      </c>
      <c r="D4437" t="inlineStr">
        <is>
          <t>PC</t>
        </is>
      </c>
      <c r="E4437" t="n">
        <v>75</v>
      </c>
    </row>
    <row r="4438">
      <c r="A4438" t="inlineStr">
        <is>
          <t>A301135.149</t>
        </is>
      </c>
      <c r="B4438" t="inlineStr">
        <is>
          <t>PLACA ACRILICO 25X15MM</t>
        </is>
      </c>
      <c r="C4438" t="inlineStr">
        <is>
          <t>PA</t>
        </is>
      </c>
      <c r="D4438" t="inlineStr">
        <is>
          <t>PC</t>
        </is>
      </c>
      <c r="E4438" t="n">
        <v>75</v>
      </c>
    </row>
    <row r="4439">
      <c r="A4439" t="inlineStr">
        <is>
          <t>A301135.150</t>
        </is>
      </c>
      <c r="B4439" t="inlineStr">
        <is>
          <t>PLAQUETA ACRILICO 70X70MM</t>
        </is>
      </c>
      <c r="C4439" t="inlineStr">
        <is>
          <t>PA</t>
        </is>
      </c>
      <c r="D4439" t="inlineStr">
        <is>
          <t>PC</t>
        </is>
      </c>
      <c r="E4439" t="n">
        <v>30</v>
      </c>
    </row>
    <row r="4440">
      <c r="A4440" t="inlineStr">
        <is>
          <t>A301135.151</t>
        </is>
      </c>
      <c r="B4440" t="inlineStr">
        <is>
          <t>PLACA ACRILICO 22X11MM</t>
        </is>
      </c>
      <c r="C4440" t="inlineStr">
        <is>
          <t>PA</t>
        </is>
      </c>
      <c r="D4440" t="inlineStr">
        <is>
          <t>PC</t>
        </is>
      </c>
      <c r="E4440" t="n">
        <v>10</v>
      </c>
    </row>
    <row r="4441">
      <c r="A4441" t="inlineStr">
        <is>
          <t>A301135.152</t>
        </is>
      </c>
      <c r="B4441" t="inlineStr">
        <is>
          <t>PLACA ACRILICO 30X100X180MM</t>
        </is>
      </c>
      <c r="C4441" t="inlineStr">
        <is>
          <t>PA</t>
        </is>
      </c>
      <c r="D4441" t="inlineStr">
        <is>
          <t>PC</t>
        </is>
      </c>
      <c r="E4441" t="n">
        <v>10</v>
      </c>
    </row>
    <row r="4442">
      <c r="A4442" t="inlineStr">
        <is>
          <t>A301135.153</t>
        </is>
      </c>
      <c r="B4442" t="inlineStr">
        <is>
          <t>PLACA POLIPROPILENO 30X100X180MM</t>
        </is>
      </c>
      <c r="C4442" t="inlineStr">
        <is>
          <t>PA</t>
        </is>
      </c>
      <c r="D4442" t="inlineStr">
        <is>
          <t>PC</t>
        </is>
      </c>
      <c r="E4442" t="n">
        <v>10</v>
      </c>
    </row>
    <row r="4443">
      <c r="A4443" t="inlineStr">
        <is>
          <t>A301200.001</t>
        </is>
      </c>
      <c r="B4443" t="inlineStr">
        <is>
          <t>ESTACAO PORTATIL T011</t>
        </is>
      </c>
      <c r="C4443" t="inlineStr">
        <is>
          <t>PA</t>
        </is>
      </c>
      <c r="D4443" t="inlineStr">
        <is>
          <t>PC</t>
        </is>
      </c>
      <c r="E4443" t="n">
        <v>75</v>
      </c>
    </row>
    <row r="4444">
      <c r="A4444" t="inlineStr">
        <is>
          <t>A301200.002</t>
        </is>
      </c>
      <c r="B4444" t="inlineStr">
        <is>
          <t>ESTACAO PORTATIL TC011</t>
        </is>
      </c>
      <c r="C4444" t="inlineStr">
        <is>
          <t>PA</t>
        </is>
      </c>
      <c r="D4444" t="inlineStr">
        <is>
          <t>PC</t>
        </is>
      </c>
      <c r="E4444" t="n">
        <v>75</v>
      </c>
    </row>
    <row r="4445">
      <c r="A4445" t="inlineStr">
        <is>
          <t>A301200.003</t>
        </is>
      </c>
      <c r="B4445" t="inlineStr">
        <is>
          <t>ESTACAO PORTATIL IDVCS065</t>
        </is>
      </c>
      <c r="C4445" t="inlineStr">
        <is>
          <t>PA</t>
        </is>
      </c>
      <c r="D4445" t="inlineStr">
        <is>
          <t>PC</t>
        </is>
      </c>
      <c r="E4445" t="n">
        <v>75</v>
      </c>
    </row>
    <row r="4446">
      <c r="A4446" t="inlineStr">
        <is>
          <t>A301200.004</t>
        </is>
      </c>
      <c r="B4446" t="inlineStr">
        <is>
          <t>ESTACAO PORTATIL IDVSCS065</t>
        </is>
      </c>
      <c r="C4446" t="inlineStr">
        <is>
          <t>PA</t>
        </is>
      </c>
      <c r="D4446" t="inlineStr">
        <is>
          <t>PC</t>
        </is>
      </c>
      <c r="E4446" t="n">
        <v>75</v>
      </c>
    </row>
    <row r="4447">
      <c r="A4447" t="inlineStr">
        <is>
          <t>A301200.005</t>
        </is>
      </c>
      <c r="B4447" t="inlineStr">
        <is>
          <t>ESTACAO PORTATIL T56</t>
        </is>
      </c>
      <c r="C4447" t="inlineStr">
        <is>
          <t>PA</t>
        </is>
      </c>
      <c r="D4447" t="inlineStr">
        <is>
          <t>PC</t>
        </is>
      </c>
      <c r="E4447" t="n">
        <v>75</v>
      </c>
    </row>
    <row r="4448">
      <c r="A4448" t="inlineStr">
        <is>
          <t>A301200.006</t>
        </is>
      </c>
      <c r="B4448" t="inlineStr">
        <is>
          <t>ESTACAO PORTATIL TG56</t>
        </is>
      </c>
      <c r="C4448" t="inlineStr">
        <is>
          <t>PA</t>
        </is>
      </c>
      <c r="D4448" t="inlineStr">
        <is>
          <t>PC</t>
        </is>
      </c>
      <c r="E4448" t="n">
        <v>75</v>
      </c>
    </row>
    <row r="4449">
      <c r="A4449" t="inlineStr">
        <is>
          <t>A301200.007</t>
        </is>
      </c>
      <c r="B4449" t="inlineStr">
        <is>
          <t>ESTACAO PORTATIL TS56</t>
        </is>
      </c>
      <c r="C4449" t="inlineStr">
        <is>
          <t>PA</t>
        </is>
      </c>
      <c r="D4449" t="inlineStr">
        <is>
          <t>PC</t>
        </is>
      </c>
      <c r="E4449" t="n">
        <v>75</v>
      </c>
    </row>
    <row r="4450">
      <c r="A4450" t="inlineStr">
        <is>
          <t>A301200.008</t>
        </is>
      </c>
      <c r="B4450" t="inlineStr">
        <is>
          <t>ESTACAO PORTATIL TB56</t>
        </is>
      </c>
      <c r="C4450" t="inlineStr">
        <is>
          <t>PA</t>
        </is>
      </c>
      <c r="D4450" t="inlineStr">
        <is>
          <t>PC</t>
        </is>
      </c>
      <c r="E4450" t="n">
        <v>75</v>
      </c>
    </row>
    <row r="4451">
      <c r="A4451" t="inlineStr">
        <is>
          <t>A301200.009</t>
        </is>
      </c>
      <c r="B4451" t="inlineStr">
        <is>
          <t>ESTACAO PORTATIL TGB56</t>
        </is>
      </c>
      <c r="C4451" t="inlineStr">
        <is>
          <t>PA</t>
        </is>
      </c>
      <c r="D4451" t="inlineStr">
        <is>
          <t>PC</t>
        </is>
      </c>
      <c r="E4451" t="n">
        <v>75</v>
      </c>
    </row>
    <row r="4452">
      <c r="A4452" t="inlineStr">
        <is>
          <t>A301200.010</t>
        </is>
      </c>
      <c r="B4452" t="inlineStr">
        <is>
          <t>ESTACAO PORTATIL TSB56</t>
        </is>
      </c>
      <c r="C4452" t="inlineStr">
        <is>
          <t>PA</t>
        </is>
      </c>
      <c r="D4452" t="inlineStr">
        <is>
          <t>PC</t>
        </is>
      </c>
      <c r="E4452" t="n">
        <v>75</v>
      </c>
    </row>
    <row r="4453">
      <c r="A4453" t="inlineStr">
        <is>
          <t>A301200.011</t>
        </is>
      </c>
      <c r="B4453" t="inlineStr">
        <is>
          <t>ESTACAO PORTATIL T97A</t>
        </is>
      </c>
      <c r="C4453" t="inlineStr">
        <is>
          <t>PA</t>
        </is>
      </c>
      <c r="D4453" t="inlineStr">
        <is>
          <t>PC</t>
        </is>
      </c>
      <c r="E4453" t="n">
        <v>75</v>
      </c>
    </row>
    <row r="4454">
      <c r="A4454" t="inlineStr">
        <is>
          <t>A301200.012</t>
        </is>
      </c>
      <c r="B4454" t="inlineStr">
        <is>
          <t>ESTACAO PORTATIL TM022A</t>
        </is>
      </c>
      <c r="C4454" t="inlineStr">
        <is>
          <t>PA</t>
        </is>
      </c>
      <c r="D4454" t="inlineStr">
        <is>
          <t>PC</t>
        </is>
      </c>
      <c r="E4454" t="n">
        <v>75</v>
      </c>
    </row>
    <row r="4455">
      <c r="A4455" t="inlineStr">
        <is>
          <t>A301200.013</t>
        </is>
      </c>
      <c r="B4455" t="inlineStr">
        <is>
          <t>ESTACAO PORTATIL TSM022A</t>
        </is>
      </c>
      <c r="C4455" t="inlineStr">
        <is>
          <t>PA</t>
        </is>
      </c>
      <c r="D4455" t="inlineStr">
        <is>
          <t>PC</t>
        </is>
      </c>
      <c r="E4455" t="n">
        <v>75</v>
      </c>
    </row>
    <row r="4456">
      <c r="A4456" t="inlineStr">
        <is>
          <t>A301200.014</t>
        </is>
      </c>
      <c r="B4456" t="inlineStr">
        <is>
          <t>ESTACAO PORTATIL TC022A</t>
        </is>
      </c>
      <c r="C4456" t="inlineStr">
        <is>
          <t>PA</t>
        </is>
      </c>
      <c r="D4456" t="inlineStr">
        <is>
          <t>PC</t>
        </is>
      </c>
      <c r="E4456" t="n">
        <v>75</v>
      </c>
    </row>
    <row r="4457">
      <c r="A4457" t="inlineStr">
        <is>
          <t>A301200.015</t>
        </is>
      </c>
      <c r="B4457" t="inlineStr">
        <is>
          <t>ESTACAO PORTATIL TSC022A</t>
        </is>
      </c>
      <c r="C4457" t="inlineStr">
        <is>
          <t>PA</t>
        </is>
      </c>
      <c r="D4457" t="inlineStr">
        <is>
          <t>PC</t>
        </is>
      </c>
      <c r="E4457" t="n">
        <v>75</v>
      </c>
    </row>
    <row r="4458">
      <c r="A4458" t="inlineStr">
        <is>
          <t>A301200.016</t>
        </is>
      </c>
      <c r="B4458" t="inlineStr">
        <is>
          <t>ESTACAO PORTATIL TP022</t>
        </is>
      </c>
      <c r="C4458" t="inlineStr">
        <is>
          <t>PA</t>
        </is>
      </c>
      <c r="D4458" t="inlineStr">
        <is>
          <t>PC</t>
        </is>
      </c>
      <c r="E4458" t="n">
        <v>75</v>
      </c>
    </row>
    <row r="4459">
      <c r="A4459" t="inlineStr">
        <is>
          <t>A301200.017</t>
        </is>
      </c>
      <c r="B4459" t="inlineStr">
        <is>
          <t>ESTACAO PORTATIL TPG022</t>
        </is>
      </c>
      <c r="C4459" t="inlineStr">
        <is>
          <t>PA</t>
        </is>
      </c>
      <c r="D4459" t="inlineStr">
        <is>
          <t>PC</t>
        </is>
      </c>
      <c r="E4459" t="n">
        <v>75</v>
      </c>
    </row>
    <row r="4460">
      <c r="A4460" t="inlineStr">
        <is>
          <t>A301200.018</t>
        </is>
      </c>
      <c r="B4460" t="inlineStr">
        <is>
          <t>ESTACAO PORTATIL TPS022</t>
        </is>
      </c>
      <c r="C4460" t="inlineStr">
        <is>
          <t>PA</t>
        </is>
      </c>
      <c r="D4460" t="inlineStr">
        <is>
          <t>PC</t>
        </is>
      </c>
      <c r="E4460" t="n">
        <v>75</v>
      </c>
    </row>
    <row r="4461">
      <c r="A4461" t="inlineStr">
        <is>
          <t>A301200.019</t>
        </is>
      </c>
      <c r="B4461" t="inlineStr">
        <is>
          <t>ESTACAO PORTATIL TP022A</t>
        </is>
      </c>
      <c r="C4461" t="inlineStr">
        <is>
          <t>PA</t>
        </is>
      </c>
      <c r="D4461" t="inlineStr">
        <is>
          <t>PC</t>
        </is>
      </c>
      <c r="E4461" t="n">
        <v>75</v>
      </c>
    </row>
    <row r="4462">
      <c r="A4462" t="inlineStr">
        <is>
          <t>A301200.020</t>
        </is>
      </c>
      <c r="B4462" t="inlineStr">
        <is>
          <t>ESTACAO PORTATIL TPG022A</t>
        </is>
      </c>
      <c r="C4462" t="inlineStr">
        <is>
          <t>PA</t>
        </is>
      </c>
      <c r="D4462" t="inlineStr">
        <is>
          <t>PC</t>
        </is>
      </c>
      <c r="E4462" t="n">
        <v>75</v>
      </c>
    </row>
    <row r="4463">
      <c r="A4463" t="inlineStr">
        <is>
          <t>A301200.021</t>
        </is>
      </c>
      <c r="B4463" t="inlineStr">
        <is>
          <t>ESTACAO PORTATIL TPS022A</t>
        </is>
      </c>
      <c r="C4463" t="inlineStr">
        <is>
          <t>PA</t>
        </is>
      </c>
      <c r="D4463" t="inlineStr">
        <is>
          <t>PC</t>
        </is>
      </c>
      <c r="E4463" t="n">
        <v>75</v>
      </c>
    </row>
    <row r="4464">
      <c r="A4464" t="inlineStr">
        <is>
          <t>A301200.022</t>
        </is>
      </c>
      <c r="B4464" t="inlineStr">
        <is>
          <t>ESTACAO PORTATIL H011</t>
        </is>
      </c>
      <c r="C4464" t="inlineStr">
        <is>
          <t>PA</t>
        </is>
      </c>
      <c r="D4464" t="inlineStr">
        <is>
          <t>PC</t>
        </is>
      </c>
      <c r="E4464" t="n">
        <v>75</v>
      </c>
    </row>
    <row r="4465">
      <c r="A4465" t="inlineStr">
        <is>
          <t>A301200.023</t>
        </is>
      </c>
      <c r="B4465" t="inlineStr">
        <is>
          <t>ESTACAO PORTATIL HC011</t>
        </is>
      </c>
      <c r="C4465" t="inlineStr">
        <is>
          <t>PA</t>
        </is>
      </c>
      <c r="D4465" t="inlineStr">
        <is>
          <t>PC</t>
        </is>
      </c>
      <c r="E4465" t="n">
        <v>75</v>
      </c>
    </row>
    <row r="4466">
      <c r="A4466" t="inlineStr">
        <is>
          <t>A301200.024</t>
        </is>
      </c>
      <c r="B4466" t="inlineStr">
        <is>
          <t>CONSOLE INOX P/ ESTACAO CONTROLE</t>
        </is>
      </c>
      <c r="C4466" t="inlineStr">
        <is>
          <t>PA</t>
        </is>
      </c>
      <c r="D4466" t="inlineStr">
        <is>
          <t>PC</t>
        </is>
      </c>
      <c r="E4466" t="n">
        <v>75</v>
      </c>
    </row>
    <row r="4467">
      <c r="A4467" t="inlineStr">
        <is>
          <t>A301200.025</t>
        </is>
      </c>
      <c r="B4467" t="inlineStr">
        <is>
          <t>CHAPARIA P/ ESTACAO PORTATIL EP00006</t>
        </is>
      </c>
      <c r="C4467" t="inlineStr">
        <is>
          <t>PA</t>
        </is>
      </c>
      <c r="D4467" t="inlineStr">
        <is>
          <t>PC</t>
        </is>
      </c>
      <c r="E4467" t="n">
        <v>75</v>
      </c>
    </row>
    <row r="4468">
      <c r="A4468" t="inlineStr">
        <is>
          <t>A301200.026</t>
        </is>
      </c>
      <c r="B4468" t="inlineStr">
        <is>
          <t>ESTACAO PORTATIL TP022A ESPECIAL</t>
        </is>
      </c>
      <c r="C4468" t="inlineStr">
        <is>
          <t>PA</t>
        </is>
      </c>
      <c r="D4468" t="inlineStr">
        <is>
          <t>PC</t>
        </is>
      </c>
      <c r="E4468" t="n">
        <v>75</v>
      </c>
    </row>
    <row r="4469">
      <c r="A4469" t="inlineStr">
        <is>
          <t>A301200.027</t>
        </is>
      </c>
      <c r="B4469" t="inlineStr">
        <is>
          <t>ESTACAO PORTATIL IDVCS065 + SUPORTE</t>
        </is>
      </c>
      <c r="C4469" t="inlineStr">
        <is>
          <t>PA</t>
        </is>
      </c>
      <c r="D4469" t="inlineStr">
        <is>
          <t>PC</t>
        </is>
      </c>
      <c r="E4469" t="n">
        <v>75</v>
      </c>
    </row>
    <row r="4470">
      <c r="A4470" t="inlineStr">
        <is>
          <t>A301200.028</t>
        </is>
      </c>
      <c r="B4470" t="inlineStr">
        <is>
          <t>ESTACAO TP022 ESPECIAL</t>
        </is>
      </c>
      <c r="C4470" t="inlineStr">
        <is>
          <t>PA</t>
        </is>
      </c>
      <c r="D4470" t="inlineStr">
        <is>
          <t>PC</t>
        </is>
      </c>
      <c r="E4470" t="n">
        <v>75</v>
      </c>
    </row>
    <row r="4471">
      <c r="A4471" t="inlineStr">
        <is>
          <t>A301200.029</t>
        </is>
      </c>
      <c r="B4471" t="inlineStr">
        <is>
          <t>ESTACAO PORTATIL TB56 + BA</t>
        </is>
      </c>
      <c r="C4471" t="inlineStr">
        <is>
          <t>PA</t>
        </is>
      </c>
      <c r="D4471" t="inlineStr">
        <is>
          <t>PC</t>
        </is>
      </c>
      <c r="E4471" t="n">
        <v>75</v>
      </c>
    </row>
    <row r="4472">
      <c r="A4472" t="inlineStr">
        <is>
          <t>A301200.030</t>
        </is>
      </c>
      <c r="B4472" t="inlineStr">
        <is>
          <t>ESTACAO PORTATIL T56</t>
        </is>
      </c>
      <c r="C4472" t="inlineStr">
        <is>
          <t>PA</t>
        </is>
      </c>
      <c r="D4472" t="inlineStr">
        <is>
          <t>PC</t>
        </is>
      </c>
      <c r="E4472" t="n">
        <v>75</v>
      </c>
    </row>
    <row r="4473">
      <c r="A4473" t="inlineStr">
        <is>
          <t>A301200.031</t>
        </is>
      </c>
      <c r="B4473" t="inlineStr">
        <is>
          <t>CHAPARIA P/ ESTACAO PORTATIL EP00013</t>
        </is>
      </c>
      <c r="C4473" t="inlineStr">
        <is>
          <t>PA</t>
        </is>
      </c>
      <c r="D4473" t="inlineStr">
        <is>
          <t>PC</t>
        </is>
      </c>
      <c r="E4473" t="n">
        <v>75</v>
      </c>
    </row>
    <row r="4474">
      <c r="A4474" t="inlineStr">
        <is>
          <t>A301200.032</t>
        </is>
      </c>
      <c r="B4474" t="inlineStr">
        <is>
          <t>CHAPARIA P/ ESTACAO PORTATIL EP00014</t>
        </is>
      </c>
      <c r="C4474" t="inlineStr">
        <is>
          <t>PA</t>
        </is>
      </c>
      <c r="D4474" t="inlineStr">
        <is>
          <t>PC</t>
        </is>
      </c>
      <c r="E4474" t="n">
        <v>75</v>
      </c>
    </row>
    <row r="4475">
      <c r="A4475" t="inlineStr">
        <is>
          <t>A301200.033</t>
        </is>
      </c>
      <c r="B4475" t="inlineStr">
        <is>
          <t>CHAPARIA P/ ESTACAO PORTATIL EP00015</t>
        </is>
      </c>
      <c r="C4475" t="inlineStr">
        <is>
          <t>PA</t>
        </is>
      </c>
      <c r="D4475" t="inlineStr">
        <is>
          <t>PC</t>
        </is>
      </c>
      <c r="E4475" t="n">
        <v>75</v>
      </c>
    </row>
    <row r="4476">
      <c r="A4476" t="inlineStr">
        <is>
          <t>A301200.034</t>
        </is>
      </c>
      <c r="B4476" t="inlineStr">
        <is>
          <t>ESTACAO PORTATIL TB56BA</t>
        </is>
      </c>
      <c r="C4476" t="inlineStr">
        <is>
          <t>PA</t>
        </is>
      </c>
      <c r="D4476" t="inlineStr">
        <is>
          <t>PC</t>
        </is>
      </c>
      <c r="E4476" t="n">
        <v>75</v>
      </c>
    </row>
    <row r="4477">
      <c r="A4477" t="inlineStr">
        <is>
          <t>A301200.035</t>
        </is>
      </c>
      <c r="B4477" t="inlineStr">
        <is>
          <t>ESTACAO PORTATIL TB56BA</t>
        </is>
      </c>
      <c r="C4477" t="inlineStr">
        <is>
          <t>PA</t>
        </is>
      </c>
      <c r="D4477" t="inlineStr">
        <is>
          <t>PC</t>
        </is>
      </c>
      <c r="E4477" t="n">
        <v>75</v>
      </c>
    </row>
    <row r="4478">
      <c r="A4478" t="inlineStr">
        <is>
          <t>A301200.036</t>
        </is>
      </c>
      <c r="B4478" t="inlineStr">
        <is>
          <t>CHAPARIA P/ ESTACAO PORTATIL C/ ABAS LATERAIS EP00029</t>
        </is>
      </c>
      <c r="C4478" t="inlineStr">
        <is>
          <t>PA</t>
        </is>
      </c>
      <c r="D4478" t="inlineStr">
        <is>
          <t>PC</t>
        </is>
      </c>
      <c r="E4478" t="n">
        <v>75</v>
      </c>
    </row>
    <row r="4479">
      <c r="A4479" t="inlineStr">
        <is>
          <t>A301200.037</t>
        </is>
      </c>
      <c r="B4479" t="inlineStr">
        <is>
          <t>ESTACAO PORTATIL TM022A  SEM APOIO DE PEITO  COM SUPORTE</t>
        </is>
      </c>
      <c r="C4479" t="inlineStr">
        <is>
          <t>PA</t>
        </is>
      </c>
      <c r="D4479" t="inlineStr">
        <is>
          <t>PC</t>
        </is>
      </c>
      <c r="E4479" t="n">
        <v>75</v>
      </c>
    </row>
    <row r="4480">
      <c r="A4480" t="inlineStr">
        <is>
          <t>A301200.038</t>
        </is>
      </c>
      <c r="B4480" t="inlineStr">
        <is>
          <t>ESTACAO PORTATIL LIEBHERR</t>
        </is>
      </c>
      <c r="C4480" t="inlineStr">
        <is>
          <t>PA</t>
        </is>
      </c>
      <c r="D4480" t="inlineStr">
        <is>
          <t>PC</t>
        </is>
      </c>
      <c r="E4480" t="n">
        <v>75</v>
      </c>
    </row>
    <row r="4481">
      <c r="A4481" t="inlineStr">
        <is>
          <t>A301200.039</t>
        </is>
      </c>
      <c r="B4481" t="inlineStr">
        <is>
          <t>ESTACAO PORTATIL  EP00035 PARA MANETE VNS0</t>
        </is>
      </c>
      <c r="C4481" t="inlineStr">
        <is>
          <t>PA</t>
        </is>
      </c>
      <c r="D4481" t="inlineStr">
        <is>
          <t>PC</t>
        </is>
      </c>
      <c r="E4481" t="n">
        <v>75</v>
      </c>
    </row>
    <row r="4482">
      <c r="A4482" t="inlineStr">
        <is>
          <t>A301200.040</t>
        </is>
      </c>
      <c r="B4482" t="inlineStr">
        <is>
          <t>ESTACAO PORTATIL TB56   PARA MANETE VCS0</t>
        </is>
      </c>
      <c r="C4482" t="inlineStr">
        <is>
          <t>PA</t>
        </is>
      </c>
      <c r="D4482" t="inlineStr">
        <is>
          <t>PC</t>
        </is>
      </c>
      <c r="E4482" t="n">
        <v>75</v>
      </c>
    </row>
    <row r="4483">
      <c r="A4483" t="inlineStr">
        <is>
          <t>A301200.041</t>
        </is>
      </c>
      <c r="B4483" t="inlineStr">
        <is>
          <t>ESTACAO PORTÁTIL T56 - SEM APOIO PEITORAL E SEM SUPORTE DE SUSTENTACAO</t>
        </is>
      </c>
      <c r="C4483" t="inlineStr">
        <is>
          <t>PA</t>
        </is>
      </c>
      <c r="D4483" t="inlineStr">
        <is>
          <t>PC</t>
        </is>
      </c>
      <c r="E4483" t="n">
        <v>75</v>
      </c>
    </row>
    <row r="4484">
      <c r="A4484" t="inlineStr">
        <is>
          <t>A301200.042</t>
        </is>
      </c>
      <c r="B4484" t="inlineStr">
        <is>
          <t>ESTACAO PORTATIL TB56 COM FUROS</t>
        </is>
      </c>
      <c r="C4484" t="inlineStr">
        <is>
          <t>PA</t>
        </is>
      </c>
      <c r="D4484" t="inlineStr">
        <is>
          <t>PC</t>
        </is>
      </c>
      <c r="E4484" t="n">
        <v>75</v>
      </c>
    </row>
    <row r="4485">
      <c r="A4485" t="inlineStr">
        <is>
          <t>A301200.043</t>
        </is>
      </c>
      <c r="B4485" t="inlineStr">
        <is>
          <t>ESTACAO PORTATIL TB56 MONTADA</t>
        </is>
      </c>
      <c r="C4485" t="inlineStr">
        <is>
          <t>PA</t>
        </is>
      </c>
      <c r="D4485" t="inlineStr">
        <is>
          <t>UN</t>
        </is>
      </c>
      <c r="E4485" t="n">
        <v>75</v>
      </c>
    </row>
    <row r="4486">
      <c r="A4486" t="inlineStr">
        <is>
          <t>A301200.044</t>
        </is>
      </c>
      <c r="B4486" t="inlineStr">
        <is>
          <t>ESTACAO PORTATIL T56 MONTADA</t>
        </is>
      </c>
      <c r="C4486" t="inlineStr">
        <is>
          <t>PA</t>
        </is>
      </c>
      <c r="D4486" t="inlineStr">
        <is>
          <t>UN</t>
        </is>
      </c>
      <c r="E4486" t="n">
        <v>75</v>
      </c>
    </row>
    <row r="4487">
      <c r="A4487" t="inlineStr">
        <is>
          <t>A301200.045</t>
        </is>
      </c>
      <c r="B4487" t="inlineStr">
        <is>
          <t>ESTACAO PORTATIL T56 COM FUROS</t>
        </is>
      </c>
      <c r="C4487" t="inlineStr">
        <is>
          <t>PA</t>
        </is>
      </c>
      <c r="D4487" t="inlineStr">
        <is>
          <t>PC</t>
        </is>
      </c>
      <c r="E4487" t="n">
        <v>75</v>
      </c>
    </row>
    <row r="4488">
      <c r="A4488" t="inlineStr">
        <is>
          <t>A301200.047</t>
        </is>
      </c>
      <c r="B4488" t="inlineStr">
        <is>
          <t>CHAPARIA COMPLETA PARA ESTACAO PORTATIL EP-00048</t>
        </is>
      </c>
      <c r="C4488" t="inlineStr">
        <is>
          <t>PA</t>
        </is>
      </c>
      <c r="D4488" t="inlineStr">
        <is>
          <t>CJ</t>
        </is>
      </c>
      <c r="E4488" t="n">
        <v>303</v>
      </c>
    </row>
    <row r="4489">
      <c r="A4489" t="inlineStr">
        <is>
          <t>A301200.048</t>
        </is>
      </c>
      <c r="B4489" t="inlineStr">
        <is>
          <t>CHAPARIA COMPLETA PARA ESTACAO PORTATIL EP-00051</t>
        </is>
      </c>
      <c r="C4489" t="inlineStr">
        <is>
          <t>PA</t>
        </is>
      </c>
      <c r="D4489" t="inlineStr">
        <is>
          <t>CJ</t>
        </is>
      </c>
      <c r="E4489" t="n">
        <v>303</v>
      </c>
    </row>
    <row r="4490">
      <c r="A4490" t="inlineStr">
        <is>
          <t>A301200.049</t>
        </is>
      </c>
      <c r="B4490" t="inlineStr">
        <is>
          <t>CHAPARIA COMPLETA PARA ESTACAO PORTATIL EP-00052</t>
        </is>
      </c>
      <c r="C4490" t="inlineStr">
        <is>
          <t>PA</t>
        </is>
      </c>
      <c r="D4490" t="inlineStr">
        <is>
          <t>CJ</t>
        </is>
      </c>
      <c r="E4490" t="n">
        <v>303</v>
      </c>
    </row>
    <row r="4491">
      <c r="A4491" t="inlineStr">
        <is>
          <t>A301200.050</t>
        </is>
      </c>
      <c r="B4491" t="inlineStr">
        <is>
          <t>CHAPARIA COMPLETA PARA ESTACAO PORTATIL EP-00055</t>
        </is>
      </c>
      <c r="C4491" t="inlineStr">
        <is>
          <t>PA</t>
        </is>
      </c>
      <c r="D4491" t="inlineStr">
        <is>
          <t>CJ</t>
        </is>
      </c>
      <c r="E4491" t="n">
        <v>40</v>
      </c>
    </row>
    <row r="4492">
      <c r="A4492" t="inlineStr">
        <is>
          <t>A301200.051</t>
        </is>
      </c>
      <c r="B4492" t="inlineStr">
        <is>
          <t>ESTAÇÃO PORTATIL VIA RÁDIO 2 JOYSTICKS 2 CHAVES 4 BOTÕES</t>
        </is>
      </c>
      <c r="C4492" t="inlineStr">
        <is>
          <t>PA</t>
        </is>
      </c>
      <c r="D4492" t="inlineStr">
        <is>
          <t>UN</t>
        </is>
      </c>
      <c r="E4492" t="n">
        <v>40</v>
      </c>
    </row>
    <row r="4493">
      <c r="A4493" t="inlineStr">
        <is>
          <t>A301203.001</t>
        </is>
      </c>
      <c r="B4493" t="inlineStr">
        <is>
          <t>FERRAMENTA MANUAL PARA PROGRAMAR CAMES P/ NS0</t>
        </is>
      </c>
      <c r="C4493" t="inlineStr">
        <is>
          <t>PA</t>
        </is>
      </c>
      <c r="D4493" t="inlineStr">
        <is>
          <t>PC</t>
        </is>
      </c>
      <c r="E4493" t="n">
        <v>75</v>
      </c>
    </row>
    <row r="4494">
      <c r="A4494" t="inlineStr">
        <is>
          <t>A301204.001</t>
        </is>
      </c>
      <c r="B4494" t="inlineStr">
        <is>
          <t>MANETE COM REOSTATO</t>
        </is>
      </c>
      <c r="C4494" t="inlineStr">
        <is>
          <t>PA</t>
        </is>
      </c>
      <c r="D4494" t="inlineStr">
        <is>
          <t>PC</t>
        </is>
      </c>
      <c r="E4494" t="n">
        <v>75</v>
      </c>
    </row>
    <row r="4495">
      <c r="A4495" t="inlineStr">
        <is>
          <t>A301205.001</t>
        </is>
      </c>
      <c r="B4495" t="inlineStr">
        <is>
          <t>MOLA DE RETORNO NS02912</t>
        </is>
      </c>
      <c r="C4495" t="inlineStr">
        <is>
          <t>OB</t>
        </is>
      </c>
      <c r="D4495" t="inlineStr">
        <is>
          <t>PC</t>
        </is>
      </c>
      <c r="E4495" t="n">
        <v>75</v>
      </c>
    </row>
    <row r="4496">
      <c r="A4496" t="inlineStr">
        <is>
          <t>A301205.002</t>
        </is>
      </c>
      <c r="B4496" t="inlineStr">
        <is>
          <t>CONJUNTO GUIA MOLA DE RETORNO P/ NS0  NS015</t>
        </is>
      </c>
      <c r="C4496" t="inlineStr">
        <is>
          <t>OB</t>
        </is>
      </c>
      <c r="D4496" t="inlineStr">
        <is>
          <t>PC</t>
        </is>
      </c>
      <c r="E4496" t="n">
        <v>75</v>
      </c>
    </row>
    <row r="4497">
      <c r="A4497" t="inlineStr">
        <is>
          <t>A301205.003</t>
        </is>
      </c>
      <c r="B4497" t="inlineStr">
        <is>
          <t>PLACA DE MONTAGEM TRANSPARENTE 96X96MM  V048K3 (DESATIVADO)</t>
        </is>
      </c>
      <c r="C4497" t="inlineStr">
        <is>
          <t>PA</t>
        </is>
      </c>
      <c r="D4497" t="inlineStr">
        <is>
          <t>PC</t>
        </is>
      </c>
      <c r="E4497" t="n">
        <v>75</v>
      </c>
    </row>
    <row r="4498">
      <c r="A4498" t="inlineStr">
        <is>
          <t>A301205.004</t>
        </is>
      </c>
      <c r="B4498" t="inlineStr">
        <is>
          <t>MOLA DO MODULO DE CONTATO  NS02507</t>
        </is>
      </c>
      <c r="C4498" t="inlineStr">
        <is>
          <t>MP</t>
        </is>
      </c>
      <c r="D4498" t="inlineStr">
        <is>
          <t>PC</t>
        </is>
      </c>
      <c r="E4498" t="n">
        <v>75</v>
      </c>
    </row>
    <row r="4499">
      <c r="A4499" t="inlineStr">
        <is>
          <t>A301205.005</t>
        </is>
      </c>
      <c r="B4499" t="inlineStr">
        <is>
          <t>ENGRENAGEM DE MOVIMENTO P/ NS0  NS161Z</t>
        </is>
      </c>
      <c r="C4499" t="inlineStr">
        <is>
          <t>PA</t>
        </is>
      </c>
      <c r="D4499" t="inlineStr">
        <is>
          <t>PC</t>
        </is>
      </c>
      <c r="E4499" t="n">
        <v>75</v>
      </c>
    </row>
    <row r="4500">
      <c r="A4500" t="inlineStr">
        <is>
          <t>A301205.006</t>
        </is>
      </c>
      <c r="B4500" t="inlineStr">
        <is>
          <t>CHAVE NS003FARXX</t>
        </is>
      </c>
      <c r="C4500" t="inlineStr">
        <is>
          <t>PA</t>
        </is>
      </c>
      <c r="D4500" t="inlineStr">
        <is>
          <t>PC</t>
        </is>
      </c>
      <c r="E4500" t="n">
        <v>75</v>
      </c>
    </row>
    <row r="4501">
      <c r="A4501" t="inlineStr">
        <is>
          <t>A301205.007</t>
        </is>
      </c>
      <c r="B4501" t="inlineStr">
        <is>
          <t>CAPA DE SILICONE RBH PARA BOTAO P9H</t>
        </is>
      </c>
      <c r="C4501" t="inlineStr">
        <is>
          <t>OB</t>
        </is>
      </c>
      <c r="D4501" t="inlineStr">
        <is>
          <t>PC</t>
        </is>
      </c>
      <c r="E4501" t="n">
        <v>75</v>
      </c>
    </row>
    <row r="4502">
      <c r="A4502" t="inlineStr">
        <is>
          <t>A301205.008</t>
        </is>
      </c>
      <c r="B4502" t="inlineStr">
        <is>
          <t>CAPA DE SILICONE RBH PARA BOTAO P9F - KIT COM 5 PÇS</t>
        </is>
      </c>
      <c r="C4502" t="inlineStr">
        <is>
          <t>MP</t>
        </is>
      </c>
      <c r="D4502" t="inlineStr">
        <is>
          <t>KT</t>
        </is>
      </c>
      <c r="E4502" t="n">
        <v>28</v>
      </c>
    </row>
    <row r="4503">
      <c r="A4503" t="inlineStr">
        <is>
          <t>A301205.009</t>
        </is>
      </c>
      <c r="B4503" t="inlineStr">
        <is>
          <t>PLACA DE PROTECAO EM ACRILICO PARA POTENCIOMETRO (DESATIVADO)</t>
        </is>
      </c>
      <c r="C4503" t="inlineStr">
        <is>
          <t>PA</t>
        </is>
      </c>
      <c r="D4503" t="inlineStr">
        <is>
          <t>PC</t>
        </is>
      </c>
      <c r="E4503" t="n">
        <v>75</v>
      </c>
    </row>
    <row r="4504">
      <c r="A4504" t="inlineStr">
        <is>
          <t>A301205.010</t>
        </is>
      </c>
      <c r="B4504" t="inlineStr">
        <is>
          <t>MOLA DE RETORNO  NS02913</t>
        </is>
      </c>
      <c r="C4504" t="inlineStr">
        <is>
          <t>OB</t>
        </is>
      </c>
      <c r="D4504" t="inlineStr">
        <is>
          <t>PC</t>
        </is>
      </c>
      <c r="E4504" t="n">
        <v>75</v>
      </c>
    </row>
    <row r="4505">
      <c r="A4505" t="inlineStr">
        <is>
          <t>A301205.011</t>
        </is>
      </c>
      <c r="B4505" t="inlineStr">
        <is>
          <t>CAME SEM PROGRAMACAO P/ CS0  CS061</t>
        </is>
      </c>
      <c r="C4505" t="inlineStr">
        <is>
          <t>PA</t>
        </is>
      </c>
      <c r="D4505" t="inlineStr">
        <is>
          <t>PC</t>
        </is>
      </c>
      <c r="E4505" t="n">
        <v>75</v>
      </c>
    </row>
    <row r="4506">
      <c r="A4506" t="inlineStr">
        <is>
          <t>A301205.012</t>
        </is>
      </c>
      <c r="B4506" t="inlineStr">
        <is>
          <t>PORCA HEXAGONAL P/ CS0 E VNS0 NS034M8X1</t>
        </is>
      </c>
      <c r="C4506" t="inlineStr">
        <is>
          <t>OB</t>
        </is>
      </c>
      <c r="D4506" t="inlineStr">
        <is>
          <t>PC</t>
        </is>
      </c>
      <c r="E4506" t="n">
        <v>75</v>
      </c>
    </row>
    <row r="4507">
      <c r="A4507" t="inlineStr">
        <is>
          <t>A301205.013</t>
        </is>
      </c>
      <c r="B4507" t="inlineStr">
        <is>
          <t>COIFA P/ EMPUNHADURA UGA</t>
        </is>
      </c>
      <c r="C4507" t="inlineStr">
        <is>
          <t>MP</t>
        </is>
      </c>
      <c r="D4507" t="inlineStr">
        <is>
          <t>PC</t>
        </is>
      </c>
      <c r="E4507" t="n">
        <v>75</v>
      </c>
    </row>
    <row r="4508">
      <c r="A4508" t="inlineStr">
        <is>
          <t>A301205.014</t>
        </is>
      </c>
      <c r="B4508" t="inlineStr">
        <is>
          <t>CUPILHA P/ UGD E UGA  NS0 ES106</t>
        </is>
      </c>
      <c r="C4508" t="inlineStr">
        <is>
          <t>OB</t>
        </is>
      </c>
      <c r="D4508" t="inlineStr">
        <is>
          <t>PC</t>
        </is>
      </c>
      <c r="E4508" t="n">
        <v>75</v>
      </c>
    </row>
    <row r="4509">
      <c r="A4509" t="inlineStr">
        <is>
          <t>A301205.015</t>
        </is>
      </c>
      <c r="B4509" t="inlineStr">
        <is>
          <t>GRAMPO PARA FIXACAO UGD  FF030</t>
        </is>
      </c>
      <c r="C4509" t="inlineStr">
        <is>
          <t>OB</t>
        </is>
      </c>
      <c r="D4509" t="inlineStr">
        <is>
          <t>PC</t>
        </is>
      </c>
      <c r="E4509" t="n">
        <v>75</v>
      </c>
    </row>
    <row r="4510">
      <c r="A4510" t="inlineStr">
        <is>
          <t>A301205.016</t>
        </is>
      </c>
      <c r="B4510" t="inlineStr">
        <is>
          <t>BLOCO DE EIXO PARA HASTE - NS128</t>
        </is>
      </c>
      <c r="C4510" t="inlineStr">
        <is>
          <t>PA</t>
        </is>
      </c>
      <c r="D4510" t="inlineStr">
        <is>
          <t>PC</t>
        </is>
      </c>
      <c r="E4510" t="n">
        <v>30</v>
      </c>
    </row>
    <row r="4511">
      <c r="A4511" t="inlineStr">
        <is>
          <t>A301205.017</t>
        </is>
      </c>
      <c r="B4511" t="inlineStr">
        <is>
          <t>CAPA PARA HASTE  NS0 ES1565</t>
        </is>
      </c>
      <c r="C4511" t="inlineStr">
        <is>
          <t>MP</t>
        </is>
      </c>
      <c r="D4511" t="inlineStr">
        <is>
          <t>PC</t>
        </is>
      </c>
      <c r="E4511" t="n">
        <v>60</v>
      </c>
    </row>
    <row r="4512">
      <c r="A4512" t="inlineStr">
        <is>
          <t>A301205.018</t>
        </is>
      </c>
      <c r="B4512" t="inlineStr">
        <is>
          <t>PINO PARA TRAVA DA ENGRENAGEM  NS034L8X1</t>
        </is>
      </c>
      <c r="C4512" t="inlineStr">
        <is>
          <t>PA</t>
        </is>
      </c>
      <c r="D4512" t="inlineStr">
        <is>
          <t>PC</t>
        </is>
      </c>
      <c r="E4512" t="n">
        <v>75</v>
      </c>
    </row>
    <row r="4513">
      <c r="A4513" t="inlineStr">
        <is>
          <t>A301205.019</t>
        </is>
      </c>
      <c r="B4513" t="inlineStr">
        <is>
          <t>PINO PARA BOTAO GATILHO P/ UGD  DIN72X22 (DESATIVADO)</t>
        </is>
      </c>
      <c r="C4513" t="inlineStr">
        <is>
          <t>PA</t>
        </is>
      </c>
      <c r="D4513" t="inlineStr">
        <is>
          <t>PC</t>
        </is>
      </c>
      <c r="E4513" t="n">
        <v>75</v>
      </c>
    </row>
    <row r="4514">
      <c r="A4514" t="inlineStr">
        <is>
          <t>A301205.020</t>
        </is>
      </c>
      <c r="B4514" t="inlineStr">
        <is>
          <t>ADAPTADOR PLASTICO PARA PCB</t>
        </is>
      </c>
      <c r="C4514" t="inlineStr">
        <is>
          <t>PA</t>
        </is>
      </c>
      <c r="D4514" t="inlineStr">
        <is>
          <t>PC</t>
        </is>
      </c>
      <c r="E4514" t="n">
        <v>75</v>
      </c>
    </row>
    <row r="4515">
      <c r="A4515" t="inlineStr">
        <is>
          <t>A301205.022</t>
        </is>
      </c>
      <c r="B4515" t="inlineStr">
        <is>
          <t>TAMPÃƒO PARA CORTE EM V PARA S210Y</t>
        </is>
      </c>
      <c r="C4515" t="inlineStr">
        <is>
          <t>PA</t>
        </is>
      </c>
      <c r="D4515" t="inlineStr">
        <is>
          <t>UN</t>
        </is>
      </c>
      <c r="E4515" t="n">
        <v>75</v>
      </c>
    </row>
    <row r="4516">
      <c r="A4516" t="inlineStr">
        <is>
          <t>A301205.023</t>
        </is>
      </c>
      <c r="B4516" t="inlineStr">
        <is>
          <t>ARRUELA AUTO CENTRANTE CONICA PARA SENSOR KG0009</t>
        </is>
      </c>
      <c r="C4516" t="inlineStr">
        <is>
          <t>OB</t>
        </is>
      </c>
      <c r="D4516" t="inlineStr">
        <is>
          <t>PC</t>
        </is>
      </c>
      <c r="E4516" t="n">
        <v>75</v>
      </c>
    </row>
    <row r="4517">
      <c r="A4517" t="inlineStr">
        <is>
          <t>A301205.024</t>
        </is>
      </c>
      <c r="B4517" t="inlineStr">
        <is>
          <t>BUCHA PARA EMPUNHADURA  NS0 ES2</t>
        </is>
      </c>
      <c r="C4517" t="inlineStr">
        <is>
          <t>OB</t>
        </is>
      </c>
      <c r="D4517" t="inlineStr">
        <is>
          <t>PC</t>
        </is>
      </c>
      <c r="E4517" t="n">
        <v>75</v>
      </c>
    </row>
    <row r="4518">
      <c r="A4518" t="inlineStr">
        <is>
          <t>A301205.025</t>
        </is>
      </c>
      <c r="B4518" t="inlineStr">
        <is>
          <t>HASTE FLEXIVEL P  MANETE NS0 HASTE DE 140MM</t>
        </is>
      </c>
      <c r="C4518" t="inlineStr">
        <is>
          <t>PA</t>
        </is>
      </c>
      <c r="D4518" t="inlineStr">
        <is>
          <t>PC</t>
        </is>
      </c>
      <c r="E4518" t="n">
        <v>75</v>
      </c>
    </row>
    <row r="4519">
      <c r="A4519" t="inlineStr">
        <is>
          <t>A301205.026</t>
        </is>
      </c>
      <c r="B4519" t="inlineStr">
        <is>
          <t>BASE DE MONTAGEM PARA POTENCIOMETRO  NS034K/DG</t>
        </is>
      </c>
      <c r="C4519" t="inlineStr">
        <is>
          <t>OB</t>
        </is>
      </c>
      <c r="D4519" t="inlineStr">
        <is>
          <t>PC</t>
        </is>
      </c>
      <c r="E4519" t="n">
        <v>75</v>
      </c>
    </row>
    <row r="4520">
      <c r="A4520" t="inlineStr">
        <is>
          <t>A301205.027</t>
        </is>
      </c>
      <c r="B4520" t="inlineStr">
        <is>
          <t>ACOPLAMENTO P/ POTENCIMETRO PD550S233</t>
        </is>
      </c>
      <c r="C4520" t="inlineStr">
        <is>
          <t>PA</t>
        </is>
      </c>
      <c r="D4520" t="inlineStr">
        <is>
          <t>PC</t>
        </is>
      </c>
      <c r="E4520" t="n">
        <v>75</v>
      </c>
    </row>
    <row r="4521">
      <c r="A4521" t="inlineStr">
        <is>
          <t>A301205.028</t>
        </is>
      </c>
      <c r="B4521" t="inlineStr">
        <is>
          <t>EMPUNHADURA TIPO UGD</t>
        </is>
      </c>
      <c r="C4521" t="inlineStr">
        <is>
          <t>OB</t>
        </is>
      </c>
      <c r="D4521" t="inlineStr">
        <is>
          <t>PC</t>
        </is>
      </c>
      <c r="E4521" t="n">
        <v>75</v>
      </c>
    </row>
    <row r="4522">
      <c r="A4522" t="inlineStr">
        <is>
          <t>A301205.029</t>
        </is>
      </c>
      <c r="B4522" t="inlineStr">
        <is>
          <t>KIT MOLA DE RETORNO P/ CS0  CS0RH1S</t>
        </is>
      </c>
      <c r="C4522" t="inlineStr">
        <is>
          <t>PA</t>
        </is>
      </c>
      <c r="D4522" t="inlineStr">
        <is>
          <t>PC</t>
        </is>
      </c>
      <c r="E4522" t="n">
        <v>75</v>
      </c>
    </row>
    <row r="4523">
      <c r="A4523" t="inlineStr">
        <is>
          <t>A301205.030</t>
        </is>
      </c>
      <c r="B4523" t="inlineStr">
        <is>
          <t>APOIO DE PUNHO PARA UGA LADO DIREITO/ESQUERDO</t>
        </is>
      </c>
      <c r="C4523" t="inlineStr">
        <is>
          <t>PA</t>
        </is>
      </c>
      <c r="D4523" t="inlineStr">
        <is>
          <t>PC</t>
        </is>
      </c>
      <c r="E4523" t="n">
        <v>75</v>
      </c>
    </row>
    <row r="4524">
      <c r="A4524" t="inlineStr">
        <is>
          <t>A301205.032</t>
        </is>
      </c>
      <c r="B4524" t="inlineStr">
        <is>
          <t>PORCA DIN985 M4</t>
        </is>
      </c>
      <c r="C4524" t="inlineStr">
        <is>
          <t>PA</t>
        </is>
      </c>
      <c r="D4524" t="inlineStr">
        <is>
          <t>PC</t>
        </is>
      </c>
      <c r="E4524" t="n">
        <v>75</v>
      </c>
    </row>
    <row r="4525">
      <c r="A4525" t="inlineStr">
        <is>
          <t>A301205.033</t>
        </is>
      </c>
      <c r="B4525" t="inlineStr">
        <is>
          <t>PARAFUSO TORX M4X10</t>
        </is>
      </c>
      <c r="C4525" t="inlineStr">
        <is>
          <t>PA</t>
        </is>
      </c>
      <c r="D4525" t="inlineStr">
        <is>
          <t>PC</t>
        </is>
      </c>
      <c r="E4525" t="n">
        <v>75</v>
      </c>
    </row>
    <row r="4526">
      <c r="A4526" t="inlineStr">
        <is>
          <t>A301205.034</t>
        </is>
      </c>
      <c r="B4526" t="inlineStr">
        <is>
          <t>EMPUNHADURA BOLA COM CONTATO IKKU</t>
        </is>
      </c>
      <c r="C4526" t="inlineStr">
        <is>
          <t>PA</t>
        </is>
      </c>
      <c r="D4526" t="inlineStr">
        <is>
          <t>PC</t>
        </is>
      </c>
      <c r="E4526" t="n">
        <v>75</v>
      </c>
    </row>
    <row r="4527">
      <c r="A4527" t="inlineStr">
        <is>
          <t>A301205.035</t>
        </is>
      </c>
      <c r="B4527" t="inlineStr">
        <is>
          <t>PARAFUSO TORX M4X16</t>
        </is>
      </c>
      <c r="C4527" t="inlineStr">
        <is>
          <t>PA</t>
        </is>
      </c>
      <c r="D4527" t="inlineStr">
        <is>
          <t>PC</t>
        </is>
      </c>
      <c r="E4527" t="n">
        <v>75</v>
      </c>
    </row>
    <row r="4528">
      <c r="A4528" t="inlineStr">
        <is>
          <t>A301205.036</t>
        </is>
      </c>
      <c r="B4528" t="inlineStr">
        <is>
          <t>LIMITADOR ESPECIAL EM H</t>
        </is>
      </c>
      <c r="C4528" t="inlineStr">
        <is>
          <t>OB</t>
        </is>
      </c>
      <c r="D4528" t="inlineStr">
        <is>
          <t>PC</t>
        </is>
      </c>
      <c r="E4528" t="n">
        <v>75</v>
      </c>
    </row>
    <row r="4529">
      <c r="A4529" t="inlineStr">
        <is>
          <t>A301205.037</t>
        </is>
      </c>
      <c r="B4529" t="inlineStr">
        <is>
          <t>PORCA DIN985 M4</t>
        </is>
      </c>
      <c r="C4529" t="inlineStr">
        <is>
          <t>PA</t>
        </is>
      </c>
      <c r="D4529" t="inlineStr">
        <is>
          <t>PC</t>
        </is>
      </c>
      <c r="E4529" t="n">
        <v>75</v>
      </c>
    </row>
    <row r="4530">
      <c r="A4530" t="inlineStr">
        <is>
          <t>A301205.038</t>
        </is>
      </c>
      <c r="B4530" t="inlineStr">
        <is>
          <t>EMPUNHADURA UGA8HR1RD2GN5T</t>
        </is>
      </c>
      <c r="C4530" t="inlineStr">
        <is>
          <t>PA</t>
        </is>
      </c>
      <c r="D4530" t="inlineStr">
        <is>
          <t>PC</t>
        </is>
      </c>
      <c r="E4530" t="n">
        <v>75</v>
      </c>
    </row>
    <row r="4531">
      <c r="A4531" t="inlineStr">
        <is>
          <t>A301205.039</t>
        </is>
      </c>
      <c r="B4531" t="inlineStr">
        <is>
          <t>LIMITADOR LIVRE 36º036º P/ NS0  NS046GA</t>
        </is>
      </c>
      <c r="C4531" t="inlineStr">
        <is>
          <t>MP</t>
        </is>
      </c>
      <c r="D4531" t="inlineStr">
        <is>
          <t>PC</t>
        </is>
      </c>
      <c r="E4531" t="n">
        <v>75</v>
      </c>
    </row>
    <row r="4532">
      <c r="A4532" t="inlineStr">
        <is>
          <t>A301205.040</t>
        </is>
      </c>
      <c r="B4532" t="inlineStr">
        <is>
          <t>LIMITADOR EM CRUZ P/ NS0 NS046KK36</t>
        </is>
      </c>
      <c r="C4532" t="inlineStr">
        <is>
          <t>MP</t>
        </is>
      </c>
      <c r="D4532" t="inlineStr">
        <is>
          <t>PC</t>
        </is>
      </c>
      <c r="E4532" t="n">
        <v>85</v>
      </c>
    </row>
    <row r="4533">
      <c r="A4533" t="inlineStr">
        <is>
          <t>A301205.041</t>
        </is>
      </c>
      <c r="B4533" t="inlineStr">
        <is>
          <t>CAME SEM PROGRAMACAO P/ NS0  NS041 (DESATIVADO)</t>
        </is>
      </c>
      <c r="C4533" t="inlineStr">
        <is>
          <t>PA</t>
        </is>
      </c>
      <c r="D4533" t="inlineStr">
        <is>
          <t>PC</t>
        </is>
      </c>
      <c r="E4533" t="n">
        <v>75</v>
      </c>
    </row>
    <row r="4534">
      <c r="A4534" t="inlineStr">
        <is>
          <t>A301205.042</t>
        </is>
      </c>
      <c r="B4534" t="inlineStr">
        <is>
          <t>MOLA DO MODULO DE CONTATO P/ NS0 NS02506</t>
        </is>
      </c>
      <c r="C4534" t="inlineStr">
        <is>
          <t>PA</t>
        </is>
      </c>
      <c r="D4534" t="inlineStr">
        <is>
          <t>PC</t>
        </is>
      </c>
      <c r="E4534" t="n">
        <v>75</v>
      </c>
    </row>
    <row r="4535">
      <c r="A4535" t="inlineStr">
        <is>
          <t>A301205.043</t>
        </is>
      </c>
      <c r="B4535" t="inlineStr">
        <is>
          <t>MOLA DO MODULO DE CONTATO P/ NS0  NS02507 (DESATIVADO)</t>
        </is>
      </c>
      <c r="C4535" t="inlineStr">
        <is>
          <t>PA</t>
        </is>
      </c>
      <c r="D4535" t="inlineStr">
        <is>
          <t>PC</t>
        </is>
      </c>
      <c r="E4535" t="n">
        <v>75</v>
      </c>
    </row>
    <row r="4536">
      <c r="A4536" t="inlineStr">
        <is>
          <t>A301205.044</t>
        </is>
      </c>
      <c r="B4536" t="inlineStr">
        <is>
          <t>MOLA DO MODULO DE CONTATO P/ NS0  NS02509</t>
        </is>
      </c>
      <c r="C4536" t="inlineStr">
        <is>
          <t>PA</t>
        </is>
      </c>
      <c r="D4536" t="inlineStr">
        <is>
          <t>PC</t>
        </is>
      </c>
      <c r="E4536" t="n">
        <v>75</v>
      </c>
    </row>
    <row r="4537">
      <c r="A4537" t="inlineStr">
        <is>
          <t>A301205.045</t>
        </is>
      </c>
      <c r="B4537" t="inlineStr">
        <is>
          <t>MOLA DE RETORNO P/ NS0  NS02910</t>
        </is>
      </c>
      <c r="C4537" t="inlineStr">
        <is>
          <t>MP</t>
        </is>
      </c>
      <c r="D4537" t="inlineStr">
        <is>
          <t>PC</t>
        </is>
      </c>
      <c r="E4537" t="n">
        <v>30</v>
      </c>
    </row>
    <row r="4538">
      <c r="A4538" t="inlineStr">
        <is>
          <t>A301205.046</t>
        </is>
      </c>
      <c r="B4538" t="inlineStr">
        <is>
          <t>MOLA DE RETORNO P/ NS0  NS02911</t>
        </is>
      </c>
      <c r="C4538" t="inlineStr">
        <is>
          <t>OB</t>
        </is>
      </c>
      <c r="D4538" t="inlineStr">
        <is>
          <t>PC</t>
        </is>
      </c>
      <c r="E4538" t="n">
        <v>75</v>
      </c>
    </row>
    <row r="4539">
      <c r="A4539" t="inlineStr">
        <is>
          <t>A301205.047</t>
        </is>
      </c>
      <c r="B4539" t="inlineStr">
        <is>
          <t>MOLA DE RETORNO P/ NS0  NS02912 (DESATIVADO)</t>
        </is>
      </c>
      <c r="C4539" t="inlineStr">
        <is>
          <t>PA</t>
        </is>
      </c>
      <c r="D4539" t="inlineStr">
        <is>
          <t>PC</t>
        </is>
      </c>
      <c r="E4539" t="n">
        <v>75</v>
      </c>
    </row>
    <row r="4540">
      <c r="A4540" t="inlineStr">
        <is>
          <t>A301205.048</t>
        </is>
      </c>
      <c r="B4540" t="inlineStr">
        <is>
          <t>MOLA DE RETORNO P/ NS0  NS02913 (DESATIVADO)</t>
        </is>
      </c>
      <c r="C4540" t="inlineStr">
        <is>
          <t>PA</t>
        </is>
      </c>
      <c r="D4540" t="inlineStr">
        <is>
          <t>PC</t>
        </is>
      </c>
      <c r="E4540" t="n">
        <v>75</v>
      </c>
    </row>
    <row r="4541">
      <c r="A4541" t="inlineStr">
        <is>
          <t>A301205.049</t>
        </is>
      </c>
      <c r="B4541" t="inlineStr">
        <is>
          <t>MOLA DO MODULO DE CONTATO P/ NS2  NS24109</t>
        </is>
      </c>
      <c r="C4541" t="inlineStr">
        <is>
          <t>PA</t>
        </is>
      </c>
      <c r="D4541" t="inlineStr">
        <is>
          <t>PC</t>
        </is>
      </c>
      <c r="E4541" t="n">
        <v>75</v>
      </c>
    </row>
    <row r="4542">
      <c r="A4542" t="inlineStr">
        <is>
          <t>A301205.050</t>
        </is>
      </c>
      <c r="B4542" t="inlineStr">
        <is>
          <t>MOLA DO MODULO DE CONTATO P/ NS2  NS24111</t>
        </is>
      </c>
      <c r="C4542" t="inlineStr">
        <is>
          <t>OB</t>
        </is>
      </c>
      <c r="D4542" t="inlineStr">
        <is>
          <t>PC</t>
        </is>
      </c>
      <c r="E4542" t="n">
        <v>75</v>
      </c>
    </row>
    <row r="4543">
      <c r="A4543" t="inlineStr">
        <is>
          <t>A301205.051</t>
        </is>
      </c>
      <c r="B4543" t="inlineStr">
        <is>
          <t>MOLA DO MODULO DE CONTATO P/ NS2 NS24112</t>
        </is>
      </c>
      <c r="C4543" t="inlineStr">
        <is>
          <t>OB</t>
        </is>
      </c>
      <c r="D4543" t="inlineStr">
        <is>
          <t>PC</t>
        </is>
      </c>
      <c r="E4543" t="n">
        <v>75</v>
      </c>
    </row>
    <row r="4544">
      <c r="A4544" t="inlineStr">
        <is>
          <t>A301205.052</t>
        </is>
      </c>
      <c r="B4544" t="inlineStr">
        <is>
          <t>MOLA DE RETORNO P/ NS2  NS243E18</t>
        </is>
      </c>
      <c r="C4544" t="inlineStr">
        <is>
          <t>OB</t>
        </is>
      </c>
      <c r="D4544" t="inlineStr">
        <is>
          <t>PC</t>
        </is>
      </c>
      <c r="E4544" t="n">
        <v>75</v>
      </c>
    </row>
    <row r="4545">
      <c r="A4545" t="inlineStr">
        <is>
          <t>A301205.053</t>
        </is>
      </c>
      <c r="B4545" t="inlineStr">
        <is>
          <t>MOLA DE RETORNO P/ NS2  NS243E20</t>
        </is>
      </c>
      <c r="C4545" t="inlineStr">
        <is>
          <t>OB</t>
        </is>
      </c>
      <c r="D4545" t="inlineStr">
        <is>
          <t>PC</t>
        </is>
      </c>
      <c r="E4545" t="n">
        <v>75</v>
      </c>
    </row>
    <row r="4546">
      <c r="A4546" t="inlineStr">
        <is>
          <t>A301205.054</t>
        </is>
      </c>
      <c r="B4546" t="inlineStr">
        <is>
          <t>CAME SEM PROGRAMACAO P/ NS2  NS261A</t>
        </is>
      </c>
      <c r="C4546" t="inlineStr">
        <is>
          <t>OB</t>
        </is>
      </c>
      <c r="D4546" t="inlineStr">
        <is>
          <t>PC</t>
        </is>
      </c>
      <c r="E4546" t="n">
        <v>75</v>
      </c>
    </row>
    <row r="4547">
      <c r="A4547" t="inlineStr">
        <is>
          <t>A301205.055</t>
        </is>
      </c>
      <c r="B4547" t="inlineStr">
        <is>
          <t>CONJUNTO GUIA MOLA DE RETORNO P/ NS2  NS231K</t>
        </is>
      </c>
      <c r="C4547" t="inlineStr">
        <is>
          <t>OB</t>
        </is>
      </c>
      <c r="D4547" t="inlineStr">
        <is>
          <t>PC</t>
        </is>
      </c>
      <c r="E4547" t="n">
        <v>75</v>
      </c>
    </row>
    <row r="4548">
      <c r="A4548" t="inlineStr">
        <is>
          <t>A301205.056</t>
        </is>
      </c>
      <c r="B4548" t="inlineStr">
        <is>
          <t>HASTE 110MM PARA NS0  NS139B110</t>
        </is>
      </c>
      <c r="C4548" t="inlineStr">
        <is>
          <t>PA</t>
        </is>
      </c>
      <c r="D4548" t="inlineStr">
        <is>
          <t>PC</t>
        </is>
      </c>
      <c r="E4548" t="n">
        <v>75</v>
      </c>
    </row>
    <row r="4549">
      <c r="A4549" t="inlineStr">
        <is>
          <t>A301205.057</t>
        </is>
      </c>
      <c r="B4549" t="inlineStr">
        <is>
          <t>HASTE 140MM P/ NS0  NS139B140</t>
        </is>
      </c>
      <c r="C4549" t="inlineStr">
        <is>
          <t>OB</t>
        </is>
      </c>
      <c r="D4549" t="inlineStr">
        <is>
          <t>PC</t>
        </is>
      </c>
      <c r="E4549" t="n">
        <v>75</v>
      </c>
    </row>
    <row r="4550">
      <c r="A4550" t="inlineStr">
        <is>
          <t>A301205.058</t>
        </is>
      </c>
      <c r="B4550" t="inlineStr">
        <is>
          <t>HASTE 180MM P/ NS0  NS139B180</t>
        </is>
      </c>
      <c r="C4550" t="inlineStr">
        <is>
          <t>OB</t>
        </is>
      </c>
      <c r="D4550" t="inlineStr">
        <is>
          <t>PC</t>
        </is>
      </c>
      <c r="E4550" t="n">
        <v>75</v>
      </c>
    </row>
    <row r="4551">
      <c r="A4551" t="inlineStr">
        <is>
          <t>A301205.059</t>
        </is>
      </c>
      <c r="B4551" t="inlineStr">
        <is>
          <t>EMPUNHADURA UGA8HR5T</t>
        </is>
      </c>
      <c r="C4551" t="inlineStr">
        <is>
          <t>PA</t>
        </is>
      </c>
      <c r="D4551" t="inlineStr">
        <is>
          <t>PC</t>
        </is>
      </c>
      <c r="E4551" t="n">
        <v>75</v>
      </c>
    </row>
    <row r="4552">
      <c r="A4552" t="inlineStr">
        <is>
          <t>A301205.060</t>
        </is>
      </c>
      <c r="B4552" t="inlineStr">
        <is>
          <t>ATUADOR PLASTICO P/ GATILHO DA EMPUNHADURA UGA  UGD04</t>
        </is>
      </c>
      <c r="C4552" t="inlineStr">
        <is>
          <t>PA</t>
        </is>
      </c>
      <c r="D4552" t="inlineStr">
        <is>
          <t>PC</t>
        </is>
      </c>
      <c r="E4552" t="n">
        <v>75</v>
      </c>
    </row>
    <row r="4553">
      <c r="A4553" t="inlineStr">
        <is>
          <t>A301205.061</t>
        </is>
      </c>
      <c r="B4553" t="inlineStr">
        <is>
          <t>PINO PARA BOTAO TIPO GATILHO DA EMPUNHADURA UGA/UGD  DIN72X22</t>
        </is>
      </c>
      <c r="C4553" t="inlineStr">
        <is>
          <t>OB</t>
        </is>
      </c>
      <c r="D4553" t="inlineStr">
        <is>
          <t>PC</t>
        </is>
      </c>
      <c r="E4553" t="n">
        <v>75</v>
      </c>
    </row>
    <row r="4554">
      <c r="A4554" t="inlineStr">
        <is>
          <t>A301205.062</t>
        </is>
      </c>
      <c r="B4554" t="inlineStr">
        <is>
          <t>MOLA PARA BOTAO TIPO GATILHO DA EMPUNHADURA UGA  UGD05</t>
        </is>
      </c>
      <c r="C4554" t="inlineStr">
        <is>
          <t>PA</t>
        </is>
      </c>
      <c r="D4554" t="inlineStr">
        <is>
          <t>PC</t>
        </is>
      </c>
      <c r="E4554" t="n">
        <v>75</v>
      </c>
    </row>
    <row r="4555">
      <c r="A4555" t="inlineStr">
        <is>
          <t>A301205.063</t>
        </is>
      </c>
      <c r="B4555" t="inlineStr">
        <is>
          <t>ENGRENAGEM DO MODULO DE CONTATO P/ NS0 SERIES FH  NS0 A040S</t>
        </is>
      </c>
      <c r="C4555" t="inlineStr">
        <is>
          <t>PA</t>
        </is>
      </c>
      <c r="D4555" t="inlineStr">
        <is>
          <t>PC</t>
        </is>
      </c>
      <c r="E4555" t="n">
        <v>75</v>
      </c>
    </row>
    <row r="4556">
      <c r="A4556" t="inlineStr">
        <is>
          <t>A301205.064</t>
        </is>
      </c>
      <c r="B4556" t="inlineStr">
        <is>
          <t>CAME SEM PROGRAMACAO P NS0  NS041</t>
        </is>
      </c>
      <c r="C4556" t="inlineStr">
        <is>
          <t>MP</t>
        </is>
      </c>
      <c r="D4556" t="inlineStr">
        <is>
          <t>PC</t>
        </is>
      </c>
      <c r="E4556" t="n">
        <v>90</v>
      </c>
    </row>
    <row r="4557">
      <c r="A4557" t="inlineStr">
        <is>
          <t>A301205.065</t>
        </is>
      </c>
      <c r="B4557" t="inlineStr">
        <is>
          <t>PLACA DE MONTAGEM TRANSPARENTE 96X96MM  V048K3</t>
        </is>
      </c>
      <c r="C4557" t="inlineStr">
        <is>
          <t>OB</t>
        </is>
      </c>
      <c r="D4557" t="inlineStr">
        <is>
          <t>PC</t>
        </is>
      </c>
      <c r="E4557" t="n">
        <v>75</v>
      </c>
    </row>
    <row r="4558">
      <c r="A4558" t="inlineStr">
        <is>
          <t>A301205.066</t>
        </is>
      </c>
      <c r="B4558" t="inlineStr">
        <is>
          <t>ESPELHO DE MONTAGEM P/ CS0 NS0  V048R1</t>
        </is>
      </c>
      <c r="C4558" t="inlineStr">
        <is>
          <t>PA</t>
        </is>
      </c>
      <c r="D4558" t="inlineStr">
        <is>
          <t>PC</t>
        </is>
      </c>
      <c r="E4558" t="n">
        <v>75</v>
      </c>
    </row>
    <row r="4559">
      <c r="A4559" t="inlineStr">
        <is>
          <t>A301205.067</t>
        </is>
      </c>
      <c r="B4559" t="inlineStr">
        <is>
          <t>COIFA PARA ESPELHO DE 96X96MM V041N</t>
        </is>
      </c>
      <c r="C4559" t="inlineStr">
        <is>
          <t>PA</t>
        </is>
      </c>
      <c r="D4559" t="inlineStr">
        <is>
          <t>PC</t>
        </is>
      </c>
      <c r="E4559" t="n">
        <v>90</v>
      </c>
    </row>
    <row r="4560">
      <c r="A4560" t="inlineStr">
        <is>
          <t>A301205.068</t>
        </is>
      </c>
      <c r="B4560" t="inlineStr">
        <is>
          <t>ENGRENAGEM DO MODULO DE CONTATO P/ NS0 SERIES FH  NS0 A040S</t>
        </is>
      </c>
      <c r="C4560" t="inlineStr">
        <is>
          <t>PA</t>
        </is>
      </c>
      <c r="D4560" t="inlineStr">
        <is>
          <t>PC</t>
        </is>
      </c>
      <c r="E4560" t="n">
        <v>75</v>
      </c>
    </row>
    <row r="4561">
      <c r="A4561" t="inlineStr">
        <is>
          <t>A301205.069</t>
        </is>
      </c>
      <c r="B4561" t="inlineStr">
        <is>
          <t>ARRUELA PARA EMPUNHADURA  NS0 ES3B</t>
        </is>
      </c>
      <c r="C4561" t="inlineStr">
        <is>
          <t>MP</t>
        </is>
      </c>
      <c r="D4561" t="inlineStr">
        <is>
          <t>PC</t>
        </is>
      </c>
      <c r="E4561" t="n">
        <v>75</v>
      </c>
    </row>
    <row r="4562">
      <c r="A4562" t="inlineStr">
        <is>
          <t>A301205.070</t>
        </is>
      </c>
      <c r="B4562" t="inlineStr">
        <is>
          <t>PARAFUSO M4X10 DIN7500</t>
        </is>
      </c>
      <c r="C4562" t="inlineStr">
        <is>
          <t>PA</t>
        </is>
      </c>
      <c r="D4562" t="inlineStr">
        <is>
          <t>PC</t>
        </is>
      </c>
      <c r="E4562" t="n">
        <v>75</v>
      </c>
    </row>
    <row r="4563">
      <c r="A4563" t="inlineStr">
        <is>
          <t>A301205.071</t>
        </is>
      </c>
      <c r="B4563" t="inlineStr">
        <is>
          <t>"ARRUELA 1 1/2"" ALUMINIO  WETZEL"</t>
        </is>
      </c>
      <c r="C4563" t="inlineStr">
        <is>
          <t>MP</t>
        </is>
      </c>
      <c r="D4563" t="inlineStr">
        <is>
          <t>PC</t>
        </is>
      </c>
      <c r="E4563" t="n">
        <v>75</v>
      </c>
    </row>
    <row r="4564">
      <c r="A4564" t="inlineStr">
        <is>
          <t>A301205.072</t>
        </is>
      </c>
      <c r="B4564" t="inlineStr">
        <is>
          <t>BASE DO ESPELHO P/ CS0 NS0  IDV006Z</t>
        </is>
      </c>
      <c r="C4564" t="inlineStr">
        <is>
          <t>PA</t>
        </is>
      </c>
      <c r="D4564" t="inlineStr">
        <is>
          <t>PC</t>
        </is>
      </c>
      <c r="E4564" t="n">
        <v>75</v>
      </c>
    </row>
    <row r="4565">
      <c r="A4565" t="inlineStr">
        <is>
          <t>A301205.073</t>
        </is>
      </c>
      <c r="B4565" t="inlineStr">
        <is>
          <t>LEGENDA PARA ESPELHO P/ CS0 NS0  IDV006F1</t>
        </is>
      </c>
      <c r="C4565" t="inlineStr">
        <is>
          <t>PA</t>
        </is>
      </c>
      <c r="D4565" t="inlineStr">
        <is>
          <t>PC</t>
        </is>
      </c>
      <c r="E4565" t="n">
        <v>75</v>
      </c>
    </row>
    <row r="4566">
      <c r="A4566" t="inlineStr">
        <is>
          <t>A301205.074</t>
        </is>
      </c>
      <c r="B4566" t="inlineStr">
        <is>
          <t>LIMITADOR LIVRE 36º036º  NS046GA (DESATIVADO)</t>
        </is>
      </c>
      <c r="C4566" t="inlineStr">
        <is>
          <t>PA</t>
        </is>
      </c>
      <c r="D4566" t="inlineStr">
        <is>
          <t>PC</t>
        </is>
      </c>
      <c r="E4566" t="n">
        <v>75</v>
      </c>
    </row>
    <row r="4567">
      <c r="A4567" t="inlineStr">
        <is>
          <t>A301205.075</t>
        </is>
      </c>
      <c r="B4567" t="inlineStr">
        <is>
          <t>PLACA DE MONTAGEM CONTATO HASTE P/ NS0  NS031K2</t>
        </is>
      </c>
      <c r="C4567" t="inlineStr">
        <is>
          <t>MP</t>
        </is>
      </c>
      <c r="D4567" t="inlineStr">
        <is>
          <t>PC</t>
        </is>
      </c>
      <c r="E4567" t="n">
        <v>75</v>
      </c>
    </row>
    <row r="4568">
      <c r="A4568" t="inlineStr">
        <is>
          <t>A301205.076</t>
        </is>
      </c>
      <c r="B4568" t="inlineStr">
        <is>
          <t>ENGRENAGEM DO MODULO DE CONTATO P/ NS0 SERIES DFH  H040F146</t>
        </is>
      </c>
      <c r="C4568" t="inlineStr">
        <is>
          <t>OB</t>
        </is>
      </c>
      <c r="D4568" t="inlineStr">
        <is>
          <t>PC</t>
        </is>
      </c>
      <c r="E4568" t="n">
        <v>75</v>
      </c>
    </row>
    <row r="4569">
      <c r="A4569" t="inlineStr">
        <is>
          <t>A301205.077</t>
        </is>
      </c>
      <c r="B4569" t="inlineStr">
        <is>
          <t>PLACA DE MONTAGEM 6MM P/ NS0 SERIES DFH  NS034KZ06</t>
        </is>
      </c>
      <c r="C4569" t="inlineStr">
        <is>
          <t>MP</t>
        </is>
      </c>
      <c r="D4569" t="inlineStr">
        <is>
          <t>PC</t>
        </is>
      </c>
      <c r="E4569" t="n">
        <v>75</v>
      </c>
    </row>
    <row r="4570">
      <c r="A4570" t="inlineStr">
        <is>
          <t>A301205.078</t>
        </is>
      </c>
      <c r="B4570" t="inlineStr">
        <is>
          <t>PLACA DE MONTAGEM P/ NS0 SERIES FH  NS08Z5A</t>
        </is>
      </c>
      <c r="C4570" t="inlineStr">
        <is>
          <t>PA</t>
        </is>
      </c>
      <c r="D4570" t="inlineStr">
        <is>
          <t>PC</t>
        </is>
      </c>
      <c r="E4570" t="n">
        <v>75</v>
      </c>
    </row>
    <row r="4571">
      <c r="A4571" t="inlineStr">
        <is>
          <t>A301205.079</t>
        </is>
      </c>
      <c r="B4571" t="inlineStr">
        <is>
          <t>HASTE 220MM P/ NS0  NS139B220</t>
        </is>
      </c>
      <c r="C4571" t="inlineStr">
        <is>
          <t>OB</t>
        </is>
      </c>
      <c r="D4571" t="inlineStr">
        <is>
          <t>PC</t>
        </is>
      </c>
      <c r="E4571" t="n">
        <v>75</v>
      </c>
    </row>
    <row r="4572">
      <c r="A4572" t="inlineStr">
        <is>
          <t>A301205.080</t>
        </is>
      </c>
      <c r="B4572" t="inlineStr">
        <is>
          <t>ENGRENAGEM DE MOVIMENTO P/ NS0  NS161128</t>
        </is>
      </c>
      <c r="C4572" t="inlineStr">
        <is>
          <t>OB</t>
        </is>
      </c>
      <c r="D4572" t="inlineStr">
        <is>
          <t>PC</t>
        </is>
      </c>
      <c r="E4572" t="n">
        <v>75</v>
      </c>
    </row>
    <row r="4573">
      <c r="A4573" t="inlineStr">
        <is>
          <t>A301205.081</t>
        </is>
      </c>
      <c r="B4573" t="inlineStr">
        <is>
          <t>HASTE DE ACIONAMENTO 180MM COM ENGRENAGEM  NS162C180</t>
        </is>
      </c>
      <c r="C4573" t="inlineStr">
        <is>
          <t>PA</t>
        </is>
      </c>
      <c r="D4573" t="inlineStr">
        <is>
          <t>PC</t>
        </is>
      </c>
      <c r="E4573" t="n">
        <v>75</v>
      </c>
    </row>
    <row r="4574">
      <c r="A4574" t="inlineStr">
        <is>
          <t>A301205.082</t>
        </is>
      </c>
      <c r="B4574" t="inlineStr">
        <is>
          <t>HASTE FLEXIVEL P/ NS0  NS0 ES46AJ207</t>
        </is>
      </c>
      <c r="C4574" t="inlineStr">
        <is>
          <t>PA</t>
        </is>
      </c>
      <c r="D4574" t="inlineStr">
        <is>
          <t>PC</t>
        </is>
      </c>
      <c r="E4574" t="n">
        <v>75</v>
      </c>
    </row>
    <row r="4575">
      <c r="A4575" t="inlineStr">
        <is>
          <t>A301205.083</t>
        </is>
      </c>
      <c r="B4575" t="inlineStr">
        <is>
          <t>PINHAO</t>
        </is>
      </c>
      <c r="C4575" t="inlineStr">
        <is>
          <t>PA</t>
        </is>
      </c>
      <c r="D4575" t="inlineStr">
        <is>
          <t>PC</t>
        </is>
      </c>
      <c r="E4575" t="n">
        <v>75</v>
      </c>
    </row>
    <row r="4576">
      <c r="A4576" t="inlineStr">
        <is>
          <t>A301205.084</t>
        </is>
      </c>
      <c r="B4576" t="inlineStr">
        <is>
          <t>EMPUNHADURA G18 PARA SENSOR KG0009</t>
        </is>
      </c>
      <c r="C4576" t="inlineStr">
        <is>
          <t>OB</t>
        </is>
      </c>
      <c r="D4576" t="inlineStr">
        <is>
          <t>PC</t>
        </is>
      </c>
      <c r="E4576" t="n">
        <v>75</v>
      </c>
    </row>
    <row r="4577">
      <c r="A4577" t="inlineStr">
        <is>
          <t>A301205.085</t>
        </is>
      </c>
      <c r="B4577" t="inlineStr">
        <is>
          <t>PLACA DE MONTAGEM NS031K4</t>
        </is>
      </c>
      <c r="C4577" t="inlineStr">
        <is>
          <t>PA</t>
        </is>
      </c>
      <c r="D4577" t="inlineStr">
        <is>
          <t>PC</t>
        </is>
      </c>
      <c r="E4577" t="n">
        <v>75</v>
      </c>
    </row>
    <row r="4578">
      <c r="A4578" t="inlineStr">
        <is>
          <t>A301205.086</t>
        </is>
      </c>
      <c r="B4578" t="inlineStr">
        <is>
          <t>EMPUNHADURA UGA8HR</t>
        </is>
      </c>
      <c r="C4578" t="inlineStr">
        <is>
          <t>OB</t>
        </is>
      </c>
      <c r="D4578" t="inlineStr">
        <is>
          <t>PC</t>
        </is>
      </c>
      <c r="E4578" t="n">
        <v>75</v>
      </c>
    </row>
    <row r="4579">
      <c r="A4579" t="inlineStr">
        <is>
          <t>A301205.087</t>
        </is>
      </c>
      <c r="B4579" t="inlineStr">
        <is>
          <t>EIXO FLEXIVEL NS0 ES46VJ220</t>
        </is>
      </c>
      <c r="C4579" t="inlineStr">
        <is>
          <t>PA</t>
        </is>
      </c>
      <c r="D4579" t="inlineStr">
        <is>
          <t>PC</t>
        </is>
      </c>
      <c r="E4579" t="n">
        <v>75</v>
      </c>
    </row>
    <row r="4580">
      <c r="A4580" t="inlineStr">
        <is>
          <t>A301205.088</t>
        </is>
      </c>
      <c r="B4580" t="inlineStr">
        <is>
          <t>EMPUNHADURA UGA8HR3GN4RD5T</t>
        </is>
      </c>
      <c r="C4580" t="inlineStr">
        <is>
          <t>PA</t>
        </is>
      </c>
      <c r="D4580" t="inlineStr">
        <is>
          <t>PC</t>
        </is>
      </c>
      <c r="E4580" t="n">
        <v>75</v>
      </c>
    </row>
    <row r="4581">
      <c r="A4581" t="inlineStr">
        <is>
          <t>A301205.090</t>
        </is>
      </c>
      <c r="B4581" t="inlineStr">
        <is>
          <t>EMPUNHADURA HP TIPO PISTOLA P/ NS00</t>
        </is>
      </c>
      <c r="C4581" t="inlineStr">
        <is>
          <t>MP</t>
        </is>
      </c>
      <c r="D4581" t="inlineStr">
        <is>
          <t>PC</t>
        </is>
      </c>
      <c r="E4581" t="n">
        <v>75</v>
      </c>
    </row>
    <row r="4582">
      <c r="A4582" t="inlineStr">
        <is>
          <t>A301205.091</t>
        </is>
      </c>
      <c r="B4582" t="inlineStr">
        <is>
          <t>LIMITADOR AK P/ VCS0  VCS042AK</t>
        </is>
      </c>
      <c r="C4582" t="inlineStr">
        <is>
          <t>MP</t>
        </is>
      </c>
      <c r="D4582" t="inlineStr">
        <is>
          <t>PC</t>
        </is>
      </c>
      <c r="E4582" t="n">
        <v>75</v>
      </c>
    </row>
    <row r="4583">
      <c r="A4583" t="inlineStr">
        <is>
          <t>A301205.092</t>
        </is>
      </c>
      <c r="B4583" t="inlineStr">
        <is>
          <t>LIMITADOR KK P/ VCS0  VCS042K</t>
        </is>
      </c>
      <c r="C4583" t="inlineStr">
        <is>
          <t>MP</t>
        </is>
      </c>
      <c r="D4583" t="inlineStr">
        <is>
          <t>PC</t>
        </is>
      </c>
      <c r="E4583" t="n">
        <v>75</v>
      </c>
    </row>
    <row r="4584">
      <c r="A4584" t="inlineStr">
        <is>
          <t>A301205.093</t>
        </is>
      </c>
      <c r="B4584" t="inlineStr">
        <is>
          <t>COIFA P/ EMPUNHADURA  V041N UG</t>
        </is>
      </c>
      <c r="C4584" t="inlineStr">
        <is>
          <t>PA</t>
        </is>
      </c>
      <c r="D4584" t="inlineStr">
        <is>
          <t>PC</t>
        </is>
      </c>
      <c r="E4584" t="n">
        <v>75</v>
      </c>
    </row>
    <row r="4585">
      <c r="A4585" t="inlineStr">
        <is>
          <t>A301205.094</t>
        </is>
      </c>
      <c r="B4585" t="inlineStr">
        <is>
          <t>COIFA PARA ESPELHO DE 96X96MM  V041N (DESATIVADO)</t>
        </is>
      </c>
      <c r="C4585" t="inlineStr">
        <is>
          <t>PA</t>
        </is>
      </c>
      <c r="D4585" t="inlineStr">
        <is>
          <t>PC</t>
        </is>
      </c>
      <c r="E4585" t="n">
        <v>75</v>
      </c>
    </row>
    <row r="4586">
      <c r="A4586" t="inlineStr">
        <is>
          <t>A301205.095</t>
        </is>
      </c>
      <c r="B4586" t="inlineStr">
        <is>
          <t>MOLA DO PEDAL FT0</t>
        </is>
      </c>
      <c r="C4586" t="inlineStr">
        <is>
          <t>PA</t>
        </is>
      </c>
      <c r="D4586" t="inlineStr">
        <is>
          <t>PC</t>
        </is>
      </c>
      <c r="E4586" t="n">
        <v>75</v>
      </c>
    </row>
    <row r="4587">
      <c r="A4587" t="inlineStr">
        <is>
          <t>A301205.096</t>
        </is>
      </c>
      <c r="B4587" t="inlineStr">
        <is>
          <t>EMPUNHADURA UGA8HR3RD4GN5KT</t>
        </is>
      </c>
      <c r="C4587" t="inlineStr">
        <is>
          <t>PA</t>
        </is>
      </c>
      <c r="D4587" t="inlineStr">
        <is>
          <t>PC</t>
        </is>
      </c>
      <c r="E4587" t="n">
        <v>75</v>
      </c>
    </row>
    <row r="4588">
      <c r="A4588" t="inlineStr">
        <is>
          <t>A301205.097</t>
        </is>
      </c>
      <c r="B4588" t="inlineStr">
        <is>
          <t>EMPUNHADURA UGA8HL3RD4GN5KT</t>
        </is>
      </c>
      <c r="C4588" t="inlineStr">
        <is>
          <t>PA</t>
        </is>
      </c>
      <c r="D4588" t="inlineStr">
        <is>
          <t>PC</t>
        </is>
      </c>
      <c r="E4588" t="n">
        <v>75</v>
      </c>
    </row>
    <row r="4589">
      <c r="A4589" t="inlineStr">
        <is>
          <t>A301205.098</t>
        </is>
      </c>
      <c r="B4589" t="inlineStr">
        <is>
          <t>ACOPLAMENTO P/ POTENCIOMETRO P/ NS0</t>
        </is>
      </c>
      <c r="C4589" t="inlineStr">
        <is>
          <t>PA</t>
        </is>
      </c>
      <c r="D4589" t="inlineStr">
        <is>
          <t>PC</t>
        </is>
      </c>
      <c r="E4589" t="n">
        <v>75</v>
      </c>
    </row>
    <row r="4590">
      <c r="A4590" t="inlineStr">
        <is>
          <t>A301205.100</t>
        </is>
      </c>
      <c r="B4590" t="inlineStr">
        <is>
          <t>BUCHA PARA EIXO DA HASTE VNS0</t>
        </is>
      </c>
      <c r="C4590" t="inlineStr">
        <is>
          <t>PA</t>
        </is>
      </c>
      <c r="D4590" t="inlineStr">
        <is>
          <t>PC</t>
        </is>
      </c>
      <c r="E4590" t="n">
        <v>75</v>
      </c>
    </row>
    <row r="4591">
      <c r="A4591" t="inlineStr">
        <is>
          <t>A301205.101</t>
        </is>
      </c>
      <c r="B4591" t="inlineStr">
        <is>
          <t>EMPUNHADURA BNSDD</t>
        </is>
      </c>
      <c r="C4591" t="inlineStr">
        <is>
          <t>PA</t>
        </is>
      </c>
      <c r="D4591" t="inlineStr">
        <is>
          <t>PC</t>
        </is>
      </c>
      <c r="E4591" t="n">
        <v>75</v>
      </c>
    </row>
    <row r="4592">
      <c r="A4592" t="inlineStr">
        <is>
          <t>A301205.104</t>
        </is>
      </c>
      <c r="B4592" t="inlineStr">
        <is>
          <t>TRAVA COM 12MM DIAMETRO PARA HASTE DA EMPUNHADURA</t>
        </is>
      </c>
      <c r="C4592" t="inlineStr">
        <is>
          <t>OB</t>
        </is>
      </c>
      <c r="D4592" t="inlineStr">
        <is>
          <t>PC</t>
        </is>
      </c>
      <c r="E4592" t="n">
        <v>75</v>
      </c>
    </row>
    <row r="4593">
      <c r="A4593" t="inlineStr">
        <is>
          <t>A301205.105</t>
        </is>
      </c>
      <c r="B4593" t="inlineStr">
        <is>
          <t>LIMITADOR EM CRUZ P/ NS0</t>
        </is>
      </c>
      <c r="C4593" t="inlineStr">
        <is>
          <t>PA</t>
        </is>
      </c>
      <c r="D4593" t="inlineStr">
        <is>
          <t>PC</t>
        </is>
      </c>
      <c r="E4593" t="n">
        <v>30</v>
      </c>
    </row>
    <row r="4594">
      <c r="A4594" t="inlineStr">
        <is>
          <t>A301205.106</t>
        </is>
      </c>
      <c r="B4594" t="inlineStr">
        <is>
          <t>PLACA DE PROTECAO DE ACRILICO PARA POTENCIOMETRO</t>
        </is>
      </c>
      <c r="C4594" t="inlineStr">
        <is>
          <t>PA</t>
        </is>
      </c>
      <c r="D4594" t="inlineStr">
        <is>
          <t>PC</t>
        </is>
      </c>
      <c r="E4594" t="n">
        <v>75</v>
      </c>
    </row>
    <row r="4595">
      <c r="A4595" t="inlineStr">
        <is>
          <t>A301205.107</t>
        </is>
      </c>
      <c r="B4595" t="inlineStr">
        <is>
          <t>KIT INSTALACAO DE POTENCIOMETRO PB5 P/ NSO</t>
        </is>
      </c>
      <c r="C4595" t="inlineStr">
        <is>
          <t>PA</t>
        </is>
      </c>
      <c r="D4595" t="inlineStr">
        <is>
          <t>PC</t>
        </is>
      </c>
      <c r="E4595" t="n">
        <v>75</v>
      </c>
    </row>
    <row r="4596">
      <c r="A4596" t="inlineStr">
        <is>
          <t>A301205.108</t>
        </is>
      </c>
      <c r="B4596" t="inlineStr">
        <is>
          <t>EMPUNHADURA UGA8HR3RD4RD</t>
        </is>
      </c>
      <c r="C4596" t="inlineStr">
        <is>
          <t>PA</t>
        </is>
      </c>
      <c r="D4596" t="inlineStr">
        <is>
          <t>PC</t>
        </is>
      </c>
      <c r="E4596" t="n">
        <v>75</v>
      </c>
    </row>
    <row r="4597">
      <c r="A4597" t="inlineStr">
        <is>
          <t>A301205.109</t>
        </is>
      </c>
      <c r="B4597" t="inlineStr">
        <is>
          <t>EMPUNHADURA UGA81GN2RD3YE4BU5T6LOBK7ROWH</t>
        </is>
      </c>
      <c r="C4597" t="inlineStr">
        <is>
          <t>PA</t>
        </is>
      </c>
      <c r="D4597" t="inlineStr">
        <is>
          <t>PC</t>
        </is>
      </c>
      <c r="E4597" t="n">
        <v>75</v>
      </c>
    </row>
    <row r="4598">
      <c r="A4598" t="inlineStr">
        <is>
          <t>A301205.110</t>
        </is>
      </c>
      <c r="B4598" t="inlineStr">
        <is>
          <t>EMPUNHADURA UGD83+4W2TS</t>
        </is>
      </c>
      <c r="C4598" t="inlineStr">
        <is>
          <t>OB</t>
        </is>
      </c>
      <c r="D4598" t="inlineStr">
        <is>
          <t>PC</t>
        </is>
      </c>
      <c r="E4598" t="n">
        <v>75</v>
      </c>
    </row>
    <row r="4599">
      <c r="A4599" t="inlineStr">
        <is>
          <t>A301205.111</t>
        </is>
      </c>
      <c r="B4599" t="inlineStr">
        <is>
          <t>EMPUNHADURA UGD83+4W2TS</t>
        </is>
      </c>
      <c r="C4599" t="inlineStr">
        <is>
          <t>PA</t>
        </is>
      </c>
      <c r="D4599" t="inlineStr">
        <is>
          <t>PC</t>
        </is>
      </c>
      <c r="E4599" t="n">
        <v>75</v>
      </c>
    </row>
    <row r="4600">
      <c r="A4600" t="inlineStr">
        <is>
          <t>A301205.112</t>
        </is>
      </c>
      <c r="B4600" t="inlineStr">
        <is>
          <t>EMPUNHADURA UGA8HR4RD</t>
        </is>
      </c>
      <c r="C4600" t="inlineStr">
        <is>
          <t>PA</t>
        </is>
      </c>
      <c r="D4600" t="inlineStr">
        <is>
          <t>PC</t>
        </is>
      </c>
      <c r="E4600" t="n">
        <v>75</v>
      </c>
    </row>
    <row r="4601">
      <c r="A4601" t="inlineStr">
        <is>
          <t>A301205.113</t>
        </is>
      </c>
      <c r="B4601" t="inlineStr">
        <is>
          <t>EMPUNHADURA UGA8HR4RD+COIFA</t>
        </is>
      </c>
      <c r="C4601" t="inlineStr">
        <is>
          <t>PA</t>
        </is>
      </c>
      <c r="D4601" t="inlineStr">
        <is>
          <t>PC</t>
        </is>
      </c>
      <c r="E4601" t="n">
        <v>75</v>
      </c>
    </row>
    <row r="4602">
      <c r="A4602" t="inlineStr">
        <is>
          <t>A301205.114</t>
        </is>
      </c>
      <c r="B4602" t="inlineStr">
        <is>
          <t>CHAVE NS002FAR20</t>
        </is>
      </c>
      <c r="C4602" t="inlineStr">
        <is>
          <t>PA</t>
        </is>
      </c>
      <c r="D4602" t="inlineStr">
        <is>
          <t>PC</t>
        </is>
      </c>
      <c r="E4602" t="n">
        <v>75</v>
      </c>
    </row>
    <row r="4603">
      <c r="A4603" t="inlineStr">
        <is>
          <t>A301205.115</t>
        </is>
      </c>
      <c r="B4603" t="inlineStr">
        <is>
          <t>CHAVE NS002FAR20+EMP. H TIPO PISTOLA</t>
        </is>
      </c>
      <c r="C4603" t="inlineStr">
        <is>
          <t>PA</t>
        </is>
      </c>
      <c r="D4603" t="inlineStr">
        <is>
          <t>PC</t>
        </is>
      </c>
      <c r="E4603" t="n">
        <v>75</v>
      </c>
    </row>
    <row r="4604">
      <c r="A4604" t="inlineStr">
        <is>
          <t>A301205.116</t>
        </is>
      </c>
      <c r="B4604" t="inlineStr">
        <is>
          <t>CHAVE NS002FAR10</t>
        </is>
      </c>
      <c r="C4604" t="inlineStr">
        <is>
          <t>PA</t>
        </is>
      </c>
      <c r="D4604" t="inlineStr">
        <is>
          <t>PC</t>
        </is>
      </c>
      <c r="E4604" t="n">
        <v>75</v>
      </c>
    </row>
    <row r="4605">
      <c r="A4605" t="inlineStr">
        <is>
          <t>A301205.117</t>
        </is>
      </c>
      <c r="B4605" t="inlineStr">
        <is>
          <t>CHAVE NS002FAR10+EMP. H TIPO PISTOLA</t>
        </is>
      </c>
      <c r="C4605" t="inlineStr">
        <is>
          <t>PA</t>
        </is>
      </c>
      <c r="D4605" t="inlineStr">
        <is>
          <t>PC</t>
        </is>
      </c>
      <c r="E4605" t="n">
        <v>75</v>
      </c>
    </row>
    <row r="4606">
      <c r="A4606" t="inlineStr">
        <is>
          <t>A301205.118</t>
        </is>
      </c>
      <c r="B4606" t="inlineStr">
        <is>
          <t>EMPUNHADURA UGA8HL3RD4YE</t>
        </is>
      </c>
      <c r="C4606" t="inlineStr">
        <is>
          <t>PA</t>
        </is>
      </c>
      <c r="D4606" t="inlineStr">
        <is>
          <t>PC</t>
        </is>
      </c>
      <c r="E4606" t="n">
        <v>75</v>
      </c>
    </row>
    <row r="4607">
      <c r="A4607" t="inlineStr">
        <is>
          <t>A301205.119</t>
        </is>
      </c>
      <c r="B4607" t="inlineStr">
        <is>
          <t>EMPUNHADURA UGA12HR1GN2RD</t>
        </is>
      </c>
      <c r="C4607" t="inlineStr">
        <is>
          <t>PA</t>
        </is>
      </c>
      <c r="D4607" t="inlineStr">
        <is>
          <t>PC</t>
        </is>
      </c>
      <c r="E4607" t="n">
        <v>75</v>
      </c>
    </row>
    <row r="4608">
      <c r="A4608" t="inlineStr">
        <is>
          <t>A301205.120</t>
        </is>
      </c>
      <c r="B4608" t="inlineStr">
        <is>
          <t>BASE DE FIXAÃ‡ÃƒO</t>
        </is>
      </c>
      <c r="C4608" t="inlineStr">
        <is>
          <t>MP</t>
        </is>
      </c>
      <c r="D4608" t="inlineStr">
        <is>
          <t>PC</t>
        </is>
      </c>
      <c r="E4608" t="n">
        <v>75</v>
      </c>
    </row>
    <row r="4609">
      <c r="A4609" t="inlineStr">
        <is>
          <t>A301205.121</t>
        </is>
      </c>
      <c r="B4609" t="inlineStr">
        <is>
          <t>EMPUNHADURA G18 + SENSOR HM</t>
        </is>
      </c>
      <c r="C4609" t="inlineStr">
        <is>
          <t>OB</t>
        </is>
      </c>
      <c r="D4609" t="inlineStr">
        <is>
          <t>PC</t>
        </is>
      </c>
      <c r="E4609" t="n">
        <v>75</v>
      </c>
    </row>
    <row r="4610">
      <c r="A4610" t="inlineStr">
        <is>
          <t>A301205.122</t>
        </is>
      </c>
      <c r="B4610" t="inlineStr">
        <is>
          <t>KIT BOTAO PARA EMPUNHADURA PADRAO  NS0 ES90</t>
        </is>
      </c>
      <c r="C4610" t="inlineStr">
        <is>
          <t>OB</t>
        </is>
      </c>
      <c r="D4610" t="inlineStr">
        <is>
          <t>PC</t>
        </is>
      </c>
      <c r="E4610" t="n">
        <v>75</v>
      </c>
    </row>
    <row r="4611">
      <c r="A4611" t="inlineStr">
        <is>
          <t>A301205.123</t>
        </is>
      </c>
      <c r="B4611" t="inlineStr">
        <is>
          <t>TAMPA CROMADA DO BOTAO PARA EMPUNHADURA G18/PADRAO  NS0ES42CR</t>
        </is>
      </c>
      <c r="C4611" t="inlineStr">
        <is>
          <t>MP</t>
        </is>
      </c>
      <c r="D4611" t="inlineStr">
        <is>
          <t>PC</t>
        </is>
      </c>
      <c r="E4611" t="n">
        <v>75</v>
      </c>
    </row>
    <row r="4612">
      <c r="A4612" t="inlineStr">
        <is>
          <t>A301205.124</t>
        </is>
      </c>
      <c r="B4612" t="inlineStr">
        <is>
          <t>MECANISMO DE ACIONAMENTO DO GATILHO PARA EMPUNHADURA UGA</t>
        </is>
      </c>
      <c r="C4612" t="inlineStr">
        <is>
          <t>MP</t>
        </is>
      </c>
      <c r="D4612" t="inlineStr">
        <is>
          <t>PC</t>
        </is>
      </c>
      <c r="E4612" t="n">
        <v>75</v>
      </c>
    </row>
    <row r="4613">
      <c r="A4613" t="inlineStr">
        <is>
          <t>A301205.125</t>
        </is>
      </c>
      <c r="B4613" t="inlineStr">
        <is>
          <t>ENGRENAGEM DE ACIONAMENTO DOS CONTATOS P/ VNS0D</t>
        </is>
      </c>
      <c r="C4613" t="inlineStr">
        <is>
          <t>MP</t>
        </is>
      </c>
      <c r="D4613" t="inlineStr">
        <is>
          <t>PC</t>
        </is>
      </c>
      <c r="E4613" t="n">
        <v>75</v>
      </c>
    </row>
    <row r="4614">
      <c r="A4614" t="inlineStr">
        <is>
          <t>A301205.126</t>
        </is>
      </c>
      <c r="B4614" t="inlineStr">
        <is>
          <t>COMPARTIMENTO DO SENSOR DA EMPUNHADURA G18  NS0ES71VNS2</t>
        </is>
      </c>
      <c r="C4614" t="inlineStr">
        <is>
          <t>OB</t>
        </is>
      </c>
      <c r="D4614" t="inlineStr">
        <is>
          <t>PC</t>
        </is>
      </c>
      <c r="E4614" t="n">
        <v>75</v>
      </c>
    </row>
    <row r="4615">
      <c r="A4615" t="inlineStr">
        <is>
          <t>A301205.127</t>
        </is>
      </c>
      <c r="B4615" t="inlineStr">
        <is>
          <t>KIT RETORNO POR MOLA VNS0  CS0RH</t>
        </is>
      </c>
      <c r="C4615" t="inlineStr">
        <is>
          <t>OB</t>
        </is>
      </c>
      <c r="D4615" t="inlineStr">
        <is>
          <t>PC</t>
        </is>
      </c>
      <c r="E4615" t="n">
        <v>75</v>
      </c>
    </row>
    <row r="4616">
      <c r="A4616" t="inlineStr">
        <is>
          <t>A301205.128</t>
        </is>
      </c>
      <c r="B4616" t="inlineStr">
        <is>
          <t>ADAPTADOR DA UGD PARA VNS0/CS0</t>
        </is>
      </c>
      <c r="C4616" t="inlineStr">
        <is>
          <t>OB</t>
        </is>
      </c>
      <c r="D4616" t="inlineStr">
        <is>
          <t>PC</t>
        </is>
      </c>
      <c r="E4616" t="n">
        <v>75</v>
      </c>
    </row>
    <row r="4617">
      <c r="A4617" t="inlineStr">
        <is>
          <t>A301205.129</t>
        </is>
      </c>
      <c r="B4617" t="inlineStr">
        <is>
          <t>PAR DE BRACOS PARA ACIONAMENTO DO RETORNO POR MOLA VNS0  NS016N</t>
        </is>
      </c>
      <c r="C4617" t="inlineStr">
        <is>
          <t>MP</t>
        </is>
      </c>
      <c r="D4617" t="inlineStr">
        <is>
          <t>PC</t>
        </is>
      </c>
      <c r="E4617" t="n">
        <v>75</v>
      </c>
    </row>
    <row r="4618">
      <c r="A4618" t="inlineStr">
        <is>
          <t>A301205.130</t>
        </is>
      </c>
      <c r="B4618" t="inlineStr">
        <is>
          <t>TRAVA MECANICA PARA EMPUNHADURA G18  NS0ES105</t>
        </is>
      </c>
      <c r="C4618" t="inlineStr">
        <is>
          <t>OB</t>
        </is>
      </c>
      <c r="D4618" t="inlineStr">
        <is>
          <t>PC</t>
        </is>
      </c>
      <c r="E4618" t="n">
        <v>75</v>
      </c>
    </row>
    <row r="4619">
      <c r="A4619" t="inlineStr">
        <is>
          <t>A301205.131</t>
        </is>
      </c>
      <c r="B4619" t="inlineStr">
        <is>
          <t>EIXO FLEXIVEL PARA EMPUNHADURA PADRAO  NS0 ES46VJ150</t>
        </is>
      </c>
      <c r="C4619" t="inlineStr">
        <is>
          <t>OB</t>
        </is>
      </c>
      <c r="D4619" t="inlineStr">
        <is>
          <t>PC</t>
        </is>
      </c>
      <c r="E4619" t="n">
        <v>75</v>
      </c>
    </row>
    <row r="4620">
      <c r="A4620" t="inlineStr">
        <is>
          <t>A301205.132</t>
        </is>
      </c>
      <c r="B4620" t="inlineStr">
        <is>
          <t>BOTAO GATILHO PARA EMPUNHADURA UGA</t>
        </is>
      </c>
      <c r="C4620" t="inlineStr">
        <is>
          <t>MP</t>
        </is>
      </c>
      <c r="D4620" t="inlineStr">
        <is>
          <t>PC</t>
        </is>
      </c>
      <c r="E4620" t="n">
        <v>75</v>
      </c>
    </row>
    <row r="4621">
      <c r="A4621" t="inlineStr">
        <is>
          <t>A301205.133</t>
        </is>
      </c>
      <c r="B4621" t="inlineStr">
        <is>
          <t>ADAPTADOR DA UG PARA VNS0/CS0</t>
        </is>
      </c>
      <c r="C4621" t="inlineStr">
        <is>
          <t>MP</t>
        </is>
      </c>
      <c r="D4621" t="inlineStr">
        <is>
          <t>PC</t>
        </is>
      </c>
      <c r="E4621" t="n">
        <v>75</v>
      </c>
    </row>
    <row r="4622">
      <c r="A4622" t="inlineStr">
        <is>
          <t>A301205.134</t>
        </is>
      </c>
      <c r="B4622" t="inlineStr">
        <is>
          <t>ACOPLAMENTO PARA POTENCIOMETRO PD550 / PW55 PARA VNS0 E NNS0</t>
        </is>
      </c>
      <c r="C4622" t="inlineStr">
        <is>
          <t>PA</t>
        </is>
      </c>
      <c r="D4622" t="inlineStr">
        <is>
          <t>PC</t>
        </is>
      </c>
      <c r="E4622" t="n">
        <v>75</v>
      </c>
    </row>
    <row r="4623">
      <c r="A4623" t="inlineStr">
        <is>
          <t>A301205.135</t>
        </is>
      </c>
      <c r="B4623" t="inlineStr">
        <is>
          <t>CAPA PARA HASTE 140 DA EMPUNHADURA PADRAO VNS0</t>
        </is>
      </c>
      <c r="C4623" t="inlineStr">
        <is>
          <t>PA</t>
        </is>
      </c>
      <c r="D4623" t="inlineStr">
        <is>
          <t>PC</t>
        </is>
      </c>
      <c r="E4623" t="n">
        <v>75</v>
      </c>
    </row>
    <row r="4624">
      <c r="A4624" t="inlineStr">
        <is>
          <t>A301205.136</t>
        </is>
      </c>
      <c r="B4624" t="inlineStr">
        <is>
          <t>CAPA DO BOTAO PARA EMPUNHADURA H PADRAO VNS0</t>
        </is>
      </c>
      <c r="C4624" t="inlineStr">
        <is>
          <t>OB</t>
        </is>
      </c>
      <c r="D4624" t="inlineStr">
        <is>
          <t>PC</t>
        </is>
      </c>
      <c r="E4624" t="n">
        <v>75</v>
      </c>
    </row>
    <row r="4625">
      <c r="A4625" t="inlineStr">
        <is>
          <t>A301205.137</t>
        </is>
      </c>
      <c r="B4625" t="inlineStr">
        <is>
          <t>BOTAO PARA EMPUNHADURA H PADRAO VNS0</t>
        </is>
      </c>
      <c r="C4625" t="inlineStr">
        <is>
          <t>PA</t>
        </is>
      </c>
      <c r="D4625" t="inlineStr">
        <is>
          <t>PC</t>
        </is>
      </c>
      <c r="E4625" t="n">
        <v>75</v>
      </c>
    </row>
    <row r="4626">
      <c r="A4626" t="inlineStr">
        <is>
          <t>A301205.138</t>
        </is>
      </c>
      <c r="B4626" t="inlineStr">
        <is>
          <t>PORCA HEXAGONAL P/ CS0 E VNS0 NS034M8X1 (DESATIVADO)</t>
        </is>
      </c>
      <c r="C4626" t="inlineStr">
        <is>
          <t>PA</t>
        </is>
      </c>
      <c r="D4626" t="inlineStr">
        <is>
          <t>PC</t>
        </is>
      </c>
      <c r="E4626" t="n">
        <v>75</v>
      </c>
    </row>
    <row r="4627">
      <c r="A4627" t="inlineStr">
        <is>
          <t>A301205.139</t>
        </is>
      </c>
      <c r="B4627" t="inlineStr">
        <is>
          <t>BASE PARA FIXACAO DE BRACO DE TORQUE COM 2 FUROS</t>
        </is>
      </c>
      <c r="C4627" t="inlineStr">
        <is>
          <t>MP</t>
        </is>
      </c>
      <c r="D4627" t="inlineStr">
        <is>
          <t>PC</t>
        </is>
      </c>
      <c r="E4627" t="n">
        <v>75</v>
      </c>
    </row>
    <row r="4628">
      <c r="A4628" t="inlineStr">
        <is>
          <t>A301205.140</t>
        </is>
      </c>
      <c r="B4628" t="inlineStr">
        <is>
          <t>PARAFUSO DIN7971 2,9X16</t>
        </is>
      </c>
      <c r="C4628" t="inlineStr">
        <is>
          <t>PA</t>
        </is>
      </c>
      <c r="D4628" t="inlineStr">
        <is>
          <t>PC</t>
        </is>
      </c>
      <c r="E4628" t="n">
        <v>75</v>
      </c>
    </row>
    <row r="4629">
      <c r="A4629" t="inlineStr">
        <is>
          <t>A301205.142</t>
        </is>
      </c>
      <c r="B4629" t="inlineStr">
        <is>
          <t>CHASSI COMPLETO VNS0_14AKEAR+HDUZ</t>
        </is>
      </c>
      <c r="C4629" t="inlineStr">
        <is>
          <t>PA</t>
        </is>
      </c>
      <c r="D4629" t="inlineStr">
        <is>
          <t>PC</t>
        </is>
      </c>
      <c r="E4629" t="n">
        <v>75</v>
      </c>
    </row>
    <row r="4630">
      <c r="A4630" t="inlineStr">
        <is>
          <t>A301205.143</t>
        </is>
      </c>
      <c r="B4630" t="inlineStr">
        <is>
          <t>EMPUNHADURA HDUZ PARA VNS04.14AKAR + LIMITADOR ESPECIAL</t>
        </is>
      </c>
      <c r="C4630" t="inlineStr">
        <is>
          <t>PA</t>
        </is>
      </c>
      <c r="D4630" t="inlineStr">
        <is>
          <t>PC</t>
        </is>
      </c>
      <c r="E4630" t="n">
        <v>75</v>
      </c>
    </row>
    <row r="4631">
      <c r="A4631" t="inlineStr">
        <is>
          <t>A301205.144</t>
        </is>
      </c>
      <c r="B4631" t="inlineStr">
        <is>
          <t>TRILHO PARA POLTRONA</t>
        </is>
      </c>
      <c r="C4631" t="inlineStr">
        <is>
          <t>PA</t>
        </is>
      </c>
      <c r="D4631" t="inlineStr">
        <is>
          <t>PC</t>
        </is>
      </c>
      <c r="E4631" t="n">
        <v>30</v>
      </c>
    </row>
    <row r="4632">
      <c r="A4632" t="inlineStr">
        <is>
          <t>A301205.145</t>
        </is>
      </c>
      <c r="B4632" t="inlineStr">
        <is>
          <t>CAME COM PROGRAMACAO P/ CS0  DIAGRAMA 4D</t>
        </is>
      </c>
      <c r="C4632" t="inlineStr">
        <is>
          <t>PA</t>
        </is>
      </c>
      <c r="D4632" t="inlineStr">
        <is>
          <t>PC</t>
        </is>
      </c>
      <c r="E4632" t="n">
        <v>75</v>
      </c>
    </row>
    <row r="4633">
      <c r="A4633" t="inlineStr">
        <is>
          <t>A301205.146</t>
        </is>
      </c>
      <c r="B4633" t="inlineStr">
        <is>
          <t>CAME COM PROGRAMACAO P/ CS0  DIAGRAMA 2D</t>
        </is>
      </c>
      <c r="C4633" t="inlineStr">
        <is>
          <t>PA</t>
        </is>
      </c>
      <c r="D4633" t="inlineStr">
        <is>
          <t>PC</t>
        </is>
      </c>
      <c r="E4633" t="n">
        <v>75</v>
      </c>
    </row>
    <row r="4634">
      <c r="A4634" t="inlineStr">
        <is>
          <t>A301205.147</t>
        </is>
      </c>
      <c r="B4634" t="inlineStr">
        <is>
          <t>ANEL LIMITADOR DE ALTURA PARA HASTES</t>
        </is>
      </c>
      <c r="C4634" t="inlineStr">
        <is>
          <t>MP</t>
        </is>
      </c>
      <c r="D4634" t="inlineStr">
        <is>
          <t>PC</t>
        </is>
      </c>
      <c r="E4634" t="n">
        <v>75</v>
      </c>
    </row>
    <row r="4635">
      <c r="A4635" t="inlineStr">
        <is>
          <t>A301205.148</t>
        </is>
      </c>
      <c r="B4635" t="inlineStr">
        <is>
          <t>DISCO PLASTICO P/ POSICAO MARCADA ATE 4 POSICOES</t>
        </is>
      </c>
      <c r="C4635" t="inlineStr">
        <is>
          <t>OB</t>
        </is>
      </c>
      <c r="D4635" t="inlineStr">
        <is>
          <t>PC</t>
        </is>
      </c>
      <c r="E4635" t="n">
        <v>75</v>
      </c>
    </row>
    <row r="4636">
      <c r="A4636" t="inlineStr">
        <is>
          <t>A301205.149</t>
        </is>
      </c>
      <c r="B4636" t="inlineStr">
        <is>
          <t>DISCO PLASTICO P/ POSICAO MARCADA ATE 6 POSICOES</t>
        </is>
      </c>
      <c r="C4636" t="inlineStr">
        <is>
          <t>OB</t>
        </is>
      </c>
      <c r="D4636" t="inlineStr">
        <is>
          <t>PC</t>
        </is>
      </c>
      <c r="E4636" t="n">
        <v>75</v>
      </c>
    </row>
    <row r="4637">
      <c r="A4637" t="inlineStr">
        <is>
          <t>A301205.150</t>
        </is>
      </c>
      <c r="B4637" t="inlineStr">
        <is>
          <t>EIXO OCO P/ FIXACAO DE CAMES  2 MOV.</t>
        </is>
      </c>
      <c r="C4637" t="inlineStr">
        <is>
          <t>OB</t>
        </is>
      </c>
      <c r="D4637" t="inlineStr">
        <is>
          <t>PC</t>
        </is>
      </c>
      <c r="E4637" t="n">
        <v>75</v>
      </c>
    </row>
    <row r="4638">
      <c r="A4638" t="inlineStr">
        <is>
          <t>A301205.151</t>
        </is>
      </c>
      <c r="B4638" t="inlineStr">
        <is>
          <t>EIXO OCO P/ FIXACAO DE CAMES  3 MOV.</t>
        </is>
      </c>
      <c r="C4638" t="inlineStr">
        <is>
          <t>OB</t>
        </is>
      </c>
      <c r="D4638" t="inlineStr">
        <is>
          <t>PC</t>
        </is>
      </c>
      <c r="E4638" t="n">
        <v>75</v>
      </c>
    </row>
    <row r="4639">
      <c r="A4639" t="inlineStr">
        <is>
          <t>A301205.152</t>
        </is>
      </c>
      <c r="B4639" t="inlineStr">
        <is>
          <t>EIXO OCO P/ FIXACAO DE CAMES  4 MOV.</t>
        </is>
      </c>
      <c r="C4639" t="inlineStr">
        <is>
          <t>OB</t>
        </is>
      </c>
      <c r="D4639" t="inlineStr">
        <is>
          <t>PC</t>
        </is>
      </c>
      <c r="E4639" t="n">
        <v>75</v>
      </c>
    </row>
    <row r="4640">
      <c r="A4640" t="inlineStr">
        <is>
          <t>A301205.153</t>
        </is>
      </c>
      <c r="B4640" t="inlineStr">
        <is>
          <t>EIXO OCO P/ FIXACAO DE CAMES  5 MOV.</t>
        </is>
      </c>
      <c r="C4640" t="inlineStr">
        <is>
          <t>PA</t>
        </is>
      </c>
      <c r="D4640" t="inlineStr">
        <is>
          <t>PC</t>
        </is>
      </c>
      <c r="E4640" t="n">
        <v>75</v>
      </c>
    </row>
    <row r="4641">
      <c r="A4641" t="inlineStr">
        <is>
          <t>A301205.154</t>
        </is>
      </c>
      <c r="B4641" t="inlineStr">
        <is>
          <t>HASTE DE ACIONAMENTO 110MM 2MOV  NS162C110</t>
        </is>
      </c>
      <c r="C4641" t="inlineStr">
        <is>
          <t>PA</t>
        </is>
      </c>
      <c r="D4641" t="inlineStr">
        <is>
          <t>PC</t>
        </is>
      </c>
      <c r="E4641" t="n">
        <v>75</v>
      </c>
    </row>
    <row r="4642">
      <c r="A4642" t="inlineStr">
        <is>
          <t>A301205.155</t>
        </is>
      </c>
      <c r="B4642" t="inlineStr">
        <is>
          <t>HASTE DE ACIONAMENTO 110MM 1MOV  NS162E110</t>
        </is>
      </c>
      <c r="C4642" t="inlineStr">
        <is>
          <t>PA</t>
        </is>
      </c>
      <c r="D4642" t="inlineStr">
        <is>
          <t>PC</t>
        </is>
      </c>
      <c r="E4642" t="n">
        <v>75</v>
      </c>
    </row>
    <row r="4643">
      <c r="A4643" t="inlineStr">
        <is>
          <t>A301205.156</t>
        </is>
      </c>
      <c r="B4643" t="inlineStr">
        <is>
          <t>PARAFUSO DIN985 M4</t>
        </is>
      </c>
      <c r="C4643" t="inlineStr">
        <is>
          <t>PA</t>
        </is>
      </c>
      <c r="D4643" t="inlineStr">
        <is>
          <t>PC</t>
        </is>
      </c>
      <c r="E4643" t="n">
        <v>75</v>
      </c>
    </row>
    <row r="4644">
      <c r="A4644" t="inlineStr">
        <is>
          <t>A301205.157</t>
        </is>
      </c>
      <c r="B4644" t="inlineStr">
        <is>
          <t>PARAFUSO DIN965 M4X6</t>
        </is>
      </c>
      <c r="C4644" t="inlineStr">
        <is>
          <t>PA</t>
        </is>
      </c>
      <c r="D4644" t="inlineStr">
        <is>
          <t>PC</t>
        </is>
      </c>
      <c r="E4644" t="n">
        <v>75</v>
      </c>
    </row>
    <row r="4645">
      <c r="A4645" t="inlineStr">
        <is>
          <t>A301205.158</t>
        </is>
      </c>
      <c r="B4645" t="inlineStr">
        <is>
          <t>PARAFUSO ISO 7380 M4X8</t>
        </is>
      </c>
      <c r="C4645" t="inlineStr">
        <is>
          <t>PA</t>
        </is>
      </c>
      <c r="D4645" t="inlineStr">
        <is>
          <t>PC</t>
        </is>
      </c>
      <c r="E4645" t="n">
        <v>75</v>
      </c>
    </row>
    <row r="4646">
      <c r="A4646" t="inlineStr">
        <is>
          <t>A301205.159</t>
        </is>
      </c>
      <c r="B4646" t="inlineStr">
        <is>
          <t>PARAFUSO DIN84X30</t>
        </is>
      </c>
      <c r="C4646" t="inlineStr">
        <is>
          <t>PA</t>
        </is>
      </c>
      <c r="D4646" t="inlineStr">
        <is>
          <t>PC</t>
        </is>
      </c>
      <c r="E4646" t="n">
        <v>75</v>
      </c>
    </row>
    <row r="4647">
      <c r="A4647" t="inlineStr">
        <is>
          <t>A301205.162</t>
        </is>
      </c>
      <c r="B4647" t="inlineStr">
        <is>
          <t>KIT REGUA DE BORNE INCORPORADO NA MANETE</t>
        </is>
      </c>
      <c r="C4647" t="inlineStr">
        <is>
          <t>PA</t>
        </is>
      </c>
      <c r="D4647" t="inlineStr">
        <is>
          <t>PC</t>
        </is>
      </c>
      <c r="E4647" t="n">
        <v>75</v>
      </c>
    </row>
    <row r="4648">
      <c r="A4648" t="inlineStr">
        <is>
          <t>A301205.163</t>
        </is>
      </c>
      <c r="B4648" t="inlineStr">
        <is>
          <t>CHAVE NS002FAR20+HP</t>
        </is>
      </c>
      <c r="C4648" t="inlineStr">
        <is>
          <t>PA</t>
        </is>
      </c>
      <c r="D4648" t="inlineStr">
        <is>
          <t>PC</t>
        </is>
      </c>
      <c r="E4648" t="n">
        <v>75</v>
      </c>
    </row>
    <row r="4649">
      <c r="A4649" t="inlineStr">
        <is>
          <t>A301205.166</t>
        </is>
      </c>
      <c r="B4649" t="inlineStr">
        <is>
          <t>CHASSI COMPLETO CS1</t>
        </is>
      </c>
      <c r="C4649" t="inlineStr">
        <is>
          <t>PA</t>
        </is>
      </c>
      <c r="D4649" t="inlineStr">
        <is>
          <t>PC</t>
        </is>
      </c>
      <c r="E4649" t="n">
        <v>75</v>
      </c>
    </row>
    <row r="4650">
      <c r="A4650" t="inlineStr">
        <is>
          <t>A301205.167</t>
        </is>
      </c>
      <c r="B4650" t="inlineStr">
        <is>
          <t>EIXO P/ FIXACAO DE CAMES PARA MANETE CS1</t>
        </is>
      </c>
      <c r="C4650" t="inlineStr">
        <is>
          <t>PA</t>
        </is>
      </c>
      <c r="D4650" t="inlineStr">
        <is>
          <t>PC</t>
        </is>
      </c>
      <c r="E4650" t="n">
        <v>75</v>
      </c>
    </row>
    <row r="4651">
      <c r="A4651" t="inlineStr">
        <is>
          <t>A301205.168</t>
        </is>
      </c>
      <c r="B4651" t="inlineStr">
        <is>
          <t>PLACA DE MONTAGEM P/ VNS0 SERIES A/EA  NS034KB12</t>
        </is>
      </c>
      <c r="C4651" t="inlineStr">
        <is>
          <t>PA</t>
        </is>
      </c>
      <c r="D4651" t="inlineStr">
        <is>
          <t>PC</t>
        </is>
      </c>
      <c r="E4651" t="n">
        <v>75</v>
      </c>
    </row>
    <row r="4652">
      <c r="A4652" t="inlineStr">
        <is>
          <t>A301205.169</t>
        </is>
      </c>
      <c r="B4652" t="inlineStr">
        <is>
          <t>BUCHA P/ VNS0 SERIES A/EA  NS023B</t>
        </is>
      </c>
      <c r="C4652" t="inlineStr">
        <is>
          <t>PA</t>
        </is>
      </c>
      <c r="D4652" t="inlineStr">
        <is>
          <t>PC</t>
        </is>
      </c>
      <c r="E4652" t="n">
        <v>75</v>
      </c>
    </row>
    <row r="4653">
      <c r="A4653" t="inlineStr">
        <is>
          <t>A301205.170</t>
        </is>
      </c>
      <c r="B4653" t="inlineStr">
        <is>
          <t>SUPORTE PARA FLANGE POTENCIOMETRO P/ CS0</t>
        </is>
      </c>
      <c r="C4653" t="inlineStr">
        <is>
          <t>OB</t>
        </is>
      </c>
      <c r="D4653" t="inlineStr">
        <is>
          <t>PC</t>
        </is>
      </c>
      <c r="E4653" t="n">
        <v>75</v>
      </c>
    </row>
    <row r="4654">
      <c r="A4654" t="inlineStr">
        <is>
          <t>A301205.171</t>
        </is>
      </c>
      <c r="B4654" t="inlineStr">
        <is>
          <t>FLANGE PARA SUPORTE POTENCIOMETRO P/ CS0</t>
        </is>
      </c>
      <c r="C4654" t="inlineStr">
        <is>
          <t>PA</t>
        </is>
      </c>
      <c r="D4654" t="inlineStr">
        <is>
          <t>PC</t>
        </is>
      </c>
      <c r="E4654" t="n">
        <v>75</v>
      </c>
    </row>
    <row r="4655">
      <c r="A4655" t="inlineStr">
        <is>
          <t>A301205.172</t>
        </is>
      </c>
      <c r="B4655" t="inlineStr">
        <is>
          <t>ENGRENAGEM PARA POTENCIOMETRO P/ CS0</t>
        </is>
      </c>
      <c r="C4655" t="inlineStr">
        <is>
          <t>PA</t>
        </is>
      </c>
      <c r="D4655" t="inlineStr">
        <is>
          <t>PC</t>
        </is>
      </c>
      <c r="E4655" t="n">
        <v>75</v>
      </c>
    </row>
    <row r="4656">
      <c r="A4656" t="inlineStr">
        <is>
          <t>A301205.173</t>
        </is>
      </c>
      <c r="B4656" t="inlineStr">
        <is>
          <t>KIT SPARE PART NS0</t>
        </is>
      </c>
      <c r="C4656" t="inlineStr">
        <is>
          <t>PA</t>
        </is>
      </c>
      <c r="D4656" t="inlineStr">
        <is>
          <t>UN</t>
        </is>
      </c>
      <c r="E4656" t="n">
        <v>75</v>
      </c>
    </row>
    <row r="4657">
      <c r="A4657" t="inlineStr">
        <is>
          <t>A301205.174</t>
        </is>
      </c>
      <c r="B4657" t="inlineStr">
        <is>
          <t>HASTE FLEXIVEL P  MANETE NS0  NS0 ES46VJ185</t>
        </is>
      </c>
      <c r="C4657" t="inlineStr">
        <is>
          <t>PA</t>
        </is>
      </c>
      <c r="D4657" t="inlineStr">
        <is>
          <t>PC</t>
        </is>
      </c>
      <c r="E4657" t="n">
        <v>75</v>
      </c>
    </row>
    <row r="4658">
      <c r="A4658" t="inlineStr">
        <is>
          <t>A301205.175</t>
        </is>
      </c>
      <c r="B4658" t="inlineStr">
        <is>
          <t>BOTAO PARA EMPUNHADURA HU PADRAO NS0</t>
        </is>
      </c>
      <c r="C4658" t="inlineStr">
        <is>
          <t>PA</t>
        </is>
      </c>
      <c r="D4658" t="inlineStr">
        <is>
          <t>PC</t>
        </is>
      </c>
      <c r="E4658" t="n">
        <v>75</v>
      </c>
    </row>
    <row r="4659">
      <c r="A4659" t="inlineStr">
        <is>
          <t>A301205.176</t>
        </is>
      </c>
      <c r="B4659" t="inlineStr">
        <is>
          <t>COIFA PARA M0 48MM  M024A</t>
        </is>
      </c>
      <c r="C4659" t="inlineStr">
        <is>
          <t>PA</t>
        </is>
      </c>
      <c r="D4659" t="inlineStr">
        <is>
          <t>PC</t>
        </is>
      </c>
      <c r="E4659" t="n">
        <v>40</v>
      </c>
    </row>
    <row r="4660">
      <c r="A4660" t="inlineStr">
        <is>
          <t>A301205.177</t>
        </is>
      </c>
      <c r="B4660" t="inlineStr">
        <is>
          <t>COIFA PARA M0 61MM  M024Z</t>
        </is>
      </c>
      <c r="C4660" t="inlineStr">
        <is>
          <t>PA</t>
        </is>
      </c>
      <c r="D4660" t="inlineStr">
        <is>
          <t>PC</t>
        </is>
      </c>
      <c r="E4660" t="n">
        <v>75</v>
      </c>
    </row>
    <row r="4661">
      <c r="A4661" t="inlineStr">
        <is>
          <t>A301205.178</t>
        </is>
      </c>
      <c r="B4661" t="inlineStr">
        <is>
          <t>COIFA 72X72MM</t>
        </is>
      </c>
      <c r="C4661" t="inlineStr">
        <is>
          <t>PA</t>
        </is>
      </c>
      <c r="D4661" t="inlineStr">
        <is>
          <t>PC</t>
        </is>
      </c>
      <c r="E4661" t="n">
        <v>75</v>
      </c>
    </row>
    <row r="4662">
      <c r="A4662" t="inlineStr">
        <is>
          <t>A301205.179</t>
        </is>
      </c>
      <c r="B4662" t="inlineStr">
        <is>
          <t>ESPELHO 72X72MM</t>
        </is>
      </c>
      <c r="C4662" t="inlineStr">
        <is>
          <t>PA</t>
        </is>
      </c>
      <c r="D4662" t="inlineStr">
        <is>
          <t>PC</t>
        </is>
      </c>
      <c r="E4662" t="n">
        <v>75</v>
      </c>
    </row>
    <row r="4663">
      <c r="A4663" t="inlineStr">
        <is>
          <t>A301205.180</t>
        </is>
      </c>
      <c r="B4663" t="inlineStr">
        <is>
          <t>BASE DE FIXACAO</t>
        </is>
      </c>
      <c r="C4663" t="inlineStr">
        <is>
          <t>PA</t>
        </is>
      </c>
      <c r="D4663" t="inlineStr">
        <is>
          <t>PC</t>
        </is>
      </c>
      <c r="E4663" t="n">
        <v>75</v>
      </c>
    </row>
    <row r="4664">
      <c r="A4664" t="inlineStr">
        <is>
          <t>A301205.181</t>
        </is>
      </c>
      <c r="B4664" t="inlineStr">
        <is>
          <t>ESPELHO 96X96MM</t>
        </is>
      </c>
      <c r="C4664" t="inlineStr">
        <is>
          <t>PA</t>
        </is>
      </c>
      <c r="D4664" t="inlineStr">
        <is>
          <t>PC</t>
        </is>
      </c>
      <c r="E4664" t="n">
        <v>75</v>
      </c>
    </row>
    <row r="4665">
      <c r="A4665" t="inlineStr">
        <is>
          <t>A301205.182</t>
        </is>
      </c>
      <c r="B4665" t="inlineStr">
        <is>
          <t>ESPELHO</t>
        </is>
      </c>
      <c r="C4665" t="inlineStr">
        <is>
          <t>PA</t>
        </is>
      </c>
      <c r="D4665" t="inlineStr">
        <is>
          <t>PC</t>
        </is>
      </c>
      <c r="E4665" t="n">
        <v>75</v>
      </c>
    </row>
    <row r="4666">
      <c r="A4666" t="inlineStr">
        <is>
          <t>A301205.183</t>
        </is>
      </c>
      <c r="B4666" t="inlineStr">
        <is>
          <t>CHAVE NS002FARXX1</t>
        </is>
      </c>
      <c r="C4666" t="inlineStr">
        <is>
          <t>PA</t>
        </is>
      </c>
      <c r="D4666" t="inlineStr">
        <is>
          <t>PC</t>
        </is>
      </c>
      <c r="E4666" t="n">
        <v>75</v>
      </c>
    </row>
    <row r="4667">
      <c r="A4667" t="inlineStr">
        <is>
          <t>A301205.184</t>
        </is>
      </c>
      <c r="B4667" t="inlineStr">
        <is>
          <t>CHAVE NS003FARXX1</t>
        </is>
      </c>
      <c r="C4667" t="inlineStr">
        <is>
          <t>PA</t>
        </is>
      </c>
      <c r="D4667" t="inlineStr">
        <is>
          <t>PC</t>
        </is>
      </c>
      <c r="E4667" t="n">
        <v>75</v>
      </c>
    </row>
    <row r="4668">
      <c r="A4668" t="inlineStr">
        <is>
          <t>A301205.185</t>
        </is>
      </c>
      <c r="B4668" t="inlineStr">
        <is>
          <t>CHAVE NS002FARXX2</t>
        </is>
      </c>
      <c r="C4668" t="inlineStr">
        <is>
          <t>PA</t>
        </is>
      </c>
      <c r="D4668" t="inlineStr">
        <is>
          <t>PC</t>
        </is>
      </c>
      <c r="E4668" t="n">
        <v>75</v>
      </c>
    </row>
    <row r="4669">
      <c r="A4669" t="inlineStr">
        <is>
          <t>A301205.186</t>
        </is>
      </c>
      <c r="B4669" t="inlineStr">
        <is>
          <t>CHAVE NS002FARXX1+EMP. H TIPO PISTOLA</t>
        </is>
      </c>
      <c r="C4669" t="inlineStr">
        <is>
          <t>PA</t>
        </is>
      </c>
      <c r="D4669" t="inlineStr">
        <is>
          <t>PC</t>
        </is>
      </c>
      <c r="E4669" t="n">
        <v>75</v>
      </c>
    </row>
    <row r="4670">
      <c r="A4670" t="inlineStr">
        <is>
          <t>A301205.187</t>
        </is>
      </c>
      <c r="B4670" t="inlineStr">
        <is>
          <t>CHAVE NS003FARXX1+EMP. H TIPO PISTOLA</t>
        </is>
      </c>
      <c r="C4670" t="inlineStr">
        <is>
          <t>PA</t>
        </is>
      </c>
      <c r="D4670" t="inlineStr">
        <is>
          <t>UN</t>
        </is>
      </c>
      <c r="E4670" t="n">
        <v>75</v>
      </c>
    </row>
    <row r="4671">
      <c r="A4671" t="inlineStr">
        <is>
          <t>A301205.188</t>
        </is>
      </c>
      <c r="B4671" t="inlineStr">
        <is>
          <t>CHAVE NS002FARXX2+EMP. H TIPO PISTOLA</t>
        </is>
      </c>
      <c r="C4671" t="inlineStr">
        <is>
          <t>PA</t>
        </is>
      </c>
      <c r="D4671" t="inlineStr">
        <is>
          <t>PC</t>
        </is>
      </c>
      <c r="E4671" t="n">
        <v>75</v>
      </c>
    </row>
    <row r="4672">
      <c r="A4672" t="inlineStr">
        <is>
          <t>A301205.189</t>
        </is>
      </c>
      <c r="B4672" t="inlineStr">
        <is>
          <t>EMPUNHADURA UGA8HL5T</t>
        </is>
      </c>
      <c r="C4672" t="inlineStr">
        <is>
          <t>PA</t>
        </is>
      </c>
      <c r="D4672" t="inlineStr">
        <is>
          <t>PC</t>
        </is>
      </c>
      <c r="E4672" t="n">
        <v>75</v>
      </c>
    </row>
    <row r="4673">
      <c r="A4673" t="inlineStr">
        <is>
          <t>A301205.190</t>
        </is>
      </c>
      <c r="B4673" t="inlineStr">
        <is>
          <t>KIT UGA PARA VNS0</t>
        </is>
      </c>
      <c r="C4673" t="inlineStr">
        <is>
          <t>PA</t>
        </is>
      </c>
      <c r="D4673" t="inlineStr">
        <is>
          <t>UN</t>
        </is>
      </c>
      <c r="E4673" t="n">
        <v>75</v>
      </c>
    </row>
    <row r="4674">
      <c r="A4674" t="inlineStr">
        <is>
          <t>A301205.191</t>
        </is>
      </c>
      <c r="B4674" t="inlineStr">
        <is>
          <t>KIT G18 PARA VNS0</t>
        </is>
      </c>
      <c r="C4674" t="inlineStr">
        <is>
          <t>PA</t>
        </is>
      </c>
      <c r="D4674" t="inlineStr">
        <is>
          <t>UN</t>
        </is>
      </c>
      <c r="E4674" t="n">
        <v>75</v>
      </c>
    </row>
    <row r="4675">
      <c r="A4675" t="inlineStr">
        <is>
          <t>A301205.192</t>
        </is>
      </c>
      <c r="B4675" t="inlineStr">
        <is>
          <t>KIT SENSOR CAPACITIVO PARA G18</t>
        </is>
      </c>
      <c r="C4675" t="inlineStr">
        <is>
          <t>PA</t>
        </is>
      </c>
      <c r="D4675" t="inlineStr">
        <is>
          <t>UN</t>
        </is>
      </c>
      <c r="E4675" t="n">
        <v>75</v>
      </c>
    </row>
    <row r="4676">
      <c r="A4676" t="inlineStr">
        <is>
          <t>A301205.193</t>
        </is>
      </c>
      <c r="B4676" t="inlineStr">
        <is>
          <t>KIT SENSOR CAPACITIVO PARA UGA + FONTE</t>
        </is>
      </c>
      <c r="C4676" t="inlineStr">
        <is>
          <t>PA</t>
        </is>
      </c>
      <c r="D4676" t="inlineStr">
        <is>
          <t>UN</t>
        </is>
      </c>
      <c r="E4676" t="n">
        <v>75</v>
      </c>
    </row>
    <row r="4677">
      <c r="A4677" t="inlineStr">
        <is>
          <t>A301205.194</t>
        </is>
      </c>
      <c r="B4677" t="inlineStr">
        <is>
          <t>ADAPTADOR PARA APOIO DE PUNHO UGA  FURO 8 MM</t>
        </is>
      </c>
      <c r="C4677" t="inlineStr">
        <is>
          <t>PA</t>
        </is>
      </c>
      <c r="D4677" t="inlineStr">
        <is>
          <t>PC</t>
        </is>
      </c>
      <c r="E4677" t="n">
        <v>75</v>
      </c>
    </row>
    <row r="4678">
      <c r="A4678" t="inlineStr">
        <is>
          <t>A301205.195</t>
        </is>
      </c>
      <c r="B4678" t="inlineStr">
        <is>
          <t>ADAPTADOR PARA APOIO DE PUNHO UGA  FURO 12 MM</t>
        </is>
      </c>
      <c r="C4678" t="inlineStr">
        <is>
          <t>PA</t>
        </is>
      </c>
      <c r="D4678" t="inlineStr">
        <is>
          <t>PC</t>
        </is>
      </c>
      <c r="E4678" t="n">
        <v>75</v>
      </c>
    </row>
    <row r="4679">
      <c r="A4679" t="inlineStr">
        <is>
          <t>A301205.196</t>
        </is>
      </c>
      <c r="B4679" t="inlineStr">
        <is>
          <t>KIT VENTILADOR E DISJUNTOR PARA CPU  C730</t>
        </is>
      </c>
      <c r="C4679" t="inlineStr">
        <is>
          <t>PA</t>
        </is>
      </c>
      <c r="D4679" t="inlineStr">
        <is>
          <t>PC</t>
        </is>
      </c>
      <c r="E4679" t="n">
        <v>75</v>
      </c>
    </row>
    <row r="4680">
      <c r="A4680" t="inlineStr">
        <is>
          <t>A301205.197</t>
        </is>
      </c>
      <c r="B4680" t="inlineStr">
        <is>
          <t>MOLA DE RETORNO P/ NS3</t>
        </is>
      </c>
      <c r="C4680" t="inlineStr">
        <is>
          <t>PA</t>
        </is>
      </c>
      <c r="D4680" t="inlineStr">
        <is>
          <t>PC</t>
        </is>
      </c>
      <c r="E4680" t="n">
        <v>75</v>
      </c>
    </row>
    <row r="4681">
      <c r="A4681" t="inlineStr">
        <is>
          <t>A301205.198</t>
        </is>
      </c>
      <c r="B4681" t="inlineStr">
        <is>
          <t>MOLA DE RETORNO P/ NS3</t>
        </is>
      </c>
      <c r="C4681" t="inlineStr">
        <is>
          <t>PA</t>
        </is>
      </c>
      <c r="D4681" t="inlineStr">
        <is>
          <t>PC</t>
        </is>
      </c>
      <c r="E4681" t="n">
        <v>75</v>
      </c>
    </row>
    <row r="4682">
      <c r="A4682" t="inlineStr">
        <is>
          <t>A301205.199</t>
        </is>
      </c>
      <c r="B4682" t="inlineStr">
        <is>
          <t>MOLA DE RETORNO P/ NS3</t>
        </is>
      </c>
      <c r="C4682" t="inlineStr">
        <is>
          <t>PA</t>
        </is>
      </c>
      <c r="D4682" t="inlineStr">
        <is>
          <t>PC</t>
        </is>
      </c>
      <c r="E4682" t="n">
        <v>75</v>
      </c>
    </row>
    <row r="4683">
      <c r="A4683" t="inlineStr">
        <is>
          <t>A301205.200</t>
        </is>
      </c>
      <c r="B4683" t="inlineStr">
        <is>
          <t>EMPUNHADURA UGA8HR</t>
        </is>
      </c>
      <c r="C4683" t="inlineStr">
        <is>
          <t>PA</t>
        </is>
      </c>
      <c r="D4683" t="inlineStr">
        <is>
          <t>PC</t>
        </is>
      </c>
      <c r="E4683" t="n">
        <v>75</v>
      </c>
    </row>
    <row r="4684">
      <c r="A4684" t="inlineStr">
        <is>
          <t>A301205.201</t>
        </is>
      </c>
      <c r="B4684" t="inlineStr">
        <is>
          <t>EMPUNHADURA BNSDD COM SENSOR CAPACITIVO</t>
        </is>
      </c>
      <c r="C4684" t="inlineStr">
        <is>
          <t>PA</t>
        </is>
      </c>
      <c r="D4684" t="inlineStr">
        <is>
          <t>PC</t>
        </is>
      </c>
      <c r="E4684" t="n">
        <v>75</v>
      </c>
    </row>
    <row r="4685">
      <c r="A4685" t="inlineStr">
        <is>
          <t>A301205.202</t>
        </is>
      </c>
      <c r="B4685" t="inlineStr">
        <is>
          <t>MOLA DE RETORNO P/ BOTAO DA EMPUNHADURA TIPO HD</t>
        </is>
      </c>
      <c r="C4685" t="inlineStr">
        <is>
          <t>PA</t>
        </is>
      </c>
      <c r="D4685" t="inlineStr">
        <is>
          <t>PC</t>
        </is>
      </c>
      <c r="E4685" t="n">
        <v>75</v>
      </c>
    </row>
    <row r="4686">
      <c r="A4686" t="inlineStr">
        <is>
          <t>A301205.203</t>
        </is>
      </c>
      <c r="B4686" t="inlineStr">
        <is>
          <t>SUPORTE PARA MOLA CS0Z5  NS0ES41N</t>
        </is>
      </c>
      <c r="C4686" t="inlineStr">
        <is>
          <t>PA</t>
        </is>
      </c>
      <c r="D4686" t="inlineStr">
        <is>
          <t>PC</t>
        </is>
      </c>
      <c r="E4686" t="n">
        <v>75</v>
      </c>
    </row>
    <row r="4687">
      <c r="A4687" t="inlineStr">
        <is>
          <t>A301205.205</t>
        </is>
      </c>
      <c r="B4687" t="inlineStr">
        <is>
          <t>TAMPA DO BOTAO TIPO HD  NS0 ES42M</t>
        </is>
      </c>
      <c r="C4687" t="inlineStr">
        <is>
          <t>PA</t>
        </is>
      </c>
      <c r="D4687" t="inlineStr">
        <is>
          <t>PC</t>
        </is>
      </c>
      <c r="E4687" t="n">
        <v>75</v>
      </c>
    </row>
    <row r="4688">
      <c r="A4688" t="inlineStr">
        <is>
          <t>A301205.206</t>
        </is>
      </c>
      <c r="B4688" t="inlineStr">
        <is>
          <t>MOLA DE P/ BOTAO DA EMPUNHADURA PADRAO  CS0Z5</t>
        </is>
      </c>
      <c r="C4688" t="inlineStr">
        <is>
          <t>PA</t>
        </is>
      </c>
      <c r="D4688" t="inlineStr">
        <is>
          <t>PC</t>
        </is>
      </c>
      <c r="E4688" t="n">
        <v>75</v>
      </c>
    </row>
    <row r="4689">
      <c r="A4689" t="inlineStr">
        <is>
          <t>A301205.207</t>
        </is>
      </c>
      <c r="B4689" t="inlineStr">
        <is>
          <t>EMPUNHADURA UGA8HR1GN2RD</t>
        </is>
      </c>
      <c r="C4689" t="inlineStr">
        <is>
          <t>PA</t>
        </is>
      </c>
      <c r="D4689" t="inlineStr">
        <is>
          <t>PC</t>
        </is>
      </c>
      <c r="E4689" t="n">
        <v>75</v>
      </c>
    </row>
    <row r="4690">
      <c r="A4690" t="inlineStr">
        <is>
          <t>A301205.208</t>
        </is>
      </c>
      <c r="B4690" t="inlineStr">
        <is>
          <t>EMPUNHADURA UGA8HL3RD</t>
        </is>
      </c>
      <c r="C4690" t="inlineStr">
        <is>
          <t>PA</t>
        </is>
      </c>
      <c r="D4690" t="inlineStr">
        <is>
          <t>PC</t>
        </is>
      </c>
      <c r="E4690" t="n">
        <v>75</v>
      </c>
    </row>
    <row r="4691">
      <c r="A4691" t="inlineStr">
        <is>
          <t>A301205.209</t>
        </is>
      </c>
      <c r="B4691" t="inlineStr">
        <is>
          <t>EMPUNHADURA UGA8HR3RD4GN5T7LW2T</t>
        </is>
      </c>
      <c r="C4691" t="inlineStr">
        <is>
          <t>PA</t>
        </is>
      </c>
      <c r="D4691" t="inlineStr">
        <is>
          <t>PC</t>
        </is>
      </c>
      <c r="E4691" t="n">
        <v>75</v>
      </c>
    </row>
    <row r="4692">
      <c r="A4692" t="inlineStr">
        <is>
          <t>A301205.211</t>
        </is>
      </c>
      <c r="B4692" t="inlineStr">
        <is>
          <t>BUCHA PARA EMPUNHADURA  NS0 ES3T</t>
        </is>
      </c>
      <c r="C4692" t="inlineStr">
        <is>
          <t>PA</t>
        </is>
      </c>
      <c r="D4692" t="inlineStr">
        <is>
          <t>PC</t>
        </is>
      </c>
      <c r="E4692" t="n">
        <v>75</v>
      </c>
    </row>
    <row r="4693">
      <c r="A4693" t="inlineStr">
        <is>
          <t>A301205.212</t>
        </is>
      </c>
      <c r="B4693" t="inlineStr">
        <is>
          <t>CAPA PARA HASTE 110 DA EMPUNHADURA PADRAO VNS0</t>
        </is>
      </c>
      <c r="C4693" t="inlineStr">
        <is>
          <t>PA</t>
        </is>
      </c>
      <c r="D4693" t="inlineStr">
        <is>
          <t>PC</t>
        </is>
      </c>
      <c r="E4693" t="n">
        <v>75</v>
      </c>
    </row>
    <row r="4694">
      <c r="A4694" t="inlineStr">
        <is>
          <t>A301205.213</t>
        </is>
      </c>
      <c r="B4694" t="inlineStr">
        <is>
          <t>CAPA PARA HASTE 180 DA EMPUNHADURA PADRAO VNS0</t>
        </is>
      </c>
      <c r="C4694" t="inlineStr">
        <is>
          <t>PA</t>
        </is>
      </c>
      <c r="D4694" t="inlineStr">
        <is>
          <t>PC</t>
        </is>
      </c>
      <c r="E4694" t="n">
        <v>75</v>
      </c>
    </row>
    <row r="4695">
      <c r="A4695" t="inlineStr">
        <is>
          <t>A301205.214</t>
        </is>
      </c>
      <c r="B4695" t="inlineStr">
        <is>
          <t>ANEL LIMITADOR DE ALTURA PARA HASTES</t>
        </is>
      </c>
      <c r="C4695" t="inlineStr">
        <is>
          <t>PA</t>
        </is>
      </c>
      <c r="D4695" t="inlineStr">
        <is>
          <t>PC</t>
        </is>
      </c>
      <c r="E4695" t="n">
        <v>75</v>
      </c>
    </row>
    <row r="4696">
      <c r="A4696" t="inlineStr">
        <is>
          <t>A301205.215</t>
        </is>
      </c>
      <c r="B4696" t="inlineStr">
        <is>
          <t>BOTAO HOMEMMORTO PARA EMPUNHADURA 110 PADRAO NS0</t>
        </is>
      </c>
      <c r="C4696" t="inlineStr">
        <is>
          <t>PA</t>
        </is>
      </c>
      <c r="D4696" t="inlineStr">
        <is>
          <t>PC</t>
        </is>
      </c>
      <c r="E4696" t="n">
        <v>75</v>
      </c>
    </row>
    <row r="4697">
      <c r="A4697" t="inlineStr">
        <is>
          <t>A301205.216</t>
        </is>
      </c>
      <c r="B4697" t="inlineStr">
        <is>
          <t>BOTAO HOMEMMORTO PARA EMPUNHADURA 140 PADRAO NS0</t>
        </is>
      </c>
      <c r="C4697" t="inlineStr">
        <is>
          <t>PA</t>
        </is>
      </c>
      <c r="D4697" t="inlineStr">
        <is>
          <t>PC</t>
        </is>
      </c>
      <c r="E4697" t="n">
        <v>75</v>
      </c>
    </row>
    <row r="4698">
      <c r="A4698" t="inlineStr">
        <is>
          <t>A301205.217</t>
        </is>
      </c>
      <c r="B4698" t="inlineStr">
        <is>
          <t>BOTAO HOMEMMORTO PARA EMPUNHADURA 180 PADRAO NS0</t>
        </is>
      </c>
      <c r="C4698" t="inlineStr">
        <is>
          <t>PA</t>
        </is>
      </c>
      <c r="D4698" t="inlineStr">
        <is>
          <t>PC</t>
        </is>
      </c>
      <c r="E4698" t="n">
        <v>75</v>
      </c>
    </row>
    <row r="4699">
      <c r="A4699" t="inlineStr">
        <is>
          <t>A301205.218</t>
        </is>
      </c>
      <c r="B4699" t="inlineStr">
        <is>
          <t>EMPUNHADURA UGA8HR3RD4GN5T</t>
        </is>
      </c>
      <c r="C4699" t="inlineStr">
        <is>
          <t>PA</t>
        </is>
      </c>
      <c r="D4699" t="inlineStr">
        <is>
          <t>PC</t>
        </is>
      </c>
      <c r="E4699" t="n">
        <v>75</v>
      </c>
    </row>
    <row r="4700">
      <c r="A4700" t="inlineStr">
        <is>
          <t>A301205.219</t>
        </is>
      </c>
      <c r="B4700" t="inlineStr">
        <is>
          <t>ROLETE PARA BRACO DO RETORNO POR MOLA  NS026K12</t>
        </is>
      </c>
      <c r="C4700" t="inlineStr">
        <is>
          <t>PA</t>
        </is>
      </c>
      <c r="D4700" t="inlineStr">
        <is>
          <t>PC</t>
        </is>
      </c>
      <c r="E4700" t="n">
        <v>75</v>
      </c>
    </row>
    <row r="4701">
      <c r="A4701" t="inlineStr">
        <is>
          <t>A301205.220</t>
        </is>
      </c>
      <c r="B4701" t="inlineStr">
        <is>
          <t>EMPUNHADURA UGA8HR3GN4RD6RUYE7LW2S</t>
        </is>
      </c>
      <c r="C4701" t="inlineStr">
        <is>
          <t>PA</t>
        </is>
      </c>
      <c r="D4701" t="inlineStr">
        <is>
          <t>PC</t>
        </is>
      </c>
      <c r="E4701" t="n">
        <v>75</v>
      </c>
    </row>
    <row r="4702">
      <c r="A4702" t="inlineStr">
        <is>
          <t>A301205.221</t>
        </is>
      </c>
      <c r="B4702" t="inlineStr">
        <is>
          <t>CAME SEM PROGRAMACAO P/ NS3  NS316</t>
        </is>
      </c>
      <c r="C4702" t="inlineStr">
        <is>
          <t>PA</t>
        </is>
      </c>
      <c r="D4702" t="inlineStr">
        <is>
          <t>PC</t>
        </is>
      </c>
      <c r="E4702" t="n">
        <v>75</v>
      </c>
    </row>
    <row r="4703">
      <c r="A4703" t="inlineStr">
        <is>
          <t>A301205.222</t>
        </is>
      </c>
      <c r="B4703" t="inlineStr">
        <is>
          <t>MOLA DO MODULO DE CONTATO P/ VCS0  VCS013FLA</t>
        </is>
      </c>
      <c r="C4703" t="inlineStr">
        <is>
          <t>PA</t>
        </is>
      </c>
      <c r="D4703" t="inlineStr">
        <is>
          <t>PC</t>
        </is>
      </c>
      <c r="E4703" t="n">
        <v>75</v>
      </c>
    </row>
    <row r="4704">
      <c r="A4704" t="inlineStr">
        <is>
          <t>A301205.223</t>
        </is>
      </c>
      <c r="B4704" t="inlineStr">
        <is>
          <t>PLACA DE MONTAGEM PARA CONTATO NW0</t>
        </is>
      </c>
      <c r="C4704" t="inlineStr">
        <is>
          <t>PA</t>
        </is>
      </c>
      <c r="D4704" t="inlineStr">
        <is>
          <t>PC</t>
        </is>
      </c>
      <c r="E4704" t="n">
        <v>75</v>
      </c>
    </row>
    <row r="4705">
      <c r="A4705" t="inlineStr">
        <is>
          <t>A301205.224</t>
        </is>
      </c>
      <c r="B4705" t="inlineStr">
        <is>
          <t>LIMITADOR PARA HASTE DA EMPUNHADURA VNS0/NNS0  SEM USINAGEM</t>
        </is>
      </c>
      <c r="C4705" t="inlineStr">
        <is>
          <t>PA</t>
        </is>
      </c>
      <c r="D4705" t="inlineStr">
        <is>
          <t>PC</t>
        </is>
      </c>
      <c r="E4705" t="n">
        <v>75</v>
      </c>
    </row>
    <row r="4706">
      <c r="A4706" t="inlineStr">
        <is>
          <t>A301205.225</t>
        </is>
      </c>
      <c r="B4706" t="inlineStr">
        <is>
          <t>EIXO DE ACIONAMENTO DOS CAMES  NS039VBL6S</t>
        </is>
      </c>
      <c r="C4706" t="inlineStr">
        <is>
          <t>PA</t>
        </is>
      </c>
      <c r="D4706" t="inlineStr">
        <is>
          <t>PC</t>
        </is>
      </c>
      <c r="E4706" t="n">
        <v>75</v>
      </c>
    </row>
    <row r="4707">
      <c r="A4707" t="inlineStr">
        <is>
          <t>A301205.226</t>
        </is>
      </c>
      <c r="B4707" t="inlineStr">
        <is>
          <t>EIXO OCO P/ FIXACAO DE CAMES  6 MOV.</t>
        </is>
      </c>
      <c r="C4707" t="inlineStr">
        <is>
          <t>OB</t>
        </is>
      </c>
      <c r="D4707" t="inlineStr">
        <is>
          <t>PC</t>
        </is>
      </c>
      <c r="E4707" t="n">
        <v>75</v>
      </c>
    </row>
    <row r="4708">
      <c r="A4708" t="inlineStr">
        <is>
          <t>A301205.227</t>
        </is>
      </c>
      <c r="B4708" t="inlineStr">
        <is>
          <t>ESPACADOR P/ FIXACAO DOS BLOCOS DE CONTATO  NS052F1</t>
        </is>
      </c>
      <c r="C4708" t="inlineStr">
        <is>
          <t>PA</t>
        </is>
      </c>
      <c r="D4708" t="inlineStr">
        <is>
          <t>PC</t>
        </is>
      </c>
      <c r="E4708" t="n">
        <v>75</v>
      </c>
    </row>
    <row r="4709">
      <c r="A4709" t="inlineStr">
        <is>
          <t>A301205.228</t>
        </is>
      </c>
      <c r="B4709" t="inlineStr">
        <is>
          <t>BASE P/ TRILHO DIN 35MM P/ RELE SERIE 62</t>
        </is>
      </c>
      <c r="C4709" t="inlineStr">
        <is>
          <t>OB</t>
        </is>
      </c>
      <c r="D4709" t="inlineStr">
        <is>
          <t>PC</t>
        </is>
      </c>
      <c r="E4709" t="n">
        <v>75</v>
      </c>
    </row>
    <row r="4710">
      <c r="A4710" t="inlineStr">
        <is>
          <t>A301205.229</t>
        </is>
      </c>
      <c r="B4710" t="inlineStr">
        <is>
          <t>ELEMENTO DE CONTATO PARA SENSOR CAPACITIVO LATERAL  EMPUNHADURA G18</t>
        </is>
      </c>
      <c r="C4710" t="inlineStr">
        <is>
          <t>PA</t>
        </is>
      </c>
      <c r="D4710" t="inlineStr">
        <is>
          <t>PC</t>
        </is>
      </c>
      <c r="E4710" t="n">
        <v>75</v>
      </c>
    </row>
    <row r="4711">
      <c r="A4711" t="inlineStr">
        <is>
          <t>A301205.230</t>
        </is>
      </c>
      <c r="B4711" t="inlineStr">
        <is>
          <t>EMPUNHADURA UGA8HR3RD4RD + ADAPTADOR DE FIXACAO</t>
        </is>
      </c>
      <c r="C4711" t="inlineStr">
        <is>
          <t>PA</t>
        </is>
      </c>
      <c r="D4711" t="inlineStr">
        <is>
          <t>PC</t>
        </is>
      </c>
      <c r="E4711" t="n">
        <v>75</v>
      </c>
    </row>
    <row r="4712">
      <c r="A4712" t="inlineStr">
        <is>
          <t>A301205.231</t>
        </is>
      </c>
      <c r="B4712" t="inlineStr">
        <is>
          <t>DISCO METALICO P/ POSICAO MARCADA ATE 6 POSICOES</t>
        </is>
      </c>
      <c r="C4712" t="inlineStr">
        <is>
          <t>OB</t>
        </is>
      </c>
      <c r="D4712" t="inlineStr">
        <is>
          <t>PC</t>
        </is>
      </c>
      <c r="E4712" t="n">
        <v>75</v>
      </c>
    </row>
    <row r="4713">
      <c r="A4713" t="inlineStr">
        <is>
          <t>A301205.232</t>
        </is>
      </c>
      <c r="B4713" t="inlineStr">
        <is>
          <t>PARAFUSO DIN84 M4X85 MM</t>
        </is>
      </c>
      <c r="C4713" t="inlineStr">
        <is>
          <t>PA</t>
        </is>
      </c>
      <c r="D4713" t="inlineStr">
        <is>
          <t>PC</t>
        </is>
      </c>
      <c r="E4713" t="n">
        <v>75</v>
      </c>
    </row>
    <row r="4714">
      <c r="A4714" t="inlineStr">
        <is>
          <t>A301205.233</t>
        </is>
      </c>
      <c r="B4714" t="inlineStr">
        <is>
          <t>LIMITADOR CRUZADO P/ VNS0  NS046GKKIZ</t>
        </is>
      </c>
      <c r="C4714" t="inlineStr">
        <is>
          <t>PA</t>
        </is>
      </c>
      <c r="D4714" t="inlineStr">
        <is>
          <t>PC</t>
        </is>
      </c>
      <c r="E4714" t="n">
        <v>75</v>
      </c>
    </row>
    <row r="4715">
      <c r="A4715" t="inlineStr">
        <is>
          <t>A301205.234</t>
        </is>
      </c>
      <c r="B4715" t="inlineStr">
        <is>
          <t>COIFA PARA CS1  64 MM</t>
        </is>
      </c>
      <c r="C4715" t="inlineStr">
        <is>
          <t>PA</t>
        </is>
      </c>
      <c r="D4715" t="inlineStr">
        <is>
          <t>PC</t>
        </is>
      </c>
      <c r="E4715" t="n">
        <v>75</v>
      </c>
    </row>
    <row r="4716">
      <c r="A4716" t="inlineStr">
        <is>
          <t>A301205.235</t>
        </is>
      </c>
      <c r="B4716" t="inlineStr">
        <is>
          <t>HASTE DE ACIONAMENTO 140MM COM ENGRENAGEM  NS162C140</t>
        </is>
      </c>
      <c r="C4716" t="inlineStr">
        <is>
          <t>PA</t>
        </is>
      </c>
      <c r="D4716" t="inlineStr">
        <is>
          <t>PC</t>
        </is>
      </c>
      <c r="E4716" t="n">
        <v>75</v>
      </c>
    </row>
    <row r="4717">
      <c r="A4717" t="inlineStr">
        <is>
          <t>A301205.236</t>
        </is>
      </c>
      <c r="B4717" t="inlineStr">
        <is>
          <t>EIXO FLEXIVEL PARA EMPUNHADURA PADRAO  NS0 ES46V171</t>
        </is>
      </c>
      <c r="C4717" t="inlineStr">
        <is>
          <t>PA</t>
        </is>
      </c>
      <c r="D4717" t="inlineStr">
        <is>
          <t>PC</t>
        </is>
      </c>
      <c r="E4717" t="n">
        <v>75</v>
      </c>
    </row>
    <row r="4718">
      <c r="A4718" t="inlineStr">
        <is>
          <t>A301205.237</t>
        </is>
      </c>
      <c r="B4718" t="inlineStr">
        <is>
          <t>EMPUNHADURA UGA8HR3GNRBF,4RDRBF5T</t>
        </is>
      </c>
      <c r="C4718" t="inlineStr">
        <is>
          <t>PA</t>
        </is>
      </c>
      <c r="D4718" t="inlineStr">
        <is>
          <t>PC</t>
        </is>
      </c>
      <c r="E4718" t="n">
        <v>75</v>
      </c>
    </row>
    <row r="4719">
      <c r="A4719" t="inlineStr">
        <is>
          <t>A301205.238</t>
        </is>
      </c>
      <c r="B4719" t="inlineStr">
        <is>
          <t>EMPUNHADURA UGA8HL3GNRBF,4RDRBF5T</t>
        </is>
      </c>
      <c r="C4719" t="inlineStr">
        <is>
          <t>PA</t>
        </is>
      </c>
      <c r="D4719" t="inlineStr">
        <is>
          <t>PC</t>
        </is>
      </c>
      <c r="E4719" t="n">
        <v>75</v>
      </c>
    </row>
    <row r="4720">
      <c r="A4720" t="inlineStr">
        <is>
          <t>A301205.239</t>
        </is>
      </c>
      <c r="B4720" t="inlineStr">
        <is>
          <t>ROLETE PARA BRACO DO RETORNO POR MOLA  NS026KM12</t>
        </is>
      </c>
      <c r="C4720" t="inlineStr">
        <is>
          <t>PA</t>
        </is>
      </c>
      <c r="D4720" t="inlineStr">
        <is>
          <t>PC</t>
        </is>
      </c>
      <c r="E4720" t="n">
        <v>75</v>
      </c>
    </row>
    <row r="4721">
      <c r="A4721" t="inlineStr">
        <is>
          <t>A301205.240</t>
        </is>
      </c>
      <c r="B4721" t="inlineStr">
        <is>
          <t>PARAFUSO DIN7981 2,9X16</t>
        </is>
      </c>
      <c r="C4721" t="inlineStr">
        <is>
          <t>OB</t>
        </is>
      </c>
      <c r="D4721" t="inlineStr">
        <is>
          <t>PC</t>
        </is>
      </c>
      <c r="E4721" t="n">
        <v>75</v>
      </c>
    </row>
    <row r="4722">
      <c r="A4722" t="inlineStr">
        <is>
          <t>A301205.241</t>
        </is>
      </c>
      <c r="B4722" t="inlineStr">
        <is>
          <t>LIMITADOR INFERIOR DA HASTE PARA MANETE VCS0</t>
        </is>
      </c>
      <c r="C4722" t="inlineStr">
        <is>
          <t>OB</t>
        </is>
      </c>
      <c r="D4722" t="inlineStr">
        <is>
          <t>PC</t>
        </is>
      </c>
      <c r="E4722" t="n">
        <v>75</v>
      </c>
    </row>
    <row r="4723">
      <c r="A4723" t="inlineStr">
        <is>
          <t>A301205.242</t>
        </is>
      </c>
      <c r="B4723" t="inlineStr">
        <is>
          <t>LIMITADOR SUPERIOR DA HASTE PARA MANETE VCS0</t>
        </is>
      </c>
      <c r="C4723" t="inlineStr">
        <is>
          <t>PA</t>
        </is>
      </c>
      <c r="D4723" t="inlineStr">
        <is>
          <t>PC</t>
        </is>
      </c>
      <c r="E4723" t="n">
        <v>75</v>
      </c>
    </row>
    <row r="4724">
      <c r="A4724" t="inlineStr">
        <is>
          <t>A301205.243</t>
        </is>
      </c>
      <c r="B4724" t="inlineStr">
        <is>
          <t>HASTE 140MM PARA MANETE VCS0</t>
        </is>
      </c>
      <c r="C4724" t="inlineStr">
        <is>
          <t>PA</t>
        </is>
      </c>
      <c r="D4724" t="inlineStr">
        <is>
          <t>PC</t>
        </is>
      </c>
      <c r="E4724" t="n">
        <v>75</v>
      </c>
    </row>
    <row r="4725">
      <c r="A4725" t="inlineStr">
        <is>
          <t>A301205.244</t>
        </is>
      </c>
      <c r="B4725" t="inlineStr">
        <is>
          <t>BUCHA DESLIZANTE PARA HASTE MANETE VCS0</t>
        </is>
      </c>
      <c r="C4725" t="inlineStr">
        <is>
          <t>OB</t>
        </is>
      </c>
      <c r="D4725" t="inlineStr">
        <is>
          <t>PC</t>
        </is>
      </c>
      <c r="E4725" t="n">
        <v>75</v>
      </c>
    </row>
    <row r="4726">
      <c r="A4726" t="inlineStr">
        <is>
          <t>A301205.245</t>
        </is>
      </c>
      <c r="B4726" t="inlineStr">
        <is>
          <t>GRAMPO UNILATERAL PARA BLOCO DE CONTATO MANETE VCS0</t>
        </is>
      </c>
      <c r="C4726" t="inlineStr">
        <is>
          <t>PA</t>
        </is>
      </c>
      <c r="D4726" t="inlineStr">
        <is>
          <t>PC</t>
        </is>
      </c>
      <c r="E4726" t="n">
        <v>75</v>
      </c>
    </row>
    <row r="4727">
      <c r="A4727" t="inlineStr">
        <is>
          <t>A301205.246</t>
        </is>
      </c>
      <c r="B4727" t="inlineStr">
        <is>
          <t>GRAMPO BILATERAL PARA BLOCO DE CONTATO MANETE VCS0</t>
        </is>
      </c>
      <c r="C4727" t="inlineStr">
        <is>
          <t>PA</t>
        </is>
      </c>
      <c r="D4727" t="inlineStr">
        <is>
          <t>PC</t>
        </is>
      </c>
      <c r="E4727" t="n">
        <v>75</v>
      </c>
    </row>
    <row r="4728">
      <c r="A4728" t="inlineStr">
        <is>
          <t>A301205.247</t>
        </is>
      </c>
      <c r="B4728" t="inlineStr">
        <is>
          <t>COIFA PARA EMPUNHADURA UGN  V041N-UGN</t>
        </is>
      </c>
      <c r="C4728" t="inlineStr">
        <is>
          <t>MP</t>
        </is>
      </c>
      <c r="D4728" t="inlineStr">
        <is>
          <t>PC</t>
        </is>
      </c>
      <c r="E4728" t="n">
        <v>40</v>
      </c>
    </row>
    <row r="4729">
      <c r="A4729" t="inlineStr">
        <is>
          <t>A301205.248</t>
        </is>
      </c>
      <c r="B4729" t="inlineStr">
        <is>
          <t>EMPUNHADURA UGA</t>
        </is>
      </c>
      <c r="C4729" t="inlineStr">
        <is>
          <t>PA</t>
        </is>
      </c>
      <c r="D4729" t="inlineStr">
        <is>
          <t>PC</t>
        </is>
      </c>
      <c r="E4729" t="n">
        <v>75</v>
      </c>
    </row>
    <row r="4730">
      <c r="A4730" t="inlineStr">
        <is>
          <t>A301205.249</t>
        </is>
      </c>
      <c r="B4730" t="inlineStr">
        <is>
          <t>LIMITADOR KK PARA MANETE JOYSTICK NNS0</t>
        </is>
      </c>
      <c r="C4730" t="inlineStr">
        <is>
          <t>PA</t>
        </is>
      </c>
      <c r="D4730" t="inlineStr">
        <is>
          <t>PC</t>
        </is>
      </c>
      <c r="E4730" t="n">
        <v>50</v>
      </c>
    </row>
    <row r="4731">
      <c r="A4731" t="inlineStr">
        <is>
          <t>A301205.252</t>
        </is>
      </c>
      <c r="B4731" t="inlineStr">
        <is>
          <t>GUIAM002</t>
        </is>
      </c>
      <c r="C4731" t="inlineStr">
        <is>
          <t>PA</t>
        </is>
      </c>
      <c r="D4731" t="inlineStr">
        <is>
          <t>PC</t>
        </is>
      </c>
      <c r="E4731" t="n">
        <v>75</v>
      </c>
    </row>
    <row r="4732">
      <c r="A4732" t="inlineStr">
        <is>
          <t>A301205.253</t>
        </is>
      </c>
      <c r="B4732" t="inlineStr">
        <is>
          <t>GUIA CHANFRADOM002FN</t>
        </is>
      </c>
      <c r="C4732" t="inlineStr">
        <is>
          <t>PA</t>
        </is>
      </c>
      <c r="D4732" t="inlineStr">
        <is>
          <t>PC</t>
        </is>
      </c>
      <c r="E4732" t="n">
        <v>75</v>
      </c>
    </row>
    <row r="4733">
      <c r="A4733" t="inlineStr">
        <is>
          <t>A301205.254</t>
        </is>
      </c>
      <c r="B4733" t="inlineStr">
        <is>
          <t>HASTE DE ACIONAMENTO 180MM COM ENGRENAGEM  NNS062C180</t>
        </is>
      </c>
      <c r="C4733" t="inlineStr">
        <is>
          <t>PA</t>
        </is>
      </c>
      <c r="D4733" t="inlineStr">
        <is>
          <t>PC</t>
        </is>
      </c>
      <c r="E4733" t="n">
        <v>75</v>
      </c>
    </row>
    <row r="4734">
      <c r="A4734" t="inlineStr">
        <is>
          <t>A301205.255</t>
        </is>
      </c>
      <c r="B4734" t="inlineStr">
        <is>
          <t>EMPUNHADURA G18 COM SENSOR CAPACITIVO</t>
        </is>
      </c>
      <c r="C4734" t="inlineStr">
        <is>
          <t>PA</t>
        </is>
      </c>
      <c r="D4734" t="inlineStr">
        <is>
          <t>PC</t>
        </is>
      </c>
      <c r="E4734" t="n">
        <v>75</v>
      </c>
    </row>
    <row r="4735">
      <c r="A4735" t="inlineStr">
        <is>
          <t>A301205.256</t>
        </is>
      </c>
      <c r="B4735" t="inlineStr">
        <is>
          <t>LIMITADOR K PARA MANETE MON6</t>
        </is>
      </c>
      <c r="C4735" t="inlineStr">
        <is>
          <t>PA</t>
        </is>
      </c>
      <c r="D4735" t="inlineStr">
        <is>
          <t>PC</t>
        </is>
      </c>
      <c r="E4735" t="n">
        <v>75</v>
      </c>
    </row>
    <row r="4736">
      <c r="A4736" t="inlineStr">
        <is>
          <t>A301205.257</t>
        </is>
      </c>
      <c r="B4736" t="inlineStr">
        <is>
          <t>BRACO DO MARCADOR DE POSICAO PARA VNS0 E NS0</t>
        </is>
      </c>
      <c r="C4736" t="inlineStr">
        <is>
          <t>PA</t>
        </is>
      </c>
      <c r="D4736" t="inlineStr">
        <is>
          <t>PC</t>
        </is>
      </c>
      <c r="E4736" t="n">
        <v>75</v>
      </c>
    </row>
    <row r="4737">
      <c r="A4737" t="inlineStr">
        <is>
          <t>A301205.258</t>
        </is>
      </c>
      <c r="B4737" t="inlineStr">
        <is>
          <t>KIT EMPUNHADURA G18 COM SENSOR CAPACITIVO E FONTE</t>
        </is>
      </c>
      <c r="C4737" t="inlineStr">
        <is>
          <t>PA</t>
        </is>
      </c>
      <c r="D4737" t="inlineStr">
        <is>
          <t>PC</t>
        </is>
      </c>
      <c r="E4737" t="n">
        <v>75</v>
      </c>
    </row>
    <row r="4738">
      <c r="A4738" t="inlineStr">
        <is>
          <t>A301205.259</t>
        </is>
      </c>
      <c r="B4738" t="inlineStr">
        <is>
          <t>EMPUNHADURA G18</t>
        </is>
      </c>
      <c r="C4738" t="inlineStr">
        <is>
          <t>PA</t>
        </is>
      </c>
      <c r="D4738" t="inlineStr">
        <is>
          <t>PC</t>
        </is>
      </c>
      <c r="E4738" t="n">
        <v>75</v>
      </c>
    </row>
    <row r="4739">
      <c r="A4739" t="inlineStr">
        <is>
          <t>A301205.260</t>
        </is>
      </c>
      <c r="B4739" t="inlineStr">
        <is>
          <t>LIMITADOR LIVRE PARA MANETE MON</t>
        </is>
      </c>
      <c r="C4739" t="inlineStr">
        <is>
          <t>PA</t>
        </is>
      </c>
      <c r="D4739" t="inlineStr">
        <is>
          <t>PC</t>
        </is>
      </c>
      <c r="E4739" t="n">
        <v>75</v>
      </c>
    </row>
    <row r="4740">
      <c r="A4740" t="inlineStr">
        <is>
          <t>A301205.261</t>
        </is>
      </c>
      <c r="B4740" t="inlineStr">
        <is>
          <t>BUCHA PARA FIXACAO DA EMPUNHADURA UG</t>
        </is>
      </c>
      <c r="C4740" t="inlineStr">
        <is>
          <t>PA</t>
        </is>
      </c>
      <c r="D4740" t="inlineStr">
        <is>
          <t>PC</t>
        </is>
      </c>
      <c r="E4740" t="n">
        <v>75</v>
      </c>
    </row>
    <row r="4741">
      <c r="A4741" t="inlineStr">
        <is>
          <t>A301205.263</t>
        </is>
      </c>
      <c r="B4741" t="inlineStr">
        <is>
          <t>TAMPA PLASTICA PARA EMPUNHADURA G18/PADRAO P/ SENSOR CAPACITIVO</t>
        </is>
      </c>
      <c r="C4741" t="inlineStr">
        <is>
          <t>PA</t>
        </is>
      </c>
      <c r="D4741" t="inlineStr">
        <is>
          <t>PC</t>
        </is>
      </c>
      <c r="E4741" t="n">
        <v>75</v>
      </c>
    </row>
    <row r="4742">
      <c r="A4742" t="inlineStr">
        <is>
          <t>A301205.265</t>
        </is>
      </c>
      <c r="B4742" t="inlineStr">
        <is>
          <t>MOLA DE RETORNO P/ NS0  NS02915</t>
        </is>
      </c>
      <c r="C4742" t="inlineStr">
        <is>
          <t>OB</t>
        </is>
      </c>
      <c r="D4742" t="inlineStr">
        <is>
          <t>PC</t>
        </is>
      </c>
      <c r="E4742" t="n">
        <v>75</v>
      </c>
    </row>
    <row r="4743">
      <c r="A4743" t="inlineStr">
        <is>
          <t>A301205.266</t>
        </is>
      </c>
      <c r="B4743" t="inlineStr">
        <is>
          <t>EIXO OCO P/ FIXACAO DE CAMES  1 MOV.</t>
        </is>
      </c>
      <c r="C4743" t="inlineStr">
        <is>
          <t>PA</t>
        </is>
      </c>
      <c r="D4743" t="inlineStr">
        <is>
          <t>PC</t>
        </is>
      </c>
      <c r="E4743" t="n">
        <v>75</v>
      </c>
    </row>
    <row r="4744">
      <c r="A4744" t="inlineStr">
        <is>
          <t>A301205.267</t>
        </is>
      </c>
      <c r="B4744" t="inlineStr">
        <is>
          <t>EIXO DE ACIONAMENTO DOS CAMES  NS039VBL1S</t>
        </is>
      </c>
      <c r="C4744" t="inlineStr">
        <is>
          <t>PA</t>
        </is>
      </c>
      <c r="D4744" t="inlineStr">
        <is>
          <t>PC</t>
        </is>
      </c>
      <c r="E4744" t="n">
        <v>75</v>
      </c>
    </row>
    <row r="4745">
      <c r="A4745" t="inlineStr">
        <is>
          <t>A301205.268</t>
        </is>
      </c>
      <c r="B4745" t="inlineStr">
        <is>
          <t>HASTE DE ACIONAMENTO 180MM COM ENGRENAGEM  NS162E180</t>
        </is>
      </c>
      <c r="C4745" t="inlineStr">
        <is>
          <t>OB</t>
        </is>
      </c>
      <c r="D4745" t="inlineStr">
        <is>
          <t>PC</t>
        </is>
      </c>
      <c r="E4745" t="n">
        <v>75</v>
      </c>
    </row>
    <row r="4746">
      <c r="A4746" t="inlineStr">
        <is>
          <t>A301205.269</t>
        </is>
      </c>
      <c r="B4746" t="inlineStr">
        <is>
          <t>COIFA 72X72MM</t>
        </is>
      </c>
      <c r="C4746" t="inlineStr">
        <is>
          <t>PA</t>
        </is>
      </c>
      <c r="D4746" t="inlineStr">
        <is>
          <t>PC</t>
        </is>
      </c>
      <c r="E4746" t="n">
        <v>75</v>
      </c>
    </row>
    <row r="4747">
      <c r="A4747" t="inlineStr">
        <is>
          <t>A301205.270</t>
        </is>
      </c>
      <c r="B4747" t="inlineStr">
        <is>
          <t>LIMITADOR PARA MANETE NS0 CIRCUITO 010</t>
        </is>
      </c>
      <c r="C4747" t="inlineStr">
        <is>
          <t>PA</t>
        </is>
      </c>
      <c r="D4747" t="inlineStr">
        <is>
          <t>PC</t>
        </is>
      </c>
      <c r="E4747" t="n">
        <v>75</v>
      </c>
    </row>
    <row r="4748">
      <c r="A4748" t="inlineStr">
        <is>
          <t>A301205.271</t>
        </is>
      </c>
      <c r="B4748" t="inlineStr">
        <is>
          <t>LIMITADOR PARA MANETE NS0 SEM LIMITACAO DE ANGULO</t>
        </is>
      </c>
      <c r="C4748" t="inlineStr">
        <is>
          <t>OB</t>
        </is>
      </c>
      <c r="D4748" t="inlineStr">
        <is>
          <t>PC</t>
        </is>
      </c>
      <c r="E4748" t="n">
        <v>75</v>
      </c>
    </row>
    <row r="4749">
      <c r="A4749" t="inlineStr">
        <is>
          <t>A301205.272</t>
        </is>
      </c>
      <c r="B4749" t="inlineStr">
        <is>
          <t>PLATES</t>
        </is>
      </c>
      <c r="C4749" t="inlineStr">
        <is>
          <t>PA</t>
        </is>
      </c>
      <c r="D4749" t="inlineStr">
        <is>
          <t>PC</t>
        </is>
      </c>
      <c r="E4749" t="n">
        <v>75</v>
      </c>
    </row>
    <row r="4750">
      <c r="A4750" t="inlineStr">
        <is>
          <t>A301205.273</t>
        </is>
      </c>
      <c r="B4750" t="inlineStr">
        <is>
          <t>LIMITADOR LIVRE PARA MANETE MON 50MM</t>
        </is>
      </c>
      <c r="C4750" t="inlineStr">
        <is>
          <t>PA</t>
        </is>
      </c>
      <c r="D4750" t="inlineStr">
        <is>
          <t>PC</t>
        </is>
      </c>
      <c r="E4750" t="n">
        <v>75</v>
      </c>
    </row>
    <row r="4751">
      <c r="A4751" t="inlineStr">
        <is>
          <t>A301205.274</t>
        </is>
      </c>
      <c r="B4751" t="inlineStr">
        <is>
          <t>EMPUNHADURA CONICA P/ MON</t>
        </is>
      </c>
      <c r="C4751" t="inlineStr">
        <is>
          <t>PA</t>
        </is>
      </c>
      <c r="D4751" t="inlineStr">
        <is>
          <t>PC</t>
        </is>
      </c>
      <c r="E4751" t="n">
        <v>75</v>
      </c>
    </row>
    <row r="4752">
      <c r="A4752" t="inlineStr">
        <is>
          <t>A301205.275</t>
        </is>
      </c>
      <c r="B4752" t="inlineStr">
        <is>
          <t>PARAFUSO KB25X12 WN1412</t>
        </is>
      </c>
      <c r="C4752" t="inlineStr">
        <is>
          <t>PA</t>
        </is>
      </c>
      <c r="D4752" t="inlineStr">
        <is>
          <t>PC</t>
        </is>
      </c>
      <c r="E4752" t="n">
        <v>75</v>
      </c>
    </row>
    <row r="4753">
      <c r="A4753" t="inlineStr">
        <is>
          <t>A301205.277</t>
        </is>
      </c>
      <c r="B4753" t="inlineStr">
        <is>
          <t>MANCAL P/ MANETE MON</t>
        </is>
      </c>
      <c r="C4753" t="inlineStr">
        <is>
          <t>PA</t>
        </is>
      </c>
      <c r="D4753" t="inlineStr">
        <is>
          <t>PC</t>
        </is>
      </c>
      <c r="E4753" t="n">
        <v>75</v>
      </c>
    </row>
    <row r="4754">
      <c r="A4754" t="inlineStr">
        <is>
          <t>A301205.279</t>
        </is>
      </c>
      <c r="B4754" t="inlineStr">
        <is>
          <t>GARFO SUPERIOR DE ACIONAMENTO P/ MANETE MON</t>
        </is>
      </c>
      <c r="C4754" t="inlineStr">
        <is>
          <t>PA</t>
        </is>
      </c>
      <c r="D4754" t="inlineStr">
        <is>
          <t>PC</t>
        </is>
      </c>
      <c r="E4754" t="n">
        <v>75</v>
      </c>
    </row>
    <row r="4755">
      <c r="A4755" t="inlineStr">
        <is>
          <t>A301205.280</t>
        </is>
      </c>
      <c r="B4755" t="inlineStr">
        <is>
          <t>GARFO INFERIOR DE ACIONAMENTO P/ MANETE MON</t>
        </is>
      </c>
      <c r="C4755" t="inlineStr">
        <is>
          <t>PA</t>
        </is>
      </c>
      <c r="D4755" t="inlineStr">
        <is>
          <t>PC</t>
        </is>
      </c>
      <c r="E4755" t="n">
        <v>75</v>
      </c>
    </row>
    <row r="4756">
      <c r="A4756" t="inlineStr">
        <is>
          <t>A301205.281</t>
        </is>
      </c>
      <c r="B4756" t="inlineStr">
        <is>
          <t>SUPORTE P/ CAME MANETE MON</t>
        </is>
      </c>
      <c r="C4756" t="inlineStr">
        <is>
          <t>PA</t>
        </is>
      </c>
      <c r="D4756" t="inlineStr">
        <is>
          <t>PC</t>
        </is>
      </c>
      <c r="E4756" t="n">
        <v>75</v>
      </c>
    </row>
    <row r="4757">
      <c r="A4757" t="inlineStr">
        <is>
          <t>A301205.282</t>
        </is>
      </c>
      <c r="B4757" t="inlineStr">
        <is>
          <t>ROLETE P/ CAME MANETE MON</t>
        </is>
      </c>
      <c r="C4757" t="inlineStr">
        <is>
          <t>PA</t>
        </is>
      </c>
      <c r="D4757" t="inlineStr">
        <is>
          <t>PC</t>
        </is>
      </c>
      <c r="E4757" t="n">
        <v>75</v>
      </c>
    </row>
    <row r="4758">
      <c r="A4758" t="inlineStr">
        <is>
          <t>A301205.283</t>
        </is>
      </c>
      <c r="B4758" t="inlineStr">
        <is>
          <t>ROSETA P/ CAME MANETE MON</t>
        </is>
      </c>
      <c r="C4758" t="inlineStr">
        <is>
          <t>PA</t>
        </is>
      </c>
      <c r="D4758" t="inlineStr">
        <is>
          <t>PC</t>
        </is>
      </c>
      <c r="E4758" t="n">
        <v>75</v>
      </c>
    </row>
    <row r="4759">
      <c r="A4759" t="inlineStr">
        <is>
          <t>A301205.284</t>
        </is>
      </c>
      <c r="B4759" t="inlineStr">
        <is>
          <t>SUPORTE ROLETE MANETE MON</t>
        </is>
      </c>
      <c r="C4759" t="inlineStr">
        <is>
          <t>PA</t>
        </is>
      </c>
      <c r="D4759" t="inlineStr">
        <is>
          <t>PC</t>
        </is>
      </c>
      <c r="E4759" t="n">
        <v>75</v>
      </c>
    </row>
    <row r="4760">
      <c r="A4760" t="inlineStr">
        <is>
          <t>A301205.285</t>
        </is>
      </c>
      <c r="B4760" t="inlineStr">
        <is>
          <t>MOLA ROLETE MANETE MON</t>
        </is>
      </c>
      <c r="C4760" t="inlineStr">
        <is>
          <t>PA</t>
        </is>
      </c>
      <c r="D4760" t="inlineStr">
        <is>
          <t>PC</t>
        </is>
      </c>
      <c r="E4760" t="n">
        <v>75</v>
      </c>
    </row>
    <row r="4761">
      <c r="A4761" t="inlineStr">
        <is>
          <t>A301205.286</t>
        </is>
      </c>
      <c r="B4761" t="inlineStr">
        <is>
          <t>UNIDADE DE AJUSTE DA MOLA ROLETE MANETE MON</t>
        </is>
      </c>
      <c r="C4761" t="inlineStr">
        <is>
          <t>PA</t>
        </is>
      </c>
      <c r="D4761" t="inlineStr">
        <is>
          <t>PC</t>
        </is>
      </c>
      <c r="E4761" t="n">
        <v>75</v>
      </c>
    </row>
    <row r="4762">
      <c r="A4762" t="inlineStr">
        <is>
          <t>A301205.287</t>
        </is>
      </c>
      <c r="B4762" t="inlineStr">
        <is>
          <t>PARAFUSO KB25X7 WN1411</t>
        </is>
      </c>
      <c r="C4762" t="inlineStr">
        <is>
          <t>PA</t>
        </is>
      </c>
      <c r="D4762" t="inlineStr">
        <is>
          <t>PC</t>
        </is>
      </c>
      <c r="E4762" t="n">
        <v>75</v>
      </c>
    </row>
    <row r="4763">
      <c r="A4763" t="inlineStr">
        <is>
          <t>A301205.288</t>
        </is>
      </c>
      <c r="B4763" t="inlineStr">
        <is>
          <t>PARAFUSO KB25X8 WN1411</t>
        </is>
      </c>
      <c r="C4763" t="inlineStr">
        <is>
          <t>PA</t>
        </is>
      </c>
      <c r="D4763" t="inlineStr">
        <is>
          <t>PC</t>
        </is>
      </c>
      <c r="E4763" t="n">
        <v>75</v>
      </c>
    </row>
    <row r="4764">
      <c r="A4764" t="inlineStr">
        <is>
          <t>A301205.289</t>
        </is>
      </c>
      <c r="B4764" t="inlineStr">
        <is>
          <t>PARAFUSO M2,5X14 DIN963</t>
        </is>
      </c>
      <c r="C4764" t="inlineStr">
        <is>
          <t>PA</t>
        </is>
      </c>
      <c r="D4764" t="inlineStr">
        <is>
          <t>PC</t>
        </is>
      </c>
      <c r="E4764" t="n">
        <v>75</v>
      </c>
    </row>
    <row r="4765">
      <c r="A4765" t="inlineStr">
        <is>
          <t>A301205.290</t>
        </is>
      </c>
      <c r="B4765" t="inlineStr">
        <is>
          <t>PARAFUSO M2X8 DIN963</t>
        </is>
      </c>
      <c r="C4765" t="inlineStr">
        <is>
          <t>PA</t>
        </is>
      </c>
      <c r="D4765" t="inlineStr">
        <is>
          <t>PC</t>
        </is>
      </c>
      <c r="E4765" t="n">
        <v>75</v>
      </c>
    </row>
    <row r="4766">
      <c r="A4766" t="inlineStr">
        <is>
          <t>A301205.291</t>
        </is>
      </c>
      <c r="B4766" t="inlineStr">
        <is>
          <t>PARAFUSO M4X8 DIN916</t>
        </is>
      </c>
      <c r="C4766" t="inlineStr">
        <is>
          <t>OB</t>
        </is>
      </c>
      <c r="D4766" t="inlineStr">
        <is>
          <t>PC</t>
        </is>
      </c>
      <c r="E4766" t="n">
        <v>30</v>
      </c>
    </row>
    <row r="4767">
      <c r="A4767" t="inlineStr">
        <is>
          <t>A301205.292</t>
        </is>
      </c>
      <c r="B4767" t="inlineStr">
        <is>
          <t>PORCA M4 DIN934</t>
        </is>
      </c>
      <c r="C4767" t="inlineStr">
        <is>
          <t>PA</t>
        </is>
      </c>
      <c r="D4767" t="inlineStr">
        <is>
          <t>PC</t>
        </is>
      </c>
      <c r="E4767" t="n">
        <v>75</v>
      </c>
    </row>
    <row r="4768">
      <c r="A4768" t="inlineStr">
        <is>
          <t>A301205.293</t>
        </is>
      </c>
      <c r="B4768" t="inlineStr">
        <is>
          <t>PORCA M2,5 DIN934</t>
        </is>
      </c>
      <c r="C4768" t="inlineStr">
        <is>
          <t>PA</t>
        </is>
      </c>
      <c r="D4768" t="inlineStr">
        <is>
          <t>PC</t>
        </is>
      </c>
      <c r="E4768" t="n">
        <v>75</v>
      </c>
    </row>
    <row r="4769">
      <c r="A4769" t="inlineStr">
        <is>
          <t>A301205.294</t>
        </is>
      </c>
      <c r="B4769" t="inlineStr">
        <is>
          <t>CHAVE NS00 COM POTENCIOMETRO</t>
        </is>
      </c>
      <c r="C4769" t="inlineStr">
        <is>
          <t>PA</t>
        </is>
      </c>
      <c r="D4769" t="inlineStr">
        <is>
          <t>PC</t>
        </is>
      </c>
      <c r="E4769" t="n">
        <v>75</v>
      </c>
    </row>
    <row r="4770">
      <c r="A4770" t="inlineStr">
        <is>
          <t>A301205.295</t>
        </is>
      </c>
      <c r="B4770" t="inlineStr">
        <is>
          <t>PARAFUSO M4X4 DIN916</t>
        </is>
      </c>
      <c r="C4770" t="inlineStr">
        <is>
          <t>PA</t>
        </is>
      </c>
      <c r="D4770" t="inlineStr">
        <is>
          <t>PC</t>
        </is>
      </c>
      <c r="E4770" t="n">
        <v>75</v>
      </c>
    </row>
    <row r="4771">
      <c r="A4771" t="inlineStr">
        <is>
          <t>A301205.296</t>
        </is>
      </c>
      <c r="B4771" t="inlineStr">
        <is>
          <t>CAME PARA MANETE MON</t>
        </is>
      </c>
      <c r="C4771" t="inlineStr">
        <is>
          <t>OB</t>
        </is>
      </c>
      <c r="D4771" t="inlineStr">
        <is>
          <t>PC</t>
        </is>
      </c>
      <c r="E4771" t="n">
        <v>75</v>
      </c>
    </row>
    <row r="4772">
      <c r="A4772" t="inlineStr">
        <is>
          <t>A301205.297</t>
        </is>
      </c>
      <c r="B4772" t="inlineStr">
        <is>
          <t>LIMITADOR SEM USINAGEM PARA MANETE VCS0</t>
        </is>
      </c>
      <c r="C4772" t="inlineStr">
        <is>
          <t>OB</t>
        </is>
      </c>
      <c r="D4772" t="inlineStr">
        <is>
          <t>PC</t>
        </is>
      </c>
      <c r="E4772" t="n">
        <v>75</v>
      </c>
    </row>
    <row r="4773">
      <c r="A4773" t="inlineStr">
        <is>
          <t>A301205.298</t>
        </is>
      </c>
      <c r="B4773" t="inlineStr">
        <is>
          <t>LIMITADOR SEM USINAGEM PARA MANETE NS0</t>
        </is>
      </c>
      <c r="C4773" t="inlineStr">
        <is>
          <t>PA</t>
        </is>
      </c>
      <c r="D4773" t="inlineStr">
        <is>
          <t>PC</t>
        </is>
      </c>
      <c r="E4773" t="n">
        <v>75</v>
      </c>
    </row>
    <row r="4774">
      <c r="A4774" t="inlineStr">
        <is>
          <t>A301205.299</t>
        </is>
      </c>
      <c r="B4774" t="inlineStr">
        <is>
          <t>EMPUNHADURA G98</t>
        </is>
      </c>
      <c r="C4774" t="inlineStr">
        <is>
          <t>PA</t>
        </is>
      </c>
      <c r="D4774" t="inlineStr">
        <is>
          <t>PC</t>
        </is>
      </c>
      <c r="E4774" t="n">
        <v>75</v>
      </c>
    </row>
    <row r="4775">
      <c r="A4775" t="inlineStr">
        <is>
          <t>A301205.300</t>
        </is>
      </c>
      <c r="B4775" t="inlineStr">
        <is>
          <t>EIXO LONGO PARA 2 POTENCIOMETROS PD550</t>
        </is>
      </c>
      <c r="C4775" t="inlineStr">
        <is>
          <t>PA</t>
        </is>
      </c>
      <c r="D4775" t="inlineStr">
        <is>
          <t>PC</t>
        </is>
      </c>
      <c r="E4775" t="n">
        <v>75</v>
      </c>
    </row>
    <row r="4776">
      <c r="A4776" t="inlineStr">
        <is>
          <t>A301205.301</t>
        </is>
      </c>
      <c r="B4776" t="inlineStr">
        <is>
          <t>PARAFUSO M3X22 DIN84</t>
        </is>
      </c>
      <c r="C4776" t="inlineStr">
        <is>
          <t>PA</t>
        </is>
      </c>
      <c r="D4776" t="inlineStr">
        <is>
          <t>PC</t>
        </is>
      </c>
      <c r="E4776" t="n">
        <v>75</v>
      </c>
    </row>
    <row r="4777">
      <c r="A4777" t="inlineStr">
        <is>
          <t>A301205.302</t>
        </is>
      </c>
      <c r="B4777" t="inlineStr">
        <is>
          <t>EMPUNHADURA G18 COM SENSOR CAPACITIVO E TAMPA PLASTICA</t>
        </is>
      </c>
      <c r="C4777" t="inlineStr">
        <is>
          <t>PA</t>
        </is>
      </c>
      <c r="D4777" t="inlineStr">
        <is>
          <t>PC</t>
        </is>
      </c>
      <c r="E4777" t="n">
        <v>75</v>
      </c>
    </row>
    <row r="4778">
      <c r="A4778" t="inlineStr">
        <is>
          <t>A301205.303</t>
        </is>
      </c>
      <c r="B4778" t="inlineStr">
        <is>
          <t>PLACA DE MONTAGEM P/ VNS0  NS034VS</t>
        </is>
      </c>
      <c r="C4778" t="inlineStr">
        <is>
          <t>PA</t>
        </is>
      </c>
      <c r="D4778" t="inlineStr">
        <is>
          <t>PC</t>
        </is>
      </c>
      <c r="E4778" t="n">
        <v>75</v>
      </c>
    </row>
    <row r="4779">
      <c r="A4779" t="inlineStr">
        <is>
          <t>A301205.304</t>
        </is>
      </c>
      <c r="B4779" t="inlineStr">
        <is>
          <t>LIMITADOR ESPECIAL P/ VNS0  NS046GSKIZ</t>
        </is>
      </c>
      <c r="C4779" t="inlineStr">
        <is>
          <t>PA</t>
        </is>
      </c>
      <c r="D4779" t="inlineStr">
        <is>
          <t>PC</t>
        </is>
      </c>
      <c r="E4779" t="n">
        <v>75</v>
      </c>
    </row>
    <row r="4780">
      <c r="A4780" t="inlineStr">
        <is>
          <t>A301205.305</t>
        </is>
      </c>
      <c r="B4780" t="inlineStr">
        <is>
          <t>HASTE 105 MM PARA MANETE VCS0</t>
        </is>
      </c>
      <c r="C4780" t="inlineStr">
        <is>
          <t>OB</t>
        </is>
      </c>
      <c r="D4780" t="inlineStr">
        <is>
          <t>PC</t>
        </is>
      </c>
      <c r="E4780" t="n">
        <v>75</v>
      </c>
    </row>
    <row r="4781">
      <c r="A4781" t="inlineStr">
        <is>
          <t>A301205.306</t>
        </is>
      </c>
      <c r="B4781" t="inlineStr">
        <is>
          <t>LIMITADOR SUPERIOR DA HASTE PARA TRAVA MECANICA P/ VCS0</t>
        </is>
      </c>
      <c r="C4781" t="inlineStr">
        <is>
          <t>OB</t>
        </is>
      </c>
      <c r="D4781" t="inlineStr">
        <is>
          <t>PC</t>
        </is>
      </c>
      <c r="E4781" t="n">
        <v>75</v>
      </c>
    </row>
    <row r="4782">
      <c r="A4782" t="inlineStr">
        <is>
          <t>A301205.307</t>
        </is>
      </c>
      <c r="B4782" t="inlineStr">
        <is>
          <t>EIXO DE ACIONAMENTO DOS CAMES  NS039VBL2S</t>
        </is>
      </c>
      <c r="C4782" t="inlineStr">
        <is>
          <t>OB</t>
        </is>
      </c>
      <c r="D4782" t="inlineStr">
        <is>
          <t>PC</t>
        </is>
      </c>
      <c r="E4782" t="n">
        <v>75</v>
      </c>
    </row>
    <row r="4783">
      <c r="A4783" t="inlineStr">
        <is>
          <t>A301205.308</t>
        </is>
      </c>
      <c r="B4783" t="inlineStr">
        <is>
          <t>EIXO DE ACIONAMENTO DOS CAMES  NS039VBL3S</t>
        </is>
      </c>
      <c r="C4783" t="inlineStr">
        <is>
          <t>OB</t>
        </is>
      </c>
      <c r="D4783" t="inlineStr">
        <is>
          <t>PC</t>
        </is>
      </c>
      <c r="E4783" t="n">
        <v>75</v>
      </c>
    </row>
    <row r="4784">
      <c r="A4784" t="inlineStr">
        <is>
          <t>A301205.309</t>
        </is>
      </c>
      <c r="B4784" t="inlineStr">
        <is>
          <t>EIXO DE ACIONAMENTO DOS CAMES  NS039VBL4S</t>
        </is>
      </c>
      <c r="C4784" t="inlineStr">
        <is>
          <t>OB</t>
        </is>
      </c>
      <c r="D4784" t="inlineStr">
        <is>
          <t>PC</t>
        </is>
      </c>
      <c r="E4784" t="n">
        <v>75</v>
      </c>
    </row>
    <row r="4785">
      <c r="A4785" t="inlineStr">
        <is>
          <t>A301205.310</t>
        </is>
      </c>
      <c r="B4785" t="inlineStr">
        <is>
          <t>ESPACADOR SEXTAVADO – VNS0</t>
        </is>
      </c>
      <c r="C4785" t="inlineStr">
        <is>
          <t>PA</t>
        </is>
      </c>
      <c r="D4785" t="inlineStr">
        <is>
          <t>PC</t>
        </is>
      </c>
      <c r="E4785" t="n">
        <v>75</v>
      </c>
    </row>
    <row r="4786">
      <c r="A4786" t="inlineStr">
        <is>
          <t>A301205.311</t>
        </is>
      </c>
      <c r="B4786" t="inlineStr">
        <is>
          <t>PLACA DE MONTAGEM</t>
        </is>
      </c>
      <c r="C4786" t="inlineStr">
        <is>
          <t>PA</t>
        </is>
      </c>
      <c r="D4786" t="inlineStr">
        <is>
          <t>PC</t>
        </is>
      </c>
      <c r="E4786" t="n">
        <v>75</v>
      </c>
    </row>
    <row r="4787">
      <c r="A4787" t="inlineStr">
        <is>
          <t>A301205.312</t>
        </is>
      </c>
      <c r="B4787" t="inlineStr">
        <is>
          <t>PLACA METALICA ESPACADORA</t>
        </is>
      </c>
      <c r="C4787" t="inlineStr">
        <is>
          <t>PA</t>
        </is>
      </c>
      <c r="D4787" t="inlineStr">
        <is>
          <t>PC</t>
        </is>
      </c>
      <c r="E4787" t="n">
        <v>75</v>
      </c>
    </row>
    <row r="4788">
      <c r="A4788" t="inlineStr">
        <is>
          <t>A301205.313</t>
        </is>
      </c>
      <c r="B4788" t="inlineStr">
        <is>
          <t>MODULO FRICTION BRAKE PARA VNS0</t>
        </is>
      </c>
      <c r="C4788" t="inlineStr">
        <is>
          <t>OB</t>
        </is>
      </c>
      <c r="D4788" t="inlineStr">
        <is>
          <t>PC</t>
        </is>
      </c>
      <c r="E4788" t="n">
        <v>30</v>
      </c>
    </row>
    <row r="4789">
      <c r="A4789" t="inlineStr">
        <is>
          <t>A301205.314</t>
        </is>
      </c>
      <c r="B4789" t="inlineStr">
        <is>
          <t>BASE MECANICA DA HASTE</t>
        </is>
      </c>
      <c r="C4789" t="inlineStr">
        <is>
          <t>OB</t>
        </is>
      </c>
      <c r="D4789" t="inlineStr">
        <is>
          <t>PC</t>
        </is>
      </c>
      <c r="E4789" t="n">
        <v>75</v>
      </c>
    </row>
    <row r="4790">
      <c r="A4790" t="inlineStr">
        <is>
          <t>A301205.316</t>
        </is>
      </c>
      <c r="B4790" t="inlineStr">
        <is>
          <t>BOTAO PARA EMPUNHADURA H PADRAO VCS0</t>
        </is>
      </c>
      <c r="C4790" t="inlineStr">
        <is>
          <t>PA</t>
        </is>
      </c>
      <c r="D4790" t="inlineStr">
        <is>
          <t>PC</t>
        </is>
      </c>
      <c r="E4790" t="n">
        <v>75</v>
      </c>
    </row>
    <row r="4791">
      <c r="A4791" t="inlineStr">
        <is>
          <t>A301205.317</t>
        </is>
      </c>
      <c r="B4791" t="inlineStr">
        <is>
          <t>BOTAO PARA EMPUNHADURA HOMEM MORTO  PADRAO VCS0</t>
        </is>
      </c>
      <c r="C4791" t="inlineStr">
        <is>
          <t>PA</t>
        </is>
      </c>
      <c r="D4791" t="inlineStr">
        <is>
          <t>PC</t>
        </is>
      </c>
      <c r="E4791" t="n">
        <v>75</v>
      </c>
    </row>
    <row r="4792">
      <c r="A4792" t="inlineStr">
        <is>
          <t>A301205.318</t>
        </is>
      </c>
      <c r="B4792" t="inlineStr">
        <is>
          <t>SISTEMA HOMEM MORTO  BOTAO HU  EMPUNHADURA PADRAO 140MM</t>
        </is>
      </c>
      <c r="C4792" t="inlineStr">
        <is>
          <t>PA</t>
        </is>
      </c>
      <c r="D4792" t="inlineStr">
        <is>
          <t>PC</t>
        </is>
      </c>
      <c r="E4792" t="n">
        <v>75</v>
      </c>
    </row>
    <row r="4793">
      <c r="A4793" t="inlineStr">
        <is>
          <t>A301205.320</t>
        </is>
      </c>
      <c r="B4793" t="inlineStr">
        <is>
          <t>SISTEMA HOMEM MORTO  SENSOR CAPACITIVO  EMPUNHADURA PADRAO 140MM</t>
        </is>
      </c>
      <c r="C4793" t="inlineStr">
        <is>
          <t>PA</t>
        </is>
      </c>
      <c r="D4793" t="inlineStr">
        <is>
          <t>PC</t>
        </is>
      </c>
      <c r="E4793" t="n">
        <v>75</v>
      </c>
    </row>
    <row r="4794">
      <c r="A4794" t="inlineStr">
        <is>
          <t>A301205.322</t>
        </is>
      </c>
      <c r="B4794" t="inlineStr">
        <is>
          <t>CONJUNTO BOTAO HD</t>
        </is>
      </c>
      <c r="C4794" t="inlineStr">
        <is>
          <t>PA</t>
        </is>
      </c>
      <c r="D4794" t="inlineStr">
        <is>
          <t>PC</t>
        </is>
      </c>
      <c r="E4794" t="n">
        <v>75</v>
      </c>
    </row>
    <row r="4795">
      <c r="A4795" t="inlineStr">
        <is>
          <t>A301205.323</t>
        </is>
      </c>
      <c r="B4795" t="inlineStr">
        <is>
          <t>PARAFUSO M4X14 V048R2</t>
        </is>
      </c>
      <c r="C4795" t="inlineStr">
        <is>
          <t>OB</t>
        </is>
      </c>
      <c r="D4795" t="inlineStr">
        <is>
          <t>PC</t>
        </is>
      </c>
      <c r="E4795" t="n">
        <v>75</v>
      </c>
    </row>
    <row r="4796">
      <c r="A4796" t="inlineStr">
        <is>
          <t>A301205.324</t>
        </is>
      </c>
      <c r="B4796" t="inlineStr">
        <is>
          <t>PARAFUSO DIN85 M4X6</t>
        </is>
      </c>
      <c r="C4796" t="inlineStr">
        <is>
          <t>PA</t>
        </is>
      </c>
      <c r="D4796" t="inlineStr">
        <is>
          <t>PC</t>
        </is>
      </c>
      <c r="E4796" t="n">
        <v>75</v>
      </c>
    </row>
    <row r="4797">
      <c r="A4797" t="inlineStr">
        <is>
          <t>A301205.325</t>
        </is>
      </c>
      <c r="B4797" t="inlineStr">
        <is>
          <t>EMPUNHADURA UGA8HL3RD4BU5KT+Y</t>
        </is>
      </c>
      <c r="C4797" t="inlineStr">
        <is>
          <t>PA</t>
        </is>
      </c>
      <c r="D4797" t="inlineStr">
        <is>
          <t>PC</t>
        </is>
      </c>
      <c r="E4797" t="n">
        <v>75</v>
      </c>
    </row>
    <row r="4798">
      <c r="A4798" t="inlineStr">
        <is>
          <t>A301205.326</t>
        </is>
      </c>
      <c r="B4798" t="inlineStr">
        <is>
          <t>ESPACADOR HEXAGONAL MACHO</t>
        </is>
      </c>
      <c r="C4798" t="inlineStr">
        <is>
          <t>MP</t>
        </is>
      </c>
      <c r="D4798" t="inlineStr">
        <is>
          <t>PC</t>
        </is>
      </c>
      <c r="E4798" t="n">
        <v>75</v>
      </c>
    </row>
    <row r="4799">
      <c r="A4799" t="inlineStr">
        <is>
          <t>A301205.329</t>
        </is>
      </c>
      <c r="B4799" t="inlineStr">
        <is>
          <t>BOTAO DE AJUSTE DE POLTRONA</t>
        </is>
      </c>
      <c r="C4799" t="inlineStr">
        <is>
          <t>PA</t>
        </is>
      </c>
      <c r="D4799" t="inlineStr">
        <is>
          <t>PC</t>
        </is>
      </c>
      <c r="E4799" t="n">
        <v>75</v>
      </c>
    </row>
    <row r="4800">
      <c r="A4800" t="inlineStr">
        <is>
          <t>A301205.330</t>
        </is>
      </c>
      <c r="B4800" t="inlineStr">
        <is>
          <t>PLACA DE MONTAGEM TRANSPARENTE 96X96MM  V048K</t>
        </is>
      </c>
      <c r="C4800" t="inlineStr">
        <is>
          <t>OB</t>
        </is>
      </c>
      <c r="D4800" t="inlineStr">
        <is>
          <t>PC</t>
        </is>
      </c>
      <c r="E4800" t="n">
        <v>75</v>
      </c>
    </row>
    <row r="4801">
      <c r="A4801" t="inlineStr">
        <is>
          <t>A301205.331</t>
        </is>
      </c>
      <c r="B4801" t="inlineStr">
        <is>
          <t>PARAFUSO KB40X16 WN1411</t>
        </is>
      </c>
      <c r="C4801" t="inlineStr">
        <is>
          <t>OB</t>
        </is>
      </c>
      <c r="D4801" t="inlineStr">
        <is>
          <t>PC</t>
        </is>
      </c>
      <c r="E4801" t="n">
        <v>75</v>
      </c>
    </row>
    <row r="4802">
      <c r="A4802" t="inlineStr">
        <is>
          <t>A301205.332</t>
        </is>
      </c>
      <c r="B4802" t="inlineStr">
        <is>
          <t>PARAFUSO DIN84 M4X10 MM</t>
        </is>
      </c>
      <c r="C4802" t="inlineStr">
        <is>
          <t>PA</t>
        </is>
      </c>
      <c r="D4802" t="inlineStr">
        <is>
          <t>PC</t>
        </is>
      </c>
      <c r="E4802" t="n">
        <v>75</v>
      </c>
    </row>
    <row r="4803">
      <c r="A4803" t="inlineStr">
        <is>
          <t>A301205.333</t>
        </is>
      </c>
      <c r="B4803" t="inlineStr">
        <is>
          <t>PARAFUSO DIN965 M3X6</t>
        </is>
      </c>
      <c r="C4803" t="inlineStr">
        <is>
          <t>PA</t>
        </is>
      </c>
      <c r="D4803" t="inlineStr">
        <is>
          <t>PC</t>
        </is>
      </c>
      <c r="E4803" t="n">
        <v>75</v>
      </c>
    </row>
    <row r="4804">
      <c r="A4804" t="inlineStr">
        <is>
          <t>A301205.334</t>
        </is>
      </c>
      <c r="B4804" t="inlineStr">
        <is>
          <t>CONJUNTO DE 4 BLOCOS DE CONTATOS E PINHAO</t>
        </is>
      </c>
      <c r="C4804" t="inlineStr">
        <is>
          <t>PA</t>
        </is>
      </c>
      <c r="D4804" t="inlineStr">
        <is>
          <t>PC</t>
        </is>
      </c>
      <c r="E4804" t="n">
        <v>75</v>
      </c>
    </row>
    <row r="4805">
      <c r="A4805" t="inlineStr">
        <is>
          <t>A301205.335</t>
        </is>
      </c>
      <c r="B4805" t="inlineStr">
        <is>
          <t>CHAVE NS00  4 XX</t>
        </is>
      </c>
      <c r="C4805" t="inlineStr">
        <is>
          <t>PA</t>
        </is>
      </c>
      <c r="D4805" t="inlineStr">
        <is>
          <t>PC</t>
        </is>
      </c>
      <c r="E4805" t="n">
        <v>75</v>
      </c>
    </row>
    <row r="4806">
      <c r="A4806" t="inlineStr">
        <is>
          <t>A301205.336</t>
        </is>
      </c>
      <c r="B4806" t="inlineStr">
        <is>
          <t>LIMITADOR ESPECIAL P/ VNS0  MOVIMENTO SIMPLES</t>
        </is>
      </c>
      <c r="C4806" t="inlineStr">
        <is>
          <t>PA</t>
        </is>
      </c>
      <c r="D4806" t="inlineStr">
        <is>
          <t>PC</t>
        </is>
      </c>
      <c r="E4806" t="n">
        <v>75</v>
      </c>
    </row>
    <row r="4807">
      <c r="A4807" t="inlineStr">
        <is>
          <t>A301205.337</t>
        </is>
      </c>
      <c r="B4807" t="inlineStr">
        <is>
          <t>EMPUNHADURA BNSDD + BOTAO FRONTAL E SUPERIOR</t>
        </is>
      </c>
      <c r="C4807" t="inlineStr">
        <is>
          <t>PA</t>
        </is>
      </c>
      <c r="D4807" t="inlineStr">
        <is>
          <t>PC</t>
        </is>
      </c>
      <c r="E4807" t="n">
        <v>75</v>
      </c>
    </row>
    <row r="4808">
      <c r="A4808" t="inlineStr">
        <is>
          <t>A301205.338</t>
        </is>
      </c>
      <c r="B4808" t="inlineStr">
        <is>
          <t>HASTE DE ACIONAMENTO 140MM 1MOV  NS162E140</t>
        </is>
      </c>
      <c r="C4808" t="inlineStr">
        <is>
          <t>OB</t>
        </is>
      </c>
      <c r="D4808" t="inlineStr">
        <is>
          <t>PC</t>
        </is>
      </c>
      <c r="E4808" t="n">
        <v>75</v>
      </c>
    </row>
    <row r="4809">
      <c r="A4809" t="inlineStr">
        <is>
          <t>A301205.339</t>
        </is>
      </c>
      <c r="B4809" t="inlineStr">
        <is>
          <t>LIMITADOR KK PARA MANETE VNS0 18°0°18°</t>
        </is>
      </c>
      <c r="C4809" t="inlineStr">
        <is>
          <t>PA</t>
        </is>
      </c>
      <c r="D4809" t="inlineStr">
        <is>
          <t>PC</t>
        </is>
      </c>
      <c r="E4809" t="n">
        <v>75</v>
      </c>
    </row>
    <row r="4810">
      <c r="A4810" t="inlineStr">
        <is>
          <t>A301205.340</t>
        </is>
      </c>
      <c r="B4810" t="inlineStr">
        <is>
          <t>ACOPLAMENTO P/ POTENCIMETRO S256 G55</t>
        </is>
      </c>
      <c r="C4810" t="inlineStr">
        <is>
          <t>PA</t>
        </is>
      </c>
      <c r="D4810" t="inlineStr">
        <is>
          <t>PC</t>
        </is>
      </c>
      <c r="E4810" t="n">
        <v>75</v>
      </c>
    </row>
    <row r="4811">
      <c r="A4811" t="inlineStr">
        <is>
          <t>A301205.341</t>
        </is>
      </c>
      <c r="B4811" t="inlineStr">
        <is>
          <t>EMPUNHADURA B1NSW</t>
        </is>
      </c>
      <c r="C4811" t="inlineStr">
        <is>
          <t>PA</t>
        </is>
      </c>
      <c r="D4811" t="inlineStr">
        <is>
          <t>PC</t>
        </is>
      </c>
      <c r="E4811" t="n">
        <v>75</v>
      </c>
    </row>
    <row r="4812">
      <c r="A4812" t="inlineStr">
        <is>
          <t>A301205.342</t>
        </is>
      </c>
      <c r="B4812" t="inlineStr">
        <is>
          <t>LIMITADOR KK PARA MANETE VNS0 36°0</t>
        </is>
      </c>
      <c r="C4812" t="inlineStr">
        <is>
          <t>PA</t>
        </is>
      </c>
      <c r="D4812" t="inlineStr">
        <is>
          <t>PC</t>
        </is>
      </c>
      <c r="E4812" t="n">
        <v>75</v>
      </c>
    </row>
    <row r="4813">
      <c r="A4813" t="inlineStr">
        <is>
          <t>A301205.343</t>
        </is>
      </c>
      <c r="B4813" t="inlineStr">
        <is>
          <t>LIMITADOR DE ANGULO P/ MECANISMO 0 VCS0</t>
        </is>
      </c>
      <c r="C4813" t="inlineStr">
        <is>
          <t>OB</t>
        </is>
      </c>
      <c r="D4813" t="inlineStr">
        <is>
          <t>PC</t>
        </is>
      </c>
      <c r="E4813" t="n">
        <v>75</v>
      </c>
    </row>
    <row r="4814">
      <c r="A4814" t="inlineStr">
        <is>
          <t>A301205.344</t>
        </is>
      </c>
      <c r="B4814" t="inlineStr">
        <is>
          <t>LIMITADOR DE ANGULO P/ MECANISMO 101 VCS0</t>
        </is>
      </c>
      <c r="C4814" t="inlineStr">
        <is>
          <t>OB</t>
        </is>
      </c>
      <c r="D4814" t="inlineStr">
        <is>
          <t>PC</t>
        </is>
      </c>
      <c r="E4814" t="n">
        <v>75</v>
      </c>
    </row>
    <row r="4815">
      <c r="A4815" t="inlineStr">
        <is>
          <t>A301205.345</t>
        </is>
      </c>
      <c r="B4815" t="inlineStr">
        <is>
          <t>LIMITADOR DE ANGULO P/ MECANISMO 202 VCS0</t>
        </is>
      </c>
      <c r="C4815" t="inlineStr">
        <is>
          <t>OB</t>
        </is>
      </c>
      <c r="D4815" t="inlineStr">
        <is>
          <t>PC</t>
        </is>
      </c>
      <c r="E4815" t="n">
        <v>75</v>
      </c>
    </row>
    <row r="4816">
      <c r="A4816" t="inlineStr">
        <is>
          <t>A301205.346</t>
        </is>
      </c>
      <c r="B4816" t="inlineStr">
        <is>
          <t>LIMITADOR DE ANGULO P/ MECANISMO 303 VCS0</t>
        </is>
      </c>
      <c r="C4816" t="inlineStr">
        <is>
          <t>OB</t>
        </is>
      </c>
      <c r="D4816" t="inlineStr">
        <is>
          <t>PC</t>
        </is>
      </c>
      <c r="E4816" t="n">
        <v>75</v>
      </c>
    </row>
    <row r="4817">
      <c r="A4817" t="inlineStr">
        <is>
          <t>A301205.347</t>
        </is>
      </c>
      <c r="B4817" t="inlineStr">
        <is>
          <t>BRACO DE PRESSAO LATERAL</t>
        </is>
      </c>
      <c r="C4817" t="inlineStr">
        <is>
          <t>PA</t>
        </is>
      </c>
      <c r="D4817" t="inlineStr">
        <is>
          <t>PC</t>
        </is>
      </c>
      <c r="E4817" t="n">
        <v>75</v>
      </c>
    </row>
    <row r="4818">
      <c r="A4818" t="inlineStr">
        <is>
          <t>A301205.348</t>
        </is>
      </c>
      <c r="B4818" t="inlineStr">
        <is>
          <t>MINI ROLETE PARA BRACO DE PRESSAO LATERAL</t>
        </is>
      </c>
      <c r="C4818" t="inlineStr">
        <is>
          <t>PA</t>
        </is>
      </c>
      <c r="D4818" t="inlineStr">
        <is>
          <t>PC</t>
        </is>
      </c>
      <c r="E4818" t="n">
        <v>75</v>
      </c>
    </row>
    <row r="4819">
      <c r="A4819" t="inlineStr">
        <is>
          <t>A301205.349</t>
        </is>
      </c>
      <c r="B4819" t="inlineStr">
        <is>
          <t>PINO DE CONTATO ZERO PARA MANETE VCS0</t>
        </is>
      </c>
      <c r="C4819" t="inlineStr">
        <is>
          <t>PA</t>
        </is>
      </c>
      <c r="D4819" t="inlineStr">
        <is>
          <t>PC</t>
        </is>
      </c>
      <c r="E4819" t="n">
        <v>75</v>
      </c>
    </row>
    <row r="4820">
      <c r="A4820" t="inlineStr">
        <is>
          <t>A301205.350</t>
        </is>
      </c>
      <c r="B4820" t="inlineStr">
        <is>
          <t>ROLETE PARA PINO DE CONTATO ZERO PARA MANETE VCS0</t>
        </is>
      </c>
      <c r="C4820" t="inlineStr">
        <is>
          <t>PA</t>
        </is>
      </c>
      <c r="D4820" t="inlineStr">
        <is>
          <t>PC</t>
        </is>
      </c>
      <c r="E4820" t="n">
        <v>75</v>
      </c>
    </row>
    <row r="4821">
      <c r="A4821" t="inlineStr">
        <is>
          <t>A301205.351</t>
        </is>
      </c>
      <c r="B4821" t="inlineStr">
        <is>
          <t>PARAFUSO DIN7982 2,9X6,5</t>
        </is>
      </c>
      <c r="C4821" t="inlineStr">
        <is>
          <t>PA</t>
        </is>
      </c>
      <c r="D4821" t="inlineStr">
        <is>
          <t>PC</t>
        </is>
      </c>
      <c r="E4821" t="n">
        <v>75</v>
      </c>
    </row>
    <row r="4822">
      <c r="A4822" t="inlineStr">
        <is>
          <t>A301205.352</t>
        </is>
      </c>
      <c r="B4822" t="inlineStr">
        <is>
          <t>PARAFUSO M3X14 DIN84</t>
        </is>
      </c>
      <c r="C4822" t="inlineStr">
        <is>
          <t>PA</t>
        </is>
      </c>
      <c r="D4822" t="inlineStr">
        <is>
          <t>PC</t>
        </is>
      </c>
      <c r="E4822" t="n">
        <v>75</v>
      </c>
    </row>
    <row r="4823">
      <c r="A4823" t="inlineStr">
        <is>
          <t>A301205.353</t>
        </is>
      </c>
      <c r="B4823" t="inlineStr">
        <is>
          <t>PLACA DE MONTAGEM UG01211</t>
        </is>
      </c>
      <c r="C4823" t="inlineStr">
        <is>
          <t>PA</t>
        </is>
      </c>
      <c r="D4823" t="inlineStr">
        <is>
          <t>PC</t>
        </is>
      </c>
      <c r="E4823" t="n">
        <v>75</v>
      </c>
    </row>
    <row r="4824">
      <c r="A4824" t="inlineStr">
        <is>
          <t>A301205.354</t>
        </is>
      </c>
      <c r="B4824" t="inlineStr">
        <is>
          <t>ATUADOR UG01212</t>
        </is>
      </c>
      <c r="C4824" t="inlineStr">
        <is>
          <t>PA</t>
        </is>
      </c>
      <c r="D4824" t="inlineStr">
        <is>
          <t>PC</t>
        </is>
      </c>
      <c r="E4824" t="n">
        <v>75</v>
      </c>
    </row>
    <row r="4825">
      <c r="A4825" t="inlineStr">
        <is>
          <t>A301205.355</t>
        </is>
      </c>
      <c r="B4825" t="inlineStr">
        <is>
          <t>EMPUNHADURA UGA8HL1GN2BU</t>
        </is>
      </c>
      <c r="C4825" t="inlineStr">
        <is>
          <t>PA</t>
        </is>
      </c>
      <c r="D4825" t="inlineStr">
        <is>
          <t>PC</t>
        </is>
      </c>
      <c r="E4825" t="n">
        <v>75</v>
      </c>
    </row>
    <row r="4826">
      <c r="A4826" t="inlineStr">
        <is>
          <t>A301205.356</t>
        </is>
      </c>
      <c r="B4826" t="inlineStr">
        <is>
          <t>COIFA PARA CONTROLADORA FOX</t>
        </is>
      </c>
      <c r="C4826" t="inlineStr">
        <is>
          <t>PA</t>
        </is>
      </c>
      <c r="D4826" t="inlineStr">
        <is>
          <t>PC</t>
        </is>
      </c>
      <c r="E4826" t="n">
        <v>75</v>
      </c>
    </row>
    <row r="4827">
      <c r="A4827" t="inlineStr">
        <is>
          <t>A301205.357</t>
        </is>
      </c>
      <c r="B4827" t="inlineStr">
        <is>
          <t>KIT DE PECAS DE REPOSICAO PARA MANETE VNS001238</t>
        </is>
      </c>
      <c r="C4827" t="inlineStr">
        <is>
          <t>PA</t>
        </is>
      </c>
      <c r="D4827" t="inlineStr">
        <is>
          <t>PC</t>
        </is>
      </c>
      <c r="E4827" t="n">
        <v>75</v>
      </c>
    </row>
    <row r="4828">
      <c r="A4828" t="inlineStr">
        <is>
          <t>A301205.358</t>
        </is>
      </c>
      <c r="B4828" t="inlineStr">
        <is>
          <t>PARAFUSO M3X4 DIN7985</t>
        </is>
      </c>
      <c r="C4828" t="inlineStr">
        <is>
          <t>PA</t>
        </is>
      </c>
      <c r="D4828" t="inlineStr">
        <is>
          <t>PC</t>
        </is>
      </c>
      <c r="E4828" t="n">
        <v>75</v>
      </c>
    </row>
    <row r="4829">
      <c r="A4829" t="inlineStr">
        <is>
          <t>A301205.359</t>
        </is>
      </c>
      <c r="B4829" t="inlineStr">
        <is>
          <t>PARAFUSO KA40X14 WN1413</t>
        </is>
      </c>
      <c r="C4829" t="inlineStr">
        <is>
          <t>PA</t>
        </is>
      </c>
      <c r="D4829" t="inlineStr">
        <is>
          <t>PC</t>
        </is>
      </c>
      <c r="E4829" t="n">
        <v>75</v>
      </c>
    </row>
    <row r="4830">
      <c r="A4830" t="inlineStr">
        <is>
          <t>A301205.360</t>
        </is>
      </c>
      <c r="B4830" t="inlineStr">
        <is>
          <t>BASE DO ESPELHO P/ CS116D</t>
        </is>
      </c>
      <c r="C4830" t="inlineStr">
        <is>
          <t>PA</t>
        </is>
      </c>
      <c r="D4830" t="inlineStr">
        <is>
          <t>PC</t>
        </is>
      </c>
      <c r="E4830" t="n">
        <v>75</v>
      </c>
    </row>
    <row r="4831">
      <c r="A4831" t="inlineStr">
        <is>
          <t>A301205.361</t>
        </is>
      </c>
      <c r="B4831" t="inlineStr">
        <is>
          <t>COIFA P/ MANETE NNS0 G25</t>
        </is>
      </c>
      <c r="C4831" t="inlineStr">
        <is>
          <t>PA</t>
        </is>
      </c>
      <c r="D4831" t="inlineStr">
        <is>
          <t>PC</t>
        </is>
      </c>
      <c r="E4831" t="n">
        <v>75</v>
      </c>
    </row>
    <row r="4832">
      <c r="A4832" t="inlineStr">
        <is>
          <t>A301205.362</t>
        </is>
      </c>
      <c r="B4832" t="inlineStr">
        <is>
          <t>CAVALETE PARA POTENCIOMETRO PD550233 E SENSOR ESS111A</t>
        </is>
      </c>
      <c r="C4832" t="inlineStr">
        <is>
          <t>OB</t>
        </is>
      </c>
      <c r="D4832" t="inlineStr">
        <is>
          <t>PC</t>
        </is>
      </c>
      <c r="E4832" t="n">
        <v>75</v>
      </c>
    </row>
    <row r="4833">
      <c r="A4833" t="inlineStr">
        <is>
          <t>A301205.363</t>
        </is>
      </c>
      <c r="B4833" t="inlineStr">
        <is>
          <t>PARAFUSO DE FIXACAO PARA CAVALETE A301205.362</t>
        </is>
      </c>
      <c r="C4833" t="inlineStr">
        <is>
          <t>MP</t>
        </is>
      </c>
      <c r="D4833" t="inlineStr">
        <is>
          <t>PC</t>
        </is>
      </c>
      <c r="E4833" t="n">
        <v>75</v>
      </c>
    </row>
    <row r="4834">
      <c r="A4834" t="inlineStr">
        <is>
          <t>A301205.364</t>
        </is>
      </c>
      <c r="B4834" t="inlineStr">
        <is>
          <t>KIT DE PECAS PARA CONSERTO EM MANETE</t>
        </is>
      </c>
      <c r="C4834" t="inlineStr">
        <is>
          <t>PA</t>
        </is>
      </c>
      <c r="D4834" t="inlineStr">
        <is>
          <t>PC</t>
        </is>
      </c>
      <c r="E4834" t="n">
        <v>75</v>
      </c>
    </row>
    <row r="4835">
      <c r="A4835" t="inlineStr">
        <is>
          <t>A301205.365</t>
        </is>
      </c>
      <c r="B4835" t="inlineStr">
        <is>
          <t>KIT DE PECAS PARA CONSERTO EM MANETE  TECON SUAPE</t>
        </is>
      </c>
      <c r="C4835" t="inlineStr">
        <is>
          <t>PA</t>
        </is>
      </c>
      <c r="D4835" t="inlineStr">
        <is>
          <t>PC</t>
        </is>
      </c>
      <c r="E4835" t="n">
        <v>75</v>
      </c>
    </row>
    <row r="4836">
      <c r="A4836" t="inlineStr">
        <is>
          <t>A301205.366</t>
        </is>
      </c>
      <c r="B4836" t="inlineStr">
        <is>
          <t>PARAFUSO M3X4 DIN84</t>
        </is>
      </c>
      <c r="C4836" t="inlineStr">
        <is>
          <t>PA</t>
        </is>
      </c>
      <c r="D4836" t="inlineStr">
        <is>
          <t>PC</t>
        </is>
      </c>
      <c r="E4836" t="n">
        <v>75</v>
      </c>
    </row>
    <row r="4837">
      <c r="A4837" t="inlineStr">
        <is>
          <t>A301205.367</t>
        </is>
      </c>
      <c r="B4837" t="inlineStr">
        <is>
          <t>PLACA DE MONTAGEM P/ CS1  16</t>
        </is>
      </c>
      <c r="C4837" t="inlineStr">
        <is>
          <t>PA</t>
        </is>
      </c>
      <c r="D4837" t="inlineStr">
        <is>
          <t>PC</t>
        </is>
      </c>
      <c r="E4837" t="n">
        <v>75</v>
      </c>
    </row>
    <row r="4838">
      <c r="A4838" t="inlineStr">
        <is>
          <t>A301205.368</t>
        </is>
      </c>
      <c r="B4838" t="inlineStr">
        <is>
          <t>PARAFUSO ATARRAXANTE DIN 7970/7982 M4 X 16</t>
        </is>
      </c>
      <c r="C4838" t="inlineStr">
        <is>
          <t>PA</t>
        </is>
      </c>
      <c r="D4838" t="inlineStr">
        <is>
          <t>PC</t>
        </is>
      </c>
      <c r="E4838" t="n">
        <v>75</v>
      </c>
    </row>
    <row r="4839">
      <c r="A4839" t="inlineStr">
        <is>
          <t>A301205.369</t>
        </is>
      </c>
      <c r="B4839" t="inlineStr">
        <is>
          <t>PARAFUSO DIN 1472 2X6</t>
        </is>
      </c>
      <c r="C4839" t="inlineStr">
        <is>
          <t>PA</t>
        </is>
      </c>
      <c r="D4839" t="inlineStr">
        <is>
          <t>PC</t>
        </is>
      </c>
      <c r="E4839" t="n">
        <v>75</v>
      </c>
    </row>
    <row r="4840">
      <c r="A4840" t="inlineStr">
        <is>
          <t>A301205.370</t>
        </is>
      </c>
      <c r="B4840" t="inlineStr">
        <is>
          <t>PARAFUSO KB40X16 WN1412</t>
        </is>
      </c>
      <c r="C4840" t="inlineStr">
        <is>
          <t>PA</t>
        </is>
      </c>
      <c r="D4840" t="inlineStr">
        <is>
          <t>PC</t>
        </is>
      </c>
      <c r="E4840" t="n">
        <v>75</v>
      </c>
    </row>
    <row r="4841">
      <c r="A4841" t="inlineStr">
        <is>
          <t>A301205.371</t>
        </is>
      </c>
      <c r="B4841" t="inlineStr">
        <is>
          <t>BUCHA DE COMANDO NSO ESM140C</t>
        </is>
      </c>
      <c r="C4841" t="inlineStr">
        <is>
          <t>PA</t>
        </is>
      </c>
      <c r="D4841" t="inlineStr">
        <is>
          <t>PC</t>
        </is>
      </c>
      <c r="E4841" t="n">
        <v>75</v>
      </c>
    </row>
    <row r="4842">
      <c r="A4842" t="inlineStr">
        <is>
          <t>A301205.372</t>
        </is>
      </c>
      <c r="B4842" t="inlineStr">
        <is>
          <t>HASTE DE ACIONAMENTO 110MM COM ENGRENAGEM  NNS062C110</t>
        </is>
      </c>
      <c r="C4842" t="inlineStr">
        <is>
          <t>PA</t>
        </is>
      </c>
      <c r="D4842" t="inlineStr">
        <is>
          <t>PC</t>
        </is>
      </c>
      <c r="E4842" t="n">
        <v>75</v>
      </c>
    </row>
    <row r="4843">
      <c r="A4843" t="inlineStr">
        <is>
          <t>A301205.373</t>
        </is>
      </c>
      <c r="B4843" t="inlineStr">
        <is>
          <t>CABECOTE NN061</t>
        </is>
      </c>
      <c r="C4843" t="inlineStr">
        <is>
          <t>PA</t>
        </is>
      </c>
      <c r="D4843" t="inlineStr">
        <is>
          <t>PC</t>
        </is>
      </c>
      <c r="E4843" t="n">
        <v>75</v>
      </c>
    </row>
    <row r="4844">
      <c r="A4844" t="inlineStr">
        <is>
          <t>A301205.374</t>
        </is>
      </c>
      <c r="B4844" t="inlineStr">
        <is>
          <t>ESPELHO DE MONTAGEM V048R1</t>
        </is>
      </c>
      <c r="C4844" t="inlineStr">
        <is>
          <t>PA</t>
        </is>
      </c>
      <c r="D4844" t="inlineStr">
        <is>
          <t>PC</t>
        </is>
      </c>
      <c r="E4844" t="n">
        <v>75</v>
      </c>
    </row>
    <row r="4845">
      <c r="A4845" t="inlineStr">
        <is>
          <t>A301205.375</t>
        </is>
      </c>
      <c r="B4845" t="inlineStr">
        <is>
          <t>KIT DE PECAS PARA CONSERTO EM MANETE  VALLOUREC LAUDO 3130</t>
        </is>
      </c>
      <c r="C4845" t="inlineStr">
        <is>
          <t>PA</t>
        </is>
      </c>
      <c r="D4845" t="inlineStr">
        <is>
          <t>PC</t>
        </is>
      </c>
      <c r="E4845" t="n">
        <v>75</v>
      </c>
    </row>
    <row r="4846">
      <c r="A4846" t="inlineStr">
        <is>
          <t>A301205.376</t>
        </is>
      </c>
      <c r="B4846" t="inlineStr">
        <is>
          <t>KIT DE PECAS PARA CONSERTO EM MANETE  VALLOUREC LAUDO 3131</t>
        </is>
      </c>
      <c r="C4846" t="inlineStr">
        <is>
          <t>PA</t>
        </is>
      </c>
      <c r="D4846" t="inlineStr">
        <is>
          <t>PC</t>
        </is>
      </c>
      <c r="E4846" t="n">
        <v>75</v>
      </c>
    </row>
    <row r="4847">
      <c r="A4847" t="inlineStr">
        <is>
          <t>A301205.377</t>
        </is>
      </c>
      <c r="B4847" t="inlineStr">
        <is>
          <t>KIT PLACA DE MONTAGEM TRANSPARENTE 96X96MM V048K3 C  ESPELHO P  CS0 NS0 IDV006F1</t>
        </is>
      </c>
      <c r="C4847" t="inlineStr">
        <is>
          <t>MP</t>
        </is>
      </c>
      <c r="D4847" t="inlineStr">
        <is>
          <t>PC</t>
        </is>
      </c>
      <c r="E4847" t="n">
        <v>60</v>
      </c>
    </row>
    <row r="4848">
      <c r="A4848" t="inlineStr">
        <is>
          <t>A301205.378</t>
        </is>
      </c>
      <c r="B4848" t="inlineStr">
        <is>
          <t>BUCHA NS0ESM10</t>
        </is>
      </c>
      <c r="C4848" t="inlineStr">
        <is>
          <t>PA</t>
        </is>
      </c>
      <c r="D4848" t="inlineStr">
        <is>
          <t>PC</t>
        </is>
      </c>
      <c r="E4848" t="n">
        <v>75</v>
      </c>
    </row>
    <row r="4849">
      <c r="A4849" t="inlineStr">
        <is>
          <t>A301205.379</t>
        </is>
      </c>
      <c r="B4849" t="inlineStr">
        <is>
          <t>BASE DE FIXACAO DA COIFA  V048AL63</t>
        </is>
      </c>
      <c r="C4849" t="inlineStr">
        <is>
          <t>PA</t>
        </is>
      </c>
      <c r="D4849" t="inlineStr">
        <is>
          <t>PC</t>
        </is>
      </c>
      <c r="E4849" t="n">
        <v>75</v>
      </c>
    </row>
    <row r="4850">
      <c r="A4850" t="inlineStr">
        <is>
          <t>A301205.380</t>
        </is>
      </c>
      <c r="B4850" t="inlineStr">
        <is>
          <t>PARAFUSO DIN7500 M4X16</t>
        </is>
      </c>
      <c r="C4850" t="inlineStr">
        <is>
          <t>PA</t>
        </is>
      </c>
      <c r="D4850" t="inlineStr">
        <is>
          <t>PC</t>
        </is>
      </c>
      <c r="E4850" t="n">
        <v>75</v>
      </c>
    </row>
    <row r="4851">
      <c r="A4851" t="inlineStr">
        <is>
          <t>A301205.381</t>
        </is>
      </c>
      <c r="B4851" t="inlineStr">
        <is>
          <t>PARAFUSO DIN 7985 M4X4</t>
        </is>
      </c>
      <c r="C4851" t="inlineStr">
        <is>
          <t>PA</t>
        </is>
      </c>
      <c r="D4851" t="inlineStr">
        <is>
          <t>PC</t>
        </is>
      </c>
      <c r="E4851" t="n">
        <v>75</v>
      </c>
    </row>
    <row r="4852">
      <c r="A4852" t="inlineStr">
        <is>
          <t>A301205.382</t>
        </is>
      </c>
      <c r="B4852" t="inlineStr">
        <is>
          <t>KIT COM BASE DE FIXACAO DE ALUMINIO COM BASE DO ESPELHO E PARAFUSOS</t>
        </is>
      </c>
      <c r="C4852" t="inlineStr">
        <is>
          <t>PA</t>
        </is>
      </c>
      <c r="D4852" t="inlineStr">
        <is>
          <t>PC</t>
        </is>
      </c>
      <c r="E4852" t="n">
        <v>75</v>
      </c>
    </row>
    <row r="4853">
      <c r="A4853" t="inlineStr">
        <is>
          <t>A301205.383</t>
        </is>
      </c>
      <c r="B4853" t="inlineStr">
        <is>
          <t>CABO PARA SENSOR HOMEM MORTO  2 METROS</t>
        </is>
      </c>
      <c r="C4853" t="inlineStr">
        <is>
          <t>PA</t>
        </is>
      </c>
      <c r="D4853" t="inlineStr">
        <is>
          <t>PC</t>
        </is>
      </c>
      <c r="E4853" t="n">
        <v>75</v>
      </c>
    </row>
    <row r="4854">
      <c r="A4854" t="inlineStr">
        <is>
          <t>A301205.384</t>
        </is>
      </c>
      <c r="B4854" t="inlineStr">
        <is>
          <t>KIT PARA RETORNO POR MOLA VNS0</t>
        </is>
      </c>
      <c r="C4854" t="inlineStr">
        <is>
          <t>PA</t>
        </is>
      </c>
      <c r="D4854" t="inlineStr">
        <is>
          <t>PC</t>
        </is>
      </c>
      <c r="E4854" t="n">
        <v>30</v>
      </c>
    </row>
    <row r="4855">
      <c r="A4855" t="inlineStr">
        <is>
          <t>A301205.385</t>
        </is>
      </c>
      <c r="B4855" t="inlineStr">
        <is>
          <t>CINTA FECHADA PARA COIFA VNS0 ZY80X5 13578</t>
        </is>
      </c>
      <c r="C4855" t="inlineStr">
        <is>
          <t>PA</t>
        </is>
      </c>
      <c r="D4855" t="inlineStr">
        <is>
          <t>PC</t>
        </is>
      </c>
      <c r="E4855" t="n">
        <v>75</v>
      </c>
    </row>
    <row r="4856">
      <c r="A4856" t="inlineStr">
        <is>
          <t>A301205.386</t>
        </is>
      </c>
      <c r="B4856" t="inlineStr">
        <is>
          <t>KIT DE MOLA PARA BLOCO DE CONTATO VNS0</t>
        </is>
      </c>
      <c r="C4856" t="inlineStr">
        <is>
          <t>PA</t>
        </is>
      </c>
      <c r="D4856" t="inlineStr">
        <is>
          <t>PC</t>
        </is>
      </c>
      <c r="E4856" t="n">
        <v>30</v>
      </c>
    </row>
    <row r="4857">
      <c r="A4857" t="inlineStr">
        <is>
          <t>A301205.387</t>
        </is>
      </c>
      <c r="B4857" t="inlineStr">
        <is>
          <t>MOLA PARA EMPUNHADURA PADRAO COM TRAVA MECANICA (OBSOLETO)</t>
        </is>
      </c>
      <c r="C4857" t="inlineStr">
        <is>
          <t>PA</t>
        </is>
      </c>
      <c r="D4857" t="inlineStr">
        <is>
          <t>PC</t>
        </is>
      </c>
      <c r="E4857" t="n">
        <v>75</v>
      </c>
    </row>
    <row r="4858">
      <c r="A4858" t="inlineStr">
        <is>
          <t>A301205.388</t>
        </is>
      </c>
      <c r="B4858" t="inlineStr">
        <is>
          <t>TUBO PAR HASTE 140 MM  TRAVA MECANICA</t>
        </is>
      </c>
      <c r="C4858" t="inlineStr">
        <is>
          <t>PA</t>
        </is>
      </c>
      <c r="D4858" t="inlineStr">
        <is>
          <t>PC</t>
        </is>
      </c>
      <c r="E4858" t="n">
        <v>75</v>
      </c>
    </row>
    <row r="4859">
      <c r="A4859" t="inlineStr">
        <is>
          <t>A301205.389</t>
        </is>
      </c>
      <c r="B4859" t="inlineStr">
        <is>
          <t>BUCHA PARA TRAVA MECANICA COM LIMITADOR EM CRUZ</t>
        </is>
      </c>
      <c r="C4859" t="inlineStr">
        <is>
          <t>PA</t>
        </is>
      </c>
      <c r="D4859" t="inlineStr">
        <is>
          <t>PC</t>
        </is>
      </c>
      <c r="E4859" t="n">
        <v>75</v>
      </c>
    </row>
    <row r="4860">
      <c r="A4860" t="inlineStr">
        <is>
          <t>A301205.390</t>
        </is>
      </c>
      <c r="B4860" t="inlineStr">
        <is>
          <t>BUCHA PARA EMPUNHADURA COM TRAVA MECANICA</t>
        </is>
      </c>
      <c r="C4860" t="inlineStr">
        <is>
          <t>PA</t>
        </is>
      </c>
      <c r="D4860" t="inlineStr">
        <is>
          <t>PC</t>
        </is>
      </c>
      <c r="E4860" t="n">
        <v>75</v>
      </c>
    </row>
    <row r="4861">
      <c r="A4861" t="inlineStr">
        <is>
          <t>A301205.391</t>
        </is>
      </c>
      <c r="B4861" t="inlineStr">
        <is>
          <t>BUCHA GUIA PARA TRAVA MECANICA  EMPUNHADURA PADRAO</t>
        </is>
      </c>
      <c r="C4861" t="inlineStr">
        <is>
          <t>PA</t>
        </is>
      </c>
      <c r="D4861" t="inlineStr">
        <is>
          <t>PC</t>
        </is>
      </c>
      <c r="E4861" t="n">
        <v>75</v>
      </c>
    </row>
    <row r="4862">
      <c r="A4862" t="inlineStr">
        <is>
          <t>A301205.392</t>
        </is>
      </c>
      <c r="B4862" t="inlineStr">
        <is>
          <t>KIT BLOCO DE EIXO PARA HASTE NS128</t>
        </is>
      </c>
      <c r="C4862" t="inlineStr">
        <is>
          <t>OB</t>
        </is>
      </c>
      <c r="D4862" t="inlineStr">
        <is>
          <t>PC</t>
        </is>
      </c>
      <c r="E4862" t="n">
        <v>75</v>
      </c>
    </row>
    <row r="4863">
      <c r="A4863" t="inlineStr">
        <is>
          <t>A301205.393</t>
        </is>
      </c>
      <c r="B4863" t="inlineStr">
        <is>
          <t>KIT DE PECAS PARA EMPUNHADURA G41</t>
        </is>
      </c>
      <c r="C4863" t="inlineStr">
        <is>
          <t>PA</t>
        </is>
      </c>
      <c r="D4863" t="inlineStr">
        <is>
          <t>PC</t>
        </is>
      </c>
      <c r="E4863" t="n">
        <v>90</v>
      </c>
    </row>
    <row r="4864">
      <c r="A4864" t="inlineStr">
        <is>
          <t>A301205.394</t>
        </is>
      </c>
      <c r="B4864" t="inlineStr">
        <is>
          <t>KIT DE PECAS PARA ADEQUACAO DE MANETES VNS001093 E VNS001094</t>
        </is>
      </c>
      <c r="C4864" t="inlineStr">
        <is>
          <t>PA</t>
        </is>
      </c>
      <c r="D4864" t="inlineStr">
        <is>
          <t>PC</t>
        </is>
      </c>
      <c r="E4864" t="n">
        <v>75</v>
      </c>
    </row>
    <row r="4865">
      <c r="A4865" t="inlineStr">
        <is>
          <t>A301205.395</t>
        </is>
      </c>
      <c r="B4865" t="inlineStr">
        <is>
          <t>POTENCIOMETRO COM CONVERSOR 4 20MA  CAB420</t>
        </is>
      </c>
      <c r="C4865" t="inlineStr">
        <is>
          <t>PA</t>
        </is>
      </c>
      <c r="D4865" t="inlineStr">
        <is>
          <t>KG</t>
        </is>
      </c>
      <c r="E4865" t="n">
        <v>75</v>
      </c>
    </row>
    <row r="4866">
      <c r="A4866" t="inlineStr">
        <is>
          <t>A301205.396</t>
        </is>
      </c>
      <c r="B4866" t="inlineStr">
        <is>
          <t>KIT DE PECAS PARA ADEQUACAO DE MANETES VNS001495</t>
        </is>
      </c>
      <c r="C4866" t="inlineStr">
        <is>
          <t>PA</t>
        </is>
      </c>
      <c r="D4866" t="inlineStr">
        <is>
          <t>PC</t>
        </is>
      </c>
      <c r="E4866" t="n">
        <v>75</v>
      </c>
    </row>
    <row r="4867">
      <c r="A4867" t="inlineStr">
        <is>
          <t>A301205.397</t>
        </is>
      </c>
      <c r="B4867" t="inlineStr">
        <is>
          <t>KIT DE PECAS PARA ADEQUACAO DE MANETES VNS001496</t>
        </is>
      </c>
      <c r="C4867" t="inlineStr">
        <is>
          <t>PA</t>
        </is>
      </c>
      <c r="D4867" t="inlineStr">
        <is>
          <t>PC</t>
        </is>
      </c>
      <c r="E4867" t="n">
        <v>75</v>
      </c>
    </row>
    <row r="4868">
      <c r="A4868" t="inlineStr">
        <is>
          <t>A301205.398</t>
        </is>
      </c>
      <c r="B4868" t="inlineStr">
        <is>
          <t>KIT DE PECAS PARA ADEQUACAO DE MANETES VNS001497</t>
        </is>
      </c>
      <c r="C4868" t="inlineStr">
        <is>
          <t>PA</t>
        </is>
      </c>
      <c r="D4868" t="inlineStr">
        <is>
          <t>PC</t>
        </is>
      </c>
      <c r="E4868" t="n">
        <v>75</v>
      </c>
    </row>
    <row r="4869">
      <c r="A4869" t="inlineStr">
        <is>
          <t>A301205.399</t>
        </is>
      </c>
      <c r="B4869" t="inlineStr">
        <is>
          <t>KIT DE PECAS PARA ADEQUACAO DE MANETES VNS001498</t>
        </is>
      </c>
      <c r="C4869" t="inlineStr">
        <is>
          <t>PA</t>
        </is>
      </c>
      <c r="D4869" t="inlineStr">
        <is>
          <t>PC</t>
        </is>
      </c>
      <c r="E4869" t="n">
        <v>75</v>
      </c>
    </row>
    <row r="4870">
      <c r="A4870" t="inlineStr">
        <is>
          <t>A301205.400</t>
        </is>
      </c>
      <c r="B4870" t="inlineStr">
        <is>
          <t>KIT DE PECAS PARA ADEQUACAO DE MANETES VNS001494</t>
        </is>
      </c>
      <c r="C4870" t="inlineStr">
        <is>
          <t>PA</t>
        </is>
      </c>
      <c r="D4870" t="inlineStr">
        <is>
          <t>PC</t>
        </is>
      </c>
      <c r="E4870" t="n">
        <v>75</v>
      </c>
    </row>
    <row r="4871">
      <c r="A4871" t="inlineStr">
        <is>
          <t>A301205.401</t>
        </is>
      </c>
      <c r="B4871" t="inlineStr">
        <is>
          <t>KIT DE PECAS PARA ADEQUACAO DE MANETES VNS001493</t>
        </is>
      </c>
      <c r="C4871" t="inlineStr">
        <is>
          <t>PA</t>
        </is>
      </c>
      <c r="D4871" t="inlineStr">
        <is>
          <t>PC</t>
        </is>
      </c>
      <c r="E4871" t="n">
        <v>75</v>
      </c>
    </row>
    <row r="4872">
      <c r="A4872" t="inlineStr">
        <is>
          <t>A301205.402</t>
        </is>
      </c>
      <c r="B4872" t="inlineStr">
        <is>
          <t>KIT DE PECAS PARA ADEQUACAO DE MANETES VNS001492</t>
        </is>
      </c>
      <c r="C4872" t="inlineStr">
        <is>
          <t>PA</t>
        </is>
      </c>
      <c r="D4872" t="inlineStr">
        <is>
          <t>PC</t>
        </is>
      </c>
      <c r="E4872" t="n">
        <v>75</v>
      </c>
    </row>
    <row r="4873">
      <c r="A4873" t="inlineStr">
        <is>
          <t>A301205.403</t>
        </is>
      </c>
      <c r="B4873" t="inlineStr">
        <is>
          <t>KIT DE BRACO PARA RETORNO POR MOLA VNS0</t>
        </is>
      </c>
      <c r="C4873" t="inlineStr">
        <is>
          <t>PA</t>
        </is>
      </c>
      <c r="D4873" t="inlineStr">
        <is>
          <t>PC</t>
        </is>
      </c>
      <c r="E4873" t="n">
        <v>30</v>
      </c>
    </row>
    <row r="4874">
      <c r="A4874" t="inlineStr">
        <is>
          <t>A301205.404</t>
        </is>
      </c>
      <c r="B4874" t="inlineStr">
        <is>
          <t>HASTE FLEXIVEL PARA MANETE NS0  ARRANJO V</t>
        </is>
      </c>
      <c r="C4874" t="inlineStr">
        <is>
          <t>PA</t>
        </is>
      </c>
      <c r="D4874" t="inlineStr">
        <is>
          <t>PC</t>
        </is>
      </c>
      <c r="E4874" t="n">
        <v>75</v>
      </c>
    </row>
    <row r="4875">
      <c r="A4875" t="inlineStr">
        <is>
          <t>A301205.405</t>
        </is>
      </c>
      <c r="B4875" t="inlineStr">
        <is>
          <t>EMPUNHADURA PADRAO COM BOTAO H PARA MANETE VNS0 E VCS0</t>
        </is>
      </c>
      <c r="C4875" t="inlineStr">
        <is>
          <t>PA</t>
        </is>
      </c>
      <c r="D4875" t="inlineStr">
        <is>
          <t>PC</t>
        </is>
      </c>
      <c r="E4875" t="n">
        <v>75</v>
      </c>
    </row>
    <row r="4876">
      <c r="A4876" t="inlineStr">
        <is>
          <t>A301205.406</t>
        </is>
      </c>
      <c r="B4876" t="inlineStr">
        <is>
          <t>KIT DE PECAS PARA RETORNO POR MOLA VNS0</t>
        </is>
      </c>
      <c r="C4876" t="inlineStr">
        <is>
          <t>PA</t>
        </is>
      </c>
      <c r="D4876" t="inlineStr">
        <is>
          <t>PC</t>
        </is>
      </c>
      <c r="E4876" t="n">
        <v>75</v>
      </c>
    </row>
    <row r="4877">
      <c r="A4877" t="inlineStr">
        <is>
          <t>A301205.407</t>
        </is>
      </c>
      <c r="B4877" t="inlineStr">
        <is>
          <t>KIT DE PECAS DE REPOSICAO PARA MANETE VNS0</t>
        </is>
      </c>
      <c r="C4877" t="inlineStr">
        <is>
          <t>PA</t>
        </is>
      </c>
      <c r="D4877" t="inlineStr">
        <is>
          <t>PC</t>
        </is>
      </c>
      <c r="E4877" t="n">
        <v>75</v>
      </c>
    </row>
    <row r="4878">
      <c r="A4878" t="inlineStr">
        <is>
          <t>A301205.408</t>
        </is>
      </c>
      <c r="B4878" t="inlineStr">
        <is>
          <t>KIT DE PECAS DE REPOSICAO PARA MANETE</t>
        </is>
      </c>
      <c r="C4878" t="inlineStr">
        <is>
          <t>PA</t>
        </is>
      </c>
      <c r="D4878" t="inlineStr">
        <is>
          <t>PC</t>
        </is>
      </c>
      <c r="E4878" t="n">
        <v>75</v>
      </c>
    </row>
    <row r="4879">
      <c r="A4879" t="inlineStr">
        <is>
          <t>A301205.409</t>
        </is>
      </c>
      <c r="B4879" t="inlineStr">
        <is>
          <t>KIT DE PECAS PARA HASTE DE ACIONAMENTO</t>
        </is>
      </c>
      <c r="C4879" t="inlineStr">
        <is>
          <t>PA</t>
        </is>
      </c>
      <c r="D4879" t="inlineStr">
        <is>
          <t>PC</t>
        </is>
      </c>
      <c r="E4879" t="n">
        <v>75</v>
      </c>
    </row>
    <row r="4880">
      <c r="A4880" t="inlineStr">
        <is>
          <t>A301205.410</t>
        </is>
      </c>
      <c r="B4880" t="inlineStr">
        <is>
          <t>KIT DE PECAS PARA ALTERACAO DE EMPUNHADURA PADRAO PARA G18  MANETE COMBINADA</t>
        </is>
      </c>
      <c r="C4880" t="inlineStr">
        <is>
          <t>PA</t>
        </is>
      </c>
      <c r="D4880" t="inlineStr">
        <is>
          <t>PC</t>
        </is>
      </c>
      <c r="E4880" t="n">
        <v>75</v>
      </c>
    </row>
    <row r="4881">
      <c r="A4881" t="inlineStr">
        <is>
          <t>A301205.411</t>
        </is>
      </c>
      <c r="B4881" t="inlineStr">
        <is>
          <t>KIT DE PECAS PARA ALTERACAO DE EMPUNHADURA PADRAO PARA G18  MANETE SIMPLES</t>
        </is>
      </c>
      <c r="C4881" t="inlineStr">
        <is>
          <t>PA</t>
        </is>
      </c>
      <c r="D4881" t="inlineStr">
        <is>
          <t>PC</t>
        </is>
      </c>
      <c r="E4881" t="n">
        <v>75</v>
      </c>
    </row>
    <row r="4882">
      <c r="A4882" t="inlineStr">
        <is>
          <t>A301205.412</t>
        </is>
      </c>
      <c r="B4882" t="inlineStr">
        <is>
          <t>HASTE FLEXIVEL PARA MANETE VNS0  ARRANJO A  180MM</t>
        </is>
      </c>
      <c r="C4882" t="inlineStr">
        <is>
          <t>PA</t>
        </is>
      </c>
      <c r="D4882" t="inlineStr">
        <is>
          <t>PC</t>
        </is>
      </c>
      <c r="E4882" t="n">
        <v>75</v>
      </c>
    </row>
    <row r="4883">
      <c r="A4883" t="inlineStr">
        <is>
          <t>A301205.413</t>
        </is>
      </c>
      <c r="B4883" t="inlineStr">
        <is>
          <t>CONJUNTO DE MOLAS  DE RETORNO P/ NS0  NS02910</t>
        </is>
      </c>
      <c r="C4883" t="inlineStr">
        <is>
          <t>PA</t>
        </is>
      </c>
      <c r="D4883" t="inlineStr">
        <is>
          <t>PC</t>
        </is>
      </c>
      <c r="E4883" t="n">
        <v>75</v>
      </c>
    </row>
    <row r="4884">
      <c r="A4884" t="inlineStr">
        <is>
          <t>A301205.414</t>
        </is>
      </c>
      <c r="B4884" t="inlineStr">
        <is>
          <t>MOLA PARA EMPUNHADURA PADRAO COM TRAVA MECANICA NS0ESM12</t>
        </is>
      </c>
      <c r="C4884" t="inlineStr">
        <is>
          <t>PA</t>
        </is>
      </c>
      <c r="D4884" t="inlineStr">
        <is>
          <t>PC</t>
        </is>
      </c>
      <c r="E4884" t="n">
        <v>75</v>
      </c>
    </row>
    <row r="4885">
      <c r="A4885" t="inlineStr">
        <is>
          <t>A301205.415</t>
        </is>
      </c>
      <c r="B4885" t="inlineStr">
        <is>
          <t>KIT PLACA DE MONTAGEM PRETA 96X96MM V048K3S C/ ESPELHO P/ CS0 NS0 IDV006Z</t>
        </is>
      </c>
      <c r="C4885" t="inlineStr">
        <is>
          <t>PA</t>
        </is>
      </c>
      <c r="D4885" t="inlineStr">
        <is>
          <t>PC</t>
        </is>
      </c>
      <c r="E4885" t="n">
        <v>75</v>
      </c>
    </row>
    <row r="4886">
      <c r="A4886" t="inlineStr">
        <is>
          <t>A301205.416</t>
        </is>
      </c>
      <c r="B4886" t="inlineStr">
        <is>
          <t>KIT DE PECAS DE REPOSICAO PARA MANETE  VNS000455</t>
        </is>
      </c>
      <c r="C4886" t="inlineStr">
        <is>
          <t>PA</t>
        </is>
      </c>
      <c r="D4886" t="inlineStr">
        <is>
          <t>PC</t>
        </is>
      </c>
      <c r="E4886" t="n">
        <v>75</v>
      </c>
    </row>
    <row r="4887">
      <c r="A4887" t="inlineStr">
        <is>
          <t>A301205.417</t>
        </is>
      </c>
      <c r="B4887" t="inlineStr">
        <is>
          <t>KIT DE PECAS PARA ADEQUACAO DE MANETES VNS001615</t>
        </is>
      </c>
      <c r="C4887" t="inlineStr">
        <is>
          <t>PA</t>
        </is>
      </c>
      <c r="D4887" t="inlineStr">
        <is>
          <t>PC</t>
        </is>
      </c>
      <c r="E4887" t="n">
        <v>75</v>
      </c>
    </row>
    <row r="4888">
      <c r="A4888" t="inlineStr">
        <is>
          <t>A301205.418</t>
        </is>
      </c>
      <c r="B4888" t="inlineStr">
        <is>
          <t>ELEMENTO DE COMUTACAO A PARA VNS0</t>
        </is>
      </c>
      <c r="C4888" t="inlineStr">
        <is>
          <t>PA</t>
        </is>
      </c>
      <c r="D4888" t="inlineStr">
        <is>
          <t>PC</t>
        </is>
      </c>
      <c r="E4888" t="n">
        <v>75</v>
      </c>
    </row>
    <row r="4889">
      <c r="A4889" t="inlineStr">
        <is>
          <t>A301205.419</t>
        </is>
      </c>
      <c r="B4889" t="inlineStr">
        <is>
          <t>KIT COM 5 CAPAS DE SILICONE RBF PARA BOTAO P9F</t>
        </is>
      </c>
      <c r="C4889" t="inlineStr">
        <is>
          <t>MP</t>
        </is>
      </c>
      <c r="D4889" t="inlineStr">
        <is>
          <t>PC</t>
        </is>
      </c>
      <c r="E4889" t="n">
        <v>60</v>
      </c>
    </row>
    <row r="4890">
      <c r="A4890" t="inlineStr">
        <is>
          <t>A301205.420</t>
        </is>
      </c>
      <c r="B4890" t="inlineStr">
        <is>
          <t>COIFA P/ EMPUNHADURA UGN  V041NUGN (OPCIONAL)</t>
        </is>
      </c>
      <c r="C4890" t="inlineStr">
        <is>
          <t>PA</t>
        </is>
      </c>
      <c r="D4890" t="inlineStr">
        <is>
          <t>PC</t>
        </is>
      </c>
      <c r="E4890" t="n">
        <v>75</v>
      </c>
    </row>
    <row r="4891">
      <c r="A4891" t="inlineStr">
        <is>
          <t>A301205.421</t>
        </is>
      </c>
      <c r="B4891" t="inlineStr">
        <is>
          <t>CHAVE ROTATIVA NS00 4 FA</t>
        </is>
      </c>
      <c r="C4891" t="inlineStr">
        <is>
          <t>PA</t>
        </is>
      </c>
      <c r="D4891" t="inlineStr">
        <is>
          <t>PC</t>
        </is>
      </c>
      <c r="E4891" t="n">
        <v>75</v>
      </c>
    </row>
    <row r="4892">
      <c r="A4892" t="inlineStr">
        <is>
          <t>A301205.422</t>
        </is>
      </c>
      <c r="B4892" t="inlineStr">
        <is>
          <t>CHAVE ROTATIVA NS00 4 FAR</t>
        </is>
      </c>
      <c r="C4892" t="inlineStr">
        <is>
          <t>PA</t>
        </is>
      </c>
      <c r="D4892" t="inlineStr">
        <is>
          <t>PC</t>
        </is>
      </c>
      <c r="E4892" t="n">
        <v>75</v>
      </c>
    </row>
    <row r="4893">
      <c r="A4893" t="inlineStr">
        <is>
          <t>A301205.423</t>
        </is>
      </c>
      <c r="B4893" t="inlineStr">
        <is>
          <t>CHAVE ROTATIVA NS00 3 FA</t>
        </is>
      </c>
      <c r="C4893" t="inlineStr">
        <is>
          <t>PA</t>
        </is>
      </c>
      <c r="D4893" t="inlineStr">
        <is>
          <t>PC</t>
        </is>
      </c>
      <c r="E4893" t="n">
        <v>75</v>
      </c>
    </row>
    <row r="4894">
      <c r="A4894" t="inlineStr">
        <is>
          <t>A301205.424</t>
        </is>
      </c>
      <c r="B4894" t="inlineStr">
        <is>
          <t>CHAVE ROTATIVA NS00 2 FA</t>
        </is>
      </c>
      <c r="C4894" t="inlineStr">
        <is>
          <t>PA</t>
        </is>
      </c>
      <c r="D4894" t="inlineStr">
        <is>
          <t>PC</t>
        </is>
      </c>
      <c r="E4894" t="n">
        <v>75</v>
      </c>
    </row>
    <row r="4895">
      <c r="A4895" t="inlineStr">
        <is>
          <t>A301205.425</t>
        </is>
      </c>
      <c r="B4895" t="inlineStr">
        <is>
          <t>CHAVE ROTATIVA NS00 2 FA</t>
        </is>
      </c>
      <c r="C4895" t="inlineStr">
        <is>
          <t>PA</t>
        </is>
      </c>
      <c r="D4895" t="inlineStr">
        <is>
          <t>PC</t>
        </is>
      </c>
      <c r="E4895" t="n">
        <v>75</v>
      </c>
    </row>
    <row r="4896">
      <c r="A4896" t="inlineStr">
        <is>
          <t>A301205.426</t>
        </is>
      </c>
      <c r="B4896" t="inlineStr">
        <is>
          <t>CAME SEM PROGRAMACAO  VERMELHO P/ VCS0  CS0614</t>
        </is>
      </c>
      <c r="C4896" t="inlineStr">
        <is>
          <t>PA</t>
        </is>
      </c>
      <c r="D4896" t="inlineStr">
        <is>
          <t>PC</t>
        </is>
      </c>
      <c r="E4896" t="n">
        <v>75</v>
      </c>
    </row>
    <row r="4897">
      <c r="A4897" t="inlineStr">
        <is>
          <t>A301205.427</t>
        </is>
      </c>
      <c r="B4897" t="inlineStr">
        <is>
          <t>KIT MOLA DE RETORNO P/ VCS0  CS0RH1</t>
        </is>
      </c>
      <c r="C4897" t="inlineStr">
        <is>
          <t>PA</t>
        </is>
      </c>
      <c r="D4897" t="inlineStr">
        <is>
          <t>PC</t>
        </is>
      </c>
      <c r="E4897" t="n">
        <v>75</v>
      </c>
    </row>
    <row r="4898">
      <c r="A4898" t="inlineStr">
        <is>
          <t>A301205.428</t>
        </is>
      </c>
      <c r="B4898" t="inlineStr">
        <is>
          <t>COIFA P/ EMPUNHADURA UGA  V041NUGA</t>
        </is>
      </c>
      <c r="C4898" t="inlineStr">
        <is>
          <t>PA</t>
        </is>
      </c>
      <c r="D4898" t="inlineStr">
        <is>
          <t>PC</t>
        </is>
      </c>
      <c r="E4898" t="n">
        <v>75</v>
      </c>
    </row>
    <row r="4899">
      <c r="A4899" t="inlineStr">
        <is>
          <t>A301205.429</t>
        </is>
      </c>
      <c r="B4899" t="inlineStr">
        <is>
          <t>EMPUNHADURA PADRAO (G41) COM SENSOR CAPACITIVO</t>
        </is>
      </c>
      <c r="C4899" t="inlineStr">
        <is>
          <t>PA</t>
        </is>
      </c>
      <c r="D4899" t="inlineStr">
        <is>
          <t>PC</t>
        </is>
      </c>
      <c r="E4899" t="n">
        <v>75</v>
      </c>
    </row>
    <row r="4900">
      <c r="A4900" t="inlineStr">
        <is>
          <t>A301205.430</t>
        </is>
      </c>
      <c r="B4900" t="inlineStr">
        <is>
          <t>TAMPA PLASTICA PARA EMPUNHADURA PADRAO COM PLACA METALICA P/ SENSOR CAPACITIVO</t>
        </is>
      </c>
      <c r="C4900" t="inlineStr">
        <is>
          <t>PA</t>
        </is>
      </c>
      <c r="D4900" t="inlineStr">
        <is>
          <t>PC</t>
        </is>
      </c>
      <c r="E4900" t="n">
        <v>75</v>
      </c>
    </row>
    <row r="4901">
      <c r="A4901" t="inlineStr">
        <is>
          <t>A301205.431</t>
        </is>
      </c>
      <c r="B4901" t="inlineStr">
        <is>
          <t>EMPUNHADURA UGA8HRDP</t>
        </is>
      </c>
      <c r="C4901" t="inlineStr">
        <is>
          <t>PA</t>
        </is>
      </c>
      <c r="D4901" t="inlineStr">
        <is>
          <t>PC</t>
        </is>
      </c>
      <c r="E4901" t="n">
        <v>75</v>
      </c>
    </row>
    <row r="4902">
      <c r="A4902" t="inlineStr">
        <is>
          <t>A301205.432</t>
        </is>
      </c>
      <c r="B4902" t="inlineStr">
        <is>
          <t>EMPUNHADURA UGA8HR1W2T</t>
        </is>
      </c>
      <c r="C4902" t="inlineStr">
        <is>
          <t>PA</t>
        </is>
      </c>
      <c r="D4902" t="inlineStr">
        <is>
          <t>UN</t>
        </is>
      </c>
      <c r="E4902" t="n">
        <v>75</v>
      </c>
    </row>
    <row r="4903">
      <c r="A4903" t="inlineStr">
        <is>
          <t>A301205.433</t>
        </is>
      </c>
      <c r="B4903" t="inlineStr">
        <is>
          <t>KIT PLACA DE MONTAGEM PRETO P/ MANETE VNS0 E VCS0S3</t>
        </is>
      </c>
      <c r="C4903" t="inlineStr">
        <is>
          <t>PA</t>
        </is>
      </c>
      <c r="D4903" t="inlineStr">
        <is>
          <t>PC</t>
        </is>
      </c>
      <c r="E4903" t="n">
        <v>75</v>
      </c>
    </row>
    <row r="4904">
      <c r="A4904" t="inlineStr">
        <is>
          <t>A301205.434</t>
        </is>
      </c>
      <c r="B4904" t="inlineStr">
        <is>
          <t>COIFA PARA MANETE VNS0 NNS0 VCS0 HS2 27</t>
        </is>
      </c>
      <c r="C4904" t="inlineStr">
        <is>
          <t>PA</t>
        </is>
      </c>
      <c r="D4904" t="inlineStr">
        <is>
          <t>PC</t>
        </is>
      </c>
      <c r="E4904" t="n">
        <v>60</v>
      </c>
    </row>
    <row r="4905">
      <c r="A4905" t="inlineStr">
        <is>
          <t>A301205.435</t>
        </is>
      </c>
      <c r="B4905" t="inlineStr">
        <is>
          <t>COIFA PARA MANETE VNS0 E VCS0 HS2 27 UGA</t>
        </is>
      </c>
      <c r="C4905" t="inlineStr">
        <is>
          <t>PA</t>
        </is>
      </c>
      <c r="D4905" t="inlineStr">
        <is>
          <t>KG</t>
        </is>
      </c>
      <c r="E4905" t="n">
        <v>30</v>
      </c>
    </row>
    <row r="4906">
      <c r="A4906" t="inlineStr">
        <is>
          <t>A301205.436</t>
        </is>
      </c>
      <c r="B4906" t="inlineStr">
        <is>
          <t>POTENCIOMETRO C/ AMPLIFICADOR CAB20020</t>
        </is>
      </c>
      <c r="C4906" t="inlineStr">
        <is>
          <t>MP</t>
        </is>
      </c>
      <c r="D4906" t="inlineStr">
        <is>
          <t>PC</t>
        </is>
      </c>
      <c r="E4906" t="n">
        <v>75</v>
      </c>
    </row>
    <row r="4907">
      <c r="A4907" t="inlineStr">
        <is>
          <t>A301205.437</t>
        </is>
      </c>
      <c r="B4907" t="inlineStr">
        <is>
          <t>KIT DE BLOCO DE CONTATO 30P COM POTENCIOMETRO CAB420</t>
        </is>
      </c>
      <c r="C4907" t="inlineStr">
        <is>
          <t>OB</t>
        </is>
      </c>
      <c r="D4907" t="inlineStr">
        <is>
          <t>PC</t>
        </is>
      </c>
      <c r="E4907" t="n">
        <v>75</v>
      </c>
    </row>
    <row r="4908">
      <c r="A4908" t="inlineStr">
        <is>
          <t>A301205.438</t>
        </is>
      </c>
      <c r="B4908" t="inlineStr">
        <is>
          <t>KIT DE PECAS PARA ADEQUACAO DE MANETES</t>
        </is>
      </c>
      <c r="C4908" t="inlineStr">
        <is>
          <t>PA</t>
        </is>
      </c>
      <c r="D4908" t="inlineStr">
        <is>
          <t>PC</t>
        </is>
      </c>
      <c r="E4908" t="n">
        <v>75</v>
      </c>
    </row>
    <row r="4909">
      <c r="A4909" t="inlineStr">
        <is>
          <t>A301205.439</t>
        </is>
      </c>
      <c r="B4909" t="inlineStr">
        <is>
          <t>HASTE FLEXIVEL PARA MANETE VNS0  ARRANJO V  180MM</t>
        </is>
      </c>
      <c r="C4909" t="inlineStr">
        <is>
          <t>PA</t>
        </is>
      </c>
      <c r="D4909" t="inlineStr">
        <is>
          <t>PC</t>
        </is>
      </c>
      <c r="E4909" t="n">
        <v>75</v>
      </c>
    </row>
    <row r="4910">
      <c r="A4910" t="inlineStr">
        <is>
          <t>A301205.440</t>
        </is>
      </c>
      <c r="B4910" t="inlineStr">
        <is>
          <t>KIT DE PECAS PARA CONSERTO EM MANETE</t>
        </is>
      </c>
      <c r="C4910" t="inlineStr">
        <is>
          <t>PA</t>
        </is>
      </c>
      <c r="D4910" t="inlineStr">
        <is>
          <t>PC</t>
        </is>
      </c>
      <c r="E4910" t="n">
        <v>75</v>
      </c>
    </row>
    <row r="4911">
      <c r="A4911" t="inlineStr">
        <is>
          <t>A301205.441</t>
        </is>
      </c>
      <c r="B4911" t="inlineStr">
        <is>
          <t>CHAPA METALICA PARA FIXAR PASSA CABO P/ VNSK</t>
        </is>
      </c>
      <c r="C4911" t="inlineStr">
        <is>
          <t>PA</t>
        </is>
      </c>
      <c r="D4911" t="inlineStr">
        <is>
          <t>PC</t>
        </is>
      </c>
      <c r="E4911" t="n">
        <v>75</v>
      </c>
    </row>
    <row r="4912">
      <c r="A4912" t="inlineStr">
        <is>
          <t>A301205.442</t>
        </is>
      </c>
      <c r="B4912" t="inlineStr">
        <is>
          <t>EMPUNHADURA UGA8HL4GNRBF5T</t>
        </is>
      </c>
      <c r="C4912" t="inlineStr">
        <is>
          <t>PA</t>
        </is>
      </c>
      <c r="D4912" t="inlineStr">
        <is>
          <t>PC</t>
        </is>
      </c>
      <c r="E4912" t="n">
        <v>60</v>
      </c>
    </row>
    <row r="4913">
      <c r="A4913" t="inlineStr">
        <is>
          <t>A301205.443</t>
        </is>
      </c>
      <c r="B4913" t="inlineStr">
        <is>
          <t>EMPUNHADURA UGA8HR3GNRBF5T</t>
        </is>
      </c>
      <c r="C4913" t="inlineStr">
        <is>
          <t>PA</t>
        </is>
      </c>
      <c r="D4913" t="inlineStr">
        <is>
          <t>PC</t>
        </is>
      </c>
      <c r="E4913" t="n">
        <v>60</v>
      </c>
    </row>
    <row r="4914">
      <c r="A4914" t="inlineStr">
        <is>
          <t>A301205.444</t>
        </is>
      </c>
      <c r="B4914" t="inlineStr">
        <is>
          <t>COIFA P/ MANETE VNS0, NNS0, VCS0, CS1</t>
        </is>
      </c>
      <c r="C4914" t="inlineStr">
        <is>
          <t>PA</t>
        </is>
      </c>
      <c r="D4914" t="inlineStr">
        <is>
          <t>PC</t>
        </is>
      </c>
      <c r="E4914" t="n">
        <v>75</v>
      </c>
    </row>
    <row r="4915">
      <c r="A4915" t="inlineStr">
        <is>
          <t>A301205.446</t>
        </is>
      </c>
      <c r="B4915" t="inlineStr">
        <is>
          <t>EMPUNHADURA UGA12HL5T</t>
        </is>
      </c>
      <c r="C4915" t="inlineStr">
        <is>
          <t>PA</t>
        </is>
      </c>
      <c r="D4915" t="inlineStr">
        <is>
          <t>PC</t>
        </is>
      </c>
      <c r="E4915" t="n">
        <v>75</v>
      </c>
    </row>
    <row r="4916">
      <c r="A4916" t="inlineStr">
        <is>
          <t>A301205.448</t>
        </is>
      </c>
      <c r="B4916" t="inlineStr">
        <is>
          <t>POTENCIOMETRO COM CONVERSOR 420MA  CAB420 + ACESSORIOS DE ADAPTACAO</t>
        </is>
      </c>
      <c r="C4916" t="inlineStr">
        <is>
          <t>PA</t>
        </is>
      </c>
      <c r="D4916" t="inlineStr">
        <is>
          <t>PC</t>
        </is>
      </c>
      <c r="E4916" t="n">
        <v>75</v>
      </c>
    </row>
    <row r="4917">
      <c r="A4917" t="inlineStr">
        <is>
          <t>A301205.450</t>
        </is>
      </c>
      <c r="B4917" t="inlineStr">
        <is>
          <t>CONJUNTO MECANICO PARA VNS0 A 11 R UGA8HL (14)</t>
        </is>
      </c>
      <c r="C4917" t="inlineStr">
        <is>
          <t>PA</t>
        </is>
      </c>
      <c r="D4917" t="inlineStr">
        <is>
          <t>PC</t>
        </is>
      </c>
      <c r="E4917" t="n">
        <v>75</v>
      </c>
    </row>
    <row r="4918">
      <c r="A4918" t="inlineStr">
        <is>
          <t>A301205.451</t>
        </is>
      </c>
      <c r="B4918" t="inlineStr">
        <is>
          <t>CONJUNTO MECANICO PARA VNS0+A+14+R (14°)</t>
        </is>
      </c>
      <c r="C4918" t="inlineStr">
        <is>
          <t>PA</t>
        </is>
      </c>
      <c r="D4918" t="inlineStr">
        <is>
          <t>PC</t>
        </is>
      </c>
      <c r="E4918" t="n">
        <v>75</v>
      </c>
    </row>
    <row r="4919">
      <c r="A4919" t="inlineStr">
        <is>
          <t>A301205.452</t>
        </is>
      </c>
      <c r="B4919" t="inlineStr">
        <is>
          <t>CONJUNTO MECANICO PARA VNS0+A+18+R+G18 (14°)</t>
        </is>
      </c>
      <c r="C4919" t="inlineStr">
        <is>
          <t>PA</t>
        </is>
      </c>
      <c r="D4919" t="inlineStr">
        <is>
          <t>PC</t>
        </is>
      </c>
      <c r="E4919" t="n">
        <v>75</v>
      </c>
    </row>
    <row r="4920">
      <c r="A4920" t="inlineStr">
        <is>
          <t>A301205.453</t>
        </is>
      </c>
      <c r="B4920" t="inlineStr">
        <is>
          <t>CONJUNTO MECANICO PARA VNS0 EA 11 R UGA8HL (14)</t>
        </is>
      </c>
      <c r="C4920" t="inlineStr">
        <is>
          <t>MP</t>
        </is>
      </c>
      <c r="D4920" t="inlineStr">
        <is>
          <t>PC</t>
        </is>
      </c>
      <c r="E4920" t="n">
        <v>75</v>
      </c>
    </row>
    <row r="4921">
      <c r="A4921" t="inlineStr">
        <is>
          <t>A301205.454</t>
        </is>
      </c>
      <c r="B4921" t="inlineStr">
        <is>
          <t>CONJUNTO MECANICO PARA VNS0 EA 14 R (30)</t>
        </is>
      </c>
      <c r="C4921" t="inlineStr">
        <is>
          <t>MP</t>
        </is>
      </c>
      <c r="D4921" t="inlineStr">
        <is>
          <t>PC</t>
        </is>
      </c>
      <c r="E4921" t="n">
        <v>75</v>
      </c>
    </row>
    <row r="4922">
      <c r="A4922" t="inlineStr">
        <is>
          <t>A301205.455</t>
        </is>
      </c>
      <c r="B4922" t="inlineStr">
        <is>
          <t>CONJUNTO MECANICO PARA VNS0 EA 18 R G18 (14)</t>
        </is>
      </c>
      <c r="C4922" t="inlineStr">
        <is>
          <t>MP</t>
        </is>
      </c>
      <c r="D4922" t="inlineStr">
        <is>
          <t>PC</t>
        </is>
      </c>
      <c r="E4922" t="n">
        <v>75</v>
      </c>
    </row>
    <row r="4923">
      <c r="A4923" t="inlineStr">
        <is>
          <t>A301205.456</t>
        </is>
      </c>
      <c r="B4923" t="inlineStr">
        <is>
          <t>CONJUNTO MECANICO PARA VNS0 E 11 R UGA8HL (14)</t>
        </is>
      </c>
      <c r="C4923" t="inlineStr">
        <is>
          <t>MP</t>
        </is>
      </c>
      <c r="D4923" t="inlineStr">
        <is>
          <t>PC</t>
        </is>
      </c>
      <c r="E4923" t="n">
        <v>60</v>
      </c>
    </row>
    <row r="4924">
      <c r="A4924" t="inlineStr">
        <is>
          <t>A301205.457</t>
        </is>
      </c>
      <c r="B4924" t="inlineStr">
        <is>
          <t>CONJUNTO MECANICO PARA VNS0 E 14 R (30)</t>
        </is>
      </c>
      <c r="C4924" t="inlineStr">
        <is>
          <t>PA</t>
        </is>
      </c>
      <c r="D4924" t="inlineStr">
        <is>
          <t>UN</t>
        </is>
      </c>
      <c r="E4924" t="n">
        <v>50</v>
      </c>
    </row>
    <row r="4925">
      <c r="A4925" t="inlineStr">
        <is>
          <t>A301205.458</t>
        </is>
      </c>
      <c r="B4925" t="inlineStr">
        <is>
          <t>CONJUNTO MECANICO PARA VNS0+E+18+R+G18 (30°)</t>
        </is>
      </c>
      <c r="C4925" t="inlineStr">
        <is>
          <t>MP</t>
        </is>
      </c>
      <c r="D4925" t="inlineStr">
        <is>
          <t>PC</t>
        </is>
      </c>
      <c r="E4925" t="n">
        <v>75</v>
      </c>
    </row>
    <row r="4926">
      <c r="A4926" t="inlineStr">
        <is>
          <t>A301205.459</t>
        </is>
      </c>
      <c r="B4926" t="inlineStr">
        <is>
          <t>CONJUNTO MECANICO PARA VNS0 V 11 R UGA8HL (30)</t>
        </is>
      </c>
      <c r="C4926" t="inlineStr">
        <is>
          <t>MP</t>
        </is>
      </c>
      <c r="D4926" t="inlineStr">
        <is>
          <t>PC</t>
        </is>
      </c>
      <c r="E4926" t="n">
        <v>75</v>
      </c>
    </row>
    <row r="4927">
      <c r="A4927" t="inlineStr">
        <is>
          <t>A301205.460</t>
        </is>
      </c>
      <c r="B4927" t="inlineStr">
        <is>
          <t>CONJUNTO MECANICO PARA VNS0 V 14 R (30)</t>
        </is>
      </c>
      <c r="C4927" t="inlineStr">
        <is>
          <t>MP</t>
        </is>
      </c>
      <c r="D4927" t="inlineStr">
        <is>
          <t>PC</t>
        </is>
      </c>
      <c r="E4927" t="n">
        <v>75</v>
      </c>
    </row>
    <row r="4928">
      <c r="A4928" t="inlineStr">
        <is>
          <t>A301205.461</t>
        </is>
      </c>
      <c r="B4928" t="inlineStr">
        <is>
          <t>CONJUNTO MECANICO PARA VNS0 V 18 R G18 (30)</t>
        </is>
      </c>
      <c r="C4928" t="inlineStr">
        <is>
          <t>OB</t>
        </is>
      </c>
      <c r="D4928" t="inlineStr">
        <is>
          <t>PC</t>
        </is>
      </c>
      <c r="E4928" t="n">
        <v>75</v>
      </c>
    </row>
    <row r="4929">
      <c r="A4929" t="inlineStr">
        <is>
          <t>A301205.462</t>
        </is>
      </c>
      <c r="B4929" t="inlineStr">
        <is>
          <t>CONJUNTO MECANICO PARA VNS0 V 11 R UGA8HL5KT (30)</t>
        </is>
      </c>
      <c r="C4929" t="inlineStr">
        <is>
          <t>MP</t>
        </is>
      </c>
      <c r="D4929" t="inlineStr">
        <is>
          <t>PC</t>
        </is>
      </c>
      <c r="E4929" t="n">
        <v>75</v>
      </c>
    </row>
    <row r="4930">
      <c r="A4930" t="inlineStr">
        <is>
          <t>A301205.463</t>
        </is>
      </c>
      <c r="B4930" t="inlineStr">
        <is>
          <t>CONJUNTO DE BLOCO DE CONTATO PARA MANETE VNS0 E NNS0  E/V  1 BLOCO  8P1  CAB420</t>
        </is>
      </c>
      <c r="C4930" t="inlineStr">
        <is>
          <t>MP</t>
        </is>
      </c>
      <c r="D4930" t="inlineStr">
        <is>
          <t>PC</t>
        </is>
      </c>
      <c r="E4930" t="n">
        <v>75</v>
      </c>
    </row>
    <row r="4931">
      <c r="A4931" t="inlineStr">
        <is>
          <t>A301205.464</t>
        </is>
      </c>
      <c r="B4931" t="inlineStr">
        <is>
          <t>CONJUNTO DE BLOCO DE CONTATO PARA MANETE VNS0 E NNS0  E/V  1 BLOCO  001</t>
        </is>
      </c>
      <c r="C4931" t="inlineStr">
        <is>
          <t>MP</t>
        </is>
      </c>
      <c r="D4931" t="inlineStr">
        <is>
          <t>PC</t>
        </is>
      </c>
      <c r="E4931" t="n">
        <v>75</v>
      </c>
    </row>
    <row r="4932">
      <c r="A4932" t="inlineStr">
        <is>
          <t>A301205.465</t>
        </is>
      </c>
      <c r="B4932" t="inlineStr">
        <is>
          <t>CONJUNTO DE BLOCO DE CONTATO PARA MANETE VNS0 E NNS0  E/V  1 BLOCO  ESPECIAL</t>
        </is>
      </c>
      <c r="C4932" t="inlineStr">
        <is>
          <t>PA</t>
        </is>
      </c>
      <c r="D4932" t="inlineStr">
        <is>
          <t>PC</t>
        </is>
      </c>
      <c r="E4932" t="n">
        <v>75</v>
      </c>
    </row>
    <row r="4933">
      <c r="A4933" t="inlineStr">
        <is>
          <t>A301205.466</t>
        </is>
      </c>
      <c r="B4933" t="inlineStr">
        <is>
          <t>CONJUNTO DE BLOCO DE CONTATO PARA MANETE VNS0 E NNS0 E V 2 BLOCOS 9P1 CAB420</t>
        </is>
      </c>
      <c r="C4933" t="inlineStr">
        <is>
          <t>MP</t>
        </is>
      </c>
      <c r="D4933" t="inlineStr">
        <is>
          <t>PC</t>
        </is>
      </c>
      <c r="E4933" t="n">
        <v>75</v>
      </c>
    </row>
    <row r="4934">
      <c r="A4934" t="inlineStr">
        <is>
          <t>A301205.467</t>
        </is>
      </c>
      <c r="B4934" t="inlineStr">
        <is>
          <t>CONJUNTO DE BLOCO DE CONTATO PARA MANETE VNS0 E NNS0  A/EA  2 BLOCOS   9P1  CAB420</t>
        </is>
      </c>
      <c r="C4934" t="inlineStr">
        <is>
          <t>MP</t>
        </is>
      </c>
      <c r="D4934" t="inlineStr">
        <is>
          <t>PC</t>
        </is>
      </c>
      <c r="E4934" t="n">
        <v>75</v>
      </c>
    </row>
    <row r="4935">
      <c r="A4935" t="inlineStr">
        <is>
          <t>A301205.468</t>
        </is>
      </c>
      <c r="B4935" t="inlineStr">
        <is>
          <t>CONJUNTO DE BLOCO DE CONTATO PARA MANETE VNS0 E NNS0 E V 2 BLOCOS 010</t>
        </is>
      </c>
      <c r="C4935" t="inlineStr">
        <is>
          <t>MP</t>
        </is>
      </c>
      <c r="D4935" t="inlineStr">
        <is>
          <t>PC</t>
        </is>
      </c>
      <c r="E4935" t="n">
        <v>85</v>
      </c>
    </row>
    <row r="4936">
      <c r="A4936" t="inlineStr">
        <is>
          <t>A301205.469</t>
        </is>
      </c>
      <c r="B4936" t="inlineStr">
        <is>
          <t>CONJUNTO DE BLOCO DE CONTATO PARA MANETE VNS0 E NNS0 E V 2 BLOCOS 5P0 CAB020</t>
        </is>
      </c>
      <c r="C4936" t="inlineStr">
        <is>
          <t>MP</t>
        </is>
      </c>
      <c r="D4936" t="inlineStr">
        <is>
          <t>PC</t>
        </is>
      </c>
      <c r="E4936" t="n">
        <v>75</v>
      </c>
    </row>
    <row r="4937">
      <c r="A4937" t="inlineStr">
        <is>
          <t>A301205.470</t>
        </is>
      </c>
      <c r="B4937" t="inlineStr">
        <is>
          <t>CONJUNTO DE BLOCO DE CONTATO PARA MANETE VNS0 E NNS0  V  2 BLOCOS   ESPECIAL</t>
        </is>
      </c>
      <c r="C4937" t="inlineStr">
        <is>
          <t>MP</t>
        </is>
      </c>
      <c r="D4937" t="inlineStr">
        <is>
          <t>PC</t>
        </is>
      </c>
      <c r="E4937" t="n">
        <v>85</v>
      </c>
    </row>
    <row r="4938">
      <c r="A4938" t="inlineStr">
        <is>
          <t>A301205.471</t>
        </is>
      </c>
      <c r="B4938" t="inlineStr">
        <is>
          <t>CONJUNTO DE BLOCO DE CONTATO PARA MANETE VNS0 E NNS0 V 3 BLOCOS 030</t>
        </is>
      </c>
      <c r="C4938" t="inlineStr">
        <is>
          <t>MP</t>
        </is>
      </c>
      <c r="D4938" t="inlineStr">
        <is>
          <t>PC</t>
        </is>
      </c>
      <c r="E4938" t="n">
        <v>40</v>
      </c>
    </row>
    <row r="4939">
      <c r="A4939" t="inlineStr">
        <is>
          <t>A301205.472</t>
        </is>
      </c>
      <c r="B4939" t="inlineStr">
        <is>
          <t>CONJUNTO DE BLOCO DE CONTATO PARA MANETE VNS0 V 3 BLOCOS 040</t>
        </is>
      </c>
      <c r="C4939" t="inlineStr">
        <is>
          <t>MP</t>
        </is>
      </c>
      <c r="D4939" t="inlineStr">
        <is>
          <t>PC</t>
        </is>
      </c>
      <c r="E4939" t="n">
        <v>75</v>
      </c>
    </row>
    <row r="4940">
      <c r="A4940" t="inlineStr">
        <is>
          <t>A301205.473</t>
        </is>
      </c>
      <c r="B4940" t="inlineStr">
        <is>
          <t>CONJUNTO DE BLOCO DE CONTATO PARA MANETE VNS0 EA 3 BLOCOS 040</t>
        </is>
      </c>
      <c r="C4940" t="inlineStr">
        <is>
          <t>MP</t>
        </is>
      </c>
      <c r="D4940" t="inlineStr">
        <is>
          <t>PC</t>
        </is>
      </c>
      <c r="E4940" t="n">
        <v>90</v>
      </c>
    </row>
    <row r="4941">
      <c r="A4941" t="inlineStr">
        <is>
          <t>A301205.474</t>
        </is>
      </c>
      <c r="B4941" t="inlineStr">
        <is>
          <t>CONJUNTO DE BLOCO DE CONTATO PARA MANETE VNS0 E NNS0 V 3 BLOCOS ESPECIAL</t>
        </is>
      </c>
      <c r="C4941" t="inlineStr">
        <is>
          <t>PA</t>
        </is>
      </c>
      <c r="D4941" t="inlineStr">
        <is>
          <t>PC</t>
        </is>
      </c>
      <c r="E4941" t="n">
        <v>75</v>
      </c>
    </row>
    <row r="4942">
      <c r="A4942" t="inlineStr">
        <is>
          <t>A301205.475</t>
        </is>
      </c>
      <c r="B4942" t="inlineStr">
        <is>
          <t>CONJUNTO DE BLOCO DE CONTATO PARA MANETE VNS0 E NNS0 V 4 BLOCOS 050</t>
        </is>
      </c>
      <c r="C4942" t="inlineStr">
        <is>
          <t>MP</t>
        </is>
      </c>
      <c r="D4942" t="inlineStr">
        <is>
          <t>PC</t>
        </is>
      </c>
      <c r="E4942" t="n">
        <v>30</v>
      </c>
    </row>
    <row r="4943">
      <c r="A4943" t="inlineStr">
        <is>
          <t>A301205.476</t>
        </is>
      </c>
      <c r="B4943" t="inlineStr">
        <is>
          <t>CONJUNTO DE BLOCO DE CONTATO PARA MANETE VNS0 E NNS0 EA 4 BLOCOS 050</t>
        </is>
      </c>
      <c r="C4943" t="inlineStr">
        <is>
          <t>PA</t>
        </is>
      </c>
      <c r="D4943" t="inlineStr">
        <is>
          <t>PC</t>
        </is>
      </c>
      <c r="E4943" t="n">
        <v>90</v>
      </c>
    </row>
    <row r="4944">
      <c r="A4944" t="inlineStr">
        <is>
          <t>A301205.477</t>
        </is>
      </c>
      <c r="B4944" t="inlineStr">
        <is>
          <t>CONJUNTO DE BLOCO DE CONTATO PARA MANETE VNS0 E NNS0 V 4 BLOCOS ESPECIAL</t>
        </is>
      </c>
      <c r="C4944" t="inlineStr">
        <is>
          <t>MP</t>
        </is>
      </c>
      <c r="D4944" t="inlineStr">
        <is>
          <t>PC</t>
        </is>
      </c>
      <c r="E4944" t="n">
        <v>90</v>
      </c>
    </row>
    <row r="4945">
      <c r="A4945" t="inlineStr">
        <is>
          <t>A301205.478</t>
        </is>
      </c>
      <c r="B4945" t="inlineStr">
        <is>
          <t>CONJUNTO DE BLOCO DE CONTATO PARA MANETE VNS0 E NNS0 V 5 BLOCOS ESPECIAL</t>
        </is>
      </c>
      <c r="C4945" t="inlineStr">
        <is>
          <t>PA</t>
        </is>
      </c>
      <c r="D4945" t="inlineStr">
        <is>
          <t>PC</t>
        </is>
      </c>
      <c r="E4945" t="n">
        <v>75</v>
      </c>
    </row>
    <row r="4946">
      <c r="A4946" t="inlineStr">
        <is>
          <t>A301205.479</t>
        </is>
      </c>
      <c r="B4946" t="inlineStr">
        <is>
          <t>CONJUNTO DE BLOCO DE CONTATO PARA MANETE VNS0 E NNS0 V 6 BLOCOS ESPECIAL</t>
        </is>
      </c>
      <c r="C4946" t="inlineStr">
        <is>
          <t>OB</t>
        </is>
      </c>
      <c r="D4946" t="inlineStr">
        <is>
          <t>PC</t>
        </is>
      </c>
      <c r="E4946" t="n">
        <v>75</v>
      </c>
    </row>
    <row r="4947">
      <c r="A4947" t="inlineStr">
        <is>
          <t>A301205.480</t>
        </is>
      </c>
      <c r="B4947" t="inlineStr">
        <is>
          <t>POTENCIOMETRO COM CONVERSOR 020MA  CAB020</t>
        </is>
      </c>
      <c r="C4947" t="inlineStr">
        <is>
          <t>PA</t>
        </is>
      </c>
      <c r="D4947" t="inlineStr">
        <is>
          <t>PC</t>
        </is>
      </c>
      <c r="E4947" t="n">
        <v>75</v>
      </c>
    </row>
    <row r="4948">
      <c r="A4948" t="inlineStr">
        <is>
          <t>A301205.481</t>
        </is>
      </c>
      <c r="B4948" t="inlineStr">
        <is>
          <t>KIT DE FIXAÇÃO PARA POTENCIÔMETRO PQ</t>
        </is>
      </c>
      <c r="C4948" t="inlineStr">
        <is>
          <t>PA</t>
        </is>
      </c>
      <c r="D4948" t="inlineStr">
        <is>
          <t>PC</t>
        </is>
      </c>
      <c r="E4948" t="n">
        <v>90</v>
      </c>
    </row>
    <row r="4949">
      <c r="A4949" t="inlineStr">
        <is>
          <t>A301205.482</t>
        </is>
      </c>
      <c r="B4949" t="inlineStr">
        <is>
          <t>CONJUNTO MECANICO PARA VNS0+A+11+R+UGA8HL (30°)</t>
        </is>
      </c>
      <c r="C4949" t="inlineStr">
        <is>
          <t>PA</t>
        </is>
      </c>
      <c r="D4949" t="inlineStr">
        <is>
          <t>PC</t>
        </is>
      </c>
      <c r="E4949" t="n">
        <v>75</v>
      </c>
    </row>
    <row r="4950">
      <c r="A4950" t="inlineStr">
        <is>
          <t>A301205.483</t>
        </is>
      </c>
      <c r="B4950" t="inlineStr">
        <is>
          <t>CONJUNTO MECANICO PARA VNS0 A 11 R UGA8HL (36)</t>
        </is>
      </c>
      <c r="C4950" t="inlineStr">
        <is>
          <t>MP</t>
        </is>
      </c>
      <c r="D4950" t="inlineStr">
        <is>
          <t>PC</t>
        </is>
      </c>
      <c r="E4950" t="n">
        <v>75</v>
      </c>
    </row>
    <row r="4951">
      <c r="A4951" t="inlineStr">
        <is>
          <t>A301205.484</t>
        </is>
      </c>
      <c r="B4951" t="inlineStr">
        <is>
          <t>CONJUNTO MECANICO PARA VNS0 A 14 R (36)</t>
        </is>
      </c>
      <c r="C4951" t="inlineStr">
        <is>
          <t>PA</t>
        </is>
      </c>
      <c r="D4951" t="inlineStr">
        <is>
          <t>PC</t>
        </is>
      </c>
      <c r="E4951" t="n">
        <v>75</v>
      </c>
    </row>
    <row r="4952">
      <c r="A4952" t="inlineStr">
        <is>
          <t>A301205.485</t>
        </is>
      </c>
      <c r="B4952" t="inlineStr">
        <is>
          <t>CONJUNTO MECANICO PARA VNS0+A+18+R+G18 (36›)</t>
        </is>
      </c>
      <c r="C4952" t="inlineStr">
        <is>
          <t>OB</t>
        </is>
      </c>
      <c r="D4952" t="inlineStr">
        <is>
          <t>PC</t>
        </is>
      </c>
      <c r="E4952" t="n">
        <v>75</v>
      </c>
    </row>
    <row r="4953">
      <c r="A4953" t="inlineStr">
        <is>
          <t>A301205.486</t>
        </is>
      </c>
      <c r="B4953" t="inlineStr">
        <is>
          <t>CONJUNTO MECANICO PARA VNS0 EA 11 R UGA8HL (30)</t>
        </is>
      </c>
      <c r="C4953" t="inlineStr">
        <is>
          <t>MP</t>
        </is>
      </c>
      <c r="D4953" t="inlineStr">
        <is>
          <t>PC</t>
        </is>
      </c>
      <c r="E4953" t="n">
        <v>75</v>
      </c>
    </row>
    <row r="4954">
      <c r="A4954" t="inlineStr">
        <is>
          <t>A301205.487</t>
        </is>
      </c>
      <c r="B4954" t="inlineStr">
        <is>
          <t>CONJUNTO MECANICO PARA VNS0 EA 11 R UGA8HL (36)</t>
        </is>
      </c>
      <c r="C4954" t="inlineStr">
        <is>
          <t>MP</t>
        </is>
      </c>
      <c r="D4954" t="inlineStr">
        <is>
          <t>PC</t>
        </is>
      </c>
      <c r="E4954" t="n">
        <v>75</v>
      </c>
    </row>
    <row r="4955">
      <c r="A4955" t="inlineStr">
        <is>
          <t>A301205.488</t>
        </is>
      </c>
      <c r="B4955" t="inlineStr">
        <is>
          <t>CONJUNTO MECANICO PARA VNS0+EA+14+R (36°)</t>
        </is>
      </c>
      <c r="C4955" t="inlineStr">
        <is>
          <t>MP</t>
        </is>
      </c>
      <c r="D4955" t="inlineStr">
        <is>
          <t>PC</t>
        </is>
      </c>
      <c r="E4955" t="n">
        <v>75</v>
      </c>
    </row>
    <row r="4956">
      <c r="A4956" t="inlineStr">
        <is>
          <t>A301205.489</t>
        </is>
      </c>
      <c r="B4956" t="inlineStr">
        <is>
          <t>CONJUNTO MECANICO PARA VNS0+EA+18+R+G18 (36°)</t>
        </is>
      </c>
      <c r="C4956" t="inlineStr">
        <is>
          <t>MP</t>
        </is>
      </c>
      <c r="D4956" t="inlineStr">
        <is>
          <t>PC</t>
        </is>
      </c>
      <c r="E4956" t="n">
        <v>90</v>
      </c>
    </row>
    <row r="4957">
      <c r="A4957" t="inlineStr">
        <is>
          <t>A301205.490</t>
        </is>
      </c>
      <c r="B4957" t="inlineStr">
        <is>
          <t>CONJUNTO MECANICO PARA VNS0 E 11 R UGA8HL (30)</t>
        </is>
      </c>
      <c r="C4957" t="inlineStr">
        <is>
          <t>MP</t>
        </is>
      </c>
      <c r="D4957" t="inlineStr">
        <is>
          <t>PC</t>
        </is>
      </c>
      <c r="E4957" t="n">
        <v>75</v>
      </c>
    </row>
    <row r="4958">
      <c r="A4958" t="inlineStr">
        <is>
          <t>A301205.491</t>
        </is>
      </c>
      <c r="B4958" t="inlineStr">
        <is>
          <t>CONJUNTO MECÃ‚NICO PARA VNS0+E+11+R+UGA8HL (36Â°)</t>
        </is>
      </c>
      <c r="C4958" t="inlineStr">
        <is>
          <t>MP</t>
        </is>
      </c>
      <c r="D4958" t="inlineStr">
        <is>
          <t>PC</t>
        </is>
      </c>
      <c r="E4958" t="n">
        <v>75</v>
      </c>
    </row>
    <row r="4959">
      <c r="A4959" t="inlineStr">
        <is>
          <t>A301205.492</t>
        </is>
      </c>
      <c r="B4959" t="inlineStr">
        <is>
          <t>CONJUNTO MECANICO PARA VNS0+E+14+R (36°)</t>
        </is>
      </c>
      <c r="C4959" t="inlineStr">
        <is>
          <t>MP</t>
        </is>
      </c>
      <c r="D4959" t="inlineStr">
        <is>
          <t>PC</t>
        </is>
      </c>
      <c r="E4959" t="n">
        <v>75</v>
      </c>
    </row>
    <row r="4960">
      <c r="A4960" t="inlineStr">
        <is>
          <t>A301205.493</t>
        </is>
      </c>
      <c r="B4960" t="inlineStr">
        <is>
          <t>CONJUNTO MECANICO PARA VNS0 E 18 R G18 (36°)</t>
        </is>
      </c>
      <c r="C4960" t="inlineStr">
        <is>
          <t>MP</t>
        </is>
      </c>
      <c r="D4960" t="inlineStr">
        <is>
          <t>PC</t>
        </is>
      </c>
      <c r="E4960" t="n">
        <v>75</v>
      </c>
    </row>
    <row r="4961">
      <c r="A4961" t="inlineStr">
        <is>
          <t>A301205.494</t>
        </is>
      </c>
      <c r="B4961" t="inlineStr">
        <is>
          <t>CONJUNTO MECANICO PARA VNS0 V 11 R UGA8HL (36)</t>
        </is>
      </c>
      <c r="C4961" t="inlineStr">
        <is>
          <t>PA</t>
        </is>
      </c>
      <c r="D4961" t="inlineStr">
        <is>
          <t>PC</t>
        </is>
      </c>
      <c r="E4961" t="n">
        <v>75</v>
      </c>
    </row>
    <row r="4962">
      <c r="A4962" t="inlineStr">
        <is>
          <t>A301205.495</t>
        </is>
      </c>
      <c r="B4962" t="inlineStr">
        <is>
          <t>CONJUNTO MECANICO PARA VNS0 V 11 R UGA8HL5KT (36)</t>
        </is>
      </c>
      <c r="C4962" t="inlineStr">
        <is>
          <t>MP</t>
        </is>
      </c>
      <c r="D4962" t="inlineStr">
        <is>
          <t>PC</t>
        </is>
      </c>
      <c r="E4962" t="n">
        <v>75</v>
      </c>
    </row>
    <row r="4963">
      <c r="A4963" t="inlineStr">
        <is>
          <t>A301205.496</t>
        </is>
      </c>
      <c r="B4963" t="inlineStr">
        <is>
          <t>CONJUNTO MECANICO PARA VNS0 V 14 R (36)</t>
        </is>
      </c>
      <c r="C4963" t="inlineStr">
        <is>
          <t>OB</t>
        </is>
      </c>
      <c r="D4963" t="inlineStr">
        <is>
          <t>PC</t>
        </is>
      </c>
      <c r="E4963" t="n">
        <v>75</v>
      </c>
    </row>
    <row r="4964">
      <c r="A4964" t="inlineStr">
        <is>
          <t>A301205.497</t>
        </is>
      </c>
      <c r="B4964" t="inlineStr">
        <is>
          <t>CONJUNTO MECANICO PARA VNS0 V 18 R G18 (36)</t>
        </is>
      </c>
      <c r="C4964" t="inlineStr">
        <is>
          <t>PA</t>
        </is>
      </c>
      <c r="D4964" t="inlineStr">
        <is>
          <t>PC</t>
        </is>
      </c>
      <c r="E4964" t="n">
        <v>75</v>
      </c>
    </row>
    <row r="4965">
      <c r="A4965" t="inlineStr">
        <is>
          <t>A301205.498</t>
        </is>
      </c>
      <c r="B4965" t="inlineStr">
        <is>
          <t>POTENCIOMETRO COM CONVERSOR 41220MA  CAB41220</t>
        </is>
      </c>
      <c r="C4965" t="inlineStr">
        <is>
          <t>MP</t>
        </is>
      </c>
      <c r="D4965" t="inlineStr">
        <is>
          <t>PC</t>
        </is>
      </c>
      <c r="E4965" t="n">
        <v>75</v>
      </c>
    </row>
    <row r="4966">
      <c r="A4966" t="inlineStr">
        <is>
          <t>A301205.499</t>
        </is>
      </c>
      <c r="B4966" t="inlineStr">
        <is>
          <t>EMPUNHADURA G25 COM SEIS BOTOES SEM CAPA E SENSOR CAPACITIVO 1XGN,1XRD,1XWH,1XYE,1XBU,1XBK</t>
        </is>
      </c>
      <c r="C4966" t="inlineStr">
        <is>
          <t>PA</t>
        </is>
      </c>
      <c r="D4966" t="inlineStr">
        <is>
          <t>PC</t>
        </is>
      </c>
      <c r="E4966" t="n">
        <v>75</v>
      </c>
    </row>
    <row r="4967">
      <c r="A4967" t="inlineStr">
        <is>
          <t>A301205.500</t>
        </is>
      </c>
      <c r="B4967" t="inlineStr">
        <is>
          <t>EMPUNHADURA G25 COM SEIS BOTOES SEM CAPA E SENSOR CAPACITIVO 1XGN,1XRD,1XWH,1XYE,1XBU,1XBK</t>
        </is>
      </c>
      <c r="C4967" t="inlineStr">
        <is>
          <t>PA</t>
        </is>
      </c>
      <c r="D4967" t="inlineStr">
        <is>
          <t>PC</t>
        </is>
      </c>
      <c r="E4967" t="n">
        <v>75</v>
      </c>
    </row>
    <row r="4968">
      <c r="A4968" t="inlineStr">
        <is>
          <t>A301205.501</t>
        </is>
      </c>
      <c r="B4968" t="inlineStr">
        <is>
          <t>LIMITADOR ESPECIAL PARA VNS0: 14ºX20°</t>
        </is>
      </c>
      <c r="C4968" t="inlineStr">
        <is>
          <t>MP</t>
        </is>
      </c>
      <c r="D4968" t="inlineStr">
        <is>
          <t>PC</t>
        </is>
      </c>
      <c r="E4968" t="n">
        <v>75</v>
      </c>
    </row>
    <row r="4969">
      <c r="A4969" t="inlineStr">
        <is>
          <t>A301205.502</t>
        </is>
      </c>
      <c r="B4969" t="inlineStr">
        <is>
          <t>LIMITADOR ESPECIAL PARA VNS0: 14ºX30°</t>
        </is>
      </c>
      <c r="C4969" t="inlineStr">
        <is>
          <t>MP</t>
        </is>
      </c>
      <c r="D4969" t="inlineStr">
        <is>
          <t>PC</t>
        </is>
      </c>
      <c r="E4969" t="n">
        <v>75</v>
      </c>
    </row>
    <row r="4970">
      <c r="A4970" t="inlineStr">
        <is>
          <t>A301205.503</t>
        </is>
      </c>
      <c r="B4970" t="inlineStr">
        <is>
          <t>LIMITADOR ESPECIAL PARA VNS0: 14ºX36°</t>
        </is>
      </c>
      <c r="C4970" t="inlineStr">
        <is>
          <t>MP</t>
        </is>
      </c>
      <c r="D4970" t="inlineStr">
        <is>
          <t>PC</t>
        </is>
      </c>
      <c r="E4970" t="n">
        <v>75</v>
      </c>
    </row>
    <row r="4971">
      <c r="A4971" t="inlineStr">
        <is>
          <t>A301205.504</t>
        </is>
      </c>
      <c r="B4971" t="inlineStr">
        <is>
          <t>LIMITADOR ESPECIAL PARA VNS0: 20ºX30°</t>
        </is>
      </c>
      <c r="C4971" t="inlineStr">
        <is>
          <t>MP</t>
        </is>
      </c>
      <c r="D4971" t="inlineStr">
        <is>
          <t>PC</t>
        </is>
      </c>
      <c r="E4971" t="n">
        <v>75</v>
      </c>
    </row>
    <row r="4972">
      <c r="A4972" t="inlineStr">
        <is>
          <t>A301205.505</t>
        </is>
      </c>
      <c r="B4972" t="inlineStr">
        <is>
          <t>LIMITADOR ESPECIAL PARA VNS0: 20ºX36°</t>
        </is>
      </c>
      <c r="C4972" t="inlineStr">
        <is>
          <t>MP</t>
        </is>
      </c>
      <c r="D4972" t="inlineStr">
        <is>
          <t>PC</t>
        </is>
      </c>
      <c r="E4972" t="n">
        <v>75</v>
      </c>
    </row>
    <row r="4973">
      <c r="A4973" t="inlineStr">
        <is>
          <t>A301205.506</t>
        </is>
      </c>
      <c r="B4973" t="inlineStr">
        <is>
          <t>LIMITADOR ESPECIAL PARA VNS0: 30ºX36°</t>
        </is>
      </c>
      <c r="C4973" t="inlineStr">
        <is>
          <t>MP</t>
        </is>
      </c>
      <c r="D4973" t="inlineStr">
        <is>
          <t>PC</t>
        </is>
      </c>
      <c r="E4973" t="n">
        <v>75</v>
      </c>
    </row>
    <row r="4974">
      <c r="A4974" t="inlineStr">
        <is>
          <t>A301205.507</t>
        </is>
      </c>
      <c r="B4974" t="inlineStr">
        <is>
          <t>CAPA PARA MONTAGEM DO SENSOR CAPACITIVO</t>
        </is>
      </c>
      <c r="C4974" t="inlineStr">
        <is>
          <t>MP</t>
        </is>
      </c>
      <c r="D4974" t="inlineStr">
        <is>
          <t>PC</t>
        </is>
      </c>
      <c r="E4974" t="n">
        <v>75</v>
      </c>
    </row>
    <row r="4975">
      <c r="A4975" t="inlineStr">
        <is>
          <t>A301205.508</t>
        </is>
      </c>
      <c r="B4975" t="inlineStr">
        <is>
          <t>MOLAS DE RETORNO P/ NS0  NACIONAL</t>
        </is>
      </c>
      <c r="C4975" t="inlineStr">
        <is>
          <t>PA</t>
        </is>
      </c>
      <c r="D4975" t="inlineStr">
        <is>
          <t>PC</t>
        </is>
      </c>
      <c r="E4975" t="n">
        <v>5</v>
      </c>
    </row>
    <row r="4976">
      <c r="A4976" t="inlineStr">
        <is>
          <t>A301205.509</t>
        </is>
      </c>
      <c r="B4976" t="inlineStr">
        <is>
          <t>LIMITADOR EM CRUZ 37°037º P/ VCS0  VCS042K</t>
        </is>
      </c>
      <c r="C4976" t="inlineStr">
        <is>
          <t>PA</t>
        </is>
      </c>
      <c r="D4976" t="inlineStr">
        <is>
          <t>PC</t>
        </is>
      </c>
      <c r="E4976" t="n">
        <v>75</v>
      </c>
    </row>
    <row r="4977">
      <c r="A4977" t="inlineStr">
        <is>
          <t>A301205.510</t>
        </is>
      </c>
      <c r="B4977" t="inlineStr">
        <is>
          <t>EMPUNHADURA G40H81FSBK3FSWH COM SENSOR CAPACITIVO</t>
        </is>
      </c>
      <c r="C4977" t="inlineStr">
        <is>
          <t>PA</t>
        </is>
      </c>
      <c r="D4977" t="inlineStr">
        <is>
          <t>PC</t>
        </is>
      </c>
      <c r="E4977" t="n">
        <v>90</v>
      </c>
    </row>
    <row r="4978">
      <c r="A4978" t="inlineStr">
        <is>
          <t>A301205.511</t>
        </is>
      </c>
      <c r="B4978" t="inlineStr">
        <is>
          <t>CONJUNTO DE BLOCO DE CONTATO PARA MANETE VNS0 E NNS0  E/V  2 BLOCOS   4P0  CAB420</t>
        </is>
      </c>
      <c r="C4978" t="inlineStr">
        <is>
          <t>PA</t>
        </is>
      </c>
      <c r="D4978" t="inlineStr">
        <is>
          <t>PC</t>
        </is>
      </c>
      <c r="E4978" t="n">
        <v>75</v>
      </c>
    </row>
    <row r="4979">
      <c r="A4979" t="inlineStr">
        <is>
          <t>A301205.512</t>
        </is>
      </c>
      <c r="B4979" t="inlineStr">
        <is>
          <t>CONJUNTO DE BLOCO DE CONTATO PARA MANETE VNS0 E NNS0  E/V  2 BLOCOS  9P1CAB420  FRICTION BREAK</t>
        </is>
      </c>
      <c r="C4979" t="inlineStr">
        <is>
          <t>PA</t>
        </is>
      </c>
      <c r="D4979" t="inlineStr">
        <is>
          <t>PC</t>
        </is>
      </c>
      <c r="E4979" t="n">
        <v>75</v>
      </c>
    </row>
    <row r="4980">
      <c r="A4980" t="inlineStr">
        <is>
          <t>A301205.513</t>
        </is>
      </c>
      <c r="B4980" t="inlineStr">
        <is>
          <t>CONJUNTO DE FIXACAO PARA ENCODER OERXX  NS0</t>
        </is>
      </c>
      <c r="C4980" t="inlineStr">
        <is>
          <t>PA</t>
        </is>
      </c>
      <c r="D4980" t="inlineStr">
        <is>
          <t>PC</t>
        </is>
      </c>
      <c r="E4980" t="n">
        <v>75</v>
      </c>
    </row>
    <row r="4981">
      <c r="A4981" t="inlineStr">
        <is>
          <t>A301205.514</t>
        </is>
      </c>
      <c r="B4981" t="inlineStr">
        <is>
          <t>PROTOTIPO DE COIFA DE COURO  VNS0</t>
        </is>
      </c>
      <c r="C4981" t="inlineStr">
        <is>
          <t>PA</t>
        </is>
      </c>
      <c r="D4981" t="inlineStr">
        <is>
          <t>PC</t>
        </is>
      </c>
      <c r="E4981" t="n">
        <v>75</v>
      </c>
    </row>
    <row r="4982">
      <c r="A4982" t="inlineStr">
        <is>
          <t>A301205.515</t>
        </is>
      </c>
      <c r="B4982" t="inlineStr">
        <is>
          <t>KIT DE MONTAGEM PARA POTENCIOMETRO E DGO (VNS0 E NNS0)</t>
        </is>
      </c>
      <c r="C4982" t="inlineStr">
        <is>
          <t>PA</t>
        </is>
      </c>
      <c r="D4982" t="inlineStr">
        <is>
          <t>PC</t>
        </is>
      </c>
      <c r="E4982" t="n">
        <v>45</v>
      </c>
    </row>
    <row r="4983">
      <c r="A4983" t="inlineStr">
        <is>
          <t>A301205.516</t>
        </is>
      </c>
      <c r="B4983" t="inlineStr">
        <is>
          <t>ACOPLAMENTO PARA POTENCIOMETRO EM MANETE VCSO</t>
        </is>
      </c>
      <c r="C4983" t="inlineStr">
        <is>
          <t>PA</t>
        </is>
      </c>
      <c r="D4983" t="inlineStr">
        <is>
          <t>PC</t>
        </is>
      </c>
      <c r="E4983" t="n">
        <v>75</v>
      </c>
    </row>
    <row r="4984">
      <c r="A4984" t="inlineStr">
        <is>
          <t>A301205.517</t>
        </is>
      </c>
      <c r="B4984" t="inlineStr">
        <is>
          <t>CONJUNTO DE BLOCO DE CONTATO PARA MANETE VNS0 E NNS0  E/V  2 BLOCOS   9P1  ENCODER E02</t>
        </is>
      </c>
      <c r="C4984" t="inlineStr">
        <is>
          <t>PA</t>
        </is>
      </c>
      <c r="D4984" t="inlineStr">
        <is>
          <t>PC</t>
        </is>
      </c>
      <c r="E4984" t="n">
        <v>75</v>
      </c>
    </row>
    <row r="4985">
      <c r="A4985" t="inlineStr">
        <is>
          <t>A301205.518</t>
        </is>
      </c>
      <c r="B4985" t="inlineStr">
        <is>
          <t>CONJUNTO DE BLOCO DE CONTATO PARA MANETE VNS0 E NNS0  A/EA  2 BLOCOS   9P1  ENCODER E02</t>
        </is>
      </c>
      <c r="C4985" t="inlineStr">
        <is>
          <t>PA</t>
        </is>
      </c>
      <c r="D4985" t="inlineStr">
        <is>
          <t>PC</t>
        </is>
      </c>
      <c r="E4985" t="n">
        <v>75</v>
      </c>
    </row>
    <row r="4986">
      <c r="A4986" t="inlineStr">
        <is>
          <t>A301205.519</t>
        </is>
      </c>
      <c r="B4986" t="inlineStr">
        <is>
          <t>HASTE FLEXIVEL 140MM PARA ACIONAMENTO DE CONTATO MANETE NS0</t>
        </is>
      </c>
      <c r="C4986" t="inlineStr">
        <is>
          <t>PA</t>
        </is>
      </c>
      <c r="D4986" t="inlineStr">
        <is>
          <t>PC</t>
        </is>
      </c>
      <c r="E4986" t="n">
        <v>75</v>
      </c>
    </row>
    <row r="4987">
      <c r="A4987" t="inlineStr">
        <is>
          <t>A301205.520</t>
        </is>
      </c>
      <c r="B4987" t="inlineStr">
        <is>
          <t>CONJUNTO DE BLOCO DE CONTATO PARA MANETE VNS0 E NNS0  E/V  2 BLOCOS   9P1  CAB020 (010V)</t>
        </is>
      </c>
      <c r="C4987" t="inlineStr">
        <is>
          <t>PA</t>
        </is>
      </c>
      <c r="D4987" t="inlineStr">
        <is>
          <t>PC</t>
        </is>
      </c>
      <c r="E4987" t="n">
        <v>75</v>
      </c>
    </row>
    <row r="4988">
      <c r="A4988" t="inlineStr">
        <is>
          <t>A301205.521</t>
        </is>
      </c>
      <c r="B4988" t="inlineStr">
        <is>
          <t>CONJUNTO DE BLOCO DE CONTATO PARA MANETE VNS0 E NNS0 EV 2 BLOCOS 5P0</t>
        </is>
      </c>
      <c r="C4988" t="inlineStr">
        <is>
          <t>MP</t>
        </is>
      </c>
      <c r="D4988" t="inlineStr">
        <is>
          <t>PC</t>
        </is>
      </c>
      <c r="E4988" t="n">
        <v>75</v>
      </c>
    </row>
    <row r="4989">
      <c r="A4989" t="inlineStr">
        <is>
          <t>A301205.522</t>
        </is>
      </c>
      <c r="B4989" t="inlineStr">
        <is>
          <t>CONJUNTO DE BLOCO DE CONTATO PARA MANETE VNS0 E NNS0 AEA 2 BLOCOS 5P0</t>
        </is>
      </c>
      <c r="C4989" t="inlineStr">
        <is>
          <t>MP</t>
        </is>
      </c>
      <c r="D4989" t="inlineStr">
        <is>
          <t>PC</t>
        </is>
      </c>
      <c r="E4989" t="n">
        <v>75</v>
      </c>
    </row>
    <row r="4990">
      <c r="A4990" t="inlineStr">
        <is>
          <t>A301205.523</t>
        </is>
      </c>
      <c r="B4990" t="inlineStr">
        <is>
          <t>CONJUNTO MECANICO PARA NNS0+V+11+R+UGA12HL5KT (30°)</t>
        </is>
      </c>
      <c r="C4990" t="inlineStr">
        <is>
          <t>PA</t>
        </is>
      </c>
      <c r="D4990" t="inlineStr">
        <is>
          <t>PC</t>
        </is>
      </c>
      <c r="E4990" t="n">
        <v>75</v>
      </c>
    </row>
    <row r="4991">
      <c r="A4991" t="inlineStr">
        <is>
          <t>A301205.524</t>
        </is>
      </c>
      <c r="B4991" t="inlineStr">
        <is>
          <t>CHAVE NS001F0DRPN+PQ2.5P2.5</t>
        </is>
      </c>
      <c r="C4991" t="inlineStr">
        <is>
          <t>PA</t>
        </is>
      </c>
      <c r="D4991" t="inlineStr">
        <is>
          <t>PC</t>
        </is>
      </c>
      <c r="E4991" t="n">
        <v>75</v>
      </c>
    </row>
    <row r="4992">
      <c r="A4992" t="inlineStr">
        <is>
          <t>A301205.525</t>
        </is>
      </c>
      <c r="B4992" t="inlineStr">
        <is>
          <t>CORPO PARA MANETE VNS001604 SEM COIFA</t>
        </is>
      </c>
      <c r="C4992" t="inlineStr">
        <is>
          <t>MP</t>
        </is>
      </c>
      <c r="D4992" t="inlineStr">
        <is>
          <t>PC</t>
        </is>
      </c>
      <c r="E4992" t="n">
        <v>75</v>
      </c>
    </row>
    <row r="4993">
      <c r="A4993" t="inlineStr">
        <is>
          <t>A301205.526</t>
        </is>
      </c>
      <c r="B4993" t="inlineStr">
        <is>
          <t>CORPO PARA MANETE VNS001823 SEM COIFA</t>
        </is>
      </c>
      <c r="C4993" t="inlineStr">
        <is>
          <t>MP</t>
        </is>
      </c>
      <c r="D4993" t="inlineStr">
        <is>
          <t>PC</t>
        </is>
      </c>
      <c r="E4993" t="n">
        <v>75</v>
      </c>
    </row>
    <row r="4994">
      <c r="A4994" t="inlineStr">
        <is>
          <t>A301205.527</t>
        </is>
      </c>
      <c r="B4994" t="inlineStr">
        <is>
          <t>MICROSWITCH PARA BOTAO GATILHO UGA</t>
        </is>
      </c>
      <c r="C4994" t="inlineStr">
        <is>
          <t>MP</t>
        </is>
      </c>
      <c r="D4994" t="inlineStr">
        <is>
          <t>PC</t>
        </is>
      </c>
      <c r="E4994" t="n">
        <v>30</v>
      </c>
    </row>
    <row r="4995">
      <c r="A4995" t="inlineStr">
        <is>
          <t>A301205.528</t>
        </is>
      </c>
      <c r="B4995" t="inlineStr">
        <is>
          <t>ACIONADOR DO GATILHO DA EMPUNHADURA UGA</t>
        </is>
      </c>
      <c r="C4995" t="inlineStr">
        <is>
          <t>MP</t>
        </is>
      </c>
      <c r="D4995" t="inlineStr">
        <is>
          <t>PC</t>
        </is>
      </c>
      <c r="E4995" t="n">
        <v>75</v>
      </c>
    </row>
    <row r="4996">
      <c r="A4996" t="inlineStr">
        <is>
          <t>A301205.529</t>
        </is>
      </c>
      <c r="B4996" t="inlineStr">
        <is>
          <t>MOLAS DE RETORNO P/ NS0  REFORCADA</t>
        </is>
      </c>
      <c r="C4996" t="inlineStr">
        <is>
          <t>PA</t>
        </is>
      </c>
      <c r="D4996" t="inlineStr">
        <is>
          <t>PC</t>
        </is>
      </c>
      <c r="E4996" t="n">
        <v>75</v>
      </c>
    </row>
    <row r="4997">
      <c r="A4997" t="inlineStr">
        <is>
          <t>A301205.530</t>
        </is>
      </c>
      <c r="B4997" t="inlineStr">
        <is>
          <t>CONJUNTO DE BLOCO DE CONTATO PARA MANETE VNS0 E NNS0  A  3 BLOCO  40P  PW0045 (2X1812)</t>
        </is>
      </c>
      <c r="C4997" t="inlineStr">
        <is>
          <t>PA</t>
        </is>
      </c>
      <c r="D4997" t="inlineStr">
        <is>
          <t>PC</t>
        </is>
      </c>
      <c r="E4997" t="n">
        <v>75</v>
      </c>
    </row>
    <row r="4998">
      <c r="A4998" t="inlineStr">
        <is>
          <t>A301205.531</t>
        </is>
      </c>
      <c r="B4998" t="inlineStr">
        <is>
          <t>CAIXA PARA SENSOR CAPACITIVO ESS111 E ACESSORIO PARA MONTAGEM</t>
        </is>
      </c>
      <c r="C4998" t="inlineStr">
        <is>
          <t>MP</t>
        </is>
      </c>
      <c r="D4998" t="inlineStr">
        <is>
          <t>PC</t>
        </is>
      </c>
      <c r="E4998" t="n">
        <v>75</v>
      </c>
    </row>
    <row r="4999">
      <c r="A4999" t="inlineStr">
        <is>
          <t>A301205.532</t>
        </is>
      </c>
      <c r="B4999" t="inlineStr">
        <is>
          <t>EMPUNHADURA G22 12 P9FOS WH</t>
        </is>
      </c>
      <c r="C4999" t="inlineStr">
        <is>
          <t>PA</t>
        </is>
      </c>
      <c r="D4999" t="inlineStr">
        <is>
          <t>PC</t>
        </is>
      </c>
      <c r="E4999" t="n">
        <v>75</v>
      </c>
    </row>
    <row r="5000">
      <c r="A5000" t="inlineStr">
        <is>
          <t>A301205.533</t>
        </is>
      </c>
      <c r="B5000" t="inlineStr">
        <is>
          <t>ANEL LIMITADOR DE ALTURA PARA HASTES 12MM (NNS0)</t>
        </is>
      </c>
      <c r="C5000" t="inlineStr">
        <is>
          <t>PA</t>
        </is>
      </c>
      <c r="D5000" t="inlineStr">
        <is>
          <t>PC</t>
        </is>
      </c>
      <c r="E5000" t="n">
        <v>75</v>
      </c>
    </row>
    <row r="5001">
      <c r="A5001" t="inlineStr">
        <is>
          <t>A301205.534</t>
        </is>
      </c>
      <c r="B5001" t="inlineStr">
        <is>
          <t>CONJUNTO MECANICO PARA NNS0 V 11 R G41 (14)</t>
        </is>
      </c>
      <c r="C5001" t="inlineStr">
        <is>
          <t>PA</t>
        </is>
      </c>
      <c r="D5001" t="inlineStr">
        <is>
          <t>PC</t>
        </is>
      </c>
      <c r="E5001" t="n">
        <v>75</v>
      </c>
    </row>
    <row r="5002">
      <c r="A5002" t="inlineStr">
        <is>
          <t>A301205.535</t>
        </is>
      </c>
      <c r="B5002" t="inlineStr">
        <is>
          <t>CONJUNTO MECANICO PARA NNS0 V 11 R G41 30</t>
        </is>
      </c>
      <c r="C5002" t="inlineStr">
        <is>
          <t>MP</t>
        </is>
      </c>
      <c r="D5002" t="inlineStr">
        <is>
          <t>PC</t>
        </is>
      </c>
      <c r="E5002" t="n">
        <v>75</v>
      </c>
    </row>
    <row r="5003">
      <c r="A5003" t="inlineStr">
        <is>
          <t>A301205.536</t>
        </is>
      </c>
      <c r="B5003" t="inlineStr">
        <is>
          <t>CONJUNTO MECANICO PARA NNS0 V 11 R G41(36)</t>
        </is>
      </c>
      <c r="C5003" t="inlineStr">
        <is>
          <t>PA</t>
        </is>
      </c>
      <c r="D5003" t="inlineStr">
        <is>
          <t>PC</t>
        </is>
      </c>
      <c r="E5003" t="n">
        <v>75</v>
      </c>
    </row>
    <row r="5004">
      <c r="A5004" t="inlineStr">
        <is>
          <t>A301205.537</t>
        </is>
      </c>
      <c r="B5004" t="inlineStr">
        <is>
          <t>CONJUNTO MECANICO PARA NNS0 E 11 R G48</t>
        </is>
      </c>
      <c r="C5004" t="inlineStr">
        <is>
          <t>PA</t>
        </is>
      </c>
      <c r="D5004" t="inlineStr">
        <is>
          <t>PC</t>
        </is>
      </c>
      <c r="E5004" t="n">
        <v>85</v>
      </c>
    </row>
    <row r="5005">
      <c r="A5005" t="inlineStr">
        <is>
          <t>A301205.538</t>
        </is>
      </c>
      <c r="B5005" t="inlineStr">
        <is>
          <t>CONJUNTO MECANICO PARA NNS0 E 11 R G41 (30)</t>
        </is>
      </c>
      <c r="C5005" t="inlineStr">
        <is>
          <t>MP</t>
        </is>
      </c>
      <c r="D5005" t="inlineStr">
        <is>
          <t>PC</t>
        </is>
      </c>
      <c r="E5005" t="n">
        <v>60</v>
      </c>
    </row>
    <row r="5006">
      <c r="A5006" t="inlineStr">
        <is>
          <t>A301205.539</t>
        </is>
      </c>
      <c r="B5006" t="inlineStr">
        <is>
          <t>CONJUNTO MECANICO PARA NNS0 E 11 R G41 (36)</t>
        </is>
      </c>
      <c r="C5006" t="inlineStr">
        <is>
          <t>PA</t>
        </is>
      </c>
      <c r="D5006" t="inlineStr">
        <is>
          <t>PC</t>
        </is>
      </c>
      <c r="E5006" t="n">
        <v>75</v>
      </c>
    </row>
    <row r="5007">
      <c r="A5007" t="inlineStr">
        <is>
          <t>A301205.540</t>
        </is>
      </c>
      <c r="B5007" t="inlineStr">
        <is>
          <t>CONJUNTO MECANICO PARA NNS0 EA 11 R G41 (14)</t>
        </is>
      </c>
      <c r="C5007" t="inlineStr">
        <is>
          <t>PA</t>
        </is>
      </c>
      <c r="D5007" t="inlineStr">
        <is>
          <t>PC</t>
        </is>
      </c>
      <c r="E5007" t="n">
        <v>75</v>
      </c>
    </row>
    <row r="5008">
      <c r="A5008" t="inlineStr">
        <is>
          <t>A301205.541</t>
        </is>
      </c>
      <c r="B5008" t="inlineStr">
        <is>
          <t>CONJUNTO MECANICO PARA NNS0 EA 11 R G41 (30)</t>
        </is>
      </c>
      <c r="C5008" t="inlineStr">
        <is>
          <t>MP</t>
        </is>
      </c>
      <c r="D5008" t="inlineStr">
        <is>
          <t>PC</t>
        </is>
      </c>
      <c r="E5008" t="n">
        <v>75</v>
      </c>
    </row>
    <row r="5009">
      <c r="A5009" t="inlineStr">
        <is>
          <t>A301205.542</t>
        </is>
      </c>
      <c r="B5009" t="inlineStr">
        <is>
          <t>CONJUNTO MECANICO PARA NNS0 EA 11 R G41 (36)</t>
        </is>
      </c>
      <c r="C5009" t="inlineStr">
        <is>
          <t>PA</t>
        </is>
      </c>
      <c r="D5009" t="inlineStr">
        <is>
          <t>PC</t>
        </is>
      </c>
      <c r="E5009" t="n">
        <v>75</v>
      </c>
    </row>
    <row r="5010">
      <c r="A5010" t="inlineStr">
        <is>
          <t>A301205.543</t>
        </is>
      </c>
      <c r="B5010" t="inlineStr">
        <is>
          <t>ANEL LIMITADOR DE ALTURA PARA HASTES 12MM (NNS0)  NACIONALIZADO</t>
        </is>
      </c>
      <c r="C5010" t="inlineStr">
        <is>
          <t>MP</t>
        </is>
      </c>
      <c r="D5010" t="inlineStr">
        <is>
          <t>PC</t>
        </is>
      </c>
      <c r="E5010" t="n">
        <v>75</v>
      </c>
    </row>
    <row r="5011">
      <c r="A5011" t="inlineStr">
        <is>
          <t>A301205.544</t>
        </is>
      </c>
      <c r="B5011" t="inlineStr">
        <is>
          <t>CONJUNTO MECANICO NNSK PARA SERVICO EM GARANTIA</t>
        </is>
      </c>
      <c r="C5011" t="inlineStr">
        <is>
          <t>PA</t>
        </is>
      </c>
      <c r="D5011" t="inlineStr">
        <is>
          <t>PC</t>
        </is>
      </c>
      <c r="E5011" t="n">
        <v>75</v>
      </c>
    </row>
    <row r="5012">
      <c r="A5012" t="inlineStr">
        <is>
          <t>A301205.545</t>
        </is>
      </c>
      <c r="B5012" t="inlineStr">
        <is>
          <t>KIT PARA RETORNO COM MOLA REFORCADA NACIONAL</t>
        </is>
      </c>
      <c r="C5012" t="inlineStr">
        <is>
          <t>PA</t>
        </is>
      </c>
      <c r="D5012" t="inlineStr">
        <is>
          <t>PC</t>
        </is>
      </c>
      <c r="E5012" t="n">
        <v>75</v>
      </c>
    </row>
    <row r="5013">
      <c r="A5013" t="inlineStr">
        <is>
          <t>A301205.546</t>
        </is>
      </c>
      <c r="B5013" t="inlineStr">
        <is>
          <t>CONJUNTO DE BLOCO DE CONTATO PARA MANETE VNS0 E NNS0 A 3 BLOCOS 030</t>
        </is>
      </c>
      <c r="C5013" t="inlineStr">
        <is>
          <t>MP</t>
        </is>
      </c>
      <c r="D5013" t="inlineStr">
        <is>
          <t>PC</t>
        </is>
      </c>
      <c r="E5013" t="n">
        <v>75</v>
      </c>
    </row>
    <row r="5014">
      <c r="A5014" t="inlineStr">
        <is>
          <t>A301205.547</t>
        </is>
      </c>
      <c r="B5014" t="inlineStr">
        <is>
          <t>CONJUNTO MECANICO PARA VNS0 A 11 R UGA8HL5KT (36)</t>
        </is>
      </c>
      <c r="C5014" t="inlineStr">
        <is>
          <t>OB</t>
        </is>
      </c>
      <c r="D5014" t="inlineStr">
        <is>
          <t>PC</t>
        </is>
      </c>
      <c r="E5014" t="n">
        <v>75</v>
      </c>
    </row>
    <row r="5015">
      <c r="A5015" t="inlineStr">
        <is>
          <t>A301205.548</t>
        </is>
      </c>
      <c r="B5015" t="inlineStr">
        <is>
          <t>CONJUNTO MECANICO PARA VNS0 EA 11 R UGA8HL5KT (36)</t>
        </is>
      </c>
      <c r="C5015" t="inlineStr">
        <is>
          <t>PA</t>
        </is>
      </c>
      <c r="D5015" t="inlineStr">
        <is>
          <t>PC</t>
        </is>
      </c>
      <c r="E5015" t="n">
        <v>75</v>
      </c>
    </row>
    <row r="5016">
      <c r="A5016" t="inlineStr">
        <is>
          <t>A301205.549</t>
        </is>
      </c>
      <c r="B5016" t="inlineStr">
        <is>
          <t>CONJUNTO MECANICO PARA VNS0+E+18+R+G41 (36°)</t>
        </is>
      </c>
      <c r="C5016" t="inlineStr">
        <is>
          <t>PA</t>
        </is>
      </c>
      <c r="D5016" t="inlineStr">
        <is>
          <t>PC</t>
        </is>
      </c>
      <c r="E5016" t="n">
        <v>75</v>
      </c>
    </row>
    <row r="5017">
      <c r="A5017" t="inlineStr">
        <is>
          <t>A301205.550</t>
        </is>
      </c>
      <c r="B5017" t="inlineStr">
        <is>
          <t>CONJUNTO DE BLOCO DE CONTATO PARA MANETE VNS0 E NNS0 E V 2 BLOCOS 9P1 CAB020</t>
        </is>
      </c>
      <c r="C5017" t="inlineStr">
        <is>
          <t>PA</t>
        </is>
      </c>
      <c r="D5017" t="inlineStr">
        <is>
          <t>PC</t>
        </is>
      </c>
      <c r="E5017" t="n">
        <v>75</v>
      </c>
    </row>
    <row r="5018">
      <c r="A5018" t="inlineStr">
        <is>
          <t>A301205.551</t>
        </is>
      </c>
      <c r="B5018" t="inlineStr">
        <is>
          <t>CONJUNTO MECANICO PARA NNS0 A 11 R G48 36</t>
        </is>
      </c>
      <c r="C5018" t="inlineStr">
        <is>
          <t>MP</t>
        </is>
      </c>
      <c r="D5018" t="inlineStr">
        <is>
          <t>PC</t>
        </is>
      </c>
      <c r="E5018" t="n">
        <v>75</v>
      </c>
    </row>
    <row r="5019">
      <c r="A5019" t="inlineStr">
        <is>
          <t>A301205.552</t>
        </is>
      </c>
      <c r="B5019" t="inlineStr">
        <is>
          <t>POTENCIOMETRO C/ AMPLIFICADOR CAB010V</t>
        </is>
      </c>
      <c r="C5019" t="inlineStr">
        <is>
          <t>PA</t>
        </is>
      </c>
      <c r="D5019" t="inlineStr">
        <is>
          <t>PC</t>
        </is>
      </c>
      <c r="E5019" t="n">
        <v>75</v>
      </c>
    </row>
    <row r="5020">
      <c r="A5020" t="inlineStr">
        <is>
          <t>A301205.553</t>
        </is>
      </c>
      <c r="B5020" t="inlineStr">
        <is>
          <t>LIMITADOR EM CRUZ 36°36° NNS0</t>
        </is>
      </c>
      <c r="C5020" t="inlineStr">
        <is>
          <t>PA</t>
        </is>
      </c>
      <c r="D5020" t="inlineStr">
        <is>
          <t>PC</t>
        </is>
      </c>
      <c r="E5020" t="n">
        <v>75</v>
      </c>
    </row>
    <row r="5021">
      <c r="A5021" t="inlineStr">
        <is>
          <t>A301205.554</t>
        </is>
      </c>
      <c r="B5021" t="inlineStr">
        <is>
          <t>COIFA P/ MANETE PARA MON  V024Z</t>
        </is>
      </c>
      <c r="C5021" t="inlineStr">
        <is>
          <t>PA</t>
        </is>
      </c>
      <c r="D5021" t="inlineStr">
        <is>
          <t>PC</t>
        </is>
      </c>
      <c r="E5021" t="n">
        <v>30</v>
      </c>
    </row>
    <row r="5022">
      <c r="A5022" t="inlineStr">
        <is>
          <t>A301205.555</t>
        </is>
      </c>
      <c r="B5022" t="inlineStr">
        <is>
          <t>CONJUNTO MECANICO PARA VNS0 E 11 R UGA8HL5KT 36</t>
        </is>
      </c>
      <c r="C5022" t="inlineStr">
        <is>
          <t>PA</t>
        </is>
      </c>
      <c r="D5022" t="inlineStr">
        <is>
          <t>PC</t>
        </is>
      </c>
      <c r="E5022" t="n">
        <v>75</v>
      </c>
    </row>
    <row r="5023">
      <c r="A5023" t="inlineStr">
        <is>
          <t>A301205.556</t>
        </is>
      </c>
      <c r="B5023" t="inlineStr">
        <is>
          <t>LIMITADOR EM CRUZ 14°014° NNS0</t>
        </is>
      </c>
      <c r="C5023" t="inlineStr">
        <is>
          <t>PA</t>
        </is>
      </c>
      <c r="D5023" t="inlineStr">
        <is>
          <t>PC</t>
        </is>
      </c>
      <c r="E5023" t="n">
        <v>75</v>
      </c>
    </row>
    <row r="5024">
      <c r="A5024" t="inlineStr">
        <is>
          <t>A301205.557</t>
        </is>
      </c>
      <c r="B5024" t="inlineStr">
        <is>
          <t>CONJUNTO DE BLOCO DE CONTATO PARA MANETE VNS0 E NNS0  A/EA  2 BLOCOS   4P0  CAB020 (010V)</t>
        </is>
      </c>
      <c r="C5024" t="inlineStr">
        <is>
          <t>PA</t>
        </is>
      </c>
      <c r="D5024" t="inlineStr">
        <is>
          <t>PC</t>
        </is>
      </c>
      <c r="E5024" t="n">
        <v>75</v>
      </c>
    </row>
    <row r="5025">
      <c r="A5025" t="inlineStr">
        <is>
          <t>A301205.558</t>
        </is>
      </c>
      <c r="B5025" t="inlineStr">
        <is>
          <t>POTENCIOMETRO COM AMPLIFICADOR CAB20420</t>
        </is>
      </c>
      <c r="C5025" t="inlineStr">
        <is>
          <t>MP</t>
        </is>
      </c>
      <c r="D5025" t="inlineStr">
        <is>
          <t>PC</t>
        </is>
      </c>
      <c r="E5025" t="n">
        <v>75</v>
      </c>
    </row>
    <row r="5026">
      <c r="A5026" t="inlineStr">
        <is>
          <t>A301205.559</t>
        </is>
      </c>
      <c r="B5026" t="inlineStr">
        <is>
          <t>COIFA P/ EMPUNHADURA G29 - V041N-G29</t>
        </is>
      </c>
      <c r="C5026" t="inlineStr">
        <is>
          <t>PA</t>
        </is>
      </c>
      <c r="D5026" t="inlineStr">
        <is>
          <t>PC</t>
        </is>
      </c>
      <c r="E5026" t="n">
        <v>75</v>
      </c>
    </row>
    <row r="5027">
      <c r="A5027" t="inlineStr">
        <is>
          <t>A301205.560</t>
        </is>
      </c>
      <c r="B5027" t="inlineStr">
        <is>
          <t>EMPUNHADURA UGA12HR1GN2GN3GN4GN5KT+ESS80K+ESS80A</t>
        </is>
      </c>
      <c r="C5027" t="inlineStr">
        <is>
          <t>PA</t>
        </is>
      </c>
      <c r="D5027" t="inlineStr">
        <is>
          <t>PC</t>
        </is>
      </c>
      <c r="E5027" t="n">
        <v>75</v>
      </c>
    </row>
    <row r="5028">
      <c r="A5028" t="inlineStr">
        <is>
          <t>A301205.561</t>
        </is>
      </c>
      <c r="B5028" t="inlineStr">
        <is>
          <t>PLACA DE MONTAGEM PARA BLOCO DE CONTATO NNS0 - NS034 UA</t>
        </is>
      </c>
      <c r="C5028" t="inlineStr">
        <is>
          <t>MP</t>
        </is>
      </c>
      <c r="D5028" t="inlineStr">
        <is>
          <t>PC</t>
        </is>
      </c>
      <c r="E5028" t="n">
        <v>75</v>
      </c>
    </row>
    <row r="5029">
      <c r="A5029" t="inlineStr">
        <is>
          <t>A301205.562</t>
        </is>
      </c>
      <c r="B5029" t="inlineStr">
        <is>
          <t>CONJUNTO MECANICO PARA VNS0 VN 11 R UGA8HL3GN4RD6ROYE5T (36)</t>
        </is>
      </c>
      <c r="C5029" t="inlineStr">
        <is>
          <t>MP</t>
        </is>
      </c>
      <c r="D5029" t="inlineStr">
        <is>
          <t>PC</t>
        </is>
      </c>
      <c r="E5029" t="n">
        <v>75</v>
      </c>
    </row>
    <row r="5030">
      <c r="A5030" t="inlineStr">
        <is>
          <t>A301205.563</t>
        </is>
      </c>
      <c r="B5030" t="inlineStr">
        <is>
          <t>CONJUNTO MECANICO PARA VNS0 E 11 R UGA8HR3GN4RD6ROYE5T (36)</t>
        </is>
      </c>
      <c r="C5030" t="inlineStr">
        <is>
          <t>PA</t>
        </is>
      </c>
      <c r="D5030" t="inlineStr">
        <is>
          <t>PC</t>
        </is>
      </c>
      <c r="E5030" t="n">
        <v>75</v>
      </c>
    </row>
    <row r="5031">
      <c r="A5031" t="inlineStr">
        <is>
          <t>A301205.564</t>
        </is>
      </c>
      <c r="B5031" t="inlineStr">
        <is>
          <t>EMPUNHADURA G40H8</t>
        </is>
      </c>
      <c r="C5031" t="inlineStr">
        <is>
          <t>PA</t>
        </is>
      </c>
      <c r="D5031" t="inlineStr">
        <is>
          <t>PC</t>
        </is>
      </c>
      <c r="E5031" t="n">
        <v>90</v>
      </c>
    </row>
    <row r="5032">
      <c r="A5032" t="inlineStr">
        <is>
          <t>A301205.565</t>
        </is>
      </c>
      <c r="B5032" t="inlineStr">
        <is>
          <t>KIT MOLA PARA RETORNO BLOCO DE CONTATO</t>
        </is>
      </c>
      <c r="C5032" t="inlineStr">
        <is>
          <t>PA</t>
        </is>
      </c>
      <c r="D5032" t="inlineStr">
        <is>
          <t>PC</t>
        </is>
      </c>
      <c r="E5032" t="n">
        <v>90</v>
      </c>
    </row>
    <row r="5033">
      <c r="A5033" t="inlineStr">
        <is>
          <t>A301205.566</t>
        </is>
      </c>
      <c r="B5033" t="inlineStr">
        <is>
          <t>KG56-Z IKKZ</t>
        </is>
      </c>
      <c r="C5033" t="inlineStr">
        <is>
          <t>PA</t>
        </is>
      </c>
      <c r="D5033" t="inlineStr">
        <is>
          <t>PC</t>
        </is>
      </c>
      <c r="E5033" t="n">
        <v>90</v>
      </c>
    </row>
    <row r="5034">
      <c r="A5034" t="inlineStr">
        <is>
          <t>A301205.567</t>
        </is>
      </c>
      <c r="B5034" t="inlineStr">
        <is>
          <t>CONJUNTO MECANICO PARA VNS0 E 11 R UGA8HL (36)</t>
        </is>
      </c>
      <c r="C5034" t="inlineStr">
        <is>
          <t>PA</t>
        </is>
      </c>
      <c r="D5034" t="inlineStr">
        <is>
          <t>PC</t>
        </is>
      </c>
      <c r="E5034" t="n">
        <v>90</v>
      </c>
    </row>
    <row r="5035">
      <c r="A5035" t="inlineStr">
        <is>
          <t>A301205.568</t>
        </is>
      </c>
      <c r="B5035" t="inlineStr">
        <is>
          <t>CONJUNTO DE BLOCO DE CONTATO PARA MANETE VNS0 E NNS0 EA 2 BLOCOS 5P0 CAB020</t>
        </is>
      </c>
      <c r="C5035" t="inlineStr">
        <is>
          <t>MP</t>
        </is>
      </c>
      <c r="D5035" t="inlineStr">
        <is>
          <t>PC</t>
        </is>
      </c>
      <c r="E5035" t="n">
        <v>90</v>
      </c>
    </row>
    <row r="5036">
      <c r="A5036" t="inlineStr">
        <is>
          <t>A301205.569</t>
        </is>
      </c>
      <c r="B5036" t="inlineStr">
        <is>
          <t>EMPUNHADURA UGA12HR1GN2BL3RD4YE6ROGN6LORD5KT</t>
        </is>
      </c>
      <c r="C5036" t="inlineStr">
        <is>
          <t>PA</t>
        </is>
      </c>
      <c r="D5036" t="inlineStr">
        <is>
          <t>PC</t>
        </is>
      </c>
      <c r="E5036" t="n">
        <v>75</v>
      </c>
    </row>
    <row r="5037">
      <c r="A5037" t="inlineStr">
        <is>
          <t>A301205.570</t>
        </is>
      </c>
      <c r="B5037" t="inlineStr">
        <is>
          <t>COIFA P/ EMPUNHADURA UGD</t>
        </is>
      </c>
      <c r="C5037" t="inlineStr">
        <is>
          <t>PA</t>
        </is>
      </c>
      <c r="D5037" t="inlineStr">
        <is>
          <t>PC</t>
        </is>
      </c>
      <c r="E5037" t="n">
        <v>75</v>
      </c>
    </row>
    <row r="5038">
      <c r="A5038" t="inlineStr">
        <is>
          <t>A301205.571</t>
        </is>
      </c>
      <c r="B5038" t="inlineStr">
        <is>
          <t>CONJUNTO MECANICO PARA VNS0 V 18 R G41 (36)</t>
        </is>
      </c>
      <c r="C5038" t="inlineStr">
        <is>
          <t>PA</t>
        </is>
      </c>
      <c r="D5038" t="inlineStr">
        <is>
          <t>PC</t>
        </is>
      </c>
      <c r="E5038" t="n">
        <v>75</v>
      </c>
    </row>
    <row r="5039">
      <c r="A5039" t="inlineStr">
        <is>
          <t>A301205.572</t>
        </is>
      </c>
      <c r="B5039" t="inlineStr">
        <is>
          <t>EMPUNHADURA G41 COM BOTAO HD</t>
        </is>
      </c>
      <c r="C5039" t="inlineStr">
        <is>
          <t>PA</t>
        </is>
      </c>
      <c r="D5039" t="inlineStr">
        <is>
          <t>PC</t>
        </is>
      </c>
      <c r="E5039" t="n">
        <v>75</v>
      </c>
    </row>
    <row r="5040">
      <c r="A5040" t="inlineStr">
        <is>
          <t>A301205.573</t>
        </is>
      </c>
      <c r="B5040" t="inlineStr">
        <is>
          <t>CONJUNTO DE BLOCO DE CONTATO PARA MANETE VNS0 E NNS0 EV 2 BLOCOS 5P0  CAB420</t>
        </is>
      </c>
      <c r="C5040" t="inlineStr">
        <is>
          <t>MP</t>
        </is>
      </c>
      <c r="D5040" t="inlineStr">
        <is>
          <t>PC</t>
        </is>
      </c>
      <c r="E5040" t="n">
        <v>75</v>
      </c>
    </row>
    <row r="5041">
      <c r="A5041" t="inlineStr">
        <is>
          <t>A301205.574</t>
        </is>
      </c>
      <c r="B5041" t="inlineStr">
        <is>
          <t>LIMITADOR ESPECIAL PARA NNS0 (DIAGRAMA 050X040)</t>
        </is>
      </c>
      <c r="C5041" t="inlineStr">
        <is>
          <t>MP</t>
        </is>
      </c>
      <c r="D5041" t="inlineStr">
        <is>
          <t>PC</t>
        </is>
      </c>
      <c r="E5041" t="n">
        <v>90</v>
      </c>
    </row>
    <row r="5042">
      <c r="A5042" t="inlineStr">
        <is>
          <t>A301205.575</t>
        </is>
      </c>
      <c r="B5042" t="inlineStr">
        <is>
          <t>CONJUNTO MECANICO PARA VNS0 E 11 R G41 (36)</t>
        </is>
      </c>
      <c r="C5042" t="inlineStr">
        <is>
          <t>PA</t>
        </is>
      </c>
      <c r="D5042" t="inlineStr">
        <is>
          <t>PC</t>
        </is>
      </c>
      <c r="E5042" t="n">
        <v>90</v>
      </c>
    </row>
    <row r="5043">
      <c r="A5043" t="inlineStr">
        <is>
          <t>A301205.576</t>
        </is>
      </c>
      <c r="B5043" t="inlineStr">
        <is>
          <t>CHAVE ROTATIVA NS003F+DK34</t>
        </is>
      </c>
      <c r="C5043" t="inlineStr">
        <is>
          <t>PA</t>
        </is>
      </c>
      <c r="D5043" t="inlineStr">
        <is>
          <t>PC</t>
        </is>
      </c>
      <c r="E5043" t="n">
        <v>90</v>
      </c>
    </row>
    <row r="5044">
      <c r="A5044" t="inlineStr">
        <is>
          <t>A301205.577</t>
        </is>
      </c>
      <c r="B5044" t="inlineStr">
        <is>
          <t>CONJUNTO MECANICO PARA NNS0 V 18 R G18 (36)</t>
        </is>
      </c>
      <c r="C5044" t="inlineStr">
        <is>
          <t>PA</t>
        </is>
      </c>
      <c r="D5044" t="inlineStr">
        <is>
          <t>PC</t>
        </is>
      </c>
      <c r="E5044" t="n">
        <v>75</v>
      </c>
    </row>
    <row r="5045">
      <c r="A5045" t="inlineStr">
        <is>
          <t>A301205.578</t>
        </is>
      </c>
      <c r="B5045" t="inlineStr">
        <is>
          <t>LUVA PLÁSTICA PARA IDENTIFICAÇÃO FIOS DE 1,5MM COM COMPRIMENTO DE 15MM</t>
        </is>
      </c>
      <c r="C5045" t="inlineStr">
        <is>
          <t>PA</t>
        </is>
      </c>
      <c r="D5045" t="inlineStr">
        <is>
          <t>PC</t>
        </is>
      </c>
      <c r="E5045" t="n">
        <v>75</v>
      </c>
    </row>
    <row r="5046">
      <c r="A5046" t="inlineStr">
        <is>
          <t>A301205.579</t>
        </is>
      </c>
      <c r="B5046" t="inlineStr">
        <is>
          <t>KIT COMPONENTES SOBRESSALENTES VNSK-00040</t>
        </is>
      </c>
      <c r="C5046" t="inlineStr">
        <is>
          <t>PA</t>
        </is>
      </c>
      <c r="D5046" t="inlineStr">
        <is>
          <t>PC</t>
        </is>
      </c>
      <c r="E5046" t="n">
        <v>75</v>
      </c>
    </row>
    <row r="5047">
      <c r="A5047" t="inlineStr">
        <is>
          <t>A301205.580</t>
        </is>
      </c>
      <c r="B5047" t="inlineStr">
        <is>
          <t>KIT COMPONENTES SOBRESSALENTES TENARIS</t>
        </is>
      </c>
      <c r="C5047" t="inlineStr">
        <is>
          <t>PA</t>
        </is>
      </c>
      <c r="D5047" t="inlineStr">
        <is>
          <t>PC</t>
        </is>
      </c>
      <c r="E5047" t="n">
        <v>75</v>
      </c>
    </row>
    <row r="5048">
      <c r="A5048" t="inlineStr">
        <is>
          <t>A301205.581</t>
        </is>
      </c>
      <c r="B5048" t="inlineStr">
        <is>
          <t>CONJUNTO MECANICO PARA VNS0 E 14 R (36)</t>
        </is>
      </c>
      <c r="C5048" t="inlineStr">
        <is>
          <t>MP</t>
        </is>
      </c>
      <c r="D5048" t="inlineStr">
        <is>
          <t>UN</t>
        </is>
      </c>
      <c r="E5048" t="n">
        <v>75</v>
      </c>
    </row>
    <row r="5049">
      <c r="A5049" t="inlineStr">
        <is>
          <t>A301205.582</t>
        </is>
      </c>
      <c r="B5049" t="inlineStr">
        <is>
          <t>CONJUNTO MECANICO PARA VNS0 C 18 R (36)</t>
        </is>
      </c>
      <c r="C5049" t="inlineStr">
        <is>
          <t>MP</t>
        </is>
      </c>
      <c r="D5049" t="inlineStr">
        <is>
          <t>UN</t>
        </is>
      </c>
      <c r="E5049" t="n">
        <v>85</v>
      </c>
    </row>
    <row r="5050">
      <c r="A5050" t="inlineStr">
        <is>
          <t>A301205.583</t>
        </is>
      </c>
      <c r="B5050" t="inlineStr">
        <is>
          <t>CONJUNTO DE BLOCO DE CONTATO PARA MANETE VNS0 E NNS0 G 4 BLOCOS 050</t>
        </is>
      </c>
      <c r="C5050" t="inlineStr">
        <is>
          <t>MP</t>
        </is>
      </c>
      <c r="D5050" t="inlineStr">
        <is>
          <t>PC</t>
        </is>
      </c>
      <c r="E5050" t="n">
        <v>90</v>
      </c>
    </row>
    <row r="5051">
      <c r="A5051" t="inlineStr">
        <is>
          <t>A301205.584</t>
        </is>
      </c>
      <c r="B5051" t="inlineStr">
        <is>
          <t>ENGRENAGEM ARRANJO C1 PARA VNS0 E VNS0</t>
        </is>
      </c>
      <c r="C5051" t="inlineStr">
        <is>
          <t>PA</t>
        </is>
      </c>
      <c r="D5051" t="inlineStr">
        <is>
          <t>PC</t>
        </is>
      </c>
      <c r="E5051" t="n">
        <v>90</v>
      </c>
    </row>
    <row r="5052">
      <c r="A5052" t="inlineStr">
        <is>
          <t>A301205.585</t>
        </is>
      </c>
      <c r="B5052" t="inlineStr">
        <is>
          <t>CONJUNTO DE BLOCO DE CONTATO PARA MANETE VNS0 E NNS0 AEA 2 BLOCOS ESPECIAL</t>
        </is>
      </c>
      <c r="C5052" t="inlineStr">
        <is>
          <t>MP</t>
        </is>
      </c>
      <c r="D5052" t="inlineStr">
        <is>
          <t>PC</t>
        </is>
      </c>
      <c r="E5052" t="n">
        <v>75</v>
      </c>
    </row>
    <row r="5053">
      <c r="A5053" t="inlineStr">
        <is>
          <t>A301205.586</t>
        </is>
      </c>
      <c r="B5053" t="inlineStr">
        <is>
          <t>ANEL PARA TRAVA DE MOVIMENTO NS0 CS085</t>
        </is>
      </c>
      <c r="C5053" t="inlineStr">
        <is>
          <t>MP</t>
        </is>
      </c>
      <c r="D5053" t="inlineStr">
        <is>
          <t>PC</t>
        </is>
      </c>
      <c r="E5053" t="n">
        <v>30</v>
      </c>
    </row>
    <row r="5054">
      <c r="A5054" t="inlineStr">
        <is>
          <t>A301205.587</t>
        </is>
      </c>
      <c r="B5054" t="inlineStr">
        <is>
          <t>DISCO MOLA PARA TRAVA DE MOVIMENTO NS0 10 X 4,2 X 0,5</t>
        </is>
      </c>
      <c r="C5054" t="inlineStr">
        <is>
          <t>MP</t>
        </is>
      </c>
      <c r="D5054" t="inlineStr">
        <is>
          <t>PC</t>
        </is>
      </c>
      <c r="E5054" t="n">
        <v>30</v>
      </c>
    </row>
    <row r="5055">
      <c r="A5055" t="inlineStr">
        <is>
          <t>A301205.588</t>
        </is>
      </c>
      <c r="B5055" t="inlineStr">
        <is>
          <t>KIT FRICTION BRAKE PARA NS0</t>
        </is>
      </c>
      <c r="C5055" t="inlineStr">
        <is>
          <t>MP</t>
        </is>
      </c>
      <c r="D5055" t="inlineStr">
        <is>
          <t>PC</t>
        </is>
      </c>
      <c r="E5055" t="n">
        <v>30</v>
      </c>
    </row>
    <row r="5056">
      <c r="A5056" t="inlineStr">
        <is>
          <t>A301205.589</t>
        </is>
      </c>
      <c r="B5056" t="inlineStr">
        <is>
          <t>CONJUNTO DE BLOCO DE CONTATO PARA MANETE VNS0 E NNS0 E V 1 BLOCO 8P1 PB5</t>
        </is>
      </c>
      <c r="C5056" t="inlineStr">
        <is>
          <t>MP</t>
        </is>
      </c>
      <c r="D5056" t="inlineStr">
        <is>
          <t>PC</t>
        </is>
      </c>
      <c r="E5056" t="n">
        <v>40</v>
      </c>
    </row>
    <row r="5057">
      <c r="A5057" t="inlineStr">
        <is>
          <t>A301205.590</t>
        </is>
      </c>
      <c r="B5057" t="inlineStr">
        <is>
          <t>CONJUNTO DE BLOCO DE CONTATO PARA MANETE VNS0 E NNS0 E V 2 BLOCOS 9P1 B1010K</t>
        </is>
      </c>
      <c r="C5057" t="inlineStr">
        <is>
          <t>PA</t>
        </is>
      </c>
      <c r="D5057" t="inlineStr">
        <is>
          <t>PC</t>
        </is>
      </c>
      <c r="E5057" t="n">
        <v>75</v>
      </c>
    </row>
    <row r="5058">
      <c r="A5058" t="inlineStr">
        <is>
          <t>A301205.591</t>
        </is>
      </c>
      <c r="B5058" t="inlineStr">
        <is>
          <t>CONJUNTO DE BLOCO DE CONTATO PARA MANETE VNS0 A 4 A 40P +PW0045</t>
        </is>
      </c>
      <c r="C5058" t="inlineStr">
        <is>
          <t>PA</t>
        </is>
      </c>
      <c r="D5058" t="inlineStr">
        <is>
          <t>PC</t>
        </is>
      </c>
      <c r="E5058" t="n">
        <v>90</v>
      </c>
    </row>
    <row r="5059">
      <c r="A5059" t="inlineStr">
        <is>
          <t>A301205.592</t>
        </is>
      </c>
      <c r="B5059" t="inlineStr">
        <is>
          <t>CONJUNTO MECANICO PARA VNS0 A 18 R (36)</t>
        </is>
      </c>
      <c r="C5059" t="inlineStr">
        <is>
          <t>PA</t>
        </is>
      </c>
      <c r="D5059" t="inlineStr">
        <is>
          <t>PC</t>
        </is>
      </c>
      <c r="E5059" t="n">
        <v>90</v>
      </c>
    </row>
    <row r="5060">
      <c r="A5060" t="inlineStr">
        <is>
          <t>A301205.593</t>
        </is>
      </c>
      <c r="B5060" t="inlineStr">
        <is>
          <t>CONJUNTO DE BLOCO DE CONTATO PARA MANETE VNS0 E NNS0 EA 3 BLOCOS 030</t>
        </is>
      </c>
      <c r="C5060" t="inlineStr">
        <is>
          <t>MP</t>
        </is>
      </c>
      <c r="D5060" t="inlineStr">
        <is>
          <t>PC</t>
        </is>
      </c>
      <c r="E5060" t="n">
        <v>75</v>
      </c>
    </row>
    <row r="5061">
      <c r="A5061" t="inlineStr">
        <is>
          <t>A301205.594</t>
        </is>
      </c>
      <c r="B5061" t="inlineStr">
        <is>
          <t>CONJUNTO MECANICO PARA NNS0 F 11 R G41(14)</t>
        </is>
      </c>
      <c r="C5061" t="inlineStr">
        <is>
          <t>PA</t>
        </is>
      </c>
      <c r="D5061" t="inlineStr">
        <is>
          <t>PC</t>
        </is>
      </c>
      <c r="E5061" t="n">
        <v>90</v>
      </c>
    </row>
    <row r="5062">
      <c r="A5062" t="inlineStr">
        <is>
          <t>A301205.595</t>
        </is>
      </c>
      <c r="B5062" t="inlineStr">
        <is>
          <t>CONJUNTO MECANICO PARA NNS0 F 11 R G41(30)</t>
        </is>
      </c>
      <c r="C5062" t="inlineStr">
        <is>
          <t>PA</t>
        </is>
      </c>
      <c r="D5062" t="inlineStr">
        <is>
          <t>PC</t>
        </is>
      </c>
      <c r="E5062" t="n">
        <v>90</v>
      </c>
    </row>
    <row r="5063">
      <c r="A5063" t="inlineStr">
        <is>
          <t>A301205.596</t>
        </is>
      </c>
      <c r="B5063" t="inlineStr">
        <is>
          <t>CONJUNTO MECANICO PARA VNS0 A 11 R UGA8HL5KT (30)</t>
        </is>
      </c>
      <c r="C5063" t="inlineStr">
        <is>
          <t>OB</t>
        </is>
      </c>
      <c r="D5063" t="inlineStr">
        <is>
          <t>PC</t>
        </is>
      </c>
      <c r="E5063" t="n">
        <v>75</v>
      </c>
    </row>
    <row r="5064">
      <c r="A5064" t="inlineStr">
        <is>
          <t>A301205.597</t>
        </is>
      </c>
      <c r="B5064" t="inlineStr">
        <is>
          <t>CONJUNTO MECANICO PARA VNS0 EA 11 R UGA8HL5KT (30)</t>
        </is>
      </c>
      <c r="C5064" t="inlineStr">
        <is>
          <t>PA</t>
        </is>
      </c>
      <c r="D5064" t="inlineStr">
        <is>
          <t>PC</t>
        </is>
      </c>
      <c r="E5064" t="n">
        <v>75</v>
      </c>
    </row>
    <row r="5065">
      <c r="A5065" t="inlineStr">
        <is>
          <t>A301205.598</t>
        </is>
      </c>
      <c r="B5065" t="inlineStr">
        <is>
          <t>CONJUNTO MECANICO PARA VNS0 E 11 R UGA8HL5KT (30)</t>
        </is>
      </c>
      <c r="C5065" t="inlineStr">
        <is>
          <t>PA</t>
        </is>
      </c>
      <c r="D5065" t="inlineStr">
        <is>
          <t>PC</t>
        </is>
      </c>
      <c r="E5065" t="n">
        <v>75</v>
      </c>
    </row>
    <row r="5066">
      <c r="A5066" t="inlineStr">
        <is>
          <t>A301205.599</t>
        </is>
      </c>
      <c r="B5066" t="inlineStr">
        <is>
          <t>CONJUNTO MECANICO PARA VNS0 V 18 R G41 (30)</t>
        </is>
      </c>
      <c r="C5066" t="inlineStr">
        <is>
          <t>PA</t>
        </is>
      </c>
      <c r="D5066" t="inlineStr">
        <is>
          <t>PC</t>
        </is>
      </c>
      <c r="E5066" t="n">
        <v>75</v>
      </c>
    </row>
    <row r="5067">
      <c r="A5067" t="inlineStr">
        <is>
          <t>A301205.600</t>
        </is>
      </c>
      <c r="B5067" t="inlineStr">
        <is>
          <t>CONJUNTO MECANICO PARA VNS0 E 18 R G41 (30)</t>
        </is>
      </c>
      <c r="C5067" t="inlineStr">
        <is>
          <t>PA</t>
        </is>
      </c>
      <c r="D5067" t="inlineStr">
        <is>
          <t>PC</t>
        </is>
      </c>
      <c r="E5067" t="n">
        <v>75</v>
      </c>
    </row>
    <row r="5068">
      <c r="A5068" t="inlineStr">
        <is>
          <t>A301205.601</t>
        </is>
      </c>
      <c r="B5068" t="inlineStr">
        <is>
          <t>CONJUNTO MECANICO PARA VNS0 EA 18 R G41 (30)</t>
        </is>
      </c>
      <c r="C5068" t="inlineStr">
        <is>
          <t>PA</t>
        </is>
      </c>
      <c r="D5068" t="inlineStr">
        <is>
          <t>PC</t>
        </is>
      </c>
      <c r="E5068" t="n">
        <v>75</v>
      </c>
    </row>
    <row r="5069">
      <c r="A5069" t="inlineStr">
        <is>
          <t>A301205.602</t>
        </is>
      </c>
      <c r="B5069" t="inlineStr">
        <is>
          <t>CONJUNTO MECANICO PARA VNS0 A 18 R G41 (30)</t>
        </is>
      </c>
      <c r="C5069" t="inlineStr">
        <is>
          <t>PA</t>
        </is>
      </c>
      <c r="D5069" t="inlineStr">
        <is>
          <t>PC</t>
        </is>
      </c>
      <c r="E5069" t="n">
        <v>75</v>
      </c>
    </row>
    <row r="5070">
      <c r="A5070" t="inlineStr">
        <is>
          <t>A301205.603</t>
        </is>
      </c>
      <c r="B5070" t="inlineStr">
        <is>
          <t>CONJUNTO DE BLOCO DE CONTATO PARA MANETE VNS0 E NNS0 EA 2 BLOCOS 5P0 CAB420</t>
        </is>
      </c>
      <c r="C5070" t="inlineStr">
        <is>
          <t>MP</t>
        </is>
      </c>
      <c r="D5070" t="inlineStr">
        <is>
          <t>PC</t>
        </is>
      </c>
      <c r="E5070" t="n">
        <v>90</v>
      </c>
    </row>
    <row r="5071">
      <c r="A5071" t="inlineStr">
        <is>
          <t>A301205.605</t>
        </is>
      </c>
      <c r="B5071" t="inlineStr">
        <is>
          <t>EMPUNHADURA G9 PARA NS3</t>
        </is>
      </c>
      <c r="C5071" t="inlineStr">
        <is>
          <t>MP</t>
        </is>
      </c>
      <c r="D5071" t="inlineStr">
        <is>
          <t>PC</t>
        </is>
      </c>
      <c r="E5071" t="n">
        <v>90</v>
      </c>
    </row>
    <row r="5072">
      <c r="A5072" t="inlineStr">
        <is>
          <t>A301205.606</t>
        </is>
      </c>
      <c r="B5072" t="inlineStr">
        <is>
          <t>EMPUNHADURA G48 COM BOTAO HDOS</t>
        </is>
      </c>
      <c r="C5072" t="inlineStr">
        <is>
          <t>PA</t>
        </is>
      </c>
      <c r="D5072" t="inlineStr">
        <is>
          <t>PC</t>
        </is>
      </c>
      <c r="E5072" t="n">
        <v>75</v>
      </c>
    </row>
    <row r="5073">
      <c r="A5073" t="inlineStr">
        <is>
          <t>A301205.607</t>
        </is>
      </c>
      <c r="B5073" t="inlineStr">
        <is>
          <t>EMPUNHADURA G48HDOS MICROSWITCH PARA MONTAGEM EM BLOCOS LATERAIS E HASTE DE ACIONAMENTO 180MM</t>
        </is>
      </c>
      <c r="C5073" t="inlineStr">
        <is>
          <t>PA</t>
        </is>
      </c>
      <c r="D5073" t="inlineStr">
        <is>
          <t>PC</t>
        </is>
      </c>
      <c r="E5073" t="n">
        <v>80</v>
      </c>
    </row>
    <row r="5074">
      <c r="A5074" t="inlineStr">
        <is>
          <t>A301205.608</t>
        </is>
      </c>
      <c r="B5074" t="inlineStr">
        <is>
          <t>HASTE FLEXIVEL PARA EMPUNHADURA G48 180MM</t>
        </is>
      </c>
      <c r="C5074" t="inlineStr">
        <is>
          <t>OB</t>
        </is>
      </c>
      <c r="D5074" t="inlineStr">
        <is>
          <t>PC</t>
        </is>
      </c>
      <c r="E5074" t="n">
        <v>60</v>
      </c>
    </row>
    <row r="5075">
      <c r="A5075" t="inlineStr">
        <is>
          <t>A301205.609</t>
        </is>
      </c>
      <c r="B5075" t="inlineStr">
        <is>
          <t>CONJUNTO DE BLOCO DE CONTATO PARA MANETE VNS0 E NNS0 E V 2 BLOCOS 9P1 PB5</t>
        </is>
      </c>
      <c r="C5075" t="inlineStr">
        <is>
          <t>MP</t>
        </is>
      </c>
      <c r="D5075" t="inlineStr">
        <is>
          <t>PC</t>
        </is>
      </c>
      <c r="E5075" t="n">
        <v>40</v>
      </c>
    </row>
    <row r="5076">
      <c r="A5076" t="inlineStr">
        <is>
          <t>A301205.610</t>
        </is>
      </c>
      <c r="B5076" t="inlineStr">
        <is>
          <t>CONJUNTO DE BLOCO DE CONTATO PARA MANETE VNS0 V 040</t>
        </is>
      </c>
      <c r="C5076" t="inlineStr">
        <is>
          <t>MP</t>
        </is>
      </c>
      <c r="D5076" t="inlineStr">
        <is>
          <t>PC</t>
        </is>
      </c>
      <c r="E5076" t="n">
        <v>40</v>
      </c>
    </row>
    <row r="5077">
      <c r="A5077" t="inlineStr">
        <is>
          <t>A301205.611</t>
        </is>
      </c>
      <c r="B5077" t="inlineStr">
        <is>
          <t>CONJUNTO DE BLOCO DE CONTATO PARA MANETE VNS0 E NNS0 E V 2 BLOCOS 9P1 PB6</t>
        </is>
      </c>
      <c r="C5077" t="inlineStr">
        <is>
          <t>MP</t>
        </is>
      </c>
      <c r="D5077" t="inlineStr">
        <is>
          <t>PC</t>
        </is>
      </c>
      <c r="E5077" t="n">
        <v>40</v>
      </c>
    </row>
    <row r="5078">
      <c r="A5078" t="inlineStr">
        <is>
          <t>A301205.612</t>
        </is>
      </c>
      <c r="B5078" t="inlineStr">
        <is>
          <t>CONJUNTO DE BLOCO DE CONTATO PARA MANETE VNS0 E NNS0 E V 2 BLOCOS 020</t>
        </is>
      </c>
      <c r="C5078" t="inlineStr">
        <is>
          <t>MP</t>
        </is>
      </c>
      <c r="D5078" t="inlineStr">
        <is>
          <t>PC</t>
        </is>
      </c>
      <c r="E5078" t="n">
        <v>40</v>
      </c>
    </row>
    <row r="5079">
      <c r="A5079" t="inlineStr">
        <is>
          <t>A301205.613</t>
        </is>
      </c>
      <c r="B5079" t="inlineStr">
        <is>
          <t>CAIXA DE ACO INOX PARA MICROSWITCH SCHNEIDER IP65</t>
        </is>
      </c>
      <c r="C5079" t="inlineStr">
        <is>
          <t>PA</t>
        </is>
      </c>
      <c r="D5079" t="inlineStr">
        <is>
          <t>PC</t>
        </is>
      </c>
      <c r="E5079" t="n">
        <v>30</v>
      </c>
    </row>
    <row r="5080">
      <c r="A5080" t="inlineStr">
        <is>
          <t>A301205.614</t>
        </is>
      </c>
      <c r="B5080" t="inlineStr">
        <is>
          <t>CAIXA DE AÇO INOX COM MICROSWITCH E 5M DE CABO</t>
        </is>
      </c>
      <c r="C5080" t="inlineStr">
        <is>
          <t>PA</t>
        </is>
      </c>
      <c r="D5080" t="inlineStr">
        <is>
          <t>PC</t>
        </is>
      </c>
      <c r="E5080" t="n">
        <v>85</v>
      </c>
    </row>
    <row r="5081">
      <c r="A5081" t="inlineStr">
        <is>
          <t>A301205.615</t>
        </is>
      </c>
      <c r="B5081" t="inlineStr">
        <is>
          <t>CAIXA DE AÇO INOX COM MICROSWITCH E 2M DE CABO</t>
        </is>
      </c>
      <c r="C5081" t="inlineStr">
        <is>
          <t>PA</t>
        </is>
      </c>
      <c r="D5081" t="inlineStr">
        <is>
          <t>PC</t>
        </is>
      </c>
      <c r="E5081" t="n">
        <v>85</v>
      </c>
    </row>
    <row r="5082">
      <c r="A5082" t="inlineStr">
        <is>
          <t>A301205.616</t>
        </is>
      </c>
      <c r="B5082" t="inlineStr">
        <is>
          <t>KIT COM 2 CAIXAS PARA ELEVAÇÃO DE ESCADA COM MICROSWITCH</t>
        </is>
      </c>
      <c r="C5082" t="inlineStr">
        <is>
          <t>PA</t>
        </is>
      </c>
      <c r="D5082" t="inlineStr">
        <is>
          <t>PC</t>
        </is>
      </c>
      <c r="E5082" t="n">
        <v>90</v>
      </c>
    </row>
    <row r="5083">
      <c r="A5083" t="inlineStr">
        <is>
          <t>A301205.617</t>
        </is>
      </c>
      <c r="B5083" t="inlineStr">
        <is>
          <t>COIFA QUADRADA PARA MANETE NNS0 EMPUNHADURA PADRAO</t>
        </is>
      </c>
      <c r="C5083" t="inlineStr">
        <is>
          <t>PA</t>
        </is>
      </c>
      <c r="D5083" t="inlineStr">
        <is>
          <t>PC</t>
        </is>
      </c>
      <c r="E5083" t="n">
        <v>60</v>
      </c>
    </row>
    <row r="5084">
      <c r="A5084" t="inlineStr">
        <is>
          <t>A301205.618</t>
        </is>
      </c>
      <c r="B5084" t="inlineStr">
        <is>
          <t>CONJUNTO DE BLOCO DE CONTATO PARA MANETE VNS0 E NNS0 V 7 BLOCOS ESPECIAL</t>
        </is>
      </c>
      <c r="C5084" t="inlineStr">
        <is>
          <t>OB</t>
        </is>
      </c>
      <c r="D5084" t="inlineStr">
        <is>
          <t>PC</t>
        </is>
      </c>
      <c r="E5084" t="n">
        <v>75</v>
      </c>
    </row>
    <row r="5085">
      <c r="A5085" t="inlineStr">
        <is>
          <t>A301205.619</t>
        </is>
      </c>
      <c r="B5085" t="inlineStr">
        <is>
          <t>COIFA P/ EMPUNHADURA G9 - V041K-G9</t>
        </is>
      </c>
      <c r="C5085" t="inlineStr">
        <is>
          <t>PA</t>
        </is>
      </c>
      <c r="D5085" t="inlineStr">
        <is>
          <t>PC</t>
        </is>
      </c>
      <c r="E5085" t="n">
        <v>75</v>
      </c>
    </row>
    <row r="5086">
      <c r="A5086" t="inlineStr">
        <is>
          <t>A301205.620</t>
        </is>
      </c>
      <c r="B5086" t="inlineStr">
        <is>
          <t>CONJUNTO DE BLOCO DE CONTATO PARA MANETE NNS0  E/V  1 BLOCO  8P1  CAB420</t>
        </is>
      </c>
      <c r="C5086" t="inlineStr">
        <is>
          <t>MP</t>
        </is>
      </c>
      <c r="D5086" t="inlineStr">
        <is>
          <t>PC</t>
        </is>
      </c>
      <c r="E5086" t="n">
        <v>75</v>
      </c>
    </row>
    <row r="5087">
      <c r="A5087" t="inlineStr">
        <is>
          <t>A301205.621</t>
        </is>
      </c>
      <c r="B5087" t="inlineStr">
        <is>
          <t>CONJUNTO DE BLOCO DE CONTATO PARA MANETE NNS0  E/V  1 BLOCO  001</t>
        </is>
      </c>
      <c r="C5087" t="inlineStr">
        <is>
          <t>MP</t>
        </is>
      </c>
      <c r="D5087" t="inlineStr">
        <is>
          <t>PC</t>
        </is>
      </c>
      <c r="E5087" t="n">
        <v>75</v>
      </c>
    </row>
    <row r="5088">
      <c r="A5088" t="inlineStr">
        <is>
          <t>A301205.622</t>
        </is>
      </c>
      <c r="B5088" t="inlineStr">
        <is>
          <t>CONJUNTO DE BLOCO DE CONTATO PARA MANETE NNS0  E/V  1 BLOCO  ESPECIAL</t>
        </is>
      </c>
      <c r="C5088" t="inlineStr">
        <is>
          <t>PA</t>
        </is>
      </c>
      <c r="D5088" t="inlineStr">
        <is>
          <t>PC</t>
        </is>
      </c>
      <c r="E5088" t="n">
        <v>75</v>
      </c>
    </row>
    <row r="5089">
      <c r="A5089" t="inlineStr">
        <is>
          <t>A301205.623</t>
        </is>
      </c>
      <c r="B5089" t="inlineStr">
        <is>
          <t>CONJUNTO DE BLOCO DE CONTATO PARA MANETE NNS0 E V 2 BLOCOS 9P1 CAB420</t>
        </is>
      </c>
      <c r="C5089" t="inlineStr">
        <is>
          <t>MP</t>
        </is>
      </c>
      <c r="D5089" t="inlineStr">
        <is>
          <t>PC</t>
        </is>
      </c>
      <c r="E5089" t="n">
        <v>75</v>
      </c>
    </row>
    <row r="5090">
      <c r="A5090" t="inlineStr">
        <is>
          <t>A301205.624</t>
        </is>
      </c>
      <c r="B5090" t="inlineStr">
        <is>
          <t>CONJUNTO DE BLOCO DE CONTATO PARA MANETE NNS0  A/EA  2 BLOCOS   9P1  CAB420</t>
        </is>
      </c>
      <c r="C5090" t="inlineStr">
        <is>
          <t>MP</t>
        </is>
      </c>
      <c r="D5090" t="inlineStr">
        <is>
          <t>PC</t>
        </is>
      </c>
      <c r="E5090" t="n">
        <v>75</v>
      </c>
    </row>
    <row r="5091">
      <c r="A5091" t="inlineStr">
        <is>
          <t>A301205.625</t>
        </is>
      </c>
      <c r="B5091" t="inlineStr">
        <is>
          <t>CONJUNTO DE BLOCO DE CONTATO PARA MANETE NNS0 E V 2 BLOCOS 010</t>
        </is>
      </c>
      <c r="C5091" t="inlineStr">
        <is>
          <t>MP</t>
        </is>
      </c>
      <c r="D5091" t="inlineStr">
        <is>
          <t>PC</t>
        </is>
      </c>
      <c r="E5091" t="n">
        <v>85</v>
      </c>
    </row>
    <row r="5092">
      <c r="A5092" t="inlineStr">
        <is>
          <t>A301205.626</t>
        </is>
      </c>
      <c r="B5092" t="inlineStr">
        <is>
          <t>CONJUNTO DE BLOCO DE CONTATO PARA MANETE NNS0 E V 2 BLOCOS 5P0 CAB020</t>
        </is>
      </c>
      <c r="C5092" t="inlineStr">
        <is>
          <t>MP</t>
        </is>
      </c>
      <c r="D5092" t="inlineStr">
        <is>
          <t>PC</t>
        </is>
      </c>
      <c r="E5092" t="n">
        <v>75</v>
      </c>
    </row>
    <row r="5093">
      <c r="A5093" t="inlineStr">
        <is>
          <t>A301205.627</t>
        </is>
      </c>
      <c r="B5093" t="inlineStr">
        <is>
          <t>CONJUNTO DE BLOCO DE CONTATO PARA MANETE NNS0  V  2 BLOCOS   ESPECIAL</t>
        </is>
      </c>
      <c r="C5093" t="inlineStr">
        <is>
          <t>MP</t>
        </is>
      </c>
      <c r="D5093" t="inlineStr">
        <is>
          <t>PC</t>
        </is>
      </c>
      <c r="E5093" t="n">
        <v>85</v>
      </c>
    </row>
    <row r="5094">
      <c r="A5094" t="inlineStr">
        <is>
          <t>A301205.628</t>
        </is>
      </c>
      <c r="B5094" t="inlineStr">
        <is>
          <t>CONJUNTO DE BLOCO DE CONTATO PARA MANETE NNS0 V 3 BLOCOS 030</t>
        </is>
      </c>
      <c r="C5094" t="inlineStr">
        <is>
          <t>MP</t>
        </is>
      </c>
      <c r="D5094" t="inlineStr">
        <is>
          <t>PC</t>
        </is>
      </c>
      <c r="E5094" t="n">
        <v>40</v>
      </c>
    </row>
    <row r="5095">
      <c r="A5095" t="inlineStr">
        <is>
          <t>A301205.629</t>
        </is>
      </c>
      <c r="B5095" t="inlineStr">
        <is>
          <t>CONJUNTO DE BLOCO DE CONTATO PARA MANETE NNS0 V 3 BLOCOS 040</t>
        </is>
      </c>
      <c r="C5095" t="inlineStr">
        <is>
          <t>MP</t>
        </is>
      </c>
      <c r="D5095" t="inlineStr">
        <is>
          <t>PC</t>
        </is>
      </c>
      <c r="E5095" t="n">
        <v>75</v>
      </c>
    </row>
    <row r="5096">
      <c r="A5096" t="inlineStr">
        <is>
          <t>A301205.630</t>
        </is>
      </c>
      <c r="B5096" t="inlineStr">
        <is>
          <t>CONJUNTO DE BLOCO DE CONTATO PARA MANETE NNS0 EA 3 BLOCOS 040</t>
        </is>
      </c>
      <c r="C5096" t="inlineStr">
        <is>
          <t>MP</t>
        </is>
      </c>
      <c r="D5096" t="inlineStr">
        <is>
          <t>PC</t>
        </is>
      </c>
      <c r="E5096" t="n">
        <v>90</v>
      </c>
    </row>
    <row r="5097">
      <c r="A5097" t="inlineStr">
        <is>
          <t>A301205.631</t>
        </is>
      </c>
      <c r="B5097" t="inlineStr">
        <is>
          <t>CONJUNTO DE BLOCO DE CONTATO PARA MANETE NNS0 V 3 BLOCOS ESPECIAL</t>
        </is>
      </c>
      <c r="C5097" t="inlineStr">
        <is>
          <t>PA</t>
        </is>
      </c>
      <c r="D5097" t="inlineStr">
        <is>
          <t>PC</t>
        </is>
      </c>
      <c r="E5097" t="n">
        <v>75</v>
      </c>
    </row>
    <row r="5098">
      <c r="A5098" t="inlineStr">
        <is>
          <t>A301205.632</t>
        </is>
      </c>
      <c r="B5098" t="inlineStr">
        <is>
          <t>CONJUNTO DE BLOCO DE CONTATO PARA MANETE NNS0 V 4 BLOCOS 050</t>
        </is>
      </c>
      <c r="C5098" t="inlineStr">
        <is>
          <t>MP</t>
        </is>
      </c>
      <c r="D5098" t="inlineStr">
        <is>
          <t>PC</t>
        </is>
      </c>
      <c r="E5098" t="n">
        <v>30</v>
      </c>
    </row>
    <row r="5099">
      <c r="A5099" t="inlineStr">
        <is>
          <t>A301205.633</t>
        </is>
      </c>
      <c r="B5099" t="inlineStr">
        <is>
          <t>CONJUNTO DE BLOCO DE CONTATO PARA MANETE NNS0 EA 4 BLOCOS 050</t>
        </is>
      </c>
      <c r="C5099" t="inlineStr">
        <is>
          <t>PA</t>
        </is>
      </c>
      <c r="D5099" t="inlineStr">
        <is>
          <t>PC</t>
        </is>
      </c>
      <c r="E5099" t="n">
        <v>90</v>
      </c>
    </row>
    <row r="5100">
      <c r="A5100" t="inlineStr">
        <is>
          <t>A301205.634</t>
        </is>
      </c>
      <c r="B5100" t="inlineStr">
        <is>
          <t>CONJUNTO DE BLOCO DE CONTATO PARA MANETE NNS0 V 4 BLOCOS ESPECIAL</t>
        </is>
      </c>
      <c r="C5100" t="inlineStr">
        <is>
          <t>MP</t>
        </is>
      </c>
      <c r="D5100" t="inlineStr">
        <is>
          <t>PC</t>
        </is>
      </c>
      <c r="E5100" t="n">
        <v>90</v>
      </c>
    </row>
    <row r="5101">
      <c r="A5101" t="inlineStr">
        <is>
          <t>A301205.635</t>
        </is>
      </c>
      <c r="B5101" t="inlineStr">
        <is>
          <t>CONJUNTO DE BLOCO DE CONTATO PARA MANETE NNS0 V 5 BLOCOS ESPECIAL</t>
        </is>
      </c>
      <c r="C5101" t="inlineStr">
        <is>
          <t>PA</t>
        </is>
      </c>
      <c r="D5101" t="inlineStr">
        <is>
          <t>PC</t>
        </is>
      </c>
      <c r="E5101" t="n">
        <v>75</v>
      </c>
    </row>
    <row r="5102">
      <c r="A5102" t="inlineStr">
        <is>
          <t>A301205.636</t>
        </is>
      </c>
      <c r="B5102" t="inlineStr">
        <is>
          <t>CONJUNTO DE BLOCO DE CONTATO PARA MANETE NNS0 V 6 BLOCOS ESPECIAL</t>
        </is>
      </c>
      <c r="C5102" t="inlineStr">
        <is>
          <t>OB</t>
        </is>
      </c>
      <c r="D5102" t="inlineStr">
        <is>
          <t>PC</t>
        </is>
      </c>
      <c r="E5102" t="n">
        <v>75</v>
      </c>
    </row>
    <row r="5103">
      <c r="A5103" t="inlineStr">
        <is>
          <t>A301205.637</t>
        </is>
      </c>
      <c r="B5103" t="inlineStr">
        <is>
          <t>CONJUNTO DE BLOCO DE CONTATO PARA MANETE NNS0  E/V  2 BLOCOS   4P0  CAB420</t>
        </is>
      </c>
      <c r="C5103" t="inlineStr">
        <is>
          <t>PA</t>
        </is>
      </c>
      <c r="D5103" t="inlineStr">
        <is>
          <t>PC</t>
        </is>
      </c>
      <c r="E5103" t="n">
        <v>75</v>
      </c>
    </row>
    <row r="5104">
      <c r="A5104" t="inlineStr">
        <is>
          <t>A301205.638</t>
        </is>
      </c>
      <c r="B5104" t="inlineStr">
        <is>
          <t>CONJUNTO DE BLOCO DE CONTATO PARA MANETE NNS0  E/V  2 BLOCOS  9P1CAB420  FRICTION BREAK</t>
        </is>
      </c>
      <c r="C5104" t="inlineStr">
        <is>
          <t>PA</t>
        </is>
      </c>
      <c r="D5104" t="inlineStr">
        <is>
          <t>PC</t>
        </is>
      </c>
      <c r="E5104" t="n">
        <v>75</v>
      </c>
    </row>
    <row r="5105">
      <c r="A5105" t="inlineStr">
        <is>
          <t>A301205.639</t>
        </is>
      </c>
      <c r="B5105" t="inlineStr">
        <is>
          <t>CONJUNTO DE BLOCO DE CONTATO PARA MANETE NNS0 E/V 2 BLOCOS 9P1 ENCODER E02</t>
        </is>
      </c>
      <c r="C5105" t="inlineStr">
        <is>
          <t>PA</t>
        </is>
      </c>
      <c r="D5105" t="inlineStr">
        <is>
          <t>PC</t>
        </is>
      </c>
      <c r="E5105" t="n">
        <v>75</v>
      </c>
    </row>
    <row r="5106">
      <c r="A5106" t="inlineStr">
        <is>
          <t>A301205.640</t>
        </is>
      </c>
      <c r="B5106" t="inlineStr">
        <is>
          <t>CONJUNTO DE BLOCO DE CONTATO PARA MANETE NNS0 A/EA 2 BLOCOS 9P1 ENCODER E02</t>
        </is>
      </c>
      <c r="C5106" t="inlineStr">
        <is>
          <t>PA</t>
        </is>
      </c>
      <c r="D5106" t="inlineStr">
        <is>
          <t>PC</t>
        </is>
      </c>
      <c r="E5106" t="n">
        <v>75</v>
      </c>
    </row>
    <row r="5107">
      <c r="A5107" t="inlineStr">
        <is>
          <t>A301205.641</t>
        </is>
      </c>
      <c r="B5107" t="inlineStr">
        <is>
          <t>CONJUNTO DE BLOCO DE CONTATO PARA MANETE NNS0 E/V 2 BLOCOS 9P1 CAB020 (010V)</t>
        </is>
      </c>
      <c r="C5107" t="inlineStr">
        <is>
          <t>OB</t>
        </is>
      </c>
      <c r="D5107" t="inlineStr">
        <is>
          <t>PC</t>
        </is>
      </c>
      <c r="E5107" t="n">
        <v>75</v>
      </c>
    </row>
    <row r="5108">
      <c r="A5108" t="inlineStr">
        <is>
          <t>A301205.642</t>
        </is>
      </c>
      <c r="B5108" t="inlineStr">
        <is>
          <t>CONJUNTO DE BLOCO DE CONTATO PARA MANETE NNS0 EV 2 BLOCOS 5P0</t>
        </is>
      </c>
      <c r="C5108" t="inlineStr">
        <is>
          <t>MP</t>
        </is>
      </c>
      <c r="D5108" t="inlineStr">
        <is>
          <t>PC</t>
        </is>
      </c>
      <c r="E5108" t="n">
        <v>75</v>
      </c>
    </row>
    <row r="5109">
      <c r="A5109" t="inlineStr">
        <is>
          <t>A301205.643</t>
        </is>
      </c>
      <c r="B5109" t="inlineStr">
        <is>
          <t>CONJUNTO DE BLOCO DE CONTATO PARA MANETE NNS0 AEA 2 BLOCOS 5P0</t>
        </is>
      </c>
      <c r="C5109" t="inlineStr">
        <is>
          <t>MP</t>
        </is>
      </c>
      <c r="D5109" t="inlineStr">
        <is>
          <t>PC</t>
        </is>
      </c>
      <c r="E5109" t="n">
        <v>75</v>
      </c>
    </row>
    <row r="5110">
      <c r="A5110" t="inlineStr">
        <is>
          <t>A301205.644</t>
        </is>
      </c>
      <c r="B5110" t="inlineStr">
        <is>
          <t>CONJUNTO DE BLOCO DE CONTATO PARA MANETE NNS0 A 3 BLOCO 40P PW0045 (2X1812)</t>
        </is>
      </c>
      <c r="C5110" t="inlineStr">
        <is>
          <t>PA</t>
        </is>
      </c>
      <c r="D5110" t="inlineStr">
        <is>
          <t>PC</t>
        </is>
      </c>
      <c r="E5110" t="n">
        <v>75</v>
      </c>
    </row>
    <row r="5111">
      <c r="A5111" t="inlineStr">
        <is>
          <t>A301205.645</t>
        </is>
      </c>
      <c r="B5111" t="inlineStr">
        <is>
          <t>CONJUNTO DE BLOCO DE CONTATO PARA MANETE NNS0 A 3 BLOCOS 030</t>
        </is>
      </c>
      <c r="C5111" t="inlineStr">
        <is>
          <t>MP</t>
        </is>
      </c>
      <c r="D5111" t="inlineStr">
        <is>
          <t>PC</t>
        </is>
      </c>
      <c r="E5111" t="n">
        <v>75</v>
      </c>
    </row>
    <row r="5112">
      <c r="A5112" t="inlineStr">
        <is>
          <t>A301205.646</t>
        </is>
      </c>
      <c r="B5112" t="inlineStr">
        <is>
          <t>CONJUNTO DE BLOCO DE CONTATO PARA MANETE NNS0 E V 2 BLOCOS 9P1 CAB020</t>
        </is>
      </c>
      <c r="C5112" t="inlineStr">
        <is>
          <t>PA</t>
        </is>
      </c>
      <c r="D5112" t="inlineStr">
        <is>
          <t>PC</t>
        </is>
      </c>
      <c r="E5112" t="n">
        <v>75</v>
      </c>
    </row>
    <row r="5113">
      <c r="A5113" t="inlineStr">
        <is>
          <t>A301205.647</t>
        </is>
      </c>
      <c r="B5113" t="inlineStr">
        <is>
          <t>CONJUNTO DE BLOCO DE CONTATO PARA MANETE NNS0 A/EA 2 BLOCOS 4P0 CAB020 (010V)</t>
        </is>
      </c>
      <c r="C5113" t="inlineStr">
        <is>
          <t>PA</t>
        </is>
      </c>
      <c r="D5113" t="inlineStr">
        <is>
          <t>PC</t>
        </is>
      </c>
      <c r="E5113" t="n">
        <v>75</v>
      </c>
    </row>
    <row r="5114">
      <c r="A5114" t="inlineStr">
        <is>
          <t>A301205.648</t>
        </is>
      </c>
      <c r="B5114" t="inlineStr">
        <is>
          <t>CONJUNTO DE BLOCO DE CONTATO PARA MANETE NNS0 EA 2 BLOCOS 5P0 CAB020</t>
        </is>
      </c>
      <c r="C5114" t="inlineStr">
        <is>
          <t>MP</t>
        </is>
      </c>
      <c r="D5114" t="inlineStr">
        <is>
          <t>PC</t>
        </is>
      </c>
      <c r="E5114" t="n">
        <v>90</v>
      </c>
    </row>
    <row r="5115">
      <c r="A5115" t="inlineStr">
        <is>
          <t>A301205.649</t>
        </is>
      </c>
      <c r="B5115" t="inlineStr">
        <is>
          <t>CONJUNTO DE BLOCO DE CONTATO PARA MANETE NNS0 EV 2 BLOCOS 5P0 CAB420</t>
        </is>
      </c>
      <c r="C5115" t="inlineStr">
        <is>
          <t>MP</t>
        </is>
      </c>
      <c r="D5115" t="inlineStr">
        <is>
          <t>PC</t>
        </is>
      </c>
      <c r="E5115" t="n">
        <v>75</v>
      </c>
    </row>
    <row r="5116">
      <c r="A5116" t="inlineStr">
        <is>
          <t>A301205.650</t>
        </is>
      </c>
      <c r="B5116" t="inlineStr">
        <is>
          <t>CONJUNTO DE BLOCO DE CONTATO PARA MANETE NNS0 G 4 BLOCOS 050</t>
        </is>
      </c>
      <c r="C5116" t="inlineStr">
        <is>
          <t>MP</t>
        </is>
      </c>
      <c r="D5116" t="inlineStr">
        <is>
          <t>PC</t>
        </is>
      </c>
      <c r="E5116" t="n">
        <v>90</v>
      </c>
    </row>
    <row r="5117">
      <c r="A5117" t="inlineStr">
        <is>
          <t>A301205.651</t>
        </is>
      </c>
      <c r="B5117" t="inlineStr">
        <is>
          <t>CONJUNTO DE BLOCO DE CONTATO PARA MANETE NNS0 AEA 2 BLOCOS ESPECIAL</t>
        </is>
      </c>
      <c r="C5117" t="inlineStr">
        <is>
          <t>MP</t>
        </is>
      </c>
      <c r="D5117" t="inlineStr">
        <is>
          <t>PC</t>
        </is>
      </c>
      <c r="E5117" t="n">
        <v>75</v>
      </c>
    </row>
    <row r="5118">
      <c r="A5118" t="inlineStr">
        <is>
          <t>A301205.652</t>
        </is>
      </c>
      <c r="B5118" t="inlineStr">
        <is>
          <t>CONJUNTO DE BLOCO DE CONTATO PARA MANETE NNS0 E V 2 BLOCOS 8P1 PB5</t>
        </is>
      </c>
      <c r="C5118" t="inlineStr">
        <is>
          <t>MP</t>
        </is>
      </c>
      <c r="D5118" t="inlineStr">
        <is>
          <t>PC</t>
        </is>
      </c>
      <c r="E5118" t="n">
        <v>40</v>
      </c>
    </row>
    <row r="5119">
      <c r="A5119" t="inlineStr">
        <is>
          <t>A301205.653</t>
        </is>
      </c>
      <c r="B5119" t="inlineStr">
        <is>
          <t>CONJUNTO DE BLOCO DE CONTATO PARA MANETE NNS0 E V 2 BLOCOS 9P1 B1010K</t>
        </is>
      </c>
      <c r="C5119" t="inlineStr">
        <is>
          <t>PA</t>
        </is>
      </c>
      <c r="D5119" t="inlineStr">
        <is>
          <t>PC</t>
        </is>
      </c>
      <c r="E5119" t="n">
        <v>75</v>
      </c>
    </row>
    <row r="5120">
      <c r="A5120" t="inlineStr">
        <is>
          <t>A301205.654</t>
        </is>
      </c>
      <c r="B5120" t="inlineStr">
        <is>
          <t>CONJUNTO DE BLOCO DE CONTATO PARA MANETE NNS0 A 4 A 40P +PW0045</t>
        </is>
      </c>
      <c r="C5120" t="inlineStr">
        <is>
          <t>PA</t>
        </is>
      </c>
      <c r="D5120" t="inlineStr">
        <is>
          <t>PC</t>
        </is>
      </c>
      <c r="E5120" t="n">
        <v>90</v>
      </c>
    </row>
    <row r="5121">
      <c r="A5121" t="inlineStr">
        <is>
          <t>A301205.655</t>
        </is>
      </c>
      <c r="B5121" t="inlineStr">
        <is>
          <t>CONJUNTO DE BLOCO DE CONTATO PARA MANETE NNS0 EA 3 BLOCOS 030</t>
        </is>
      </c>
      <c r="C5121" t="inlineStr">
        <is>
          <t>MP</t>
        </is>
      </c>
      <c r="D5121" t="inlineStr">
        <is>
          <t>PC</t>
        </is>
      </c>
      <c r="E5121" t="n">
        <v>75</v>
      </c>
    </row>
    <row r="5122">
      <c r="A5122" t="inlineStr">
        <is>
          <t>A301205.656</t>
        </is>
      </c>
      <c r="B5122" t="inlineStr">
        <is>
          <t>CONJUNTO DE BLOCO DE CONTATO PARA MANETE NNS0 EA 2 BLOCOS 5P0 CAB420</t>
        </is>
      </c>
      <c r="C5122" t="inlineStr">
        <is>
          <t>MP</t>
        </is>
      </c>
      <c r="D5122" t="inlineStr">
        <is>
          <t>PC</t>
        </is>
      </c>
      <c r="E5122" t="n">
        <v>90</v>
      </c>
    </row>
    <row r="5123">
      <c r="A5123" t="inlineStr">
        <is>
          <t>A301205.657</t>
        </is>
      </c>
      <c r="B5123" t="inlineStr">
        <is>
          <t>CONJUNTO DE BLOCO DE CONTATO PARA MANETE NNS0 E V 2 BLOCOS 9P1 PB5</t>
        </is>
      </c>
      <c r="C5123" t="inlineStr">
        <is>
          <t>MP</t>
        </is>
      </c>
      <c r="D5123" t="inlineStr">
        <is>
          <t>PC</t>
        </is>
      </c>
      <c r="E5123" t="n">
        <v>40</v>
      </c>
    </row>
    <row r="5124">
      <c r="A5124" t="inlineStr">
        <is>
          <t>A301205.658</t>
        </is>
      </c>
      <c r="B5124" t="inlineStr">
        <is>
          <t>CONJUNTO DE BLOCO DE CONTATO PARA MANETE NNS0 V 040</t>
        </is>
      </c>
      <c r="C5124" t="inlineStr">
        <is>
          <t>MP</t>
        </is>
      </c>
      <c r="D5124" t="inlineStr">
        <is>
          <t>PC</t>
        </is>
      </c>
      <c r="E5124" t="n">
        <v>40</v>
      </c>
    </row>
    <row r="5125">
      <c r="A5125" t="inlineStr">
        <is>
          <t>A301205.659</t>
        </is>
      </c>
      <c r="B5125" t="inlineStr">
        <is>
          <t>CONJUNTO DE BLOCO DE CONTATO PARA MANETE NNS0 E V 2 BLOCOS 9P1 PB6</t>
        </is>
      </c>
      <c r="C5125" t="inlineStr">
        <is>
          <t>MP</t>
        </is>
      </c>
      <c r="D5125" t="inlineStr">
        <is>
          <t>PC</t>
        </is>
      </c>
      <c r="E5125" t="n">
        <v>40</v>
      </c>
    </row>
    <row r="5126">
      <c r="A5126" t="inlineStr">
        <is>
          <t>A301205.660</t>
        </is>
      </c>
      <c r="B5126" t="inlineStr">
        <is>
          <t>CONJUNTO DE BLOCO DE CONTATO PARA MANETE NNS0 E V 2 BLOCOS 020</t>
        </is>
      </c>
      <c r="C5126" t="inlineStr">
        <is>
          <t>MP</t>
        </is>
      </c>
      <c r="D5126" t="inlineStr">
        <is>
          <t>PC</t>
        </is>
      </c>
      <c r="E5126" t="n">
        <v>40</v>
      </c>
    </row>
    <row r="5127">
      <c r="A5127" t="inlineStr">
        <is>
          <t>A301205.661</t>
        </is>
      </c>
      <c r="B5127" t="inlineStr">
        <is>
          <t>CONJUNTO DE BLOCO DE CONTATO PARA MANETE NNS0 V 7 BLOCOS ESPECIAL</t>
        </is>
      </c>
      <c r="C5127" t="inlineStr">
        <is>
          <t>OB</t>
        </is>
      </c>
      <c r="D5127" t="inlineStr">
        <is>
          <t>PC</t>
        </is>
      </c>
      <c r="E5127" t="n">
        <v>75</v>
      </c>
    </row>
    <row r="5128">
      <c r="A5128" t="inlineStr">
        <is>
          <t>A301205.662</t>
        </is>
      </c>
      <c r="B5128" t="inlineStr">
        <is>
          <t>MANETE SHEPPA YJ300-T-2-L-I2(10K)-4(2)- HD10A2-</t>
        </is>
      </c>
      <c r="C5128" t="inlineStr">
        <is>
          <t>PA</t>
        </is>
      </c>
      <c r="D5128" t="inlineStr">
        <is>
          <t>PC</t>
        </is>
      </c>
      <c r="E5128" t="n">
        <v>75</v>
      </c>
    </row>
    <row r="5129">
      <c r="A5129" t="inlineStr">
        <is>
          <t>A301205.663</t>
        </is>
      </c>
      <c r="B5129" t="inlineStr">
        <is>
          <t>SUPORTE LUVA TRANSPARENTE PARA FIOS E CABOS MIL 102,97 102,97 0,00 DE 0,75 A 1,5 MM², 18MM</t>
        </is>
      </c>
      <c r="C5129" t="inlineStr">
        <is>
          <t>PA</t>
        </is>
      </c>
      <c r="D5129" t="inlineStr">
        <is>
          <t>PC</t>
        </is>
      </c>
      <c r="E5129" t="n">
        <v>5</v>
      </c>
    </row>
    <row r="5130">
      <c r="A5130" t="inlineStr">
        <is>
          <t>A301205.664</t>
        </is>
      </c>
      <c r="B5130" t="inlineStr">
        <is>
          <t>ETIQUETA PARA BORNES PHOENIX PTT 4, ST 4, BRANCO</t>
        </is>
      </c>
      <c r="C5130" t="inlineStr">
        <is>
          <t>PA</t>
        </is>
      </c>
      <c r="D5130" t="inlineStr">
        <is>
          <t>PC</t>
        </is>
      </c>
      <c r="E5130" t="n">
        <v>5</v>
      </c>
    </row>
    <row r="5131">
      <c r="A5131" t="inlineStr">
        <is>
          <t>A301205.665</t>
        </is>
      </c>
      <c r="B5131" t="inlineStr">
        <is>
          <t>ETIQUETA PARA BORNES PHOENIX PIT 2,5, PTT 2,5, ST 2,5, BRANCO</t>
        </is>
      </c>
      <c r="C5131" t="inlineStr">
        <is>
          <t>PA</t>
        </is>
      </c>
      <c r="D5131" t="inlineStr">
        <is>
          <t>PC</t>
        </is>
      </c>
      <c r="E5131" t="n">
        <v>5</v>
      </c>
    </row>
    <row r="5132">
      <c r="A5132" t="inlineStr">
        <is>
          <t>A301205.666</t>
        </is>
      </c>
      <c r="B5132" t="inlineStr">
        <is>
          <t>KIT DE FERRAMENTAS PARA MONTAGEM JOYSTICK VNS0</t>
        </is>
      </c>
      <c r="C5132" t="inlineStr">
        <is>
          <t>PA</t>
        </is>
      </c>
      <c r="D5132" t="inlineStr">
        <is>
          <t>PC</t>
        </is>
      </c>
      <c r="E5132" t="n">
        <v>75</v>
      </c>
    </row>
    <row r="5133">
      <c r="A5133" t="inlineStr">
        <is>
          <t>A301205.667</t>
        </is>
      </c>
      <c r="B5133" t="inlineStr">
        <is>
          <t>MULTIPLEXADOR PARA BOTÕES EMPUNHADURAS UGA/UGN ESS097-12</t>
        </is>
      </c>
      <c r="C5133" t="inlineStr">
        <is>
          <t>PA</t>
        </is>
      </c>
      <c r="D5133" t="inlineStr">
        <is>
          <t>PC</t>
        </is>
      </c>
      <c r="E5133" t="n">
        <v>40</v>
      </c>
    </row>
    <row r="5134">
      <c r="A5134" t="inlineStr">
        <is>
          <t>A301205.668</t>
        </is>
      </c>
      <c r="B5134" t="inlineStr">
        <is>
          <t>CONJUNTO DE BLOCO DE CONTATO PARA MANETE NNS0 E/A 7 BLOCOS ESPECIAL</t>
        </is>
      </c>
      <c r="C5134" t="inlineStr">
        <is>
          <t>OB</t>
        </is>
      </c>
      <c r="D5134" t="inlineStr">
        <is>
          <t>PC</t>
        </is>
      </c>
      <c r="E5134" t="n">
        <v>75</v>
      </c>
    </row>
    <row r="5135">
      <c r="A5135" t="inlineStr">
        <is>
          <t>A301205.669</t>
        </is>
      </c>
      <c r="B5135" t="inlineStr">
        <is>
          <t>CONJUNTO MECANICO PARA VCS0 V 14 R 9P1 9P1 G32B KT POTI.OHNE</t>
        </is>
      </c>
      <c r="C5135" t="inlineStr">
        <is>
          <t>PA</t>
        </is>
      </c>
      <c r="D5135" t="inlineStr">
        <is>
          <t>PC</t>
        </is>
      </c>
      <c r="E5135" t="n">
        <v>75</v>
      </c>
    </row>
    <row r="5136">
      <c r="A5136" t="inlineStr">
        <is>
          <t>A301205.670</t>
        </is>
      </c>
      <c r="B5136" t="inlineStr">
        <is>
          <t>EMPUNHADURA G19 IPZ COM TRAVA MECÂNICA</t>
        </is>
      </c>
      <c r="C5136" t="inlineStr">
        <is>
          <t>PA</t>
        </is>
      </c>
      <c r="D5136" t="inlineStr">
        <is>
          <t>PC</t>
        </is>
      </c>
      <c r="E5136" t="n">
        <v>75</v>
      </c>
    </row>
    <row r="5137">
      <c r="A5137" t="inlineStr">
        <is>
          <t>A301205.671</t>
        </is>
      </c>
      <c r="B5137" t="inlineStr">
        <is>
          <t>LIMITADOR PARA HASTE DA EMPUNHADURA VNS0 USINADO 30° FRENTE/TRAS</t>
        </is>
      </c>
      <c r="C5137" t="inlineStr">
        <is>
          <t>PA</t>
        </is>
      </c>
      <c r="D5137" t="inlineStr">
        <is>
          <t>PC</t>
        </is>
      </c>
      <c r="E5137" t="n">
        <v>75</v>
      </c>
    </row>
    <row r="5138">
      <c r="A5138" t="inlineStr">
        <is>
          <t>A301205.672</t>
        </is>
      </c>
      <c r="B5138" t="inlineStr">
        <is>
          <t>FLANGE PARA SUPORTE POTENCIOMETRO CAB P/ VCS0</t>
        </is>
      </c>
      <c r="C5138" t="inlineStr">
        <is>
          <t>PA</t>
        </is>
      </c>
      <c r="D5138" t="inlineStr">
        <is>
          <t>PC</t>
        </is>
      </c>
      <c r="E5138" t="n">
        <v>20</v>
      </c>
    </row>
    <row r="5139">
      <c r="A5139" t="inlineStr">
        <is>
          <t>A301205.673</t>
        </is>
      </c>
      <c r="B5139" t="inlineStr">
        <is>
          <t>CONJUNTO MECANICO PARA NNS0 C 11 R (36)</t>
        </is>
      </c>
      <c r="C5139" t="inlineStr">
        <is>
          <t>MP</t>
        </is>
      </c>
      <c r="D5139" t="inlineStr">
        <is>
          <t>UN</t>
        </is>
      </c>
      <c r="E5139" t="n">
        <v>85</v>
      </c>
    </row>
    <row r="5140">
      <c r="A5140" t="inlineStr">
        <is>
          <t>A301205.674</t>
        </is>
      </c>
      <c r="B5140" t="inlineStr">
        <is>
          <t>CONJUNTO DE BLOCO DE CONTATO PARA MANETE VNS0 V 3 BLOCOS 240</t>
        </is>
      </c>
      <c r="C5140" t="inlineStr">
        <is>
          <t>MP</t>
        </is>
      </c>
      <c r="D5140" t="inlineStr">
        <is>
          <t>PC</t>
        </is>
      </c>
      <c r="E5140" t="n">
        <v>90</v>
      </c>
    </row>
    <row r="5141">
      <c r="A5141" t="inlineStr">
        <is>
          <t>A301205.675</t>
        </is>
      </c>
      <c r="B5141" t="inlineStr">
        <is>
          <t>CONJUNTO DE BLOCO DE CONTATO PARA MANETE VNS0 V 3 BLOCOS 8P20 PB5</t>
        </is>
      </c>
      <c r="C5141" t="inlineStr">
        <is>
          <t>MP</t>
        </is>
      </c>
      <c r="D5141" t="inlineStr">
        <is>
          <t>PC</t>
        </is>
      </c>
      <c r="E5141" t="n">
        <v>90</v>
      </c>
    </row>
    <row r="5142">
      <c r="A5142" t="inlineStr">
        <is>
          <t>A301205.676</t>
        </is>
      </c>
      <c r="B5142" t="inlineStr">
        <is>
          <t>CONJUNTO DE BLOCO DE CONTATO PARA MANETE VNS0 E NNS0 EA 5 BLOCOS ESPECIAL</t>
        </is>
      </c>
      <c r="C5142" t="inlineStr">
        <is>
          <t>PA</t>
        </is>
      </c>
      <c r="D5142" t="inlineStr">
        <is>
          <t>PC</t>
        </is>
      </c>
      <c r="E5142" t="n">
        <v>75</v>
      </c>
    </row>
    <row r="5143">
      <c r="A5143" t="inlineStr">
        <is>
          <t>A301205.677</t>
        </is>
      </c>
      <c r="B5143" t="inlineStr">
        <is>
          <t>CONJUNTO MECÂNICO PARA CS1 COM INSERTO PARA POTENCIÔMETRO</t>
        </is>
      </c>
      <c r="C5143" t="inlineStr">
        <is>
          <t>PA</t>
        </is>
      </c>
      <c r="D5143" t="inlineStr">
        <is>
          <t>PC</t>
        </is>
      </c>
      <c r="E5143" t="n">
        <v>75</v>
      </c>
    </row>
    <row r="5144">
      <c r="A5144" t="inlineStr">
        <is>
          <t>A301205.678</t>
        </is>
      </c>
      <c r="B5144" t="inlineStr">
        <is>
          <t>CONJUNTO MECANICO PARA NNS0 V 11 R UGA8HL (30)</t>
        </is>
      </c>
      <c r="C5144" t="inlineStr">
        <is>
          <t>MP</t>
        </is>
      </c>
      <c r="D5144" t="inlineStr">
        <is>
          <t>PC</t>
        </is>
      </c>
      <c r="E5144" t="n">
        <v>75</v>
      </c>
    </row>
    <row r="5145">
      <c r="A5145" t="inlineStr">
        <is>
          <t>A301205.679</t>
        </is>
      </c>
      <c r="B5145" t="inlineStr">
        <is>
          <t>TORRE DE COMANDO VERTICAL PARA MONTAGEM VNSK</t>
        </is>
      </c>
      <c r="C5145" t="inlineStr">
        <is>
          <t>PA</t>
        </is>
      </c>
      <c r="D5145" t="inlineStr">
        <is>
          <t>PC</t>
        </is>
      </c>
      <c r="E5145" t="n">
        <v>25</v>
      </c>
    </row>
    <row r="5146">
      <c r="A5146" t="inlineStr">
        <is>
          <t>A301205.680</t>
        </is>
      </c>
      <c r="B5146" t="inlineStr">
        <is>
          <t>CONJUNTO MECANICO PARA VNS0 C 14 R (36)</t>
        </is>
      </c>
      <c r="C5146" t="inlineStr">
        <is>
          <t>MP</t>
        </is>
      </c>
      <c r="D5146" t="inlineStr">
        <is>
          <t>UN</t>
        </is>
      </c>
      <c r="E5146" t="n">
        <v>85</v>
      </c>
    </row>
    <row r="5147">
      <c r="A5147" t="inlineStr">
        <is>
          <t>A301205.681</t>
        </is>
      </c>
      <c r="B5147" t="inlineStr">
        <is>
          <t>CONJUNTO MECANICO PARA VNS0 AA 14 R (36)</t>
        </is>
      </c>
      <c r="C5147" t="inlineStr">
        <is>
          <t>MP</t>
        </is>
      </c>
      <c r="D5147" t="inlineStr">
        <is>
          <t>UN</t>
        </is>
      </c>
      <c r="E5147" t="n">
        <v>85</v>
      </c>
    </row>
    <row r="5148">
      <c r="A5148" t="inlineStr">
        <is>
          <t>A301205.682</t>
        </is>
      </c>
      <c r="B5148" t="inlineStr">
        <is>
          <t>CONJUNTO DE BLOCO DE CONTATO PARA MANETE VNS0 C 5 BLOCOS ESPECIAL</t>
        </is>
      </c>
      <c r="C5148" t="inlineStr">
        <is>
          <t>PA</t>
        </is>
      </c>
      <c r="D5148" t="inlineStr">
        <is>
          <t>PC</t>
        </is>
      </c>
      <c r="E5148" t="n">
        <v>75</v>
      </c>
    </row>
    <row r="5149">
      <c r="A5149" t="inlineStr">
        <is>
          <t>A301205.683</t>
        </is>
      </c>
      <c r="B5149" t="inlineStr">
        <is>
          <t>CONJUNTO DE BLOCO DE CONTATO PARA MANETE VNS0 G 4X4 BLOCOS ESPECIAL</t>
        </is>
      </c>
      <c r="C5149" t="inlineStr">
        <is>
          <t>PA</t>
        </is>
      </c>
      <c r="D5149" t="inlineStr">
        <is>
          <t>PC</t>
        </is>
      </c>
      <c r="E5149" t="n">
        <v>75</v>
      </c>
    </row>
    <row r="5150">
      <c r="A5150" t="inlineStr">
        <is>
          <t>A301205.684</t>
        </is>
      </c>
      <c r="B5150" t="inlineStr">
        <is>
          <t>CONJUNTO MECANICO PARA VNS0 V 11 R (30)</t>
        </is>
      </c>
      <c r="C5150" t="inlineStr">
        <is>
          <t>MP</t>
        </is>
      </c>
      <c r="D5150" t="inlineStr">
        <is>
          <t>PC</t>
        </is>
      </c>
      <c r="E5150" t="n">
        <v>75</v>
      </c>
    </row>
    <row r="5151">
      <c r="A5151" t="inlineStr">
        <is>
          <t>A301205.685</t>
        </is>
      </c>
      <c r="B5151" t="inlineStr">
        <is>
          <t>CONJUNTO MECANICO PARA VNS0 V 18 R IPZ (36)</t>
        </is>
      </c>
      <c r="C5151" t="inlineStr">
        <is>
          <t>MP</t>
        </is>
      </c>
      <c r="D5151" t="inlineStr">
        <is>
          <t>PC</t>
        </is>
      </c>
      <c r="E5151" t="n">
        <v>75</v>
      </c>
    </row>
    <row r="5152">
      <c r="A5152" t="inlineStr">
        <is>
          <t>A301205.686</t>
        </is>
      </c>
      <c r="B5152" t="inlineStr">
        <is>
          <t>CONJUNTO MECANICO PARA VNS0 E 18 R IPZ (36)</t>
        </is>
      </c>
      <c r="C5152" t="inlineStr">
        <is>
          <t>MP</t>
        </is>
      </c>
      <c r="D5152" t="inlineStr">
        <is>
          <t>PC</t>
        </is>
      </c>
      <c r="E5152" t="n">
        <v>75</v>
      </c>
    </row>
    <row r="5153">
      <c r="A5153" t="inlineStr">
        <is>
          <t>A301205.687</t>
        </is>
      </c>
      <c r="B5153" t="inlineStr">
        <is>
          <t>CONJUNTO DE BLOCO DE CONTATO PARA MANETE NNS0 EA 2 BLOCOS 020</t>
        </is>
      </c>
      <c r="C5153" t="inlineStr">
        <is>
          <t>MP</t>
        </is>
      </c>
      <c r="D5153" t="inlineStr">
        <is>
          <t>PC</t>
        </is>
      </c>
      <c r="E5153" t="n">
        <v>75</v>
      </c>
    </row>
    <row r="5154">
      <c r="A5154" t="inlineStr">
        <is>
          <t>A301205.688</t>
        </is>
      </c>
      <c r="B5154" t="inlineStr">
        <is>
          <t>CONJUNTO DE BLOCO DE CONTATO PARA MANETE VNS0 V 3 BLOCOS 8P20 CAB420</t>
        </is>
      </c>
      <c r="C5154" t="inlineStr">
        <is>
          <t>MP</t>
        </is>
      </c>
      <c r="D5154" t="inlineStr">
        <is>
          <t>PC</t>
        </is>
      </c>
      <c r="E5154" t="n">
        <v>90</v>
      </c>
    </row>
    <row r="5155">
      <c r="A5155" t="inlineStr">
        <is>
          <t>A301206.001</t>
        </is>
      </c>
      <c r="B5155" t="inlineStr">
        <is>
          <t>POLTRONA INDUSTRIAL ERGONOMICA C3KF (DESABILITADO)</t>
        </is>
      </c>
      <c r="C5155" t="inlineStr">
        <is>
          <t>PA</t>
        </is>
      </c>
      <c r="D5155" t="inlineStr">
        <is>
          <t>PC</t>
        </is>
      </c>
      <c r="E5155" t="n">
        <v>75</v>
      </c>
    </row>
    <row r="5156">
      <c r="A5156" t="inlineStr">
        <is>
          <t>A301206.002</t>
        </is>
      </c>
      <c r="B5156" t="inlineStr">
        <is>
          <t>POLTRONA INDUSTRIAL ERGONOMICA D6KF</t>
        </is>
      </c>
      <c r="C5156" t="inlineStr">
        <is>
          <t>PA</t>
        </is>
      </c>
      <c r="D5156" t="inlineStr">
        <is>
          <t>PC</t>
        </is>
      </c>
      <c r="E5156" t="n">
        <v>75</v>
      </c>
    </row>
    <row r="5157">
      <c r="A5157" t="inlineStr">
        <is>
          <t>A301206.003</t>
        </is>
      </c>
      <c r="B5157" t="inlineStr">
        <is>
          <t>POLTRONA INDUSTRIAL ERGONOMICA E6KF</t>
        </is>
      </c>
      <c r="C5157" t="inlineStr">
        <is>
          <t>PA</t>
        </is>
      </c>
      <c r="D5157" t="inlineStr">
        <is>
          <t>PC</t>
        </is>
      </c>
      <c r="E5157" t="n">
        <v>75</v>
      </c>
    </row>
    <row r="5158">
      <c r="A5158" t="inlineStr">
        <is>
          <t>A301206.004</t>
        </is>
      </c>
      <c r="B5158" t="inlineStr">
        <is>
          <t>ASSENTO EM VINIL VULCANIZADO</t>
        </is>
      </c>
      <c r="C5158" t="inlineStr">
        <is>
          <t>PA</t>
        </is>
      </c>
      <c r="D5158" t="inlineStr">
        <is>
          <t>PC</t>
        </is>
      </c>
      <c r="E5158" t="n">
        <v>75</v>
      </c>
    </row>
    <row r="5159">
      <c r="A5159" t="inlineStr">
        <is>
          <t>A301206.005</t>
        </is>
      </c>
      <c r="B5159" t="inlineStr">
        <is>
          <t>POLTRONA INDUSTRIAL ERGONOMICA C3KAFG+BASE GIRATORIA</t>
        </is>
      </c>
      <c r="C5159" t="inlineStr">
        <is>
          <t>PA</t>
        </is>
      </c>
      <c r="D5159" t="inlineStr">
        <is>
          <t>PC</t>
        </is>
      </c>
      <c r="E5159" t="n">
        <v>75</v>
      </c>
    </row>
    <row r="5160">
      <c r="A5160" t="inlineStr">
        <is>
          <t>A301206.006</t>
        </is>
      </c>
      <c r="B5160" t="inlineStr">
        <is>
          <t>APOIO DE CABECA EM VINIL PRETO</t>
        </is>
      </c>
      <c r="C5160" t="inlineStr">
        <is>
          <t>PA</t>
        </is>
      </c>
      <c r="D5160" t="inlineStr">
        <is>
          <t>PC</t>
        </is>
      </c>
      <c r="E5160" t="n">
        <v>75</v>
      </c>
    </row>
    <row r="5161">
      <c r="A5161" t="inlineStr">
        <is>
          <t>A301206.007</t>
        </is>
      </c>
      <c r="B5161" t="inlineStr">
        <is>
          <t>POLTRONA INDUSTRIAL ERGONOMICA E1KF</t>
        </is>
      </c>
      <c r="C5161" t="inlineStr">
        <is>
          <t>OB</t>
        </is>
      </c>
      <c r="D5161" t="inlineStr">
        <is>
          <t>PC</t>
        </is>
      </c>
      <c r="E5161" t="n">
        <v>90</v>
      </c>
    </row>
    <row r="5162">
      <c r="A5162" t="inlineStr">
        <is>
          <t>A301206.008</t>
        </is>
      </c>
      <c r="B5162" t="inlineStr">
        <is>
          <t>POLTRONA INDUSTRIAL ERGONOMICA A3KA</t>
        </is>
      </c>
      <c r="C5162" t="inlineStr">
        <is>
          <t>PA</t>
        </is>
      </c>
      <c r="D5162" t="inlineStr">
        <is>
          <t>PC</t>
        </is>
      </c>
      <c r="E5162" t="n">
        <v>75</v>
      </c>
    </row>
    <row r="5163">
      <c r="A5163" t="inlineStr">
        <is>
          <t>A301206.009</t>
        </is>
      </c>
      <c r="B5163" t="inlineStr">
        <is>
          <t>SUSPENSAO MECANICA COM AJUSTE DE ALTURA 80MM  F</t>
        </is>
      </c>
      <c r="C5163" t="inlineStr">
        <is>
          <t>PA</t>
        </is>
      </c>
      <c r="D5163" t="inlineStr">
        <is>
          <t>PC</t>
        </is>
      </c>
      <c r="E5163" t="n">
        <v>75</v>
      </c>
    </row>
    <row r="5164">
      <c r="A5164" t="inlineStr">
        <is>
          <t>A301206.010</t>
        </is>
      </c>
      <c r="B5164" t="inlineStr">
        <is>
          <t>POLTRONA INDUSTRIAL ERGONOMICA D3KFPTS10</t>
        </is>
      </c>
      <c r="C5164" t="inlineStr">
        <is>
          <t>PA</t>
        </is>
      </c>
      <c r="D5164" t="inlineStr">
        <is>
          <t>PC</t>
        </is>
      </c>
      <c r="E5164" t="n">
        <v>75</v>
      </c>
    </row>
    <row r="5165">
      <c r="A5165" t="inlineStr">
        <is>
          <t>A301206.011</t>
        </is>
      </c>
      <c r="B5165" t="inlineStr">
        <is>
          <t>POLTRONA INDUSTRIAL ERGONOMICA F3KFHG</t>
        </is>
      </c>
      <c r="C5165" t="inlineStr">
        <is>
          <t>PA</t>
        </is>
      </c>
      <c r="D5165" t="inlineStr">
        <is>
          <t>PC</t>
        </is>
      </c>
      <c r="E5165" t="n">
        <v>75</v>
      </c>
    </row>
    <row r="5166">
      <c r="A5166" t="inlineStr">
        <is>
          <t>A301206.012</t>
        </is>
      </c>
      <c r="B5166" t="inlineStr">
        <is>
          <t>APOIO DE BRACOS</t>
        </is>
      </c>
      <c r="C5166" t="inlineStr">
        <is>
          <t>PA</t>
        </is>
      </c>
      <c r="D5166" t="inlineStr">
        <is>
          <t>PC</t>
        </is>
      </c>
      <c r="E5166" t="n">
        <v>75</v>
      </c>
    </row>
    <row r="5167">
      <c r="A5167" t="inlineStr">
        <is>
          <t>A301206.013</t>
        </is>
      </c>
      <c r="B5167" t="inlineStr">
        <is>
          <t>APOIO DE BRACO AS130</t>
        </is>
      </c>
      <c r="C5167" t="inlineStr">
        <is>
          <t>PA</t>
        </is>
      </c>
      <c r="D5167" t="inlineStr">
        <is>
          <t>PC</t>
        </is>
      </c>
      <c r="E5167" t="n">
        <v>75</v>
      </c>
    </row>
    <row r="5168">
      <c r="A5168" t="inlineStr">
        <is>
          <t>A301206.014</t>
        </is>
      </c>
      <c r="B5168" t="inlineStr">
        <is>
          <t>POLTRONA INDUSTRIAL ERGONOMICA C3KF</t>
        </is>
      </c>
      <c r="C5168" t="inlineStr">
        <is>
          <t>PA</t>
        </is>
      </c>
      <c r="D5168" t="inlineStr">
        <is>
          <t>PC</t>
        </is>
      </c>
      <c r="E5168" t="n">
        <v>85</v>
      </c>
    </row>
    <row r="5169">
      <c r="A5169" t="inlineStr">
        <is>
          <t>A301206.015</t>
        </is>
      </c>
      <c r="B5169" t="inlineStr">
        <is>
          <t>POLTRONA INDUSTRIAL ERGONOMICA A3KF</t>
        </is>
      </c>
      <c r="C5169" t="inlineStr">
        <is>
          <t>PA</t>
        </is>
      </c>
      <c r="D5169" t="inlineStr">
        <is>
          <t>PC</t>
        </is>
      </c>
      <c r="E5169" t="n">
        <v>75</v>
      </c>
    </row>
    <row r="5170">
      <c r="A5170" t="inlineStr">
        <is>
          <t>A301206.016</t>
        </is>
      </c>
      <c r="B5170" t="inlineStr">
        <is>
          <t>TAMPA PLASTICA LATERAL ESQUERDA S722</t>
        </is>
      </c>
      <c r="C5170" t="inlineStr">
        <is>
          <t>OB</t>
        </is>
      </c>
      <c r="D5170" t="inlineStr">
        <is>
          <t>PC</t>
        </is>
      </c>
      <c r="E5170" t="n">
        <v>75</v>
      </c>
    </row>
    <row r="5171">
      <c r="A5171" t="inlineStr">
        <is>
          <t>A301206.017</t>
        </is>
      </c>
      <c r="B5171" t="inlineStr">
        <is>
          <t>TAMPA PLASTICA LATERAL DIREITA S722</t>
        </is>
      </c>
      <c r="C5171" t="inlineStr">
        <is>
          <t>OB</t>
        </is>
      </c>
      <c r="D5171" t="inlineStr">
        <is>
          <t>PC</t>
        </is>
      </c>
      <c r="E5171" t="n">
        <v>75</v>
      </c>
    </row>
    <row r="5172">
      <c r="A5172" t="inlineStr">
        <is>
          <t>A301206.018</t>
        </is>
      </c>
      <c r="B5172" t="inlineStr">
        <is>
          <t>ENCOSTO EM VINIL VULCANIZADO</t>
        </is>
      </c>
      <c r="C5172" t="inlineStr">
        <is>
          <t>PA</t>
        </is>
      </c>
      <c r="D5172" t="inlineStr">
        <is>
          <t>PC</t>
        </is>
      </c>
      <c r="E5172" t="n">
        <v>75</v>
      </c>
    </row>
    <row r="5173">
      <c r="A5173" t="inlineStr">
        <is>
          <t>A301206.019</t>
        </is>
      </c>
      <c r="B5173" t="inlineStr">
        <is>
          <t>POLTRONA INDUSTRIAL ERGONOMICA A3KP12</t>
        </is>
      </c>
      <c r="C5173" t="inlineStr">
        <is>
          <t>PA</t>
        </is>
      </c>
      <c r="D5173" t="inlineStr">
        <is>
          <t>PC</t>
        </is>
      </c>
      <c r="E5173" t="n">
        <v>75</v>
      </c>
    </row>
    <row r="5174">
      <c r="A5174" t="inlineStr">
        <is>
          <t>A301206.020</t>
        </is>
      </c>
      <c r="B5174" t="inlineStr">
        <is>
          <t>POLTRONA INDUSTRIAL ERGONOMICA D6KP12</t>
        </is>
      </c>
      <c r="C5174" t="inlineStr">
        <is>
          <t>PA</t>
        </is>
      </c>
      <c r="D5174" t="inlineStr">
        <is>
          <t>PC</t>
        </is>
      </c>
      <c r="E5174" t="n">
        <v>75</v>
      </c>
    </row>
    <row r="5175">
      <c r="A5175" t="inlineStr">
        <is>
          <t>A301206.021</t>
        </is>
      </c>
      <c r="B5175" t="inlineStr">
        <is>
          <t>POLTRONA INDUSTRIAL ERGONOMICA D6K</t>
        </is>
      </c>
      <c r="C5175" t="inlineStr">
        <is>
          <t>PA</t>
        </is>
      </c>
      <c r="D5175" t="inlineStr">
        <is>
          <t>PC</t>
        </is>
      </c>
      <c r="E5175" t="n">
        <v>75</v>
      </c>
    </row>
    <row r="5176">
      <c r="A5176" t="inlineStr">
        <is>
          <t>A301206.022</t>
        </is>
      </c>
      <c r="B5176" t="inlineStr">
        <is>
          <t>POLTRONA INDUSTRIAL ERGONOMICA A3KAF</t>
        </is>
      </c>
      <c r="C5176" t="inlineStr">
        <is>
          <t>PA</t>
        </is>
      </c>
      <c r="D5176" t="inlineStr">
        <is>
          <t>PC</t>
        </is>
      </c>
      <c r="E5176" t="n">
        <v>90</v>
      </c>
    </row>
    <row r="5177">
      <c r="A5177" t="inlineStr">
        <is>
          <t>A301206.023</t>
        </is>
      </c>
      <c r="B5177" t="inlineStr">
        <is>
          <t>POLTRONA REBATIVEL INDUSTRIAL</t>
        </is>
      </c>
      <c r="C5177" t="inlineStr">
        <is>
          <t>PA</t>
        </is>
      </c>
      <c r="D5177" t="inlineStr">
        <is>
          <t>PC</t>
        </is>
      </c>
      <c r="E5177" t="n">
        <v>75</v>
      </c>
    </row>
    <row r="5178">
      <c r="A5178" t="inlineStr">
        <is>
          <t>A301206.024</t>
        </is>
      </c>
      <c r="B5178" t="inlineStr">
        <is>
          <t>POLTRONA INDUSTRIAL ERGONOMICA C3K</t>
        </is>
      </c>
      <c r="C5178" t="inlineStr">
        <is>
          <t>PA</t>
        </is>
      </c>
      <c r="D5178" t="inlineStr">
        <is>
          <t>PC</t>
        </is>
      </c>
      <c r="E5178" t="n">
        <v>60</v>
      </c>
    </row>
    <row r="5179">
      <c r="A5179" t="inlineStr">
        <is>
          <t>A301206.026</t>
        </is>
      </c>
      <c r="B5179" t="inlineStr">
        <is>
          <t>POLTRONA INDUSTRIAL ERGONOMICA D3KAF</t>
        </is>
      </c>
      <c r="C5179" t="inlineStr">
        <is>
          <t>PA</t>
        </is>
      </c>
      <c r="D5179" t="inlineStr">
        <is>
          <t>PC</t>
        </is>
      </c>
      <c r="E5179" t="n">
        <v>75</v>
      </c>
    </row>
    <row r="5180">
      <c r="A5180" t="inlineStr">
        <is>
          <t>A301206.027</t>
        </is>
      </c>
      <c r="B5180" t="inlineStr">
        <is>
          <t>POLTRONA INDUSTRIAL ERGONOMICA A3K</t>
        </is>
      </c>
      <c r="C5180" t="inlineStr">
        <is>
          <t>PA</t>
        </is>
      </c>
      <c r="D5180" t="inlineStr">
        <is>
          <t>PC</t>
        </is>
      </c>
      <c r="E5180" t="n">
        <v>75</v>
      </c>
    </row>
    <row r="5181">
      <c r="A5181" t="inlineStr">
        <is>
          <t>A301206.028</t>
        </is>
      </c>
      <c r="B5181" t="inlineStr">
        <is>
          <t>CONJUNTO MECANICO PARA INSTALACAO DO APOIO DE BRACOS  S722</t>
        </is>
      </c>
      <c r="C5181" t="inlineStr">
        <is>
          <t>OB</t>
        </is>
      </c>
      <c r="D5181" t="inlineStr">
        <is>
          <t>PC</t>
        </is>
      </c>
      <c r="E5181" t="n">
        <v>75</v>
      </c>
    </row>
    <row r="5182">
      <c r="A5182" t="inlineStr">
        <is>
          <t>A301206.029</t>
        </is>
      </c>
      <c r="B5182" t="inlineStr">
        <is>
          <t>POLTRONA INDUSTRIAL ERGONOMICA C3KAF</t>
        </is>
      </c>
      <c r="C5182" t="inlineStr">
        <is>
          <t>PA</t>
        </is>
      </c>
      <c r="D5182" t="inlineStr">
        <is>
          <t>PC</t>
        </is>
      </c>
      <c r="E5182" t="n">
        <v>60</v>
      </c>
    </row>
    <row r="5183">
      <c r="A5183" t="inlineStr">
        <is>
          <t>A301206.030</t>
        </is>
      </c>
      <c r="B5183" t="inlineStr">
        <is>
          <t>CJ. SUSPENSAO PNEUMATICA GRAMMER</t>
        </is>
      </c>
      <c r="C5183" t="inlineStr">
        <is>
          <t>PA</t>
        </is>
      </c>
      <c r="D5183" t="inlineStr">
        <is>
          <t>PC</t>
        </is>
      </c>
      <c r="E5183" t="n">
        <v>75</v>
      </c>
    </row>
    <row r="5184">
      <c r="A5184" t="inlineStr">
        <is>
          <t>A301206.031</t>
        </is>
      </c>
      <c r="B5184" t="inlineStr">
        <is>
          <t>CJ. SUSPENSAO MECANICA GRAMMER</t>
        </is>
      </c>
      <c r="C5184" t="inlineStr">
        <is>
          <t>PA</t>
        </is>
      </c>
      <c r="D5184" t="inlineStr">
        <is>
          <t>PC</t>
        </is>
      </c>
      <c r="E5184" t="n">
        <v>75</v>
      </c>
    </row>
    <row r="5185">
      <c r="A5185" t="inlineStr">
        <is>
          <t>A301206.032</t>
        </is>
      </c>
      <c r="B5185" t="inlineStr">
        <is>
          <t>APOIO DE BRACO LADO ESQUERDO INCORPORADO A POLTRONA S722</t>
        </is>
      </c>
      <c r="C5185" t="inlineStr">
        <is>
          <t>PA</t>
        </is>
      </c>
      <c r="D5185" t="inlineStr">
        <is>
          <t>PC</t>
        </is>
      </c>
      <c r="E5185" t="n">
        <v>75</v>
      </c>
    </row>
    <row r="5186">
      <c r="A5186" t="inlineStr">
        <is>
          <t>A301206.033</t>
        </is>
      </c>
      <c r="B5186" t="inlineStr">
        <is>
          <t>APOIO DE BRACO LADO DIREITO INCORPORADO A POLTRONA S722</t>
        </is>
      </c>
      <c r="C5186" t="inlineStr">
        <is>
          <t>PA</t>
        </is>
      </c>
      <c r="D5186" t="inlineStr">
        <is>
          <t>PC</t>
        </is>
      </c>
      <c r="E5186" t="n">
        <v>75</v>
      </c>
    </row>
    <row r="5187">
      <c r="A5187" t="inlineStr">
        <is>
          <t>A301206.034</t>
        </is>
      </c>
      <c r="B5187" t="inlineStr">
        <is>
          <t>POLTRONA INDUSTRIAL ERGONOMICA E3KAF</t>
        </is>
      </c>
      <c r="C5187" t="inlineStr">
        <is>
          <t>PA</t>
        </is>
      </c>
      <c r="D5187" t="inlineStr">
        <is>
          <t>PC</t>
        </is>
      </c>
      <c r="E5187" t="n">
        <v>75</v>
      </c>
    </row>
    <row r="5188">
      <c r="A5188" t="inlineStr">
        <is>
          <t>A301206.035</t>
        </is>
      </c>
      <c r="B5188" t="inlineStr">
        <is>
          <t>POLTRONA INDUSTRIAL ERGONOMICA D1K24</t>
        </is>
      </c>
      <c r="C5188" t="inlineStr">
        <is>
          <t>PA</t>
        </is>
      </c>
      <c r="D5188" t="inlineStr">
        <is>
          <t>PC</t>
        </is>
      </c>
      <c r="E5188" t="n">
        <v>75</v>
      </c>
    </row>
    <row r="5189">
      <c r="A5189" t="inlineStr">
        <is>
          <t>A301206.036</t>
        </is>
      </c>
      <c r="B5189" t="inlineStr">
        <is>
          <t>POLTRONA INDUSTRIAL ERGONOMICA A3KP24</t>
        </is>
      </c>
      <c r="C5189" t="inlineStr">
        <is>
          <t>PA</t>
        </is>
      </c>
      <c r="D5189" t="inlineStr">
        <is>
          <t>PC</t>
        </is>
      </c>
      <c r="E5189" t="n">
        <v>75</v>
      </c>
    </row>
    <row r="5190">
      <c r="A5190" t="inlineStr">
        <is>
          <t>A301206.037</t>
        </is>
      </c>
      <c r="B5190" t="inlineStr">
        <is>
          <t>POLTRONA INDUSTRIAL ERGONOMICA C3KAF C/ BASE GIRATORIA E APOIO DE PES</t>
        </is>
      </c>
      <c r="C5190" t="inlineStr">
        <is>
          <t>PA</t>
        </is>
      </c>
      <c r="D5190" t="inlineStr">
        <is>
          <t>PC</t>
        </is>
      </c>
      <c r="E5190" t="n">
        <v>75</v>
      </c>
    </row>
    <row r="5191">
      <c r="A5191" t="inlineStr">
        <is>
          <t>A301206.038</t>
        </is>
      </c>
      <c r="B5191" t="inlineStr">
        <is>
          <t>POLTRONA INDUSTRIAL ERGONOMICA D1KA24</t>
        </is>
      </c>
      <c r="C5191" t="inlineStr">
        <is>
          <t>PA</t>
        </is>
      </c>
      <c r="D5191" t="inlineStr">
        <is>
          <t>PC</t>
        </is>
      </c>
      <c r="E5191" t="n">
        <v>75</v>
      </c>
    </row>
    <row r="5192">
      <c r="A5192" t="inlineStr">
        <is>
          <t>A301206.039</t>
        </is>
      </c>
      <c r="B5192" t="inlineStr">
        <is>
          <t>POLTRONA INDUSTRIAL ERGONOMICA A3KAHGF</t>
        </is>
      </c>
      <c r="C5192" t="inlineStr">
        <is>
          <t>PA</t>
        </is>
      </c>
      <c r="D5192" t="inlineStr">
        <is>
          <t>PC</t>
        </is>
      </c>
      <c r="E5192" t="n">
        <v>75</v>
      </c>
    </row>
    <row r="5193">
      <c r="A5193" t="inlineStr">
        <is>
          <t>A301206.040</t>
        </is>
      </c>
      <c r="B5193" t="inlineStr">
        <is>
          <t>POLTRONA INDUSTRIAL ERGONOMICA F3KF (INATIVO)</t>
        </is>
      </c>
      <c r="C5193" t="inlineStr">
        <is>
          <t>PA</t>
        </is>
      </c>
      <c r="D5193" t="inlineStr">
        <is>
          <t>PC</t>
        </is>
      </c>
      <c r="E5193" t="n">
        <v>75</v>
      </c>
    </row>
    <row r="5194">
      <c r="A5194" t="inlineStr">
        <is>
          <t>A301206.041</t>
        </is>
      </c>
      <c r="B5194" t="inlineStr">
        <is>
          <t>POLTRONA INDUSTRIAL ERGONOMICA H3KF</t>
        </is>
      </c>
      <c r="C5194" t="inlineStr">
        <is>
          <t>PA</t>
        </is>
      </c>
      <c r="D5194" t="inlineStr">
        <is>
          <t>PC</t>
        </is>
      </c>
      <c r="E5194" t="n">
        <v>75</v>
      </c>
    </row>
    <row r="5195">
      <c r="A5195" t="inlineStr">
        <is>
          <t>A301206.042</t>
        </is>
      </c>
      <c r="B5195" t="inlineStr">
        <is>
          <t>SUPORTE ARTICULADO PARA CONSOLE DA POLTRONA IND. ERGONOMICA</t>
        </is>
      </c>
      <c r="C5195" t="inlineStr">
        <is>
          <t>PA</t>
        </is>
      </c>
      <c r="D5195" t="inlineStr">
        <is>
          <t>PC</t>
        </is>
      </c>
      <c r="E5195" t="n">
        <v>75</v>
      </c>
    </row>
    <row r="5196">
      <c r="A5196" t="inlineStr">
        <is>
          <t>A301206.043</t>
        </is>
      </c>
      <c r="B5196" t="inlineStr">
        <is>
          <t>CINTO DE SEGURANCA HG DA POLTRONA IND. ERGONOMICA</t>
        </is>
      </c>
      <c r="C5196" t="inlineStr">
        <is>
          <t>PA</t>
        </is>
      </c>
      <c r="D5196" t="inlineStr">
        <is>
          <t>PC</t>
        </is>
      </c>
      <c r="E5196" t="n">
        <v>75</v>
      </c>
    </row>
    <row r="5197">
      <c r="A5197" t="inlineStr">
        <is>
          <t>A301206.044</t>
        </is>
      </c>
      <c r="B5197" t="inlineStr">
        <is>
          <t>TRILHO PARA POLTRONA LADO ESQUERDO</t>
        </is>
      </c>
      <c r="C5197" t="inlineStr">
        <is>
          <t>PA</t>
        </is>
      </c>
      <c r="D5197" t="inlineStr">
        <is>
          <t>PC</t>
        </is>
      </c>
      <c r="E5197" t="n">
        <v>75</v>
      </c>
    </row>
    <row r="5198">
      <c r="A5198" t="inlineStr">
        <is>
          <t>A301206.045</t>
        </is>
      </c>
      <c r="B5198" t="inlineStr">
        <is>
          <t>TRILHO PARA POLTRONA LADO DIREITO COM POSICAO MARCADA</t>
        </is>
      </c>
      <c r="C5198" t="inlineStr">
        <is>
          <t>PA</t>
        </is>
      </c>
      <c r="D5198" t="inlineStr">
        <is>
          <t>PC</t>
        </is>
      </c>
      <c r="E5198" t="n">
        <v>75</v>
      </c>
    </row>
    <row r="5199">
      <c r="A5199" t="inlineStr">
        <is>
          <t>A301206.046</t>
        </is>
      </c>
      <c r="B5199" t="inlineStr">
        <is>
          <t>POLTRONA INDUSTRIAL ERGONOMICA C3KAF C/ BASE GIRATORIA, APOIO DE PES E SUPORTE P/ CONSOLE</t>
        </is>
      </c>
      <c r="C5199" t="inlineStr">
        <is>
          <t>PA</t>
        </is>
      </c>
      <c r="D5199" t="inlineStr">
        <is>
          <t>PC</t>
        </is>
      </c>
      <c r="E5199" t="n">
        <v>75</v>
      </c>
    </row>
    <row r="5200">
      <c r="A5200" t="inlineStr">
        <is>
          <t>A301206.047</t>
        </is>
      </c>
      <c r="B5200" t="inlineStr">
        <is>
          <t>POLTRONA INDUSTRIAL ERGONOMICA C3KAF C/ BASE</t>
        </is>
      </c>
      <c r="C5200" t="inlineStr">
        <is>
          <t>PA</t>
        </is>
      </c>
      <c r="D5200" t="inlineStr">
        <is>
          <t>PC</t>
        </is>
      </c>
      <c r="E5200" t="n">
        <v>75</v>
      </c>
    </row>
    <row r="5201">
      <c r="A5201" t="inlineStr">
        <is>
          <t>A301206.048</t>
        </is>
      </c>
      <c r="B5201" t="inlineStr">
        <is>
          <t>SUPORTE DA ALAVANCA DA INCLINACAO DO ENCOSTO DA POLTRONA S722</t>
        </is>
      </c>
      <c r="C5201" t="inlineStr">
        <is>
          <t>PA</t>
        </is>
      </c>
      <c r="D5201" t="inlineStr">
        <is>
          <t>PC</t>
        </is>
      </c>
      <c r="E5201" t="n">
        <v>75</v>
      </c>
    </row>
    <row r="5202">
      <c r="A5202" t="inlineStr">
        <is>
          <t>A301206.049</t>
        </is>
      </c>
      <c r="B5202" t="inlineStr">
        <is>
          <t>SUPORTE PARA DOCUMENTOS DA POLTRONA S722  COMPLETO</t>
        </is>
      </c>
      <c r="C5202" t="inlineStr">
        <is>
          <t>PA</t>
        </is>
      </c>
      <c r="D5202" t="inlineStr">
        <is>
          <t>PC</t>
        </is>
      </c>
      <c r="E5202" t="n">
        <v>75</v>
      </c>
    </row>
    <row r="5203">
      <c r="A5203" t="inlineStr">
        <is>
          <t>A301206.050</t>
        </is>
      </c>
      <c r="B5203" t="inlineStr">
        <is>
          <t>PLACA INTERMEDIARIA PARA S722 COM ALAVANCA E TRILHO DESLIZANTE LADO ESQUERDO E TRILHO LADO DIREITO</t>
        </is>
      </c>
      <c r="C5203" t="inlineStr">
        <is>
          <t>OB</t>
        </is>
      </c>
      <c r="D5203" t="inlineStr">
        <is>
          <t>PC</t>
        </is>
      </c>
      <c r="E5203" t="n">
        <v>75</v>
      </c>
    </row>
    <row r="5204">
      <c r="A5204" t="inlineStr">
        <is>
          <t>A301206.051</t>
        </is>
      </c>
      <c r="B5204" t="inlineStr">
        <is>
          <t>POLTRONA INDUSTRIAL ERGONÔMICA A3KXGP24</t>
        </is>
      </c>
      <c r="C5204" t="inlineStr">
        <is>
          <t>PA</t>
        </is>
      </c>
      <c r="D5204" t="inlineStr">
        <is>
          <t>PC</t>
        </is>
      </c>
      <c r="E5204" t="n">
        <v>75</v>
      </c>
    </row>
    <row r="5205">
      <c r="A5205" t="inlineStr">
        <is>
          <t>A301206.052</t>
        </is>
      </c>
      <c r="B5205" t="inlineStr">
        <is>
          <t>ASSENTO CORTE EM V EM VINIL</t>
        </is>
      </c>
      <c r="C5205" t="inlineStr">
        <is>
          <t>MP</t>
        </is>
      </c>
      <c r="D5205" t="inlineStr">
        <is>
          <t>PC</t>
        </is>
      </c>
      <c r="E5205" t="n">
        <v>75</v>
      </c>
    </row>
    <row r="5206">
      <c r="A5206" t="inlineStr">
        <is>
          <t>A301206.053</t>
        </is>
      </c>
      <c r="B5206" t="inlineStr">
        <is>
          <t>POLTRONA INDUSTRIAL ERGONOMICA C3KAF C/ BASE GIRATORIA E APOIO DE PES</t>
        </is>
      </c>
      <c r="C5206" t="inlineStr">
        <is>
          <t>PA</t>
        </is>
      </c>
      <c r="D5206" t="inlineStr">
        <is>
          <t>PC</t>
        </is>
      </c>
      <c r="E5206" t="n">
        <v>75</v>
      </c>
    </row>
    <row r="5207">
      <c r="A5207" t="inlineStr">
        <is>
          <t>A301206.054</t>
        </is>
      </c>
      <c r="B5207" t="inlineStr">
        <is>
          <t>POLTRONA INDUSTRIAL ERGONOMICA C3KP24</t>
        </is>
      </c>
      <c r="C5207" t="inlineStr">
        <is>
          <t>PA</t>
        </is>
      </c>
      <c r="D5207" t="inlineStr">
        <is>
          <t>PC</t>
        </is>
      </c>
      <c r="E5207" t="n">
        <v>90</v>
      </c>
    </row>
    <row r="5208">
      <c r="A5208" t="inlineStr">
        <is>
          <t>A301206.055</t>
        </is>
      </c>
      <c r="B5208" t="inlineStr">
        <is>
          <t>CINTO DE SEGURANCA PARA POLTRONA S722  2 PONTOS</t>
        </is>
      </c>
      <c r="C5208" t="inlineStr">
        <is>
          <t>PA</t>
        </is>
      </c>
      <c r="D5208" t="inlineStr">
        <is>
          <t>PC</t>
        </is>
      </c>
      <c r="E5208" t="n">
        <v>75</v>
      </c>
    </row>
    <row r="5209">
      <c r="A5209" t="inlineStr">
        <is>
          <t>A301206.056</t>
        </is>
      </c>
      <c r="B5209" t="inlineStr">
        <is>
          <t>CINTO DE SEGURANCA DE 4 PONTOS PARA POLTRONA</t>
        </is>
      </c>
      <c r="C5209" t="inlineStr">
        <is>
          <t>PA</t>
        </is>
      </c>
      <c r="D5209" t="inlineStr">
        <is>
          <t>PC</t>
        </is>
      </c>
      <c r="E5209" t="n">
        <v>75</v>
      </c>
    </row>
    <row r="5210">
      <c r="A5210" t="inlineStr">
        <is>
          <t>A301206.057</t>
        </is>
      </c>
      <c r="B5210" t="inlineStr">
        <is>
          <t>POLTRONA INDUSTRIAL ERGONOMICA S2/418M AB C/ APOIO DE BRACO</t>
        </is>
      </c>
      <c r="C5210" t="inlineStr">
        <is>
          <t>PA</t>
        </is>
      </c>
      <c r="D5210" t="inlineStr">
        <is>
          <t>PC</t>
        </is>
      </c>
      <c r="E5210" t="n">
        <v>30</v>
      </c>
    </row>
    <row r="5211">
      <c r="A5211" t="inlineStr">
        <is>
          <t>A301206.058</t>
        </is>
      </c>
      <c r="B5211" t="inlineStr">
        <is>
          <t>POLTRONA INDUSTRIAL ERGONOMICA E3KFG</t>
        </is>
      </c>
      <c r="C5211" t="inlineStr">
        <is>
          <t>PA</t>
        </is>
      </c>
      <c r="D5211" t="inlineStr">
        <is>
          <t>PC</t>
        </is>
      </c>
      <c r="E5211" t="n">
        <v>30</v>
      </c>
    </row>
    <row r="5212">
      <c r="A5212" t="inlineStr">
        <is>
          <t>A301206.059</t>
        </is>
      </c>
      <c r="B5212" t="inlineStr">
        <is>
          <t>POLTRONA INDUSTRIAL ERGONOMICA A3KAHFN</t>
        </is>
      </c>
      <c r="C5212" t="inlineStr">
        <is>
          <t>PA</t>
        </is>
      </c>
      <c r="D5212" t="inlineStr">
        <is>
          <t>PC</t>
        </is>
      </c>
      <c r="E5212" t="n">
        <v>75</v>
      </c>
    </row>
    <row r="5213">
      <c r="A5213" t="inlineStr">
        <is>
          <t>A301206.060</t>
        </is>
      </c>
      <c r="B5213" t="inlineStr">
        <is>
          <t>POLTRONA INDUSTRIAL ERGONOMICA A3KP24M</t>
        </is>
      </c>
      <c r="C5213" t="inlineStr">
        <is>
          <t>PA</t>
        </is>
      </c>
      <c r="D5213" t="inlineStr">
        <is>
          <t>PC</t>
        </is>
      </c>
      <c r="E5213" t="n">
        <v>75</v>
      </c>
    </row>
    <row r="5214">
      <c r="A5214" t="inlineStr">
        <is>
          <t>A301206.061</t>
        </is>
      </c>
      <c r="B5214" t="inlineStr">
        <is>
          <t>APOIO DE BRACO PARA CONSOLE  SV0 AF20B</t>
        </is>
      </c>
      <c r="C5214" t="inlineStr">
        <is>
          <t>OB</t>
        </is>
      </c>
      <c r="D5214" t="inlineStr">
        <is>
          <t>PC</t>
        </is>
      </c>
      <c r="E5214" t="n">
        <v>60</v>
      </c>
    </row>
    <row r="5215">
      <c r="A5215" t="inlineStr">
        <is>
          <t>A301206.062</t>
        </is>
      </c>
      <c r="B5215" t="inlineStr">
        <is>
          <t>POLTRONA INDUSTRIAL ERGONOMICA D1KAGF</t>
        </is>
      </c>
      <c r="C5215" t="inlineStr">
        <is>
          <t>PA</t>
        </is>
      </c>
      <c r="D5215" t="inlineStr">
        <is>
          <t>PC</t>
        </is>
      </c>
      <c r="E5215" t="n">
        <v>75</v>
      </c>
    </row>
    <row r="5216">
      <c r="A5216" t="inlineStr">
        <is>
          <t>A301206.063</t>
        </is>
      </c>
      <c r="B5216" t="inlineStr">
        <is>
          <t>APOIO DE BRACO AS1 18</t>
        </is>
      </c>
      <c r="C5216" t="inlineStr">
        <is>
          <t>PA</t>
        </is>
      </c>
      <c r="D5216" t="inlineStr">
        <is>
          <t>PC</t>
        </is>
      </c>
      <c r="E5216" t="n">
        <v>75</v>
      </c>
    </row>
    <row r="5217">
      <c r="A5217" t="inlineStr">
        <is>
          <t>A301206.064</t>
        </is>
      </c>
      <c r="B5217" t="inlineStr">
        <is>
          <t>POLTRONA REBATIVEL INDUSTRIAL 2603</t>
        </is>
      </c>
      <c r="C5217" t="inlineStr">
        <is>
          <t>PA</t>
        </is>
      </c>
      <c r="D5217" t="inlineStr">
        <is>
          <t>PC</t>
        </is>
      </c>
      <c r="E5217" t="n">
        <v>75</v>
      </c>
    </row>
    <row r="5218">
      <c r="A5218" t="inlineStr">
        <is>
          <t>A301206.065</t>
        </is>
      </c>
      <c r="B5218" t="inlineStr">
        <is>
          <t>POLTRONA INDUSTRIAL ERGONOMICA C3KM</t>
        </is>
      </c>
      <c r="C5218" t="inlineStr">
        <is>
          <t>PA</t>
        </is>
      </c>
      <c r="D5218" t="inlineStr">
        <is>
          <t>PC</t>
        </is>
      </c>
      <c r="E5218" t="n">
        <v>75</v>
      </c>
    </row>
    <row r="5219">
      <c r="A5219" t="inlineStr">
        <is>
          <t>A301206.066</t>
        </is>
      </c>
      <c r="B5219" t="inlineStr">
        <is>
          <t>POLTRONA INDUSTRIAL ERGONOMICA F3KF</t>
        </is>
      </c>
      <c r="C5219" t="inlineStr">
        <is>
          <t>PA</t>
        </is>
      </c>
      <c r="D5219" t="inlineStr">
        <is>
          <t>PC</t>
        </is>
      </c>
      <c r="E5219" t="n">
        <v>75</v>
      </c>
    </row>
    <row r="5220">
      <c r="A5220" t="inlineStr">
        <is>
          <t>A301206.067</t>
        </is>
      </c>
      <c r="B5220" t="inlineStr">
        <is>
          <t>POLTRONA INDUSTRIAL ERGONOMICA A3KHFN PTS10</t>
        </is>
      </c>
      <c r="C5220" t="inlineStr">
        <is>
          <t>PA</t>
        </is>
      </c>
      <c r="D5220" t="inlineStr">
        <is>
          <t>PC</t>
        </is>
      </c>
      <c r="E5220" t="n">
        <v>90</v>
      </c>
    </row>
    <row r="5221">
      <c r="A5221" t="inlineStr">
        <is>
          <t>A301206.068</t>
        </is>
      </c>
      <c r="B5221" t="inlineStr">
        <is>
          <t>POLTRONA INDUSTRIAL ERGONOMICA D3KHFN</t>
        </is>
      </c>
      <c r="C5221" t="inlineStr">
        <is>
          <t>PA</t>
        </is>
      </c>
      <c r="D5221" t="inlineStr">
        <is>
          <t>PC</t>
        </is>
      </c>
      <c r="E5221" t="n">
        <v>75</v>
      </c>
    </row>
    <row r="5222">
      <c r="A5222" t="inlineStr">
        <is>
          <t>A301206.069</t>
        </is>
      </c>
      <c r="B5222" t="inlineStr">
        <is>
          <t>POLTRONA INDUSTRIAL ERGONOMICA  A3KGHFN</t>
        </is>
      </c>
      <c r="C5222" t="inlineStr">
        <is>
          <t>PA</t>
        </is>
      </c>
      <c r="D5222" t="inlineStr">
        <is>
          <t>PC</t>
        </is>
      </c>
      <c r="E5222" t="n">
        <v>75</v>
      </c>
    </row>
    <row r="5223">
      <c r="A5223" t="inlineStr">
        <is>
          <t>A301206.070</t>
        </is>
      </c>
      <c r="B5223" t="inlineStr">
        <is>
          <t>POLTRONA INDUSTRIAL ERGONOMICA E6KF</t>
        </is>
      </c>
      <c r="C5223" t="inlineStr">
        <is>
          <t>PA</t>
        </is>
      </c>
      <c r="D5223" t="inlineStr">
        <is>
          <t>PC</t>
        </is>
      </c>
      <c r="E5223" t="n">
        <v>75</v>
      </c>
    </row>
    <row r="5224">
      <c r="A5224" t="inlineStr">
        <is>
          <t>A301206.071</t>
        </is>
      </c>
      <c r="B5224" t="inlineStr">
        <is>
          <t>POLTRONA INDUSTRIAL ERGONOMICA D1KXGP24M</t>
        </is>
      </c>
      <c r="C5224" t="inlineStr">
        <is>
          <t>PA</t>
        </is>
      </c>
      <c r="D5224" t="inlineStr">
        <is>
          <t>PC</t>
        </is>
      </c>
      <c r="E5224" t="n">
        <v>75</v>
      </c>
    </row>
    <row r="5225">
      <c r="A5225" t="inlineStr">
        <is>
          <t>A301206.072</t>
        </is>
      </c>
      <c r="B5225" t="inlineStr">
        <is>
          <t>POLTRONA INDUSTRIAL ERGONOMICA D3KHGP24M</t>
        </is>
      </c>
      <c r="C5225" t="inlineStr">
        <is>
          <t>PA</t>
        </is>
      </c>
      <c r="D5225" t="inlineStr">
        <is>
          <t>PC</t>
        </is>
      </c>
      <c r="E5225" t="n">
        <v>75</v>
      </c>
    </row>
    <row r="5226">
      <c r="A5226" t="inlineStr">
        <is>
          <t>A301206.073</t>
        </is>
      </c>
      <c r="B5226" t="inlineStr">
        <is>
          <t>POLTRONA INDUSTRIAL ERGONOMICA C3KFG</t>
        </is>
      </c>
      <c r="C5226" t="inlineStr">
        <is>
          <t>PA</t>
        </is>
      </c>
      <c r="D5226" t="inlineStr">
        <is>
          <t>PC</t>
        </is>
      </c>
      <c r="E5226" t="n">
        <v>75</v>
      </c>
    </row>
    <row r="5227">
      <c r="A5227" t="inlineStr">
        <is>
          <t>A301206.074</t>
        </is>
      </c>
      <c r="B5227" t="inlineStr">
        <is>
          <t>POLTRONA INDUSTRIAL ERGONOMICA D3KHFN+U</t>
        </is>
      </c>
      <c r="C5227" t="inlineStr">
        <is>
          <t>PA</t>
        </is>
      </c>
      <c r="D5227" t="inlineStr">
        <is>
          <t>PC</t>
        </is>
      </c>
      <c r="E5227" t="n">
        <v>75</v>
      </c>
    </row>
    <row r="5228">
      <c r="A5228" t="inlineStr">
        <is>
          <t>A301206.075</t>
        </is>
      </c>
      <c r="B5228" t="inlineStr">
        <is>
          <t>APOIO DE CABECA PARA POLTRONA S210Y</t>
        </is>
      </c>
      <c r="C5228" t="inlineStr">
        <is>
          <t>OB</t>
        </is>
      </c>
      <c r="D5228" t="inlineStr">
        <is>
          <t>PC</t>
        </is>
      </c>
      <c r="E5228" t="n">
        <v>90</v>
      </c>
    </row>
    <row r="5229">
      <c r="A5229" t="inlineStr">
        <is>
          <t>A301206.076</t>
        </is>
      </c>
      <c r="B5229" t="inlineStr">
        <is>
          <t>POLTRONA INDUSTRIAL ERGONOMICA</t>
        </is>
      </c>
      <c r="C5229" t="inlineStr">
        <is>
          <t>PA</t>
        </is>
      </c>
      <c r="D5229" t="inlineStr">
        <is>
          <t>PC</t>
        </is>
      </c>
      <c r="E5229" t="n">
        <v>90</v>
      </c>
    </row>
    <row r="5230">
      <c r="A5230" t="inlineStr">
        <is>
          <t>A301206.077</t>
        </is>
      </c>
      <c r="B5230" t="inlineStr">
        <is>
          <t>POLTRONA INDUSTRIAL ERGONOMICA E3KHGAF</t>
        </is>
      </c>
      <c r="C5230" t="inlineStr">
        <is>
          <t>PA</t>
        </is>
      </c>
      <c r="D5230" t="inlineStr">
        <is>
          <t>PC</t>
        </is>
      </c>
      <c r="E5230" t="n">
        <v>75</v>
      </c>
    </row>
    <row r="5231">
      <c r="A5231" t="inlineStr">
        <is>
          <t>A301206.078</t>
        </is>
      </c>
      <c r="B5231" t="inlineStr">
        <is>
          <t>ENCOSTO EM COTON BLACK</t>
        </is>
      </c>
      <c r="C5231" t="inlineStr">
        <is>
          <t>MP</t>
        </is>
      </c>
      <c r="D5231" t="inlineStr">
        <is>
          <t>PC</t>
        </is>
      </c>
      <c r="E5231" t="n">
        <v>75</v>
      </c>
    </row>
    <row r="5232">
      <c r="A5232" t="inlineStr">
        <is>
          <t>A301206.079</t>
        </is>
      </c>
      <c r="B5232" t="inlineStr">
        <is>
          <t>POLTRONA INDUSTRIAL ERGONOMICA D3KHGP12M</t>
        </is>
      </c>
      <c r="C5232" t="inlineStr">
        <is>
          <t>PA</t>
        </is>
      </c>
      <c r="D5232" t="inlineStr">
        <is>
          <t>PC</t>
        </is>
      </c>
      <c r="E5232" t="n">
        <v>75</v>
      </c>
    </row>
    <row r="5233">
      <c r="A5233" t="inlineStr">
        <is>
          <t>A301206.080</t>
        </is>
      </c>
      <c r="B5233" t="inlineStr">
        <is>
          <t>SUSPENSAO MECANICA COM AJUSTE DE INCLINACAO  HFN</t>
        </is>
      </c>
      <c r="C5233" t="inlineStr">
        <is>
          <t>PA</t>
        </is>
      </c>
      <c r="D5233" t="inlineStr">
        <is>
          <t>PC</t>
        </is>
      </c>
      <c r="E5233" t="n">
        <v>75</v>
      </c>
    </row>
    <row r="5234">
      <c r="A5234" t="inlineStr">
        <is>
          <t>A301206.081</t>
        </is>
      </c>
      <c r="B5234" t="inlineStr">
        <is>
          <t>POLTRONA INDUSTRIAL ERGONOMICA D3KHAP12M</t>
        </is>
      </c>
      <c r="C5234" t="inlineStr">
        <is>
          <t>PA</t>
        </is>
      </c>
      <c r="D5234" t="inlineStr">
        <is>
          <t>PC</t>
        </is>
      </c>
      <c r="E5234" t="n">
        <v>75</v>
      </c>
    </row>
    <row r="5235">
      <c r="A5235" t="inlineStr">
        <is>
          <t>A301206.082</t>
        </is>
      </c>
      <c r="B5235" t="inlineStr">
        <is>
          <t>POLTRONA INDUSTRIAL ERGONOMICA D3KGF</t>
        </is>
      </c>
      <c r="C5235" t="inlineStr">
        <is>
          <t>PA</t>
        </is>
      </c>
      <c r="D5235" t="inlineStr">
        <is>
          <t>PC</t>
        </is>
      </c>
      <c r="E5235" t="n">
        <v>75</v>
      </c>
    </row>
    <row r="5236">
      <c r="A5236" t="inlineStr">
        <is>
          <t>A301206.083</t>
        </is>
      </c>
      <c r="B5236" t="inlineStr">
        <is>
          <t>POLTRONA INDUSTRIAL ERGONOMICA D1KAP24</t>
        </is>
      </c>
      <c r="C5236" t="inlineStr">
        <is>
          <t>PA</t>
        </is>
      </c>
      <c r="D5236" t="inlineStr">
        <is>
          <t>PC</t>
        </is>
      </c>
      <c r="E5236" t="n">
        <v>75</v>
      </c>
    </row>
    <row r="5237">
      <c r="A5237" t="inlineStr">
        <is>
          <t>A301206.084</t>
        </is>
      </c>
      <c r="B5237" t="inlineStr">
        <is>
          <t>POLTRONA INDUSTRIAL ERGONOMICA D1KAP24U</t>
        </is>
      </c>
      <c r="C5237" t="inlineStr">
        <is>
          <t>PA</t>
        </is>
      </c>
      <c r="D5237" t="inlineStr">
        <is>
          <t>PC</t>
        </is>
      </c>
      <c r="E5237" t="n">
        <v>75</v>
      </c>
    </row>
    <row r="5238">
      <c r="A5238" t="inlineStr">
        <is>
          <t>A301206.085</t>
        </is>
      </c>
      <c r="B5238" t="inlineStr">
        <is>
          <t>POLTRONA INDUSTRIAL ERGONOMICA C3</t>
        </is>
      </c>
      <c r="C5238" t="inlineStr">
        <is>
          <t>PA</t>
        </is>
      </c>
      <c r="D5238" t="inlineStr">
        <is>
          <t>PC</t>
        </is>
      </c>
      <c r="E5238" t="n">
        <v>75</v>
      </c>
    </row>
    <row r="5239">
      <c r="A5239" t="inlineStr">
        <is>
          <t>A301206.086</t>
        </is>
      </c>
      <c r="B5239" t="inlineStr">
        <is>
          <t>APOIO DE CABECA PARA POLTRONA S210Y</t>
        </is>
      </c>
      <c r="C5239" t="inlineStr">
        <is>
          <t>MP</t>
        </is>
      </c>
      <c r="D5239" t="inlineStr">
        <is>
          <t>PC</t>
        </is>
      </c>
      <c r="E5239" t="n">
        <v>90</v>
      </c>
    </row>
    <row r="5240">
      <c r="A5240" t="inlineStr">
        <is>
          <t>A301206.150</t>
        </is>
      </c>
      <c r="B5240" t="inlineStr">
        <is>
          <t>CONJUNTO DE SUPORTE PARA MICRO SWICHT BASE GIRATORIA MOTORIZADA</t>
        </is>
      </c>
      <c r="C5240" t="inlineStr">
        <is>
          <t>PA</t>
        </is>
      </c>
      <c r="D5240" t="inlineStr">
        <is>
          <t>PC</t>
        </is>
      </c>
      <c r="E5240" t="n">
        <v>75</v>
      </c>
    </row>
    <row r="5241">
      <c r="A5241" t="inlineStr">
        <is>
          <t>A301206.151</t>
        </is>
      </c>
      <c r="B5241" t="inlineStr">
        <is>
          <t>POLTRONA INDUSTRIAL ERGONOMICA A3KP24U</t>
        </is>
      </c>
      <c r="C5241" t="inlineStr">
        <is>
          <t>PA</t>
        </is>
      </c>
      <c r="D5241" t="inlineStr">
        <is>
          <t>PC</t>
        </is>
      </c>
      <c r="E5241" t="n">
        <v>75</v>
      </c>
    </row>
    <row r="5242">
      <c r="A5242" t="inlineStr">
        <is>
          <t>A301206.152</t>
        </is>
      </c>
      <c r="B5242" t="inlineStr">
        <is>
          <t>POLTRONA INDUSTRIAL ERGONOMICA C3KAP24</t>
        </is>
      </c>
      <c r="C5242" t="inlineStr">
        <is>
          <t>PA</t>
        </is>
      </c>
      <c r="D5242" t="inlineStr">
        <is>
          <t>PC</t>
        </is>
      </c>
      <c r="E5242" t="n">
        <v>75</v>
      </c>
    </row>
    <row r="5243">
      <c r="A5243" t="inlineStr">
        <is>
          <t>A301206.153</t>
        </is>
      </c>
      <c r="B5243" t="inlineStr">
        <is>
          <t>POLTRONA INDUSTRIAL ERGONOMICA C3KFP24</t>
        </is>
      </c>
      <c r="C5243" t="inlineStr">
        <is>
          <t>PA</t>
        </is>
      </c>
      <c r="D5243" t="inlineStr">
        <is>
          <t>PC</t>
        </is>
      </c>
      <c r="E5243" t="n">
        <v>75</v>
      </c>
    </row>
    <row r="5244">
      <c r="A5244" t="inlineStr">
        <is>
          <t>A301206.154</t>
        </is>
      </c>
      <c r="B5244" t="inlineStr">
        <is>
          <t>POLTRONA INDUSTRIAL ERGONOMICA D1KGHFN</t>
        </is>
      </c>
      <c r="C5244" t="inlineStr">
        <is>
          <t>PA</t>
        </is>
      </c>
      <c r="D5244" t="inlineStr">
        <is>
          <t>PC</t>
        </is>
      </c>
      <c r="E5244" t="n">
        <v>75</v>
      </c>
    </row>
    <row r="5245">
      <c r="A5245" t="inlineStr">
        <is>
          <t>A301206.155</t>
        </is>
      </c>
      <c r="B5245" t="inlineStr">
        <is>
          <t>POLTRONA INDUSTRIAL ERGONOMICA</t>
        </is>
      </c>
      <c r="C5245" t="inlineStr">
        <is>
          <t>PA</t>
        </is>
      </c>
      <c r="D5245" t="inlineStr">
        <is>
          <t>PC</t>
        </is>
      </c>
      <c r="E5245" t="n">
        <v>90</v>
      </c>
    </row>
    <row r="5246">
      <c r="A5246" t="inlineStr">
        <is>
          <t>A301206.156</t>
        </is>
      </c>
      <c r="B5246" t="inlineStr">
        <is>
          <t>POLTRONA INDUSTRIAL ERGONOMICA E3KXHGX</t>
        </is>
      </c>
      <c r="C5246" t="inlineStr">
        <is>
          <t>PA</t>
        </is>
      </c>
      <c r="D5246" t="inlineStr">
        <is>
          <t>PC</t>
        </is>
      </c>
      <c r="E5246" t="n">
        <v>75</v>
      </c>
    </row>
    <row r="5247">
      <c r="A5247" t="inlineStr">
        <is>
          <t>A301206.157</t>
        </is>
      </c>
      <c r="B5247" t="inlineStr">
        <is>
          <t>POLTRONA INDUSTRIAL ERGONOMICA A1KAHGP24</t>
        </is>
      </c>
      <c r="C5247" t="inlineStr">
        <is>
          <t>PA</t>
        </is>
      </c>
      <c r="D5247" t="inlineStr">
        <is>
          <t>PC</t>
        </is>
      </c>
      <c r="E5247" t="n">
        <v>75</v>
      </c>
    </row>
    <row r="5248">
      <c r="A5248" t="inlineStr">
        <is>
          <t>A301206.158</t>
        </is>
      </c>
      <c r="B5248" t="inlineStr">
        <is>
          <t>POLTRONA INDUSTRIAL ERGONOMICA D1KAHGP24</t>
        </is>
      </c>
      <c r="C5248" t="inlineStr">
        <is>
          <t>PA</t>
        </is>
      </c>
      <c r="D5248" t="inlineStr">
        <is>
          <t>PC</t>
        </is>
      </c>
      <c r="E5248" t="n">
        <v>75</v>
      </c>
    </row>
    <row r="5249">
      <c r="A5249" t="inlineStr">
        <is>
          <t>A301206.159</t>
        </is>
      </c>
      <c r="B5249" t="inlineStr">
        <is>
          <t>POLTRONA INDUSTRIAL ERGONOMICA E3KF</t>
        </is>
      </c>
      <c r="C5249" t="inlineStr">
        <is>
          <t>OB</t>
        </is>
      </c>
      <c r="D5249" t="inlineStr">
        <is>
          <t>PC</t>
        </is>
      </c>
      <c r="E5249" t="n">
        <v>90</v>
      </c>
    </row>
    <row r="5250">
      <c r="A5250" t="inlineStr">
        <is>
          <t>A301206.160</t>
        </is>
      </c>
      <c r="B5250" t="inlineStr">
        <is>
          <t>POLTRONA INDUSTRIAL ERGONOMICA A3</t>
        </is>
      </c>
      <c r="C5250" t="inlineStr">
        <is>
          <t>PA</t>
        </is>
      </c>
      <c r="D5250" t="inlineStr">
        <is>
          <t>PC</t>
        </is>
      </c>
      <c r="E5250" t="n">
        <v>75</v>
      </c>
    </row>
    <row r="5251">
      <c r="A5251" t="inlineStr">
        <is>
          <t>A301206.161</t>
        </is>
      </c>
      <c r="B5251" t="inlineStr">
        <is>
          <t>POLTRONA INDUSTRIAL ERGONOMICA C3KHGF</t>
        </is>
      </c>
      <c r="C5251" t="inlineStr">
        <is>
          <t>PA</t>
        </is>
      </c>
      <c r="D5251" t="inlineStr">
        <is>
          <t>PC</t>
        </is>
      </c>
      <c r="E5251" t="n">
        <v>75</v>
      </c>
    </row>
    <row r="5252">
      <c r="A5252" t="inlineStr">
        <is>
          <t>A301206.162</t>
        </is>
      </c>
      <c r="B5252" t="inlineStr">
        <is>
          <t>POLTRONA INDUSTRIAL ERGONOMICA E1KAF</t>
        </is>
      </c>
      <c r="C5252" t="inlineStr">
        <is>
          <t>PA</t>
        </is>
      </c>
      <c r="D5252" t="inlineStr">
        <is>
          <t>PC</t>
        </is>
      </c>
      <c r="E5252" t="n">
        <v>75</v>
      </c>
    </row>
    <row r="5253">
      <c r="A5253" t="inlineStr">
        <is>
          <t>A301206.163</t>
        </is>
      </c>
      <c r="B5253" t="inlineStr">
        <is>
          <t>POLTRONA INDUSTRIAL ERGONOMICA D1KHGF</t>
        </is>
      </c>
      <c r="C5253" t="inlineStr">
        <is>
          <t>PA</t>
        </is>
      </c>
      <c r="D5253" t="inlineStr">
        <is>
          <t>PC</t>
        </is>
      </c>
      <c r="E5253" t="n">
        <v>75</v>
      </c>
    </row>
    <row r="5254">
      <c r="A5254" t="inlineStr">
        <is>
          <t>A301206.164</t>
        </is>
      </c>
      <c r="B5254" t="inlineStr">
        <is>
          <t>POLTRONA INDUSTRIAL ERGONOMICA C3KGAF</t>
        </is>
      </c>
      <c r="C5254" t="inlineStr">
        <is>
          <t>PA</t>
        </is>
      </c>
      <c r="D5254" t="inlineStr">
        <is>
          <t>PC</t>
        </is>
      </c>
      <c r="E5254" t="n">
        <v>75</v>
      </c>
    </row>
    <row r="5255">
      <c r="A5255" t="inlineStr">
        <is>
          <t>A301206.165</t>
        </is>
      </c>
      <c r="B5255" t="inlineStr">
        <is>
          <t>POLTRONA INDUSTRIAL ERGONOMICA E1KAXP24</t>
        </is>
      </c>
      <c r="C5255" t="inlineStr">
        <is>
          <t>PA</t>
        </is>
      </c>
      <c r="D5255" t="inlineStr">
        <is>
          <t>PC</t>
        </is>
      </c>
      <c r="E5255" t="n">
        <v>75</v>
      </c>
    </row>
    <row r="5256">
      <c r="A5256" t="inlineStr">
        <is>
          <t>A301206.166</t>
        </is>
      </c>
      <c r="B5256" t="inlineStr">
        <is>
          <t>APOIO DE BRACO LADO ESQUERDO</t>
        </is>
      </c>
      <c r="C5256" t="inlineStr">
        <is>
          <t>PA</t>
        </is>
      </c>
      <c r="D5256" t="inlineStr">
        <is>
          <t>PC</t>
        </is>
      </c>
      <c r="E5256" t="n">
        <v>60</v>
      </c>
    </row>
    <row r="5257">
      <c r="A5257" t="inlineStr">
        <is>
          <t>A301206.167</t>
        </is>
      </c>
      <c r="B5257" t="inlineStr">
        <is>
          <t>APOIO DE BRACO LADO DIREITO</t>
        </is>
      </c>
      <c r="C5257" t="inlineStr">
        <is>
          <t>PA</t>
        </is>
      </c>
      <c r="D5257" t="inlineStr">
        <is>
          <t>PC</t>
        </is>
      </c>
      <c r="E5257" t="n">
        <v>75</v>
      </c>
    </row>
    <row r="5258">
      <c r="A5258" t="inlineStr">
        <is>
          <t>A301206.168</t>
        </is>
      </c>
      <c r="B5258" t="inlineStr">
        <is>
          <t>POLTRONA INDUSTRIAL ERGONOMICA D1KAGHFN</t>
        </is>
      </c>
      <c r="C5258" t="inlineStr">
        <is>
          <t>PA</t>
        </is>
      </c>
      <c r="D5258" t="inlineStr">
        <is>
          <t>PC</t>
        </is>
      </c>
      <c r="E5258" t="n">
        <v>75</v>
      </c>
    </row>
    <row r="5259">
      <c r="A5259" t="inlineStr">
        <is>
          <t>A301206.169</t>
        </is>
      </c>
      <c r="B5259" t="inlineStr">
        <is>
          <t>TRILHO DESLIZANTE P/ CONSOLES MODELO S722/S210AD</t>
        </is>
      </c>
      <c r="C5259" t="inlineStr">
        <is>
          <t>PA</t>
        </is>
      </c>
      <c r="D5259" t="inlineStr">
        <is>
          <t>PC</t>
        </is>
      </c>
      <c r="E5259" t="n">
        <v>75</v>
      </c>
    </row>
    <row r="5260">
      <c r="A5260" t="inlineStr">
        <is>
          <t>A301206.170</t>
        </is>
      </c>
      <c r="B5260" t="inlineStr">
        <is>
          <t>POLTRONA INDUSTRIAL ERGONOMICA C3KHFN</t>
        </is>
      </c>
      <c r="C5260" t="inlineStr">
        <is>
          <t>PA</t>
        </is>
      </c>
      <c r="D5260" t="inlineStr">
        <is>
          <t>PC</t>
        </is>
      </c>
      <c r="E5260" t="n">
        <v>90</v>
      </c>
    </row>
    <row r="5261">
      <c r="A5261" t="inlineStr">
        <is>
          <t>A301206.171</t>
        </is>
      </c>
      <c r="B5261" t="inlineStr">
        <is>
          <t>POLTRONA INDUSTRIAL ERGONOMICA D1KAHFN</t>
        </is>
      </c>
      <c r="C5261" t="inlineStr">
        <is>
          <t>PA</t>
        </is>
      </c>
      <c r="D5261" t="inlineStr">
        <is>
          <t>PC</t>
        </is>
      </c>
      <c r="E5261" t="n">
        <v>75</v>
      </c>
    </row>
    <row r="5262">
      <c r="A5262" t="inlineStr">
        <is>
          <t>A301206.172</t>
        </is>
      </c>
      <c r="B5262" t="inlineStr">
        <is>
          <t>POLTRONA INDUSTRIAL ERGONOMICA D1KHFN</t>
        </is>
      </c>
      <c r="C5262" t="inlineStr">
        <is>
          <t>PA</t>
        </is>
      </c>
      <c r="D5262" t="inlineStr">
        <is>
          <t>PC</t>
        </is>
      </c>
      <c r="E5262" t="n">
        <v>75</v>
      </c>
    </row>
    <row r="5263">
      <c r="A5263" t="inlineStr">
        <is>
          <t>A301206.173</t>
        </is>
      </c>
      <c r="B5263" t="inlineStr">
        <is>
          <t>POLTRONA INDUSTRIAL ERGONOMICA S2-418 S/ APOIO DE BRACOS</t>
        </is>
      </c>
      <c r="C5263" t="inlineStr">
        <is>
          <t>PA</t>
        </is>
      </c>
      <c r="D5263" t="inlineStr">
        <is>
          <t>PC</t>
        </is>
      </c>
      <c r="E5263" t="n">
        <v>45</v>
      </c>
    </row>
    <row r="5264">
      <c r="A5264" t="inlineStr">
        <is>
          <t>A301206.174</t>
        </is>
      </c>
      <c r="B5264" t="inlineStr">
        <is>
          <t>POLTRONA INDUSTRIAL ERGONOMICA D1KHGHFN</t>
        </is>
      </c>
      <c r="C5264" t="inlineStr">
        <is>
          <t>PA</t>
        </is>
      </c>
      <c r="D5264" t="inlineStr">
        <is>
          <t>PC</t>
        </is>
      </c>
      <c r="E5264" t="n">
        <v>75</v>
      </c>
    </row>
    <row r="5265">
      <c r="A5265" t="inlineStr">
        <is>
          <t>A301206.175</t>
        </is>
      </c>
      <c r="B5265" t="inlineStr">
        <is>
          <t>TRILHO COM ALAVANCA REDONDA DO LADO ESQUERDO</t>
        </is>
      </c>
      <c r="C5265" t="inlineStr">
        <is>
          <t>PA</t>
        </is>
      </c>
      <c r="D5265" t="inlineStr">
        <is>
          <t>PC</t>
        </is>
      </c>
      <c r="E5265" t="n">
        <v>75</v>
      </c>
    </row>
    <row r="5266">
      <c r="A5266" t="inlineStr">
        <is>
          <t>A301206.176</t>
        </is>
      </c>
      <c r="B5266" t="inlineStr">
        <is>
          <t>CINTO DE SEGURANCA DE 2 PONTOS PARA POLTRONA</t>
        </is>
      </c>
      <c r="C5266" t="inlineStr">
        <is>
          <t>PA</t>
        </is>
      </c>
      <c r="D5266" t="inlineStr">
        <is>
          <t>PC</t>
        </is>
      </c>
      <c r="E5266" t="n">
        <v>75</v>
      </c>
    </row>
    <row r="5267">
      <c r="A5267" t="inlineStr">
        <is>
          <t>A301206.177</t>
        </is>
      </c>
      <c r="B5267" t="inlineStr">
        <is>
          <t>TRILHO PARA POLTRONA LADO DIREITO COM POSICAO MARCADA</t>
        </is>
      </c>
      <c r="C5267" t="inlineStr">
        <is>
          <t>PA</t>
        </is>
      </c>
      <c r="D5267" t="inlineStr">
        <is>
          <t>PC</t>
        </is>
      </c>
      <c r="E5267" t="n">
        <v>75</v>
      </c>
    </row>
    <row r="5268">
      <c r="A5268" t="inlineStr">
        <is>
          <t>A301206.178</t>
        </is>
      </c>
      <c r="B5268" t="inlineStr">
        <is>
          <t>POLTRONA INDUSTRIAL ERGONOMICA C3KPFM</t>
        </is>
      </c>
      <c r="C5268" t="inlineStr">
        <is>
          <t>PA</t>
        </is>
      </c>
      <c r="D5268" t="inlineStr">
        <is>
          <t>PC</t>
        </is>
      </c>
      <c r="E5268" t="n">
        <v>75</v>
      </c>
    </row>
    <row r="5269">
      <c r="A5269" t="inlineStr">
        <is>
          <t>A301206.179</t>
        </is>
      </c>
      <c r="B5269" t="inlineStr">
        <is>
          <t>POLTRONA INDUSTRIAL ERGONOMICA B3KF</t>
        </is>
      </c>
      <c r="C5269" t="inlineStr">
        <is>
          <t>PA</t>
        </is>
      </c>
      <c r="D5269" t="inlineStr">
        <is>
          <t>PC</t>
        </is>
      </c>
      <c r="E5269" t="n">
        <v>75</v>
      </c>
    </row>
    <row r="5270">
      <c r="A5270" t="inlineStr">
        <is>
          <t>A301206.180</t>
        </is>
      </c>
      <c r="B5270" t="inlineStr">
        <is>
          <t>POLTRONA INDUSTRIAL ERGONOMICA E1KHGF</t>
        </is>
      </c>
      <c r="C5270" t="inlineStr">
        <is>
          <t>PA</t>
        </is>
      </c>
      <c r="D5270" t="inlineStr">
        <is>
          <t>PC</t>
        </is>
      </c>
      <c r="E5270" t="n">
        <v>75</v>
      </c>
    </row>
    <row r="5271">
      <c r="A5271" t="inlineStr">
        <is>
          <t>A301206.181</t>
        </is>
      </c>
      <c r="B5271" t="inlineStr">
        <is>
          <t>KIT DE PECAS SOBRESSALENTES ERGOSEAT MERFORD  CRANE 1</t>
        </is>
      </c>
      <c r="C5271" t="inlineStr">
        <is>
          <t>PA</t>
        </is>
      </c>
      <c r="D5271" t="inlineStr">
        <is>
          <t>PC</t>
        </is>
      </c>
      <c r="E5271" t="n">
        <v>75</v>
      </c>
    </row>
    <row r="5272">
      <c r="A5272" t="inlineStr">
        <is>
          <t>A301206.182</t>
        </is>
      </c>
      <c r="B5272" t="inlineStr">
        <is>
          <t>KIT DE PECAS SOBRESSALENTES ERGOSEAT MERFORD  CRANE 2</t>
        </is>
      </c>
      <c r="C5272" t="inlineStr">
        <is>
          <t>PA</t>
        </is>
      </c>
      <c r="D5272" t="inlineStr">
        <is>
          <t>PC</t>
        </is>
      </c>
      <c r="E5272" t="n">
        <v>75</v>
      </c>
    </row>
    <row r="5273">
      <c r="A5273" t="inlineStr">
        <is>
          <t>A301206.183</t>
        </is>
      </c>
      <c r="B5273" t="inlineStr">
        <is>
          <t>KIT DE PECAS SOBRESSALENTES ERGOSEAT MERFORD  CRANE 3</t>
        </is>
      </c>
      <c r="C5273" t="inlineStr">
        <is>
          <t>PA</t>
        </is>
      </c>
      <c r="D5273" t="inlineStr">
        <is>
          <t>PC</t>
        </is>
      </c>
      <c r="E5273" t="n">
        <v>75</v>
      </c>
    </row>
    <row r="5274">
      <c r="A5274" t="inlineStr">
        <is>
          <t>A301206.184</t>
        </is>
      </c>
      <c r="B5274" t="inlineStr">
        <is>
          <t>POLTRONA INDUSTRIAL ERGONOMICA E1KA</t>
        </is>
      </c>
      <c r="C5274" t="inlineStr">
        <is>
          <t>PA</t>
        </is>
      </c>
      <c r="D5274" t="inlineStr">
        <is>
          <t>PC</t>
        </is>
      </c>
      <c r="E5274" t="n">
        <v>75</v>
      </c>
    </row>
    <row r="5275">
      <c r="A5275" t="inlineStr">
        <is>
          <t>A301206.185</t>
        </is>
      </c>
      <c r="B5275" t="inlineStr">
        <is>
          <t>POLTRONA INDUSTRIAL ERGONOMICA C2FG</t>
        </is>
      </c>
      <c r="C5275" t="inlineStr">
        <is>
          <t>PA</t>
        </is>
      </c>
      <c r="D5275" t="inlineStr">
        <is>
          <t>PC</t>
        </is>
      </c>
      <c r="E5275" t="n">
        <v>75</v>
      </c>
    </row>
    <row r="5276">
      <c r="A5276" t="inlineStr">
        <is>
          <t>A301206.186</t>
        </is>
      </c>
      <c r="B5276" t="inlineStr">
        <is>
          <t>POLTRONA REBATIVEL INDUSTRIAL</t>
        </is>
      </c>
      <c r="C5276" t="inlineStr">
        <is>
          <t>PA</t>
        </is>
      </c>
      <c r="D5276" t="inlineStr">
        <is>
          <t>PC</t>
        </is>
      </c>
      <c r="E5276" t="n">
        <v>75</v>
      </c>
    </row>
    <row r="5277">
      <c r="A5277" t="inlineStr">
        <is>
          <t>A301206.187</t>
        </is>
      </c>
      <c r="B5277" t="inlineStr">
        <is>
          <t>TRILHO MANIPULO CURTO FIXACAO NA PARTE SUPERIOR DO POSTO</t>
        </is>
      </c>
      <c r="C5277" t="inlineStr">
        <is>
          <t>PA</t>
        </is>
      </c>
      <c r="D5277" t="inlineStr">
        <is>
          <t>PC</t>
        </is>
      </c>
      <c r="E5277" t="n">
        <v>75</v>
      </c>
    </row>
    <row r="5278">
      <c r="A5278" t="inlineStr">
        <is>
          <t>A301206.188</t>
        </is>
      </c>
      <c r="B5278" t="inlineStr">
        <is>
          <t>POLTRONA INDUSTRIAL ERGONOMICA FA 460</t>
        </is>
      </c>
      <c r="C5278" t="inlineStr">
        <is>
          <t>PA</t>
        </is>
      </c>
      <c r="D5278" t="inlineStr">
        <is>
          <t>PC</t>
        </is>
      </c>
      <c r="E5278" t="n">
        <v>75</v>
      </c>
    </row>
    <row r="5279">
      <c r="A5279" t="inlineStr">
        <is>
          <t>A301206.189</t>
        </is>
      </c>
      <c r="B5279" t="inlineStr">
        <is>
          <t>SUPORTE PARA POLTRONA COM BRACO ARTICULADO PARA CONTROLE DE GRUA</t>
        </is>
      </c>
      <c r="C5279" t="inlineStr">
        <is>
          <t>PA</t>
        </is>
      </c>
      <c r="D5279" t="inlineStr">
        <is>
          <t>PC</t>
        </is>
      </c>
      <c r="E5279" t="n">
        <v>75</v>
      </c>
    </row>
    <row r="5280">
      <c r="A5280" t="inlineStr">
        <is>
          <t>A301206.190</t>
        </is>
      </c>
      <c r="B5280" t="inlineStr">
        <is>
          <t>POLTRONA INDUSTRIAL ERGONOMICA GRAMMER</t>
        </is>
      </c>
      <c r="C5280" t="inlineStr">
        <is>
          <t>PA</t>
        </is>
      </c>
      <c r="D5280" t="inlineStr">
        <is>
          <t>PC</t>
        </is>
      </c>
      <c r="E5280" t="n">
        <v>75</v>
      </c>
    </row>
    <row r="5281">
      <c r="A5281" t="inlineStr">
        <is>
          <t>A301206.191</t>
        </is>
      </c>
      <c r="B5281" t="inlineStr">
        <is>
          <t>APOIO DE BRACO LADO ESQUERDO PARA POLTRONA S210Y</t>
        </is>
      </c>
      <c r="C5281" t="inlineStr">
        <is>
          <t>PA</t>
        </is>
      </c>
      <c r="D5281" t="inlineStr">
        <is>
          <t>PC</t>
        </is>
      </c>
      <c r="E5281" t="n">
        <v>75</v>
      </c>
    </row>
    <row r="5282">
      <c r="A5282" t="inlineStr">
        <is>
          <t>A301206.192</t>
        </is>
      </c>
      <c r="B5282" t="inlineStr">
        <is>
          <t>APOIO DE BRACO LADO DIREITO PARA POLTRONA S210Y</t>
        </is>
      </c>
      <c r="C5282" t="inlineStr">
        <is>
          <t>PA</t>
        </is>
      </c>
      <c r="D5282" t="inlineStr">
        <is>
          <t>PC</t>
        </is>
      </c>
      <c r="E5282" t="n">
        <v>75</v>
      </c>
    </row>
    <row r="5283">
      <c r="A5283" t="inlineStr">
        <is>
          <t>A301206.193</t>
        </is>
      </c>
      <c r="B5283" t="inlineStr">
        <is>
          <t>POLTRONA INDUSTRIAL ERGONOMICA</t>
        </is>
      </c>
      <c r="C5283" t="inlineStr">
        <is>
          <t>PA</t>
        </is>
      </c>
      <c r="D5283" t="inlineStr">
        <is>
          <t>PC</t>
        </is>
      </c>
      <c r="E5283" t="n">
        <v>75</v>
      </c>
    </row>
    <row r="5284">
      <c r="A5284" t="inlineStr">
        <is>
          <t>A301206.194</t>
        </is>
      </c>
      <c r="B5284" t="inlineStr">
        <is>
          <t>POLTRONA INDUSTRIAL ERGONOMICA D1KF</t>
        </is>
      </c>
      <c r="C5284" t="inlineStr">
        <is>
          <t>PA</t>
        </is>
      </c>
      <c r="D5284" t="inlineStr">
        <is>
          <t>PC</t>
        </is>
      </c>
      <c r="E5284" t="n">
        <v>75</v>
      </c>
    </row>
    <row r="5285">
      <c r="A5285" t="inlineStr">
        <is>
          <t>A301206.195</t>
        </is>
      </c>
      <c r="B5285" t="inlineStr">
        <is>
          <t>APOIO DE BRACO LADO ESQUERDO PARA POLTRONA S210Y</t>
        </is>
      </c>
      <c r="C5285" t="inlineStr">
        <is>
          <t>PA</t>
        </is>
      </c>
      <c r="D5285" t="inlineStr">
        <is>
          <t>PC</t>
        </is>
      </c>
      <c r="E5285" t="n">
        <v>75</v>
      </c>
    </row>
    <row r="5286">
      <c r="A5286" t="inlineStr">
        <is>
          <t>A301206.196</t>
        </is>
      </c>
      <c r="B5286" t="inlineStr">
        <is>
          <t>APOIO DE BRACO LADO DIREITO PARA POLTRONA S210Y</t>
        </is>
      </c>
      <c r="C5286" t="inlineStr">
        <is>
          <t>PA</t>
        </is>
      </c>
      <c r="D5286" t="inlineStr">
        <is>
          <t>PC</t>
        </is>
      </c>
      <c r="E5286" t="n">
        <v>75</v>
      </c>
    </row>
    <row r="5287">
      <c r="A5287" t="inlineStr">
        <is>
          <t>A301206.197</t>
        </is>
      </c>
      <c r="B5287" t="inlineStr">
        <is>
          <t>POLTRONA INDUSTRIAL ERGONOMICA GRAMMER</t>
        </is>
      </c>
      <c r="C5287" t="inlineStr">
        <is>
          <t>PA</t>
        </is>
      </c>
      <c r="D5287" t="inlineStr">
        <is>
          <t>PC</t>
        </is>
      </c>
      <c r="E5287" t="n">
        <v>75</v>
      </c>
    </row>
    <row r="5288">
      <c r="A5288" t="inlineStr">
        <is>
          <t>A301206.198</t>
        </is>
      </c>
      <c r="B5288" t="inlineStr">
        <is>
          <t>POLTRONA INDUSTRIAL ERGONOMICA E1KAHGF</t>
        </is>
      </c>
      <c r="C5288" t="inlineStr">
        <is>
          <t>PA</t>
        </is>
      </c>
      <c r="D5288" t="inlineStr">
        <is>
          <t>PC</t>
        </is>
      </c>
      <c r="E5288" t="n">
        <v>75</v>
      </c>
    </row>
    <row r="5289">
      <c r="A5289" t="inlineStr">
        <is>
          <t>A301206.199</t>
        </is>
      </c>
      <c r="B5289" t="inlineStr">
        <is>
          <t>APOIO DE BRACO SKAI 300X160X50</t>
        </is>
      </c>
      <c r="C5289" t="inlineStr">
        <is>
          <t>PA</t>
        </is>
      </c>
      <c r="D5289" t="inlineStr">
        <is>
          <t>PC</t>
        </is>
      </c>
      <c r="E5289" t="n">
        <v>75</v>
      </c>
    </row>
    <row r="5290">
      <c r="A5290" t="inlineStr">
        <is>
          <t>A301206.201</t>
        </is>
      </c>
      <c r="B5290" t="inlineStr">
        <is>
          <t>POLTRONA INDUSTRIAL ERGONOMICA E1K</t>
        </is>
      </c>
      <c r="C5290" t="inlineStr">
        <is>
          <t>PA</t>
        </is>
      </c>
      <c r="D5290" t="inlineStr">
        <is>
          <t>PC</t>
        </is>
      </c>
      <c r="E5290" t="n">
        <v>60</v>
      </c>
    </row>
    <row r="5291">
      <c r="A5291" t="inlineStr">
        <is>
          <t>A301206.202</t>
        </is>
      </c>
      <c r="B5291" t="inlineStr">
        <is>
          <t>POLTRONA INDUSTRIAL ERGONOMICA C3KA</t>
        </is>
      </c>
      <c r="C5291" t="inlineStr">
        <is>
          <t>PA</t>
        </is>
      </c>
      <c r="D5291" t="inlineStr">
        <is>
          <t>PC</t>
        </is>
      </c>
      <c r="E5291" t="n">
        <v>75</v>
      </c>
    </row>
    <row r="5292">
      <c r="A5292" t="inlineStr">
        <is>
          <t>A301206.203</t>
        </is>
      </c>
      <c r="B5292" t="inlineStr">
        <is>
          <t>SUSPENSAO PNEUMATICA 24V</t>
        </is>
      </c>
      <c r="C5292" t="inlineStr">
        <is>
          <t>PA</t>
        </is>
      </c>
      <c r="D5292" t="inlineStr">
        <is>
          <t>PC</t>
        </is>
      </c>
      <c r="E5292" t="n">
        <v>75</v>
      </c>
    </row>
    <row r="5293">
      <c r="A5293" t="inlineStr">
        <is>
          <t>A301206.205</t>
        </is>
      </c>
      <c r="B5293" t="inlineStr">
        <is>
          <t>POLTRONA INDUSTRIAL ERGONOMICA D1KA24</t>
        </is>
      </c>
      <c r="C5293" t="inlineStr">
        <is>
          <t>PA</t>
        </is>
      </c>
      <c r="D5293" t="inlineStr">
        <is>
          <t>PC</t>
        </is>
      </c>
      <c r="E5293" t="n">
        <v>75</v>
      </c>
    </row>
    <row r="5294">
      <c r="A5294" t="inlineStr">
        <is>
          <t>A301206.206</t>
        </is>
      </c>
      <c r="B5294" t="inlineStr">
        <is>
          <t>ASSENTO CORTE EM V EM VINIL</t>
        </is>
      </c>
      <c r="C5294" t="inlineStr">
        <is>
          <t>PA</t>
        </is>
      </c>
      <c r="D5294" t="inlineStr">
        <is>
          <t>PC</t>
        </is>
      </c>
      <c r="E5294" t="n">
        <v>75</v>
      </c>
    </row>
    <row r="5295">
      <c r="A5295" t="inlineStr">
        <is>
          <t>A301206.207</t>
        </is>
      </c>
      <c r="B5295" t="inlineStr">
        <is>
          <t>POLTRONA INDUSTRIAL ERGONOMICA SEM SUSPENSAO</t>
        </is>
      </c>
      <c r="C5295" t="inlineStr">
        <is>
          <t>PA</t>
        </is>
      </c>
      <c r="D5295" t="inlineStr">
        <is>
          <t>PC</t>
        </is>
      </c>
      <c r="E5295" t="n">
        <v>75</v>
      </c>
    </row>
    <row r="5296">
      <c r="A5296" t="inlineStr">
        <is>
          <t>A301206.208</t>
        </is>
      </c>
      <c r="B5296" t="inlineStr">
        <is>
          <t>POLTRONA INDUSTRIAL ERGONOMICA A1KXHGP24M</t>
        </is>
      </c>
      <c r="C5296" t="inlineStr">
        <is>
          <t>PA</t>
        </is>
      </c>
      <c r="D5296" t="inlineStr">
        <is>
          <t>PC</t>
        </is>
      </c>
      <c r="E5296" t="n">
        <v>75</v>
      </c>
    </row>
    <row r="5297">
      <c r="A5297" t="inlineStr">
        <is>
          <t>A301206.209</t>
        </is>
      </c>
      <c r="B5297" t="inlineStr">
        <is>
          <t>TRILHO COM ALAVANCA CONICA DO LADO DIREITO</t>
        </is>
      </c>
      <c r="C5297" t="inlineStr">
        <is>
          <t>PA</t>
        </is>
      </c>
      <c r="D5297" t="inlineStr">
        <is>
          <t>PC</t>
        </is>
      </c>
      <c r="E5297" t="n">
        <v>75</v>
      </c>
    </row>
    <row r="5298">
      <c r="A5298" t="inlineStr">
        <is>
          <t>A301206.210</t>
        </is>
      </c>
      <c r="B5298" t="inlineStr">
        <is>
          <t>APOIO DE BRACO PARA POSTO DE COMANDO S900</t>
        </is>
      </c>
      <c r="C5298" t="inlineStr">
        <is>
          <t>PA</t>
        </is>
      </c>
      <c r="D5298" t="inlineStr">
        <is>
          <t>PC</t>
        </is>
      </c>
      <c r="E5298" t="n">
        <v>75</v>
      </c>
    </row>
    <row r="5299">
      <c r="A5299" t="inlineStr">
        <is>
          <t>A301206.211</t>
        </is>
      </c>
      <c r="B5299" t="inlineStr">
        <is>
          <t>POLTRONA INDUSTRIAL ERGONOMICA SEM SUSPENSAO</t>
        </is>
      </c>
      <c r="C5299" t="inlineStr">
        <is>
          <t>PA</t>
        </is>
      </c>
      <c r="D5299" t="inlineStr">
        <is>
          <t>PC</t>
        </is>
      </c>
      <c r="E5299" t="n">
        <v>75</v>
      </c>
    </row>
    <row r="5300">
      <c r="A5300" t="inlineStr">
        <is>
          <t>A301206.213</t>
        </is>
      </c>
      <c r="B5300" t="inlineStr">
        <is>
          <t>POLTRONA INDUSTRIAL ERGONOMICA D1K</t>
        </is>
      </c>
      <c r="C5300" t="inlineStr">
        <is>
          <t>PA</t>
        </is>
      </c>
      <c r="D5300" t="inlineStr">
        <is>
          <t>PC</t>
        </is>
      </c>
      <c r="E5300" t="n">
        <v>75</v>
      </c>
    </row>
    <row r="5301">
      <c r="A5301" t="inlineStr">
        <is>
          <t>A301206.214</t>
        </is>
      </c>
      <c r="B5301" t="inlineStr">
        <is>
          <t>ESTRUTURA PARA POLTRONA S722C SEM ESTOFAMENTO</t>
        </is>
      </c>
      <c r="C5301" t="inlineStr">
        <is>
          <t>PA</t>
        </is>
      </c>
      <c r="D5301" t="inlineStr">
        <is>
          <t>PC</t>
        </is>
      </c>
      <c r="E5301" t="n">
        <v>75</v>
      </c>
    </row>
    <row r="5302">
      <c r="A5302" t="inlineStr">
        <is>
          <t>A301206.215</t>
        </is>
      </c>
      <c r="B5302" t="inlineStr">
        <is>
          <t>POLTRONA INDUSTRIAL ERGONOMICA C2KF</t>
        </is>
      </c>
      <c r="C5302" t="inlineStr">
        <is>
          <t>PA</t>
        </is>
      </c>
      <c r="D5302" t="inlineStr">
        <is>
          <t>PC</t>
        </is>
      </c>
      <c r="E5302" t="n">
        <v>75</v>
      </c>
    </row>
    <row r="5303">
      <c r="A5303" t="inlineStr">
        <is>
          <t>A301206.216</t>
        </is>
      </c>
      <c r="B5303" t="inlineStr">
        <is>
          <t>POLTRONA INDUSTRIAL ERGONOMICA C3KGP24</t>
        </is>
      </c>
      <c r="C5303" t="inlineStr">
        <is>
          <t>PA</t>
        </is>
      </c>
      <c r="D5303" t="inlineStr">
        <is>
          <t>PC</t>
        </is>
      </c>
      <c r="E5303" t="n">
        <v>75</v>
      </c>
    </row>
    <row r="5304">
      <c r="A5304" t="inlineStr">
        <is>
          <t>A301206.217</t>
        </is>
      </c>
      <c r="B5304" t="inlineStr">
        <is>
          <t>POLTRONA INDUSTRIAL ERGONOMICA C1KSF</t>
        </is>
      </c>
      <c r="C5304" t="inlineStr">
        <is>
          <t>PA</t>
        </is>
      </c>
      <c r="D5304" t="inlineStr">
        <is>
          <t>PC</t>
        </is>
      </c>
      <c r="E5304" t="n">
        <v>75</v>
      </c>
    </row>
    <row r="5305">
      <c r="A5305" t="inlineStr">
        <is>
          <t>A301206.218</t>
        </is>
      </c>
      <c r="B5305" t="inlineStr">
        <is>
          <t>POLTRONA INDUSTRIAL ERGONOMICA S2/4 SEM SUSPENSAO</t>
        </is>
      </c>
      <c r="C5305" t="inlineStr">
        <is>
          <t>PA</t>
        </is>
      </c>
      <c r="D5305" t="inlineStr">
        <is>
          <t>PC</t>
        </is>
      </c>
      <c r="E5305" t="n">
        <v>75</v>
      </c>
    </row>
    <row r="5306">
      <c r="A5306" t="inlineStr">
        <is>
          <t>A301206.219</t>
        </is>
      </c>
      <c r="B5306" t="inlineStr">
        <is>
          <t>KIT APOIO DE BRACO LADO DIREITO  POLTRONA GRAMMER</t>
        </is>
      </c>
      <c r="C5306" t="inlineStr">
        <is>
          <t>PA</t>
        </is>
      </c>
      <c r="D5306" t="inlineStr">
        <is>
          <t>PC</t>
        </is>
      </c>
      <c r="E5306" t="n">
        <v>75</v>
      </c>
    </row>
    <row r="5307">
      <c r="A5307" t="inlineStr">
        <is>
          <t>A301206.220</t>
        </is>
      </c>
      <c r="B5307" t="inlineStr">
        <is>
          <t>KIT APOIO DE BRACO LADO ESQUERDO  POLTRONA GRAMMER</t>
        </is>
      </c>
      <c r="C5307" t="inlineStr">
        <is>
          <t>PA</t>
        </is>
      </c>
      <c r="D5307" t="inlineStr">
        <is>
          <t>PC</t>
        </is>
      </c>
      <c r="E5307" t="n">
        <v>75</v>
      </c>
    </row>
    <row r="5308">
      <c r="A5308" t="inlineStr">
        <is>
          <t>A301206.221</t>
        </is>
      </c>
      <c r="B5308" t="inlineStr">
        <is>
          <t>ENCOSTO EM VINIL VULCANIZADO</t>
        </is>
      </c>
      <c r="C5308" t="inlineStr">
        <is>
          <t>PA</t>
        </is>
      </c>
      <c r="D5308" t="inlineStr">
        <is>
          <t>PC</t>
        </is>
      </c>
      <c r="E5308" t="n">
        <v>75</v>
      </c>
    </row>
    <row r="5309">
      <c r="A5309" t="inlineStr">
        <is>
          <t>A301206.222</t>
        </is>
      </c>
      <c r="B5309" t="inlineStr">
        <is>
          <t>POLTRONA INDUSTRIAL ERGONOMICA</t>
        </is>
      </c>
      <c r="C5309" t="inlineStr">
        <is>
          <t>PA</t>
        </is>
      </c>
      <c r="D5309" t="inlineStr">
        <is>
          <t>PC</t>
        </is>
      </c>
      <c r="E5309" t="n">
        <v>90</v>
      </c>
    </row>
    <row r="5310">
      <c r="A5310" t="inlineStr">
        <is>
          <t>A301206.223</t>
        </is>
      </c>
      <c r="B5310" t="inlineStr">
        <is>
          <t>POLTRONA INDUSTRIAL ERGONOMICA</t>
        </is>
      </c>
      <c r="C5310" t="inlineStr">
        <is>
          <t>PA</t>
        </is>
      </c>
      <c r="D5310" t="inlineStr">
        <is>
          <t>PC</t>
        </is>
      </c>
      <c r="E5310" t="n">
        <v>90</v>
      </c>
    </row>
    <row r="5311">
      <c r="A5311" t="inlineStr">
        <is>
          <t>A301206.224</t>
        </is>
      </c>
      <c r="B5311" t="inlineStr">
        <is>
          <t>POLTRONA INDUSTRIAL ERGONOMICA A3KGP24</t>
        </is>
      </c>
      <c r="C5311" t="inlineStr">
        <is>
          <t>PA</t>
        </is>
      </c>
      <c r="D5311" t="inlineStr">
        <is>
          <t>PC</t>
        </is>
      </c>
      <c r="E5311" t="n">
        <v>75</v>
      </c>
    </row>
    <row r="5312">
      <c r="A5312" t="inlineStr">
        <is>
          <t>A301206.225</t>
        </is>
      </c>
      <c r="B5312" t="inlineStr">
        <is>
          <t>POLTRONA INDUSTRIAL ERGONOMICA</t>
        </is>
      </c>
      <c r="C5312" t="inlineStr">
        <is>
          <t>PA</t>
        </is>
      </c>
      <c r="D5312" t="inlineStr">
        <is>
          <t>PC</t>
        </is>
      </c>
      <c r="E5312" t="n">
        <v>75</v>
      </c>
    </row>
    <row r="5313">
      <c r="A5313" t="inlineStr">
        <is>
          <t>A301206.226</t>
        </is>
      </c>
      <c r="B5313" t="inlineStr">
        <is>
          <t>POLTRONA INDUSTRIAL ERGONOMICA</t>
        </is>
      </c>
      <c r="C5313" t="inlineStr">
        <is>
          <t>PA</t>
        </is>
      </c>
      <c r="D5313" t="inlineStr">
        <is>
          <t>PC</t>
        </is>
      </c>
      <c r="E5313" t="n">
        <v>75</v>
      </c>
    </row>
    <row r="5314">
      <c r="A5314" t="inlineStr">
        <is>
          <t>A301206.227</t>
        </is>
      </c>
      <c r="B5314" t="inlineStr">
        <is>
          <t>POLTRONA INDUSTRIAL ERGONOMICA S2/418M AB E 2X APOIO DE BRACO AS130</t>
        </is>
      </c>
      <c r="C5314" t="inlineStr">
        <is>
          <t>PA</t>
        </is>
      </c>
      <c r="D5314" t="inlineStr">
        <is>
          <t>PC</t>
        </is>
      </c>
      <c r="E5314" t="n">
        <v>75</v>
      </c>
    </row>
    <row r="5315">
      <c r="A5315" t="inlineStr">
        <is>
          <t>A301206.228</t>
        </is>
      </c>
      <c r="B5315" t="inlineStr">
        <is>
          <t>TRILHO MANIPULO LONGO FIXACAO NA PARTE INFERIOR DO POSTO</t>
        </is>
      </c>
      <c r="C5315" t="inlineStr">
        <is>
          <t>OB</t>
        </is>
      </c>
      <c r="D5315" t="inlineStr">
        <is>
          <t>PC</t>
        </is>
      </c>
      <c r="E5315" t="n">
        <v>75</v>
      </c>
    </row>
    <row r="5316">
      <c r="A5316" t="inlineStr">
        <is>
          <t>A301206.229</t>
        </is>
      </c>
      <c r="B5316" t="inlineStr">
        <is>
          <t>POLTRONA INDUSTRIAL ERGONOMICA A2KGF</t>
        </is>
      </c>
      <c r="C5316" t="inlineStr">
        <is>
          <t>PA</t>
        </is>
      </c>
      <c r="D5316" t="inlineStr">
        <is>
          <t>PC</t>
        </is>
      </c>
      <c r="E5316" t="n">
        <v>75</v>
      </c>
    </row>
    <row r="5317">
      <c r="A5317" t="inlineStr">
        <is>
          <t>A301206.230</t>
        </is>
      </c>
      <c r="B5317" t="inlineStr">
        <is>
          <t>APOIO DE BRACO PARA POSTO DE COMANDO  FIXACAO NO CONSOLE</t>
        </is>
      </c>
      <c r="C5317" t="inlineStr">
        <is>
          <t>PA</t>
        </is>
      </c>
      <c r="D5317" t="inlineStr">
        <is>
          <t>PC</t>
        </is>
      </c>
      <c r="E5317" t="n">
        <v>75</v>
      </c>
    </row>
    <row r="5318">
      <c r="A5318" t="inlineStr">
        <is>
          <t>A301206.231</t>
        </is>
      </c>
      <c r="B5318" t="inlineStr">
        <is>
          <t>POLTRONA INDUSTRIAL ERGONOMICA A2KHFN</t>
        </is>
      </c>
      <c r="C5318" t="inlineStr">
        <is>
          <t>PA</t>
        </is>
      </c>
      <c r="D5318" t="inlineStr">
        <is>
          <t>PC</t>
        </is>
      </c>
      <c r="E5318" t="n">
        <v>75</v>
      </c>
    </row>
    <row r="5319">
      <c r="A5319" t="inlineStr">
        <is>
          <t>A301206.232</t>
        </is>
      </c>
      <c r="B5319" t="inlineStr">
        <is>
          <t>APOIO DE BRAÇO ACOLCHOADO FIXO</t>
        </is>
      </c>
      <c r="C5319" t="inlineStr">
        <is>
          <t>PA</t>
        </is>
      </c>
      <c r="D5319" t="inlineStr">
        <is>
          <t>PC</t>
        </is>
      </c>
      <c r="E5319" t="n">
        <v>30</v>
      </c>
    </row>
    <row r="5320">
      <c r="A5320" t="inlineStr">
        <is>
          <t>A301206.233</t>
        </is>
      </c>
      <c r="B5320" t="inlineStr">
        <is>
          <t>POLTRONA INDUSTRIAL ERGONOMICA C1KA</t>
        </is>
      </c>
      <c r="C5320" t="inlineStr">
        <is>
          <t>PA</t>
        </is>
      </c>
      <c r="D5320" t="inlineStr">
        <is>
          <t>PC</t>
        </is>
      </c>
      <c r="E5320" t="n">
        <v>75</v>
      </c>
    </row>
    <row r="5321">
      <c r="A5321" t="inlineStr">
        <is>
          <t>A301206.234</t>
        </is>
      </c>
      <c r="B5321" t="inlineStr">
        <is>
          <t>POLTRONA INDUSTRIAL ERGONOMICA D1KAHGHFN</t>
        </is>
      </c>
      <c r="C5321" t="inlineStr">
        <is>
          <t>PA</t>
        </is>
      </c>
      <c r="D5321" t="inlineStr">
        <is>
          <t>PC</t>
        </is>
      </c>
      <c r="E5321" t="n">
        <v>75</v>
      </c>
    </row>
    <row r="5322">
      <c r="A5322" t="inlineStr">
        <is>
          <t>A301206.235</t>
        </is>
      </c>
      <c r="B5322" t="inlineStr">
        <is>
          <t>POLTRONA INDUSTRIAL ERGONOMICA D7KAHGP24</t>
        </is>
      </c>
      <c r="C5322" t="inlineStr">
        <is>
          <t>PA</t>
        </is>
      </c>
      <c r="D5322" t="inlineStr">
        <is>
          <t>PC</t>
        </is>
      </c>
      <c r="E5322" t="n">
        <v>75</v>
      </c>
    </row>
    <row r="5323">
      <c r="A5323" t="inlineStr">
        <is>
          <t>A301206.236</t>
        </is>
      </c>
      <c r="B5323" t="inlineStr">
        <is>
          <t>POLTRONA INDUSTRIAL ERGONOMICA D7KAHGHFN</t>
        </is>
      </c>
      <c r="C5323" t="inlineStr">
        <is>
          <t>PA</t>
        </is>
      </c>
      <c r="D5323" t="inlineStr">
        <is>
          <t>PC</t>
        </is>
      </c>
      <c r="E5323" t="n">
        <v>75</v>
      </c>
    </row>
    <row r="5324">
      <c r="A5324" t="inlineStr">
        <is>
          <t>A301206.238</t>
        </is>
      </c>
      <c r="B5324" t="inlineStr">
        <is>
          <t>MANOPLA PARA AVALANCA RETA DE TRILHOS DE POLTRONAS SPOHN</t>
        </is>
      </c>
      <c r="C5324" t="inlineStr">
        <is>
          <t>PA</t>
        </is>
      </c>
      <c r="D5324" t="inlineStr">
        <is>
          <t>PC</t>
        </is>
      </c>
      <c r="E5324" t="n">
        <v>75</v>
      </c>
    </row>
    <row r="5325">
      <c r="A5325" t="inlineStr">
        <is>
          <t>A301206.239</t>
        </is>
      </c>
      <c r="B5325" t="inlineStr">
        <is>
          <t>POLTRONA INDUSTRIAL ERGONOMICA E1KAGF</t>
        </is>
      </c>
      <c r="C5325" t="inlineStr">
        <is>
          <t>PA</t>
        </is>
      </c>
      <c r="D5325" t="inlineStr">
        <is>
          <t>PC</t>
        </is>
      </c>
      <c r="E5325" t="n">
        <v>30</v>
      </c>
    </row>
    <row r="5326">
      <c r="A5326" t="inlineStr">
        <is>
          <t>A301206.240</t>
        </is>
      </c>
      <c r="B5326" t="inlineStr">
        <is>
          <t>POLTRONA INDUSTRIAL ERGONOMICA E1KHFN</t>
        </is>
      </c>
      <c r="C5326" t="inlineStr">
        <is>
          <t>PA</t>
        </is>
      </c>
      <c r="D5326" t="inlineStr">
        <is>
          <t>PC</t>
        </is>
      </c>
      <c r="E5326" t="n">
        <v>75</v>
      </c>
    </row>
    <row r="5327">
      <c r="A5327" t="inlineStr">
        <is>
          <t>A301206.242</t>
        </is>
      </c>
      <c r="B5327" t="inlineStr">
        <is>
          <t>POLTRONA INDUSTRIAL ERGONÃ”MICA C3KP24PTS20</t>
        </is>
      </c>
      <c r="C5327" t="inlineStr">
        <is>
          <t>PA</t>
        </is>
      </c>
      <c r="D5327" t="inlineStr">
        <is>
          <t>PC</t>
        </is>
      </c>
      <c r="E5327" t="n">
        <v>75</v>
      </c>
    </row>
    <row r="5328">
      <c r="A5328" t="inlineStr">
        <is>
          <t>A301206.244</t>
        </is>
      </c>
      <c r="B5328" t="inlineStr">
        <is>
          <t>APOIO DE BRAÇO NACIONAL AUTRON</t>
        </is>
      </c>
      <c r="C5328" t="inlineStr">
        <is>
          <t>PA</t>
        </is>
      </c>
      <c r="D5328" t="inlineStr">
        <is>
          <t>PC</t>
        </is>
      </c>
      <c r="E5328" t="n">
        <v>30</v>
      </c>
    </row>
    <row r="5329">
      <c r="A5329" t="inlineStr">
        <is>
          <t>A301206.245</t>
        </is>
      </c>
      <c r="B5329" t="inlineStr">
        <is>
          <t>POLTRONA INDUSTRIAL ERGONOMICA D1KXHGF</t>
        </is>
      </c>
      <c r="C5329" t="inlineStr">
        <is>
          <t>PA</t>
        </is>
      </c>
      <c r="D5329" t="inlineStr">
        <is>
          <t>PC</t>
        </is>
      </c>
      <c r="E5329" t="n">
        <v>75</v>
      </c>
    </row>
    <row r="5330">
      <c r="A5330" t="inlineStr">
        <is>
          <t>A301206.246</t>
        </is>
      </c>
      <c r="B5330" t="inlineStr">
        <is>
          <t>POLTRONA INDUSTRIAL ERGONOMICA I1K</t>
        </is>
      </c>
      <c r="C5330" t="inlineStr">
        <is>
          <t>PA</t>
        </is>
      </c>
      <c r="D5330" t="inlineStr">
        <is>
          <t>PC</t>
        </is>
      </c>
      <c r="E5330" t="n">
        <v>75</v>
      </c>
    </row>
    <row r="5331">
      <c r="A5331" t="inlineStr">
        <is>
          <t>A301206.247</t>
        </is>
      </c>
      <c r="B5331" t="inlineStr">
        <is>
          <t>POLTRONA INDUSTRIAL ERGONÔMICA C3KAP24</t>
        </is>
      </c>
      <c r="C5331" t="inlineStr">
        <is>
          <t>PA</t>
        </is>
      </c>
      <c r="D5331" t="inlineStr">
        <is>
          <t>PC</t>
        </is>
      </c>
      <c r="E5331" t="n">
        <v>90</v>
      </c>
    </row>
    <row r="5332">
      <c r="A5332" t="inlineStr">
        <is>
          <t>A301206.249</t>
        </is>
      </c>
      <c r="B5332" t="inlineStr">
        <is>
          <t>POLTRONA INDUSTRIAL COM APOIO DE BRAÇO E TRILHO DESLIZANTE</t>
        </is>
      </c>
      <c r="C5332" t="inlineStr">
        <is>
          <t>PA</t>
        </is>
      </c>
      <c r="D5332" t="inlineStr">
        <is>
          <t>PC</t>
        </is>
      </c>
      <c r="E5332" t="n">
        <v>30</v>
      </c>
    </row>
    <row r="5333">
      <c r="A5333" t="inlineStr">
        <is>
          <t>A301206.250</t>
        </is>
      </c>
      <c r="B5333" t="inlineStr">
        <is>
          <t>KIT REPARO ALAVANCA DE ACIONAMENTO SUSPENSÃO P24</t>
        </is>
      </c>
      <c r="C5333" t="inlineStr">
        <is>
          <t>PA</t>
        </is>
      </c>
      <c r="D5333" t="inlineStr">
        <is>
          <t>PC</t>
        </is>
      </c>
      <c r="E5333" t="n">
        <v>90</v>
      </c>
    </row>
    <row r="5334">
      <c r="A5334" t="inlineStr">
        <is>
          <t>A301206.251</t>
        </is>
      </c>
      <c r="B5334" t="inlineStr">
        <is>
          <t>POLTRONA INDUSTRIAL ERGONOMICA C3KAGFSKW</t>
        </is>
      </c>
      <c r="C5334" t="inlineStr">
        <is>
          <t>PA</t>
        </is>
      </c>
      <c r="D5334" t="inlineStr">
        <is>
          <t>PC</t>
        </is>
      </c>
      <c r="E5334" t="n">
        <v>90</v>
      </c>
    </row>
    <row r="5335">
      <c r="A5335" t="inlineStr">
        <is>
          <t>A301206.253</t>
        </is>
      </c>
      <c r="B5335" t="inlineStr">
        <is>
          <t>POLTRONA INDUSTRIAL ERGONOMICA S2418 COM CORTE EM V SEM APOIO DE BRACOS</t>
        </is>
      </c>
      <c r="C5335" t="inlineStr">
        <is>
          <t>PA</t>
        </is>
      </c>
      <c r="D5335" t="inlineStr">
        <is>
          <t>PC</t>
        </is>
      </c>
      <c r="E5335" t="n">
        <v>75</v>
      </c>
    </row>
    <row r="5336">
      <c r="A5336" t="inlineStr">
        <is>
          <t>A301206.254</t>
        </is>
      </c>
      <c r="B5336" t="inlineStr">
        <is>
          <t>POLTRONA INDUSTRIAL ERGONOMICA FA 418 / S2 COM ASSENTO EM CORTE V</t>
        </is>
      </c>
      <c r="C5336" t="inlineStr">
        <is>
          <t>PA</t>
        </is>
      </c>
      <c r="D5336" t="inlineStr">
        <is>
          <t>PC</t>
        </is>
      </c>
      <c r="E5336" t="n">
        <v>75</v>
      </c>
    </row>
    <row r="5337">
      <c r="A5337" t="inlineStr">
        <is>
          <t>A301206.255</t>
        </is>
      </c>
      <c r="B5337" t="inlineStr">
        <is>
          <t>POLTRONA INDUSTRIAL ERGONOMICA A3KGHFN</t>
        </is>
      </c>
      <c r="C5337" t="inlineStr">
        <is>
          <t>PA</t>
        </is>
      </c>
      <c r="D5337" t="inlineStr">
        <is>
          <t>PC</t>
        </is>
      </c>
      <c r="E5337" t="n">
        <v>75</v>
      </c>
    </row>
    <row r="5338">
      <c r="A5338" t="inlineStr">
        <is>
          <t>A301206.256</t>
        </is>
      </c>
      <c r="B5338" t="inlineStr">
        <is>
          <t>SISTEMA DE SUPORTE 10 REBATÍVEL PARA CIMA E INCLINÁVEL COM PARAFUSO DE REGULAÇÃO</t>
        </is>
      </c>
      <c r="C5338" t="inlineStr">
        <is>
          <t>PA</t>
        </is>
      </c>
      <c r="D5338" t="inlineStr">
        <is>
          <t>PC</t>
        </is>
      </c>
      <c r="E5338" t="n">
        <v>75</v>
      </c>
    </row>
    <row r="5339">
      <c r="A5339" t="inlineStr">
        <is>
          <t>A301206.257</t>
        </is>
      </c>
      <c r="B5339" t="inlineStr">
        <is>
          <t>FSMMD 029-B PLACA INTERMÉDIA NA SUSPENSÃO PILOT</t>
        </is>
      </c>
      <c r="C5339" t="inlineStr">
        <is>
          <t>PA</t>
        </is>
      </c>
      <c r="D5339" t="inlineStr">
        <is>
          <t>PC</t>
        </is>
      </c>
      <c r="E5339" t="n">
        <v>75</v>
      </c>
    </row>
    <row r="5340">
      <c r="A5340" t="inlineStr">
        <is>
          <t>A301206.258</t>
        </is>
      </c>
      <c r="B5340" t="inlineStr">
        <is>
          <t>SUPORTE PARA POLTRONA PTS20</t>
        </is>
      </c>
      <c r="C5340" t="inlineStr">
        <is>
          <t>PA</t>
        </is>
      </c>
      <c r="D5340" t="inlineStr">
        <is>
          <t>PC</t>
        </is>
      </c>
      <c r="E5340" t="n">
        <v>90</v>
      </c>
    </row>
    <row r="5341">
      <c r="A5341" t="inlineStr">
        <is>
          <t>A301206.259</t>
        </is>
      </c>
      <c r="B5341" t="inlineStr">
        <is>
          <t>POLTRONA INDUSTRIAL ERGONOMICA C3KHFNPTS20</t>
        </is>
      </c>
      <c r="C5341" t="inlineStr">
        <is>
          <t>PA</t>
        </is>
      </c>
      <c r="D5341" t="inlineStr">
        <is>
          <t>PC</t>
        </is>
      </c>
      <c r="E5341" t="n">
        <v>90</v>
      </c>
    </row>
    <row r="5342">
      <c r="A5342" t="inlineStr">
        <is>
          <t>A301206.260</t>
        </is>
      </c>
      <c r="B5342" t="inlineStr">
        <is>
          <t>CAPA DE POLTRONA POSTO DE COMANDO MOSTRUARIO</t>
        </is>
      </c>
      <c r="C5342" t="inlineStr">
        <is>
          <t>OB</t>
        </is>
      </c>
      <c r="D5342" t="inlineStr">
        <is>
          <t>PC</t>
        </is>
      </c>
      <c r="E5342" t="n">
        <v>90</v>
      </c>
    </row>
    <row r="5343">
      <c r="A5343" t="inlineStr">
        <is>
          <t>A301206.261</t>
        </is>
      </c>
      <c r="B5343" t="inlineStr">
        <is>
          <t>POLTRONA REBATIVEL INDUSTRIAL MD BUS</t>
        </is>
      </c>
      <c r="C5343" t="inlineStr">
        <is>
          <t>PA</t>
        </is>
      </c>
      <c r="D5343" t="inlineStr">
        <is>
          <t>PC</t>
        </is>
      </c>
      <c r="E5343" t="n">
        <v>75</v>
      </c>
    </row>
    <row r="5344">
      <c r="A5344" t="inlineStr">
        <is>
          <t>A301206.262</t>
        </is>
      </c>
      <c r="B5344" t="inlineStr">
        <is>
          <t>POLTRONA INDUSTRIAL ERGONOMICA A3KHFN PTS20</t>
        </is>
      </c>
      <c r="C5344" t="inlineStr">
        <is>
          <t>PA</t>
        </is>
      </c>
      <c r="D5344" t="inlineStr">
        <is>
          <t>PC</t>
        </is>
      </c>
      <c r="E5344" t="n">
        <v>90</v>
      </c>
    </row>
    <row r="5345">
      <c r="A5345" t="inlineStr">
        <is>
          <t>A301206.263</t>
        </is>
      </c>
      <c r="B5345" t="inlineStr">
        <is>
          <t>POLTRONA INDUSTRIAL ERGONOMICA 6000 - APOIO LOMBAR S/ APOIO DE BRACO</t>
        </is>
      </c>
      <c r="C5345" t="inlineStr">
        <is>
          <t>PA</t>
        </is>
      </c>
      <c r="D5345" t="inlineStr">
        <is>
          <t>PC</t>
        </is>
      </c>
      <c r="E5345" t="n">
        <v>45</v>
      </c>
    </row>
    <row r="5346">
      <c r="A5346" t="inlineStr">
        <is>
          <t>A301206.264</t>
        </is>
      </c>
      <c r="B5346" t="inlineStr">
        <is>
          <t>CADEIRA GIRATORIA INDUSTRIAL CONFORT 387</t>
        </is>
      </c>
      <c r="C5346" t="inlineStr">
        <is>
          <t>PA</t>
        </is>
      </c>
      <c r="D5346" t="inlineStr">
        <is>
          <t>PC</t>
        </is>
      </c>
      <c r="E5346" t="n">
        <v>45</v>
      </c>
    </row>
    <row r="5347">
      <c r="A5347" t="inlineStr">
        <is>
          <t>A301206.265</t>
        </is>
      </c>
      <c r="B5347" t="inlineStr">
        <is>
          <t>POLTRONA INDUSTRIAL ERGONOMICA 6000 - APOIO LOMBAR S/ APOIO DE BRACO C/ SUSPENSÃO PNEUMATICA</t>
        </is>
      </c>
      <c r="C5347" t="inlineStr">
        <is>
          <t>PA</t>
        </is>
      </c>
      <c r="D5347" t="inlineStr">
        <is>
          <t>PC</t>
        </is>
      </c>
      <c r="E5347" t="n">
        <v>45</v>
      </c>
    </row>
    <row r="5348">
      <c r="A5348" t="inlineStr">
        <is>
          <t>A301206.266</t>
        </is>
      </c>
      <c r="B5348" t="inlineStr">
        <is>
          <t>POLTRONA INDUSTRIAL ERGONOMICA 6000 - APOIO LOMBAR C/ SUSPENSÃO PNEUMATICA CINTO C/ 3 PONTOS</t>
        </is>
      </c>
      <c r="C5348" t="inlineStr">
        <is>
          <t>PA</t>
        </is>
      </c>
      <c r="D5348" t="inlineStr">
        <is>
          <t>PC</t>
        </is>
      </c>
      <c r="E5348" t="n">
        <v>45</v>
      </c>
    </row>
    <row r="5349">
      <c r="A5349" t="inlineStr">
        <is>
          <t>A301206.267</t>
        </is>
      </c>
      <c r="B5349" t="inlineStr">
        <is>
          <t>POLTRONA INDUSTRIAL ERGONOMICA 387 - APOIO LOMBAR C/ SUSPENSÃO PNEUMATICA CINTO C/ 4 PONTOS</t>
        </is>
      </c>
      <c r="C5349" t="inlineStr">
        <is>
          <t>PA</t>
        </is>
      </c>
      <c r="D5349" t="inlineStr">
        <is>
          <t>PC</t>
        </is>
      </c>
      <c r="E5349" t="n">
        <v>20</v>
      </c>
    </row>
    <row r="5350">
      <c r="A5350" t="inlineStr">
        <is>
          <t>A301206.268</t>
        </is>
      </c>
      <c r="B5350" t="inlineStr">
        <is>
          <t>POLTRONA INDUSTRIAL ERGONOMICA C3KXXHFNXX</t>
        </is>
      </c>
      <c r="C5350" t="inlineStr">
        <is>
          <t>PA</t>
        </is>
      </c>
      <c r="D5350" t="inlineStr">
        <is>
          <t>PC</t>
        </is>
      </c>
      <c r="E5350" t="n">
        <v>90</v>
      </c>
    </row>
    <row r="5351">
      <c r="A5351" t="inlineStr">
        <is>
          <t>A301206.269</t>
        </is>
      </c>
      <c r="B5351" t="inlineStr">
        <is>
          <t>CJ. SUSPENSAO ELETRO-PNEUMATICA</t>
        </is>
      </c>
      <c r="C5351" t="inlineStr">
        <is>
          <t>PA</t>
        </is>
      </c>
      <c r="D5351" t="inlineStr">
        <is>
          <t>PC</t>
        </is>
      </c>
      <c r="E5351" t="n">
        <v>75</v>
      </c>
    </row>
    <row r="5352">
      <c r="A5352" t="inlineStr">
        <is>
          <t>A301206.270</t>
        </is>
      </c>
      <c r="B5352" t="inlineStr">
        <is>
          <t>POLTRONA REBATIVÉL INDUSTRIAL A. ERGONOMICA</t>
        </is>
      </c>
      <c r="C5352" t="inlineStr">
        <is>
          <t>PA</t>
        </is>
      </c>
      <c r="D5352" t="inlineStr">
        <is>
          <t>PC</t>
        </is>
      </c>
      <c r="E5352" t="n">
        <v>75</v>
      </c>
    </row>
    <row r="5353">
      <c r="A5353" t="inlineStr">
        <is>
          <t>A301206.271</t>
        </is>
      </c>
      <c r="B5353" t="inlineStr">
        <is>
          <t>POLTRONA INDUSTRIAL ERGONOMICA 6000 - APOIO LOMBAR SUSPENSÃO PNEUMATICA E APOIO DE BRACO AJUSTAVEL</t>
        </is>
      </c>
      <c r="C5353" t="inlineStr">
        <is>
          <t>PA</t>
        </is>
      </c>
      <c r="D5353" t="inlineStr">
        <is>
          <t>PC</t>
        </is>
      </c>
      <c r="E5353" t="n">
        <v>45</v>
      </c>
    </row>
    <row r="5354">
      <c r="A5354" t="inlineStr">
        <is>
          <t>A301206.272</t>
        </is>
      </c>
      <c r="B5354" t="inlineStr">
        <is>
          <t>POLTRONA INDUSTRIAL ELETROPNEUMATICO 387</t>
        </is>
      </c>
      <c r="C5354" t="inlineStr">
        <is>
          <t>PA</t>
        </is>
      </c>
      <c r="D5354" t="inlineStr">
        <is>
          <t>PC</t>
        </is>
      </c>
      <c r="E5354" t="n">
        <v>0</v>
      </c>
    </row>
    <row r="5355">
      <c r="A5355" t="inlineStr">
        <is>
          <t>A301206.273</t>
        </is>
      </c>
      <c r="B5355" t="inlineStr">
        <is>
          <t>KIT VIBRACAO ESPUMA A/E - AMPLIF - MOTOR12V</t>
        </is>
      </c>
      <c r="C5355" t="inlineStr">
        <is>
          <t>PA</t>
        </is>
      </c>
      <c r="D5355" t="inlineStr">
        <is>
          <t>PC</t>
        </is>
      </c>
      <c r="E5355" t="n">
        <v>0</v>
      </c>
    </row>
    <row r="5356">
      <c r="A5356" t="inlineStr">
        <is>
          <t>A301206.274</t>
        </is>
      </c>
      <c r="B5356" t="inlineStr">
        <is>
          <t>POLTRONA INDUSTRIAL HUN-65</t>
        </is>
      </c>
      <c r="C5356" t="inlineStr">
        <is>
          <t>PA</t>
        </is>
      </c>
      <c r="D5356" t="inlineStr">
        <is>
          <t>PC</t>
        </is>
      </c>
      <c r="E5356" t="n">
        <v>45</v>
      </c>
    </row>
    <row r="5357">
      <c r="A5357" t="inlineStr">
        <is>
          <t>A301207.001</t>
        </is>
      </c>
      <c r="B5357" t="inlineStr">
        <is>
          <t>TRILHO DESLIZANTE SM130085 L 900 F 460MM</t>
        </is>
      </c>
      <c r="C5357" t="inlineStr">
        <is>
          <t>PA</t>
        </is>
      </c>
      <c r="D5357" t="inlineStr">
        <is>
          <t>PC</t>
        </is>
      </c>
      <c r="E5357" t="n">
        <v>75</v>
      </c>
    </row>
    <row r="5358">
      <c r="A5358" t="inlineStr">
        <is>
          <t>A301207.002</t>
        </is>
      </c>
      <c r="B5358" t="inlineStr">
        <is>
          <t>TRILHO DESLIZANTE SM130085 L1000  F520MM</t>
        </is>
      </c>
      <c r="C5358" t="inlineStr">
        <is>
          <t>PA</t>
        </is>
      </c>
      <c r="D5358" t="inlineStr">
        <is>
          <t>PC</t>
        </is>
      </c>
      <c r="E5358" t="n">
        <v>75</v>
      </c>
    </row>
    <row r="5359">
      <c r="A5359" t="inlineStr">
        <is>
          <t>A301207.003</t>
        </is>
      </c>
      <c r="B5359" t="inlineStr">
        <is>
          <t>TRILHO DESLIZANTE SM130085 L=1100 F=600MM</t>
        </is>
      </c>
      <c r="C5359" t="inlineStr">
        <is>
          <t>PA</t>
        </is>
      </c>
      <c r="D5359" t="inlineStr">
        <is>
          <t>PC</t>
        </is>
      </c>
      <c r="E5359" t="n">
        <v>75</v>
      </c>
    </row>
    <row r="5360">
      <c r="A5360" t="inlineStr">
        <is>
          <t>A301207.004</t>
        </is>
      </c>
      <c r="B5360" t="inlineStr">
        <is>
          <t>TRILHO DESLIZANTE SM130085 L=1200 F=760MM</t>
        </is>
      </c>
      <c r="C5360" t="inlineStr">
        <is>
          <t>PA</t>
        </is>
      </c>
      <c r="D5360" t="inlineStr">
        <is>
          <t>PC</t>
        </is>
      </c>
      <c r="E5360" t="n">
        <v>75</v>
      </c>
    </row>
    <row r="5361">
      <c r="A5361" t="inlineStr">
        <is>
          <t>A301207.005</t>
        </is>
      </c>
      <c r="B5361" t="inlineStr">
        <is>
          <t>TRILHO DESLIZANTE SM130085 L=1400 F=930MM</t>
        </is>
      </c>
      <c r="C5361" t="inlineStr">
        <is>
          <t>PA</t>
        </is>
      </c>
      <c r="D5361" t="inlineStr">
        <is>
          <t>PC</t>
        </is>
      </c>
      <c r="E5361" t="n">
        <v>75</v>
      </c>
    </row>
    <row r="5362">
      <c r="A5362" t="inlineStr">
        <is>
          <t>A301207.006</t>
        </is>
      </c>
      <c r="B5362" t="inlineStr">
        <is>
          <t>TRILHO DESLIZANTE SM130085 L=1505 F=1080MM</t>
        </is>
      </c>
      <c r="C5362" t="inlineStr">
        <is>
          <t>PA</t>
        </is>
      </c>
      <c r="D5362" t="inlineStr">
        <is>
          <t>PC</t>
        </is>
      </c>
      <c r="E5362" t="n">
        <v>75</v>
      </c>
    </row>
    <row r="5363">
      <c r="A5363" t="inlineStr">
        <is>
          <t>A301207.007</t>
        </is>
      </c>
      <c r="B5363" t="inlineStr">
        <is>
          <t>TRILHO DESLIZANTE MOTORIZADO SM130089 L=1100 F=600MM</t>
        </is>
      </c>
      <c r="C5363" t="inlineStr">
        <is>
          <t>PA</t>
        </is>
      </c>
      <c r="D5363" t="inlineStr">
        <is>
          <t>PC</t>
        </is>
      </c>
      <c r="E5363" t="n">
        <v>75</v>
      </c>
    </row>
    <row r="5364">
      <c r="A5364" t="inlineStr">
        <is>
          <t>A301207.008</t>
        </is>
      </c>
      <c r="B5364" t="inlineStr">
        <is>
          <t>TRILHO DESLIZANTE MOTORIZADO SM130089 L 1000 F=440MM</t>
        </is>
      </c>
      <c r="C5364" t="inlineStr">
        <is>
          <t>PA</t>
        </is>
      </c>
      <c r="D5364" t="inlineStr">
        <is>
          <t>PC</t>
        </is>
      </c>
      <c r="E5364" t="n">
        <v>75</v>
      </c>
    </row>
    <row r="5365">
      <c r="A5365" t="inlineStr">
        <is>
          <t>A301207.009</t>
        </is>
      </c>
      <c r="B5365" t="inlineStr">
        <is>
          <t>TRILHO DESLIZANTE SM130085 L=2340MM F=1900MM</t>
        </is>
      </c>
      <c r="C5365" t="inlineStr">
        <is>
          <t>PA</t>
        </is>
      </c>
      <c r="D5365" t="inlineStr">
        <is>
          <t>PC</t>
        </is>
      </c>
      <c r="E5365" t="n">
        <v>75</v>
      </c>
    </row>
    <row r="5366">
      <c r="A5366" t="inlineStr">
        <is>
          <t>A301207.010</t>
        </is>
      </c>
      <c r="B5366" t="inlineStr">
        <is>
          <t>TRILHO DESLIZANTE SN4345014701970</t>
        </is>
      </c>
      <c r="C5366" t="inlineStr">
        <is>
          <t>PA</t>
        </is>
      </c>
      <c r="D5366" t="inlineStr">
        <is>
          <t>PC</t>
        </is>
      </c>
      <c r="E5366" t="n">
        <v>75</v>
      </c>
    </row>
    <row r="5367">
      <c r="A5367" t="inlineStr">
        <is>
          <t>A301207.011</t>
        </is>
      </c>
      <c r="B5367" t="inlineStr">
        <is>
          <t>TRILHO DESLIZANTE PARA POSTO DE COMANDO 400MM</t>
        </is>
      </c>
      <c r="C5367" t="inlineStr">
        <is>
          <t>PA</t>
        </is>
      </c>
      <c r="D5367" t="inlineStr">
        <is>
          <t>PC</t>
        </is>
      </c>
      <c r="E5367" t="n">
        <v>90</v>
      </c>
    </row>
    <row r="5368">
      <c r="A5368" t="inlineStr">
        <is>
          <t>A301208.001</t>
        </is>
      </c>
      <c r="B5368" t="inlineStr">
        <is>
          <t>EMPUNHADURA UGA8HR3GN4RD6LOBK7LW2T</t>
        </is>
      </c>
      <c r="C5368" t="inlineStr">
        <is>
          <t>PA</t>
        </is>
      </c>
      <c r="D5368" t="inlineStr">
        <is>
          <t>PC</t>
        </is>
      </c>
      <c r="E5368" t="n">
        <v>75</v>
      </c>
    </row>
    <row r="5369">
      <c r="A5369" t="inlineStr">
        <is>
          <t>A301208.002</t>
        </is>
      </c>
      <c r="B5369" t="inlineStr">
        <is>
          <t>EMPUNHADURA UGA8HL3GN4RD6ROBK7RW2T</t>
        </is>
      </c>
      <c r="C5369" t="inlineStr">
        <is>
          <t>PA</t>
        </is>
      </c>
      <c r="D5369" t="inlineStr">
        <is>
          <t>PC</t>
        </is>
      </c>
      <c r="E5369" t="n">
        <v>75</v>
      </c>
    </row>
    <row r="5370">
      <c r="A5370" t="inlineStr">
        <is>
          <t>A301208.003</t>
        </is>
      </c>
      <c r="B5370" t="inlineStr">
        <is>
          <t>EMPUNHADURA UGA8HL3RD4YE5KT</t>
        </is>
      </c>
      <c r="C5370" t="inlineStr">
        <is>
          <t>PA</t>
        </is>
      </c>
      <c r="D5370" t="inlineStr">
        <is>
          <t>PC</t>
        </is>
      </c>
      <c r="E5370" t="n">
        <v>75</v>
      </c>
    </row>
    <row r="5371">
      <c r="A5371" t="inlineStr">
        <is>
          <t>A301208.004</t>
        </is>
      </c>
      <c r="B5371" t="inlineStr">
        <is>
          <t>EMPUNHADURA UGA8HR3GN4GN8GN9GN7LW2T5T</t>
        </is>
      </c>
      <c r="C5371" t="inlineStr">
        <is>
          <t>PA</t>
        </is>
      </c>
      <c r="D5371" t="inlineStr">
        <is>
          <t>PC</t>
        </is>
      </c>
      <c r="E5371" t="n">
        <v>75</v>
      </c>
    </row>
    <row r="5372">
      <c r="A5372" t="inlineStr">
        <is>
          <t>A301208.005</t>
        </is>
      </c>
      <c r="B5372" t="inlineStr">
        <is>
          <t>EMPUNHADURA UGA8HR3YE4BU8GR9RD6RUWH7LW2TS</t>
        </is>
      </c>
      <c r="C5372" t="inlineStr">
        <is>
          <t>OB</t>
        </is>
      </c>
      <c r="D5372" t="inlineStr">
        <is>
          <t>PC</t>
        </is>
      </c>
      <c r="E5372" t="n">
        <v>75</v>
      </c>
    </row>
    <row r="5373">
      <c r="A5373" t="inlineStr">
        <is>
          <t>A301208.006</t>
        </is>
      </c>
      <c r="B5373" t="inlineStr">
        <is>
          <t>EMPUNHADURA UGA8HR3GN4GN5T</t>
        </is>
      </c>
      <c r="C5373" t="inlineStr">
        <is>
          <t>PA</t>
        </is>
      </c>
      <c r="D5373" t="inlineStr">
        <is>
          <t>PC</t>
        </is>
      </c>
      <c r="E5373" t="n">
        <v>75</v>
      </c>
    </row>
    <row r="5374">
      <c r="A5374" t="inlineStr">
        <is>
          <t>A301208.007</t>
        </is>
      </c>
      <c r="B5374" t="inlineStr">
        <is>
          <t>EMPUNHADURA UGA8HL3GN4GN5T</t>
        </is>
      </c>
      <c r="C5374" t="inlineStr">
        <is>
          <t>PA</t>
        </is>
      </c>
      <c r="D5374" t="inlineStr">
        <is>
          <t>PC</t>
        </is>
      </c>
      <c r="E5374" t="n">
        <v>75</v>
      </c>
    </row>
    <row r="5375">
      <c r="A5375" t="inlineStr">
        <is>
          <t>A301208.008</t>
        </is>
      </c>
      <c r="B5375" t="inlineStr">
        <is>
          <t>EMPUNHADURA UGA8HL3RD4GN5T7RW2S</t>
        </is>
      </c>
      <c r="C5375" t="inlineStr">
        <is>
          <t>PA</t>
        </is>
      </c>
      <c r="D5375" t="inlineStr">
        <is>
          <t>PC</t>
        </is>
      </c>
      <c r="E5375" t="n">
        <v>75</v>
      </c>
    </row>
    <row r="5376">
      <c r="A5376" t="inlineStr">
        <is>
          <t>A301208.009</t>
        </is>
      </c>
      <c r="B5376" t="inlineStr">
        <is>
          <t>EMPUNHADURA UGA8HL4WH5T</t>
        </is>
      </c>
      <c r="C5376" t="inlineStr">
        <is>
          <t>PA</t>
        </is>
      </c>
      <c r="D5376" t="inlineStr">
        <is>
          <t>PC</t>
        </is>
      </c>
      <c r="E5376" t="n">
        <v>75</v>
      </c>
    </row>
    <row r="5377">
      <c r="A5377" t="inlineStr">
        <is>
          <t>A301208.010</t>
        </is>
      </c>
      <c r="B5377" t="inlineStr">
        <is>
          <t>EMPUNHADURA UGA8HR3BU4YE5T6LUWH6RUBU</t>
        </is>
      </c>
      <c r="C5377" t="inlineStr">
        <is>
          <t>PA</t>
        </is>
      </c>
      <c r="D5377" t="inlineStr">
        <is>
          <t>PC</t>
        </is>
      </c>
      <c r="E5377" t="n">
        <v>75</v>
      </c>
    </row>
    <row r="5378">
      <c r="A5378" t="inlineStr">
        <is>
          <t>A301208.011</t>
        </is>
      </c>
      <c r="B5378" t="inlineStr">
        <is>
          <t>EMPUNHADURA UGA8HL3RD4GN5T6LUWH6RUOG</t>
        </is>
      </c>
      <c r="C5378" t="inlineStr">
        <is>
          <t>PA</t>
        </is>
      </c>
      <c r="D5378" t="inlineStr">
        <is>
          <t>PC</t>
        </is>
      </c>
      <c r="E5378" t="n">
        <v>75</v>
      </c>
    </row>
    <row r="5379">
      <c r="A5379" t="inlineStr">
        <is>
          <t>A301208.012</t>
        </is>
      </c>
      <c r="B5379" t="inlineStr">
        <is>
          <t>EMPUNHADURA G2S0KT</t>
        </is>
      </c>
      <c r="C5379" t="inlineStr">
        <is>
          <t>PA</t>
        </is>
      </c>
      <c r="D5379" t="inlineStr">
        <is>
          <t>PC</t>
        </is>
      </c>
      <c r="E5379" t="n">
        <v>75</v>
      </c>
    </row>
    <row r="5380">
      <c r="A5380" t="inlineStr">
        <is>
          <t>A301208.013</t>
        </is>
      </c>
      <c r="B5380" t="inlineStr">
        <is>
          <t>EMPUNHADURA UGA8HR3GN4RD5T7LW1T</t>
        </is>
      </c>
      <c r="C5380" t="inlineStr">
        <is>
          <t>PA</t>
        </is>
      </c>
      <c r="D5380" t="inlineStr">
        <is>
          <t>PC</t>
        </is>
      </c>
      <c r="E5380" t="n">
        <v>75</v>
      </c>
    </row>
    <row r="5381">
      <c r="A5381" t="inlineStr">
        <is>
          <t>A301208.014</t>
        </is>
      </c>
      <c r="B5381" t="inlineStr">
        <is>
          <t>EMPUNHADURA UGA8HR3GN4YE5KT+Y</t>
        </is>
      </c>
      <c r="C5381" t="inlineStr">
        <is>
          <t>PA</t>
        </is>
      </c>
      <c r="D5381" t="inlineStr">
        <is>
          <t>PC</t>
        </is>
      </c>
      <c r="E5381" t="n">
        <v>75</v>
      </c>
    </row>
    <row r="5382">
      <c r="A5382" t="inlineStr">
        <is>
          <t>A301208.015</t>
        </is>
      </c>
      <c r="B5382" t="inlineStr">
        <is>
          <t>EMPUNHADURA UGA8HR3GN4YE5KT+Y+F</t>
        </is>
      </c>
      <c r="C5382" t="inlineStr">
        <is>
          <t>PA</t>
        </is>
      </c>
      <c r="D5382" t="inlineStr">
        <is>
          <t>PC</t>
        </is>
      </c>
      <c r="E5382" t="n">
        <v>75</v>
      </c>
    </row>
    <row r="5383">
      <c r="A5383" t="inlineStr">
        <is>
          <t>A301208.016</t>
        </is>
      </c>
      <c r="B5383" t="inlineStr">
        <is>
          <t>EMPUNHADURA UGA8HR3GN4YE5T</t>
        </is>
      </c>
      <c r="C5383" t="inlineStr">
        <is>
          <t>PA</t>
        </is>
      </c>
      <c r="D5383" t="inlineStr">
        <is>
          <t>PC</t>
        </is>
      </c>
      <c r="E5383" t="n">
        <v>75</v>
      </c>
    </row>
    <row r="5384">
      <c r="A5384" t="inlineStr">
        <is>
          <t>A301208.017</t>
        </is>
      </c>
      <c r="B5384" t="inlineStr">
        <is>
          <t>EMPUNHADURA UGA12HR3GN4YE5KT+Y</t>
        </is>
      </c>
      <c r="C5384" t="inlineStr">
        <is>
          <t>PA</t>
        </is>
      </c>
      <c r="D5384" t="inlineStr">
        <is>
          <t>PC</t>
        </is>
      </c>
      <c r="E5384" t="n">
        <v>75</v>
      </c>
    </row>
    <row r="5385">
      <c r="A5385" t="inlineStr">
        <is>
          <t>A301208.018</t>
        </is>
      </c>
      <c r="B5385" t="inlineStr">
        <is>
          <t>EMPUNHADURA UGA8HR3GN4YE5KT+Y+F</t>
        </is>
      </c>
      <c r="C5385" t="inlineStr">
        <is>
          <t>PA</t>
        </is>
      </c>
      <c r="D5385" t="inlineStr">
        <is>
          <t>PC</t>
        </is>
      </c>
      <c r="E5385" t="n">
        <v>75</v>
      </c>
    </row>
    <row r="5386">
      <c r="A5386" t="inlineStr">
        <is>
          <t>A301208.019</t>
        </is>
      </c>
      <c r="B5386" t="inlineStr">
        <is>
          <t>EMPUNHADURA UGA8HL3GN4YE5T</t>
        </is>
      </c>
      <c r="C5386" t="inlineStr">
        <is>
          <t>PA</t>
        </is>
      </c>
      <c r="D5386" t="inlineStr">
        <is>
          <t>PC</t>
        </is>
      </c>
      <c r="E5386" t="n">
        <v>75</v>
      </c>
    </row>
    <row r="5387">
      <c r="A5387" t="inlineStr">
        <is>
          <t>A301208.020</t>
        </is>
      </c>
      <c r="B5387" t="inlineStr">
        <is>
          <t>EMPUNHADURA UGN121BU2YE3GN4RD6LBK</t>
        </is>
      </c>
      <c r="C5387" t="inlineStr">
        <is>
          <t>PA</t>
        </is>
      </c>
      <c r="D5387" t="inlineStr">
        <is>
          <t>PC</t>
        </is>
      </c>
      <c r="E5387" t="n">
        <v>75</v>
      </c>
    </row>
    <row r="5388">
      <c r="A5388" t="inlineStr">
        <is>
          <t>A301208.021</t>
        </is>
      </c>
      <c r="B5388" t="inlineStr">
        <is>
          <t>EMPUNHADURA UGN81BU2YE3GN4RD5T6LBK</t>
        </is>
      </c>
      <c r="C5388" t="inlineStr">
        <is>
          <t>PA</t>
        </is>
      </c>
      <c r="D5388" t="inlineStr">
        <is>
          <t>PC</t>
        </is>
      </c>
      <c r="E5388" t="n">
        <v>75</v>
      </c>
    </row>
    <row r="5389">
      <c r="A5389" t="inlineStr">
        <is>
          <t>A301208.022</t>
        </is>
      </c>
      <c r="B5389" t="inlineStr">
        <is>
          <t>EMPUNHADURA UGN81RD2GN6LWH5T</t>
        </is>
      </c>
      <c r="C5389" t="inlineStr">
        <is>
          <t>PA</t>
        </is>
      </c>
      <c r="D5389" t="inlineStr">
        <is>
          <t>PC</t>
        </is>
      </c>
      <c r="E5389" t="n">
        <v>75</v>
      </c>
    </row>
    <row r="5390">
      <c r="A5390" t="inlineStr">
        <is>
          <t>A301208.023</t>
        </is>
      </c>
      <c r="B5390" t="inlineStr">
        <is>
          <t>EMPUNHADURA UGA8HR3GNRBF4RDRBF6RYERBF</t>
        </is>
      </c>
      <c r="C5390" t="inlineStr">
        <is>
          <t>PA</t>
        </is>
      </c>
      <c r="D5390" t="inlineStr">
        <is>
          <t>PC</t>
        </is>
      </c>
      <c r="E5390" t="n">
        <v>75</v>
      </c>
    </row>
    <row r="5391">
      <c r="A5391" t="inlineStr">
        <is>
          <t>A301208.024</t>
        </is>
      </c>
      <c r="B5391" t="inlineStr">
        <is>
          <t>EMPUNHADURA UGA128YE9YE6LOWH6ROWH6LUWH6RUWH</t>
        </is>
      </c>
      <c r="C5391" t="inlineStr">
        <is>
          <t>PA</t>
        </is>
      </c>
      <c r="D5391" t="inlineStr">
        <is>
          <t>PC</t>
        </is>
      </c>
      <c r="E5391" t="n">
        <v>75</v>
      </c>
    </row>
    <row r="5392">
      <c r="A5392" t="inlineStr">
        <is>
          <t>A301208.025</t>
        </is>
      </c>
      <c r="B5392" t="inlineStr">
        <is>
          <t>EMPUNHADURA UGA8HL3GN4YE5KT+Y</t>
        </is>
      </c>
      <c r="C5392" t="inlineStr">
        <is>
          <t>PA</t>
        </is>
      </c>
      <c r="D5392" t="inlineStr">
        <is>
          <t>PC</t>
        </is>
      </c>
      <c r="E5392" t="n">
        <v>75</v>
      </c>
    </row>
    <row r="5393">
      <c r="A5393" t="inlineStr">
        <is>
          <t>A301208.026</t>
        </is>
      </c>
      <c r="B5393" t="inlineStr">
        <is>
          <t>EMPUNHADURA UGA8HL3GN4YE5KT+Y+F</t>
        </is>
      </c>
      <c r="C5393" t="inlineStr">
        <is>
          <t>PA</t>
        </is>
      </c>
      <c r="D5393" t="inlineStr">
        <is>
          <t>PC</t>
        </is>
      </c>
      <c r="E5393" t="n">
        <v>75</v>
      </c>
    </row>
    <row r="5394">
      <c r="A5394" t="inlineStr">
        <is>
          <t>A301208.027</t>
        </is>
      </c>
      <c r="B5394" t="inlineStr">
        <is>
          <t>EMPUNHADURA UGA8HR1GN2RD5KTUGA33387R + Y</t>
        </is>
      </c>
      <c r="C5394" t="inlineStr">
        <is>
          <t>PA</t>
        </is>
      </c>
      <c r="D5394" t="inlineStr">
        <is>
          <t>PC</t>
        </is>
      </c>
      <c r="E5394" t="n">
        <v>75</v>
      </c>
    </row>
    <row r="5395">
      <c r="A5395" t="inlineStr">
        <is>
          <t>A301208.028</t>
        </is>
      </c>
      <c r="B5395" t="inlineStr">
        <is>
          <t>EMPUNHADURA UGA8HL1GN2RD5KTUGA33387L + Y</t>
        </is>
      </c>
      <c r="C5395" t="inlineStr">
        <is>
          <t>PA</t>
        </is>
      </c>
      <c r="D5395" t="inlineStr">
        <is>
          <t>PC</t>
        </is>
      </c>
      <c r="E5395" t="n">
        <v>75</v>
      </c>
    </row>
    <row r="5396">
      <c r="A5396" t="inlineStr">
        <is>
          <t>A301208.029</t>
        </is>
      </c>
      <c r="B5396" t="inlineStr">
        <is>
          <t>EMPUNHADURA UGA8HR3GN4RD</t>
        </is>
      </c>
      <c r="C5396" t="inlineStr">
        <is>
          <t>PA</t>
        </is>
      </c>
      <c r="D5396" t="inlineStr">
        <is>
          <t>PC</t>
        </is>
      </c>
      <c r="E5396" t="n">
        <v>75</v>
      </c>
    </row>
    <row r="5397">
      <c r="A5397" t="inlineStr">
        <is>
          <t>A301208.030</t>
        </is>
      </c>
      <c r="B5397" t="inlineStr">
        <is>
          <t>EMPUNHADURA UGA8HL3GN4RD</t>
        </is>
      </c>
      <c r="C5397" t="inlineStr">
        <is>
          <t>PA</t>
        </is>
      </c>
      <c r="D5397" t="inlineStr">
        <is>
          <t>PC</t>
        </is>
      </c>
      <c r="E5397" t="n">
        <v>75</v>
      </c>
    </row>
    <row r="5398">
      <c r="A5398" t="inlineStr">
        <is>
          <t>A301208.031</t>
        </is>
      </c>
      <c r="B5398" t="inlineStr">
        <is>
          <t>EMPUNHADURA UGA121BK2BK3BU4GN5T</t>
        </is>
      </c>
      <c r="C5398" t="inlineStr">
        <is>
          <t>PA</t>
        </is>
      </c>
      <c r="D5398" t="inlineStr">
        <is>
          <t>PC</t>
        </is>
      </c>
      <c r="E5398" t="n">
        <v>75</v>
      </c>
    </row>
    <row r="5399">
      <c r="A5399" t="inlineStr">
        <is>
          <t>A301208.032</t>
        </is>
      </c>
      <c r="B5399" t="inlineStr">
        <is>
          <t>EMPUNHADURA UGA121BK2BK3BU4GN5T+COIFA</t>
        </is>
      </c>
      <c r="C5399" t="inlineStr">
        <is>
          <t>PA</t>
        </is>
      </c>
      <c r="D5399" t="inlineStr">
        <is>
          <t>PC</t>
        </is>
      </c>
      <c r="E5399" t="n">
        <v>75</v>
      </c>
    </row>
    <row r="5400">
      <c r="A5400" t="inlineStr">
        <is>
          <t>A301208.033</t>
        </is>
      </c>
      <c r="B5400" t="inlineStr">
        <is>
          <t>EMPUNHADURA UGA8HR1RD2YE3BU4GN5KT</t>
        </is>
      </c>
      <c r="C5400" t="inlineStr">
        <is>
          <t>PA</t>
        </is>
      </c>
      <c r="D5400" t="inlineStr">
        <is>
          <t>PC</t>
        </is>
      </c>
      <c r="E5400" t="n">
        <v>75</v>
      </c>
    </row>
    <row r="5401">
      <c r="A5401" t="inlineStr">
        <is>
          <t>A301208.034</t>
        </is>
      </c>
      <c r="B5401" t="inlineStr">
        <is>
          <t>EMPUNHADURA G18 C/ SENSOR CAPACITIVO NACIONAL</t>
        </is>
      </c>
      <c r="C5401" t="inlineStr">
        <is>
          <t>PA</t>
        </is>
      </c>
      <c r="D5401" t="inlineStr">
        <is>
          <t>PC</t>
        </is>
      </c>
      <c r="E5401" t="n">
        <v>75</v>
      </c>
    </row>
    <row r="5402">
      <c r="A5402" t="inlineStr">
        <is>
          <t>A301208.035</t>
        </is>
      </c>
      <c r="B5402" t="inlineStr">
        <is>
          <t>EMPUNHADURA UGA12HR5KT+Y</t>
        </is>
      </c>
      <c r="C5402" t="inlineStr">
        <is>
          <t>PA</t>
        </is>
      </c>
      <c r="D5402" t="inlineStr">
        <is>
          <t>PC</t>
        </is>
      </c>
      <c r="E5402" t="n">
        <v>75</v>
      </c>
    </row>
    <row r="5403">
      <c r="A5403" t="inlineStr">
        <is>
          <t>A301208.036</t>
        </is>
      </c>
      <c r="B5403" t="inlineStr">
        <is>
          <t>EMPUNHADURA UGA12HR5T</t>
        </is>
      </c>
      <c r="C5403" t="inlineStr">
        <is>
          <t>PA</t>
        </is>
      </c>
      <c r="D5403" t="inlineStr">
        <is>
          <t>PC</t>
        </is>
      </c>
      <c r="E5403" t="n">
        <v>75</v>
      </c>
    </row>
    <row r="5404">
      <c r="A5404" t="inlineStr">
        <is>
          <t>A301208.037</t>
        </is>
      </c>
      <c r="B5404" t="inlineStr">
        <is>
          <t>EMPUNHADURA UGN81RD2YE6RWH5T</t>
        </is>
      </c>
      <c r="C5404" t="inlineStr">
        <is>
          <t>PA</t>
        </is>
      </c>
      <c r="D5404" t="inlineStr">
        <is>
          <t>PC</t>
        </is>
      </c>
      <c r="E5404" t="n">
        <v>75</v>
      </c>
    </row>
    <row r="5405">
      <c r="A5405" t="inlineStr">
        <is>
          <t>A301208.038</t>
        </is>
      </c>
      <c r="B5405" t="inlineStr">
        <is>
          <t>EMPUNHADURA G228FSWH</t>
        </is>
      </c>
      <c r="C5405" t="inlineStr">
        <is>
          <t>PA</t>
        </is>
      </c>
      <c r="D5405" t="inlineStr">
        <is>
          <t>PC</t>
        </is>
      </c>
      <c r="E5405" t="n">
        <v>75</v>
      </c>
    </row>
    <row r="5406">
      <c r="A5406" t="inlineStr">
        <is>
          <t>A301208.039</t>
        </is>
      </c>
      <c r="B5406" t="inlineStr">
        <is>
          <t>EMPUNHADURA UGN85T</t>
        </is>
      </c>
      <c r="C5406" t="inlineStr">
        <is>
          <t>PA</t>
        </is>
      </c>
      <c r="D5406" t="inlineStr">
        <is>
          <t>PC</t>
        </is>
      </c>
      <c r="E5406" t="n">
        <v>75</v>
      </c>
    </row>
    <row r="5407">
      <c r="A5407" t="inlineStr">
        <is>
          <t>A301208.040</t>
        </is>
      </c>
      <c r="B5407" t="inlineStr">
        <is>
          <t>EMPUNHADURA UGN81GN2RD6LGN6RRD5T</t>
        </is>
      </c>
      <c r="C5407" t="inlineStr">
        <is>
          <t>PA</t>
        </is>
      </c>
      <c r="D5407" t="inlineStr">
        <is>
          <t>PC</t>
        </is>
      </c>
      <c r="E5407" t="n">
        <v>75</v>
      </c>
    </row>
    <row r="5408">
      <c r="A5408" t="inlineStr">
        <is>
          <t>A301208.041</t>
        </is>
      </c>
      <c r="B5408" t="inlineStr">
        <is>
          <t>EMPUNHADURA UGA8HL5KT</t>
        </is>
      </c>
      <c r="C5408" t="inlineStr">
        <is>
          <t>PA</t>
        </is>
      </c>
      <c r="D5408" t="inlineStr">
        <is>
          <t>PC</t>
        </is>
      </c>
      <c r="E5408" t="n">
        <v>75</v>
      </c>
    </row>
    <row r="5409">
      <c r="A5409" t="inlineStr">
        <is>
          <t>A301208.042</t>
        </is>
      </c>
      <c r="B5409" t="inlineStr">
        <is>
          <t>EMPUNHADURA UGA8HR5KT</t>
        </is>
      </c>
      <c r="C5409" t="inlineStr">
        <is>
          <t>PA</t>
        </is>
      </c>
      <c r="D5409" t="inlineStr">
        <is>
          <t>PC</t>
        </is>
      </c>
      <c r="E5409" t="n">
        <v>75</v>
      </c>
    </row>
    <row r="5410">
      <c r="A5410" t="inlineStr">
        <is>
          <t>A301208.043</t>
        </is>
      </c>
      <c r="B5410" t="inlineStr">
        <is>
          <t>EMPUNHADURA UGN81HSBU2HSYE3FSGN4FSRD5T</t>
        </is>
      </c>
      <c r="C5410" t="inlineStr">
        <is>
          <t>PA</t>
        </is>
      </c>
      <c r="D5410" t="inlineStr">
        <is>
          <t>PC</t>
        </is>
      </c>
      <c r="E5410" t="n">
        <v>75</v>
      </c>
    </row>
    <row r="5411">
      <c r="A5411" t="inlineStr">
        <is>
          <t>A301208.044</t>
        </is>
      </c>
      <c r="B5411" t="inlineStr">
        <is>
          <t>EMPUNHADURA UGN81HSBU2HSYE5T</t>
        </is>
      </c>
      <c r="C5411" t="inlineStr">
        <is>
          <t>PA</t>
        </is>
      </c>
      <c r="D5411" t="inlineStr">
        <is>
          <t>PC</t>
        </is>
      </c>
      <c r="E5411" t="n">
        <v>75</v>
      </c>
    </row>
    <row r="5412">
      <c r="A5412" t="inlineStr">
        <is>
          <t>A301208.045</t>
        </is>
      </c>
      <c r="B5412" t="inlineStr">
        <is>
          <t>EMPUNHADURA UGA83GN4RD5T</t>
        </is>
      </c>
      <c r="C5412" t="inlineStr">
        <is>
          <t>PA</t>
        </is>
      </c>
      <c r="D5412" t="inlineStr">
        <is>
          <t>PC</t>
        </is>
      </c>
      <c r="E5412" t="n">
        <v>75</v>
      </c>
    </row>
    <row r="5413">
      <c r="A5413" t="inlineStr">
        <is>
          <t>A301208.046</t>
        </is>
      </c>
      <c r="B5413" t="inlineStr">
        <is>
          <t>EMPUNHADURA G41IZ</t>
        </is>
      </c>
      <c r="C5413" t="inlineStr">
        <is>
          <t>PA</t>
        </is>
      </c>
      <c r="D5413" t="inlineStr">
        <is>
          <t>PC</t>
        </is>
      </c>
      <c r="E5413" t="n">
        <v>75</v>
      </c>
    </row>
    <row r="5414">
      <c r="A5414" t="inlineStr">
        <is>
          <t>A301208.047</t>
        </is>
      </c>
      <c r="B5414" t="inlineStr">
        <is>
          <t>EMPUNHADURA G25121RD2GN3BU4RD5KT+ESS080K-G25</t>
        </is>
      </c>
      <c r="C5414" t="inlineStr">
        <is>
          <t>PA</t>
        </is>
      </c>
      <c r="D5414" t="inlineStr">
        <is>
          <t>PC</t>
        </is>
      </c>
      <c r="E5414" t="n">
        <v>90</v>
      </c>
    </row>
    <row r="5415">
      <c r="A5415" t="inlineStr">
        <is>
          <t>A301208.048</t>
        </is>
      </c>
      <c r="B5415" t="inlineStr">
        <is>
          <t>EMPUNHADURA G25121GN2RD3YE4BU5KT+ESS080K-G25</t>
        </is>
      </c>
      <c r="C5415" t="inlineStr">
        <is>
          <t>PA</t>
        </is>
      </c>
      <c r="D5415" t="inlineStr">
        <is>
          <t>PC</t>
        </is>
      </c>
      <c r="E5415" t="n">
        <v>90</v>
      </c>
    </row>
    <row r="5416">
      <c r="A5416" t="inlineStr">
        <is>
          <t>A301209.100</t>
        </is>
      </c>
      <c r="B5416" t="inlineStr">
        <is>
          <t>EMPUNHADURA UGN81RD2GN5BK6LWH</t>
        </is>
      </c>
      <c r="C5416" t="inlineStr">
        <is>
          <t>PA</t>
        </is>
      </c>
      <c r="D5416" t="inlineStr">
        <is>
          <t>PC</t>
        </is>
      </c>
      <c r="E5416" t="n">
        <v>75</v>
      </c>
    </row>
    <row r="5417">
      <c r="A5417" t="inlineStr">
        <is>
          <t>A301210.001</t>
        </is>
      </c>
      <c r="B5417" t="inlineStr">
        <is>
          <t>MATERIAIS PARA MONTAGEM ERGOMECANICA</t>
        </is>
      </c>
      <c r="C5417" t="inlineStr">
        <is>
          <t>PA</t>
        </is>
      </c>
      <c r="D5417" t="inlineStr">
        <is>
          <t>UN</t>
        </is>
      </c>
      <c r="E5417" t="n">
        <v>75</v>
      </c>
    </row>
    <row r="5418">
      <c r="A5418" t="inlineStr">
        <is>
          <t>A301210.003</t>
        </is>
      </c>
      <c r="B5418" t="inlineStr">
        <is>
          <t>PLACA DE ALUMINIO ERGOMEC 100X20X1MM</t>
        </is>
      </c>
      <c r="C5418" t="inlineStr">
        <is>
          <t>PA</t>
        </is>
      </c>
      <c r="D5418" t="inlineStr">
        <is>
          <t>PC</t>
        </is>
      </c>
      <c r="E5418" t="n">
        <v>75</v>
      </c>
    </row>
    <row r="5419">
      <c r="A5419" t="inlineStr">
        <is>
          <t>A301210.005</t>
        </is>
      </c>
      <c r="B5419" t="inlineStr">
        <is>
          <t>MISCELANEAS PARA CONUNTO DE LIMPADOR DE PARABRISA VALE CARAJAS</t>
        </is>
      </c>
      <c r="C5419" t="inlineStr">
        <is>
          <t>PA</t>
        </is>
      </c>
      <c r="D5419" t="inlineStr">
        <is>
          <t>KT</t>
        </is>
      </c>
      <c r="E5419" t="n">
        <v>75</v>
      </c>
    </row>
    <row r="5420">
      <c r="A5420" t="inlineStr">
        <is>
          <t>A301210.007</t>
        </is>
      </c>
      <c r="B5420" t="inlineStr">
        <is>
          <t>VENTILADOR VF1002 PARA GRELHA TFA10000  220VAC</t>
        </is>
      </c>
      <c r="C5420" t="inlineStr">
        <is>
          <t>OB</t>
        </is>
      </c>
      <c r="D5420" t="inlineStr">
        <is>
          <t>PC</t>
        </is>
      </c>
      <c r="E5420" t="n">
        <v>75</v>
      </c>
    </row>
    <row r="5421">
      <c r="A5421" t="inlineStr">
        <is>
          <t>A301210.008</t>
        </is>
      </c>
      <c r="B5421" t="inlineStr">
        <is>
          <t>CONJUNTO DE GRELHA E FILTRO DE AR  COM EXAUSTAO TF11001E</t>
        </is>
      </c>
      <c r="C5421" t="inlineStr">
        <is>
          <t>OB</t>
        </is>
      </c>
      <c r="D5421" t="inlineStr">
        <is>
          <t>PC</t>
        </is>
      </c>
      <c r="E5421" t="n">
        <v>75</v>
      </c>
    </row>
    <row r="5422">
      <c r="A5422" t="inlineStr">
        <is>
          <t>A301210.009</t>
        </is>
      </c>
      <c r="B5422" t="inlineStr">
        <is>
          <t>PLACA DE ALUMINIO ERGOMEC 100X100X0,8 MM</t>
        </is>
      </c>
      <c r="C5422" t="inlineStr">
        <is>
          <t>PA</t>
        </is>
      </c>
      <c r="D5422" t="inlineStr">
        <is>
          <t>PC</t>
        </is>
      </c>
      <c r="E5422" t="n">
        <v>75</v>
      </c>
    </row>
    <row r="5423">
      <c r="A5423" t="inlineStr">
        <is>
          <t>A301210.010</t>
        </is>
      </c>
      <c r="B5423" t="inlineStr">
        <is>
          <t>PLACA DE ALUMINIO ERGOMEC 100X75X0,8 MM</t>
        </is>
      </c>
      <c r="C5423" t="inlineStr">
        <is>
          <t>PA</t>
        </is>
      </c>
      <c r="D5423" t="inlineStr">
        <is>
          <t>PC</t>
        </is>
      </c>
      <c r="E5423" t="n">
        <v>75</v>
      </c>
    </row>
    <row r="5424">
      <c r="A5424" t="inlineStr">
        <is>
          <t>A301210.011</t>
        </is>
      </c>
      <c r="B5424" t="inlineStr">
        <is>
          <t>PLACA ACO INOX 120X40X1,0 MM</t>
        </is>
      </c>
      <c r="C5424" t="inlineStr">
        <is>
          <t>PA</t>
        </is>
      </c>
      <c r="D5424" t="inlineStr">
        <is>
          <t>PC</t>
        </is>
      </c>
      <c r="E5424" t="n">
        <v>75</v>
      </c>
    </row>
    <row r="5425">
      <c r="A5425" t="inlineStr">
        <is>
          <t>A301210.012</t>
        </is>
      </c>
      <c r="B5425" t="inlineStr">
        <is>
          <t>MATERIAIS PARA READEQUACAO DO POSTO DE COMANDO TERTECMAN</t>
        </is>
      </c>
      <c r="C5425" t="inlineStr">
        <is>
          <t>PA</t>
        </is>
      </c>
      <c r="D5425" t="inlineStr">
        <is>
          <t>PC</t>
        </is>
      </c>
      <c r="E5425" t="n">
        <v>75</v>
      </c>
    </row>
    <row r="5426">
      <c r="A5426" t="inlineStr">
        <is>
          <t>A301210.013</t>
        </is>
      </c>
      <c r="B5426" t="inlineStr">
        <is>
          <t>RETRABALHO EM RODIZIO SCHIOPPA PARA EIXO CHAVETADO</t>
        </is>
      </c>
      <c r="C5426" t="inlineStr">
        <is>
          <t>PA</t>
        </is>
      </c>
      <c r="D5426" t="inlineStr">
        <is>
          <t>PC</t>
        </is>
      </c>
      <c r="E5426" t="n">
        <v>75</v>
      </c>
    </row>
    <row r="5427">
      <c r="A5427" t="inlineStr">
        <is>
          <t>A301210.014</t>
        </is>
      </c>
      <c r="B5427" t="inlineStr">
        <is>
          <t>MANCAL PARA EIXO DA BASE GIRATORIA  PV9318</t>
        </is>
      </c>
      <c r="C5427" t="inlineStr">
        <is>
          <t>PA</t>
        </is>
      </c>
      <c r="D5427" t="inlineStr">
        <is>
          <t>PC</t>
        </is>
      </c>
      <c r="E5427" t="n">
        <v>75</v>
      </c>
    </row>
    <row r="5428">
      <c r="A5428" t="inlineStr">
        <is>
          <t>A301210.016</t>
        </is>
      </c>
      <c r="B5428" t="inlineStr">
        <is>
          <t>RODIZIO SCHIOPPA R 614 BS AZUL F.P 13MM</t>
        </is>
      </c>
      <c r="C5428" t="inlineStr">
        <is>
          <t>OB</t>
        </is>
      </c>
      <c r="D5428" t="inlineStr">
        <is>
          <t>PC</t>
        </is>
      </c>
      <c r="E5428" t="n">
        <v>75</v>
      </c>
    </row>
    <row r="5429">
      <c r="A5429" t="inlineStr">
        <is>
          <t>A301210.017</t>
        </is>
      </c>
      <c r="B5429" t="inlineStr">
        <is>
          <t>KIT DE ADEQUACAO PARA POSTO S600 PARA PR60T</t>
        </is>
      </c>
      <c r="C5429" t="inlineStr">
        <is>
          <t>PA</t>
        </is>
      </c>
      <c r="D5429" t="inlineStr">
        <is>
          <t>PC</t>
        </is>
      </c>
      <c r="E5429" t="n">
        <v>75</v>
      </c>
    </row>
    <row r="5430">
      <c r="A5430" t="inlineStr">
        <is>
          <t>A301210.018</t>
        </is>
      </c>
      <c r="B5430" t="inlineStr">
        <is>
          <t>KIT DE REPARO PARA BASE GIRATORIA</t>
        </is>
      </c>
      <c r="C5430" t="inlineStr">
        <is>
          <t>PA</t>
        </is>
      </c>
      <c r="D5430" t="inlineStr">
        <is>
          <t>PC</t>
        </is>
      </c>
      <c r="E5430" t="n">
        <v>75</v>
      </c>
    </row>
    <row r="5431">
      <c r="A5431" t="inlineStr">
        <is>
          <t>A301210.019</t>
        </is>
      </c>
      <c r="B5431" t="inlineStr">
        <is>
          <t>RODA SCHIOPPA R 410 BP</t>
        </is>
      </c>
      <c r="C5431" t="inlineStr">
        <is>
          <t>PA</t>
        </is>
      </c>
      <c r="D5431" t="inlineStr">
        <is>
          <t>PC</t>
        </is>
      </c>
      <c r="E5431" t="n">
        <v>75</v>
      </c>
    </row>
    <row r="5432">
      <c r="A5432" t="inlineStr">
        <is>
          <t>A301210.020</t>
        </is>
      </c>
      <c r="B5432" t="inlineStr">
        <is>
          <t>MOUSEPAD COM APOIO DE PUNHO E BASE DE SILICONE</t>
        </is>
      </c>
      <c r="C5432" t="inlineStr">
        <is>
          <t>PA</t>
        </is>
      </c>
      <c r="D5432" t="inlineStr">
        <is>
          <t>PC</t>
        </is>
      </c>
      <c r="E5432" t="n">
        <v>75</v>
      </c>
    </row>
    <row r="5433">
      <c r="A5433" t="inlineStr">
        <is>
          <t>A301210.022</t>
        </is>
      </c>
      <c r="B5433" t="inlineStr">
        <is>
          <t>MATERIAL PARA INDUSTRILIZACAO DO POSTO DE COMANDO  S6260092</t>
        </is>
      </c>
      <c r="C5433" t="inlineStr">
        <is>
          <t>PA</t>
        </is>
      </c>
      <c r="D5433" t="inlineStr">
        <is>
          <t>PC</t>
        </is>
      </c>
      <c r="E5433" t="n">
        <v>75</v>
      </c>
    </row>
    <row r="5434">
      <c r="A5434" t="inlineStr">
        <is>
          <t>A301210.023</t>
        </is>
      </c>
      <c r="B5434" t="inlineStr">
        <is>
          <t>MATERIAL PARA INDUSTRILIZACAO DO POSTO DE COMANDO  S6260092  MATERIAIS COMPLEMENTARES</t>
        </is>
      </c>
      <c r="C5434" t="inlineStr">
        <is>
          <t>PA</t>
        </is>
      </c>
      <c r="D5434" t="inlineStr">
        <is>
          <t>PC</t>
        </is>
      </c>
      <c r="E5434" t="n">
        <v>75</v>
      </c>
    </row>
    <row r="5435">
      <c r="A5435" t="inlineStr">
        <is>
          <t>A301210.024</t>
        </is>
      </c>
      <c r="B5435" t="inlineStr">
        <is>
          <t>MATERIAL PARA INDUSTRILIZACAO DO POSTO DE COMANDO  S62600100</t>
        </is>
      </c>
      <c r="C5435" t="inlineStr">
        <is>
          <t>PA</t>
        </is>
      </c>
      <c r="D5435" t="inlineStr">
        <is>
          <t>PC</t>
        </is>
      </c>
      <c r="E5435" t="n">
        <v>75</v>
      </c>
    </row>
    <row r="5436">
      <c r="A5436" t="inlineStr">
        <is>
          <t>A301210.025</t>
        </is>
      </c>
      <c r="B5436" t="inlineStr">
        <is>
          <t>MATERIAL PARA INDUSTRILIZACAO DO POSTO DE COMANDO  S62600099</t>
        </is>
      </c>
      <c r="C5436" t="inlineStr">
        <is>
          <t>PA</t>
        </is>
      </c>
      <c r="D5436" t="inlineStr">
        <is>
          <t>PC</t>
        </is>
      </c>
      <c r="E5436" t="n">
        <v>75</v>
      </c>
    </row>
    <row r="5437">
      <c r="A5437" t="inlineStr">
        <is>
          <t>A301210.026</t>
        </is>
      </c>
      <c r="B5437" t="inlineStr">
        <is>
          <t>MATERIAL PARA INDUSTRILIZACAO DO QDL  C3000044</t>
        </is>
      </c>
      <c r="C5437" t="inlineStr">
        <is>
          <t>PA</t>
        </is>
      </c>
      <c r="D5437" t="inlineStr">
        <is>
          <t>PC</t>
        </is>
      </c>
      <c r="E5437" t="n">
        <v>75</v>
      </c>
    </row>
    <row r="5438">
      <c r="A5438" t="inlineStr">
        <is>
          <t>A301210.027</t>
        </is>
      </c>
      <c r="B5438" t="inlineStr">
        <is>
          <t>MATERIAL PARA INDUSTRILIZACAO DO POSTO DE COMANDO  S62600101</t>
        </is>
      </c>
      <c r="C5438" t="inlineStr">
        <is>
          <t>PA</t>
        </is>
      </c>
      <c r="D5438" t="inlineStr">
        <is>
          <t>PC</t>
        </is>
      </c>
      <c r="E5438" t="n">
        <v>75</v>
      </c>
    </row>
    <row r="5439">
      <c r="A5439" t="inlineStr">
        <is>
          <t>A301210.028</t>
        </is>
      </c>
      <c r="B5439" t="inlineStr">
        <is>
          <t>MATERIAL PARA INDUSTRILIZACAO DO POSTO DE COMANDO  S62600091</t>
        </is>
      </c>
      <c r="C5439" t="inlineStr">
        <is>
          <t>PA</t>
        </is>
      </c>
      <c r="D5439" t="inlineStr">
        <is>
          <t>PC</t>
        </is>
      </c>
      <c r="E5439" t="n">
        <v>75</v>
      </c>
    </row>
    <row r="5440">
      <c r="A5440" t="inlineStr">
        <is>
          <t>A301210.029</t>
        </is>
      </c>
      <c r="B5440" t="inlineStr">
        <is>
          <t>MATERIAL PARA INDUSTRILIZACAO DO POSTO DE COMANDO  S62600102</t>
        </is>
      </c>
      <c r="C5440" t="inlineStr">
        <is>
          <t>PA</t>
        </is>
      </c>
      <c r="D5440" t="inlineStr">
        <is>
          <t>PC</t>
        </is>
      </c>
      <c r="E5440" t="n">
        <v>75</v>
      </c>
    </row>
    <row r="5441">
      <c r="A5441" t="inlineStr">
        <is>
          <t>A301210.030</t>
        </is>
      </c>
      <c r="B5441" t="inlineStr">
        <is>
          <t>MATERIAL PARA INDUSTRILIZACAO DO POSTO DE COMANDO  S73000150</t>
        </is>
      </c>
      <c r="C5441" t="inlineStr">
        <is>
          <t>PA</t>
        </is>
      </c>
      <c r="D5441" t="inlineStr">
        <is>
          <t>PC</t>
        </is>
      </c>
      <c r="E5441" t="n">
        <v>75</v>
      </c>
    </row>
    <row r="5442">
      <c r="A5442" t="inlineStr">
        <is>
          <t>A301210.031</t>
        </is>
      </c>
      <c r="B5442" t="inlineStr">
        <is>
          <t>MATERIAL PARA INDUSTRILIZACAO DO POSTO DE COMANDO  S62600104</t>
        </is>
      </c>
      <c r="C5442" t="inlineStr">
        <is>
          <t>PA</t>
        </is>
      </c>
      <c r="D5442" t="inlineStr">
        <is>
          <t>PC</t>
        </is>
      </c>
      <c r="E5442" t="n">
        <v>75</v>
      </c>
    </row>
    <row r="5443">
      <c r="A5443" t="inlineStr">
        <is>
          <t>A301210.032</t>
        </is>
      </c>
      <c r="B5443" t="inlineStr">
        <is>
          <t>MATERIAL PARA INDUSTRILIZACAO DO POSTO DE COMANDO  S62600098</t>
        </is>
      </c>
      <c r="C5443" t="inlineStr">
        <is>
          <t>PA</t>
        </is>
      </c>
      <c r="D5443" t="inlineStr">
        <is>
          <t>PC</t>
        </is>
      </c>
      <c r="E5443" t="n">
        <v>75</v>
      </c>
    </row>
    <row r="5444">
      <c r="A5444" t="inlineStr">
        <is>
          <t>A301210.033</t>
        </is>
      </c>
      <c r="B5444" t="inlineStr">
        <is>
          <t>MATERIAL PARA INDUSTRILIZACAO MESA DE COMANDO ET-00025</t>
        </is>
      </c>
      <c r="C5444" t="inlineStr">
        <is>
          <t>PA</t>
        </is>
      </c>
      <c r="D5444" t="inlineStr">
        <is>
          <t>PC</t>
        </is>
      </c>
      <c r="E5444" t="n">
        <v>30</v>
      </c>
    </row>
    <row r="5445">
      <c r="A5445" t="inlineStr">
        <is>
          <t>A301210.034</t>
        </is>
      </c>
      <c r="B5445" t="inlineStr">
        <is>
          <t>PLACA DE ALUMINIO XADREZ 5MM 488 X 521MM</t>
        </is>
      </c>
      <c r="C5445" t="inlineStr">
        <is>
          <t>PA</t>
        </is>
      </c>
      <c r="D5445" t="inlineStr">
        <is>
          <t>PC</t>
        </is>
      </c>
      <c r="E5445" t="n">
        <v>75</v>
      </c>
    </row>
    <row r="5446">
      <c r="A5446" t="inlineStr">
        <is>
          <t>A301210.035</t>
        </is>
      </c>
      <c r="B5446" t="inlineStr">
        <is>
          <t>PLACA DE ALUMINIO XADREZ 5MM 488 X 546MM</t>
        </is>
      </c>
      <c r="C5446" t="inlineStr">
        <is>
          <t>PA</t>
        </is>
      </c>
      <c r="D5446" t="inlineStr">
        <is>
          <t>PC</t>
        </is>
      </c>
      <c r="E5446" t="n">
        <v>75</v>
      </c>
    </row>
    <row r="5447">
      <c r="A5447" t="inlineStr">
        <is>
          <t>A301210.036</t>
        </is>
      </c>
      <c r="B5447" t="inlineStr">
        <is>
          <t>PLACA DE ALUMINIO XADREZ 5MM 488 X 588MM</t>
        </is>
      </c>
      <c r="C5447" t="inlineStr">
        <is>
          <t>PA</t>
        </is>
      </c>
      <c r="D5447" t="inlineStr">
        <is>
          <t>PC</t>
        </is>
      </c>
      <c r="E5447" t="n">
        <v>75</v>
      </c>
    </row>
    <row r="5448">
      <c r="A5448" t="inlineStr">
        <is>
          <t>A301210.037</t>
        </is>
      </c>
      <c r="B5448" t="inlineStr">
        <is>
          <t>PLACA DE ALUMINIO XADREZ 5MM 496 X 546MM</t>
        </is>
      </c>
      <c r="C5448" t="inlineStr">
        <is>
          <t>PA</t>
        </is>
      </c>
      <c r="D5448" t="inlineStr">
        <is>
          <t>PC</t>
        </is>
      </c>
      <c r="E5448" t="n">
        <v>75</v>
      </c>
    </row>
    <row r="5449">
      <c r="A5449" t="inlineStr">
        <is>
          <t>A301210.038</t>
        </is>
      </c>
      <c r="B5449" t="inlineStr">
        <is>
          <t>PLACA DE ALUMINIO XADREZ 5MM 496 X 594MM</t>
        </is>
      </c>
      <c r="C5449" t="inlineStr">
        <is>
          <t>PA</t>
        </is>
      </c>
      <c r="D5449" t="inlineStr">
        <is>
          <t>PC</t>
        </is>
      </c>
      <c r="E5449" t="n">
        <v>75</v>
      </c>
    </row>
    <row r="5450">
      <c r="A5450" t="inlineStr">
        <is>
          <t>A301210.039</t>
        </is>
      </c>
      <c r="B5450" t="inlineStr">
        <is>
          <t>PLACA DE ALUMINIO XADREZ 5MM 488 X 208MM</t>
        </is>
      </c>
      <c r="C5450" t="inlineStr">
        <is>
          <t>PA</t>
        </is>
      </c>
      <c r="D5450" t="inlineStr">
        <is>
          <t>PC</t>
        </is>
      </c>
      <c r="E5450" t="n">
        <v>75</v>
      </c>
    </row>
    <row r="5451">
      <c r="A5451" t="inlineStr">
        <is>
          <t>A301210.040</t>
        </is>
      </c>
      <c r="B5451" t="inlineStr">
        <is>
          <t>KIT DE PLACAS DE ALUMINIO 5MM PARA POSTO DE COMANDO</t>
        </is>
      </c>
      <c r="C5451" t="inlineStr">
        <is>
          <t>PA</t>
        </is>
      </c>
      <c r="D5451" t="inlineStr">
        <is>
          <t>PC</t>
        </is>
      </c>
      <c r="E5451" t="n">
        <v>75</v>
      </c>
    </row>
    <row r="5452">
      <c r="A5452" t="inlineStr">
        <is>
          <t>A301413.0001</t>
        </is>
      </c>
      <c r="B5452" t="inlineStr">
        <is>
          <t>BUCHA DE NYLON PARA SUPORTE IHM</t>
        </is>
      </c>
      <c r="C5452" t="inlineStr">
        <is>
          <t>PA</t>
        </is>
      </c>
      <c r="D5452" t="inlineStr">
        <is>
          <t>PC</t>
        </is>
      </c>
      <c r="E5452" t="n">
        <v>75</v>
      </c>
    </row>
    <row r="5453">
      <c r="A5453" t="inlineStr">
        <is>
          <t>A301413.0002</t>
        </is>
      </c>
      <c r="B5453" t="inlineStr">
        <is>
          <t>BUCHA PARA HASTE DE MOVIMENTAÇÃO MANETE VNS0 - 8MM IGLIDUR J4</t>
        </is>
      </c>
      <c r="C5453" t="inlineStr">
        <is>
          <t>PA</t>
        </is>
      </c>
      <c r="D5453" t="inlineStr">
        <is>
          <t>PC</t>
        </is>
      </c>
      <c r="E5453" t="n">
        <v>20</v>
      </c>
    </row>
    <row r="5454">
      <c r="A5454" t="inlineStr">
        <is>
          <t>A301413.0003</t>
        </is>
      </c>
      <c r="B5454" t="inlineStr">
        <is>
          <t>BUCHA PARA HASTE DE MOVIMENTAÇÃO MANETE NNS0 - 12MM IGLIDUR P210</t>
        </is>
      </c>
      <c r="C5454" t="inlineStr">
        <is>
          <t>PA</t>
        </is>
      </c>
      <c r="D5454" t="inlineStr">
        <is>
          <t>PC</t>
        </is>
      </c>
      <c r="E5454" t="n">
        <v>20</v>
      </c>
    </row>
    <row r="5455">
      <c r="A5455" t="inlineStr">
        <is>
          <t>A301500.001</t>
        </is>
      </c>
      <c r="B5455" t="inlineStr">
        <is>
          <t>MOTOR LIMPADOR DE PARABRISA 31995983BD6  80º</t>
        </is>
      </c>
      <c r="C5455" t="inlineStr">
        <is>
          <t>PA</t>
        </is>
      </c>
      <c r="D5455" t="inlineStr">
        <is>
          <t>PC</t>
        </is>
      </c>
      <c r="E5455" t="n">
        <v>75</v>
      </c>
    </row>
    <row r="5456">
      <c r="A5456" t="inlineStr">
        <is>
          <t>A301500.002</t>
        </is>
      </c>
      <c r="B5456" t="inlineStr">
        <is>
          <t>BRACO LIMPADOR DE PARABRISA A. CARBONO 800MM</t>
        </is>
      </c>
      <c r="C5456" t="inlineStr">
        <is>
          <t>PA</t>
        </is>
      </c>
      <c r="D5456" t="inlineStr">
        <is>
          <t>PC</t>
        </is>
      </c>
      <c r="E5456" t="n">
        <v>75</v>
      </c>
    </row>
    <row r="5457">
      <c r="A5457" t="inlineStr">
        <is>
          <t>A301500.003</t>
        </is>
      </c>
      <c r="B5457" t="inlineStr">
        <is>
          <t>PALHETA LIMPADOR DE PARABRISA 900MM ACO INOX</t>
        </is>
      </c>
      <c r="C5457" t="inlineStr">
        <is>
          <t>PA</t>
        </is>
      </c>
      <c r="D5457" t="inlineStr">
        <is>
          <t>PC</t>
        </is>
      </c>
      <c r="E5457" t="n">
        <v>75</v>
      </c>
    </row>
    <row r="5458">
      <c r="A5458" t="inlineStr">
        <is>
          <t>A301500.004</t>
        </is>
      </c>
      <c r="B5458" t="inlineStr">
        <is>
          <t>RACOR LIMPADOR DE PARABRISA 100502639C0</t>
        </is>
      </c>
      <c r="C5458" t="inlineStr">
        <is>
          <t>PA</t>
        </is>
      </c>
      <c r="D5458" t="inlineStr">
        <is>
          <t>PC</t>
        </is>
      </c>
      <c r="E5458" t="n">
        <v>75</v>
      </c>
    </row>
    <row r="5459">
      <c r="A5459" t="inlineStr">
        <is>
          <t>A301500.005</t>
        </is>
      </c>
      <c r="B5459" t="inlineStr">
        <is>
          <t>RESERVATORIO LIMPADOR DE PARABRISA 23310013000</t>
        </is>
      </c>
      <c r="C5459" t="inlineStr">
        <is>
          <t>PA</t>
        </is>
      </c>
      <c r="D5459" t="inlineStr">
        <is>
          <t>PC</t>
        </is>
      </c>
      <c r="E5459" t="n">
        <v>75</v>
      </c>
    </row>
    <row r="5460">
      <c r="A5460" t="inlineStr">
        <is>
          <t>A301500.006</t>
        </is>
      </c>
      <c r="B5460" t="inlineStr">
        <is>
          <t>MOTOR LIMPADOR DE PARABRISA 31690733CI6</t>
        </is>
      </c>
      <c r="C5460" t="inlineStr">
        <is>
          <t>PA</t>
        </is>
      </c>
      <c r="D5460" t="inlineStr">
        <is>
          <t>PC</t>
        </is>
      </c>
      <c r="E5460" t="n">
        <v>75</v>
      </c>
    </row>
    <row r="5461">
      <c r="A5461" t="inlineStr">
        <is>
          <t>A301500.007</t>
        </is>
      </c>
      <c r="B5461" t="inlineStr">
        <is>
          <t>BRACO LIMPADOR DE PARABRISA 1204501GAR6</t>
        </is>
      </c>
      <c r="C5461" t="inlineStr">
        <is>
          <t>PA</t>
        </is>
      </c>
      <c r="D5461" t="inlineStr">
        <is>
          <t>PC</t>
        </is>
      </c>
      <c r="E5461" t="n">
        <v>75</v>
      </c>
    </row>
    <row r="5462">
      <c r="A5462" t="inlineStr">
        <is>
          <t>A301500.008</t>
        </is>
      </c>
      <c r="B5462" t="inlineStr">
        <is>
          <t>PALHETA LIMPADOR DE PARABRISA 1340350GA06</t>
        </is>
      </c>
      <c r="C5462" t="inlineStr">
        <is>
          <t>PA</t>
        </is>
      </c>
      <c r="D5462" t="inlineStr">
        <is>
          <t>PC</t>
        </is>
      </c>
      <c r="E5462" t="n">
        <v>75</v>
      </c>
    </row>
    <row r="5463">
      <c r="A5463" t="inlineStr">
        <is>
          <t>A301500.009</t>
        </is>
      </c>
      <c r="B5463" t="inlineStr">
        <is>
          <t>COBERTURA MOTOR LIMPADOR DE PARABRISA 1165005018J0</t>
        </is>
      </c>
      <c r="C5463" t="inlineStr">
        <is>
          <t>PA</t>
        </is>
      </c>
      <c r="D5463" t="inlineStr">
        <is>
          <t>PC</t>
        </is>
      </c>
      <c r="E5463" t="n">
        <v>75</v>
      </c>
    </row>
    <row r="5464">
      <c r="A5464" t="inlineStr">
        <is>
          <t>A301500.010</t>
        </is>
      </c>
      <c r="B5464" t="inlineStr">
        <is>
          <t>MANGUEIRA LIMPADOR DE PARABRISA 100-0017-39-C0</t>
        </is>
      </c>
      <c r="C5464" t="inlineStr">
        <is>
          <t>MP</t>
        </is>
      </c>
      <c r="D5464" t="inlineStr">
        <is>
          <t>PC</t>
        </is>
      </c>
      <c r="E5464" t="n">
        <v>75</v>
      </c>
    </row>
    <row r="5465">
      <c r="A5465" t="inlineStr">
        <is>
          <t>A301500.011</t>
        </is>
      </c>
      <c r="B5465" t="inlineStr">
        <is>
          <t>VALVULA ANTIRETORNO</t>
        </is>
      </c>
      <c r="C5465" t="inlineStr">
        <is>
          <t>OB</t>
        </is>
      </c>
      <c r="D5465" t="inlineStr">
        <is>
          <t>PC</t>
        </is>
      </c>
      <c r="E5465" t="n">
        <v>75</v>
      </c>
    </row>
    <row r="5466">
      <c r="A5466" t="inlineStr">
        <is>
          <t>A301500.012</t>
        </is>
      </c>
      <c r="B5466" t="inlineStr">
        <is>
          <t>CONECTOR TIPO T 100005739C0</t>
        </is>
      </c>
      <c r="C5466" t="inlineStr">
        <is>
          <t>PA</t>
        </is>
      </c>
      <c r="D5466" t="inlineStr">
        <is>
          <t>PC</t>
        </is>
      </c>
      <c r="E5466" t="n">
        <v>75</v>
      </c>
    </row>
    <row r="5467">
      <c r="A5467" t="inlineStr">
        <is>
          <t>A301500.013</t>
        </is>
      </c>
      <c r="B5467" t="inlineStr">
        <is>
          <t>MOTOR LIMPADOR DE PARABRISA 11995883BD6</t>
        </is>
      </c>
      <c r="C5467" t="inlineStr">
        <is>
          <t>PA</t>
        </is>
      </c>
      <c r="D5467" t="inlineStr">
        <is>
          <t>PC</t>
        </is>
      </c>
      <c r="E5467" t="n">
        <v>75</v>
      </c>
    </row>
    <row r="5468">
      <c r="A5468" t="inlineStr">
        <is>
          <t>A301500.014</t>
        </is>
      </c>
      <c r="B5468" t="inlineStr">
        <is>
          <t>BRACO LIMPADOR DE PARABRISA 900MM ACO INOX</t>
        </is>
      </c>
      <c r="C5468" t="inlineStr">
        <is>
          <t>PA</t>
        </is>
      </c>
      <c r="D5468" t="inlineStr">
        <is>
          <t>PC</t>
        </is>
      </c>
      <c r="E5468" t="n">
        <v>75</v>
      </c>
    </row>
    <row r="5469">
      <c r="A5469" t="inlineStr">
        <is>
          <t>A301500.015</t>
        </is>
      </c>
      <c r="B5469" t="inlineStr">
        <is>
          <t>BRACO LIMPADOR DE PARABRISA 1280309GA06</t>
        </is>
      </c>
      <c r="C5469" t="inlineStr">
        <is>
          <t>PA</t>
        </is>
      </c>
      <c r="D5469" t="inlineStr">
        <is>
          <t>PC</t>
        </is>
      </c>
      <c r="E5469" t="n">
        <v>75</v>
      </c>
    </row>
    <row r="5470">
      <c r="A5470" t="inlineStr">
        <is>
          <t>A301500.016</t>
        </is>
      </c>
      <c r="B5470" t="inlineStr">
        <is>
          <t>RESERVATORIO LIMPADOR DE PARABRISA 9,7L 1 BOMBA 24V</t>
        </is>
      </c>
      <c r="C5470" t="inlineStr">
        <is>
          <t>PA</t>
        </is>
      </c>
      <c r="D5470" t="inlineStr">
        <is>
          <t>PC</t>
        </is>
      </c>
      <c r="E5470" t="n">
        <v>75</v>
      </c>
    </row>
    <row r="5471">
      <c r="A5471" t="inlineStr">
        <is>
          <t>A301500.017</t>
        </is>
      </c>
      <c r="B5471" t="inlineStr">
        <is>
          <t>MOTOR LIMPADOR DE PARABRISA 119958830I0</t>
        </is>
      </c>
      <c r="C5471" t="inlineStr">
        <is>
          <t>PA</t>
        </is>
      </c>
      <c r="D5471" t="inlineStr">
        <is>
          <t>PC</t>
        </is>
      </c>
      <c r="E5471" t="n">
        <v>75</v>
      </c>
    </row>
    <row r="5472">
      <c r="A5472" t="inlineStr">
        <is>
          <t>A301500.018</t>
        </is>
      </c>
      <c r="B5472" t="inlineStr">
        <is>
          <t>BRACO LIMPADOR DE PARABRISA 1280305GA01</t>
        </is>
      </c>
      <c r="C5472" t="inlineStr">
        <is>
          <t>PA</t>
        </is>
      </c>
      <c r="D5472" t="inlineStr">
        <is>
          <t>PC</t>
        </is>
      </c>
      <c r="E5472" t="n">
        <v>75</v>
      </c>
    </row>
    <row r="5473">
      <c r="A5473" t="inlineStr">
        <is>
          <t>A301500.019</t>
        </is>
      </c>
      <c r="B5473" t="inlineStr">
        <is>
          <t>PALHETA LIMPADOR DE PARABRISA 1362010GA01  1000MM</t>
        </is>
      </c>
      <c r="C5473" t="inlineStr">
        <is>
          <t>PA</t>
        </is>
      </c>
      <c r="D5473" t="inlineStr">
        <is>
          <t>PC</t>
        </is>
      </c>
      <c r="E5473" t="n">
        <v>75</v>
      </c>
    </row>
    <row r="5474">
      <c r="A5474" t="inlineStr">
        <is>
          <t>A301500.022</t>
        </is>
      </c>
      <c r="B5474" t="inlineStr">
        <is>
          <t>MOTOR LIMPADOR DE PARABRISA 11197133BD6</t>
        </is>
      </c>
      <c r="C5474" t="inlineStr">
        <is>
          <t>PA</t>
        </is>
      </c>
      <c r="D5474" t="inlineStr">
        <is>
          <t>PC</t>
        </is>
      </c>
      <c r="E5474" t="n">
        <v>75</v>
      </c>
    </row>
    <row r="5475">
      <c r="A5475" t="inlineStr">
        <is>
          <t>A301500.023</t>
        </is>
      </c>
      <c r="B5475" t="inlineStr">
        <is>
          <t>BRACO LIMPADOR DE PARABRISA 1281952GA01</t>
        </is>
      </c>
      <c r="C5475" t="inlineStr">
        <is>
          <t>PA</t>
        </is>
      </c>
      <c r="D5475" t="inlineStr">
        <is>
          <t>PC</t>
        </is>
      </c>
      <c r="E5475" t="n">
        <v>75</v>
      </c>
    </row>
    <row r="5476">
      <c r="A5476" t="inlineStr">
        <is>
          <t>A301500.024</t>
        </is>
      </c>
      <c r="B5476" t="inlineStr">
        <is>
          <t>PALHETA LIMPADOR DE PARABRISA 1362070GA01</t>
        </is>
      </c>
      <c r="C5476" t="inlineStr">
        <is>
          <t>PA</t>
        </is>
      </c>
      <c r="D5476" t="inlineStr">
        <is>
          <t>PC</t>
        </is>
      </c>
      <c r="E5476" t="n">
        <v>75</v>
      </c>
    </row>
    <row r="5477">
      <c r="A5477" t="inlineStr">
        <is>
          <t>A301500.025</t>
        </is>
      </c>
      <c r="B5477" t="inlineStr">
        <is>
          <t>ESGUICHO DO LIMPADOR DE PARABRISA 12050013900</t>
        </is>
      </c>
      <c r="C5477" t="inlineStr">
        <is>
          <t>PA</t>
        </is>
      </c>
      <c r="D5477" t="inlineStr">
        <is>
          <t>PC</t>
        </is>
      </c>
      <c r="E5477" t="n">
        <v>75</v>
      </c>
    </row>
    <row r="5478">
      <c r="A5478" t="inlineStr">
        <is>
          <t>A301500.026</t>
        </is>
      </c>
      <c r="B5478" t="inlineStr">
        <is>
          <t>SISTEMA LIMPADOR DE PARABRISA FRONTAL</t>
        </is>
      </c>
      <c r="C5478" t="inlineStr">
        <is>
          <t>PA</t>
        </is>
      </c>
      <c r="D5478" t="inlineStr">
        <is>
          <t>PC</t>
        </is>
      </c>
      <c r="E5478" t="n">
        <v>75</v>
      </c>
    </row>
    <row r="5479">
      <c r="A5479" t="inlineStr">
        <is>
          <t>A301500.027</t>
        </is>
      </c>
      <c r="B5479" t="inlineStr">
        <is>
          <t>SISTEMA LIMPADOR DE PARABRISA DIREITO</t>
        </is>
      </c>
      <c r="C5479" t="inlineStr">
        <is>
          <t>PA</t>
        </is>
      </c>
      <c r="D5479" t="inlineStr">
        <is>
          <t>PC</t>
        </is>
      </c>
      <c r="E5479" t="n">
        <v>75</v>
      </c>
    </row>
    <row r="5480">
      <c r="A5480" t="inlineStr">
        <is>
          <t>A301500.028</t>
        </is>
      </c>
      <c r="B5480" t="inlineStr">
        <is>
          <t>SISTEMA LIMPADOR DE PARABRISA PISO</t>
        </is>
      </c>
      <c r="C5480" t="inlineStr">
        <is>
          <t>PA</t>
        </is>
      </c>
      <c r="D5480" t="inlineStr">
        <is>
          <t>PC</t>
        </is>
      </c>
      <c r="E5480" t="n">
        <v>75</v>
      </c>
    </row>
    <row r="5481">
      <c r="A5481" t="inlineStr">
        <is>
          <t>A301500.029</t>
        </is>
      </c>
      <c r="B5481" t="inlineStr">
        <is>
          <t>SISTEMA LAVAS</t>
        </is>
      </c>
      <c r="C5481" t="inlineStr">
        <is>
          <t>PA</t>
        </is>
      </c>
      <c r="D5481" t="inlineStr">
        <is>
          <t>PC</t>
        </is>
      </c>
      <c r="E5481" t="n">
        <v>75</v>
      </c>
    </row>
    <row r="5482">
      <c r="A5482" t="inlineStr">
        <is>
          <t>A301500.030</t>
        </is>
      </c>
      <c r="B5482" t="inlineStr">
        <is>
          <t>SISTEMA LIMPADOR DE PARABRISA ESQUERDO</t>
        </is>
      </c>
      <c r="C5482" t="inlineStr">
        <is>
          <t>PA</t>
        </is>
      </c>
      <c r="D5482" t="inlineStr">
        <is>
          <t>PC</t>
        </is>
      </c>
      <c r="E5482" t="n">
        <v>75</v>
      </c>
    </row>
    <row r="5483">
      <c r="A5483" t="inlineStr">
        <is>
          <t>A301500.031</t>
        </is>
      </c>
      <c r="B5483" t="inlineStr">
        <is>
          <t>CAPA DO MOTOR LIMPADOR DE PARABRISA</t>
        </is>
      </c>
      <c r="C5483" t="inlineStr">
        <is>
          <t>PA</t>
        </is>
      </c>
      <c r="D5483" t="inlineStr">
        <is>
          <t>PC</t>
        </is>
      </c>
      <c r="E5483" t="n">
        <v>75</v>
      </c>
    </row>
    <row r="5484">
      <c r="A5484" t="inlineStr">
        <is>
          <t>A301500.032</t>
        </is>
      </c>
      <c r="B5484" t="inlineStr">
        <is>
          <t>CONECTOR P/ LIMPADOR DE PARABRISA</t>
        </is>
      </c>
      <c r="C5484" t="inlineStr">
        <is>
          <t>PA</t>
        </is>
      </c>
      <c r="D5484" t="inlineStr">
        <is>
          <t>PC</t>
        </is>
      </c>
      <c r="E5484" t="n">
        <v>75</v>
      </c>
    </row>
    <row r="5485">
      <c r="A5485" t="inlineStr">
        <is>
          <t>A301500.033</t>
        </is>
      </c>
      <c r="B5485" t="inlineStr">
        <is>
          <t>HASTE P/ LIMPADOR DE PARABRISA</t>
        </is>
      </c>
      <c r="C5485" t="inlineStr">
        <is>
          <t>PA</t>
        </is>
      </c>
      <c r="D5485" t="inlineStr">
        <is>
          <t>PC</t>
        </is>
      </c>
      <c r="E5485" t="n">
        <v>75</v>
      </c>
    </row>
    <row r="5486">
      <c r="A5486" t="inlineStr">
        <is>
          <t>A301500.034</t>
        </is>
      </c>
      <c r="B5486" t="inlineStr">
        <is>
          <t>HASTE P/ LIMPADOR DE PARABRISA</t>
        </is>
      </c>
      <c r="C5486" t="inlineStr">
        <is>
          <t>PA</t>
        </is>
      </c>
      <c r="D5486" t="inlineStr">
        <is>
          <t>PC</t>
        </is>
      </c>
      <c r="E5486" t="n">
        <v>75</v>
      </c>
    </row>
    <row r="5487">
      <c r="A5487" t="inlineStr">
        <is>
          <t>A301500.035</t>
        </is>
      </c>
      <c r="B5487" t="inlineStr">
        <is>
          <t>MOTOR P/ LIMPADOR DE PARABRISA</t>
        </is>
      </c>
      <c r="C5487" t="inlineStr">
        <is>
          <t>PA</t>
        </is>
      </c>
      <c r="D5487" t="inlineStr">
        <is>
          <t>PC</t>
        </is>
      </c>
      <c r="E5487" t="n">
        <v>75</v>
      </c>
    </row>
    <row r="5488">
      <c r="A5488" t="inlineStr">
        <is>
          <t>A301500.036</t>
        </is>
      </c>
      <c r="B5488" t="inlineStr">
        <is>
          <t>MOTOR P/ LIMPADOR DE PARABRISA</t>
        </is>
      </c>
      <c r="C5488" t="inlineStr">
        <is>
          <t>PA</t>
        </is>
      </c>
      <c r="D5488" t="inlineStr">
        <is>
          <t>PC</t>
        </is>
      </c>
      <c r="E5488" t="n">
        <v>75</v>
      </c>
    </row>
    <row r="5489">
      <c r="A5489" t="inlineStr">
        <is>
          <t>A301500.037</t>
        </is>
      </c>
      <c r="B5489" t="inlineStr">
        <is>
          <t>PALHETA P/ LIMPADOR DE PARABRISA</t>
        </is>
      </c>
      <c r="C5489" t="inlineStr">
        <is>
          <t>PA</t>
        </is>
      </c>
      <c r="D5489" t="inlineStr">
        <is>
          <t>PC</t>
        </is>
      </c>
      <c r="E5489" t="n">
        <v>75</v>
      </c>
    </row>
    <row r="5490">
      <c r="A5490" t="inlineStr">
        <is>
          <t>A301500.038</t>
        </is>
      </c>
      <c r="B5490" t="inlineStr">
        <is>
          <t>PALHETA P/ LIMPADOR DE PARABRISA</t>
        </is>
      </c>
      <c r="C5490" t="inlineStr">
        <is>
          <t>PA</t>
        </is>
      </c>
      <c r="D5490" t="inlineStr">
        <is>
          <t>PC</t>
        </is>
      </c>
      <c r="E5490" t="n">
        <v>75</v>
      </c>
    </row>
    <row r="5491">
      <c r="A5491" t="inlineStr">
        <is>
          <t>A301500.039</t>
        </is>
      </c>
      <c r="B5491" t="inlineStr">
        <is>
          <t>RACOR P/ LIMPADOR DE PARABRISA</t>
        </is>
      </c>
      <c r="C5491" t="inlineStr">
        <is>
          <t>PA</t>
        </is>
      </c>
      <c r="D5491" t="inlineStr">
        <is>
          <t>PC</t>
        </is>
      </c>
      <c r="E5491" t="n">
        <v>75</v>
      </c>
    </row>
    <row r="5492">
      <c r="A5492" t="inlineStr">
        <is>
          <t>A301500.040</t>
        </is>
      </c>
      <c r="B5492" t="inlineStr">
        <is>
          <t>RESERVATORIO P/ LIMPADOR DE PARABRISA</t>
        </is>
      </c>
      <c r="C5492" t="inlineStr">
        <is>
          <t>PA</t>
        </is>
      </c>
      <c r="D5492" t="inlineStr">
        <is>
          <t>PC</t>
        </is>
      </c>
      <c r="E5492" t="n">
        <v>75</v>
      </c>
    </row>
    <row r="5493">
      <c r="A5493" t="inlineStr">
        <is>
          <t>A301500.041</t>
        </is>
      </c>
      <c r="B5493" t="inlineStr">
        <is>
          <t>TUBO DE CONDUCAO P/ LIMPADOR DE PARABRISA  5M</t>
        </is>
      </c>
      <c r="C5493" t="inlineStr">
        <is>
          <t>PA</t>
        </is>
      </c>
      <c r="D5493" t="inlineStr">
        <is>
          <t>PC</t>
        </is>
      </c>
      <c r="E5493" t="n">
        <v>75</v>
      </c>
    </row>
    <row r="5494">
      <c r="A5494" t="inlineStr">
        <is>
          <t>A301500.042</t>
        </is>
      </c>
      <c r="B5494" t="inlineStr">
        <is>
          <t>VALVULA ANTI RETORNO P LIMPADOR DE PARABRISA</t>
        </is>
      </c>
      <c r="C5494" t="inlineStr">
        <is>
          <t>OB</t>
        </is>
      </c>
      <c r="D5494" t="inlineStr">
        <is>
          <t>PC</t>
        </is>
      </c>
      <c r="E5494" t="n">
        <v>75</v>
      </c>
    </row>
    <row r="5495">
      <c r="A5495" t="inlineStr">
        <is>
          <t>A301500.043</t>
        </is>
      </c>
      <c r="B5495" t="inlineStr">
        <is>
          <t>ESGUICHO P/ LIMPADOR DE PARABRISAS</t>
        </is>
      </c>
      <c r="C5495" t="inlineStr">
        <is>
          <t>PA</t>
        </is>
      </c>
      <c r="D5495" t="inlineStr">
        <is>
          <t>PC</t>
        </is>
      </c>
      <c r="E5495" t="n">
        <v>75</v>
      </c>
    </row>
    <row r="5496">
      <c r="A5496" t="inlineStr">
        <is>
          <t>A301500.044</t>
        </is>
      </c>
      <c r="B5496" t="inlineStr">
        <is>
          <t>MOTOR P/ LIMPADOR DE PARABRISAS</t>
        </is>
      </c>
      <c r="C5496" t="inlineStr">
        <is>
          <t>OB</t>
        </is>
      </c>
      <c r="D5496" t="inlineStr">
        <is>
          <t>PC</t>
        </is>
      </c>
      <c r="E5496" t="n">
        <v>75</v>
      </c>
    </row>
    <row r="5497">
      <c r="A5497" t="inlineStr">
        <is>
          <t>A301500.045</t>
        </is>
      </c>
      <c r="B5497" t="inlineStr">
        <is>
          <t>PALHETA LIMPADOR DE PARABRISA 1000MM 1362010GA04</t>
        </is>
      </c>
      <c r="C5497" t="inlineStr">
        <is>
          <t>PA</t>
        </is>
      </c>
      <c r="D5497" t="inlineStr">
        <is>
          <t>PC</t>
        </is>
      </c>
      <c r="E5497" t="n">
        <v>75</v>
      </c>
    </row>
    <row r="5498">
      <c r="A5498" t="inlineStr">
        <is>
          <t>A301500.046</t>
        </is>
      </c>
      <c r="B5498" t="inlineStr">
        <is>
          <t>MOTOR LIMPADOR DE PARABRISA DIREITO C/ ANGULO DE VARREDURA DE 60º</t>
        </is>
      </c>
      <c r="C5498" t="inlineStr">
        <is>
          <t>PA</t>
        </is>
      </c>
      <c r="D5498" t="inlineStr">
        <is>
          <t>PC</t>
        </is>
      </c>
      <c r="E5498" t="n">
        <v>75</v>
      </c>
    </row>
    <row r="5499">
      <c r="A5499" t="inlineStr">
        <is>
          <t>A301500.047</t>
        </is>
      </c>
      <c r="B5499" t="inlineStr">
        <is>
          <t>MOTOR LIMPADOR DE PARABRISA C/ ANGULO DE VARREDURA DE 50º</t>
        </is>
      </c>
      <c r="C5499" t="inlineStr">
        <is>
          <t>PA</t>
        </is>
      </c>
      <c r="D5499" t="inlineStr">
        <is>
          <t>PC</t>
        </is>
      </c>
      <c r="E5499" t="n">
        <v>75</v>
      </c>
    </row>
    <row r="5500">
      <c r="A5500" t="inlineStr">
        <is>
          <t>A301500.048</t>
        </is>
      </c>
      <c r="B5500" t="inlineStr">
        <is>
          <t>BRACO LIMPADOR DE PARABRISA 1280309GA01</t>
        </is>
      </c>
      <c r="C5500" t="inlineStr">
        <is>
          <t>PA</t>
        </is>
      </c>
      <c r="D5500" t="inlineStr">
        <is>
          <t>PC</t>
        </is>
      </c>
      <c r="E5500" t="n">
        <v>75</v>
      </c>
    </row>
    <row r="5501">
      <c r="A5501" t="inlineStr">
        <is>
          <t>A301500.049</t>
        </is>
      </c>
      <c r="B5501" t="inlineStr">
        <is>
          <t>BRACO LIMPADOR DE PARABRISA 1280307GA01</t>
        </is>
      </c>
      <c r="C5501" t="inlineStr">
        <is>
          <t>PA</t>
        </is>
      </c>
      <c r="D5501" t="inlineStr">
        <is>
          <t>PC</t>
        </is>
      </c>
      <c r="E5501" t="n">
        <v>75</v>
      </c>
    </row>
    <row r="5502">
      <c r="A5502" t="inlineStr">
        <is>
          <t>A301500.050</t>
        </is>
      </c>
      <c r="B5502" t="inlineStr">
        <is>
          <t>BRACO LIMPADOR DE PARABRISA 800MM  1280305GA04</t>
        </is>
      </c>
      <c r="C5502" t="inlineStr">
        <is>
          <t>MP</t>
        </is>
      </c>
      <c r="D5502" t="inlineStr">
        <is>
          <t>PC</t>
        </is>
      </c>
      <c r="E5502" t="n">
        <v>75</v>
      </c>
    </row>
    <row r="5503">
      <c r="A5503" t="inlineStr">
        <is>
          <t>A301500.051</t>
        </is>
      </c>
      <c r="B5503" t="inlineStr">
        <is>
          <t>CONECTOR 3MM TUBO DE CONDUCAO P/ LIMPADOR DE PARABRISA</t>
        </is>
      </c>
      <c r="C5503" t="inlineStr">
        <is>
          <t>PA</t>
        </is>
      </c>
      <c r="D5503" t="inlineStr">
        <is>
          <t>PC</t>
        </is>
      </c>
      <c r="E5503" t="n">
        <v>75</v>
      </c>
    </row>
    <row r="5504">
      <c r="A5504" t="inlineStr">
        <is>
          <t>A301500.052</t>
        </is>
      </c>
      <c r="B5504" t="inlineStr">
        <is>
          <t>CONECTOR 4MM TUBO DE CONDUCAO P LIMPADOR DE PARABRISA</t>
        </is>
      </c>
      <c r="C5504" t="inlineStr">
        <is>
          <t>OB</t>
        </is>
      </c>
      <c r="D5504" t="inlineStr">
        <is>
          <t>PC</t>
        </is>
      </c>
      <c r="E5504" t="n">
        <v>75</v>
      </c>
    </row>
    <row r="5505">
      <c r="A5505" t="inlineStr">
        <is>
          <t>A301500.053</t>
        </is>
      </c>
      <c r="B5505" t="inlineStr">
        <is>
          <t>MOTOR LIMPADOR DE PARABRISA C/ ANGULO DE VARREDURA DE 72º</t>
        </is>
      </c>
      <c r="C5505" t="inlineStr">
        <is>
          <t>PA</t>
        </is>
      </c>
      <c r="D5505" t="inlineStr">
        <is>
          <t>PC</t>
        </is>
      </c>
      <c r="E5505" t="n">
        <v>75</v>
      </c>
    </row>
    <row r="5506">
      <c r="A5506" t="inlineStr">
        <is>
          <t>A301500.054</t>
        </is>
      </c>
      <c r="B5506" t="inlineStr">
        <is>
          <t>PALHETA LIMPADOR DE PARABRISA 900MM</t>
        </is>
      </c>
      <c r="C5506" t="inlineStr">
        <is>
          <t>PA</t>
        </is>
      </c>
      <c r="D5506" t="inlineStr">
        <is>
          <t>PC</t>
        </is>
      </c>
      <c r="E5506" t="n">
        <v>75</v>
      </c>
    </row>
    <row r="5507">
      <c r="A5507" t="inlineStr">
        <is>
          <t>A301500.055</t>
        </is>
      </c>
      <c r="B5507" t="inlineStr">
        <is>
          <t>MOTOR LIMPADOR DE PARABRISA ANGULO DE VARREDURA  80C</t>
        </is>
      </c>
      <c r="C5507" t="inlineStr">
        <is>
          <t>PA</t>
        </is>
      </c>
      <c r="D5507" t="inlineStr">
        <is>
          <t>PC</t>
        </is>
      </c>
      <c r="E5507" t="n">
        <v>75</v>
      </c>
    </row>
    <row r="5508">
      <c r="A5508" t="inlineStr">
        <is>
          <t>A301500.056</t>
        </is>
      </c>
      <c r="B5508" t="inlineStr">
        <is>
          <t>MOTOR LIMPADOR DE PARABRISA SIMPLES ANGULO DE VARREDURA 90º</t>
        </is>
      </c>
      <c r="C5508" t="inlineStr">
        <is>
          <t>PA</t>
        </is>
      </c>
      <c r="D5508" t="inlineStr">
        <is>
          <t>PC</t>
        </is>
      </c>
      <c r="E5508" t="n">
        <v>75</v>
      </c>
    </row>
    <row r="5509">
      <c r="A5509" t="inlineStr">
        <is>
          <t>A301500.057</t>
        </is>
      </c>
      <c r="B5509" t="inlineStr">
        <is>
          <t>BRACO LIMPADOR DE PARABRISA SIMPLES 250MM</t>
        </is>
      </c>
      <c r="C5509" t="inlineStr">
        <is>
          <t>PA</t>
        </is>
      </c>
      <c r="D5509" t="inlineStr">
        <is>
          <t>PC</t>
        </is>
      </c>
      <c r="E5509" t="n">
        <v>75</v>
      </c>
    </row>
    <row r="5510">
      <c r="A5510" t="inlineStr">
        <is>
          <t>A301500.058</t>
        </is>
      </c>
      <c r="B5510" t="inlineStr">
        <is>
          <t>PALHETA LIMPADOR DE PARABRISA SIMPLES 330MM</t>
        </is>
      </c>
      <c r="C5510" t="inlineStr">
        <is>
          <t>PA</t>
        </is>
      </c>
      <c r="D5510" t="inlineStr">
        <is>
          <t>PC</t>
        </is>
      </c>
      <c r="E5510" t="n">
        <v>75</v>
      </c>
    </row>
    <row r="5511">
      <c r="A5511" t="inlineStr">
        <is>
          <t>A301500.059</t>
        </is>
      </c>
      <c r="B5511" t="inlineStr">
        <is>
          <t>PALHETA LIMPADOR DE PARABRISA A. CARBONO 800MM</t>
        </is>
      </c>
      <c r="C5511" t="inlineStr">
        <is>
          <t>OB</t>
        </is>
      </c>
      <c r="D5511" t="inlineStr">
        <is>
          <t>PC</t>
        </is>
      </c>
      <c r="E5511" t="n">
        <v>75</v>
      </c>
    </row>
    <row r="5512">
      <c r="A5512" t="inlineStr">
        <is>
          <t>A301500.060</t>
        </is>
      </c>
      <c r="B5512" t="inlineStr">
        <is>
          <t>SUPORTE P/TOMADA POLARIZADA</t>
        </is>
      </c>
      <c r="C5512" t="inlineStr">
        <is>
          <t>PA</t>
        </is>
      </c>
      <c r="D5512" t="inlineStr">
        <is>
          <t>PC</t>
        </is>
      </c>
      <c r="E5512" t="n">
        <v>75</v>
      </c>
    </row>
    <row r="5513">
      <c r="A5513" t="inlineStr">
        <is>
          <t>A301500.061</t>
        </is>
      </c>
      <c r="B5513" t="inlineStr">
        <is>
          <t>CONECTOR ELETRICO RJ45 IP67</t>
        </is>
      </c>
      <c r="C5513" t="inlineStr">
        <is>
          <t>PA</t>
        </is>
      </c>
      <c r="D5513" t="inlineStr">
        <is>
          <t>PC</t>
        </is>
      </c>
      <c r="E5513" t="n">
        <v>75</v>
      </c>
    </row>
    <row r="5514">
      <c r="A5514" t="inlineStr">
        <is>
          <t>A301500.062</t>
        </is>
      </c>
      <c r="B5514" t="inlineStr">
        <is>
          <t>BRACO LIMPADOR DE PARABRISA 750MM  1280304GA04</t>
        </is>
      </c>
      <c r="C5514" t="inlineStr">
        <is>
          <t>PA</t>
        </is>
      </c>
      <c r="D5514" t="inlineStr">
        <is>
          <t>PC</t>
        </is>
      </c>
      <c r="E5514" t="n">
        <v>75</v>
      </c>
    </row>
    <row r="5515">
      <c r="A5515" t="inlineStr">
        <is>
          <t>A301500.066</t>
        </is>
      </c>
      <c r="B5515" t="inlineStr">
        <is>
          <t>RESERVATORIO 3,0L DE AGUA P/ LIMPADOR DE PARABRISAS + BOMBA</t>
        </is>
      </c>
      <c r="C5515" t="inlineStr">
        <is>
          <t>OB</t>
        </is>
      </c>
      <c r="D5515" t="inlineStr">
        <is>
          <t>PC</t>
        </is>
      </c>
      <c r="E5515" t="n">
        <v>75</v>
      </c>
    </row>
    <row r="5516">
      <c r="A5516" t="inlineStr">
        <is>
          <t>A301500.067</t>
        </is>
      </c>
      <c r="B5516" t="inlineStr">
        <is>
          <t>MOTOR LIMPADOR DE PARABRISA 10N 24V 2 VELOC.</t>
        </is>
      </c>
      <c r="C5516" t="inlineStr">
        <is>
          <t>PA</t>
        </is>
      </c>
      <c r="D5516" t="inlineStr">
        <is>
          <t>PC</t>
        </is>
      </c>
      <c r="E5516" t="n">
        <v>75</v>
      </c>
    </row>
    <row r="5517">
      <c r="A5517" t="inlineStr">
        <is>
          <t>A301500.068</t>
        </is>
      </c>
      <c r="B5517" t="inlineStr">
        <is>
          <t>CONECTOR RJ45 8 VIAS CAT5</t>
        </is>
      </c>
      <c r="C5517" t="inlineStr">
        <is>
          <t>PA</t>
        </is>
      </c>
      <c r="D5517" t="inlineStr">
        <is>
          <t>PC</t>
        </is>
      </c>
      <c r="E5517" t="n">
        <v>75</v>
      </c>
    </row>
    <row r="5518">
      <c r="A5518" t="inlineStr">
        <is>
          <t>A301500.069</t>
        </is>
      </c>
      <c r="B5518" t="inlineStr">
        <is>
          <t>CAPA SILICONE AZUL PARA CONECTOR RJ45 CAT5</t>
        </is>
      </c>
      <c r="C5518" t="inlineStr">
        <is>
          <t>PA</t>
        </is>
      </c>
      <c r="D5518" t="inlineStr">
        <is>
          <t>PC</t>
        </is>
      </c>
      <c r="E5518" t="n">
        <v>75</v>
      </c>
    </row>
    <row r="5519">
      <c r="A5519" t="inlineStr">
        <is>
          <t>A301500.070</t>
        </is>
      </c>
      <c r="B5519" t="inlineStr">
        <is>
          <t>BOMBA PARA ESGUICHO LIMPADOR DE PARA BRISAS 24V</t>
        </is>
      </c>
      <c r="C5519" t="inlineStr">
        <is>
          <t>OB</t>
        </is>
      </c>
      <c r="D5519" t="inlineStr">
        <is>
          <t>PC</t>
        </is>
      </c>
      <c r="E5519" t="n">
        <v>75</v>
      </c>
    </row>
    <row r="5520">
      <c r="A5520" t="inlineStr">
        <is>
          <t>A301500.071</t>
        </is>
      </c>
      <c r="B5520" t="inlineStr">
        <is>
          <t>PASSA TUBO PARA TUBO DE CONDUCAO LIMPADOR PARA BRISAS</t>
        </is>
      </c>
      <c r="C5520" t="inlineStr">
        <is>
          <t>PA</t>
        </is>
      </c>
      <c r="D5520" t="inlineStr">
        <is>
          <t>PC</t>
        </is>
      </c>
      <c r="E5520" t="n">
        <v>75</v>
      </c>
    </row>
    <row r="5521">
      <c r="A5521" t="inlineStr">
        <is>
          <t>A301500.072</t>
        </is>
      </c>
      <c r="B5521" t="inlineStr">
        <is>
          <t>MOTOR LIMPADOR DE PARA BRISA 80Õ 24V ESQUERDO DUAS VELOCIDADES</t>
        </is>
      </c>
      <c r="C5521" t="inlineStr">
        <is>
          <t>OB</t>
        </is>
      </c>
      <c r="D5521" t="inlineStr">
        <is>
          <t>PC</t>
        </is>
      </c>
      <c r="E5521" t="n">
        <v>75</v>
      </c>
    </row>
    <row r="5522">
      <c r="A5522" t="inlineStr">
        <is>
          <t>A301500.073</t>
        </is>
      </c>
      <c r="B5522" t="inlineStr">
        <is>
          <t>MOTOR LIMPADOR DE PARA BRISA 80º 24V DIREITO DUAS VELOCIDADES</t>
        </is>
      </c>
      <c r="C5522" t="inlineStr">
        <is>
          <t>PA</t>
        </is>
      </c>
      <c r="D5522" t="inlineStr">
        <is>
          <t>PC</t>
        </is>
      </c>
      <c r="E5522" t="n">
        <v>75</v>
      </c>
    </row>
    <row r="5523">
      <c r="A5523" t="inlineStr">
        <is>
          <t>A301500.074</t>
        </is>
      </c>
      <c r="B5523" t="inlineStr">
        <is>
          <t>MOTOR LIMPADOR DE PARA BRISA 90º 24V DIREITO DUAS VELOCIDADES</t>
        </is>
      </c>
      <c r="C5523" t="inlineStr">
        <is>
          <t>PA</t>
        </is>
      </c>
      <c r="D5523" t="inlineStr">
        <is>
          <t>PC</t>
        </is>
      </c>
      <c r="E5523" t="n">
        <v>75</v>
      </c>
    </row>
    <row r="5524">
      <c r="A5524" t="inlineStr">
        <is>
          <t>A301500.075</t>
        </is>
      </c>
      <c r="B5524" t="inlineStr">
        <is>
          <t>RESERVATORIO LIMPADOR DE PARABRISA 9,7L 2 BOMBA 24V</t>
        </is>
      </c>
      <c r="C5524" t="inlineStr">
        <is>
          <t>PA</t>
        </is>
      </c>
      <c r="D5524" t="inlineStr">
        <is>
          <t>PC</t>
        </is>
      </c>
      <c r="E5524" t="n">
        <v>75</v>
      </c>
    </row>
    <row r="5525">
      <c r="A5525" t="inlineStr">
        <is>
          <t>A301500.076</t>
        </is>
      </c>
      <c r="B5525" t="inlineStr">
        <is>
          <t>PALHETA LIMPADOR DE PARABRISA 800MM INOX</t>
        </is>
      </c>
      <c r="C5525" t="inlineStr">
        <is>
          <t>PA</t>
        </is>
      </c>
      <c r="D5525" t="inlineStr">
        <is>
          <t>PC</t>
        </is>
      </c>
      <c r="E5525" t="n">
        <v>75</v>
      </c>
    </row>
    <row r="5526">
      <c r="A5526" t="inlineStr">
        <is>
          <t>A301500.077</t>
        </is>
      </c>
      <c r="B5526" t="inlineStr">
        <is>
          <t>BRACO LIMPADOR DE PARABRISA 900MM ACO CARBONO</t>
        </is>
      </c>
      <c r="C5526" t="inlineStr">
        <is>
          <t>OB</t>
        </is>
      </c>
      <c r="D5526" t="inlineStr">
        <is>
          <t>PC</t>
        </is>
      </c>
      <c r="E5526" t="n">
        <v>75</v>
      </c>
    </row>
    <row r="5527">
      <c r="A5527" t="inlineStr">
        <is>
          <t>A301500.078</t>
        </is>
      </c>
      <c r="B5527" t="inlineStr">
        <is>
          <t>PALHETA LIMPADOR DE PARABRISA 900MM ACO CARBONO</t>
        </is>
      </c>
      <c r="C5527" t="inlineStr">
        <is>
          <t>OB</t>
        </is>
      </c>
      <c r="D5527" t="inlineStr">
        <is>
          <t>PC</t>
        </is>
      </c>
      <c r="E5527" t="n">
        <v>10</v>
      </c>
    </row>
    <row r="5528">
      <c r="A5528" t="inlineStr">
        <is>
          <t>A301500.079</t>
        </is>
      </c>
      <c r="B5528" t="inlineStr">
        <is>
          <t>MOTOR LIMPADOR DE PARA BRISA 72º 24V ESQUERDO DUAS VELOCIDADES</t>
        </is>
      </c>
      <c r="C5528" t="inlineStr">
        <is>
          <t>PA</t>
        </is>
      </c>
      <c r="D5528" t="inlineStr">
        <is>
          <t>PC</t>
        </is>
      </c>
      <c r="E5528" t="n">
        <v>75</v>
      </c>
    </row>
    <row r="5529">
      <c r="A5529" t="inlineStr">
        <is>
          <t>A301500.080</t>
        </is>
      </c>
      <c r="B5529" t="inlineStr">
        <is>
          <t>MOTOR LIMPADOR DE PARA BRISA 60º 24V ESQUERDO DUAS VELOCIDADES</t>
        </is>
      </c>
      <c r="C5529" t="inlineStr">
        <is>
          <t>PA</t>
        </is>
      </c>
      <c r="D5529" t="inlineStr">
        <is>
          <t>PC</t>
        </is>
      </c>
      <c r="E5529" t="n">
        <v>75</v>
      </c>
    </row>
    <row r="5530">
      <c r="A5530" t="inlineStr">
        <is>
          <t>A301500.081</t>
        </is>
      </c>
      <c r="B5530" t="inlineStr">
        <is>
          <t>MOTOR LIMPADOR DE PARA BRISA 60º 24V DIREITO DUAS VELOCIDADES</t>
        </is>
      </c>
      <c r="C5530" t="inlineStr">
        <is>
          <t>PA</t>
        </is>
      </c>
      <c r="D5530" t="inlineStr">
        <is>
          <t>PC</t>
        </is>
      </c>
      <c r="E5530" t="n">
        <v>75</v>
      </c>
    </row>
    <row r="5531">
      <c r="A5531" t="inlineStr">
        <is>
          <t>A301500.084</t>
        </is>
      </c>
      <c r="B5531" t="inlineStr">
        <is>
          <t>MOTOR LIMPADOR DE PARA BRISA 60º 24V ESQUERDO DUAS VELOCIDADES S/ PROTECAO TERMICA</t>
        </is>
      </c>
      <c r="C5531" t="inlineStr">
        <is>
          <t>PA</t>
        </is>
      </c>
      <c r="D5531" t="inlineStr">
        <is>
          <t>PC</t>
        </is>
      </c>
      <c r="E5531" t="n">
        <v>75</v>
      </c>
    </row>
    <row r="5532">
      <c r="A5532" t="inlineStr">
        <is>
          <t>A301500.085</t>
        </is>
      </c>
      <c r="B5532" t="inlineStr">
        <is>
          <t>MOTOR LIMPADOR DE PARA BRISA 60º 24V DIREITO DUAS VELOCIDADES S/ PROTECAO TERMICA</t>
        </is>
      </c>
      <c r="C5532" t="inlineStr">
        <is>
          <t>PA</t>
        </is>
      </c>
      <c r="D5532" t="inlineStr">
        <is>
          <t>PC</t>
        </is>
      </c>
      <c r="E5532" t="n">
        <v>75</v>
      </c>
    </row>
    <row r="5533">
      <c r="A5533" t="inlineStr">
        <is>
          <t>A301500.086</t>
        </is>
      </c>
      <c r="B5533" t="inlineStr">
        <is>
          <t>RESERVATORIO LIMPADOR DE PARABRISA 9,7L 3 BOMBAS 24V</t>
        </is>
      </c>
      <c r="C5533" t="inlineStr">
        <is>
          <t>OB</t>
        </is>
      </c>
      <c r="D5533" t="inlineStr">
        <is>
          <t>PC</t>
        </is>
      </c>
      <c r="E5533" t="n">
        <v>75</v>
      </c>
    </row>
    <row r="5534">
      <c r="A5534" t="inlineStr">
        <is>
          <t>A301500.087</t>
        </is>
      </c>
      <c r="B5534" t="inlineStr">
        <is>
          <t>MOTOR LIMPADOR DE PARA BRISA 72º 24V DIREITO DUAS VELOCIDADES</t>
        </is>
      </c>
      <c r="C5534" t="inlineStr">
        <is>
          <t>PA</t>
        </is>
      </c>
      <c r="D5534" t="inlineStr">
        <is>
          <t>PC</t>
        </is>
      </c>
      <c r="E5534" t="n">
        <v>75</v>
      </c>
    </row>
    <row r="5535">
      <c r="A5535" t="inlineStr">
        <is>
          <t>A301500.088</t>
        </is>
      </c>
      <c r="B5535" t="inlineStr">
        <is>
          <t>MOTOR LIMPADOR DE PARABRISA 64° DOGA 349.5278.30.D0</t>
        </is>
      </c>
      <c r="C5535" t="inlineStr">
        <is>
          <t>PA</t>
        </is>
      </c>
      <c r="D5535" t="inlineStr">
        <is>
          <t>PC</t>
        </is>
      </c>
      <c r="E5535" t="n">
        <v>75</v>
      </c>
    </row>
    <row r="5536">
      <c r="A5536" t="inlineStr">
        <is>
          <t>A301500.089</t>
        </is>
      </c>
      <c r="B5536" t="inlineStr">
        <is>
          <t>MOTOR LIMPADOR DE PARABRISA 90° DOGA 349.5482.30.D0</t>
        </is>
      </c>
      <c r="C5536" t="inlineStr">
        <is>
          <t>PA</t>
        </is>
      </c>
      <c r="D5536" t="inlineStr">
        <is>
          <t>PC</t>
        </is>
      </c>
      <c r="E5536" t="n">
        <v>75</v>
      </c>
    </row>
    <row r="5537">
      <c r="A5537" t="inlineStr">
        <is>
          <t>A301500.090</t>
        </is>
      </c>
      <c r="B5537" t="inlineStr">
        <is>
          <t>MOTOR LIMPADOR DE PARABRISA 64› DOGA 349.5278.30.I0</t>
        </is>
      </c>
      <c r="C5537" t="inlineStr">
        <is>
          <t>OB</t>
        </is>
      </c>
      <c r="D5537" t="inlineStr">
        <is>
          <t>PC</t>
        </is>
      </c>
      <c r="E5537" t="n">
        <v>75</v>
      </c>
    </row>
    <row r="5538">
      <c r="A5538" t="inlineStr">
        <is>
          <t>A301500.091</t>
        </is>
      </c>
      <c r="B5538" t="inlineStr">
        <is>
          <t>MOTOR LIMPADOR DE PARABRISA 75°</t>
        </is>
      </c>
      <c r="C5538" t="inlineStr">
        <is>
          <t>PA</t>
        </is>
      </c>
      <c r="D5538" t="inlineStr">
        <is>
          <t>PC</t>
        </is>
      </c>
      <c r="E5538" t="n">
        <v>75</v>
      </c>
    </row>
    <row r="5539">
      <c r="A5539" t="inlineStr">
        <is>
          <t>A301500.092</t>
        </is>
      </c>
      <c r="B5539" t="inlineStr">
        <is>
          <t>MOTOR LIMPADOR DE PARABRISA 80° ESQUERDO 24V</t>
        </is>
      </c>
      <c r="C5539" t="inlineStr">
        <is>
          <t>PA</t>
        </is>
      </c>
      <c r="D5539" t="inlineStr">
        <is>
          <t>PC</t>
        </is>
      </c>
      <c r="E5539" t="n">
        <v>75</v>
      </c>
    </row>
    <row r="5540">
      <c r="A5540" t="inlineStr">
        <is>
          <t>A301500.093</t>
        </is>
      </c>
      <c r="B5540" t="inlineStr">
        <is>
          <t>PALHETA LIMPADOR DE PARABRISA 1000MM INOX</t>
        </is>
      </c>
      <c r="C5540" t="inlineStr">
        <is>
          <t>PA</t>
        </is>
      </c>
      <c r="D5540" t="inlineStr">
        <is>
          <t>PC</t>
        </is>
      </c>
      <c r="E5540" t="n">
        <v>75</v>
      </c>
    </row>
    <row r="5541">
      <c r="A5541" t="inlineStr">
        <is>
          <t>A301500.094</t>
        </is>
      </c>
      <c r="B5541" t="inlineStr">
        <is>
          <t>BRACO LIMPADOR DE PARABRISA 800MM INOX POLIDO</t>
        </is>
      </c>
      <c r="C5541" t="inlineStr">
        <is>
          <t>PA</t>
        </is>
      </c>
      <c r="D5541" t="inlineStr">
        <is>
          <t>PC</t>
        </is>
      </c>
      <c r="E5541" t="n">
        <v>20</v>
      </c>
    </row>
    <row r="5542">
      <c r="A5542" t="inlineStr">
        <is>
          <t>A301500.095</t>
        </is>
      </c>
      <c r="B5542" t="inlineStr">
        <is>
          <t>KIT ESGUICHO P/ LIMPADOR DE PARABRISAS</t>
        </is>
      </c>
      <c r="C5542" t="inlineStr">
        <is>
          <t>PA</t>
        </is>
      </c>
      <c r="D5542" t="inlineStr">
        <is>
          <t>PC</t>
        </is>
      </c>
      <c r="E5542" t="n">
        <v>20</v>
      </c>
    </row>
    <row r="5543">
      <c r="A5543" t="inlineStr">
        <is>
          <t>A301500.096</t>
        </is>
      </c>
      <c r="B5543" t="inlineStr">
        <is>
          <t>RESERVATORIO LIMPADOR DE PARABRISA 3L  24V</t>
        </is>
      </c>
      <c r="C5543" t="inlineStr">
        <is>
          <t>PA</t>
        </is>
      </c>
      <c r="D5543" t="inlineStr">
        <is>
          <t>PC</t>
        </is>
      </c>
      <c r="E5543" t="n">
        <v>20</v>
      </c>
    </row>
    <row r="5544">
      <c r="A5544" t="inlineStr">
        <is>
          <t>A301500.097</t>
        </is>
      </c>
      <c r="B5544" t="inlineStr">
        <is>
          <t>KIT LIMPADOR DE PARABRISA SEM RESERVATORIO</t>
        </is>
      </c>
      <c r="C5544" t="inlineStr">
        <is>
          <t>PA</t>
        </is>
      </c>
      <c r="D5544" t="inlineStr">
        <is>
          <t>PC</t>
        </is>
      </c>
      <c r="E5544" t="n">
        <v>20</v>
      </c>
    </row>
    <row r="5545">
      <c r="A5545" t="inlineStr">
        <is>
          <t>A301550.006</t>
        </is>
      </c>
      <c r="B5545" t="inlineStr">
        <is>
          <t>KIT BARRA ANTIPÃ‚NICO + FECHADURA SEM CHAVE</t>
        </is>
      </c>
      <c r="C5545" t="inlineStr">
        <is>
          <t>PA</t>
        </is>
      </c>
      <c r="D5545" t="inlineStr">
        <is>
          <t>PC</t>
        </is>
      </c>
      <c r="E5545" t="n">
        <v>75</v>
      </c>
    </row>
    <row r="5546">
      <c r="A5546" t="inlineStr">
        <is>
          <t>A301550.007</t>
        </is>
      </c>
      <c r="B5546" t="inlineStr">
        <is>
          <t>KIT BARRA ANTIPÃ‚NICO + FECHADURA COM CHAVE</t>
        </is>
      </c>
      <c r="C5546" t="inlineStr">
        <is>
          <t>PA</t>
        </is>
      </c>
      <c r="D5546" t="inlineStr">
        <is>
          <t>PC</t>
        </is>
      </c>
      <c r="E5546" t="n">
        <v>75</v>
      </c>
    </row>
    <row r="5547">
      <c r="A5547" t="inlineStr">
        <is>
          <t>A301550.008</t>
        </is>
      </c>
      <c r="B5547" t="inlineStr">
        <is>
          <t>BARRA HORIZONTAL 7300 PRATA</t>
        </is>
      </c>
      <c r="C5547" t="inlineStr">
        <is>
          <t>PA</t>
        </is>
      </c>
      <c r="D5547" t="inlineStr">
        <is>
          <t>PC</t>
        </is>
      </c>
      <c r="E5547" t="n">
        <v>75</v>
      </c>
    </row>
    <row r="5548">
      <c r="A5548" t="inlineStr">
        <is>
          <t>A301550.009</t>
        </is>
      </c>
      <c r="B5548" t="inlineStr">
        <is>
          <t>MACANETA SEM CILINDRO DIR./ESQ. PRATA</t>
        </is>
      </c>
      <c r="C5548" t="inlineStr">
        <is>
          <t>PA</t>
        </is>
      </c>
      <c r="D5548" t="inlineStr">
        <is>
          <t>PC</t>
        </is>
      </c>
      <c r="E5548" t="n">
        <v>75</v>
      </c>
    </row>
    <row r="5549">
      <c r="A5549" t="inlineStr">
        <is>
          <t>A301550.011</t>
        </is>
      </c>
      <c r="B5549" t="inlineStr">
        <is>
          <t>OLHAL PARA IÃ‡AMENTO</t>
        </is>
      </c>
      <c r="C5549" t="inlineStr">
        <is>
          <t>PA</t>
        </is>
      </c>
      <c r="D5549" t="inlineStr">
        <is>
          <t>PC</t>
        </is>
      </c>
      <c r="E5549" t="n">
        <v>75</v>
      </c>
    </row>
    <row r="5550">
      <c r="A5550" t="inlineStr">
        <is>
          <t>A301550.012</t>
        </is>
      </c>
      <c r="B5550" t="inlineStr">
        <is>
          <t>MOLA GAS NAKATA</t>
        </is>
      </c>
      <c r="C5550" t="inlineStr">
        <is>
          <t>OB</t>
        </is>
      </c>
      <c r="D5550" t="inlineStr">
        <is>
          <t>PC</t>
        </is>
      </c>
      <c r="E5550" t="n">
        <v>75</v>
      </c>
    </row>
    <row r="5551">
      <c r="A5551" t="inlineStr">
        <is>
          <t>A301550.014</t>
        </is>
      </c>
      <c r="B5551" t="inlineStr">
        <is>
          <t>CONJUNTO TRINCO BATETRANCA CABINE</t>
        </is>
      </c>
      <c r="C5551" t="inlineStr">
        <is>
          <t>PA</t>
        </is>
      </c>
      <c r="D5551" t="inlineStr">
        <is>
          <t>PC</t>
        </is>
      </c>
      <c r="E5551" t="n">
        <v>75</v>
      </c>
    </row>
    <row r="5552">
      <c r="A5552" t="inlineStr">
        <is>
          <t>A301550.016</t>
        </is>
      </c>
      <c r="B5552" t="inlineStr">
        <is>
          <t>KIT VIDRO LATERAL PARA CABINE</t>
        </is>
      </c>
      <c r="C5552" t="inlineStr">
        <is>
          <t>PA</t>
        </is>
      </c>
      <c r="D5552" t="inlineStr">
        <is>
          <t>PC</t>
        </is>
      </c>
      <c r="E5552" t="n">
        <v>75</v>
      </c>
    </row>
    <row r="5553">
      <c r="A5553" t="inlineStr">
        <is>
          <t>A301550.027</t>
        </is>
      </c>
      <c r="B5553" t="inlineStr">
        <is>
          <t>MOLA GAS DE AJUSTE DE ALTURA PARA POSTO MERFORD</t>
        </is>
      </c>
      <c r="C5553" t="inlineStr">
        <is>
          <t>PA</t>
        </is>
      </c>
      <c r="D5553" t="inlineStr">
        <is>
          <t>PC</t>
        </is>
      </c>
      <c r="E5553" t="n">
        <v>75</v>
      </c>
    </row>
    <row r="5554">
      <c r="A5554" t="inlineStr">
        <is>
          <t>A301550.028</t>
        </is>
      </c>
      <c r="B5554" t="inlineStr">
        <is>
          <t>MOLA GAS DE AJUSTE DE BALANCO PARA POSTO MERFORD</t>
        </is>
      </c>
      <c r="C5554" t="inlineStr">
        <is>
          <t>PA</t>
        </is>
      </c>
      <c r="D5554" t="inlineStr">
        <is>
          <t>PC</t>
        </is>
      </c>
      <c r="E5554" t="n">
        <v>75</v>
      </c>
    </row>
    <row r="5555">
      <c r="A5555" t="inlineStr">
        <is>
          <t>A301550.044</t>
        </is>
      </c>
      <c r="B5555" t="inlineStr">
        <is>
          <t>FREIO ELETROMAGNETICO A DISCO MODELO 5K</t>
        </is>
      </c>
      <c r="C5555" t="inlineStr">
        <is>
          <t>PA</t>
        </is>
      </c>
      <c r="D5555" t="inlineStr">
        <is>
          <t>PC</t>
        </is>
      </c>
      <c r="E5555" t="n">
        <v>75</v>
      </c>
    </row>
    <row r="5556">
      <c r="A5556" t="inlineStr">
        <is>
          <t>A301550.045</t>
        </is>
      </c>
      <c r="B5556" t="inlineStr">
        <is>
          <t>DISCO SOLIDO COM CUBO DIAMETRO 625MM ESP 30MM</t>
        </is>
      </c>
      <c r="C5556" t="inlineStr">
        <is>
          <t>PA</t>
        </is>
      </c>
      <c r="D5556" t="inlineStr">
        <is>
          <t>PC</t>
        </is>
      </c>
      <c r="E5556" t="n">
        <v>75</v>
      </c>
    </row>
    <row r="5557">
      <c r="A5557" t="inlineStr">
        <is>
          <t>A301550.046</t>
        </is>
      </c>
      <c r="B5557" t="inlineStr">
        <is>
          <t>CONVERSOR ESTATICO MODELO 2515</t>
        </is>
      </c>
      <c r="C5557" t="inlineStr">
        <is>
          <t>PA</t>
        </is>
      </c>
      <c r="D5557" t="inlineStr">
        <is>
          <t>PC</t>
        </is>
      </c>
      <c r="E5557" t="n">
        <v>75</v>
      </c>
    </row>
    <row r="5558">
      <c r="A5558" t="inlineStr">
        <is>
          <t>A301550.047</t>
        </is>
      </c>
      <c r="B5558" t="inlineStr">
        <is>
          <t>CIRCUITO DE DETECCAO DE PASTILHA GASTA ALIM.</t>
        </is>
      </c>
      <c r="C5558" t="inlineStr">
        <is>
          <t>PA</t>
        </is>
      </c>
      <c r="D5558" t="inlineStr">
        <is>
          <t>PC</t>
        </is>
      </c>
      <c r="E5558" t="n">
        <v>75</v>
      </c>
    </row>
    <row r="5559">
      <c r="A5559" t="inlineStr">
        <is>
          <t>A301550.064</t>
        </is>
      </c>
      <c r="B5559" t="inlineStr">
        <is>
          <t>CONJUNTO TRINCO BATETRANCA JANELA CABINE</t>
        </is>
      </c>
      <c r="C5559" t="inlineStr">
        <is>
          <t>PA</t>
        </is>
      </c>
      <c r="D5559" t="inlineStr">
        <is>
          <t>PC</t>
        </is>
      </c>
      <c r="E5559" t="n">
        <v>75</v>
      </c>
    </row>
    <row r="5560">
      <c r="A5560" t="inlineStr">
        <is>
          <t>A301550.066</t>
        </is>
      </c>
      <c r="B5560" t="inlineStr">
        <is>
          <t>TAMPAO P/ FECHAMENTO DO CANAL BATE TRANCA  PV 5099</t>
        </is>
      </c>
      <c r="C5560" t="inlineStr">
        <is>
          <t>PA</t>
        </is>
      </c>
      <c r="D5560" t="inlineStr">
        <is>
          <t>PC</t>
        </is>
      </c>
      <c r="E5560" t="n">
        <v>75</v>
      </c>
    </row>
    <row r="5561">
      <c r="A5561" t="inlineStr">
        <is>
          <t>A301550.067</t>
        </is>
      </c>
      <c r="B5561" t="inlineStr">
        <is>
          <t>TAMPAO P/ FECHAMENTO DO CANAL BATE TRANCA VALE VITORIA</t>
        </is>
      </c>
      <c r="C5561" t="inlineStr">
        <is>
          <t>OB</t>
        </is>
      </c>
      <c r="D5561" t="inlineStr">
        <is>
          <t>PC</t>
        </is>
      </c>
      <c r="E5561" t="n">
        <v>75</v>
      </c>
    </row>
    <row r="5562">
      <c r="A5562" t="inlineStr">
        <is>
          <t>A301550.081</t>
        </is>
      </c>
      <c r="B5562" t="inlineStr">
        <is>
          <t>FECHADURA C/ CHAVE TETRA LOCO C30/36</t>
        </is>
      </c>
      <c r="C5562" t="inlineStr">
        <is>
          <t>PA</t>
        </is>
      </c>
      <c r="D5562" t="inlineStr">
        <is>
          <t>PC</t>
        </is>
      </c>
      <c r="E5562" t="n">
        <v>75</v>
      </c>
    </row>
    <row r="5563">
      <c r="A5563" t="inlineStr">
        <is>
          <t>A301550.082</t>
        </is>
      </c>
      <c r="B5563" t="inlineStr">
        <is>
          <t>FECHADURA AUXILIAR AROUCA</t>
        </is>
      </c>
      <c r="C5563" t="inlineStr">
        <is>
          <t>PA</t>
        </is>
      </c>
      <c r="D5563" t="inlineStr">
        <is>
          <t>PC</t>
        </is>
      </c>
      <c r="E5563" t="n">
        <v>75</v>
      </c>
    </row>
    <row r="5564">
      <c r="A5564" t="inlineStr">
        <is>
          <t>A301550.085</t>
        </is>
      </c>
      <c r="B5564" t="inlineStr">
        <is>
          <t>FECHADURA PARA LOCOMOTIVA GM  ESQUERDA</t>
        </is>
      </c>
      <c r="C5564" t="inlineStr">
        <is>
          <t>PA</t>
        </is>
      </c>
      <c r="D5564" t="inlineStr">
        <is>
          <t>PC</t>
        </is>
      </c>
      <c r="E5564" t="n">
        <v>75</v>
      </c>
    </row>
    <row r="5565">
      <c r="A5565" t="inlineStr">
        <is>
          <t>A301550.086</t>
        </is>
      </c>
      <c r="B5565" t="inlineStr">
        <is>
          <t>FECHADURA PARA LOCOMOTIVA C/CHAVE  ESQUERDA</t>
        </is>
      </c>
      <c r="C5565" t="inlineStr">
        <is>
          <t>PA</t>
        </is>
      </c>
      <c r="D5565" t="inlineStr">
        <is>
          <t>PC</t>
        </is>
      </c>
      <c r="E5565" t="n">
        <v>75</v>
      </c>
    </row>
    <row r="5566">
      <c r="A5566" t="inlineStr">
        <is>
          <t>A301550.088</t>
        </is>
      </c>
      <c r="B5566" t="inlineStr">
        <is>
          <t>FECHADURA PARA LOCOMOTIVA C/CHAVE  DIREITA</t>
        </is>
      </c>
      <c r="C5566" t="inlineStr">
        <is>
          <t>OB</t>
        </is>
      </c>
      <c r="D5566" t="inlineStr">
        <is>
          <t>PC</t>
        </is>
      </c>
      <c r="E5566" t="n">
        <v>75</v>
      </c>
    </row>
    <row r="5567">
      <c r="A5567" t="inlineStr">
        <is>
          <t>A301550.093</t>
        </is>
      </c>
      <c r="B5567" t="inlineStr">
        <is>
          <t>VIDRO DUPLO FRONTAL 1666 X 1041 6X9X8 TEMP. ARG. SIL. GEL LAM.</t>
        </is>
      </c>
      <c r="C5567" t="inlineStr">
        <is>
          <t>PA</t>
        </is>
      </c>
      <c r="D5567" t="inlineStr">
        <is>
          <t>PC</t>
        </is>
      </c>
      <c r="E5567" t="n">
        <v>30</v>
      </c>
    </row>
    <row r="5568">
      <c r="A5568" t="inlineStr">
        <is>
          <t>A301550.101</t>
        </is>
      </c>
      <c r="B5568" t="inlineStr">
        <is>
          <t>LIXEIRA REDONDA EM ACO INOX</t>
        </is>
      </c>
      <c r="C5568" t="inlineStr">
        <is>
          <t>PA</t>
        </is>
      </c>
      <c r="D5568" t="inlineStr">
        <is>
          <t>PC</t>
        </is>
      </c>
      <c r="E5568" t="n">
        <v>75</v>
      </c>
    </row>
    <row r="5569">
      <c r="A5569" t="inlineStr">
        <is>
          <t>A301550.102</t>
        </is>
      </c>
      <c r="B5569" t="inlineStr">
        <is>
          <t>JANELA SUPERIOR FRONTAL  ASTM A36   ALT. 2400 X FRE. 2000 X PROF. 2400</t>
        </is>
      </c>
      <c r="C5569" t="inlineStr">
        <is>
          <t>PA</t>
        </is>
      </c>
      <c r="D5569" t="inlineStr">
        <is>
          <t>PC</t>
        </is>
      </c>
      <c r="E5569" t="n">
        <v>75</v>
      </c>
    </row>
    <row r="5570">
      <c r="A5570" t="inlineStr">
        <is>
          <t>A301550.103</t>
        </is>
      </c>
      <c r="B5570" t="inlineStr">
        <is>
          <t>JANELA SUPERIOR LATERAL  ASTM A36   ALT. 2400 X FRE. 2000 X PROF. 2400</t>
        </is>
      </c>
      <c r="C5570" t="inlineStr">
        <is>
          <t>PA</t>
        </is>
      </c>
      <c r="D5570" t="inlineStr">
        <is>
          <t>PC</t>
        </is>
      </c>
      <c r="E5570" t="n">
        <v>75</v>
      </c>
    </row>
    <row r="5571">
      <c r="A5571" t="inlineStr">
        <is>
          <t>A301550.161</t>
        </is>
      </c>
      <c r="B5571" t="inlineStr">
        <is>
          <t>FECHADURA PARA LOCOMOTIVA GM  DIREITA</t>
        </is>
      </c>
      <c r="C5571" t="inlineStr">
        <is>
          <t>PA</t>
        </is>
      </c>
      <c r="D5571" t="inlineStr">
        <is>
          <t>PC</t>
        </is>
      </c>
      <c r="E5571" t="n">
        <v>75</v>
      </c>
    </row>
    <row r="5572">
      <c r="A5572" t="inlineStr">
        <is>
          <t>A301550.187</t>
        </is>
      </c>
      <c r="B5572" t="inlineStr">
        <is>
          <t>JANELA SUPERIOR FRONTAL  ASTM A36  ALT. 2200 X FRE. 1800 X PROF. 2090</t>
        </is>
      </c>
      <c r="C5572" t="inlineStr">
        <is>
          <t>PA</t>
        </is>
      </c>
      <c r="D5572" t="inlineStr">
        <is>
          <t>PC</t>
        </is>
      </c>
      <c r="E5572" t="n">
        <v>75</v>
      </c>
    </row>
    <row r="5573">
      <c r="A5573" t="inlineStr">
        <is>
          <t>A301550.188</t>
        </is>
      </c>
      <c r="B5573" t="inlineStr">
        <is>
          <t>JANELA SUPERIOR LATERAL  ASTM A36  ALT. 2200 X FRE. 1800 X PROF. 2090</t>
        </is>
      </c>
      <c r="C5573" t="inlineStr">
        <is>
          <t>PA</t>
        </is>
      </c>
      <c r="D5573" t="inlineStr">
        <is>
          <t>PC</t>
        </is>
      </c>
      <c r="E5573" t="n">
        <v>75</v>
      </c>
    </row>
    <row r="5574">
      <c r="A5574" t="inlineStr">
        <is>
          <t>A301550.189</t>
        </is>
      </c>
      <c r="B5574" t="inlineStr">
        <is>
          <t>CONJUNTO VIDRO FRONTAL DO PISO  ASTM A36  ALT. 2200 X FRE. 1800 X PROF. 2090</t>
        </is>
      </c>
      <c r="C5574" t="inlineStr">
        <is>
          <t>PA</t>
        </is>
      </c>
      <c r="D5574" t="inlineStr">
        <is>
          <t>PC</t>
        </is>
      </c>
      <c r="E5574" t="n">
        <v>75</v>
      </c>
    </row>
    <row r="5575">
      <c r="A5575" t="inlineStr">
        <is>
          <t>A301550.203</t>
        </is>
      </c>
      <c r="B5575" t="inlineStr">
        <is>
          <t>JANELA SUPERIOR FRONTAL  AISI 304   ALT. 2400 X FRE. 2000 X PROF. 2400</t>
        </is>
      </c>
      <c r="C5575" t="inlineStr">
        <is>
          <t>PA</t>
        </is>
      </c>
      <c r="D5575" t="inlineStr">
        <is>
          <t>PC</t>
        </is>
      </c>
      <c r="E5575" t="n">
        <v>75</v>
      </c>
    </row>
    <row r="5576">
      <c r="A5576" t="inlineStr">
        <is>
          <t>A301550.204</t>
        </is>
      </c>
      <c r="B5576" t="inlineStr">
        <is>
          <t>JANELA SUPERIOR LATERAL  AISI 304   ALT. 2400 X FRE. 2000 X PROF. 2400</t>
        </is>
      </c>
      <c r="C5576" t="inlineStr">
        <is>
          <t>PA</t>
        </is>
      </c>
      <c r="D5576" t="inlineStr">
        <is>
          <t>PC</t>
        </is>
      </c>
      <c r="E5576" t="n">
        <v>75</v>
      </c>
    </row>
    <row r="5577">
      <c r="A5577" t="inlineStr">
        <is>
          <t>A301550.215</t>
        </is>
      </c>
      <c r="B5577" t="inlineStr">
        <is>
          <t>JANELA SUPERIOR FRONTAL  SAC 350  ALT. 2400 X FRE. 2000 X PROF. 2780</t>
        </is>
      </c>
      <c r="C5577" t="inlineStr">
        <is>
          <t>PA</t>
        </is>
      </c>
      <c r="D5577" t="inlineStr">
        <is>
          <t>PC</t>
        </is>
      </c>
      <c r="E5577" t="n">
        <v>75</v>
      </c>
    </row>
    <row r="5578">
      <c r="A5578" t="inlineStr">
        <is>
          <t>A301550.216</t>
        </is>
      </c>
      <c r="B5578" t="inlineStr">
        <is>
          <t>JANELA SUPERIOR LATERAL  SAC 350  ALT. 2400 X FRE. 2000 X PROF. 2780</t>
        </is>
      </c>
      <c r="C5578" t="inlineStr">
        <is>
          <t>PA</t>
        </is>
      </c>
      <c r="D5578" t="inlineStr">
        <is>
          <t>PC</t>
        </is>
      </c>
      <c r="E5578" t="n">
        <v>75</v>
      </c>
    </row>
    <row r="5579">
      <c r="A5579" t="inlineStr">
        <is>
          <t>A301550.222</t>
        </is>
      </c>
      <c r="B5579" t="inlineStr">
        <is>
          <t>JANELA SUPERIOR FRONTAL  SAC 350  ALT. 2400 X FRE. 2200 X PROF. 3105</t>
        </is>
      </c>
      <c r="C5579" t="inlineStr">
        <is>
          <t>PA</t>
        </is>
      </c>
      <c r="D5579" t="inlineStr">
        <is>
          <t>PC</t>
        </is>
      </c>
      <c r="E5579" t="n">
        <v>75</v>
      </c>
    </row>
    <row r="5580">
      <c r="A5580" t="inlineStr">
        <is>
          <t>A301550.223</t>
        </is>
      </c>
      <c r="B5580" t="inlineStr">
        <is>
          <t>JANELA SUPERIOR LATERAL  SAC 350  ALT. 2400 X FRE. 2200 X PROF. 3105</t>
        </is>
      </c>
      <c r="C5580" t="inlineStr">
        <is>
          <t>PA</t>
        </is>
      </c>
      <c r="D5580" t="inlineStr">
        <is>
          <t>PC</t>
        </is>
      </c>
      <c r="E5580" t="n">
        <v>75</v>
      </c>
    </row>
    <row r="5581">
      <c r="A5581" t="inlineStr">
        <is>
          <t>A301550.232</t>
        </is>
      </c>
      <c r="B5581" t="inlineStr">
        <is>
          <t>CONJUNTO VIDRO SUPERIOR LATERAL DIR/ESQ.</t>
        </is>
      </c>
      <c r="C5581" t="inlineStr">
        <is>
          <t>PA</t>
        </is>
      </c>
      <c r="D5581" t="inlineStr">
        <is>
          <t>PC</t>
        </is>
      </c>
      <c r="E5581" t="n">
        <v>75</v>
      </c>
    </row>
    <row r="5582">
      <c r="A5582" t="inlineStr">
        <is>
          <t>A301550.233</t>
        </is>
      </c>
      <c r="B5582" t="inlineStr">
        <is>
          <t>CONJUNTO VIDRO LATERAL DIREITO</t>
        </is>
      </c>
      <c r="C5582" t="inlineStr">
        <is>
          <t>PA</t>
        </is>
      </c>
      <c r="D5582" t="inlineStr">
        <is>
          <t>PC</t>
        </is>
      </c>
      <c r="E5582" t="n">
        <v>75</v>
      </c>
    </row>
    <row r="5583">
      <c r="A5583" t="inlineStr">
        <is>
          <t>A301550.234</t>
        </is>
      </c>
      <c r="B5583" t="inlineStr">
        <is>
          <t>CONJUNTO VIDRO LATERAL ESQUERDO</t>
        </is>
      </c>
      <c r="C5583" t="inlineStr">
        <is>
          <t>PA</t>
        </is>
      </c>
      <c r="D5583" t="inlineStr">
        <is>
          <t>PC</t>
        </is>
      </c>
      <c r="E5583" t="n">
        <v>75</v>
      </c>
    </row>
    <row r="5584">
      <c r="A5584" t="inlineStr">
        <is>
          <t>A301550.235</t>
        </is>
      </c>
      <c r="B5584" t="inlineStr">
        <is>
          <t>CONJUNTO VIDRO FRONTAL</t>
        </is>
      </c>
      <c r="C5584" t="inlineStr">
        <is>
          <t>PA</t>
        </is>
      </c>
      <c r="D5584" t="inlineStr">
        <is>
          <t>PC</t>
        </is>
      </c>
      <c r="E5584" t="n">
        <v>75</v>
      </c>
    </row>
    <row r="5585">
      <c r="A5585" t="inlineStr">
        <is>
          <t>A301550.236</t>
        </is>
      </c>
      <c r="B5585" t="inlineStr">
        <is>
          <t>CONJUNTO GERAL JANELA DO PISO</t>
        </is>
      </c>
      <c r="C5585" t="inlineStr">
        <is>
          <t>PA</t>
        </is>
      </c>
      <c r="D5585" t="inlineStr">
        <is>
          <t>PC</t>
        </is>
      </c>
      <c r="E5585" t="n">
        <v>75</v>
      </c>
    </row>
    <row r="5586">
      <c r="A5586" t="inlineStr">
        <is>
          <t>A301550.237</t>
        </is>
      </c>
      <c r="B5586" t="inlineStr">
        <is>
          <t>CONJUNTO GERAL JANELA FRONTAL</t>
        </is>
      </c>
      <c r="C5586" t="inlineStr">
        <is>
          <t>PA</t>
        </is>
      </c>
      <c r="D5586" t="inlineStr">
        <is>
          <t>PC</t>
        </is>
      </c>
      <c r="E5586" t="n">
        <v>75</v>
      </c>
    </row>
    <row r="5587">
      <c r="A5587" t="inlineStr">
        <is>
          <t>A301550.238</t>
        </is>
      </c>
      <c r="B5587" t="inlineStr">
        <is>
          <t>CONJUNTO GERAL PORTA</t>
        </is>
      </c>
      <c r="C5587" t="inlineStr">
        <is>
          <t>PA</t>
        </is>
      </c>
      <c r="D5587" t="inlineStr">
        <is>
          <t>PC</t>
        </is>
      </c>
      <c r="E5587" t="n">
        <v>75</v>
      </c>
    </row>
    <row r="5588">
      <c r="A5588" t="inlineStr">
        <is>
          <t>A301550.239</t>
        </is>
      </c>
      <c r="B5588" t="inlineStr">
        <is>
          <t>CONJUNTO QUADRO INFERIOR</t>
        </is>
      </c>
      <c r="C5588" t="inlineStr">
        <is>
          <t>PA</t>
        </is>
      </c>
      <c r="D5588" t="inlineStr">
        <is>
          <t>PC</t>
        </is>
      </c>
      <c r="E5588" t="n">
        <v>75</v>
      </c>
    </row>
    <row r="5589">
      <c r="A5589" t="inlineStr">
        <is>
          <t>A301550.240</t>
        </is>
      </c>
      <c r="B5589" t="inlineStr">
        <is>
          <t>CONJUNTO QUADRO SUPERIOR</t>
        </is>
      </c>
      <c r="C5589" t="inlineStr">
        <is>
          <t>PA</t>
        </is>
      </c>
      <c r="D5589" t="inlineStr">
        <is>
          <t>PC</t>
        </is>
      </c>
      <c r="E5589" t="n">
        <v>75</v>
      </c>
    </row>
    <row r="5590">
      <c r="A5590" t="inlineStr">
        <is>
          <t>A301550.241</t>
        </is>
      </c>
      <c r="B5590" t="inlineStr">
        <is>
          <t>CONJUNTO QUADRO DIREITO</t>
        </is>
      </c>
      <c r="C5590" t="inlineStr">
        <is>
          <t>PA</t>
        </is>
      </c>
      <c r="D5590" t="inlineStr">
        <is>
          <t>PC</t>
        </is>
      </c>
      <c r="E5590" t="n">
        <v>75</v>
      </c>
    </row>
    <row r="5591">
      <c r="A5591" t="inlineStr">
        <is>
          <t>A301550.242</t>
        </is>
      </c>
      <c r="B5591" t="inlineStr">
        <is>
          <t>CONJUNTO QUADRO ESQUERDO</t>
        </is>
      </c>
      <c r="C5591" t="inlineStr">
        <is>
          <t>PA</t>
        </is>
      </c>
      <c r="D5591" t="inlineStr">
        <is>
          <t>PC</t>
        </is>
      </c>
      <c r="E5591" t="n">
        <v>75</v>
      </c>
    </row>
    <row r="5592">
      <c r="A5592" t="inlineStr">
        <is>
          <t>A301550.243</t>
        </is>
      </c>
      <c r="B5592" t="inlineStr">
        <is>
          <t>CONJUNTO QUADRO TRASEIRO</t>
        </is>
      </c>
      <c r="C5592" t="inlineStr">
        <is>
          <t>PA</t>
        </is>
      </c>
      <c r="D5592" t="inlineStr">
        <is>
          <t>PC</t>
        </is>
      </c>
      <c r="E5592" t="n">
        <v>75</v>
      </c>
    </row>
    <row r="5593">
      <c r="A5593" t="inlineStr">
        <is>
          <t>A301550.244</t>
        </is>
      </c>
      <c r="B5593" t="inlineStr">
        <is>
          <t>CONJUNTO DA GRADE EXTERNA</t>
        </is>
      </c>
      <c r="C5593" t="inlineStr">
        <is>
          <t>PA</t>
        </is>
      </c>
      <c r="D5593" t="inlineStr">
        <is>
          <t>PC</t>
        </is>
      </c>
      <c r="E5593" t="n">
        <v>75</v>
      </c>
    </row>
    <row r="5594">
      <c r="A5594" t="inlineStr">
        <is>
          <t>A301550.245</t>
        </is>
      </c>
      <c r="B5594" t="inlineStr">
        <is>
          <t>CONJUNTO GRADE INTERNA</t>
        </is>
      </c>
      <c r="C5594" t="inlineStr">
        <is>
          <t>PA</t>
        </is>
      </c>
      <c r="D5594" t="inlineStr">
        <is>
          <t>PC</t>
        </is>
      </c>
      <c r="E5594" t="n">
        <v>75</v>
      </c>
    </row>
    <row r="5595">
      <c r="A5595" t="inlineStr">
        <is>
          <t>A301550.246</t>
        </is>
      </c>
      <c r="B5595" t="inlineStr">
        <is>
          <t>CONJUNTO DO APOIO DE PE</t>
        </is>
      </c>
      <c r="C5595" t="inlineStr">
        <is>
          <t>PA</t>
        </is>
      </c>
      <c r="D5595" t="inlineStr">
        <is>
          <t>PC</t>
        </is>
      </c>
      <c r="E5595" t="n">
        <v>75</v>
      </c>
    </row>
    <row r="5596">
      <c r="A5596" t="inlineStr">
        <is>
          <t>A301550.278</t>
        </is>
      </c>
      <c r="B5596" t="inlineStr">
        <is>
          <t>PORTAO DA PLATAFORMA DA CABINE</t>
        </is>
      </c>
      <c r="C5596" t="inlineStr">
        <is>
          <t>PA</t>
        </is>
      </c>
      <c r="D5596" t="inlineStr">
        <is>
          <t>PC</t>
        </is>
      </c>
      <c r="E5596" t="n">
        <v>75</v>
      </c>
    </row>
    <row r="5597">
      <c r="A5597" t="inlineStr">
        <is>
          <t>A301550.279</t>
        </is>
      </c>
      <c r="B5597" t="inlineStr">
        <is>
          <t>ESCADA MARINHEIRO</t>
        </is>
      </c>
      <c r="C5597" t="inlineStr">
        <is>
          <t>PA</t>
        </is>
      </c>
      <c r="D5597" t="inlineStr">
        <is>
          <t>PC</t>
        </is>
      </c>
      <c r="E5597" t="n">
        <v>75</v>
      </c>
    </row>
    <row r="5598">
      <c r="A5598" t="inlineStr">
        <is>
          <t>A301550.280</t>
        </is>
      </c>
      <c r="B5598" t="inlineStr">
        <is>
          <t>CONJUNTO DO APOIO DE PE</t>
        </is>
      </c>
      <c r="C5598" t="inlineStr">
        <is>
          <t>PA</t>
        </is>
      </c>
      <c r="D5598" t="inlineStr">
        <is>
          <t>PC</t>
        </is>
      </c>
      <c r="E5598" t="n">
        <v>75</v>
      </c>
    </row>
    <row r="5599">
      <c r="A5599" t="inlineStr">
        <is>
          <t>A301550.281</t>
        </is>
      </c>
      <c r="B5599" t="inlineStr">
        <is>
          <t>CONJUNTO DA GRADE EXTERNA</t>
        </is>
      </c>
      <c r="C5599" t="inlineStr">
        <is>
          <t>PA</t>
        </is>
      </c>
      <c r="D5599" t="inlineStr">
        <is>
          <t>PC</t>
        </is>
      </c>
      <c r="E5599" t="n">
        <v>75</v>
      </c>
    </row>
    <row r="5600">
      <c r="A5600" t="inlineStr">
        <is>
          <t>A301550.282</t>
        </is>
      </c>
      <c r="B5600" t="inlineStr">
        <is>
          <t>APOIO DE PE</t>
        </is>
      </c>
      <c r="C5600" t="inlineStr">
        <is>
          <t>PA</t>
        </is>
      </c>
      <c r="D5600" t="inlineStr">
        <is>
          <t>PC</t>
        </is>
      </c>
      <c r="E5600" t="n">
        <v>75</v>
      </c>
    </row>
    <row r="5601">
      <c r="A5601" t="inlineStr">
        <is>
          <t>A301550.283</t>
        </is>
      </c>
      <c r="B5601" t="inlineStr">
        <is>
          <t>MANCAL PARA APOIO DE PE</t>
        </is>
      </c>
      <c r="C5601" t="inlineStr">
        <is>
          <t>PA</t>
        </is>
      </c>
      <c r="D5601" t="inlineStr">
        <is>
          <t>PC</t>
        </is>
      </c>
      <c r="E5601" t="n">
        <v>75</v>
      </c>
    </row>
    <row r="5602">
      <c r="A5602" t="inlineStr">
        <is>
          <t>A301550.284</t>
        </is>
      </c>
      <c r="B5602" t="inlineStr">
        <is>
          <t>CONJUNTO QUADRO INFERIOR</t>
        </is>
      </c>
      <c r="C5602" t="inlineStr">
        <is>
          <t>PA</t>
        </is>
      </c>
      <c r="D5602" t="inlineStr">
        <is>
          <t>PC</t>
        </is>
      </c>
      <c r="E5602" t="n">
        <v>75</v>
      </c>
    </row>
    <row r="5603">
      <c r="A5603" t="inlineStr">
        <is>
          <t>A301550.291</t>
        </is>
      </c>
      <c r="B5603" t="inlineStr">
        <is>
          <t>TRAVESSA INFERIOR FRONTAL</t>
        </is>
      </c>
      <c r="C5603" t="inlineStr">
        <is>
          <t>PA</t>
        </is>
      </c>
      <c r="D5603" t="inlineStr">
        <is>
          <t>PC</t>
        </is>
      </c>
      <c r="E5603" t="n">
        <v>75</v>
      </c>
    </row>
    <row r="5604">
      <c r="A5604" t="inlineStr">
        <is>
          <t>A301550.292</t>
        </is>
      </c>
      <c r="B5604" t="inlineStr">
        <is>
          <t>TRAVESSA INTERMEDIARIA FRONTAL</t>
        </is>
      </c>
      <c r="C5604" t="inlineStr">
        <is>
          <t>PA</t>
        </is>
      </c>
      <c r="D5604" t="inlineStr">
        <is>
          <t>PC</t>
        </is>
      </c>
      <c r="E5604" t="n">
        <v>75</v>
      </c>
    </row>
    <row r="5605">
      <c r="A5605" t="inlineStr">
        <is>
          <t>A301550.293</t>
        </is>
      </c>
      <c r="B5605" t="inlineStr">
        <is>
          <t>TRAVESSA SUPERIOR FRONTAL</t>
        </is>
      </c>
      <c r="C5605" t="inlineStr">
        <is>
          <t>PA</t>
        </is>
      </c>
      <c r="D5605" t="inlineStr">
        <is>
          <t>PC</t>
        </is>
      </c>
      <c r="E5605" t="n">
        <v>75</v>
      </c>
    </row>
    <row r="5606">
      <c r="A5606" t="inlineStr">
        <is>
          <t>A301550.295</t>
        </is>
      </c>
      <c r="B5606" t="inlineStr">
        <is>
          <t>OLHAL DE FIXACAO DOS ACESSORIOS PADROES  INTERIOR FRONTAL</t>
        </is>
      </c>
      <c r="C5606" t="inlineStr">
        <is>
          <t>PA</t>
        </is>
      </c>
      <c r="D5606" t="inlineStr">
        <is>
          <t>PC</t>
        </is>
      </c>
      <c r="E5606" t="n">
        <v>75</v>
      </c>
    </row>
    <row r="5607">
      <c r="A5607" t="inlineStr">
        <is>
          <t>A301550.303</t>
        </is>
      </c>
      <c r="B5607" t="inlineStr">
        <is>
          <t>QUADRO ESTRUTURAL DO PISO</t>
        </is>
      </c>
      <c r="C5607" t="inlineStr">
        <is>
          <t>PA</t>
        </is>
      </c>
      <c r="D5607" t="inlineStr">
        <is>
          <t>PC</t>
        </is>
      </c>
      <c r="E5607" t="n">
        <v>75</v>
      </c>
    </row>
    <row r="5608">
      <c r="A5608" t="inlineStr">
        <is>
          <t>A301550.304</t>
        </is>
      </c>
      <c r="B5608" t="inlineStr">
        <is>
          <t>QUADRO LATERAL DIREITO</t>
        </is>
      </c>
      <c r="C5608" t="inlineStr">
        <is>
          <t>PA</t>
        </is>
      </c>
      <c r="D5608" t="inlineStr">
        <is>
          <t>PC</t>
        </is>
      </c>
      <c r="E5608" t="n">
        <v>75</v>
      </c>
    </row>
    <row r="5609">
      <c r="A5609" t="inlineStr">
        <is>
          <t>A301550.305</t>
        </is>
      </c>
      <c r="B5609" t="inlineStr">
        <is>
          <t>QUADRO LATERAL ESQUERDO</t>
        </is>
      </c>
      <c r="C5609" t="inlineStr">
        <is>
          <t>PA</t>
        </is>
      </c>
      <c r="D5609" t="inlineStr">
        <is>
          <t>PC</t>
        </is>
      </c>
      <c r="E5609" t="n">
        <v>75</v>
      </c>
    </row>
    <row r="5610">
      <c r="A5610" t="inlineStr">
        <is>
          <t>A301550.308</t>
        </is>
      </c>
      <c r="B5610" t="inlineStr">
        <is>
          <t>QUADRO DOS FUNDOS</t>
        </is>
      </c>
      <c r="C5610" t="inlineStr">
        <is>
          <t>PA</t>
        </is>
      </c>
      <c r="D5610" t="inlineStr">
        <is>
          <t>PC</t>
        </is>
      </c>
      <c r="E5610" t="n">
        <v>75</v>
      </c>
    </row>
    <row r="5611">
      <c r="A5611" t="inlineStr">
        <is>
          <t>A301550.309</t>
        </is>
      </c>
      <c r="B5611" t="inlineStr">
        <is>
          <t>CANTONEIRAS PARA FIXACAO DO TETO</t>
        </is>
      </c>
      <c r="C5611" t="inlineStr">
        <is>
          <t>PA</t>
        </is>
      </c>
      <c r="D5611" t="inlineStr">
        <is>
          <t>PC</t>
        </is>
      </c>
      <c r="E5611" t="n">
        <v>75</v>
      </c>
    </row>
    <row r="5612">
      <c r="A5612" t="inlineStr">
        <is>
          <t>A301550.347</t>
        </is>
      </c>
      <c r="B5612" t="inlineStr">
        <is>
          <t>QUADRO ESTRUTUTAL DO TETO</t>
        </is>
      </c>
      <c r="C5612" t="inlineStr">
        <is>
          <t>PA</t>
        </is>
      </c>
      <c r="D5612" t="inlineStr">
        <is>
          <t>PC</t>
        </is>
      </c>
      <c r="E5612" t="n">
        <v>75</v>
      </c>
    </row>
    <row r="5613">
      <c r="A5613" t="inlineStr">
        <is>
          <t>A301550.348</t>
        </is>
      </c>
      <c r="B5613" t="inlineStr">
        <is>
          <t>QUADRO ESTRUTURAL DO PISO</t>
        </is>
      </c>
      <c r="C5613" t="inlineStr">
        <is>
          <t>PA</t>
        </is>
      </c>
      <c r="D5613" t="inlineStr">
        <is>
          <t>PC</t>
        </is>
      </c>
      <c r="E5613" t="n">
        <v>75</v>
      </c>
    </row>
    <row r="5614">
      <c r="A5614" t="inlineStr">
        <is>
          <t>A301550.359</t>
        </is>
      </c>
      <c r="B5614" t="inlineStr">
        <is>
          <t>FECHO DE ESFERAS OBR REF. 2414130108</t>
        </is>
      </c>
      <c r="C5614" t="inlineStr">
        <is>
          <t>OB</t>
        </is>
      </c>
      <c r="D5614" t="inlineStr">
        <is>
          <t>PC</t>
        </is>
      </c>
      <c r="E5614" t="n">
        <v>20</v>
      </c>
    </row>
    <row r="5615">
      <c r="A5615" t="inlineStr">
        <is>
          <t>A301550.360</t>
        </is>
      </c>
      <c r="B5615" t="inlineStr">
        <is>
          <t>ESTRUTURA SOLDADA</t>
        </is>
      </c>
      <c r="C5615" t="inlineStr">
        <is>
          <t>PA</t>
        </is>
      </c>
      <c r="D5615" t="inlineStr">
        <is>
          <t>PC</t>
        </is>
      </c>
      <c r="E5615" t="n">
        <v>75</v>
      </c>
    </row>
    <row r="5616">
      <c r="A5616" t="inlineStr">
        <is>
          <t>A301550.361</t>
        </is>
      </c>
      <c r="B5616" t="inlineStr">
        <is>
          <t>SOLDAGENS DOS FECHAMENTOS INT.  EXT.</t>
        </is>
      </c>
      <c r="C5616" t="inlineStr">
        <is>
          <t>PA</t>
        </is>
      </c>
      <c r="D5616" t="inlineStr">
        <is>
          <t>PC</t>
        </is>
      </c>
      <c r="E5616" t="n">
        <v>75</v>
      </c>
    </row>
    <row r="5617">
      <c r="A5617" t="inlineStr">
        <is>
          <t>A301550.362</t>
        </is>
      </c>
      <c r="B5617" t="inlineStr">
        <is>
          <t>LA DE ROCHA 48KG/M³ ESPESSURA 40MM  1200 X 600MM</t>
        </is>
      </c>
      <c r="C5617" t="inlineStr">
        <is>
          <t>PA</t>
        </is>
      </c>
      <c r="D5617" t="inlineStr">
        <is>
          <t>PC</t>
        </is>
      </c>
      <c r="E5617" t="n">
        <v>75</v>
      </c>
    </row>
    <row r="5618">
      <c r="A5618" t="inlineStr">
        <is>
          <t>A301550.363</t>
        </is>
      </c>
      <c r="B5618" t="inlineStr">
        <is>
          <t>CONJUNTO ROXTEC PARA PASSAGEM DE CABOS</t>
        </is>
      </c>
      <c r="C5618" t="inlineStr">
        <is>
          <t>PA</t>
        </is>
      </c>
      <c r="D5618" t="inlineStr">
        <is>
          <t>PC</t>
        </is>
      </c>
      <c r="E5618" t="n">
        <v>75</v>
      </c>
    </row>
    <row r="5619">
      <c r="A5619" t="inlineStr">
        <is>
          <t>A301550.366</t>
        </is>
      </c>
      <c r="B5619" t="inlineStr">
        <is>
          <t>PORTAO</t>
        </is>
      </c>
      <c r="C5619" t="inlineStr">
        <is>
          <t>PA</t>
        </is>
      </c>
      <c r="D5619" t="inlineStr">
        <is>
          <t>PC</t>
        </is>
      </c>
      <c r="E5619" t="n">
        <v>75</v>
      </c>
    </row>
    <row r="5620">
      <c r="A5620" t="inlineStr">
        <is>
          <t>A301550.367</t>
        </is>
      </c>
      <c r="B5620" t="inlineStr">
        <is>
          <t>PLATAFORMA 1000 X 1000</t>
        </is>
      </c>
      <c r="C5620" t="inlineStr">
        <is>
          <t>PA</t>
        </is>
      </c>
      <c r="D5620" t="inlineStr">
        <is>
          <t>PC</t>
        </is>
      </c>
      <c r="E5620" t="n">
        <v>75</v>
      </c>
    </row>
    <row r="5621">
      <c r="A5621" t="inlineStr">
        <is>
          <t>A301550.368</t>
        </is>
      </c>
      <c r="B5621" t="inlineStr">
        <is>
          <t>GUARDA CORPO L1000</t>
        </is>
      </c>
      <c r="C5621" t="inlineStr">
        <is>
          <t>PA</t>
        </is>
      </c>
      <c r="D5621" t="inlineStr">
        <is>
          <t>PC</t>
        </is>
      </c>
      <c r="E5621" t="n">
        <v>75</v>
      </c>
    </row>
    <row r="5622">
      <c r="A5622" t="inlineStr">
        <is>
          <t>A301550.369</t>
        </is>
      </c>
      <c r="B5622" t="inlineStr">
        <is>
          <t>ESCADA MARINHEIRO H2250</t>
        </is>
      </c>
      <c r="C5622" t="inlineStr">
        <is>
          <t>PA</t>
        </is>
      </c>
      <c r="D5622" t="inlineStr">
        <is>
          <t>PC</t>
        </is>
      </c>
      <c r="E5622" t="n">
        <v>75</v>
      </c>
    </row>
    <row r="5623">
      <c r="A5623" t="inlineStr">
        <is>
          <t>A301550.370</t>
        </is>
      </c>
      <c r="B5623" t="inlineStr">
        <is>
          <t>TRINCO DO PORTAO</t>
        </is>
      </c>
      <c r="C5623" t="inlineStr">
        <is>
          <t>PA</t>
        </is>
      </c>
      <c r="D5623" t="inlineStr">
        <is>
          <t>PC</t>
        </is>
      </c>
      <c r="E5623" t="n">
        <v>75</v>
      </c>
    </row>
    <row r="5624">
      <c r="A5624" t="inlineStr">
        <is>
          <t>A301550.372</t>
        </is>
      </c>
      <c r="B5624" t="inlineStr">
        <is>
          <t>ESPERA DA ESCADA</t>
        </is>
      </c>
      <c r="C5624" t="inlineStr">
        <is>
          <t>PA</t>
        </is>
      </c>
      <c r="D5624" t="inlineStr">
        <is>
          <t>PC</t>
        </is>
      </c>
      <c r="E5624" t="n">
        <v>75</v>
      </c>
    </row>
    <row r="5625">
      <c r="A5625" t="inlineStr">
        <is>
          <t>A301550.375</t>
        </is>
      </c>
      <c r="B5625" t="inlineStr">
        <is>
          <t>PERFIL LIMITADOR PARA PORTA</t>
        </is>
      </c>
      <c r="C5625" t="inlineStr">
        <is>
          <t>PA</t>
        </is>
      </c>
      <c r="D5625" t="inlineStr">
        <is>
          <t>PC</t>
        </is>
      </c>
      <c r="E5625" t="n">
        <v>75</v>
      </c>
    </row>
    <row r="5626">
      <c r="A5626" t="inlineStr">
        <is>
          <t>A301550.388</t>
        </is>
      </c>
      <c r="B5626" t="inlineStr">
        <is>
          <t>MOLA GAS DE COMPRESSAO NAKATA 20 KGF</t>
        </is>
      </c>
      <c r="C5626" t="inlineStr">
        <is>
          <t>PA</t>
        </is>
      </c>
      <c r="D5626" t="inlineStr">
        <is>
          <t>PC</t>
        </is>
      </c>
      <c r="E5626" t="n">
        <v>75</v>
      </c>
    </row>
    <row r="5627">
      <c r="A5627" t="inlineStr">
        <is>
          <t>A301550.389</t>
        </is>
      </c>
      <c r="B5627" t="inlineStr">
        <is>
          <t>MOLA GAS DE COMPRESSAO NAKATA 25 KGF</t>
        </is>
      </c>
      <c r="C5627" t="inlineStr">
        <is>
          <t>PA</t>
        </is>
      </c>
      <c r="D5627" t="inlineStr">
        <is>
          <t>PC</t>
        </is>
      </c>
      <c r="E5627" t="n">
        <v>75</v>
      </c>
    </row>
    <row r="5628">
      <c r="A5628" t="inlineStr">
        <is>
          <t>A301550.390</t>
        </is>
      </c>
      <c r="B5628" t="inlineStr">
        <is>
          <t>MOLA GAS DE COMPRESSAO NAKATA 15 KGF</t>
        </is>
      </c>
      <c r="C5628" t="inlineStr">
        <is>
          <t>OB</t>
        </is>
      </c>
      <c r="D5628" t="inlineStr">
        <is>
          <t>PC</t>
        </is>
      </c>
      <c r="E5628" t="n">
        <v>75</v>
      </c>
    </row>
    <row r="5629">
      <c r="A5629" t="inlineStr">
        <is>
          <t>A301550.391</t>
        </is>
      </c>
      <c r="B5629" t="inlineStr">
        <is>
          <t>SUPORTE PARA RODIZIOS SOLDADO</t>
        </is>
      </c>
      <c r="C5629" t="inlineStr">
        <is>
          <t>PA</t>
        </is>
      </c>
      <c r="D5629" t="inlineStr">
        <is>
          <t>PC</t>
        </is>
      </c>
      <c r="E5629" t="n">
        <v>75</v>
      </c>
    </row>
    <row r="5630">
      <c r="A5630" t="inlineStr">
        <is>
          <t>A301550.392</t>
        </is>
      </c>
      <c r="B5630" t="inlineStr">
        <is>
          <t>SUPORTE ESQUERDO PARA RODIZIOS</t>
        </is>
      </c>
      <c r="C5630" t="inlineStr">
        <is>
          <t>PA</t>
        </is>
      </c>
      <c r="D5630" t="inlineStr">
        <is>
          <t>PC</t>
        </is>
      </c>
      <c r="E5630" t="n">
        <v>75</v>
      </c>
    </row>
    <row r="5631">
      <c r="A5631" t="inlineStr">
        <is>
          <t>A301550.394</t>
        </is>
      </c>
      <c r="B5631" t="inlineStr">
        <is>
          <t>MOLA GAS DE COMPRESSAO UNIVERSAL AUTOMOTIVE 20 KGF</t>
        </is>
      </c>
      <c r="C5631" t="inlineStr">
        <is>
          <t>OB</t>
        </is>
      </c>
      <c r="D5631" t="inlineStr">
        <is>
          <t>PC</t>
        </is>
      </c>
      <c r="E5631" t="n">
        <v>75</v>
      </c>
    </row>
    <row r="5632">
      <c r="A5632" t="inlineStr">
        <is>
          <t>A301550.403</t>
        </is>
      </c>
      <c r="B5632" t="inlineStr">
        <is>
          <t>CONJUNTO ROXTEC PARA PASSAGEM DE CABOS  CST</t>
        </is>
      </c>
      <c r="C5632" t="inlineStr">
        <is>
          <t>PA</t>
        </is>
      </c>
      <c r="D5632" t="inlineStr">
        <is>
          <t>PC</t>
        </is>
      </c>
      <c r="E5632" t="n">
        <v>75</v>
      </c>
    </row>
    <row r="5633">
      <c r="A5633" t="inlineStr">
        <is>
          <t>A301550.408</t>
        </is>
      </c>
      <c r="B5633" t="inlineStr">
        <is>
          <t>CONJUNTO DO APOIO DE PE DESLIZANTE</t>
        </is>
      </c>
      <c r="C5633" t="inlineStr">
        <is>
          <t>PA</t>
        </is>
      </c>
      <c r="D5633" t="inlineStr">
        <is>
          <t>PC</t>
        </is>
      </c>
      <c r="E5633" t="n">
        <v>75</v>
      </c>
    </row>
    <row r="5634">
      <c r="A5634" t="inlineStr">
        <is>
          <t>A301550.416</t>
        </is>
      </c>
      <c r="B5634" t="inlineStr">
        <is>
          <t>OLHAL PARA IÃ‡AMENTO M12</t>
        </is>
      </c>
      <c r="C5634" t="inlineStr">
        <is>
          <t>PA</t>
        </is>
      </c>
      <c r="D5634" t="inlineStr">
        <is>
          <t>PC</t>
        </is>
      </c>
      <c r="E5634" t="n">
        <v>75</v>
      </c>
    </row>
    <row r="5635">
      <c r="A5635" t="inlineStr">
        <is>
          <t>A301550.417</t>
        </is>
      </c>
      <c r="B5635" t="inlineStr">
        <is>
          <t>MOLA GAS COMPRESSAO 37KGF  CURSO 360MM</t>
        </is>
      </c>
      <c r="C5635" t="inlineStr">
        <is>
          <t>PA</t>
        </is>
      </c>
      <c r="D5635" t="inlineStr">
        <is>
          <t>PC</t>
        </is>
      </c>
      <c r="E5635" t="n">
        <v>75</v>
      </c>
    </row>
    <row r="5636">
      <c r="A5636" t="inlineStr">
        <is>
          <t>A301550.418</t>
        </is>
      </c>
      <c r="B5636" t="inlineStr">
        <is>
          <t>MOLA PNEUMATICA FIRESTONE 26 MOD 2 T1  MOLA COMPLETA (FOLE + FIXACOES METALICAS)</t>
        </is>
      </c>
      <c r="C5636" t="inlineStr">
        <is>
          <t>PA</t>
        </is>
      </c>
      <c r="D5636" t="inlineStr">
        <is>
          <t>PC</t>
        </is>
      </c>
      <c r="E5636" t="n">
        <v>75</v>
      </c>
    </row>
    <row r="5637">
      <c r="A5637" t="inlineStr">
        <is>
          <t>A301550.421</t>
        </is>
      </c>
      <c r="B5637" t="inlineStr">
        <is>
          <t>MOLA MARSH MELLOW FIRESTONE W223580215</t>
        </is>
      </c>
      <c r="C5637" t="inlineStr">
        <is>
          <t>PA</t>
        </is>
      </c>
      <c r="D5637" t="inlineStr">
        <is>
          <t>PC</t>
        </is>
      </c>
      <c r="E5637" t="n">
        <v>75</v>
      </c>
    </row>
    <row r="5638">
      <c r="A5638" t="inlineStr">
        <is>
          <t>A301550.422</t>
        </is>
      </c>
      <c r="B5638" t="inlineStr">
        <is>
          <t>SUPORTE PARA TENSOR ELASTICO</t>
        </is>
      </c>
      <c r="C5638" t="inlineStr">
        <is>
          <t>PA</t>
        </is>
      </c>
      <c r="D5638" t="inlineStr">
        <is>
          <t>PC</t>
        </is>
      </c>
      <c r="E5638" t="n">
        <v>75</v>
      </c>
    </row>
    <row r="5639">
      <c r="A5639" t="inlineStr">
        <is>
          <t>A301550.423</t>
        </is>
      </c>
      <c r="B5639" t="inlineStr">
        <is>
          <t>"CORRENTE GRAU 8 DIN EN 8182 13X39X1/2"" COMPR=500MM"</t>
        </is>
      </c>
      <c r="C5639" t="inlineStr">
        <is>
          <t>PA</t>
        </is>
      </c>
      <c r="D5639" t="inlineStr">
        <is>
          <t>PC</t>
        </is>
      </c>
      <c r="E5639" t="n">
        <v>75</v>
      </c>
    </row>
    <row r="5640">
      <c r="A5640" t="inlineStr">
        <is>
          <t>A301550.424</t>
        </is>
      </c>
      <c r="B5640" t="inlineStr">
        <is>
          <t>"CORRENTE GRAU 8 DIN EN 8182 13X39X1/2"" COMPR=200MM"</t>
        </is>
      </c>
      <c r="C5640" t="inlineStr">
        <is>
          <t>PA</t>
        </is>
      </c>
      <c r="D5640" t="inlineStr">
        <is>
          <t>PC</t>
        </is>
      </c>
      <c r="E5640" t="n">
        <v>75</v>
      </c>
    </row>
    <row r="5641">
      <c r="A5641" t="inlineStr">
        <is>
          <t>A301550.425</t>
        </is>
      </c>
      <c r="B5641" t="inlineStr">
        <is>
          <t>CONJUNTO DO APOIO DE PE</t>
        </is>
      </c>
      <c r="C5641" t="inlineStr">
        <is>
          <t>PA</t>
        </is>
      </c>
      <c r="D5641" t="inlineStr">
        <is>
          <t>PC</t>
        </is>
      </c>
      <c r="E5641" t="n">
        <v>75</v>
      </c>
    </row>
    <row r="5642">
      <c r="A5642" t="inlineStr">
        <is>
          <t>A301550.426</t>
        </is>
      </c>
      <c r="B5642" t="inlineStr">
        <is>
          <t>COMPONENTES DO QDL C1000059</t>
        </is>
      </c>
      <c r="C5642" t="inlineStr">
        <is>
          <t>PA</t>
        </is>
      </c>
      <c r="D5642" t="inlineStr">
        <is>
          <t>PC</t>
        </is>
      </c>
      <c r="E5642" t="n">
        <v>75</v>
      </c>
    </row>
    <row r="5643">
      <c r="A5643" t="inlineStr">
        <is>
          <t>A301550.436</t>
        </is>
      </c>
      <c r="B5643" t="inlineStr">
        <is>
          <t>MANCAL PARA GIRO SEM FIM  50MM</t>
        </is>
      </c>
      <c r="C5643" t="inlineStr">
        <is>
          <t>PA</t>
        </is>
      </c>
      <c r="D5643" t="inlineStr">
        <is>
          <t>PC</t>
        </is>
      </c>
      <c r="E5643" t="n">
        <v>75</v>
      </c>
    </row>
    <row r="5644">
      <c r="A5644" t="inlineStr">
        <is>
          <t>A301550.437</t>
        </is>
      </c>
      <c r="B5644" t="inlineStr">
        <is>
          <t>MANCAL PARA GIRO SEM FIM  58MM</t>
        </is>
      </c>
      <c r="C5644" t="inlineStr">
        <is>
          <t>PA</t>
        </is>
      </c>
      <c r="D5644" t="inlineStr">
        <is>
          <t>PC</t>
        </is>
      </c>
      <c r="E5644" t="n">
        <v>75</v>
      </c>
    </row>
    <row r="5645">
      <c r="A5645" t="inlineStr">
        <is>
          <t>A301550.438</t>
        </is>
      </c>
      <c r="B5645" t="inlineStr">
        <is>
          <t>PEDAL ACIONADOR</t>
        </is>
      </c>
      <c r="C5645" t="inlineStr">
        <is>
          <t>PA</t>
        </is>
      </c>
      <c r="D5645" t="inlineStr">
        <is>
          <t>PC</t>
        </is>
      </c>
      <c r="E5645" t="n">
        <v>75</v>
      </c>
    </row>
    <row r="5646">
      <c r="A5646" t="inlineStr">
        <is>
          <t>A301550.439</t>
        </is>
      </c>
      <c r="B5646" t="inlineStr">
        <is>
          <t>VIDRO DUPLO 4+4_9_6 1498 X 1760 LAM(INCOLOR)  TEMP(VERDE)</t>
        </is>
      </c>
      <c r="C5646" t="inlineStr">
        <is>
          <t>PA</t>
        </is>
      </c>
      <c r="D5646" t="inlineStr">
        <is>
          <t>PC</t>
        </is>
      </c>
      <c r="E5646" t="n">
        <v>30</v>
      </c>
    </row>
    <row r="5647">
      <c r="A5647" t="inlineStr">
        <is>
          <t>A301550.442</t>
        </is>
      </c>
      <c r="B5647" t="inlineStr">
        <is>
          <t>VIDRO DUPLO SER 1759 X 554 X 23(6+8,5+8) - INCOLOR SER.6 MM + 15,5 + LAMINADO INCOLOR 4+4 MM</t>
        </is>
      </c>
      <c r="C5647" t="inlineStr">
        <is>
          <t>PA</t>
        </is>
      </c>
      <c r="D5647" t="inlineStr">
        <is>
          <t>PC</t>
        </is>
      </c>
      <c r="E5647" t="n">
        <v>30</v>
      </c>
    </row>
    <row r="5648">
      <c r="A5648" t="inlineStr">
        <is>
          <t>A301550.443</t>
        </is>
      </c>
      <c r="B5648" t="inlineStr">
        <is>
          <t>PAINEL QDL  PV 8825</t>
        </is>
      </c>
      <c r="C5648" t="inlineStr">
        <is>
          <t>PA</t>
        </is>
      </c>
      <c r="D5648" t="inlineStr">
        <is>
          <t>PC</t>
        </is>
      </c>
      <c r="E5648" t="n">
        <v>75</v>
      </c>
    </row>
    <row r="5649">
      <c r="A5649" t="inlineStr">
        <is>
          <t>A301550.447</t>
        </is>
      </c>
      <c r="B5649" t="inlineStr">
        <is>
          <t>CORRENTE DE ELO CURTO GALVANIZADO CECG080IQ X 1000MM</t>
        </is>
      </c>
      <c r="C5649" t="inlineStr">
        <is>
          <t>PA</t>
        </is>
      </c>
      <c r="D5649" t="inlineStr">
        <is>
          <t>MT</t>
        </is>
      </c>
      <c r="E5649" t="n">
        <v>75</v>
      </c>
    </row>
    <row r="5650">
      <c r="A5650" t="inlineStr">
        <is>
          <t>A301550.458</t>
        </is>
      </c>
      <c r="B5650" t="inlineStr">
        <is>
          <t>MANCAL PARA FUSO EXPIRAL 10X25 IGUS COM REBAIXO</t>
        </is>
      </c>
      <c r="C5650" t="inlineStr">
        <is>
          <t>PA</t>
        </is>
      </c>
      <c r="D5650" t="inlineStr">
        <is>
          <t>PC</t>
        </is>
      </c>
      <c r="E5650" t="n">
        <v>75</v>
      </c>
    </row>
    <row r="5651">
      <c r="A5651" t="inlineStr">
        <is>
          <t>A301550.459</t>
        </is>
      </c>
      <c r="B5651" t="inlineStr">
        <is>
          <t>MANCAL PARA FUSO EXPIRAL 10X25 IGUS FURO ROSCADO</t>
        </is>
      </c>
      <c r="C5651" t="inlineStr">
        <is>
          <t>PA</t>
        </is>
      </c>
      <c r="D5651" t="inlineStr">
        <is>
          <t>PC</t>
        </is>
      </c>
      <c r="E5651" t="n">
        <v>75</v>
      </c>
    </row>
    <row r="5652">
      <c r="A5652" t="inlineStr">
        <is>
          <t>A301550.467</t>
        </is>
      </c>
      <c r="B5652" t="inlineStr">
        <is>
          <t>CONJUNTO DO APOIO DE PE DESLIZANTE CFIT00008</t>
        </is>
      </c>
      <c r="C5652" t="inlineStr">
        <is>
          <t>PA</t>
        </is>
      </c>
      <c r="D5652" t="inlineStr">
        <is>
          <t>PC</t>
        </is>
      </c>
      <c r="E5652" t="n">
        <v>75</v>
      </c>
    </row>
    <row r="5653">
      <c r="A5653" t="inlineStr">
        <is>
          <t>A301550.471</t>
        </is>
      </c>
      <c r="B5653" t="inlineStr">
        <is>
          <t>MOLA A GAS DE TRACAO 6 KGF GZ19100AA60</t>
        </is>
      </c>
      <c r="C5653" t="inlineStr">
        <is>
          <t>PA</t>
        </is>
      </c>
      <c r="D5653" t="inlineStr">
        <is>
          <t>PC</t>
        </is>
      </c>
      <c r="E5653" t="n">
        <v>75</v>
      </c>
    </row>
    <row r="5654">
      <c r="A5654" t="inlineStr">
        <is>
          <t>A301550.476</t>
        </is>
      </c>
      <c r="B5654" t="inlineStr">
        <is>
          <t>CONJUNTO DO APOIO DE PE S6XX00004</t>
        </is>
      </c>
      <c r="C5654" t="inlineStr">
        <is>
          <t>PA</t>
        </is>
      </c>
      <c r="D5654" t="inlineStr">
        <is>
          <t>PC</t>
        </is>
      </c>
      <c r="E5654" t="n">
        <v>75</v>
      </c>
    </row>
    <row r="5655">
      <c r="A5655" t="inlineStr">
        <is>
          <t>A301550.477</t>
        </is>
      </c>
      <c r="B5655" t="inlineStr">
        <is>
          <t>CONJUNTO DO SUPORTE DO ROLETE</t>
        </is>
      </c>
      <c r="C5655" t="inlineStr">
        <is>
          <t>PA</t>
        </is>
      </c>
      <c r="D5655" t="inlineStr">
        <is>
          <t>PC</t>
        </is>
      </c>
      <c r="E5655" t="n">
        <v>75</v>
      </c>
    </row>
    <row r="5656">
      <c r="A5656" t="inlineStr">
        <is>
          <t>A301550.478</t>
        </is>
      </c>
      <c r="B5656" t="inlineStr">
        <is>
          <t>BASE DO APOIO DE PE</t>
        </is>
      </c>
      <c r="C5656" t="inlineStr">
        <is>
          <t>PA</t>
        </is>
      </c>
      <c r="D5656" t="inlineStr">
        <is>
          <t>PC</t>
        </is>
      </c>
      <c r="E5656" t="n">
        <v>75</v>
      </c>
    </row>
    <row r="5657">
      <c r="A5657" t="inlineStr">
        <is>
          <t>A301550.479</t>
        </is>
      </c>
      <c r="B5657" t="inlineStr">
        <is>
          <t>PROLONGADOR DA BASE</t>
        </is>
      </c>
      <c r="C5657" t="inlineStr">
        <is>
          <t>PA</t>
        </is>
      </c>
      <c r="D5657" t="inlineStr">
        <is>
          <t>PC</t>
        </is>
      </c>
      <c r="E5657" t="n">
        <v>75</v>
      </c>
    </row>
    <row r="5658">
      <c r="A5658" t="inlineStr">
        <is>
          <t>A301550.480</t>
        </is>
      </c>
      <c r="B5658" t="inlineStr">
        <is>
          <t>SUPORTE DO APOIO DE PE FIXO</t>
        </is>
      </c>
      <c r="C5658" t="inlineStr">
        <is>
          <t>PA</t>
        </is>
      </c>
      <c r="D5658" t="inlineStr">
        <is>
          <t>PC</t>
        </is>
      </c>
      <c r="E5658" t="n">
        <v>75</v>
      </c>
    </row>
    <row r="5659">
      <c r="A5659" t="inlineStr">
        <is>
          <t>A301550.481</t>
        </is>
      </c>
      <c r="B5659" t="inlineStr">
        <is>
          <t>SUPORTE DO APOIO DE PE ARTICULADO</t>
        </is>
      </c>
      <c r="C5659" t="inlineStr">
        <is>
          <t>PA</t>
        </is>
      </c>
      <c r="D5659" t="inlineStr">
        <is>
          <t>PC</t>
        </is>
      </c>
      <c r="E5659" t="n">
        <v>75</v>
      </c>
    </row>
    <row r="5660">
      <c r="A5660" t="inlineStr">
        <is>
          <t>A301550.482</t>
        </is>
      </c>
      <c r="B5660" t="inlineStr">
        <is>
          <t>ARTICULACAO</t>
        </is>
      </c>
      <c r="C5660" t="inlineStr">
        <is>
          <t>PA</t>
        </is>
      </c>
      <c r="D5660" t="inlineStr">
        <is>
          <t>PC</t>
        </is>
      </c>
      <c r="E5660" t="n">
        <v>75</v>
      </c>
    </row>
    <row r="5661">
      <c r="A5661" t="inlineStr">
        <is>
          <t>A301550.483</t>
        </is>
      </c>
      <c r="B5661" t="inlineStr">
        <is>
          <t>PINO DA ARTICULACAO</t>
        </is>
      </c>
      <c r="C5661" t="inlineStr">
        <is>
          <t>PA</t>
        </is>
      </c>
      <c r="D5661" t="inlineStr">
        <is>
          <t>PC</t>
        </is>
      </c>
      <c r="E5661" t="n">
        <v>75</v>
      </c>
    </row>
    <row r="5662">
      <c r="A5662" t="inlineStr">
        <is>
          <t>A301550.484</t>
        </is>
      </c>
      <c r="B5662" t="inlineStr">
        <is>
          <t>SUPORTE DO ROLETE</t>
        </is>
      </c>
      <c r="C5662" t="inlineStr">
        <is>
          <t>PA</t>
        </is>
      </c>
      <c r="D5662" t="inlineStr">
        <is>
          <t>PC</t>
        </is>
      </c>
      <c r="E5662" t="n">
        <v>75</v>
      </c>
    </row>
    <row r="5663">
      <c r="A5663" t="inlineStr">
        <is>
          <t>A301550.485</t>
        </is>
      </c>
      <c r="B5663" t="inlineStr">
        <is>
          <t>SUPORTE PARA TRILHO DA POLTRONA</t>
        </is>
      </c>
      <c r="C5663" t="inlineStr">
        <is>
          <t>PA</t>
        </is>
      </c>
      <c r="D5663" t="inlineStr">
        <is>
          <t>PC</t>
        </is>
      </c>
      <c r="E5663" t="n">
        <v>75</v>
      </c>
    </row>
    <row r="5664">
      <c r="A5664" t="inlineStr">
        <is>
          <t>A301550.486</t>
        </is>
      </c>
      <c r="B5664" t="inlineStr">
        <is>
          <t>SEDE PARA ESCORREGAMENTO DO APOIO PARA PES</t>
        </is>
      </c>
      <c r="C5664" t="inlineStr">
        <is>
          <t>PA</t>
        </is>
      </c>
      <c r="D5664" t="inlineStr">
        <is>
          <t>PC</t>
        </is>
      </c>
      <c r="E5664" t="n">
        <v>75</v>
      </c>
    </row>
    <row r="5665">
      <c r="A5665" t="inlineStr">
        <is>
          <t>A301550.487</t>
        </is>
      </c>
      <c r="B5665" t="inlineStr">
        <is>
          <t>SUPORTE DOBRADO PARA PORCA TRAPEZOIDAL IGUS</t>
        </is>
      </c>
      <c r="C5665" t="inlineStr">
        <is>
          <t>PA</t>
        </is>
      </c>
      <c r="D5665" t="inlineStr">
        <is>
          <t>PC</t>
        </is>
      </c>
      <c r="E5665" t="n">
        <v>75</v>
      </c>
    </row>
    <row r="5666">
      <c r="A5666" t="inlineStr">
        <is>
          <t>A301550.488</t>
        </is>
      </c>
      <c r="B5666" t="inlineStr">
        <is>
          <t>MANIPULO PARA AVANCO E RECUO DOS APOIOS PARA PES</t>
        </is>
      </c>
      <c r="C5666" t="inlineStr">
        <is>
          <t>PA</t>
        </is>
      </c>
      <c r="D5666" t="inlineStr">
        <is>
          <t>PC</t>
        </is>
      </c>
      <c r="E5666" t="n">
        <v>75</v>
      </c>
    </row>
    <row r="5667">
      <c r="A5667" t="inlineStr">
        <is>
          <t>A301550.490</t>
        </is>
      </c>
      <c r="B5667" t="inlineStr">
        <is>
          <t>MANCAL PARA FUSO TRAPEZOIDAL 10X2 APOIO PARA PES VS 02</t>
        </is>
      </c>
      <c r="C5667" t="inlineStr">
        <is>
          <t>PA</t>
        </is>
      </c>
      <c r="D5667" t="inlineStr">
        <is>
          <t>PC</t>
        </is>
      </c>
      <c r="E5667" t="n">
        <v>75</v>
      </c>
    </row>
    <row r="5668">
      <c r="A5668" t="inlineStr">
        <is>
          <t>A301550.492</t>
        </is>
      </c>
      <c r="B5668" t="inlineStr">
        <is>
          <t>JOELHO DO SUPORTE ARTICULADO DIREITO  APOIO PARA PES</t>
        </is>
      </c>
      <c r="C5668" t="inlineStr">
        <is>
          <t>PA</t>
        </is>
      </c>
      <c r="D5668" t="inlineStr">
        <is>
          <t>PC</t>
        </is>
      </c>
      <c r="E5668" t="n">
        <v>75</v>
      </c>
    </row>
    <row r="5669">
      <c r="A5669" t="inlineStr">
        <is>
          <t>A301550.493</t>
        </is>
      </c>
      <c r="B5669" t="inlineStr">
        <is>
          <t>JOELHO DO SUPORTE ARTICULADO ESQUERDO  APOIO PARA PES</t>
        </is>
      </c>
      <c r="C5669" t="inlineStr">
        <is>
          <t>PA</t>
        </is>
      </c>
      <c r="D5669" t="inlineStr">
        <is>
          <t>PC</t>
        </is>
      </c>
      <c r="E5669" t="n">
        <v>75</v>
      </c>
    </row>
    <row r="5670">
      <c r="A5670" t="inlineStr">
        <is>
          <t>A301550.494</t>
        </is>
      </c>
      <c r="B5670" t="inlineStr">
        <is>
          <t>SUPORTE ARTICULADO PARA JOELHO  APOIO PARA PES</t>
        </is>
      </c>
      <c r="C5670" t="inlineStr">
        <is>
          <t>PA</t>
        </is>
      </c>
      <c r="D5670" t="inlineStr">
        <is>
          <t>PC</t>
        </is>
      </c>
      <c r="E5670" t="n">
        <v>75</v>
      </c>
    </row>
    <row r="5671">
      <c r="A5671" t="inlineStr">
        <is>
          <t>A301550.495</t>
        </is>
      </c>
      <c r="B5671" t="inlineStr">
        <is>
          <t>SUPORTE ARTICULADO PARA JOELHO ESQUERDO  APOIO PARA PES</t>
        </is>
      </c>
      <c r="C5671" t="inlineStr">
        <is>
          <t>PA</t>
        </is>
      </c>
      <c r="D5671" t="inlineStr">
        <is>
          <t>PC</t>
        </is>
      </c>
      <c r="E5671" t="n">
        <v>75</v>
      </c>
    </row>
    <row r="5672">
      <c r="A5672" t="inlineStr">
        <is>
          <t>A301550.496</t>
        </is>
      </c>
      <c r="B5672" t="inlineStr">
        <is>
          <t>SUPORTE PARA APOIO PARA PE DIREITO</t>
        </is>
      </c>
      <c r="C5672" t="inlineStr">
        <is>
          <t>PA</t>
        </is>
      </c>
      <c r="D5672" t="inlineStr">
        <is>
          <t>PC</t>
        </is>
      </c>
      <c r="E5672" t="n">
        <v>75</v>
      </c>
    </row>
    <row r="5673">
      <c r="A5673" t="inlineStr">
        <is>
          <t>A301550.497</t>
        </is>
      </c>
      <c r="B5673" t="inlineStr">
        <is>
          <t>SUPORTE PARA APOIO PARA PE ESQUERDO</t>
        </is>
      </c>
      <c r="C5673" t="inlineStr">
        <is>
          <t>PA</t>
        </is>
      </c>
      <c r="D5673" t="inlineStr">
        <is>
          <t>PC</t>
        </is>
      </c>
      <c r="E5673" t="n">
        <v>75</v>
      </c>
    </row>
    <row r="5674">
      <c r="A5674" t="inlineStr">
        <is>
          <t>A301550.498</t>
        </is>
      </c>
      <c r="B5674" t="inlineStr">
        <is>
          <t>APOIO PARA PE DIREITO</t>
        </is>
      </c>
      <c r="C5674" t="inlineStr">
        <is>
          <t>PA</t>
        </is>
      </c>
      <c r="D5674" t="inlineStr">
        <is>
          <t>PC</t>
        </is>
      </c>
      <c r="E5674" t="n">
        <v>75</v>
      </c>
    </row>
    <row r="5675">
      <c r="A5675" t="inlineStr">
        <is>
          <t>A301550.499</t>
        </is>
      </c>
      <c r="B5675" t="inlineStr">
        <is>
          <t>APOIO PARA PE ESQUERDO</t>
        </is>
      </c>
      <c r="C5675" t="inlineStr">
        <is>
          <t>PA</t>
        </is>
      </c>
      <c r="D5675" t="inlineStr">
        <is>
          <t>PC</t>
        </is>
      </c>
      <c r="E5675" t="n">
        <v>75</v>
      </c>
    </row>
    <row r="5676">
      <c r="A5676" t="inlineStr">
        <is>
          <t>A301550.500</t>
        </is>
      </c>
      <c r="B5676" t="inlineStr">
        <is>
          <t>PINO DE ARTICULACAO PARA JOELHO  APOIO PARA PES</t>
        </is>
      </c>
      <c r="C5676" t="inlineStr">
        <is>
          <t>PA</t>
        </is>
      </c>
      <c r="D5676" t="inlineStr">
        <is>
          <t>PC</t>
        </is>
      </c>
      <c r="E5676" t="n">
        <v>75</v>
      </c>
    </row>
    <row r="5677">
      <c r="A5677" t="inlineStr">
        <is>
          <t>A301550.501</t>
        </is>
      </c>
      <c r="B5677" t="inlineStr">
        <is>
          <t>CHAPA PARA LIGACAO DE PERFIZ DE ALUMINIO  PROTOTIPO</t>
        </is>
      </c>
      <c r="C5677" t="inlineStr">
        <is>
          <t>PA</t>
        </is>
      </c>
      <c r="D5677" t="inlineStr">
        <is>
          <t>PC</t>
        </is>
      </c>
      <c r="E5677" t="n">
        <v>75</v>
      </c>
    </row>
    <row r="5678">
      <c r="A5678" t="inlineStr">
        <is>
          <t>A301550.502</t>
        </is>
      </c>
      <c r="B5678" t="inlineStr">
        <is>
          <t>EIXO PARA RODIZIO DE NYLON  GUIAS LINEARES EM ALUMINIO</t>
        </is>
      </c>
      <c r="C5678" t="inlineStr">
        <is>
          <t>PA</t>
        </is>
      </c>
      <c r="D5678" t="inlineStr">
        <is>
          <t>PC</t>
        </is>
      </c>
      <c r="E5678" t="n">
        <v>75</v>
      </c>
    </row>
    <row r="5679">
      <c r="A5679" t="inlineStr">
        <is>
          <t>A301550.503</t>
        </is>
      </c>
      <c r="B5679" t="inlineStr">
        <is>
          <t>EIXO EXCENTRICO PARA RODIZIO DE NYLON  GUIAS LINEARES EM ALUMINIO</t>
        </is>
      </c>
      <c r="C5679" t="inlineStr">
        <is>
          <t>PA</t>
        </is>
      </c>
      <c r="D5679" t="inlineStr">
        <is>
          <t>PC</t>
        </is>
      </c>
      <c r="E5679" t="n">
        <v>75</v>
      </c>
    </row>
    <row r="5680">
      <c r="A5680" t="inlineStr">
        <is>
          <t>A301550.506</t>
        </is>
      </c>
      <c r="B5680" t="inlineStr">
        <is>
          <t>KIT DE ADEQUAÃ‡ÃƒO  SALA DE COMANDO DO FORNO</t>
        </is>
      </c>
      <c r="C5680" t="inlineStr">
        <is>
          <t>PA</t>
        </is>
      </c>
      <c r="D5680" t="inlineStr">
        <is>
          <t>UN</t>
        </is>
      </c>
      <c r="E5680" t="n">
        <v>75</v>
      </c>
    </row>
    <row r="5681">
      <c r="A5681" t="inlineStr">
        <is>
          <t>A301550.507</t>
        </is>
      </c>
      <c r="B5681" t="inlineStr">
        <is>
          <t>SUPORTE PARAFUSADO PARA SEDE DO ATRACADOR</t>
        </is>
      </c>
      <c r="C5681" t="inlineStr">
        <is>
          <t>PA</t>
        </is>
      </c>
      <c r="D5681" t="inlineStr">
        <is>
          <t>PC</t>
        </is>
      </c>
      <c r="E5681" t="n">
        <v>75</v>
      </c>
    </row>
    <row r="5682">
      <c r="A5682" t="inlineStr">
        <is>
          <t>A301550.508</t>
        </is>
      </c>
      <c r="B5682" t="inlineStr">
        <is>
          <t>SERVICO ADITIVO PARA ADEQUAÇÃO PARA  SALA DE COMANDO DO FORNO (PV8825)</t>
        </is>
      </c>
      <c r="C5682" t="inlineStr">
        <is>
          <t>SV</t>
        </is>
      </c>
      <c r="D5682" t="inlineStr">
        <is>
          <t>UN</t>
        </is>
      </c>
      <c r="E5682" t="n">
        <v>15</v>
      </c>
    </row>
    <row r="5683">
      <c r="A5683" t="inlineStr">
        <is>
          <t>A301550.509</t>
        </is>
      </c>
      <c r="B5683" t="inlineStr">
        <is>
          <t>CALCO PARA BASE GIRATORIA S6XX00004</t>
        </is>
      </c>
      <c r="C5683" t="inlineStr">
        <is>
          <t>PA</t>
        </is>
      </c>
      <c r="D5683" t="inlineStr">
        <is>
          <t>PC</t>
        </is>
      </c>
      <c r="E5683" t="n">
        <v>75</v>
      </c>
    </row>
    <row r="5684">
      <c r="A5684" t="inlineStr">
        <is>
          <t>A301550.510</t>
        </is>
      </c>
      <c r="B5684" t="inlineStr">
        <is>
          <t>PEDAL MODIFICADO DO TRILHO S6XX00004</t>
        </is>
      </c>
      <c r="C5684" t="inlineStr">
        <is>
          <t>PA</t>
        </is>
      </c>
      <c r="D5684" t="inlineStr">
        <is>
          <t>PC</t>
        </is>
      </c>
      <c r="E5684" t="n">
        <v>75</v>
      </c>
    </row>
    <row r="5685">
      <c r="A5685" t="inlineStr">
        <is>
          <t>A301550.511</t>
        </is>
      </c>
      <c r="B5685" t="inlineStr">
        <is>
          <t>ESCUDO MOTORIZADO PARA SALA DE COMANDO</t>
        </is>
      </c>
      <c r="C5685" t="inlineStr">
        <is>
          <t>PA</t>
        </is>
      </c>
      <c r="D5685" t="inlineStr">
        <is>
          <t>UN</t>
        </is>
      </c>
      <c r="E5685" t="n">
        <v>75</v>
      </c>
    </row>
    <row r="5686">
      <c r="A5686" t="inlineStr">
        <is>
          <t>A301550.512</t>
        </is>
      </c>
      <c r="B5686" t="inlineStr">
        <is>
          <t>ESPELHO PARA ATRACADOR</t>
        </is>
      </c>
      <c r="C5686" t="inlineStr">
        <is>
          <t>PA</t>
        </is>
      </c>
      <c r="D5686" t="inlineStr">
        <is>
          <t>PC</t>
        </is>
      </c>
      <c r="E5686" t="n">
        <v>75</v>
      </c>
    </row>
    <row r="5687">
      <c r="A5687" t="inlineStr">
        <is>
          <t>A301550.513</t>
        </is>
      </c>
      <c r="B5687" t="inlineStr">
        <is>
          <t>TAMPA DO RASGO DE PASSAGEM DE CABOS</t>
        </is>
      </c>
      <c r="C5687" t="inlineStr">
        <is>
          <t>PA</t>
        </is>
      </c>
      <c r="D5687" t="inlineStr">
        <is>
          <t>PC</t>
        </is>
      </c>
      <c r="E5687" t="n">
        <v>75</v>
      </c>
    </row>
    <row r="5688">
      <c r="A5688" t="inlineStr">
        <is>
          <t>A301550.514</t>
        </is>
      </c>
      <c r="B5688" t="inlineStr">
        <is>
          <t>SEDE INFERIOR DA TRINQUETA CFIT</t>
        </is>
      </c>
      <c r="C5688" t="inlineStr">
        <is>
          <t>PA</t>
        </is>
      </c>
      <c r="D5688" t="inlineStr">
        <is>
          <t>PC</t>
        </is>
      </c>
      <c r="E5688" t="n">
        <v>75</v>
      </c>
    </row>
    <row r="5689">
      <c r="A5689" t="inlineStr">
        <is>
          <t>A301550.515</t>
        </is>
      </c>
      <c r="B5689" t="inlineStr">
        <is>
          <t>SUPORTE DO LIMITADOR</t>
        </is>
      </c>
      <c r="C5689" t="inlineStr">
        <is>
          <t>PA</t>
        </is>
      </c>
      <c r="D5689" t="inlineStr">
        <is>
          <t>PC</t>
        </is>
      </c>
      <c r="E5689" t="n">
        <v>75</v>
      </c>
    </row>
    <row r="5690">
      <c r="A5690" t="inlineStr">
        <is>
          <t>A301550.516</t>
        </is>
      </c>
      <c r="B5690" t="inlineStr">
        <is>
          <t>LIMITADOR DE ABERTURA DA JANELA</t>
        </is>
      </c>
      <c r="C5690" t="inlineStr">
        <is>
          <t>PA</t>
        </is>
      </c>
      <c r="D5690" t="inlineStr">
        <is>
          <t>PC</t>
        </is>
      </c>
      <c r="E5690" t="n">
        <v>75</v>
      </c>
    </row>
    <row r="5691">
      <c r="A5691" t="inlineStr">
        <is>
          <t>A301550.517</t>
        </is>
      </c>
      <c r="B5691" t="inlineStr">
        <is>
          <t>SUPORTE INFERIOR DO LIMITADOR</t>
        </is>
      </c>
      <c r="C5691" t="inlineStr">
        <is>
          <t>PA</t>
        </is>
      </c>
      <c r="D5691" t="inlineStr">
        <is>
          <t>PC</t>
        </is>
      </c>
      <c r="E5691" t="n">
        <v>75</v>
      </c>
    </row>
    <row r="5692">
      <c r="A5692" t="inlineStr">
        <is>
          <t>A301550.518</t>
        </is>
      </c>
      <c r="B5692" t="inlineStr">
        <is>
          <t>CONTRACHAPA DO PUXADOR</t>
        </is>
      </c>
      <c r="C5692" t="inlineStr">
        <is>
          <t>PA</t>
        </is>
      </c>
      <c r="D5692" t="inlineStr">
        <is>
          <t>PC</t>
        </is>
      </c>
      <c r="E5692" t="n">
        <v>75</v>
      </c>
    </row>
    <row r="5693">
      <c r="A5693" t="inlineStr">
        <is>
          <t>A301550.519</t>
        </is>
      </c>
      <c r="B5693" t="inlineStr">
        <is>
          <t>ARRUELA PARA ASSENTAMENTO</t>
        </is>
      </c>
      <c r="C5693" t="inlineStr">
        <is>
          <t>PA</t>
        </is>
      </c>
      <c r="D5693" t="inlineStr">
        <is>
          <t>PC</t>
        </is>
      </c>
      <c r="E5693" t="n">
        <v>75</v>
      </c>
    </row>
    <row r="5694">
      <c r="A5694" t="inlineStr">
        <is>
          <t>A301550.520</t>
        </is>
      </c>
      <c r="B5694" t="inlineStr">
        <is>
          <t>ARRUELA PARA ASSENTAMENTO</t>
        </is>
      </c>
      <c r="C5694" t="inlineStr">
        <is>
          <t>PA</t>
        </is>
      </c>
      <c r="D5694" t="inlineStr">
        <is>
          <t>PC</t>
        </is>
      </c>
      <c r="E5694" t="n">
        <v>75</v>
      </c>
    </row>
    <row r="5695">
      <c r="A5695" t="inlineStr">
        <is>
          <t>A301550.521</t>
        </is>
      </c>
      <c r="B5695" t="inlineStr">
        <is>
          <t>CONTRACHAPA DA DOBRADICA</t>
        </is>
      </c>
      <c r="C5695" t="inlineStr">
        <is>
          <t>PA</t>
        </is>
      </c>
      <c r="D5695" t="inlineStr">
        <is>
          <t>PC</t>
        </is>
      </c>
      <c r="E5695" t="n">
        <v>75</v>
      </c>
    </row>
    <row r="5696">
      <c r="A5696" t="inlineStr">
        <is>
          <t>A301550.522</t>
        </is>
      </c>
      <c r="B5696" t="inlineStr">
        <is>
          <t>EXTENSOR PARA TRINCO QUEBRA VENTO</t>
        </is>
      </c>
      <c r="C5696" t="inlineStr">
        <is>
          <t>PA</t>
        </is>
      </c>
      <c r="D5696" t="inlineStr">
        <is>
          <t>PC</t>
        </is>
      </c>
      <c r="E5696" t="n">
        <v>75</v>
      </c>
    </row>
    <row r="5697">
      <c r="A5697" t="inlineStr">
        <is>
          <t>A301550.523</t>
        </is>
      </c>
      <c r="B5697" t="inlineStr">
        <is>
          <t>ARRUELA DE FIXACAO PARA TRINCO QUEBRA VENTO</t>
        </is>
      </c>
      <c r="C5697" t="inlineStr">
        <is>
          <t>PA</t>
        </is>
      </c>
      <c r="D5697" t="inlineStr">
        <is>
          <t>PC</t>
        </is>
      </c>
      <c r="E5697" t="n">
        <v>75</v>
      </c>
    </row>
    <row r="5698">
      <c r="A5698" t="inlineStr">
        <is>
          <t>A301550.531</t>
        </is>
      </c>
      <c r="B5698" t="inlineStr">
        <is>
          <t>FECHADURA PHT 05 COM CILINDRO PRATA</t>
        </is>
      </c>
      <c r="C5698" t="inlineStr">
        <is>
          <t>OB</t>
        </is>
      </c>
      <c r="D5698" t="inlineStr">
        <is>
          <t>PC</t>
        </is>
      </c>
      <c r="E5698" t="n">
        <v>75</v>
      </c>
    </row>
    <row r="5699">
      <c r="A5699" t="inlineStr">
        <is>
          <t>A301550.536</t>
        </is>
      </c>
      <c r="B5699" t="inlineStr">
        <is>
          <t>CHAPA PARA LIGACAO DOS PERFIS DE ALUMINIO EM X</t>
        </is>
      </c>
      <c r="C5699" t="inlineStr">
        <is>
          <t>PA</t>
        </is>
      </c>
      <c r="D5699" t="inlineStr">
        <is>
          <t>PC</t>
        </is>
      </c>
      <c r="E5699" t="n">
        <v>75</v>
      </c>
    </row>
    <row r="5700">
      <c r="A5700" t="inlineStr">
        <is>
          <t>A301550.537</t>
        </is>
      </c>
      <c r="B5700" t="inlineStr">
        <is>
          <t>EIXO PARA RODAS 48,50MM</t>
        </is>
      </c>
      <c r="C5700" t="inlineStr">
        <is>
          <t>PA</t>
        </is>
      </c>
      <c r="D5700" t="inlineStr">
        <is>
          <t>PC</t>
        </is>
      </c>
      <c r="E5700" t="n">
        <v>75</v>
      </c>
    </row>
    <row r="5701">
      <c r="A5701" t="inlineStr">
        <is>
          <t>A301550.538</t>
        </is>
      </c>
      <c r="B5701" t="inlineStr">
        <is>
          <t>EIXO PARA RODAS 52MM</t>
        </is>
      </c>
      <c r="C5701" t="inlineStr">
        <is>
          <t>PA</t>
        </is>
      </c>
      <c r="D5701" t="inlineStr">
        <is>
          <t>PC</t>
        </is>
      </c>
      <c r="E5701" t="n">
        <v>75</v>
      </c>
    </row>
    <row r="5702">
      <c r="A5702" t="inlineStr">
        <is>
          <t>A301550.539</t>
        </is>
      </c>
      <c r="B5702" t="inlineStr">
        <is>
          <t>EIXO PARA RODAS 67MM</t>
        </is>
      </c>
      <c r="C5702" t="inlineStr">
        <is>
          <t>PA</t>
        </is>
      </c>
      <c r="D5702" t="inlineStr">
        <is>
          <t>PC</t>
        </is>
      </c>
      <c r="E5702" t="n">
        <v>75</v>
      </c>
    </row>
    <row r="5703">
      <c r="A5703" t="inlineStr">
        <is>
          <t>A301550.540</t>
        </is>
      </c>
      <c r="B5703" t="inlineStr">
        <is>
          <t>REGUA DE AJUSTE PARA RODAS</t>
        </is>
      </c>
      <c r="C5703" t="inlineStr">
        <is>
          <t>PA</t>
        </is>
      </c>
      <c r="D5703" t="inlineStr">
        <is>
          <t>PC</t>
        </is>
      </c>
      <c r="E5703" t="n">
        <v>75</v>
      </c>
    </row>
    <row r="5704">
      <c r="A5704" t="inlineStr">
        <is>
          <t>A301550.541</t>
        </is>
      </c>
      <c r="B5704" t="inlineStr">
        <is>
          <t>CHAPA PARA LIGACAO DOS PERFIS DE ALUMINIO EM Y</t>
        </is>
      </c>
      <c r="C5704" t="inlineStr">
        <is>
          <t>PA</t>
        </is>
      </c>
      <c r="D5704" t="inlineStr">
        <is>
          <t>PC</t>
        </is>
      </c>
      <c r="E5704" t="n">
        <v>75</v>
      </c>
    </row>
    <row r="5705">
      <c r="A5705" t="inlineStr">
        <is>
          <t>A301550.544</t>
        </is>
      </c>
      <c r="B5705" t="inlineStr">
        <is>
          <t>ROLDANA CANAL 8MM C/ KIT  COD. LEGS65050</t>
        </is>
      </c>
      <c r="C5705" t="inlineStr">
        <is>
          <t>PA</t>
        </is>
      </c>
      <c r="D5705" t="inlineStr">
        <is>
          <t>PC</t>
        </is>
      </c>
      <c r="E5705" t="n">
        <v>75</v>
      </c>
    </row>
    <row r="5706">
      <c r="A5706" t="inlineStr">
        <is>
          <t>A301550.546</t>
        </is>
      </c>
      <c r="B5706" t="inlineStr">
        <is>
          <t>TAMPA  PARA CARENAGEM DO MOTOR PHOENIX MECANO</t>
        </is>
      </c>
      <c r="C5706" t="inlineStr">
        <is>
          <t>PA</t>
        </is>
      </c>
      <c r="D5706" t="inlineStr">
        <is>
          <t>PC</t>
        </is>
      </c>
      <c r="E5706" t="n">
        <v>75</v>
      </c>
    </row>
    <row r="5707">
      <c r="A5707" t="inlineStr">
        <is>
          <t>A301550.547</t>
        </is>
      </c>
      <c r="B5707" t="inlineStr">
        <is>
          <t>MOLDURA PARA ACABAMENTO DAS GUIAS LATERAIS DIREITO</t>
        </is>
      </c>
      <c r="C5707" t="inlineStr">
        <is>
          <t>PA</t>
        </is>
      </c>
      <c r="D5707" t="inlineStr">
        <is>
          <t>PC</t>
        </is>
      </c>
      <c r="E5707" t="n">
        <v>75</v>
      </c>
    </row>
    <row r="5708">
      <c r="A5708" t="inlineStr">
        <is>
          <t>A301550.548</t>
        </is>
      </c>
      <c r="B5708" t="inlineStr">
        <is>
          <t>MOLDURA PARA ACABAMENTO DAS GUIAS LATERAIS ESQUERDO</t>
        </is>
      </c>
      <c r="C5708" t="inlineStr">
        <is>
          <t>PA</t>
        </is>
      </c>
      <c r="D5708" t="inlineStr">
        <is>
          <t>PC</t>
        </is>
      </c>
      <c r="E5708" t="n">
        <v>75</v>
      </c>
    </row>
    <row r="5709">
      <c r="A5709" t="inlineStr">
        <is>
          <t>A301550.549</t>
        </is>
      </c>
      <c r="B5709" t="inlineStr">
        <is>
          <t>STOP DO APOIO PARA PES  S800 PV9318</t>
        </is>
      </c>
      <c r="C5709" t="inlineStr">
        <is>
          <t>PA</t>
        </is>
      </c>
      <c r="D5709" t="inlineStr">
        <is>
          <t>PC</t>
        </is>
      </c>
      <c r="E5709" t="n">
        <v>75</v>
      </c>
    </row>
    <row r="5710">
      <c r="A5710" t="inlineStr">
        <is>
          <t>A301550.550</t>
        </is>
      </c>
      <c r="B5710" t="inlineStr">
        <is>
          <t>ARRUELA DE TRAVAMENTO PARA EIXO  BASE GIRATORIA PV9318</t>
        </is>
      </c>
      <c r="C5710" t="inlineStr">
        <is>
          <t>MP</t>
        </is>
      </c>
      <c r="D5710" t="inlineStr">
        <is>
          <t>PC</t>
        </is>
      </c>
      <c r="E5710" t="n">
        <v>75</v>
      </c>
    </row>
    <row r="5711">
      <c r="A5711" t="inlineStr">
        <is>
          <t>A301550.551</t>
        </is>
      </c>
      <c r="B5711" t="inlineStr">
        <is>
          <t>EIXO CHAVETADO PARA BASE GIRATORIA  PV9318</t>
        </is>
      </c>
      <c r="C5711" t="inlineStr">
        <is>
          <t>PA</t>
        </is>
      </c>
      <c r="D5711" t="inlineStr">
        <is>
          <t>PC</t>
        </is>
      </c>
      <c r="E5711" t="n">
        <v>75</v>
      </c>
    </row>
    <row r="5712">
      <c r="A5712" t="inlineStr">
        <is>
          <t>A301550.552</t>
        </is>
      </c>
      <c r="B5712" t="inlineStr">
        <is>
          <t>SUPORTE PARA CARENAGEM COM ABAS</t>
        </is>
      </c>
      <c r="C5712" t="inlineStr">
        <is>
          <t>PA</t>
        </is>
      </c>
      <c r="D5712" t="inlineStr">
        <is>
          <t>PC</t>
        </is>
      </c>
      <c r="E5712" t="n">
        <v>75</v>
      </c>
    </row>
    <row r="5713">
      <c r="A5713" t="inlineStr">
        <is>
          <t>A301550.553</t>
        </is>
      </c>
      <c r="B5713" t="inlineStr">
        <is>
          <t>SUPORTE PARA CARENAGEM EM U</t>
        </is>
      </c>
      <c r="C5713" t="inlineStr">
        <is>
          <t>PA</t>
        </is>
      </c>
      <c r="D5713" t="inlineStr">
        <is>
          <t>PC</t>
        </is>
      </c>
      <c r="E5713" t="n">
        <v>75</v>
      </c>
    </row>
    <row r="5714">
      <c r="A5714" t="inlineStr">
        <is>
          <t>A301550.558</t>
        </is>
      </c>
      <c r="B5714" t="inlineStr">
        <is>
          <t>APOIO PARA PE ESQUERDO  CHAPA XADREZ</t>
        </is>
      </c>
      <c r="C5714" t="inlineStr">
        <is>
          <t>PA</t>
        </is>
      </c>
      <c r="D5714" t="inlineStr">
        <is>
          <t>PC</t>
        </is>
      </c>
      <c r="E5714" t="n">
        <v>75</v>
      </c>
    </row>
    <row r="5715">
      <c r="A5715" t="inlineStr">
        <is>
          <t>A301550.559</t>
        </is>
      </c>
      <c r="B5715" t="inlineStr">
        <is>
          <t>APOIO PARA PE DIREITO  CHAPA XADREZ</t>
        </is>
      </c>
      <c r="C5715" t="inlineStr">
        <is>
          <t>PA</t>
        </is>
      </c>
      <c r="D5715" t="inlineStr">
        <is>
          <t>PC</t>
        </is>
      </c>
      <c r="E5715" t="n">
        <v>75</v>
      </c>
    </row>
    <row r="5716">
      <c r="A5716" t="inlineStr">
        <is>
          <t>A301550.562</t>
        </is>
      </c>
      <c r="B5716" t="inlineStr">
        <is>
          <t>CHAPA LIMITADORA DE POSICAO MARCADA DO APOIO PARA PES  S800 VS 03</t>
        </is>
      </c>
      <c r="C5716" t="inlineStr">
        <is>
          <t>PA</t>
        </is>
      </c>
      <c r="D5716" t="inlineStr">
        <is>
          <t>PC</t>
        </is>
      </c>
      <c r="E5716" t="n">
        <v>75</v>
      </c>
    </row>
    <row r="5717">
      <c r="A5717" t="inlineStr">
        <is>
          <t>A301550.563</t>
        </is>
      </c>
      <c r="B5717" t="inlineStr">
        <is>
          <t>SUPORTE TUBULAR DE ARTICULCAO DO APOIO PARA PES  S800 VS 03</t>
        </is>
      </c>
      <c r="C5717" t="inlineStr">
        <is>
          <t>PA</t>
        </is>
      </c>
      <c r="D5717" t="inlineStr">
        <is>
          <t>PC</t>
        </is>
      </c>
      <c r="E5717" t="n">
        <v>75</v>
      </c>
    </row>
    <row r="5718">
      <c r="A5718" t="inlineStr">
        <is>
          <t>A301550.564</t>
        </is>
      </c>
      <c r="B5718" t="inlineStr">
        <is>
          <t>EIXO PARA SUPORTE TUBULAR  APOIO PARA PES S800 VS 03</t>
        </is>
      </c>
      <c r="C5718" t="inlineStr">
        <is>
          <t>PA</t>
        </is>
      </c>
      <c r="D5718" t="inlineStr">
        <is>
          <t>PC</t>
        </is>
      </c>
      <c r="E5718" t="n">
        <v>75</v>
      </c>
    </row>
    <row r="5719">
      <c r="A5719" t="inlineStr">
        <is>
          <t>A301550.565</t>
        </is>
      </c>
      <c r="B5719" t="inlineStr">
        <is>
          <t>SUPORTE DE FIXACAO DA POLTRONA VS 03</t>
        </is>
      </c>
      <c r="C5719" t="inlineStr">
        <is>
          <t>PA</t>
        </is>
      </c>
      <c r="D5719" t="inlineStr">
        <is>
          <t>PC</t>
        </is>
      </c>
      <c r="E5719" t="n">
        <v>75</v>
      </c>
    </row>
    <row r="5720">
      <c r="A5720" t="inlineStr">
        <is>
          <t>A301550.566</t>
        </is>
      </c>
      <c r="B5720" t="inlineStr">
        <is>
          <t>PINO DE FIXACAO INFERIOR DA MOLA  S800 VS 03</t>
        </is>
      </c>
      <c r="C5720" t="inlineStr">
        <is>
          <t>PA</t>
        </is>
      </c>
      <c r="D5720" t="inlineStr">
        <is>
          <t>PC</t>
        </is>
      </c>
      <c r="E5720" t="n">
        <v>75</v>
      </c>
    </row>
    <row r="5721">
      <c r="A5721" t="inlineStr">
        <is>
          <t>A301550.567</t>
        </is>
      </c>
      <c r="B5721" t="inlineStr">
        <is>
          <t>PROTECAO DO FINS DE CURSO  POSTO S800 VS 03</t>
        </is>
      </c>
      <c r="C5721" t="inlineStr">
        <is>
          <t>PA</t>
        </is>
      </c>
      <c r="D5721" t="inlineStr">
        <is>
          <t>PC</t>
        </is>
      </c>
      <c r="E5721" t="n">
        <v>75</v>
      </c>
    </row>
    <row r="5722">
      <c r="A5722" t="inlineStr">
        <is>
          <t>A301550.568</t>
        </is>
      </c>
      <c r="B5722" t="inlineStr">
        <is>
          <t>SUPORTE LATERAL ESQUERDO PARA FIM DE CURSO  BASE FIXA</t>
        </is>
      </c>
      <c r="C5722" t="inlineStr">
        <is>
          <t>PA</t>
        </is>
      </c>
      <c r="D5722" t="inlineStr">
        <is>
          <t>PC</t>
        </is>
      </c>
      <c r="E5722" t="n">
        <v>75</v>
      </c>
    </row>
    <row r="5723">
      <c r="A5723" t="inlineStr">
        <is>
          <t>A301550.569</t>
        </is>
      </c>
      <c r="B5723" t="inlineStr">
        <is>
          <t>SUPORTE LATERAL DIREITO PARA FIM DE CURSO  BASE FIXA</t>
        </is>
      </c>
      <c r="C5723" t="inlineStr">
        <is>
          <t>PA</t>
        </is>
      </c>
      <c r="D5723" t="inlineStr">
        <is>
          <t>PC</t>
        </is>
      </c>
      <c r="E5723" t="n">
        <v>75</v>
      </c>
    </row>
    <row r="5724">
      <c r="A5724" t="inlineStr">
        <is>
          <t>A301550.571</t>
        </is>
      </c>
      <c r="B5724" t="inlineStr">
        <is>
          <t>PINO TRAVA PARA PEDAL S900</t>
        </is>
      </c>
      <c r="C5724" t="inlineStr">
        <is>
          <t>PA</t>
        </is>
      </c>
      <c r="D5724" t="inlineStr">
        <is>
          <t>PC</t>
        </is>
      </c>
      <c r="E5724" t="n">
        <v>75</v>
      </c>
    </row>
    <row r="5725">
      <c r="A5725" t="inlineStr">
        <is>
          <t>A301550.572</t>
        </is>
      </c>
      <c r="B5725" t="inlineStr">
        <is>
          <t>PEDAL ACIONADOR SOLDADO  S800 VS 03</t>
        </is>
      </c>
      <c r="C5725" t="inlineStr">
        <is>
          <t>PA</t>
        </is>
      </c>
      <c r="D5725" t="inlineStr">
        <is>
          <t>PC</t>
        </is>
      </c>
      <c r="E5725" t="n">
        <v>75</v>
      </c>
    </row>
    <row r="5726">
      <c r="A5726" t="inlineStr">
        <is>
          <t>A301550.573</t>
        </is>
      </c>
      <c r="B5726" t="inlineStr">
        <is>
          <t>SOLDAGEM DO SUPORTE FIXO DIR/ESQ NA BASE MOVEL</t>
        </is>
      </c>
      <c r="C5726" t="inlineStr">
        <is>
          <t>PA</t>
        </is>
      </c>
      <c r="D5726" t="inlineStr">
        <is>
          <t>PC</t>
        </is>
      </c>
      <c r="E5726" t="n">
        <v>75</v>
      </c>
    </row>
    <row r="5727">
      <c r="A5727" t="inlineStr">
        <is>
          <t>A301550.574</t>
        </is>
      </c>
      <c r="B5727" t="inlineStr">
        <is>
          <t>SUPORTE FIXO SOLDADO DIR. PARA BASE DE POS. MARCADA  S800 VS 03</t>
        </is>
      </c>
      <c r="C5727" t="inlineStr">
        <is>
          <t>PA</t>
        </is>
      </c>
      <c r="D5727" t="inlineStr">
        <is>
          <t>PC</t>
        </is>
      </c>
      <c r="E5727" t="n">
        <v>75</v>
      </c>
    </row>
    <row r="5728">
      <c r="A5728" t="inlineStr">
        <is>
          <t>A301550.575</t>
        </is>
      </c>
      <c r="B5728" t="inlineStr">
        <is>
          <t>SUPORTE FIXO SOLDADO PARA BASE DE POS. MARCADA  S800 VS 03</t>
        </is>
      </c>
      <c r="C5728" t="inlineStr">
        <is>
          <t>PA</t>
        </is>
      </c>
      <c r="D5728" t="inlineStr">
        <is>
          <t>PC</t>
        </is>
      </c>
      <c r="E5728" t="n">
        <v>75</v>
      </c>
    </row>
    <row r="5729">
      <c r="A5729" t="inlineStr">
        <is>
          <t>A301550.576</t>
        </is>
      </c>
      <c r="B5729" t="inlineStr">
        <is>
          <t>TAMPA DA CARENAGEM HORIZONTAL DIR/ESQ  S800 VS 03</t>
        </is>
      </c>
      <c r="C5729" t="inlineStr">
        <is>
          <t>PA</t>
        </is>
      </c>
      <c r="D5729" t="inlineStr">
        <is>
          <t>PC</t>
        </is>
      </c>
      <c r="E5729" t="n">
        <v>75</v>
      </c>
    </row>
    <row r="5730">
      <c r="A5730" t="inlineStr">
        <is>
          <t>A301550.577</t>
        </is>
      </c>
      <c r="B5730" t="inlineStr">
        <is>
          <t>CARENAGEM HORIZONTAL DIR/ESQ  S800 VS 03</t>
        </is>
      </c>
      <c r="C5730" t="inlineStr">
        <is>
          <t>PA</t>
        </is>
      </c>
      <c r="D5730" t="inlineStr">
        <is>
          <t>PC</t>
        </is>
      </c>
      <c r="E5730" t="n">
        <v>75</v>
      </c>
    </row>
    <row r="5731">
      <c r="A5731" t="inlineStr">
        <is>
          <t>A301550.578</t>
        </is>
      </c>
      <c r="B5731" t="inlineStr">
        <is>
          <t>MOLDURA DE FECHAMENTO PARA CAIXA VERTICAL  S800 VS 03</t>
        </is>
      </c>
      <c r="C5731" t="inlineStr">
        <is>
          <t>PA</t>
        </is>
      </c>
      <c r="D5731" t="inlineStr">
        <is>
          <t>PC</t>
        </is>
      </c>
      <c r="E5731" t="n">
        <v>75</v>
      </c>
    </row>
    <row r="5732">
      <c r="A5732" t="inlineStr">
        <is>
          <t>A301550.579</t>
        </is>
      </c>
      <c r="B5732" t="inlineStr">
        <is>
          <t>CARENAGEM VERTICAL  S800 VS 03</t>
        </is>
      </c>
      <c r="C5732" t="inlineStr">
        <is>
          <t>PA</t>
        </is>
      </c>
      <c r="D5732" t="inlineStr">
        <is>
          <t>PC</t>
        </is>
      </c>
      <c r="E5732" t="n">
        <v>75</v>
      </c>
    </row>
    <row r="5733">
      <c r="A5733" t="inlineStr">
        <is>
          <t>A301550.580</t>
        </is>
      </c>
      <c r="B5733" t="inlineStr">
        <is>
          <t>FILTRO FINO DE AR F8 P/ AR CONDICIONADO INDUSTRIAL COLD 4500</t>
        </is>
      </c>
      <c r="C5733" t="inlineStr">
        <is>
          <t>PA</t>
        </is>
      </c>
      <c r="D5733" t="inlineStr">
        <is>
          <t>PC</t>
        </is>
      </c>
      <c r="E5733" t="n">
        <v>75</v>
      </c>
    </row>
    <row r="5734">
      <c r="A5734" t="inlineStr">
        <is>
          <t>A301550.581</t>
        </is>
      </c>
      <c r="B5734" t="inlineStr">
        <is>
          <t>PRE FILTRO DE AR G3 P/ AR CONDICIONADO INDUSTRIAL COLD 4500</t>
        </is>
      </c>
      <c r="C5734" t="inlineStr">
        <is>
          <t>PA</t>
        </is>
      </c>
      <c r="D5734" t="inlineStr">
        <is>
          <t>PC</t>
        </is>
      </c>
      <c r="E5734" t="n">
        <v>75</v>
      </c>
    </row>
    <row r="5735">
      <c r="A5735" t="inlineStr">
        <is>
          <t>A301550.587</t>
        </is>
      </c>
      <c r="B5735" t="inlineStr">
        <is>
          <t>LAVATORIO INDUSTRIAL AUTOMATICO COM RESERVATORIO</t>
        </is>
      </c>
      <c r="C5735" t="inlineStr">
        <is>
          <t>PA</t>
        </is>
      </c>
      <c r="D5735" t="inlineStr">
        <is>
          <t>PC</t>
        </is>
      </c>
      <c r="E5735" t="n">
        <v>75</v>
      </c>
    </row>
    <row r="5736">
      <c r="A5736" t="inlineStr">
        <is>
          <t>A301550.592</t>
        </is>
      </c>
      <c r="B5736" t="inlineStr">
        <is>
          <t>FECHADURA AUXILIAR STAM INOX TETRA</t>
        </is>
      </c>
      <c r="C5736" t="inlineStr">
        <is>
          <t>PA</t>
        </is>
      </c>
      <c r="D5736" t="inlineStr">
        <is>
          <t>PC</t>
        </is>
      </c>
      <c r="E5736" t="n">
        <v>75</v>
      </c>
    </row>
    <row r="5737">
      <c r="A5737" t="inlineStr">
        <is>
          <t>A301550.594</t>
        </is>
      </c>
      <c r="B5737" t="inlineStr">
        <is>
          <t>ESTRUTURA DE SUSTENTACAO PARA SALA DE COMAND SC00007</t>
        </is>
      </c>
      <c r="C5737" t="inlineStr">
        <is>
          <t>PA</t>
        </is>
      </c>
      <c r="D5737" t="inlineStr">
        <is>
          <t>PC</t>
        </is>
      </c>
      <c r="E5737" t="n">
        <v>75</v>
      </c>
    </row>
    <row r="5738">
      <c r="A5738" t="inlineStr">
        <is>
          <t>A301550.595</t>
        </is>
      </c>
      <c r="B5738" t="inlineStr">
        <is>
          <t>LISTA DE MATERIA PRIMA E SERVICOS PARA SALA DE COMANDO SC0004</t>
        </is>
      </c>
      <c r="C5738" t="inlineStr">
        <is>
          <t>PA</t>
        </is>
      </c>
      <c r="D5738" t="inlineStr">
        <is>
          <t>PC</t>
        </is>
      </c>
      <c r="E5738" t="n">
        <v>75</v>
      </c>
    </row>
    <row r="5739">
      <c r="A5739" t="inlineStr">
        <is>
          <t>A301550.596</t>
        </is>
      </c>
      <c r="B5739" t="inlineStr">
        <is>
          <t>SUPORTE PARA SEDE PADRAO COMERCIAL ANTIPANICO</t>
        </is>
      </c>
      <c r="C5739" t="inlineStr">
        <is>
          <t>PA</t>
        </is>
      </c>
      <c r="D5739" t="inlineStr">
        <is>
          <t>PC</t>
        </is>
      </c>
      <c r="E5739" t="n">
        <v>75</v>
      </c>
    </row>
    <row r="5740">
      <c r="A5740" t="inlineStr">
        <is>
          <t>A301550.603</t>
        </is>
      </c>
      <c r="B5740" t="inlineStr">
        <is>
          <t>MESA DE COMANDO COMPLETA PARA LINHA DE ACABAMENTO PRINCIPAL E AUXILIAR</t>
        </is>
      </c>
      <c r="C5740" t="inlineStr">
        <is>
          <t>PA</t>
        </is>
      </c>
      <c r="D5740" t="inlineStr">
        <is>
          <t>PC</t>
        </is>
      </c>
      <c r="E5740" t="n">
        <v>75</v>
      </c>
    </row>
    <row r="5741">
      <c r="A5741" t="inlineStr">
        <is>
          <t>A301550.604</t>
        </is>
      </c>
      <c r="B5741" t="inlineStr">
        <is>
          <t>MESA DE COMANDO COMPLETA PARA LINHA DE ACABAMENTO AUXILIAR</t>
        </is>
      </c>
      <c r="C5741" t="inlineStr">
        <is>
          <t>PA</t>
        </is>
      </c>
      <c r="D5741" t="inlineStr">
        <is>
          <t>PC</t>
        </is>
      </c>
      <c r="E5741" t="n">
        <v>75</v>
      </c>
    </row>
    <row r="5742">
      <c r="A5742" t="inlineStr">
        <is>
          <t>A301550.605</t>
        </is>
      </c>
      <c r="B5742" t="inlineStr">
        <is>
          <t>MESA DE COMANDO COMPLETA PARA LINHA DE DIVISAO DE BOBINAS PRINCIPAL E AUXILIAR</t>
        </is>
      </c>
      <c r="C5742" t="inlineStr">
        <is>
          <t>PA</t>
        </is>
      </c>
      <c r="D5742" t="inlineStr">
        <is>
          <t>PC</t>
        </is>
      </c>
      <c r="E5742" t="n">
        <v>75</v>
      </c>
    </row>
    <row r="5743">
      <c r="A5743" t="inlineStr">
        <is>
          <t>A301550.606</t>
        </is>
      </c>
      <c r="B5743" t="inlineStr">
        <is>
          <t>MESA DE COMANDO COMPLETA PARA LINHA DE DIVISAO DE BOBINAS AUXILIAR</t>
        </is>
      </c>
      <c r="C5743" t="inlineStr">
        <is>
          <t>PA</t>
        </is>
      </c>
      <c r="D5743" t="inlineStr">
        <is>
          <t>PC</t>
        </is>
      </c>
      <c r="E5743" t="n">
        <v>75</v>
      </c>
    </row>
    <row r="5744">
      <c r="A5744" t="inlineStr">
        <is>
          <t>A301550.607</t>
        </is>
      </c>
      <c r="B5744" t="inlineStr">
        <is>
          <t>ESCADA E PLATAFORMA PARA SALA DE COMANDO LINHA DE ACABAMENTO</t>
        </is>
      </c>
      <c r="C5744" t="inlineStr">
        <is>
          <t>PA</t>
        </is>
      </c>
      <c r="D5744" t="inlineStr">
        <is>
          <t>PC</t>
        </is>
      </c>
      <c r="E5744" t="n">
        <v>75</v>
      </c>
    </row>
    <row r="5745">
      <c r="A5745" t="inlineStr">
        <is>
          <t>A301550.608</t>
        </is>
      </c>
      <c r="B5745" t="inlineStr">
        <is>
          <t>ESCADA E PLATAFORMA PARA SALA DE COMANDO LINHA DE DIVISÃƒO DE BOBINAS</t>
        </is>
      </c>
      <c r="C5745" t="inlineStr">
        <is>
          <t>PA</t>
        </is>
      </c>
      <c r="D5745" t="inlineStr">
        <is>
          <t>PC</t>
        </is>
      </c>
      <c r="E5745" t="n">
        <v>75</v>
      </c>
    </row>
    <row r="5746">
      <c r="A5746" t="inlineStr">
        <is>
          <t>A301550.609</t>
        </is>
      </c>
      <c r="B5746" t="inlineStr">
        <is>
          <t>MOLA GAS DE COMPRESSAO UNIVERSAL AUTOMOTIVE 25,5 KGF</t>
        </is>
      </c>
      <c r="C5746" t="inlineStr">
        <is>
          <t>PA</t>
        </is>
      </c>
      <c r="D5746" t="inlineStr">
        <is>
          <t>PC</t>
        </is>
      </c>
      <c r="E5746" t="n">
        <v>75</v>
      </c>
    </row>
    <row r="5747">
      <c r="A5747" t="inlineStr">
        <is>
          <t>A301550.614</t>
        </is>
      </c>
      <c r="B5747" t="inlineStr">
        <is>
          <t>MOLA PARA PORTA DORMA TS 72 PRETA</t>
        </is>
      </c>
      <c r="C5747" t="inlineStr">
        <is>
          <t>PA</t>
        </is>
      </c>
      <c r="D5747" t="inlineStr">
        <is>
          <t>PC</t>
        </is>
      </c>
      <c r="E5747" t="n">
        <v>75</v>
      </c>
    </row>
    <row r="5748">
      <c r="A5748" t="inlineStr">
        <is>
          <t>A301550.615</t>
        </is>
      </c>
      <c r="B5748" t="inlineStr">
        <is>
          <t>PERFIL ESTRUTURAL</t>
        </is>
      </c>
      <c r="C5748" t="inlineStr">
        <is>
          <t>PA</t>
        </is>
      </c>
      <c r="D5748" t="inlineStr">
        <is>
          <t>PC</t>
        </is>
      </c>
      <c r="E5748" t="n">
        <v>75</v>
      </c>
    </row>
    <row r="5749">
      <c r="A5749" t="inlineStr">
        <is>
          <t>A301550.618</t>
        </is>
      </c>
      <c r="B5749" t="inlineStr">
        <is>
          <t>MESA PARA ESCRITÃ“RIO EM L ANGULAR 120X120CM</t>
        </is>
      </c>
      <c r="C5749" t="inlineStr">
        <is>
          <t>PA</t>
        </is>
      </c>
      <c r="D5749" t="inlineStr">
        <is>
          <t>PC</t>
        </is>
      </c>
      <c r="E5749" t="n">
        <v>75</v>
      </c>
    </row>
    <row r="5750">
      <c r="A5750" t="inlineStr">
        <is>
          <t>A301550.639</t>
        </is>
      </c>
      <c r="B5750" t="inlineStr">
        <is>
          <t>ESPELHO CONVEXO D=30CM C/ ACABAMENTO EM ALUMINIO</t>
        </is>
      </c>
      <c r="C5750" t="inlineStr">
        <is>
          <t>PA</t>
        </is>
      </c>
      <c r="D5750" t="inlineStr">
        <is>
          <t>PC</t>
        </is>
      </c>
      <c r="E5750" t="n">
        <v>75</v>
      </c>
    </row>
    <row r="5751">
      <c r="A5751" t="inlineStr">
        <is>
          <t>A301550.640</t>
        </is>
      </c>
      <c r="B5751" t="inlineStr">
        <is>
          <t>SUPORTE PARA FONTE E SWITCH MESA FERRO</t>
        </is>
      </c>
      <c r="C5751" t="inlineStr">
        <is>
          <t>PA</t>
        </is>
      </c>
      <c r="D5751" t="inlineStr">
        <is>
          <t>PC</t>
        </is>
      </c>
      <c r="E5751" t="n">
        <v>75</v>
      </c>
    </row>
    <row r="5752">
      <c r="A5752" t="inlineStr">
        <is>
          <t>A301550.641</t>
        </is>
      </c>
      <c r="B5752" t="inlineStr">
        <is>
          <t>RESISTENCIAS TUBULARES AUTORREGULAVEIS (PTC) PARA EVAPORADOR DE AR CONDICIONADO</t>
        </is>
      </c>
      <c r="C5752" t="inlineStr">
        <is>
          <t>PA</t>
        </is>
      </c>
      <c r="D5752" t="inlineStr">
        <is>
          <t>PC</t>
        </is>
      </c>
      <c r="E5752" t="n">
        <v>75</v>
      </c>
    </row>
    <row r="5753">
      <c r="A5753" t="inlineStr">
        <is>
          <t>A301550.645</t>
        </is>
      </c>
      <c r="B5753" t="inlineStr">
        <is>
          <t>CONJUNTO DE ACIONAMENTO DA TRANSLACAO  DN02  CSN</t>
        </is>
      </c>
      <c r="C5753" t="inlineStr">
        <is>
          <t>PA</t>
        </is>
      </c>
      <c r="D5753" t="inlineStr">
        <is>
          <t>PC</t>
        </is>
      </c>
      <c r="E5753" t="n">
        <v>75</v>
      </c>
    </row>
    <row r="5754">
      <c r="A5754" t="inlineStr">
        <is>
          <t>A301550.646</t>
        </is>
      </c>
      <c r="B5754" t="inlineStr">
        <is>
          <t>NOVA SAIDA DE EMERGENCIA E CORRIMAOS  DN02  CSN</t>
        </is>
      </c>
      <c r="C5754" t="inlineStr">
        <is>
          <t>PA</t>
        </is>
      </c>
      <c r="D5754" t="inlineStr">
        <is>
          <t>PC</t>
        </is>
      </c>
      <c r="E5754" t="n">
        <v>75</v>
      </c>
    </row>
    <row r="5755">
      <c r="A5755" t="inlineStr">
        <is>
          <t>A301550.647</t>
        </is>
      </c>
      <c r="B5755" t="inlineStr">
        <is>
          <t>CAMINHO DE ROLAMENTO  DN02  CSN</t>
        </is>
      </c>
      <c r="C5755" t="inlineStr">
        <is>
          <t>PA</t>
        </is>
      </c>
      <c r="D5755" t="inlineStr">
        <is>
          <t>PC</t>
        </is>
      </c>
      <c r="E5755" t="n">
        <v>75</v>
      </c>
    </row>
    <row r="5756">
      <c r="A5756" t="inlineStr">
        <is>
          <t>A301550.650</t>
        </is>
      </c>
      <c r="B5756" t="inlineStr">
        <is>
          <t>SISTEMA EVAPORADOR DE CONDENSAVEIS</t>
        </is>
      </c>
      <c r="C5756" t="inlineStr">
        <is>
          <t>PA</t>
        </is>
      </c>
      <c r="D5756" t="inlineStr">
        <is>
          <t>PC</t>
        </is>
      </c>
      <c r="E5756" t="n">
        <v>75</v>
      </c>
    </row>
    <row r="5757">
      <c r="A5757" t="inlineStr">
        <is>
          <t>A301550.652</t>
        </is>
      </c>
      <c r="B5757" t="inlineStr">
        <is>
          <t>PROTETOR PARA PISO FLEXIVEL  1200X1000X9MM</t>
        </is>
      </c>
      <c r="C5757" t="inlineStr">
        <is>
          <t>PA</t>
        </is>
      </c>
      <c r="D5757" t="inlineStr">
        <is>
          <t>PC</t>
        </is>
      </c>
      <c r="E5757" t="n">
        <v>75</v>
      </c>
    </row>
    <row r="5758">
      <c r="A5758" t="inlineStr">
        <is>
          <t>A301550.653</t>
        </is>
      </c>
      <c r="B5758" t="inlineStr">
        <is>
          <t>LISTA DE MATERIA PRIMA E SERVICOS PARA SALA SC00022</t>
        </is>
      </c>
      <c r="C5758" t="inlineStr">
        <is>
          <t>PA</t>
        </is>
      </c>
      <c r="D5758" t="inlineStr">
        <is>
          <t>PC</t>
        </is>
      </c>
      <c r="E5758" t="n">
        <v>75</v>
      </c>
    </row>
    <row r="5759">
      <c r="A5759" t="inlineStr">
        <is>
          <t>A301550.654</t>
        </is>
      </c>
      <c r="B5759" t="inlineStr">
        <is>
          <t>MESA DE COMANDO  SALA DE COMANDO FORNO VIM 1</t>
        </is>
      </c>
      <c r="C5759" t="inlineStr">
        <is>
          <t>PA</t>
        </is>
      </c>
      <c r="D5759" t="inlineStr">
        <is>
          <t>PC</t>
        </is>
      </c>
      <c r="E5759" t="n">
        <v>75</v>
      </c>
    </row>
    <row r="5760">
      <c r="A5760" t="inlineStr">
        <is>
          <t>A301550.655</t>
        </is>
      </c>
      <c r="B5760" t="inlineStr">
        <is>
          <t>MESA DE COMANDO PARA SALA DE COMANDO SC00022</t>
        </is>
      </c>
      <c r="C5760" t="inlineStr">
        <is>
          <t>PA</t>
        </is>
      </c>
      <c r="D5760" t="inlineStr">
        <is>
          <t>PC</t>
        </is>
      </c>
      <c r="E5760" t="n">
        <v>75</v>
      </c>
    </row>
    <row r="5761">
      <c r="A5761" t="inlineStr">
        <is>
          <t>A301550.657</t>
        </is>
      </c>
      <c r="B5761" t="inlineStr">
        <is>
          <t>MESA SALA CONTROLE</t>
        </is>
      </c>
      <c r="C5761" t="inlineStr">
        <is>
          <t>PA</t>
        </is>
      </c>
      <c r="D5761" t="inlineStr">
        <is>
          <t>PC</t>
        </is>
      </c>
      <c r="E5761" t="n">
        <v>75</v>
      </c>
    </row>
    <row r="5762">
      <c r="A5762" t="inlineStr">
        <is>
          <t>A301550.659</t>
        </is>
      </c>
      <c r="B5762" t="inlineStr">
        <is>
          <t>SUPORTE PARA TEXTO MESA</t>
        </is>
      </c>
      <c r="C5762" t="inlineStr">
        <is>
          <t>PA</t>
        </is>
      </c>
      <c r="D5762" t="inlineStr">
        <is>
          <t>PC</t>
        </is>
      </c>
      <c r="E5762" t="n">
        <v>75</v>
      </c>
    </row>
    <row r="5763">
      <c r="A5763" t="inlineStr">
        <is>
          <t>A301550.665</t>
        </is>
      </c>
      <c r="B5763" t="inlineStr">
        <is>
          <t>MATERIAIS PARA SALA DE COMANDO  TUBOS E CHAPAS ADICIONAIS</t>
        </is>
      </c>
      <c r="C5763" t="inlineStr">
        <is>
          <t>PA</t>
        </is>
      </c>
      <c r="D5763" t="inlineStr">
        <is>
          <t>PC</t>
        </is>
      </c>
      <c r="E5763" t="n">
        <v>75</v>
      </c>
    </row>
    <row r="5764">
      <c r="A5764" t="inlineStr">
        <is>
          <t>A301550.667</t>
        </is>
      </c>
      <c r="B5764" t="inlineStr">
        <is>
          <t>MESA DE COMANDO QUENCHING CAR</t>
        </is>
      </c>
      <c r="C5764" t="inlineStr">
        <is>
          <t>PA</t>
        </is>
      </c>
      <c r="D5764" t="inlineStr">
        <is>
          <t>PC</t>
        </is>
      </c>
      <c r="E5764" t="n">
        <v>75</v>
      </c>
    </row>
    <row r="5765">
      <c r="A5765" t="inlineStr">
        <is>
          <t>A301550.668</t>
        </is>
      </c>
      <c r="B5765" t="inlineStr">
        <is>
          <t>ESCADA E PLATAFORMA PARA CABINE DE COMANDO C10-00150</t>
        </is>
      </c>
      <c r="C5765" t="inlineStr">
        <is>
          <t>PA</t>
        </is>
      </c>
      <c r="D5765" t="inlineStr">
        <is>
          <t>PC</t>
        </is>
      </c>
      <c r="E5765" t="n">
        <v>75</v>
      </c>
    </row>
    <row r="5766">
      <c r="A5766" t="inlineStr">
        <is>
          <t>A301550.669</t>
        </is>
      </c>
      <c r="B5766" t="inlineStr">
        <is>
          <t>ESCADA E PLATAFORMA PARA CABINE DE COMANDO C10-00151 (ADA2110-10-22)</t>
        </is>
      </c>
      <c r="C5766" t="inlineStr">
        <is>
          <t>PA</t>
        </is>
      </c>
      <c r="D5766" t="inlineStr">
        <is>
          <t>PC</t>
        </is>
      </c>
      <c r="E5766" t="n">
        <v>75</v>
      </c>
    </row>
    <row r="5767">
      <c r="A5767" t="inlineStr">
        <is>
          <t>A301550.670</t>
        </is>
      </c>
      <c r="B5767" t="inlineStr">
        <is>
          <t>CRISTAL LAM T IN6TP+IN6TP. = 13 MM - C/ BORDAS COR PRETA</t>
        </is>
      </c>
      <c r="C5767" t="inlineStr">
        <is>
          <t>PA</t>
        </is>
      </c>
      <c r="D5767" t="inlineStr">
        <is>
          <t>PC</t>
        </is>
      </c>
      <c r="E5767" t="n">
        <v>10</v>
      </c>
    </row>
    <row r="5768">
      <c r="A5768" t="inlineStr">
        <is>
          <t>A301550.671</t>
        </is>
      </c>
      <c r="B5768" t="inlineStr">
        <is>
          <t>CONJUNTO DE PERSIANAS ROLO TELA SOLAR</t>
        </is>
      </c>
      <c r="C5768" t="inlineStr">
        <is>
          <t>PA</t>
        </is>
      </c>
      <c r="D5768" t="inlineStr">
        <is>
          <t>PC</t>
        </is>
      </c>
      <c r="E5768" t="n">
        <v>21</v>
      </c>
    </row>
    <row r="5769">
      <c r="A5769" t="inlineStr">
        <is>
          <t>A301550.672</t>
        </is>
      </c>
      <c r="B5769" t="inlineStr">
        <is>
          <t>ARMÁRIO LAYOUT 1780A X 1300L X 700P</t>
        </is>
      </c>
      <c r="C5769" t="inlineStr">
        <is>
          <t>PA</t>
        </is>
      </c>
      <c r="D5769" t="inlineStr">
        <is>
          <t>PC</t>
        </is>
      </c>
      <c r="E5769" t="n">
        <v>21</v>
      </c>
    </row>
    <row r="5770">
      <c r="A5770" t="inlineStr">
        <is>
          <t>A301550.673</t>
        </is>
      </c>
      <c r="B5770" t="inlineStr">
        <is>
          <t>ARMÁRIO LAYOUT 2050A X 1240L X 450P</t>
        </is>
      </c>
      <c r="C5770" t="inlineStr">
        <is>
          <t>PA</t>
        </is>
      </c>
      <c r="D5770" t="inlineStr">
        <is>
          <t>PC</t>
        </is>
      </c>
      <c r="E5770" t="n">
        <v>21</v>
      </c>
    </row>
    <row r="5771">
      <c r="A5771" t="inlineStr">
        <is>
          <t>A301550.674</t>
        </is>
      </c>
      <c r="B5771" t="inlineStr">
        <is>
          <t>APOIO DE PÉS (PAR)</t>
        </is>
      </c>
      <c r="C5771" t="inlineStr">
        <is>
          <t>PA</t>
        </is>
      </c>
      <c r="D5771" t="inlineStr">
        <is>
          <t>PC</t>
        </is>
      </c>
      <c r="E5771" t="n">
        <v>21</v>
      </c>
    </row>
    <row r="5772">
      <c r="A5772" t="inlineStr">
        <is>
          <t>A301550.675</t>
        </is>
      </c>
      <c r="B5772" t="inlineStr">
        <is>
          <t>CJ DE VIDROS PARA SALA DE COMANDO</t>
        </is>
      </c>
      <c r="C5772" t="inlineStr">
        <is>
          <t>PA</t>
        </is>
      </c>
      <c r="D5772" t="inlineStr">
        <is>
          <t>CJ</t>
        </is>
      </c>
      <c r="E5772" t="n">
        <v>10</v>
      </c>
    </row>
    <row r="5773">
      <c r="A5773" t="inlineStr">
        <is>
          <t>A301550.676</t>
        </is>
      </c>
      <c r="B5773" t="inlineStr">
        <is>
          <t>VIDRO DUPLO SER 2093 X 1125 X 30(8+15,5+6) - INCOLOR SER.6 MM + 15,5 + LAMINADO INCOLOR 4+4 MM</t>
        </is>
      </c>
      <c r="C5773" t="inlineStr">
        <is>
          <t>PA</t>
        </is>
      </c>
      <c r="D5773" t="inlineStr">
        <is>
          <t>PC</t>
        </is>
      </c>
      <c r="E5773" t="n">
        <v>30</v>
      </c>
    </row>
    <row r="5774">
      <c r="A5774" t="inlineStr">
        <is>
          <t>A301550.677</t>
        </is>
      </c>
      <c r="B5774" t="inlineStr">
        <is>
          <t>VIDRO DUPLO SER: 2093 X 1125 X 30(8+15,5+6) - INCOLOR SER. 6 MM + 15,5 + LAMINADO INCOLOR 4+4 MM</t>
        </is>
      </c>
      <c r="C5774" t="inlineStr">
        <is>
          <t>PA</t>
        </is>
      </c>
      <c r="D5774" t="inlineStr">
        <is>
          <t>PC</t>
        </is>
      </c>
      <c r="E5774" t="n">
        <v>30</v>
      </c>
    </row>
    <row r="5775">
      <c r="A5775" t="inlineStr">
        <is>
          <t>A301550.678</t>
        </is>
      </c>
      <c r="B5775" t="inlineStr">
        <is>
          <t>VIDRO DUPLO SER.: 1310 X 1490 X 30(8+15,5+6) - INCOLOR SER. 6 MM + 15,5 + LAMINADO INCOLOR 4+4 MM</t>
        </is>
      </c>
      <c r="C5775" t="inlineStr">
        <is>
          <t>PA</t>
        </is>
      </c>
      <c r="D5775" t="inlineStr">
        <is>
          <t>PC</t>
        </is>
      </c>
      <c r="E5775" t="n">
        <v>30</v>
      </c>
    </row>
    <row r="5776">
      <c r="A5776" t="inlineStr">
        <is>
          <t>A301550.679</t>
        </is>
      </c>
      <c r="B5776" t="inlineStr">
        <is>
          <t>VIDRO DUPLO SER.: 650 X 1490 X 23(6+8,5+8) - INCOLOR SER. 6 MM + 8,5 + LAMINADO INCOLOR 4+4 MM</t>
        </is>
      </c>
      <c r="C5776" t="inlineStr">
        <is>
          <t>PA</t>
        </is>
      </c>
      <c r="D5776" t="inlineStr">
        <is>
          <t>PC</t>
        </is>
      </c>
      <c r="E5776" t="n">
        <v>30</v>
      </c>
    </row>
    <row r="5777">
      <c r="A5777" t="inlineStr">
        <is>
          <t>A301550.680</t>
        </is>
      </c>
      <c r="B5777" t="inlineStr">
        <is>
          <t>VIDRO: INCOLOR SERIGRAFADO TEMPERADO 1534 X 460 X 8MM</t>
        </is>
      </c>
      <c r="C5777" t="inlineStr">
        <is>
          <t>PA</t>
        </is>
      </c>
      <c r="D5777" t="inlineStr">
        <is>
          <t>PC</t>
        </is>
      </c>
      <c r="E5777" t="n">
        <v>30</v>
      </c>
    </row>
    <row r="5778">
      <c r="A5778" t="inlineStr">
        <is>
          <t>A301550.681</t>
        </is>
      </c>
      <c r="B5778" t="inlineStr">
        <is>
          <t>VIDRO INCOLOR SERIGRAFADO TEMPERADO 1541 X 475 X 8MM</t>
        </is>
      </c>
      <c r="C5778" t="inlineStr">
        <is>
          <t>PA</t>
        </is>
      </c>
      <c r="D5778" t="inlineStr">
        <is>
          <t>PC</t>
        </is>
      </c>
      <c r="E5778" t="n">
        <v>30</v>
      </c>
    </row>
    <row r="5779">
      <c r="A5779" t="inlineStr">
        <is>
          <t>A301550.682</t>
        </is>
      </c>
      <c r="B5779" t="inlineStr">
        <is>
          <t>VIDRO INCOLOR SERIGRAFADO TEMPERADO 380 X 1480 X 8MM</t>
        </is>
      </c>
      <c r="C5779" t="inlineStr">
        <is>
          <t>PA</t>
        </is>
      </c>
      <c r="D5779" t="inlineStr">
        <is>
          <t>PC</t>
        </is>
      </c>
      <c r="E5779" t="n">
        <v>30</v>
      </c>
    </row>
    <row r="5780">
      <c r="A5780" t="inlineStr">
        <is>
          <t>A301550.683</t>
        </is>
      </c>
      <c r="B5780" t="inlineStr">
        <is>
          <t>CONJUNTO DE VIDROS PARA ERGOFIT  (INSULADO)</t>
        </is>
      </c>
      <c r="C5780" t="inlineStr">
        <is>
          <t>PA</t>
        </is>
      </c>
      <c r="D5780" t="inlineStr">
        <is>
          <t>PC</t>
        </is>
      </c>
      <c r="E5780" t="n">
        <v>30</v>
      </c>
    </row>
    <row r="5781">
      <c r="A5781" t="inlineStr">
        <is>
          <t>A301550.684</t>
        </is>
      </c>
      <c r="B5781" t="inlineStr">
        <is>
          <t>CONJUNTO DE PERSIANAS PARA CABINE CFIT-00092 CLIENTE DANIELI</t>
        </is>
      </c>
      <c r="C5781" t="inlineStr">
        <is>
          <t>PA</t>
        </is>
      </c>
      <c r="D5781" t="inlineStr">
        <is>
          <t>PC</t>
        </is>
      </c>
      <c r="E5781" t="n">
        <v>30</v>
      </c>
    </row>
    <row r="5782">
      <c r="A5782" t="inlineStr">
        <is>
          <t>A301550.685</t>
        </is>
      </c>
      <c r="B5782" t="inlineStr">
        <is>
          <t>MOLA A GÁS GS-19-150-AB-200N</t>
        </is>
      </c>
      <c r="C5782" t="inlineStr">
        <is>
          <t>PA</t>
        </is>
      </c>
      <c r="D5782" t="inlineStr">
        <is>
          <t>PC</t>
        </is>
      </c>
      <c r="E5782" t="n">
        <v>5</v>
      </c>
    </row>
    <row r="5783">
      <c r="A5783" t="inlineStr">
        <is>
          <t>A301550.686</t>
        </is>
      </c>
      <c r="B5783" t="inlineStr">
        <is>
          <t>MOLA A GÁS GS-19-100-AB-170N</t>
        </is>
      </c>
      <c r="C5783" t="inlineStr">
        <is>
          <t>PA</t>
        </is>
      </c>
      <c r="D5783" t="inlineStr">
        <is>
          <t>PC</t>
        </is>
      </c>
      <c r="E5783" t="n">
        <v>5</v>
      </c>
    </row>
    <row r="5784">
      <c r="A5784" t="inlineStr">
        <is>
          <t>A301550.687</t>
        </is>
      </c>
      <c r="B5784" t="inlineStr">
        <is>
          <t>VIDRO DUPLO SER. - 2085,5 X 1125,1 X 30( 4+4 + 15,5 + 6) - INCOLOR SER. 4+4 MM + 15,5</t>
        </is>
      </c>
      <c r="C5784" t="inlineStr">
        <is>
          <t>PA</t>
        </is>
      </c>
      <c r="D5784" t="inlineStr">
        <is>
          <t>PC</t>
        </is>
      </c>
      <c r="E5784" t="n">
        <v>30</v>
      </c>
    </row>
    <row r="5785">
      <c r="A5785" t="inlineStr">
        <is>
          <t>A301550.688</t>
        </is>
      </c>
      <c r="B5785" t="inlineStr">
        <is>
          <t>VIDRO INCOLOR SERIGRAFADO - 1534,3 X 460 X 8 LAP. LAMINADO</t>
        </is>
      </c>
      <c r="C5785" t="inlineStr">
        <is>
          <t>PA</t>
        </is>
      </c>
      <c r="D5785" t="inlineStr">
        <is>
          <t>PC</t>
        </is>
      </c>
      <c r="E5785" t="n">
        <v>30</v>
      </c>
    </row>
    <row r="5786">
      <c r="A5786" t="inlineStr">
        <is>
          <t>A301550.689</t>
        </is>
      </c>
      <c r="B5786" t="inlineStr">
        <is>
          <t>VIDRO INCOLOR SERIGRAFADO - 1546,8 X 475 X 8 LAMINADO</t>
        </is>
      </c>
      <c r="C5786" t="inlineStr">
        <is>
          <t>PA</t>
        </is>
      </c>
      <c r="D5786" t="inlineStr">
        <is>
          <t>PC</t>
        </is>
      </c>
      <c r="E5786" t="n">
        <v>30</v>
      </c>
    </row>
    <row r="5787">
      <c r="A5787" t="inlineStr">
        <is>
          <t>A301550.690</t>
        </is>
      </c>
      <c r="B5787" t="inlineStr">
        <is>
          <t>COIFA PROTECAO SANFONADA NBR PRETO 60X40X320</t>
        </is>
      </c>
      <c r="C5787" t="inlineStr">
        <is>
          <t>PA</t>
        </is>
      </c>
      <c r="D5787" t="inlineStr">
        <is>
          <t>PC</t>
        </is>
      </c>
      <c r="E5787" t="n">
        <v>15</v>
      </c>
    </row>
    <row r="5788">
      <c r="A5788" t="inlineStr">
        <is>
          <t>A301550.691</t>
        </is>
      </c>
      <c r="B5788" t="inlineStr">
        <is>
          <t>CONJUNTO DE VIDROS PARA CABINE C30 (INSULADO)</t>
        </is>
      </c>
      <c r="C5788" t="inlineStr">
        <is>
          <t>PA</t>
        </is>
      </c>
      <c r="D5788" t="inlineStr">
        <is>
          <t>PC</t>
        </is>
      </c>
      <c r="E5788" t="n">
        <v>30</v>
      </c>
    </row>
    <row r="5789">
      <c r="A5789" t="inlineStr">
        <is>
          <t>A301550.692</t>
        </is>
      </c>
      <c r="B5789" t="inlineStr">
        <is>
          <t>VIDRO DUPLO SER 2494 X 450 X 23(6+8,5+8) - INCOLOR SER.6 MM + 15,5 + LAMINADO INCOLOR 4+4 MM</t>
        </is>
      </c>
      <c r="C5789" t="inlineStr">
        <is>
          <t>PA</t>
        </is>
      </c>
      <c r="D5789" t="inlineStr">
        <is>
          <t>PC</t>
        </is>
      </c>
      <c r="E5789" t="n">
        <v>30</v>
      </c>
    </row>
    <row r="5790">
      <c r="A5790" t="inlineStr">
        <is>
          <t>A301550.693</t>
        </is>
      </c>
      <c r="B5790" t="inlineStr">
        <is>
          <t>VIDRO DUPLO SER 550 X 1132 X 23(6+8,5+8) - INCOLOR SER.6 MM + 15,5 + LAMINADO INCOLOR 4+4 ESQUERDO</t>
        </is>
      </c>
      <c r="C5790" t="inlineStr">
        <is>
          <t>PA</t>
        </is>
      </c>
      <c r="D5790" t="inlineStr">
        <is>
          <t>PC</t>
        </is>
      </c>
      <c r="E5790" t="n">
        <v>30</v>
      </c>
    </row>
    <row r="5791">
      <c r="A5791" t="inlineStr">
        <is>
          <t>A301550.694</t>
        </is>
      </c>
      <c r="B5791" t="inlineStr">
        <is>
          <t>VIDRO DUPLO SER 550 X 1132 X 23(6+8,5+8) - INCOLOR SER.6 MM + 15,5 + LAMINADO INCOLOR 4+4 DIREITO</t>
        </is>
      </c>
      <c r="C5791" t="inlineStr">
        <is>
          <t>PA</t>
        </is>
      </c>
      <c r="D5791" t="inlineStr">
        <is>
          <t>PC</t>
        </is>
      </c>
      <c r="E5791" t="n">
        <v>30</v>
      </c>
    </row>
    <row r="5792">
      <c r="A5792" t="inlineStr">
        <is>
          <t>A301550.695</t>
        </is>
      </c>
      <c r="B5792" t="inlineStr">
        <is>
          <t>VIDRO DUPLO SER 1314 X 1132 X 23(6+8,5+8) - INCOLOR SER.6 MM + 15,5 + LAMINADO INCOLOR 4+4</t>
        </is>
      </c>
      <c r="C5792" t="inlineStr">
        <is>
          <t>PA</t>
        </is>
      </c>
      <c r="D5792" t="inlineStr">
        <is>
          <t>PC</t>
        </is>
      </c>
      <c r="E5792" t="n">
        <v>30</v>
      </c>
    </row>
    <row r="5793">
      <c r="A5793" t="inlineStr">
        <is>
          <t>A301550.696</t>
        </is>
      </c>
      <c r="B5793" t="inlineStr">
        <is>
          <t>VIDRO DUPLO SER 525 X 810 X 23(6+8,5+8) - INCOLOR SER.6 MM + 15,5 + LAMINADO INCOLOR 4+4 ESQUERDO</t>
        </is>
      </c>
      <c r="C5793" t="inlineStr">
        <is>
          <t>PA</t>
        </is>
      </c>
      <c r="D5793" t="inlineStr">
        <is>
          <t>PC</t>
        </is>
      </c>
      <c r="E5793" t="n">
        <v>30</v>
      </c>
    </row>
    <row r="5794">
      <c r="A5794" t="inlineStr">
        <is>
          <t>A301550.697</t>
        </is>
      </c>
      <c r="B5794" t="inlineStr">
        <is>
          <t>VIDRO DUPLO SER 1388 X 810 X 23(6+8,5+8) - INCOLOR SER.6 MM + 15,5 + LAMINADO INCOLOR 4+4</t>
        </is>
      </c>
      <c r="C5794" t="inlineStr">
        <is>
          <t>PA</t>
        </is>
      </c>
      <c r="D5794" t="inlineStr">
        <is>
          <t>PC</t>
        </is>
      </c>
      <c r="E5794" t="n">
        <v>30</v>
      </c>
    </row>
    <row r="5795">
      <c r="A5795" t="inlineStr">
        <is>
          <t>A301550.698</t>
        </is>
      </c>
      <c r="B5795" t="inlineStr">
        <is>
          <t>VIDRO DUPLO SER 525 X 810 X 23(6+8,5+8) - INCOLOR SER.6 MM + 15,5 + LAMINADO INCOLOR 4+4 DIREITO</t>
        </is>
      </c>
      <c r="C5795" t="inlineStr">
        <is>
          <t>PA</t>
        </is>
      </c>
      <c r="D5795" t="inlineStr">
        <is>
          <t>PC</t>
        </is>
      </c>
      <c r="E5795" t="n">
        <v>30</v>
      </c>
    </row>
    <row r="5796">
      <c r="A5796" t="inlineStr">
        <is>
          <t>A301550.699</t>
        </is>
      </c>
      <c r="B5796" t="inlineStr">
        <is>
          <t>VIDRO DUPLO SER 700 X 800 X 23(6+8,5+8) - INCOLOR SER.6 MM + 15,5 + LAMINADO INCOLOR 4+4 ESQUERDO</t>
        </is>
      </c>
      <c r="C5796" t="inlineStr">
        <is>
          <t>PA</t>
        </is>
      </c>
      <c r="D5796" t="inlineStr">
        <is>
          <t>PC</t>
        </is>
      </c>
      <c r="E5796" t="n">
        <v>30</v>
      </c>
    </row>
    <row r="5797">
      <c r="A5797" t="inlineStr">
        <is>
          <t>A301550.700</t>
        </is>
      </c>
      <c r="B5797" t="inlineStr">
        <is>
          <t>VIDRO DUPLO SER 700 X 800 X 23(6+8,5+8) - INCOLOR SER.6 MM + 15,5 + LAMINADO INCOLOR 4+4 DIREITO</t>
        </is>
      </c>
      <c r="C5797" t="inlineStr">
        <is>
          <t>PA</t>
        </is>
      </c>
      <c r="D5797" t="inlineStr">
        <is>
          <t>PC</t>
        </is>
      </c>
      <c r="E5797" t="n">
        <v>30</v>
      </c>
    </row>
    <row r="5798">
      <c r="A5798" t="inlineStr">
        <is>
          <t>A301550.701</t>
        </is>
      </c>
      <c r="B5798" t="inlineStr">
        <is>
          <t>VIDRO DUPLO SER 820 X 1900 X 23(6+8,5+8) - INCOLOR SER.6 MM + 15,5 + LAMINADO INCOLOR 4+4</t>
        </is>
      </c>
      <c r="C5798" t="inlineStr">
        <is>
          <t>PA</t>
        </is>
      </c>
      <c r="D5798" t="inlineStr">
        <is>
          <t>PC</t>
        </is>
      </c>
      <c r="E5798" t="n">
        <v>30</v>
      </c>
    </row>
    <row r="5799">
      <c r="A5799" t="inlineStr">
        <is>
          <t>A301550.702</t>
        </is>
      </c>
      <c r="B5799" t="inlineStr">
        <is>
          <t>VIDRO DUPLO SER 470 X 1435 X 23(6+8,5+8) - INCOLOR SER.6 MM + 15,5 + LAMINADO INCOLOR 4+4 DIREITO</t>
        </is>
      </c>
      <c r="C5799" t="inlineStr">
        <is>
          <t>PA</t>
        </is>
      </c>
      <c r="D5799" t="inlineStr">
        <is>
          <t>PC</t>
        </is>
      </c>
      <c r="E5799" t="n">
        <v>30</v>
      </c>
    </row>
    <row r="5800">
      <c r="A5800" t="inlineStr">
        <is>
          <t>A301550.703</t>
        </is>
      </c>
      <c r="B5800" t="inlineStr">
        <is>
          <t>VIDRO DUPLO SER 470 X 1435 X 23(6+8,5+8) - INCOLOR SER.6 MM + 15,5 + LAMINADO INCOLOR 4+4 ESQUERDO</t>
        </is>
      </c>
      <c r="C5800" t="inlineStr">
        <is>
          <t>PA</t>
        </is>
      </c>
      <c r="D5800" t="inlineStr">
        <is>
          <t>PC</t>
        </is>
      </c>
      <c r="E5800" t="n">
        <v>30</v>
      </c>
    </row>
    <row r="5801">
      <c r="A5801" t="inlineStr">
        <is>
          <t>A301550.704</t>
        </is>
      </c>
      <c r="B5801" t="inlineStr">
        <is>
          <t>VIDRO DUPLO SER 1518 X 1395 X 23(6+8,5+8) - INCOLOR SER.6 MM + 15,5 + LAMINADO INCOLOR 4+4 DIREITO</t>
        </is>
      </c>
      <c r="C5801" t="inlineStr">
        <is>
          <t>PA</t>
        </is>
      </c>
      <c r="D5801" t="inlineStr">
        <is>
          <t>PC</t>
        </is>
      </c>
      <c r="E5801" t="n">
        <v>30</v>
      </c>
    </row>
    <row r="5802">
      <c r="A5802" t="inlineStr">
        <is>
          <t>A301550.705</t>
        </is>
      </c>
      <c r="B5802" t="inlineStr">
        <is>
          <t>VIDRO DUPLO SER 1518 X 1395 X 23(6+8,5+8) - INCOLOR SER.6 MM + 15,5 + LAMINADO INCOLOR 4+4 ESQUERDO</t>
        </is>
      </c>
      <c r="C5802" t="inlineStr">
        <is>
          <t>PA</t>
        </is>
      </c>
      <c r="D5802" t="inlineStr">
        <is>
          <t>PC</t>
        </is>
      </c>
      <c r="E5802" t="n">
        <v>30</v>
      </c>
    </row>
    <row r="5803">
      <c r="A5803" t="inlineStr">
        <is>
          <t>A301550.706</t>
        </is>
      </c>
      <c r="B5803" t="inlineStr">
        <is>
          <t>CONJUNTO DE VIDROS DUPLOS SER X 23(6+8,5+8) - INCOLOR SER.6 MM + 15,5 + LAMINADO INCOLOR 4+4</t>
        </is>
      </c>
      <c r="C5803" t="inlineStr">
        <is>
          <t>PA</t>
        </is>
      </c>
      <c r="D5803" t="inlineStr">
        <is>
          <t>PC</t>
        </is>
      </c>
      <c r="E5803" t="n">
        <v>30</v>
      </c>
    </row>
    <row r="5804">
      <c r="A5804" t="inlineStr">
        <is>
          <t>A301550.707</t>
        </is>
      </c>
      <c r="B5804" t="inlineStr">
        <is>
          <t>ACESSORIO CABINE DE COMANDO</t>
        </is>
      </c>
      <c r="C5804" t="inlineStr">
        <is>
          <t>PA</t>
        </is>
      </c>
      <c r="D5804" t="inlineStr">
        <is>
          <t>PC</t>
        </is>
      </c>
      <c r="E5804" t="n">
        <v>21</v>
      </c>
    </row>
    <row r="5805">
      <c r="A5805" t="inlineStr">
        <is>
          <t>A301550.708</t>
        </is>
      </c>
      <c r="B5805" t="inlineStr">
        <is>
          <t>VIDRO DUPLO SER 1271 X 1672 X 23(6+8,5+8) - INCOLOR SER.6 MM + 15,5 + LAMINADO INCOLOR 4+4</t>
        </is>
      </c>
      <c r="C5805" t="inlineStr">
        <is>
          <t>PA</t>
        </is>
      </c>
      <c r="D5805" t="inlineStr">
        <is>
          <t>PC</t>
        </is>
      </c>
      <c r="E5805" t="n">
        <v>30</v>
      </c>
    </row>
    <row r="5806">
      <c r="A5806" t="inlineStr">
        <is>
          <t>A301550.709</t>
        </is>
      </c>
      <c r="B5806" t="inlineStr">
        <is>
          <t>VIDRO DUPLO SER 1995 X 1490 X 30(6+8,5+8) - INCOLOR SER.6 MM + 15,5 + LAMINADO INCOLOR 4+4</t>
        </is>
      </c>
      <c r="C5806" t="inlineStr">
        <is>
          <t>PA</t>
        </is>
      </c>
      <c r="D5806" t="inlineStr">
        <is>
          <t>PC</t>
        </is>
      </c>
      <c r="E5806" t="n">
        <v>30</v>
      </c>
    </row>
    <row r="5807">
      <c r="A5807" t="inlineStr">
        <is>
          <t>A301550.710</t>
        </is>
      </c>
      <c r="B5807" t="inlineStr">
        <is>
          <t>VIDRO DUPLO SER 828 X 1490 X 30(6+8,5+8) - INCOLOR SER.6 MM + 15,5 + LAMINADO INCOLOR 4+4</t>
        </is>
      </c>
      <c r="C5807" t="inlineStr">
        <is>
          <t>PA</t>
        </is>
      </c>
      <c r="D5807" t="inlineStr">
        <is>
          <t>PC</t>
        </is>
      </c>
      <c r="E5807" t="n">
        <v>30</v>
      </c>
    </row>
    <row r="5808">
      <c r="A5808" t="inlineStr">
        <is>
          <t>A301550.711</t>
        </is>
      </c>
      <c r="B5808" t="inlineStr">
        <is>
          <t>VIDRO DUPLO SER 2190 X 1219 X 30(6+8,5+8) - INCOLOR SER.6 MM + 15,5 + LAMINADO INCOLOR 4+4 ESQUERDO</t>
        </is>
      </c>
      <c r="C5808" t="inlineStr">
        <is>
          <t>PA</t>
        </is>
      </c>
      <c r="D5808" t="inlineStr">
        <is>
          <t>PC</t>
        </is>
      </c>
      <c r="E5808" t="n">
        <v>30</v>
      </c>
    </row>
    <row r="5809">
      <c r="A5809" t="inlineStr">
        <is>
          <t>A301550.712</t>
        </is>
      </c>
      <c r="B5809" t="inlineStr">
        <is>
          <t>VIDRO DUPLO SER 2190 X 1219 X 30(6+8,5+8) - INCOLOR SER.6 MM + 15,5 + LAMINADO INCOLOR 4+4 DIREITO</t>
        </is>
      </c>
      <c r="C5809" t="inlineStr">
        <is>
          <t>PA</t>
        </is>
      </c>
      <c r="D5809" t="inlineStr">
        <is>
          <t>PC</t>
        </is>
      </c>
      <c r="E5809" t="n">
        <v>30</v>
      </c>
    </row>
    <row r="5810">
      <c r="A5810" t="inlineStr">
        <is>
          <t>A301550.713</t>
        </is>
      </c>
      <c r="B5810" t="inlineStr">
        <is>
          <t>VIDRO SIMPLES 990 X 550 X 8MM TEMPERADO</t>
        </is>
      </c>
      <c r="C5810" t="inlineStr">
        <is>
          <t>PA</t>
        </is>
      </c>
      <c r="D5810" t="inlineStr">
        <is>
          <t>PC</t>
        </is>
      </c>
      <c r="E5810" t="n">
        <v>30</v>
      </c>
    </row>
    <row r="5811">
      <c r="A5811" t="inlineStr">
        <is>
          <t>A301550.714</t>
        </is>
      </c>
      <c r="B5811" t="inlineStr">
        <is>
          <t>VIDRO SIMPLES 1090 X 390 X 8MM TEMPERADO ESQUERDO INFERIOR</t>
        </is>
      </c>
      <c r="C5811" t="inlineStr">
        <is>
          <t>PA</t>
        </is>
      </c>
      <c r="D5811" t="inlineStr">
        <is>
          <t>PC</t>
        </is>
      </c>
      <c r="E5811" t="n">
        <v>30</v>
      </c>
    </row>
    <row r="5812">
      <c r="A5812" t="inlineStr">
        <is>
          <t>A301550.715</t>
        </is>
      </c>
      <c r="B5812" t="inlineStr">
        <is>
          <t>VIDRO SIMPLES 1090 X 390 X 8MM TEMPERADO DIREITO INFERIOR</t>
        </is>
      </c>
      <c r="C5812" t="inlineStr">
        <is>
          <t>PA</t>
        </is>
      </c>
      <c r="D5812" t="inlineStr">
        <is>
          <t>PC</t>
        </is>
      </c>
      <c r="E5812" t="n">
        <v>30</v>
      </c>
    </row>
    <row r="5813">
      <c r="A5813" t="inlineStr">
        <is>
          <t>A301550.716</t>
        </is>
      </c>
      <c r="B5813" t="inlineStr">
        <is>
          <t>VIDRO SIMPLES 1085 X 295 X 8MM TEMPERADO ESQUERDO SUPERIOR</t>
        </is>
      </c>
      <c r="C5813" t="inlineStr">
        <is>
          <t>PA</t>
        </is>
      </c>
      <c r="D5813" t="inlineStr">
        <is>
          <t>PC</t>
        </is>
      </c>
      <c r="E5813" t="n">
        <v>30</v>
      </c>
    </row>
    <row r="5814">
      <c r="A5814" t="inlineStr">
        <is>
          <t>A301550.717</t>
        </is>
      </c>
      <c r="B5814" t="inlineStr">
        <is>
          <t>VIDRO SIMPLES 1085 X 295 X 8MM TEMPERADO DIREITO SUPERIOR</t>
        </is>
      </c>
      <c r="C5814" t="inlineStr">
        <is>
          <t>PA</t>
        </is>
      </c>
      <c r="D5814" t="inlineStr">
        <is>
          <t>PC</t>
        </is>
      </c>
      <c r="E5814" t="n">
        <v>30</v>
      </c>
    </row>
    <row r="5815">
      <c r="A5815" t="inlineStr">
        <is>
          <t>A301550.718</t>
        </is>
      </c>
      <c r="B5815" t="inlineStr">
        <is>
          <t>VIDRO INSULADO 1490 X 1310 X 8MM FRONTAL PV20546</t>
        </is>
      </c>
      <c r="C5815" t="inlineStr">
        <is>
          <t>PA</t>
        </is>
      </c>
      <c r="D5815" t="inlineStr">
        <is>
          <t>PC</t>
        </is>
      </c>
      <c r="E5815" t="n">
        <v>30</v>
      </c>
    </row>
    <row r="5816">
      <c r="A5816" t="inlineStr">
        <is>
          <t>A301550.719</t>
        </is>
      </c>
      <c r="B5816" t="inlineStr">
        <is>
          <t>VIDRO INSULADO 1490 X 650 X 8MM PISO FRONTAL PV20546</t>
        </is>
      </c>
      <c r="C5816" t="inlineStr">
        <is>
          <t>PA</t>
        </is>
      </c>
      <c r="D5816" t="inlineStr">
        <is>
          <t>PC</t>
        </is>
      </c>
      <c r="E5816" t="n">
        <v>30</v>
      </c>
    </row>
    <row r="5817">
      <c r="A5817" t="inlineStr">
        <is>
          <t>A301550.720</t>
        </is>
      </c>
      <c r="B5817" t="inlineStr">
        <is>
          <t>VIDRO INSULADO 1125 X 2093 X 8MM LATERAL DIREITA PV20546</t>
        </is>
      </c>
      <c r="C5817" t="inlineStr">
        <is>
          <t>PA</t>
        </is>
      </c>
      <c r="D5817" t="inlineStr">
        <is>
          <t>PC</t>
        </is>
      </c>
      <c r="E5817" t="n">
        <v>30</v>
      </c>
    </row>
    <row r="5818">
      <c r="A5818" t="inlineStr">
        <is>
          <t>A301550.721</t>
        </is>
      </c>
      <c r="B5818" t="inlineStr">
        <is>
          <t>VIDRO INSULADO 1125 X 2093 X 8MM LATERAL ESQUERDA PV20546</t>
        </is>
      </c>
      <c r="C5818" t="inlineStr">
        <is>
          <t>PA</t>
        </is>
      </c>
      <c r="D5818" t="inlineStr">
        <is>
          <t>PC</t>
        </is>
      </c>
      <c r="E5818" t="n">
        <v>30</v>
      </c>
    </row>
    <row r="5819">
      <c r="A5819" t="inlineStr">
        <is>
          <t>A301550.722</t>
        </is>
      </c>
      <c r="B5819" t="inlineStr">
        <is>
          <t>VIDRO TEMPERADO 380 X 1480 X 8MM JANELA FRONTAL PV20546</t>
        </is>
      </c>
      <c r="C5819" t="inlineStr">
        <is>
          <t>PA</t>
        </is>
      </c>
      <c r="D5819" t="inlineStr">
        <is>
          <t>PC</t>
        </is>
      </c>
      <c r="E5819" t="n">
        <v>30</v>
      </c>
    </row>
    <row r="5820">
      <c r="A5820" t="inlineStr">
        <is>
          <t>A301550.723</t>
        </is>
      </c>
      <c r="B5820" t="inlineStr">
        <is>
          <t>VIDRO TEMPERADO INCOLOR 460 X 1534 X 8MM VIDRO LATERAL DIREITO PV20546</t>
        </is>
      </c>
      <c r="C5820" t="inlineStr">
        <is>
          <t>PA</t>
        </is>
      </c>
      <c r="D5820" t="inlineStr">
        <is>
          <t>PC</t>
        </is>
      </c>
      <c r="E5820" t="n">
        <v>30</v>
      </c>
    </row>
    <row r="5821">
      <c r="A5821" t="inlineStr">
        <is>
          <t>A301550.724</t>
        </is>
      </c>
      <c r="B5821" t="inlineStr">
        <is>
          <t>VIDRO TEMPERADO INCOLOR 460 X 1534 X 8MM VIDRO LATERAL ESQUERDO PV20546</t>
        </is>
      </c>
      <c r="C5821" t="inlineStr">
        <is>
          <t>PA</t>
        </is>
      </c>
      <c r="D5821" t="inlineStr">
        <is>
          <t>PC</t>
        </is>
      </c>
      <c r="E5821" t="n">
        <v>30</v>
      </c>
    </row>
    <row r="5822">
      <c r="A5822" t="inlineStr">
        <is>
          <t>A301550.725</t>
        </is>
      </c>
      <c r="B5822" t="inlineStr">
        <is>
          <t>CONJUNTO DE VIDROS CFIT00104 - GERDAU</t>
        </is>
      </c>
      <c r="C5822" t="inlineStr">
        <is>
          <t>PA</t>
        </is>
      </c>
      <c r="D5822" t="inlineStr">
        <is>
          <t>PC</t>
        </is>
      </c>
      <c r="E5822" t="n">
        <v>30</v>
      </c>
    </row>
    <row r="5823">
      <c r="A5823" t="inlineStr">
        <is>
          <t>A301550.726</t>
        </is>
      </c>
      <c r="B5823" t="inlineStr">
        <is>
          <t>VIDRO CENTRAL JANELA SUPERIOR INSULADO 427 X 800 X 10 - ALUMAR</t>
        </is>
      </c>
      <c r="C5823" t="inlineStr">
        <is>
          <t>PA</t>
        </is>
      </c>
      <c r="D5823" t="inlineStr">
        <is>
          <t>PC</t>
        </is>
      </c>
      <c r="E5823" t="n">
        <v>75</v>
      </c>
    </row>
    <row r="5824">
      <c r="A5824" t="inlineStr">
        <is>
          <t>A301550.727</t>
        </is>
      </c>
      <c r="B5824" t="inlineStr">
        <is>
          <t>VIDRO FRONTAL ESQUERDO INSULADO 23 X 550 X  1132 - ALUMAR</t>
        </is>
      </c>
      <c r="C5824" t="inlineStr">
        <is>
          <t>PA</t>
        </is>
      </c>
      <c r="D5824" t="inlineStr">
        <is>
          <t>PC</t>
        </is>
      </c>
      <c r="E5824" t="n">
        <v>75</v>
      </c>
    </row>
    <row r="5825">
      <c r="A5825" t="inlineStr">
        <is>
          <t>A301550.728</t>
        </is>
      </c>
      <c r="B5825" t="inlineStr">
        <is>
          <t>VIDRO FRONTAL DIREITO INSULADO 23 X 1132 X  550 - ALUMAR</t>
        </is>
      </c>
      <c r="C5825" t="inlineStr">
        <is>
          <t>PA</t>
        </is>
      </c>
      <c r="D5825" t="inlineStr">
        <is>
          <t>PC</t>
        </is>
      </c>
      <c r="E5825" t="n">
        <v>75</v>
      </c>
    </row>
    <row r="5826">
      <c r="A5826" t="inlineStr">
        <is>
          <t>A301550.729</t>
        </is>
      </c>
      <c r="B5826" t="inlineStr">
        <is>
          <t>VIDRO CENTRAL PRINCIPAL INSULADO 23 X 1314 X  1132 - ALUMAR</t>
        </is>
      </c>
      <c r="C5826" t="inlineStr">
        <is>
          <t>PA</t>
        </is>
      </c>
      <c r="D5826" t="inlineStr">
        <is>
          <t>PC</t>
        </is>
      </c>
      <c r="E5826" t="n">
        <v>75</v>
      </c>
    </row>
    <row r="5827">
      <c r="A5827" t="inlineStr">
        <is>
          <t>A301550.730</t>
        </is>
      </c>
      <c r="B5827" t="inlineStr">
        <is>
          <t>VIDRO INFERIOR ESQUERDO INSULADO 23 X 525 X  810- ALUMAR</t>
        </is>
      </c>
      <c r="C5827" t="inlineStr">
        <is>
          <t>PA</t>
        </is>
      </c>
      <c r="D5827" t="inlineStr">
        <is>
          <t>PC</t>
        </is>
      </c>
      <c r="E5827" t="n">
        <v>75</v>
      </c>
    </row>
    <row r="5828">
      <c r="A5828" t="inlineStr">
        <is>
          <t>A301550.731</t>
        </is>
      </c>
      <c r="B5828" t="inlineStr">
        <is>
          <t>VIDRO INFERIOR CENTRAL INSULADO 23 X 1388 X  810 - ALUMAR</t>
        </is>
      </c>
      <c r="C5828" t="inlineStr">
        <is>
          <t>PA</t>
        </is>
      </c>
      <c r="D5828" t="inlineStr">
        <is>
          <t>PC</t>
        </is>
      </c>
      <c r="E5828" t="n">
        <v>75</v>
      </c>
    </row>
    <row r="5829">
      <c r="A5829" t="inlineStr">
        <is>
          <t>A301550.732</t>
        </is>
      </c>
      <c r="B5829" t="inlineStr">
        <is>
          <t>VIDRO INFERIOR DIREITO INSULADO 23 X 525 X  810- ALUMAR</t>
        </is>
      </c>
      <c r="C5829" t="inlineStr">
        <is>
          <t>PA</t>
        </is>
      </c>
      <c r="D5829" t="inlineStr">
        <is>
          <t>PC</t>
        </is>
      </c>
      <c r="E5829" t="n">
        <v>75</v>
      </c>
    </row>
    <row r="5830">
      <c r="A5830" t="inlineStr">
        <is>
          <t>A301550.733</t>
        </is>
      </c>
      <c r="B5830" t="inlineStr">
        <is>
          <t>VIDRO INFERIOR GRADE ESQUERDO INSULADO 23 X 700 X 800 - ALUMAR</t>
        </is>
      </c>
      <c r="C5830" t="inlineStr">
        <is>
          <t>PA</t>
        </is>
      </c>
      <c r="D5830" t="inlineStr">
        <is>
          <t>PC</t>
        </is>
      </c>
      <c r="E5830" t="n">
        <v>75</v>
      </c>
    </row>
    <row r="5831">
      <c r="A5831" t="inlineStr">
        <is>
          <t>A301550.734</t>
        </is>
      </c>
      <c r="B5831" t="inlineStr">
        <is>
          <t>VIDRO INFERIOR GRADE DIREITA INSULADO 23 X 700 X  800- ALUMAR</t>
        </is>
      </c>
      <c r="C5831" t="inlineStr">
        <is>
          <t>PA</t>
        </is>
      </c>
      <c r="D5831" t="inlineStr">
        <is>
          <t>PC</t>
        </is>
      </c>
      <c r="E5831" t="n">
        <v>75</v>
      </c>
    </row>
    <row r="5832">
      <c r="A5832" t="inlineStr">
        <is>
          <t>A301550.735</t>
        </is>
      </c>
      <c r="B5832" t="inlineStr">
        <is>
          <t>VIDRO PORTA INSULADO 23 X 820 X 1900 - ALUMAR</t>
        </is>
      </c>
      <c r="C5832" t="inlineStr">
        <is>
          <t>PA</t>
        </is>
      </c>
      <c r="D5832" t="inlineStr">
        <is>
          <t>PC</t>
        </is>
      </c>
      <c r="E5832" t="n">
        <v>75</v>
      </c>
    </row>
    <row r="5833">
      <c r="A5833" t="inlineStr">
        <is>
          <t>A301550.736</t>
        </is>
      </c>
      <c r="B5833" t="inlineStr">
        <is>
          <t>VIDRO LATERAL JANELA DIREITA INSULADO 23 X 470 X  1435 - ALUMAR</t>
        </is>
      </c>
      <c r="C5833" t="inlineStr">
        <is>
          <t>PA</t>
        </is>
      </c>
      <c r="D5833" t="inlineStr">
        <is>
          <t>PC</t>
        </is>
      </c>
      <c r="E5833" t="n">
        <v>75</v>
      </c>
    </row>
    <row r="5834">
      <c r="A5834" t="inlineStr">
        <is>
          <t>A301550.737</t>
        </is>
      </c>
      <c r="B5834" t="inlineStr">
        <is>
          <t>VIDRO LATERAL JANELA ESQUERDA INSULADO 23 X 470 X 1435 - ALUMAR</t>
        </is>
      </c>
      <c r="C5834" t="inlineStr">
        <is>
          <t>PA</t>
        </is>
      </c>
      <c r="D5834" t="inlineStr">
        <is>
          <t>PC</t>
        </is>
      </c>
      <c r="E5834" t="n">
        <v>75</v>
      </c>
    </row>
    <row r="5835">
      <c r="A5835" t="inlineStr">
        <is>
          <t>A301550.738</t>
        </is>
      </c>
      <c r="B5835" t="inlineStr">
        <is>
          <t>VIDRO LATERAL DIREITO INSULADO 23 X 1518 X  1395 - ALUMAR</t>
        </is>
      </c>
      <c r="C5835" t="inlineStr">
        <is>
          <t>PA</t>
        </is>
      </c>
      <c r="D5835" t="inlineStr">
        <is>
          <t>PC</t>
        </is>
      </c>
      <c r="E5835" t="n">
        <v>75</v>
      </c>
    </row>
    <row r="5836">
      <c r="A5836" t="inlineStr">
        <is>
          <t>A301550.739</t>
        </is>
      </c>
      <c r="B5836" t="inlineStr">
        <is>
          <t>VIDRO LATERAL ESQUERDO INSULADO 23 X 1518 X 1395 - ALUMAR</t>
        </is>
      </c>
      <c r="C5836" t="inlineStr">
        <is>
          <t>PA</t>
        </is>
      </c>
      <c r="D5836" t="inlineStr">
        <is>
          <t>PC</t>
        </is>
      </c>
      <c r="E5836" t="n">
        <v>75</v>
      </c>
    </row>
    <row r="5837">
      <c r="A5837" t="inlineStr">
        <is>
          <t>A301550.740</t>
        </is>
      </c>
      <c r="B5837" t="inlineStr">
        <is>
          <t>VIDRO DUPLO FRONTAL – 2-DM-14582-00</t>
        </is>
      </c>
      <c r="C5837" t="inlineStr">
        <is>
          <t>PA</t>
        </is>
      </c>
      <c r="D5837" t="inlineStr">
        <is>
          <t>PC</t>
        </is>
      </c>
      <c r="E5837" t="n">
        <v>75</v>
      </c>
    </row>
    <row r="5838">
      <c r="A5838" t="inlineStr">
        <is>
          <t>A301550.741</t>
        </is>
      </c>
      <c r="B5838" t="inlineStr">
        <is>
          <t>VIDRO DUPLO LATERAL ESQ – 2-DM-14551-00</t>
        </is>
      </c>
      <c r="C5838" t="inlineStr">
        <is>
          <t>PA</t>
        </is>
      </c>
      <c r="D5838" t="inlineStr">
        <is>
          <t>PC</t>
        </is>
      </c>
      <c r="E5838" t="n">
        <v>75</v>
      </c>
    </row>
    <row r="5839">
      <c r="A5839" t="inlineStr">
        <is>
          <t>A301550.742</t>
        </is>
      </c>
      <c r="B5839" t="inlineStr">
        <is>
          <t>VIDRO DUPLO LATERAL DIR – 2-DM-14552-00</t>
        </is>
      </c>
      <c r="C5839" t="inlineStr">
        <is>
          <t>PA</t>
        </is>
      </c>
      <c r="D5839" t="inlineStr">
        <is>
          <t>PC</t>
        </is>
      </c>
      <c r="E5839" t="n">
        <v>75</v>
      </c>
    </row>
    <row r="5840">
      <c r="A5840" t="inlineStr">
        <is>
          <t>A301550.743</t>
        </is>
      </c>
      <c r="B5840" t="inlineStr">
        <is>
          <t>VIDRO JANELA FRONTAL – 2-DM-14583-00</t>
        </is>
      </c>
      <c r="C5840" t="inlineStr">
        <is>
          <t>PA</t>
        </is>
      </c>
      <c r="D5840" t="inlineStr">
        <is>
          <t>PC</t>
        </is>
      </c>
      <c r="E5840" t="n">
        <v>75</v>
      </c>
    </row>
    <row r="5841">
      <c r="A5841" t="inlineStr">
        <is>
          <t>A301550.744</t>
        </is>
      </c>
      <c r="B5841" t="inlineStr">
        <is>
          <t>VIDRO JANELA LATERAL – 2-DM-14554-00</t>
        </is>
      </c>
      <c r="C5841" t="inlineStr">
        <is>
          <t>PA</t>
        </is>
      </c>
      <c r="D5841" t="inlineStr">
        <is>
          <t>PC</t>
        </is>
      </c>
      <c r="E5841" t="n">
        <v>75</v>
      </c>
    </row>
    <row r="5842">
      <c r="A5842" t="inlineStr">
        <is>
          <t>A301550.745</t>
        </is>
      </c>
      <c r="B5842" t="inlineStr">
        <is>
          <t>VIDRO JANELA PISO – 2-DM-14584-00</t>
        </is>
      </c>
      <c r="C5842" t="inlineStr">
        <is>
          <t>PA</t>
        </is>
      </c>
      <c r="D5842" t="inlineStr">
        <is>
          <t>PC</t>
        </is>
      </c>
      <c r="E5842" t="n">
        <v>75</v>
      </c>
    </row>
    <row r="5843">
      <c r="A5843" t="inlineStr">
        <is>
          <t>A301550.746</t>
        </is>
      </c>
      <c r="B5843" t="inlineStr">
        <is>
          <t>VIDRO DA PORTA – 2-DM-14556-00</t>
        </is>
      </c>
      <c r="C5843" t="inlineStr">
        <is>
          <t>PA</t>
        </is>
      </c>
      <c r="D5843" t="inlineStr">
        <is>
          <t>PC</t>
        </is>
      </c>
      <c r="E5843" t="n">
        <v>75</v>
      </c>
    </row>
    <row r="5844">
      <c r="A5844" t="inlineStr">
        <is>
          <t>A301550.747</t>
        </is>
      </c>
      <c r="B5844" t="inlineStr">
        <is>
          <t>VIDRO DUPLO FRONTAL - 2-DM-14550-00</t>
        </is>
      </c>
      <c r="C5844" t="inlineStr">
        <is>
          <t>PA</t>
        </is>
      </c>
      <c r="D5844" t="inlineStr">
        <is>
          <t>PC</t>
        </is>
      </c>
      <c r="E5844" t="n">
        <v>75</v>
      </c>
    </row>
    <row r="5845">
      <c r="A5845" t="inlineStr">
        <is>
          <t>A301550.748</t>
        </is>
      </c>
      <c r="B5845" t="inlineStr">
        <is>
          <t>VIDRO JANELA FRONTAL  - 2-DM-14553-00</t>
        </is>
      </c>
      <c r="C5845" t="inlineStr">
        <is>
          <t>PA</t>
        </is>
      </c>
      <c r="D5845" t="inlineStr">
        <is>
          <t>PC</t>
        </is>
      </c>
      <c r="E5845" t="n">
        <v>75</v>
      </c>
    </row>
    <row r="5846">
      <c r="A5846" t="inlineStr">
        <is>
          <t>A301550.749</t>
        </is>
      </c>
      <c r="B5846" t="inlineStr">
        <is>
          <t>VIDRO JANELA PISO – 2-DM-14555-00</t>
        </is>
      </c>
      <c r="C5846" t="inlineStr">
        <is>
          <t>PA</t>
        </is>
      </c>
      <c r="D5846" t="inlineStr">
        <is>
          <t>PC</t>
        </is>
      </c>
      <c r="E5846" t="n">
        <v>75</v>
      </c>
    </row>
    <row r="5847">
      <c r="A5847" t="inlineStr">
        <is>
          <t>A301550.750</t>
        </is>
      </c>
      <c r="B5847" t="inlineStr">
        <is>
          <t>CONJUNTO DE VIDROS PARA C10-00167</t>
        </is>
      </c>
      <c r="C5847" t="inlineStr">
        <is>
          <t>PA</t>
        </is>
      </c>
      <c r="D5847" t="inlineStr">
        <is>
          <t>PC</t>
        </is>
      </c>
      <c r="E5847" t="n">
        <v>30</v>
      </c>
    </row>
    <row r="5848">
      <c r="A5848" t="inlineStr">
        <is>
          <t>A301550.751</t>
        </is>
      </c>
      <c r="B5848" t="inlineStr">
        <is>
          <t>CONJUNTO DE VIDROS PARA C10-00160</t>
        </is>
      </c>
      <c r="C5848" t="inlineStr">
        <is>
          <t>PA</t>
        </is>
      </c>
      <c r="D5848" t="inlineStr">
        <is>
          <t>PC</t>
        </is>
      </c>
      <c r="E5848" t="n">
        <v>30</v>
      </c>
    </row>
    <row r="5849">
      <c r="A5849" t="inlineStr">
        <is>
          <t>A301550.752</t>
        </is>
      </c>
      <c r="B5849" t="inlineStr">
        <is>
          <t>VIDRO SUPERIOR DE CABINE LAMINADO INSULADO 8MM 1885 X 1185</t>
        </is>
      </c>
      <c r="C5849" t="inlineStr">
        <is>
          <t>PA</t>
        </is>
      </c>
      <c r="D5849" t="inlineStr">
        <is>
          <t>PC</t>
        </is>
      </c>
      <c r="E5849" t="n">
        <v>20</v>
      </c>
    </row>
    <row r="5850">
      <c r="A5850" t="inlineStr">
        <is>
          <t>A301550.753</t>
        </is>
      </c>
      <c r="B5850" t="inlineStr">
        <is>
          <t>VIDRO SUPERIOR DE CABINE LAMINADO INSULADO 8MM 1885 X 480</t>
        </is>
      </c>
      <c r="C5850" t="inlineStr">
        <is>
          <t>PA</t>
        </is>
      </c>
      <c r="D5850" t="inlineStr">
        <is>
          <t>PC</t>
        </is>
      </c>
      <c r="E5850" t="n">
        <v>20</v>
      </c>
    </row>
    <row r="5851">
      <c r="A5851" t="inlineStr">
        <is>
          <t>A301550.754</t>
        </is>
      </c>
      <c r="B5851" t="inlineStr">
        <is>
          <t>VIDRO INFERIOR ESQUERDO DE CABINE LAMINADO INSULADO 8MM 485 X 545</t>
        </is>
      </c>
      <c r="C5851" t="inlineStr">
        <is>
          <t>PA</t>
        </is>
      </c>
      <c r="D5851" t="inlineStr">
        <is>
          <t>PC</t>
        </is>
      </c>
      <c r="E5851" t="n">
        <v>20</v>
      </c>
    </row>
    <row r="5852">
      <c r="A5852" t="inlineStr">
        <is>
          <t>A301550.755</t>
        </is>
      </c>
      <c r="B5852" t="inlineStr">
        <is>
          <t>VIDRO INFERIOR ESQUERDO DE CABINE LAMINADO INSULADO 8MM 485 X 1320</t>
        </is>
      </c>
      <c r="C5852" t="inlineStr">
        <is>
          <t>PA</t>
        </is>
      </c>
      <c r="D5852" t="inlineStr">
        <is>
          <t>PC</t>
        </is>
      </c>
      <c r="E5852" t="n">
        <v>20</v>
      </c>
    </row>
    <row r="5853">
      <c r="A5853" t="inlineStr">
        <is>
          <t>A301550.756</t>
        </is>
      </c>
      <c r="B5853" t="inlineStr">
        <is>
          <t>VIDRO SUPERIOR ESQUERDO DE CABINE LAMINADO INSULADO 8MM 1095 X 1315</t>
        </is>
      </c>
      <c r="C5853" t="inlineStr">
        <is>
          <t>PA</t>
        </is>
      </c>
      <c r="D5853" t="inlineStr">
        <is>
          <t>PC</t>
        </is>
      </c>
      <c r="E5853" t="n">
        <v>20</v>
      </c>
    </row>
    <row r="5854">
      <c r="A5854" t="inlineStr">
        <is>
          <t>A301550.757</t>
        </is>
      </c>
      <c r="B5854" t="inlineStr">
        <is>
          <t>VIDRO SUPERIOR ESQUERDO DE CABINE LAMINADO INSULADO 8MM 1185 X 545</t>
        </is>
      </c>
      <c r="C5854" t="inlineStr">
        <is>
          <t>PA</t>
        </is>
      </c>
      <c r="D5854" t="inlineStr">
        <is>
          <t>PC</t>
        </is>
      </c>
      <c r="E5854" t="n">
        <v>20</v>
      </c>
    </row>
    <row r="5855">
      <c r="A5855" t="inlineStr">
        <is>
          <t>A301550.758</t>
        </is>
      </c>
      <c r="B5855" t="inlineStr">
        <is>
          <t>VIDRO SUPERIOR DIREITO DE CABINE LAMINADO INSULADO 8MM 1110 X 475</t>
        </is>
      </c>
      <c r="C5855" t="inlineStr">
        <is>
          <t>PA</t>
        </is>
      </c>
      <c r="D5855" t="inlineStr">
        <is>
          <t>PC</t>
        </is>
      </c>
      <c r="E5855" t="n">
        <v>20</v>
      </c>
    </row>
    <row r="5856">
      <c r="A5856" t="inlineStr">
        <is>
          <t>A301550.759</t>
        </is>
      </c>
      <c r="B5856" t="inlineStr">
        <is>
          <t>VIDRO INFERIOR DIREITO DE CABINE LAMINADO INSULADO 8MM 595 X 845</t>
        </is>
      </c>
      <c r="C5856" t="inlineStr">
        <is>
          <t>PA</t>
        </is>
      </c>
      <c r="D5856" t="inlineStr">
        <is>
          <t>PC</t>
        </is>
      </c>
      <c r="E5856" t="n">
        <v>20</v>
      </c>
    </row>
    <row r="5857">
      <c r="A5857" t="inlineStr">
        <is>
          <t>A301550.760</t>
        </is>
      </c>
      <c r="B5857" t="inlineStr">
        <is>
          <t>VIDRO FRONTAL DE CABINE LAMINADO INSULADO 8MM 595 X 615</t>
        </is>
      </c>
      <c r="C5857" t="inlineStr">
        <is>
          <t>PA</t>
        </is>
      </c>
      <c r="D5857" t="inlineStr">
        <is>
          <t>PC</t>
        </is>
      </c>
      <c r="E5857" t="n">
        <v>20</v>
      </c>
    </row>
    <row r="5858">
      <c r="A5858" t="inlineStr">
        <is>
          <t>A301550.761</t>
        </is>
      </c>
      <c r="B5858" t="inlineStr">
        <is>
          <t>VIDRO CENTRAL JANELA SUPERIOR (MÓVEL) - ALUMAR</t>
        </is>
      </c>
      <c r="C5858" t="inlineStr">
        <is>
          <t>PA</t>
        </is>
      </c>
      <c r="D5858" t="inlineStr">
        <is>
          <t>PC</t>
        </is>
      </c>
      <c r="E5858" t="n">
        <v>75</v>
      </c>
    </row>
    <row r="5859">
      <c r="A5859" t="inlineStr">
        <is>
          <t>A301550.762</t>
        </is>
      </c>
      <c r="B5859" t="inlineStr">
        <is>
          <t>VIDRO CENTRAL JANELA SUPERIOR FIXO + MOVEL</t>
        </is>
      </c>
      <c r="C5859" t="inlineStr">
        <is>
          <t>PA</t>
        </is>
      </c>
      <c r="D5859" t="inlineStr">
        <is>
          <t>PC</t>
        </is>
      </c>
      <c r="E5859" t="n">
        <v>75</v>
      </c>
    </row>
    <row r="5860">
      <c r="A5860" t="inlineStr">
        <is>
          <t>A301550.763</t>
        </is>
      </c>
      <c r="B5860" t="inlineStr">
        <is>
          <t>VIDRO DUPLO INSULADO 21MM - TAM 1.79X1.95 SENDO 6+9+6</t>
        </is>
      </c>
      <c r="C5860" t="inlineStr">
        <is>
          <t>PA</t>
        </is>
      </c>
      <c r="D5860" t="inlineStr">
        <is>
          <t>PC</t>
        </is>
      </c>
      <c r="E5860" t="n">
        <v>20</v>
      </c>
    </row>
    <row r="5861">
      <c r="A5861" t="inlineStr">
        <is>
          <t>A301550.764</t>
        </is>
      </c>
      <c r="B5861" t="inlineStr">
        <is>
          <t>VIDRO DUPLO ENSULADO LAM/TEMP 8+16+6</t>
        </is>
      </c>
      <c r="C5861" t="inlineStr">
        <is>
          <t>PA</t>
        </is>
      </c>
      <c r="D5861" t="inlineStr">
        <is>
          <t>PC</t>
        </is>
      </c>
      <c r="E5861" t="n">
        <v>20</v>
      </c>
    </row>
    <row r="5862">
      <c r="A5862" t="inlineStr">
        <is>
          <t>A301550.765</t>
        </is>
      </c>
      <c r="B5862" t="inlineStr">
        <is>
          <t>VIDRO DUPLO ENS LAM/TEMP VIDRO LATERAL ESQUERDO</t>
        </is>
      </c>
      <c r="C5862" t="inlineStr">
        <is>
          <t>PA</t>
        </is>
      </c>
      <c r="D5862" t="inlineStr">
        <is>
          <t>PC</t>
        </is>
      </c>
      <c r="E5862" t="n">
        <v>20</v>
      </c>
    </row>
    <row r="5863">
      <c r="A5863" t="inlineStr">
        <is>
          <t>A301550.766</t>
        </is>
      </c>
      <c r="B5863" t="inlineStr">
        <is>
          <t>VIDRO DUPLO ENS LAM/TEMP VIDRO LATERAL DIREITO</t>
        </is>
      </c>
      <c r="C5863" t="inlineStr">
        <is>
          <t>PA</t>
        </is>
      </c>
      <c r="D5863" t="inlineStr">
        <is>
          <t>PC</t>
        </is>
      </c>
      <c r="E5863" t="n">
        <v>20</v>
      </c>
    </row>
    <row r="5864">
      <c r="A5864" t="inlineStr">
        <is>
          <t>A301550.767</t>
        </is>
      </c>
      <c r="B5864" t="inlineStr">
        <is>
          <t>VIDRO DUPLO ENSULADO LAM/TEMP 8+16+6</t>
        </is>
      </c>
      <c r="C5864" t="inlineStr">
        <is>
          <t>PA</t>
        </is>
      </c>
      <c r="D5864" t="inlineStr">
        <is>
          <t>PC</t>
        </is>
      </c>
      <c r="E5864" t="n">
        <v>20</v>
      </c>
    </row>
    <row r="5865">
      <c r="A5865" t="inlineStr">
        <is>
          <t>A302139.001</t>
        </is>
      </c>
      <c r="B5865" t="inlineStr">
        <is>
          <t>FONTE DE ALIMENTACAO 110/220VAC COM 1.3A DO FLEX I/O</t>
        </is>
      </c>
      <c r="C5865" t="inlineStr">
        <is>
          <t>PA</t>
        </is>
      </c>
      <c r="D5865" t="inlineStr">
        <is>
          <t>PC</t>
        </is>
      </c>
      <c r="E5865" t="n">
        <v>75</v>
      </c>
    </row>
    <row r="5866">
      <c r="A5866" t="inlineStr">
        <is>
          <t>A302139.004</t>
        </is>
      </c>
      <c r="B5866" t="inlineStr">
        <is>
          <t>CABO EXTENSAO REMOTE I/O 0,9M</t>
        </is>
      </c>
      <c r="C5866" t="inlineStr">
        <is>
          <t>PA</t>
        </is>
      </c>
      <c r="D5866" t="inlineStr">
        <is>
          <t>PC</t>
        </is>
      </c>
      <c r="E5866" t="n">
        <v>75</v>
      </c>
    </row>
    <row r="5867">
      <c r="A5867" t="inlineStr">
        <is>
          <t>A302139.005</t>
        </is>
      </c>
      <c r="B5867" t="inlineStr">
        <is>
          <t>CONECTOR FCN PARA X80 + 2 CABOS HE10 - 5M</t>
        </is>
      </c>
      <c r="C5867" t="inlineStr">
        <is>
          <t>PA</t>
        </is>
      </c>
      <c r="D5867" t="inlineStr">
        <is>
          <t>PC</t>
        </is>
      </c>
      <c r="E5867" t="n">
        <v>75</v>
      </c>
    </row>
    <row r="5868">
      <c r="A5868" t="inlineStr">
        <is>
          <t>A302139.006</t>
        </is>
      </c>
      <c r="B5868" t="inlineStr">
        <is>
          <t>INTERFACE ABE7 - 16 ENTRADAS RELÉ PLUG-IN</t>
        </is>
      </c>
      <c r="C5868" t="inlineStr">
        <is>
          <t>PA</t>
        </is>
      </c>
      <c r="D5868" t="inlineStr">
        <is>
          <t>PC</t>
        </is>
      </c>
      <c r="E5868" t="n">
        <v>75</v>
      </c>
    </row>
    <row r="5869">
      <c r="A5869" t="inlineStr">
        <is>
          <t>A302139.007</t>
        </is>
      </c>
      <c r="B5869" t="inlineStr">
        <is>
          <t>RELÉ PLUG-IN - ENTRADA - 12MM - 24 VDC</t>
        </is>
      </c>
      <c r="C5869" t="inlineStr">
        <is>
          <t>PA</t>
        </is>
      </c>
      <c r="D5869" t="inlineStr">
        <is>
          <t>PC</t>
        </is>
      </c>
      <c r="E5869" t="n">
        <v>75</v>
      </c>
    </row>
    <row r="5870">
      <c r="A5870" t="inlineStr">
        <is>
          <t>A302139.008</t>
        </is>
      </c>
      <c r="B5870" t="inlineStr">
        <is>
          <t>CABO CONECTOR HE10 COM 20 VIAS 3METROS</t>
        </is>
      </c>
      <c r="C5870" t="inlineStr">
        <is>
          <t>PA</t>
        </is>
      </c>
      <c r="D5870" t="inlineStr">
        <is>
          <t>PC</t>
        </is>
      </c>
      <c r="E5870" t="n">
        <v>75</v>
      </c>
    </row>
    <row r="5871">
      <c r="A5871" t="inlineStr">
        <is>
          <t>A302140.001</t>
        </is>
      </c>
      <c r="B5871" t="inlineStr">
        <is>
          <t>PAINEL DE ALARME INCENDIO ENDERECAVEL HONEYWELL PORTUGUES</t>
        </is>
      </c>
      <c r="C5871" t="inlineStr">
        <is>
          <t>PA</t>
        </is>
      </c>
      <c r="D5871" t="inlineStr">
        <is>
          <t>PC</t>
        </is>
      </c>
      <c r="E5871" t="n">
        <v>75</v>
      </c>
    </row>
    <row r="5872">
      <c r="A5872" t="inlineStr">
        <is>
          <t>A302140.002</t>
        </is>
      </c>
      <c r="B5872" t="inlineStr">
        <is>
          <t>PAINEL DE ALARME E COMBATE A INCENDIO HONEYWELL 220VAC</t>
        </is>
      </c>
      <c r="C5872" t="inlineStr">
        <is>
          <t>PA</t>
        </is>
      </c>
      <c r="D5872" t="inlineStr">
        <is>
          <t>PC</t>
        </is>
      </c>
      <c r="E5872" t="n">
        <v>75</v>
      </c>
    </row>
    <row r="5873">
      <c r="A5873" t="inlineStr">
        <is>
          <t>A302142.001</t>
        </is>
      </c>
      <c r="B5873" t="inlineStr">
        <is>
          <t>PAINEL PLUS VIEW 1000 POLICROMATICO</t>
        </is>
      </c>
      <c r="C5873" t="inlineStr">
        <is>
          <t>PA</t>
        </is>
      </c>
      <c r="D5873" t="inlineStr">
        <is>
          <t>PC</t>
        </is>
      </c>
      <c r="E5873" t="n">
        <v>75</v>
      </c>
    </row>
    <row r="5874">
      <c r="A5874" t="inlineStr">
        <is>
          <t>A302142.002</t>
        </is>
      </c>
      <c r="B5874" t="inlineStr">
        <is>
          <t>PAINELVIEW PLUS 6 POLICROMATICO</t>
        </is>
      </c>
      <c r="C5874" t="inlineStr">
        <is>
          <t>PA</t>
        </is>
      </c>
      <c r="D5874" t="inlineStr">
        <is>
          <t>PC</t>
        </is>
      </c>
      <c r="E5874" t="n">
        <v>75</v>
      </c>
    </row>
    <row r="5875">
      <c r="A5875" t="inlineStr">
        <is>
          <t>A302142.003</t>
        </is>
      </c>
      <c r="B5875" t="inlineStr">
        <is>
          <t>MODULO DE COMUNICACAO CONTROLNET PARA PANELVIEW PLUS 700  1500</t>
        </is>
      </c>
      <c r="C5875" t="inlineStr">
        <is>
          <t>PA</t>
        </is>
      </c>
      <c r="D5875" t="inlineStr">
        <is>
          <t>PC</t>
        </is>
      </c>
      <c r="E5875" t="n">
        <v>75</v>
      </c>
    </row>
    <row r="5876">
      <c r="A5876" t="inlineStr">
        <is>
          <t>A302142.004</t>
        </is>
      </c>
      <c r="B5876" t="inlineStr">
        <is>
          <t>"INTERFACE HOMEM MAQUINA GRAFICA COLOR 15"" TOUCH"</t>
        </is>
      </c>
      <c r="C5876" t="inlineStr">
        <is>
          <t>PA</t>
        </is>
      </c>
      <c r="D5876" t="inlineStr">
        <is>
          <t>PC</t>
        </is>
      </c>
      <c r="E5876" t="n">
        <v>75</v>
      </c>
    </row>
    <row r="5877">
      <c r="A5877" t="inlineStr">
        <is>
          <t>A302142.005</t>
        </is>
      </c>
      <c r="B5877" t="inlineStr">
        <is>
          <t>"IHM TOUCH 10"" SCHNEIDER"</t>
        </is>
      </c>
      <c r="C5877" t="inlineStr">
        <is>
          <t>PA</t>
        </is>
      </c>
      <c r="D5877" t="inlineStr">
        <is>
          <t>PC</t>
        </is>
      </c>
      <c r="E5877" t="n">
        <v>75</v>
      </c>
    </row>
    <row r="5878">
      <c r="A5878" t="inlineStr">
        <is>
          <t>A302142.006</t>
        </is>
      </c>
      <c r="B5878" t="inlineStr">
        <is>
          <t>"IHM  15"" MITSUBISHI COLORIDA C/ TELA TOUCH GT 1695M  XTBA"</t>
        </is>
      </c>
      <c r="C5878" t="inlineStr">
        <is>
          <t>PA</t>
        </is>
      </c>
      <c r="D5878" t="inlineStr">
        <is>
          <t>PC</t>
        </is>
      </c>
      <c r="E5878" t="n">
        <v>75</v>
      </c>
    </row>
    <row r="5879">
      <c r="A5879" t="inlineStr">
        <is>
          <t>A302142.007</t>
        </is>
      </c>
      <c r="B5879" t="inlineStr">
        <is>
          <t>"IHM  10"" MITSUBISHI COLORIDA C/ TELA TOUCH GT 1575  VNBA"</t>
        </is>
      </c>
      <c r="C5879" t="inlineStr">
        <is>
          <t>PA</t>
        </is>
      </c>
      <c r="D5879" t="inlineStr">
        <is>
          <t>PC</t>
        </is>
      </c>
      <c r="E5879" t="n">
        <v>75</v>
      </c>
    </row>
    <row r="5880">
      <c r="A5880" t="inlineStr">
        <is>
          <t>A302142.008</t>
        </is>
      </c>
      <c r="B5880" t="inlineStr">
        <is>
          <t>"IHM  15"" ADVANTECH C/ TELA TOUCH PPC-315 EHL"</t>
        </is>
      </c>
      <c r="C5880" t="inlineStr">
        <is>
          <t>PA</t>
        </is>
      </c>
      <c r="D5880" t="inlineStr">
        <is>
          <t>PC</t>
        </is>
      </c>
      <c r="E5880" t="n">
        <v>35</v>
      </c>
    </row>
    <row r="5881">
      <c r="A5881" t="inlineStr">
        <is>
          <t>A302142.009</t>
        </is>
      </c>
      <c r="B5881" t="inlineStr">
        <is>
          <t>IHM 15"" ADVANTECH C/ TELA TOUCH PPC-315 EHL</t>
        </is>
      </c>
      <c r="C5881" t="inlineStr">
        <is>
          <t>PA</t>
        </is>
      </c>
      <c r="D5881" t="inlineStr">
        <is>
          <t>PC</t>
        </is>
      </c>
      <c r="E5881" t="n">
        <v>35</v>
      </c>
    </row>
    <row r="5882">
      <c r="A5882" t="inlineStr">
        <is>
          <t>A302142.010</t>
        </is>
      </c>
      <c r="B5882" t="inlineStr">
        <is>
          <t>IHM 18.5" TR SYSTEM TOUCH NOTION.D</t>
        </is>
      </c>
      <c r="C5882" t="inlineStr">
        <is>
          <t>PA</t>
        </is>
      </c>
      <c r="D5882" t="inlineStr">
        <is>
          <t>PC</t>
        </is>
      </c>
      <c r="E5882" t="n">
        <v>35</v>
      </c>
    </row>
    <row r="5883">
      <c r="A5883" t="inlineStr">
        <is>
          <t>A302142.011</t>
        </is>
      </c>
      <c r="B5883" t="inlineStr">
        <is>
          <t>IHM 15"" ADVANTECH C/ TELA TOUCH PPC-315 EHL</t>
        </is>
      </c>
      <c r="C5883" t="inlineStr">
        <is>
          <t>PA</t>
        </is>
      </c>
      <c r="D5883" t="inlineStr">
        <is>
          <t>PC</t>
        </is>
      </c>
      <c r="E5883" t="n">
        <v>35</v>
      </c>
    </row>
    <row r="5884">
      <c r="A5884" t="inlineStr">
        <is>
          <t>A302142.012</t>
        </is>
      </c>
      <c r="B5884" t="inlineStr">
        <is>
          <t>IHM 12.1" ADVANTECH C/ TELA TOUCH TPC-312 EHL</t>
        </is>
      </c>
      <c r="C5884" t="inlineStr">
        <is>
          <t>PA</t>
        </is>
      </c>
      <c r="D5884" t="inlineStr">
        <is>
          <t>PC</t>
        </is>
      </c>
      <c r="E5884" t="n">
        <v>35</v>
      </c>
    </row>
    <row r="5885">
      <c r="A5885" t="inlineStr">
        <is>
          <t>A302143.001</t>
        </is>
      </c>
      <c r="B5885" t="inlineStr">
        <is>
          <t>"MICROCOMPUTADOR DELL OPTIFLEX 780 CPU+MONITOR 17""+TECLADO+MOUSE OPTICO"</t>
        </is>
      </c>
      <c r="C5885" t="inlineStr">
        <is>
          <t>PA</t>
        </is>
      </c>
      <c r="D5885" t="inlineStr">
        <is>
          <t>PC</t>
        </is>
      </c>
      <c r="E5885" t="n">
        <v>75</v>
      </c>
    </row>
    <row r="5886">
      <c r="A5886" t="inlineStr">
        <is>
          <t>A302143.002</t>
        </is>
      </c>
      <c r="B5886" t="inlineStr">
        <is>
          <t>"MICROCOMPUTADOR DELL OPTIPLEX 7010 DT CPU+MONITOR 19""+TECLADO+MOUSE OPTICO"</t>
        </is>
      </c>
      <c r="C5886" t="inlineStr">
        <is>
          <t>PA</t>
        </is>
      </c>
      <c r="D5886" t="inlineStr">
        <is>
          <t>PC</t>
        </is>
      </c>
      <c r="E5886" t="n">
        <v>75</v>
      </c>
    </row>
    <row r="5887">
      <c r="A5887" t="inlineStr">
        <is>
          <t>A302144.001</t>
        </is>
      </c>
      <c r="B5887" t="inlineStr">
        <is>
          <t>DISPLAY INDICADOR  420MA  COEL</t>
        </is>
      </c>
      <c r="C5887" t="inlineStr">
        <is>
          <t>PA</t>
        </is>
      </c>
      <c r="D5887" t="inlineStr">
        <is>
          <t>PC</t>
        </is>
      </c>
      <c r="E5887" t="n">
        <v>75</v>
      </c>
    </row>
    <row r="5888">
      <c r="A5888" t="inlineStr">
        <is>
          <t>A302145.001</t>
        </is>
      </c>
      <c r="B5888" t="inlineStr">
        <is>
          <t>CONVERSOR PONTE DE EXTENSÔMETROS</t>
        </is>
      </c>
      <c r="C5888" t="inlineStr">
        <is>
          <t>PA</t>
        </is>
      </c>
      <c r="D5888" t="inlineStr">
        <is>
          <t>PC</t>
        </is>
      </c>
      <c r="E5888" t="n">
        <v>30</v>
      </c>
    </row>
    <row r="5889">
      <c r="A5889" t="inlineStr">
        <is>
          <t>A302147.004</t>
        </is>
      </c>
      <c r="B5889" t="inlineStr">
        <is>
          <t>SWITCH ETHERNET 3TX + 1FO  HIRSCHMANN</t>
        </is>
      </c>
      <c r="C5889" t="inlineStr">
        <is>
          <t>PA</t>
        </is>
      </c>
      <c r="D5889" t="inlineStr">
        <is>
          <t>PC</t>
        </is>
      </c>
      <c r="E5889" t="n">
        <v>75</v>
      </c>
    </row>
    <row r="5890">
      <c r="A5890" t="inlineStr">
        <is>
          <t>A302147.005</t>
        </is>
      </c>
      <c r="B5890" t="inlineStr">
        <is>
          <t>SWITCH ETHERNET 4X10/100MBITS + 1XFO 100M ST 9,632VDC NAO GERENC.</t>
        </is>
      </c>
      <c r="C5890" t="inlineStr">
        <is>
          <t>PA</t>
        </is>
      </c>
      <c r="D5890" t="inlineStr">
        <is>
          <t>PC</t>
        </is>
      </c>
      <c r="E5890" t="n">
        <v>75</v>
      </c>
    </row>
    <row r="5891">
      <c r="A5891" t="inlineStr">
        <is>
          <t>A302147.006</t>
        </is>
      </c>
      <c r="B5891" t="inlineStr">
        <is>
          <t>COD MPEG4, 2 CANAIS</t>
        </is>
      </c>
      <c r="C5891" t="inlineStr">
        <is>
          <t>PA</t>
        </is>
      </c>
      <c r="D5891" t="inlineStr">
        <is>
          <t>PC</t>
        </is>
      </c>
      <c r="E5891" t="n">
        <v>75</v>
      </c>
    </row>
    <row r="5892">
      <c r="A5892" t="inlineStr">
        <is>
          <t>A302147.007</t>
        </is>
      </c>
      <c r="B5892" t="inlineStr">
        <is>
          <t>MINI OPTICAL ETHERNET MEDIA CONVERTER, MM, (1] 1300NM</t>
        </is>
      </c>
      <c r="C5892" t="inlineStr">
        <is>
          <t>PA</t>
        </is>
      </c>
      <c r="D5892" t="inlineStr">
        <is>
          <t>PC</t>
        </is>
      </c>
      <c r="E5892" t="n">
        <v>75</v>
      </c>
    </row>
    <row r="5893">
      <c r="A5893" t="inlineStr">
        <is>
          <t>A302147.010</t>
        </is>
      </c>
      <c r="B5893" t="inlineStr">
        <is>
          <t>COD MPEG4 DE ALTA RESIST, 2 CAN</t>
        </is>
      </c>
      <c r="C5893" t="inlineStr">
        <is>
          <t>PA</t>
        </is>
      </c>
      <c r="D5893" t="inlineStr">
        <is>
          <t>PC</t>
        </is>
      </c>
      <c r="E5893" t="n">
        <v>75</v>
      </c>
    </row>
    <row r="5894">
      <c r="A5894" t="inlineStr">
        <is>
          <t>A302147.011</t>
        </is>
      </c>
      <c r="B5894" t="inlineStr">
        <is>
          <t>XELITY, SWITCH N GERENC 6 PORT</t>
        </is>
      </c>
      <c r="C5894" t="inlineStr">
        <is>
          <t>PA</t>
        </is>
      </c>
      <c r="D5894" t="inlineStr">
        <is>
          <t>PC</t>
        </is>
      </c>
      <c r="E5894" t="n">
        <v>2</v>
      </c>
    </row>
    <row r="5895">
      <c r="A5895" t="inlineStr">
        <is>
          <t>A302150.001</t>
        </is>
      </c>
      <c r="B5895" t="inlineStr">
        <is>
          <t>SENSOR CAPACITIVO KT5105  EMPUNHADURA G18</t>
        </is>
      </c>
      <c r="C5895" t="inlineStr">
        <is>
          <t>MP</t>
        </is>
      </c>
      <c r="D5895" t="inlineStr">
        <is>
          <t>PC</t>
        </is>
      </c>
      <c r="E5895" t="n">
        <v>75</v>
      </c>
    </row>
    <row r="5896">
      <c r="A5896" t="inlineStr">
        <is>
          <t>A302150.002</t>
        </is>
      </c>
      <c r="B5896" t="inlineStr">
        <is>
          <t>SENSOR CAPACITIVO KG0009 PARA EMPUNHADURA G18</t>
        </is>
      </c>
      <c r="C5896" t="inlineStr">
        <is>
          <t>MP</t>
        </is>
      </c>
      <c r="D5896" t="inlineStr">
        <is>
          <t>PC</t>
        </is>
      </c>
      <c r="E5896" t="n">
        <v>75</v>
      </c>
    </row>
    <row r="5897">
      <c r="A5897" t="inlineStr">
        <is>
          <t>A302150.004</t>
        </is>
      </c>
      <c r="B5897" t="inlineStr">
        <is>
          <t>DETECTOR DE FUMACA HONEYWELL ELETR C/ EMISSOR E SENSOR</t>
        </is>
      </c>
      <c r="C5897" t="inlineStr">
        <is>
          <t>PA</t>
        </is>
      </c>
      <c r="D5897" t="inlineStr">
        <is>
          <t>PC</t>
        </is>
      </c>
      <c r="E5897" t="n">
        <v>75</v>
      </c>
    </row>
    <row r="5898">
      <c r="A5898" t="inlineStr">
        <is>
          <t>A302150.006</t>
        </is>
      </c>
      <c r="B5898" t="inlineStr">
        <is>
          <t>DETECTOR DE FUMACA CONVENTIONAL MODELO ECO1003A</t>
        </is>
      </c>
      <c r="C5898" t="inlineStr">
        <is>
          <t>PA</t>
        </is>
      </c>
      <c r="D5898" t="inlineStr">
        <is>
          <t>PC</t>
        </is>
      </c>
      <c r="E5898" t="n">
        <v>75</v>
      </c>
    </row>
    <row r="5899">
      <c r="A5899" t="inlineStr">
        <is>
          <t>A302150.010</t>
        </is>
      </c>
      <c r="B5899" t="inlineStr">
        <is>
          <t>MOLDURA PARA SINALIZADOR SERIE L FOGO PARA AVISADOR AUDIOVISUAL P2RLP</t>
        </is>
      </c>
      <c r="C5899" t="inlineStr">
        <is>
          <t>PA</t>
        </is>
      </c>
      <c r="D5899" t="inlineStr">
        <is>
          <t>PC</t>
        </is>
      </c>
      <c r="E5899" t="n">
        <v>75</v>
      </c>
    </row>
    <row r="5900">
      <c r="A5900" t="inlineStr">
        <is>
          <t>A302150.013</t>
        </is>
      </c>
      <c r="B5900" t="inlineStr">
        <is>
          <t>SENSOR DE SONOLENCIA EAGLE T21</t>
        </is>
      </c>
      <c r="C5900" t="inlineStr">
        <is>
          <t>PA</t>
        </is>
      </c>
      <c r="D5900" t="inlineStr">
        <is>
          <t>PC</t>
        </is>
      </c>
      <c r="E5900" t="n">
        <v>75</v>
      </c>
    </row>
    <row r="5901">
      <c r="A5901" t="inlineStr">
        <is>
          <t>A302151.001</t>
        </is>
      </c>
      <c r="B5901" t="inlineStr">
        <is>
          <t>MODULO COM 16 ENTRADAS DIGITAIS 110VAC DO FLEX I/O</t>
        </is>
      </c>
      <c r="C5901" t="inlineStr">
        <is>
          <t>PA</t>
        </is>
      </c>
      <c r="D5901" t="inlineStr">
        <is>
          <t>PC</t>
        </is>
      </c>
      <c r="E5901" t="n">
        <v>75</v>
      </c>
    </row>
    <row r="5902">
      <c r="A5902" t="inlineStr">
        <is>
          <t>A302151.002</t>
        </is>
      </c>
      <c r="B5902" t="inlineStr">
        <is>
          <t>MODULO COM 16 SAIDAS DIGITAIS 110VAC DO FLEX I/O</t>
        </is>
      </c>
      <c r="C5902" t="inlineStr">
        <is>
          <t>PA</t>
        </is>
      </c>
      <c r="D5902" t="inlineStr">
        <is>
          <t>PC</t>
        </is>
      </c>
      <c r="E5902" t="n">
        <v>75</v>
      </c>
    </row>
    <row r="5903">
      <c r="A5903" t="inlineStr">
        <is>
          <t>A302151.003</t>
        </is>
      </c>
      <c r="B5903" t="inlineStr">
        <is>
          <t>MODULO COM 8 ENTRADAS ANALOGICAS (CORRENTE/TENSAO) 110VAC DO FLEX I/O</t>
        </is>
      </c>
      <c r="C5903" t="inlineStr">
        <is>
          <t>PA</t>
        </is>
      </c>
      <c r="D5903" t="inlineStr">
        <is>
          <t>PC</t>
        </is>
      </c>
      <c r="E5903" t="n">
        <v>75</v>
      </c>
    </row>
    <row r="5904">
      <c r="A5904" t="inlineStr">
        <is>
          <t>A302151.004</t>
        </is>
      </c>
      <c r="B5904" t="inlineStr">
        <is>
          <t>MODULO PARA REDE ETHERNET</t>
        </is>
      </c>
      <c r="C5904" t="inlineStr">
        <is>
          <t>PA</t>
        </is>
      </c>
      <c r="D5904" t="inlineStr">
        <is>
          <t>PC</t>
        </is>
      </c>
      <c r="E5904" t="n">
        <v>75</v>
      </c>
    </row>
    <row r="5905">
      <c r="A5905" t="inlineStr">
        <is>
          <t>A302151.005</t>
        </is>
      </c>
      <c r="B5905" t="inlineStr">
        <is>
          <t>MODULO POINT I/O CONTROLNET ADAPTER</t>
        </is>
      </c>
      <c r="C5905" t="inlineStr">
        <is>
          <t>PA</t>
        </is>
      </c>
      <c r="D5905" t="inlineStr">
        <is>
          <t>PC</t>
        </is>
      </c>
      <c r="E5905" t="n">
        <v>75</v>
      </c>
    </row>
    <row r="5906">
      <c r="A5906" t="inlineStr">
        <is>
          <t>A302151.006</t>
        </is>
      </c>
      <c r="B5906" t="inlineStr">
        <is>
          <t>MODULO SSI INPUT MODULE  1 SSI</t>
        </is>
      </c>
      <c r="C5906" t="inlineStr">
        <is>
          <t>PA</t>
        </is>
      </c>
      <c r="D5906" t="inlineStr">
        <is>
          <t>PC</t>
        </is>
      </c>
      <c r="E5906" t="n">
        <v>75</v>
      </c>
    </row>
    <row r="5907">
      <c r="A5907" t="inlineStr">
        <is>
          <t>A302151.007</t>
        </is>
      </c>
      <c r="B5907" t="inlineStr">
        <is>
          <t>MODULO MOUNTING BASE 8 TERMINAL SCREW CLAMP TERMINALS</t>
        </is>
      </c>
      <c r="C5907" t="inlineStr">
        <is>
          <t>PA</t>
        </is>
      </c>
      <c r="D5907" t="inlineStr">
        <is>
          <t>PC</t>
        </is>
      </c>
      <c r="E5907" t="n">
        <v>75</v>
      </c>
    </row>
    <row r="5908">
      <c r="A5908" t="inlineStr">
        <is>
          <t>A302151.008</t>
        </is>
      </c>
      <c r="B5908" t="inlineStr">
        <is>
          <t>MODULO DIGITAL DC OUTPUT MODULO  8DO</t>
        </is>
      </c>
      <c r="C5908" t="inlineStr">
        <is>
          <t>PA</t>
        </is>
      </c>
      <c r="D5908" t="inlineStr">
        <is>
          <t>PC</t>
        </is>
      </c>
      <c r="E5908" t="n">
        <v>75</v>
      </c>
    </row>
    <row r="5909">
      <c r="A5909" t="inlineStr">
        <is>
          <t>A302151.009</t>
        </is>
      </c>
      <c r="B5909" t="inlineStr">
        <is>
          <t>MODULO DIGITAL DC INPUT MODULE  8DI SINKING INPUT</t>
        </is>
      </c>
      <c r="C5909" t="inlineStr">
        <is>
          <t>PA</t>
        </is>
      </c>
      <c r="D5909" t="inlineStr">
        <is>
          <t>PC</t>
        </is>
      </c>
      <c r="E5909" t="n">
        <v>75</v>
      </c>
    </row>
    <row r="5910">
      <c r="A5910" t="inlineStr">
        <is>
          <t>A302153.001</t>
        </is>
      </c>
      <c r="B5910" t="inlineStr">
        <is>
          <t>HARDWARE PARA SIMULADOR TMSA</t>
        </is>
      </c>
      <c r="C5910" t="inlineStr">
        <is>
          <t>PA</t>
        </is>
      </c>
      <c r="D5910" t="inlineStr">
        <is>
          <t>KT</t>
        </is>
      </c>
      <c r="E5910" t="n">
        <v>75</v>
      </c>
    </row>
    <row r="5911">
      <c r="A5911" t="inlineStr">
        <is>
          <t>A302153.002</t>
        </is>
      </c>
      <c r="B5911" t="inlineStr">
        <is>
          <t>CARTAO DE MEMORIA PARA S7-1X00 CPU 256MB</t>
        </is>
      </c>
      <c r="C5911" t="inlineStr">
        <is>
          <t>PA</t>
        </is>
      </c>
      <c r="D5911" t="inlineStr">
        <is>
          <t>PC</t>
        </is>
      </c>
      <c r="E5911" t="n">
        <v>30</v>
      </c>
    </row>
    <row r="5912">
      <c r="A5912" t="inlineStr">
        <is>
          <t>A302153.003</t>
        </is>
      </c>
      <c r="B5912" t="inlineStr">
        <is>
          <t>CARTAO MEMORIA 12MB 6ES7954</t>
        </is>
      </c>
      <c r="C5912" t="inlineStr">
        <is>
          <t>PA</t>
        </is>
      </c>
      <c r="D5912" t="inlineStr">
        <is>
          <t>PC</t>
        </is>
      </c>
      <c r="E5912" t="n">
        <v>30</v>
      </c>
    </row>
    <row r="5913">
      <c r="A5913" t="inlineStr">
        <is>
          <t>A302156.001</t>
        </is>
      </c>
      <c r="B5913" t="inlineStr">
        <is>
          <t>CÃ‚MERA COLORIDA 540 LINHAS DIURNA/NOTURNA  PELCO</t>
        </is>
      </c>
      <c r="C5913" t="inlineStr">
        <is>
          <t>PA</t>
        </is>
      </c>
      <c r="D5913" t="inlineStr">
        <is>
          <t>PC</t>
        </is>
      </c>
      <c r="E5913" t="n">
        <v>75</v>
      </c>
    </row>
    <row r="5914">
      <c r="A5914" t="inlineStr">
        <is>
          <t>A302156.002</t>
        </is>
      </c>
      <c r="B5914" t="inlineStr">
        <is>
          <t>CAMERA SPEED DOME SPECTRA IV DIURNA/NOTURNA  PELCO</t>
        </is>
      </c>
      <c r="C5914" t="inlineStr">
        <is>
          <t>PA</t>
        </is>
      </c>
      <c r="D5914" t="inlineStr">
        <is>
          <t>PC</t>
        </is>
      </c>
      <c r="E5914" t="n">
        <v>75</v>
      </c>
    </row>
    <row r="5915">
      <c r="A5915" t="inlineStr">
        <is>
          <t>A302156.003</t>
        </is>
      </c>
      <c r="B5915" t="inlineStr">
        <is>
          <t>CONJUNTO DE CFTV  MODELO I</t>
        </is>
      </c>
      <c r="C5915" t="inlineStr">
        <is>
          <t>PA</t>
        </is>
      </c>
      <c r="D5915" t="inlineStr">
        <is>
          <t>PC</t>
        </is>
      </c>
      <c r="E5915" t="n">
        <v>75</v>
      </c>
    </row>
    <row r="5916">
      <c r="A5916" t="inlineStr">
        <is>
          <t>A302156.004</t>
        </is>
      </c>
      <c r="B5916" t="inlineStr">
        <is>
          <t>MATRIX SWITCHER/CONTROLLER 16 INPUTS/2 OUTPUTS MONITOR 120VAC</t>
        </is>
      </c>
      <c r="C5916" t="inlineStr">
        <is>
          <t>PA</t>
        </is>
      </c>
      <c r="D5916" t="inlineStr">
        <is>
          <t>PC</t>
        </is>
      </c>
      <c r="E5916" t="n">
        <v>75</v>
      </c>
    </row>
    <row r="5917">
      <c r="A5917" t="inlineStr">
        <is>
          <t>A302158.001</t>
        </is>
      </c>
      <c r="B5917" t="inlineStr">
        <is>
          <t>ANTENA PARA RADIO CONTROLE TG COM CABO DE 10M – BNC</t>
        </is>
      </c>
      <c r="C5917" t="inlineStr">
        <is>
          <t>PA</t>
        </is>
      </c>
      <c r="D5917" t="inlineStr">
        <is>
          <t>PC</t>
        </is>
      </c>
      <c r="E5917" t="n">
        <v>42</v>
      </c>
    </row>
    <row r="5918">
      <c r="A5918" t="inlineStr">
        <is>
          <t>A302158.002</t>
        </is>
      </c>
      <c r="B5918" t="inlineStr">
        <is>
          <t>ANTENA PARA RADIO CONTROLE TG COM CABO DE 3M – BNC</t>
        </is>
      </c>
      <c r="C5918" t="inlineStr">
        <is>
          <t>PA</t>
        </is>
      </c>
      <c r="D5918" t="inlineStr">
        <is>
          <t>PC</t>
        </is>
      </c>
      <c r="E5918" t="n">
        <v>42</v>
      </c>
    </row>
    <row r="5919">
      <c r="A5919" t="inlineStr">
        <is>
          <t>A302158.003</t>
        </is>
      </c>
      <c r="B5919" t="inlineStr">
        <is>
          <t>ANTENA PARA RADIO CONTROLE TG COM CABO DE 1M – BNC</t>
        </is>
      </c>
      <c r="C5919" t="inlineStr">
        <is>
          <t>PA</t>
        </is>
      </c>
      <c r="D5919" t="inlineStr">
        <is>
          <t>PC</t>
        </is>
      </c>
      <c r="E5919" t="n">
        <v>42</v>
      </c>
    </row>
    <row r="5920">
      <c r="A5920" t="inlineStr">
        <is>
          <t>A302158.004</t>
        </is>
      </c>
      <c r="B5920" t="inlineStr">
        <is>
          <t>ANTENA PARA RADIO CONTROLE TG COM CABO DE 5M – BNC</t>
        </is>
      </c>
      <c r="C5920" t="inlineStr">
        <is>
          <t>PA</t>
        </is>
      </c>
      <c r="D5920" t="inlineStr">
        <is>
          <t>PC</t>
        </is>
      </c>
      <c r="E5920" t="n">
        <v>42</v>
      </c>
    </row>
    <row r="5921">
      <c r="A5921" t="inlineStr">
        <is>
          <t>A302158.005</t>
        </is>
      </c>
      <c r="B5921" t="inlineStr">
        <is>
          <t>ANTENA PARA RADIO CONTROLE TG COM CABO DE 3M – BNC</t>
        </is>
      </c>
      <c r="C5921" t="inlineStr">
        <is>
          <t>PA</t>
        </is>
      </c>
      <c r="D5921" t="inlineStr">
        <is>
          <t>PC</t>
        </is>
      </c>
      <c r="E5921" t="n">
        <v>42</v>
      </c>
    </row>
    <row r="5922">
      <c r="A5922" t="inlineStr">
        <is>
          <t>A302200.002</t>
        </is>
      </c>
      <c r="B5922" t="inlineStr">
        <is>
          <t>PLACA DO SENSOR CAPAC. EMP. G18/PADRAO</t>
        </is>
      </c>
      <c r="C5922" t="inlineStr">
        <is>
          <t>PA</t>
        </is>
      </c>
      <c r="D5922" t="inlineStr">
        <is>
          <t>PC</t>
        </is>
      </c>
      <c r="E5922" t="n">
        <v>75</v>
      </c>
    </row>
    <row r="5923">
      <c r="A5923" t="inlineStr">
        <is>
          <t>A302200.003</t>
        </is>
      </c>
      <c r="B5923" t="inlineStr">
        <is>
          <t>PLACA DO SENSOR CAPAC. EMP. UG,UGA,G1</t>
        </is>
      </c>
      <c r="C5923" t="inlineStr">
        <is>
          <t>PA</t>
        </is>
      </c>
      <c r="D5923" t="inlineStr">
        <is>
          <t>PC</t>
        </is>
      </c>
      <c r="E5923" t="n">
        <v>75</v>
      </c>
    </row>
    <row r="5924">
      <c r="A5924" t="inlineStr">
        <is>
          <t>A302200.004</t>
        </is>
      </c>
      <c r="B5924" t="inlineStr">
        <is>
          <t>POTENCIOMETRO PB2 1K501K5</t>
        </is>
      </c>
      <c r="C5924" t="inlineStr">
        <is>
          <t>MP</t>
        </is>
      </c>
      <c r="D5924" t="inlineStr">
        <is>
          <t>PC</t>
        </is>
      </c>
      <c r="E5924" t="n">
        <v>75</v>
      </c>
    </row>
    <row r="5925">
      <c r="A5925" t="inlineStr">
        <is>
          <t>A302200.005</t>
        </is>
      </c>
      <c r="B5925" t="inlineStr">
        <is>
          <t>POTENCIOMETRO PB6 10010K</t>
        </is>
      </c>
      <c r="C5925" t="inlineStr">
        <is>
          <t>PA</t>
        </is>
      </c>
      <c r="D5925" t="inlineStr">
        <is>
          <t>PC</t>
        </is>
      </c>
      <c r="E5925" t="n">
        <v>70</v>
      </c>
    </row>
    <row r="5926">
      <c r="A5926" t="inlineStr">
        <is>
          <t>A302200.006</t>
        </is>
      </c>
      <c r="B5926" t="inlineStr">
        <is>
          <t>MICRO SWITCH CONTATO EM PRATA P/ UG  XGG1281</t>
        </is>
      </c>
      <c r="C5926" t="inlineStr">
        <is>
          <t>PA</t>
        </is>
      </c>
      <c r="D5926" t="inlineStr">
        <is>
          <t>PC</t>
        </is>
      </c>
      <c r="E5926" t="n">
        <v>75</v>
      </c>
    </row>
    <row r="5927">
      <c r="A5927" t="inlineStr">
        <is>
          <t>A302200.007</t>
        </is>
      </c>
      <c r="B5927" t="inlineStr">
        <is>
          <t>MICRO SWITCH P/ UG  831600IW2</t>
        </is>
      </c>
      <c r="C5927" t="inlineStr">
        <is>
          <t>MP</t>
        </is>
      </c>
      <c r="D5927" t="inlineStr">
        <is>
          <t>PC</t>
        </is>
      </c>
      <c r="E5927" t="n">
        <v>75</v>
      </c>
    </row>
    <row r="5928">
      <c r="A5928" t="inlineStr">
        <is>
          <t>A302200.008</t>
        </is>
      </c>
      <c r="B5928" t="inlineStr">
        <is>
          <t>POTENCIOMETRO PB5 5K 0 5K</t>
        </is>
      </c>
      <c r="C5928" t="inlineStr">
        <is>
          <t>PA</t>
        </is>
      </c>
      <c r="D5928" t="inlineStr">
        <is>
          <t>PC</t>
        </is>
      </c>
      <c r="E5928" t="n">
        <v>30</v>
      </c>
    </row>
    <row r="5929">
      <c r="A5929" t="inlineStr">
        <is>
          <t>A302200.009</t>
        </is>
      </c>
      <c r="B5929" t="inlineStr">
        <is>
          <t>POTENCIOMETRO PB4 303K</t>
        </is>
      </c>
      <c r="C5929" t="inlineStr">
        <is>
          <t>PA</t>
        </is>
      </c>
      <c r="D5929" t="inlineStr">
        <is>
          <t>PC</t>
        </is>
      </c>
      <c r="E5929" t="n">
        <v>75</v>
      </c>
    </row>
    <row r="5930">
      <c r="A5930" t="inlineStr">
        <is>
          <t>A302200.010</t>
        </is>
      </c>
      <c r="B5930" t="inlineStr">
        <is>
          <t>POTENCIOMETRO PC4 500R500R</t>
        </is>
      </c>
      <c r="C5930" t="inlineStr">
        <is>
          <t>PA</t>
        </is>
      </c>
      <c r="D5930" t="inlineStr">
        <is>
          <t>PC</t>
        </is>
      </c>
      <c r="E5930" t="n">
        <v>75</v>
      </c>
    </row>
    <row r="5931">
      <c r="A5931" t="inlineStr">
        <is>
          <t>A302200.011</t>
        </is>
      </c>
      <c r="B5931" t="inlineStr">
        <is>
          <t>MICROSWITCH  P/ MON  GM036K2</t>
        </is>
      </c>
      <c r="C5931" t="inlineStr">
        <is>
          <t>PA</t>
        </is>
      </c>
      <c r="D5931" t="inlineStr">
        <is>
          <t>PC</t>
        </is>
      </c>
      <c r="E5931" t="n">
        <v>75</v>
      </c>
    </row>
    <row r="5932">
      <c r="A5932" t="inlineStr">
        <is>
          <t>A302200.012</t>
        </is>
      </c>
      <c r="B5932" t="inlineStr">
        <is>
          <t>ESS111 SENSOR CAPACITIVO+CAIXA DE PROTECAO</t>
        </is>
      </c>
      <c r="C5932" t="inlineStr">
        <is>
          <t>MP</t>
        </is>
      </c>
      <c r="D5932" t="inlineStr">
        <is>
          <t>PC</t>
        </is>
      </c>
      <c r="E5932" t="n">
        <v>75</v>
      </c>
    </row>
    <row r="5933">
      <c r="A5933" t="inlineStr">
        <is>
          <t>A302200.013</t>
        </is>
      </c>
      <c r="B5933" t="inlineStr">
        <is>
          <t>FIO SM 12039B P/SENSOR CAPACIT. ESS080K</t>
        </is>
      </c>
      <c r="C5933" t="inlineStr">
        <is>
          <t>OB</t>
        </is>
      </c>
      <c r="D5933" t="inlineStr">
        <is>
          <t>PC</t>
        </is>
      </c>
      <c r="E5933" t="n">
        <v>75</v>
      </c>
    </row>
    <row r="5934">
      <c r="A5934" t="inlineStr">
        <is>
          <t>A302200.014</t>
        </is>
      </c>
      <c r="B5934" t="inlineStr">
        <is>
          <t>KIT SENSOR CAPACITIVO PARA EMPUNHADURA PADRAO/G18</t>
        </is>
      </c>
      <c r="C5934" t="inlineStr">
        <is>
          <t>PA</t>
        </is>
      </c>
      <c r="D5934" t="inlineStr">
        <is>
          <t>PC</t>
        </is>
      </c>
      <c r="E5934" t="n">
        <v>45</v>
      </c>
    </row>
    <row r="5935">
      <c r="A5935" t="inlineStr">
        <is>
          <t>A302200.015</t>
        </is>
      </c>
      <c r="B5935" t="inlineStr">
        <is>
          <t>SENSOR PARA EMPUNHADURA ES080KNS0ES4142C</t>
        </is>
      </c>
      <c r="C5935" t="inlineStr">
        <is>
          <t>PA</t>
        </is>
      </c>
      <c r="D5935" t="inlineStr">
        <is>
          <t>PC</t>
        </is>
      </c>
      <c r="E5935" t="n">
        <v>75</v>
      </c>
    </row>
    <row r="5936">
      <c r="A5936" t="inlineStr">
        <is>
          <t>A302200.016</t>
        </is>
      </c>
      <c r="B5936" t="inlineStr">
        <is>
          <t>SENSOR PARA EMPUNHADURA UGA  ESS080KUG</t>
        </is>
      </c>
      <c r="C5936" t="inlineStr">
        <is>
          <t>MP</t>
        </is>
      </c>
      <c r="D5936" t="inlineStr">
        <is>
          <t>PC</t>
        </is>
      </c>
      <c r="E5936" t="n">
        <v>40</v>
      </c>
    </row>
    <row r="5937">
      <c r="A5937" t="inlineStr">
        <is>
          <t>A302200.017</t>
        </is>
      </c>
      <c r="B5937" t="inlineStr">
        <is>
          <t>CONVERSOR DE SINAL ENTRADA 618 SAIDA 210V ALIM 24VDC</t>
        </is>
      </c>
      <c r="C5937" t="inlineStr">
        <is>
          <t>PA</t>
        </is>
      </c>
      <c r="D5937" t="inlineStr">
        <is>
          <t>PC</t>
        </is>
      </c>
      <c r="E5937" t="n">
        <v>75</v>
      </c>
    </row>
    <row r="5938">
      <c r="A5938" t="inlineStr">
        <is>
          <t>A302200.018</t>
        </is>
      </c>
      <c r="B5938" t="inlineStr">
        <is>
          <t>POTENCIOMETRO P31 505K</t>
        </is>
      </c>
      <c r="C5938" t="inlineStr">
        <is>
          <t>PA</t>
        </is>
      </c>
      <c r="D5938" t="inlineStr">
        <is>
          <t>PC</t>
        </is>
      </c>
      <c r="E5938" t="n">
        <v>75</v>
      </c>
    </row>
    <row r="5939">
      <c r="A5939" t="inlineStr">
        <is>
          <t>A302200.019</t>
        </is>
      </c>
      <c r="B5939" t="inlineStr">
        <is>
          <t>CONVERSOR DE SINAL SAIDA 61218V ESS098</t>
        </is>
      </c>
      <c r="C5939" t="inlineStr">
        <is>
          <t>PA</t>
        </is>
      </c>
      <c r="D5939" t="inlineStr">
        <is>
          <t>PC</t>
        </is>
      </c>
      <c r="E5939" t="n">
        <v>75</v>
      </c>
    </row>
    <row r="5940">
      <c r="A5940" t="inlineStr">
        <is>
          <t>A302200.020</t>
        </is>
      </c>
      <c r="B5940" t="inlineStr">
        <is>
          <t>SENSOR PARA EMPUNHADURA G18  ESS080KNS0ES41/42C</t>
        </is>
      </c>
      <c r="C5940" t="inlineStr">
        <is>
          <t>PA</t>
        </is>
      </c>
      <c r="D5940" t="inlineStr">
        <is>
          <t>PC</t>
        </is>
      </c>
      <c r="E5940" t="n">
        <v>75</v>
      </c>
    </row>
    <row r="5941">
      <c r="A5941" t="inlineStr">
        <is>
          <t>A302200.021</t>
        </is>
      </c>
      <c r="B5941" t="inlineStr">
        <is>
          <t>MICRO SWITCH PARA BOTAO EMPUNHADURA PADRAO VNS0</t>
        </is>
      </c>
      <c r="C5941" t="inlineStr">
        <is>
          <t>PA</t>
        </is>
      </c>
      <c r="D5941" t="inlineStr">
        <is>
          <t>PC</t>
        </is>
      </c>
      <c r="E5941" t="n">
        <v>75</v>
      </c>
    </row>
    <row r="5942">
      <c r="A5942" t="inlineStr">
        <is>
          <t>A302200.022</t>
        </is>
      </c>
      <c r="B5942" t="inlineStr">
        <is>
          <t>POTENCIOMETRO PK 1025</t>
        </is>
      </c>
      <c r="C5942" t="inlineStr">
        <is>
          <t>PA</t>
        </is>
      </c>
      <c r="D5942" t="inlineStr">
        <is>
          <t>PC</t>
        </is>
      </c>
      <c r="E5942" t="n">
        <v>75</v>
      </c>
    </row>
    <row r="5943">
      <c r="A5943" t="inlineStr">
        <is>
          <t>A302200.023</t>
        </is>
      </c>
      <c r="B5943" t="inlineStr">
        <is>
          <t>POTENCIOMETRO PW0045  2X1812 OHMS</t>
        </is>
      </c>
      <c r="C5943" t="inlineStr">
        <is>
          <t>PA</t>
        </is>
      </c>
      <c r="D5943" t="inlineStr">
        <is>
          <t>PC</t>
        </is>
      </c>
      <c r="E5943" t="n">
        <v>75</v>
      </c>
    </row>
    <row r="5944">
      <c r="A5944" t="inlineStr">
        <is>
          <t>A302200.024</t>
        </is>
      </c>
      <c r="B5944" t="inlineStr">
        <is>
          <t>ENCODER ABSOLUTO OGF6B</t>
        </is>
      </c>
      <c r="C5944" t="inlineStr">
        <is>
          <t>OB</t>
        </is>
      </c>
      <c r="D5944" t="inlineStr">
        <is>
          <t>PC</t>
        </is>
      </c>
      <c r="E5944" t="n">
        <v>75</v>
      </c>
    </row>
    <row r="5945">
      <c r="A5945" t="inlineStr">
        <is>
          <t>A302200.025</t>
        </is>
      </c>
      <c r="B5945" t="inlineStr">
        <is>
          <t>ENCODER ABSOLUTO OER0201</t>
        </is>
      </c>
      <c r="C5945" t="inlineStr">
        <is>
          <t>PA</t>
        </is>
      </c>
      <c r="D5945" t="inlineStr">
        <is>
          <t>PC</t>
        </is>
      </c>
      <c r="E5945" t="n">
        <v>75</v>
      </c>
    </row>
    <row r="5946">
      <c r="A5946" t="inlineStr">
        <is>
          <t>A302200.026</t>
        </is>
      </c>
      <c r="B5946" t="inlineStr">
        <is>
          <t>POTENCIOMETRO PQS2.52.5</t>
        </is>
      </c>
      <c r="C5946" t="inlineStr">
        <is>
          <t>PA</t>
        </is>
      </c>
      <c r="D5946" t="inlineStr">
        <is>
          <t>PC</t>
        </is>
      </c>
      <c r="E5946" t="n">
        <v>75</v>
      </c>
    </row>
    <row r="5947">
      <c r="A5947" t="inlineStr">
        <is>
          <t>A302200.027</t>
        </is>
      </c>
      <c r="B5947" t="inlineStr">
        <is>
          <t>POTENCIOMETRO PF55 5K05K</t>
        </is>
      </c>
      <c r="C5947" t="inlineStr">
        <is>
          <t>PA</t>
        </is>
      </c>
      <c r="D5947" t="inlineStr">
        <is>
          <t>PC</t>
        </is>
      </c>
      <c r="E5947" t="n">
        <v>75</v>
      </c>
    </row>
    <row r="5948">
      <c r="A5948" t="inlineStr">
        <is>
          <t>A302200.028</t>
        </is>
      </c>
      <c r="B5948" t="inlineStr">
        <is>
          <t>POTENCIOMETRO PZ22</t>
        </is>
      </c>
      <c r="C5948" t="inlineStr">
        <is>
          <t>PA</t>
        </is>
      </c>
      <c r="D5948" t="inlineStr">
        <is>
          <t>PC</t>
        </is>
      </c>
      <c r="E5948" t="n">
        <v>75</v>
      </c>
    </row>
    <row r="5949">
      <c r="A5949" t="inlineStr">
        <is>
          <t>A302200.029</t>
        </is>
      </c>
      <c r="B5949" t="inlineStr">
        <is>
          <t>ENCODER ABSOLUTO OEGRA208B</t>
        </is>
      </c>
      <c r="C5949" t="inlineStr">
        <is>
          <t>PA</t>
        </is>
      </c>
      <c r="D5949" t="inlineStr">
        <is>
          <t>PC</t>
        </is>
      </c>
      <c r="E5949" t="n">
        <v>75</v>
      </c>
    </row>
    <row r="5950">
      <c r="A5950" t="inlineStr">
        <is>
          <t>A302200.030</t>
        </is>
      </c>
      <c r="B5950" t="inlineStr">
        <is>
          <t>POTENCIOMETRO PQ2.52.5 + ACOPLAMENTO P/ VNS0</t>
        </is>
      </c>
      <c r="C5950" t="inlineStr">
        <is>
          <t>PA</t>
        </is>
      </c>
      <c r="D5950" t="inlineStr">
        <is>
          <t>PC</t>
        </is>
      </c>
      <c r="E5950" t="n">
        <v>75</v>
      </c>
    </row>
    <row r="5951">
      <c r="A5951" t="inlineStr">
        <is>
          <t>A302200.031</t>
        </is>
      </c>
      <c r="B5951" t="inlineStr">
        <is>
          <t>POTENCIOMETRO PQN2.52.5 + ACOPLAMENTO P/ VNS0</t>
        </is>
      </c>
      <c r="C5951" t="inlineStr">
        <is>
          <t>PA</t>
        </is>
      </c>
      <c r="D5951" t="inlineStr">
        <is>
          <t>PC</t>
        </is>
      </c>
      <c r="E5951" t="n">
        <v>75</v>
      </c>
    </row>
    <row r="5952">
      <c r="A5952" t="inlineStr">
        <is>
          <t>A302200.032</t>
        </is>
      </c>
      <c r="B5952" t="inlineStr">
        <is>
          <t>CONVERSOR DE SINAL SAIDA 41220MA  2 FIOS</t>
        </is>
      </c>
      <c r="C5952" t="inlineStr">
        <is>
          <t>PA</t>
        </is>
      </c>
      <c r="D5952" t="inlineStr">
        <is>
          <t>PC</t>
        </is>
      </c>
      <c r="E5952" t="n">
        <v>75</v>
      </c>
    </row>
    <row r="5953">
      <c r="A5953" t="inlineStr">
        <is>
          <t>A302200.033</t>
        </is>
      </c>
      <c r="B5953" t="inlineStr">
        <is>
          <t>MICRO SWITCH G13T11</t>
        </is>
      </c>
      <c r="C5953" t="inlineStr">
        <is>
          <t>PA</t>
        </is>
      </c>
      <c r="D5953" t="inlineStr">
        <is>
          <t>PC</t>
        </is>
      </c>
      <c r="E5953" t="n">
        <v>75</v>
      </c>
    </row>
    <row r="5954">
      <c r="A5954" t="inlineStr">
        <is>
          <t>A302200.034</t>
        </is>
      </c>
      <c r="B5954" t="inlineStr">
        <is>
          <t>CONVERSOR DE SINAL ENTRADA 10V~0~+10V SAIDA 20~10V ALIM 24VCC</t>
        </is>
      </c>
      <c r="C5954" t="inlineStr">
        <is>
          <t>PA</t>
        </is>
      </c>
      <c r="D5954" t="inlineStr">
        <is>
          <t>PC</t>
        </is>
      </c>
      <c r="E5954" t="n">
        <v>75</v>
      </c>
    </row>
    <row r="5955">
      <c r="A5955" t="inlineStr">
        <is>
          <t>A302200.035</t>
        </is>
      </c>
      <c r="B5955" t="inlineStr">
        <is>
          <t>MICRO SWITCH P/ NS3 E CS1</t>
        </is>
      </c>
      <c r="C5955" t="inlineStr">
        <is>
          <t>PA</t>
        </is>
      </c>
      <c r="D5955" t="inlineStr">
        <is>
          <t>PC</t>
        </is>
      </c>
      <c r="E5955" t="n">
        <v>75</v>
      </c>
    </row>
    <row r="5956">
      <c r="A5956" t="inlineStr">
        <is>
          <t>A302200.036</t>
        </is>
      </c>
      <c r="B5956" t="inlineStr">
        <is>
          <t>ENCODER ABSOLUTO OEGRA208B</t>
        </is>
      </c>
      <c r="C5956" t="inlineStr">
        <is>
          <t>PA</t>
        </is>
      </c>
      <c r="D5956" t="inlineStr">
        <is>
          <t>PC</t>
        </is>
      </c>
      <c r="E5956" t="n">
        <v>75</v>
      </c>
    </row>
    <row r="5957">
      <c r="A5957" t="inlineStr">
        <is>
          <t>A302200.037</t>
        </is>
      </c>
      <c r="B5957" t="inlineStr">
        <is>
          <t>CONVERSOR DE SINAL SAIDA 420MA</t>
        </is>
      </c>
      <c r="C5957" t="inlineStr">
        <is>
          <t>PA</t>
        </is>
      </c>
      <c r="D5957" t="inlineStr">
        <is>
          <t>PC</t>
        </is>
      </c>
      <c r="E5957" t="n">
        <v>75</v>
      </c>
    </row>
    <row r="5958">
      <c r="A5958" t="inlineStr">
        <is>
          <t>A302200.038</t>
        </is>
      </c>
      <c r="B5958" t="inlineStr">
        <is>
          <t>CONVERSOR DE SINAL SAIDA INTERFACE PROFIBUSDP</t>
        </is>
      </c>
      <c r="C5958" t="inlineStr">
        <is>
          <t>PA</t>
        </is>
      </c>
      <c r="D5958" t="inlineStr">
        <is>
          <t>PC</t>
        </is>
      </c>
      <c r="E5958" t="n">
        <v>75</v>
      </c>
    </row>
    <row r="5959">
      <c r="A5959" t="inlineStr">
        <is>
          <t>A302200.039</t>
        </is>
      </c>
      <c r="B5959" t="inlineStr">
        <is>
          <t>RECEPTOR ELETRONICO DO SENSOR CAPACITIVO  ESS080A</t>
        </is>
      </c>
      <c r="C5959" t="inlineStr">
        <is>
          <t>MP</t>
        </is>
      </c>
      <c r="D5959" t="inlineStr">
        <is>
          <t>UN</t>
        </is>
      </c>
      <c r="E5959" t="n">
        <v>90</v>
      </c>
    </row>
    <row r="5960">
      <c r="A5960" t="inlineStr">
        <is>
          <t>A302200.040</t>
        </is>
      </c>
      <c r="B5960" t="inlineStr">
        <is>
          <t>KIT MANUTENCAO PARA VNS0</t>
        </is>
      </c>
      <c r="C5960" t="inlineStr">
        <is>
          <t>PA</t>
        </is>
      </c>
      <c r="D5960" t="inlineStr">
        <is>
          <t>PC</t>
        </is>
      </c>
      <c r="E5960" t="n">
        <v>75</v>
      </c>
    </row>
    <row r="5961">
      <c r="A5961" t="inlineStr">
        <is>
          <t>A302200.041</t>
        </is>
      </c>
      <c r="B5961" t="inlineStr">
        <is>
          <t>SENSOR PARA EMPUNHADURA  ESS080K</t>
        </is>
      </c>
      <c r="C5961" t="inlineStr">
        <is>
          <t>MP</t>
        </is>
      </c>
      <c r="D5961" t="inlineStr">
        <is>
          <t>PC</t>
        </is>
      </c>
      <c r="E5961" t="n">
        <v>75</v>
      </c>
    </row>
    <row r="5962">
      <c r="A5962" t="inlineStr">
        <is>
          <t>A302200.042</t>
        </is>
      </c>
      <c r="B5962" t="inlineStr">
        <is>
          <t>ENCODER ABSOLUTO E33</t>
        </is>
      </c>
      <c r="C5962" t="inlineStr">
        <is>
          <t>PA</t>
        </is>
      </c>
      <c r="D5962" t="inlineStr">
        <is>
          <t>PC</t>
        </is>
      </c>
      <c r="E5962" t="n">
        <v>75</v>
      </c>
    </row>
    <row r="5963">
      <c r="A5963" t="inlineStr">
        <is>
          <t>A302200.043</t>
        </is>
      </c>
      <c r="B5963" t="inlineStr">
        <is>
          <t>POTENCIOMETRO PG5 505K</t>
        </is>
      </c>
      <c r="C5963" t="inlineStr">
        <is>
          <t>PA</t>
        </is>
      </c>
      <c r="D5963" t="inlineStr">
        <is>
          <t>PC</t>
        </is>
      </c>
      <c r="E5963" t="n">
        <v>75</v>
      </c>
    </row>
    <row r="5964">
      <c r="A5964" t="inlineStr">
        <is>
          <t>A302200.044</t>
        </is>
      </c>
      <c r="B5964" t="inlineStr">
        <is>
          <t>CORPO COM CONTATO  MICRO SWITCH SCHNEIDER</t>
        </is>
      </c>
      <c r="C5964" t="inlineStr">
        <is>
          <t>PA</t>
        </is>
      </c>
      <c r="D5964" t="inlineStr">
        <is>
          <t>PC</t>
        </is>
      </c>
      <c r="E5964" t="n">
        <v>75</v>
      </c>
    </row>
    <row r="5965">
      <c r="A5965" t="inlineStr">
        <is>
          <t>A302200.045</t>
        </is>
      </c>
      <c r="B5965" t="inlineStr">
        <is>
          <t>CABECOTE  MICRO SWITCH SCHNEIDER</t>
        </is>
      </c>
      <c r="C5965" t="inlineStr">
        <is>
          <t>PA</t>
        </is>
      </c>
      <c r="D5965" t="inlineStr">
        <is>
          <t>PC</t>
        </is>
      </c>
      <c r="E5965" t="n">
        <v>75</v>
      </c>
    </row>
    <row r="5966">
      <c r="A5966" t="inlineStr">
        <is>
          <t>A302200.047</t>
        </is>
      </c>
      <c r="B5966" t="inlineStr">
        <is>
          <t>MICRO SWITCH SCHNEIDER</t>
        </is>
      </c>
      <c r="C5966" t="inlineStr">
        <is>
          <t>PA</t>
        </is>
      </c>
      <c r="D5966" t="inlineStr">
        <is>
          <t>PC</t>
        </is>
      </c>
      <c r="E5966" t="n">
        <v>75</v>
      </c>
    </row>
    <row r="5967">
      <c r="A5967" t="inlineStr">
        <is>
          <t>A302200.048</t>
        </is>
      </c>
      <c r="B5967" t="inlineStr">
        <is>
          <t>MICRO SWITCH P/ BASE GIRATORIA MOTORIZADA</t>
        </is>
      </c>
      <c r="C5967" t="inlineStr">
        <is>
          <t>PA</t>
        </is>
      </c>
      <c r="D5967" t="inlineStr">
        <is>
          <t>PC</t>
        </is>
      </c>
      <c r="E5967" t="n">
        <v>75</v>
      </c>
    </row>
    <row r="5968">
      <c r="A5968" t="inlineStr">
        <is>
          <t>A302200.049</t>
        </is>
      </c>
      <c r="B5968" t="inlineStr">
        <is>
          <t>ENCODER ABSOLUTO OER8G1 SPOHN</t>
        </is>
      </c>
      <c r="C5968" t="inlineStr">
        <is>
          <t>PA</t>
        </is>
      </c>
      <c r="D5968" t="inlineStr">
        <is>
          <t>PC</t>
        </is>
      </c>
      <c r="E5968" t="n">
        <v>75</v>
      </c>
    </row>
    <row r="5969">
      <c r="A5969" t="inlineStr">
        <is>
          <t>A302200.050</t>
        </is>
      </c>
      <c r="B5969" t="inlineStr">
        <is>
          <t>ENCODER ABSOLUTO OER8B1</t>
        </is>
      </c>
      <c r="C5969" t="inlineStr">
        <is>
          <t>PA</t>
        </is>
      </c>
      <c r="D5969" t="inlineStr">
        <is>
          <t>UN</t>
        </is>
      </c>
      <c r="E5969" t="n">
        <v>75</v>
      </c>
    </row>
    <row r="5970">
      <c r="A5970" t="inlineStr">
        <is>
          <t>A302200.051</t>
        </is>
      </c>
      <c r="B5970" t="inlineStr">
        <is>
          <t>PLACA DO SENSOR HALL 10V..0..+10V</t>
        </is>
      </c>
      <c r="C5970" t="inlineStr">
        <is>
          <t>PA</t>
        </is>
      </c>
      <c r="D5970" t="inlineStr">
        <is>
          <t>PC</t>
        </is>
      </c>
      <c r="E5970" t="n">
        <v>75</v>
      </c>
    </row>
    <row r="5971">
      <c r="A5971" t="inlineStr">
        <is>
          <t>A302200.052</t>
        </is>
      </c>
      <c r="B5971" t="inlineStr">
        <is>
          <t>POTENCIOMETRO PQ22 2K02K</t>
        </is>
      </c>
      <c r="C5971" t="inlineStr">
        <is>
          <t>PA</t>
        </is>
      </c>
      <c r="D5971" t="inlineStr">
        <is>
          <t>PC</t>
        </is>
      </c>
      <c r="E5971" t="n">
        <v>75</v>
      </c>
    </row>
    <row r="5972">
      <c r="A5972" t="inlineStr">
        <is>
          <t>A302200.053</t>
        </is>
      </c>
      <c r="B5972" t="inlineStr">
        <is>
          <t>CONDICIONADOR ANALOGICO  TCA 1000  0,5/9,5V  +/10V</t>
        </is>
      </c>
      <c r="C5972" t="inlineStr">
        <is>
          <t>PA</t>
        </is>
      </c>
      <c r="D5972" t="inlineStr">
        <is>
          <t>PC</t>
        </is>
      </c>
      <c r="E5972" t="n">
        <v>75</v>
      </c>
    </row>
    <row r="5973">
      <c r="A5973" t="inlineStr">
        <is>
          <t>A302200.054</t>
        </is>
      </c>
      <c r="B5973" t="inlineStr">
        <is>
          <t>MICROSWITCH  P/ SMON WK.WK  F4T6 Y1</t>
        </is>
      </c>
      <c r="C5973" t="inlineStr">
        <is>
          <t>OB</t>
        </is>
      </c>
      <c r="D5973" t="inlineStr">
        <is>
          <t>PC</t>
        </is>
      </c>
      <c r="E5973" t="n">
        <v>75</v>
      </c>
    </row>
    <row r="5974">
      <c r="A5974" t="inlineStr">
        <is>
          <t>A302200.055</t>
        </is>
      </c>
      <c r="B5974" t="inlineStr">
        <is>
          <t>SUPRESSOR DE ARCO VOLTAICO PARA MANETE 250VDC</t>
        </is>
      </c>
      <c r="C5974" t="inlineStr">
        <is>
          <t>PA</t>
        </is>
      </c>
      <c r="D5974" t="inlineStr">
        <is>
          <t>PC</t>
        </is>
      </c>
      <c r="E5974" t="n">
        <v>75</v>
      </c>
    </row>
    <row r="5975">
      <c r="A5975" t="inlineStr">
        <is>
          <t>A302200.056</t>
        </is>
      </c>
      <c r="B5975" t="inlineStr">
        <is>
          <t>TRAFO PRIM.:115V/220V  SEC.:50V + CONVERSOR DE SINAL 10V/+10V</t>
        </is>
      </c>
      <c r="C5975" t="inlineStr">
        <is>
          <t>PA</t>
        </is>
      </c>
      <c r="D5975" t="inlineStr">
        <is>
          <t>PC</t>
        </is>
      </c>
      <c r="E5975" t="n">
        <v>75</v>
      </c>
    </row>
    <row r="5976">
      <c r="A5976" t="inlineStr">
        <is>
          <t>A302200.057</t>
        </is>
      </c>
      <c r="B5976" t="inlineStr">
        <is>
          <t>CONVERSOR DE SINAL SAIDA 10...0...+10V</t>
        </is>
      </c>
      <c r="C5976" t="inlineStr">
        <is>
          <t>PA</t>
        </is>
      </c>
      <c r="D5976" t="inlineStr">
        <is>
          <t>PC</t>
        </is>
      </c>
      <c r="E5976" t="n">
        <v>75</v>
      </c>
    </row>
    <row r="5977">
      <c r="A5977" t="inlineStr">
        <is>
          <t>A302200.058</t>
        </is>
      </c>
      <c r="B5977" t="inlineStr">
        <is>
          <t>ENCODER ABSOLUTO OER4201</t>
        </is>
      </c>
      <c r="C5977" t="inlineStr">
        <is>
          <t>PA</t>
        </is>
      </c>
      <c r="D5977" t="inlineStr">
        <is>
          <t>PC</t>
        </is>
      </c>
      <c r="E5977" t="n">
        <v>75</v>
      </c>
    </row>
    <row r="5978">
      <c r="A5978" t="inlineStr">
        <is>
          <t>A302200.059</t>
        </is>
      </c>
      <c r="B5978" t="inlineStr">
        <is>
          <t>POTENCIOMETRO PW0045 1K01K</t>
        </is>
      </c>
      <c r="C5978" t="inlineStr">
        <is>
          <t>PA</t>
        </is>
      </c>
      <c r="D5978" t="inlineStr">
        <is>
          <t>PC</t>
        </is>
      </c>
      <c r="E5978" t="n">
        <v>75</v>
      </c>
    </row>
    <row r="5979">
      <c r="A5979" t="inlineStr">
        <is>
          <t>A302200.060</t>
        </is>
      </c>
      <c r="B5979" t="inlineStr">
        <is>
          <t>PLACA PROFIBUS ESS094</t>
        </is>
      </c>
      <c r="C5979" t="inlineStr">
        <is>
          <t>PA</t>
        </is>
      </c>
      <c r="D5979" t="inlineStr">
        <is>
          <t>PC</t>
        </is>
      </c>
      <c r="E5979" t="n">
        <v>75</v>
      </c>
    </row>
    <row r="5980">
      <c r="A5980" t="inlineStr">
        <is>
          <t>A302200.061</t>
        </is>
      </c>
      <c r="B5980" t="inlineStr">
        <is>
          <t>MICROSWITCH P/ MANETE MON XGG2</t>
        </is>
      </c>
      <c r="C5980" t="inlineStr">
        <is>
          <t>PA</t>
        </is>
      </c>
      <c r="D5980" t="inlineStr">
        <is>
          <t>PC</t>
        </is>
      </c>
      <c r="E5980" t="n">
        <v>75</v>
      </c>
    </row>
    <row r="5981">
      <c r="A5981" t="inlineStr">
        <is>
          <t>A302200.062</t>
        </is>
      </c>
      <c r="B5981" t="inlineStr">
        <is>
          <t>POTENCIOMETRO PB5 + ACOPLAMENTO P/ VNS0</t>
        </is>
      </c>
      <c r="C5981" t="inlineStr">
        <is>
          <t>MP</t>
        </is>
      </c>
      <c r="D5981" t="inlineStr">
        <is>
          <t>PC</t>
        </is>
      </c>
      <c r="E5981" t="n">
        <v>75</v>
      </c>
    </row>
    <row r="5982">
      <c r="A5982" t="inlineStr">
        <is>
          <t>A302200.063</t>
        </is>
      </c>
      <c r="B5982" t="inlineStr">
        <is>
          <t>POTENCIOMETRO PB6 + ACOPLAMENTO P/ VNS0</t>
        </is>
      </c>
      <c r="C5982" t="inlineStr">
        <is>
          <t>PA</t>
        </is>
      </c>
      <c r="D5982" t="inlineStr">
        <is>
          <t>PC</t>
        </is>
      </c>
      <c r="E5982" t="n">
        <v>75</v>
      </c>
    </row>
    <row r="5983">
      <c r="A5983" t="inlineStr">
        <is>
          <t>A302200.064</t>
        </is>
      </c>
      <c r="B5983" t="inlineStr">
        <is>
          <t>POTENCIOMETRO PB7 + ACOPLAMENTO P/ MANETE</t>
        </is>
      </c>
      <c r="C5983" t="inlineStr">
        <is>
          <t>PA</t>
        </is>
      </c>
      <c r="D5983" t="inlineStr">
        <is>
          <t>PC</t>
        </is>
      </c>
      <c r="E5983" t="n">
        <v>75</v>
      </c>
    </row>
    <row r="5984">
      <c r="A5984" t="inlineStr">
        <is>
          <t>A302200.065</t>
        </is>
      </c>
      <c r="B5984" t="inlineStr">
        <is>
          <t>POTENCIOMETRO PC4 + ACOPLAMENTO P/ MANETE</t>
        </is>
      </c>
      <c r="C5984" t="inlineStr">
        <is>
          <t>PA</t>
        </is>
      </c>
      <c r="D5984" t="inlineStr">
        <is>
          <t>PC</t>
        </is>
      </c>
      <c r="E5984" t="n">
        <v>75</v>
      </c>
    </row>
    <row r="5985">
      <c r="A5985" t="inlineStr">
        <is>
          <t>A302200.066</t>
        </is>
      </c>
      <c r="B5985" t="inlineStr">
        <is>
          <t>PLACA PROFIBUS ESS094 A</t>
        </is>
      </c>
      <c r="C5985" t="inlineStr">
        <is>
          <t>OB</t>
        </is>
      </c>
      <c r="D5985" t="inlineStr">
        <is>
          <t>PC</t>
        </is>
      </c>
      <c r="E5985" t="n">
        <v>75</v>
      </c>
    </row>
    <row r="5986">
      <c r="A5986" t="inlineStr">
        <is>
          <t>A302200.067</t>
        </is>
      </c>
      <c r="B5986" t="inlineStr">
        <is>
          <t>ENCODER ABSOLUTO OER4201N + ACOPLAMENTO P/ NNS0</t>
        </is>
      </c>
      <c r="C5986" t="inlineStr">
        <is>
          <t>PA</t>
        </is>
      </c>
      <c r="D5986" t="inlineStr">
        <is>
          <t>PC</t>
        </is>
      </c>
      <c r="E5986" t="n">
        <v>75</v>
      </c>
    </row>
    <row r="5987">
      <c r="A5987" t="inlineStr">
        <is>
          <t>A302200.068</t>
        </is>
      </c>
      <c r="B5987" t="inlineStr">
        <is>
          <t>CIRCUITO ELETRONICO PARA ESS111</t>
        </is>
      </c>
      <c r="C5987" t="inlineStr">
        <is>
          <t>PA</t>
        </is>
      </c>
      <c r="D5987" t="inlineStr">
        <is>
          <t>PC</t>
        </is>
      </c>
      <c r="E5987" t="n">
        <v>75</v>
      </c>
    </row>
    <row r="5988">
      <c r="A5988" t="inlineStr">
        <is>
          <t>A302200.069</t>
        </is>
      </c>
      <c r="B5988" t="inlineStr">
        <is>
          <t>POTENCIOMETRO 5K</t>
        </is>
      </c>
      <c r="C5988" t="inlineStr">
        <is>
          <t>PA</t>
        </is>
      </c>
      <c r="D5988" t="inlineStr">
        <is>
          <t>PC</t>
        </is>
      </c>
      <c r="E5988" t="n">
        <v>75</v>
      </c>
    </row>
    <row r="5989">
      <c r="A5989" t="inlineStr">
        <is>
          <t>A302200.070</t>
        </is>
      </c>
      <c r="B5989" t="inlineStr">
        <is>
          <t>ENCODER ABSOLUTO OER4201N P/ NNS0</t>
        </is>
      </c>
      <c r="C5989" t="inlineStr">
        <is>
          <t>PA</t>
        </is>
      </c>
      <c r="D5989" t="inlineStr">
        <is>
          <t>PC</t>
        </is>
      </c>
      <c r="E5989" t="n">
        <v>75</v>
      </c>
    </row>
    <row r="5990">
      <c r="A5990" t="inlineStr">
        <is>
          <t>A302200.071</t>
        </is>
      </c>
      <c r="B5990" t="inlineStr">
        <is>
          <t>RECEPTOR ELETRONICO DO SENSOR CAPACITIVO  ESS111A</t>
        </is>
      </c>
      <c r="C5990" t="inlineStr">
        <is>
          <t>PA</t>
        </is>
      </c>
      <c r="D5990" t="inlineStr">
        <is>
          <t>PC</t>
        </is>
      </c>
      <c r="E5990" t="n">
        <v>75</v>
      </c>
    </row>
    <row r="5991">
      <c r="A5991" t="inlineStr">
        <is>
          <t>A302200.072</t>
        </is>
      </c>
      <c r="B5991" t="inlineStr">
        <is>
          <t>ELEMENTO PARA DUPLO CONTATO</t>
        </is>
      </c>
      <c r="C5991" t="inlineStr">
        <is>
          <t>PA</t>
        </is>
      </c>
      <c r="D5991" t="inlineStr">
        <is>
          <t>PC</t>
        </is>
      </c>
      <c r="E5991" t="n">
        <v>75</v>
      </c>
    </row>
    <row r="5992">
      <c r="A5992" t="inlineStr">
        <is>
          <t>A302200.073</t>
        </is>
      </c>
      <c r="B5992" t="inlineStr">
        <is>
          <t>KIT SENSOR CAPACITIVO PARA EMPUNHADURA UGA</t>
        </is>
      </c>
      <c r="C5992" t="inlineStr">
        <is>
          <t>OB</t>
        </is>
      </c>
      <c r="D5992" t="inlineStr">
        <is>
          <t>PC</t>
        </is>
      </c>
      <c r="E5992" t="n">
        <v>75</v>
      </c>
    </row>
    <row r="5993">
      <c r="A5993" t="inlineStr">
        <is>
          <t>A302200.074</t>
        </is>
      </c>
      <c r="B5993" t="inlineStr">
        <is>
          <t>POTENCIOMETRO PQ2.52.5</t>
        </is>
      </c>
      <c r="C5993" t="inlineStr">
        <is>
          <t>PA</t>
        </is>
      </c>
      <c r="D5993" t="inlineStr">
        <is>
          <t>PC</t>
        </is>
      </c>
      <c r="E5993" t="n">
        <v>75</v>
      </c>
    </row>
    <row r="5994">
      <c r="A5994" t="inlineStr">
        <is>
          <t>A302200.075</t>
        </is>
      </c>
      <c r="B5994" t="inlineStr">
        <is>
          <t>POTENCIOMETRO PW70 2K02K</t>
        </is>
      </c>
      <c r="C5994" t="inlineStr">
        <is>
          <t>PA</t>
        </is>
      </c>
      <c r="D5994" t="inlineStr">
        <is>
          <t>PC</t>
        </is>
      </c>
      <c r="E5994" t="n">
        <v>75</v>
      </c>
    </row>
    <row r="5995">
      <c r="A5995" t="inlineStr">
        <is>
          <t>A302200.076</t>
        </is>
      </c>
      <c r="B5995" t="inlineStr">
        <is>
          <t>KIT SENSOR CAPACITIVO PARA MANETE NNS000162</t>
        </is>
      </c>
      <c r="C5995" t="inlineStr">
        <is>
          <t>PA</t>
        </is>
      </c>
      <c r="D5995" t="inlineStr">
        <is>
          <t>PC</t>
        </is>
      </c>
      <c r="E5995" t="n">
        <v>75</v>
      </c>
    </row>
    <row r="5996">
      <c r="A5996" t="inlineStr">
        <is>
          <t>A302200.077</t>
        </is>
      </c>
      <c r="B5996" t="inlineStr">
        <is>
          <t>POTENCIOMETRO PW70 1030R01030R</t>
        </is>
      </c>
      <c r="C5996" t="inlineStr">
        <is>
          <t>PA</t>
        </is>
      </c>
      <c r="D5996" t="inlineStr">
        <is>
          <t>PC</t>
        </is>
      </c>
      <c r="E5996" t="n">
        <v>75</v>
      </c>
    </row>
    <row r="5997">
      <c r="A5997" t="inlineStr">
        <is>
          <t>A302200.078</t>
        </is>
      </c>
      <c r="B5997" t="inlineStr">
        <is>
          <t>POTENCIOMETRO PB3 202K</t>
        </is>
      </c>
      <c r="C5997" t="inlineStr">
        <is>
          <t>PA</t>
        </is>
      </c>
      <c r="D5997" t="inlineStr">
        <is>
          <t>PC</t>
        </is>
      </c>
      <c r="E5997" t="n">
        <v>75</v>
      </c>
    </row>
    <row r="5998">
      <c r="A5998" t="inlineStr">
        <is>
          <t>A302200.079</t>
        </is>
      </c>
      <c r="B5998" t="inlineStr">
        <is>
          <t>POTENCIOMETRO G55 505K</t>
        </is>
      </c>
      <c r="C5998" t="inlineStr">
        <is>
          <t>PA</t>
        </is>
      </c>
      <c r="D5998" t="inlineStr">
        <is>
          <t>PC</t>
        </is>
      </c>
      <c r="E5998" t="n">
        <v>75</v>
      </c>
    </row>
    <row r="5999">
      <c r="A5999" t="inlineStr">
        <is>
          <t>A302200.080</t>
        </is>
      </c>
      <c r="B5999" t="inlineStr">
        <is>
          <t>POTENCIOMETRO PL310 5K005K0</t>
        </is>
      </c>
      <c r="C5999" t="inlineStr">
        <is>
          <t>PA</t>
        </is>
      </c>
      <c r="D5999" t="inlineStr">
        <is>
          <t>PC</t>
        </is>
      </c>
      <c r="E5999" t="n">
        <v>75</v>
      </c>
    </row>
    <row r="6000">
      <c r="A6000" t="inlineStr">
        <is>
          <t>A302200.081</t>
        </is>
      </c>
      <c r="B6000" t="inlineStr">
        <is>
          <t>ENCODER ABSOLUTO OER8B1N</t>
        </is>
      </c>
      <c r="C6000" t="inlineStr">
        <is>
          <t>PA</t>
        </is>
      </c>
      <c r="D6000" t="inlineStr">
        <is>
          <t>PC</t>
        </is>
      </c>
      <c r="E6000" t="n">
        <v>75</v>
      </c>
    </row>
    <row r="6001">
      <c r="A6001" t="inlineStr">
        <is>
          <t>A302200.082</t>
        </is>
      </c>
      <c r="B6001" t="inlineStr">
        <is>
          <t>ENCODER ABSOLUTO OERH 0201</t>
        </is>
      </c>
      <c r="C6001" t="inlineStr">
        <is>
          <t>PA</t>
        </is>
      </c>
      <c r="D6001" t="inlineStr">
        <is>
          <t>PC</t>
        </is>
      </c>
      <c r="E6001" t="n">
        <v>90</v>
      </c>
    </row>
    <row r="6002">
      <c r="A6002" t="inlineStr">
        <is>
          <t>A302200.083</t>
        </is>
      </c>
      <c r="B6002" t="inlineStr">
        <is>
          <t>POTENCIOMETRO PB1 1K01K</t>
        </is>
      </c>
      <c r="C6002" t="inlineStr">
        <is>
          <t>OB</t>
        </is>
      </c>
      <c r="D6002" t="inlineStr">
        <is>
          <t>PC</t>
        </is>
      </c>
      <c r="E6002" t="n">
        <v>100</v>
      </c>
    </row>
    <row r="6003">
      <c r="A6003" t="inlineStr">
        <is>
          <t>A302200.084</t>
        </is>
      </c>
      <c r="B6003" t="inlineStr">
        <is>
          <t>SENSOR  RECEPTOR ELETRONICO PARA EMPUNHADURA PADRAO  ESS080KNS0ES41/42C + ESS080A</t>
        </is>
      </c>
      <c r="C6003" t="inlineStr">
        <is>
          <t>PA</t>
        </is>
      </c>
      <c r="D6003" t="inlineStr">
        <is>
          <t>PC</t>
        </is>
      </c>
      <c r="E6003" t="n">
        <v>75</v>
      </c>
    </row>
    <row r="6004">
      <c r="A6004" t="inlineStr">
        <is>
          <t>A302200.085</t>
        </is>
      </c>
      <c r="B6004" t="inlineStr">
        <is>
          <t>POTENCIOMETRO PARA VNS0  S256 10K010K</t>
        </is>
      </c>
      <c r="C6004" t="inlineStr">
        <is>
          <t>PA</t>
        </is>
      </c>
      <c r="D6004" t="inlineStr">
        <is>
          <t>PC</t>
        </is>
      </c>
      <c r="E6004" t="n">
        <v>75</v>
      </c>
    </row>
    <row r="6005">
      <c r="A6005" t="inlineStr">
        <is>
          <t>A302200.086</t>
        </is>
      </c>
      <c r="B6005" t="inlineStr">
        <is>
          <t>MICRO SWITCH  1NA 1NF PARA BOTAO EMPUNHADURA  MANETE VNS0</t>
        </is>
      </c>
      <c r="C6005" t="inlineStr">
        <is>
          <t>PA</t>
        </is>
      </c>
      <c r="D6005" t="inlineStr">
        <is>
          <t>UN</t>
        </is>
      </c>
      <c r="E6005" t="n">
        <v>75</v>
      </c>
    </row>
    <row r="6006">
      <c r="A6006" t="inlineStr">
        <is>
          <t>A302200.087</t>
        </is>
      </c>
      <c r="B6006" t="inlineStr">
        <is>
          <t>ENCODER ABSOLUTO OGF420</t>
        </is>
      </c>
      <c r="C6006" t="inlineStr">
        <is>
          <t>PA</t>
        </is>
      </c>
      <c r="D6006" t="inlineStr">
        <is>
          <t>PC</t>
        </is>
      </c>
      <c r="E6006" t="n">
        <v>75</v>
      </c>
    </row>
    <row r="6007">
      <c r="A6007" t="inlineStr">
        <is>
          <t>A302200.088</t>
        </is>
      </c>
      <c r="B6007" t="inlineStr">
        <is>
          <t>KIT SENSOR CAPACITIVO PARA EMPUNHADURA PADRAO</t>
        </is>
      </c>
      <c r="C6007" t="inlineStr">
        <is>
          <t>PA</t>
        </is>
      </c>
      <c r="D6007" t="inlineStr">
        <is>
          <t>PC</t>
        </is>
      </c>
      <c r="E6007" t="n">
        <v>75</v>
      </c>
    </row>
    <row r="6008">
      <c r="A6008" t="inlineStr">
        <is>
          <t>A302200.089</t>
        </is>
      </c>
      <c r="B6008" t="inlineStr">
        <is>
          <t>POTENCIOMETRO PW70 1,25K01,25K P/ VNS0</t>
        </is>
      </c>
      <c r="C6008" t="inlineStr">
        <is>
          <t>PA</t>
        </is>
      </c>
      <c r="D6008" t="inlineStr">
        <is>
          <t>PC</t>
        </is>
      </c>
      <c r="E6008" t="n">
        <v>75</v>
      </c>
    </row>
    <row r="6009">
      <c r="A6009" t="inlineStr">
        <is>
          <t>A302200.090</t>
        </is>
      </c>
      <c r="B6009" t="inlineStr">
        <is>
          <t>PLACA CAN 2.0B ESS100A</t>
        </is>
      </c>
      <c r="C6009" t="inlineStr">
        <is>
          <t>PA</t>
        </is>
      </c>
      <c r="D6009" t="inlineStr">
        <is>
          <t>PC</t>
        </is>
      </c>
      <c r="E6009" t="n">
        <v>75</v>
      </c>
    </row>
    <row r="6010">
      <c r="A6010" t="inlineStr">
        <is>
          <t>A302200.091</t>
        </is>
      </c>
      <c r="B6010" t="inlineStr">
        <is>
          <t>POTENCIOMETRO B5 5K05K</t>
        </is>
      </c>
      <c r="C6010" t="inlineStr">
        <is>
          <t>PA</t>
        </is>
      </c>
      <c r="D6010" t="inlineStr">
        <is>
          <t>PC</t>
        </is>
      </c>
      <c r="E6010" t="n">
        <v>75</v>
      </c>
    </row>
    <row r="6011">
      <c r="A6011" t="inlineStr">
        <is>
          <t>A302200.092</t>
        </is>
      </c>
      <c r="B6011" t="inlineStr">
        <is>
          <t>BOTAO COM POTENCIOMETRO PARA EMPUNHADURA UGA</t>
        </is>
      </c>
      <c r="C6011" t="inlineStr">
        <is>
          <t>PA</t>
        </is>
      </c>
      <c r="D6011" t="inlineStr">
        <is>
          <t>PC</t>
        </is>
      </c>
      <c r="E6011" t="n">
        <v>75</v>
      </c>
    </row>
    <row r="6012">
      <c r="A6012" t="inlineStr">
        <is>
          <t>A302200.093</t>
        </is>
      </c>
      <c r="B6012" t="inlineStr">
        <is>
          <t>POTENCIOMETRO PA8 10K  350</t>
        </is>
      </c>
      <c r="C6012" t="inlineStr">
        <is>
          <t>PA</t>
        </is>
      </c>
      <c r="D6012" t="inlineStr">
        <is>
          <t>PC</t>
        </is>
      </c>
      <c r="E6012" t="n">
        <v>75</v>
      </c>
    </row>
    <row r="6013">
      <c r="A6013" t="inlineStr">
        <is>
          <t>A302200.094</t>
        </is>
      </c>
      <c r="B6013" t="inlineStr">
        <is>
          <t>POTENCIOMETRO G5 5K S406</t>
        </is>
      </c>
      <c r="C6013" t="inlineStr">
        <is>
          <t>PA</t>
        </is>
      </c>
      <c r="D6013" t="inlineStr">
        <is>
          <t>PC</t>
        </is>
      </c>
      <c r="E6013" t="n">
        <v>75</v>
      </c>
    </row>
    <row r="6014">
      <c r="A6014" t="inlineStr">
        <is>
          <t>A302200.095</t>
        </is>
      </c>
      <c r="B6014" t="inlineStr">
        <is>
          <t>SINCRO TRANSMISSOR DG0 115/20V</t>
        </is>
      </c>
      <c r="C6014" t="inlineStr">
        <is>
          <t>PA</t>
        </is>
      </c>
      <c r="D6014" t="inlineStr">
        <is>
          <t>PC</t>
        </is>
      </c>
      <c r="E6014" t="n">
        <v>75</v>
      </c>
    </row>
    <row r="6015">
      <c r="A6015" t="inlineStr">
        <is>
          <t>A302200.096</t>
        </is>
      </c>
      <c r="B6015" t="inlineStr">
        <is>
          <t>KIT MANETES PARA MESA DE COMANDO  PROJETO FERRO</t>
        </is>
      </c>
      <c r="C6015" t="inlineStr">
        <is>
          <t>PA</t>
        </is>
      </c>
      <c r="D6015" t="inlineStr">
        <is>
          <t>PC</t>
        </is>
      </c>
      <c r="E6015" t="n">
        <v>75</v>
      </c>
    </row>
    <row r="6016">
      <c r="A6016" t="inlineStr">
        <is>
          <t>A302200.098</t>
        </is>
      </c>
      <c r="B6016" t="inlineStr">
        <is>
          <t>ENCODER ABSOLUTO PARA JOYSTICKS OER8G1</t>
        </is>
      </c>
      <c r="C6016" t="inlineStr">
        <is>
          <t>PA</t>
        </is>
      </c>
      <c r="D6016" t="inlineStr">
        <is>
          <t>PC</t>
        </is>
      </c>
      <c r="E6016" t="n">
        <v>30</v>
      </c>
    </row>
    <row r="6017">
      <c r="A6017" t="inlineStr">
        <is>
          <t>A302200.099</t>
        </is>
      </c>
      <c r="B6017" t="inlineStr">
        <is>
          <t>SENSOR PARA EMPUNHADURA UGA/G25  ESS080KQUADRADO</t>
        </is>
      </c>
      <c r="C6017" t="inlineStr">
        <is>
          <t>PA</t>
        </is>
      </c>
      <c r="D6017" t="inlineStr">
        <is>
          <t>PC</t>
        </is>
      </c>
      <c r="E6017" t="n">
        <v>75</v>
      </c>
    </row>
    <row r="6018">
      <c r="A6018" t="inlineStr">
        <is>
          <t>A302200.100</t>
        </is>
      </c>
      <c r="B6018" t="inlineStr">
        <is>
          <t>MICRO SWITCH PARA BOTAO EMPUNHADURA  MANETE VNS0</t>
        </is>
      </c>
      <c r="C6018" t="inlineStr">
        <is>
          <t>PA</t>
        </is>
      </c>
      <c r="D6018" t="inlineStr">
        <is>
          <t>PC</t>
        </is>
      </c>
      <c r="E6018" t="n">
        <v>90</v>
      </c>
    </row>
    <row r="6019">
      <c r="A6019" t="inlineStr">
        <is>
          <t>A302200.101</t>
        </is>
      </c>
      <c r="B6019" t="inlineStr">
        <is>
          <t>TRANSDUTOR DE SINAL  POTENCIOMETRO PARA SINAL ANALOGICO</t>
        </is>
      </c>
      <c r="C6019" t="inlineStr">
        <is>
          <t>PA</t>
        </is>
      </c>
      <c r="D6019" t="inlineStr">
        <is>
          <t>PC</t>
        </is>
      </c>
      <c r="E6019" t="n">
        <v>75</v>
      </c>
    </row>
    <row r="6020">
      <c r="A6020" t="inlineStr">
        <is>
          <t>A302200.102</t>
        </is>
      </c>
      <c r="B6020" t="inlineStr">
        <is>
          <t>POTENCIOMETRO PFOE55 5K05K</t>
        </is>
      </c>
      <c r="C6020" t="inlineStr">
        <is>
          <t>PA</t>
        </is>
      </c>
      <c r="D6020" t="inlineStr">
        <is>
          <t>PC</t>
        </is>
      </c>
      <c r="E6020" t="n">
        <v>75</v>
      </c>
    </row>
    <row r="6021">
      <c r="A6021" t="inlineStr">
        <is>
          <t>A302200.103</t>
        </is>
      </c>
      <c r="B6021" t="inlineStr">
        <is>
          <t>MICRO SWITCH  2NF PARA BOTAO EMPUNHADURA  MANETE VNS0</t>
        </is>
      </c>
      <c r="C6021" t="inlineStr">
        <is>
          <t>PA</t>
        </is>
      </c>
      <c r="D6021" t="inlineStr">
        <is>
          <t>UN</t>
        </is>
      </c>
      <c r="E6021" t="n">
        <v>75</v>
      </c>
    </row>
    <row r="6022">
      <c r="A6022" t="inlineStr">
        <is>
          <t>A302200.104</t>
        </is>
      </c>
      <c r="B6022" t="inlineStr">
        <is>
          <t>KIT MANETES PARA MESA DE COMANDO  PROJETO SIEMENS</t>
        </is>
      </c>
      <c r="C6022" t="inlineStr">
        <is>
          <t>PA</t>
        </is>
      </c>
      <c r="D6022" t="inlineStr">
        <is>
          <t>PC</t>
        </is>
      </c>
      <c r="E6022" t="n">
        <v>75</v>
      </c>
    </row>
    <row r="6023">
      <c r="A6023" t="inlineStr">
        <is>
          <t>A302200.105</t>
        </is>
      </c>
      <c r="B6023" t="inlineStr">
        <is>
          <t>VALVULA AMPLIFICADORA PROPORCIONAL P/ MANETE SPOHN ESS0645</t>
        </is>
      </c>
      <c r="C6023" t="inlineStr">
        <is>
          <t>PA</t>
        </is>
      </c>
      <c r="D6023" t="inlineStr">
        <is>
          <t>UN</t>
        </is>
      </c>
      <c r="E6023" t="n">
        <v>75</v>
      </c>
    </row>
    <row r="6024">
      <c r="A6024" t="inlineStr">
        <is>
          <t>A302200.106</t>
        </is>
      </c>
      <c r="B6024" t="inlineStr">
        <is>
          <t>CABO BLINDADO PARA SENSOR CAPACITIVO ESS080K</t>
        </is>
      </c>
      <c r="C6024" t="inlineStr">
        <is>
          <t>MP</t>
        </is>
      </c>
      <c r="D6024" t="inlineStr">
        <is>
          <t>UN</t>
        </is>
      </c>
      <c r="E6024" t="n">
        <v>75</v>
      </c>
    </row>
    <row r="6025">
      <c r="A6025" t="inlineStr">
        <is>
          <t>A302200.107</t>
        </is>
      </c>
      <c r="B6025" t="inlineStr">
        <is>
          <t>MICRO SWITCH 2NA PARA BOTAO EMPUNHADURA  MANETE VNS0</t>
        </is>
      </c>
      <c r="C6025" t="inlineStr">
        <is>
          <t>PA</t>
        </is>
      </c>
      <c r="D6025" t="inlineStr">
        <is>
          <t>UN</t>
        </is>
      </c>
      <c r="E6025" t="n">
        <v>75</v>
      </c>
    </row>
    <row r="6026">
      <c r="A6026" t="inlineStr">
        <is>
          <t>A302200.108</t>
        </is>
      </c>
      <c r="B6026" t="inlineStr">
        <is>
          <t>POTENCIOMETRO PQS11 1K 1K</t>
        </is>
      </c>
      <c r="C6026" t="inlineStr">
        <is>
          <t>PA</t>
        </is>
      </c>
      <c r="D6026" t="inlineStr">
        <is>
          <t>PC</t>
        </is>
      </c>
      <c r="E6026" t="n">
        <v>75</v>
      </c>
    </row>
    <row r="6027">
      <c r="A6027" t="inlineStr">
        <is>
          <t>A302200.109</t>
        </is>
      </c>
      <c r="B6027" t="inlineStr">
        <is>
          <t>POTENCIOMETRO BLR10B</t>
        </is>
      </c>
      <c r="C6027" t="inlineStr">
        <is>
          <t>PA</t>
        </is>
      </c>
      <c r="D6027" t="inlineStr">
        <is>
          <t>PC</t>
        </is>
      </c>
      <c r="E6027" t="n">
        <v>90</v>
      </c>
    </row>
    <row r="6028">
      <c r="A6028" t="inlineStr">
        <is>
          <t>A302200.110</t>
        </is>
      </c>
      <c r="B6028" t="inlineStr">
        <is>
          <t>POTENCIOMETRO PQ 25 25</t>
        </is>
      </c>
      <c r="C6028" t="inlineStr">
        <is>
          <t>PA</t>
        </is>
      </c>
      <c r="D6028" t="inlineStr">
        <is>
          <t>PC</t>
        </is>
      </c>
      <c r="E6028" t="n">
        <v>90</v>
      </c>
    </row>
    <row r="6029">
      <c r="A6029" t="inlineStr">
        <is>
          <t>A302200.111</t>
        </is>
      </c>
      <c r="B6029" t="inlineStr">
        <is>
          <t>POTENCIOMETRO EEX-D-B1010 PL310 10K-0-10K</t>
        </is>
      </c>
      <c r="C6029" t="inlineStr">
        <is>
          <t>PA</t>
        </is>
      </c>
      <c r="D6029" t="inlineStr">
        <is>
          <t>PC</t>
        </is>
      </c>
      <c r="E6029" t="n">
        <v>90</v>
      </c>
    </row>
    <row r="6030">
      <c r="A6030" t="inlineStr">
        <is>
          <t>A302200.112</t>
        </is>
      </c>
      <c r="B6030" t="inlineStr">
        <is>
          <t>POTENCIOMETRO PARA MANETE ST1 10K</t>
        </is>
      </c>
      <c r="C6030" t="inlineStr">
        <is>
          <t>PA</t>
        </is>
      </c>
      <c r="D6030" t="inlineStr">
        <is>
          <t>PC</t>
        </is>
      </c>
      <c r="E6030" t="n">
        <v>90</v>
      </c>
    </row>
    <row r="6031">
      <c r="A6031" t="inlineStr">
        <is>
          <t>A302200.113</t>
        </is>
      </c>
      <c r="B6031" t="inlineStr">
        <is>
          <t>MANIPULADOR COMANDO 3 POSIÇÕES LENT 22MM 1NA</t>
        </is>
      </c>
      <c r="C6031" t="inlineStr">
        <is>
          <t>PA</t>
        </is>
      </c>
      <c r="D6031" t="inlineStr">
        <is>
          <t>UN</t>
        </is>
      </c>
      <c r="E6031" t="n">
        <v>15</v>
      </c>
    </row>
    <row r="6032">
      <c r="A6032" t="inlineStr">
        <is>
          <t>A302200.114</t>
        </is>
      </c>
      <c r="B6032" t="inlineStr">
        <is>
          <t>POTENCIOMETRO CONDUTIVO PLASTICO 5K-0-5K GLR55</t>
        </is>
      </c>
      <c r="C6032" t="inlineStr">
        <is>
          <t>PA</t>
        </is>
      </c>
      <c r="D6032" t="inlineStr">
        <is>
          <t>UN</t>
        </is>
      </c>
      <c r="E6032" t="n">
        <v>15</v>
      </c>
    </row>
    <row r="6033">
      <c r="A6033" t="inlineStr">
        <is>
          <t>A302200.115</t>
        </is>
      </c>
      <c r="B6033" t="inlineStr">
        <is>
          <t>MODULO USB PARA JOYSTICK ESS160 COM 19 ENTRADAS DIGITAIS E 4 ENTRADAS ANALOGICAS</t>
        </is>
      </c>
      <c r="C6033" t="inlineStr">
        <is>
          <t>PA</t>
        </is>
      </c>
      <c r="D6033" t="inlineStr">
        <is>
          <t>UN</t>
        </is>
      </c>
      <c r="E6033" t="n">
        <v>30</v>
      </c>
    </row>
    <row r="6034">
      <c r="A6034" t="inlineStr">
        <is>
          <t>A302200.116</t>
        </is>
      </c>
      <c r="B6034" t="inlineStr">
        <is>
          <t>ENCODER ABSOLUTO OER8G1N SPOHN</t>
        </is>
      </c>
      <c r="C6034" t="inlineStr">
        <is>
          <t>PA</t>
        </is>
      </c>
      <c r="D6034" t="inlineStr">
        <is>
          <t>PC</t>
        </is>
      </c>
      <c r="E6034" t="n">
        <v>75</v>
      </c>
    </row>
    <row r="6035">
      <c r="A6035" t="inlineStr">
        <is>
          <t>A302200.117</t>
        </is>
      </c>
      <c r="B6035" t="inlineStr">
        <is>
          <t>POTENCIÔMETRO PARA JOYSTICK CS1</t>
        </is>
      </c>
      <c r="C6035" t="inlineStr">
        <is>
          <t>PA</t>
        </is>
      </c>
      <c r="D6035" t="inlineStr">
        <is>
          <t>PC</t>
        </is>
      </c>
      <c r="E6035" t="n">
        <v>75</v>
      </c>
    </row>
    <row r="6036">
      <c r="A6036" t="inlineStr">
        <is>
          <t>A302200.118</t>
        </is>
      </c>
      <c r="B6036" t="inlineStr">
        <is>
          <t>ENCODER ABSOLUTO PARA JOYSTICKS ST0N/VNS0/NNS0 OEL8G</t>
        </is>
      </c>
      <c r="C6036" t="inlineStr">
        <is>
          <t>PA</t>
        </is>
      </c>
      <c r="D6036" t="inlineStr">
        <is>
          <t>PC</t>
        </is>
      </c>
      <c r="E6036" t="n">
        <v>45</v>
      </c>
    </row>
    <row r="6037">
      <c r="A6037" t="inlineStr">
        <is>
          <t>A302201.001</t>
        </is>
      </c>
      <c r="B6037" t="inlineStr">
        <is>
          <t>POTENCIOMETRO PC4 500R500R COM ACOPLAMENTO NS04514A</t>
        </is>
      </c>
      <c r="C6037" t="inlineStr">
        <is>
          <t>PA</t>
        </is>
      </c>
      <c r="D6037" t="inlineStr">
        <is>
          <t>PC</t>
        </is>
      </c>
      <c r="E6037" t="n">
        <v>75</v>
      </c>
    </row>
    <row r="6038">
      <c r="A6038" t="inlineStr">
        <is>
          <t>A302205.123</t>
        </is>
      </c>
      <c r="B6038" t="inlineStr">
        <is>
          <t>TAMPA DO BOTAO PARA EMPUNHADURA G18/PADRAO  NS0ES42</t>
        </is>
      </c>
      <c r="C6038" t="inlineStr">
        <is>
          <t>OB</t>
        </is>
      </c>
      <c r="D6038" t="inlineStr">
        <is>
          <t>PC</t>
        </is>
      </c>
      <c r="E6038" t="n">
        <v>75</v>
      </c>
    </row>
    <row r="6039">
      <c r="A6039" t="inlineStr">
        <is>
          <t>A303167.001</t>
        </is>
      </c>
      <c r="B6039" t="inlineStr">
        <is>
          <t>ATUADOR PNEUMATICO 150MM ROSCA M30</t>
        </is>
      </c>
      <c r="C6039" t="inlineStr">
        <is>
          <t>PA</t>
        </is>
      </c>
      <c r="D6039" t="inlineStr">
        <is>
          <t>PC</t>
        </is>
      </c>
      <c r="E6039" t="n">
        <v>75</v>
      </c>
    </row>
    <row r="6040">
      <c r="A6040" t="inlineStr">
        <is>
          <t>A303167.002</t>
        </is>
      </c>
      <c r="B6040" t="inlineStr">
        <is>
          <t>PONTEIRA GARFO SI25/32Y</t>
        </is>
      </c>
      <c r="C6040" t="inlineStr">
        <is>
          <t>PA</t>
        </is>
      </c>
      <c r="D6040" t="inlineStr">
        <is>
          <t>PC</t>
        </is>
      </c>
      <c r="E6040" t="n">
        <v>75</v>
      </c>
    </row>
    <row r="6041">
      <c r="A6041" t="inlineStr">
        <is>
          <t>A303167.003</t>
        </is>
      </c>
      <c r="B6041" t="inlineStr">
        <is>
          <t>REGULADOR DE PRESSÃO 1/2 0,5 A 8,5 KGF/CM²</t>
        </is>
      </c>
      <c r="C6041" t="inlineStr">
        <is>
          <t>PA</t>
        </is>
      </c>
      <c r="D6041" t="inlineStr">
        <is>
          <t>PC</t>
        </is>
      </c>
      <c r="E6041" t="n">
        <v>3</v>
      </c>
    </row>
    <row r="6042">
      <c r="A6042" t="inlineStr">
        <is>
          <t>A303167.004</t>
        </is>
      </c>
      <c r="B6042" t="inlineStr">
        <is>
          <t>VÁLVULA DUPLO SOLENOIDE 3/8 5/3 VIAS CENTRO FECHADO</t>
        </is>
      </c>
      <c r="C6042" t="inlineStr">
        <is>
          <t>PA</t>
        </is>
      </c>
      <c r="D6042" t="inlineStr">
        <is>
          <t>PC</t>
        </is>
      </c>
      <c r="E6042" t="n">
        <v>3</v>
      </c>
    </row>
    <row r="6043">
      <c r="A6043" t="inlineStr">
        <is>
          <t>A303167.005</t>
        </is>
      </c>
      <c r="B6043" t="inlineStr">
        <is>
          <t>CONEXAO RETA MACHO 1/8X08 BSP AFIT</t>
        </is>
      </c>
      <c r="C6043" t="inlineStr">
        <is>
          <t>PA</t>
        </is>
      </c>
      <c r="D6043" t="inlineStr">
        <is>
          <t>PC</t>
        </is>
      </c>
      <c r="E6043" t="n">
        <v>3</v>
      </c>
    </row>
    <row r="6044">
      <c r="A6044" t="inlineStr">
        <is>
          <t>A303167.006</t>
        </is>
      </c>
      <c r="B6044" t="inlineStr">
        <is>
          <t>CONEXAO RETA MACHO 1/4X08 BSP AFIT</t>
        </is>
      </c>
      <c r="C6044" t="inlineStr">
        <is>
          <t>PA</t>
        </is>
      </c>
      <c r="D6044" t="inlineStr">
        <is>
          <t>PC</t>
        </is>
      </c>
      <c r="E6044" t="n">
        <v>3</v>
      </c>
    </row>
    <row r="6045">
      <c r="A6045" t="inlineStr">
        <is>
          <t>A303167.007</t>
        </is>
      </c>
      <c r="B6045" t="inlineStr">
        <is>
          <t>CONEXAO RETA MACHO 1/2X08 BSP AFIT</t>
        </is>
      </c>
      <c r="C6045" t="inlineStr">
        <is>
          <t>PA</t>
        </is>
      </c>
      <c r="D6045" t="inlineStr">
        <is>
          <t>PC</t>
        </is>
      </c>
      <c r="E6045" t="n">
        <v>3</v>
      </c>
    </row>
    <row r="6046">
      <c r="A6046" t="inlineStr">
        <is>
          <t>A303167.008</t>
        </is>
      </c>
      <c r="B6046" t="inlineStr">
        <is>
          <t>SILENCIADOR CURTO 1/4 BSP BRONZE SINTERIZADO PARA AR COMPRIMIDRO PNEUMÁTICO</t>
        </is>
      </c>
      <c r="C6046" t="inlineStr">
        <is>
          <t>PA</t>
        </is>
      </c>
      <c r="D6046" t="inlineStr">
        <is>
          <t>PC</t>
        </is>
      </c>
      <c r="E6046" t="n">
        <v>3</v>
      </c>
    </row>
    <row r="6047">
      <c r="A6047" t="inlineStr">
        <is>
          <t>A303167.009</t>
        </is>
      </c>
      <c r="B6047" t="inlineStr">
        <is>
          <t>TUBO EM POLIURETANO AZUL 08X5,5MM</t>
        </is>
      </c>
      <c r="C6047" t="inlineStr">
        <is>
          <t>PA</t>
        </is>
      </c>
      <c r="D6047" t="inlineStr">
        <is>
          <t>MT</t>
        </is>
      </c>
      <c r="E6047" t="n">
        <v>3</v>
      </c>
    </row>
    <row r="6048">
      <c r="A6048" t="inlineStr">
        <is>
          <t>A303167.010</t>
        </is>
      </c>
      <c r="B6048" t="inlineStr">
        <is>
          <t>FILTRO REGULADOR DE AR MEDIO 1/4</t>
        </is>
      </c>
      <c r="C6048" t="inlineStr">
        <is>
          <t>PA</t>
        </is>
      </c>
      <c r="D6048" t="inlineStr">
        <is>
          <t>PC</t>
        </is>
      </c>
      <c r="E6048" t="n">
        <v>3</v>
      </c>
    </row>
    <row r="6049">
      <c r="A6049" t="inlineStr">
        <is>
          <t>A304183.100</t>
        </is>
      </c>
      <c r="B6049" t="inlineStr">
        <is>
          <t>COTOVELO MACHO 3/8 DE X 1/4 NPT  LATAO</t>
        </is>
      </c>
      <c r="C6049" t="inlineStr">
        <is>
          <t>OB</t>
        </is>
      </c>
      <c r="D6049" t="inlineStr">
        <is>
          <t>PC</t>
        </is>
      </c>
      <c r="E6049" t="n">
        <v>75</v>
      </c>
    </row>
    <row r="6050">
      <c r="A6050" t="inlineStr">
        <is>
          <t>A304183.103</t>
        </is>
      </c>
      <c r="B6050" t="inlineStr">
        <is>
          <t>PERFIL ESTRUTURAL DE ALUMINIO 30X60X400  LEGP30201</t>
        </is>
      </c>
      <c r="C6050" t="inlineStr">
        <is>
          <t>PA</t>
        </is>
      </c>
      <c r="D6050" t="inlineStr">
        <is>
          <t>PC</t>
        </is>
      </c>
      <c r="E6050" t="n">
        <v>75</v>
      </c>
    </row>
    <row r="6051">
      <c r="A6051" t="inlineStr">
        <is>
          <t>A304183.104</t>
        </is>
      </c>
      <c r="B6051" t="inlineStr">
        <is>
          <t>PERFIL ESTRUTURAL DE ALUMINIO 30X60X380  LEGP30201</t>
        </is>
      </c>
      <c r="C6051" t="inlineStr">
        <is>
          <t>PA</t>
        </is>
      </c>
      <c r="D6051" t="inlineStr">
        <is>
          <t>PC</t>
        </is>
      </c>
      <c r="E6051" t="n">
        <v>75</v>
      </c>
    </row>
    <row r="6052">
      <c r="A6052" t="inlineStr">
        <is>
          <t>A304183.105</t>
        </is>
      </c>
      <c r="B6052" t="inlineStr">
        <is>
          <t>CAPA DE FECHAMENTO CINZA 30X60  COD. 75 ENGLEGHO</t>
        </is>
      </c>
      <c r="C6052" t="inlineStr">
        <is>
          <t>OB</t>
        </is>
      </c>
      <c r="D6052" t="inlineStr">
        <is>
          <t>PC</t>
        </is>
      </c>
      <c r="E6052" t="n">
        <v>75</v>
      </c>
    </row>
    <row r="6053">
      <c r="A6053" t="inlineStr">
        <is>
          <t>A304183.106</t>
        </is>
      </c>
      <c r="B6053" t="inlineStr">
        <is>
          <t>ESTRUTURA DE PERFIL ESTRUTURAL DE ALUMINIO IMBEL PV11922</t>
        </is>
      </c>
      <c r="C6053" t="inlineStr">
        <is>
          <t>PA</t>
        </is>
      </c>
      <c r="D6053" t="inlineStr">
        <is>
          <t>PC</t>
        </is>
      </c>
      <c r="E6053" t="n">
        <v>75</v>
      </c>
    </row>
    <row r="6054">
      <c r="A6054" t="inlineStr">
        <is>
          <t>A304183.107</t>
        </is>
      </c>
      <c r="B6054" t="inlineStr">
        <is>
          <t>PORTA DE PERFIL ESTRUTURAL DE ALUMINIO IMBEL PV11922</t>
        </is>
      </c>
      <c r="C6054" t="inlineStr">
        <is>
          <t>PA</t>
        </is>
      </c>
      <c r="D6054" t="inlineStr">
        <is>
          <t>PC</t>
        </is>
      </c>
      <c r="E6054" t="n">
        <v>75</v>
      </c>
    </row>
    <row r="6055">
      <c r="A6055" t="inlineStr">
        <is>
          <t>A304183.108</t>
        </is>
      </c>
      <c r="B6055" t="inlineStr">
        <is>
          <t>KIT P/ PERFIL ESTRUTURAL DE ALUMINIO IMBEL PV11922</t>
        </is>
      </c>
      <c r="C6055" t="inlineStr">
        <is>
          <t>PA</t>
        </is>
      </c>
      <c r="D6055" t="inlineStr">
        <is>
          <t>PC</t>
        </is>
      </c>
      <c r="E6055" t="n">
        <v>75</v>
      </c>
    </row>
    <row r="6056">
      <c r="A6056" t="inlineStr">
        <is>
          <t>A304183.109</t>
        </is>
      </c>
      <c r="B6056" t="inlineStr">
        <is>
          <t>ESTRUTURA DE PERFIL ESTRUTURAL DE ALUMINIO VSB PV11768</t>
        </is>
      </c>
      <c r="C6056" t="inlineStr">
        <is>
          <t>PA</t>
        </is>
      </c>
      <c r="D6056" t="inlineStr">
        <is>
          <t>PC</t>
        </is>
      </c>
      <c r="E6056" t="n">
        <v>75</v>
      </c>
    </row>
    <row r="6057">
      <c r="A6057" t="inlineStr">
        <is>
          <t>A390001.001</t>
        </is>
      </c>
      <c r="B6057" t="inlineStr">
        <is>
          <t>BASE PARA POSTO DE COMANDO DE MOSTRUÁRIO</t>
        </is>
      </c>
      <c r="C6057" t="inlineStr">
        <is>
          <t>PA</t>
        </is>
      </c>
      <c r="D6057" t="inlineStr">
        <is>
          <t>PC</t>
        </is>
      </c>
      <c r="E6057" t="n">
        <v>75</v>
      </c>
    </row>
    <row r="6058">
      <c r="A6058" t="inlineStr">
        <is>
          <t>A390006.002</t>
        </is>
      </c>
      <c r="B6058" t="inlineStr">
        <is>
          <t>MOSTRUARIO GMON</t>
        </is>
      </c>
      <c r="C6058" t="inlineStr">
        <is>
          <t>PA</t>
        </is>
      </c>
      <c r="D6058" t="inlineStr">
        <is>
          <t>PC</t>
        </is>
      </c>
      <c r="E6058" t="n">
        <v>75</v>
      </c>
    </row>
    <row r="6059">
      <c r="A6059" t="inlineStr">
        <is>
          <t>A390006.003</t>
        </is>
      </c>
      <c r="B6059" t="inlineStr">
        <is>
          <t>MOSTRUARIO VNS0</t>
        </is>
      </c>
      <c r="C6059" t="inlineStr">
        <is>
          <t>PA</t>
        </is>
      </c>
      <c r="D6059" t="inlineStr">
        <is>
          <t>PC</t>
        </is>
      </c>
      <c r="E6059" t="n">
        <v>75</v>
      </c>
    </row>
    <row r="6060">
      <c r="A6060" t="inlineStr">
        <is>
          <t>A390006.004</t>
        </is>
      </c>
      <c r="B6060" t="inlineStr">
        <is>
          <t>MOSTRUARIO VCSO 96</t>
        </is>
      </c>
      <c r="C6060" t="inlineStr">
        <is>
          <t>PA</t>
        </is>
      </c>
      <c r="D6060" t="inlineStr">
        <is>
          <t>PC</t>
        </is>
      </c>
      <c r="E6060" t="n">
        <v>75</v>
      </c>
    </row>
    <row r="6061">
      <c r="A6061" t="inlineStr">
        <is>
          <t>A390006.005</t>
        </is>
      </c>
      <c r="B6061" t="inlineStr">
        <is>
          <t>MOSTRUARIO VCSO 96 COMBINADA</t>
        </is>
      </c>
      <c r="C6061" t="inlineStr">
        <is>
          <t>PA</t>
        </is>
      </c>
      <c r="D6061" t="inlineStr">
        <is>
          <t>PC</t>
        </is>
      </c>
      <c r="E6061" t="n">
        <v>75</v>
      </c>
    </row>
    <row r="6062">
      <c r="A6062" t="inlineStr">
        <is>
          <t>A390006.007</t>
        </is>
      </c>
      <c r="B6062" t="inlineStr">
        <is>
          <t>MOSTRUARIO LIMITADORA EM CRUZ KK</t>
        </is>
      </c>
      <c r="C6062" t="inlineStr">
        <is>
          <t>PA</t>
        </is>
      </c>
      <c r="D6062" t="inlineStr">
        <is>
          <t>PC</t>
        </is>
      </c>
      <c r="E6062" t="n">
        <v>75</v>
      </c>
    </row>
    <row r="6063">
      <c r="A6063" t="inlineStr">
        <is>
          <t>A390006.008</t>
        </is>
      </c>
      <c r="B6063" t="inlineStr">
        <is>
          <t>MOSTRUARIO SIRENE CUTLER HAMMER</t>
        </is>
      </c>
      <c r="C6063" t="inlineStr">
        <is>
          <t>PA</t>
        </is>
      </c>
      <c r="D6063" t="inlineStr">
        <is>
          <t>PC</t>
        </is>
      </c>
      <c r="E6063" t="n">
        <v>75</v>
      </c>
    </row>
    <row r="6064">
      <c r="A6064" t="inlineStr">
        <is>
          <t>A390006.009</t>
        </is>
      </c>
      <c r="B6064" t="inlineStr">
        <is>
          <t>MOSTRUARIO MANETE VNS0</t>
        </is>
      </c>
      <c r="C6064" t="inlineStr">
        <is>
          <t>PA</t>
        </is>
      </c>
      <c r="D6064" t="inlineStr">
        <is>
          <t>PC</t>
        </is>
      </c>
      <c r="E6064" t="n">
        <v>75</v>
      </c>
    </row>
    <row r="6065">
      <c r="A6065" t="inlineStr">
        <is>
          <t>A390006.010</t>
        </is>
      </c>
      <c r="B6065" t="inlineStr">
        <is>
          <t>MOSTRUARIO VNS034FN14VRDOR SS11947</t>
        </is>
      </c>
      <c r="C6065" t="inlineStr">
        <is>
          <t>PA</t>
        </is>
      </c>
      <c r="D6065" t="inlineStr">
        <is>
          <t>PC</t>
        </is>
      </c>
      <c r="E6065" t="n">
        <v>75</v>
      </c>
    </row>
    <row r="6066">
      <c r="A6066" t="inlineStr">
        <is>
          <t>A390006.011</t>
        </is>
      </c>
      <c r="B6066" t="inlineStr">
        <is>
          <t>MOSTRUARIO VNS042FU14VRH</t>
        </is>
      </c>
      <c r="C6066" t="inlineStr">
        <is>
          <t>PA</t>
        </is>
      </c>
      <c r="D6066" t="inlineStr">
        <is>
          <t>PC</t>
        </is>
      </c>
      <c r="E6066" t="n">
        <v>75</v>
      </c>
    </row>
    <row r="6067">
      <c r="A6067" t="inlineStr">
        <is>
          <t>A390006.012</t>
        </is>
      </c>
      <c r="B6067" t="inlineStr">
        <is>
          <t>MOSTRUARIO POTENCIOMETRO PD550</t>
        </is>
      </c>
      <c r="C6067" t="inlineStr">
        <is>
          <t>PA</t>
        </is>
      </c>
      <c r="D6067" t="inlineStr">
        <is>
          <t>PC</t>
        </is>
      </c>
      <c r="E6067" t="n">
        <v>75</v>
      </c>
    </row>
    <row r="6068">
      <c r="A6068" t="inlineStr">
        <is>
          <t>A390006.013</t>
        </is>
      </c>
      <c r="B6068" t="inlineStr">
        <is>
          <t>MOSTRUARIO EMPUNHADURA JOYSTICK UGN</t>
        </is>
      </c>
      <c r="C6068" t="inlineStr">
        <is>
          <t>PA</t>
        </is>
      </c>
      <c r="D6068" t="inlineStr">
        <is>
          <t>PC</t>
        </is>
      </c>
      <c r="E6068" t="n">
        <v>75</v>
      </c>
    </row>
    <row r="6069">
      <c r="A6069" t="inlineStr">
        <is>
          <t>A390006.014</t>
        </is>
      </c>
      <c r="B6069" t="inlineStr">
        <is>
          <t>"MOSTRUARIO EMPUNHADURA FORMATO ""T"" G2DT"</t>
        </is>
      </c>
      <c r="C6069" t="inlineStr">
        <is>
          <t>PA</t>
        </is>
      </c>
      <c r="D6069" t="inlineStr">
        <is>
          <t>PC</t>
        </is>
      </c>
      <c r="E6069" t="n">
        <v>75</v>
      </c>
    </row>
    <row r="6070">
      <c r="A6070" t="inlineStr">
        <is>
          <t>A390006.015</t>
        </is>
      </c>
      <c r="B6070" t="inlineStr">
        <is>
          <t>MOSTRUARIO VNS0</t>
        </is>
      </c>
      <c r="C6070" t="inlineStr">
        <is>
          <t>PA</t>
        </is>
      </c>
      <c r="D6070" t="inlineStr">
        <is>
          <t>PC</t>
        </is>
      </c>
      <c r="E6070" t="n">
        <v>75</v>
      </c>
    </row>
    <row r="6071">
      <c r="A6071" t="inlineStr">
        <is>
          <t>A390006.016</t>
        </is>
      </c>
      <c r="B6071" t="inlineStr">
        <is>
          <t>MOSTRUARIO POSTO DE COMANDO SV1CF</t>
        </is>
      </c>
      <c r="C6071" t="inlineStr">
        <is>
          <t>PA</t>
        </is>
      </c>
      <c r="D6071" t="inlineStr">
        <is>
          <t>PC</t>
        </is>
      </c>
      <c r="E6071" t="n">
        <v>75</v>
      </c>
    </row>
    <row r="6072">
      <c r="A6072" t="inlineStr">
        <is>
          <t>A390006.017</t>
        </is>
      </c>
      <c r="B6072" t="inlineStr">
        <is>
          <t>MOSTRUARIO EMPUNHADURA JOYSTICK UGN</t>
        </is>
      </c>
      <c r="C6072" t="inlineStr">
        <is>
          <t>PA</t>
        </is>
      </c>
      <c r="D6072" t="inlineStr">
        <is>
          <t>PC</t>
        </is>
      </c>
      <c r="E6072" t="n">
        <v>75</v>
      </c>
    </row>
    <row r="6073">
      <c r="A6073" t="inlineStr">
        <is>
          <t>A390006.018</t>
        </is>
      </c>
      <c r="B6073" t="inlineStr">
        <is>
          <t>MOSTRUARIO EMPUNHADURA JOYSTICK UGN</t>
        </is>
      </c>
      <c r="C6073" t="inlineStr">
        <is>
          <t>PA</t>
        </is>
      </c>
      <c r="D6073" t="inlineStr">
        <is>
          <t>PC</t>
        </is>
      </c>
      <c r="E6073" t="n">
        <v>75</v>
      </c>
    </row>
    <row r="6074">
      <c r="A6074" t="inlineStr">
        <is>
          <t>A390006.019</t>
        </is>
      </c>
      <c r="B6074" t="inlineStr">
        <is>
          <t>MOSTRUARIO EMPUNHADURA JOYSTICK UGN</t>
        </is>
      </c>
      <c r="C6074" t="inlineStr">
        <is>
          <t>PA</t>
        </is>
      </c>
      <c r="D6074" t="inlineStr">
        <is>
          <t>PC</t>
        </is>
      </c>
      <c r="E6074" t="n">
        <v>75</v>
      </c>
    </row>
    <row r="6075">
      <c r="A6075" t="inlineStr">
        <is>
          <t>A390006.020</t>
        </is>
      </c>
      <c r="B6075" t="inlineStr">
        <is>
          <t>"MOSTRUARIO EMPUNHADURA TIPO ""T"""</t>
        </is>
      </c>
      <c r="C6075" t="inlineStr">
        <is>
          <t>PA</t>
        </is>
      </c>
      <c r="D6075" t="inlineStr">
        <is>
          <t>PC</t>
        </is>
      </c>
      <c r="E6075" t="n">
        <v>75</v>
      </c>
    </row>
    <row r="6076">
      <c r="A6076" t="inlineStr">
        <is>
          <t>A390006.021</t>
        </is>
      </c>
      <c r="B6076" t="inlineStr">
        <is>
          <t>"MOSTRUARIO EMPUNHADURA TIPO ""T"""</t>
        </is>
      </c>
      <c r="C6076" t="inlineStr">
        <is>
          <t>PA</t>
        </is>
      </c>
      <c r="D6076" t="inlineStr">
        <is>
          <t>PC</t>
        </is>
      </c>
      <c r="E6076" t="n">
        <v>75</v>
      </c>
    </row>
    <row r="6077">
      <c r="A6077" t="inlineStr">
        <is>
          <t>A390006.022</t>
        </is>
      </c>
      <c r="B6077" t="inlineStr">
        <is>
          <t>"MOSTRUARIO EMPUNHADURA FORMATO ""T"" G2DT"</t>
        </is>
      </c>
      <c r="C6077" t="inlineStr">
        <is>
          <t>PA</t>
        </is>
      </c>
      <c r="D6077" t="inlineStr">
        <is>
          <t>PC</t>
        </is>
      </c>
      <c r="E6077" t="n">
        <v>75</v>
      </c>
    </row>
    <row r="6078">
      <c r="A6078" t="inlineStr">
        <is>
          <t>A390006.023</t>
        </is>
      </c>
      <c r="B6078" t="inlineStr">
        <is>
          <t>MOSTRUARIO EMPUNHADURA UGD</t>
        </is>
      </c>
      <c r="C6078" t="inlineStr">
        <is>
          <t>PA</t>
        </is>
      </c>
      <c r="D6078" t="inlineStr">
        <is>
          <t>PC</t>
        </is>
      </c>
      <c r="E6078" t="n">
        <v>75</v>
      </c>
    </row>
    <row r="6079">
      <c r="A6079" t="inlineStr">
        <is>
          <t>A390006.024</t>
        </is>
      </c>
      <c r="B6079" t="inlineStr">
        <is>
          <t>MOSTRUARIO MANETE MSTOB G4TWT 8P1+PL300</t>
        </is>
      </c>
      <c r="C6079" t="inlineStr">
        <is>
          <t>PA</t>
        </is>
      </c>
      <c r="D6079" t="inlineStr">
        <is>
          <t>PC</t>
        </is>
      </c>
      <c r="E6079" t="n">
        <v>75</v>
      </c>
    </row>
    <row r="6080">
      <c r="A6080" t="inlineStr">
        <is>
          <t>A390006.025</t>
        </is>
      </c>
      <c r="B6080" t="inlineStr">
        <is>
          <t>MOSTRUARIO MANETE VNS05F08G</t>
        </is>
      </c>
      <c r="C6080" t="inlineStr">
        <is>
          <t>PA</t>
        </is>
      </c>
      <c r="D6080" t="inlineStr">
        <is>
          <t>PC</t>
        </is>
      </c>
      <c r="E6080" t="n">
        <v>75</v>
      </c>
    </row>
    <row r="6081">
      <c r="A6081" t="inlineStr">
        <is>
          <t>A390006.026</t>
        </is>
      </c>
      <c r="B6081" t="inlineStr">
        <is>
          <t>MOSTRUARIO MANETE VNS0 22FN18KKVR</t>
        </is>
      </c>
      <c r="C6081" t="inlineStr">
        <is>
          <t>PA</t>
        </is>
      </c>
      <c r="D6081" t="inlineStr">
        <is>
          <t>PC</t>
        </is>
      </c>
      <c r="E6081" t="n">
        <v>75</v>
      </c>
    </row>
    <row r="6082">
      <c r="A6082" t="inlineStr">
        <is>
          <t>A390006.027</t>
        </is>
      </c>
      <c r="B6082" t="inlineStr">
        <is>
          <t>MOSTRUARIO MANETE VCS0 96 11AK VRZ 8P1.1</t>
        </is>
      </c>
      <c r="C6082" t="inlineStr">
        <is>
          <t>PA</t>
        </is>
      </c>
      <c r="D6082" t="inlineStr">
        <is>
          <t>PC</t>
        </is>
      </c>
      <c r="E6082" t="n">
        <v>75</v>
      </c>
    </row>
    <row r="6083">
      <c r="A6083" t="inlineStr">
        <is>
          <t>A390006.028</t>
        </is>
      </c>
      <c r="B6083" t="inlineStr">
        <is>
          <t>MOSTRUARIO MANETE FERROVIARIO</t>
        </is>
      </c>
      <c r="C6083" t="inlineStr">
        <is>
          <t>PA</t>
        </is>
      </c>
      <c r="D6083" t="inlineStr">
        <is>
          <t>PC</t>
        </is>
      </c>
      <c r="E6083" t="n">
        <v>75</v>
      </c>
    </row>
    <row r="6084">
      <c r="A6084" t="inlineStr">
        <is>
          <t>A390006.029</t>
        </is>
      </c>
      <c r="B6084" t="inlineStr">
        <is>
          <t>MOSTRUARIO VNS022FN18KKVRT 5POE 5POE</t>
        </is>
      </c>
      <c r="C6084" t="inlineStr">
        <is>
          <t>PA</t>
        </is>
      </c>
      <c r="D6084" t="inlineStr">
        <is>
          <t>PC</t>
        </is>
      </c>
      <c r="E6084" t="n">
        <v>75</v>
      </c>
    </row>
    <row r="6085">
      <c r="A6085" t="inlineStr">
        <is>
          <t>A390006.030</t>
        </is>
      </c>
      <c r="B6085" t="inlineStr">
        <is>
          <t>MOSTRUARIO EMPUNHADURA UGN</t>
        </is>
      </c>
      <c r="C6085" t="inlineStr">
        <is>
          <t>PA</t>
        </is>
      </c>
      <c r="D6085" t="inlineStr">
        <is>
          <t>PC</t>
        </is>
      </c>
      <c r="E6085" t="n">
        <v>75</v>
      </c>
    </row>
    <row r="6086">
      <c r="A6086" t="inlineStr">
        <is>
          <t>A390006.031</t>
        </is>
      </c>
      <c r="B6086" t="inlineStr">
        <is>
          <t>MOSTRUARIO ENCOSTO P/ POLTRONA</t>
        </is>
      </c>
      <c r="C6086" t="inlineStr">
        <is>
          <t>PA</t>
        </is>
      </c>
      <c r="D6086" t="inlineStr">
        <is>
          <t>PC</t>
        </is>
      </c>
      <c r="E6086" t="n">
        <v>75</v>
      </c>
    </row>
    <row r="6087">
      <c r="A6087" t="inlineStr">
        <is>
          <t>A390006.032</t>
        </is>
      </c>
      <c r="B6087" t="inlineStr">
        <is>
          <t>MOSTRUARIO VCS0 96 11 AK VR 8P1.1+ SUPORTE</t>
        </is>
      </c>
      <c r="C6087" t="inlineStr">
        <is>
          <t>PA</t>
        </is>
      </c>
      <c r="D6087" t="inlineStr">
        <is>
          <t>PC</t>
        </is>
      </c>
      <c r="E6087" t="n">
        <v>75</v>
      </c>
    </row>
    <row r="6088">
      <c r="A6088" t="inlineStr">
        <is>
          <t>A390006.033</t>
        </is>
      </c>
      <c r="B6088" t="inlineStr">
        <is>
          <t>MOSTRUARIO MANETE GMON6 VR HD 8P1 8P1</t>
        </is>
      </c>
      <c r="C6088" t="inlineStr">
        <is>
          <t>PA</t>
        </is>
      </c>
      <c r="D6088" t="inlineStr">
        <is>
          <t>PC</t>
        </is>
      </c>
      <c r="E6088" t="n">
        <v>75</v>
      </c>
    </row>
    <row r="6089">
      <c r="A6089" t="inlineStr">
        <is>
          <t>A390006.034</t>
        </is>
      </c>
      <c r="B6089" t="inlineStr">
        <is>
          <t>MOSTRUARIO EMPUNHADURA G18</t>
        </is>
      </c>
      <c r="C6089" t="inlineStr">
        <is>
          <t>PA</t>
        </is>
      </c>
      <c r="D6089" t="inlineStr">
        <is>
          <t>PC</t>
        </is>
      </c>
      <c r="E6089" t="n">
        <v>75</v>
      </c>
    </row>
    <row r="6090">
      <c r="A6090" t="inlineStr">
        <is>
          <t>A390006.035</t>
        </is>
      </c>
      <c r="B6090" t="inlineStr">
        <is>
          <t>MOSTRUARIO DE MANETE VNS0 22 FN 18 KK VR</t>
        </is>
      </c>
      <c r="C6090" t="inlineStr">
        <is>
          <t>PA</t>
        </is>
      </c>
      <c r="D6090" t="inlineStr">
        <is>
          <t>PC</t>
        </is>
      </c>
      <c r="E6090" t="n">
        <v>75</v>
      </c>
    </row>
    <row r="6091">
      <c r="A6091" t="inlineStr">
        <is>
          <t>A390006.036</t>
        </is>
      </c>
      <c r="B6091" t="inlineStr">
        <is>
          <t>MOSTRUARIO MANETE VCS096 11 AK VRZ 8P1</t>
        </is>
      </c>
      <c r="C6091" t="inlineStr">
        <is>
          <t>PA</t>
        </is>
      </c>
      <c r="D6091" t="inlineStr">
        <is>
          <t>PC</t>
        </is>
      </c>
      <c r="E6091" t="n">
        <v>75</v>
      </c>
    </row>
    <row r="6092">
      <c r="A6092" t="inlineStr">
        <is>
          <t>A390006.037</t>
        </is>
      </c>
      <c r="B6092" t="inlineStr">
        <is>
          <t>MOSTRUARIO MANETE VNS0+UGD</t>
        </is>
      </c>
      <c r="C6092" t="inlineStr">
        <is>
          <t>PA</t>
        </is>
      </c>
      <c r="D6092" t="inlineStr">
        <is>
          <t>PC</t>
        </is>
      </c>
      <c r="E6092" t="n">
        <v>75</v>
      </c>
    </row>
    <row r="6093">
      <c r="A6093" t="inlineStr">
        <is>
          <t>A390006.038</t>
        </is>
      </c>
      <c r="B6093" t="inlineStr">
        <is>
          <t>MOSTRUARIO DE MANETE VNS0 22 FN 18 KK VR</t>
        </is>
      </c>
      <c r="C6093" t="inlineStr">
        <is>
          <t>PA</t>
        </is>
      </c>
      <c r="D6093" t="inlineStr">
        <is>
          <t>PC</t>
        </is>
      </c>
      <c r="E6093" t="n">
        <v>75</v>
      </c>
    </row>
    <row r="6094">
      <c r="A6094" t="inlineStr">
        <is>
          <t>A390006.039</t>
        </is>
      </c>
      <c r="B6094" t="inlineStr">
        <is>
          <t>MOSTRUARIO EMPUNHADURA G18 C/ SENSOR LATERAL</t>
        </is>
      </c>
      <c r="C6094" t="inlineStr">
        <is>
          <t>PA</t>
        </is>
      </c>
      <c r="D6094" t="inlineStr">
        <is>
          <t>PC</t>
        </is>
      </c>
      <c r="E6094" t="n">
        <v>75</v>
      </c>
    </row>
    <row r="6095">
      <c r="A6095" t="inlineStr">
        <is>
          <t>A390006.040</t>
        </is>
      </c>
      <c r="B6095" t="inlineStr">
        <is>
          <t>MOSTRUARIO EMPUNHADURA G18 C/ SENSOR SUPERIOR</t>
        </is>
      </c>
      <c r="C6095" t="inlineStr">
        <is>
          <t>PA</t>
        </is>
      </c>
      <c r="D6095" t="inlineStr">
        <is>
          <t>PC</t>
        </is>
      </c>
      <c r="E6095" t="n">
        <v>75</v>
      </c>
    </row>
    <row r="6096">
      <c r="A6096" t="inlineStr">
        <is>
          <t>A390006.041</t>
        </is>
      </c>
      <c r="B6096" t="inlineStr">
        <is>
          <t>MOSTRUARIO MANETE VNS0 41FN14SKVR 1.XX</t>
        </is>
      </c>
      <c r="C6096" t="inlineStr">
        <is>
          <t>PA</t>
        </is>
      </c>
      <c r="D6096" t="inlineStr">
        <is>
          <t>PC</t>
        </is>
      </c>
      <c r="E6096" t="n">
        <v>75</v>
      </c>
    </row>
    <row r="6097">
      <c r="A6097" t="inlineStr">
        <is>
          <t>A390006.042</t>
        </is>
      </c>
      <c r="B6097" t="inlineStr">
        <is>
          <t>MOSTRUARIO EMPUNHADURA UGN</t>
        </is>
      </c>
      <c r="C6097" t="inlineStr">
        <is>
          <t>PA</t>
        </is>
      </c>
      <c r="D6097" t="inlineStr">
        <is>
          <t>PC</t>
        </is>
      </c>
      <c r="E6097" t="n">
        <v>75</v>
      </c>
    </row>
    <row r="6098">
      <c r="A6098" t="inlineStr">
        <is>
          <t>A390006.043</t>
        </is>
      </c>
      <c r="B6098" t="inlineStr">
        <is>
          <t>MOSTRUARIO MANETE VNS0+UGA+ES111+1XPQ55</t>
        </is>
      </c>
      <c r="C6098" t="inlineStr">
        <is>
          <t>PA</t>
        </is>
      </c>
      <c r="D6098" t="inlineStr">
        <is>
          <t>PC</t>
        </is>
      </c>
      <c r="E6098" t="n">
        <v>75</v>
      </c>
    </row>
    <row r="6099">
      <c r="A6099" t="inlineStr">
        <is>
          <t>A390006.045</t>
        </is>
      </c>
      <c r="B6099" t="inlineStr">
        <is>
          <t>MOSTRUARIO VNS0+UGA+ES111+PQ55</t>
        </is>
      </c>
      <c r="C6099" t="inlineStr">
        <is>
          <t>PA</t>
        </is>
      </c>
      <c r="D6099" t="inlineStr">
        <is>
          <t>PC</t>
        </is>
      </c>
      <c r="E6099" t="n">
        <v>75</v>
      </c>
    </row>
    <row r="6100">
      <c r="A6100" t="inlineStr">
        <is>
          <t>A390006.046</t>
        </is>
      </c>
      <c r="B6100" t="inlineStr">
        <is>
          <t>MOSTRUARIO VNS0+UGA+ES111+PQ55</t>
        </is>
      </c>
      <c r="C6100" t="inlineStr">
        <is>
          <t>PA</t>
        </is>
      </c>
      <c r="D6100" t="inlineStr">
        <is>
          <t>PC</t>
        </is>
      </c>
      <c r="E6100" t="n">
        <v>75</v>
      </c>
    </row>
    <row r="6101">
      <c r="A6101" t="inlineStr">
        <is>
          <t>A390006.047</t>
        </is>
      </c>
      <c r="B6101" t="inlineStr">
        <is>
          <t>MOSTRUARIO VNS0+UGA+ES111+PQ55</t>
        </is>
      </c>
      <c r="C6101" t="inlineStr">
        <is>
          <t>PA</t>
        </is>
      </c>
      <c r="D6101" t="inlineStr">
        <is>
          <t>PC</t>
        </is>
      </c>
      <c r="E6101" t="n">
        <v>75</v>
      </c>
    </row>
    <row r="6102">
      <c r="A6102" t="inlineStr">
        <is>
          <t>A390006.048</t>
        </is>
      </c>
      <c r="B6102" t="inlineStr">
        <is>
          <t>MOSTRUARIO VNS0+UGA+ES111+PQ55</t>
        </is>
      </c>
      <c r="C6102" t="inlineStr">
        <is>
          <t>PA</t>
        </is>
      </c>
      <c r="D6102" t="inlineStr">
        <is>
          <t>PC</t>
        </is>
      </c>
      <c r="E6102" t="n">
        <v>75</v>
      </c>
    </row>
    <row r="6103">
      <c r="A6103" t="inlineStr">
        <is>
          <t>A390006.049</t>
        </is>
      </c>
      <c r="B6103" t="inlineStr">
        <is>
          <t>MOSTRUARIO VNS0+UGA+ES111+PQ55</t>
        </is>
      </c>
      <c r="C6103" t="inlineStr">
        <is>
          <t>PA</t>
        </is>
      </c>
      <c r="D6103" t="inlineStr">
        <is>
          <t>PC</t>
        </is>
      </c>
      <c r="E6103" t="n">
        <v>75</v>
      </c>
    </row>
    <row r="6104">
      <c r="A6104" t="inlineStr">
        <is>
          <t>A390006.050</t>
        </is>
      </c>
      <c r="B6104" t="inlineStr">
        <is>
          <t>MANETE VCSO 96 11 AK VRZ 8P1.1+ 1XPQ1010</t>
        </is>
      </c>
      <c r="C6104" t="inlineStr">
        <is>
          <t>PA</t>
        </is>
      </c>
      <c r="D6104" t="inlineStr">
        <is>
          <t>PC</t>
        </is>
      </c>
      <c r="E6104" t="n">
        <v>75</v>
      </c>
    </row>
    <row r="6105">
      <c r="A6105" t="inlineStr">
        <is>
          <t>A390006.051</t>
        </is>
      </c>
      <c r="B6105" t="inlineStr">
        <is>
          <t>MANETE VNS0+IKZ</t>
        </is>
      </c>
      <c r="C6105" t="inlineStr">
        <is>
          <t>PA</t>
        </is>
      </c>
      <c r="D6105" t="inlineStr">
        <is>
          <t>PC</t>
        </is>
      </c>
      <c r="E6105" t="n">
        <v>75</v>
      </c>
    </row>
    <row r="6106">
      <c r="A6106" t="inlineStr">
        <is>
          <t>A390006.052</t>
        </is>
      </c>
      <c r="B6106" t="inlineStr">
        <is>
          <t>MOSTRUARIO EMPUNHADURA FORMATO EM T</t>
        </is>
      </c>
      <c r="C6106" t="inlineStr">
        <is>
          <t>PA</t>
        </is>
      </c>
      <c r="D6106" t="inlineStr">
        <is>
          <t>PC</t>
        </is>
      </c>
      <c r="E6106" t="n">
        <v>75</v>
      </c>
    </row>
    <row r="6107">
      <c r="A6107" t="inlineStr">
        <is>
          <t>A390006.053</t>
        </is>
      </c>
      <c r="B6107" t="inlineStr">
        <is>
          <t>MOSTRUARIO EMPUNHADURA FORMATO EM T</t>
        </is>
      </c>
      <c r="C6107" t="inlineStr">
        <is>
          <t>PA</t>
        </is>
      </c>
      <c r="D6107" t="inlineStr">
        <is>
          <t>PC</t>
        </is>
      </c>
      <c r="E6107" t="n">
        <v>75</v>
      </c>
    </row>
    <row r="6108">
      <c r="A6108" t="inlineStr">
        <is>
          <t>A390006.054</t>
        </is>
      </c>
      <c r="B6108" t="inlineStr">
        <is>
          <t>MOSTRUARIO EMPUNHADURA FORMATO EM T</t>
        </is>
      </c>
      <c r="C6108" t="inlineStr">
        <is>
          <t>PA</t>
        </is>
      </c>
      <c r="D6108" t="inlineStr">
        <is>
          <t>PC</t>
        </is>
      </c>
      <c r="E6108" t="n">
        <v>75</v>
      </c>
    </row>
    <row r="6109">
      <c r="A6109" t="inlineStr">
        <is>
          <t>A390006.055</t>
        </is>
      </c>
      <c r="B6109" t="inlineStr">
        <is>
          <t>MOSTRUARIO EMPUNHADURA FORMATO EM T</t>
        </is>
      </c>
      <c r="C6109" t="inlineStr">
        <is>
          <t>PA</t>
        </is>
      </c>
      <c r="D6109" t="inlineStr">
        <is>
          <t>PC</t>
        </is>
      </c>
      <c r="E6109" t="n">
        <v>75</v>
      </c>
    </row>
    <row r="6110">
      <c r="A6110" t="inlineStr">
        <is>
          <t>A390006.056</t>
        </is>
      </c>
      <c r="B6110" t="inlineStr">
        <is>
          <t>MOSTRUARIO EMPUNHADURA UGN</t>
        </is>
      </c>
      <c r="C6110" t="inlineStr">
        <is>
          <t>PA</t>
        </is>
      </c>
      <c r="D6110" t="inlineStr">
        <is>
          <t>PC</t>
        </is>
      </c>
      <c r="E6110" t="n">
        <v>75</v>
      </c>
    </row>
    <row r="6111">
      <c r="A6111" t="inlineStr">
        <is>
          <t>A390006.057</t>
        </is>
      </c>
      <c r="B6111" t="inlineStr">
        <is>
          <t>MOSTRUARIO EMPUNHADURA DT</t>
        </is>
      </c>
      <c r="C6111" t="inlineStr">
        <is>
          <t>PA</t>
        </is>
      </c>
      <c r="D6111" t="inlineStr">
        <is>
          <t>PC</t>
        </is>
      </c>
      <c r="E6111" t="n">
        <v>75</v>
      </c>
    </row>
    <row r="6112">
      <c r="A6112" t="inlineStr">
        <is>
          <t>A390006.058</t>
        </is>
      </c>
      <c r="B6112" t="inlineStr">
        <is>
          <t>MOSTRUARIO EMPUNHADURA DT</t>
        </is>
      </c>
      <c r="C6112" t="inlineStr">
        <is>
          <t>PA</t>
        </is>
      </c>
      <c r="D6112" t="inlineStr">
        <is>
          <t>PC</t>
        </is>
      </c>
      <c r="E6112" t="n">
        <v>75</v>
      </c>
    </row>
    <row r="6113">
      <c r="A6113" t="inlineStr">
        <is>
          <t>A390006.059</t>
        </is>
      </c>
      <c r="B6113" t="inlineStr">
        <is>
          <t>MOSTRUARIO EMPUNHADURA DT</t>
        </is>
      </c>
      <c r="C6113" t="inlineStr">
        <is>
          <t>PA</t>
        </is>
      </c>
      <c r="D6113" t="inlineStr">
        <is>
          <t>PC</t>
        </is>
      </c>
      <c r="E6113" t="n">
        <v>75</v>
      </c>
    </row>
    <row r="6114">
      <c r="A6114" t="inlineStr">
        <is>
          <t>A390006.060</t>
        </is>
      </c>
      <c r="B6114" t="inlineStr">
        <is>
          <t>MOSTRUARIO EMPUNHADURA DT</t>
        </is>
      </c>
      <c r="C6114" t="inlineStr">
        <is>
          <t>PA</t>
        </is>
      </c>
      <c r="D6114" t="inlineStr">
        <is>
          <t>PC</t>
        </is>
      </c>
      <c r="E6114" t="n">
        <v>75</v>
      </c>
    </row>
    <row r="6115">
      <c r="A6115" t="inlineStr">
        <is>
          <t>A390006.061</t>
        </is>
      </c>
      <c r="B6115" t="inlineStr">
        <is>
          <t>MOSTRUARIO MANETE CS1</t>
        </is>
      </c>
      <c r="C6115" t="inlineStr">
        <is>
          <t>PA</t>
        </is>
      </c>
      <c r="D6115" t="inlineStr">
        <is>
          <t>PC</t>
        </is>
      </c>
      <c r="E6115" t="n">
        <v>75</v>
      </c>
    </row>
    <row r="6116">
      <c r="A6116" t="inlineStr">
        <is>
          <t>A390006.062</t>
        </is>
      </c>
      <c r="B6116" t="inlineStr">
        <is>
          <t>MOSTRUARIO MANETE VNS2</t>
        </is>
      </c>
      <c r="C6116" t="inlineStr">
        <is>
          <t>PA</t>
        </is>
      </c>
      <c r="D6116" t="inlineStr">
        <is>
          <t>PC</t>
        </is>
      </c>
      <c r="E6116" t="n">
        <v>75</v>
      </c>
    </row>
    <row r="6117">
      <c r="A6117" t="inlineStr">
        <is>
          <t>A390006.063</t>
        </is>
      </c>
      <c r="B6117" t="inlineStr">
        <is>
          <t>POSTO DE COMANDO SERIE C620</t>
        </is>
      </c>
      <c r="C6117" t="inlineStr">
        <is>
          <t>PA</t>
        </is>
      </c>
      <c r="D6117" t="inlineStr">
        <is>
          <t>PC</t>
        </is>
      </c>
      <c r="E6117" t="n">
        <v>75</v>
      </c>
    </row>
    <row r="6118">
      <c r="A6118" t="inlineStr">
        <is>
          <t>A390006.064</t>
        </is>
      </c>
      <c r="B6118" t="inlineStr">
        <is>
          <t>MOSTRUARIO EMPUNHADURA UGA</t>
        </is>
      </c>
      <c r="C6118" t="inlineStr">
        <is>
          <t>PA</t>
        </is>
      </c>
      <c r="D6118" t="inlineStr">
        <is>
          <t>PC</t>
        </is>
      </c>
      <c r="E6118" t="n">
        <v>75</v>
      </c>
    </row>
    <row r="6119">
      <c r="A6119" t="inlineStr">
        <is>
          <t>A390006.065</t>
        </is>
      </c>
      <c r="B6119" t="inlineStr">
        <is>
          <t>MOSTRUARIO CHAVE NS00 +  EMPUNHADURA H</t>
        </is>
      </c>
      <c r="C6119" t="inlineStr">
        <is>
          <t>PA</t>
        </is>
      </c>
      <c r="D6119" t="inlineStr">
        <is>
          <t>PC</t>
        </is>
      </c>
      <c r="E6119" t="n">
        <v>75</v>
      </c>
    </row>
    <row r="6120">
      <c r="A6120" t="inlineStr">
        <is>
          <t>A390006.066</t>
        </is>
      </c>
      <c r="B6120" t="inlineStr">
        <is>
          <t>MOSTRUARIO CHAVE NS00+EMPUNHADURA H</t>
        </is>
      </c>
      <c r="C6120" t="inlineStr">
        <is>
          <t>PA</t>
        </is>
      </c>
      <c r="D6120" t="inlineStr">
        <is>
          <t>PC</t>
        </is>
      </c>
      <c r="E6120" t="n">
        <v>75</v>
      </c>
    </row>
    <row r="6121">
      <c r="A6121" t="inlineStr">
        <is>
          <t>A390006.067</t>
        </is>
      </c>
      <c r="B6121" t="inlineStr">
        <is>
          <t>MOSTRUARIO POTENCIOMETRO EX</t>
        </is>
      </c>
      <c r="C6121" t="inlineStr">
        <is>
          <t>PA</t>
        </is>
      </c>
      <c r="D6121" t="inlineStr">
        <is>
          <t>PC</t>
        </is>
      </c>
      <c r="E6121" t="n">
        <v>75</v>
      </c>
    </row>
    <row r="6122">
      <c r="A6122" t="inlineStr">
        <is>
          <t>A390006.068</t>
        </is>
      </c>
      <c r="B6122" t="inlineStr">
        <is>
          <t>MOSTRUARIO VNS0+UGA+PQ55</t>
        </is>
      </c>
      <c r="C6122" t="inlineStr">
        <is>
          <t>PA</t>
        </is>
      </c>
      <c r="D6122" t="inlineStr">
        <is>
          <t>PC</t>
        </is>
      </c>
      <c r="E6122" t="n">
        <v>75</v>
      </c>
    </row>
    <row r="6123">
      <c r="A6123" t="inlineStr">
        <is>
          <t>A390006.069</t>
        </is>
      </c>
      <c r="B6123" t="inlineStr">
        <is>
          <t>MOSTRUARIO VNS0+HDUUZ+PQ55</t>
        </is>
      </c>
      <c r="C6123" t="inlineStr">
        <is>
          <t>PA</t>
        </is>
      </c>
      <c r="D6123" t="inlineStr">
        <is>
          <t>PC</t>
        </is>
      </c>
      <c r="E6123" t="n">
        <v>75</v>
      </c>
    </row>
    <row r="6124">
      <c r="A6124" t="inlineStr">
        <is>
          <t>A390006.070</t>
        </is>
      </c>
      <c r="B6124" t="inlineStr">
        <is>
          <t>MOSTRUARIO POSTO DE COMANDO FSBD</t>
        </is>
      </c>
      <c r="C6124" t="inlineStr">
        <is>
          <t>PA</t>
        </is>
      </c>
      <c r="D6124" t="inlineStr">
        <is>
          <t>PC</t>
        </is>
      </c>
      <c r="E6124" t="n">
        <v>75</v>
      </c>
    </row>
    <row r="6125">
      <c r="A6125" t="inlineStr">
        <is>
          <t>A390006.071</t>
        </is>
      </c>
      <c r="B6125" t="inlineStr">
        <is>
          <t>MOSTRUARIO DE PULPITO DE MANETE SPOHN</t>
        </is>
      </c>
      <c r="C6125" t="inlineStr">
        <is>
          <t>PA</t>
        </is>
      </c>
      <c r="D6125" t="inlineStr">
        <is>
          <t>PC</t>
        </is>
      </c>
      <c r="E6125" t="n">
        <v>75</v>
      </c>
    </row>
    <row r="6126">
      <c r="A6126" t="inlineStr">
        <is>
          <t>A390006.073</t>
        </is>
      </c>
      <c r="B6126" t="inlineStr">
        <is>
          <t>MANETE VNS0 GG</t>
        </is>
      </c>
      <c r="C6126" t="inlineStr">
        <is>
          <t>PA</t>
        </is>
      </c>
      <c r="D6126" t="inlineStr">
        <is>
          <t>PC</t>
        </is>
      </c>
      <c r="E6126" t="n">
        <v>75</v>
      </c>
    </row>
    <row r="6127">
      <c r="A6127" t="inlineStr">
        <is>
          <t>A390006.074</t>
        </is>
      </c>
      <c r="B6127" t="inlineStr">
        <is>
          <t>MANETE VNS011FN11VR+PB</t>
        </is>
      </c>
      <c r="C6127" t="inlineStr">
        <is>
          <t>PA</t>
        </is>
      </c>
      <c r="D6127" t="inlineStr">
        <is>
          <t>PC</t>
        </is>
      </c>
      <c r="E6127" t="n">
        <v>75</v>
      </c>
    </row>
    <row r="6128">
      <c r="A6128" t="inlineStr">
        <is>
          <t>A390006.075</t>
        </is>
      </c>
      <c r="B6128" t="inlineStr">
        <is>
          <t>MANETE NNS0PB116</t>
        </is>
      </c>
      <c r="C6128" t="inlineStr">
        <is>
          <t>PA</t>
        </is>
      </c>
      <c r="D6128" t="inlineStr">
        <is>
          <t>PC</t>
        </is>
      </c>
      <c r="E6128" t="n">
        <v>75</v>
      </c>
    </row>
    <row r="6129">
      <c r="A6129" t="inlineStr">
        <is>
          <t>A390006.076</t>
        </is>
      </c>
      <c r="B6129" t="inlineStr">
        <is>
          <t>MANETE NNS011FN07AKVR P1  PN5L</t>
        </is>
      </c>
      <c r="C6129" t="inlineStr">
        <is>
          <t>PA</t>
        </is>
      </c>
      <c r="D6129" t="inlineStr">
        <is>
          <t>PC</t>
        </is>
      </c>
      <c r="E6129" t="n">
        <v>75</v>
      </c>
    </row>
    <row r="6130">
      <c r="A6130" t="inlineStr">
        <is>
          <t>A390006.077</t>
        </is>
      </c>
      <c r="B6130" t="inlineStr">
        <is>
          <t>MANETE NS3UGAHR</t>
        </is>
      </c>
      <c r="C6130" t="inlineStr">
        <is>
          <t>PA</t>
        </is>
      </c>
      <c r="D6130" t="inlineStr">
        <is>
          <t>PC</t>
        </is>
      </c>
      <c r="E6130" t="n">
        <v>75</v>
      </c>
    </row>
    <row r="6131">
      <c r="A6131" t="inlineStr">
        <is>
          <t>A390006.078</t>
        </is>
      </c>
      <c r="B6131" t="inlineStr">
        <is>
          <t>MANETE NS3PB</t>
        </is>
      </c>
      <c r="C6131" t="inlineStr">
        <is>
          <t>PA</t>
        </is>
      </c>
      <c r="D6131" t="inlineStr">
        <is>
          <t>PC</t>
        </is>
      </c>
      <c r="E6131" t="n">
        <v>75</v>
      </c>
    </row>
    <row r="6132">
      <c r="A6132" t="inlineStr">
        <is>
          <t>A390006.079</t>
        </is>
      </c>
      <c r="B6132" t="inlineStr">
        <is>
          <t>MANETE CS1</t>
        </is>
      </c>
      <c r="C6132" t="inlineStr">
        <is>
          <t>PA</t>
        </is>
      </c>
      <c r="D6132" t="inlineStr">
        <is>
          <t>PC</t>
        </is>
      </c>
      <c r="E6132" t="n">
        <v>75</v>
      </c>
    </row>
    <row r="6133">
      <c r="A6133" t="inlineStr">
        <is>
          <t>A390006.080</t>
        </is>
      </c>
      <c r="B6133" t="inlineStr">
        <is>
          <t>MANETE ST0</t>
        </is>
      </c>
      <c r="C6133" t="inlineStr">
        <is>
          <t>PA</t>
        </is>
      </c>
      <c r="D6133" t="inlineStr">
        <is>
          <t>PC</t>
        </is>
      </c>
      <c r="E6133" t="n">
        <v>75</v>
      </c>
    </row>
    <row r="6134">
      <c r="A6134" t="inlineStr">
        <is>
          <t>A390006.081</t>
        </is>
      </c>
      <c r="B6134" t="inlineStr">
        <is>
          <t>MANETE VCS0 9611KKVR 9P1.2+B55</t>
        </is>
      </c>
      <c r="C6134" t="inlineStr">
        <is>
          <t>PA</t>
        </is>
      </c>
      <c r="D6134" t="inlineStr">
        <is>
          <t>PC</t>
        </is>
      </c>
      <c r="E6134" t="n">
        <v>75</v>
      </c>
    </row>
    <row r="6135">
      <c r="A6135" t="inlineStr">
        <is>
          <t>A390006.082</t>
        </is>
      </c>
      <c r="B6135" t="inlineStr">
        <is>
          <t>MANETE VNS0NW07</t>
        </is>
      </c>
      <c r="C6135" t="inlineStr">
        <is>
          <t>PA</t>
        </is>
      </c>
      <c r="D6135" t="inlineStr">
        <is>
          <t>PC</t>
        </is>
      </c>
      <c r="E6135" t="n">
        <v>75</v>
      </c>
    </row>
    <row r="6136">
      <c r="A6136" t="inlineStr">
        <is>
          <t>A390006.083</t>
        </is>
      </c>
      <c r="B6136" t="inlineStr">
        <is>
          <t>PEDAL FW0 9P1 + PW0045 505K</t>
        </is>
      </c>
      <c r="C6136" t="inlineStr">
        <is>
          <t>OB</t>
        </is>
      </c>
      <c r="D6136" t="inlineStr">
        <is>
          <t>PC</t>
        </is>
      </c>
      <c r="E6136" t="n">
        <v>75</v>
      </c>
    </row>
    <row r="6137">
      <c r="A6137" t="inlineStr">
        <is>
          <t>A390006.084</t>
        </is>
      </c>
      <c r="B6137" t="inlineStr">
        <is>
          <t>PEDAL FST18PR10K</t>
        </is>
      </c>
      <c r="C6137" t="inlineStr">
        <is>
          <t>PA</t>
        </is>
      </c>
      <c r="D6137" t="inlineStr">
        <is>
          <t>PC</t>
        </is>
      </c>
      <c r="E6137" t="n">
        <v>75</v>
      </c>
    </row>
    <row r="6138">
      <c r="A6138" t="inlineStr">
        <is>
          <t>A390006.085</t>
        </is>
      </c>
      <c r="B6138" t="inlineStr">
        <is>
          <t>PAINEL DE MOSTRUARIO DE MANETES</t>
        </is>
      </c>
      <c r="C6138" t="inlineStr">
        <is>
          <t>PA</t>
        </is>
      </c>
      <c r="D6138" t="inlineStr">
        <is>
          <t>PC</t>
        </is>
      </c>
      <c r="E6138" t="n">
        <v>75</v>
      </c>
    </row>
    <row r="6139">
      <c r="A6139" t="inlineStr">
        <is>
          <t>A390006.086</t>
        </is>
      </c>
      <c r="B6139" t="inlineStr">
        <is>
          <t>EXPOSITOR COM MANETES PARA DEMONSTRACAO/EXPOSICAO</t>
        </is>
      </c>
      <c r="C6139" t="inlineStr">
        <is>
          <t>PA</t>
        </is>
      </c>
      <c r="D6139" t="inlineStr">
        <is>
          <t>PC</t>
        </is>
      </c>
      <c r="E6139" t="n">
        <v>75</v>
      </c>
    </row>
    <row r="6140">
      <c r="A6140" t="inlineStr">
        <is>
          <t>A390006.087</t>
        </is>
      </c>
      <c r="B6140" t="inlineStr">
        <is>
          <t>MOSTRUARIO MANETE ST4.A.04</t>
        </is>
      </c>
      <c r="C6140" t="inlineStr">
        <is>
          <t>PA</t>
        </is>
      </c>
      <c r="D6140" t="inlineStr">
        <is>
          <t>PC</t>
        </is>
      </c>
      <c r="E6140" t="n">
        <v>75</v>
      </c>
    </row>
    <row r="6141">
      <c r="A6141" t="inlineStr">
        <is>
          <t>A390006.088</t>
        </is>
      </c>
      <c r="B6141" t="inlineStr">
        <is>
          <t>MOSTRUARIO POSTO DE COMANDO FSRHDG</t>
        </is>
      </c>
      <c r="C6141" t="inlineStr">
        <is>
          <t>PA</t>
        </is>
      </c>
      <c r="D6141" t="inlineStr">
        <is>
          <t>PC</t>
        </is>
      </c>
      <c r="E6141" t="n">
        <v>75</v>
      </c>
    </row>
    <row r="6142">
      <c r="A6142" t="inlineStr">
        <is>
          <t>A390006.089</t>
        </is>
      </c>
      <c r="B6142" t="inlineStr">
        <is>
          <t>MOSTRUARIO DE MANETE NW0 COM CAIXA DE PROTECAO</t>
        </is>
      </c>
      <c r="C6142" t="inlineStr">
        <is>
          <t>PA</t>
        </is>
      </c>
      <c r="D6142" t="inlineStr">
        <is>
          <t>PC</t>
        </is>
      </c>
      <c r="E6142" t="n">
        <v>75</v>
      </c>
    </row>
    <row r="6143">
      <c r="A6143" t="inlineStr">
        <is>
          <t>A390006.090</t>
        </is>
      </c>
      <c r="B6143" t="inlineStr">
        <is>
          <t>MOSTRUARIO DE MANETE  KVCS07211VE6030</t>
        </is>
      </c>
      <c r="C6143" t="inlineStr">
        <is>
          <t>PA</t>
        </is>
      </c>
      <c r="D6143" t="inlineStr">
        <is>
          <t>PC</t>
        </is>
      </c>
      <c r="E6143" t="n">
        <v>75</v>
      </c>
    </row>
    <row r="6144">
      <c r="A6144" t="inlineStr">
        <is>
          <t>A390006.091</t>
        </is>
      </c>
      <c r="B6144" t="inlineStr">
        <is>
          <t>MOSTRUARIO DE MANETE  VCS09611VR8P1.8P1+2PZ55+G13T11DTR</t>
        </is>
      </c>
      <c r="C6144" t="inlineStr">
        <is>
          <t>PA</t>
        </is>
      </c>
      <c r="D6144" t="inlineStr">
        <is>
          <t>PC</t>
        </is>
      </c>
      <c r="E6144" t="n">
        <v>75</v>
      </c>
    </row>
    <row r="6145">
      <c r="A6145" t="inlineStr">
        <is>
          <t>A390006.092</t>
        </is>
      </c>
      <c r="B6145" t="inlineStr">
        <is>
          <t>MOSTRUARIO DE MANETE  NNS011FU11AKVR8P1.8P1+PQN55+UGA651HR</t>
        </is>
      </c>
      <c r="C6145" t="inlineStr">
        <is>
          <t>PA</t>
        </is>
      </c>
      <c r="D6145" t="inlineStr">
        <is>
          <t>PC</t>
        </is>
      </c>
      <c r="E6145" t="n">
        <v>75</v>
      </c>
    </row>
    <row r="6146">
      <c r="A6146" t="inlineStr">
        <is>
          <t>A390013.001</t>
        </is>
      </c>
      <c r="B6146" t="inlineStr">
        <is>
          <t>MOSTRUARIO POSTO DE COMANDO S626</t>
        </is>
      </c>
      <c r="C6146" t="inlineStr">
        <is>
          <t>PA</t>
        </is>
      </c>
      <c r="D6146" t="inlineStr">
        <is>
          <t>PC</t>
        </is>
      </c>
      <c r="E6146" t="n">
        <v>30</v>
      </c>
    </row>
    <row r="6147">
      <c r="A6147" t="inlineStr">
        <is>
          <t>A390013.002</t>
        </is>
      </c>
      <c r="B6147" t="inlineStr">
        <is>
          <t>MOSTRUARIO POSTO DE COMANDO S730</t>
        </is>
      </c>
      <c r="C6147" t="inlineStr">
        <is>
          <t>PA</t>
        </is>
      </c>
      <c r="D6147" t="inlineStr">
        <is>
          <t>PC</t>
        </is>
      </c>
      <c r="E6147" t="n">
        <v>30</v>
      </c>
    </row>
    <row r="6148">
      <c r="A6148" t="inlineStr">
        <is>
          <t>A390013.003</t>
        </is>
      </c>
      <c r="B6148" t="inlineStr">
        <is>
          <t>ESTACAO PORTATIL DE MOSTRUARIO</t>
        </is>
      </c>
      <c r="C6148" t="inlineStr">
        <is>
          <t>PA</t>
        </is>
      </c>
      <c r="D6148" t="inlineStr">
        <is>
          <t>PC</t>
        </is>
      </c>
      <c r="E6148" t="n">
        <v>75</v>
      </c>
    </row>
    <row r="6149">
      <c r="A6149" t="inlineStr">
        <is>
          <t>A391006.001</t>
        </is>
      </c>
      <c r="B6149" t="inlineStr">
        <is>
          <t>CATALOGO  FLYER  POSTOS DE COMANDO</t>
        </is>
      </c>
      <c r="C6149" t="inlineStr">
        <is>
          <t>PA</t>
        </is>
      </c>
      <c r="D6149" t="inlineStr">
        <is>
          <t>PC</t>
        </is>
      </c>
      <c r="E6149" t="n">
        <v>75</v>
      </c>
    </row>
    <row r="6150">
      <c r="A6150" t="inlineStr">
        <is>
          <t>A391006.002</t>
        </is>
      </c>
      <c r="B6150" t="inlineStr">
        <is>
          <t>CATALOGO  FLYER  SOLUCAO PARA PORTOS</t>
        </is>
      </c>
      <c r="C6150" t="inlineStr">
        <is>
          <t>PA</t>
        </is>
      </c>
      <c r="D6150" t="inlineStr">
        <is>
          <t>PC</t>
        </is>
      </c>
      <c r="E6150" t="n">
        <v>75</v>
      </c>
    </row>
    <row r="6151">
      <c r="A6151" t="inlineStr">
        <is>
          <t>A391006.003</t>
        </is>
      </c>
      <c r="B6151" t="inlineStr">
        <is>
          <t>CATALOGO  WIDERSTANDS</t>
        </is>
      </c>
      <c r="C6151" t="inlineStr">
        <is>
          <t>PA</t>
        </is>
      </c>
      <c r="D6151" t="inlineStr">
        <is>
          <t>PC</t>
        </is>
      </c>
      <c r="E6151" t="n">
        <v>75</v>
      </c>
    </row>
    <row r="6152">
      <c r="A6152" t="inlineStr">
        <is>
          <t>A391006.004</t>
        </is>
      </c>
      <c r="B6152" t="inlineStr">
        <is>
          <t>CATALOGO  DECKBLAETTER</t>
        </is>
      </c>
      <c r="C6152" t="inlineStr">
        <is>
          <t>PA</t>
        </is>
      </c>
      <c r="D6152" t="inlineStr">
        <is>
          <t>PC</t>
        </is>
      </c>
      <c r="E6152" t="n">
        <v>75</v>
      </c>
    </row>
    <row r="6153">
      <c r="A6153" t="inlineStr">
        <is>
          <t>A391006.005</t>
        </is>
      </c>
      <c r="B6153" t="inlineStr">
        <is>
          <t>CATALOGO  FALTBLATT FS INNOVATION</t>
        </is>
      </c>
      <c r="C6153" t="inlineStr">
        <is>
          <t>PA</t>
        </is>
      </c>
      <c r="D6153" t="inlineStr">
        <is>
          <t>PC</t>
        </is>
      </c>
      <c r="E6153" t="n">
        <v>75</v>
      </c>
    </row>
    <row r="6154">
      <c r="A6154" t="inlineStr">
        <is>
          <t>A391006.006</t>
        </is>
      </c>
      <c r="B6154" t="inlineStr">
        <is>
          <t>CATALOGO  FALTBLATT FS BASIC</t>
        </is>
      </c>
      <c r="C6154" t="inlineStr">
        <is>
          <t>PA</t>
        </is>
      </c>
      <c r="D6154" t="inlineStr">
        <is>
          <t>PC</t>
        </is>
      </c>
      <c r="E6154" t="n">
        <v>75</v>
      </c>
    </row>
    <row r="6155">
      <c r="A6155" t="inlineStr">
        <is>
          <t>A392009.001</t>
        </is>
      </c>
      <c r="B6155" t="inlineStr">
        <is>
          <t>INTERFACE PARA OPERAÇÃO E VISUALIZAÇÃO RUNTIME - SCHNEIDER</t>
        </is>
      </c>
      <c r="C6155" t="inlineStr">
        <is>
          <t>PA</t>
        </is>
      </c>
      <c r="D6155" t="inlineStr">
        <is>
          <t>PC</t>
        </is>
      </c>
      <c r="E6155" t="n">
        <v>0</v>
      </c>
    </row>
    <row r="6156">
      <c r="A6156" t="inlineStr">
        <is>
          <t>A392009.002</t>
        </is>
      </c>
      <c r="B6156" t="inlineStr">
        <is>
          <t>INTERFACE GRÁFICA BILDTIME - SCHNEIDER</t>
        </is>
      </c>
      <c r="C6156" t="inlineStr">
        <is>
          <t>PA</t>
        </is>
      </c>
      <c r="D6156" t="inlineStr">
        <is>
          <t>PC</t>
        </is>
      </c>
      <c r="E6156" t="n">
        <v>0</v>
      </c>
    </row>
    <row r="6157">
      <c r="A6157" t="inlineStr">
        <is>
          <t>A393004.001</t>
        </is>
      </c>
      <c r="B6157" t="inlineStr">
        <is>
          <t>EMBALAGEM PARA EXPORTACAO  CABINE</t>
        </is>
      </c>
      <c r="C6157" t="inlineStr">
        <is>
          <t>PA</t>
        </is>
      </c>
      <c r="D6157" t="inlineStr">
        <is>
          <t>PC</t>
        </is>
      </c>
      <c r="E6157" t="n">
        <v>75</v>
      </c>
    </row>
    <row r="6158">
      <c r="A6158" t="inlineStr">
        <is>
          <t>A400103.001</t>
        </is>
      </c>
      <c r="B6158" t="inlineStr">
        <is>
          <t>USK10RDB BORNE FUSIV. 10MM C/ BOTAO MARGIRIUS</t>
        </is>
      </c>
      <c r="C6158" t="inlineStr">
        <is>
          <t>OB</t>
        </is>
      </c>
      <c r="D6158" t="inlineStr">
        <is>
          <t>PC</t>
        </is>
      </c>
      <c r="E6158" t="n">
        <v>75</v>
      </c>
    </row>
    <row r="6159">
      <c r="A6159" t="inlineStr">
        <is>
          <t>A400103.002</t>
        </is>
      </c>
      <c r="B6159" t="inlineStr">
        <is>
          <t>BORNE FUSIVEL10MM PHOENIX</t>
        </is>
      </c>
      <c r="C6159" t="inlineStr">
        <is>
          <t>MP</t>
        </is>
      </c>
      <c r="D6159" t="inlineStr">
        <is>
          <t>PC</t>
        </is>
      </c>
      <c r="E6159" t="n">
        <v>75</v>
      </c>
    </row>
    <row r="6160">
      <c r="A6160" t="inlineStr">
        <is>
          <t>A400103.003</t>
        </is>
      </c>
      <c r="B6160" t="inlineStr">
        <is>
          <t>FUSIVEL PROJETO REBS 141556</t>
        </is>
      </c>
      <c r="C6160" t="inlineStr">
        <is>
          <t>PA</t>
        </is>
      </c>
      <c r="D6160" t="inlineStr">
        <is>
          <t>PC</t>
        </is>
      </c>
      <c r="E6160" t="n">
        <v>75</v>
      </c>
    </row>
    <row r="6161">
      <c r="A6161" t="inlineStr">
        <is>
          <t>A400103.004</t>
        </is>
      </c>
      <c r="B6161" t="inlineStr">
        <is>
          <t>LED PROJETO REBS 141556</t>
        </is>
      </c>
      <c r="C6161" t="inlineStr">
        <is>
          <t>PA</t>
        </is>
      </c>
      <c r="D6161" t="inlineStr">
        <is>
          <t>PC</t>
        </is>
      </c>
      <c r="E6161" t="n">
        <v>75</v>
      </c>
    </row>
    <row r="6162">
      <c r="A6162" t="inlineStr">
        <is>
          <t>A400103.100</t>
        </is>
      </c>
      <c r="B6162" t="inlineStr">
        <is>
          <t>PAINEL COMANDO PARA FRISOLUB 350X250X150MM IP65</t>
        </is>
      </c>
      <c r="C6162" t="inlineStr">
        <is>
          <t>PA</t>
        </is>
      </c>
      <c r="D6162" t="inlineStr">
        <is>
          <t>PC</t>
        </is>
      </c>
      <c r="E6162" t="n">
        <v>75</v>
      </c>
    </row>
    <row r="6163">
      <c r="A6163" t="inlineStr">
        <is>
          <t>A400103.101</t>
        </is>
      </c>
      <c r="B6163" t="inlineStr">
        <is>
          <t>PAINEL COMANDO PARA FRISOLUB 350X250X150MM IP65</t>
        </is>
      </c>
      <c r="C6163" t="inlineStr">
        <is>
          <t>PA</t>
        </is>
      </c>
      <c r="D6163" t="inlineStr">
        <is>
          <t>PC</t>
        </is>
      </c>
      <c r="E6163" t="n">
        <v>75</v>
      </c>
    </row>
    <row r="6164">
      <c r="A6164" t="inlineStr">
        <is>
          <t>A400103.102</t>
        </is>
      </c>
      <c r="B6164" t="inlineStr">
        <is>
          <t>PAINEL COMANDO INOX P/ FRISOLUB 300X300X200MM IP65</t>
        </is>
      </c>
      <c r="C6164" t="inlineStr">
        <is>
          <t>PA</t>
        </is>
      </c>
      <c r="D6164" t="inlineStr">
        <is>
          <t>PC</t>
        </is>
      </c>
      <c r="E6164" t="n">
        <v>75</v>
      </c>
    </row>
    <row r="6165">
      <c r="A6165" t="inlineStr">
        <is>
          <t>A400103.103</t>
        </is>
      </c>
      <c r="B6165" t="inlineStr">
        <is>
          <t>PLACA DE MONTAGEM P/ PAINEL PONTE00003 TRIFASICO</t>
        </is>
      </c>
      <c r="C6165" t="inlineStr">
        <is>
          <t>PA</t>
        </is>
      </c>
      <c r="D6165" t="inlineStr">
        <is>
          <t>PC</t>
        </is>
      </c>
      <c r="E6165" t="n">
        <v>75</v>
      </c>
    </row>
    <row r="6166">
      <c r="A6166" t="inlineStr">
        <is>
          <t>A400104.100</t>
        </is>
      </c>
      <c r="B6166" t="inlineStr">
        <is>
          <t>DETECTOR DE CURVAS CSB</t>
        </is>
      </c>
      <c r="C6166" t="inlineStr">
        <is>
          <t>PA</t>
        </is>
      </c>
      <c r="D6166" t="inlineStr">
        <is>
          <t>PC</t>
        </is>
      </c>
      <c r="E6166" t="n">
        <v>75</v>
      </c>
    </row>
    <row r="6167">
      <c r="A6167" t="inlineStr">
        <is>
          <t>A400104.101</t>
        </is>
      </c>
      <c r="B6167" t="inlineStr">
        <is>
          <t>DETECTOR DE CURVAS CSB3 24V =3L</t>
        </is>
      </c>
      <c r="C6167" t="inlineStr">
        <is>
          <t>PA</t>
        </is>
      </c>
      <c r="D6167" t="inlineStr">
        <is>
          <t>PC</t>
        </is>
      </c>
      <c r="E6167" t="n">
        <v>75</v>
      </c>
    </row>
    <row r="6168">
      <c r="A6168" t="inlineStr">
        <is>
          <t>A400104.102</t>
        </is>
      </c>
      <c r="B6168" t="inlineStr">
        <is>
          <t>CABO 5M COM PLUGUE PARA DETECTOR DE CURVAS CSB3 24V =3L</t>
        </is>
      </c>
      <c r="C6168" t="inlineStr">
        <is>
          <t>PA</t>
        </is>
      </c>
      <c r="D6168" t="inlineStr">
        <is>
          <t>PC</t>
        </is>
      </c>
      <c r="E6168" t="n">
        <v>75</v>
      </c>
    </row>
    <row r="6169">
      <c r="A6169" t="inlineStr">
        <is>
          <t>A400104.103</t>
        </is>
      </c>
      <c r="B6169" t="inlineStr">
        <is>
          <t>DETECTOR DE CURVAS CSB3 24V =3L + CABO 5M</t>
        </is>
      </c>
      <c r="C6169" t="inlineStr">
        <is>
          <t>PA</t>
        </is>
      </c>
      <c r="D6169" t="inlineStr">
        <is>
          <t>PC</t>
        </is>
      </c>
      <c r="E6169" t="n">
        <v>75</v>
      </c>
    </row>
    <row r="6170">
      <c r="A6170" t="inlineStr">
        <is>
          <t>A400202.001</t>
        </is>
      </c>
      <c r="B6170" t="inlineStr">
        <is>
          <t>KIT MATERIAIS ELETRICOS PARA FRISOLUB COM LOGO</t>
        </is>
      </c>
      <c r="C6170" t="inlineStr">
        <is>
          <t>PA</t>
        </is>
      </c>
      <c r="D6170" t="inlineStr">
        <is>
          <t>PC</t>
        </is>
      </c>
      <c r="E6170" t="n">
        <v>75</v>
      </c>
    </row>
    <row r="6171">
      <c r="A6171" t="inlineStr">
        <is>
          <t>A401123.001</t>
        </is>
      </c>
      <c r="B6171" t="inlineStr">
        <is>
          <t>SUPORTE1</t>
        </is>
      </c>
      <c r="C6171" t="inlineStr">
        <is>
          <t>PA</t>
        </is>
      </c>
      <c r="D6171" t="inlineStr">
        <is>
          <t>PC</t>
        </is>
      </c>
      <c r="E6171" t="n">
        <v>75</v>
      </c>
    </row>
    <row r="6172">
      <c r="A6172" t="inlineStr">
        <is>
          <t>A401123.002</t>
        </is>
      </c>
      <c r="B6172" t="inlineStr">
        <is>
          <t>SUPORTE11</t>
        </is>
      </c>
      <c r="C6172" t="inlineStr">
        <is>
          <t>PA</t>
        </is>
      </c>
      <c r="D6172" t="inlineStr">
        <is>
          <t>PC</t>
        </is>
      </c>
      <c r="E6172" t="n">
        <v>75</v>
      </c>
    </row>
    <row r="6173">
      <c r="A6173" t="inlineStr">
        <is>
          <t>A401123.003</t>
        </is>
      </c>
      <c r="B6173" t="inlineStr">
        <is>
          <t>SUPORTE2</t>
        </is>
      </c>
      <c r="C6173" t="inlineStr">
        <is>
          <t>PA</t>
        </is>
      </c>
      <c r="D6173" t="inlineStr">
        <is>
          <t>PC</t>
        </is>
      </c>
      <c r="E6173" t="n">
        <v>75</v>
      </c>
    </row>
    <row r="6174">
      <c r="A6174" t="inlineStr">
        <is>
          <t>A401123.004</t>
        </is>
      </c>
      <c r="B6174" t="inlineStr">
        <is>
          <t>SUPORTE22</t>
        </is>
      </c>
      <c r="C6174" t="inlineStr">
        <is>
          <t>PA</t>
        </is>
      </c>
      <c r="D6174" t="inlineStr">
        <is>
          <t>PC</t>
        </is>
      </c>
      <c r="E6174" t="n">
        <v>75</v>
      </c>
    </row>
    <row r="6175">
      <c r="A6175" t="inlineStr">
        <is>
          <t>A401123.005</t>
        </is>
      </c>
      <c r="B6175" t="inlineStr">
        <is>
          <t>SUPORTE12</t>
        </is>
      </c>
      <c r="C6175" t="inlineStr">
        <is>
          <t>PA</t>
        </is>
      </c>
      <c r="D6175" t="inlineStr">
        <is>
          <t>PC</t>
        </is>
      </c>
      <c r="E6175" t="n">
        <v>75</v>
      </c>
    </row>
    <row r="6176">
      <c r="A6176" t="inlineStr">
        <is>
          <t>A401123.006</t>
        </is>
      </c>
      <c r="B6176" t="inlineStr">
        <is>
          <t>CANTONEIRA FIXADORA DO DISTRIBUIDOR</t>
        </is>
      </c>
      <c r="C6176" t="inlineStr">
        <is>
          <t>PA</t>
        </is>
      </c>
      <c r="D6176" t="inlineStr">
        <is>
          <t>PC</t>
        </is>
      </c>
      <c r="E6176" t="n">
        <v>75</v>
      </c>
    </row>
    <row r="6177">
      <c r="A6177" t="inlineStr">
        <is>
          <t>A401123.007</t>
        </is>
      </c>
      <c r="B6177" t="inlineStr">
        <is>
          <t>CANTONEIRA FIXADORA DO DISTRIBUIDOR1</t>
        </is>
      </c>
      <c r="C6177" t="inlineStr">
        <is>
          <t>PA</t>
        </is>
      </c>
      <c r="D6177" t="inlineStr">
        <is>
          <t>PC</t>
        </is>
      </c>
      <c r="E6177" t="n">
        <v>75</v>
      </c>
    </row>
    <row r="6178">
      <c r="A6178" t="inlineStr">
        <is>
          <t>A401123.008</t>
        </is>
      </c>
      <c r="B6178" t="inlineStr">
        <is>
          <t>CONJUNTO PLACA FIXADORA DO DISTRIBUIDOR</t>
        </is>
      </c>
      <c r="C6178" t="inlineStr">
        <is>
          <t>PA</t>
        </is>
      </c>
      <c r="D6178" t="inlineStr">
        <is>
          <t>PC</t>
        </is>
      </c>
      <c r="E6178" t="n">
        <v>75</v>
      </c>
    </row>
    <row r="6179">
      <c r="A6179" t="inlineStr">
        <is>
          <t>A401123.009</t>
        </is>
      </c>
      <c r="B6179" t="inlineStr">
        <is>
          <t>FIXADOR DO DISTRIBUIDOR</t>
        </is>
      </c>
      <c r="C6179" t="inlineStr">
        <is>
          <t>PA</t>
        </is>
      </c>
      <c r="D6179" t="inlineStr">
        <is>
          <t>PC</t>
        </is>
      </c>
      <c r="E6179" t="n">
        <v>75</v>
      </c>
    </row>
    <row r="6180">
      <c r="A6180" t="inlineStr">
        <is>
          <t>A401123.010</t>
        </is>
      </c>
      <c r="B6180" t="inlineStr">
        <is>
          <t>PLACA DE FIXACAO DO DISTRIBUIDOR 1100</t>
        </is>
      </c>
      <c r="C6180" t="inlineStr">
        <is>
          <t>PA</t>
        </is>
      </c>
      <c r="D6180" t="inlineStr">
        <is>
          <t>PC</t>
        </is>
      </c>
      <c r="E6180" t="n">
        <v>75</v>
      </c>
    </row>
    <row r="6181">
      <c r="A6181" t="inlineStr">
        <is>
          <t>A401123.011</t>
        </is>
      </c>
      <c r="B6181" t="inlineStr">
        <is>
          <t>PLACA DE FIXAÃ‡ÃƒO DO DISTRIBUIDOR 11001</t>
        </is>
      </c>
      <c r="C6181" t="inlineStr">
        <is>
          <t>PA</t>
        </is>
      </c>
      <c r="D6181" t="inlineStr">
        <is>
          <t>PC</t>
        </is>
      </c>
      <c r="E6181" t="n">
        <v>75</v>
      </c>
    </row>
    <row r="6182">
      <c r="A6182" t="inlineStr">
        <is>
          <t>A401123.014</t>
        </is>
      </c>
      <c r="B6182" t="inlineStr">
        <is>
          <t>GARRA DO DISTRIBUIDOR FRISOLUB CPTM SERIE 2000</t>
        </is>
      </c>
      <c r="C6182" t="inlineStr">
        <is>
          <t>PA</t>
        </is>
      </c>
      <c r="D6182" t="inlineStr">
        <is>
          <t>PC</t>
        </is>
      </c>
      <c r="E6182" t="n">
        <v>75</v>
      </c>
    </row>
    <row r="6183">
      <c r="A6183" t="inlineStr">
        <is>
          <t>A401123.015</t>
        </is>
      </c>
      <c r="B6183" t="inlineStr">
        <is>
          <t>SUPORTE DO DISTRIBUIDOR FRISOLUB CPTM SERIE 2000</t>
        </is>
      </c>
      <c r="C6183" t="inlineStr">
        <is>
          <t>PA</t>
        </is>
      </c>
      <c r="D6183" t="inlineStr">
        <is>
          <t>PC</t>
        </is>
      </c>
      <c r="E6183" t="n">
        <v>75</v>
      </c>
    </row>
    <row r="6184">
      <c r="A6184" t="inlineStr">
        <is>
          <t>A401123.016</t>
        </is>
      </c>
      <c r="B6184" t="inlineStr">
        <is>
          <t>SUPORTE BICO DIR./ESQ. FRISOLUB CPTM SERIE 2000</t>
        </is>
      </c>
      <c r="C6184" t="inlineStr">
        <is>
          <t>PA</t>
        </is>
      </c>
      <c r="D6184" t="inlineStr">
        <is>
          <t>PC</t>
        </is>
      </c>
      <c r="E6184" t="n">
        <v>75</v>
      </c>
    </row>
    <row r="6185">
      <c r="A6185" t="inlineStr">
        <is>
          <t>A401123.017</t>
        </is>
      </c>
      <c r="B6185" t="inlineStr">
        <is>
          <t>SUPORTE BICO ASPESOR FRISOLUB CPTM SERIE 1700</t>
        </is>
      </c>
      <c r="C6185" t="inlineStr">
        <is>
          <t>PA</t>
        </is>
      </c>
      <c r="D6185" t="inlineStr">
        <is>
          <t>PC</t>
        </is>
      </c>
      <c r="E6185" t="n">
        <v>75</v>
      </c>
    </row>
    <row r="6186">
      <c r="A6186" t="inlineStr">
        <is>
          <t>A401123.018</t>
        </is>
      </c>
      <c r="B6186" t="inlineStr">
        <is>
          <t>CONJUNTO SUPORTE BICO ASPESOR FRISOLUB CPTM SERIE 1100</t>
        </is>
      </c>
      <c r="C6186" t="inlineStr">
        <is>
          <t>PA</t>
        </is>
      </c>
      <c r="D6186" t="inlineStr">
        <is>
          <t>PC</t>
        </is>
      </c>
      <c r="E6186" t="n">
        <v>75</v>
      </c>
    </row>
    <row r="6187">
      <c r="A6187" t="inlineStr">
        <is>
          <t>A401123.020</t>
        </is>
      </c>
      <c r="B6187" t="inlineStr">
        <is>
          <t>SUPORTE DO TANQUE 1100</t>
        </is>
      </c>
      <c r="C6187" t="inlineStr">
        <is>
          <t>PA</t>
        </is>
      </c>
      <c r="D6187" t="inlineStr">
        <is>
          <t>PC</t>
        </is>
      </c>
      <c r="E6187" t="n">
        <v>75</v>
      </c>
    </row>
    <row r="6188">
      <c r="A6188" t="inlineStr">
        <is>
          <t>A401123.021</t>
        </is>
      </c>
      <c r="B6188" t="inlineStr">
        <is>
          <t>SUPORTE DO TANQUE 1700</t>
        </is>
      </c>
      <c r="C6188" t="inlineStr">
        <is>
          <t>PA</t>
        </is>
      </c>
      <c r="D6188" t="inlineStr">
        <is>
          <t>PC</t>
        </is>
      </c>
      <c r="E6188" t="n">
        <v>75</v>
      </c>
    </row>
    <row r="6189">
      <c r="A6189" t="inlineStr">
        <is>
          <t>A401123.022</t>
        </is>
      </c>
      <c r="B6189" t="inlineStr">
        <is>
          <t>BRACO BICO ASPERSOR 1700 DIREITO</t>
        </is>
      </c>
      <c r="C6189" t="inlineStr">
        <is>
          <t>PA</t>
        </is>
      </c>
      <c r="D6189" t="inlineStr">
        <is>
          <t>PC</t>
        </is>
      </c>
      <c r="E6189" t="n">
        <v>75</v>
      </c>
    </row>
    <row r="6190">
      <c r="A6190" t="inlineStr">
        <is>
          <t>A401123.023</t>
        </is>
      </c>
      <c r="B6190" t="inlineStr">
        <is>
          <t>BRACO BICO ASPERSOR 1700 ESQUERDO</t>
        </is>
      </c>
      <c r="C6190" t="inlineStr">
        <is>
          <t>PA</t>
        </is>
      </c>
      <c r="D6190" t="inlineStr">
        <is>
          <t>PC</t>
        </is>
      </c>
      <c r="E6190" t="n">
        <v>75</v>
      </c>
    </row>
    <row r="6191">
      <c r="A6191" t="inlineStr">
        <is>
          <t>A401123.024</t>
        </is>
      </c>
      <c r="B6191" t="inlineStr">
        <is>
          <t>PLACA DE PROTECAO DO DISTRIBUIDOR 1100</t>
        </is>
      </c>
      <c r="C6191" t="inlineStr">
        <is>
          <t>PA</t>
        </is>
      </c>
      <c r="D6191" t="inlineStr">
        <is>
          <t>PC</t>
        </is>
      </c>
      <c r="E6191" t="n">
        <v>75</v>
      </c>
    </row>
    <row r="6192">
      <c r="A6192" t="inlineStr">
        <is>
          <t>A401123.025</t>
        </is>
      </c>
      <c r="B6192" t="inlineStr">
        <is>
          <t>KIT SUPORTES P/ SISTEMA FRISOLUB  CCR</t>
        </is>
      </c>
      <c r="C6192" t="inlineStr">
        <is>
          <t>PA</t>
        </is>
      </c>
      <c r="D6192" t="inlineStr">
        <is>
          <t>PC</t>
        </is>
      </c>
      <c r="E6192" t="n">
        <v>75</v>
      </c>
    </row>
    <row r="6193">
      <c r="A6193" t="inlineStr">
        <is>
          <t>A401123.026</t>
        </is>
      </c>
      <c r="B6193" t="inlineStr">
        <is>
          <t>KIT MATERIAIS P/ SUPORTES LOCOMOTIVA D30</t>
        </is>
      </c>
      <c r="C6193" t="inlineStr">
        <is>
          <t>PA</t>
        </is>
      </c>
      <c r="D6193" t="inlineStr">
        <is>
          <t>PC</t>
        </is>
      </c>
      <c r="E6193" t="n">
        <v>75</v>
      </c>
    </row>
    <row r="6194">
      <c r="A6194" t="inlineStr">
        <is>
          <t>A401123.027</t>
        </is>
      </c>
      <c r="B6194" t="inlineStr">
        <is>
          <t>SUPORTE PARA TANQUE 10 LITROS FRISOLUB</t>
        </is>
      </c>
      <c r="C6194" t="inlineStr">
        <is>
          <t>PA</t>
        </is>
      </c>
      <c r="D6194" t="inlineStr">
        <is>
          <t>PC</t>
        </is>
      </c>
      <c r="E6194" t="n">
        <v>75</v>
      </c>
    </row>
    <row r="6195">
      <c r="A6195" t="inlineStr">
        <is>
          <t>A401123.028</t>
        </is>
      </c>
      <c r="B6195" t="inlineStr">
        <is>
          <t>SUPORTE PARA DISTRIBUIDOR TLT1</t>
        </is>
      </c>
      <c r="C6195" t="inlineStr">
        <is>
          <t>PA</t>
        </is>
      </c>
      <c r="D6195" t="inlineStr">
        <is>
          <t>PC</t>
        </is>
      </c>
      <c r="E6195" t="n">
        <v>75</v>
      </c>
    </row>
    <row r="6196">
      <c r="A6196" t="inlineStr">
        <is>
          <t>A401123.029</t>
        </is>
      </c>
      <c r="B6196" t="inlineStr">
        <is>
          <t>SUPORTE ESQUERDO PARA BICO ASPERSOR</t>
        </is>
      </c>
      <c r="C6196" t="inlineStr">
        <is>
          <t>PA</t>
        </is>
      </c>
      <c r="D6196" t="inlineStr">
        <is>
          <t>PC</t>
        </is>
      </c>
      <c r="E6196" t="n">
        <v>75</v>
      </c>
    </row>
    <row r="6197">
      <c r="A6197" t="inlineStr">
        <is>
          <t>A401123.030</t>
        </is>
      </c>
      <c r="B6197" t="inlineStr">
        <is>
          <t>SUPORTE DIREITO PARA BICO ASPERSOR</t>
        </is>
      </c>
      <c r="C6197" t="inlineStr">
        <is>
          <t>PA</t>
        </is>
      </c>
      <c r="D6197" t="inlineStr">
        <is>
          <t>PC</t>
        </is>
      </c>
      <c r="E6197" t="n">
        <v>75</v>
      </c>
    </row>
    <row r="6198">
      <c r="A6198" t="inlineStr">
        <is>
          <t>A401123.031</t>
        </is>
      </c>
      <c r="B6198" t="inlineStr">
        <is>
          <t>KIT SUPORTES P/ SISTEMA FRISOLUB  METRÃ” BAHIA</t>
        </is>
      </c>
      <c r="C6198" t="inlineStr">
        <is>
          <t>PA</t>
        </is>
      </c>
      <c r="D6198" t="inlineStr">
        <is>
          <t>KT</t>
        </is>
      </c>
      <c r="E6198" t="n">
        <v>75</v>
      </c>
    </row>
    <row r="6199">
      <c r="A6199" t="inlineStr">
        <is>
          <t>A401123.032</t>
        </is>
      </c>
      <c r="B6199" t="inlineStr">
        <is>
          <t>SUPORTE COMPLETO PARA BICO ASPERSOR METRO BAHIA</t>
        </is>
      </c>
      <c r="C6199" t="inlineStr">
        <is>
          <t>PA</t>
        </is>
      </c>
      <c r="D6199" t="inlineStr">
        <is>
          <t>PC</t>
        </is>
      </c>
      <c r="E6199" t="n">
        <v>75</v>
      </c>
    </row>
    <row r="6200">
      <c r="A6200" t="inlineStr">
        <is>
          <t>A401123.033</t>
        </is>
      </c>
      <c r="B6200" t="inlineStr">
        <is>
          <t>CHAPA ABRAÃ‡ADEIRA</t>
        </is>
      </c>
      <c r="C6200" t="inlineStr">
        <is>
          <t>PA</t>
        </is>
      </c>
      <c r="D6200" t="inlineStr">
        <is>
          <t>PC</t>
        </is>
      </c>
      <c r="E6200" t="n">
        <v>75</v>
      </c>
    </row>
    <row r="6201">
      <c r="A6201" t="inlineStr">
        <is>
          <t>A401123.034</t>
        </is>
      </c>
      <c r="B6201" t="inlineStr">
        <is>
          <t>CHAPA ABRAÃ‡ADEIRA COM FUROS ESCAREADOS</t>
        </is>
      </c>
      <c r="C6201" t="inlineStr">
        <is>
          <t>PA</t>
        </is>
      </c>
      <c r="D6201" t="inlineStr">
        <is>
          <t>PC</t>
        </is>
      </c>
      <c r="E6201" t="n">
        <v>75</v>
      </c>
    </row>
    <row r="6202">
      <c r="A6202" t="inlineStr">
        <is>
          <t>A401123.035</t>
        </is>
      </c>
      <c r="B6202" t="inlineStr">
        <is>
          <t>CHAPA SUPORTE PARA BICO ASPERSOR</t>
        </is>
      </c>
      <c r="C6202" t="inlineStr">
        <is>
          <t>PA</t>
        </is>
      </c>
      <c r="D6202" t="inlineStr">
        <is>
          <t>PC</t>
        </is>
      </c>
      <c r="E6202" t="n">
        <v>75</v>
      </c>
    </row>
    <row r="6203">
      <c r="A6203" t="inlineStr">
        <is>
          <t>A401123.036</t>
        </is>
      </c>
      <c r="B6203" t="inlineStr">
        <is>
          <t>CHAPA DE FIXAÃ‡ÃƒO DO BICO ASPERSOR</t>
        </is>
      </c>
      <c r="C6203" t="inlineStr">
        <is>
          <t>PA</t>
        </is>
      </c>
      <c r="D6203" t="inlineStr">
        <is>
          <t>PC</t>
        </is>
      </c>
      <c r="E6203" t="n">
        <v>75</v>
      </c>
    </row>
    <row r="6204">
      <c r="A6204" t="inlineStr">
        <is>
          <t>A401123.037</t>
        </is>
      </c>
      <c r="B6204" t="inlineStr">
        <is>
          <t>SUPORTE COMPLETO PARA DISTRIBUIDOR METRO BAHIA</t>
        </is>
      </c>
      <c r="C6204" t="inlineStr">
        <is>
          <t>PA</t>
        </is>
      </c>
      <c r="D6204" t="inlineStr">
        <is>
          <t>PC</t>
        </is>
      </c>
      <c r="E6204" t="n">
        <v>75</v>
      </c>
    </row>
    <row r="6205">
      <c r="A6205" t="inlineStr">
        <is>
          <t>A401123.038</t>
        </is>
      </c>
      <c r="B6205" t="inlineStr">
        <is>
          <t>CHAPA SUPORTE PARA DISTRIBUIDOR</t>
        </is>
      </c>
      <c r="C6205" t="inlineStr">
        <is>
          <t>PA</t>
        </is>
      </c>
      <c r="D6205" t="inlineStr">
        <is>
          <t>PC</t>
        </is>
      </c>
      <c r="E6205" t="n">
        <v>75</v>
      </c>
    </row>
    <row r="6206">
      <c r="A6206" t="inlineStr">
        <is>
          <t>A401123.039</t>
        </is>
      </c>
      <c r="B6206" t="inlineStr">
        <is>
          <t>SUPORTE PARA TANQUE METRO BAHIA</t>
        </is>
      </c>
      <c r="C6206" t="inlineStr">
        <is>
          <t>PA</t>
        </is>
      </c>
      <c r="D6206" t="inlineStr">
        <is>
          <t>PC</t>
        </is>
      </c>
      <c r="E6206" t="n">
        <v>75</v>
      </c>
    </row>
    <row r="6207">
      <c r="A6207" t="inlineStr">
        <is>
          <t>A401123.040</t>
        </is>
      </c>
      <c r="B6207" t="inlineStr">
        <is>
          <t>CONJUNTO PERFIL U SOLDADO L=170 METRO BAHIA</t>
        </is>
      </c>
      <c r="C6207" t="inlineStr">
        <is>
          <t>PA</t>
        </is>
      </c>
      <c r="D6207" t="inlineStr">
        <is>
          <t>PC</t>
        </is>
      </c>
      <c r="E6207" t="n">
        <v>75</v>
      </c>
    </row>
    <row r="6208">
      <c r="A6208" t="inlineStr">
        <is>
          <t>A401123.041</t>
        </is>
      </c>
      <c r="B6208" t="inlineStr">
        <is>
          <t>CONJUNTO PERFIL U SOLDADO L=100 METRO BAHIA</t>
        </is>
      </c>
      <c r="C6208" t="inlineStr">
        <is>
          <t>PA</t>
        </is>
      </c>
      <c r="D6208" t="inlineStr">
        <is>
          <t>PC</t>
        </is>
      </c>
      <c r="E6208" t="n">
        <v>75</v>
      </c>
    </row>
    <row r="6209">
      <c r="A6209" t="inlineStr">
        <is>
          <t>A401123.042</t>
        </is>
      </c>
      <c r="B6209" t="inlineStr">
        <is>
          <t>SUPORTE COMPLETO PARA TANQUE METRO BAHIA</t>
        </is>
      </c>
      <c r="C6209" t="inlineStr">
        <is>
          <t>PA</t>
        </is>
      </c>
      <c r="D6209" t="inlineStr">
        <is>
          <t>PC</t>
        </is>
      </c>
      <c r="E6209" t="n">
        <v>75</v>
      </c>
    </row>
    <row r="6210">
      <c r="A6210" t="inlineStr">
        <is>
          <t>A401123.043</t>
        </is>
      </c>
      <c r="B6210" t="inlineStr">
        <is>
          <t>BRACO DIREITO DO BICO ASPERSOR</t>
        </is>
      </c>
      <c r="C6210" t="inlineStr">
        <is>
          <t>PA</t>
        </is>
      </c>
      <c r="D6210" t="inlineStr">
        <is>
          <t>PC</t>
        </is>
      </c>
      <c r="E6210" t="n">
        <v>75</v>
      </c>
    </row>
    <row r="6211">
      <c r="A6211" t="inlineStr">
        <is>
          <t>A401123.044</t>
        </is>
      </c>
      <c r="B6211" t="inlineStr">
        <is>
          <t>BRACO ESQUERDO DO BICO ASPERSOR</t>
        </is>
      </c>
      <c r="C6211" t="inlineStr">
        <is>
          <t>PA</t>
        </is>
      </c>
      <c r="D6211" t="inlineStr">
        <is>
          <t>PC</t>
        </is>
      </c>
      <c r="E6211" t="n">
        <v>75</v>
      </c>
    </row>
    <row r="6212">
      <c r="A6212" t="inlineStr">
        <is>
          <t>A401123.045</t>
        </is>
      </c>
      <c r="B6212" t="inlineStr">
        <is>
          <t>ESTRUTUTA PRINCIPAL SUPORTE DO BICO ASPERSOR</t>
        </is>
      </c>
      <c r="C6212" t="inlineStr">
        <is>
          <t>PA</t>
        </is>
      </c>
      <c r="D6212" t="inlineStr">
        <is>
          <t>PC</t>
        </is>
      </c>
      <c r="E6212" t="n">
        <v>75</v>
      </c>
    </row>
    <row r="6213">
      <c r="A6213" t="inlineStr">
        <is>
          <t>A401123.047</t>
        </is>
      </c>
      <c r="B6213" t="inlineStr">
        <is>
          <t>TUBO 5/8 PARA BICO ASPERSOR</t>
        </is>
      </c>
      <c r="C6213" t="inlineStr">
        <is>
          <t>PA</t>
        </is>
      </c>
      <c r="D6213" t="inlineStr">
        <is>
          <t>PC</t>
        </is>
      </c>
      <c r="E6213" t="n">
        <v>75</v>
      </c>
    </row>
    <row r="6214">
      <c r="A6214" t="inlineStr">
        <is>
          <t>A401123.048</t>
        </is>
      </c>
      <c r="B6214" t="inlineStr">
        <is>
          <t>CONJUNTO SUPORTE PONTELUB</t>
        </is>
      </c>
      <c r="C6214" t="inlineStr">
        <is>
          <t>PA</t>
        </is>
      </c>
      <c r="D6214" t="inlineStr">
        <is>
          <t>KT</t>
        </is>
      </c>
      <c r="E6214" t="n">
        <v>75</v>
      </c>
    </row>
    <row r="6215">
      <c r="A6215" t="inlineStr">
        <is>
          <t>A401123.049</t>
        </is>
      </c>
      <c r="B6215" t="inlineStr">
        <is>
          <t>BUCHA DE PROTECAO DO ROLAMENTO UHMW</t>
        </is>
      </c>
      <c r="C6215" t="inlineStr">
        <is>
          <t>PA</t>
        </is>
      </c>
      <c r="D6215" t="inlineStr">
        <is>
          <t>PC</t>
        </is>
      </c>
      <c r="E6215" t="n">
        <v>75</v>
      </c>
    </row>
    <row r="6216">
      <c r="A6216" t="inlineStr">
        <is>
          <t>A401123.050</t>
        </is>
      </c>
      <c r="B6216" t="inlineStr">
        <is>
          <t>SUPORTE ESQUERDO PARA BICO ASPERSOR  VALE PASSAGEIROS</t>
        </is>
      </c>
      <c r="C6216" t="inlineStr">
        <is>
          <t>PA</t>
        </is>
      </c>
      <c r="D6216" t="inlineStr">
        <is>
          <t>PC</t>
        </is>
      </c>
      <c r="E6216" t="n">
        <v>75</v>
      </c>
    </row>
    <row r="6217">
      <c r="A6217" t="inlineStr">
        <is>
          <t>A401123.051</t>
        </is>
      </c>
      <c r="B6217" t="inlineStr">
        <is>
          <t>SUPORTE DIREITO PARA BICO ASPERSOR  VALE PASSAGEIROS</t>
        </is>
      </c>
      <c r="C6217" t="inlineStr">
        <is>
          <t>PA</t>
        </is>
      </c>
      <c r="D6217" t="inlineStr">
        <is>
          <t>PC</t>
        </is>
      </c>
      <c r="E6217" t="n">
        <v>75</v>
      </c>
    </row>
    <row r="6218">
      <c r="A6218" t="inlineStr">
        <is>
          <t>A401123.052</t>
        </is>
      </c>
      <c r="B6218" t="inlineStr">
        <is>
          <t>SUPORTE PARA TANQUE 10 LITROS FRISOLUB  VALE PASSAGEIROS</t>
        </is>
      </c>
      <c r="C6218" t="inlineStr">
        <is>
          <t>PA</t>
        </is>
      </c>
      <c r="D6218" t="inlineStr">
        <is>
          <t>PC</t>
        </is>
      </c>
      <c r="E6218" t="n">
        <v>75</v>
      </c>
    </row>
    <row r="6219">
      <c r="A6219" t="inlineStr">
        <is>
          <t>A401123.053</t>
        </is>
      </c>
      <c r="B6219" t="inlineStr">
        <is>
          <t>SUPORTE COMPLETO PARA BICO ASPERSOR METRO BAHIA  LADO ESQUERDO</t>
        </is>
      </c>
      <c r="C6219" t="inlineStr">
        <is>
          <t>PA</t>
        </is>
      </c>
      <c r="D6219" t="inlineStr">
        <is>
          <t>PC</t>
        </is>
      </c>
      <c r="E6219" t="n">
        <v>75</v>
      </c>
    </row>
    <row r="6220">
      <c r="A6220" t="inlineStr">
        <is>
          <t>A401123.054</t>
        </is>
      </c>
      <c r="B6220" t="inlineStr">
        <is>
          <t>SUPORTE COMPLETO PARA BICO ASPERSOR METRO BAHIA  LADO DIREITO</t>
        </is>
      </c>
      <c r="C6220" t="inlineStr">
        <is>
          <t>PA</t>
        </is>
      </c>
      <c r="D6220" t="inlineStr">
        <is>
          <t>PC</t>
        </is>
      </c>
      <c r="E6220" t="n">
        <v>75</v>
      </c>
    </row>
    <row r="6221">
      <c r="A6221" t="inlineStr">
        <is>
          <t>A401123.055</t>
        </is>
      </c>
      <c r="B6221" t="inlineStr">
        <is>
          <t>SUPORTE PARA TANQUE 10 LITROS FRISOLUB TEMOINSA</t>
        </is>
      </c>
      <c r="C6221" t="inlineStr">
        <is>
          <t>PA</t>
        </is>
      </c>
      <c r="D6221" t="inlineStr">
        <is>
          <t>PC</t>
        </is>
      </c>
      <c r="E6221" t="n">
        <v>75</v>
      </c>
    </row>
    <row r="6222">
      <c r="A6222" t="inlineStr">
        <is>
          <t>A401123.056</t>
        </is>
      </c>
      <c r="B6222" t="inlineStr">
        <is>
          <t>ESTRUTURA DO TANQUE</t>
        </is>
      </c>
      <c r="C6222" t="inlineStr">
        <is>
          <t>PA</t>
        </is>
      </c>
      <c r="D6222" t="inlineStr">
        <is>
          <t>PC</t>
        </is>
      </c>
      <c r="E6222" t="n">
        <v>75</v>
      </c>
    </row>
    <row r="6223">
      <c r="A6223" t="inlineStr">
        <is>
          <t>A401123.057</t>
        </is>
      </c>
      <c r="B6223" t="inlineStr">
        <is>
          <t>SUPORTE DIREITO DO BICO TEMOINSA</t>
        </is>
      </c>
      <c r="C6223" t="inlineStr">
        <is>
          <t>PA</t>
        </is>
      </c>
      <c r="D6223" t="inlineStr">
        <is>
          <t>PC</t>
        </is>
      </c>
      <c r="E6223" t="n">
        <v>75</v>
      </c>
    </row>
    <row r="6224">
      <c r="A6224" t="inlineStr">
        <is>
          <t>A401123.058</t>
        </is>
      </c>
      <c r="B6224" t="inlineStr">
        <is>
          <t>SUPORTE ESQUERDO DO BICO TEMOINSA</t>
        </is>
      </c>
      <c r="C6224" t="inlineStr">
        <is>
          <t>PA</t>
        </is>
      </c>
      <c r="D6224" t="inlineStr">
        <is>
          <t>PC</t>
        </is>
      </c>
      <c r="E6224" t="n">
        <v>75</v>
      </c>
    </row>
    <row r="6225">
      <c r="A6225" t="inlineStr">
        <is>
          <t>A401123.059</t>
        </is>
      </c>
      <c r="B6225" t="inlineStr">
        <is>
          <t>SUPORTE DO DISTRIBUIDOR TEMOINSA</t>
        </is>
      </c>
      <c r="C6225" t="inlineStr">
        <is>
          <t>PA</t>
        </is>
      </c>
      <c r="D6225" t="inlineStr">
        <is>
          <t>PC</t>
        </is>
      </c>
      <c r="E6225" t="n">
        <v>75</v>
      </c>
    </row>
    <row r="6226">
      <c r="A6226" t="inlineStr">
        <is>
          <t>A401123.060</t>
        </is>
      </c>
      <c r="B6226" t="inlineStr">
        <is>
          <t>DESENHO DE RETRABALHO  POLIA 709.13860/AT SCHULZ</t>
        </is>
      </c>
      <c r="C6226" t="inlineStr">
        <is>
          <t>PA</t>
        </is>
      </c>
      <c r="D6226" t="inlineStr">
        <is>
          <t>PC</t>
        </is>
      </c>
      <c r="E6226" t="n">
        <v>75</v>
      </c>
    </row>
    <row r="6227">
      <c r="A6227" t="inlineStr">
        <is>
          <t>A401123.061</t>
        </is>
      </c>
      <c r="B6227" t="inlineStr">
        <is>
          <t>KIT SUPORTES P/ SISTEMA FRISOLUB  METRÃ” SÃƒO PAULO (ESTIMATIVA)</t>
        </is>
      </c>
      <c r="C6227" t="inlineStr">
        <is>
          <t>PA</t>
        </is>
      </c>
      <c r="D6227" t="inlineStr">
        <is>
          <t>KT</t>
        </is>
      </c>
      <c r="E6227" t="n">
        <v>75</v>
      </c>
    </row>
    <row r="6228">
      <c r="A6228" t="inlineStr">
        <is>
          <t>A401123.063</t>
        </is>
      </c>
      <c r="B6228" t="inlineStr">
        <is>
          <t>DESENHO DE SOLDAGEM PARA SUPORTE DE FIXAÃ‡ÃƒO PARA BICO  SISTEMA FRISOLUB</t>
        </is>
      </c>
      <c r="C6228" t="inlineStr">
        <is>
          <t>PA</t>
        </is>
      </c>
      <c r="D6228" t="inlineStr">
        <is>
          <t>PC</t>
        </is>
      </c>
      <c r="E6228" t="n">
        <v>75</v>
      </c>
    </row>
    <row r="6229">
      <c r="A6229" t="inlineStr">
        <is>
          <t>A401123.064</t>
        </is>
      </c>
      <c r="B6229" t="inlineStr">
        <is>
          <t>PROTEÃ‡ÃƒO CONTRA CHOQUE</t>
        </is>
      </c>
      <c r="C6229" t="inlineStr">
        <is>
          <t>PA</t>
        </is>
      </c>
      <c r="D6229" t="inlineStr">
        <is>
          <t>PC</t>
        </is>
      </c>
      <c r="E6229" t="n">
        <v>75</v>
      </c>
    </row>
    <row r="6230">
      <c r="A6230" t="inlineStr">
        <is>
          <t>A401123.065</t>
        </is>
      </c>
      <c r="B6230" t="inlineStr">
        <is>
          <t>DESENHO DE SOLDAGEM PARA SUPORTE DE FIXAÃ‡ÃƒO PARA BICO ESQ  SISTEMA FRISOLUB</t>
        </is>
      </c>
      <c r="C6230" t="inlineStr">
        <is>
          <t>PA</t>
        </is>
      </c>
      <c r="D6230" t="inlineStr">
        <is>
          <t>PC</t>
        </is>
      </c>
      <c r="E6230" t="n">
        <v>75</v>
      </c>
    </row>
    <row r="6231">
      <c r="A6231" t="inlineStr">
        <is>
          <t>A401123.067</t>
        </is>
      </c>
      <c r="B6231" t="inlineStr">
        <is>
          <t>SUPORTE DIREITO DO BICO TEMOINSA</t>
        </is>
      </c>
      <c r="C6231" t="inlineStr">
        <is>
          <t>PA</t>
        </is>
      </c>
      <c r="D6231" t="inlineStr">
        <is>
          <t>PC</t>
        </is>
      </c>
      <c r="E6231" t="n">
        <v>75</v>
      </c>
    </row>
    <row r="6232">
      <c r="A6232" t="inlineStr">
        <is>
          <t>A401123.068</t>
        </is>
      </c>
      <c r="B6232" t="inlineStr">
        <is>
          <t>SUPORTE ESQUERDO DO BICO TEMOINSA</t>
        </is>
      </c>
      <c r="C6232" t="inlineStr">
        <is>
          <t>PA</t>
        </is>
      </c>
      <c r="D6232" t="inlineStr">
        <is>
          <t>PC</t>
        </is>
      </c>
      <c r="E6232" t="n">
        <v>75</v>
      </c>
    </row>
    <row r="6233">
      <c r="A6233" t="inlineStr">
        <is>
          <t>A401123.069</t>
        </is>
      </c>
      <c r="B6233" t="inlineStr">
        <is>
          <t>CHAPA 1/8" X 467 X 717 P/ TANQUE 10 LITROS FRISOLUB TEMOINSA</t>
        </is>
      </c>
      <c r="C6233" t="inlineStr">
        <is>
          <t>PA</t>
        </is>
      </c>
      <c r="D6233" t="inlineStr">
        <is>
          <t>PC</t>
        </is>
      </c>
      <c r="E6233" t="n">
        <v>75</v>
      </c>
    </row>
    <row r="6234">
      <c r="A6234" t="inlineStr">
        <is>
          <t>A401123.070</t>
        </is>
      </c>
      <c r="B6234" t="inlineStr">
        <is>
          <t>CHAPA 1/8" X 197 X 447 P/ TANQUE 10 LITROS FRISOLUB TEMOINSA</t>
        </is>
      </c>
      <c r="C6234" t="inlineStr">
        <is>
          <t>PA</t>
        </is>
      </c>
      <c r="D6234" t="inlineStr">
        <is>
          <t>PC</t>
        </is>
      </c>
      <c r="E6234" t="n">
        <v>75</v>
      </c>
    </row>
    <row r="6235">
      <c r="A6235" t="inlineStr">
        <is>
          <t>A401123.071</t>
        </is>
      </c>
      <c r="B6235" t="inlineStr">
        <is>
          <t>DISPOSITIVO DE ESTANQUE PARA CONJUNTO DO TANQUE FRISOLUB 10 L</t>
        </is>
      </c>
      <c r="C6235" t="inlineStr">
        <is>
          <t>PA</t>
        </is>
      </c>
      <c r="D6235" t="inlineStr">
        <is>
          <t>PC</t>
        </is>
      </c>
      <c r="E6235" t="n">
        <v>75</v>
      </c>
    </row>
    <row r="6236">
      <c r="A6236" t="inlineStr">
        <is>
          <t>A401123.072</t>
        </is>
      </c>
      <c r="B6236" t="inlineStr">
        <is>
          <t>GABARITO PARA SUPORTE BICO ASPERSOR VALE PASSAGEIROS</t>
        </is>
      </c>
      <c r="C6236" t="inlineStr">
        <is>
          <t>PA</t>
        </is>
      </c>
      <c r="D6236" t="inlineStr">
        <is>
          <t>PC</t>
        </is>
      </c>
      <c r="E6236" t="n">
        <v>75</v>
      </c>
    </row>
    <row r="6237">
      <c r="A6237" t="inlineStr">
        <is>
          <t>A401127.100</t>
        </is>
      </c>
      <c r="B6237" t="inlineStr">
        <is>
          <t>ARRUELA DE COBRE P/ VEDACAO DO MISTURADOR</t>
        </is>
      </c>
      <c r="C6237" t="inlineStr">
        <is>
          <t>PA</t>
        </is>
      </c>
      <c r="D6237" t="inlineStr">
        <is>
          <t>PC</t>
        </is>
      </c>
      <c r="E6237" t="n">
        <v>75</v>
      </c>
    </row>
    <row r="6238">
      <c r="A6238" t="inlineStr">
        <is>
          <t>A401127.101</t>
        </is>
      </c>
      <c r="B6238" t="inlineStr">
        <is>
          <t>BUJAO C/ VALVULA DE RETENCAO P/ BOMBA FRISOLUB</t>
        </is>
      </c>
      <c r="C6238" t="inlineStr">
        <is>
          <t>PA</t>
        </is>
      </c>
      <c r="D6238" t="inlineStr">
        <is>
          <t>PC</t>
        </is>
      </c>
      <c r="E6238" t="n">
        <v>75</v>
      </c>
    </row>
    <row r="6239">
      <c r="A6239" t="inlineStr">
        <is>
          <t>A401127.102</t>
        </is>
      </c>
      <c r="B6239" t="inlineStr">
        <is>
          <t>BUJAO P/ MISTURADOR FRISOLUB</t>
        </is>
      </c>
      <c r="C6239" t="inlineStr">
        <is>
          <t>PA</t>
        </is>
      </c>
      <c r="D6239" t="inlineStr">
        <is>
          <t>PC</t>
        </is>
      </c>
      <c r="E6239" t="n">
        <v>75</v>
      </c>
    </row>
    <row r="6240">
      <c r="A6240" t="inlineStr">
        <is>
          <t>A401127.103</t>
        </is>
      </c>
      <c r="B6240" t="inlineStr">
        <is>
          <t>PARAFUSO ALLEN CAB. CHATA</t>
        </is>
      </c>
      <c r="C6240" t="inlineStr">
        <is>
          <t>PA</t>
        </is>
      </c>
      <c r="D6240" t="inlineStr">
        <is>
          <t>PC</t>
        </is>
      </c>
      <c r="E6240" t="n">
        <v>75</v>
      </c>
    </row>
    <row r="6241">
      <c r="A6241" t="inlineStr">
        <is>
          <t>A401128.001</t>
        </is>
      </c>
      <c r="B6241" t="inlineStr">
        <is>
          <t>TAMPA COM CHAVE PARA TANQUE DE LUBRIFICANTE</t>
        </is>
      </c>
      <c r="C6241" t="inlineStr">
        <is>
          <t>PA</t>
        </is>
      </c>
      <c r="D6241" t="inlineStr">
        <is>
          <t>PC</t>
        </is>
      </c>
      <c r="E6241" t="n">
        <v>75</v>
      </c>
    </row>
    <row r="6242">
      <c r="A6242" t="inlineStr">
        <is>
          <t>A401135.001</t>
        </is>
      </c>
      <c r="B6242" t="inlineStr">
        <is>
          <t>PLAQUETA DE IDENTIFICACAO EM ALUMINIO PARA FRISOLUB C+</t>
        </is>
      </c>
      <c r="C6242" t="inlineStr">
        <is>
          <t>PA</t>
        </is>
      </c>
      <c r="D6242" t="inlineStr">
        <is>
          <t>PC</t>
        </is>
      </c>
      <c r="E6242" t="n">
        <v>75</v>
      </c>
    </row>
    <row r="6243">
      <c r="A6243" t="inlineStr">
        <is>
          <t>A401135.003</t>
        </is>
      </c>
      <c r="B6243" t="inlineStr">
        <is>
          <t>PRATO DE FIXACAO DA MOLA 28MM</t>
        </is>
      </c>
      <c r="C6243" t="inlineStr">
        <is>
          <t>PA</t>
        </is>
      </c>
      <c r="D6243" t="inlineStr">
        <is>
          <t>PC</t>
        </is>
      </c>
      <c r="E6243" t="n">
        <v>75</v>
      </c>
    </row>
    <row r="6244">
      <c r="A6244" t="inlineStr">
        <is>
          <t>A401135.004</t>
        </is>
      </c>
      <c r="B6244" t="inlineStr">
        <is>
          <t>ARRUELA PTFE</t>
        </is>
      </c>
      <c r="C6244" t="inlineStr">
        <is>
          <t>PA</t>
        </is>
      </c>
      <c r="D6244" t="inlineStr">
        <is>
          <t>PC</t>
        </is>
      </c>
      <c r="E6244" t="n">
        <v>75</v>
      </c>
    </row>
    <row r="6245">
      <c r="A6245" t="inlineStr">
        <is>
          <t>A401135.005</t>
        </is>
      </c>
      <c r="B6245" t="inlineStr">
        <is>
          <t>ORING MATERIAL PERBUNAN</t>
        </is>
      </c>
      <c r="C6245" t="inlineStr">
        <is>
          <t>PA</t>
        </is>
      </c>
      <c r="D6245" t="inlineStr">
        <is>
          <t>PC</t>
        </is>
      </c>
      <c r="E6245" t="n">
        <v>75</v>
      </c>
    </row>
    <row r="6246">
      <c r="A6246" t="inlineStr">
        <is>
          <t>A401135.006</t>
        </is>
      </c>
      <c r="B6246" t="inlineStr">
        <is>
          <t>RETENTOR BORRACHA NBR</t>
        </is>
      </c>
      <c r="C6246" t="inlineStr">
        <is>
          <t>PA</t>
        </is>
      </c>
      <c r="D6246" t="inlineStr">
        <is>
          <t>PC</t>
        </is>
      </c>
      <c r="E6246" t="n">
        <v>75</v>
      </c>
    </row>
    <row r="6247">
      <c r="A6247" t="inlineStr">
        <is>
          <t>A401135.007</t>
        </is>
      </c>
      <c r="B6247" t="inlineStr">
        <is>
          <t>PLAQUETA DE IDENTIFICACAO EM ALUMINIO 110X55MM</t>
        </is>
      </c>
      <c r="C6247" t="inlineStr">
        <is>
          <t>PA</t>
        </is>
      </c>
      <c r="D6247" t="inlineStr">
        <is>
          <t>PC</t>
        </is>
      </c>
      <c r="E6247" t="n">
        <v>15</v>
      </c>
    </row>
    <row r="6248">
      <c r="A6248" t="inlineStr">
        <is>
          <t>A401135.009</t>
        </is>
      </c>
      <c r="B6248" t="inlineStr">
        <is>
          <t>PLAQUETA DE IDENTIFICACAO FRISOLUB EM ALUMINIO 110X55MM</t>
        </is>
      </c>
      <c r="C6248" t="inlineStr">
        <is>
          <t>PA</t>
        </is>
      </c>
      <c r="D6248" t="inlineStr">
        <is>
          <t>PC</t>
        </is>
      </c>
      <c r="E6248" t="n">
        <v>75</v>
      </c>
    </row>
    <row r="6249">
      <c r="A6249" t="inlineStr">
        <is>
          <t>A401135.010</t>
        </is>
      </c>
      <c r="B6249" t="inlineStr">
        <is>
          <t>PLAQUETA DE IDENTIFICACAO CONDICIONADOR DE AR INDUSTRIAL 100X100MM</t>
        </is>
      </c>
      <c r="C6249" t="inlineStr">
        <is>
          <t>PA</t>
        </is>
      </c>
      <c r="D6249" t="inlineStr">
        <is>
          <t>PC</t>
        </is>
      </c>
      <c r="E6249" t="n">
        <v>75</v>
      </c>
    </row>
    <row r="6250">
      <c r="A6250" t="inlineStr">
        <is>
          <t>A401135.011</t>
        </is>
      </c>
      <c r="B6250" t="inlineStr">
        <is>
          <t>PLACA DE IDENTIFICACAO DE CABINES 100X75MM</t>
        </is>
      </c>
      <c r="C6250" t="inlineStr">
        <is>
          <t>PA</t>
        </is>
      </c>
      <c r="D6250" t="inlineStr">
        <is>
          <t>PC</t>
        </is>
      </c>
      <c r="E6250" t="n">
        <v>75</v>
      </c>
    </row>
    <row r="6251">
      <c r="A6251" t="inlineStr">
        <is>
          <t>A402139.001</t>
        </is>
      </c>
      <c r="B6251" t="inlineStr">
        <is>
          <t>CABO DE PLC PROJETO 141556</t>
        </is>
      </c>
      <c r="C6251" t="inlineStr">
        <is>
          <t>PA</t>
        </is>
      </c>
      <c r="D6251" t="inlineStr">
        <is>
          <t>PC</t>
        </is>
      </c>
      <c r="E6251" t="n">
        <v>75</v>
      </c>
    </row>
    <row r="6252">
      <c r="A6252" t="inlineStr">
        <is>
          <t>A402140.001</t>
        </is>
      </c>
      <c r="B6252" t="inlineStr">
        <is>
          <t>CONTROLADOR PARA FRISOLUB</t>
        </is>
      </c>
      <c r="C6252" t="inlineStr">
        <is>
          <t>PA</t>
        </is>
      </c>
      <c r="D6252" t="inlineStr">
        <is>
          <t>PC</t>
        </is>
      </c>
      <c r="E6252" t="n">
        <v>75</v>
      </c>
    </row>
    <row r="6253">
      <c r="A6253" t="inlineStr">
        <is>
          <t>A403160.100</t>
        </is>
      </c>
      <c r="B6253" t="inlineStr">
        <is>
          <t>TANQUE ACO CARBONO 10 LTS PARA PAINEL</t>
        </is>
      </c>
      <c r="C6253" t="inlineStr">
        <is>
          <t>PA</t>
        </is>
      </c>
      <c r="D6253" t="inlineStr">
        <is>
          <t>PC</t>
        </is>
      </c>
      <c r="E6253" t="n">
        <v>75</v>
      </c>
    </row>
    <row r="6254">
      <c r="A6254" t="inlineStr">
        <is>
          <t>A403160.101</t>
        </is>
      </c>
      <c r="B6254" t="inlineStr">
        <is>
          <t>TANQUE ACO CARBONO 10 LTS C/ VISOR LATERAL</t>
        </is>
      </c>
      <c r="C6254" t="inlineStr">
        <is>
          <t>PA</t>
        </is>
      </c>
      <c r="D6254" t="inlineStr">
        <is>
          <t>PC</t>
        </is>
      </c>
      <c r="E6254" t="n">
        <v>75</v>
      </c>
    </row>
    <row r="6255">
      <c r="A6255" t="inlineStr">
        <is>
          <t>A403160.102</t>
        </is>
      </c>
      <c r="B6255" t="inlineStr">
        <is>
          <t>TANQUE ACO CARBONO 2X BOMBAS 10 LTS PARA PAINEL</t>
        </is>
      </c>
      <c r="C6255" t="inlineStr">
        <is>
          <t>PA</t>
        </is>
      </c>
      <c r="D6255" t="inlineStr">
        <is>
          <t>PC</t>
        </is>
      </c>
      <c r="E6255" t="n">
        <v>75</v>
      </c>
    </row>
    <row r="6256">
      <c r="A6256" t="inlineStr">
        <is>
          <t>A403160.103</t>
        </is>
      </c>
      <c r="B6256" t="inlineStr">
        <is>
          <t>TANQUE ACO CARBONO 10 LTS PARA PAINEL</t>
        </is>
      </c>
      <c r="C6256" t="inlineStr">
        <is>
          <t>PA</t>
        </is>
      </c>
      <c r="D6256" t="inlineStr">
        <is>
          <t>PC</t>
        </is>
      </c>
      <c r="E6256" t="n">
        <v>75</v>
      </c>
    </row>
    <row r="6257">
      <c r="A6257" t="inlineStr">
        <is>
          <t>A403160.104</t>
        </is>
      </c>
      <c r="B6257" t="inlineStr">
        <is>
          <t>TANQUE ACO CARBONO 2X BOMBAS 10 LTS PARA PAINEL</t>
        </is>
      </c>
      <c r="C6257" t="inlineStr">
        <is>
          <t>PA</t>
        </is>
      </c>
      <c r="D6257" t="inlineStr">
        <is>
          <t>PC</t>
        </is>
      </c>
      <c r="E6257" t="n">
        <v>75</v>
      </c>
    </row>
    <row r="6258">
      <c r="A6258" t="inlineStr">
        <is>
          <t>A403160.105</t>
        </is>
      </c>
      <c r="B6258" t="inlineStr">
        <is>
          <t>TANQUE ACO INOX 10 LTS PADRAO COMPLETO C/ FLANGES</t>
        </is>
      </c>
      <c r="C6258" t="inlineStr">
        <is>
          <t>OB</t>
        </is>
      </c>
      <c r="D6258" t="inlineStr">
        <is>
          <t>PC</t>
        </is>
      </c>
      <c r="E6258" t="n">
        <v>30</v>
      </c>
    </row>
    <row r="6259">
      <c r="A6259" t="inlineStr">
        <is>
          <t>A403160.106</t>
        </is>
      </c>
      <c r="B6259" t="inlineStr">
        <is>
          <t>TANQUE ACO CARBONO 2X BOMBAS 10 LTS PADRAO COMPLETO C/ FLANGES</t>
        </is>
      </c>
      <c r="C6259" t="inlineStr">
        <is>
          <t>PA</t>
        </is>
      </c>
      <c r="D6259" t="inlineStr">
        <is>
          <t>PC</t>
        </is>
      </c>
      <c r="E6259" t="n">
        <v>75</v>
      </c>
    </row>
    <row r="6260">
      <c r="A6260" t="inlineStr">
        <is>
          <t>A403160.108</t>
        </is>
      </c>
      <c r="B6260" t="inlineStr">
        <is>
          <t>PESCOCO TANQUE FRISOLUB POS.4</t>
        </is>
      </c>
      <c r="C6260" t="inlineStr">
        <is>
          <t>PA</t>
        </is>
      </c>
      <c r="D6260" t="inlineStr">
        <is>
          <t>PC</t>
        </is>
      </c>
      <c r="E6260" t="n">
        <v>75</v>
      </c>
    </row>
    <row r="6261">
      <c r="A6261" t="inlineStr">
        <is>
          <t>A403160.109</t>
        </is>
      </c>
      <c r="B6261" t="inlineStr">
        <is>
          <t>FLANGE DA BOMBA TANQUE FRISOLUB POS.5</t>
        </is>
      </c>
      <c r="C6261" t="inlineStr">
        <is>
          <t>PA</t>
        </is>
      </c>
      <c r="D6261" t="inlineStr">
        <is>
          <t>PC</t>
        </is>
      </c>
      <c r="E6261" t="n">
        <v>75</v>
      </c>
    </row>
    <row r="6262">
      <c r="A6262" t="inlineStr">
        <is>
          <t>A403160.110</t>
        </is>
      </c>
      <c r="B6262" t="inlineStr">
        <is>
          <t>FLANGE BUJAO OLEO TANQUE FRISOLUB POS.6</t>
        </is>
      </c>
      <c r="C6262" t="inlineStr">
        <is>
          <t>PA</t>
        </is>
      </c>
      <c r="D6262" t="inlineStr">
        <is>
          <t>PC</t>
        </is>
      </c>
      <c r="E6262" t="n">
        <v>75</v>
      </c>
    </row>
    <row r="6263">
      <c r="A6263" t="inlineStr">
        <is>
          <t>A403160.111</t>
        </is>
      </c>
      <c r="B6263" t="inlineStr">
        <is>
          <t>PECAS USINADAS TANQUE FRISOLUB</t>
        </is>
      </c>
      <c r="C6263" t="inlineStr">
        <is>
          <t>PA</t>
        </is>
      </c>
      <c r="D6263" t="inlineStr">
        <is>
          <t>PC</t>
        </is>
      </c>
      <c r="E6263" t="n">
        <v>75</v>
      </c>
    </row>
    <row r="6264">
      <c r="A6264" t="inlineStr">
        <is>
          <t>A403160.112</t>
        </is>
      </c>
      <c r="B6264" t="inlineStr">
        <is>
          <t>TANQUE FRISOLUB 10L</t>
        </is>
      </c>
      <c r="C6264" t="inlineStr">
        <is>
          <t>PA</t>
        </is>
      </c>
      <c r="D6264" t="inlineStr">
        <is>
          <t>PC</t>
        </is>
      </c>
      <c r="E6264" t="n">
        <v>75</v>
      </c>
    </row>
    <row r="6265">
      <c r="A6265" t="inlineStr">
        <is>
          <t>A403160.114</t>
        </is>
      </c>
      <c r="B6265" t="inlineStr">
        <is>
          <t>TANQUE ACO CARBONO 10 LTS PADRAO COMPLETO C/ FLANGES  NIQUELADO</t>
        </is>
      </c>
      <c r="C6265" t="inlineStr">
        <is>
          <t>PA</t>
        </is>
      </c>
      <c r="D6265" t="inlineStr">
        <is>
          <t>PC</t>
        </is>
      </c>
      <c r="E6265" t="n">
        <v>75</v>
      </c>
    </row>
    <row r="6266">
      <c r="A6266" t="inlineStr">
        <is>
          <t>A403160.115</t>
        </is>
      </c>
      <c r="B6266" t="inlineStr">
        <is>
          <t>TANQUE FRISOLUB TEIMOINSA 10L</t>
        </is>
      </c>
      <c r="C6266" t="inlineStr">
        <is>
          <t>PA</t>
        </is>
      </c>
      <c r="D6266" t="inlineStr">
        <is>
          <t>PC</t>
        </is>
      </c>
      <c r="E6266" t="n">
        <v>75</v>
      </c>
    </row>
    <row r="6267">
      <c r="A6267" t="inlineStr">
        <is>
          <t>A403160.116</t>
        </is>
      </c>
      <c r="B6267" t="inlineStr">
        <is>
          <t>CONJUNTO TAMPA VARETA MEDICAO OLEO FRISOLUB TEMOINSA 10L</t>
        </is>
      </c>
      <c r="C6267" t="inlineStr">
        <is>
          <t>PA</t>
        </is>
      </c>
      <c r="D6267" t="inlineStr">
        <is>
          <t>PC</t>
        </is>
      </c>
      <c r="E6267" t="n">
        <v>75</v>
      </c>
    </row>
    <row r="6268">
      <c r="A6268" t="inlineStr">
        <is>
          <t>A403160.117</t>
        </is>
      </c>
      <c r="B6268" t="inlineStr">
        <is>
          <t>CONJUNTO TANQUE FRISOLUB TEMOINSA 10L</t>
        </is>
      </c>
      <c r="C6268" t="inlineStr">
        <is>
          <t>PA</t>
        </is>
      </c>
      <c r="D6268" t="inlineStr">
        <is>
          <t>PC</t>
        </is>
      </c>
      <c r="E6268" t="n">
        <v>75</v>
      </c>
    </row>
    <row r="6269">
      <c r="A6269" t="inlineStr">
        <is>
          <t>A403160.118</t>
        </is>
      </c>
      <c r="B6269" t="inlineStr">
        <is>
          <t>VARETA PARA NIVEL TANQUE FRISOLU 10L</t>
        </is>
      </c>
      <c r="C6269" t="inlineStr">
        <is>
          <t>OB</t>
        </is>
      </c>
      <c r="D6269" t="inlineStr">
        <is>
          <t>PC</t>
        </is>
      </c>
      <c r="E6269" t="n">
        <v>75</v>
      </c>
    </row>
    <row r="6270">
      <c r="A6270" t="inlineStr">
        <is>
          <t>A403160.119</t>
        </is>
      </c>
      <c r="B6270" t="inlineStr">
        <is>
          <t>PARAFUSO USINADO P/ TAMPA TANQUE FRISOLU 10L</t>
        </is>
      </c>
      <c r="C6270" t="inlineStr">
        <is>
          <t>PA</t>
        </is>
      </c>
      <c r="D6270" t="inlineStr">
        <is>
          <t>PC</t>
        </is>
      </c>
      <c r="E6270" t="n">
        <v>75</v>
      </c>
    </row>
    <row r="6271">
      <c r="A6271" t="inlineStr">
        <is>
          <t>A403160.120</t>
        </is>
      </c>
      <c r="B6271" t="inlineStr">
        <is>
          <t>TANQUE ACO INOX  REB S10L SP/SB10</t>
        </is>
      </c>
      <c r="C6271" t="inlineStr">
        <is>
          <t>PA</t>
        </is>
      </c>
      <c r="D6271" t="inlineStr">
        <is>
          <t>PC</t>
        </is>
      </c>
      <c r="E6271" t="n">
        <v>75</v>
      </c>
    </row>
    <row r="6272">
      <c r="A6272" t="inlineStr">
        <is>
          <t>A403160.121</t>
        </is>
      </c>
      <c r="B6272" t="inlineStr">
        <is>
          <t>VARETA PARA NIVEL TANQUE FRISOLU 6L</t>
        </is>
      </c>
      <c r="C6272" t="inlineStr">
        <is>
          <t>OB</t>
        </is>
      </c>
      <c r="D6272" t="inlineStr">
        <is>
          <t>PC</t>
        </is>
      </c>
      <c r="E6272" t="n">
        <v>75</v>
      </c>
    </row>
    <row r="6273">
      <c r="A6273" t="inlineStr">
        <is>
          <t>A403160.122</t>
        </is>
      </c>
      <c r="B6273" t="inlineStr">
        <is>
          <t>TANQUE ALUMINIO REBS 10L SP/BE10</t>
        </is>
      </c>
      <c r="C6273" t="inlineStr">
        <is>
          <t>PA</t>
        </is>
      </c>
      <c r="D6273" t="inlineStr">
        <is>
          <t>PC</t>
        </is>
      </c>
      <c r="E6273" t="n">
        <v>35</v>
      </c>
    </row>
    <row r="6274">
      <c r="A6274" t="inlineStr">
        <is>
          <t>A403160.123</t>
        </is>
      </c>
      <c r="B6274" t="inlineStr">
        <is>
          <t>CONJUNTO DE PEÇAS FRISOLUB - REBS</t>
        </is>
      </c>
      <c r="C6274" t="inlineStr">
        <is>
          <t>PA</t>
        </is>
      </c>
      <c r="D6274" t="inlineStr">
        <is>
          <t>PC</t>
        </is>
      </c>
      <c r="E6274" t="n">
        <v>35</v>
      </c>
    </row>
    <row r="6275">
      <c r="A6275" t="inlineStr">
        <is>
          <t>A403161.001</t>
        </is>
      </c>
      <c r="B6275" t="inlineStr">
        <is>
          <t>ACOPLAMENTO MACHO GE 10G1/2 AL</t>
        </is>
      </c>
      <c r="C6275" t="inlineStr">
        <is>
          <t>PA</t>
        </is>
      </c>
      <c r="D6275" t="inlineStr">
        <is>
          <t>PC</t>
        </is>
      </c>
      <c r="E6275" t="n">
        <v>75</v>
      </c>
    </row>
    <row r="6276">
      <c r="A6276" t="inlineStr">
        <is>
          <t>A403161.002</t>
        </is>
      </c>
      <c r="B6276" t="inlineStr">
        <is>
          <t>COTOVELO WE 6 R1/8 KL</t>
        </is>
      </c>
      <c r="C6276" t="inlineStr">
        <is>
          <t>PA</t>
        </is>
      </c>
      <c r="D6276" t="inlineStr">
        <is>
          <t>PC</t>
        </is>
      </c>
      <c r="E6276" t="n">
        <v>75</v>
      </c>
    </row>
    <row r="6277">
      <c r="A6277" t="inlineStr">
        <is>
          <t>A403161.003</t>
        </is>
      </c>
      <c r="B6277" t="inlineStr">
        <is>
          <t>COTOVELO G1/2  I/A 90 GRAUS</t>
        </is>
      </c>
      <c r="C6277" t="inlineStr">
        <is>
          <t>PA</t>
        </is>
      </c>
      <c r="D6277" t="inlineStr">
        <is>
          <t>PC</t>
        </is>
      </c>
      <c r="E6277" t="n">
        <v>75</v>
      </c>
    </row>
    <row r="6278">
      <c r="A6278" t="inlineStr">
        <is>
          <t>A403161.004</t>
        </is>
      </c>
      <c r="B6278" t="inlineStr">
        <is>
          <t>ENGATE RAPIDO MD0070WR021192</t>
        </is>
      </c>
      <c r="C6278" t="inlineStr">
        <is>
          <t>PA</t>
        </is>
      </c>
      <c r="D6278" t="inlineStr">
        <is>
          <t>PC</t>
        </is>
      </c>
      <c r="E6278" t="n">
        <v>75</v>
      </c>
    </row>
    <row r="6279">
      <c r="A6279" t="inlineStr">
        <is>
          <t>A403161.005</t>
        </is>
      </c>
      <c r="B6279" t="inlineStr">
        <is>
          <t>ENGATE RAPIDO MD0072WR017192</t>
        </is>
      </c>
      <c r="C6279" t="inlineStr">
        <is>
          <t>PA</t>
        </is>
      </c>
      <c r="D6279" t="inlineStr">
        <is>
          <t>PC</t>
        </is>
      </c>
      <c r="E6279" t="n">
        <v>75</v>
      </c>
    </row>
    <row r="6280">
      <c r="A6280" t="inlineStr">
        <is>
          <t>A403161.006</t>
        </is>
      </c>
      <c r="B6280" t="inlineStr">
        <is>
          <t>ACOPLAMENTO MACHO GE 10G1/4 AL</t>
        </is>
      </c>
      <c r="C6280" t="inlineStr">
        <is>
          <t>PA</t>
        </is>
      </c>
      <c r="D6280" t="inlineStr">
        <is>
          <t>PC</t>
        </is>
      </c>
      <c r="E6280" t="n">
        <v>75</v>
      </c>
    </row>
    <row r="6281">
      <c r="A6281" t="inlineStr">
        <is>
          <t>A403161.007</t>
        </is>
      </c>
      <c r="B6281" t="inlineStr">
        <is>
          <t>ACOPLAMENTO MACHO GE 6G1/4 AL</t>
        </is>
      </c>
      <c r="C6281" t="inlineStr">
        <is>
          <t>PA</t>
        </is>
      </c>
      <c r="D6281" t="inlineStr">
        <is>
          <t>PC</t>
        </is>
      </c>
      <c r="E6281" t="n">
        <v>75</v>
      </c>
    </row>
    <row r="6282">
      <c r="A6282" t="inlineStr">
        <is>
          <t>A403161.008</t>
        </is>
      </c>
      <c r="B6282" t="inlineStr">
        <is>
          <t>ACOPLAMENTO MACHO GE 12G1/2 AL</t>
        </is>
      </c>
      <c r="C6282" t="inlineStr">
        <is>
          <t>PA</t>
        </is>
      </c>
      <c r="D6282" t="inlineStr">
        <is>
          <t>PC</t>
        </is>
      </c>
      <c r="E6282" t="n">
        <v>75</v>
      </c>
    </row>
    <row r="6283">
      <c r="A6283" t="inlineStr">
        <is>
          <t>A403161.009</t>
        </is>
      </c>
      <c r="B6283" t="inlineStr">
        <is>
          <t>ENGATE RAPIDO FEMEA FIRG 1/4 BSP</t>
        </is>
      </c>
      <c r="C6283" t="inlineStr">
        <is>
          <t>PA</t>
        </is>
      </c>
      <c r="D6283" t="inlineStr">
        <is>
          <t>PC</t>
        </is>
      </c>
      <c r="E6283" t="n">
        <v>75</v>
      </c>
    </row>
    <row r="6284">
      <c r="A6284" t="inlineStr">
        <is>
          <t>A403161.010</t>
        </is>
      </c>
      <c r="B6284" t="inlineStr">
        <is>
          <t>ENGATE RAPIDO FIRG 1/4 BSP</t>
        </is>
      </c>
      <c r="C6284" t="inlineStr">
        <is>
          <t>PA</t>
        </is>
      </c>
      <c r="D6284" t="inlineStr">
        <is>
          <t>PC</t>
        </is>
      </c>
      <c r="E6284" t="n">
        <v>75</v>
      </c>
    </row>
    <row r="6285">
      <c r="A6285" t="inlineStr">
        <is>
          <t>A403161.011</t>
        </is>
      </c>
      <c r="B6285" t="inlineStr">
        <is>
          <t>FILTRO ASG3/8</t>
        </is>
      </c>
      <c r="C6285" t="inlineStr">
        <is>
          <t>PA</t>
        </is>
      </c>
      <c r="D6285" t="inlineStr">
        <is>
          <t>PC</t>
        </is>
      </c>
      <c r="E6285" t="n">
        <v>75</v>
      </c>
    </row>
    <row r="6286">
      <c r="A6286" t="inlineStr">
        <is>
          <t>A403161.013</t>
        </is>
      </c>
      <c r="B6286" t="inlineStr">
        <is>
          <t>PONTEIRA DO BICO ASPERSOR</t>
        </is>
      </c>
      <c r="C6286" t="inlineStr">
        <is>
          <t>PA</t>
        </is>
      </c>
      <c r="D6286" t="inlineStr">
        <is>
          <t>PC</t>
        </is>
      </c>
      <c r="E6286" t="n">
        <v>75</v>
      </c>
    </row>
    <row r="6287">
      <c r="A6287" t="inlineStr">
        <is>
          <t>A403161.014</t>
        </is>
      </c>
      <c r="B6287" t="inlineStr">
        <is>
          <t>ENGATE DE ABASTECIMENTO</t>
        </is>
      </c>
      <c r="C6287" t="inlineStr">
        <is>
          <t>PA</t>
        </is>
      </c>
      <c r="D6287" t="inlineStr">
        <is>
          <t>PC</t>
        </is>
      </c>
      <c r="E6287" t="n">
        <v>75</v>
      </c>
    </row>
    <row r="6288">
      <c r="A6288" t="inlineStr">
        <is>
          <t>A403161.015</t>
        </is>
      </c>
      <c r="B6288" t="inlineStr">
        <is>
          <t>CAPA DE PROTECAO P/ ENGATE DE ABASTECIMENTO</t>
        </is>
      </c>
      <c r="C6288" t="inlineStr">
        <is>
          <t>PA</t>
        </is>
      </c>
      <c r="D6288" t="inlineStr">
        <is>
          <t>PC</t>
        </is>
      </c>
      <c r="E6288" t="n">
        <v>75</v>
      </c>
    </row>
    <row r="6289">
      <c r="A6289" t="inlineStr">
        <is>
          <t>A403161.016</t>
        </is>
      </c>
      <c r="B6289" t="inlineStr">
        <is>
          <t>NIPPLE REDUCAO G1/8A  G1/8 EM ACO INOXIDAVEL</t>
        </is>
      </c>
      <c r="C6289" t="inlineStr">
        <is>
          <t>PA</t>
        </is>
      </c>
      <c r="D6289" t="inlineStr">
        <is>
          <t>PC</t>
        </is>
      </c>
      <c r="E6289" t="n">
        <v>75</v>
      </c>
    </row>
    <row r="6290">
      <c r="A6290" t="inlineStr">
        <is>
          <t>A403161.017</t>
        </is>
      </c>
      <c r="B6290" t="inlineStr">
        <is>
          <t>FILTRO ENTRADA TLE G1/4</t>
        </is>
      </c>
      <c r="C6290" t="inlineStr">
        <is>
          <t>PA</t>
        </is>
      </c>
      <c r="D6290" t="inlineStr">
        <is>
          <t>PC</t>
        </is>
      </c>
      <c r="E6290" t="n">
        <v>75</v>
      </c>
    </row>
    <row r="6291">
      <c r="A6291" t="inlineStr">
        <is>
          <t>A403161.018</t>
        </is>
      </c>
      <c r="B6291" t="inlineStr">
        <is>
          <t>"ACOPLAMENTO DE ENGATE LP006 3/8"" BSPP FEMEA"</t>
        </is>
      </c>
      <c r="C6291" t="inlineStr">
        <is>
          <t>PA</t>
        </is>
      </c>
      <c r="D6291" t="inlineStr">
        <is>
          <t>PC</t>
        </is>
      </c>
      <c r="E6291" t="n">
        <v>75</v>
      </c>
    </row>
    <row r="6292">
      <c r="A6292" t="inlineStr">
        <is>
          <t>A403161.019</t>
        </is>
      </c>
      <c r="B6292" t="inlineStr">
        <is>
          <t>NIPPLE REDUCAO G1/4  G1/2 EM ACO GALVANIZADO</t>
        </is>
      </c>
      <c r="C6292" t="inlineStr">
        <is>
          <t>PA</t>
        </is>
      </c>
      <c r="D6292" t="inlineStr">
        <is>
          <t>PC</t>
        </is>
      </c>
      <c r="E6292" t="n">
        <v>75</v>
      </c>
    </row>
    <row r="6293">
      <c r="A6293" t="inlineStr">
        <is>
          <t>A403161.020</t>
        </is>
      </c>
      <c r="B6293" t="inlineStr">
        <is>
          <t>NIPPLE REDUCAO G1/4  G1/2 EM ACO INOXIDAVEL</t>
        </is>
      </c>
      <c r="C6293" t="inlineStr">
        <is>
          <t>PA</t>
        </is>
      </c>
      <c r="D6293" t="inlineStr">
        <is>
          <t>PC</t>
        </is>
      </c>
      <c r="E6293" t="n">
        <v>75</v>
      </c>
    </row>
    <row r="6294">
      <c r="A6294" t="inlineStr">
        <is>
          <t>A403161.021</t>
        </is>
      </c>
      <c r="B6294" t="inlineStr">
        <is>
          <t>CONECTOR USB PARA PAINEL  PROJETO PLANTADORA</t>
        </is>
      </c>
      <c r="C6294" t="inlineStr">
        <is>
          <t>OB</t>
        </is>
      </c>
      <c r="D6294" t="inlineStr">
        <is>
          <t>PC</t>
        </is>
      </c>
      <c r="E6294" t="n">
        <v>75</v>
      </c>
    </row>
    <row r="6295">
      <c r="A6295" t="inlineStr">
        <is>
          <t>A403161.022</t>
        </is>
      </c>
      <c r="B6295" t="inlineStr">
        <is>
          <t>CONEXÃO TURBOLUB TLESBU 3 PARA ROLOS</t>
        </is>
      </c>
      <c r="C6295" t="inlineStr">
        <is>
          <t>PA</t>
        </is>
      </c>
      <c r="D6295" t="inlineStr">
        <is>
          <t>PC</t>
        </is>
      </c>
      <c r="E6295" t="n">
        <v>35</v>
      </c>
    </row>
    <row r="6296">
      <c r="A6296" t="inlineStr">
        <is>
          <t>A403161.023</t>
        </is>
      </c>
      <c r="B6296" t="inlineStr">
        <is>
          <t>CONEXÃO TURBOLUB TLESBU 5 PARA ROLOS</t>
        </is>
      </c>
      <c r="C6296" t="inlineStr">
        <is>
          <t>PA</t>
        </is>
      </c>
      <c r="D6296" t="inlineStr">
        <is>
          <t>PC</t>
        </is>
      </c>
      <c r="E6296" t="n">
        <v>35</v>
      </c>
    </row>
    <row r="6297">
      <c r="A6297" t="inlineStr">
        <is>
          <t>A403162.003</t>
        </is>
      </c>
      <c r="B6297" t="inlineStr">
        <is>
          <t>MANIFOLD AL 1G1/4</t>
        </is>
      </c>
      <c r="C6297" t="inlineStr">
        <is>
          <t>PA</t>
        </is>
      </c>
      <c r="D6297" t="inlineStr">
        <is>
          <t>PC</t>
        </is>
      </c>
      <c r="E6297" t="n">
        <v>75</v>
      </c>
    </row>
    <row r="6298">
      <c r="A6298" t="inlineStr">
        <is>
          <t>A403162.004</t>
        </is>
      </c>
      <c r="B6298" t="inlineStr">
        <is>
          <t>MANIFOLD AL 1G1/2</t>
        </is>
      </c>
      <c r="C6298" t="inlineStr">
        <is>
          <t>PA</t>
        </is>
      </c>
      <c r="D6298" t="inlineStr">
        <is>
          <t>PC</t>
        </is>
      </c>
      <c r="E6298" t="n">
        <v>75</v>
      </c>
    </row>
    <row r="6299">
      <c r="A6299" t="inlineStr">
        <is>
          <t>A403162.005</t>
        </is>
      </c>
      <c r="B6299" t="inlineStr">
        <is>
          <t>MANIFOLD AL 1G1/4</t>
        </is>
      </c>
      <c r="C6299" t="inlineStr">
        <is>
          <t>PA</t>
        </is>
      </c>
      <c r="D6299" t="inlineStr">
        <is>
          <t>PC</t>
        </is>
      </c>
      <c r="E6299" t="n">
        <v>75</v>
      </c>
    </row>
    <row r="6300">
      <c r="A6300" t="inlineStr">
        <is>
          <t>A403162.006</t>
        </is>
      </c>
      <c r="B6300" t="inlineStr">
        <is>
          <t>CHAVE DE NIVEL SSM2.AB5.350.420.0</t>
        </is>
      </c>
      <c r="C6300" t="inlineStr">
        <is>
          <t>PA</t>
        </is>
      </c>
      <c r="D6300" t="inlineStr">
        <is>
          <t>PC</t>
        </is>
      </c>
      <c r="E6300" t="n">
        <v>75</v>
      </c>
    </row>
    <row r="6301">
      <c r="A6301" t="inlineStr">
        <is>
          <t>A403162.008</t>
        </is>
      </c>
      <c r="B6301" t="inlineStr">
        <is>
          <t>PRESSOSTATO G1/4L</t>
        </is>
      </c>
      <c r="C6301" t="inlineStr">
        <is>
          <t>PA</t>
        </is>
      </c>
      <c r="D6301" t="inlineStr">
        <is>
          <t>PC</t>
        </is>
      </c>
      <c r="E6301" t="n">
        <v>75</v>
      </c>
    </row>
    <row r="6302">
      <c r="A6302" t="inlineStr">
        <is>
          <t>A403162.011</t>
        </is>
      </c>
      <c r="B6302" t="inlineStr">
        <is>
          <t>FLUXOSTATO PRXD224VDC</t>
        </is>
      </c>
      <c r="C6302" t="inlineStr">
        <is>
          <t>PA</t>
        </is>
      </c>
      <c r="D6302" t="inlineStr">
        <is>
          <t>PC</t>
        </is>
      </c>
      <c r="E6302" t="n">
        <v>75</v>
      </c>
    </row>
    <row r="6303">
      <c r="A6303" t="inlineStr">
        <is>
          <t>A403162.012</t>
        </is>
      </c>
      <c r="B6303" t="inlineStr">
        <is>
          <t>VALVULA SOLENOIDE COM OPERAÇÃO MANUAL SISTEMA FRISOLUB</t>
        </is>
      </c>
      <c r="C6303" t="inlineStr">
        <is>
          <t>PA</t>
        </is>
      </c>
      <c r="D6303" t="inlineStr">
        <is>
          <t>PC</t>
        </is>
      </c>
      <c r="E6303" t="n">
        <v>35</v>
      </c>
    </row>
    <row r="6304">
      <c r="A6304" t="inlineStr">
        <is>
          <t>A403162.013</t>
        </is>
      </c>
      <c r="B6304" t="inlineStr">
        <is>
          <t>KIT DE SPARE PARTS PARA SISTEMA DE LUBRIFICACAO DE MANCAIS</t>
        </is>
      </c>
      <c r="C6304" t="inlineStr">
        <is>
          <t>PA</t>
        </is>
      </c>
      <c r="D6304" t="inlineStr">
        <is>
          <t>PC</t>
        </is>
      </c>
      <c r="E6304" t="n">
        <v>75</v>
      </c>
    </row>
    <row r="6305">
      <c r="A6305" t="inlineStr">
        <is>
          <t>A403163.001</t>
        </is>
      </c>
      <c r="B6305" t="inlineStr">
        <is>
          <t>MANGUEIRA FLEXIVEL H1/TC 4 L=1500MM</t>
        </is>
      </c>
      <c r="C6305" t="inlineStr">
        <is>
          <t>PA</t>
        </is>
      </c>
      <c r="D6305" t="inlineStr">
        <is>
          <t>PC</t>
        </is>
      </c>
      <c r="E6305" t="n">
        <v>75</v>
      </c>
    </row>
    <row r="6306">
      <c r="A6306" t="inlineStr">
        <is>
          <t>A403163.003</t>
        </is>
      </c>
      <c r="B6306" t="inlineStr">
        <is>
          <t>MANGUEIRA FLEXIVEL H1/A/1500/BS.10</t>
        </is>
      </c>
      <c r="C6306" t="inlineStr">
        <is>
          <t>PA</t>
        </is>
      </c>
      <c r="D6306" t="inlineStr">
        <is>
          <t>PC</t>
        </is>
      </c>
      <c r="E6306" t="n">
        <v>75</v>
      </c>
    </row>
    <row r="6307">
      <c r="A6307" t="inlineStr">
        <is>
          <t>A403163.004</t>
        </is>
      </c>
      <c r="B6307" t="inlineStr">
        <is>
          <t>MANGUEIRA FLEXIVEL H/A/1500/10</t>
        </is>
      </c>
      <c r="C6307" t="inlineStr">
        <is>
          <t>PA</t>
        </is>
      </c>
      <c r="D6307" t="inlineStr">
        <is>
          <t>PC</t>
        </is>
      </c>
      <c r="E6307" t="n">
        <v>75</v>
      </c>
    </row>
    <row r="6308">
      <c r="A6308" t="inlineStr">
        <is>
          <t>A403163.005</t>
        </is>
      </c>
      <c r="B6308" t="inlineStr">
        <is>
          <t>MANGUEIRA FLEXIVEL SI/350/BS6</t>
        </is>
      </c>
      <c r="C6308" t="inlineStr">
        <is>
          <t>PA</t>
        </is>
      </c>
      <c r="D6308" t="inlineStr">
        <is>
          <t>PC</t>
        </is>
      </c>
      <c r="E6308" t="n">
        <v>75</v>
      </c>
    </row>
    <row r="6309">
      <c r="A6309" t="inlineStr">
        <is>
          <t>A403163.006</t>
        </is>
      </c>
      <c r="B6309" t="inlineStr">
        <is>
          <t>MANGUEIRA HIDRAUL. C/ TERMINAIS  3750X8MM</t>
        </is>
      </c>
      <c r="C6309" t="inlineStr">
        <is>
          <t>PA</t>
        </is>
      </c>
      <c r="D6309" t="inlineStr">
        <is>
          <t>PC</t>
        </is>
      </c>
      <c r="E6309" t="n">
        <v>75</v>
      </c>
    </row>
    <row r="6310">
      <c r="A6310" t="inlineStr">
        <is>
          <t>A403163.007</t>
        </is>
      </c>
      <c r="B6310" t="inlineStr">
        <is>
          <t>MANGUEIRA HIDRAUL. C/ TERMINAIS  750X8MM</t>
        </is>
      </c>
      <c r="C6310" t="inlineStr">
        <is>
          <t>PA</t>
        </is>
      </c>
      <c r="D6310" t="inlineStr">
        <is>
          <t>PC</t>
        </is>
      </c>
      <c r="E6310" t="n">
        <v>75</v>
      </c>
    </row>
    <row r="6311">
      <c r="A6311" t="inlineStr">
        <is>
          <t>A403163.008</t>
        </is>
      </c>
      <c r="B6311" t="inlineStr">
        <is>
          <t>MANGUEIRA HIDRAUL. C/ TERMINAIS  1300X6MM</t>
        </is>
      </c>
      <c r="C6311" t="inlineStr">
        <is>
          <t>PA</t>
        </is>
      </c>
      <c r="D6311" t="inlineStr">
        <is>
          <t>PC</t>
        </is>
      </c>
      <c r="E6311" t="n">
        <v>75</v>
      </c>
    </row>
    <row r="6312">
      <c r="A6312" t="inlineStr">
        <is>
          <t>A403163.009</t>
        </is>
      </c>
      <c r="B6312" t="inlineStr">
        <is>
          <t>MANGUEIRA HIDRAUL. C/ TERMINAIS  1650X6MM</t>
        </is>
      </c>
      <c r="C6312" t="inlineStr">
        <is>
          <t>PA</t>
        </is>
      </c>
      <c r="D6312" t="inlineStr">
        <is>
          <t>PC</t>
        </is>
      </c>
      <c r="E6312" t="n">
        <v>75</v>
      </c>
    </row>
    <row r="6313">
      <c r="A6313" t="inlineStr">
        <is>
          <t>A403163.010</t>
        </is>
      </c>
      <c r="B6313" t="inlineStr">
        <is>
          <t>KIT MANGUEIRA HIDRAUL. C/ TERMINAIS 1200X8MM</t>
        </is>
      </c>
      <c r="C6313" t="inlineStr">
        <is>
          <t>PA</t>
        </is>
      </c>
      <c r="D6313" t="inlineStr">
        <is>
          <t>PC</t>
        </is>
      </c>
      <c r="E6313" t="n">
        <v>75</v>
      </c>
    </row>
    <row r="6314">
      <c r="A6314" t="inlineStr">
        <is>
          <t>A403163.011</t>
        </is>
      </c>
      <c r="B6314" t="inlineStr">
        <is>
          <t>KIT MANGUEIRA HIDRAUL. C/ TERMINAIS 900X8MMM</t>
        </is>
      </c>
      <c r="C6314" t="inlineStr">
        <is>
          <t>PA</t>
        </is>
      </c>
      <c r="D6314" t="inlineStr">
        <is>
          <t>PC</t>
        </is>
      </c>
      <c r="E6314" t="n">
        <v>75</v>
      </c>
    </row>
    <row r="6315">
      <c r="A6315" t="inlineStr">
        <is>
          <t>A403163.012</t>
        </is>
      </c>
      <c r="B6315" t="inlineStr">
        <is>
          <t>KIT MANGUEIRA HIDRAUL. C/ TERMINAIS 900X6MMM</t>
        </is>
      </c>
      <c r="C6315" t="inlineStr">
        <is>
          <t>PA</t>
        </is>
      </c>
      <c r="D6315" t="inlineStr">
        <is>
          <t>PC</t>
        </is>
      </c>
      <c r="E6315" t="n">
        <v>75</v>
      </c>
    </row>
    <row r="6316">
      <c r="A6316" t="inlineStr">
        <is>
          <t>A403163.013</t>
        </is>
      </c>
      <c r="B6316" t="inlineStr">
        <is>
          <t>MANGUEIRA HIDRAUL. C/ TERMINAIS 4000X8MM</t>
        </is>
      </c>
      <c r="C6316" t="inlineStr">
        <is>
          <t>PA</t>
        </is>
      </c>
      <c r="D6316" t="inlineStr">
        <is>
          <t>PC</t>
        </is>
      </c>
      <c r="E6316" t="n">
        <v>75</v>
      </c>
    </row>
    <row r="6317">
      <c r="A6317" t="inlineStr">
        <is>
          <t>A403163.014</t>
        </is>
      </c>
      <c r="B6317" t="inlineStr">
        <is>
          <t>MANGUEIRA HIDRAUL. C/ TERMINAIS 3000X8MM</t>
        </is>
      </c>
      <c r="C6317" t="inlineStr">
        <is>
          <t>PA</t>
        </is>
      </c>
      <c r="D6317" t="inlineStr">
        <is>
          <t>PC</t>
        </is>
      </c>
      <c r="E6317" t="n">
        <v>75</v>
      </c>
    </row>
    <row r="6318">
      <c r="A6318" t="inlineStr">
        <is>
          <t>A403163.015</t>
        </is>
      </c>
      <c r="B6318" t="inlineStr">
        <is>
          <t>MANGUEIRA H1/TE3/490/BS6 COM BSK3</t>
        </is>
      </c>
      <c r="C6318" t="inlineStr">
        <is>
          <t>PA</t>
        </is>
      </c>
      <c r="D6318" t="inlineStr">
        <is>
          <t>PC</t>
        </is>
      </c>
      <c r="E6318" t="n">
        <v>35</v>
      </c>
    </row>
    <row r="6319">
      <c r="A6319" t="inlineStr">
        <is>
          <t>A403163.016</t>
        </is>
      </c>
      <c r="B6319" t="inlineStr">
        <is>
          <t>MANGUEIRA H1/TE4/730/BS8 COM BSK3</t>
        </is>
      </c>
      <c r="C6319" t="inlineStr">
        <is>
          <t>PA</t>
        </is>
      </c>
      <c r="D6319" t="inlineStr">
        <is>
          <t>PC</t>
        </is>
      </c>
      <c r="E6319" t="n">
        <v>35</v>
      </c>
    </row>
    <row r="6320">
      <c r="A6320" t="inlineStr">
        <is>
          <t>A403163.017</t>
        </is>
      </c>
      <c r="B6320" t="inlineStr">
        <is>
          <t>MANGUEIRA H1/TE3/670/BS6</t>
        </is>
      </c>
      <c r="C6320" t="inlineStr">
        <is>
          <t>PA</t>
        </is>
      </c>
      <c r="D6320" t="inlineStr">
        <is>
          <t>PC</t>
        </is>
      </c>
      <c r="E6320" t="n">
        <v>35</v>
      </c>
    </row>
    <row r="6321">
      <c r="A6321" t="inlineStr">
        <is>
          <t>A403163.018</t>
        </is>
      </c>
      <c r="B6321" t="inlineStr">
        <is>
          <t>MANGUEIRA H1/TE4/510/BS8</t>
        </is>
      </c>
      <c r="C6321" t="inlineStr">
        <is>
          <t>PA</t>
        </is>
      </c>
      <c r="D6321" t="inlineStr">
        <is>
          <t>PC</t>
        </is>
      </c>
      <c r="E6321" t="n">
        <v>35</v>
      </c>
    </row>
    <row r="6322">
      <c r="A6322" t="inlineStr">
        <is>
          <t>A403168.001</t>
        </is>
      </c>
      <c r="B6322" t="inlineStr">
        <is>
          <t>DISTRIBUIDOR T2  ENTRADA 1/4  2 SAIDAS 1/8</t>
        </is>
      </c>
      <c r="C6322" t="inlineStr">
        <is>
          <t>PA</t>
        </is>
      </c>
      <c r="D6322" t="inlineStr">
        <is>
          <t>PC</t>
        </is>
      </c>
      <c r="E6322" t="n">
        <v>10</v>
      </c>
    </row>
    <row r="6323">
      <c r="A6323" t="inlineStr">
        <is>
          <t>A403168.002</t>
        </is>
      </c>
      <c r="B6323" t="inlineStr">
        <is>
          <t>DISTRIBUIDOR T3 3 SAIDAS  1/8</t>
        </is>
      </c>
      <c r="C6323" t="inlineStr">
        <is>
          <t>PA</t>
        </is>
      </c>
      <c r="D6323" t="inlineStr">
        <is>
          <t>PC</t>
        </is>
      </c>
      <c r="E6323" t="n">
        <v>75</v>
      </c>
    </row>
    <row r="6324">
      <c r="A6324" t="inlineStr">
        <is>
          <t>A403168.003</t>
        </is>
      </c>
      <c r="B6324" t="inlineStr">
        <is>
          <t>DISTRIBUIDOR T4 4 SAIDAS  1/8</t>
        </is>
      </c>
      <c r="C6324" t="inlineStr">
        <is>
          <t>PA</t>
        </is>
      </c>
      <c r="D6324" t="inlineStr">
        <is>
          <t>PC</t>
        </is>
      </c>
      <c r="E6324" t="n">
        <v>75</v>
      </c>
    </row>
    <row r="6325">
      <c r="A6325" t="inlineStr">
        <is>
          <t>A403168.004</t>
        </is>
      </c>
      <c r="B6325" t="inlineStr">
        <is>
          <t>INSERTO TURBOLUB  TLEB 3  K08/0142A010</t>
        </is>
      </c>
      <c r="C6325" t="inlineStr">
        <is>
          <t>PA</t>
        </is>
      </c>
      <c r="D6325" t="inlineStr">
        <is>
          <t>PC</t>
        </is>
      </c>
      <c r="E6325" t="n">
        <v>75</v>
      </c>
    </row>
    <row r="6326">
      <c r="A6326" t="inlineStr">
        <is>
          <t>A403168.005</t>
        </is>
      </c>
      <c r="B6326" t="inlineStr">
        <is>
          <t>INSERTO TURBOLUB  TLEB 3  K08/0142A011</t>
        </is>
      </c>
      <c r="C6326" t="inlineStr">
        <is>
          <t>PA</t>
        </is>
      </c>
      <c r="D6326" t="inlineStr">
        <is>
          <t>PC</t>
        </is>
      </c>
      <c r="E6326" t="n">
        <v>75</v>
      </c>
    </row>
    <row r="6327">
      <c r="A6327" t="inlineStr">
        <is>
          <t>A403168.006</t>
        </is>
      </c>
      <c r="B6327" t="inlineStr">
        <is>
          <t>"DISTRIBUIDOR T2 2 SAIDAS 1/4"" E CONEXOES"</t>
        </is>
      </c>
      <c r="C6327" t="inlineStr">
        <is>
          <t>PA</t>
        </is>
      </c>
      <c r="D6327" t="inlineStr">
        <is>
          <t>PC</t>
        </is>
      </c>
      <c r="E6327" t="n">
        <v>75</v>
      </c>
    </row>
    <row r="6328">
      <c r="A6328" t="inlineStr">
        <is>
          <t>A403168.007</t>
        </is>
      </c>
      <c r="B6328" t="inlineStr">
        <is>
          <t>PREDISTRIBUIDOR T2  ENTRADA 8MMX1/4NPT  2 SAIDAS 8MMX1/4NPT</t>
        </is>
      </c>
      <c r="C6328" t="inlineStr">
        <is>
          <t>OB</t>
        </is>
      </c>
      <c r="D6328" t="inlineStr">
        <is>
          <t>PC</t>
        </is>
      </c>
      <c r="E6328" t="n">
        <v>75</v>
      </c>
    </row>
    <row r="6329">
      <c r="A6329" t="inlineStr">
        <is>
          <t>A403168.008</t>
        </is>
      </c>
      <c r="B6329" t="inlineStr">
        <is>
          <t>DISTRIBUIDOR VTL 3 SAIDAS  8/6</t>
        </is>
      </c>
      <c r="C6329" t="inlineStr">
        <is>
          <t>PA</t>
        </is>
      </c>
      <c r="D6329" t="inlineStr">
        <is>
          <t>PC</t>
        </is>
      </c>
      <c r="E6329" t="n">
        <v>75</v>
      </c>
    </row>
    <row r="6330">
      <c r="A6330" t="inlineStr">
        <is>
          <t>A403168.009</t>
        </is>
      </c>
      <c r="B6330" t="inlineStr">
        <is>
          <t>DISTRIBUIDOR RZVAU</t>
        </is>
      </c>
      <c r="C6330" t="inlineStr">
        <is>
          <t>PA</t>
        </is>
      </c>
      <c r="D6330" t="inlineStr">
        <is>
          <t>PC</t>
        </is>
      </c>
      <c r="E6330" t="n">
        <v>75</v>
      </c>
    </row>
    <row r="6331">
      <c r="A6331" t="inlineStr">
        <is>
          <t>A403168.010</t>
        </is>
      </c>
      <c r="B6331" t="inlineStr">
        <is>
          <t>DISTRIBUIDOR TURBOLUB TL-T2-8/6</t>
        </is>
      </c>
      <c r="C6331" t="inlineStr">
        <is>
          <t>PA</t>
        </is>
      </c>
      <c r="D6331" t="inlineStr">
        <is>
          <t>PC</t>
        </is>
      </c>
      <c r="E6331" t="n">
        <v>35</v>
      </c>
    </row>
    <row r="6332">
      <c r="A6332" t="inlineStr">
        <is>
          <t>A403169.001</t>
        </is>
      </c>
      <c r="B6332" t="inlineStr">
        <is>
          <t>BOMBA DOSADORA PNEUMATICA 0,25CC COM MISTURADOR  1/4</t>
        </is>
      </c>
      <c r="C6332" t="inlineStr">
        <is>
          <t>OB</t>
        </is>
      </c>
      <c r="D6332" t="inlineStr">
        <is>
          <t>PC</t>
        </is>
      </c>
      <c r="E6332" t="n">
        <v>70</v>
      </c>
    </row>
    <row r="6333">
      <c r="A6333" t="inlineStr">
        <is>
          <t>A403169.004</t>
        </is>
      </c>
      <c r="B6333" t="inlineStr">
        <is>
          <t>BOMBA DOSADORA PNEUMATICA 0,25CC COM MISTURADOR  1/4</t>
        </is>
      </c>
      <c r="C6333" t="inlineStr">
        <is>
          <t>PA</t>
        </is>
      </c>
      <c r="D6333" t="inlineStr">
        <is>
          <t>PC</t>
        </is>
      </c>
      <c r="E6333" t="n">
        <v>75</v>
      </c>
    </row>
    <row r="6334">
      <c r="A6334" t="inlineStr">
        <is>
          <t>A403169.007</t>
        </is>
      </c>
      <c r="B6334" t="inlineStr">
        <is>
          <t>BOMBA MAGNETICA MPA 2 - 24V</t>
        </is>
      </c>
      <c r="C6334" t="inlineStr">
        <is>
          <t>PA</t>
        </is>
      </c>
      <c r="D6334" t="inlineStr">
        <is>
          <t>PC</t>
        </is>
      </c>
      <c r="E6334" t="n">
        <v>75</v>
      </c>
    </row>
    <row r="6335">
      <c r="A6335" t="inlineStr">
        <is>
          <t>A403169.008</t>
        </is>
      </c>
      <c r="B6335" t="inlineStr">
        <is>
          <t>KIT DE JUNTAS PARA BOMBA MAGNETICA MBA 2  24V</t>
        </is>
      </c>
      <c r="C6335" t="inlineStr">
        <is>
          <t>PA</t>
        </is>
      </c>
      <c r="D6335" t="inlineStr">
        <is>
          <t>PC</t>
        </is>
      </c>
      <c r="E6335" t="n">
        <v>75</v>
      </c>
    </row>
    <row r="6336">
      <c r="A6336" t="inlineStr">
        <is>
          <t>A403169.012</t>
        </is>
      </c>
      <c r="B6336" t="inlineStr">
        <is>
          <t>CABO Y PARA BOMBA MAGNETICA MPA 2  24V</t>
        </is>
      </c>
      <c r="C6336" t="inlineStr">
        <is>
          <t>PA</t>
        </is>
      </c>
      <c r="D6336" t="inlineStr">
        <is>
          <t>PC</t>
        </is>
      </c>
      <c r="E6336" t="n">
        <v>75</v>
      </c>
    </row>
    <row r="6337">
      <c r="A6337" t="inlineStr">
        <is>
          <t>A403170.001</t>
        </is>
      </c>
      <c r="B6337" t="inlineStr">
        <is>
          <t>BICO ASPERSOR COM SUPORTE M12  CONEXAO EM CURVA A 90Âº E PONTA LISA 6MM</t>
        </is>
      </c>
      <c r="C6337" t="inlineStr">
        <is>
          <t>ME</t>
        </is>
      </c>
      <c r="D6337" t="inlineStr">
        <is>
          <t>PC</t>
        </is>
      </c>
      <c r="E6337" t="n">
        <v>35</v>
      </c>
    </row>
    <row r="6338">
      <c r="A6338" t="inlineStr">
        <is>
          <t>A403170.002</t>
        </is>
      </c>
      <c r="B6338" t="inlineStr">
        <is>
          <t>BICO ASPERSOR PEQUENO SEM SUPORTE  CONEXAO EM CURVA 90 E PONTA LISA 6</t>
        </is>
      </c>
      <c r="C6338" t="inlineStr">
        <is>
          <t>OB</t>
        </is>
      </c>
      <c r="D6338" t="inlineStr">
        <is>
          <t>PC</t>
        </is>
      </c>
      <c r="E6338" t="n">
        <v>75</v>
      </c>
    </row>
    <row r="6339">
      <c r="A6339" t="inlineStr">
        <is>
          <t>A403170.005</t>
        </is>
      </c>
      <c r="B6339" t="inlineStr">
        <is>
          <t>BICO ASPERSOR COM BLOCO  DSP4   PONTA LISA 6MM</t>
        </is>
      </c>
      <c r="C6339" t="inlineStr">
        <is>
          <t>PA</t>
        </is>
      </c>
      <c r="D6339" t="inlineStr">
        <is>
          <t>PC</t>
        </is>
      </c>
      <c r="E6339" t="n">
        <v>75</v>
      </c>
    </row>
    <row r="6340">
      <c r="A6340" t="inlineStr">
        <is>
          <t>A490008.001</t>
        </is>
      </c>
      <c r="B6340" t="inlineStr">
        <is>
          <t>MOSTRUARIO FRISOLUB</t>
        </is>
      </c>
      <c r="C6340" t="inlineStr">
        <is>
          <t>PA</t>
        </is>
      </c>
      <c r="D6340" t="inlineStr">
        <is>
          <t>PC</t>
        </is>
      </c>
      <c r="E6340" t="n">
        <v>75</v>
      </c>
    </row>
    <row r="6341">
      <c r="A6341" t="inlineStr">
        <is>
          <t>A493002.001</t>
        </is>
      </c>
      <c r="B6341" t="inlineStr">
        <is>
          <t>ETIQUETA AMPLILUB F00S</t>
        </is>
      </c>
      <c r="C6341" t="inlineStr">
        <is>
          <t>PA</t>
        </is>
      </c>
      <c r="D6341" t="inlineStr">
        <is>
          <t>PC</t>
        </is>
      </c>
      <c r="E6341" t="n">
        <v>75</v>
      </c>
    </row>
    <row r="6342">
      <c r="A6342" t="inlineStr">
        <is>
          <t>A493002.002</t>
        </is>
      </c>
      <c r="B6342" t="inlineStr">
        <is>
          <t>ETIQUETA RAILLUB 90/09</t>
        </is>
      </c>
      <c r="C6342" t="inlineStr">
        <is>
          <t>PA</t>
        </is>
      </c>
      <c r="D6342" t="inlineStr">
        <is>
          <t>PC</t>
        </is>
      </c>
      <c r="E6342" t="n">
        <v>75</v>
      </c>
    </row>
    <row r="6343">
      <c r="A6343" t="inlineStr">
        <is>
          <t>A493002.003</t>
        </is>
      </c>
      <c r="B6343" t="inlineStr">
        <is>
          <t>ETIQUETA AMPLILUB F00V</t>
        </is>
      </c>
      <c r="C6343" t="inlineStr">
        <is>
          <t>PA</t>
        </is>
      </c>
      <c r="D6343" t="inlineStr">
        <is>
          <t>PC</t>
        </is>
      </c>
      <c r="E6343" t="n">
        <v>75</v>
      </c>
    </row>
    <row r="6344">
      <c r="A6344" t="inlineStr">
        <is>
          <t>A493002.004</t>
        </is>
      </c>
      <c r="B6344" t="inlineStr">
        <is>
          <t>ETIQUETA RAILLUB 90/15</t>
        </is>
      </c>
      <c r="C6344" t="inlineStr">
        <is>
          <t>PA</t>
        </is>
      </c>
      <c r="D6344" t="inlineStr">
        <is>
          <t>PC</t>
        </is>
      </c>
      <c r="E6344" t="n">
        <v>75</v>
      </c>
    </row>
    <row r="6345">
      <c r="A6345" t="inlineStr">
        <is>
          <t>A493002.005</t>
        </is>
      </c>
      <c r="B6345" t="inlineStr">
        <is>
          <t>ETIQUETA AMPLILUB AMV</t>
        </is>
      </c>
      <c r="C6345" t="inlineStr">
        <is>
          <t>PA</t>
        </is>
      </c>
      <c r="D6345" t="inlineStr">
        <is>
          <t>PC</t>
        </is>
      </c>
      <c r="E6345" t="n">
        <v>75</v>
      </c>
    </row>
    <row r="6346">
      <c r="A6346" t="inlineStr">
        <is>
          <t>A493002.006</t>
        </is>
      </c>
      <c r="B6346" t="inlineStr">
        <is>
          <t>ETIQUETA AMPLILUB RECOMENDACOES GERAIS</t>
        </is>
      </c>
      <c r="C6346" t="inlineStr">
        <is>
          <t>PA</t>
        </is>
      </c>
      <c r="D6346" t="inlineStr">
        <is>
          <t>PC</t>
        </is>
      </c>
      <c r="E6346" t="n">
        <v>75</v>
      </c>
    </row>
    <row r="6347">
      <c r="A6347" t="inlineStr">
        <is>
          <t>A493002.007</t>
        </is>
      </c>
      <c r="B6347" t="inlineStr">
        <is>
          <t>ETIQUETA RAILLUB 90/09 9,5KG</t>
        </is>
      </c>
      <c r="C6347" t="inlineStr">
        <is>
          <t>PA</t>
        </is>
      </c>
      <c r="D6347" t="inlineStr">
        <is>
          <t>PC</t>
        </is>
      </c>
      <c r="E6347" t="n">
        <v>75</v>
      </c>
    </row>
    <row r="6348">
      <c r="A6348" t="inlineStr">
        <is>
          <t>A493002.008</t>
        </is>
      </c>
      <c r="B6348" t="inlineStr">
        <is>
          <t>ETIQUETA HEADLUB 90/15</t>
        </is>
      </c>
      <c r="C6348" t="inlineStr">
        <is>
          <t>PA</t>
        </is>
      </c>
      <c r="D6348" t="inlineStr">
        <is>
          <t>PC</t>
        </is>
      </c>
      <c r="E6348" t="n">
        <v>75</v>
      </c>
    </row>
    <row r="6349">
      <c r="A6349" t="inlineStr">
        <is>
          <t>A493002.009</t>
        </is>
      </c>
      <c r="B6349" t="inlineStr">
        <is>
          <t>ETIQUETA AMPLILUB F00V</t>
        </is>
      </c>
      <c r="C6349" t="inlineStr">
        <is>
          <t>PA</t>
        </is>
      </c>
      <c r="D6349" t="inlineStr">
        <is>
          <t>PC</t>
        </is>
      </c>
      <c r="E6349" t="n">
        <v>75</v>
      </c>
    </row>
    <row r="6350">
      <c r="A6350" t="inlineStr">
        <is>
          <t>A493002.010</t>
        </is>
      </c>
      <c r="B6350" t="inlineStr">
        <is>
          <t>ETIQUETA AMPLILUB AMV</t>
        </is>
      </c>
      <c r="C6350" t="inlineStr">
        <is>
          <t>PA</t>
        </is>
      </c>
      <c r="D6350" t="inlineStr">
        <is>
          <t>PC</t>
        </is>
      </c>
      <c r="E6350" t="n">
        <v>75</v>
      </c>
    </row>
    <row r="6351">
      <c r="A6351" t="inlineStr">
        <is>
          <t>A493002.011</t>
        </is>
      </c>
      <c r="B6351" t="inlineStr">
        <is>
          <t>ETIQUETA AMPLILUB F TRAM</t>
        </is>
      </c>
      <c r="C6351" t="inlineStr">
        <is>
          <t>PA</t>
        </is>
      </c>
      <c r="D6351" t="inlineStr">
        <is>
          <t>PC</t>
        </is>
      </c>
      <c r="E6351" t="n">
        <v>75</v>
      </c>
    </row>
    <row r="6352">
      <c r="A6352" t="inlineStr">
        <is>
          <t>A500102.002</t>
        </is>
      </c>
      <c r="B6352" t="inlineStr">
        <is>
          <t>CONECTOR TNC P/ RG 58/U (SOLDAGEM)</t>
        </is>
      </c>
      <c r="C6352" t="inlineStr">
        <is>
          <t>OB</t>
        </is>
      </c>
      <c r="D6352" t="inlineStr">
        <is>
          <t>PC</t>
        </is>
      </c>
      <c r="E6352" t="n">
        <v>75</v>
      </c>
    </row>
    <row r="6353">
      <c r="A6353" t="inlineStr">
        <is>
          <t>A500102.003</t>
        </is>
      </c>
      <c r="B6353" t="inlineStr">
        <is>
          <t>CONECTOR TNC P/ RG 58  FEMEA</t>
        </is>
      </c>
      <c r="C6353" t="inlineStr">
        <is>
          <t>PA</t>
        </is>
      </c>
      <c r="D6353" t="inlineStr">
        <is>
          <t>PC</t>
        </is>
      </c>
      <c r="E6353" t="n">
        <v>75</v>
      </c>
    </row>
    <row r="6354">
      <c r="A6354" t="inlineStr">
        <is>
          <t>A500102.004</t>
        </is>
      </c>
      <c r="B6354" t="inlineStr">
        <is>
          <t>CONECTOR M12  5POLOS</t>
        </is>
      </c>
      <c r="C6354" t="inlineStr">
        <is>
          <t>PA</t>
        </is>
      </c>
      <c r="D6354" t="inlineStr">
        <is>
          <t>PC</t>
        </is>
      </c>
      <c r="E6354" t="n">
        <v>75</v>
      </c>
    </row>
    <row r="6355">
      <c r="A6355" t="inlineStr">
        <is>
          <t>A500106.033</t>
        </is>
      </c>
      <c r="B6355" t="inlineStr">
        <is>
          <t>CABO DE CONEXAO PARA VELOCIMETRO</t>
        </is>
      </c>
      <c r="C6355" t="inlineStr">
        <is>
          <t>PA</t>
        </is>
      </c>
      <c r="D6355" t="inlineStr">
        <is>
          <t>PC</t>
        </is>
      </c>
      <c r="E6355" t="n">
        <v>75</v>
      </c>
    </row>
    <row r="6356">
      <c r="A6356" t="inlineStr">
        <is>
          <t>A500106.034</t>
        </is>
      </c>
      <c r="B6356" t="inlineStr">
        <is>
          <t>CABO PARA PIROMETRO</t>
        </is>
      </c>
      <c r="C6356" t="inlineStr">
        <is>
          <t>PA</t>
        </is>
      </c>
      <c r="D6356" t="inlineStr">
        <is>
          <t>PC</t>
        </is>
      </c>
      <c r="E6356" t="n">
        <v>75</v>
      </c>
    </row>
    <row r="6357">
      <c r="A6357" t="inlineStr">
        <is>
          <t>A500106.037</t>
        </is>
      </c>
      <c r="B6357" t="inlineStr">
        <is>
          <t>CABO MONTADO ETHERNET CAT5 DE 2M COM CONECTOR M12 4 POLOS MACHO E PONTA ABERTA</t>
        </is>
      </c>
      <c r="C6357" t="inlineStr">
        <is>
          <t>PA</t>
        </is>
      </c>
      <c r="D6357" t="inlineStr">
        <is>
          <t>PC</t>
        </is>
      </c>
      <c r="E6357" t="n">
        <v>75</v>
      </c>
    </row>
    <row r="6358">
      <c r="A6358" t="inlineStr">
        <is>
          <t>A500108.001</t>
        </is>
      </c>
      <c r="B6358" t="inlineStr">
        <is>
          <t>PAINEL DE CAMPO ACO CARBONO 600X600X250MM  IP66</t>
        </is>
      </c>
      <c r="C6358" t="inlineStr">
        <is>
          <t>PA</t>
        </is>
      </c>
      <c r="D6358" t="inlineStr">
        <is>
          <t>PC</t>
        </is>
      </c>
      <c r="E6358" t="n">
        <v>75</v>
      </c>
    </row>
    <row r="6359">
      <c r="A6359" t="inlineStr">
        <is>
          <t>A500108.003</t>
        </is>
      </c>
      <c r="B6359" t="inlineStr">
        <is>
          <t>PAINEL DE CAMPO PARA PATIO DE REGULARIZACAO</t>
        </is>
      </c>
      <c r="C6359" t="inlineStr">
        <is>
          <t>PA</t>
        </is>
      </c>
      <c r="D6359" t="inlineStr">
        <is>
          <t>PC</t>
        </is>
      </c>
      <c r="E6359" t="n">
        <v>75</v>
      </c>
    </row>
    <row r="6360">
      <c r="A6360" t="inlineStr">
        <is>
          <t>A500108.004</t>
        </is>
      </c>
      <c r="B6360" t="inlineStr">
        <is>
          <t>PAINEL PRINCIPAL  PARA PATIO DE REGULARIZACAO</t>
        </is>
      </c>
      <c r="C6360" t="inlineStr">
        <is>
          <t>PA</t>
        </is>
      </c>
      <c r="D6360" t="inlineStr">
        <is>
          <t>PC</t>
        </is>
      </c>
      <c r="E6360" t="n">
        <v>75</v>
      </c>
    </row>
    <row r="6361">
      <c r="A6361" t="inlineStr">
        <is>
          <t>A500108.005</t>
        </is>
      </c>
      <c r="B6361" t="inlineStr">
        <is>
          <t>PAINEL DE CAMPO PARA PATIO DE ESTOCAGEM</t>
        </is>
      </c>
      <c r="C6361" t="inlineStr">
        <is>
          <t>PA</t>
        </is>
      </c>
      <c r="D6361" t="inlineStr">
        <is>
          <t>PC</t>
        </is>
      </c>
      <c r="E6361" t="n">
        <v>75</v>
      </c>
    </row>
    <row r="6362">
      <c r="A6362" t="inlineStr">
        <is>
          <t>A500108.006</t>
        </is>
      </c>
      <c r="B6362" t="inlineStr">
        <is>
          <t>PAINEL PRINCIPAL  PARA PATIO DE ESTOCAGEM</t>
        </is>
      </c>
      <c r="C6362" t="inlineStr">
        <is>
          <t>PA</t>
        </is>
      </c>
      <c r="D6362" t="inlineStr">
        <is>
          <t>PC</t>
        </is>
      </c>
      <c r="E6362" t="n">
        <v>75</v>
      </c>
    </row>
    <row r="6363">
      <c r="A6363" t="inlineStr">
        <is>
          <t>A500108.007</t>
        </is>
      </c>
      <c r="B6363" t="inlineStr">
        <is>
          <t>PAINEL PARA SISTEMA</t>
        </is>
      </c>
      <c r="C6363" t="inlineStr">
        <is>
          <t>PA</t>
        </is>
      </c>
      <c r="D6363" t="inlineStr">
        <is>
          <t>PC</t>
        </is>
      </c>
      <c r="E6363" t="n">
        <v>75</v>
      </c>
    </row>
    <row r="6364">
      <c r="A6364" t="inlineStr">
        <is>
          <t>A500108.008</t>
        </is>
      </c>
      <c r="B6364" t="inlineStr">
        <is>
          <t>CAIXA DE PASSAGEM PARA LASERSCANNER 2D</t>
        </is>
      </c>
      <c r="C6364" t="inlineStr">
        <is>
          <t>PA</t>
        </is>
      </c>
      <c r="D6364" t="inlineStr">
        <is>
          <t>PC</t>
        </is>
      </c>
      <c r="E6364" t="n">
        <v>75</v>
      </c>
    </row>
    <row r="6365">
      <c r="A6365" t="inlineStr">
        <is>
          <t>A500108.009</t>
        </is>
      </c>
      <c r="B6365" t="inlineStr">
        <is>
          <t>PAINEL DE CAMPO ACO CARBONO 1200X600X400 MM IP 65  S11D</t>
        </is>
      </c>
      <c r="C6365" t="inlineStr">
        <is>
          <t>PA</t>
        </is>
      </c>
      <c r="D6365" t="inlineStr">
        <is>
          <t>PC</t>
        </is>
      </c>
      <c r="E6365" t="n">
        <v>75</v>
      </c>
    </row>
    <row r="6366">
      <c r="A6366" t="inlineStr">
        <is>
          <t>A500108.010</t>
        </is>
      </c>
      <c r="B6366" t="inlineStr">
        <is>
          <t>CAIXA DE ACO INOX304 600X600X400 MM IP 65</t>
        </is>
      </c>
      <c r="C6366" t="inlineStr">
        <is>
          <t>PA</t>
        </is>
      </c>
      <c r="D6366" t="inlineStr">
        <is>
          <t>PC</t>
        </is>
      </c>
      <c r="E6366" t="n">
        <v>75</v>
      </c>
    </row>
    <row r="6367">
      <c r="A6367" t="inlineStr">
        <is>
          <t>A500108.011</t>
        </is>
      </c>
      <c r="B6367" t="inlineStr">
        <is>
          <t>PAINEL ACO CARBONO PARA SISTEMA GNSS</t>
        </is>
      </c>
      <c r="C6367" t="inlineStr">
        <is>
          <t>PA</t>
        </is>
      </c>
      <c r="D6367" t="inlineStr">
        <is>
          <t>PC</t>
        </is>
      </c>
      <c r="E6367" t="n">
        <v>75</v>
      </c>
    </row>
    <row r="6368">
      <c r="A6368" t="inlineStr">
        <is>
          <t>A500108.012</t>
        </is>
      </c>
      <c r="B6368" t="inlineStr">
        <is>
          <t>PAINEL EM ACO INOX PARA SISTEMA BULKSCAN</t>
        </is>
      </c>
      <c r="C6368" t="inlineStr">
        <is>
          <t>PA</t>
        </is>
      </c>
      <c r="D6368" t="inlineStr">
        <is>
          <t>PC</t>
        </is>
      </c>
      <c r="E6368" t="n">
        <v>75</v>
      </c>
    </row>
    <row r="6369">
      <c r="A6369" t="inlineStr">
        <is>
          <t>A500108.013</t>
        </is>
      </c>
      <c r="B6369" t="inlineStr">
        <is>
          <t>SUPORTE DE PARADE GALVANIZADO</t>
        </is>
      </c>
      <c r="C6369" t="inlineStr">
        <is>
          <t>PA</t>
        </is>
      </c>
      <c r="D6369" t="inlineStr">
        <is>
          <t>PC</t>
        </is>
      </c>
      <c r="E6369" t="n">
        <v>75</v>
      </c>
    </row>
    <row r="6370">
      <c r="A6370" t="inlineStr">
        <is>
          <t>A500108.014</t>
        </is>
      </c>
      <c r="B6370" t="inlineStr">
        <is>
          <t>TAMPA DE FECHO COM TRAVA PARA CADEADO</t>
        </is>
      </c>
      <c r="C6370" t="inlineStr">
        <is>
          <t>PA</t>
        </is>
      </c>
      <c r="D6370" t="inlineStr">
        <is>
          <t>PC</t>
        </is>
      </c>
      <c r="E6370" t="n">
        <v>75</v>
      </c>
    </row>
    <row r="6371">
      <c r="A6371" t="inlineStr">
        <is>
          <t>A500108.015</t>
        </is>
      </c>
      <c r="B6371" t="inlineStr">
        <is>
          <t>PLACA DE MONTAGEM 544 X 544 CHAPA #14</t>
        </is>
      </c>
      <c r="C6371" t="inlineStr">
        <is>
          <t>PA</t>
        </is>
      </c>
      <c r="D6371" t="inlineStr">
        <is>
          <t>PC</t>
        </is>
      </c>
      <c r="E6371" t="n">
        <v>75</v>
      </c>
    </row>
    <row r="6372">
      <c r="A6372" t="inlineStr">
        <is>
          <t>A500108.016</t>
        </is>
      </c>
      <c r="B6372" t="inlineStr">
        <is>
          <t>PAINEL DE CAMPO ACO CARBONO 500X500X210MM  IP66</t>
        </is>
      </c>
      <c r="C6372" t="inlineStr">
        <is>
          <t>PA</t>
        </is>
      </c>
      <c r="D6372" t="inlineStr">
        <is>
          <t>PC</t>
        </is>
      </c>
      <c r="E6372" t="n">
        <v>75</v>
      </c>
    </row>
    <row r="6373">
      <c r="A6373" t="inlineStr">
        <is>
          <t>A500108.017</t>
        </is>
      </c>
      <c r="B6373" t="inlineStr">
        <is>
          <t>PAINEL PARA SISTEMA LASER 2D E GNSS PARA (WASTE) (CANGA) (BENCH) (CONECTION) (CABLE REEL CAR)</t>
        </is>
      </c>
      <c r="C6373" t="inlineStr">
        <is>
          <t>PA</t>
        </is>
      </c>
      <c r="D6373" t="inlineStr">
        <is>
          <t>PC</t>
        </is>
      </c>
      <c r="E6373" t="n">
        <v>75</v>
      </c>
    </row>
    <row r="6374">
      <c r="A6374" t="inlineStr">
        <is>
          <t>A500108.018</t>
        </is>
      </c>
      <c r="B6374" t="inlineStr">
        <is>
          <t>CAIXA DE PASSAGEM PARA SISTEMA GNSS (WASTE) (CANGA) (BENCH) (CONECTION)</t>
        </is>
      </c>
      <c r="C6374" t="inlineStr">
        <is>
          <t>PA</t>
        </is>
      </c>
      <c r="D6374" t="inlineStr">
        <is>
          <t>PC</t>
        </is>
      </c>
      <c r="E6374" t="n">
        <v>75</v>
      </c>
    </row>
    <row r="6375">
      <c r="A6375" t="inlineStr">
        <is>
          <t>A500108.019</t>
        </is>
      </c>
      <c r="B6375" t="inlineStr">
        <is>
          <t>PAINEL DE CAMPO ACO CARBONO 600X600X4000MM  IP66</t>
        </is>
      </c>
      <c r="C6375" t="inlineStr">
        <is>
          <t>PA</t>
        </is>
      </c>
      <c r="D6375" t="inlineStr">
        <is>
          <t>PC</t>
        </is>
      </c>
      <c r="E6375" t="n">
        <v>75</v>
      </c>
    </row>
    <row r="6376">
      <c r="A6376" t="inlineStr">
        <is>
          <t>A500108.021</t>
        </is>
      </c>
      <c r="B6376" t="inlineStr">
        <is>
          <t>PLACA DE MONTAGEM GALVANIZADA 1155 X 755 MM</t>
        </is>
      </c>
      <c r="C6376" t="inlineStr">
        <is>
          <t>PA</t>
        </is>
      </c>
      <c r="D6376" t="inlineStr">
        <is>
          <t>PC</t>
        </is>
      </c>
      <c r="E6376" t="n">
        <v>75</v>
      </c>
    </row>
    <row r="6377">
      <c r="A6377" t="inlineStr">
        <is>
          <t>A500108.022</t>
        </is>
      </c>
      <c r="B6377" t="inlineStr">
        <is>
          <t>TETO DA CAIXA 600X600X250 ESPESSURA 2MM</t>
        </is>
      </c>
      <c r="C6377" t="inlineStr">
        <is>
          <t>PA</t>
        </is>
      </c>
      <c r="D6377" t="inlineStr">
        <is>
          <t>PC</t>
        </is>
      </c>
      <c r="E6377" t="n">
        <v>75</v>
      </c>
    </row>
    <row r="6378">
      <c r="A6378" t="inlineStr">
        <is>
          <t>A500108.023</t>
        </is>
      </c>
      <c r="B6378" t="inlineStr">
        <is>
          <t>PAINEL DE CAMPO ACO CARBONO 600X600X4000MM  IP66  COM LCU</t>
        </is>
      </c>
      <c r="C6378" t="inlineStr">
        <is>
          <t>PA</t>
        </is>
      </c>
      <c r="D6378" t="inlineStr">
        <is>
          <t>PC</t>
        </is>
      </c>
      <c r="E6378" t="n">
        <v>75</v>
      </c>
    </row>
    <row r="6379">
      <c r="A6379" t="inlineStr">
        <is>
          <t>A500108.024</t>
        </is>
      </c>
      <c r="B6379" t="inlineStr">
        <is>
          <t>CAIXA DE PASSAGEM 150 X 150 X 100 MM</t>
        </is>
      </c>
      <c r="C6379" t="inlineStr">
        <is>
          <t>PA</t>
        </is>
      </c>
      <c r="D6379" t="inlineStr">
        <is>
          <t>PC</t>
        </is>
      </c>
      <c r="E6379" t="n">
        <v>75</v>
      </c>
    </row>
    <row r="6380">
      <c r="A6380" t="inlineStr">
        <is>
          <t>A500108.025</t>
        </is>
      </c>
      <c r="B6380" t="inlineStr">
        <is>
          <t>ATUADOR DE ENGRENAGEM 500 A 700N.M</t>
        </is>
      </c>
      <c r="C6380" t="inlineStr">
        <is>
          <t>OB</t>
        </is>
      </c>
      <c r="D6380" t="inlineStr">
        <is>
          <t>PC</t>
        </is>
      </c>
      <c r="E6380" t="n">
        <v>75</v>
      </c>
    </row>
    <row r="6381">
      <c r="A6381" t="inlineStr">
        <is>
          <t>A500108.026</t>
        </is>
      </c>
      <c r="B6381" t="inlineStr">
        <is>
          <t>PAINEL DE CONTROLE PRINCIPAL PARA SISTEMA LASE</t>
        </is>
      </c>
      <c r="C6381" t="inlineStr">
        <is>
          <t>PA</t>
        </is>
      </c>
      <c r="D6381" t="inlineStr">
        <is>
          <t>PC</t>
        </is>
      </c>
      <c r="E6381" t="n">
        <v>75</v>
      </c>
    </row>
    <row r="6382">
      <c r="A6382" t="inlineStr">
        <is>
          <t>A500108.027</t>
        </is>
      </c>
      <c r="B6382" t="inlineStr">
        <is>
          <t>PAINEL DE CAMPO PARA SISTEMA LASE 3D</t>
        </is>
      </c>
      <c r="C6382" t="inlineStr">
        <is>
          <t>PA</t>
        </is>
      </c>
      <c r="D6382" t="inlineStr">
        <is>
          <t>PC</t>
        </is>
      </c>
      <c r="E6382" t="n">
        <v>75</v>
      </c>
    </row>
    <row r="6383">
      <c r="A6383" t="inlineStr">
        <is>
          <t>A500108.028</t>
        </is>
      </c>
      <c r="B6383" t="inlineStr">
        <is>
          <t>PAINEL DE CAMPO PARA SISTEMA LASE 2D</t>
        </is>
      </c>
      <c r="C6383" t="inlineStr">
        <is>
          <t>PA</t>
        </is>
      </c>
      <c r="D6383" t="inlineStr">
        <is>
          <t>PC</t>
        </is>
      </c>
      <c r="E6383" t="n">
        <v>75</v>
      </c>
    </row>
    <row r="6384">
      <c r="A6384" t="inlineStr">
        <is>
          <t>A500108.030</t>
        </is>
      </c>
      <c r="B6384" t="inlineStr">
        <is>
          <t>PAINEL PARA SISTEMA LASER 2D E GNSS PARA BENCH CONECTION (TAIL) E  WASTE CANGA (TAIL)</t>
        </is>
      </c>
      <c r="C6384" t="inlineStr">
        <is>
          <t>PA</t>
        </is>
      </c>
      <c r="D6384" t="inlineStr">
        <is>
          <t>PC</t>
        </is>
      </c>
      <c r="E6384" t="n">
        <v>75</v>
      </c>
    </row>
    <row r="6385">
      <c r="A6385" t="inlineStr">
        <is>
          <t>A500108.032</t>
        </is>
      </c>
      <c r="B6385" t="inlineStr">
        <is>
          <t>PAINEL PARA SISTEMA LASER 2D E GNSS PARA WASTE/CANGA (HEAD)</t>
        </is>
      </c>
      <c r="C6385" t="inlineStr">
        <is>
          <t>PA</t>
        </is>
      </c>
      <c r="D6385" t="inlineStr">
        <is>
          <t>PC</t>
        </is>
      </c>
      <c r="E6385" t="n">
        <v>75</v>
      </c>
    </row>
    <row r="6386">
      <c r="A6386" t="inlineStr">
        <is>
          <t>A500108.033</t>
        </is>
      </c>
      <c r="B6386" t="inlineStr">
        <is>
          <t>PAINEL PARA SISTEMA LASER 2D E GNSS PARA CABLE REEL CAR</t>
        </is>
      </c>
      <c r="C6386" t="inlineStr">
        <is>
          <t>PA</t>
        </is>
      </c>
      <c r="D6386" t="inlineStr">
        <is>
          <t>PC</t>
        </is>
      </c>
      <c r="E6386" t="n">
        <v>75</v>
      </c>
    </row>
    <row r="6387">
      <c r="A6387" t="inlineStr">
        <is>
          <t>A500108.034</t>
        </is>
      </c>
      <c r="B6387" t="inlineStr">
        <is>
          <t>PAINEL PARA SISTEMA LASER 2D E GNSS PARA BENCH/CONNECTION (HEAD)</t>
        </is>
      </c>
      <c r="C6387" t="inlineStr">
        <is>
          <t>PA</t>
        </is>
      </c>
      <c r="D6387" t="inlineStr">
        <is>
          <t>PC</t>
        </is>
      </c>
      <c r="E6387" t="n">
        <v>75</v>
      </c>
    </row>
    <row r="6388">
      <c r="A6388" t="inlineStr">
        <is>
          <t>A500108.035</t>
        </is>
      </c>
      <c r="B6388" t="inlineStr">
        <is>
          <t>PLACA DE MONTAGEM P/ CAIXA CS MED. 1000X600MM ACO CARBONO 1,90MM LR 2,5YR6/14</t>
        </is>
      </c>
      <c r="C6388" t="inlineStr">
        <is>
          <t>PA</t>
        </is>
      </c>
      <c r="D6388" t="inlineStr">
        <is>
          <t>PC</t>
        </is>
      </c>
      <c r="E6388" t="n">
        <v>75</v>
      </c>
    </row>
    <row r="6389">
      <c r="A6389" t="inlineStr">
        <is>
          <t>A500108.036</t>
        </is>
      </c>
      <c r="B6389" t="inlineStr">
        <is>
          <t>PLACA DE MONTAGEM P/ CAIXA CS MED. 1300X600MM ACO CARBONO 2,60MM LR 2,5YR6/14</t>
        </is>
      </c>
      <c r="C6389" t="inlineStr">
        <is>
          <t>PA</t>
        </is>
      </c>
      <c r="D6389" t="inlineStr">
        <is>
          <t>PC</t>
        </is>
      </c>
      <c r="E6389" t="n">
        <v>75</v>
      </c>
    </row>
    <row r="6390">
      <c r="A6390" t="inlineStr">
        <is>
          <t>A500108.040</t>
        </is>
      </c>
      <c r="B6390" t="inlineStr">
        <is>
          <t>FLANGE PARA CAIXA M1200800300GSS  TAUNUS</t>
        </is>
      </c>
      <c r="C6390" t="inlineStr">
        <is>
          <t>MP</t>
        </is>
      </c>
      <c r="D6390" t="inlineStr">
        <is>
          <t>PC</t>
        </is>
      </c>
      <c r="E6390" t="n">
        <v>75</v>
      </c>
    </row>
    <row r="6391">
      <c r="A6391" t="inlineStr">
        <is>
          <t>A500108.041</t>
        </is>
      </c>
      <c r="B6391" t="inlineStr">
        <is>
          <t>PAINEL DE CAMPO ACO CARBONO 600X600X250MM  IP66</t>
        </is>
      </c>
      <c r="C6391" t="inlineStr">
        <is>
          <t>PA</t>
        </is>
      </c>
      <c r="D6391" t="inlineStr">
        <is>
          <t>PC</t>
        </is>
      </c>
      <c r="E6391" t="n">
        <v>75</v>
      </c>
    </row>
    <row r="6392">
      <c r="A6392" t="inlineStr">
        <is>
          <t>A500108.043</t>
        </is>
      </c>
      <c r="B6392" t="inlineStr">
        <is>
          <t>PAINEL PRINCIPAL ACO CARBONO 1200X600X400MM  IP65</t>
        </is>
      </c>
      <c r="C6392" t="inlineStr">
        <is>
          <t>PA</t>
        </is>
      </c>
      <c r="D6392" t="inlineStr">
        <is>
          <t>PC</t>
        </is>
      </c>
      <c r="E6392" t="n">
        <v>75</v>
      </c>
    </row>
    <row r="6393">
      <c r="A6393" t="inlineStr">
        <is>
          <t>A500108.044</t>
        </is>
      </c>
      <c r="B6393" t="inlineStr">
        <is>
          <t>PAINEL DE CAMPO ACO CARBONO 600X600X250MM  IP66 PROJ. PILHA PULMAO</t>
        </is>
      </c>
      <c r="C6393" t="inlineStr">
        <is>
          <t>PA</t>
        </is>
      </c>
      <c r="D6393" t="inlineStr">
        <is>
          <t>PC</t>
        </is>
      </c>
      <c r="E6393" t="n">
        <v>75</v>
      </c>
    </row>
    <row r="6394">
      <c r="A6394" t="inlineStr">
        <is>
          <t>A500108.045</t>
        </is>
      </c>
      <c r="B6394" t="inlineStr">
        <is>
          <t>PAINEL PRINCIPAL ACO CARBONO 1200X600X400MM  IP65  PROJ. PILHA PULMAO</t>
        </is>
      </c>
      <c r="C6394" t="inlineStr">
        <is>
          <t>PA</t>
        </is>
      </c>
      <c r="D6394" t="inlineStr">
        <is>
          <t>PC</t>
        </is>
      </c>
      <c r="E6394" t="n">
        <v>75</v>
      </c>
    </row>
    <row r="6395">
      <c r="A6395" t="inlineStr">
        <is>
          <t>A500108.046</t>
        </is>
      </c>
      <c r="B6395" t="inlineStr">
        <is>
          <t>PAINEL DE CAMPO EM ACO INOX PARA SISTEMA DE ESCANEAMENTO 3D</t>
        </is>
      </c>
      <c r="C6395" t="inlineStr">
        <is>
          <t>PA</t>
        </is>
      </c>
      <c r="D6395" t="inlineStr">
        <is>
          <t>PC</t>
        </is>
      </c>
      <c r="E6395" t="n">
        <v>75</v>
      </c>
    </row>
    <row r="6396">
      <c r="A6396" t="inlineStr">
        <is>
          <t>A500108.047</t>
        </is>
      </c>
      <c r="B6396" t="inlineStr">
        <is>
          <t>PAINEL PARA SISTEMA GNSS</t>
        </is>
      </c>
      <c r="C6396" t="inlineStr">
        <is>
          <t>PA</t>
        </is>
      </c>
      <c r="D6396" t="inlineStr">
        <is>
          <t>PC</t>
        </is>
      </c>
      <c r="E6396" t="n">
        <v>75</v>
      </c>
    </row>
    <row r="6397">
      <c r="A6397" t="inlineStr">
        <is>
          <t>A500108.048</t>
        </is>
      </c>
      <c r="B6397" t="inlineStr">
        <is>
          <t>PAINEL DE CAMPO ACO CARBONO 600X600X250MM  IP66</t>
        </is>
      </c>
      <c r="C6397" t="inlineStr">
        <is>
          <t>PA</t>
        </is>
      </c>
      <c r="D6397" t="inlineStr">
        <is>
          <t>PC</t>
        </is>
      </c>
      <c r="E6397" t="n">
        <v>75</v>
      </c>
    </row>
    <row r="6398">
      <c r="A6398" t="inlineStr">
        <is>
          <t>A500108.049</t>
        </is>
      </c>
      <c r="B6398" t="inlineStr">
        <is>
          <t>PAINEL DE CAMPO ACO CARBONO 600X600X250MM  IP66</t>
        </is>
      </c>
      <c r="C6398" t="inlineStr">
        <is>
          <t>PA</t>
        </is>
      </c>
      <c r="D6398" t="inlineStr">
        <is>
          <t>PC</t>
        </is>
      </c>
      <c r="E6398" t="n">
        <v>75</v>
      </c>
    </row>
    <row r="6399">
      <c r="A6399" t="inlineStr">
        <is>
          <t>A500108.050</t>
        </is>
      </c>
      <c r="B6399" t="inlineStr">
        <is>
          <t>PAINEL PARA SISTEMA TLP COM COMPUTADOR INDUSTRIAL</t>
        </is>
      </c>
      <c r="C6399" t="inlineStr">
        <is>
          <t>PA</t>
        </is>
      </c>
      <c r="D6399" t="inlineStr">
        <is>
          <t>PC</t>
        </is>
      </c>
      <c r="E6399" t="n">
        <v>75</v>
      </c>
    </row>
    <row r="6400">
      <c r="A6400" t="inlineStr">
        <is>
          <t>A500108.052</t>
        </is>
      </c>
      <c r="B6400" t="inlineStr">
        <is>
          <t>PAINEL PARA SISTEMA CDI COM COMPUTADOR INDUSTRIAL</t>
        </is>
      </c>
      <c r="C6400" t="inlineStr">
        <is>
          <t>PA</t>
        </is>
      </c>
      <c r="D6400" t="inlineStr">
        <is>
          <t>PC</t>
        </is>
      </c>
      <c r="E6400" t="n">
        <v>75</v>
      </c>
    </row>
    <row r="6401">
      <c r="A6401" t="inlineStr">
        <is>
          <t>A500108.053</t>
        </is>
      </c>
      <c r="B6401" t="inlineStr">
        <is>
          <t>PAINEL DE CAMPO PARA SISTEMA LASE 3D</t>
        </is>
      </c>
      <c r="C6401" t="inlineStr">
        <is>
          <t>PA</t>
        </is>
      </c>
      <c r="D6401" t="inlineStr">
        <is>
          <t>PC</t>
        </is>
      </c>
      <c r="E6401" t="n">
        <v>75</v>
      </c>
    </row>
    <row r="6402">
      <c r="A6402" t="inlineStr">
        <is>
          <t>A500108.054</t>
        </is>
      </c>
      <c r="B6402" t="inlineStr">
        <is>
          <t>PAINEL PARA SISTEMAS 2D</t>
        </is>
      </c>
      <c r="C6402" t="inlineStr">
        <is>
          <t>PA</t>
        </is>
      </c>
      <c r="D6402" t="inlineStr">
        <is>
          <t>PC</t>
        </is>
      </c>
      <c r="E6402" t="n">
        <v>75</v>
      </c>
    </row>
    <row r="6403">
      <c r="A6403" t="inlineStr">
        <is>
          <t>A500108.056</t>
        </is>
      </c>
      <c r="B6403" t="inlineStr">
        <is>
          <t>PAINEL PARA SISTEMAS BULKSCAN</t>
        </is>
      </c>
      <c r="C6403" t="inlineStr">
        <is>
          <t>PA</t>
        </is>
      </c>
      <c r="D6403" t="inlineStr">
        <is>
          <t>PC</t>
        </is>
      </c>
      <c r="E6403" t="n">
        <v>75</v>
      </c>
    </row>
    <row r="6404">
      <c r="A6404" t="inlineStr">
        <is>
          <t>A500108.057</t>
        </is>
      </c>
      <c r="B6404" t="inlineStr">
        <is>
          <t>PAINEL DE CAMPO PARA SISTEMA LASE 3D  ANTICOLISAO</t>
        </is>
      </c>
      <c r="C6404" t="inlineStr">
        <is>
          <t>PA</t>
        </is>
      </c>
      <c r="D6404" t="inlineStr">
        <is>
          <t>PC</t>
        </is>
      </c>
      <c r="E6404" t="n">
        <v>75</v>
      </c>
    </row>
    <row r="6405">
      <c r="A6405" t="inlineStr">
        <is>
          <t>A500108.058</t>
        </is>
      </c>
      <c r="B6405" t="inlineStr">
        <is>
          <t>"GABINETE  TIPO RACK PARA SALA DE CONTROLE  19"""</t>
        </is>
      </c>
      <c r="C6405" t="inlineStr">
        <is>
          <t>PA</t>
        </is>
      </c>
      <c r="D6405" t="inlineStr">
        <is>
          <t>PC</t>
        </is>
      </c>
      <c r="E6405" t="n">
        <v>75</v>
      </c>
    </row>
    <row r="6406">
      <c r="A6406" t="inlineStr">
        <is>
          <t>A500108.059</t>
        </is>
      </c>
      <c r="B6406" t="inlineStr">
        <is>
          <t>"GABINETE  TIPO RACK PARA SALA DE CONTROLE  19"" COMPLETO"</t>
        </is>
      </c>
      <c r="C6406" t="inlineStr">
        <is>
          <t>PA</t>
        </is>
      </c>
      <c r="D6406" t="inlineStr">
        <is>
          <t>PC</t>
        </is>
      </c>
      <c r="E6406" t="n">
        <v>75</v>
      </c>
    </row>
    <row r="6407">
      <c r="A6407" t="inlineStr">
        <is>
          <t>A500108.063</t>
        </is>
      </c>
      <c r="B6407" t="inlineStr">
        <is>
          <t>PAINEL DE CAMPO PARA SISTEMA LASE 3D  VIRADOR DE VAGAO DUPLO</t>
        </is>
      </c>
      <c r="C6407" t="inlineStr">
        <is>
          <t>PA</t>
        </is>
      </c>
      <c r="D6407" t="inlineStr">
        <is>
          <t>PC</t>
        </is>
      </c>
      <c r="E6407" t="n">
        <v>75</v>
      </c>
    </row>
    <row r="6408">
      <c r="A6408" t="inlineStr">
        <is>
          <t>A500108.064</t>
        </is>
      </c>
      <c r="B6408" t="inlineStr">
        <is>
          <t>GABINETE TIPO RACK PARA SALA DE CONTROLE  SISTEMA 3D DE ESCANEAMENTO EM VIRADOR DE VAGAO</t>
        </is>
      </c>
      <c r="C6408" t="inlineStr">
        <is>
          <t>PA</t>
        </is>
      </c>
      <c r="D6408" t="inlineStr">
        <is>
          <t>UN</t>
        </is>
      </c>
      <c r="E6408" t="n">
        <v>75</v>
      </c>
    </row>
    <row r="6409">
      <c r="A6409" t="inlineStr">
        <is>
          <t>A500108.068</t>
        </is>
      </c>
      <c r="B6409" t="inlineStr">
        <is>
          <t>PAINEL PARA SISTEMAS BULKSCAN  ETHERNET</t>
        </is>
      </c>
      <c r="C6409" t="inlineStr">
        <is>
          <t>PA</t>
        </is>
      </c>
      <c r="D6409" t="inlineStr">
        <is>
          <t>PC</t>
        </is>
      </c>
      <c r="E6409" t="n">
        <v>75</v>
      </c>
    </row>
    <row r="6410">
      <c r="A6410" t="inlineStr">
        <is>
          <t>A500108.069</t>
        </is>
      </c>
      <c r="B6410" t="inlineStr">
        <is>
          <t>PAINEL DE CAMPO PARA SISTEMA ANTICOLISAO THYSSEN</t>
        </is>
      </c>
      <c r="C6410" t="inlineStr">
        <is>
          <t>PA</t>
        </is>
      </c>
      <c r="D6410" t="inlineStr">
        <is>
          <t>PC</t>
        </is>
      </c>
      <c r="E6410" t="n">
        <v>75</v>
      </c>
    </row>
    <row r="6411">
      <c r="A6411" t="inlineStr">
        <is>
          <t>A500108.071</t>
        </is>
      </c>
      <c r="B6411" t="inlineStr">
        <is>
          <t>"GABINETE 19"" TIPO RACK PARA SALA DE CONTROLE  THYSSEN"</t>
        </is>
      </c>
      <c r="C6411" t="inlineStr">
        <is>
          <t>PA</t>
        </is>
      </c>
      <c r="D6411" t="inlineStr">
        <is>
          <t>PC</t>
        </is>
      </c>
      <c r="E6411" t="n">
        <v>75</v>
      </c>
    </row>
    <row r="6412">
      <c r="A6412" t="inlineStr">
        <is>
          <t>A500108.072</t>
        </is>
      </c>
      <c r="B6412" t="inlineStr">
        <is>
          <t>PAINEL DE CONTROLE E ALIMENTACAO CENTRALIZADO PARA DOIS SILOS</t>
        </is>
      </c>
      <c r="C6412" t="inlineStr">
        <is>
          <t>PA</t>
        </is>
      </c>
      <c r="D6412" t="inlineStr">
        <is>
          <t>PC</t>
        </is>
      </c>
      <c r="E6412" t="n">
        <v>75</v>
      </c>
    </row>
    <row r="6413">
      <c r="A6413" t="inlineStr">
        <is>
          <t>A500108.073</t>
        </is>
      </c>
      <c r="B6413" t="inlineStr">
        <is>
          <t>PAINEL DE CONTROLE PARA SISTEMA RONIN PARA LASERSCANNER 3D</t>
        </is>
      </c>
      <c r="C6413" t="inlineStr">
        <is>
          <t>PA</t>
        </is>
      </c>
      <c r="D6413" t="inlineStr">
        <is>
          <t>PC</t>
        </is>
      </c>
      <c r="E6413" t="n">
        <v>75</v>
      </c>
    </row>
    <row r="6414">
      <c r="A6414" t="inlineStr">
        <is>
          <t>A500108.074</t>
        </is>
      </c>
      <c r="B6414" t="inlineStr">
        <is>
          <t>PAINEL ETHERNET E ALIMENTACAO PARA SISTEMA RONIN PARA LASERSCANNER 3D COM SWITCH 8 PORTAS</t>
        </is>
      </c>
      <c r="C6414" t="inlineStr">
        <is>
          <t>PA</t>
        </is>
      </c>
      <c r="D6414" t="inlineStr">
        <is>
          <t>PC</t>
        </is>
      </c>
      <c r="E6414" t="n">
        <v>75</v>
      </c>
    </row>
    <row r="6415">
      <c r="A6415" t="inlineStr">
        <is>
          <t>A500108.075</t>
        </is>
      </c>
      <c r="B6415" t="inlineStr">
        <is>
          <t>PAINEL DE ALIMENTACAO PARA SISTEMA RONIN PARA LASERSCANNER 3D</t>
        </is>
      </c>
      <c r="C6415" t="inlineStr">
        <is>
          <t>PA</t>
        </is>
      </c>
      <c r="D6415" t="inlineStr">
        <is>
          <t>PC</t>
        </is>
      </c>
      <c r="E6415" t="n">
        <v>75</v>
      </c>
    </row>
    <row r="6416">
      <c r="A6416" t="inlineStr">
        <is>
          <t>A500108.076</t>
        </is>
      </c>
      <c r="B6416" t="inlineStr">
        <is>
          <t>PAINEL ETHERNET E ALIMENTACAO PARA SISTEMA RONIN PARA LASERSCANNER 3D COM SWITCH ETHERNET/FO PORTAS</t>
        </is>
      </c>
      <c r="C6416" t="inlineStr">
        <is>
          <t>PA</t>
        </is>
      </c>
      <c r="D6416" t="inlineStr">
        <is>
          <t>PC</t>
        </is>
      </c>
      <c r="E6416" t="n">
        <v>75</v>
      </c>
    </row>
    <row r="6417">
      <c r="A6417" t="inlineStr">
        <is>
          <t>A500108.077</t>
        </is>
      </c>
      <c r="B6417" t="inlineStr">
        <is>
          <t>PAINEL PARA SISTEMAS BULKSCAN  PV10526</t>
        </is>
      </c>
      <c r="C6417" t="inlineStr">
        <is>
          <t>PA</t>
        </is>
      </c>
      <c r="D6417" t="inlineStr">
        <is>
          <t>PC</t>
        </is>
      </c>
      <c r="E6417" t="n">
        <v>75</v>
      </c>
    </row>
    <row r="6418">
      <c r="A6418" t="inlineStr">
        <is>
          <t>A500108.078</t>
        </is>
      </c>
      <c r="B6418" t="inlineStr">
        <is>
          <t>PAINEL PARA MONTAGEM PESADA  1000X800X350  INOX  IP 65</t>
        </is>
      </c>
      <c r="C6418" t="inlineStr">
        <is>
          <t>PA</t>
        </is>
      </c>
      <c r="D6418" t="inlineStr">
        <is>
          <t>PC</t>
        </is>
      </c>
      <c r="E6418" t="n">
        <v>75</v>
      </c>
    </row>
    <row r="6419">
      <c r="A6419" t="inlineStr">
        <is>
          <t>A500108.079</t>
        </is>
      </c>
      <c r="B6419" t="inlineStr">
        <is>
          <t>CONJUNTO CLP WAGO PARA INCLINOMETRO</t>
        </is>
      </c>
      <c r="C6419" t="inlineStr">
        <is>
          <t>PA</t>
        </is>
      </c>
      <c r="D6419" t="inlineStr">
        <is>
          <t>PC</t>
        </is>
      </c>
      <c r="E6419" t="n">
        <v>75</v>
      </c>
    </row>
    <row r="6420">
      <c r="A6420" t="inlineStr">
        <is>
          <t>A500108.080</t>
        </is>
      </c>
      <c r="B6420" t="inlineStr">
        <is>
          <t>PAINEL DE CAMPO PARA SISTEMA LASE 2D  SPY</t>
        </is>
      </c>
      <c r="C6420" t="inlineStr">
        <is>
          <t>PA</t>
        </is>
      </c>
      <c r="D6420" t="inlineStr">
        <is>
          <t>PC</t>
        </is>
      </c>
      <c r="E6420" t="n">
        <v>75</v>
      </c>
    </row>
    <row r="6421">
      <c r="A6421" t="inlineStr">
        <is>
          <t>A500108.081</t>
        </is>
      </c>
      <c r="B6421" t="inlineStr">
        <is>
          <t>PAINEL DE CAMPO PARA SISTEMA LASE 2D  TCG</t>
        </is>
      </c>
      <c r="C6421" t="inlineStr">
        <is>
          <t>PA</t>
        </is>
      </c>
      <c r="D6421" t="inlineStr">
        <is>
          <t>PC</t>
        </is>
      </c>
      <c r="E6421" t="n">
        <v>75</v>
      </c>
    </row>
    <row r="6422">
      <c r="A6422" t="inlineStr">
        <is>
          <t>A500108.082</t>
        </is>
      </c>
      <c r="B6422" t="inlineStr">
        <is>
          <t>PAINEL DE CAMPO PARA SISTEMA LASE 3D  TPC</t>
        </is>
      </c>
      <c r="C6422" t="inlineStr">
        <is>
          <t>PA</t>
        </is>
      </c>
      <c r="D6422" t="inlineStr">
        <is>
          <t>PC</t>
        </is>
      </c>
      <c r="E6422" t="n">
        <v>75</v>
      </c>
    </row>
    <row r="6423">
      <c r="A6423" t="inlineStr">
        <is>
          <t>A500108.083</t>
        </is>
      </c>
      <c r="B6423" t="inlineStr">
        <is>
          <t>PAINEL DE CAMPO PARA SISTEMA LASE 2D  TVM</t>
        </is>
      </c>
      <c r="C6423" t="inlineStr">
        <is>
          <t>PA</t>
        </is>
      </c>
      <c r="D6423" t="inlineStr">
        <is>
          <t>PC</t>
        </is>
      </c>
      <c r="E6423" t="n">
        <v>75</v>
      </c>
    </row>
    <row r="6424">
      <c r="A6424" t="inlineStr">
        <is>
          <t>A500108.085</t>
        </is>
      </c>
      <c r="B6424" t="inlineStr">
        <is>
          <t>PAINEL DE CAMPO PARA SISTEMA LASE 3D  TCG  FOSPAR</t>
        </is>
      </c>
      <c r="C6424" t="inlineStr">
        <is>
          <t>PA</t>
        </is>
      </c>
      <c r="D6424" t="inlineStr">
        <is>
          <t>PC</t>
        </is>
      </c>
      <c r="E6424" t="n">
        <v>75</v>
      </c>
    </row>
    <row r="6425">
      <c r="A6425" t="inlineStr">
        <is>
          <t>A500108.086</t>
        </is>
      </c>
      <c r="B6425" t="inlineStr">
        <is>
          <t>PAINEL DE CAMPO PARA SISTEMA LASE 2D  TCG  FOSPAR</t>
        </is>
      </c>
      <c r="C6425" t="inlineStr">
        <is>
          <t>PA</t>
        </is>
      </c>
      <c r="D6425" t="inlineStr">
        <is>
          <t>PC</t>
        </is>
      </c>
      <c r="E6425" t="n">
        <v>75</v>
      </c>
    </row>
    <row r="6426">
      <c r="A6426" t="inlineStr">
        <is>
          <t>A500108.088</t>
        </is>
      </c>
      <c r="B6426" t="inlineStr">
        <is>
          <t>CAIXA DE ACO INOX304 600X600X400 MM IP 65</t>
        </is>
      </c>
      <c r="C6426" t="inlineStr">
        <is>
          <t>PA</t>
        </is>
      </c>
      <c r="D6426" t="inlineStr">
        <is>
          <t>PC</t>
        </is>
      </c>
      <c r="E6426" t="n">
        <v>75</v>
      </c>
    </row>
    <row r="6427">
      <c r="A6427" t="inlineStr">
        <is>
          <t>A500108.089</t>
        </is>
      </c>
      <c r="B6427" t="inlineStr">
        <is>
          <t>PLACA DE MONTAGEM 1216 X 546 CHAPA #12</t>
        </is>
      </c>
      <c r="C6427" t="inlineStr">
        <is>
          <t>PA</t>
        </is>
      </c>
      <c r="D6427" t="inlineStr">
        <is>
          <t>PC</t>
        </is>
      </c>
      <c r="E6427" t="n">
        <v>75</v>
      </c>
    </row>
    <row r="6428">
      <c r="A6428" t="inlineStr">
        <is>
          <t>A500108.091</t>
        </is>
      </c>
      <c r="B6428" t="inlineStr">
        <is>
          <t>GABINETE  TIPO RACK PARA SALA DE CONTROLE COM LCU</t>
        </is>
      </c>
      <c r="C6428" t="inlineStr">
        <is>
          <t>PA</t>
        </is>
      </c>
      <c r="D6428" t="inlineStr">
        <is>
          <t>PC</t>
        </is>
      </c>
      <c r="E6428" t="n">
        <v>75</v>
      </c>
    </row>
    <row r="6429">
      <c r="A6429" t="inlineStr">
        <is>
          <t>A500108.092</t>
        </is>
      </c>
      <c r="B6429" t="inlineStr">
        <is>
          <t>PAINEL DE CAMPO PARA SISTEMA ANTICOLISAO ALUNORTE</t>
        </is>
      </c>
      <c r="C6429" t="inlineStr">
        <is>
          <t>PA</t>
        </is>
      </c>
      <c r="D6429" t="inlineStr">
        <is>
          <t>PC</t>
        </is>
      </c>
      <c r="E6429" t="n">
        <v>75</v>
      </c>
    </row>
    <row r="6430">
      <c r="A6430" t="inlineStr">
        <is>
          <t>A500108.093</t>
        </is>
      </c>
      <c r="B6430" t="inlineStr">
        <is>
          <t>PAINEL DE CAMPO PARA SISTEMA ANTICOLISAO DURAFERRO</t>
        </is>
      </c>
      <c r="C6430" t="inlineStr">
        <is>
          <t>PA</t>
        </is>
      </c>
      <c r="D6430" t="inlineStr">
        <is>
          <t>PC</t>
        </is>
      </c>
      <c r="E6430" t="n">
        <v>75</v>
      </c>
    </row>
    <row r="6431">
      <c r="A6431" t="inlineStr">
        <is>
          <t>A500108.094</t>
        </is>
      </c>
      <c r="B6431" t="inlineStr">
        <is>
          <t>PAINEL DE CONTROLE RONIN PARA LASERSCANNER 2D</t>
        </is>
      </c>
      <c r="C6431" t="inlineStr">
        <is>
          <t>PA</t>
        </is>
      </c>
      <c r="D6431" t="inlineStr">
        <is>
          <t>PC</t>
        </is>
      </c>
      <c r="E6431" t="n">
        <v>75</v>
      </c>
    </row>
    <row r="6432">
      <c r="A6432" t="inlineStr">
        <is>
          <t>A500108.095</t>
        </is>
      </c>
      <c r="B6432" t="inlineStr">
        <is>
          <t>PAINEL ETHERNET E ALIMENTACAO PARA SISTEMA RONIN COM 1 SWITCH 4 PORTAS</t>
        </is>
      </c>
      <c r="C6432" t="inlineStr">
        <is>
          <t>PA</t>
        </is>
      </c>
      <c r="D6432" t="inlineStr">
        <is>
          <t>PC</t>
        </is>
      </c>
      <c r="E6432" t="n">
        <v>75</v>
      </c>
    </row>
    <row r="6433">
      <c r="A6433" t="inlineStr">
        <is>
          <t>A500108.096</t>
        </is>
      </c>
      <c r="B6433" t="inlineStr">
        <is>
          <t>PAINEL DE CONTROLE RONIN PARA LASERSCANNER 3D PARA SILOS</t>
        </is>
      </c>
      <c r="C6433" t="inlineStr">
        <is>
          <t>PA</t>
        </is>
      </c>
      <c r="D6433" t="inlineStr">
        <is>
          <t>PC</t>
        </is>
      </c>
      <c r="E6433" t="n">
        <v>75</v>
      </c>
    </row>
    <row r="6434">
      <c r="A6434" t="inlineStr">
        <is>
          <t>A500108.097</t>
        </is>
      </c>
      <c r="B6434" t="inlineStr">
        <is>
          <t>PAINEL ETHERNET E ALIMENTACAO PARA SISTEMA RONIN COM 2 SWITCH 4 PORTAS</t>
        </is>
      </c>
      <c r="C6434" t="inlineStr">
        <is>
          <t>PA</t>
        </is>
      </c>
      <c r="D6434" t="inlineStr">
        <is>
          <t>PC</t>
        </is>
      </c>
      <c r="E6434" t="n">
        <v>75</v>
      </c>
    </row>
    <row r="6435">
      <c r="A6435" t="inlineStr">
        <is>
          <t>A500108.098</t>
        </is>
      </c>
      <c r="B6435" t="inlineStr">
        <is>
          <t>PAINEL DE CONTROLE GRANDE ATEX PARA LASER 3D ARMAZEM</t>
        </is>
      </c>
      <c r="C6435" t="inlineStr">
        <is>
          <t>PA</t>
        </is>
      </c>
      <c r="D6435" t="inlineStr">
        <is>
          <t>PC</t>
        </is>
      </c>
      <c r="E6435" t="n">
        <v>75</v>
      </c>
    </row>
    <row r="6436">
      <c r="A6436" t="inlineStr">
        <is>
          <t>A500108.099</t>
        </is>
      </c>
      <c r="B6436" t="inlineStr">
        <is>
          <t>PAINEL DE CONTROLE MEDIO ATEX PARA LASER 3D ARMAZEM</t>
        </is>
      </c>
      <c r="C6436" t="inlineStr">
        <is>
          <t>PA</t>
        </is>
      </c>
      <c r="D6436" t="inlineStr">
        <is>
          <t>PC</t>
        </is>
      </c>
      <c r="E6436" t="n">
        <v>75</v>
      </c>
    </row>
    <row r="6437">
      <c r="A6437" t="inlineStr">
        <is>
          <t>A500108.10</t>
        </is>
      </c>
      <c r="B6437" t="inlineStr">
        <is>
          <t>CONJUTO DE PAINEIS ELETRICOS PARA SISTEMA LASER/ GNSS</t>
        </is>
      </c>
      <c r="C6437" t="inlineStr">
        <is>
          <t>PA</t>
        </is>
      </c>
      <c r="D6437" t="inlineStr">
        <is>
          <t>PC</t>
        </is>
      </c>
      <c r="E6437" t="n">
        <v>75</v>
      </c>
    </row>
    <row r="6438">
      <c r="A6438" t="inlineStr">
        <is>
          <t>A500108.100</t>
        </is>
      </c>
      <c r="B6438" t="inlineStr">
        <is>
          <t>PAINEL DE CONTROLE GRANDE PARA LASER 3D  ARMAZEM NAO ATEX</t>
        </is>
      </c>
      <c r="C6438" t="inlineStr">
        <is>
          <t>PA</t>
        </is>
      </c>
      <c r="D6438" t="inlineStr">
        <is>
          <t>PC</t>
        </is>
      </c>
      <c r="E6438" t="n">
        <v>75</v>
      </c>
    </row>
    <row r="6439">
      <c r="A6439" t="inlineStr">
        <is>
          <t>A500108.101</t>
        </is>
      </c>
      <c r="B6439" t="inlineStr">
        <is>
          <t>CAIXA PADRAO 500X400X200  ACO CARBONO</t>
        </is>
      </c>
      <c r="C6439" t="inlineStr">
        <is>
          <t>PA</t>
        </is>
      </c>
      <c r="D6439" t="inlineStr">
        <is>
          <t>PC</t>
        </is>
      </c>
      <c r="E6439" t="n">
        <v>75</v>
      </c>
    </row>
    <row r="6440">
      <c r="A6440" t="inlineStr">
        <is>
          <t>A500108.102</t>
        </is>
      </c>
      <c r="B6440" t="inlineStr">
        <is>
          <t>PAINEL DE CAMPO PARA SISTEMA LASE 3D  VIRADOR DE VAGOES  PV11492</t>
        </is>
      </c>
      <c r="C6440" t="inlineStr">
        <is>
          <t>PA</t>
        </is>
      </c>
      <c r="D6440" t="inlineStr">
        <is>
          <t>PC</t>
        </is>
      </c>
      <c r="E6440" t="n">
        <v>75</v>
      </c>
    </row>
    <row r="6441">
      <c r="A6441" t="inlineStr">
        <is>
          <t>A500108.103</t>
        </is>
      </c>
      <c r="B6441" t="inlineStr">
        <is>
          <t>PAINEL DE CONTROLE PARA SISTEMA LASE 3D  VIRADOR DE VAGOES  PV11492</t>
        </is>
      </c>
      <c r="C6441" t="inlineStr">
        <is>
          <t>PA</t>
        </is>
      </c>
      <c r="D6441" t="inlineStr">
        <is>
          <t>PC</t>
        </is>
      </c>
      <c r="E6441" t="n">
        <v>75</v>
      </c>
    </row>
    <row r="6442">
      <c r="A6442" t="inlineStr">
        <is>
          <t>A500108.104</t>
        </is>
      </c>
      <c r="B6442" t="inlineStr">
        <is>
          <t>PAINEL DE CAMPO PARA SISTEMA LASE 3D  PILHA CONICA</t>
        </is>
      </c>
      <c r="C6442" t="inlineStr">
        <is>
          <t>PA</t>
        </is>
      </c>
      <c r="D6442" t="inlineStr">
        <is>
          <t>PC</t>
        </is>
      </c>
      <c r="E6442" t="n">
        <v>75</v>
      </c>
    </row>
    <row r="6443">
      <c r="A6443" t="inlineStr">
        <is>
          <t>A500108.105</t>
        </is>
      </c>
      <c r="B6443" t="inlineStr">
        <is>
          <t>CAIXA PADRAO 500X500X200  ACO CARBONO</t>
        </is>
      </c>
      <c r="C6443" t="inlineStr">
        <is>
          <t>OB</t>
        </is>
      </c>
      <c r="D6443" t="inlineStr">
        <is>
          <t>PC</t>
        </is>
      </c>
      <c r="E6443" t="n">
        <v>75</v>
      </c>
    </row>
    <row r="6444">
      <c r="A6444" t="inlineStr">
        <is>
          <t>A500108.106</t>
        </is>
      </c>
      <c r="B6444" t="inlineStr">
        <is>
          <t>CONJUNTO PAINEIS ELETRICOS PARA SISTEMAS LASER/GNSS</t>
        </is>
      </c>
      <c r="C6444" t="inlineStr">
        <is>
          <t>PA</t>
        </is>
      </c>
      <c r="D6444" t="inlineStr">
        <is>
          <t>PC</t>
        </is>
      </c>
      <c r="E6444" t="n">
        <v>75</v>
      </c>
    </row>
    <row r="6445">
      <c r="A6445" t="inlineStr">
        <is>
          <t>A500108.107</t>
        </is>
      </c>
      <c r="B6445" t="inlineStr">
        <is>
          <t>PAINEL DE CAMPO PARA SISTEMA 3D LASE  VALE S11D</t>
        </is>
      </c>
      <c r="C6445" t="inlineStr">
        <is>
          <t>PA</t>
        </is>
      </c>
      <c r="D6445" t="inlineStr">
        <is>
          <t>PC</t>
        </is>
      </c>
      <c r="E6445" t="n">
        <v>75</v>
      </c>
    </row>
    <row r="6446">
      <c r="A6446" t="inlineStr">
        <is>
          <t>A500108.108</t>
        </is>
      </c>
      <c r="B6446" t="inlineStr">
        <is>
          <t>PAINEL DE CAMPO PARA SISTEMA ANTICOLISAO VLI</t>
        </is>
      </c>
      <c r="C6446" t="inlineStr">
        <is>
          <t>PA</t>
        </is>
      </c>
      <c r="D6446" t="inlineStr">
        <is>
          <t>PC</t>
        </is>
      </c>
      <c r="E6446" t="n">
        <v>75</v>
      </c>
    </row>
    <row r="6447">
      <c r="A6447" t="inlineStr">
        <is>
          <t>A500108.109</t>
        </is>
      </c>
      <c r="B6447" t="inlineStr">
        <is>
          <t>PAINEL DE CAMPO PARA SISTEMA ANTICOLISAO VLI  CENTRAL</t>
        </is>
      </c>
      <c r="C6447" t="inlineStr">
        <is>
          <t>PA</t>
        </is>
      </c>
      <c r="D6447" t="inlineStr">
        <is>
          <t>PC</t>
        </is>
      </c>
      <c r="E6447" t="n">
        <v>75</v>
      </c>
    </row>
    <row r="6448">
      <c r="A6448" t="inlineStr">
        <is>
          <t>A500108.110</t>
        </is>
      </c>
      <c r="B6448" t="inlineStr">
        <is>
          <t>PAINEL DE CAMPO PARA SISTEMA AREA DE CARAGA SEGURA  FLUOR</t>
        </is>
      </c>
      <c r="C6448" t="inlineStr">
        <is>
          <t>PA</t>
        </is>
      </c>
      <c r="D6448" t="inlineStr">
        <is>
          <t>PC</t>
        </is>
      </c>
      <c r="E6448" t="n">
        <v>75</v>
      </c>
    </row>
    <row r="6449">
      <c r="A6449" t="inlineStr">
        <is>
          <t>A500108.113</t>
        </is>
      </c>
      <c r="B6449" t="inlineStr">
        <is>
          <t>PAINEL COM ACESSORIOS PARA SISTEMAS BULKSCAN</t>
        </is>
      </c>
      <c r="C6449" t="inlineStr">
        <is>
          <t>PA</t>
        </is>
      </c>
      <c r="D6449" t="inlineStr">
        <is>
          <t>PC</t>
        </is>
      </c>
      <c r="E6449" t="n">
        <v>75</v>
      </c>
    </row>
    <row r="6450">
      <c r="A6450" t="inlineStr">
        <is>
          <t>A500108.114</t>
        </is>
      </c>
      <c r="B6450" t="inlineStr">
        <is>
          <t>CONJUNTO CLP PROFINET ET FERRO</t>
        </is>
      </c>
      <c r="C6450" t="inlineStr">
        <is>
          <t>PA</t>
        </is>
      </c>
      <c r="D6450" t="inlineStr">
        <is>
          <t>PC</t>
        </is>
      </c>
      <c r="E6450" t="n">
        <v>75</v>
      </c>
    </row>
    <row r="6451">
      <c r="A6451" t="inlineStr">
        <is>
          <t>A500108.115</t>
        </is>
      </c>
      <c r="B6451" t="inlineStr">
        <is>
          <t>CONJUNTO CLP PROFINET ET</t>
        </is>
      </c>
      <c r="C6451" t="inlineStr">
        <is>
          <t>PA</t>
        </is>
      </c>
      <c r="D6451" t="inlineStr">
        <is>
          <t>PC</t>
        </is>
      </c>
      <c r="E6451" t="n">
        <v>75</v>
      </c>
    </row>
    <row r="6452">
      <c r="A6452" t="inlineStr">
        <is>
          <t>A500112.001</t>
        </is>
      </c>
      <c r="B6452" t="inlineStr">
        <is>
          <t>HASTE DE FIXACAO PARA WAGO</t>
        </is>
      </c>
      <c r="C6452" t="inlineStr">
        <is>
          <t>OB</t>
        </is>
      </c>
      <c r="D6452" t="inlineStr">
        <is>
          <t>PC</t>
        </is>
      </c>
      <c r="E6452" t="n">
        <v>75</v>
      </c>
    </row>
    <row r="6453">
      <c r="A6453" t="inlineStr">
        <is>
          <t>A500112.002</t>
        </is>
      </c>
      <c r="B6453" t="inlineStr">
        <is>
          <t>COMPONENTES DIVERSOS P/ REPARO DE SISTEMA ANTICOLISAO</t>
        </is>
      </c>
      <c r="C6453" t="inlineStr">
        <is>
          <t>PA</t>
        </is>
      </c>
      <c r="D6453" t="inlineStr">
        <is>
          <t>PC</t>
        </is>
      </c>
      <c r="E6453" t="n">
        <v>75</v>
      </c>
    </row>
    <row r="6454">
      <c r="A6454" t="inlineStr">
        <is>
          <t>A500114.002</t>
        </is>
      </c>
      <c r="B6454" t="inlineStr">
        <is>
          <t>SUPORTE P/ NOTEBOOK 5501  INNOVATIVE</t>
        </is>
      </c>
      <c r="C6454" t="inlineStr">
        <is>
          <t>MP</t>
        </is>
      </c>
      <c r="D6454" t="inlineStr">
        <is>
          <t>PC</t>
        </is>
      </c>
      <c r="E6454" t="n">
        <v>75</v>
      </c>
    </row>
    <row r="6455">
      <c r="A6455" t="inlineStr">
        <is>
          <t>A500300.001</t>
        </is>
      </c>
      <c r="B6455" t="inlineStr">
        <is>
          <t>RELE 5A/ 250 VAC  24VDC</t>
        </is>
      </c>
      <c r="C6455" t="inlineStr">
        <is>
          <t>PA</t>
        </is>
      </c>
      <c r="D6455" t="inlineStr">
        <is>
          <t>PC</t>
        </is>
      </c>
      <c r="E6455" t="n">
        <v>75</v>
      </c>
    </row>
    <row r="6456">
      <c r="A6456" t="inlineStr">
        <is>
          <t>A500300.002</t>
        </is>
      </c>
      <c r="B6456" t="inlineStr">
        <is>
          <t>RELE 12A  24VDC  SCHRACK PT 270024</t>
        </is>
      </c>
      <c r="C6456" t="inlineStr">
        <is>
          <t>OB</t>
        </is>
      </c>
      <c r="D6456" t="inlineStr">
        <is>
          <t>PC</t>
        </is>
      </c>
      <c r="E6456" t="n">
        <v>75</v>
      </c>
    </row>
    <row r="6457">
      <c r="A6457" t="inlineStr">
        <is>
          <t>A500300.003</t>
        </is>
      </c>
      <c r="B6457" t="inlineStr">
        <is>
          <t>RELE 1 X 6A + 1 CO + 1 NO</t>
        </is>
      </c>
      <c r="C6457" t="inlineStr">
        <is>
          <t>PA</t>
        </is>
      </c>
      <c r="D6457" t="inlineStr">
        <is>
          <t>PC</t>
        </is>
      </c>
      <c r="E6457" t="n">
        <v>75</v>
      </c>
    </row>
    <row r="6458">
      <c r="A6458" t="inlineStr">
        <is>
          <t>A501123.005</t>
        </is>
      </c>
      <c r="B6458" t="inlineStr">
        <is>
          <t>"SUPORTE DE DESKTOP PARA RACK 19"""</t>
        </is>
      </c>
      <c r="C6458" t="inlineStr">
        <is>
          <t>PA</t>
        </is>
      </c>
      <c r="D6458" t="inlineStr">
        <is>
          <t>PC</t>
        </is>
      </c>
      <c r="E6458" t="n">
        <v>75</v>
      </c>
    </row>
    <row r="6459">
      <c r="A6459" t="inlineStr">
        <is>
          <t>A501123.006</t>
        </is>
      </c>
      <c r="B6459" t="inlineStr">
        <is>
          <t>SUPORTE MECANICO PARA FIXACAO DE LASER 2D</t>
        </is>
      </c>
      <c r="C6459" t="inlineStr">
        <is>
          <t>PA</t>
        </is>
      </c>
      <c r="D6459" t="inlineStr">
        <is>
          <t>PC</t>
        </is>
      </c>
      <c r="E6459" t="n">
        <v>75</v>
      </c>
    </row>
    <row r="6460">
      <c r="A6460" t="inlineStr">
        <is>
          <t>A501123.007</t>
        </is>
      </c>
      <c r="B6460" t="inlineStr">
        <is>
          <t>SUPORTE MECANICO PARA FIXACAO DE LASER 3D</t>
        </is>
      </c>
      <c r="C6460" t="inlineStr">
        <is>
          <t>PA</t>
        </is>
      </c>
      <c r="D6460" t="inlineStr">
        <is>
          <t>PC</t>
        </is>
      </c>
      <c r="E6460" t="n">
        <v>75</v>
      </c>
    </row>
    <row r="6461">
      <c r="A6461" t="inlineStr">
        <is>
          <t>A501123.009</t>
        </is>
      </c>
      <c r="B6461" t="inlineStr">
        <is>
          <t>SUPORTE DE FIXACAO EM ACO INOX P/ CAIXAS WALLMOUNT</t>
        </is>
      </c>
      <c r="C6461" t="inlineStr">
        <is>
          <t>PA</t>
        </is>
      </c>
      <c r="D6461" t="inlineStr">
        <is>
          <t>PC</t>
        </is>
      </c>
      <c r="E6461" t="n">
        <v>75</v>
      </c>
    </row>
    <row r="6462">
      <c r="A6462" t="inlineStr">
        <is>
          <t>A501123.010</t>
        </is>
      </c>
      <c r="B6462" t="inlineStr">
        <is>
          <t>SUPORTE PARA ANTENA UHF</t>
        </is>
      </c>
      <c r="C6462" t="inlineStr">
        <is>
          <t>PA</t>
        </is>
      </c>
      <c r="D6462" t="inlineStr">
        <is>
          <t>PC</t>
        </is>
      </c>
      <c r="E6462" t="n">
        <v>75</v>
      </c>
    </row>
    <row r="6463">
      <c r="A6463" t="inlineStr">
        <is>
          <t>A501123.017</t>
        </is>
      </c>
      <c r="B6463" t="inlineStr">
        <is>
          <t>SUPORTE UNIVERSAL PARA EQUIP. JUMBO</t>
        </is>
      </c>
      <c r="C6463" t="inlineStr">
        <is>
          <t>PA</t>
        </is>
      </c>
      <c r="D6463" t="inlineStr">
        <is>
          <t>PC</t>
        </is>
      </c>
      <c r="E6463" t="n">
        <v>75</v>
      </c>
    </row>
    <row r="6464">
      <c r="A6464" t="inlineStr">
        <is>
          <t>A501123.018</t>
        </is>
      </c>
      <c r="B6464" t="inlineStr">
        <is>
          <t>SUPORTE ESQ. LATERAL DO LEITOR 2D</t>
        </is>
      </c>
      <c r="C6464" t="inlineStr">
        <is>
          <t>PA</t>
        </is>
      </c>
      <c r="D6464" t="inlineStr">
        <is>
          <t>PC</t>
        </is>
      </c>
      <c r="E6464" t="n">
        <v>75</v>
      </c>
    </row>
    <row r="6465">
      <c r="A6465" t="inlineStr">
        <is>
          <t>A501123.019</t>
        </is>
      </c>
      <c r="B6465" t="inlineStr">
        <is>
          <t>SUPORTE DIR. LATERAL DO LEITOR 2D</t>
        </is>
      </c>
      <c r="C6465" t="inlineStr">
        <is>
          <t>PA</t>
        </is>
      </c>
      <c r="D6465" t="inlineStr">
        <is>
          <t>PC</t>
        </is>
      </c>
      <c r="E6465" t="n">
        <v>75</v>
      </c>
    </row>
    <row r="6466">
      <c r="A6466" t="inlineStr">
        <is>
          <t>A501123.024</t>
        </is>
      </c>
      <c r="B6466" t="inlineStr">
        <is>
          <t>SUPORTE DE MONTAGEM DE RFID</t>
        </is>
      </c>
      <c r="C6466" t="inlineStr">
        <is>
          <t>OB</t>
        </is>
      </c>
      <c r="D6466" t="inlineStr">
        <is>
          <t>PC</t>
        </is>
      </c>
      <c r="E6466" t="n">
        <v>75</v>
      </c>
    </row>
    <row r="6467">
      <c r="A6467" t="inlineStr">
        <is>
          <t>A501123.034</t>
        </is>
      </c>
      <c r="B6467" t="inlineStr">
        <is>
          <t>SUPORTE DE FIXAÇÃO PARA LASERSCANNER 2D</t>
        </is>
      </c>
      <c r="C6467" t="inlineStr">
        <is>
          <t>PA</t>
        </is>
      </c>
      <c r="D6467" t="inlineStr">
        <is>
          <t>PC</t>
        </is>
      </c>
      <c r="E6467" t="n">
        <v>75</v>
      </c>
    </row>
    <row r="6468">
      <c r="A6468" t="inlineStr">
        <is>
          <t>A501127.001</t>
        </is>
      </c>
      <c r="B6468" t="inlineStr">
        <is>
          <t>MACANETA COM CHAVE YALE PARA CAIXAS GL 66</t>
        </is>
      </c>
      <c r="C6468" t="inlineStr">
        <is>
          <t>PA</t>
        </is>
      </c>
      <c r="D6468" t="inlineStr">
        <is>
          <t>PC</t>
        </is>
      </c>
      <c r="E6468" t="n">
        <v>75</v>
      </c>
    </row>
    <row r="6469">
      <c r="A6469" t="inlineStr">
        <is>
          <t>A501128.001</t>
        </is>
      </c>
      <c r="B6469" t="inlineStr">
        <is>
          <t>TAMPA INFERIOR PARA PAINEL FLEXIBRAS EM INOX</t>
        </is>
      </c>
      <c r="C6469" t="inlineStr">
        <is>
          <t>PA</t>
        </is>
      </c>
      <c r="D6469" t="inlineStr">
        <is>
          <t>PC</t>
        </is>
      </c>
      <c r="E6469" t="n">
        <v>75</v>
      </c>
    </row>
    <row r="6470">
      <c r="A6470" t="inlineStr">
        <is>
          <t>A501129.001</t>
        </is>
      </c>
      <c r="B6470" t="inlineStr">
        <is>
          <t>GABARITO DE CALIBRACAO PARA SISTEMA BULKSCAN</t>
        </is>
      </c>
      <c r="C6470" t="inlineStr">
        <is>
          <t>PA</t>
        </is>
      </c>
      <c r="D6470" t="inlineStr">
        <is>
          <t>PC</t>
        </is>
      </c>
      <c r="E6470" t="n">
        <v>75</v>
      </c>
    </row>
    <row r="6471">
      <c r="A6471" t="inlineStr">
        <is>
          <t>A501129.003</t>
        </is>
      </c>
      <c r="B6471" t="inlineStr">
        <is>
          <t>GABARITO DE CALIBRACAO PARA SISTEMA DE MEDICAO PLACAS</t>
        </is>
      </c>
      <c r="C6471" t="inlineStr">
        <is>
          <t>PA</t>
        </is>
      </c>
      <c r="D6471" t="inlineStr">
        <is>
          <t>PC</t>
        </is>
      </c>
      <c r="E6471" t="n">
        <v>75</v>
      </c>
    </row>
    <row r="6472">
      <c r="A6472" t="inlineStr">
        <is>
          <t>A501141.001</t>
        </is>
      </c>
      <c r="B6472" t="inlineStr">
        <is>
          <t>SUPORTE AÃ‡O INOX PARA LASER 3D EXPOSIBRAM</t>
        </is>
      </c>
      <c r="C6472" t="inlineStr">
        <is>
          <t>PA</t>
        </is>
      </c>
      <c r="D6472" t="inlineStr">
        <is>
          <t>PC</t>
        </is>
      </c>
      <c r="E6472" t="n">
        <v>75</v>
      </c>
    </row>
    <row r="6473">
      <c r="A6473" t="inlineStr">
        <is>
          <t>A501141.002</t>
        </is>
      </c>
      <c r="B6473" t="inlineStr">
        <is>
          <t>ESTRUTURA PARA LASER 3D EXPOSIBRAM</t>
        </is>
      </c>
      <c r="C6473" t="inlineStr">
        <is>
          <t>PA</t>
        </is>
      </c>
      <c r="D6473" t="inlineStr">
        <is>
          <t>PC</t>
        </is>
      </c>
      <c r="E6473" t="n">
        <v>75</v>
      </c>
    </row>
    <row r="6474">
      <c r="A6474" t="inlineStr">
        <is>
          <t>A501141.003</t>
        </is>
      </c>
      <c r="B6474" t="inlineStr">
        <is>
          <t>PLACA PARA MONITOR  EXPOSIBRAM</t>
        </is>
      </c>
      <c r="C6474" t="inlineStr">
        <is>
          <t>PA</t>
        </is>
      </c>
      <c r="D6474" t="inlineStr">
        <is>
          <t>PC</t>
        </is>
      </c>
      <c r="E6474" t="n">
        <v>75</v>
      </c>
    </row>
    <row r="6475">
      <c r="A6475" t="inlineStr">
        <is>
          <t>A501141.004</t>
        </is>
      </c>
      <c r="B6475" t="inlineStr">
        <is>
          <t>CHAPA DE INOX 3042B 3,18 MM  EXPOSIBRAM</t>
        </is>
      </c>
      <c r="C6475" t="inlineStr">
        <is>
          <t>PA</t>
        </is>
      </c>
      <c r="D6475" t="inlineStr">
        <is>
          <t>PC</t>
        </is>
      </c>
      <c r="E6475" t="n">
        <v>75</v>
      </c>
    </row>
    <row r="6476">
      <c r="A6476" t="inlineStr">
        <is>
          <t>A501141.005</t>
        </is>
      </c>
      <c r="B6476" t="inlineStr">
        <is>
          <t>ESTRUTURA METALICA PARA FIXACAO DE EQUIPAMENTOS DO SISTEMA DE MEDICAO DE CHAPAS GROSSAS</t>
        </is>
      </c>
      <c r="C6476" t="inlineStr">
        <is>
          <t>PA</t>
        </is>
      </c>
      <c r="D6476" t="inlineStr">
        <is>
          <t>PC</t>
        </is>
      </c>
      <c r="E6476" t="n">
        <v>75</v>
      </c>
    </row>
    <row r="6477">
      <c r="A6477" t="inlineStr">
        <is>
          <t>A501141.006</t>
        </is>
      </c>
      <c r="B6477" t="inlineStr">
        <is>
          <t>ESTRUTURA METALICA PARA FIXACAO DE EQUIPAMENTOS DO SISTEMA DE DETECCAO DE CORPOS ESTRANHOS</t>
        </is>
      </c>
      <c r="C6477" t="inlineStr">
        <is>
          <t>PA</t>
        </is>
      </c>
      <c r="D6477" t="inlineStr">
        <is>
          <t>PC</t>
        </is>
      </c>
      <c r="E6477" t="n">
        <v>75</v>
      </c>
    </row>
    <row r="6478">
      <c r="A6478" t="inlineStr">
        <is>
          <t>A501141.007</t>
        </is>
      </c>
      <c r="B6478" t="inlineStr">
        <is>
          <t>SUPORTE PARA SCANNER COM PLACA DE PROTECAO TERMICA</t>
        </is>
      </c>
      <c r="C6478" t="inlineStr">
        <is>
          <t>PA</t>
        </is>
      </c>
      <c r="D6478" t="inlineStr">
        <is>
          <t>PC</t>
        </is>
      </c>
      <c r="E6478" t="n">
        <v>75</v>
      </c>
    </row>
    <row r="6479">
      <c r="A6479" t="inlineStr">
        <is>
          <t>A501141.008</t>
        </is>
      </c>
      <c r="B6479" t="inlineStr">
        <is>
          <t>PURGA DE AR PARA L2000D119</t>
        </is>
      </c>
      <c r="C6479" t="inlineStr">
        <is>
          <t>PA</t>
        </is>
      </c>
      <c r="D6479" t="inlineStr">
        <is>
          <t>PC</t>
        </is>
      </c>
      <c r="E6479" t="n">
        <v>75</v>
      </c>
    </row>
    <row r="6480">
      <c r="A6480" t="inlineStr">
        <is>
          <t>A501141.010</t>
        </is>
      </c>
      <c r="B6480" t="inlineStr">
        <is>
          <t>COBERTURA AÃ‡O INOX PARA LASER LASE  FLEXIBRAS</t>
        </is>
      </c>
      <c r="C6480" t="inlineStr">
        <is>
          <t>PA</t>
        </is>
      </c>
      <c r="D6480" t="inlineStr">
        <is>
          <t>PC</t>
        </is>
      </c>
      <c r="E6480" t="n">
        <v>75</v>
      </c>
    </row>
    <row r="6481">
      <c r="A6481" t="inlineStr">
        <is>
          <t>A501141.011</t>
        </is>
      </c>
      <c r="B6481" t="inlineStr">
        <is>
          <t>PLACA SUPORTE PARA LASER LASE  FEIRA</t>
        </is>
      </c>
      <c r="C6481" t="inlineStr">
        <is>
          <t>PA</t>
        </is>
      </c>
      <c r="D6481" t="inlineStr">
        <is>
          <t>PC</t>
        </is>
      </c>
      <c r="E6481" t="n">
        <v>75</v>
      </c>
    </row>
    <row r="6482">
      <c r="A6482" t="inlineStr">
        <is>
          <t>A501141.012</t>
        </is>
      </c>
      <c r="B6482" t="inlineStr">
        <is>
          <t>PLACA SUPORTE PARA MONITOR  FEIRA</t>
        </is>
      </c>
      <c r="C6482" t="inlineStr">
        <is>
          <t>PA</t>
        </is>
      </c>
      <c r="D6482" t="inlineStr">
        <is>
          <t>PC</t>
        </is>
      </c>
      <c r="E6482" t="n">
        <v>75</v>
      </c>
    </row>
    <row r="6483">
      <c r="A6483" t="inlineStr">
        <is>
          <t>A501141.014</t>
        </is>
      </c>
      <c r="B6483" t="inlineStr">
        <is>
          <t>CONJUNTO SUPORTE PARA SENSORES FOTO ELÃ‰TRICOS</t>
        </is>
      </c>
      <c r="C6483" t="inlineStr">
        <is>
          <t>PA</t>
        </is>
      </c>
      <c r="D6483" t="inlineStr">
        <is>
          <t>PC</t>
        </is>
      </c>
      <c r="E6483" t="n">
        <v>75</v>
      </c>
    </row>
    <row r="6484">
      <c r="A6484" t="inlineStr">
        <is>
          <t>A501141.015</t>
        </is>
      </c>
      <c r="B6484" t="inlineStr">
        <is>
          <t>CORTINA PARA BARREIRA TERMICA 5800X1640MM</t>
        </is>
      </c>
      <c r="C6484" t="inlineStr">
        <is>
          <t>PA</t>
        </is>
      </c>
      <c r="D6484" t="inlineStr">
        <is>
          <t>PC</t>
        </is>
      </c>
      <c r="E6484" t="n">
        <v>75</v>
      </c>
    </row>
    <row r="6485">
      <c r="A6485" t="inlineStr">
        <is>
          <t>A501141.016</t>
        </is>
      </c>
      <c r="B6485" t="inlineStr">
        <is>
          <t>CORTINA PARA BARREIRA TERMICA 1400X1640MM</t>
        </is>
      </c>
      <c r="C6485" t="inlineStr">
        <is>
          <t>PA</t>
        </is>
      </c>
      <c r="D6485" t="inlineStr">
        <is>
          <t>PC</t>
        </is>
      </c>
      <c r="E6485" t="n">
        <v>75</v>
      </c>
    </row>
    <row r="6486">
      <c r="A6486" t="inlineStr">
        <is>
          <t>A501141.019</t>
        </is>
      </c>
      <c r="B6486" t="inlineStr">
        <is>
          <t>SUPORTE PRINCIPAL SUPERIOR BASCULANTE</t>
        </is>
      </c>
      <c r="C6486" t="inlineStr">
        <is>
          <t>PA</t>
        </is>
      </c>
      <c r="D6486" t="inlineStr">
        <is>
          <t>PC</t>
        </is>
      </c>
      <c r="E6486" t="n">
        <v>75</v>
      </c>
    </row>
    <row r="6487">
      <c r="A6487" t="inlineStr">
        <is>
          <t>A501141.020</t>
        </is>
      </c>
      <c r="B6487" t="inlineStr">
        <is>
          <t>SUPORTE PRINCIPAL INFERIOR BASCULANTE</t>
        </is>
      </c>
      <c r="C6487" t="inlineStr">
        <is>
          <t>PA</t>
        </is>
      </c>
      <c r="D6487" t="inlineStr">
        <is>
          <t>PC</t>
        </is>
      </c>
      <c r="E6487" t="n">
        <v>75</v>
      </c>
    </row>
    <row r="6488">
      <c r="A6488" t="inlineStr">
        <is>
          <t>A501141.021</t>
        </is>
      </c>
      <c r="B6488" t="inlineStr">
        <is>
          <t>SUPORTE U PARA SUP. BASCULANTE</t>
        </is>
      </c>
      <c r="C6488" t="inlineStr">
        <is>
          <t>PA</t>
        </is>
      </c>
      <c r="D6488" t="inlineStr">
        <is>
          <t>PC</t>
        </is>
      </c>
      <c r="E6488" t="n">
        <v>75</v>
      </c>
    </row>
    <row r="6489">
      <c r="A6489" t="inlineStr">
        <is>
          <t>A501141.022</t>
        </is>
      </c>
      <c r="B6489" t="inlineStr">
        <is>
          <t>EIXO INOX 420/50HRC  Ø20 X 600MM</t>
        </is>
      </c>
      <c r="C6489" t="inlineStr">
        <is>
          <t>PA</t>
        </is>
      </c>
      <c r="D6489" t="inlineStr">
        <is>
          <t>PC</t>
        </is>
      </c>
      <c r="E6489" t="n">
        <v>75</v>
      </c>
    </row>
    <row r="6490">
      <c r="A6490" t="inlineStr">
        <is>
          <t>A501141.023</t>
        </is>
      </c>
      <c r="B6490" t="inlineStr">
        <is>
          <t>FLANGE ØINT. 20 FECHADO PONTA EIXO</t>
        </is>
      </c>
      <c r="C6490" t="inlineStr">
        <is>
          <t>PA</t>
        </is>
      </c>
      <c r="D6490" t="inlineStr">
        <is>
          <t>PC</t>
        </is>
      </c>
      <c r="E6490" t="n">
        <v>75</v>
      </c>
    </row>
    <row r="6491">
      <c r="A6491" t="inlineStr">
        <is>
          <t>A501141.024</t>
        </is>
      </c>
      <c r="B6491" t="inlineStr">
        <is>
          <t>BUCHA DE ARTICULACAO PARA EIXO</t>
        </is>
      </c>
      <c r="C6491" t="inlineStr">
        <is>
          <t>PA</t>
        </is>
      </c>
      <c r="D6491" t="inlineStr">
        <is>
          <t>PC</t>
        </is>
      </c>
      <c r="E6491" t="n">
        <v>75</v>
      </c>
    </row>
    <row r="6492">
      <c r="A6492" t="inlineStr">
        <is>
          <t>A501141.025</t>
        </is>
      </c>
      <c r="B6492" t="inlineStr">
        <is>
          <t>FLANGE ØINT. 20 C/ PESCOSO</t>
        </is>
      </c>
      <c r="C6492" t="inlineStr">
        <is>
          <t>PA</t>
        </is>
      </c>
      <c r="D6492" t="inlineStr">
        <is>
          <t>PC</t>
        </is>
      </c>
      <c r="E6492" t="n">
        <v>75</v>
      </c>
    </row>
    <row r="6493">
      <c r="A6493" t="inlineStr">
        <is>
          <t>A501141.026</t>
        </is>
      </c>
      <c r="B6493" t="inlineStr">
        <is>
          <t>SUPORTE U PARA FIXACAO DO ATUADOR</t>
        </is>
      </c>
      <c r="C6493" t="inlineStr">
        <is>
          <t>PA</t>
        </is>
      </c>
      <c r="D6493" t="inlineStr">
        <is>
          <t>PC</t>
        </is>
      </c>
      <c r="E6493" t="n">
        <v>75</v>
      </c>
    </row>
    <row r="6494">
      <c r="A6494" t="inlineStr">
        <is>
          <t>A501141.027</t>
        </is>
      </c>
      <c r="B6494" t="inlineStr">
        <is>
          <t>SUPORTE PARA PAINEL AUXILIAR BASCULANTE</t>
        </is>
      </c>
      <c r="C6494" t="inlineStr">
        <is>
          <t>PA</t>
        </is>
      </c>
      <c r="D6494" t="inlineStr">
        <is>
          <t>PC</t>
        </is>
      </c>
      <c r="E6494" t="n">
        <v>75</v>
      </c>
    </row>
    <row r="6495">
      <c r="A6495" t="inlineStr">
        <is>
          <t>A501141.031</t>
        </is>
      </c>
      <c r="B6495" t="inlineStr">
        <is>
          <t>ESTRUTURA METALICA PARA FIXACAO DE EQUIPAMENTOS DO SISTEMA DE DETECCAO DE CARGAS EXCENTRICAS</t>
        </is>
      </c>
      <c r="C6495" t="inlineStr">
        <is>
          <t>PA</t>
        </is>
      </c>
      <c r="D6495" t="inlineStr">
        <is>
          <t>PC</t>
        </is>
      </c>
      <c r="E6495" t="n">
        <v>75</v>
      </c>
    </row>
    <row r="6496">
      <c r="A6496" t="inlineStr">
        <is>
          <t>A501141.032</t>
        </is>
      </c>
      <c r="B6496" t="inlineStr">
        <is>
          <t>DUTO DE AÃ‡O INOX COM VEDAÃ‡ÃƒO E FIXAÃ‡ÃƒO PARA LASER2D</t>
        </is>
      </c>
      <c r="C6496" t="inlineStr">
        <is>
          <t>PA</t>
        </is>
      </c>
      <c r="D6496" t="inlineStr">
        <is>
          <t>PC</t>
        </is>
      </c>
      <c r="E6496" t="n">
        <v>75</v>
      </c>
    </row>
    <row r="6497">
      <c r="A6497" t="inlineStr">
        <is>
          <t>A501141.038</t>
        </is>
      </c>
      <c r="B6497" t="inlineStr">
        <is>
          <t>SUPORTE DE FIXAÃ‡ÃƒO PARA LASER 1D EM VIROLA  ANGLO AMERICAN</t>
        </is>
      </c>
      <c r="C6497" t="inlineStr">
        <is>
          <t>PA</t>
        </is>
      </c>
      <c r="D6497" t="inlineStr">
        <is>
          <t>PC</t>
        </is>
      </c>
      <c r="E6497" t="n">
        <v>75</v>
      </c>
    </row>
    <row r="6498">
      <c r="A6498" t="inlineStr">
        <is>
          <t>A501403.048</t>
        </is>
      </c>
      <c r="B6498" t="inlineStr">
        <is>
          <t>SUPORTE DE FIXACAO PARA RECEPTOR ASTERX2EH</t>
        </is>
      </c>
      <c r="C6498" t="inlineStr">
        <is>
          <t>PA</t>
        </is>
      </c>
      <c r="D6498" t="inlineStr">
        <is>
          <t>PC</t>
        </is>
      </c>
      <c r="E6498" t="n">
        <v>75</v>
      </c>
    </row>
    <row r="6499">
      <c r="A6499" t="inlineStr">
        <is>
          <t>A501403.049</t>
        </is>
      </c>
      <c r="B6499" t="inlineStr">
        <is>
          <t>SUPORTE PARA GNSS</t>
        </is>
      </c>
      <c r="C6499" t="inlineStr">
        <is>
          <t>PA</t>
        </is>
      </c>
      <c r="D6499" t="inlineStr">
        <is>
          <t>PC</t>
        </is>
      </c>
      <c r="E6499" t="n">
        <v>75</v>
      </c>
    </row>
    <row r="6500">
      <c r="A6500" t="inlineStr">
        <is>
          <t>A501403.050</t>
        </is>
      </c>
      <c r="B6500" t="inlineStr">
        <is>
          <t>SUPORTE COMPLETO PARA GNSS</t>
        </is>
      </c>
      <c r="C6500" t="inlineStr">
        <is>
          <t>PA</t>
        </is>
      </c>
      <c r="D6500" t="inlineStr">
        <is>
          <t>UN</t>
        </is>
      </c>
      <c r="E6500" t="n">
        <v>75</v>
      </c>
    </row>
    <row r="6501">
      <c r="A6501" t="inlineStr">
        <is>
          <t>A501403.051</t>
        </is>
      </c>
      <c r="B6501" t="inlineStr">
        <is>
          <t>SUPORTE FIXACAO DA LUMINARIA TASCO</t>
        </is>
      </c>
      <c r="C6501" t="inlineStr">
        <is>
          <t>PA</t>
        </is>
      </c>
      <c r="D6501" t="inlineStr">
        <is>
          <t>PC</t>
        </is>
      </c>
      <c r="E6501" t="n">
        <v>75</v>
      </c>
    </row>
    <row r="6502">
      <c r="A6502" t="inlineStr">
        <is>
          <t>A502108.001</t>
        </is>
      </c>
      <c r="B6502" t="inlineStr">
        <is>
          <t>PAINEL DE CONTROLE EMBARCADO JUMBO 3</t>
        </is>
      </c>
      <c r="C6502" t="inlineStr">
        <is>
          <t>PA</t>
        </is>
      </c>
      <c r="D6502" t="inlineStr">
        <is>
          <t>PC</t>
        </is>
      </c>
      <c r="E6502" t="n">
        <v>75</v>
      </c>
    </row>
    <row r="6503">
      <c r="A6503" t="inlineStr">
        <is>
          <t>A502108.002</t>
        </is>
      </c>
      <c r="B6503" t="inlineStr">
        <is>
          <t>PAINEL ESTACAO BASE</t>
        </is>
      </c>
      <c r="C6503" t="inlineStr">
        <is>
          <t>PA</t>
        </is>
      </c>
      <c r="D6503" t="inlineStr">
        <is>
          <t>PC</t>
        </is>
      </c>
      <c r="E6503" t="n">
        <v>75</v>
      </c>
    </row>
    <row r="6504">
      <c r="A6504" t="inlineStr">
        <is>
          <t>A502139.001</t>
        </is>
      </c>
      <c r="B6504" t="inlineStr">
        <is>
          <t>MODULO DE TRANSFERENCIA COM CONECTOR FEMEA RJ45</t>
        </is>
      </c>
      <c r="C6504" t="inlineStr">
        <is>
          <t>PA</t>
        </is>
      </c>
      <c r="D6504" t="inlineStr">
        <is>
          <t>PC</t>
        </is>
      </c>
      <c r="E6504" t="n">
        <v>75</v>
      </c>
    </row>
    <row r="6505">
      <c r="A6505" t="inlineStr">
        <is>
          <t>A502139.002</t>
        </is>
      </c>
      <c r="B6505" t="inlineStr">
        <is>
          <t>PAINEL DE JUNCAO WAGO</t>
        </is>
      </c>
      <c r="C6505" t="inlineStr">
        <is>
          <t>PA</t>
        </is>
      </c>
      <c r="D6505" t="inlineStr">
        <is>
          <t>PC</t>
        </is>
      </c>
      <c r="E6505" t="n">
        <v>75</v>
      </c>
    </row>
    <row r="6506">
      <c r="A6506" t="inlineStr">
        <is>
          <t>A502139.003</t>
        </is>
      </c>
      <c r="B6506" t="inlineStr">
        <is>
          <t>PAINEL DE JUNCAO FLPPRJ45SC</t>
        </is>
      </c>
      <c r="C6506" t="inlineStr">
        <is>
          <t>PA</t>
        </is>
      </c>
      <c r="D6506" t="inlineStr">
        <is>
          <t>PC</t>
        </is>
      </c>
      <c r="E6506" t="n">
        <v>75</v>
      </c>
    </row>
    <row r="6507">
      <c r="A6507" t="inlineStr">
        <is>
          <t>A502139.004</t>
        </is>
      </c>
      <c r="B6507" t="inlineStr">
        <is>
          <t>PAINEL DE JUNCAO RJ45 / BORNE</t>
        </is>
      </c>
      <c r="C6507" t="inlineStr">
        <is>
          <t>OB</t>
        </is>
      </c>
      <c r="D6507" t="inlineStr">
        <is>
          <t>PC</t>
        </is>
      </c>
      <c r="E6507" t="n">
        <v>75</v>
      </c>
    </row>
    <row r="6508">
      <c r="A6508" t="inlineStr">
        <is>
          <t>A502141.008</t>
        </is>
      </c>
      <c r="B6508" t="inlineStr">
        <is>
          <t>BARRA DE JUMPERS DE ENCAIXE 10 VIAS 18 A CINZA</t>
        </is>
      </c>
      <c r="C6508" t="inlineStr">
        <is>
          <t>MP</t>
        </is>
      </c>
      <c r="D6508" t="inlineStr">
        <is>
          <t>PC</t>
        </is>
      </c>
      <c r="E6508" t="n">
        <v>75</v>
      </c>
    </row>
    <row r="6509">
      <c r="A6509" t="inlineStr">
        <is>
          <t>A502143.007</t>
        </is>
      </c>
      <c r="B6509" t="inlineStr">
        <is>
          <t>HP WORKSTATION Z840</t>
        </is>
      </c>
      <c r="C6509" t="inlineStr">
        <is>
          <t>PA</t>
        </is>
      </c>
      <c r="D6509" t="inlineStr">
        <is>
          <t>PC</t>
        </is>
      </c>
      <c r="E6509" t="n">
        <v>75</v>
      </c>
    </row>
    <row r="6510">
      <c r="A6510" t="inlineStr">
        <is>
          <t>A502143.008</t>
        </is>
      </c>
      <c r="B6510" t="inlineStr">
        <is>
          <t>PC INDUSTRIAL PARA SISTEMAS LASE  ADVANTECH</t>
        </is>
      </c>
      <c r="C6510" t="inlineStr">
        <is>
          <t>PA</t>
        </is>
      </c>
      <c r="D6510" t="inlineStr">
        <is>
          <t>PC</t>
        </is>
      </c>
      <c r="E6510" t="n">
        <v>75</v>
      </c>
    </row>
    <row r="6511">
      <c r="A6511" t="inlineStr">
        <is>
          <t>A502143.009</t>
        </is>
      </c>
      <c r="B6511" t="inlineStr">
        <is>
          <t>SERVIDOR PARA SISTEMAS LASE  DELL POWER EDGE</t>
        </is>
      </c>
      <c r="C6511" t="inlineStr">
        <is>
          <t>PA</t>
        </is>
      </c>
      <c r="D6511" t="inlineStr">
        <is>
          <t>PC</t>
        </is>
      </c>
      <c r="E6511" t="n">
        <v>75</v>
      </c>
    </row>
    <row r="6512">
      <c r="A6512" t="inlineStr">
        <is>
          <t>A502143.012</t>
        </is>
      </c>
      <c r="B6512" t="inlineStr">
        <is>
          <t>COMPUTADOR INDUSTRIAL   SISTEMAS TPC E TLP</t>
        </is>
      </c>
      <c r="C6512" t="inlineStr">
        <is>
          <t>PA</t>
        </is>
      </c>
      <c r="D6512" t="inlineStr">
        <is>
          <t>PC</t>
        </is>
      </c>
      <c r="E6512" t="n">
        <v>75</v>
      </c>
    </row>
    <row r="6513">
      <c r="A6513" t="inlineStr">
        <is>
          <t>A502143.013</t>
        </is>
      </c>
      <c r="B6513" t="inlineStr">
        <is>
          <t>"PC INDUSTRIAL PARA RACK 19"" 4U  SDC"</t>
        </is>
      </c>
      <c r="C6513" t="inlineStr">
        <is>
          <t>PA</t>
        </is>
      </c>
      <c r="D6513" t="inlineStr">
        <is>
          <t>PC</t>
        </is>
      </c>
      <c r="E6513" t="n">
        <v>75</v>
      </c>
    </row>
    <row r="6514">
      <c r="A6514" t="inlineStr">
        <is>
          <t>A502143.014</t>
        </is>
      </c>
      <c r="B6514" t="inlineStr">
        <is>
          <t>PC INDUSTRIAL MXC6302D/M8G</t>
        </is>
      </c>
      <c r="C6514" t="inlineStr">
        <is>
          <t>PA</t>
        </is>
      </c>
      <c r="D6514" t="inlineStr">
        <is>
          <t>PC</t>
        </is>
      </c>
      <c r="E6514" t="n">
        <v>75</v>
      </c>
    </row>
    <row r="6515">
      <c r="A6515" t="inlineStr">
        <is>
          <t>A502143.016</t>
        </is>
      </c>
      <c r="B6515" t="inlineStr">
        <is>
          <t>PC INDUSTRIAL MOXA INTEL ATOM</t>
        </is>
      </c>
      <c r="C6515" t="inlineStr">
        <is>
          <t>PA</t>
        </is>
      </c>
      <c r="D6515" t="inlineStr">
        <is>
          <t>UN</t>
        </is>
      </c>
      <c r="E6515" t="n">
        <v>75</v>
      </c>
    </row>
    <row r="6516">
      <c r="A6516" t="inlineStr">
        <is>
          <t>A502143.017</t>
        </is>
      </c>
      <c r="B6516" t="inlineStr">
        <is>
          <t>PC INDUSTRIAL MOXA INTEL CELERON</t>
        </is>
      </c>
      <c r="C6516" t="inlineStr">
        <is>
          <t>PA</t>
        </is>
      </c>
      <c r="D6516" t="inlineStr">
        <is>
          <t>PC</t>
        </is>
      </c>
      <c r="E6516" t="n">
        <v>75</v>
      </c>
    </row>
    <row r="6517">
      <c r="A6517" t="inlineStr">
        <is>
          <t>A502143.018</t>
        </is>
      </c>
      <c r="B6517" t="inlineStr">
        <is>
          <t>PC INDUSTRIAL MOXA INTEL CORE I7</t>
        </is>
      </c>
      <c r="C6517" t="inlineStr">
        <is>
          <t>PA</t>
        </is>
      </c>
      <c r="D6517" t="inlineStr">
        <is>
          <t>PC</t>
        </is>
      </c>
      <c r="E6517" t="n">
        <v>75</v>
      </c>
    </row>
    <row r="6518">
      <c r="A6518" t="inlineStr">
        <is>
          <t>A502143.019</t>
        </is>
      </c>
      <c r="B6518" t="inlineStr">
        <is>
          <t>PC INDUSTRIAL PARA SISTEMAS LASE  PV11492</t>
        </is>
      </c>
      <c r="C6518" t="inlineStr">
        <is>
          <t>PA</t>
        </is>
      </c>
      <c r="D6518" t="inlineStr">
        <is>
          <t>PC</t>
        </is>
      </c>
      <c r="E6518" t="n">
        <v>75</v>
      </c>
    </row>
    <row r="6519">
      <c r="A6519" t="inlineStr">
        <is>
          <t>A502143.024</t>
        </is>
      </c>
      <c r="B6519" t="inlineStr">
        <is>
          <t>PC INDUSTRIAL HP Z2 G5</t>
        </is>
      </c>
      <c r="C6519" t="inlineStr">
        <is>
          <t>PA</t>
        </is>
      </c>
      <c r="D6519" t="inlineStr">
        <is>
          <t>PC</t>
        </is>
      </c>
      <c r="E6519" t="n">
        <v>75</v>
      </c>
    </row>
    <row r="6520">
      <c r="A6520" t="inlineStr">
        <is>
          <t>A502144.001</t>
        </is>
      </c>
      <c r="B6520" t="inlineStr">
        <is>
          <t>MONITOR LCD 15"</t>
        </is>
      </c>
      <c r="C6520" t="inlineStr">
        <is>
          <t>PA</t>
        </is>
      </c>
      <c r="D6520" t="inlineStr">
        <is>
          <t>PC</t>
        </is>
      </c>
      <c r="E6520" t="n">
        <v>75</v>
      </c>
    </row>
    <row r="6521">
      <c r="A6521" t="inlineStr">
        <is>
          <t>A502145.001</t>
        </is>
      </c>
      <c r="B6521" t="inlineStr">
        <is>
          <t>RODA BORRACHA E NUCLEO DE FERRO FUNDIDO R 124 EFY</t>
        </is>
      </c>
      <c r="C6521" t="inlineStr">
        <is>
          <t>OB</t>
        </is>
      </c>
      <c r="D6521" t="inlineStr">
        <is>
          <t>PC</t>
        </is>
      </c>
      <c r="E6521" t="n">
        <v>75</v>
      </c>
    </row>
    <row r="6522">
      <c r="A6522" t="inlineStr">
        <is>
          <t>A502145.013</t>
        </is>
      </c>
      <c r="B6522" t="inlineStr">
        <is>
          <t>PLACA PCIE PROFIBUS DP PARA PC INDUSTRIAL DE SISTEMA BULKSCAN</t>
        </is>
      </c>
      <c r="C6522" t="inlineStr">
        <is>
          <t>PA</t>
        </is>
      </c>
      <c r="D6522" t="inlineStr">
        <is>
          <t>PC</t>
        </is>
      </c>
      <c r="E6522" t="n">
        <v>75</v>
      </c>
    </row>
    <row r="6523">
      <c r="A6523" t="inlineStr">
        <is>
          <t>A502147.004</t>
        </is>
      </c>
      <c r="B6523" t="inlineStr">
        <is>
          <t>SWITCH ETHERNET SPIDER 4TX/1FXST</t>
        </is>
      </c>
      <c r="C6523" t="inlineStr">
        <is>
          <t>OB</t>
        </is>
      </c>
      <c r="D6523" t="inlineStr">
        <is>
          <t>PC</t>
        </is>
      </c>
      <c r="E6523" t="n">
        <v>75</v>
      </c>
    </row>
    <row r="6524">
      <c r="A6524" t="inlineStr">
        <is>
          <t>A502147.005</t>
        </is>
      </c>
      <c r="B6524" t="inlineStr">
        <is>
          <t>MODULO INDUSTRIAL ETHERNET SFP CISCO</t>
        </is>
      </c>
      <c r="C6524" t="inlineStr">
        <is>
          <t>OB</t>
        </is>
      </c>
      <c r="D6524" t="inlineStr">
        <is>
          <t>PC</t>
        </is>
      </c>
      <c r="E6524" t="n">
        <v>75</v>
      </c>
    </row>
    <row r="6525">
      <c r="A6525" t="inlineStr">
        <is>
          <t>A502147.006</t>
        </is>
      </c>
      <c r="B6525" t="inlineStr">
        <is>
          <t>MODULO ROTEADOR UR5UMTS</t>
        </is>
      </c>
      <c r="C6525" t="inlineStr">
        <is>
          <t>PA</t>
        </is>
      </c>
      <c r="D6525" t="inlineStr">
        <is>
          <t>PC</t>
        </is>
      </c>
      <c r="E6525" t="n">
        <v>75</v>
      </c>
    </row>
    <row r="6526">
      <c r="A6526" t="inlineStr">
        <is>
          <t>A502147.007</t>
        </is>
      </c>
      <c r="B6526" t="inlineStr">
        <is>
          <t>MÃ“DULO INDUSTRIAL ETHERNET PARA CLP GE RX3I (10/100 MBITS 2XRJ45)</t>
        </is>
      </c>
      <c r="C6526" t="inlineStr">
        <is>
          <t>PA</t>
        </is>
      </c>
      <c r="D6526" t="inlineStr">
        <is>
          <t>PC</t>
        </is>
      </c>
      <c r="E6526" t="n">
        <v>75</v>
      </c>
    </row>
    <row r="6527">
      <c r="A6527" t="inlineStr">
        <is>
          <t>A502147.014</t>
        </is>
      </c>
      <c r="B6527" t="inlineStr">
        <is>
          <t>KIT DE EXTENSÃƒO KVM COM SUPORTE PARA TRILHO DIN</t>
        </is>
      </c>
      <c r="C6527" t="inlineStr">
        <is>
          <t>PA</t>
        </is>
      </c>
      <c r="D6527" t="inlineStr">
        <is>
          <t>KT</t>
        </is>
      </c>
      <c r="E6527" t="n">
        <v>75</v>
      </c>
    </row>
    <row r="6528">
      <c r="A6528" t="inlineStr">
        <is>
          <t>A502149.008</t>
        </is>
      </c>
      <c r="B6528" t="inlineStr">
        <is>
          <t>MODULO LASER EM LINHA PROJECAO VERDE + FONTE ELETRICA (100240V) + CABO 2 METROS</t>
        </is>
      </c>
      <c r="C6528" t="inlineStr">
        <is>
          <t>PA</t>
        </is>
      </c>
      <c r="D6528" t="inlineStr">
        <is>
          <t>PC</t>
        </is>
      </c>
      <c r="E6528" t="n">
        <v>75</v>
      </c>
    </row>
    <row r="6529">
      <c r="A6529" t="inlineStr">
        <is>
          <t>A502150.003</t>
        </is>
      </c>
      <c r="B6529" t="inlineStr">
        <is>
          <t>TERMOSTATO PARA PAINEL</t>
        </is>
      </c>
      <c r="C6529" t="inlineStr">
        <is>
          <t>PA</t>
        </is>
      </c>
      <c r="D6529" t="inlineStr">
        <is>
          <t>PC</t>
        </is>
      </c>
      <c r="E6529" t="n">
        <v>75</v>
      </c>
    </row>
    <row r="6530">
      <c r="A6530" t="inlineStr">
        <is>
          <t>A502150.004</t>
        </is>
      </c>
      <c r="B6530" t="inlineStr">
        <is>
          <t>SENSOR DE INCLINACAO  2 EIXOS ±90º</t>
        </is>
      </c>
      <c r="C6530" t="inlineStr">
        <is>
          <t>PA</t>
        </is>
      </c>
      <c r="D6530" t="inlineStr">
        <is>
          <t>PC</t>
        </is>
      </c>
      <c r="E6530" t="n">
        <v>75</v>
      </c>
    </row>
    <row r="6531">
      <c r="A6531" t="inlineStr">
        <is>
          <t>A502150.011</t>
        </is>
      </c>
      <c r="B6531" t="inlineStr">
        <is>
          <t>CONJUNTO OPTICO MB 10 PARA PIROMETRO OPTICO IPE 140</t>
        </is>
      </c>
      <c r="C6531" t="inlineStr">
        <is>
          <t>PA</t>
        </is>
      </c>
      <c r="D6531" t="inlineStr">
        <is>
          <t>PC</t>
        </is>
      </c>
      <c r="E6531" t="n">
        <v>75</v>
      </c>
    </row>
    <row r="6532">
      <c r="A6532" t="inlineStr">
        <is>
          <t>A502150.013</t>
        </is>
      </c>
      <c r="B6532" t="inlineStr">
        <is>
          <t>LENTE 3PE PARA PIROMETRO OPTICO IPE 140</t>
        </is>
      </c>
      <c r="C6532" t="inlineStr">
        <is>
          <t>PA</t>
        </is>
      </c>
      <c r="D6532" t="inlineStr">
        <is>
          <t>PC</t>
        </is>
      </c>
      <c r="E6532" t="n">
        <v>75</v>
      </c>
    </row>
    <row r="6533">
      <c r="A6533" t="inlineStr">
        <is>
          <t>A502159.001</t>
        </is>
      </c>
      <c r="B6533" t="inlineStr">
        <is>
          <t>UNIDADE DE PROCESSAMENTO NDIS B322</t>
        </is>
      </c>
      <c r="C6533" t="inlineStr">
        <is>
          <t>OB</t>
        </is>
      </c>
      <c r="D6533" t="inlineStr">
        <is>
          <t>PC</t>
        </is>
      </c>
      <c r="E6533" t="n">
        <v>75</v>
      </c>
    </row>
    <row r="6534">
      <c r="A6534" t="inlineStr">
        <is>
          <t>A502202.001</t>
        </is>
      </c>
      <c r="B6534" t="inlineStr">
        <is>
          <t>MANETE SAUER DANFOSS</t>
        </is>
      </c>
      <c r="C6534" t="inlineStr">
        <is>
          <t>PA</t>
        </is>
      </c>
      <c r="D6534" t="inlineStr">
        <is>
          <t>PC</t>
        </is>
      </c>
      <c r="E6534" t="n">
        <v>75</v>
      </c>
    </row>
    <row r="6535">
      <c r="A6535" t="inlineStr">
        <is>
          <t>A502300.002</t>
        </is>
      </c>
      <c r="B6535" t="inlineStr">
        <is>
          <t>RADIO TRANSMISSOR SATELLINE Â€“ BASE</t>
        </is>
      </c>
      <c r="C6535" t="inlineStr">
        <is>
          <t>PA</t>
        </is>
      </c>
      <c r="D6535" t="inlineStr">
        <is>
          <t>PC</t>
        </is>
      </c>
      <c r="E6535" t="n">
        <v>75</v>
      </c>
    </row>
    <row r="6536">
      <c r="A6536" t="inlineStr">
        <is>
          <t>A502300.003</t>
        </is>
      </c>
      <c r="B6536" t="inlineStr">
        <is>
          <t>RADIO TRANSMISSOR SATELLINE  MOVEL</t>
        </is>
      </c>
      <c r="C6536" t="inlineStr">
        <is>
          <t>PA</t>
        </is>
      </c>
      <c r="D6536" t="inlineStr">
        <is>
          <t>PC</t>
        </is>
      </c>
      <c r="E6536" t="n">
        <v>75</v>
      </c>
    </row>
    <row r="6537">
      <c r="A6537" t="inlineStr">
        <is>
          <t>A503161.001</t>
        </is>
      </c>
      <c r="B6537" t="inlineStr">
        <is>
          <t>ACOPLAMENTO MACHO GE 10G1/2 AL</t>
        </is>
      </c>
      <c r="C6537" t="inlineStr">
        <is>
          <t>PA</t>
        </is>
      </c>
      <c r="D6537" t="inlineStr">
        <is>
          <t>PC</t>
        </is>
      </c>
      <c r="E6537" t="n">
        <v>75</v>
      </c>
    </row>
    <row r="6538">
      <c r="A6538" t="inlineStr">
        <is>
          <t>A503161.002</t>
        </is>
      </c>
      <c r="B6538" t="inlineStr">
        <is>
          <t>COTOVELO WE 6 R1/8 KL</t>
        </is>
      </c>
      <c r="C6538" t="inlineStr">
        <is>
          <t>PA</t>
        </is>
      </c>
      <c r="D6538" t="inlineStr">
        <is>
          <t>PC</t>
        </is>
      </c>
      <c r="E6538" t="n">
        <v>75</v>
      </c>
    </row>
    <row r="6539">
      <c r="A6539" t="inlineStr">
        <is>
          <t>A503161.003</t>
        </is>
      </c>
      <c r="B6539" t="inlineStr">
        <is>
          <t>COTOVELO G1/2  I/A 90 GRAUS</t>
        </is>
      </c>
      <c r="C6539" t="inlineStr">
        <is>
          <t>PA</t>
        </is>
      </c>
      <c r="D6539" t="inlineStr">
        <is>
          <t>PC</t>
        </is>
      </c>
      <c r="E6539" t="n">
        <v>75</v>
      </c>
    </row>
    <row r="6540">
      <c r="A6540" t="inlineStr">
        <is>
          <t>A503161.004</t>
        </is>
      </c>
      <c r="B6540" t="inlineStr">
        <is>
          <t>ENGATE RAPIDO G1/2A FEMEA MD0070WR021 19 2</t>
        </is>
      </c>
      <c r="C6540" t="inlineStr">
        <is>
          <t>PA</t>
        </is>
      </c>
      <c r="D6540" t="inlineStr">
        <is>
          <t>PC</t>
        </is>
      </c>
      <c r="E6540" t="n">
        <v>30</v>
      </c>
    </row>
    <row r="6541">
      <c r="A6541" t="inlineStr">
        <is>
          <t>A503161.005</t>
        </is>
      </c>
      <c r="B6541" t="inlineStr">
        <is>
          <t>ENGATE RAPIDO G1/2A MACHO MD0072WR021 19 2</t>
        </is>
      </c>
      <c r="C6541" t="inlineStr">
        <is>
          <t>PA</t>
        </is>
      </c>
      <c r="D6541" t="inlineStr">
        <is>
          <t>PC</t>
        </is>
      </c>
      <c r="E6541" t="n">
        <v>30</v>
      </c>
    </row>
    <row r="6542">
      <c r="A6542" t="inlineStr">
        <is>
          <t>A503161.006</t>
        </is>
      </c>
      <c r="B6542" t="inlineStr">
        <is>
          <t>ACOPLAMENTO MACHO GE 10G1/4 AL</t>
        </is>
      </c>
      <c r="C6542" t="inlineStr">
        <is>
          <t>PA</t>
        </is>
      </c>
      <c r="D6542" t="inlineStr">
        <is>
          <t>PC</t>
        </is>
      </c>
      <c r="E6542" t="n">
        <v>75</v>
      </c>
    </row>
    <row r="6543">
      <c r="A6543" t="inlineStr">
        <is>
          <t>A503161.007</t>
        </is>
      </c>
      <c r="B6543" t="inlineStr">
        <is>
          <t>ACOPLAMENTO MACHO GE 6G1/4 AL</t>
        </is>
      </c>
      <c r="C6543" t="inlineStr">
        <is>
          <t>PA</t>
        </is>
      </c>
      <c r="D6543" t="inlineStr">
        <is>
          <t>PC</t>
        </is>
      </c>
      <c r="E6543" t="n">
        <v>75</v>
      </c>
    </row>
    <row r="6544">
      <c r="A6544" t="inlineStr">
        <is>
          <t>A503161.008</t>
        </is>
      </c>
      <c r="B6544" t="inlineStr">
        <is>
          <t>ACOPLAMENTO MACHO GE 12G1/2 AL</t>
        </is>
      </c>
      <c r="C6544" t="inlineStr">
        <is>
          <t>PA</t>
        </is>
      </c>
      <c r="D6544" t="inlineStr">
        <is>
          <t>PC</t>
        </is>
      </c>
      <c r="E6544" t="n">
        <v>75</v>
      </c>
    </row>
    <row r="6545">
      <c r="A6545" t="inlineStr">
        <is>
          <t>A503161.009</t>
        </is>
      </c>
      <c r="B6545" t="inlineStr">
        <is>
          <t>ENGATE RAPIDO FEMEA FIRG 1/4 BSP</t>
        </is>
      </c>
      <c r="C6545" t="inlineStr">
        <is>
          <t>PA</t>
        </is>
      </c>
      <c r="D6545" t="inlineStr">
        <is>
          <t>UN</t>
        </is>
      </c>
      <c r="E6545" t="n">
        <v>28</v>
      </c>
    </row>
    <row r="6546">
      <c r="A6546" t="inlineStr">
        <is>
          <t>A503161.010</t>
        </is>
      </c>
      <c r="B6546" t="inlineStr">
        <is>
          <t>ENGATE RAPIDO MACHO FIRG 1/4 BSP</t>
        </is>
      </c>
      <c r="C6546" t="inlineStr">
        <is>
          <t>PA</t>
        </is>
      </c>
      <c r="D6546" t="inlineStr">
        <is>
          <t>PC</t>
        </is>
      </c>
      <c r="E6546" t="n">
        <v>75</v>
      </c>
    </row>
    <row r="6547">
      <c r="A6547" t="inlineStr">
        <is>
          <t>A503161.011</t>
        </is>
      </c>
      <c r="B6547" t="inlineStr">
        <is>
          <t>FILTRO ASG3/8</t>
        </is>
      </c>
      <c r="C6547" t="inlineStr">
        <is>
          <t>PA</t>
        </is>
      </c>
      <c r="D6547" t="inlineStr">
        <is>
          <t>PC</t>
        </is>
      </c>
      <c r="E6547" t="n">
        <v>75</v>
      </c>
    </row>
    <row r="6548">
      <c r="A6548" t="inlineStr">
        <is>
          <t>A503161.012</t>
        </is>
      </c>
      <c r="B6548" t="inlineStr">
        <is>
          <t>CONJUNTO DE MONTAGEM TURBOLUB TLEB</t>
        </is>
      </c>
      <c r="C6548" t="inlineStr">
        <is>
          <t>PA</t>
        </is>
      </c>
      <c r="D6548" t="inlineStr">
        <is>
          <t>PC</t>
        </is>
      </c>
      <c r="E6548" t="n">
        <v>30</v>
      </c>
    </row>
    <row r="6549">
      <c r="A6549" t="inlineStr">
        <is>
          <t>A503161.013</t>
        </is>
      </c>
      <c r="B6549" t="inlineStr">
        <is>
          <t>NIPPLE DE CONEXÃO PARA CALÇO</t>
        </is>
      </c>
      <c r="C6549" t="inlineStr">
        <is>
          <t>PA</t>
        </is>
      </c>
      <c r="D6549" t="inlineStr">
        <is>
          <t>PC</t>
        </is>
      </c>
      <c r="E6549" t="n">
        <v>28</v>
      </c>
    </row>
    <row r="6550">
      <c r="A6550" t="inlineStr">
        <is>
          <t>A503161.014</t>
        </is>
      </c>
      <c r="B6550" t="inlineStr">
        <is>
          <t>VÁLVULA DE SOBREPRESSÃO BUR</t>
        </is>
      </c>
      <c r="C6550" t="inlineStr">
        <is>
          <t>PA</t>
        </is>
      </c>
      <c r="D6550" t="inlineStr">
        <is>
          <t>PC</t>
        </is>
      </c>
      <c r="E6550" t="n">
        <v>30</v>
      </c>
    </row>
    <row r="6551">
      <c r="A6551" t="inlineStr">
        <is>
          <t>A503161.015</t>
        </is>
      </c>
      <c r="B6551" t="inlineStr">
        <is>
          <t>ACOPLAMENTO PNEUMÁTICO 2 SAÍDAS LP-006-2-WR021-11</t>
        </is>
      </c>
      <c r="C6551" t="inlineStr">
        <is>
          <t>PA</t>
        </is>
      </c>
      <c r="D6551" t="inlineStr">
        <is>
          <t>PC</t>
        </is>
      </c>
      <c r="E6551" t="n">
        <v>30</v>
      </c>
    </row>
    <row r="6552">
      <c r="A6552" t="inlineStr">
        <is>
          <t>A503161.016</t>
        </is>
      </c>
      <c r="B6552" t="inlineStr">
        <is>
          <t>CONJUNTO DE MONTAGEM TURBOLUB TLEB 5 COM VALVULA DE SOBREPRESSÃO E FILTRO</t>
        </is>
      </c>
      <c r="C6552" t="inlineStr">
        <is>
          <t>PA</t>
        </is>
      </c>
      <c r="D6552" t="inlineStr">
        <is>
          <t>PC</t>
        </is>
      </c>
      <c r="E6552" t="n">
        <v>30</v>
      </c>
    </row>
    <row r="6553">
      <c r="A6553" t="inlineStr">
        <is>
          <t>A503162.003</t>
        </is>
      </c>
      <c r="B6553" t="inlineStr">
        <is>
          <t>MANIFOLD AL 1G1/4</t>
        </is>
      </c>
      <c r="C6553" t="inlineStr">
        <is>
          <t>PA</t>
        </is>
      </c>
      <c r="D6553" t="inlineStr">
        <is>
          <t>PC</t>
        </is>
      </c>
      <c r="E6553" t="n">
        <v>75</v>
      </c>
    </row>
    <row r="6554">
      <c r="A6554" t="inlineStr">
        <is>
          <t>A503162.004</t>
        </is>
      </c>
      <c r="B6554" t="inlineStr">
        <is>
          <t>MANIFOLD AL 1G1/2</t>
        </is>
      </c>
      <c r="C6554" t="inlineStr">
        <is>
          <t>PA</t>
        </is>
      </c>
      <c r="D6554" t="inlineStr">
        <is>
          <t>PC</t>
        </is>
      </c>
      <c r="E6554" t="n">
        <v>75</v>
      </c>
    </row>
    <row r="6555">
      <c r="A6555" t="inlineStr">
        <is>
          <t>A503162.005</t>
        </is>
      </c>
      <c r="B6555" t="inlineStr">
        <is>
          <t>MANIFOLD AL 1G1/4</t>
        </is>
      </c>
      <c r="C6555" t="inlineStr">
        <is>
          <t>PA</t>
        </is>
      </c>
      <c r="D6555" t="inlineStr">
        <is>
          <t>PC</t>
        </is>
      </c>
      <c r="E6555" t="n">
        <v>28</v>
      </c>
    </row>
    <row r="6556">
      <c r="A6556" t="inlineStr">
        <is>
          <t>A503162.006</t>
        </is>
      </c>
      <c r="B6556" t="inlineStr">
        <is>
          <t>CHAVE DE NIVEL SSM2.AB5.350.420.0</t>
        </is>
      </c>
      <c r="C6556" t="inlineStr">
        <is>
          <t>PA</t>
        </is>
      </c>
      <c r="D6556" t="inlineStr">
        <is>
          <t>PC</t>
        </is>
      </c>
      <c r="E6556" t="n">
        <v>75</v>
      </c>
    </row>
    <row r="6557">
      <c r="A6557" t="inlineStr">
        <is>
          <t>A503162.011</t>
        </is>
      </c>
      <c r="B6557" t="inlineStr">
        <is>
          <t>FLUXOSTATO PRXD224VDC</t>
        </is>
      </c>
      <c r="C6557" t="inlineStr">
        <is>
          <t>PA</t>
        </is>
      </c>
      <c r="D6557" t="inlineStr">
        <is>
          <t>PC</t>
        </is>
      </c>
      <c r="E6557" t="n">
        <v>75</v>
      </c>
    </row>
    <row r="6558">
      <c r="A6558" t="inlineStr">
        <is>
          <t>A503162.013</t>
        </is>
      </c>
      <c r="B6558" t="inlineStr">
        <is>
          <t>FLUXOSTATO PRXD224VDC</t>
        </is>
      </c>
      <c r="C6558" t="inlineStr">
        <is>
          <t>PA</t>
        </is>
      </c>
      <c r="D6558" t="inlineStr">
        <is>
          <t>PC</t>
        </is>
      </c>
      <c r="E6558" t="n">
        <v>75</v>
      </c>
    </row>
    <row r="6559">
      <c r="A6559" t="inlineStr">
        <is>
          <t>A503162.014</t>
        </is>
      </c>
      <c r="B6559" t="inlineStr">
        <is>
          <t>FLUXOSTATO PRX24VDC</t>
        </is>
      </c>
      <c r="C6559" t="inlineStr">
        <is>
          <t>PA</t>
        </is>
      </c>
      <c r="D6559" t="inlineStr">
        <is>
          <t>PC</t>
        </is>
      </c>
      <c r="E6559" t="n">
        <v>75</v>
      </c>
    </row>
    <row r="6560">
      <c r="A6560" t="inlineStr">
        <is>
          <t>A503162.016</t>
        </is>
      </c>
      <c r="B6560" t="inlineStr">
        <is>
          <t>SISTEMA DE REFRIGERACAO DE AGUA CONTROLADO</t>
        </is>
      </c>
      <c r="C6560" t="inlineStr">
        <is>
          <t>PA</t>
        </is>
      </c>
      <c r="D6560" t="inlineStr">
        <is>
          <t>PC</t>
        </is>
      </c>
      <c r="E6560" t="n">
        <v>75</v>
      </c>
    </row>
    <row r="6561">
      <c r="A6561" t="inlineStr">
        <is>
          <t>A503162.017</t>
        </is>
      </c>
      <c r="B6561" t="inlineStr">
        <is>
          <t>MATERIAIS PARA INTALACAO DE SISTEMA DE REFRIGERACAO</t>
        </is>
      </c>
      <c r="C6561" t="inlineStr">
        <is>
          <t>PA</t>
        </is>
      </c>
      <c r="D6561" t="inlineStr">
        <is>
          <t>PC</t>
        </is>
      </c>
      <c r="E6561" t="n">
        <v>75</v>
      </c>
    </row>
    <row r="6562">
      <c r="A6562" t="inlineStr">
        <is>
          <t>A503162.018</t>
        </is>
      </c>
      <c r="B6562" t="inlineStr">
        <is>
          <t>SISTEMA DE REFRIGERACAO DE AGUA CONTROLADO</t>
        </is>
      </c>
      <c r="C6562" t="inlineStr">
        <is>
          <t>PA</t>
        </is>
      </c>
      <c r="D6562" t="inlineStr">
        <is>
          <t>PC</t>
        </is>
      </c>
      <c r="E6562" t="n">
        <v>75</v>
      </c>
    </row>
    <row r="6563">
      <c r="A6563" t="inlineStr">
        <is>
          <t>A503162.019</t>
        </is>
      </c>
      <c r="B6563" t="inlineStr">
        <is>
          <t>SISTEMA DE REFRIGERACAO DE AGUA  CHILLER</t>
        </is>
      </c>
      <c r="C6563" t="inlineStr">
        <is>
          <t>PA</t>
        </is>
      </c>
      <c r="D6563" t="inlineStr">
        <is>
          <t>PC</t>
        </is>
      </c>
      <c r="E6563" t="n">
        <v>75</v>
      </c>
    </row>
    <row r="6564">
      <c r="A6564" t="inlineStr">
        <is>
          <t>A503163.001</t>
        </is>
      </c>
      <c r="B6564" t="inlineStr">
        <is>
          <t>MANGUEIRA FLEXIVEL H1/TC 4 L=1500MM</t>
        </is>
      </c>
      <c r="C6564" t="inlineStr">
        <is>
          <t>PA</t>
        </is>
      </c>
      <c r="D6564" t="inlineStr">
        <is>
          <t>PC</t>
        </is>
      </c>
      <c r="E6564" t="n">
        <v>75</v>
      </c>
    </row>
    <row r="6565">
      <c r="A6565" t="inlineStr">
        <is>
          <t>A503163.003</t>
        </is>
      </c>
      <c r="B6565" t="inlineStr">
        <is>
          <t>MANGUEIRA FLEXIVEL H1/A/1500/BS.10</t>
        </is>
      </c>
      <c r="C6565" t="inlineStr">
        <is>
          <t>PA</t>
        </is>
      </c>
      <c r="D6565" t="inlineStr">
        <is>
          <t>PC</t>
        </is>
      </c>
      <c r="E6565" t="n">
        <v>28</v>
      </c>
    </row>
    <row r="6566">
      <c r="A6566" t="inlineStr">
        <is>
          <t>A503163.004</t>
        </is>
      </c>
      <c r="B6566" t="inlineStr">
        <is>
          <t>MANGUEIRA FLEXIVEL H/A/1500/10</t>
        </is>
      </c>
      <c r="C6566" t="inlineStr">
        <is>
          <t>PA</t>
        </is>
      </c>
      <c r="D6566" t="inlineStr">
        <is>
          <t>PC</t>
        </is>
      </c>
      <c r="E6566" t="n">
        <v>75</v>
      </c>
    </row>
    <row r="6567">
      <c r="A6567" t="inlineStr">
        <is>
          <t>A503163.005</t>
        </is>
      </c>
      <c r="B6567" t="inlineStr">
        <is>
          <t>MANGUEIRA FLEXIVEL SI/350/BS6</t>
        </is>
      </c>
      <c r="C6567" t="inlineStr">
        <is>
          <t>PA</t>
        </is>
      </c>
      <c r="D6567" t="inlineStr">
        <is>
          <t>PC</t>
        </is>
      </c>
      <c r="E6567" t="n">
        <v>75</v>
      </c>
    </row>
    <row r="6568">
      <c r="A6568" t="inlineStr">
        <is>
          <t>A503168.001</t>
        </is>
      </c>
      <c r="B6568" t="inlineStr">
        <is>
          <t>DISTRIBUIDOR PROGRESSIVO VEK 6/3 8/8 RV (R7//1 L//1)</t>
        </is>
      </c>
      <c r="C6568" t="inlineStr">
        <is>
          <t>PA</t>
        </is>
      </c>
      <c r="D6568" t="inlineStr">
        <is>
          <t>UN</t>
        </is>
      </c>
      <c r="E6568" t="n">
        <v>75</v>
      </c>
    </row>
    <row r="6569">
      <c r="A6569" t="inlineStr">
        <is>
          <t>A503168.002</t>
        </is>
      </c>
      <c r="B6569" t="inlineStr">
        <is>
          <t>DISTRIBUIDOR PROGRESSIVO VK 22/21 8/6 (R2/11X1 LO/11X1)</t>
        </is>
      </c>
      <c r="C6569" t="inlineStr">
        <is>
          <t>PA</t>
        </is>
      </c>
      <c r="D6569" t="inlineStr">
        <is>
          <t>UN</t>
        </is>
      </c>
      <c r="E6569" t="n">
        <v>75</v>
      </c>
    </row>
    <row r="6570">
      <c r="A6570" t="inlineStr">
        <is>
          <t>A503168.003</t>
        </is>
      </c>
      <c r="B6570" t="inlineStr">
        <is>
          <t>DISTRIBUIDOR PROGRESSIVO VEK6/38/8RV/N1</t>
        </is>
      </c>
      <c r="C6570" t="inlineStr">
        <is>
          <t>PA</t>
        </is>
      </c>
      <c r="D6570" t="inlineStr">
        <is>
          <t>UN</t>
        </is>
      </c>
      <c r="E6570" t="n">
        <v>75</v>
      </c>
    </row>
    <row r="6571">
      <c r="A6571" t="inlineStr">
        <is>
          <t>A503168.004</t>
        </is>
      </c>
      <c r="B6571" t="inlineStr">
        <is>
          <t>DISTRIBUIDOR PROGRESSIVO VK14/138/6</t>
        </is>
      </c>
      <c r="C6571" t="inlineStr">
        <is>
          <t>PA</t>
        </is>
      </c>
      <c r="D6571" t="inlineStr">
        <is>
          <t>UN</t>
        </is>
      </c>
      <c r="E6571" t="n">
        <v>75</v>
      </c>
    </row>
    <row r="6572">
      <c r="A6572" t="inlineStr">
        <is>
          <t>A503168.005</t>
        </is>
      </c>
      <c r="B6572" t="inlineStr">
        <is>
          <t>DISTRIBUIDOR PROGRESSIVO VEM10/510/10RV/N1</t>
        </is>
      </c>
      <c r="C6572" t="inlineStr">
        <is>
          <t>PA</t>
        </is>
      </c>
      <c r="D6572" t="inlineStr">
        <is>
          <t>PC</t>
        </is>
      </c>
      <c r="E6572" t="n">
        <v>75</v>
      </c>
    </row>
    <row r="6573">
      <c r="A6573" t="inlineStr">
        <is>
          <t>A503168.006</t>
        </is>
      </c>
      <c r="B6573" t="inlineStr">
        <is>
          <t>DISTRIBUIDOR PROGRESSIVO VM6/66/10RV/N1</t>
        </is>
      </c>
      <c r="C6573" t="inlineStr">
        <is>
          <t>PA</t>
        </is>
      </c>
      <c r="D6573" t="inlineStr">
        <is>
          <t>PC</t>
        </is>
      </c>
      <c r="E6573" t="n">
        <v>75</v>
      </c>
    </row>
    <row r="6574">
      <c r="A6574" t="inlineStr">
        <is>
          <t>A503168.007</t>
        </is>
      </c>
      <c r="B6574" t="inlineStr">
        <is>
          <t>DISTRIBUIDOR VTLM 3 G1/4 – G1/8</t>
        </is>
      </c>
      <c r="C6574" t="inlineStr">
        <is>
          <t>PA</t>
        </is>
      </c>
      <c r="D6574" t="inlineStr">
        <is>
          <t>PC</t>
        </is>
      </c>
      <c r="E6574" t="n">
        <v>75</v>
      </c>
    </row>
    <row r="6575">
      <c r="A6575" t="inlineStr">
        <is>
          <t>A503168.008</t>
        </is>
      </c>
      <c r="B6575" t="inlineStr">
        <is>
          <t>INSERTO TURBOLUB  TLEB 3  K08/0142A010</t>
        </is>
      </c>
      <c r="C6575" t="inlineStr">
        <is>
          <t>OB</t>
        </is>
      </c>
      <c r="D6575" t="inlineStr">
        <is>
          <t>PC</t>
        </is>
      </c>
      <c r="E6575" t="n">
        <v>75</v>
      </c>
    </row>
    <row r="6576">
      <c r="A6576" t="inlineStr">
        <is>
          <t>A503168.009</t>
        </is>
      </c>
      <c r="B6576" t="inlineStr">
        <is>
          <t>INSERTO TURBOLUB  TLEB 3  K08/0142A011</t>
        </is>
      </c>
      <c r="C6576" t="inlineStr">
        <is>
          <t>PA</t>
        </is>
      </c>
      <c r="D6576" t="inlineStr">
        <is>
          <t>PC</t>
        </is>
      </c>
      <c r="E6576" t="n">
        <v>75</v>
      </c>
    </row>
    <row r="6577">
      <c r="A6577" t="inlineStr">
        <is>
          <t>A503168.010</t>
        </is>
      </c>
      <c r="B6577" t="inlineStr">
        <is>
          <t>DISTRIBUIDOR PROGRESSIVO VK4</t>
        </is>
      </c>
      <c r="C6577" t="inlineStr">
        <is>
          <t>PA</t>
        </is>
      </c>
      <c r="D6577" t="inlineStr">
        <is>
          <t>UN</t>
        </is>
      </c>
      <c r="E6577" t="n">
        <v>75</v>
      </c>
    </row>
    <row r="6578">
      <c r="A6578" t="inlineStr">
        <is>
          <t>A590009.001</t>
        </is>
      </c>
      <c r="B6578" t="inlineStr">
        <is>
          <t>PAINEL DE MOSTRUARIO PARA SISTEMA BULKSCAN</t>
        </is>
      </c>
      <c r="C6578" t="inlineStr">
        <is>
          <t>PA</t>
        </is>
      </c>
      <c r="D6578" t="inlineStr">
        <is>
          <t>PC</t>
        </is>
      </c>
      <c r="E6578" t="n">
        <v>75</v>
      </c>
    </row>
    <row r="6579">
      <c r="A6579" t="inlineStr">
        <is>
          <t>A592009.001</t>
        </is>
      </c>
      <c r="B6579" t="inlineStr">
        <is>
          <t>LICENÃ‡A DE SOFTWARE MICROSOFT WINDOWS 7 PROFESSIONAL 64 BITS</t>
        </is>
      </c>
      <c r="C6579" t="inlineStr">
        <is>
          <t>PA</t>
        </is>
      </c>
      <c r="D6579" t="inlineStr">
        <is>
          <t>PC</t>
        </is>
      </c>
      <c r="E6579" t="n">
        <v>75</v>
      </c>
    </row>
    <row r="6580">
      <c r="A6580" t="inlineStr">
        <is>
          <t>A601420.001</t>
        </is>
      </c>
      <c r="B6580" t="inlineStr">
        <is>
          <t>GERADOR DE PULSOS C/ 2 CANAIS</t>
        </is>
      </c>
      <c r="C6580" t="inlineStr">
        <is>
          <t>PA</t>
        </is>
      </c>
      <c r="D6580" t="inlineStr">
        <is>
          <t>PC</t>
        </is>
      </c>
      <c r="E6580" t="n">
        <v>75</v>
      </c>
    </row>
    <row r="6581">
      <c r="A6581" t="inlineStr">
        <is>
          <t>A601420.002</t>
        </is>
      </c>
      <c r="B6581" t="inlineStr">
        <is>
          <t>TACO GERADOR  EF67/2.20.16AD 20V/133,33 HZ/1000 RPM</t>
        </is>
      </c>
      <c r="C6581" t="inlineStr">
        <is>
          <t>PA</t>
        </is>
      </c>
      <c r="D6581" t="inlineStr">
        <is>
          <t>PC</t>
        </is>
      </c>
      <c r="E6581" t="n">
        <v>75</v>
      </c>
    </row>
    <row r="6582">
      <c r="A6582" t="inlineStr">
        <is>
          <t>A601420.003</t>
        </is>
      </c>
      <c r="B6582" t="inlineStr">
        <is>
          <t>CONECTOR COM CABO 2 METROS DR277</t>
        </is>
      </c>
      <c r="C6582" t="inlineStr">
        <is>
          <t>PA</t>
        </is>
      </c>
      <c r="D6582" t="inlineStr">
        <is>
          <t>PC</t>
        </is>
      </c>
      <c r="E6582" t="n">
        <v>75</v>
      </c>
    </row>
    <row r="6583">
      <c r="A6583" t="inlineStr">
        <is>
          <t>A602153.001</t>
        </is>
      </c>
      <c r="B6583" t="inlineStr">
        <is>
          <t>CONECTOR RJ45 8 VIAS CAT5</t>
        </is>
      </c>
      <c r="C6583" t="inlineStr">
        <is>
          <t>PA</t>
        </is>
      </c>
      <c r="D6583" t="inlineStr">
        <is>
          <t>PC</t>
        </is>
      </c>
      <c r="E6583" t="n">
        <v>75</v>
      </c>
    </row>
    <row r="6584">
      <c r="A6584" t="inlineStr">
        <is>
          <t>A690016.001</t>
        </is>
      </c>
      <c r="B6584" t="inlineStr">
        <is>
          <t>ANTENA GNSS DE ALTA PRECISÃO</t>
        </is>
      </c>
      <c r="C6584" t="inlineStr">
        <is>
          <t>PA</t>
        </is>
      </c>
      <c r="D6584" t="inlineStr">
        <is>
          <t>PC</t>
        </is>
      </c>
      <c r="E6584" t="n">
        <v>60</v>
      </c>
    </row>
    <row r="6585">
      <c r="A6585" t="inlineStr">
        <is>
          <t>AAUTDK-0001</t>
        </is>
      </c>
      <c r="B6585" t="inlineStr">
        <is>
          <t>INDICADOR DIGITAL 24BITS PARA CELULA DE CARGA - DAKRON</t>
        </is>
      </c>
      <c r="C6585" t="inlineStr">
        <is>
          <t>PA</t>
        </is>
      </c>
      <c r="D6585" t="inlineStr">
        <is>
          <t>PC</t>
        </is>
      </c>
      <c r="E6585" t="n">
        <v>0</v>
      </c>
    </row>
    <row r="6586">
      <c r="A6586" t="inlineStr">
        <is>
          <t>ABR00102.001</t>
        </is>
      </c>
      <c r="B6586" t="inlineStr">
        <is>
          <t>TERMINADOR DE REDE CANOPEN, M12 MACHO, 120 OHM</t>
        </is>
      </c>
      <c r="C6586" t="inlineStr">
        <is>
          <t>PA</t>
        </is>
      </c>
      <c r="D6586" t="inlineStr">
        <is>
          <t>PC</t>
        </is>
      </c>
      <c r="E6586" t="n">
        <v>75</v>
      </c>
    </row>
    <row r="6587">
      <c r="A6587" t="inlineStr">
        <is>
          <t>ABR00104.001</t>
        </is>
      </c>
      <c r="B6587" t="inlineStr">
        <is>
          <t>CHAVE SELETORA FIM DE CURSO</t>
        </is>
      </c>
      <c r="C6587" t="inlineStr">
        <is>
          <t>PA</t>
        </is>
      </c>
      <c r="D6587" t="inlineStr">
        <is>
          <t>PC</t>
        </is>
      </c>
      <c r="E6587" t="n">
        <v>75</v>
      </c>
    </row>
    <row r="6588">
      <c r="A6588" t="inlineStr">
        <is>
          <t>ABR00106.001</t>
        </is>
      </c>
      <c r="B6588" t="inlineStr">
        <is>
          <t>CABO COM CONECTOR, PARA CONEXAO ENTRE TERMINAL BLOCK E MODULO ELETRONICO, 3M</t>
        </is>
      </c>
      <c r="C6588" t="inlineStr">
        <is>
          <t>PA</t>
        </is>
      </c>
      <c r="D6588" t="inlineStr">
        <is>
          <t>PC</t>
        </is>
      </c>
      <c r="E6588" t="n">
        <v>75</v>
      </c>
    </row>
    <row r="6589">
      <c r="A6589" t="inlineStr">
        <is>
          <t>ABR00106.002</t>
        </is>
      </c>
      <c r="B6589" t="inlineStr">
        <is>
          <t>CABO COM CONECTOR, PARA CONEXAO ENTRE SENSOR E TERMINAL BLOCK, 30M</t>
        </is>
      </c>
      <c r="C6589" t="inlineStr">
        <is>
          <t>PA</t>
        </is>
      </c>
      <c r="D6589" t="inlineStr">
        <is>
          <t>PC</t>
        </is>
      </c>
      <c r="E6589" t="n">
        <v>75</v>
      </c>
    </row>
    <row r="6590">
      <c r="A6590" t="inlineStr">
        <is>
          <t>ABR00106.003</t>
        </is>
      </c>
      <c r="B6590" t="inlineStr">
        <is>
          <t>CABO BLINDADO, COM CONECTORES M12, 10M</t>
        </is>
      </c>
      <c r="C6590" t="inlineStr">
        <is>
          <t>PA</t>
        </is>
      </c>
      <c r="D6590" t="inlineStr">
        <is>
          <t>PC</t>
        </is>
      </c>
      <c r="E6590" t="n">
        <v>75</v>
      </c>
    </row>
    <row r="6591">
      <c r="A6591" t="inlineStr">
        <is>
          <t>ABR00106.004</t>
        </is>
      </c>
      <c r="B6591" t="inlineStr">
        <is>
          <t>CABO BLINDADO, COM CONECTORES M12, 5POL, MACHOFEMEA, 1,5M</t>
        </is>
      </c>
      <c r="C6591" t="inlineStr">
        <is>
          <t>PA</t>
        </is>
      </c>
      <c r="D6591" t="inlineStr">
        <is>
          <t>PC</t>
        </is>
      </c>
      <c r="E6591" t="n">
        <v>75</v>
      </c>
    </row>
    <row r="6592">
      <c r="A6592" t="inlineStr">
        <is>
          <t>ABR00106.005</t>
        </is>
      </c>
      <c r="B6592" t="inlineStr">
        <is>
          <t>CABO BLINDADO, COM CONECTORES M12, 10M</t>
        </is>
      </c>
      <c r="C6592" t="inlineStr">
        <is>
          <t>PA</t>
        </is>
      </c>
      <c r="D6592" t="inlineStr">
        <is>
          <t>PC</t>
        </is>
      </c>
      <c r="E6592" t="n">
        <v>75</v>
      </c>
    </row>
    <row r="6593">
      <c r="A6593" t="inlineStr">
        <is>
          <t>ABR00106.006</t>
        </is>
      </c>
      <c r="B6593" t="inlineStr">
        <is>
          <t>CABO COM CONECTOR FEMEA M12 5P 60M PARA CÉLULA DE CARGA</t>
        </is>
      </c>
      <c r="C6593" t="inlineStr">
        <is>
          <t>PA</t>
        </is>
      </c>
      <c r="D6593" t="inlineStr">
        <is>
          <t>PC</t>
        </is>
      </c>
      <c r="E6593" t="n">
        <v>60</v>
      </c>
    </row>
    <row r="6594">
      <c r="A6594" t="inlineStr">
        <is>
          <t>ABR00106.007</t>
        </is>
      </c>
      <c r="B6594" t="inlineStr">
        <is>
          <t>CABO COM CONECTOR FEMEA M12 5P 15M PARA CÉLULA DE CARGA</t>
        </is>
      </c>
      <c r="C6594" t="inlineStr">
        <is>
          <t>PA</t>
        </is>
      </c>
      <c r="D6594" t="inlineStr">
        <is>
          <t>PC</t>
        </is>
      </c>
      <c r="E6594" t="n">
        <v>65</v>
      </c>
    </row>
    <row r="6595">
      <c r="A6595" t="inlineStr">
        <is>
          <t>ABR01127.001</t>
        </is>
      </c>
      <c r="B6595" t="inlineStr">
        <is>
          <t>PINO TWISTLOCK BROMMA PARA CELULA DE CARGA TIPO BUCHA</t>
        </is>
      </c>
      <c r="C6595" t="inlineStr">
        <is>
          <t>PA</t>
        </is>
      </c>
      <c r="D6595" t="inlineStr">
        <is>
          <t>PC</t>
        </is>
      </c>
      <c r="E6595" t="n">
        <v>75</v>
      </c>
    </row>
    <row r="6596">
      <c r="A6596" t="inlineStr">
        <is>
          <t>ABR02144.001</t>
        </is>
      </c>
      <c r="B6596" t="inlineStr">
        <is>
          <t>DISPLAY OPUS A3 PARA SISTEMA DE PESAGEM</t>
        </is>
      </c>
      <c r="C6596" t="inlineStr">
        <is>
          <t>PA</t>
        </is>
      </c>
      <c r="D6596" t="inlineStr">
        <is>
          <t>PC</t>
        </is>
      </c>
      <c r="E6596" t="n">
        <v>75</v>
      </c>
    </row>
    <row r="6597">
      <c r="A6597" t="inlineStr">
        <is>
          <t>ABR02144.002</t>
        </is>
      </c>
      <c r="B6597" t="inlineStr">
        <is>
          <t>DISPLAY 4.3"  PARA SISTEMA DE PESAGEM DE PESAGEM FLEXLIM</t>
        </is>
      </c>
      <c r="C6597" t="inlineStr">
        <is>
          <t>PA</t>
        </is>
      </c>
      <c r="D6597" t="inlineStr">
        <is>
          <t>PC</t>
        </is>
      </c>
      <c r="E6597" t="n">
        <v>75</v>
      </c>
    </row>
    <row r="6598">
      <c r="A6598" t="inlineStr">
        <is>
          <t>ABR02144.003</t>
        </is>
      </c>
      <c r="B6598" t="inlineStr">
        <is>
          <t>DISPLAY 7"  PARA SISTEMA DE PESAGEM DE PESAGEM FLEXLIM</t>
        </is>
      </c>
      <c r="C6598" t="inlineStr">
        <is>
          <t>PA</t>
        </is>
      </c>
      <c r="D6598" t="inlineStr">
        <is>
          <t>PC</t>
        </is>
      </c>
      <c r="E6598" t="n">
        <v>75</v>
      </c>
    </row>
    <row r="6599">
      <c r="A6599" t="inlineStr">
        <is>
          <t>ABR02145.001</t>
        </is>
      </c>
      <c r="B6599" t="inlineStr">
        <is>
          <t>MODULO ELETRONICO DE PESAGEM (FLEXLIM 0656)</t>
        </is>
      </c>
      <c r="C6599" t="inlineStr">
        <is>
          <t>PA</t>
        </is>
      </c>
      <c r="D6599" t="inlineStr">
        <is>
          <t>PC</t>
        </is>
      </c>
      <c r="E6599" t="n">
        <v>75</v>
      </c>
    </row>
    <row r="6600">
      <c r="A6600" t="inlineStr">
        <is>
          <t>ABR02145.002</t>
        </is>
      </c>
      <c r="B6600" t="inlineStr">
        <is>
          <t>TERMINAL DE INTERFACE PARA MODULO DE PESAGEM</t>
        </is>
      </c>
      <c r="C6600" t="inlineStr">
        <is>
          <t>PA</t>
        </is>
      </c>
      <c r="D6600" t="inlineStr">
        <is>
          <t>PC</t>
        </is>
      </c>
      <c r="E6600" t="n">
        <v>75</v>
      </c>
    </row>
    <row r="6601">
      <c r="A6601" t="inlineStr">
        <is>
          <t>ABR02145.004</t>
        </is>
      </c>
      <c r="B6601" t="inlineStr">
        <is>
          <t>MODULO LIMITADOR DE CARGA VKL3R</t>
        </is>
      </c>
      <c r="C6601" t="inlineStr">
        <is>
          <t>PA</t>
        </is>
      </c>
      <c r="D6601" t="inlineStr">
        <is>
          <t>PC</t>
        </is>
      </c>
      <c r="E6601" t="n">
        <v>75</v>
      </c>
    </row>
    <row r="6602">
      <c r="A6602" t="inlineStr">
        <is>
          <t>ABR02145.005</t>
        </is>
      </c>
      <c r="B6602" t="inlineStr">
        <is>
          <t>BLOCO DE TERMINAIS X21 EM TRILHO DIN DE 250 MM</t>
        </is>
      </c>
      <c r="C6602" t="inlineStr">
        <is>
          <t>PA</t>
        </is>
      </c>
      <c r="D6602" t="inlineStr">
        <is>
          <t>PC</t>
        </is>
      </c>
      <c r="E6602" t="n">
        <v>75</v>
      </c>
    </row>
    <row r="6603">
      <c r="A6603" t="inlineStr">
        <is>
          <t>ABR02145.006</t>
        </is>
      </c>
      <c r="B6603" t="inlineStr">
        <is>
          <t>MODULO PROFINET PARA CONEXÃO ETHERNET COM CONECTOR RJ45</t>
        </is>
      </c>
      <c r="C6603" t="inlineStr">
        <is>
          <t>PA</t>
        </is>
      </c>
      <c r="D6603" t="inlineStr">
        <is>
          <t>PC</t>
        </is>
      </c>
      <c r="E6603" t="n">
        <v>75</v>
      </c>
    </row>
    <row r="6604">
      <c r="A6604" t="inlineStr">
        <is>
          <t>ABR90014.001</t>
        </is>
      </c>
      <c r="B6604" t="inlineStr">
        <is>
          <t>MOSTRUARIO CELULA DE CARGA DE TENSAO</t>
        </is>
      </c>
      <c r="C6604" t="inlineStr">
        <is>
          <t>PA</t>
        </is>
      </c>
      <c r="D6604" t="inlineStr">
        <is>
          <t>PC</t>
        </is>
      </c>
      <c r="E6604" t="n">
        <v>75</v>
      </c>
    </row>
    <row r="6605">
      <c r="A6605" t="inlineStr">
        <is>
          <t>ABR90014.002</t>
        </is>
      </c>
      <c r="B6605" t="inlineStr">
        <is>
          <t>MOSTRUARIO SENSOR DE FORCA TIPO PINO</t>
        </is>
      </c>
      <c r="C6605" t="inlineStr">
        <is>
          <t>PA</t>
        </is>
      </c>
      <c r="D6605" t="inlineStr">
        <is>
          <t>PC</t>
        </is>
      </c>
      <c r="E6605" t="n">
        <v>0</v>
      </c>
    </row>
    <row r="6606">
      <c r="A6606" t="inlineStr">
        <is>
          <t>ABR90014.003</t>
        </is>
      </c>
      <c r="B6606" t="inlineStr">
        <is>
          <t>MOSTRUARIO CELULA DE CARGA DE COMPRESSAO</t>
        </is>
      </c>
      <c r="C6606" t="inlineStr">
        <is>
          <t>PA</t>
        </is>
      </c>
      <c r="D6606" t="inlineStr">
        <is>
          <t>PC</t>
        </is>
      </c>
      <c r="E6606" t="n">
        <v>75</v>
      </c>
    </row>
    <row r="6607">
      <c r="A6607" t="inlineStr">
        <is>
          <t>ABR90014.004</t>
        </is>
      </c>
      <c r="B6607" t="inlineStr">
        <is>
          <t>MOSTRUARIO SENSOR DE FORCA TIPO BUCHA</t>
        </is>
      </c>
      <c r="C6607" t="inlineStr">
        <is>
          <t>PA</t>
        </is>
      </c>
      <c r="D6607" t="inlineStr">
        <is>
          <t>PC</t>
        </is>
      </c>
      <c r="E6607" t="n">
        <v>75</v>
      </c>
    </row>
    <row r="6608">
      <c r="A6608" t="inlineStr">
        <is>
          <t>ABR90014.005</t>
        </is>
      </c>
      <c r="B6608" t="inlineStr">
        <is>
          <t>MOSTRUARIO INCLINOMETRO MEMS BROSA</t>
        </is>
      </c>
      <c r="C6608" t="inlineStr">
        <is>
          <t>PA</t>
        </is>
      </c>
      <c r="D6608" t="inlineStr">
        <is>
          <t>PC</t>
        </is>
      </c>
      <c r="E6608" t="n">
        <v>75</v>
      </c>
    </row>
    <row r="6609">
      <c r="A6609" t="inlineStr">
        <is>
          <t>ABR90014.006</t>
        </is>
      </c>
      <c r="B6609" t="inlineStr">
        <is>
          <t>MOSTRUARIO TRANSDUTOR DE PRESSAO</t>
        </is>
      </c>
      <c r="C6609" t="inlineStr">
        <is>
          <t>PA</t>
        </is>
      </c>
      <c r="D6609" t="inlineStr">
        <is>
          <t>PC</t>
        </is>
      </c>
      <c r="E6609" t="n">
        <v>75</v>
      </c>
    </row>
    <row r="6610">
      <c r="A6610" t="inlineStr">
        <is>
          <t>ABR90014.007</t>
        </is>
      </c>
      <c r="B6610" t="inlineStr">
        <is>
          <t>MOSTRUARIO MALETA COM SISTEMA DE PESAGEM BROSA</t>
        </is>
      </c>
      <c r="C6610" t="inlineStr">
        <is>
          <t>PA</t>
        </is>
      </c>
      <c r="D6610" t="inlineStr">
        <is>
          <t>PC</t>
        </is>
      </c>
      <c r="E6610" t="n">
        <v>75</v>
      </c>
    </row>
    <row r="6611">
      <c r="A6611" t="inlineStr">
        <is>
          <t>ABR91013.001</t>
        </is>
      </c>
      <c r="B6611" t="inlineStr">
        <is>
          <t>CATALOGO CELULA DE CARGAS BROSA INGLES</t>
        </is>
      </c>
      <c r="C6611" t="inlineStr">
        <is>
          <t>PA</t>
        </is>
      </c>
      <c r="D6611" t="inlineStr">
        <is>
          <t>UN</t>
        </is>
      </c>
      <c r="E6611" t="n">
        <v>75</v>
      </c>
    </row>
    <row r="6612">
      <c r="A6612" t="inlineStr">
        <is>
          <t>ADKCOM-0001</t>
        </is>
      </c>
      <c r="B6612" t="inlineStr">
        <is>
          <t>CELULA DE CARGA TIPO COMPRESSAO DS202 20T 3 MV/V DAKRON</t>
        </is>
      </c>
      <c r="C6612" t="inlineStr">
        <is>
          <t>PA</t>
        </is>
      </c>
      <c r="D6612" t="inlineStr">
        <is>
          <t>PC</t>
        </is>
      </c>
      <c r="E6612" t="n">
        <v>60</v>
      </c>
    </row>
    <row r="6613">
      <c r="A6613" t="inlineStr">
        <is>
          <t>ADKPIN-0001</t>
        </is>
      </c>
      <c r="B6613" t="inlineStr">
        <is>
          <t>CELULA DE CARGA TIPO PINO 0201 10T -0,05...0,05 MV/V DAKRON</t>
        </is>
      </c>
      <c r="C6613" t="inlineStr">
        <is>
          <t>PA</t>
        </is>
      </c>
      <c r="D6613" t="inlineStr">
        <is>
          <t>PC</t>
        </is>
      </c>
      <c r="E6613" t="n">
        <v>60</v>
      </c>
    </row>
    <row r="6614">
      <c r="A6614" t="inlineStr">
        <is>
          <t>ADKPIN-0002</t>
        </is>
      </c>
      <c r="B6614" t="inlineStr">
        <is>
          <t>CELULA DE CARGA TIPO PINO 10T 0 A 10 MV</t>
        </is>
      </c>
      <c r="C6614" t="inlineStr">
        <is>
          <t>PA</t>
        </is>
      </c>
      <c r="D6614" t="inlineStr">
        <is>
          <t>PC</t>
        </is>
      </c>
      <c r="E6614" t="n">
        <v>30</v>
      </c>
    </row>
    <row r="6615">
      <c r="A6615" t="inlineStr">
        <is>
          <t>ADS00103.001</t>
        </is>
      </c>
      <c r="B6615" t="inlineStr">
        <is>
          <t>CHAVE SELETORA</t>
        </is>
      </c>
      <c r="C6615" t="inlineStr">
        <is>
          <t>PA</t>
        </is>
      </c>
      <c r="D6615" t="inlineStr">
        <is>
          <t>PC</t>
        </is>
      </c>
      <c r="E6615" t="n">
        <v>75</v>
      </c>
    </row>
    <row r="6616">
      <c r="A6616" t="inlineStr">
        <is>
          <t>ADS00104.001</t>
        </is>
      </c>
      <c r="B6616" t="inlineStr">
        <is>
          <t>DISJUNTOR, 10A</t>
        </is>
      </c>
      <c r="C6616" t="inlineStr">
        <is>
          <t>PA</t>
        </is>
      </c>
      <c r="D6616" t="inlineStr">
        <is>
          <t>PC</t>
        </is>
      </c>
      <c r="E6616" t="n">
        <v>75</v>
      </c>
    </row>
    <row r="6617">
      <c r="A6617" t="inlineStr">
        <is>
          <t>ADS00104.002</t>
        </is>
      </c>
      <c r="B6617" t="inlineStr">
        <is>
          <t>DISJUNTOR, 15A</t>
        </is>
      </c>
      <c r="C6617" t="inlineStr">
        <is>
          <t>PA</t>
        </is>
      </c>
      <c r="D6617" t="inlineStr">
        <is>
          <t>PC</t>
        </is>
      </c>
      <c r="E6617" t="n">
        <v>75</v>
      </c>
    </row>
    <row r="6618">
      <c r="A6618" t="inlineStr">
        <is>
          <t>ADS00104.003</t>
        </is>
      </c>
      <c r="B6618" t="inlineStr">
        <is>
          <t>RELE</t>
        </is>
      </c>
      <c r="C6618" t="inlineStr">
        <is>
          <t>PA</t>
        </is>
      </c>
      <c r="D6618" t="inlineStr">
        <is>
          <t>PC</t>
        </is>
      </c>
      <c r="E6618" t="n">
        <v>75</v>
      </c>
    </row>
    <row r="6619">
      <c r="A6619" t="inlineStr">
        <is>
          <t>ADS00108.001</t>
        </is>
      </c>
      <c r="B6619" t="inlineStr">
        <is>
          <t>PAINEL MULTIFUNCIONAL (MFM) CONJUGADO COM PAINEL ELÉTRICO (ECM)_ PAINEIS AÇO INOX 304</t>
        </is>
      </c>
      <c r="C6619" t="inlineStr">
        <is>
          <t>PA</t>
        </is>
      </c>
      <c r="D6619" t="inlineStr">
        <is>
          <t>PC</t>
        </is>
      </c>
      <c r="E6619" t="n">
        <v>150</v>
      </c>
    </row>
    <row r="6620">
      <c r="A6620" t="inlineStr">
        <is>
          <t>ADS01123.002</t>
        </is>
      </c>
      <c r="B6620" t="inlineStr">
        <is>
          <t>SUPORTE OMEGA DE TRAVAMENTO DA TELA WINDFENCE  150CM</t>
        </is>
      </c>
      <c r="C6620" t="inlineStr">
        <is>
          <t>PA</t>
        </is>
      </c>
      <c r="D6620" t="inlineStr">
        <is>
          <t>PC</t>
        </is>
      </c>
      <c r="E6620" t="n">
        <v>75</v>
      </c>
    </row>
    <row r="6621">
      <c r="A6621" t="inlineStr">
        <is>
          <t>ADS01123.003</t>
        </is>
      </c>
      <c r="B6621" t="inlineStr">
        <is>
          <t>BARRA DE TRAVAMENTO PARA TELA DE WINDFENCE – AÇO INOX 316 – COMPRIMENTO 150CM</t>
        </is>
      </c>
      <c r="C6621" t="inlineStr">
        <is>
          <t>PA</t>
        </is>
      </c>
      <c r="D6621" t="inlineStr">
        <is>
          <t>PC</t>
        </is>
      </c>
      <c r="E6621" t="n">
        <v>75</v>
      </c>
    </row>
    <row r="6622">
      <c r="A6622" t="inlineStr">
        <is>
          <t>ADS01123.004</t>
        </is>
      </c>
      <c r="B6622" t="inlineStr">
        <is>
          <t>PERFIL ÔMEGA AÇO GALVANIZADO A FOGO – COMPRIMENTO 150CM – ABAS 105°</t>
        </is>
      </c>
      <c r="C6622" t="inlineStr">
        <is>
          <t>PA</t>
        </is>
      </c>
      <c r="D6622" t="inlineStr">
        <is>
          <t>PC</t>
        </is>
      </c>
      <c r="E6622" t="n">
        <v>75</v>
      </c>
    </row>
    <row r="6623">
      <c r="A6623" t="inlineStr">
        <is>
          <t>ADS01127.001</t>
        </is>
      </c>
      <c r="B6623" t="inlineStr">
        <is>
          <t>PARAFUSO AUTOPERFURANTE PARA WINDFENCE</t>
        </is>
      </c>
      <c r="C6623" t="inlineStr">
        <is>
          <t>PA</t>
        </is>
      </c>
      <c r="D6623" t="inlineStr">
        <is>
          <t>PC</t>
        </is>
      </c>
      <c r="E6623" t="n">
        <v>75</v>
      </c>
    </row>
    <row r="6624">
      <c r="A6624" t="inlineStr">
        <is>
          <t>ADS01127.002</t>
        </is>
      </c>
      <c r="B6624" t="inlineStr">
        <is>
          <t>PARAFUSO AUTOBROCANTE 10 X 1” ; GALVANIZADO A FOGO C/ CABEÇA SEXTAVADA 5/16”; C/ ARRUELA LISA</t>
        </is>
      </c>
      <c r="C6624" t="inlineStr">
        <is>
          <t>PA</t>
        </is>
      </c>
      <c r="D6624" t="inlineStr">
        <is>
          <t>PC</t>
        </is>
      </c>
      <c r="E6624" t="n">
        <v>75</v>
      </c>
    </row>
    <row r="6625">
      <c r="A6625" t="inlineStr">
        <is>
          <t>ADS01127.003</t>
        </is>
      </c>
      <c r="B6625" t="inlineStr">
        <is>
          <t>CORDOALHA PARA AMARRAÇÃO DA TELA PARA WINDFENCE</t>
        </is>
      </c>
      <c r="C6625" t="inlineStr">
        <is>
          <t>PA</t>
        </is>
      </c>
      <c r="D6625" t="inlineStr">
        <is>
          <t>MT</t>
        </is>
      </c>
      <c r="E6625" t="n">
        <v>75</v>
      </c>
    </row>
    <row r="6626">
      <c r="A6626" t="inlineStr">
        <is>
          <t>ADS01127.004</t>
        </is>
      </c>
      <c r="B6626" t="inlineStr">
        <is>
          <t>KITS DE MONTAGEM - FERRAGENS PARA  FIXAÇÃO DE TELA WIND FENCE</t>
        </is>
      </c>
      <c r="C6626" t="inlineStr">
        <is>
          <t>PA</t>
        </is>
      </c>
      <c r="D6626" t="inlineStr">
        <is>
          <t>KT</t>
        </is>
      </c>
      <c r="E6626" t="n">
        <v>75</v>
      </c>
    </row>
    <row r="6627">
      <c r="A6627" t="inlineStr">
        <is>
          <t>ADS01129.001</t>
        </is>
      </c>
      <c r="B6627" t="inlineStr">
        <is>
          <t>TENSIONADOR COM DINAMOMETRO (90 CM)</t>
        </is>
      </c>
      <c r="C6627" t="inlineStr">
        <is>
          <t>PA</t>
        </is>
      </c>
      <c r="D6627" t="inlineStr">
        <is>
          <t>PC</t>
        </is>
      </c>
      <c r="E6627" t="n">
        <v>75</v>
      </c>
    </row>
    <row r="6628">
      <c r="A6628" t="inlineStr">
        <is>
          <t>ADS01129.002</t>
        </is>
      </c>
      <c r="B6628" t="inlineStr">
        <is>
          <t>TENSIONADOR COM DINAMOMETRO (90 CM)</t>
        </is>
      </c>
      <c r="C6628" t="inlineStr">
        <is>
          <t>PA</t>
        </is>
      </c>
      <c r="D6628" t="inlineStr">
        <is>
          <t>PC</t>
        </is>
      </c>
      <c r="E6628" t="n">
        <v>75</v>
      </c>
    </row>
    <row r="6629">
      <c r="A6629" t="inlineStr">
        <is>
          <t>ADS01423.001</t>
        </is>
      </c>
      <c r="B6629" t="inlineStr">
        <is>
          <t>TELA WINDFENCE  150CM  #6510  VERDE</t>
        </is>
      </c>
      <c r="C6629" t="inlineStr">
        <is>
          <t>PA</t>
        </is>
      </c>
      <c r="D6629" t="inlineStr">
        <is>
          <t>MT</t>
        </is>
      </c>
      <c r="E6629" t="n">
        <v>75</v>
      </c>
    </row>
    <row r="6630">
      <c r="A6630" t="inlineStr">
        <is>
          <t>ADS01423.002</t>
        </is>
      </c>
      <c r="B6630" t="inlineStr">
        <is>
          <t>TELA PARA WINDFENCE DUSTTAMER #6510 VERDE – PERMEABILIDADE 50  - LARGURA 90CM (35”)</t>
        </is>
      </c>
      <c r="C6630" t="inlineStr">
        <is>
          <t>PA</t>
        </is>
      </c>
      <c r="D6630" t="inlineStr">
        <is>
          <t>MT</t>
        </is>
      </c>
      <c r="E6630" t="n">
        <v>75</v>
      </c>
    </row>
    <row r="6631">
      <c r="A6631" t="inlineStr">
        <is>
          <t>ADS01423.003</t>
        </is>
      </c>
      <c r="B6631" t="inlineStr">
        <is>
          <t>TELA PARA WINDFENCE DUSTTAMER 6510 VERDE PERM 50 L 150CM (59</t>
        </is>
      </c>
      <c r="C6631" t="inlineStr">
        <is>
          <t>PA</t>
        </is>
      </c>
      <c r="D6631" t="inlineStr">
        <is>
          <t>M</t>
        </is>
      </c>
      <c r="E6631" t="n">
        <v>60</v>
      </c>
    </row>
    <row r="6632">
      <c r="A6632" t="inlineStr">
        <is>
          <t>ADS01423.004</t>
        </is>
      </c>
      <c r="B6632" t="inlineStr">
        <is>
          <t>TELA WINDFENCE  150CM  #6517  VERDE</t>
        </is>
      </c>
      <c r="C6632" t="inlineStr">
        <is>
          <t>PA</t>
        </is>
      </c>
      <c r="D6632" t="inlineStr">
        <is>
          <t>M</t>
        </is>
      </c>
      <c r="E6632" t="n">
        <v>100</v>
      </c>
    </row>
    <row r="6633">
      <c r="A6633" t="inlineStr">
        <is>
          <t>ADS03123.001</t>
        </is>
      </c>
      <c r="B6633" t="inlineStr">
        <is>
          <t>BARRA DE TRAVAMENTO EM ALUMINIO - WINDFENCE</t>
        </is>
      </c>
      <c r="C6633" t="inlineStr">
        <is>
          <t>PA</t>
        </is>
      </c>
      <c r="D6633" t="inlineStr">
        <is>
          <t>PC</t>
        </is>
      </c>
      <c r="E6633" t="n">
        <v>75</v>
      </c>
    </row>
    <row r="6634">
      <c r="A6634" t="inlineStr">
        <is>
          <t>ADS03123.002</t>
        </is>
      </c>
      <c r="B6634" t="inlineStr">
        <is>
          <t>DISPOSITIVO TENSIONADOR DE TELA COMPRIMENTO 150CM (59)</t>
        </is>
      </c>
      <c r="C6634" t="inlineStr">
        <is>
          <t>PA</t>
        </is>
      </c>
      <c r="D6634" t="inlineStr">
        <is>
          <t>PC</t>
        </is>
      </c>
      <c r="E6634" t="n">
        <v>75</v>
      </c>
    </row>
    <row r="6635">
      <c r="A6635" t="inlineStr">
        <is>
          <t>ADS03161.001</t>
        </is>
      </c>
      <c r="B6635" t="inlineStr">
        <is>
          <t>ELEMENTO DE REPOSICAO</t>
        </is>
      </c>
      <c r="C6635" t="inlineStr">
        <is>
          <t>PA</t>
        </is>
      </c>
      <c r="D6635" t="inlineStr">
        <is>
          <t>PC</t>
        </is>
      </c>
      <c r="E6635" t="n">
        <v>75</v>
      </c>
    </row>
    <row r="6636">
      <c r="A6636" t="inlineStr">
        <is>
          <t>ADS03161.002</t>
        </is>
      </c>
      <c r="B6636" t="inlineStr">
        <is>
          <t>RALO DE REPOSICAO</t>
        </is>
      </c>
      <c r="C6636" t="inlineStr">
        <is>
          <t>PA</t>
        </is>
      </c>
      <c r="D6636" t="inlineStr">
        <is>
          <t>PC</t>
        </is>
      </c>
      <c r="E6636" t="n">
        <v>75</v>
      </c>
    </row>
    <row r="6637">
      <c r="A6637" t="inlineStr">
        <is>
          <t>ADS03161.003</t>
        </is>
      </c>
      <c r="B6637" t="inlineStr">
        <is>
          <t>TELA DE REPARO</t>
        </is>
      </c>
      <c r="C6637" t="inlineStr">
        <is>
          <t>PA</t>
        </is>
      </c>
      <c r="D6637" t="inlineStr">
        <is>
          <t>PC</t>
        </is>
      </c>
      <c r="E6637" t="n">
        <v>75</v>
      </c>
    </row>
    <row r="6638">
      <c r="A6638" t="inlineStr">
        <is>
          <t>ADS03161.004</t>
        </is>
      </c>
      <c r="B6638" t="inlineStr">
        <is>
          <t>ELEMENTO DE FILTRO DE REPOSICAO (VENDIDO EM CAIXAS DE 24)</t>
        </is>
      </c>
      <c r="C6638" t="inlineStr">
        <is>
          <t>PA</t>
        </is>
      </c>
      <c r="D6638" t="inlineStr">
        <is>
          <t>PC</t>
        </is>
      </c>
      <c r="E6638" t="n">
        <v>75</v>
      </c>
    </row>
    <row r="6639">
      <c r="A6639" t="inlineStr">
        <is>
          <t>ADS03162.001</t>
        </is>
      </c>
      <c r="B6639" t="inlineStr">
        <is>
          <t>PRESSOSTATO (10100 PSIG)</t>
        </is>
      </c>
      <c r="C6639" t="inlineStr">
        <is>
          <t>PA</t>
        </is>
      </c>
      <c r="D6639" t="inlineStr">
        <is>
          <t>PC</t>
        </is>
      </c>
      <c r="E6639" t="n">
        <v>75</v>
      </c>
    </row>
    <row r="6640">
      <c r="A6640" t="inlineStr">
        <is>
          <t>ADS03162.006</t>
        </is>
      </c>
      <c r="B6640" t="inlineStr">
        <is>
          <t>KIT DE SOBRESSALENTES PARA SISTEMAS DRYFOG E WINDFENCE</t>
        </is>
      </c>
      <c r="C6640" t="inlineStr">
        <is>
          <t>PA</t>
        </is>
      </c>
      <c r="D6640" t="inlineStr">
        <is>
          <t>KT</t>
        </is>
      </c>
      <c r="E6640" t="n">
        <v>75</v>
      </c>
    </row>
    <row r="6641">
      <c r="A6641" t="inlineStr">
        <is>
          <t>ADS03163.001</t>
        </is>
      </c>
      <c r="B6641" t="inlineStr">
        <is>
          <t>MODULO DISTRIBUIDOR PAINEL AÇO INOX 304</t>
        </is>
      </c>
      <c r="C6641" t="inlineStr">
        <is>
          <t>PA</t>
        </is>
      </c>
      <c r="D6641" t="inlineStr">
        <is>
          <t>PC</t>
        </is>
      </c>
      <c r="E6641" t="n">
        <v>150</v>
      </c>
    </row>
    <row r="6642">
      <c r="A6642" t="inlineStr">
        <is>
          <t>ADS03164.001</t>
        </is>
      </c>
      <c r="B6642" t="inlineStr">
        <is>
          <t>MANIFOLD COM 24 BICOS DE NEBULIZAÇÃO DSN-10 MONTADO EM QUADRO DE AÇO INOX 304</t>
        </is>
      </c>
      <c r="C6642" t="inlineStr">
        <is>
          <t>PA</t>
        </is>
      </c>
      <c r="D6642" t="inlineStr">
        <is>
          <t>PC</t>
        </is>
      </c>
      <c r="E6642" t="n">
        <v>150</v>
      </c>
    </row>
    <row r="6643">
      <c r="A6643" t="inlineStr">
        <is>
          <t>ADS03164.002</t>
        </is>
      </c>
      <c r="B6643" t="inlineStr">
        <is>
          <t>SPARE PARTS PARA OPERAÇÃO (2 ANOS) - CSN VOLTA REDONDA-CARREGAMENTO ESCÓRIA FRIA</t>
        </is>
      </c>
      <c r="C6643" t="inlineStr">
        <is>
          <t>PA</t>
        </is>
      </c>
      <c r="D6643" t="inlineStr">
        <is>
          <t>PC</t>
        </is>
      </c>
      <c r="E6643" t="n">
        <v>150</v>
      </c>
    </row>
    <row r="6644">
      <c r="A6644" t="inlineStr">
        <is>
          <t>ADS03165.001</t>
        </is>
      </c>
      <c r="B6644" t="inlineStr">
        <is>
          <t>"MANOMETRO, 2.5"", 30 PSI, LATAO"</t>
        </is>
      </c>
      <c r="C6644" t="inlineStr">
        <is>
          <t>PA</t>
        </is>
      </c>
      <c r="D6644" t="inlineStr">
        <is>
          <t>PC</t>
        </is>
      </c>
      <c r="E6644" t="n">
        <v>75</v>
      </c>
    </row>
    <row r="6645">
      <c r="A6645" t="inlineStr">
        <is>
          <t>ADS03165.002</t>
        </is>
      </c>
      <c r="B6645" t="inlineStr">
        <is>
          <t>"MANOMETRO, 2.5"", 100 PSI, LATAO"</t>
        </is>
      </c>
      <c r="C6645" t="inlineStr">
        <is>
          <t>PA</t>
        </is>
      </c>
      <c r="D6645" t="inlineStr">
        <is>
          <t>PC</t>
        </is>
      </c>
      <c r="E6645" t="n">
        <v>75</v>
      </c>
    </row>
    <row r="6646">
      <c r="A6646" t="inlineStr">
        <is>
          <t>ADS03165.003</t>
        </is>
      </c>
      <c r="B6646" t="inlineStr">
        <is>
          <t>"MANOMETRO, 2.5"", 160 PSI, LATAO"</t>
        </is>
      </c>
      <c r="C6646" t="inlineStr">
        <is>
          <t>PA</t>
        </is>
      </c>
      <c r="D6646" t="inlineStr">
        <is>
          <t>PC</t>
        </is>
      </c>
      <c r="E6646" t="n">
        <v>75</v>
      </c>
    </row>
    <row r="6647">
      <c r="A6647" t="inlineStr">
        <is>
          <t>ADS03165.004</t>
        </is>
      </c>
      <c r="B6647" t="inlineStr">
        <is>
          <t>KIT DE REPARO PARA REGISTRO DE AR (FOR B74G4AKRMN)</t>
        </is>
      </c>
      <c r="C6647" t="inlineStr">
        <is>
          <t>PA</t>
        </is>
      </c>
      <c r="D6647" t="inlineStr">
        <is>
          <t>PC</t>
        </is>
      </c>
      <c r="E6647" t="n">
        <v>75</v>
      </c>
    </row>
    <row r="6648">
      <c r="A6648" t="inlineStr">
        <is>
          <t>ADS03165.005</t>
        </is>
      </c>
      <c r="B6648" t="inlineStr">
        <is>
          <t>ELEMENTO REGULADOR / FILTRO DE AR (FOR B74G4AKRMN)</t>
        </is>
      </c>
      <c r="C6648" t="inlineStr">
        <is>
          <t>PA</t>
        </is>
      </c>
      <c r="D6648" t="inlineStr">
        <is>
          <t>PC</t>
        </is>
      </c>
      <c r="E6648" t="n">
        <v>75</v>
      </c>
    </row>
    <row r="6649">
      <c r="A6649" t="inlineStr">
        <is>
          <t>ADS03165.006</t>
        </is>
      </c>
      <c r="B6649" t="inlineStr">
        <is>
          <t>"KIT DE REPARO PARA REGISTRO DE AGUA, 1/4"" NPT"</t>
        </is>
      </c>
      <c r="C6649" t="inlineStr">
        <is>
          <t>PA</t>
        </is>
      </c>
      <c r="D6649" t="inlineStr">
        <is>
          <t>PC</t>
        </is>
      </c>
      <c r="E6649" t="n">
        <v>75</v>
      </c>
    </row>
    <row r="6650">
      <c r="A6650" t="inlineStr">
        <is>
          <t>ADS03165.007</t>
        </is>
      </c>
      <c r="B6650" t="inlineStr">
        <is>
          <t>KIT DE REPARO PARA REGISTRO DE AGUA</t>
        </is>
      </c>
      <c r="C6650" t="inlineStr">
        <is>
          <t>PA</t>
        </is>
      </c>
      <c r="D6650" t="inlineStr">
        <is>
          <t>PC</t>
        </is>
      </c>
      <c r="E6650" t="n">
        <v>75</v>
      </c>
    </row>
    <row r="6651">
      <c r="A6651" t="inlineStr">
        <is>
          <t>ADS03165.008</t>
        </is>
      </c>
      <c r="B6651" t="inlineStr">
        <is>
          <t>KIT DE REPARO PARA REGISTRO DE AR</t>
        </is>
      </c>
      <c r="C6651" t="inlineStr">
        <is>
          <t>PA</t>
        </is>
      </c>
      <c r="D6651" t="inlineStr">
        <is>
          <t>PC</t>
        </is>
      </c>
      <c r="E6651" t="n">
        <v>75</v>
      </c>
    </row>
    <row r="6652">
      <c r="A6652" t="inlineStr">
        <is>
          <t>ADS03165.009</t>
        </is>
      </c>
      <c r="B6652" t="inlineStr">
        <is>
          <t>DINAMÔMETRO MECÂNICO 250 KGF 500 LBF</t>
        </is>
      </c>
      <c r="C6652" t="inlineStr">
        <is>
          <t>PA</t>
        </is>
      </c>
      <c r="D6652" t="inlineStr">
        <is>
          <t>PC</t>
        </is>
      </c>
      <c r="E6652" t="n">
        <v>75</v>
      </c>
    </row>
    <row r="6653">
      <c r="A6653" t="inlineStr">
        <is>
          <t>ADS03170.003</t>
        </is>
      </c>
      <c r="B6653" t="inlineStr">
        <is>
          <t>RESSONADOR PARA BOCAL</t>
        </is>
      </c>
      <c r="C6653" t="inlineStr">
        <is>
          <t>PA</t>
        </is>
      </c>
      <c r="D6653" t="inlineStr">
        <is>
          <t>PC</t>
        </is>
      </c>
      <c r="E6653" t="n">
        <v>75</v>
      </c>
    </row>
    <row r="6654">
      <c r="A6654" t="inlineStr">
        <is>
          <t>ADS03170.004</t>
        </is>
      </c>
      <c r="B6654" t="inlineStr">
        <is>
          <t>ORIFÍCIO DE BOCAL</t>
        </is>
      </c>
      <c r="C6654" t="inlineStr">
        <is>
          <t>PA</t>
        </is>
      </c>
      <c r="D6654" t="inlineStr">
        <is>
          <t>PC</t>
        </is>
      </c>
      <c r="E6654" t="n">
        <v>75</v>
      </c>
    </row>
    <row r="6655">
      <c r="A6655" t="inlineStr">
        <is>
          <t>ADS03170.006</t>
        </is>
      </c>
      <c r="B6655" t="inlineStr">
        <is>
          <t>RESSONADOR PARA BOCAL</t>
        </is>
      </c>
      <c r="C6655" t="inlineStr">
        <is>
          <t>PA</t>
        </is>
      </c>
      <c r="D6655" t="inlineStr">
        <is>
          <t>PC</t>
        </is>
      </c>
      <c r="E6655" t="n">
        <v>75</v>
      </c>
    </row>
    <row r="6656">
      <c r="A6656" t="inlineStr">
        <is>
          <t>ADS03170.007</t>
        </is>
      </c>
      <c r="B6656" t="inlineStr">
        <is>
          <t>ORIFÍCIO DE BOCAL</t>
        </is>
      </c>
      <c r="C6656" t="inlineStr">
        <is>
          <t>PA</t>
        </is>
      </c>
      <c r="D6656" t="inlineStr">
        <is>
          <t>PC</t>
        </is>
      </c>
      <c r="E6656" t="n">
        <v>75</v>
      </c>
    </row>
    <row r="6657">
      <c r="A6657" t="inlineStr">
        <is>
          <t>ADS03170.008</t>
        </is>
      </c>
      <c r="B6657" t="inlineStr">
        <is>
          <t>BOCAL UNM 2A RV 1</t>
        </is>
      </c>
      <c r="C6657" t="inlineStr">
        <is>
          <t>PA</t>
        </is>
      </c>
      <c r="D6657" t="inlineStr">
        <is>
          <t>PC</t>
        </is>
      </c>
      <c r="E6657" t="n">
        <v>60</v>
      </c>
    </row>
    <row r="6658">
      <c r="A6658" t="inlineStr">
        <is>
          <t>ADS90018.001</t>
        </is>
      </c>
      <c r="B6658" t="inlineStr">
        <is>
          <t>MOSTRUARIO DRYFOG</t>
        </is>
      </c>
      <c r="C6658" t="inlineStr">
        <is>
          <t>PA</t>
        </is>
      </c>
      <c r="D6658" t="inlineStr">
        <is>
          <t>PC</t>
        </is>
      </c>
      <c r="E6658" t="n">
        <v>75</v>
      </c>
    </row>
    <row r="6659">
      <c r="A6659" t="inlineStr">
        <is>
          <t>ADW00106.001</t>
        </is>
      </c>
      <c r="B6659" t="inlineStr">
        <is>
          <t>CABO PARA SENSOR DRS05</t>
        </is>
      </c>
      <c r="C6659" t="inlineStr">
        <is>
          <t>PA</t>
        </is>
      </c>
      <c r="D6659" t="inlineStr">
        <is>
          <t>PC</t>
        </is>
      </c>
      <c r="E6659" t="n">
        <v>75</v>
      </c>
    </row>
    <row r="6660">
      <c r="A6660" t="inlineStr">
        <is>
          <t>AG00100.001</t>
        </is>
      </c>
      <c r="B6660" t="inlineStr">
        <is>
          <t>RELE DE ESTADO SOLIDO C/ SAIDA IGBT</t>
        </is>
      </c>
      <c r="C6660" t="inlineStr">
        <is>
          <t>OB</t>
        </is>
      </c>
      <c r="D6660" t="inlineStr">
        <is>
          <t>PC</t>
        </is>
      </c>
      <c r="E6660" t="n">
        <v>75</v>
      </c>
    </row>
    <row r="6661">
      <c r="A6661" t="inlineStr">
        <is>
          <t>AG00100.002</t>
        </is>
      </c>
      <c r="B6661" t="inlineStr">
        <is>
          <t>REOSTATO AUX MOD SE 5K COM TAP CENTRAL</t>
        </is>
      </c>
      <c r="C6661" t="inlineStr">
        <is>
          <t>PA</t>
        </is>
      </c>
      <c r="D6661" t="inlineStr">
        <is>
          <t>PC</t>
        </is>
      </c>
      <c r="E6661" t="n">
        <v>75</v>
      </c>
    </row>
    <row r="6662">
      <c r="A6662" t="inlineStr">
        <is>
          <t>AG00100.003</t>
        </is>
      </c>
      <c r="B6662" t="inlineStr">
        <is>
          <t>REOSTATO CL 50R 225W 10 TOL.</t>
        </is>
      </c>
      <c r="C6662" t="inlineStr">
        <is>
          <t>PA</t>
        </is>
      </c>
      <c r="D6662" t="inlineStr">
        <is>
          <t>PC</t>
        </is>
      </c>
      <c r="E6662" t="n">
        <v>75</v>
      </c>
    </row>
    <row r="6663">
      <c r="A6663" t="inlineStr">
        <is>
          <t>AG00100.004</t>
        </is>
      </c>
      <c r="B6663" t="inlineStr">
        <is>
          <t>FONTE DE ALIMENTACAO 6080/24VCC1A</t>
        </is>
      </c>
      <c r="C6663" t="inlineStr">
        <is>
          <t>MP</t>
        </is>
      </c>
      <c r="D6663" t="inlineStr">
        <is>
          <t>PC</t>
        </is>
      </c>
      <c r="E6663" t="n">
        <v>75</v>
      </c>
    </row>
    <row r="6664">
      <c r="A6664" t="inlineStr">
        <is>
          <t>AG00100.007</t>
        </is>
      </c>
      <c r="B6664" t="inlineStr">
        <is>
          <t>FONTE DE ALIMENTACAO S1524 24VDC0,7A 15W</t>
        </is>
      </c>
      <c r="C6664" t="inlineStr">
        <is>
          <t>MP</t>
        </is>
      </c>
      <c r="D6664" t="inlineStr">
        <is>
          <t>PC</t>
        </is>
      </c>
      <c r="E6664" t="n">
        <v>75</v>
      </c>
    </row>
    <row r="6665">
      <c r="A6665" t="inlineStr">
        <is>
          <t>AG00100.008</t>
        </is>
      </c>
      <c r="B6665" t="inlineStr">
        <is>
          <t>FONTE 24VCC /0,7A/ 15W</t>
        </is>
      </c>
      <c r="C6665" t="inlineStr">
        <is>
          <t>PA</t>
        </is>
      </c>
      <c r="D6665" t="inlineStr">
        <is>
          <t>PC</t>
        </is>
      </c>
      <c r="E6665" t="n">
        <v>75</v>
      </c>
    </row>
    <row r="6666">
      <c r="A6666" t="inlineStr">
        <is>
          <t>AG00100.009</t>
        </is>
      </c>
      <c r="B6666" t="inlineStr">
        <is>
          <t>FONTE DE ALIMENTACAO 85..264VAC / 24VDC 1A</t>
        </is>
      </c>
      <c r="C6666" t="inlineStr">
        <is>
          <t>MP</t>
        </is>
      </c>
      <c r="D6666" t="inlineStr">
        <is>
          <t>PC</t>
        </is>
      </c>
      <c r="E6666" t="n">
        <v>75</v>
      </c>
    </row>
    <row r="6667">
      <c r="A6667" t="inlineStr">
        <is>
          <t>AG00100.010</t>
        </is>
      </c>
      <c r="B6667" t="inlineStr">
        <is>
          <t>FONTE DE ALIMENTACAO SAIDA DUPLA S524/30</t>
        </is>
      </c>
      <c r="C6667" t="inlineStr">
        <is>
          <t>PA</t>
        </is>
      </c>
      <c r="D6667" t="inlineStr">
        <is>
          <t>PC</t>
        </is>
      </c>
      <c r="E6667" t="n">
        <v>75</v>
      </c>
    </row>
    <row r="6668">
      <c r="A6668" t="inlineStr">
        <is>
          <t>AG00100.011</t>
        </is>
      </c>
      <c r="B6668" t="inlineStr">
        <is>
          <t>LAMPADA FLUORESCENTE 32W</t>
        </is>
      </c>
      <c r="C6668" t="inlineStr">
        <is>
          <t>PA</t>
        </is>
      </c>
      <c r="D6668" t="inlineStr">
        <is>
          <t>PC</t>
        </is>
      </c>
      <c r="E6668" t="n">
        <v>75</v>
      </c>
    </row>
    <row r="6669">
      <c r="A6669" t="inlineStr">
        <is>
          <t>AG00100.012</t>
        </is>
      </c>
      <c r="B6669" t="inlineStr">
        <is>
          <t>FONTE CHAVEADA C/ REARME AUTO  24VCC / 3A / 72W</t>
        </is>
      </c>
      <c r="C6669" t="inlineStr">
        <is>
          <t>PA</t>
        </is>
      </c>
      <c r="D6669" t="inlineStr">
        <is>
          <t>PC</t>
        </is>
      </c>
      <c r="E6669" t="n">
        <v>75</v>
      </c>
    </row>
    <row r="6670">
      <c r="A6670" t="inlineStr">
        <is>
          <t>AG00100.013</t>
        </is>
      </c>
      <c r="B6670" t="inlineStr">
        <is>
          <t>FONTE 24VCC  5A MCE</t>
        </is>
      </c>
      <c r="C6670" t="inlineStr">
        <is>
          <t>PA</t>
        </is>
      </c>
      <c r="D6670" t="inlineStr">
        <is>
          <t>UN</t>
        </is>
      </c>
      <c r="E6670" t="n">
        <v>75</v>
      </c>
    </row>
    <row r="6671">
      <c r="A6671" t="inlineStr">
        <is>
          <t>AG00100.014</t>
        </is>
      </c>
      <c r="B6671" t="inlineStr">
        <is>
          <t>CARREGADOR INTELIGENTE DE BATERIAS 12V  10A MCE</t>
        </is>
      </c>
      <c r="C6671" t="inlineStr">
        <is>
          <t>PA</t>
        </is>
      </c>
      <c r="D6671" t="inlineStr">
        <is>
          <t>PC</t>
        </is>
      </c>
      <c r="E6671" t="n">
        <v>75</v>
      </c>
    </row>
    <row r="6672">
      <c r="A6672" t="inlineStr">
        <is>
          <t>AG00100.016</t>
        </is>
      </c>
      <c r="B6672" t="inlineStr">
        <is>
          <t>FONTE 12VCC  5A MCE</t>
        </is>
      </c>
      <c r="C6672" t="inlineStr">
        <is>
          <t>MP</t>
        </is>
      </c>
      <c r="D6672" t="inlineStr">
        <is>
          <t>PC</t>
        </is>
      </c>
      <c r="E6672" t="n">
        <v>75</v>
      </c>
    </row>
    <row r="6673">
      <c r="A6673" t="inlineStr">
        <is>
          <t>AG00100.017</t>
        </is>
      </c>
      <c r="B6673" t="inlineStr">
        <is>
          <t>FONTE 24VCC 10A MCE</t>
        </is>
      </c>
      <c r="C6673" t="inlineStr">
        <is>
          <t>PA</t>
        </is>
      </c>
      <c r="D6673" t="inlineStr">
        <is>
          <t>PC</t>
        </is>
      </c>
      <c r="E6673" t="n">
        <v>75</v>
      </c>
    </row>
    <row r="6674">
      <c r="A6674" t="inlineStr">
        <is>
          <t>AG00100.018</t>
        </is>
      </c>
      <c r="B6674" t="inlineStr">
        <is>
          <t>FONTE 24VCC  3A MCE</t>
        </is>
      </c>
      <c r="C6674" t="inlineStr">
        <is>
          <t>PA</t>
        </is>
      </c>
      <c r="D6674" t="inlineStr">
        <is>
          <t>PC</t>
        </is>
      </c>
      <c r="E6674" t="n">
        <v>75</v>
      </c>
    </row>
    <row r="6675">
      <c r="A6675" t="inlineStr">
        <is>
          <t>AG00100.019</t>
        </is>
      </c>
      <c r="B6675" t="inlineStr">
        <is>
          <t>FONTE DE ALIMENTACAO QUINTPS/ 1AC/24DC/20</t>
        </is>
      </c>
      <c r="C6675" t="inlineStr">
        <is>
          <t>PA</t>
        </is>
      </c>
      <c r="D6675" t="inlineStr">
        <is>
          <t>PC</t>
        </is>
      </c>
      <c r="E6675" t="n">
        <v>20</v>
      </c>
    </row>
    <row r="6676">
      <c r="A6676" t="inlineStr">
        <is>
          <t>AG00100.020</t>
        </is>
      </c>
      <c r="B6676" t="inlineStr">
        <is>
          <t>FONTE DE ALIMENTACAO TRIOPS/1AC/24DC/ 5</t>
        </is>
      </c>
      <c r="C6676" t="inlineStr">
        <is>
          <t>PA</t>
        </is>
      </c>
      <c r="D6676" t="inlineStr">
        <is>
          <t>PC</t>
        </is>
      </c>
      <c r="E6676" t="n">
        <v>75</v>
      </c>
    </row>
    <row r="6677">
      <c r="A6677" t="inlineStr">
        <is>
          <t>AG00100.022</t>
        </is>
      </c>
      <c r="B6677" t="inlineStr">
        <is>
          <t>LAMPADA A VAPOR DE SODIO 1000W  PHILIPS</t>
        </is>
      </c>
      <c r="C6677" t="inlineStr">
        <is>
          <t>PA</t>
        </is>
      </c>
      <c r="D6677" t="inlineStr">
        <is>
          <t>PC</t>
        </is>
      </c>
      <c r="E6677" t="n">
        <v>75</v>
      </c>
    </row>
    <row r="6678">
      <c r="A6678" t="inlineStr">
        <is>
          <t>AG00100.0222</t>
        </is>
      </c>
      <c r="B6678" t="inlineStr">
        <is>
          <t>LAMPADA PHILLIPS 16 W SUPER 84  B6/840 NG  ECO MASTER</t>
        </is>
      </c>
      <c r="C6678" t="inlineStr">
        <is>
          <t>PA</t>
        </is>
      </c>
      <c r="D6678" t="inlineStr">
        <is>
          <t>PC</t>
        </is>
      </c>
      <c r="E6678" t="n">
        <v>75</v>
      </c>
    </row>
    <row r="6679">
      <c r="A6679" t="inlineStr">
        <is>
          <t>AG00100.023</t>
        </is>
      </c>
      <c r="B6679" t="inlineStr">
        <is>
          <t>FONTE 24VCC  15A MCE</t>
        </is>
      </c>
      <c r="C6679" t="inlineStr">
        <is>
          <t>PA</t>
        </is>
      </c>
      <c r="D6679" t="inlineStr">
        <is>
          <t>PC</t>
        </is>
      </c>
      <c r="E6679" t="n">
        <v>75</v>
      </c>
    </row>
    <row r="6680">
      <c r="A6680" t="inlineStr">
        <is>
          <t>AG00100.024</t>
        </is>
      </c>
      <c r="B6680" t="inlineStr">
        <is>
          <t>FONTE ENT. 85370VAC / SAI. 24VDC 1,8A 40W  S4024</t>
        </is>
      </c>
      <c r="C6680" t="inlineStr">
        <is>
          <t>PA</t>
        </is>
      </c>
      <c r="D6680" t="inlineStr">
        <is>
          <t>PC</t>
        </is>
      </c>
      <c r="E6680" t="n">
        <v>75</v>
      </c>
    </row>
    <row r="6681">
      <c r="A6681" t="inlineStr">
        <is>
          <t>AG00100.025</t>
        </is>
      </c>
      <c r="B6681" t="inlineStr">
        <is>
          <t>FONTE DE ALIMENTACAO 24VDC P/ SENSOR CAPACITIVO SAIDA BIVOLT  110/220VDC</t>
        </is>
      </c>
      <c r="C6681" t="inlineStr">
        <is>
          <t>PA</t>
        </is>
      </c>
      <c r="D6681" t="inlineStr">
        <is>
          <t>PC</t>
        </is>
      </c>
      <c r="E6681" t="n">
        <v>30</v>
      </c>
    </row>
    <row r="6682">
      <c r="A6682" t="inlineStr">
        <is>
          <t>AG00100.026</t>
        </is>
      </c>
      <c r="B6682" t="inlineStr">
        <is>
          <t>FONTE 24VCC/1A ENT.: 85..264VCA  MCE</t>
        </is>
      </c>
      <c r="C6682" t="inlineStr">
        <is>
          <t>MP</t>
        </is>
      </c>
      <c r="D6682" t="inlineStr">
        <is>
          <t>PC</t>
        </is>
      </c>
      <c r="E6682" t="n">
        <v>75</v>
      </c>
    </row>
    <row r="6683">
      <c r="A6683" t="inlineStr">
        <is>
          <t>AG00100.027</t>
        </is>
      </c>
      <c r="B6683" t="inlineStr">
        <is>
          <t>FONTE BIVOLT 24VAC/550MA P/ CAMERA PELCO</t>
        </is>
      </c>
      <c r="C6683" t="inlineStr">
        <is>
          <t>PA</t>
        </is>
      </c>
      <c r="D6683" t="inlineStr">
        <is>
          <t>PC</t>
        </is>
      </c>
      <c r="E6683" t="n">
        <v>75</v>
      </c>
    </row>
    <row r="6684">
      <c r="A6684" t="inlineStr">
        <is>
          <t>AG00100.028</t>
        </is>
      </c>
      <c r="B6684" t="inlineStr">
        <is>
          <t>FONTE 24VCC  20A MCE</t>
        </is>
      </c>
      <c r="C6684" t="inlineStr">
        <is>
          <t>PA</t>
        </is>
      </c>
      <c r="D6684" t="inlineStr">
        <is>
          <t>PC</t>
        </is>
      </c>
      <c r="E6684" t="n">
        <v>75</v>
      </c>
    </row>
    <row r="6685">
      <c r="A6685" t="inlineStr">
        <is>
          <t>AG00100.029</t>
        </is>
      </c>
      <c r="B6685" t="inlineStr">
        <is>
          <t>FONTE 24VCC  25A</t>
        </is>
      </c>
      <c r="C6685" t="inlineStr">
        <is>
          <t>PA</t>
        </is>
      </c>
      <c r="D6685" t="inlineStr">
        <is>
          <t>PC</t>
        </is>
      </c>
      <c r="E6685" t="n">
        <v>75</v>
      </c>
    </row>
    <row r="6686">
      <c r="A6686" t="inlineStr">
        <is>
          <t>AG00100.030</t>
        </is>
      </c>
      <c r="B6686" t="inlineStr">
        <is>
          <t>FONTE 24VCC  30A</t>
        </is>
      </c>
      <c r="C6686" t="inlineStr">
        <is>
          <t>PA</t>
        </is>
      </c>
      <c r="D6686" t="inlineStr">
        <is>
          <t>PC</t>
        </is>
      </c>
      <c r="E6686" t="n">
        <v>75</v>
      </c>
    </row>
    <row r="6687">
      <c r="A6687" t="inlineStr">
        <is>
          <t>AG00100.031</t>
        </is>
      </c>
      <c r="B6687" t="inlineStr">
        <is>
          <t>FONTE 24VCC  35A</t>
        </is>
      </c>
      <c r="C6687" t="inlineStr">
        <is>
          <t>PA</t>
        </is>
      </c>
      <c r="D6687" t="inlineStr">
        <is>
          <t>PC</t>
        </is>
      </c>
      <c r="E6687" t="n">
        <v>75</v>
      </c>
    </row>
    <row r="6688">
      <c r="A6688" t="inlineStr">
        <is>
          <t>AG00100.032</t>
        </is>
      </c>
      <c r="B6688" t="inlineStr">
        <is>
          <t>FONTE 12VCC  30A MCE</t>
        </is>
      </c>
      <c r="C6688" t="inlineStr">
        <is>
          <t>PA</t>
        </is>
      </c>
      <c r="D6688" t="inlineStr">
        <is>
          <t>PC</t>
        </is>
      </c>
      <c r="E6688" t="n">
        <v>75</v>
      </c>
    </row>
    <row r="6689">
      <c r="A6689" t="inlineStr">
        <is>
          <t>AG00100.033</t>
        </is>
      </c>
      <c r="B6689" t="inlineStr">
        <is>
          <t>FONTE 12VCC  25A</t>
        </is>
      </c>
      <c r="C6689" t="inlineStr">
        <is>
          <t>PA</t>
        </is>
      </c>
      <c r="D6689" t="inlineStr">
        <is>
          <t>PC</t>
        </is>
      </c>
      <c r="E6689" t="n">
        <v>75</v>
      </c>
    </row>
    <row r="6690">
      <c r="A6690" t="inlineStr">
        <is>
          <t>AG00100.034</t>
        </is>
      </c>
      <c r="B6690" t="inlineStr">
        <is>
          <t>FONTE BIVOLT 24VAC/3A P/ SPEED DOME</t>
        </is>
      </c>
      <c r="C6690" t="inlineStr">
        <is>
          <t>PA</t>
        </is>
      </c>
      <c r="D6690" t="inlineStr">
        <is>
          <t>PC</t>
        </is>
      </c>
      <c r="E6690" t="n">
        <v>75</v>
      </c>
    </row>
    <row r="6691">
      <c r="A6691" t="inlineStr">
        <is>
          <t>AG00100.035</t>
        </is>
      </c>
      <c r="B6691" t="inlineStr">
        <is>
          <t>FONTE BIVOLT 200A/300A/4000 JOYSTICK KBD</t>
        </is>
      </c>
      <c r="C6691" t="inlineStr">
        <is>
          <t>PA</t>
        </is>
      </c>
      <c r="D6691" t="inlineStr">
        <is>
          <t>PC</t>
        </is>
      </c>
      <c r="E6691" t="n">
        <v>75</v>
      </c>
    </row>
    <row r="6692">
      <c r="A6692" t="inlineStr">
        <is>
          <t>AG00100.036</t>
        </is>
      </c>
      <c r="B6692" t="inlineStr">
        <is>
          <t>FONTE DE ALIMENTACAO 90 A 264VAC / 5A</t>
        </is>
      </c>
      <c r="C6692" t="inlineStr">
        <is>
          <t>PA</t>
        </is>
      </c>
      <c r="D6692" t="inlineStr">
        <is>
          <t>PC</t>
        </is>
      </c>
      <c r="E6692" t="n">
        <v>75</v>
      </c>
    </row>
    <row r="6693">
      <c r="A6693" t="inlineStr">
        <is>
          <t>AG00100.037</t>
        </is>
      </c>
      <c r="B6693" t="inlineStr">
        <is>
          <t>FONTE DE ALIMENTACAO 90 A 264VAC / 5A</t>
        </is>
      </c>
      <c r="C6693" t="inlineStr">
        <is>
          <t>PA</t>
        </is>
      </c>
      <c r="D6693" t="inlineStr">
        <is>
          <t>PC</t>
        </is>
      </c>
      <c r="E6693" t="n">
        <v>75</v>
      </c>
    </row>
    <row r="6694">
      <c r="A6694" t="inlineStr">
        <is>
          <t>AG00100.038</t>
        </is>
      </c>
      <c r="B6694" t="inlineStr">
        <is>
          <t>FONTE DE ALIMENTACAO MSCB ENT. 95265VAC SAIDA 24V/2,5A</t>
        </is>
      </c>
      <c r="C6694" t="inlineStr">
        <is>
          <t>PA</t>
        </is>
      </c>
      <c r="D6694" t="inlineStr">
        <is>
          <t>PC</t>
        </is>
      </c>
      <c r="E6694" t="n">
        <v>75</v>
      </c>
    </row>
    <row r="6695">
      <c r="A6695" t="inlineStr">
        <is>
          <t>AG00100.039</t>
        </is>
      </c>
      <c r="B6695" t="inlineStr">
        <is>
          <t>FONTE ENT.: 250VCC / SAI.: 24VCC/10A  MCE</t>
        </is>
      </c>
      <c r="C6695" t="inlineStr">
        <is>
          <t>PA</t>
        </is>
      </c>
      <c r="D6695" t="inlineStr">
        <is>
          <t>PC</t>
        </is>
      </c>
      <c r="E6695" t="n">
        <v>75</v>
      </c>
    </row>
    <row r="6696">
      <c r="A6696" t="inlineStr">
        <is>
          <t>AG00100.040</t>
        </is>
      </c>
      <c r="B6696" t="inlineStr">
        <is>
          <t>FONTE ENT.: 110/220VCA / SAI.: 24VCC/2A  MCE</t>
        </is>
      </c>
      <c r="C6696" t="inlineStr">
        <is>
          <t>PA</t>
        </is>
      </c>
      <c r="D6696" t="inlineStr">
        <is>
          <t>PC</t>
        </is>
      </c>
      <c r="E6696" t="n">
        <v>75</v>
      </c>
    </row>
    <row r="6697">
      <c r="A6697" t="inlineStr">
        <is>
          <t>AG00100.041</t>
        </is>
      </c>
      <c r="B6697" t="inlineStr">
        <is>
          <t>CONVERSOR 50100VCC P/ 24VCC  10A MCE</t>
        </is>
      </c>
      <c r="C6697" t="inlineStr">
        <is>
          <t>PA</t>
        </is>
      </c>
      <c r="D6697" t="inlineStr">
        <is>
          <t>PC</t>
        </is>
      </c>
      <c r="E6697" t="n">
        <v>75</v>
      </c>
    </row>
    <row r="6698">
      <c r="A6698" t="inlineStr">
        <is>
          <t>AG00100.042</t>
        </is>
      </c>
      <c r="B6698" t="inlineStr">
        <is>
          <t>FUSIVEL VIDRO 20X5MM 0,5A</t>
        </is>
      </c>
      <c r="C6698" t="inlineStr">
        <is>
          <t>PA</t>
        </is>
      </c>
      <c r="D6698" t="inlineStr">
        <is>
          <t>PC</t>
        </is>
      </c>
      <c r="E6698" t="n">
        <v>75</v>
      </c>
    </row>
    <row r="6699">
      <c r="A6699" t="inlineStr">
        <is>
          <t>AG00100.043</t>
        </is>
      </c>
      <c r="B6699" t="inlineStr">
        <is>
          <t>FONTE 12VCC 10A MCE</t>
        </is>
      </c>
      <c r="C6699" t="inlineStr">
        <is>
          <t>PA</t>
        </is>
      </c>
      <c r="D6699" t="inlineStr">
        <is>
          <t>PC</t>
        </is>
      </c>
      <c r="E6699" t="n">
        <v>30</v>
      </c>
    </row>
    <row r="6700">
      <c r="A6700" t="inlineStr">
        <is>
          <t>AG00100.045</t>
        </is>
      </c>
      <c r="B6700" t="inlineStr">
        <is>
          <t>FONTE 12VCC  20A MCE</t>
        </is>
      </c>
      <c r="C6700" t="inlineStr">
        <is>
          <t>PA</t>
        </is>
      </c>
      <c r="D6700" t="inlineStr">
        <is>
          <t>PC</t>
        </is>
      </c>
      <c r="E6700" t="n">
        <v>75</v>
      </c>
    </row>
    <row r="6701">
      <c r="A6701" t="inlineStr">
        <is>
          <t>AG00100.046</t>
        </is>
      </c>
      <c r="B6701" t="inlineStr">
        <is>
          <t>LAMPADA VAPOR METALICO E40 1000W TUBULAR</t>
        </is>
      </c>
      <c r="C6701" t="inlineStr">
        <is>
          <t>PA</t>
        </is>
      </c>
      <c r="D6701" t="inlineStr">
        <is>
          <t>PC</t>
        </is>
      </c>
      <c r="E6701" t="n">
        <v>75</v>
      </c>
    </row>
    <row r="6702">
      <c r="A6702" t="inlineStr">
        <is>
          <t>AG00100.047</t>
        </is>
      </c>
      <c r="B6702" t="inlineStr">
        <is>
          <t>LAMPADA FLUORESCENTE 40W LDE</t>
        </is>
      </c>
      <c r="C6702" t="inlineStr">
        <is>
          <t>PA</t>
        </is>
      </c>
      <c r="D6702" t="inlineStr">
        <is>
          <t>PC</t>
        </is>
      </c>
      <c r="E6702" t="n">
        <v>75</v>
      </c>
    </row>
    <row r="6703">
      <c r="A6703" t="inlineStr">
        <is>
          <t>AG00100.048</t>
        </is>
      </c>
      <c r="B6703" t="inlineStr">
        <is>
          <t>FONTE DE ALIMENTACAO ENT. 90264VAC SAIDA 24V/2,5A</t>
        </is>
      </c>
      <c r="C6703" t="inlineStr">
        <is>
          <t>PA</t>
        </is>
      </c>
      <c r="D6703" t="inlineStr">
        <is>
          <t>PC</t>
        </is>
      </c>
      <c r="E6703" t="n">
        <v>75</v>
      </c>
    </row>
    <row r="6704">
      <c r="A6704" t="inlineStr">
        <is>
          <t>AG00100.049</t>
        </is>
      </c>
      <c r="B6704" t="inlineStr">
        <is>
          <t>NOBREAK MANAG. NET4+ USM1400BIFX 115 BLACK NT</t>
        </is>
      </c>
      <c r="C6704" t="inlineStr">
        <is>
          <t>PA</t>
        </is>
      </c>
      <c r="D6704" t="inlineStr">
        <is>
          <t>PC</t>
        </is>
      </c>
      <c r="E6704" t="n">
        <v>75</v>
      </c>
    </row>
    <row r="6705">
      <c r="A6705" t="inlineStr">
        <is>
          <t>AG00100.050</t>
        </is>
      </c>
      <c r="B6705" t="inlineStr">
        <is>
          <t>MODULO IV 12V 80AH EST. BLK. FECH. USM</t>
        </is>
      </c>
      <c r="C6705" t="inlineStr">
        <is>
          <t>PA</t>
        </is>
      </c>
      <c r="D6705" t="inlineStr">
        <is>
          <t>PC</t>
        </is>
      </c>
      <c r="E6705" t="n">
        <v>75</v>
      </c>
    </row>
    <row r="6706">
      <c r="A6706" t="inlineStr">
        <is>
          <t>AG00100.051</t>
        </is>
      </c>
      <c r="B6706" t="inlineStr">
        <is>
          <t>FONTE DE ALIMENTACAO ENT. 220VCAFN60 HZ SAIDA 24V/5A</t>
        </is>
      </c>
      <c r="C6706" t="inlineStr">
        <is>
          <t>MP</t>
        </is>
      </c>
      <c r="D6706" t="inlineStr">
        <is>
          <t>PC</t>
        </is>
      </c>
      <c r="E6706" t="n">
        <v>2</v>
      </c>
    </row>
    <row r="6707">
      <c r="A6707" t="inlineStr">
        <is>
          <t>AG00100.052</t>
        </is>
      </c>
      <c r="B6707" t="inlineStr">
        <is>
          <t>FONTE MCSB ENT.: 110VAC. SAI.: 24VDC/10A</t>
        </is>
      </c>
      <c r="C6707" t="inlineStr">
        <is>
          <t>PA</t>
        </is>
      </c>
      <c r="D6707" t="inlineStr">
        <is>
          <t>PC</t>
        </is>
      </c>
      <c r="E6707" t="n">
        <v>75</v>
      </c>
    </row>
    <row r="6708">
      <c r="A6708" t="inlineStr">
        <is>
          <t>AG00100.053</t>
        </is>
      </c>
      <c r="B6708" t="inlineStr">
        <is>
          <t>FONTE MCSB ENT.: 110VAC. SAI.: 12VDC/2,5A</t>
        </is>
      </c>
      <c r="C6708" t="inlineStr">
        <is>
          <t>PA</t>
        </is>
      </c>
      <c r="D6708" t="inlineStr">
        <is>
          <t>PC</t>
        </is>
      </c>
      <c r="E6708" t="n">
        <v>75</v>
      </c>
    </row>
    <row r="6709">
      <c r="A6709" t="inlineStr">
        <is>
          <t>AG00100.054</t>
        </is>
      </c>
      <c r="B6709" t="inlineStr">
        <is>
          <t>FONTE CHAV 90..265VAC 12V 5A</t>
        </is>
      </c>
      <c r="C6709" t="inlineStr">
        <is>
          <t>PA</t>
        </is>
      </c>
      <c r="D6709" t="inlineStr">
        <is>
          <t>PC</t>
        </is>
      </c>
      <c r="E6709" t="n">
        <v>75</v>
      </c>
    </row>
    <row r="6710">
      <c r="A6710" t="inlineStr">
        <is>
          <t>AG00100.055</t>
        </is>
      </c>
      <c r="B6710" t="inlineStr">
        <is>
          <t>FONTE 12VCC  15A MCE</t>
        </is>
      </c>
      <c r="C6710" t="inlineStr">
        <is>
          <t>MP</t>
        </is>
      </c>
      <c r="D6710" t="inlineStr">
        <is>
          <t>PC</t>
        </is>
      </c>
      <c r="E6710" t="n">
        <v>75</v>
      </c>
    </row>
    <row r="6711">
      <c r="A6711" t="inlineStr">
        <is>
          <t>AG00100.056</t>
        </is>
      </c>
      <c r="B6711" t="inlineStr">
        <is>
          <t>NOBREAK MANAG. NET4+ USM1400BIFX BIVOLT BLACK NT</t>
        </is>
      </c>
      <c r="C6711" t="inlineStr">
        <is>
          <t>PA</t>
        </is>
      </c>
      <c r="D6711" t="inlineStr">
        <is>
          <t>PC</t>
        </is>
      </c>
      <c r="E6711" t="n">
        <v>75</v>
      </c>
    </row>
    <row r="6712">
      <c r="A6712" t="inlineStr">
        <is>
          <t>AG00100.057</t>
        </is>
      </c>
      <c r="B6712" t="inlineStr">
        <is>
          <t>FONTE ALIM. CHAV. 6A 75W E110/240V S12VDC ST LED</t>
        </is>
      </c>
      <c r="C6712" t="inlineStr">
        <is>
          <t>PA</t>
        </is>
      </c>
      <c r="D6712" t="inlineStr">
        <is>
          <t>PC</t>
        </is>
      </c>
      <c r="E6712" t="n">
        <v>75</v>
      </c>
    </row>
    <row r="6713">
      <c r="A6713" t="inlineStr">
        <is>
          <t>AG00100.059</t>
        </is>
      </c>
      <c r="B6713" t="inlineStr">
        <is>
          <t>FONTE PICO ENT.: 90..264VAC SAI.:12VDC/1.25A</t>
        </is>
      </c>
      <c r="C6713" t="inlineStr">
        <is>
          <t>PA</t>
        </is>
      </c>
      <c r="D6713" t="inlineStr">
        <is>
          <t>PC</t>
        </is>
      </c>
      <c r="E6713" t="n">
        <v>75</v>
      </c>
    </row>
    <row r="6714">
      <c r="A6714" t="inlineStr">
        <is>
          <t>AG00100.060</t>
        </is>
      </c>
      <c r="B6714" t="inlineStr">
        <is>
          <t>FONTE DE ALIMENTACAO CHAV. ENT. 100240VAC SAIDA 24V/3A</t>
        </is>
      </c>
      <c r="C6714" t="inlineStr">
        <is>
          <t>PA</t>
        </is>
      </c>
      <c r="D6714" t="inlineStr">
        <is>
          <t>PC</t>
        </is>
      </c>
      <c r="E6714" t="n">
        <v>75</v>
      </c>
    </row>
    <row r="6715">
      <c r="A6715" t="inlineStr">
        <is>
          <t>AG00100.061</t>
        </is>
      </c>
      <c r="B6715" t="inlineStr">
        <is>
          <t>FONTE DE ALIMENTACAO CHAV. ENT. 100240VAC SAIDA 24V/5A</t>
        </is>
      </c>
      <c r="C6715" t="inlineStr">
        <is>
          <t>PA</t>
        </is>
      </c>
      <c r="D6715" t="inlineStr">
        <is>
          <t>PC</t>
        </is>
      </c>
      <c r="E6715" t="n">
        <v>75</v>
      </c>
    </row>
    <row r="6716">
      <c r="A6716" t="inlineStr">
        <is>
          <t>AG00100.062</t>
        </is>
      </c>
      <c r="B6716" t="inlineStr">
        <is>
          <t>FONTE DE ALIMENTACAO ENT.: 90..264VAC SAI.:24VDC/1.3A</t>
        </is>
      </c>
      <c r="C6716" t="inlineStr">
        <is>
          <t>PA</t>
        </is>
      </c>
      <c r="D6716" t="inlineStr">
        <is>
          <t>PC</t>
        </is>
      </c>
      <c r="E6716" t="n">
        <v>75</v>
      </c>
    </row>
    <row r="6717">
      <c r="A6717" t="inlineStr">
        <is>
          <t>AG00100.063</t>
        </is>
      </c>
      <c r="B6717" t="inlineStr">
        <is>
          <t>TRANSFORMADOR ISOLADOR TRIFASICO 440V/220V  2KVA IP00</t>
        </is>
      </c>
      <c r="C6717" t="inlineStr">
        <is>
          <t>PA</t>
        </is>
      </c>
      <c r="D6717" t="inlineStr">
        <is>
          <t>PC</t>
        </is>
      </c>
      <c r="E6717" t="n">
        <v>75</v>
      </c>
    </row>
    <row r="6718">
      <c r="A6718" t="inlineStr">
        <is>
          <t>AG00100.064</t>
        </is>
      </c>
      <c r="B6718" t="inlineStr">
        <is>
          <t>FONTE DE ALIMENTACAO ENT. 90264VAC SAIDA 24V/1,3A</t>
        </is>
      </c>
      <c r="C6718" t="inlineStr">
        <is>
          <t>MP</t>
        </is>
      </c>
      <c r="D6718" t="inlineStr">
        <is>
          <t>PC</t>
        </is>
      </c>
      <c r="E6718" t="n">
        <v>75</v>
      </c>
    </row>
    <row r="6719">
      <c r="A6719" t="inlineStr">
        <is>
          <t>AG00100.065</t>
        </is>
      </c>
      <c r="B6719" t="inlineStr">
        <is>
          <t>FONTE ALIMENTACAO SITOP MONO/BIFASICA  17050VCA 24VCC 10,0A</t>
        </is>
      </c>
      <c r="C6719" t="inlineStr">
        <is>
          <t>PA</t>
        </is>
      </c>
      <c r="D6719" t="inlineStr">
        <is>
          <t>PC</t>
        </is>
      </c>
      <c r="E6719" t="n">
        <v>75</v>
      </c>
    </row>
    <row r="6720">
      <c r="A6720" t="inlineStr">
        <is>
          <t>AG00100.066</t>
        </is>
      </c>
      <c r="B6720" t="inlineStr">
        <is>
          <t>FONTE ALIMENTACAO SITOP MONO/BIFASICA  17050VCA 24VCC 5,0A</t>
        </is>
      </c>
      <c r="C6720" t="inlineStr">
        <is>
          <t>PA</t>
        </is>
      </c>
      <c r="D6720" t="inlineStr">
        <is>
          <t>PC</t>
        </is>
      </c>
      <c r="E6720" t="n">
        <v>75</v>
      </c>
    </row>
    <row r="6721">
      <c r="A6721" t="inlineStr">
        <is>
          <t>AG00100.067</t>
        </is>
      </c>
      <c r="B6721" t="inlineStr">
        <is>
          <t>FONTE DE ALIMENTACAO BIVOLT 24VDC 1,6A</t>
        </is>
      </c>
      <c r="C6721" t="inlineStr">
        <is>
          <t>PA</t>
        </is>
      </c>
      <c r="D6721" t="inlineStr">
        <is>
          <t>PC</t>
        </is>
      </c>
      <c r="E6721" t="n">
        <v>75</v>
      </c>
    </row>
    <row r="6722">
      <c r="A6722" t="inlineStr">
        <is>
          <t>AG00100.068</t>
        </is>
      </c>
      <c r="B6722" t="inlineStr">
        <is>
          <t>FONTE DE ALIMENTACAO ELTAKO 1224V  12W  0,5A</t>
        </is>
      </c>
      <c r="C6722" t="inlineStr">
        <is>
          <t>PA</t>
        </is>
      </c>
      <c r="D6722" t="inlineStr">
        <is>
          <t>PC</t>
        </is>
      </c>
      <c r="E6722" t="n">
        <v>75</v>
      </c>
    </row>
    <row r="6723">
      <c r="A6723" t="inlineStr">
        <is>
          <t>AG00100.069</t>
        </is>
      </c>
      <c r="B6723" t="inlineStr">
        <is>
          <t>PHANTOM POWER PARA MICROFONE 1 CANAL PH3 CSR</t>
        </is>
      </c>
      <c r="C6723" t="inlineStr">
        <is>
          <t>MP</t>
        </is>
      </c>
      <c r="D6723" t="inlineStr">
        <is>
          <t>PC</t>
        </is>
      </c>
      <c r="E6723" t="n">
        <v>75</v>
      </c>
    </row>
    <row r="6724">
      <c r="A6724" t="inlineStr">
        <is>
          <t>AG00100.070</t>
        </is>
      </c>
      <c r="B6724" t="inlineStr">
        <is>
          <t>FONTE 12VCC  3A MCE 36W</t>
        </is>
      </c>
      <c r="C6724" t="inlineStr">
        <is>
          <t>PA</t>
        </is>
      </c>
      <c r="D6724" t="inlineStr">
        <is>
          <t>PC</t>
        </is>
      </c>
      <c r="E6724" t="n">
        <v>75</v>
      </c>
    </row>
    <row r="6725">
      <c r="A6725" t="inlineStr">
        <is>
          <t>AG00100.071</t>
        </is>
      </c>
      <c r="B6725" t="inlineStr">
        <is>
          <t>CABO DE MICROFONE CSR MC83 5M XLR MACHO X XLR FEMEA</t>
        </is>
      </c>
      <c r="C6725" t="inlineStr">
        <is>
          <t>PA</t>
        </is>
      </c>
      <c r="D6725" t="inlineStr">
        <is>
          <t>PC</t>
        </is>
      </c>
      <c r="E6725" t="n">
        <v>75</v>
      </c>
    </row>
    <row r="6726">
      <c r="A6726" t="inlineStr">
        <is>
          <t>AG00100.072</t>
        </is>
      </c>
      <c r="B6726" t="inlineStr">
        <is>
          <t>FONTE CHAVEADA AKFCL300/68@05  68V/5A300W  NEOYAMA</t>
        </is>
      </c>
      <c r="C6726" t="inlineStr">
        <is>
          <t>PA</t>
        </is>
      </c>
      <c r="D6726" t="inlineStr">
        <is>
          <t>PC</t>
        </is>
      </c>
      <c r="E6726" t="n">
        <v>75</v>
      </c>
    </row>
    <row r="6727">
      <c r="A6727" t="inlineStr">
        <is>
          <t>AG00100.074</t>
        </is>
      </c>
      <c r="B6727" t="inlineStr">
        <is>
          <t>TRANSFORMADOR ISOLADO MONOFASICO 220V/60V  1200VA IP00</t>
        </is>
      </c>
      <c r="C6727" t="inlineStr">
        <is>
          <t>MP</t>
        </is>
      </c>
      <c r="D6727" t="inlineStr">
        <is>
          <t>PC</t>
        </is>
      </c>
      <c r="E6727" t="n">
        <v>75</v>
      </c>
    </row>
    <row r="6728">
      <c r="A6728" t="inlineStr">
        <is>
          <t>AG00100.075</t>
        </is>
      </c>
      <c r="B6728" t="inlineStr">
        <is>
          <t>FONTE DE ALIMENTACAO PRO ECO 480W 110/220V  24V 20A</t>
        </is>
      </c>
      <c r="C6728" t="inlineStr">
        <is>
          <t>PA</t>
        </is>
      </c>
      <c r="D6728" t="inlineStr">
        <is>
          <t>PC</t>
        </is>
      </c>
      <c r="E6728" t="n">
        <v>75</v>
      </c>
    </row>
    <row r="6729">
      <c r="A6729" t="inlineStr">
        <is>
          <t>AG00100.076</t>
        </is>
      </c>
      <c r="B6729" t="inlineStr">
        <is>
          <t>BATERIA SELADA RECARREGAVEL12V 9AH</t>
        </is>
      </c>
      <c r="C6729" t="inlineStr">
        <is>
          <t>PA</t>
        </is>
      </c>
      <c r="D6729" t="inlineStr">
        <is>
          <t>PC</t>
        </is>
      </c>
      <c r="E6729" t="n">
        <v>75</v>
      </c>
    </row>
    <row r="6730">
      <c r="A6730" t="inlineStr">
        <is>
          <t>AG00100.077</t>
        </is>
      </c>
      <c r="B6730" t="inlineStr">
        <is>
          <t>CARREGADOR DE BATERIA DE LITHIUM ALIANT 12V 10A</t>
        </is>
      </c>
      <c r="C6730" t="inlineStr">
        <is>
          <t>PA</t>
        </is>
      </c>
      <c r="D6730" t="inlineStr">
        <is>
          <t>PC</t>
        </is>
      </c>
      <c r="E6730" t="n">
        <v>75</v>
      </c>
    </row>
    <row r="6731">
      <c r="A6731" t="inlineStr">
        <is>
          <t>AG00100.078</t>
        </is>
      </c>
      <c r="B6731" t="inlineStr">
        <is>
          <t>KIT BATERIA E CARREGADOR 12V 9AH</t>
        </is>
      </c>
      <c r="C6731" t="inlineStr">
        <is>
          <t>PA</t>
        </is>
      </c>
      <c r="D6731" t="inlineStr">
        <is>
          <t>UN</t>
        </is>
      </c>
      <c r="E6731" t="n">
        <v>75</v>
      </c>
    </row>
    <row r="6732">
      <c r="A6732" t="inlineStr">
        <is>
          <t>AG00100.080</t>
        </is>
      </c>
      <c r="B6732" t="inlineStr">
        <is>
          <t>BATERIA SELADA RECARREGAVEL UNIPOWER 12V 9AH</t>
        </is>
      </c>
      <c r="C6732" t="inlineStr">
        <is>
          <t>MP</t>
        </is>
      </c>
      <c r="D6732" t="inlineStr">
        <is>
          <t>PC</t>
        </is>
      </c>
      <c r="E6732" t="n">
        <v>75</v>
      </c>
    </row>
    <row r="6733">
      <c r="A6733" t="inlineStr">
        <is>
          <t>AG00100.081</t>
        </is>
      </c>
      <c r="B6733" t="inlineStr">
        <is>
          <t>FONTE DE ALIMENTACAO 100240V/24VCC1A</t>
        </is>
      </c>
      <c r="C6733" t="inlineStr">
        <is>
          <t>PA</t>
        </is>
      </c>
      <c r="D6733" t="inlineStr">
        <is>
          <t>PC</t>
        </is>
      </c>
      <c r="E6733" t="n">
        <v>75</v>
      </c>
    </row>
    <row r="6734">
      <c r="A6734" t="inlineStr">
        <is>
          <t>AG00100.082</t>
        </is>
      </c>
      <c r="B6734" t="inlineStr">
        <is>
          <t>FONTE DE ALIMENTACAO ECORAIL ENT. 90264VAC SAIDA 24V/20A</t>
        </is>
      </c>
      <c r="C6734" t="inlineStr">
        <is>
          <t>PA</t>
        </is>
      </c>
      <c r="D6734" t="inlineStr">
        <is>
          <t>PC</t>
        </is>
      </c>
      <c r="E6734" t="n">
        <v>75</v>
      </c>
    </row>
    <row r="6735">
      <c r="A6735" t="inlineStr">
        <is>
          <t>AG00100.083</t>
        </is>
      </c>
      <c r="B6735" t="inlineStr">
        <is>
          <t>FONTE CHAV 90..265VAC 12V 5A</t>
        </is>
      </c>
      <c r="C6735" t="inlineStr">
        <is>
          <t>PA</t>
        </is>
      </c>
      <c r="D6735" t="inlineStr">
        <is>
          <t>PC</t>
        </is>
      </c>
      <c r="E6735" t="n">
        <v>75</v>
      </c>
    </row>
    <row r="6736">
      <c r="A6736" t="inlineStr">
        <is>
          <t>AG00100.084</t>
        </is>
      </c>
      <c r="B6736" t="inlineStr">
        <is>
          <t>NOBREAK 3KVA SMS POWER VISION BIV</t>
        </is>
      </c>
      <c r="C6736" t="inlineStr">
        <is>
          <t>PA</t>
        </is>
      </c>
      <c r="D6736" t="inlineStr">
        <is>
          <t>PC</t>
        </is>
      </c>
      <c r="E6736" t="n">
        <v>75</v>
      </c>
    </row>
    <row r="6737">
      <c r="A6737" t="inlineStr">
        <is>
          <t>AG00100.085</t>
        </is>
      </c>
      <c r="B6737" t="inlineStr">
        <is>
          <t>LAMPADA LED TIPO VELA 3W 6000K  COD. 8759</t>
        </is>
      </c>
      <c r="C6737" t="inlineStr">
        <is>
          <t>PA</t>
        </is>
      </c>
      <c r="D6737" t="inlineStr">
        <is>
          <t>PC</t>
        </is>
      </c>
      <c r="E6737" t="n">
        <v>75</v>
      </c>
    </row>
    <row r="6738">
      <c r="A6738" t="inlineStr">
        <is>
          <t>AG00100.086</t>
        </is>
      </c>
      <c r="B6738" t="inlineStr">
        <is>
          <t>NOBREAK CP DC UPS 24V, 20A/10A</t>
        </is>
      </c>
      <c r="C6738" t="inlineStr">
        <is>
          <t>PA</t>
        </is>
      </c>
      <c r="D6738" t="inlineStr">
        <is>
          <t>PC</t>
        </is>
      </c>
      <c r="E6738" t="n">
        <v>75</v>
      </c>
    </row>
    <row r="6739">
      <c r="A6739" t="inlineStr">
        <is>
          <t>AG00100.087</t>
        </is>
      </c>
      <c r="B6739" t="inlineStr">
        <is>
          <t>LAMPADA TUBULAR LED 9W 4000K</t>
        </is>
      </c>
      <c r="C6739" t="inlineStr">
        <is>
          <t>PA</t>
        </is>
      </c>
      <c r="D6739" t="inlineStr">
        <is>
          <t>PC</t>
        </is>
      </c>
      <c r="E6739" t="n">
        <v>75</v>
      </c>
    </row>
    <row r="6740">
      <c r="A6740" t="inlineStr">
        <is>
          <t>AG00100.088</t>
        </is>
      </c>
      <c r="B6740" t="inlineStr">
        <is>
          <t>FONTE DE ALIMENTACAO MCS 90265V  2428V 20A</t>
        </is>
      </c>
      <c r="C6740" t="inlineStr">
        <is>
          <t>PA</t>
        </is>
      </c>
      <c r="D6740" t="inlineStr">
        <is>
          <t>PC</t>
        </is>
      </c>
      <c r="E6740" t="n">
        <v>75</v>
      </c>
    </row>
    <row r="6741">
      <c r="A6741" t="inlineStr">
        <is>
          <t>AG00100.089</t>
        </is>
      </c>
      <c r="B6741" t="inlineStr">
        <is>
          <t>FONTE CHAVEADA MONOFASICA ENT 127/2220V / SAI 24VDC 2,5A SUP TRILHO DIN WAGO 787 712</t>
        </is>
      </c>
      <c r="C6741" t="inlineStr">
        <is>
          <t>PA</t>
        </is>
      </c>
      <c r="D6741" t="inlineStr">
        <is>
          <t>PC</t>
        </is>
      </c>
      <c r="E6741" t="n">
        <v>75</v>
      </c>
    </row>
    <row r="6742">
      <c r="A6742" t="inlineStr">
        <is>
          <t>AG00100.090</t>
        </is>
      </c>
      <c r="B6742" t="inlineStr">
        <is>
          <t>FONTE ALIMENTACAO SITOP   110/2202VAC  24VCC 10A</t>
        </is>
      </c>
      <c r="C6742" t="inlineStr">
        <is>
          <t>PA</t>
        </is>
      </c>
      <c r="D6742" t="inlineStr">
        <is>
          <t>PC</t>
        </is>
      </c>
      <c r="E6742" t="n">
        <v>75</v>
      </c>
    </row>
    <row r="6743">
      <c r="A6743" t="inlineStr">
        <is>
          <t>AG00100.091</t>
        </is>
      </c>
      <c r="B6743" t="inlineStr">
        <is>
          <t>PLUG CONECTOR P10 90° ESTEREO</t>
        </is>
      </c>
      <c r="C6743" t="inlineStr">
        <is>
          <t>PA</t>
        </is>
      </c>
      <c r="D6743" t="inlineStr">
        <is>
          <t>PC</t>
        </is>
      </c>
      <c r="E6743" t="n">
        <v>75</v>
      </c>
    </row>
    <row r="6744">
      <c r="A6744" t="inlineStr">
        <is>
          <t>AG00100.092</t>
        </is>
      </c>
      <c r="B6744" t="inlineStr">
        <is>
          <t>CABO DE MICROFONE XLR FEMEA PARA P10  5M</t>
        </is>
      </c>
      <c r="C6744" t="inlineStr">
        <is>
          <t>MP</t>
        </is>
      </c>
      <c r="D6744" t="inlineStr">
        <is>
          <t>PC</t>
        </is>
      </c>
      <c r="E6744" t="n">
        <v>75</v>
      </c>
    </row>
    <row r="6745">
      <c r="A6745" t="inlineStr">
        <is>
          <t>AG00100.093</t>
        </is>
      </c>
      <c r="B6745" t="inlineStr">
        <is>
          <t>CABO DE MICROFONE XLR FEMEA PARA XLR MACHO  1M</t>
        </is>
      </c>
      <c r="C6745" t="inlineStr">
        <is>
          <t>MP</t>
        </is>
      </c>
      <c r="D6745" t="inlineStr">
        <is>
          <t>PC</t>
        </is>
      </c>
      <c r="E6745" t="n">
        <v>75</v>
      </c>
    </row>
    <row r="6746">
      <c r="A6746" t="inlineStr">
        <is>
          <t>AG00100.094</t>
        </is>
      </c>
      <c r="B6746" t="inlineStr">
        <is>
          <t>NOBREAK ME VOLT IN BIVOLT</t>
        </is>
      </c>
      <c r="C6746" t="inlineStr">
        <is>
          <t>PA</t>
        </is>
      </c>
      <c r="D6746" t="inlineStr">
        <is>
          <t>PC</t>
        </is>
      </c>
      <c r="E6746" t="n">
        <v>75</v>
      </c>
    </row>
    <row r="6747">
      <c r="A6747" t="inlineStr">
        <is>
          <t>AG00100.095</t>
        </is>
      </c>
      <c r="B6747" t="inlineStr">
        <is>
          <t>BATERIA ESTACIONARIA</t>
        </is>
      </c>
      <c r="C6747" t="inlineStr">
        <is>
          <t>PA</t>
        </is>
      </c>
      <c r="D6747" t="inlineStr">
        <is>
          <t>PC</t>
        </is>
      </c>
      <c r="E6747" t="n">
        <v>75</v>
      </c>
    </row>
    <row r="6748">
      <c r="A6748" t="inlineStr">
        <is>
          <t>AG00100.096</t>
        </is>
      </c>
      <c r="B6748" t="inlineStr">
        <is>
          <t>OUTROS INSUMOS ENERGIA</t>
        </is>
      </c>
      <c r="C6748" t="inlineStr">
        <is>
          <t>PA</t>
        </is>
      </c>
      <c r="D6748" t="inlineStr">
        <is>
          <t>PC</t>
        </is>
      </c>
      <c r="E6748" t="n">
        <v>75</v>
      </c>
    </row>
    <row r="6749">
      <c r="A6749" t="inlineStr">
        <is>
          <t>AG00100.097</t>
        </is>
      </c>
      <c r="B6749" t="inlineStr">
        <is>
          <t>CARREGADOR DE BATERIA AC</t>
        </is>
      </c>
      <c r="C6749" t="inlineStr">
        <is>
          <t>PA</t>
        </is>
      </c>
      <c r="D6749" t="inlineStr">
        <is>
          <t>PC</t>
        </is>
      </c>
      <c r="E6749" t="n">
        <v>75</v>
      </c>
    </row>
    <row r="6750">
      <c r="A6750" t="inlineStr">
        <is>
          <t>AG00100.098</t>
        </is>
      </c>
      <c r="B6750" t="inlineStr">
        <is>
          <t>BASE PARA CARREGADOR DE BATERIA CF-VCBTB3W</t>
        </is>
      </c>
      <c r="C6750" t="inlineStr">
        <is>
          <t>PA</t>
        </is>
      </c>
      <c r="D6750" t="inlineStr">
        <is>
          <t>PC</t>
        </is>
      </c>
      <c r="E6750" t="n">
        <v>75</v>
      </c>
    </row>
    <row r="6751">
      <c r="A6751" t="inlineStr">
        <is>
          <t>AG00100.099</t>
        </is>
      </c>
      <c r="B6751" t="inlineStr">
        <is>
          <t>BATERIAS PILHAS ALCALINA LR44 1,5V BLISTER CARTELA ELGIN</t>
        </is>
      </c>
      <c r="C6751" t="inlineStr">
        <is>
          <t>MP</t>
        </is>
      </c>
      <c r="D6751" t="inlineStr">
        <is>
          <t>PC</t>
        </is>
      </c>
      <c r="E6751" t="n">
        <v>7</v>
      </c>
    </row>
    <row r="6752">
      <c r="A6752" t="inlineStr">
        <is>
          <t>AG00100.100</t>
        </is>
      </c>
      <c r="B6752" t="inlineStr">
        <is>
          <t>RELÉ 24VCC 8A 1 REVERSÍVEL</t>
        </is>
      </c>
      <c r="C6752" t="inlineStr">
        <is>
          <t>PA</t>
        </is>
      </c>
      <c r="D6752" t="inlineStr">
        <is>
          <t>PC</t>
        </is>
      </c>
      <c r="E6752" t="n">
        <v>5</v>
      </c>
    </row>
    <row r="6753">
      <c r="A6753" t="inlineStr">
        <is>
          <t>AG00100.101</t>
        </is>
      </c>
      <c r="B6753" t="inlineStr">
        <is>
          <t>FONTE CHAVEADA 240W 24V 10A S8VK-C24024 OMRON</t>
        </is>
      </c>
      <c r="C6753" t="inlineStr">
        <is>
          <t>PA</t>
        </is>
      </c>
      <c r="D6753" t="inlineStr">
        <is>
          <t>PC</t>
        </is>
      </c>
      <c r="E6753" t="n">
        <v>75</v>
      </c>
    </row>
    <row r="6754">
      <c r="A6754" t="inlineStr">
        <is>
          <t>AG00100.102</t>
        </is>
      </c>
      <c r="B6754" t="inlineStr">
        <is>
          <t>PACOTE DE BATERIAS 18V</t>
        </is>
      </c>
      <c r="C6754" t="inlineStr">
        <is>
          <t>PA</t>
        </is>
      </c>
      <c r="D6754" t="inlineStr">
        <is>
          <t>PC</t>
        </is>
      </c>
      <c r="E6754" t="n">
        <v>30</v>
      </c>
    </row>
    <row r="6755">
      <c r="A6755" t="inlineStr">
        <is>
          <t>AG00100.103</t>
        </is>
      </c>
      <c r="B6755" t="inlineStr">
        <is>
          <t>FONTE ALIMENT SITOP PSU100S 20A 24V</t>
        </is>
      </c>
      <c r="C6755" t="inlineStr">
        <is>
          <t>PA</t>
        </is>
      </c>
      <c r="D6755" t="inlineStr">
        <is>
          <t>PC</t>
        </is>
      </c>
      <c r="E6755" t="n">
        <v>75</v>
      </c>
    </row>
    <row r="6756">
      <c r="A6756" t="inlineStr">
        <is>
          <t>AG00100.104</t>
        </is>
      </c>
      <c r="B6756" t="inlineStr">
        <is>
          <t>RELE 24V/CC 3NA+1NF</t>
        </is>
      </c>
      <c r="C6756" t="inlineStr">
        <is>
          <t>PA</t>
        </is>
      </c>
      <c r="D6756" t="inlineStr">
        <is>
          <t>PC</t>
        </is>
      </c>
      <c r="E6756" t="n">
        <v>75</v>
      </c>
    </row>
    <row r="6757">
      <c r="A6757" t="inlineStr">
        <is>
          <t>AG00100.105</t>
        </is>
      </c>
      <c r="B6757" t="inlineStr">
        <is>
          <t>RELE DE SEGURANÇA 24V AC/DC 22,5MM 2NA</t>
        </is>
      </c>
      <c r="C6757" t="inlineStr">
        <is>
          <t>PA</t>
        </is>
      </c>
      <c r="D6757" t="inlineStr">
        <is>
          <t>PC</t>
        </is>
      </c>
      <c r="E6757" t="n">
        <v>5</v>
      </c>
    </row>
    <row r="6758">
      <c r="A6758" t="inlineStr">
        <is>
          <t>AG00100.106</t>
        </is>
      </c>
      <c r="B6758" t="inlineStr">
        <is>
          <t>RELE DE SEGURANÇA 24V AC/DC 22,5MM 3NA</t>
        </is>
      </c>
      <c r="C6758" t="inlineStr">
        <is>
          <t>PA</t>
        </is>
      </c>
      <c r="D6758" t="inlineStr">
        <is>
          <t>PC</t>
        </is>
      </c>
      <c r="E6758" t="n">
        <v>5</v>
      </c>
    </row>
    <row r="6759">
      <c r="A6759" t="inlineStr">
        <is>
          <t>AG00100.107</t>
        </is>
      </c>
      <c r="B6759" t="inlineStr">
        <is>
          <t>FONTE ALIMENT SITOP 10A 100/240VAC</t>
        </is>
      </c>
      <c r="C6759" t="inlineStr">
        <is>
          <t>PA</t>
        </is>
      </c>
      <c r="D6759" t="inlineStr">
        <is>
          <t>PC</t>
        </is>
      </c>
      <c r="E6759" t="n">
        <v>75</v>
      </c>
    </row>
    <row r="6760">
      <c r="A6760" t="inlineStr">
        <is>
          <t>AG00100.108</t>
        </is>
      </c>
      <c r="B6760" t="inlineStr">
        <is>
          <t>RELE VIGIREX RH99M 12/24VCA-12/48VCC</t>
        </is>
      </c>
      <c r="C6760" t="inlineStr">
        <is>
          <t>PA</t>
        </is>
      </c>
      <c r="D6760" t="inlineStr">
        <is>
          <t>PC</t>
        </is>
      </c>
      <c r="E6760" t="n">
        <v>20</v>
      </c>
    </row>
    <row r="6761">
      <c r="A6761" t="inlineStr">
        <is>
          <t>AG00100.109</t>
        </is>
      </c>
      <c r="B6761" t="inlineStr">
        <is>
          <t>FONTE DE ALIMENTACAO 120/240 VAC VERSAMAX</t>
        </is>
      </c>
      <c r="C6761" t="inlineStr">
        <is>
          <t>PA</t>
        </is>
      </c>
      <c r="D6761" t="inlineStr">
        <is>
          <t>PC</t>
        </is>
      </c>
      <c r="E6761" t="n">
        <v>20</v>
      </c>
    </row>
    <row r="6762">
      <c r="A6762" t="inlineStr">
        <is>
          <t>AG00102.001</t>
        </is>
      </c>
      <c r="B6762" t="inlineStr">
        <is>
          <t>TERMINAL TUBULAR 0,5MM</t>
        </is>
      </c>
      <c r="C6762" t="inlineStr">
        <is>
          <t>PA</t>
        </is>
      </c>
      <c r="D6762" t="inlineStr">
        <is>
          <t>PC</t>
        </is>
      </c>
      <c r="E6762" t="n">
        <v>75</v>
      </c>
    </row>
    <row r="6763">
      <c r="A6763" t="inlineStr">
        <is>
          <t>AG00102.002</t>
        </is>
      </c>
      <c r="B6763" t="inlineStr">
        <is>
          <t>BORNES MOLA SIMPLES P/ CABO 4MM</t>
        </is>
      </c>
      <c r="C6763" t="inlineStr">
        <is>
          <t>MP</t>
        </is>
      </c>
      <c r="D6763" t="inlineStr">
        <is>
          <t>PC</t>
        </is>
      </c>
      <c r="E6763" t="n">
        <v>75</v>
      </c>
    </row>
    <row r="6764">
      <c r="A6764" t="inlineStr">
        <is>
          <t>AG00102.003</t>
        </is>
      </c>
      <c r="B6764" t="inlineStr">
        <is>
          <t>TAMPA P/ BORNES MOLA SIMPLES P/ CABO 4MM</t>
        </is>
      </c>
      <c r="C6764" t="inlineStr">
        <is>
          <t>PA</t>
        </is>
      </c>
      <c r="D6764" t="inlineStr">
        <is>
          <t>PC</t>
        </is>
      </c>
      <c r="E6764" t="n">
        <v>75</v>
      </c>
    </row>
    <row r="6765">
      <c r="A6765" t="inlineStr">
        <is>
          <t>AG00102.004</t>
        </is>
      </c>
      <c r="B6765" t="inlineStr">
        <is>
          <t>TAMPA P/ BORNES MOLA DUPLO P/ CABO 4MM</t>
        </is>
      </c>
      <c r="C6765" t="inlineStr">
        <is>
          <t>PA</t>
        </is>
      </c>
      <c r="D6765" t="inlineStr">
        <is>
          <t>PC</t>
        </is>
      </c>
      <c r="E6765" t="n">
        <v>75</v>
      </c>
    </row>
    <row r="6766">
      <c r="A6766" t="inlineStr">
        <is>
          <t>AG00102.005</t>
        </is>
      </c>
      <c r="B6766" t="inlineStr">
        <is>
          <t>REGUA DE BORNES TERMINAIS</t>
        </is>
      </c>
      <c r="C6766" t="inlineStr">
        <is>
          <t>PA</t>
        </is>
      </c>
      <c r="D6766" t="inlineStr">
        <is>
          <t>PC</t>
        </is>
      </c>
      <c r="E6766" t="n">
        <v>75</v>
      </c>
    </row>
    <row r="6767">
      <c r="A6767" t="inlineStr">
        <is>
          <t>AG00102.006</t>
        </is>
      </c>
      <c r="B6767" t="inlineStr">
        <is>
          <t>REGUA DE BORNES MOLA TERMINAIS</t>
        </is>
      </c>
      <c r="C6767" t="inlineStr">
        <is>
          <t>PA</t>
        </is>
      </c>
      <c r="D6767" t="inlineStr">
        <is>
          <t>PC</t>
        </is>
      </c>
      <c r="E6767" t="n">
        <v>10</v>
      </c>
    </row>
    <row r="6768">
      <c r="A6768" t="inlineStr">
        <is>
          <t>AG00102.007</t>
        </is>
      </c>
      <c r="B6768" t="inlineStr">
        <is>
          <t>SUPORTE PARA TOMADA POLARIZADA HCMKVM40</t>
        </is>
      </c>
      <c r="C6768" t="inlineStr">
        <is>
          <t>PA</t>
        </is>
      </c>
      <c r="D6768" t="inlineStr">
        <is>
          <t>PC</t>
        </is>
      </c>
      <c r="E6768" t="n">
        <v>75</v>
      </c>
    </row>
    <row r="6769">
      <c r="A6769" t="inlineStr">
        <is>
          <t>AG00102.008</t>
        </is>
      </c>
      <c r="B6769" t="inlineStr">
        <is>
          <t>HAN 24E INSERTO MACHO ROSCADO  0124 PINOS</t>
        </is>
      </c>
      <c r="C6769" t="inlineStr">
        <is>
          <t>PA</t>
        </is>
      </c>
      <c r="D6769" t="inlineStr">
        <is>
          <t>PC</t>
        </is>
      </c>
      <c r="E6769" t="n">
        <v>75</v>
      </c>
    </row>
    <row r="6770">
      <c r="A6770" t="inlineStr">
        <is>
          <t>AG00102.009</t>
        </is>
      </c>
      <c r="B6770" t="inlineStr">
        <is>
          <t>HAN 24E INSERTO FEMEA ROSCADO  0124 PINOS</t>
        </is>
      </c>
      <c r="C6770" t="inlineStr">
        <is>
          <t>PA</t>
        </is>
      </c>
      <c r="D6770" t="inlineStr">
        <is>
          <t>PC</t>
        </is>
      </c>
      <c r="E6770" t="n">
        <v>45</v>
      </c>
    </row>
    <row r="6771">
      <c r="A6771" t="inlineStr">
        <is>
          <t>AG00102.010</t>
        </is>
      </c>
      <c r="B6771" t="inlineStr">
        <is>
          <t>HAN 24B CARCACA  ENT. LAT. PG21</t>
        </is>
      </c>
      <c r="C6771" t="inlineStr">
        <is>
          <t>PA</t>
        </is>
      </c>
      <c r="D6771" t="inlineStr">
        <is>
          <t>PC</t>
        </is>
      </c>
      <c r="E6771" t="n">
        <v>40</v>
      </c>
    </row>
    <row r="6772">
      <c r="A6772" t="inlineStr">
        <is>
          <t>AG00102.011</t>
        </is>
      </c>
      <c r="B6772" t="inlineStr">
        <is>
          <t>HAN 24B BASE METALICA PARA PAINEL</t>
        </is>
      </c>
      <c r="C6772" t="inlineStr">
        <is>
          <t>PA</t>
        </is>
      </c>
      <c r="D6772" t="inlineStr">
        <is>
          <t>PC</t>
        </is>
      </c>
      <c r="E6772" t="n">
        <v>45</v>
      </c>
    </row>
    <row r="6773">
      <c r="A6773" t="inlineStr">
        <is>
          <t>AG00102.012</t>
        </is>
      </c>
      <c r="B6773" t="inlineStr">
        <is>
          <t>PRENSA CABO PG 21</t>
        </is>
      </c>
      <c r="C6773" t="inlineStr">
        <is>
          <t>PA</t>
        </is>
      </c>
      <c r="D6773" t="inlineStr">
        <is>
          <t>PC</t>
        </is>
      </c>
      <c r="E6773" t="n">
        <v>75</v>
      </c>
    </row>
    <row r="6774">
      <c r="A6774" t="inlineStr">
        <is>
          <t>AG00102.013</t>
        </is>
      </c>
      <c r="B6774" t="inlineStr">
        <is>
          <t>HAN A CARCACA ENTR.LATERAL HC 2T</t>
        </is>
      </c>
      <c r="C6774" t="inlineStr">
        <is>
          <t>PA</t>
        </is>
      </c>
      <c r="D6774" t="inlineStr">
        <is>
          <t>PC</t>
        </is>
      </c>
      <c r="E6774" t="n">
        <v>75</v>
      </c>
    </row>
    <row r="6775">
      <c r="A6775" t="inlineStr">
        <is>
          <t>AG00102.014</t>
        </is>
      </c>
      <c r="B6775" t="inlineStr">
        <is>
          <t>CONECTOR AKZ1.5 BEGE</t>
        </is>
      </c>
      <c r="C6775" t="inlineStr">
        <is>
          <t>PA</t>
        </is>
      </c>
      <c r="D6775" t="inlineStr">
        <is>
          <t>PC</t>
        </is>
      </c>
      <c r="E6775" t="n">
        <v>75</v>
      </c>
    </row>
    <row r="6776">
      <c r="A6776" t="inlineStr">
        <is>
          <t>AG00102.015</t>
        </is>
      </c>
      <c r="B6776" t="inlineStr">
        <is>
          <t>POSTE EW15</t>
        </is>
      </c>
      <c r="C6776" t="inlineStr">
        <is>
          <t>PA</t>
        </is>
      </c>
      <c r="D6776" t="inlineStr">
        <is>
          <t>PC</t>
        </is>
      </c>
      <c r="E6776" t="n">
        <v>75</v>
      </c>
    </row>
    <row r="6777">
      <c r="A6777" t="inlineStr">
        <is>
          <t>AG00102.016</t>
        </is>
      </c>
      <c r="B6777" t="inlineStr">
        <is>
          <t>DEKAFIX 5 FWZ 110</t>
        </is>
      </c>
      <c r="C6777" t="inlineStr">
        <is>
          <t>PA</t>
        </is>
      </c>
      <c r="D6777" t="inlineStr">
        <is>
          <t>PC</t>
        </is>
      </c>
      <c r="E6777" t="n">
        <v>75</v>
      </c>
    </row>
    <row r="6778">
      <c r="A6778" t="inlineStr">
        <is>
          <t>AG00102.017</t>
        </is>
      </c>
      <c r="B6778" t="inlineStr">
        <is>
          <t>DEKAFIX 5 FWZ 1120</t>
        </is>
      </c>
      <c r="C6778" t="inlineStr">
        <is>
          <t>PA</t>
        </is>
      </c>
      <c r="D6778" t="inlineStr">
        <is>
          <t>PC</t>
        </is>
      </c>
      <c r="E6778" t="n">
        <v>75</v>
      </c>
    </row>
    <row r="6779">
      <c r="A6779" t="inlineStr">
        <is>
          <t>AG00102.018</t>
        </is>
      </c>
      <c r="B6779" t="inlineStr">
        <is>
          <t>TRILHO TS15 ACO</t>
        </is>
      </c>
      <c r="C6779" t="inlineStr">
        <is>
          <t>PA</t>
        </is>
      </c>
      <c r="D6779" t="inlineStr">
        <is>
          <t>M</t>
        </is>
      </c>
      <c r="E6779" t="n">
        <v>75</v>
      </c>
    </row>
    <row r="6780">
      <c r="A6780" t="inlineStr">
        <is>
          <t>AG00102.019</t>
        </is>
      </c>
      <c r="B6780" t="inlineStr">
        <is>
          <t>TERMINAL ILHOS H 0 25 12 AZ 1 F</t>
        </is>
      </c>
      <c r="C6780" t="inlineStr">
        <is>
          <t>PA</t>
        </is>
      </c>
      <c r="D6780" t="inlineStr">
        <is>
          <t>CT</t>
        </is>
      </c>
      <c r="E6780" t="n">
        <v>75</v>
      </c>
    </row>
    <row r="6781">
      <c r="A6781" t="inlineStr">
        <is>
          <t>AG00102.020</t>
        </is>
      </c>
      <c r="B6781" t="inlineStr">
        <is>
          <t>TAMPA AP PA AKZ1.5 BEGE</t>
        </is>
      </c>
      <c r="C6781" t="inlineStr">
        <is>
          <t>PA</t>
        </is>
      </c>
      <c r="D6781" t="inlineStr">
        <is>
          <t>UN</t>
        </is>
      </c>
      <c r="E6781" t="n">
        <v>75</v>
      </c>
    </row>
    <row r="6782">
      <c r="A6782" t="inlineStr">
        <is>
          <t>AG00102.021</t>
        </is>
      </c>
      <c r="B6782" t="inlineStr">
        <is>
          <t>TOMADA P/ PAINEL MOLDURA METALICA C/ TAMPA PLASTICA TRANSPARENTE</t>
        </is>
      </c>
      <c r="C6782" t="inlineStr">
        <is>
          <t>PA</t>
        </is>
      </c>
      <c r="D6782" t="inlineStr">
        <is>
          <t>PC</t>
        </is>
      </c>
      <c r="E6782" t="n">
        <v>75</v>
      </c>
    </row>
    <row r="6783">
      <c r="A6783" t="inlineStr">
        <is>
          <t>AG00102.022</t>
        </is>
      </c>
      <c r="B6783" t="inlineStr">
        <is>
          <t>TOMADA P/ PAINEL 01 PLACA RJ45[8P]+RJ12[6P]+02USB FEMEA</t>
        </is>
      </c>
      <c r="C6783" t="inlineStr">
        <is>
          <t>PA</t>
        </is>
      </c>
      <c r="D6783" t="inlineStr">
        <is>
          <t>PC</t>
        </is>
      </c>
      <c r="E6783" t="n">
        <v>75</v>
      </c>
    </row>
    <row r="6784">
      <c r="A6784" t="inlineStr">
        <is>
          <t>AG00102.023</t>
        </is>
      </c>
      <c r="B6784" t="inlineStr">
        <is>
          <t>HAN EE 46 POS.TERMINAL CRIMP M</t>
        </is>
      </c>
      <c r="C6784" t="inlineStr">
        <is>
          <t>PA</t>
        </is>
      </c>
      <c r="D6784" t="inlineStr">
        <is>
          <t>PC</t>
        </is>
      </c>
      <c r="E6784" t="n">
        <v>75</v>
      </c>
    </row>
    <row r="6785">
      <c r="A6785" t="inlineStr">
        <is>
          <t>AG00102.024</t>
        </is>
      </c>
      <c r="B6785" t="inlineStr">
        <is>
          <t>HAN EE 46 POS.TERMINAL CIRMP F</t>
        </is>
      </c>
      <c r="C6785" t="inlineStr">
        <is>
          <t>PA</t>
        </is>
      </c>
      <c r="D6785" t="inlineStr">
        <is>
          <t>PC</t>
        </is>
      </c>
      <c r="E6785" t="n">
        <v>75</v>
      </c>
    </row>
    <row r="6786">
      <c r="A6786" t="inlineStr">
        <is>
          <t>AG00102.025</t>
        </is>
      </c>
      <c r="B6786" t="inlineStr">
        <is>
          <t>HAN E M CONTATO CRIMP AG WG 0.</t>
        </is>
      </c>
      <c r="C6786" t="inlineStr">
        <is>
          <t>MP</t>
        </is>
      </c>
      <c r="D6786" t="inlineStr">
        <is>
          <t>PC</t>
        </is>
      </c>
      <c r="E6786" t="n">
        <v>75</v>
      </c>
    </row>
    <row r="6787">
      <c r="A6787" t="inlineStr">
        <is>
          <t>AG00102.026</t>
        </is>
      </c>
      <c r="B6787" t="inlineStr">
        <is>
          <t>HAN E F CONTATO CRIMP AG WG 0.</t>
        </is>
      </c>
      <c r="C6787" t="inlineStr">
        <is>
          <t>MP</t>
        </is>
      </c>
      <c r="D6787" t="inlineStr">
        <is>
          <t>PC</t>
        </is>
      </c>
      <c r="E6787" t="n">
        <v>75</v>
      </c>
    </row>
    <row r="6788">
      <c r="A6788" t="inlineStr">
        <is>
          <t>AG00102.027</t>
        </is>
      </c>
      <c r="B6788" t="inlineStr">
        <is>
          <t>HAN 24B CARCACA  ENT. LAT. PG21</t>
        </is>
      </c>
      <c r="C6788" t="inlineStr">
        <is>
          <t>PA</t>
        </is>
      </c>
      <c r="D6788" t="inlineStr">
        <is>
          <t>PC</t>
        </is>
      </c>
      <c r="E6788" t="n">
        <v>75</v>
      </c>
    </row>
    <row r="6789">
      <c r="A6789" t="inlineStr">
        <is>
          <t>AG00102.028</t>
        </is>
      </c>
      <c r="B6789" t="inlineStr">
        <is>
          <t>HAN E CONTATO CRIMP AG MACHO 1,0MM2</t>
        </is>
      </c>
      <c r="C6789" t="inlineStr">
        <is>
          <t>PA</t>
        </is>
      </c>
      <c r="D6789" t="inlineStr">
        <is>
          <t>PC</t>
        </is>
      </c>
      <c r="E6789" t="n">
        <v>75</v>
      </c>
    </row>
    <row r="6790">
      <c r="A6790" t="inlineStr">
        <is>
          <t>AG00102.029</t>
        </is>
      </c>
      <c r="B6790" t="inlineStr">
        <is>
          <t>HAN E CONTATO CRIMP AG FEMEA 1.0MM2</t>
        </is>
      </c>
      <c r="C6790" t="inlineStr">
        <is>
          <t>PA</t>
        </is>
      </c>
      <c r="D6790" t="inlineStr">
        <is>
          <t>PC</t>
        </is>
      </c>
      <c r="E6790" t="n">
        <v>75</v>
      </c>
    </row>
    <row r="6791">
      <c r="A6791" t="inlineStr">
        <is>
          <t>AG00102.030</t>
        </is>
      </c>
      <c r="B6791" t="inlineStr">
        <is>
          <t>CONECTOR HARTING 10 POLOS MACHO INSERTO</t>
        </is>
      </c>
      <c r="C6791" t="inlineStr">
        <is>
          <t>PA</t>
        </is>
      </c>
      <c r="D6791" t="inlineStr">
        <is>
          <t>PC</t>
        </is>
      </c>
      <c r="E6791" t="n">
        <v>15</v>
      </c>
    </row>
    <row r="6792">
      <c r="A6792" t="inlineStr">
        <is>
          <t>AG00102.031</t>
        </is>
      </c>
      <c r="B6792" t="inlineStr">
        <is>
          <t>CONECTOR 10 POLOS HARTING  FEMEA</t>
        </is>
      </c>
      <c r="C6792" t="inlineStr">
        <is>
          <t>PA</t>
        </is>
      </c>
      <c r="D6792" t="inlineStr">
        <is>
          <t>PC</t>
        </is>
      </c>
      <c r="E6792" t="n">
        <v>15</v>
      </c>
    </row>
    <row r="6793">
      <c r="A6793" t="inlineStr">
        <is>
          <t>AG00102.033</t>
        </is>
      </c>
      <c r="B6793" t="inlineStr">
        <is>
          <t>CARCACA HARTING HAN 10HPR 16 SAIDA LATERAL M25</t>
        </is>
      </c>
      <c r="C6793" t="inlineStr">
        <is>
          <t>PA</t>
        </is>
      </c>
      <c r="D6793" t="inlineStr">
        <is>
          <t>PC</t>
        </is>
      </c>
      <c r="E6793" t="n">
        <v>75</v>
      </c>
    </row>
    <row r="6794">
      <c r="A6794" t="inlineStr">
        <is>
          <t>AG00102.034</t>
        </is>
      </c>
      <c r="B6794" t="inlineStr">
        <is>
          <t>PRENSA CABO M25</t>
        </is>
      </c>
      <c r="C6794" t="inlineStr">
        <is>
          <t>PA</t>
        </is>
      </c>
      <c r="D6794" t="inlineStr">
        <is>
          <t>PC</t>
        </is>
      </c>
      <c r="E6794" t="n">
        <v>75</v>
      </c>
    </row>
    <row r="6795">
      <c r="A6795" t="inlineStr">
        <is>
          <t>AG00102.037</t>
        </is>
      </c>
      <c r="B6795" t="inlineStr">
        <is>
          <t>KB6P ETIQ. P/ BORNES USK PLOTADA (HASTE C/ 10PCS)</t>
        </is>
      </c>
      <c r="C6795" t="inlineStr">
        <is>
          <t>PA</t>
        </is>
      </c>
      <c r="D6795" t="inlineStr">
        <is>
          <t>PC</t>
        </is>
      </c>
      <c r="E6795" t="n">
        <v>75</v>
      </c>
    </row>
    <row r="6796">
      <c r="A6796" t="inlineStr">
        <is>
          <t>AG00102.039</t>
        </is>
      </c>
      <c r="B6796" t="inlineStr">
        <is>
          <t>TOMADA EMBUTIR COM TAMPA 2P+T</t>
        </is>
      </c>
      <c r="C6796" t="inlineStr">
        <is>
          <t>PA</t>
        </is>
      </c>
      <c r="D6796" t="inlineStr">
        <is>
          <t>PC</t>
        </is>
      </c>
      <c r="E6796" t="n">
        <v>75</v>
      </c>
    </row>
    <row r="6797">
      <c r="A6797" t="inlineStr">
        <is>
          <t>AG00102.040</t>
        </is>
      </c>
      <c r="B6797" t="inlineStr">
        <is>
          <t>TOMADA EMBUTIR 2P+T PARA TRILHO DIN</t>
        </is>
      </c>
      <c r="C6797" t="inlineStr">
        <is>
          <t>PA</t>
        </is>
      </c>
      <c r="D6797" t="inlineStr">
        <is>
          <t>PC</t>
        </is>
      </c>
      <c r="E6797" t="n">
        <v>75</v>
      </c>
    </row>
    <row r="6798">
      <c r="A6798" t="inlineStr">
        <is>
          <t>AG00102.041</t>
        </is>
      </c>
      <c r="B6798" t="inlineStr">
        <is>
          <t>HAN 24E INSERTO MACHO ROSCADO  2548 PINOS</t>
        </is>
      </c>
      <c r="C6798" t="inlineStr">
        <is>
          <t>PA</t>
        </is>
      </c>
      <c r="D6798" t="inlineStr">
        <is>
          <t>PC</t>
        </is>
      </c>
      <c r="E6798" t="n">
        <v>75</v>
      </c>
    </row>
    <row r="6799">
      <c r="A6799" t="inlineStr">
        <is>
          <t>AG00102.042</t>
        </is>
      </c>
      <c r="B6799" t="inlineStr">
        <is>
          <t>HAN 24E INSERTO MACHO ROSCADO  48 PINOS</t>
        </is>
      </c>
      <c r="C6799" t="inlineStr">
        <is>
          <t>PA</t>
        </is>
      </c>
      <c r="D6799" t="inlineStr">
        <is>
          <t>PC</t>
        </is>
      </c>
      <c r="E6799" t="n">
        <v>75</v>
      </c>
    </row>
    <row r="6800">
      <c r="A6800" t="inlineStr">
        <is>
          <t>AG00102.043</t>
        </is>
      </c>
      <c r="B6800" t="inlineStr">
        <is>
          <t>HAN 24E INSERTO FEMEA ROSCADO  2548 PINOS</t>
        </is>
      </c>
      <c r="C6800" t="inlineStr">
        <is>
          <t>PA</t>
        </is>
      </c>
      <c r="D6800" t="inlineStr">
        <is>
          <t>PC</t>
        </is>
      </c>
      <c r="E6800" t="n">
        <v>75</v>
      </c>
    </row>
    <row r="6801">
      <c r="A6801" t="inlineStr">
        <is>
          <t>AG00102.044</t>
        </is>
      </c>
      <c r="B6801" t="inlineStr">
        <is>
          <t>HAN 24E INSERTO FEMEA ROSCADO  48 PINOS</t>
        </is>
      </c>
      <c r="C6801" t="inlineStr">
        <is>
          <t>PA</t>
        </is>
      </c>
      <c r="D6801" t="inlineStr">
        <is>
          <t>PC</t>
        </is>
      </c>
      <c r="E6801" t="n">
        <v>75</v>
      </c>
    </row>
    <row r="6802">
      <c r="A6802" t="inlineStr">
        <is>
          <t>AG00102.045</t>
        </is>
      </c>
      <c r="B6802" t="inlineStr">
        <is>
          <t>HAN 24B CARCACA  ENT. LAT. PG29</t>
        </is>
      </c>
      <c r="C6802" t="inlineStr">
        <is>
          <t>MP</t>
        </is>
      </c>
      <c r="D6802" t="inlineStr">
        <is>
          <t>PC</t>
        </is>
      </c>
      <c r="E6802" t="n">
        <v>75</v>
      </c>
    </row>
    <row r="6803">
      <c r="A6803" t="inlineStr">
        <is>
          <t>AG00102.046</t>
        </is>
      </c>
      <c r="B6803" t="inlineStr">
        <is>
          <t>HAN B BASE METALICA PARA PAINEL  48 PINOS</t>
        </is>
      </c>
      <c r="C6803" t="inlineStr">
        <is>
          <t>MP</t>
        </is>
      </c>
      <c r="D6803" t="inlineStr">
        <is>
          <t>PC</t>
        </is>
      </c>
      <c r="E6803" t="n">
        <v>75</v>
      </c>
    </row>
    <row r="6804">
      <c r="A6804" t="inlineStr">
        <is>
          <t>AG00102.047</t>
        </is>
      </c>
      <c r="B6804" t="inlineStr">
        <is>
          <t>PRENSA CABO PG 29</t>
        </is>
      </c>
      <c r="C6804" t="inlineStr">
        <is>
          <t>PA</t>
        </is>
      </c>
      <c r="D6804" t="inlineStr">
        <is>
          <t>PC</t>
        </is>
      </c>
      <c r="E6804" t="n">
        <v>75</v>
      </c>
    </row>
    <row r="6805">
      <c r="A6805" t="inlineStr">
        <is>
          <t>AG00102.048</t>
        </is>
      </c>
      <c r="B6805" t="inlineStr">
        <is>
          <t>CONECTOR HARTING COMPLETO  48 PINOS</t>
        </is>
      </c>
      <c r="C6805" t="inlineStr">
        <is>
          <t>PA</t>
        </is>
      </c>
      <c r="D6805" t="inlineStr">
        <is>
          <t>PC</t>
        </is>
      </c>
      <c r="E6805" t="n">
        <v>75</v>
      </c>
    </row>
    <row r="6806">
      <c r="A6806" t="inlineStr">
        <is>
          <t>AG00102.051</t>
        </is>
      </c>
      <c r="B6806" t="inlineStr">
        <is>
          <t>BORNE TIPO OLHAL OTTA 2,5  PHOENIX</t>
        </is>
      </c>
      <c r="C6806" t="inlineStr">
        <is>
          <t>PA</t>
        </is>
      </c>
      <c r="D6806" t="inlineStr">
        <is>
          <t>PC</t>
        </is>
      </c>
      <c r="E6806" t="n">
        <v>75</v>
      </c>
    </row>
    <row r="6807">
      <c r="A6807" t="inlineStr">
        <is>
          <t>AG00102.052</t>
        </is>
      </c>
      <c r="B6807" t="inlineStr">
        <is>
          <t>BORNE TERRA TIPO OLHAL OTTA 2,5PE  PHOENIX</t>
        </is>
      </c>
      <c r="C6807" t="inlineStr">
        <is>
          <t>PA</t>
        </is>
      </c>
      <c r="D6807" t="inlineStr">
        <is>
          <t>PC</t>
        </is>
      </c>
      <c r="E6807" t="n">
        <v>75</v>
      </c>
    </row>
    <row r="6808">
      <c r="A6808" t="inlineStr">
        <is>
          <t>AG00102.053</t>
        </is>
      </c>
      <c r="B6808" t="inlineStr">
        <is>
          <t>TAMPA PLASTICA PARA BORNE DOTTA 2,5  PHOENIX</t>
        </is>
      </c>
      <c r="C6808" t="inlineStr">
        <is>
          <t>PA</t>
        </is>
      </c>
      <c r="D6808" t="inlineStr">
        <is>
          <t>PC</t>
        </is>
      </c>
      <c r="E6808" t="n">
        <v>75</v>
      </c>
    </row>
    <row r="6809">
      <c r="A6809" t="inlineStr">
        <is>
          <t>AG00102.054</t>
        </is>
      </c>
      <c r="B6809" t="inlineStr">
        <is>
          <t>POSTE E UK  PHOENIX</t>
        </is>
      </c>
      <c r="C6809" t="inlineStr">
        <is>
          <t>PA</t>
        </is>
      </c>
      <c r="D6809" t="inlineStr">
        <is>
          <t>PC</t>
        </is>
      </c>
      <c r="E6809" t="n">
        <v>75</v>
      </c>
    </row>
    <row r="6810">
      <c r="A6810" t="inlineStr">
        <is>
          <t>AG00102.055</t>
        </is>
      </c>
      <c r="B6810" t="inlineStr">
        <is>
          <t>TERMINAL TUBULAR PARA CABOS 1,5 MM</t>
        </is>
      </c>
      <c r="C6810" t="inlineStr">
        <is>
          <t>PA</t>
        </is>
      </c>
      <c r="D6810" t="inlineStr">
        <is>
          <t>PC</t>
        </is>
      </c>
      <c r="E6810" t="n">
        <v>75</v>
      </c>
    </row>
    <row r="6811">
      <c r="A6811" t="inlineStr">
        <is>
          <t>AG00102.056</t>
        </is>
      </c>
      <c r="B6811" t="inlineStr">
        <is>
          <t>TERMINAL TUBULAR PARA CABOS 2,5 MM</t>
        </is>
      </c>
      <c r="C6811" t="inlineStr">
        <is>
          <t>PA</t>
        </is>
      </c>
      <c r="D6811" t="inlineStr">
        <is>
          <t>PC</t>
        </is>
      </c>
      <c r="E6811" t="n">
        <v>75</v>
      </c>
    </row>
    <row r="6812">
      <c r="A6812" t="inlineStr">
        <is>
          <t>AG00102.057</t>
        </is>
      </c>
      <c r="B6812" t="inlineStr">
        <is>
          <t>CONECTOR HARTING MACHO 24 POLOS CRIMP AU 18AWG</t>
        </is>
      </c>
      <c r="C6812" t="inlineStr">
        <is>
          <t>PA</t>
        </is>
      </c>
      <c r="D6812" t="inlineStr">
        <is>
          <t>PC</t>
        </is>
      </c>
      <c r="E6812" t="n">
        <v>75</v>
      </c>
    </row>
    <row r="6813">
      <c r="A6813" t="inlineStr">
        <is>
          <t>AG00102.058</t>
        </is>
      </c>
      <c r="B6813" t="inlineStr">
        <is>
          <t>HAN E CONTATO CRIMP AU MACHO 0,751MM / 18AWG</t>
        </is>
      </c>
      <c r="C6813" t="inlineStr">
        <is>
          <t>PA</t>
        </is>
      </c>
      <c r="D6813" t="inlineStr">
        <is>
          <t>CT</t>
        </is>
      </c>
      <c r="E6813" t="n">
        <v>29</v>
      </c>
    </row>
    <row r="6814">
      <c r="A6814" t="inlineStr">
        <is>
          <t>AG00102.059</t>
        </is>
      </c>
      <c r="B6814" t="inlineStr">
        <is>
          <t>HAN 24E INSERTO MACHO CRIMP  24 PINOS</t>
        </is>
      </c>
      <c r="C6814" t="inlineStr">
        <is>
          <t>PA</t>
        </is>
      </c>
      <c r="D6814" t="inlineStr">
        <is>
          <t>PC</t>
        </is>
      </c>
      <c r="E6814" t="n">
        <v>26</v>
      </c>
    </row>
    <row r="6815">
      <c r="A6815" t="inlineStr">
        <is>
          <t>AG00102.060</t>
        </is>
      </c>
      <c r="B6815" t="inlineStr">
        <is>
          <t>PRENSA CABO PG 21 7/10MM</t>
        </is>
      </c>
      <c r="C6815" t="inlineStr">
        <is>
          <t>MP</t>
        </is>
      </c>
      <c r="D6815" t="inlineStr">
        <is>
          <t>PC</t>
        </is>
      </c>
      <c r="E6815" t="n">
        <v>46</v>
      </c>
    </row>
    <row r="6816">
      <c r="A6816" t="inlineStr">
        <is>
          <t>AG00102.061</t>
        </is>
      </c>
      <c r="B6816" t="inlineStr">
        <is>
          <t>TOMADA PARA DADOS RJ45 IZY</t>
        </is>
      </c>
      <c r="C6816" t="inlineStr">
        <is>
          <t>PA</t>
        </is>
      </c>
      <c r="D6816" t="inlineStr">
        <is>
          <t>PC</t>
        </is>
      </c>
      <c r="E6816" t="n">
        <v>75</v>
      </c>
    </row>
    <row r="6817">
      <c r="A6817" t="inlineStr">
        <is>
          <t>AG00102.062</t>
        </is>
      </c>
      <c r="B6817" t="inlineStr">
        <is>
          <t>BORNE MOLA CINZA ST4  PHOENIX</t>
        </is>
      </c>
      <c r="C6817" t="inlineStr">
        <is>
          <t>PA</t>
        </is>
      </c>
      <c r="D6817" t="inlineStr">
        <is>
          <t>PC</t>
        </is>
      </c>
      <c r="E6817" t="n">
        <v>75</v>
      </c>
    </row>
    <row r="6818">
      <c r="A6818" t="inlineStr">
        <is>
          <t>AG00102.063</t>
        </is>
      </c>
      <c r="B6818" t="inlineStr">
        <is>
          <t>POSTE DE FIXACAO PARA BORNES E/UK  PHOENIX</t>
        </is>
      </c>
      <c r="C6818" t="inlineStr">
        <is>
          <t>MP</t>
        </is>
      </c>
      <c r="D6818" t="inlineStr">
        <is>
          <t>PC</t>
        </is>
      </c>
      <c r="E6818" t="n">
        <v>75</v>
      </c>
    </row>
    <row r="6819">
      <c r="A6819" t="inlineStr">
        <is>
          <t>AG00102.064</t>
        </is>
      </c>
      <c r="B6819" t="inlineStr">
        <is>
          <t>TAMPA CINZA DST4  PHOENIX</t>
        </is>
      </c>
      <c r="C6819" t="inlineStr">
        <is>
          <t>MP</t>
        </is>
      </c>
      <c r="D6819" t="inlineStr">
        <is>
          <t>PC</t>
        </is>
      </c>
      <c r="E6819" t="n">
        <v>75</v>
      </c>
    </row>
    <row r="6820">
      <c r="A6820" t="inlineStr">
        <is>
          <t>AG00102.065</t>
        </is>
      </c>
      <c r="B6820" t="inlineStr">
        <is>
          <t>JUMPER DUPLO PARA BORNES FBS 26  PHOENIX</t>
        </is>
      </c>
      <c r="C6820" t="inlineStr">
        <is>
          <t>MP</t>
        </is>
      </c>
      <c r="D6820" t="inlineStr">
        <is>
          <t>PC</t>
        </is>
      </c>
      <c r="E6820" t="n">
        <v>75</v>
      </c>
    </row>
    <row r="6821">
      <c r="A6821" t="inlineStr">
        <is>
          <t>AG00102.066</t>
        </is>
      </c>
      <c r="B6821" t="inlineStr">
        <is>
          <t>BORNE UK 2,5 N  PHOENIX</t>
        </is>
      </c>
      <c r="C6821" t="inlineStr">
        <is>
          <t>PA</t>
        </is>
      </c>
      <c r="D6821" t="inlineStr">
        <is>
          <t>PC</t>
        </is>
      </c>
      <c r="E6821" t="n">
        <v>75</v>
      </c>
    </row>
    <row r="6822">
      <c r="A6822" t="inlineStr">
        <is>
          <t>AG00102.067</t>
        </is>
      </c>
      <c r="B6822" t="inlineStr">
        <is>
          <t>TAMPA FINAL DUK 2,5  PHOENIX</t>
        </is>
      </c>
      <c r="C6822" t="inlineStr">
        <is>
          <t>PA</t>
        </is>
      </c>
      <c r="D6822" t="inlineStr">
        <is>
          <t>PC</t>
        </is>
      </c>
      <c r="E6822" t="n">
        <v>75</v>
      </c>
    </row>
    <row r="6823">
      <c r="A6823" t="inlineStr">
        <is>
          <t>AG00102.068</t>
        </is>
      </c>
      <c r="B6823" t="inlineStr">
        <is>
          <t>PONTE CONECTORA FBRI105N  PHOENIX</t>
        </is>
      </c>
      <c r="C6823" t="inlineStr">
        <is>
          <t>MP</t>
        </is>
      </c>
      <c r="D6823" t="inlineStr">
        <is>
          <t>PC</t>
        </is>
      </c>
      <c r="E6823" t="n">
        <v>75</v>
      </c>
    </row>
    <row r="6824">
      <c r="A6824" t="inlineStr">
        <is>
          <t>AG00102.069</t>
        </is>
      </c>
      <c r="B6824" t="inlineStr">
        <is>
          <t>BORNE PHOENIX UK 2,5B</t>
        </is>
      </c>
      <c r="C6824" t="inlineStr">
        <is>
          <t>PA</t>
        </is>
      </c>
      <c r="D6824" t="inlineStr">
        <is>
          <t>PC</t>
        </is>
      </c>
      <c r="E6824" t="n">
        <v>75</v>
      </c>
    </row>
    <row r="6825">
      <c r="A6825" t="inlineStr">
        <is>
          <t>AG00102.070</t>
        </is>
      </c>
      <c r="B6825" t="inlineStr">
        <is>
          <t>MSDD TOMADA 2XRJ45+USB</t>
        </is>
      </c>
      <c r="C6825" t="inlineStr">
        <is>
          <t>PA</t>
        </is>
      </c>
      <c r="D6825" t="inlineStr">
        <is>
          <t>PC</t>
        </is>
      </c>
      <c r="E6825" t="n">
        <v>75</v>
      </c>
    </row>
    <row r="6826">
      <c r="A6826" t="inlineStr">
        <is>
          <t>AG00102.071</t>
        </is>
      </c>
      <c r="B6826" t="inlineStr">
        <is>
          <t>MSDD MOLDURA C/TMP TRANS SIMP</t>
        </is>
      </c>
      <c r="C6826" t="inlineStr">
        <is>
          <t>PA</t>
        </is>
      </c>
      <c r="D6826" t="inlineStr">
        <is>
          <t>PC</t>
        </is>
      </c>
      <c r="E6826" t="n">
        <v>75</v>
      </c>
    </row>
    <row r="6827">
      <c r="A6827" t="inlineStr">
        <is>
          <t>AG00102.072</t>
        </is>
      </c>
      <c r="B6827" t="inlineStr">
        <is>
          <t>TOMADA 2P+T 20A PADRAO BRASIL</t>
        </is>
      </c>
      <c r="C6827" t="inlineStr">
        <is>
          <t>PA</t>
        </is>
      </c>
      <c r="D6827" t="inlineStr">
        <is>
          <t>PC</t>
        </is>
      </c>
      <c r="E6827" t="n">
        <v>75</v>
      </c>
    </row>
    <row r="6828">
      <c r="A6828" t="inlineStr">
        <is>
          <t>AG00102.073</t>
        </is>
      </c>
      <c r="B6828" t="inlineStr">
        <is>
          <t>INTERRUPTOR PARALELO 10A 250V</t>
        </is>
      </c>
      <c r="C6828" t="inlineStr">
        <is>
          <t>PA</t>
        </is>
      </c>
      <c r="D6828" t="inlineStr">
        <is>
          <t>PC</t>
        </is>
      </c>
      <c r="E6828" t="n">
        <v>75</v>
      </c>
    </row>
    <row r="6829">
      <c r="A6829" t="inlineStr">
        <is>
          <t>AG00102.074</t>
        </is>
      </c>
      <c r="B6829" t="inlineStr">
        <is>
          <t>TERMINAL UT 2,5PE  PHOENIX</t>
        </is>
      </c>
      <c r="C6829" t="inlineStr">
        <is>
          <t>PA</t>
        </is>
      </c>
      <c r="D6829" t="inlineStr">
        <is>
          <t>PC</t>
        </is>
      </c>
      <c r="E6829" t="n">
        <v>75</v>
      </c>
    </row>
    <row r="6830">
      <c r="A6830" t="inlineStr">
        <is>
          <t>AG00102.075</t>
        </is>
      </c>
      <c r="B6830" t="inlineStr">
        <is>
          <t>TERMINAL ILHOS SIMP 0,75MM H0,75/14 ISOL. CZ</t>
        </is>
      </c>
      <c r="C6830" t="inlineStr">
        <is>
          <t>PA</t>
        </is>
      </c>
      <c r="D6830" t="inlineStr">
        <is>
          <t>CT</t>
        </is>
      </c>
      <c r="E6830" t="n">
        <v>75</v>
      </c>
    </row>
    <row r="6831">
      <c r="A6831" t="inlineStr">
        <is>
          <t>AG00102.076</t>
        </is>
      </c>
      <c r="B6831" t="inlineStr">
        <is>
          <t>TERMINAL ILHOS SIMP 1,0MM H1,0/14 ISOL. VM</t>
        </is>
      </c>
      <c r="C6831" t="inlineStr">
        <is>
          <t>PA</t>
        </is>
      </c>
      <c r="D6831" t="inlineStr">
        <is>
          <t>CT</t>
        </is>
      </c>
      <c r="E6831" t="n">
        <v>7</v>
      </c>
    </row>
    <row r="6832">
      <c r="A6832" t="inlineStr">
        <is>
          <t>AG00102.077</t>
        </is>
      </c>
      <c r="B6832" t="inlineStr">
        <is>
          <t>TERMINAL ILHOS DUPLO 0,75MM H0,75/15 ISOL. BC</t>
        </is>
      </c>
      <c r="C6832" t="inlineStr">
        <is>
          <t>PA</t>
        </is>
      </c>
      <c r="D6832" t="inlineStr">
        <is>
          <t>CT</t>
        </is>
      </c>
      <c r="E6832" t="n">
        <v>75</v>
      </c>
    </row>
    <row r="6833">
      <c r="A6833" t="inlineStr">
        <is>
          <t>AG00102.078</t>
        </is>
      </c>
      <c r="B6833" t="inlineStr">
        <is>
          <t>TERMINAL ILHOS DUPLO 1,5MM H1,5/16 ISOL. VM</t>
        </is>
      </c>
      <c r="C6833" t="inlineStr">
        <is>
          <t>PA</t>
        </is>
      </c>
      <c r="D6833" t="inlineStr">
        <is>
          <t>CT</t>
        </is>
      </c>
      <c r="E6833" t="n">
        <v>75</v>
      </c>
    </row>
    <row r="6834">
      <c r="A6834" t="inlineStr">
        <is>
          <t>AG00102.079</t>
        </is>
      </c>
      <c r="B6834" t="inlineStr">
        <is>
          <t>TERMINAL ILHOS DUPLO 2,5MM H2,5/18,5D ISOL. AZ</t>
        </is>
      </c>
      <c r="C6834" t="inlineStr">
        <is>
          <t>PA</t>
        </is>
      </c>
      <c r="D6834" t="inlineStr">
        <is>
          <t>CT</t>
        </is>
      </c>
      <c r="E6834" t="n">
        <v>75</v>
      </c>
    </row>
    <row r="6835">
      <c r="A6835" t="inlineStr">
        <is>
          <t>AG00102.080</t>
        </is>
      </c>
      <c r="B6835" t="inlineStr">
        <is>
          <t>TERMINAL FORQUIL 1,52,5MM ISOL AZ</t>
        </is>
      </c>
      <c r="C6835" t="inlineStr">
        <is>
          <t>PA</t>
        </is>
      </c>
      <c r="D6835" t="inlineStr">
        <is>
          <t>CT</t>
        </is>
      </c>
      <c r="E6835" t="n">
        <v>75</v>
      </c>
    </row>
    <row r="6836">
      <c r="A6836" t="inlineStr">
        <is>
          <t>AG00102.081</t>
        </is>
      </c>
      <c r="B6836" t="inlineStr">
        <is>
          <t>TERMINAL FORQUIL 1,52,5MM ISOL AZ</t>
        </is>
      </c>
      <c r="C6836" t="inlineStr">
        <is>
          <t>PA</t>
        </is>
      </c>
      <c r="D6836" t="inlineStr">
        <is>
          <t>CT</t>
        </is>
      </c>
      <c r="E6836" t="n">
        <v>75</v>
      </c>
    </row>
    <row r="6837">
      <c r="A6837" t="inlineStr">
        <is>
          <t>AG00102.082</t>
        </is>
      </c>
      <c r="B6837" t="inlineStr">
        <is>
          <t>TERMINAL ILHOS SIMP 2,5MM H0,75/14 ISOL. AZ</t>
        </is>
      </c>
      <c r="C6837" t="inlineStr">
        <is>
          <t>PA</t>
        </is>
      </c>
      <c r="D6837" t="inlineStr">
        <is>
          <t>CT</t>
        </is>
      </c>
      <c r="E6837" t="n">
        <v>75</v>
      </c>
    </row>
    <row r="6838">
      <c r="A6838" t="inlineStr">
        <is>
          <t>AG00102.083</t>
        </is>
      </c>
      <c r="B6838" t="inlineStr">
        <is>
          <t>TOMADA DE EMBUTIR COM TAMPA 2P + T  AQUATIC  PB</t>
        </is>
      </c>
      <c r="C6838" t="inlineStr">
        <is>
          <t>PA</t>
        </is>
      </c>
      <c r="D6838" t="inlineStr">
        <is>
          <t>PC</t>
        </is>
      </c>
      <c r="E6838" t="n">
        <v>75</v>
      </c>
    </row>
    <row r="6839">
      <c r="A6839" t="inlineStr">
        <is>
          <t>AG00102.084</t>
        </is>
      </c>
      <c r="B6839" t="inlineStr">
        <is>
          <t>BORNE TERRA USLKG 2,5B  PHOENIX</t>
        </is>
      </c>
      <c r="C6839" t="inlineStr">
        <is>
          <t>MP</t>
        </is>
      </c>
      <c r="D6839" t="inlineStr">
        <is>
          <t>PC</t>
        </is>
      </c>
      <c r="E6839" t="n">
        <v>75</v>
      </c>
    </row>
    <row r="6840">
      <c r="A6840" t="inlineStr">
        <is>
          <t>AG00102.085</t>
        </is>
      </c>
      <c r="B6840" t="inlineStr">
        <is>
          <t>BORNE TERRA USLKG 2,5N  PHOENIX</t>
        </is>
      </c>
      <c r="C6840" t="inlineStr">
        <is>
          <t>MP</t>
        </is>
      </c>
      <c r="D6840" t="inlineStr">
        <is>
          <t>PC</t>
        </is>
      </c>
      <c r="E6840" t="n">
        <v>75</v>
      </c>
    </row>
    <row r="6841">
      <c r="A6841" t="inlineStr">
        <is>
          <t>AG00102.086</t>
        </is>
      </c>
      <c r="B6841" t="inlineStr">
        <is>
          <t>TOMADA AUXILIAR NBR 14136 10A S/ INTERRUPTOR PARA TRILHO</t>
        </is>
      </c>
      <c r="C6841" t="inlineStr">
        <is>
          <t>MP</t>
        </is>
      </c>
      <c r="D6841" t="inlineStr">
        <is>
          <t>PC</t>
        </is>
      </c>
      <c r="E6841" t="n">
        <v>75</v>
      </c>
    </row>
    <row r="6842">
      <c r="A6842" t="inlineStr">
        <is>
          <t>AG00102.087</t>
        </is>
      </c>
      <c r="B6842" t="inlineStr">
        <is>
          <t>TERMINAL PINO ROCKET PIN RP 150</t>
        </is>
      </c>
      <c r="C6842" t="inlineStr">
        <is>
          <t>PA</t>
        </is>
      </c>
      <c r="D6842" t="inlineStr">
        <is>
          <t>CT</t>
        </is>
      </c>
      <c r="E6842" t="n">
        <v>75</v>
      </c>
    </row>
    <row r="6843">
      <c r="A6843" t="inlineStr">
        <is>
          <t>AG00102.088</t>
        </is>
      </c>
      <c r="B6843" t="inlineStr">
        <is>
          <t>TERMINAL PINO ROCKET PIN RP 075</t>
        </is>
      </c>
      <c r="C6843" t="inlineStr">
        <is>
          <t>PA</t>
        </is>
      </c>
      <c r="D6843" t="inlineStr">
        <is>
          <t>CT</t>
        </is>
      </c>
      <c r="E6843" t="n">
        <v>75</v>
      </c>
    </row>
    <row r="6844">
      <c r="A6844" t="inlineStr">
        <is>
          <t>AG00102.089</t>
        </is>
      </c>
      <c r="B6844" t="inlineStr">
        <is>
          <t>TERMINAL GARFO M4 VM  0,25 A 1,5</t>
        </is>
      </c>
      <c r="C6844" t="inlineStr">
        <is>
          <t>PA</t>
        </is>
      </c>
      <c r="D6844" t="inlineStr">
        <is>
          <t>CT</t>
        </is>
      </c>
      <c r="E6844" t="n">
        <v>75</v>
      </c>
    </row>
    <row r="6845">
      <c r="A6845" t="inlineStr">
        <is>
          <t>AG00102.090</t>
        </is>
      </c>
      <c r="B6845" t="inlineStr">
        <is>
          <t>TERMINAL GARFO 1,5  2,5MM AZUL</t>
        </is>
      </c>
      <c r="C6845" t="inlineStr">
        <is>
          <t>PA</t>
        </is>
      </c>
      <c r="D6845" t="inlineStr">
        <is>
          <t>PC</t>
        </is>
      </c>
      <c r="E6845" t="n">
        <v>75</v>
      </c>
    </row>
    <row r="6846">
      <c r="A6846" t="inlineStr">
        <is>
          <t>AG00102.091</t>
        </is>
      </c>
      <c r="B6846" t="inlineStr">
        <is>
          <t>CONECTOR PORTAFUS ASK1 EN BG C047456.00  CONEXEL</t>
        </is>
      </c>
      <c r="C6846" t="inlineStr">
        <is>
          <t>PA</t>
        </is>
      </c>
      <c r="D6846" t="inlineStr">
        <is>
          <t>PC</t>
        </is>
      </c>
      <c r="E6846" t="n">
        <v>75</v>
      </c>
    </row>
    <row r="6847">
      <c r="A6847" t="inlineStr">
        <is>
          <t>AG00102.094</t>
        </is>
      </c>
      <c r="B6847" t="inlineStr">
        <is>
          <t>ISOLADOR BAIXA TENSAO EM EPOXY D=40X80MM</t>
        </is>
      </c>
      <c r="C6847" t="inlineStr">
        <is>
          <t>PA</t>
        </is>
      </c>
      <c r="D6847" t="inlineStr">
        <is>
          <t>PC</t>
        </is>
      </c>
      <c r="E6847" t="n">
        <v>75</v>
      </c>
    </row>
    <row r="6848">
      <c r="A6848" t="inlineStr">
        <is>
          <t>AG00102.095</t>
        </is>
      </c>
      <c r="B6848" t="inlineStr">
        <is>
          <t>HAN 40D INSERTO FEMEA  40 PINOS</t>
        </is>
      </c>
      <c r="C6848" t="inlineStr">
        <is>
          <t>PA</t>
        </is>
      </c>
      <c r="D6848" t="inlineStr">
        <is>
          <t>PC</t>
        </is>
      </c>
      <c r="E6848" t="n">
        <v>75</v>
      </c>
    </row>
    <row r="6849">
      <c r="A6849" t="inlineStr">
        <is>
          <t>AG00102.096</t>
        </is>
      </c>
      <c r="B6849" t="inlineStr">
        <is>
          <t>HAN 40D INSERTO MACHO  40 PINOS</t>
        </is>
      </c>
      <c r="C6849" t="inlineStr">
        <is>
          <t>PA</t>
        </is>
      </c>
      <c r="D6849" t="inlineStr">
        <is>
          <t>PC</t>
        </is>
      </c>
      <c r="E6849" t="n">
        <v>75</v>
      </c>
    </row>
    <row r="6850">
      <c r="A6850" t="inlineStr">
        <is>
          <t>AG00102.097</t>
        </is>
      </c>
      <c r="B6850" t="inlineStr">
        <is>
          <t>HAN D CONTATO MACHO CRIMP AG 0,5MM 20AWG</t>
        </is>
      </c>
      <c r="C6850" t="inlineStr">
        <is>
          <t>PA</t>
        </is>
      </c>
      <c r="D6850" t="inlineStr">
        <is>
          <t>PC</t>
        </is>
      </c>
      <c r="E6850" t="n">
        <v>75</v>
      </c>
    </row>
    <row r="6851">
      <c r="A6851" t="inlineStr">
        <is>
          <t>AG00102.098</t>
        </is>
      </c>
      <c r="B6851" t="inlineStr">
        <is>
          <t>HAN D CONTATO FEMEA CRIMP AG 0,5MM 20AWG</t>
        </is>
      </c>
      <c r="C6851" t="inlineStr">
        <is>
          <t>PA</t>
        </is>
      </c>
      <c r="D6851" t="inlineStr">
        <is>
          <t>PC</t>
        </is>
      </c>
      <c r="E6851" t="n">
        <v>75</v>
      </c>
    </row>
    <row r="6852">
      <c r="A6852" t="inlineStr">
        <is>
          <t>AG00102.099</t>
        </is>
      </c>
      <c r="B6852" t="inlineStr">
        <is>
          <t>HAN B CARCACA SAIDA LATERAL LC4</t>
        </is>
      </c>
      <c r="C6852" t="inlineStr">
        <is>
          <t>PA</t>
        </is>
      </c>
      <c r="D6852" t="inlineStr">
        <is>
          <t>PC</t>
        </is>
      </c>
      <c r="E6852" t="n">
        <v>75</v>
      </c>
    </row>
    <row r="6853">
      <c r="A6853" t="inlineStr">
        <is>
          <t>AG00102.100</t>
        </is>
      </c>
      <c r="B6853" t="inlineStr">
        <is>
          <t>HAN B BASE BAIXA 2 TRAVAS</t>
        </is>
      </c>
      <c r="C6853" t="inlineStr">
        <is>
          <t>PA</t>
        </is>
      </c>
      <c r="D6853" t="inlineStr">
        <is>
          <t>PC</t>
        </is>
      </c>
      <c r="E6853" t="n">
        <v>75</v>
      </c>
    </row>
    <row r="6854">
      <c r="A6854" t="inlineStr">
        <is>
          <t>AG00102.101</t>
        </is>
      </c>
      <c r="B6854" t="inlineStr">
        <is>
          <t>PRENSA-CABO M32 FAIXA DE APERTO 18...25 MM</t>
        </is>
      </c>
      <c r="C6854" t="inlineStr">
        <is>
          <t>PA</t>
        </is>
      </c>
      <c r="D6854" t="inlineStr">
        <is>
          <t>PC</t>
        </is>
      </c>
      <c r="E6854" t="n">
        <v>25</v>
      </c>
    </row>
    <row r="6855">
      <c r="A6855" t="inlineStr">
        <is>
          <t>AG00102.102</t>
        </is>
      </c>
      <c r="B6855" t="inlineStr">
        <is>
          <t>ELEMENTO DE FIXACAO PARA LEITOR DE CODIGO DE BARRAS BE90</t>
        </is>
      </c>
      <c r="C6855" t="inlineStr">
        <is>
          <t>PA</t>
        </is>
      </c>
      <c r="D6855" t="inlineStr">
        <is>
          <t>PC</t>
        </is>
      </c>
      <c r="E6855" t="n">
        <v>75</v>
      </c>
    </row>
    <row r="6856">
      <c r="A6856" t="inlineStr">
        <is>
          <t>AG00102.103</t>
        </is>
      </c>
      <c r="B6856" t="inlineStr">
        <is>
          <t>PLUG 2P+T GIG NBR 20A 1417 ILUMI</t>
        </is>
      </c>
      <c r="C6856" t="inlineStr">
        <is>
          <t>PA</t>
        </is>
      </c>
      <c r="D6856" t="inlineStr">
        <is>
          <t>PC</t>
        </is>
      </c>
      <c r="E6856" t="n">
        <v>75</v>
      </c>
    </row>
    <row r="6857">
      <c r="A6857" t="inlineStr">
        <is>
          <t>AG00102.104</t>
        </is>
      </c>
      <c r="B6857" t="inlineStr">
        <is>
          <t>TOM 2P+T  10A  054328/ANT 5050/54323/5000</t>
        </is>
      </c>
      <c r="C6857" t="inlineStr">
        <is>
          <t>MP</t>
        </is>
      </c>
      <c r="D6857" t="inlineStr">
        <is>
          <t>PC</t>
        </is>
      </c>
      <c r="E6857" t="n">
        <v>75</v>
      </c>
    </row>
    <row r="6858">
      <c r="A6858" t="inlineStr">
        <is>
          <t>AG00102.105</t>
        </is>
      </c>
      <c r="B6858" t="inlineStr">
        <is>
          <t>PLUG 2P+T 10A 615821 CZ</t>
        </is>
      </c>
      <c r="C6858" t="inlineStr">
        <is>
          <t>MP</t>
        </is>
      </c>
      <c r="D6858" t="inlineStr">
        <is>
          <t>PC</t>
        </is>
      </c>
      <c r="E6858" t="n">
        <v>75</v>
      </c>
    </row>
    <row r="6859">
      <c r="A6859" t="inlineStr">
        <is>
          <t>AG00102.106</t>
        </is>
      </c>
      <c r="B6859" t="inlineStr">
        <is>
          <t>INT P 1001</t>
        </is>
      </c>
      <c r="C6859" t="inlineStr">
        <is>
          <t>PA</t>
        </is>
      </c>
      <c r="D6859" t="inlineStr">
        <is>
          <t>PC</t>
        </is>
      </c>
      <c r="E6859" t="n">
        <v>75</v>
      </c>
    </row>
    <row r="6860">
      <c r="A6860" t="inlineStr">
        <is>
          <t>AG00102.107</t>
        </is>
      </c>
      <c r="B6860" t="inlineStr">
        <is>
          <t>"PRENSA CABO POLIAMIDA CINZA 2"" ROSCA BSP"</t>
        </is>
      </c>
      <c r="C6860" t="inlineStr">
        <is>
          <t>MP</t>
        </is>
      </c>
      <c r="D6860" t="inlineStr">
        <is>
          <t>PC</t>
        </is>
      </c>
      <c r="E6860" t="n">
        <v>75</v>
      </c>
    </row>
    <row r="6861">
      <c r="A6861" t="inlineStr">
        <is>
          <t>AG00102.108</t>
        </is>
      </c>
      <c r="B6861" t="inlineStr">
        <is>
          <t>IDENTIFICADOR PLASTICO P/CONECTOR</t>
        </is>
      </c>
      <c r="C6861" t="inlineStr">
        <is>
          <t>PA</t>
        </is>
      </c>
      <c r="D6861" t="inlineStr">
        <is>
          <t>PC</t>
        </is>
      </c>
      <c r="E6861" t="n">
        <v>75</v>
      </c>
    </row>
    <row r="6862">
      <c r="A6862" t="inlineStr">
        <is>
          <t>AG00102.110</t>
        </is>
      </c>
      <c r="B6862" t="inlineStr">
        <is>
          <t>LUVA TRANSPARENTE P/ IDENTIFICACAO P/CABO</t>
        </is>
      </c>
      <c r="C6862" t="inlineStr">
        <is>
          <t>PA</t>
        </is>
      </c>
      <c r="D6862" t="inlineStr">
        <is>
          <t>PC</t>
        </is>
      </c>
      <c r="E6862" t="n">
        <v>75</v>
      </c>
    </row>
    <row r="6863">
      <c r="A6863" t="inlineStr">
        <is>
          <t>AG00102.111</t>
        </is>
      </c>
      <c r="B6863" t="inlineStr">
        <is>
          <t>SUPORTE P/ TOMADA 4X2 P/ 3 MODULOS PIALPLUS</t>
        </is>
      </c>
      <c r="C6863" t="inlineStr">
        <is>
          <t>MP</t>
        </is>
      </c>
      <c r="D6863" t="inlineStr">
        <is>
          <t>PC</t>
        </is>
      </c>
      <c r="E6863" t="n">
        <v>75</v>
      </c>
    </row>
    <row r="6864">
      <c r="A6864" t="inlineStr">
        <is>
          <t>AG00102.112</t>
        </is>
      </c>
      <c r="B6864" t="inlineStr">
        <is>
          <t>PLACA P/ TOMADA 4X2 P/ 1 POSTO HORIZONTAL</t>
        </is>
      </c>
      <c r="C6864" t="inlineStr">
        <is>
          <t>PA</t>
        </is>
      </c>
      <c r="D6864" t="inlineStr">
        <is>
          <t>PC</t>
        </is>
      </c>
      <c r="E6864" t="n">
        <v>75</v>
      </c>
    </row>
    <row r="6865">
      <c r="A6865" t="inlineStr">
        <is>
          <t>AG00102.113</t>
        </is>
      </c>
      <c r="B6865" t="inlineStr">
        <is>
          <t>PLACA P/ TOMADA 4X2 P/ 2 POSTOS HORIZONTAS</t>
        </is>
      </c>
      <c r="C6865" t="inlineStr">
        <is>
          <t>PA</t>
        </is>
      </c>
      <c r="D6865" t="inlineStr">
        <is>
          <t>PC</t>
        </is>
      </c>
      <c r="E6865" t="n">
        <v>75</v>
      </c>
    </row>
    <row r="6866">
      <c r="A6866" t="inlineStr">
        <is>
          <t>AG00102.114</t>
        </is>
      </c>
      <c r="B6866" t="inlineStr">
        <is>
          <t>MODULO P/ TOMADA 2P+T 10A</t>
        </is>
      </c>
      <c r="C6866" t="inlineStr">
        <is>
          <t>PA</t>
        </is>
      </c>
      <c r="D6866" t="inlineStr">
        <is>
          <t>PC</t>
        </is>
      </c>
      <c r="E6866" t="n">
        <v>75</v>
      </c>
    </row>
    <row r="6867">
      <c r="A6867" t="inlineStr">
        <is>
          <t>AG00102.115</t>
        </is>
      </c>
      <c r="B6867" t="inlineStr">
        <is>
          <t>MODULO P/ TOMADA 2P+T 20A</t>
        </is>
      </c>
      <c r="C6867" t="inlineStr">
        <is>
          <t>PA</t>
        </is>
      </c>
      <c r="D6867" t="inlineStr">
        <is>
          <t>PC</t>
        </is>
      </c>
      <c r="E6867" t="n">
        <v>75</v>
      </c>
    </row>
    <row r="6868">
      <c r="A6868" t="inlineStr">
        <is>
          <t>AG00102.116</t>
        </is>
      </c>
      <c r="B6868" t="inlineStr">
        <is>
          <t>PLACA 4X2 1 POSTO VERTICAL</t>
        </is>
      </c>
      <c r="C6868" t="inlineStr">
        <is>
          <t>MP</t>
        </is>
      </c>
      <c r="D6868" t="inlineStr">
        <is>
          <t>PC</t>
        </is>
      </c>
      <c r="E6868" t="n">
        <v>75</v>
      </c>
    </row>
    <row r="6869">
      <c r="A6869" t="inlineStr">
        <is>
          <t>AG00102.117</t>
        </is>
      </c>
      <c r="B6869" t="inlineStr">
        <is>
          <t>SUPORTE P/ TOMADA 4X2 P/ 1 MODULO VERTICAL</t>
        </is>
      </c>
      <c r="C6869" t="inlineStr">
        <is>
          <t>PA</t>
        </is>
      </c>
      <c r="D6869" t="inlineStr">
        <is>
          <t>PC</t>
        </is>
      </c>
      <c r="E6869" t="n">
        <v>75</v>
      </c>
    </row>
    <row r="6870">
      <c r="A6870" t="inlineStr">
        <is>
          <t>AG00102.118</t>
        </is>
      </c>
      <c r="B6870" t="inlineStr">
        <is>
          <t>MODULO INTERRUPTOR PARALELO VERTICAL</t>
        </is>
      </c>
      <c r="C6870" t="inlineStr">
        <is>
          <t>PA</t>
        </is>
      </c>
      <c r="D6870" t="inlineStr">
        <is>
          <t>PC</t>
        </is>
      </c>
      <c r="E6870" t="n">
        <v>75</v>
      </c>
    </row>
    <row r="6871">
      <c r="A6871" t="inlineStr">
        <is>
          <t>AG00102.119</t>
        </is>
      </c>
      <c r="B6871" t="inlineStr">
        <is>
          <t>BORNE RELE 24VCC 1REV. – PLCRSC24VDC/21</t>
        </is>
      </c>
      <c r="C6871" t="inlineStr">
        <is>
          <t>MP</t>
        </is>
      </c>
      <c r="D6871" t="inlineStr">
        <is>
          <t>PC</t>
        </is>
      </c>
      <c r="E6871" t="n">
        <v>75</v>
      </c>
    </row>
    <row r="6872">
      <c r="A6872" t="inlineStr">
        <is>
          <t>AG00102.120</t>
        </is>
      </c>
      <c r="B6872" t="inlineStr">
        <is>
          <t>PLACA DE SEPARACAO UK 2,5 – CINZA</t>
        </is>
      </c>
      <c r="C6872" t="inlineStr">
        <is>
          <t>MP</t>
        </is>
      </c>
      <c r="D6872" t="inlineStr">
        <is>
          <t>PC</t>
        </is>
      </c>
      <c r="E6872" t="n">
        <v>75</v>
      </c>
    </row>
    <row r="6873">
      <c r="A6873" t="inlineStr">
        <is>
          <t>AG00102.123</t>
        </is>
      </c>
      <c r="B6873" t="inlineStr">
        <is>
          <t>BORNE PHOENIX UK 2,5N</t>
        </is>
      </c>
      <c r="C6873" t="inlineStr">
        <is>
          <t>PA</t>
        </is>
      </c>
      <c r="D6873" t="inlineStr">
        <is>
          <t>PC</t>
        </is>
      </c>
      <c r="E6873" t="n">
        <v>75</v>
      </c>
    </row>
    <row r="6874">
      <c r="A6874" t="inlineStr">
        <is>
          <t>AG00102.124</t>
        </is>
      </c>
      <c r="B6874" t="inlineStr">
        <is>
          <t>LUVA TRANSPARENTE PARA FIOS DE  4,0 A 6,0 MM²</t>
        </is>
      </c>
      <c r="C6874" t="inlineStr">
        <is>
          <t>PA</t>
        </is>
      </c>
      <c r="D6874" t="inlineStr">
        <is>
          <t>PC</t>
        </is>
      </c>
      <c r="E6874" t="n">
        <v>75</v>
      </c>
    </row>
    <row r="6875">
      <c r="A6875" t="inlineStr">
        <is>
          <t>AG00102.125</t>
        </is>
      </c>
      <c r="B6875" t="inlineStr">
        <is>
          <t>TERMINAL ILHOS DUPLO 0,5MM H0,5/15 ISOL. LR</t>
        </is>
      </c>
      <c r="C6875" t="inlineStr">
        <is>
          <t>PA</t>
        </is>
      </c>
      <c r="D6875" t="inlineStr">
        <is>
          <t>CT</t>
        </is>
      </c>
      <c r="E6875" t="n">
        <v>75</v>
      </c>
    </row>
    <row r="6876">
      <c r="A6876" t="inlineStr">
        <is>
          <t>AG00102.126</t>
        </is>
      </c>
      <c r="B6876" t="inlineStr">
        <is>
          <t>TERMINAL ILHOS SIMP 0,5MM H0,5/14 ISOL. LR</t>
        </is>
      </c>
      <c r="C6876" t="inlineStr">
        <is>
          <t>PA</t>
        </is>
      </c>
      <c r="D6876" t="inlineStr">
        <is>
          <t>CT</t>
        </is>
      </c>
      <c r="E6876" t="n">
        <v>75</v>
      </c>
    </row>
    <row r="6877">
      <c r="A6877" t="inlineStr">
        <is>
          <t>AG00102.127</t>
        </is>
      </c>
      <c r="B6877" t="inlineStr">
        <is>
          <t>SUPORTE LUVA SLK209</t>
        </is>
      </c>
      <c r="C6877" t="inlineStr">
        <is>
          <t>PA</t>
        </is>
      </c>
      <c r="D6877" t="inlineStr">
        <is>
          <t>PC</t>
        </is>
      </c>
      <c r="E6877" t="n">
        <v>75</v>
      </c>
    </row>
    <row r="6878">
      <c r="A6878" t="inlineStr">
        <is>
          <t>AG00102.130</t>
        </is>
      </c>
      <c r="B6878" t="inlineStr">
        <is>
          <t>SUPORTE LUVA (NAO USAR)</t>
        </is>
      </c>
      <c r="C6878" t="inlineStr">
        <is>
          <t>PA</t>
        </is>
      </c>
      <c r="D6878" t="inlineStr">
        <is>
          <t>PC</t>
        </is>
      </c>
      <c r="E6878" t="n">
        <v>75</v>
      </c>
    </row>
    <row r="6879">
      <c r="A6879" t="inlineStr">
        <is>
          <t>AG00102.131</t>
        </is>
      </c>
      <c r="B6879" t="inlineStr">
        <is>
          <t>ETIQUETA PARA FIOS E CABOS 4X15 BRANCO PVC RÍGIDO ELESYS</t>
        </is>
      </c>
      <c r="C6879" t="inlineStr">
        <is>
          <t>PA</t>
        </is>
      </c>
      <c r="D6879" t="inlineStr">
        <is>
          <t>PC</t>
        </is>
      </c>
      <c r="E6879" t="n">
        <v>75</v>
      </c>
    </row>
    <row r="6880">
      <c r="A6880" t="inlineStr">
        <is>
          <t>AG00102.132</t>
        </is>
      </c>
      <c r="B6880" t="inlineStr">
        <is>
          <t>TOMADA INDUSTRIAL P17 IP 66/67 2P+T 16A</t>
        </is>
      </c>
      <c r="C6880" t="inlineStr">
        <is>
          <t>PA</t>
        </is>
      </c>
      <c r="D6880" t="inlineStr">
        <is>
          <t>PC</t>
        </is>
      </c>
      <c r="E6880" t="n">
        <v>75</v>
      </c>
    </row>
    <row r="6881">
      <c r="A6881" t="inlineStr">
        <is>
          <t>AG00102.133</t>
        </is>
      </c>
      <c r="B6881" t="inlineStr">
        <is>
          <t>HAN D F CONTATO CRIMP AG AWG16</t>
        </is>
      </c>
      <c r="C6881" t="inlineStr">
        <is>
          <t>MP</t>
        </is>
      </c>
      <c r="D6881" t="inlineStr">
        <is>
          <t>PC</t>
        </is>
      </c>
      <c r="E6881" t="n">
        <v>75</v>
      </c>
    </row>
    <row r="6882">
      <c r="A6882" t="inlineStr">
        <is>
          <t>AG00102.134</t>
        </is>
      </c>
      <c r="B6882" t="inlineStr">
        <is>
          <t>FORMULARIO EAZ 7X19 960 211</t>
        </is>
      </c>
      <c r="C6882" t="inlineStr">
        <is>
          <t>PA</t>
        </is>
      </c>
      <c r="D6882" t="inlineStr">
        <is>
          <t>PC</t>
        </is>
      </c>
      <c r="E6882" t="n">
        <v>75</v>
      </c>
    </row>
    <row r="6883">
      <c r="A6883" t="inlineStr">
        <is>
          <t>AG00102.135</t>
        </is>
      </c>
      <c r="B6883" t="inlineStr">
        <is>
          <t>PINO ADAPT. 2P+T 15A REVERSO 1633 294829</t>
        </is>
      </c>
      <c r="C6883" t="inlineStr">
        <is>
          <t>PA</t>
        </is>
      </c>
      <c r="D6883" t="inlineStr">
        <is>
          <t>PC</t>
        </is>
      </c>
      <c r="E6883" t="n">
        <v>75</v>
      </c>
    </row>
    <row r="6884">
      <c r="A6884" t="inlineStr">
        <is>
          <t>AG00102.136</t>
        </is>
      </c>
      <c r="B6884" t="inlineStr">
        <is>
          <t>CABO PP 2X6MM</t>
        </is>
      </c>
      <c r="C6884" t="inlineStr">
        <is>
          <t>PA</t>
        </is>
      </c>
      <c r="D6884" t="inlineStr">
        <is>
          <t>PC</t>
        </is>
      </c>
      <c r="E6884" t="n">
        <v>75</v>
      </c>
    </row>
    <row r="6885">
      <c r="A6885" t="inlineStr">
        <is>
          <t>AG00102.137</t>
        </is>
      </c>
      <c r="B6885" t="inlineStr">
        <is>
          <t>TOM SOB 32A N3206 AZ</t>
        </is>
      </c>
      <c r="C6885" t="inlineStr">
        <is>
          <t>PA</t>
        </is>
      </c>
      <c r="D6885" t="inlineStr">
        <is>
          <t>PC</t>
        </is>
      </c>
      <c r="E6885" t="n">
        <v>75</v>
      </c>
    </row>
    <row r="6886">
      <c r="A6886" t="inlineStr">
        <is>
          <t>AG00102.138</t>
        </is>
      </c>
      <c r="B6886" t="inlineStr">
        <is>
          <t>CABO FL 1,0MM X CZ X 750V</t>
        </is>
      </c>
      <c r="C6886" t="inlineStr">
        <is>
          <t>PA</t>
        </is>
      </c>
      <c r="D6886" t="inlineStr">
        <is>
          <t>MT</t>
        </is>
      </c>
      <c r="E6886" t="n">
        <v>75</v>
      </c>
    </row>
    <row r="6887">
      <c r="A6887" t="inlineStr">
        <is>
          <t>AG00102.141</t>
        </is>
      </c>
      <c r="B6887" t="inlineStr">
        <is>
          <t>ISOLADOR PARA IBTP – 20X30MM ¼’’ 006</t>
        </is>
      </c>
      <c r="C6887" t="inlineStr">
        <is>
          <t>PA</t>
        </is>
      </c>
      <c r="D6887" t="inlineStr">
        <is>
          <t>PC</t>
        </is>
      </c>
      <c r="E6887" t="n">
        <v>75</v>
      </c>
    </row>
    <row r="6888">
      <c r="A6888" t="inlineStr">
        <is>
          <t>AG00102.142</t>
        </is>
      </c>
      <c r="B6888" t="inlineStr">
        <is>
          <t>BORNE PHOENIX UK6N</t>
        </is>
      </c>
      <c r="C6888" t="inlineStr">
        <is>
          <t>MP</t>
        </is>
      </c>
      <c r="D6888" t="inlineStr">
        <is>
          <t>PC</t>
        </is>
      </c>
      <c r="E6888" t="n">
        <v>75</v>
      </c>
    </row>
    <row r="6889">
      <c r="A6889" t="inlineStr">
        <is>
          <t>AG00102.143</t>
        </is>
      </c>
      <c r="B6889" t="inlineStr">
        <is>
          <t>BORNE PHOENIX USLKG6N</t>
        </is>
      </c>
      <c r="C6889" t="inlineStr">
        <is>
          <t>MP</t>
        </is>
      </c>
      <c r="D6889" t="inlineStr">
        <is>
          <t>PC</t>
        </is>
      </c>
      <c r="E6889" t="n">
        <v>75</v>
      </c>
    </row>
    <row r="6890">
      <c r="A6890" t="inlineStr">
        <is>
          <t>AG00102.144</t>
        </is>
      </c>
      <c r="B6890" t="inlineStr">
        <is>
          <t>TAMPA BORNE UK6 – CINZA</t>
        </is>
      </c>
      <c r="C6890" t="inlineStr">
        <is>
          <t>MP</t>
        </is>
      </c>
      <c r="D6890" t="inlineStr">
        <is>
          <t>PC</t>
        </is>
      </c>
      <c r="E6890" t="n">
        <v>75</v>
      </c>
    </row>
    <row r="6891">
      <c r="A6891" t="inlineStr">
        <is>
          <t>AG00102.146</t>
        </is>
      </c>
      <c r="B6891" t="inlineStr">
        <is>
          <t>BORNE DUPLO UTTB2,5 – CINZA</t>
        </is>
      </c>
      <c r="C6891" t="inlineStr">
        <is>
          <t>MP</t>
        </is>
      </c>
      <c r="D6891" t="inlineStr">
        <is>
          <t>PC</t>
        </is>
      </c>
      <c r="E6891" t="n">
        <v>75</v>
      </c>
    </row>
    <row r="6892">
      <c r="A6892" t="inlineStr">
        <is>
          <t>AG00102.147</t>
        </is>
      </c>
      <c r="B6892" t="inlineStr">
        <is>
          <t>TAMPA PARA BORNE DUPLO UTTB – CINZA</t>
        </is>
      </c>
      <c r="C6892" t="inlineStr">
        <is>
          <t>PA</t>
        </is>
      </c>
      <c r="D6892" t="inlineStr">
        <is>
          <t>PC</t>
        </is>
      </c>
      <c r="E6892" t="n">
        <v>75</v>
      </c>
    </row>
    <row r="6893">
      <c r="A6893" t="inlineStr">
        <is>
          <t>AG00102.148</t>
        </is>
      </c>
      <c r="B6893" t="inlineStr">
        <is>
          <t>JUMPER METALICO P/CONECTOR FBRNI 105 N</t>
        </is>
      </c>
      <c r="C6893" t="inlineStr">
        <is>
          <t>PA</t>
        </is>
      </c>
      <c r="D6893" t="inlineStr">
        <is>
          <t>PC</t>
        </is>
      </c>
      <c r="E6893" t="n">
        <v>75</v>
      </c>
    </row>
    <row r="6894">
      <c r="A6894" t="inlineStr">
        <is>
          <t>AG00102.149</t>
        </is>
      </c>
      <c r="B6894" t="inlineStr">
        <is>
          <t>TERMINAL FUSIVEL LED 24VAC DC  PRETO</t>
        </is>
      </c>
      <c r="C6894" t="inlineStr">
        <is>
          <t>MP</t>
        </is>
      </c>
      <c r="D6894" t="inlineStr">
        <is>
          <t>PC</t>
        </is>
      </c>
      <c r="E6894" t="n">
        <v>30</v>
      </c>
    </row>
    <row r="6895">
      <c r="A6895" t="inlineStr">
        <is>
          <t>AG00102.150</t>
        </is>
      </c>
      <c r="B6895" t="inlineStr">
        <is>
          <t>FUSIVEL DE VIDRO 2A</t>
        </is>
      </c>
      <c r="C6895" t="inlineStr">
        <is>
          <t>MP</t>
        </is>
      </c>
      <c r="D6895" t="inlineStr">
        <is>
          <t>PC</t>
        </is>
      </c>
      <c r="E6895" t="n">
        <v>75</v>
      </c>
    </row>
    <row r="6896">
      <c r="A6896" t="inlineStr">
        <is>
          <t>AG00102.151</t>
        </is>
      </c>
      <c r="B6896" t="inlineStr">
        <is>
          <t>FUSIVEL DE VIDRO 0,5A</t>
        </is>
      </c>
      <c r="C6896" t="inlineStr">
        <is>
          <t>MP</t>
        </is>
      </c>
      <c r="D6896" t="inlineStr">
        <is>
          <t>PC</t>
        </is>
      </c>
      <c r="E6896" t="n">
        <v>75</v>
      </c>
    </row>
    <row r="6897">
      <c r="A6897" t="inlineStr">
        <is>
          <t>AG00102.152</t>
        </is>
      </c>
      <c r="B6897" t="inlineStr">
        <is>
          <t>BORNE MOLA TERRA ST 4PE  VD/AM</t>
        </is>
      </c>
      <c r="C6897" t="inlineStr">
        <is>
          <t>PA</t>
        </is>
      </c>
      <c r="D6897" t="inlineStr">
        <is>
          <t>PC</t>
        </is>
      </c>
      <c r="E6897" t="n">
        <v>75</v>
      </c>
    </row>
    <row r="6898">
      <c r="A6898" t="inlineStr">
        <is>
          <t>AG00102.153</t>
        </is>
      </c>
      <c r="B6898" t="inlineStr">
        <is>
          <t>IDENTIFICADOR PLASTICO P/ BORNE ST4</t>
        </is>
      </c>
      <c r="C6898" t="inlineStr">
        <is>
          <t>PA</t>
        </is>
      </c>
      <c r="D6898" t="inlineStr">
        <is>
          <t>PC</t>
        </is>
      </c>
      <c r="E6898" t="n">
        <v>75</v>
      </c>
    </row>
    <row r="6899">
      <c r="A6899" t="inlineStr">
        <is>
          <t>AG00102.154</t>
        </is>
      </c>
      <c r="B6899" t="inlineStr">
        <is>
          <t>BORNE TERRA USLKG 6N – VD/AM, LARG.: 8,2MM – FIO 0,2 A 10 MM2</t>
        </is>
      </c>
      <c r="C6899" t="inlineStr">
        <is>
          <t>MP</t>
        </is>
      </c>
      <c r="D6899" t="inlineStr">
        <is>
          <t>PC</t>
        </is>
      </c>
      <c r="E6899" t="n">
        <v>75</v>
      </c>
    </row>
    <row r="6900">
      <c r="A6900" t="inlineStr">
        <is>
          <t>AG00102.155</t>
        </is>
      </c>
      <c r="B6900" t="inlineStr">
        <is>
          <t>BORNE UK 5 – CINZA</t>
        </is>
      </c>
      <c r="C6900" t="inlineStr">
        <is>
          <t>PA</t>
        </is>
      </c>
      <c r="D6900" t="inlineStr">
        <is>
          <t>PC</t>
        </is>
      </c>
      <c r="E6900" t="n">
        <v>75</v>
      </c>
    </row>
    <row r="6901">
      <c r="A6901" t="inlineStr">
        <is>
          <t>AG00102.156</t>
        </is>
      </c>
      <c r="B6901" t="inlineStr">
        <is>
          <t>TAMPA FINAL DUK 4/10</t>
        </is>
      </c>
      <c r="C6901" t="inlineStr">
        <is>
          <t>MP</t>
        </is>
      </c>
      <c r="D6901" t="inlineStr">
        <is>
          <t>PC</t>
        </is>
      </c>
      <c r="E6901" t="n">
        <v>75</v>
      </c>
    </row>
    <row r="6902">
      <c r="A6902" t="inlineStr">
        <is>
          <t>AG00102.157</t>
        </is>
      </c>
      <c r="B6902" t="inlineStr">
        <is>
          <t>CONECTOR ELETRICO VS08RJ45Q</t>
        </is>
      </c>
      <c r="C6902" t="inlineStr">
        <is>
          <t>MP</t>
        </is>
      </c>
      <c r="D6902" t="inlineStr">
        <is>
          <t>PC</t>
        </is>
      </c>
      <c r="E6902" t="n">
        <v>75</v>
      </c>
    </row>
    <row r="6903">
      <c r="A6903" t="inlineStr">
        <is>
          <t>AG00102.158</t>
        </is>
      </c>
      <c r="B6903" t="inlineStr">
        <is>
          <t>CONECTOR ELETRICO  RJ45 VS08RJ455Q/IP20</t>
        </is>
      </c>
      <c r="C6903" t="inlineStr">
        <is>
          <t>PA</t>
        </is>
      </c>
      <c r="D6903" t="inlineStr">
        <is>
          <t>PC</t>
        </is>
      </c>
      <c r="E6903" t="n">
        <v>75</v>
      </c>
    </row>
    <row r="6904">
      <c r="A6904" t="inlineStr">
        <is>
          <t>AG00102.159</t>
        </is>
      </c>
      <c r="B6904" t="inlineStr">
        <is>
          <t>CONECTOR ELETRICO  DSUB 09 VS09BUDSUBEG</t>
        </is>
      </c>
      <c r="C6904" t="inlineStr">
        <is>
          <t>PA</t>
        </is>
      </c>
      <c r="D6904" t="inlineStr">
        <is>
          <t>PC</t>
        </is>
      </c>
      <c r="E6904" t="n">
        <v>75</v>
      </c>
    </row>
    <row r="6905">
      <c r="A6905" t="inlineStr">
        <is>
          <t>AG00102.160</t>
        </is>
      </c>
      <c r="B6905" t="inlineStr">
        <is>
          <t>CAPA PARA CONECTOR ELETRICO VS09T201SS</t>
        </is>
      </c>
      <c r="C6905" t="inlineStr">
        <is>
          <t>MP</t>
        </is>
      </c>
      <c r="D6905" t="inlineStr">
        <is>
          <t>PC</t>
        </is>
      </c>
      <c r="E6905" t="n">
        <v>75</v>
      </c>
    </row>
    <row r="6906">
      <c r="A6906" t="inlineStr">
        <is>
          <t>AG00102.161</t>
        </is>
      </c>
      <c r="B6906" t="inlineStr">
        <is>
          <t>CONECTOR ELETRICO  DSUB 09 VS09STDSUBEG</t>
        </is>
      </c>
      <c r="C6906" t="inlineStr">
        <is>
          <t>PA</t>
        </is>
      </c>
      <c r="D6906" t="inlineStr">
        <is>
          <t>PC</t>
        </is>
      </c>
      <c r="E6906" t="n">
        <v>75</v>
      </c>
    </row>
    <row r="6907">
      <c r="A6907" t="inlineStr">
        <is>
          <t>AG00102.162</t>
        </is>
      </c>
      <c r="B6907" t="inlineStr">
        <is>
          <t>CAPA PARA CONECTOR ELETRICO VS09T201SS</t>
        </is>
      </c>
      <c r="C6907" t="inlineStr">
        <is>
          <t>PA</t>
        </is>
      </c>
      <c r="D6907" t="inlineStr">
        <is>
          <t>PC</t>
        </is>
      </c>
      <c r="E6907" t="n">
        <v>75</v>
      </c>
    </row>
    <row r="6908">
      <c r="A6908" t="inlineStr">
        <is>
          <t>AG00102.163</t>
        </is>
      </c>
      <c r="B6908" t="inlineStr">
        <is>
          <t>PLUG 3P+T+N 63A 380V VM STECK</t>
        </is>
      </c>
      <c r="C6908" t="inlineStr">
        <is>
          <t>PA</t>
        </is>
      </c>
      <c r="D6908" t="inlineStr">
        <is>
          <t>PC</t>
        </is>
      </c>
      <c r="E6908" t="n">
        <v>75</v>
      </c>
    </row>
    <row r="6909">
      <c r="A6909" t="inlineStr">
        <is>
          <t>AG00102.164</t>
        </is>
      </c>
      <c r="B6909" t="inlineStr">
        <is>
          <t>TOM.3P+N+T 63A 380/440V. EMB.</t>
        </is>
      </c>
      <c r="C6909" t="inlineStr">
        <is>
          <t>PA</t>
        </is>
      </c>
      <c r="D6909" t="inlineStr">
        <is>
          <t>PC</t>
        </is>
      </c>
      <c r="E6909" t="n">
        <v>75</v>
      </c>
    </row>
    <row r="6910">
      <c r="A6910" t="inlineStr">
        <is>
          <t>AG00102.165</t>
        </is>
      </c>
      <c r="B6910" t="inlineStr">
        <is>
          <t>"PRENSA CABO 1/2"" ROSCA BSP CINZA"</t>
        </is>
      </c>
      <c r="C6910" t="inlineStr">
        <is>
          <t>MP</t>
        </is>
      </c>
      <c r="D6910" t="inlineStr">
        <is>
          <t>PC</t>
        </is>
      </c>
      <c r="E6910" t="n">
        <v>75</v>
      </c>
    </row>
    <row r="6911">
      <c r="A6911" t="inlineStr">
        <is>
          <t>AG00102.166</t>
        </is>
      </c>
      <c r="B6911" t="inlineStr">
        <is>
          <t>BARRA NEUTRO/TERRA 4 TERMI 80.0MM</t>
        </is>
      </c>
      <c r="C6911" t="inlineStr">
        <is>
          <t>MP</t>
        </is>
      </c>
      <c r="D6911" t="inlineStr">
        <is>
          <t>PC</t>
        </is>
      </c>
      <c r="E6911" t="n">
        <v>75</v>
      </c>
    </row>
    <row r="6912">
      <c r="A6912" t="inlineStr">
        <is>
          <t>AG00102.167</t>
        </is>
      </c>
      <c r="B6912" t="inlineStr">
        <is>
          <t>REGUA DE BORNES MOLA TERMINAIS  126MM</t>
        </is>
      </c>
      <c r="C6912" t="inlineStr">
        <is>
          <t>PA</t>
        </is>
      </c>
      <c r="D6912" t="inlineStr">
        <is>
          <t>PC</t>
        </is>
      </c>
      <c r="E6912" t="n">
        <v>75</v>
      </c>
    </row>
    <row r="6913">
      <c r="A6913" t="inlineStr">
        <is>
          <t>AG00102.168</t>
        </is>
      </c>
      <c r="B6913" t="inlineStr">
        <is>
          <t>HAN PORT 1XDB9F+1DB9M+R1J45 PC9318</t>
        </is>
      </c>
      <c r="C6913" t="inlineStr">
        <is>
          <t>PA</t>
        </is>
      </c>
      <c r="D6913" t="inlineStr">
        <is>
          <t>PC</t>
        </is>
      </c>
      <c r="E6913" t="n">
        <v>75</v>
      </c>
    </row>
    <row r="6914">
      <c r="A6914" t="inlineStr">
        <is>
          <t>AG00102.169</t>
        </is>
      </c>
      <c r="B6914" t="inlineStr">
        <is>
          <t>PORTA MODULOS SIMPLES PC 9318</t>
        </is>
      </c>
      <c r="C6914" t="inlineStr">
        <is>
          <t>PA</t>
        </is>
      </c>
      <c r="D6914" t="inlineStr">
        <is>
          <t>PC</t>
        </is>
      </c>
      <c r="E6914" t="n">
        <v>75</v>
      </c>
    </row>
    <row r="6915">
      <c r="A6915" t="inlineStr">
        <is>
          <t>AG00102.170</t>
        </is>
      </c>
      <c r="B6915" t="inlineStr">
        <is>
          <t>TOMADA DUPLA 2P+T 10A 250V C/ PLACA BRANCA</t>
        </is>
      </c>
      <c r="C6915" t="inlineStr">
        <is>
          <t>MP</t>
        </is>
      </c>
      <c r="D6915" t="inlineStr">
        <is>
          <t>PC</t>
        </is>
      </c>
      <c r="E6915" t="n">
        <v>75</v>
      </c>
    </row>
    <row r="6916">
      <c r="A6916" t="inlineStr">
        <is>
          <t>AG00102.171</t>
        </is>
      </c>
      <c r="B6916" t="inlineStr">
        <is>
          <t>TOMADA 2P+T 20A 250V VERM. C/ PLACA BRANCA</t>
        </is>
      </c>
      <c r="C6916" t="inlineStr">
        <is>
          <t>PA</t>
        </is>
      </c>
      <c r="D6916" t="inlineStr">
        <is>
          <t>PC</t>
        </is>
      </c>
      <c r="E6916" t="n">
        <v>75</v>
      </c>
    </row>
    <row r="6917">
      <c r="A6917" t="inlineStr">
        <is>
          <t>AG00102.172</t>
        </is>
      </c>
      <c r="B6917" t="inlineStr">
        <is>
          <t>IDENTIFICADOR PLASTICO BRANCO P/ BORNE 2,5  PHOENIX</t>
        </is>
      </c>
      <c r="C6917" t="inlineStr">
        <is>
          <t>PA</t>
        </is>
      </c>
      <c r="D6917" t="inlineStr">
        <is>
          <t>PC</t>
        </is>
      </c>
      <c r="E6917" t="n">
        <v>75</v>
      </c>
    </row>
    <row r="6918">
      <c r="A6918" t="inlineStr">
        <is>
          <t>AG00102.173</t>
        </is>
      </c>
      <c r="B6918" t="inlineStr">
        <is>
          <t>IDENTIFICADOR PLASTICO BRANCO P/ BORNE 4 A 6  PHOENIX</t>
        </is>
      </c>
      <c r="C6918" t="inlineStr">
        <is>
          <t>PA</t>
        </is>
      </c>
      <c r="D6918" t="inlineStr">
        <is>
          <t>PC</t>
        </is>
      </c>
      <c r="E6918" t="n">
        <v>75</v>
      </c>
    </row>
    <row r="6919">
      <c r="A6919" t="inlineStr">
        <is>
          <t>AG00102.174</t>
        </is>
      </c>
      <c r="B6919" t="inlineStr">
        <is>
          <t>TERMINAL OLHAL  1,52,5MM</t>
        </is>
      </c>
      <c r="C6919" t="inlineStr">
        <is>
          <t>PA</t>
        </is>
      </c>
      <c r="D6919" t="inlineStr">
        <is>
          <t>CT</t>
        </is>
      </c>
      <c r="E6919" t="n">
        <v>75</v>
      </c>
    </row>
    <row r="6920">
      <c r="A6920" t="inlineStr">
        <is>
          <t>AG00102.175</t>
        </is>
      </c>
      <c r="B6920" t="inlineStr">
        <is>
          <t>"PRENSA CABO 3/8"" ROSCA BSP ALUMINIO 2002"</t>
        </is>
      </c>
      <c r="C6920" t="inlineStr">
        <is>
          <t>PA</t>
        </is>
      </c>
      <c r="D6920" t="inlineStr">
        <is>
          <t>PC</t>
        </is>
      </c>
      <c r="E6920" t="n">
        <v>75</v>
      </c>
    </row>
    <row r="6921">
      <c r="A6921" t="inlineStr">
        <is>
          <t>AG00102.176</t>
        </is>
      </c>
      <c r="B6921" t="inlineStr">
        <is>
          <t>REGUA DE BORNES PARA SISTEMA FRISOLUB COM DISJUNTOR</t>
        </is>
      </c>
      <c r="C6921" t="inlineStr">
        <is>
          <t>PA</t>
        </is>
      </c>
      <c r="D6921" t="inlineStr">
        <is>
          <t>PC</t>
        </is>
      </c>
      <c r="E6921" t="n">
        <v>75</v>
      </c>
    </row>
    <row r="6922">
      <c r="A6922" t="inlineStr">
        <is>
          <t>AG00102.177</t>
        </is>
      </c>
      <c r="B6922" t="inlineStr">
        <is>
          <t>PRENSA CABO M20X1,5 14MM RAL 7035  POLIAMIDA</t>
        </is>
      </c>
      <c r="C6922" t="inlineStr">
        <is>
          <t>MP</t>
        </is>
      </c>
      <c r="D6922" t="inlineStr">
        <is>
          <t>PC</t>
        </is>
      </c>
      <c r="E6922" t="n">
        <v>75</v>
      </c>
    </row>
    <row r="6923">
      <c r="A6923" t="inlineStr">
        <is>
          <t>AG00102.178</t>
        </is>
      </c>
      <c r="B6923" t="inlineStr">
        <is>
          <t>PRENSA CABOS M32 1825MM LATAO</t>
        </is>
      </c>
      <c r="C6923" t="inlineStr">
        <is>
          <t>PA</t>
        </is>
      </c>
      <c r="D6923" t="inlineStr">
        <is>
          <t>PC</t>
        </is>
      </c>
      <c r="E6923" t="n">
        <v>75</v>
      </c>
    </row>
    <row r="6924">
      <c r="A6924" t="inlineStr">
        <is>
          <t>AG00102.179</t>
        </is>
      </c>
      <c r="B6924" t="inlineStr">
        <is>
          <t>HAN 16B CARCACA SAIDA LATERAL M32</t>
        </is>
      </c>
      <c r="C6924" t="inlineStr">
        <is>
          <t>PA</t>
        </is>
      </c>
      <c r="D6924" t="inlineStr">
        <is>
          <t>PC</t>
        </is>
      </c>
      <c r="E6924" t="n">
        <v>75</v>
      </c>
    </row>
    <row r="6925">
      <c r="A6925" t="inlineStr">
        <is>
          <t>AG00102.180</t>
        </is>
      </c>
      <c r="B6925" t="inlineStr">
        <is>
          <t>HAN E CONTATO CRIMP AU FEMEA 0.75MM2</t>
        </is>
      </c>
      <c r="C6925" t="inlineStr">
        <is>
          <t>PA</t>
        </is>
      </c>
      <c r="D6925" t="inlineStr">
        <is>
          <t>PC</t>
        </is>
      </c>
      <c r="E6925" t="n">
        <v>75</v>
      </c>
    </row>
    <row r="6926">
      <c r="A6926" t="inlineStr">
        <is>
          <t>AG00102.181</t>
        </is>
      </c>
      <c r="B6926" t="inlineStr">
        <is>
          <t>HAN EE 32 POS.TERMINAL CRIMP FEMEA</t>
        </is>
      </c>
      <c r="C6926" t="inlineStr">
        <is>
          <t>PA</t>
        </is>
      </c>
      <c r="D6926" t="inlineStr">
        <is>
          <t>PC</t>
        </is>
      </c>
      <c r="E6926" t="n">
        <v>75</v>
      </c>
    </row>
    <row r="6927">
      <c r="A6927" t="inlineStr">
        <is>
          <t>AG00102.182</t>
        </is>
      </c>
      <c r="B6927" t="inlineStr">
        <is>
          <t>HAN EE 32 POS.TERMINAL CRIMP MACHO</t>
        </is>
      </c>
      <c r="C6927" t="inlineStr">
        <is>
          <t>PA</t>
        </is>
      </c>
      <c r="D6927" t="inlineStr">
        <is>
          <t>PC</t>
        </is>
      </c>
      <c r="E6927" t="n">
        <v>75</v>
      </c>
    </row>
    <row r="6928">
      <c r="A6928" t="inlineStr">
        <is>
          <t>AG00102.183</t>
        </is>
      </c>
      <c r="B6928" t="inlineStr">
        <is>
          <t>CONJUNTO TOMADA 1 MODULO 10A</t>
        </is>
      </c>
      <c r="C6928" t="inlineStr">
        <is>
          <t>MP</t>
        </is>
      </c>
      <c r="D6928" t="inlineStr">
        <is>
          <t>PC</t>
        </is>
      </c>
      <c r="E6928" t="n">
        <v>75</v>
      </c>
    </row>
    <row r="6929">
      <c r="A6929" t="inlineStr">
        <is>
          <t>AG00102.184</t>
        </is>
      </c>
      <c r="B6929" t="inlineStr">
        <is>
          <t>CONJUNTO TOMADA 2 MODULOS 20A</t>
        </is>
      </c>
      <c r="C6929" t="inlineStr">
        <is>
          <t>PA</t>
        </is>
      </c>
      <c r="D6929" t="inlineStr">
        <is>
          <t>PC</t>
        </is>
      </c>
      <c r="E6929" t="n">
        <v>75</v>
      </c>
    </row>
    <row r="6930">
      <c r="A6930" t="inlineStr">
        <is>
          <t>AG00102.185</t>
        </is>
      </c>
      <c r="B6930" t="inlineStr">
        <is>
          <t>CONJUNTO TOMADA 1 MODULO 20A</t>
        </is>
      </c>
      <c r="C6930" t="inlineStr">
        <is>
          <t>PA</t>
        </is>
      </c>
      <c r="D6930" t="inlineStr">
        <is>
          <t>PC</t>
        </is>
      </c>
      <c r="E6930" t="n">
        <v>75</v>
      </c>
    </row>
    <row r="6931">
      <c r="A6931" t="inlineStr">
        <is>
          <t>AG00102.187</t>
        </is>
      </c>
      <c r="B6931" t="inlineStr">
        <is>
          <t>BORNE UKK3 DE 2 NIVEIS  PHOENIX</t>
        </is>
      </c>
      <c r="C6931" t="inlineStr">
        <is>
          <t>MP</t>
        </is>
      </c>
      <c r="D6931" t="inlineStr">
        <is>
          <t>PC</t>
        </is>
      </c>
      <c r="E6931" t="n">
        <v>75</v>
      </c>
    </row>
    <row r="6932">
      <c r="A6932" t="inlineStr">
        <is>
          <t>AG00102.188</t>
        </is>
      </c>
      <c r="B6932" t="inlineStr">
        <is>
          <t>CONECTOR ELETRICO DB15 MACHO</t>
        </is>
      </c>
      <c r="C6932" t="inlineStr">
        <is>
          <t>PA</t>
        </is>
      </c>
      <c r="D6932" t="inlineStr">
        <is>
          <t>PC</t>
        </is>
      </c>
      <c r="E6932" t="n">
        <v>75</v>
      </c>
    </row>
    <row r="6933">
      <c r="A6933" t="inlineStr">
        <is>
          <t>AG00102.189</t>
        </is>
      </c>
      <c r="B6933" t="inlineStr">
        <is>
          <t>TERMINAL PINO TUBULAR  ILHOS 0,75MM  CINZA</t>
        </is>
      </c>
      <c r="C6933" t="inlineStr">
        <is>
          <t>PA</t>
        </is>
      </c>
      <c r="D6933" t="inlineStr">
        <is>
          <t>PC</t>
        </is>
      </c>
      <c r="E6933" t="n">
        <v>75</v>
      </c>
    </row>
    <row r="6934">
      <c r="A6934" t="inlineStr">
        <is>
          <t>AG00102.190</t>
        </is>
      </c>
      <c r="B6934" t="inlineStr">
        <is>
          <t>TERMINAL PINO TUBULAR  ILHOS 1,5MM  PRETO - PACOTE COM 500 UNIDADES</t>
        </is>
      </c>
      <c r="C6934" t="inlineStr">
        <is>
          <t>PA</t>
        </is>
      </c>
      <c r="D6934" t="inlineStr">
        <is>
          <t>UN</t>
        </is>
      </c>
      <c r="E6934" t="n">
        <v>7</v>
      </c>
    </row>
    <row r="6935">
      <c r="A6935" t="inlineStr">
        <is>
          <t>AG00102.191</t>
        </is>
      </c>
      <c r="B6935" t="inlineStr">
        <is>
          <t>TERMINAL PINO TUBULAR  ILHOS 4,0MM  CINZA</t>
        </is>
      </c>
      <c r="C6935" t="inlineStr">
        <is>
          <t>PA</t>
        </is>
      </c>
      <c r="D6935" t="inlineStr">
        <is>
          <t>PC</t>
        </is>
      </c>
      <c r="E6935" t="n">
        <v>75</v>
      </c>
    </row>
    <row r="6936">
      <c r="A6936" t="inlineStr">
        <is>
          <t>AG00102.192</t>
        </is>
      </c>
      <c r="B6936" t="inlineStr">
        <is>
          <t>TERMINAL PINO TUBULAR DUPLO  ILHOS DUPLO 0,75MM  CINZA</t>
        </is>
      </c>
      <c r="C6936" t="inlineStr">
        <is>
          <t>PA</t>
        </is>
      </c>
      <c r="D6936" t="inlineStr">
        <is>
          <t>PC</t>
        </is>
      </c>
      <c r="E6936" t="n">
        <v>75</v>
      </c>
    </row>
    <row r="6937">
      <c r="A6937" t="inlineStr">
        <is>
          <t>AG00102.193</t>
        </is>
      </c>
      <c r="B6937" t="inlineStr">
        <is>
          <t>TERMINAL PINO TUBULAR DUPLO  ILHOS DUPLO 1,5MM  PRETO</t>
        </is>
      </c>
      <c r="C6937" t="inlineStr">
        <is>
          <t>PA</t>
        </is>
      </c>
      <c r="D6937" t="inlineStr">
        <is>
          <t>PC</t>
        </is>
      </c>
      <c r="E6937" t="n">
        <v>75</v>
      </c>
    </row>
    <row r="6938">
      <c r="A6938" t="inlineStr">
        <is>
          <t>AG00102.194</t>
        </is>
      </c>
      <c r="B6938" t="inlineStr">
        <is>
          <t>TERMINAL PINO TUBULAR DUPLO  ILHOS DUPLO 2,5MM  AZUL</t>
        </is>
      </c>
      <c r="C6938" t="inlineStr">
        <is>
          <t>PA</t>
        </is>
      </c>
      <c r="D6938" t="inlineStr">
        <is>
          <t>PC</t>
        </is>
      </c>
      <c r="E6938" t="n">
        <v>75</v>
      </c>
    </row>
    <row r="6939">
      <c r="A6939" t="inlineStr">
        <is>
          <t>AG00102.195</t>
        </is>
      </c>
      <c r="B6939" t="inlineStr">
        <is>
          <t>TERMINAL PINO TUBULAR DUPLO  ILHOS DUPLO 4,0MM  CINZA</t>
        </is>
      </c>
      <c r="C6939" t="inlineStr">
        <is>
          <t>PA</t>
        </is>
      </c>
      <c r="D6939" t="inlineStr">
        <is>
          <t>PC</t>
        </is>
      </c>
      <c r="E6939" t="n">
        <v>75</v>
      </c>
    </row>
    <row r="6940">
      <c r="A6940" t="inlineStr">
        <is>
          <t>AG00102.196</t>
        </is>
      </c>
      <c r="B6940" t="inlineStr">
        <is>
          <t>TERMINAL ANEL 1,0  2,5MM  AZUL</t>
        </is>
      </c>
      <c r="C6940" t="inlineStr">
        <is>
          <t>PA</t>
        </is>
      </c>
      <c r="D6940" t="inlineStr">
        <is>
          <t>PC</t>
        </is>
      </c>
      <c r="E6940" t="n">
        <v>75</v>
      </c>
    </row>
    <row r="6941">
      <c r="A6941" t="inlineStr">
        <is>
          <t>AG00102.197</t>
        </is>
      </c>
      <c r="B6941" t="inlineStr">
        <is>
          <t>BORNE TERRA USLKG 5N – VD/AM, LARG.: 6,2MM – FIO 0,2 A 6 MM2</t>
        </is>
      </c>
      <c r="C6941" t="inlineStr">
        <is>
          <t>MP</t>
        </is>
      </c>
      <c r="D6941" t="inlineStr">
        <is>
          <t>PC</t>
        </is>
      </c>
      <c r="E6941" t="n">
        <v>75</v>
      </c>
    </row>
    <row r="6942">
      <c r="A6942" t="inlineStr">
        <is>
          <t>AG00102.198</t>
        </is>
      </c>
      <c r="B6942" t="inlineStr">
        <is>
          <t>ETIQUETA APARELHO 4X15 MM  BRANCO PVC RIGIDO</t>
        </is>
      </c>
      <c r="C6942" t="inlineStr">
        <is>
          <t>PA</t>
        </is>
      </c>
      <c r="D6942" t="inlineStr">
        <is>
          <t>PC</t>
        </is>
      </c>
      <c r="E6942" t="n">
        <v>75</v>
      </c>
    </row>
    <row r="6943">
      <c r="A6943" t="inlineStr">
        <is>
          <t>AG00102.199</t>
        </is>
      </c>
      <c r="B6943" t="inlineStr">
        <is>
          <t>ABRACADEIRA KV 25.4 P/ FIXACAO DE TUBO</t>
        </is>
      </c>
      <c r="C6943" t="inlineStr">
        <is>
          <t>MP</t>
        </is>
      </c>
      <c r="D6943" t="inlineStr">
        <is>
          <t>PC</t>
        </is>
      </c>
      <c r="E6943" t="n">
        <v>75</v>
      </c>
    </row>
    <row r="6944">
      <c r="A6944" t="inlineStr">
        <is>
          <t>AG00102.200</t>
        </is>
      </c>
      <c r="B6944" t="inlineStr">
        <is>
          <t>INSERTO FEMEA GIRADO 1MM HC-1KS2000</t>
        </is>
      </c>
      <c r="C6944" t="inlineStr">
        <is>
          <t>PA</t>
        </is>
      </c>
      <c r="D6944" t="inlineStr">
        <is>
          <t>PC</t>
        </is>
      </c>
      <c r="E6944" t="n">
        <v>30</v>
      </c>
    </row>
    <row r="6945">
      <c r="A6945" t="inlineStr">
        <is>
          <t>AG00102.201</t>
        </is>
      </c>
      <c r="B6945" t="inlineStr">
        <is>
          <t>PORCA P/ PRENSA CABO M20X1,5 14MM RAL 7035  POLIAMIDA</t>
        </is>
      </c>
      <c r="C6945" t="inlineStr">
        <is>
          <t>PA</t>
        </is>
      </c>
      <c r="D6945" t="inlineStr">
        <is>
          <t>PC</t>
        </is>
      </c>
      <c r="E6945" t="n">
        <v>75</v>
      </c>
    </row>
    <row r="6946">
      <c r="A6946" t="inlineStr">
        <is>
          <t>AG00102.202</t>
        </is>
      </c>
      <c r="B6946" t="inlineStr">
        <is>
          <t>PRENSA CABOC/ PORCA M20X1,5</t>
        </is>
      </c>
      <c r="C6946" t="inlineStr">
        <is>
          <t>PA</t>
        </is>
      </c>
      <c r="D6946" t="inlineStr">
        <is>
          <t>PC</t>
        </is>
      </c>
      <c r="E6946" t="n">
        <v>75</v>
      </c>
    </row>
    <row r="6947">
      <c r="A6947" t="inlineStr">
        <is>
          <t>AG00102.203</t>
        </is>
      </c>
      <c r="B6947" t="inlineStr">
        <is>
          <t>TERMINAL ILHOS SIMP 1,5MM H1,5/14D ISOL. PT</t>
        </is>
      </c>
      <c r="C6947" t="inlineStr">
        <is>
          <t>PA</t>
        </is>
      </c>
      <c r="D6947" t="inlineStr">
        <is>
          <t>CT</t>
        </is>
      </c>
      <c r="E6947" t="n">
        <v>75</v>
      </c>
    </row>
    <row r="6948">
      <c r="A6948" t="inlineStr">
        <is>
          <t>AG00102.204</t>
        </is>
      </c>
      <c r="B6948" t="inlineStr">
        <is>
          <t>BORNE RELE 120VCA 1REV. – PLCRSC120UC/21</t>
        </is>
      </c>
      <c r="C6948" t="inlineStr">
        <is>
          <t>PA</t>
        </is>
      </c>
      <c r="D6948" t="inlineStr">
        <is>
          <t>PC</t>
        </is>
      </c>
      <c r="E6948" t="n">
        <v>75</v>
      </c>
    </row>
    <row r="6949">
      <c r="A6949" t="inlineStr">
        <is>
          <t>AG00102.205</t>
        </is>
      </c>
      <c r="B6949" t="inlineStr">
        <is>
          <t>PONTE ENCAIXE SEM FIM 500MM AZUL  FBST 500PLC BU</t>
        </is>
      </c>
      <c r="C6949" t="inlineStr">
        <is>
          <t>MP</t>
        </is>
      </c>
      <c r="D6949" t="inlineStr">
        <is>
          <t>PC</t>
        </is>
      </c>
      <c r="E6949" t="n">
        <v>75</v>
      </c>
    </row>
    <row r="6950">
      <c r="A6950" t="inlineStr">
        <is>
          <t>AG00102.206</t>
        </is>
      </c>
      <c r="B6950" t="inlineStr">
        <is>
          <t>PONTE ENCAIXE SEM FIM 500MM CINZA  FBST 500PLC AZ</t>
        </is>
      </c>
      <c r="C6950" t="inlineStr">
        <is>
          <t>PA</t>
        </is>
      </c>
      <c r="D6950" t="inlineStr">
        <is>
          <t>PC</t>
        </is>
      </c>
      <c r="E6950" t="n">
        <v>75</v>
      </c>
    </row>
    <row r="6951">
      <c r="A6951" t="inlineStr">
        <is>
          <t>AG00102.207</t>
        </is>
      </c>
      <c r="B6951" t="inlineStr">
        <is>
          <t>PRENSA CABO COMPLETO M40X1,5 CINZA 22  32  IP67</t>
        </is>
      </c>
      <c r="C6951" t="inlineStr">
        <is>
          <t>MP</t>
        </is>
      </c>
      <c r="D6951" t="inlineStr">
        <is>
          <t>PC</t>
        </is>
      </c>
      <c r="E6951" t="n">
        <v>75</v>
      </c>
    </row>
    <row r="6952">
      <c r="A6952" t="inlineStr">
        <is>
          <t>AG00102.208</t>
        </is>
      </c>
      <c r="B6952" t="inlineStr">
        <is>
          <t>TAMPA BORNE FUSIVEL DUKHSEI N  PHOENIX</t>
        </is>
      </c>
      <c r="C6952" t="inlineStr">
        <is>
          <t>MP</t>
        </is>
      </c>
      <c r="D6952" t="inlineStr">
        <is>
          <t>PC</t>
        </is>
      </c>
      <c r="E6952" t="n">
        <v>7</v>
      </c>
    </row>
    <row r="6953">
      <c r="A6953" t="inlineStr">
        <is>
          <t>AG00102.209</t>
        </is>
      </c>
      <c r="B6953" t="inlineStr">
        <is>
          <t>PRENSA CABOS M20 59MM IP68</t>
        </is>
      </c>
      <c r="C6953" t="inlineStr">
        <is>
          <t>PA</t>
        </is>
      </c>
      <c r="D6953" t="inlineStr">
        <is>
          <t>PC</t>
        </is>
      </c>
      <c r="E6953" t="n">
        <v>75</v>
      </c>
    </row>
    <row r="6954">
      <c r="A6954" t="inlineStr">
        <is>
          <t>AG00102.210</t>
        </is>
      </c>
      <c r="B6954" t="inlineStr">
        <is>
          <t>COMPONENTES DIVERSOS P/ MONTAGEM ELETRICA DE CABINES</t>
        </is>
      </c>
      <c r="C6954" t="inlineStr">
        <is>
          <t>PA</t>
        </is>
      </c>
      <c r="D6954" t="inlineStr">
        <is>
          <t>PC</t>
        </is>
      </c>
      <c r="E6954" t="n">
        <v>75</v>
      </c>
    </row>
    <row r="6955">
      <c r="A6955" t="inlineStr">
        <is>
          <t>AG00102.211</t>
        </is>
      </c>
      <c r="B6955" t="inlineStr">
        <is>
          <t>CONJUNTO TOMADA TAMPA CEGA 4 X 2</t>
        </is>
      </c>
      <c r="C6955" t="inlineStr">
        <is>
          <t>MP</t>
        </is>
      </c>
      <c r="D6955" t="inlineStr">
        <is>
          <t>PC</t>
        </is>
      </c>
      <c r="E6955" t="n">
        <v>75</v>
      </c>
    </row>
    <row r="6956">
      <c r="A6956" t="inlineStr">
        <is>
          <t>AG00102.212</t>
        </is>
      </c>
      <c r="B6956" t="inlineStr">
        <is>
          <t>CONECTOR 4 POLOS MACHO PROFINET DCODED</t>
        </is>
      </c>
      <c r="C6956" t="inlineStr">
        <is>
          <t>PA</t>
        </is>
      </c>
      <c r="D6956" t="inlineStr">
        <is>
          <t>PC</t>
        </is>
      </c>
      <c r="E6956" t="n">
        <v>75</v>
      </c>
    </row>
    <row r="6957">
      <c r="A6957" t="inlineStr">
        <is>
          <t>AG00102.213</t>
        </is>
      </c>
      <c r="B6957" t="inlineStr">
        <is>
          <t>CONECTOR 5 POLOS FEMEA M12 ACODED</t>
        </is>
      </c>
      <c r="C6957" t="inlineStr">
        <is>
          <t>PA</t>
        </is>
      </c>
      <c r="D6957" t="inlineStr">
        <is>
          <t>PC</t>
        </is>
      </c>
      <c r="E6957" t="n">
        <v>75</v>
      </c>
    </row>
    <row r="6958">
      <c r="A6958" t="inlineStr">
        <is>
          <t>AG00102.214</t>
        </is>
      </c>
      <c r="B6958" t="inlineStr">
        <is>
          <t>CONECTOR TNC P/ MRG213</t>
        </is>
      </c>
      <c r="C6958" t="inlineStr">
        <is>
          <t>PA</t>
        </is>
      </c>
      <c r="D6958" t="inlineStr">
        <is>
          <t>PC</t>
        </is>
      </c>
      <c r="E6958" t="n">
        <v>75</v>
      </c>
    </row>
    <row r="6959">
      <c r="A6959" t="inlineStr">
        <is>
          <t>AG00102.215</t>
        </is>
      </c>
      <c r="B6959" t="inlineStr">
        <is>
          <t>IDENTIFICADOR PLASTICO BRANCO P/ BORNE   ZB6 PHOENIX</t>
        </is>
      </c>
      <c r="C6959" t="inlineStr">
        <is>
          <t>PA</t>
        </is>
      </c>
      <c r="D6959" t="inlineStr">
        <is>
          <t>PC</t>
        </is>
      </c>
      <c r="E6959" t="n">
        <v>75</v>
      </c>
    </row>
    <row r="6960">
      <c r="A6960" t="inlineStr">
        <is>
          <t>AG00102.216</t>
        </is>
      </c>
      <c r="B6960" t="inlineStr">
        <is>
          <t>BARRA NEUTRO/TERRA 14 PARAFUSOS EM UMA LINHA</t>
        </is>
      </c>
      <c r="C6960" t="inlineStr">
        <is>
          <t>MP</t>
        </is>
      </c>
      <c r="D6960" t="inlineStr">
        <is>
          <t>PC</t>
        </is>
      </c>
      <c r="E6960" t="n">
        <v>75</v>
      </c>
    </row>
    <row r="6961">
      <c r="A6961" t="inlineStr">
        <is>
          <t>AG00102.217</t>
        </is>
      </c>
      <c r="B6961" t="inlineStr">
        <is>
          <t>BORNE UKH50N  16 A 70 MM²  CINZA</t>
        </is>
      </c>
      <c r="C6961" t="inlineStr">
        <is>
          <t>MP</t>
        </is>
      </c>
      <c r="D6961" t="inlineStr">
        <is>
          <t>PC</t>
        </is>
      </c>
      <c r="E6961" t="n">
        <v>75</v>
      </c>
    </row>
    <row r="6962">
      <c r="A6962" t="inlineStr">
        <is>
          <t>AG00102.218</t>
        </is>
      </c>
      <c r="B6962" t="inlineStr">
        <is>
          <t>BORNE UKH50NBU  16 A 70 MM²  AZUL</t>
        </is>
      </c>
      <c r="C6962" t="inlineStr">
        <is>
          <t>MP</t>
        </is>
      </c>
      <c r="D6962" t="inlineStr">
        <is>
          <t>PC</t>
        </is>
      </c>
      <c r="E6962" t="n">
        <v>75</v>
      </c>
    </row>
    <row r="6963">
      <c r="A6963" t="inlineStr">
        <is>
          <t>AG00102.219</t>
        </is>
      </c>
      <c r="B6963" t="inlineStr">
        <is>
          <t>MODULO INTERRUPTOR PARALELO HORIZONTAL 2 TECLAS</t>
        </is>
      </c>
      <c r="C6963" t="inlineStr">
        <is>
          <t>MP</t>
        </is>
      </c>
      <c r="D6963" t="inlineStr">
        <is>
          <t>PC</t>
        </is>
      </c>
      <c r="E6963" t="n">
        <v>75</v>
      </c>
    </row>
    <row r="6964">
      <c r="A6964" t="inlineStr">
        <is>
          <t>AG00102.220</t>
        </is>
      </c>
      <c r="B6964" t="inlineStr">
        <is>
          <t>TERMINAL PINO TUBULAR DUPLO  ILHOS DUPLO 10MM  VERMELHO</t>
        </is>
      </c>
      <c r="C6964" t="inlineStr">
        <is>
          <t>PA</t>
        </is>
      </c>
      <c r="D6964" t="inlineStr">
        <is>
          <t>PC</t>
        </is>
      </c>
      <c r="E6964" t="n">
        <v>75</v>
      </c>
    </row>
    <row r="6965">
      <c r="A6965" t="inlineStr">
        <is>
          <t>AG00102.221</t>
        </is>
      </c>
      <c r="B6965" t="inlineStr">
        <is>
          <t>TERMINAL PINO TUBULAR  ILHOS 10MM  VERMELHO</t>
        </is>
      </c>
      <c r="C6965" t="inlineStr">
        <is>
          <t>PA</t>
        </is>
      </c>
      <c r="D6965" t="inlineStr">
        <is>
          <t>PC</t>
        </is>
      </c>
      <c r="E6965" t="n">
        <v>75</v>
      </c>
    </row>
    <row r="6966">
      <c r="A6966" t="inlineStr">
        <is>
          <t>AG00102.222</t>
        </is>
      </c>
      <c r="B6966" t="inlineStr">
        <is>
          <t>TERMINAL OLHAL  10MM  FURO M6  ISOLADO VM</t>
        </is>
      </c>
      <c r="C6966" t="inlineStr">
        <is>
          <t>PA</t>
        </is>
      </c>
      <c r="D6966" t="inlineStr">
        <is>
          <t>CT</t>
        </is>
      </c>
      <c r="E6966" t="n">
        <v>75</v>
      </c>
    </row>
    <row r="6967">
      <c r="A6967" t="inlineStr">
        <is>
          <t>AG00102.223</t>
        </is>
      </c>
      <c r="B6967" t="inlineStr">
        <is>
          <t>TERMINAL SINDAL BRANCO 12 CONECTORES ATE 4MM²</t>
        </is>
      </c>
      <c r="C6967" t="inlineStr">
        <is>
          <t>MP</t>
        </is>
      </c>
      <c r="D6967" t="inlineStr">
        <is>
          <t>PC</t>
        </is>
      </c>
      <c r="E6967" t="n">
        <v>75</v>
      </c>
    </row>
    <row r="6968">
      <c r="A6968" t="inlineStr">
        <is>
          <t>AG00102.224</t>
        </is>
      </c>
      <c r="B6968" t="inlineStr">
        <is>
          <t>CONECTOR RJ45 CAT 6  PHOENIX</t>
        </is>
      </c>
      <c r="C6968" t="inlineStr">
        <is>
          <t>MP</t>
        </is>
      </c>
      <c r="D6968" t="inlineStr">
        <is>
          <t>PC</t>
        </is>
      </c>
      <c r="E6968" t="n">
        <v>75</v>
      </c>
    </row>
    <row r="6969">
      <c r="A6969" t="inlineStr">
        <is>
          <t>AG00102.225</t>
        </is>
      </c>
      <c r="B6969" t="inlineStr">
        <is>
          <t>CONECTOR RJ45 CAT 6  CONEXEL</t>
        </is>
      </c>
      <c r="C6969" t="inlineStr">
        <is>
          <t>MP</t>
        </is>
      </c>
      <c r="D6969" t="inlineStr">
        <is>
          <t>PC</t>
        </is>
      </c>
      <c r="E6969" t="n">
        <v>75</v>
      </c>
    </row>
    <row r="6970">
      <c r="A6970" t="inlineStr">
        <is>
          <t>AG00102.226</t>
        </is>
      </c>
      <c r="B6970" t="inlineStr">
        <is>
          <t>CONECTOR RJ45 CAT 6 PARA CABOS COM DIAMETRO 4.59.0MM</t>
        </is>
      </c>
      <c r="C6970" t="inlineStr">
        <is>
          <t>PA</t>
        </is>
      </c>
      <c r="D6970" t="inlineStr">
        <is>
          <t>PC</t>
        </is>
      </c>
      <c r="E6970" t="n">
        <v>30</v>
      </c>
    </row>
    <row r="6971">
      <c r="A6971" t="inlineStr">
        <is>
          <t>AG00102.227</t>
        </is>
      </c>
      <c r="B6971" t="inlineStr">
        <is>
          <t>CONECTOR HARTING PARA CABO 08 CONTATOS (2X2,5MM²..2X0,25MM²...4X014MM²)</t>
        </is>
      </c>
      <c r="C6971" t="inlineStr">
        <is>
          <t>PA</t>
        </is>
      </c>
      <c r="D6971" t="inlineStr">
        <is>
          <t>PC</t>
        </is>
      </c>
      <c r="E6971" t="n">
        <v>75</v>
      </c>
    </row>
    <row r="6972">
      <c r="A6972" t="inlineStr">
        <is>
          <t>AG00102.228</t>
        </is>
      </c>
      <c r="B6972" t="inlineStr">
        <is>
          <t>CONECTOR HARTING PARA CABO 02 CONTATOS (2X0,25MM²)</t>
        </is>
      </c>
      <c r="C6972" t="inlineStr">
        <is>
          <t>MP</t>
        </is>
      </c>
      <c r="D6972" t="inlineStr">
        <is>
          <t>PC</t>
        </is>
      </c>
      <c r="E6972" t="n">
        <v>75</v>
      </c>
    </row>
    <row r="6973">
      <c r="A6973" t="inlineStr">
        <is>
          <t>AG00102.229</t>
        </is>
      </c>
      <c r="B6973" t="inlineStr">
        <is>
          <t>CONECTOR HARTING PARA CABO 08 CONTATOS (8X0,25MM²)</t>
        </is>
      </c>
      <c r="C6973" t="inlineStr">
        <is>
          <t>MP</t>
        </is>
      </c>
      <c r="D6973" t="inlineStr">
        <is>
          <t>PC</t>
        </is>
      </c>
      <c r="E6973" t="n">
        <v>75</v>
      </c>
    </row>
    <row r="6974">
      <c r="A6974" t="inlineStr">
        <is>
          <t>AG00102.230</t>
        </is>
      </c>
      <c r="B6974" t="inlineStr">
        <is>
          <t>ETIQUETA BORNES PHX UK2,5N MTK2,5 TB 2,5 6X5,2 BRANCO PVC RIGIDO 20900 ETIQUETAS</t>
        </is>
      </c>
      <c r="C6974" t="inlineStr">
        <is>
          <t>PA</t>
        </is>
      </c>
      <c r="D6974" t="inlineStr">
        <is>
          <t>PC</t>
        </is>
      </c>
      <c r="E6974" t="n">
        <v>75</v>
      </c>
    </row>
    <row r="6975">
      <c r="A6975" t="inlineStr">
        <is>
          <t>AG00102.231</t>
        </is>
      </c>
      <c r="B6975" t="inlineStr">
        <is>
          <t>CONECTOR MULTIPLO P/ CONDUTORES ELETRICOS SINDAL PRETO 12 BORNES</t>
        </is>
      </c>
      <c r="C6975" t="inlineStr">
        <is>
          <t>MP</t>
        </is>
      </c>
      <c r="D6975" t="inlineStr">
        <is>
          <t>PC</t>
        </is>
      </c>
      <c r="E6975" t="n">
        <v>75</v>
      </c>
    </row>
    <row r="6976">
      <c r="A6976" t="inlineStr">
        <is>
          <t>AG00102.232</t>
        </is>
      </c>
      <c r="B6976" t="inlineStr">
        <is>
          <t>CONECTOR DB9 MACHO  SUBCON 9/MSH</t>
        </is>
      </c>
      <c r="C6976" t="inlineStr">
        <is>
          <t>MP</t>
        </is>
      </c>
      <c r="D6976" t="inlineStr">
        <is>
          <t>PC</t>
        </is>
      </c>
      <c r="E6976" t="n">
        <v>75</v>
      </c>
    </row>
    <row r="6977">
      <c r="A6977" t="inlineStr">
        <is>
          <t>AG00102.233</t>
        </is>
      </c>
      <c r="B6977" t="inlineStr">
        <is>
          <t>BORNE PHOENIX UK10N</t>
        </is>
      </c>
      <c r="C6977" t="inlineStr">
        <is>
          <t>MP</t>
        </is>
      </c>
      <c r="D6977" t="inlineStr">
        <is>
          <t>PC</t>
        </is>
      </c>
      <c r="E6977" t="n">
        <v>75</v>
      </c>
    </row>
    <row r="6978">
      <c r="A6978" t="inlineStr">
        <is>
          <t>AG00102.234</t>
        </is>
      </c>
      <c r="B6978" t="inlineStr">
        <is>
          <t>TERMINAL FASTON FEMEA 4,8MM VERMELHO</t>
        </is>
      </c>
      <c r="C6978" t="inlineStr">
        <is>
          <t>PA</t>
        </is>
      </c>
      <c r="D6978" t="inlineStr">
        <is>
          <t>PC</t>
        </is>
      </c>
      <c r="E6978" t="n">
        <v>75</v>
      </c>
    </row>
    <row r="6979">
      <c r="A6979" t="inlineStr">
        <is>
          <t>AG00102.235</t>
        </is>
      </c>
      <c r="B6979" t="inlineStr">
        <is>
          <t>TERMINAL FASTON FEMEA COM ISOLACAO TOTAL 6,3MM VERMELHO</t>
        </is>
      </c>
      <c r="C6979" t="inlineStr">
        <is>
          <t>PA</t>
        </is>
      </c>
      <c r="D6979" t="inlineStr">
        <is>
          <t>PC</t>
        </is>
      </c>
      <c r="E6979" t="n">
        <v>75</v>
      </c>
    </row>
    <row r="6980">
      <c r="A6980" t="inlineStr">
        <is>
          <t>AG00102.236</t>
        </is>
      </c>
      <c r="B6980" t="inlineStr">
        <is>
          <t>TERMINAL FASTON MACHO COM ISOLACAO TOTAL 6,3MM VERMELHO</t>
        </is>
      </c>
      <c r="C6980" t="inlineStr">
        <is>
          <t>PA</t>
        </is>
      </c>
      <c r="D6980" t="inlineStr">
        <is>
          <t>PC</t>
        </is>
      </c>
      <c r="E6980" t="n">
        <v>75</v>
      </c>
    </row>
    <row r="6981">
      <c r="A6981" t="inlineStr">
        <is>
          <t>AG00102.237</t>
        </is>
      </c>
      <c r="B6981" t="inlineStr">
        <is>
          <t>TOMADA INDUSTRIAL 250V 16A 2P+T  LEGRAND</t>
        </is>
      </c>
      <c r="C6981" t="inlineStr">
        <is>
          <t>PA</t>
        </is>
      </c>
      <c r="D6981" t="inlineStr">
        <is>
          <t>PC</t>
        </is>
      </c>
      <c r="E6981" t="n">
        <v>75</v>
      </c>
    </row>
    <row r="6982">
      <c r="A6982" t="inlineStr">
        <is>
          <t>AG00102.238</t>
        </is>
      </c>
      <c r="B6982" t="inlineStr">
        <is>
          <t>ADAPTADOR DE TOMADA 3 PINOS NVO PADRAO MULTILASER WI243</t>
        </is>
      </c>
      <c r="C6982" t="inlineStr">
        <is>
          <t>OB</t>
        </is>
      </c>
      <c r="D6982" t="inlineStr">
        <is>
          <t>PC</t>
        </is>
      </c>
      <c r="E6982" t="n">
        <v>75</v>
      </c>
    </row>
    <row r="6983">
      <c r="A6983" t="inlineStr">
        <is>
          <t>AG00102.239</t>
        </is>
      </c>
      <c r="B6983" t="inlineStr">
        <is>
          <t>PLUG MACHO RESIDENCIAL TIPO L 10A 2P+T  SCHNEIDER</t>
        </is>
      </c>
      <c r="C6983" t="inlineStr">
        <is>
          <t>PA</t>
        </is>
      </c>
      <c r="D6983" t="inlineStr">
        <is>
          <t>PC</t>
        </is>
      </c>
      <c r="E6983" t="n">
        <v>75</v>
      </c>
    </row>
    <row r="6984">
      <c r="A6984" t="inlineStr">
        <is>
          <t>AG00102.240</t>
        </is>
      </c>
      <c r="B6984" t="inlineStr">
        <is>
          <t>INTERRUPTOR PARALELO BRANCO  SCHNEIDER</t>
        </is>
      </c>
      <c r="C6984" t="inlineStr">
        <is>
          <t>PA</t>
        </is>
      </c>
      <c r="D6984" t="inlineStr">
        <is>
          <t>PC</t>
        </is>
      </c>
      <c r="E6984" t="n">
        <v>75</v>
      </c>
    </row>
    <row r="6985">
      <c r="A6985" t="inlineStr">
        <is>
          <t>AG00102.243</t>
        </is>
      </c>
      <c r="B6985" t="inlineStr">
        <is>
          <t>TERMINAL ILHOS DUPLO 10MM H10.00/26D 2FIOS VM</t>
        </is>
      </c>
      <c r="C6985" t="inlineStr">
        <is>
          <t>PA</t>
        </is>
      </c>
      <c r="D6985" t="inlineStr">
        <is>
          <t>CT</t>
        </is>
      </c>
      <c r="E6985" t="n">
        <v>75</v>
      </c>
    </row>
    <row r="6986">
      <c r="A6986" t="inlineStr">
        <is>
          <t>AG00102.244</t>
        </is>
      </c>
      <c r="B6986" t="inlineStr">
        <is>
          <t>TERMINAL ILHOS DUPLO 6MM H6.00/23D 2FIOS AM</t>
        </is>
      </c>
      <c r="C6986" t="inlineStr">
        <is>
          <t>PA</t>
        </is>
      </c>
      <c r="D6986" t="inlineStr">
        <is>
          <t>CT</t>
        </is>
      </c>
      <c r="E6986" t="n">
        <v>75</v>
      </c>
    </row>
    <row r="6987">
      <c r="A6987" t="inlineStr">
        <is>
          <t>AG00102.246</t>
        </is>
      </c>
      <c r="B6987" t="inlineStr">
        <is>
          <t>INTERRUPTOR PARALELO 1 MODULO GRAFITE</t>
        </is>
      </c>
      <c r="C6987" t="inlineStr">
        <is>
          <t>MP</t>
        </is>
      </c>
      <c r="D6987" t="inlineStr">
        <is>
          <t>PC</t>
        </is>
      </c>
      <c r="E6987" t="n">
        <v>75</v>
      </c>
    </row>
    <row r="6988">
      <c r="A6988" t="inlineStr">
        <is>
          <t>AG00102.247</t>
        </is>
      </c>
      <c r="B6988" t="inlineStr">
        <is>
          <t>MODULO TOMADA 2P+T 10A 250V GRAFITE</t>
        </is>
      </c>
      <c r="C6988" t="inlineStr">
        <is>
          <t>MP</t>
        </is>
      </c>
      <c r="D6988" t="inlineStr">
        <is>
          <t>PC</t>
        </is>
      </c>
      <c r="E6988" t="n">
        <v>75</v>
      </c>
    </row>
    <row r="6989">
      <c r="A6989" t="inlineStr">
        <is>
          <t>AG00102.248</t>
        </is>
      </c>
      <c r="B6989" t="inlineStr">
        <is>
          <t>MODULO TOMADA 2P+T 20A 250V GRAFITE</t>
        </is>
      </c>
      <c r="C6989" t="inlineStr">
        <is>
          <t>MP</t>
        </is>
      </c>
      <c r="D6989" t="inlineStr">
        <is>
          <t>PC</t>
        </is>
      </c>
      <c r="E6989" t="n">
        <v>75</v>
      </c>
    </row>
    <row r="6990">
      <c r="A6990" t="inlineStr">
        <is>
          <t>AG00102.249</t>
        </is>
      </c>
      <c r="B6990" t="inlineStr">
        <is>
          <t>PLACA 4"X2" 1 POSTO PRATA ARTICO</t>
        </is>
      </c>
      <c r="C6990" t="inlineStr">
        <is>
          <t>MP</t>
        </is>
      </c>
      <c r="D6990" t="inlineStr">
        <is>
          <t>PC</t>
        </is>
      </c>
      <c r="E6990" t="n">
        <v>75</v>
      </c>
    </row>
    <row r="6991">
      <c r="A6991" t="inlineStr">
        <is>
          <t>AG00102.250</t>
        </is>
      </c>
      <c r="B6991" t="inlineStr">
        <is>
          <t>PLACA 4"X2" 2 POSTOS PRATA ARTICO</t>
        </is>
      </c>
      <c r="C6991" t="inlineStr">
        <is>
          <t>MP</t>
        </is>
      </c>
      <c r="D6991" t="inlineStr">
        <is>
          <t>PC</t>
        </is>
      </c>
      <c r="E6991" t="n">
        <v>75</v>
      </c>
    </row>
    <row r="6992">
      <c r="A6992" t="inlineStr">
        <is>
          <t>AG00102.251</t>
        </is>
      </c>
      <c r="B6992" t="inlineStr">
        <is>
          <t>SUPORTE PARA PLACA 4"X2" 3 MODULOS</t>
        </is>
      </c>
      <c r="C6992" t="inlineStr">
        <is>
          <t>MP</t>
        </is>
      </c>
      <c r="D6992" t="inlineStr">
        <is>
          <t>PC</t>
        </is>
      </c>
      <c r="E6992" t="n">
        <v>75</v>
      </c>
    </row>
    <row r="6993">
      <c r="A6993" t="inlineStr">
        <is>
          <t>AG00102.252</t>
        </is>
      </c>
      <c r="B6993" t="inlineStr">
        <is>
          <t>CONJUNTO MONTADO TOMADA 250V 10A SCHNEIDER PRIME</t>
        </is>
      </c>
      <c r="C6993" t="inlineStr">
        <is>
          <t>PA</t>
        </is>
      </c>
      <c r="D6993" t="inlineStr">
        <is>
          <t>PC</t>
        </is>
      </c>
      <c r="E6993" t="n">
        <v>75</v>
      </c>
    </row>
    <row r="6994">
      <c r="A6994" t="inlineStr">
        <is>
          <t>AG00102.253</t>
        </is>
      </c>
      <c r="B6994" t="inlineStr">
        <is>
          <t>CONJUNTO MONTADO TOMADA 250V 20A SCHNEIDER PRIME</t>
        </is>
      </c>
      <c r="C6994" t="inlineStr">
        <is>
          <t>PA</t>
        </is>
      </c>
      <c r="D6994" t="inlineStr">
        <is>
          <t>PC</t>
        </is>
      </c>
      <c r="E6994" t="n">
        <v>75</v>
      </c>
    </row>
    <row r="6995">
      <c r="A6995" t="inlineStr">
        <is>
          <t>AG00102.255</t>
        </is>
      </c>
      <c r="B6995" t="inlineStr">
        <is>
          <t>HAN E 24 POS. F INSERTO CRIMP</t>
        </is>
      </c>
      <c r="C6995" t="inlineStr">
        <is>
          <t>PA</t>
        </is>
      </c>
      <c r="D6995" t="inlineStr">
        <is>
          <t>PC</t>
        </is>
      </c>
      <c r="E6995" t="n">
        <v>75</v>
      </c>
    </row>
    <row r="6996">
      <c r="A6996" t="inlineStr">
        <is>
          <t>AG00102.256</t>
        </is>
      </c>
      <c r="B6996" t="inlineStr">
        <is>
          <t>CARCACA METALICA HAN 48B S/SUP</t>
        </is>
      </c>
      <c r="C6996" t="inlineStr">
        <is>
          <t>PA</t>
        </is>
      </c>
      <c r="D6996" t="inlineStr">
        <is>
          <t>PC</t>
        </is>
      </c>
      <c r="E6996" t="n">
        <v>75</v>
      </c>
    </row>
    <row r="6997">
      <c r="A6997" t="inlineStr">
        <is>
          <t>AG00102.257</t>
        </is>
      </c>
      <c r="B6997" t="inlineStr">
        <is>
          <t>PRENSA CABO UNI AZUL PG29 (14/18MM)</t>
        </is>
      </c>
      <c r="C6997" t="inlineStr">
        <is>
          <t>MP</t>
        </is>
      </c>
      <c r="D6997" t="inlineStr">
        <is>
          <t>PC</t>
        </is>
      </c>
      <c r="E6997" t="n">
        <v>75</v>
      </c>
    </row>
    <row r="6998">
      <c r="A6998" t="inlineStr">
        <is>
          <t>AG00102.258</t>
        </is>
      </c>
      <c r="B6998" t="inlineStr">
        <is>
          <t>HAN D 15 POS. MACHO INSERTO CRIMP</t>
        </is>
      </c>
      <c r="C6998" t="inlineStr">
        <is>
          <t>PA</t>
        </is>
      </c>
      <c r="D6998" t="inlineStr">
        <is>
          <t>PC</t>
        </is>
      </c>
      <c r="E6998" t="n">
        <v>75</v>
      </c>
    </row>
    <row r="6999">
      <c r="A6999" t="inlineStr">
        <is>
          <t>AG00102.259</t>
        </is>
      </c>
      <c r="B6999" t="inlineStr">
        <is>
          <t>HAN D 15 POS. FEMEA INSERTO P/CRIMP</t>
        </is>
      </c>
      <c r="C6999" t="inlineStr">
        <is>
          <t>PA</t>
        </is>
      </c>
      <c r="D6999" t="inlineStr">
        <is>
          <t>PC</t>
        </is>
      </c>
      <c r="E6999" t="n">
        <v>20</v>
      </c>
    </row>
    <row r="7000">
      <c r="A7000" t="inlineStr">
        <is>
          <t>AG00102.260</t>
        </is>
      </c>
      <c r="B7000" t="inlineStr">
        <is>
          <t>CONTATO CRIMP MACHO AWG2622</t>
        </is>
      </c>
      <c r="C7000" t="inlineStr">
        <is>
          <t>PA</t>
        </is>
      </c>
      <c r="D7000" t="inlineStr">
        <is>
          <t>PC</t>
        </is>
      </c>
      <c r="E7000" t="n">
        <v>75</v>
      </c>
    </row>
    <row r="7001">
      <c r="A7001" t="inlineStr">
        <is>
          <t>AG00102.261</t>
        </is>
      </c>
      <c r="B7001" t="inlineStr">
        <is>
          <t>CONTATO CRIMP FEMEA AG</t>
        </is>
      </c>
      <c r="C7001" t="inlineStr">
        <is>
          <t>PA</t>
        </is>
      </c>
      <c r="D7001" t="inlineStr">
        <is>
          <t>PC</t>
        </is>
      </c>
      <c r="E7001" t="n">
        <v>75</v>
      </c>
    </row>
    <row r="7002">
      <c r="A7002" t="inlineStr">
        <is>
          <t>AG00102.262</t>
        </is>
      </c>
      <c r="B7002" t="inlineStr">
        <is>
          <t>CARCACA SAIDA SUPERIOR HAN 10A M20</t>
        </is>
      </c>
      <c r="C7002" t="inlineStr">
        <is>
          <t>PA</t>
        </is>
      </c>
      <c r="D7002" t="inlineStr">
        <is>
          <t>PC</t>
        </is>
      </c>
      <c r="E7002" t="n">
        <v>75</v>
      </c>
    </row>
    <row r="7003">
      <c r="A7003" t="inlineStr">
        <is>
          <t>AG00102.264</t>
        </is>
      </c>
      <c r="B7003" t="inlineStr">
        <is>
          <t>PRENSA CABO M20 METALICO IP68 612MM</t>
        </is>
      </c>
      <c r="C7003" t="inlineStr">
        <is>
          <t>PA</t>
        </is>
      </c>
      <c r="D7003" t="inlineStr">
        <is>
          <t>PC</t>
        </is>
      </c>
      <c r="E7003" t="n">
        <v>75</v>
      </c>
    </row>
    <row r="7004">
      <c r="A7004" t="inlineStr">
        <is>
          <t>AG00102.265</t>
        </is>
      </c>
      <c r="B7004" t="inlineStr">
        <is>
          <t>ETIQUETA 6X8,2MM PARA BORNE UK6N</t>
        </is>
      </c>
      <c r="C7004" t="inlineStr">
        <is>
          <t>PA</t>
        </is>
      </c>
      <c r="D7004" t="inlineStr">
        <is>
          <t>CT</t>
        </is>
      </c>
      <c r="E7004" t="n">
        <v>75</v>
      </c>
    </row>
    <row r="7005">
      <c r="A7005" t="inlineStr">
        <is>
          <t>AG00102.266</t>
        </is>
      </c>
      <c r="B7005" t="inlineStr">
        <is>
          <t>ETIQUETA 6X10,2MM PARA BORNE UK10N</t>
        </is>
      </c>
      <c r="C7005" t="inlineStr">
        <is>
          <t>PA</t>
        </is>
      </c>
      <c r="D7005" t="inlineStr">
        <is>
          <t>CT</t>
        </is>
      </c>
      <c r="E7005" t="n">
        <v>75</v>
      </c>
    </row>
    <row r="7006">
      <c r="A7006" t="inlineStr">
        <is>
          <t>AG00102.267</t>
        </is>
      </c>
      <c r="B7006" t="inlineStr">
        <is>
          <t>ADAPTADOR DB15 FEMEA/FEMEA DS10820215F8LNDS  CONNFLY</t>
        </is>
      </c>
      <c r="C7006" t="inlineStr">
        <is>
          <t>MP</t>
        </is>
      </c>
      <c r="D7006" t="inlineStr">
        <is>
          <t>PC</t>
        </is>
      </c>
      <c r="E7006" t="n">
        <v>75</v>
      </c>
    </row>
    <row r="7007">
      <c r="A7007" t="inlineStr">
        <is>
          <t>AG00102.268</t>
        </is>
      </c>
      <c r="B7007" t="inlineStr">
        <is>
          <t>PRENSA CABO UNI AZUL PG29 (24/28MM)</t>
        </is>
      </c>
      <c r="C7007" t="inlineStr">
        <is>
          <t>MP</t>
        </is>
      </c>
      <c r="D7007" t="inlineStr">
        <is>
          <t>PC</t>
        </is>
      </c>
      <c r="E7007" t="n">
        <v>75</v>
      </c>
    </row>
    <row r="7008">
      <c r="A7008" t="inlineStr">
        <is>
          <t>AG00102.269</t>
        </is>
      </c>
      <c r="B7008" t="inlineStr">
        <is>
          <t>PRENSA CABO UNI LARANJA PG29 (20/25MM)</t>
        </is>
      </c>
      <c r="C7008" t="inlineStr">
        <is>
          <t>MP</t>
        </is>
      </c>
      <c r="D7008" t="inlineStr">
        <is>
          <t>PC</t>
        </is>
      </c>
      <c r="E7008" t="n">
        <v>75</v>
      </c>
    </row>
    <row r="7009">
      <c r="A7009" t="inlineStr">
        <is>
          <t>AG00102.270</t>
        </is>
      </c>
      <c r="B7009" t="inlineStr">
        <is>
          <t>BARRAMENTO NEUTRO 11 TERMINAIS STECK</t>
        </is>
      </c>
      <c r="C7009" t="inlineStr">
        <is>
          <t>MP</t>
        </is>
      </c>
      <c r="D7009" t="inlineStr">
        <is>
          <t>PC</t>
        </is>
      </c>
      <c r="E7009" t="n">
        <v>75</v>
      </c>
    </row>
    <row r="7010">
      <c r="A7010" t="inlineStr">
        <is>
          <t>AG00102.272</t>
        </is>
      </c>
      <c r="B7010" t="inlineStr">
        <is>
          <t>IDENTIFICADOR PLASTICO BRANCO P/ BORNE 2,5 C/ GRAVACAO X1  PHOENIX</t>
        </is>
      </c>
      <c r="C7010" t="inlineStr">
        <is>
          <t>PA</t>
        </is>
      </c>
      <c r="D7010" t="inlineStr">
        <is>
          <t>PC</t>
        </is>
      </c>
      <c r="E7010" t="n">
        <v>75</v>
      </c>
    </row>
    <row r="7011">
      <c r="A7011" t="inlineStr">
        <is>
          <t>AG00102.273</t>
        </is>
      </c>
      <c r="B7011" t="inlineStr">
        <is>
          <t>IDENTIFICADOR PLASTICO BRANCO P/ BORNE 2,5 C/ GRAVACAO X2  PHOENIX</t>
        </is>
      </c>
      <c r="C7011" t="inlineStr">
        <is>
          <t>PA</t>
        </is>
      </c>
      <c r="D7011" t="inlineStr">
        <is>
          <t>PC</t>
        </is>
      </c>
      <c r="E7011" t="n">
        <v>75</v>
      </c>
    </row>
    <row r="7012">
      <c r="A7012" t="inlineStr">
        <is>
          <t>AG00102.274</t>
        </is>
      </c>
      <c r="B7012" t="inlineStr">
        <is>
          <t>TERMINAL ILHOS H 1.5/14 VERMELHO</t>
        </is>
      </c>
      <c r="C7012" t="inlineStr">
        <is>
          <t>PA</t>
        </is>
      </c>
      <c r="D7012" t="inlineStr">
        <is>
          <t>CT</t>
        </is>
      </c>
      <c r="E7012" t="n">
        <v>75</v>
      </c>
    </row>
    <row r="7013">
      <c r="A7013" t="inlineStr">
        <is>
          <t>AG00102.275</t>
        </is>
      </c>
      <c r="B7013" t="inlineStr">
        <is>
          <t>TERMINAL ILHOS DUPLO  H 1,5/16D PRETO</t>
        </is>
      </c>
      <c r="C7013" t="inlineStr">
        <is>
          <t>PA</t>
        </is>
      </c>
      <c r="D7013" t="inlineStr">
        <is>
          <t>CT</t>
        </is>
      </c>
      <c r="E7013" t="n">
        <v>75</v>
      </c>
    </row>
    <row r="7014">
      <c r="A7014" t="inlineStr">
        <is>
          <t>AG00102.276</t>
        </is>
      </c>
      <c r="B7014" t="inlineStr">
        <is>
          <t>TERMINAL GARFO LIS 1,5M3,5 V VERMELHO</t>
        </is>
      </c>
      <c r="C7014" t="inlineStr">
        <is>
          <t>PA</t>
        </is>
      </c>
      <c r="D7014" t="inlineStr">
        <is>
          <t>CT</t>
        </is>
      </c>
      <c r="E7014" t="n">
        <v>75</v>
      </c>
    </row>
    <row r="7015">
      <c r="A7015" t="inlineStr">
        <is>
          <t>AG00102.277</t>
        </is>
      </c>
      <c r="B7015" t="inlineStr">
        <is>
          <t>PLACA 4"X2" CEGA  PRATA ARTICO</t>
        </is>
      </c>
      <c r="C7015" t="inlineStr">
        <is>
          <t>MP</t>
        </is>
      </c>
      <c r="D7015" t="inlineStr">
        <is>
          <t>PC</t>
        </is>
      </c>
      <c r="E7015" t="n">
        <v>75</v>
      </c>
    </row>
    <row r="7016">
      <c r="A7016" t="inlineStr">
        <is>
          <t>AG00102.279</t>
        </is>
      </c>
      <c r="B7016" t="inlineStr">
        <is>
          <t>PLACA 4"X2" 3 POSTOS PRATA ARTICO</t>
        </is>
      </c>
      <c r="C7016" t="inlineStr">
        <is>
          <t>MP</t>
        </is>
      </c>
      <c r="D7016" t="inlineStr">
        <is>
          <t>PC</t>
        </is>
      </c>
      <c r="E7016" t="n">
        <v>75</v>
      </c>
    </row>
    <row r="7017">
      <c r="A7017" t="inlineStr">
        <is>
          <t>AG00102.280</t>
        </is>
      </c>
      <c r="B7017" t="inlineStr">
        <is>
          <t>TERMINAL ILHOS SIMP 10MM H 10/22 D ISOL. VM</t>
        </is>
      </c>
      <c r="C7017" t="inlineStr">
        <is>
          <t>PA</t>
        </is>
      </c>
      <c r="D7017" t="inlineStr">
        <is>
          <t>CT</t>
        </is>
      </c>
      <c r="E7017" t="n">
        <v>75</v>
      </c>
    </row>
    <row r="7018">
      <c r="A7018" t="inlineStr">
        <is>
          <t>AG00102.281</t>
        </is>
      </c>
      <c r="B7018" t="inlineStr">
        <is>
          <t>CONECTOR CABO A CABO MACHO 02 VIAS PASSO DE 6.20MM  JS2000W02</t>
        </is>
      </c>
      <c r="C7018" t="inlineStr">
        <is>
          <t>PA</t>
        </is>
      </c>
      <c r="D7018" t="inlineStr">
        <is>
          <t>UN</t>
        </is>
      </c>
      <c r="E7018" t="n">
        <v>75</v>
      </c>
    </row>
    <row r="7019">
      <c r="A7019" t="inlineStr">
        <is>
          <t>AG00102.282</t>
        </is>
      </c>
      <c r="B7019" t="inlineStr">
        <is>
          <t>CONECTOR CABO A CABO FEMEA 02 VIAS PASSO DE 6.20MM  JS2000H02</t>
        </is>
      </c>
      <c r="C7019" t="inlineStr">
        <is>
          <t>PA</t>
        </is>
      </c>
      <c r="D7019" t="inlineStr">
        <is>
          <t>UN</t>
        </is>
      </c>
      <c r="E7019" t="n">
        <v>75</v>
      </c>
    </row>
    <row r="7020">
      <c r="A7020" t="inlineStr">
        <is>
          <t>AG00102.283</t>
        </is>
      </c>
      <c r="B7020" t="inlineStr">
        <is>
          <t>BARRA NEUTRO TERRA 10 PARAFUSOS</t>
        </is>
      </c>
      <c r="C7020" t="inlineStr">
        <is>
          <t>MP</t>
        </is>
      </c>
      <c r="D7020" t="inlineStr">
        <is>
          <t>PC</t>
        </is>
      </c>
      <c r="E7020" t="n">
        <v>30</v>
      </c>
    </row>
    <row r="7021">
      <c r="A7021" t="inlineStr">
        <is>
          <t>AG00102.284</t>
        </is>
      </c>
      <c r="B7021" t="inlineStr">
        <is>
          <t>TERMINAL ILHOS SIMP 4,0MM H4/20D ISOL. CINZA</t>
        </is>
      </c>
      <c r="C7021" t="inlineStr">
        <is>
          <t>PA</t>
        </is>
      </c>
      <c r="D7021" t="inlineStr">
        <is>
          <t>CT</t>
        </is>
      </c>
      <c r="E7021" t="n">
        <v>75</v>
      </c>
    </row>
    <row r="7022">
      <c r="A7022" t="inlineStr">
        <is>
          <t>AG00102.285</t>
        </is>
      </c>
      <c r="B7022" t="inlineStr">
        <is>
          <t>TERMINAL ILHOS DUPLO 0,75MM H0,75/15 ISOL. CZ</t>
        </is>
      </c>
      <c r="C7022" t="inlineStr">
        <is>
          <t>PA</t>
        </is>
      </c>
      <c r="D7022" t="inlineStr">
        <is>
          <t>CT</t>
        </is>
      </c>
      <c r="E7022" t="n">
        <v>75</v>
      </c>
    </row>
    <row r="7023">
      <c r="A7023" t="inlineStr">
        <is>
          <t>AG00102.286</t>
        </is>
      </c>
      <c r="B7023" t="inlineStr">
        <is>
          <t>TERMINAL OLHAL  12,5MM  FURO M3  ISOLADO AZ</t>
        </is>
      </c>
      <c r="C7023" t="inlineStr">
        <is>
          <t>PA</t>
        </is>
      </c>
      <c r="D7023" t="inlineStr">
        <is>
          <t>CT</t>
        </is>
      </c>
      <c r="E7023" t="n">
        <v>75</v>
      </c>
    </row>
    <row r="7024">
      <c r="A7024" t="inlineStr">
        <is>
          <t>AG00102.287</t>
        </is>
      </c>
      <c r="B7024" t="inlineStr">
        <is>
          <t>TERMINAL ILHOS SIMP 0,5MM ISOL. BC</t>
        </is>
      </c>
      <c r="C7024" t="inlineStr">
        <is>
          <t>PA</t>
        </is>
      </c>
      <c r="D7024" t="inlineStr">
        <is>
          <t>CT</t>
        </is>
      </c>
      <c r="E7024" t="n">
        <v>75</v>
      </c>
    </row>
    <row r="7025">
      <c r="A7025" t="inlineStr">
        <is>
          <t>AG00102.288</t>
        </is>
      </c>
      <c r="B7025" t="inlineStr">
        <is>
          <t>TERMINAL ILHOS DUPLO 2,5MM ISOLADO AZ</t>
        </is>
      </c>
      <c r="C7025" t="inlineStr">
        <is>
          <t>PA</t>
        </is>
      </c>
      <c r="D7025" t="inlineStr">
        <is>
          <t>CT</t>
        </is>
      </c>
      <c r="E7025" t="n">
        <v>75</v>
      </c>
    </row>
    <row r="7026">
      <c r="A7026" t="inlineStr">
        <is>
          <t>AG00102.289</t>
        </is>
      </c>
      <c r="B7026" t="inlineStr">
        <is>
          <t>TERMINAL ILHOS SIMP 6,0MM H 6/20 D ISOL. AM</t>
        </is>
      </c>
      <c r="C7026" t="inlineStr">
        <is>
          <t>PA</t>
        </is>
      </c>
      <c r="D7026" t="inlineStr">
        <is>
          <t>CT</t>
        </is>
      </c>
      <c r="E7026" t="n">
        <v>75</v>
      </c>
    </row>
    <row r="7027">
      <c r="A7027" t="inlineStr">
        <is>
          <t>AG00102.290</t>
        </is>
      </c>
      <c r="B7027" t="inlineStr">
        <is>
          <t>TERMINAL ILHOS DUPLO 4,0MM H 4/22D ISOL. CZ</t>
        </is>
      </c>
      <c r="C7027" t="inlineStr">
        <is>
          <t>PA</t>
        </is>
      </c>
      <c r="D7027" t="inlineStr">
        <is>
          <t>CT</t>
        </is>
      </c>
      <c r="E7027" t="n">
        <v>75</v>
      </c>
    </row>
    <row r="7028">
      <c r="A7028" t="inlineStr">
        <is>
          <t>AG00102.291</t>
        </is>
      </c>
      <c r="B7028" t="inlineStr">
        <is>
          <t>TERMINAL OLHAL LIR 2.5M3 V (1,52,5MM) AZUL</t>
        </is>
      </c>
      <c r="C7028" t="inlineStr">
        <is>
          <t>PA</t>
        </is>
      </c>
      <c r="D7028" t="inlineStr">
        <is>
          <t>CT</t>
        </is>
      </c>
      <c r="E7028" t="n">
        <v>75</v>
      </c>
    </row>
    <row r="7029">
      <c r="A7029" t="inlineStr">
        <is>
          <t>AG00102.292</t>
        </is>
      </c>
      <c r="B7029" t="inlineStr">
        <is>
          <t>PONTE CONECTORA ISSBI 10 6  PHOENIX</t>
        </is>
      </c>
      <c r="C7029" t="inlineStr">
        <is>
          <t>MP</t>
        </is>
      </c>
      <c r="D7029" t="inlineStr">
        <is>
          <t>PC</t>
        </is>
      </c>
      <c r="E7029" t="n">
        <v>75</v>
      </c>
    </row>
    <row r="7030">
      <c r="A7030" t="inlineStr">
        <is>
          <t>AG00102.293</t>
        </is>
      </c>
      <c r="B7030" t="inlineStr">
        <is>
          <t>"PRENSA CABO AL A2F N ARMADO 1/2"" EXD/ENPT"</t>
        </is>
      </c>
      <c r="C7030" t="inlineStr">
        <is>
          <t>PA</t>
        </is>
      </c>
      <c r="D7030" t="inlineStr">
        <is>
          <t>PC</t>
        </is>
      </c>
      <c r="E7030" t="n">
        <v>75</v>
      </c>
    </row>
    <row r="7031">
      <c r="A7031" t="inlineStr">
        <is>
          <t>AG00102.294</t>
        </is>
      </c>
      <c r="B7031" t="inlineStr">
        <is>
          <t>MODULO INTERRUPTOR PARALELO HORIZONTAL 1 TECLA</t>
        </is>
      </c>
      <c r="C7031" t="inlineStr">
        <is>
          <t>PA</t>
        </is>
      </c>
      <c r="D7031" t="inlineStr">
        <is>
          <t>PC</t>
        </is>
      </c>
      <c r="E7031" t="n">
        <v>75</v>
      </c>
    </row>
    <row r="7032">
      <c r="A7032" t="inlineStr">
        <is>
          <t>AG00102.296</t>
        </is>
      </c>
      <c r="B7032" t="inlineStr">
        <is>
          <t>BASE BAIXA HDC 16B ALUMINIO</t>
        </is>
      </c>
      <c r="C7032" t="inlineStr">
        <is>
          <t>MP</t>
        </is>
      </c>
      <c r="D7032" t="inlineStr">
        <is>
          <t>PC</t>
        </is>
      </c>
      <c r="E7032" t="n">
        <v>75</v>
      </c>
    </row>
    <row r="7033">
      <c r="A7033" t="inlineStr">
        <is>
          <t>AG00102.297</t>
        </is>
      </c>
      <c r="B7033" t="inlineStr">
        <is>
          <t>INSERTO HDC FEMEA 16 POLOS</t>
        </is>
      </c>
      <c r="C7033" t="inlineStr">
        <is>
          <t>MP</t>
        </is>
      </c>
      <c r="D7033" t="inlineStr">
        <is>
          <t>PC</t>
        </is>
      </c>
      <c r="E7033" t="n">
        <v>75</v>
      </c>
    </row>
    <row r="7034">
      <c r="A7034" t="inlineStr">
        <is>
          <t>AG00102.298</t>
        </is>
      </c>
      <c r="B7034" t="inlineStr">
        <is>
          <t>RESISTENCIA DE FILME DE CARBONO 120OHM 0,25W</t>
        </is>
      </c>
      <c r="C7034" t="inlineStr">
        <is>
          <t>MP</t>
        </is>
      </c>
      <c r="D7034" t="inlineStr">
        <is>
          <t>PC</t>
        </is>
      </c>
      <c r="E7034" t="n">
        <v>75</v>
      </c>
    </row>
    <row r="7035">
      <c r="A7035" t="inlineStr">
        <is>
          <t>AG00102.299</t>
        </is>
      </c>
      <c r="B7035" t="inlineStr">
        <is>
          <t>TERMORESSISTENCIA PT100</t>
        </is>
      </c>
      <c r="C7035" t="inlineStr">
        <is>
          <t>OB</t>
        </is>
      </c>
      <c r="D7035" t="inlineStr">
        <is>
          <t>PC</t>
        </is>
      </c>
      <c r="E7035" t="n">
        <v>75</v>
      </c>
    </row>
    <row r="7036">
      <c r="A7036" t="inlineStr">
        <is>
          <t>AG00102.300</t>
        </is>
      </c>
      <c r="B7036" t="inlineStr">
        <is>
          <t>DISTRIBUIDOR 2 NIVEIS C/ 12 SAIDAS</t>
        </is>
      </c>
      <c r="C7036" t="inlineStr">
        <is>
          <t>PA</t>
        </is>
      </c>
      <c r="D7036" t="inlineStr">
        <is>
          <t>PC</t>
        </is>
      </c>
      <c r="E7036" t="n">
        <v>75</v>
      </c>
    </row>
    <row r="7037">
      <c r="A7037" t="inlineStr">
        <is>
          <t>AG00102.301</t>
        </is>
      </c>
      <c r="B7037" t="inlineStr">
        <is>
          <t>TOMADA CX 24PD 203 8213</t>
        </is>
      </c>
      <c r="C7037" t="inlineStr">
        <is>
          <t>MP</t>
        </is>
      </c>
      <c r="D7037" t="inlineStr">
        <is>
          <t>PC</t>
        </is>
      </c>
      <c r="E7037" t="n">
        <v>75</v>
      </c>
    </row>
    <row r="7038">
      <c r="A7038" t="inlineStr">
        <is>
          <t>AG00102.302</t>
        </is>
      </c>
      <c r="B7038" t="inlineStr">
        <is>
          <t>PORTA CONT HDCHE24SZF MACHO</t>
        </is>
      </c>
      <c r="C7038" t="inlineStr">
        <is>
          <t>MP</t>
        </is>
      </c>
      <c r="D7038" t="inlineStr">
        <is>
          <t>PC</t>
        </is>
      </c>
      <c r="E7038" t="n">
        <v>30</v>
      </c>
    </row>
    <row r="7039">
      <c r="A7039" t="inlineStr">
        <is>
          <t>AG00102.303</t>
        </is>
      </c>
      <c r="B7039" t="inlineStr">
        <is>
          <t>PORTA CONT HDCHE24BZF FEMEA</t>
        </is>
      </c>
      <c r="C7039" t="inlineStr">
        <is>
          <t>MP</t>
        </is>
      </c>
      <c r="D7039" t="inlineStr">
        <is>
          <t>PC</t>
        </is>
      </c>
      <c r="E7039" t="n">
        <v>75</v>
      </c>
    </row>
    <row r="7040">
      <c r="A7040" t="inlineStr">
        <is>
          <t>AG00102.304</t>
        </is>
      </c>
      <c r="B7040" t="inlineStr">
        <is>
          <t>CARCACA HDC 24B TOLU1M25G</t>
        </is>
      </c>
      <c r="C7040" t="inlineStr">
        <is>
          <t>MP</t>
        </is>
      </c>
      <c r="D7040" t="inlineStr">
        <is>
          <t>PC</t>
        </is>
      </c>
      <c r="E7040" t="n">
        <v>30</v>
      </c>
    </row>
    <row r="7041">
      <c r="A7041" t="inlineStr">
        <is>
          <t>AG00102.305</t>
        </is>
      </c>
      <c r="B7041" t="inlineStr">
        <is>
          <t>BASE ALTA HDC 24B SLU1M25G</t>
        </is>
      </c>
      <c r="C7041" t="inlineStr">
        <is>
          <t>MP</t>
        </is>
      </c>
      <c r="D7041" t="inlineStr">
        <is>
          <t>PC</t>
        </is>
      </c>
      <c r="E7041" t="n">
        <v>75</v>
      </c>
    </row>
    <row r="7042">
      <c r="A7042" t="inlineStr">
        <is>
          <t>AG00102.306</t>
        </is>
      </c>
      <c r="B7042" t="inlineStr">
        <is>
          <t>PRENSA CABO VG M25K67PD</t>
        </is>
      </c>
      <c r="C7042" t="inlineStr">
        <is>
          <t>MP</t>
        </is>
      </c>
      <c r="D7042" t="inlineStr">
        <is>
          <t>PC</t>
        </is>
      </c>
      <c r="E7042" t="n">
        <v>30</v>
      </c>
    </row>
    <row r="7043">
      <c r="A7043" t="inlineStr">
        <is>
          <t>AG00102.307</t>
        </is>
      </c>
      <c r="B7043" t="inlineStr">
        <is>
          <t>DISTRIBUIDOR 2 NIVEIS C/ 16 SAIDAS</t>
        </is>
      </c>
      <c r="C7043" t="inlineStr">
        <is>
          <t>OB</t>
        </is>
      </c>
      <c r="D7043" t="inlineStr">
        <is>
          <t>PC</t>
        </is>
      </c>
      <c r="E7043" t="n">
        <v>75</v>
      </c>
    </row>
    <row r="7044">
      <c r="A7044" t="inlineStr">
        <is>
          <t>AG00102.309</t>
        </is>
      </c>
      <c r="B7044" t="inlineStr">
        <is>
          <t>MODULO RJ45 (8FIOS) UTP CAT.5 GRAFITE</t>
        </is>
      </c>
      <c r="C7044" t="inlineStr">
        <is>
          <t>MP</t>
        </is>
      </c>
      <c r="D7044" t="inlineStr">
        <is>
          <t>PC</t>
        </is>
      </c>
      <c r="E7044" t="n">
        <v>75</v>
      </c>
    </row>
    <row r="7045">
      <c r="A7045" t="inlineStr">
        <is>
          <t>AG00102.310</t>
        </is>
      </c>
      <c r="B7045" t="inlineStr">
        <is>
          <t>CONJUNTO MONTADO RJ45 CAT5 SCHNEIDER PRIME</t>
        </is>
      </c>
      <c r="C7045" t="inlineStr">
        <is>
          <t>PA</t>
        </is>
      </c>
      <c r="D7045" t="inlineStr">
        <is>
          <t>PC</t>
        </is>
      </c>
      <c r="E7045" t="n">
        <v>75</v>
      </c>
    </row>
    <row r="7046">
      <c r="A7046" t="inlineStr">
        <is>
          <t>AG00102.311</t>
        </is>
      </c>
      <c r="B7046" t="inlineStr">
        <is>
          <t>MODULO RJ11 (4FIOS) GRAFITE</t>
        </is>
      </c>
      <c r="C7046" t="inlineStr">
        <is>
          <t>MP</t>
        </is>
      </c>
      <c r="D7046" t="inlineStr">
        <is>
          <t>PC</t>
        </is>
      </c>
      <c r="E7046" t="n">
        <v>75</v>
      </c>
    </row>
    <row r="7047">
      <c r="A7047" t="inlineStr">
        <is>
          <t>AG00102.313</t>
        </is>
      </c>
      <c r="B7047" t="inlineStr">
        <is>
          <t>BORNE PHOENIX UK16N CINZA</t>
        </is>
      </c>
      <c r="C7047" t="inlineStr">
        <is>
          <t>MP</t>
        </is>
      </c>
      <c r="D7047" t="inlineStr">
        <is>
          <t>PC</t>
        </is>
      </c>
      <c r="E7047" t="n">
        <v>75</v>
      </c>
    </row>
    <row r="7048">
      <c r="A7048" t="inlineStr">
        <is>
          <t>AG00102.314</t>
        </is>
      </c>
      <c r="B7048" t="inlineStr">
        <is>
          <t>TAMPA FINAL DUK 16</t>
        </is>
      </c>
      <c r="C7048" t="inlineStr">
        <is>
          <t>MP</t>
        </is>
      </c>
      <c r="D7048" t="inlineStr">
        <is>
          <t>PC</t>
        </is>
      </c>
      <c r="E7048" t="n">
        <v>75</v>
      </c>
    </row>
    <row r="7049">
      <c r="A7049" t="inlineStr">
        <is>
          <t>AG00102.315</t>
        </is>
      </c>
      <c r="B7049" t="inlineStr">
        <is>
          <t>POSTE E/UK 1 CINZA, TRILHO: NS35/7,5</t>
        </is>
      </c>
      <c r="C7049" t="inlineStr">
        <is>
          <t>MP</t>
        </is>
      </c>
      <c r="D7049" t="inlineStr">
        <is>
          <t>PC</t>
        </is>
      </c>
      <c r="E7049" t="n">
        <v>75</v>
      </c>
    </row>
    <row r="7050">
      <c r="A7050" t="inlineStr">
        <is>
          <t>AG00102.317</t>
        </is>
      </c>
      <c r="B7050" t="inlineStr">
        <is>
          <t>INTERRUPTOR PARALELO BIPOLAR 1 MODULO GRAFITE</t>
        </is>
      </c>
      <c r="C7050" t="inlineStr">
        <is>
          <t>PA</t>
        </is>
      </c>
      <c r="D7050" t="inlineStr">
        <is>
          <t>PC</t>
        </is>
      </c>
      <c r="E7050" t="n">
        <v>75</v>
      </c>
    </row>
    <row r="7051">
      <c r="A7051" t="inlineStr">
        <is>
          <t>AG00102.318</t>
        </is>
      </c>
      <c r="B7051" t="inlineStr">
        <is>
          <t>CONECTOR DE EMENDA 2 POLOS  WAGO</t>
        </is>
      </c>
      <c r="C7051" t="inlineStr">
        <is>
          <t>MP</t>
        </is>
      </c>
      <c r="D7051" t="inlineStr">
        <is>
          <t>PC</t>
        </is>
      </c>
      <c r="E7051" t="n">
        <v>75</v>
      </c>
    </row>
    <row r="7052">
      <c r="A7052" t="inlineStr">
        <is>
          <t>AG00102.319</t>
        </is>
      </c>
      <c r="B7052" t="inlineStr">
        <is>
          <t>CONECTOR DE EMENDA 3 POLOS  WAGO</t>
        </is>
      </c>
      <c r="C7052" t="inlineStr">
        <is>
          <t>PA</t>
        </is>
      </c>
      <c r="D7052" t="inlineStr">
        <is>
          <t>PC</t>
        </is>
      </c>
      <c r="E7052" t="n">
        <v>75</v>
      </c>
    </row>
    <row r="7053">
      <c r="A7053" t="inlineStr">
        <is>
          <t>AG00102.322</t>
        </is>
      </c>
      <c r="B7053" t="inlineStr">
        <is>
          <t>INTERRUPTOR BIPOLAR PARALELO 10A GRAFITE</t>
        </is>
      </c>
      <c r="C7053" t="inlineStr">
        <is>
          <t>PA</t>
        </is>
      </c>
      <c r="D7053" t="inlineStr">
        <is>
          <t>PC</t>
        </is>
      </c>
      <c r="E7053" t="n">
        <v>75</v>
      </c>
    </row>
    <row r="7054">
      <c r="A7054" t="inlineStr">
        <is>
          <t>AG00102.323</t>
        </is>
      </c>
      <c r="B7054" t="inlineStr">
        <is>
          <t>MODULO TOMADA 2P+T 10A BR</t>
        </is>
      </c>
      <c r="C7054" t="inlineStr">
        <is>
          <t>PA</t>
        </is>
      </c>
      <c r="D7054" t="inlineStr">
        <is>
          <t>PC</t>
        </is>
      </c>
      <c r="E7054" t="n">
        <v>75</v>
      </c>
    </row>
    <row r="7055">
      <c r="A7055" t="inlineStr">
        <is>
          <t>AG00102.325</t>
        </is>
      </c>
      <c r="B7055" t="inlineStr">
        <is>
          <t>MÃ“DULO CEGO BC EMB C/2 UNIDADES</t>
        </is>
      </c>
      <c r="C7055" t="inlineStr">
        <is>
          <t>PA</t>
        </is>
      </c>
      <c r="D7055" t="inlineStr">
        <is>
          <t>PC</t>
        </is>
      </c>
      <c r="E7055" t="n">
        <v>75</v>
      </c>
    </row>
    <row r="7056">
      <c r="A7056" t="inlineStr">
        <is>
          <t>AG00102.328</t>
        </is>
      </c>
      <c r="B7056" t="inlineStr">
        <is>
          <t>MODULO TOMADA DUPLEX 2P+T 15A 127V ALUMINIO</t>
        </is>
      </c>
      <c r="C7056" t="inlineStr">
        <is>
          <t>PA</t>
        </is>
      </c>
      <c r="D7056" t="inlineStr">
        <is>
          <t>PC</t>
        </is>
      </c>
      <c r="E7056" t="n">
        <v>75</v>
      </c>
    </row>
    <row r="7057">
      <c r="A7057" t="inlineStr">
        <is>
          <t>AG00102.329</t>
        </is>
      </c>
      <c r="B7057" t="inlineStr">
        <is>
          <t>PLACA 4X2 3 POSTOS ALUMINIO</t>
        </is>
      </c>
      <c r="C7057" t="inlineStr">
        <is>
          <t>PA</t>
        </is>
      </c>
      <c r="D7057" t="inlineStr">
        <is>
          <t>PC</t>
        </is>
      </c>
      <c r="E7057" t="n">
        <v>75</v>
      </c>
    </row>
    <row r="7058">
      <c r="A7058" t="inlineStr">
        <is>
          <t>AG00102.330</t>
        </is>
      </c>
      <c r="B7058" t="inlineStr">
        <is>
          <t>CONECTOR 7 POLOS 27X91MM (VERSAO EM PLASTICO)</t>
        </is>
      </c>
      <c r="C7058" t="inlineStr">
        <is>
          <t>PA</t>
        </is>
      </c>
      <c r="D7058" t="inlineStr">
        <is>
          <t>PC</t>
        </is>
      </c>
      <c r="E7058" t="n">
        <v>30</v>
      </c>
    </row>
    <row r="7059">
      <c r="A7059" t="inlineStr">
        <is>
          <t>AG00102.331</t>
        </is>
      </c>
      <c r="B7059" t="inlineStr">
        <is>
          <t>BORNE A2C  2.5 CONEXEL  BEGE</t>
        </is>
      </c>
      <c r="C7059" t="inlineStr">
        <is>
          <t>MP</t>
        </is>
      </c>
      <c r="D7059" t="inlineStr">
        <is>
          <t>PC</t>
        </is>
      </c>
      <c r="E7059" t="n">
        <v>75</v>
      </c>
    </row>
    <row r="7060">
      <c r="A7060" t="inlineStr">
        <is>
          <t>AG00102.332</t>
        </is>
      </c>
      <c r="B7060" t="inlineStr">
        <is>
          <t>TAMPA FINAL AEP 2C 2.5 CONEXEL  BEGE</t>
        </is>
      </c>
      <c r="C7060" t="inlineStr">
        <is>
          <t>PA</t>
        </is>
      </c>
      <c r="D7060" t="inlineStr">
        <is>
          <t>PC</t>
        </is>
      </c>
      <c r="E7060" t="n">
        <v>75</v>
      </c>
    </row>
    <row r="7061">
      <c r="A7061" t="inlineStr">
        <is>
          <t>AG00102.333</t>
        </is>
      </c>
      <c r="B7061" t="inlineStr">
        <is>
          <t>POSTE ZEW 35 CONEXEL  BEGE</t>
        </is>
      </c>
      <c r="C7061" t="inlineStr">
        <is>
          <t>PA</t>
        </is>
      </c>
      <c r="D7061" t="inlineStr">
        <is>
          <t>PC</t>
        </is>
      </c>
      <c r="E7061" t="n">
        <v>75</v>
      </c>
    </row>
    <row r="7062">
      <c r="A7062" t="inlineStr">
        <is>
          <t>AG00102.334</t>
        </is>
      </c>
      <c r="B7062" t="inlineStr">
        <is>
          <t>BORNE A2C 6 CONEXEL  BEGE</t>
        </is>
      </c>
      <c r="C7062" t="inlineStr">
        <is>
          <t>MP</t>
        </is>
      </c>
      <c r="D7062" t="inlineStr">
        <is>
          <t>PC</t>
        </is>
      </c>
      <c r="E7062" t="n">
        <v>75</v>
      </c>
    </row>
    <row r="7063">
      <c r="A7063" t="inlineStr">
        <is>
          <t>AG00102.335</t>
        </is>
      </c>
      <c r="B7063" t="inlineStr">
        <is>
          <t>BORNE A2C 4 CONEXEL  BEGE</t>
        </is>
      </c>
      <c r="C7063" t="inlineStr">
        <is>
          <t>MP</t>
        </is>
      </c>
      <c r="D7063" t="inlineStr">
        <is>
          <t>PC</t>
        </is>
      </c>
      <c r="E7063" t="n">
        <v>75</v>
      </c>
    </row>
    <row r="7064">
      <c r="A7064" t="inlineStr">
        <is>
          <t>AG00102.336</t>
        </is>
      </c>
      <c r="B7064" t="inlineStr">
        <is>
          <t>MODULO TOMADA 2P + T 20A 250V BRANCO  PIALPLUS</t>
        </is>
      </c>
      <c r="C7064" t="inlineStr">
        <is>
          <t>PA</t>
        </is>
      </c>
      <c r="D7064" t="inlineStr">
        <is>
          <t>PC</t>
        </is>
      </c>
      <c r="E7064" t="n">
        <v>75</v>
      </c>
    </row>
    <row r="7065">
      <c r="A7065" t="inlineStr">
        <is>
          <t>AG00102.337</t>
        </is>
      </c>
      <c r="B7065" t="inlineStr">
        <is>
          <t>PLACA 4"X2"  1 POSTO HORIZONTAL BRANCO PIALPLUS</t>
        </is>
      </c>
      <c r="C7065" t="inlineStr">
        <is>
          <t>PA</t>
        </is>
      </c>
      <c r="D7065" t="inlineStr">
        <is>
          <t>PC</t>
        </is>
      </c>
      <c r="E7065" t="n">
        <v>75</v>
      </c>
    </row>
    <row r="7066">
      <c r="A7066" t="inlineStr">
        <is>
          <t>AG00102.338</t>
        </is>
      </c>
      <c r="B7066" t="inlineStr">
        <is>
          <t>SUPORTE PARA PLACA 4"X2" 3 MODULOS</t>
        </is>
      </c>
      <c r="C7066" t="inlineStr">
        <is>
          <t>PA</t>
        </is>
      </c>
      <c r="D7066" t="inlineStr">
        <is>
          <t>PC</t>
        </is>
      </c>
      <c r="E7066" t="n">
        <v>75</v>
      </c>
    </row>
    <row r="7067">
      <c r="A7067" t="inlineStr">
        <is>
          <t>AG00102.339</t>
        </is>
      </c>
      <c r="B7067" t="inlineStr">
        <is>
          <t>CONJUNTO MONTADO TOMADA 250V 10A PIALPLUS</t>
        </is>
      </c>
      <c r="C7067" t="inlineStr">
        <is>
          <t>PA</t>
        </is>
      </c>
      <c r="D7067" t="inlineStr">
        <is>
          <t>PC</t>
        </is>
      </c>
      <c r="E7067" t="n">
        <v>75</v>
      </c>
    </row>
    <row r="7068">
      <c r="A7068" t="inlineStr">
        <is>
          <t>AG00102.340</t>
        </is>
      </c>
      <c r="B7068" t="inlineStr">
        <is>
          <t>PLACA 4"X2"  CEGA BRANCO PIALPLUS</t>
        </is>
      </c>
      <c r="C7068" t="inlineStr">
        <is>
          <t>PA</t>
        </is>
      </c>
      <c r="D7068" t="inlineStr">
        <is>
          <t>PC</t>
        </is>
      </c>
      <c r="E7068" t="n">
        <v>75</v>
      </c>
    </row>
    <row r="7069">
      <c r="A7069" t="inlineStr">
        <is>
          <t>AG00102.342</t>
        </is>
      </c>
      <c r="B7069" t="inlineStr">
        <is>
          <t>PLACA 4"X2" 2 POSTOS SEPARADOS BRANCO PIALPLUS</t>
        </is>
      </c>
      <c r="C7069" t="inlineStr">
        <is>
          <t>PA</t>
        </is>
      </c>
      <c r="D7069" t="inlineStr">
        <is>
          <t>PC</t>
        </is>
      </c>
      <c r="E7069" t="n">
        <v>75</v>
      </c>
    </row>
    <row r="7070">
      <c r="A7070" t="inlineStr">
        <is>
          <t>AG00102.344</t>
        </is>
      </c>
      <c r="B7070" t="inlineStr">
        <is>
          <t>IDENTIFICADOR PLASTICO P/ BORNE   EM 8/30</t>
        </is>
      </c>
      <c r="C7070" t="inlineStr">
        <is>
          <t>PA</t>
        </is>
      </c>
      <c r="D7070" t="inlineStr">
        <is>
          <t>PC</t>
        </is>
      </c>
      <c r="E7070" t="n">
        <v>75</v>
      </c>
    </row>
    <row r="7071">
      <c r="A7071" t="inlineStr">
        <is>
          <t>AG00102.345</t>
        </is>
      </c>
      <c r="B7071" t="inlineStr">
        <is>
          <t>IDENTIFICADOR DE BORNE A2C  2.5 CONEXEL  DEK 5/5 MC SDR</t>
        </is>
      </c>
      <c r="C7071" t="inlineStr">
        <is>
          <t>PA</t>
        </is>
      </c>
      <c r="D7071" t="inlineStr">
        <is>
          <t>PC</t>
        </is>
      </c>
      <c r="E7071" t="n">
        <v>75</v>
      </c>
    </row>
    <row r="7072">
      <c r="A7072" t="inlineStr">
        <is>
          <t>AG00102.346</t>
        </is>
      </c>
      <c r="B7072" t="inlineStr">
        <is>
          <t>IDENTIFICADOR DE BORNE A2C 6 CONEXEL  DEK 5/8 MC SDR</t>
        </is>
      </c>
      <c r="C7072" t="inlineStr">
        <is>
          <t>PA</t>
        </is>
      </c>
      <c r="D7072" t="inlineStr">
        <is>
          <t>PC</t>
        </is>
      </c>
      <c r="E7072" t="n">
        <v>75</v>
      </c>
    </row>
    <row r="7073">
      <c r="A7073" t="inlineStr">
        <is>
          <t>AG00102.347</t>
        </is>
      </c>
      <c r="B7073" t="inlineStr">
        <is>
          <t>IDENTIFICADOR BORNE A2C 4 CONEXEL  DEK 5/6 MC SDR</t>
        </is>
      </c>
      <c r="C7073" t="inlineStr">
        <is>
          <t>PA</t>
        </is>
      </c>
      <c r="D7073" t="inlineStr">
        <is>
          <t>PC</t>
        </is>
      </c>
      <c r="E7073" t="n">
        <v>75</v>
      </c>
    </row>
    <row r="7074">
      <c r="A7074" t="inlineStr">
        <is>
          <t>AG00102.348</t>
        </is>
      </c>
      <c r="B7074" t="inlineStr">
        <is>
          <t>IDENTIFICACAO PARA BORNE CONEXEL A2CWAGO</t>
        </is>
      </c>
      <c r="C7074" t="inlineStr">
        <is>
          <t>PA</t>
        </is>
      </c>
      <c r="D7074" t="inlineStr">
        <is>
          <t>PC</t>
        </is>
      </c>
      <c r="E7074" t="n">
        <v>75</v>
      </c>
    </row>
    <row r="7075">
      <c r="A7075" t="inlineStr">
        <is>
          <t>AG00102.349</t>
        </is>
      </c>
      <c r="B7075" t="inlineStr">
        <is>
          <t>TAMPA FINAL AEP 2C 4  BEGE</t>
        </is>
      </c>
      <c r="C7075" t="inlineStr">
        <is>
          <t>PA</t>
        </is>
      </c>
      <c r="D7075" t="inlineStr">
        <is>
          <t>PC</t>
        </is>
      </c>
      <c r="E7075" t="n">
        <v>75</v>
      </c>
    </row>
    <row r="7076">
      <c r="A7076" t="inlineStr">
        <is>
          <t>AG00102.350</t>
        </is>
      </c>
      <c r="B7076" t="inlineStr">
        <is>
          <t>FOLHA C/240 ETIQUETAS ESO 7 AMARELO C/GRAV</t>
        </is>
      </c>
      <c r="C7076" t="inlineStr">
        <is>
          <t>PA</t>
        </is>
      </c>
      <c r="D7076" t="inlineStr">
        <is>
          <t>PC</t>
        </is>
      </c>
      <c r="E7076" t="n">
        <v>75</v>
      </c>
    </row>
    <row r="7077">
      <c r="A7077" t="inlineStr">
        <is>
          <t>AG00102.351</t>
        </is>
      </c>
      <c r="B7077" t="inlineStr">
        <is>
          <t>IDENTIFICADOR DEK 5/5 MM BRANCO PARA THM C/ GRAV</t>
        </is>
      </c>
      <c r="C7077" t="inlineStr">
        <is>
          <t>PA</t>
        </is>
      </c>
      <c r="D7077" t="inlineStr">
        <is>
          <t>PC</t>
        </is>
      </c>
      <c r="E7077" t="n">
        <v>75</v>
      </c>
    </row>
    <row r="7078">
      <c r="A7078" t="inlineStr">
        <is>
          <t>AG00102.352</t>
        </is>
      </c>
      <c r="B7078" t="inlineStr">
        <is>
          <t>PONTE CONECTORA ZQV 2.5N/10 RD</t>
        </is>
      </c>
      <c r="C7078" t="inlineStr">
        <is>
          <t>PA</t>
        </is>
      </c>
      <c r="D7078" t="inlineStr">
        <is>
          <t>PC</t>
        </is>
      </c>
      <c r="E7078" t="n">
        <v>75</v>
      </c>
    </row>
    <row r="7079">
      <c r="A7079" t="inlineStr">
        <is>
          <t>AG00102.353</t>
        </is>
      </c>
      <c r="B7079" t="inlineStr">
        <is>
          <t>IDENTIFICADOR DE REGUA DE TERMINAL  KLM</t>
        </is>
      </c>
      <c r="C7079" t="inlineStr">
        <is>
          <t>MP</t>
        </is>
      </c>
      <c r="D7079" t="inlineStr">
        <is>
          <t>PC</t>
        </is>
      </c>
      <c r="E7079" t="n">
        <v>75</v>
      </c>
    </row>
    <row r="7080">
      <c r="A7080" t="inlineStr">
        <is>
          <t>AG00102.354</t>
        </is>
      </c>
      <c r="B7080" t="inlineStr">
        <is>
          <t>PLAQUETAS DE IDENTIFICACAO DE REGUA DE TERMINAL  ESL 26X6</t>
        </is>
      </c>
      <c r="C7080" t="inlineStr">
        <is>
          <t>PA</t>
        </is>
      </c>
      <c r="D7080" t="inlineStr">
        <is>
          <t>PC</t>
        </is>
      </c>
      <c r="E7080" t="n">
        <v>75</v>
      </c>
    </row>
    <row r="7081">
      <c r="A7081" t="inlineStr">
        <is>
          <t>AG00102.355</t>
        </is>
      </c>
      <c r="B7081" t="inlineStr">
        <is>
          <t>FUSIVEL DE VIDRO 1A PARA BORNE FUSIVEL</t>
        </is>
      </c>
      <c r="C7081" t="inlineStr">
        <is>
          <t>PA</t>
        </is>
      </c>
      <c r="D7081" t="inlineStr">
        <is>
          <t>PC</t>
        </is>
      </c>
      <c r="E7081" t="n">
        <v>75</v>
      </c>
    </row>
    <row r="7082">
      <c r="A7082" t="inlineStr">
        <is>
          <t>AG00102.356</t>
        </is>
      </c>
      <c r="B7082" t="inlineStr">
        <is>
          <t>SUPORTE P/ BARRAMENTO SHIELD  SH  CONEXEL</t>
        </is>
      </c>
      <c r="C7082" t="inlineStr">
        <is>
          <t>MP</t>
        </is>
      </c>
      <c r="D7082" t="inlineStr">
        <is>
          <t>PC</t>
        </is>
      </c>
      <c r="E7082" t="n">
        <v>75</v>
      </c>
    </row>
    <row r="7083">
      <c r="A7083" t="inlineStr">
        <is>
          <t>AG00102.357</t>
        </is>
      </c>
      <c r="B7083" t="inlineStr">
        <is>
          <t>BARRAMENTO BLINDADO SSCH 10X3X1000 CU/SN</t>
        </is>
      </c>
      <c r="C7083" t="inlineStr">
        <is>
          <t>MP</t>
        </is>
      </c>
      <c r="D7083" t="inlineStr">
        <is>
          <t>PC</t>
        </is>
      </c>
      <c r="E7083" t="n">
        <v>75</v>
      </c>
    </row>
    <row r="7084">
      <c r="A7084" t="inlineStr">
        <is>
          <t>AG00102.358</t>
        </is>
      </c>
      <c r="B7084" t="inlineStr">
        <is>
          <t>GRAMPO SHIELD PARA BARRA 10X3MM</t>
        </is>
      </c>
      <c r="C7084" t="inlineStr">
        <is>
          <t>MP</t>
        </is>
      </c>
      <c r="D7084" t="inlineStr">
        <is>
          <t>PC</t>
        </is>
      </c>
      <c r="E7084" t="n">
        <v>75</v>
      </c>
    </row>
    <row r="7085">
      <c r="A7085" t="inlineStr">
        <is>
          <t>AG00102.359</t>
        </is>
      </c>
      <c r="B7085" t="inlineStr">
        <is>
          <t>CONECTOR BORNE DE PORCELANA 50A 2PX16MM²</t>
        </is>
      </c>
      <c r="C7085" t="inlineStr">
        <is>
          <t>MP</t>
        </is>
      </c>
      <c r="D7085" t="inlineStr">
        <is>
          <t>PC</t>
        </is>
      </c>
      <c r="E7085" t="n">
        <v>75</v>
      </c>
    </row>
    <row r="7086">
      <c r="A7086" t="inlineStr">
        <is>
          <t>AG00102.360</t>
        </is>
      </c>
      <c r="B7086" t="inlineStr">
        <is>
          <t>SENSOR INDUT M30 10MM 1NA+1NF</t>
        </is>
      </c>
      <c r="C7086" t="inlineStr">
        <is>
          <t>MP</t>
        </is>
      </c>
      <c r="D7086" t="inlineStr">
        <is>
          <t>PC</t>
        </is>
      </c>
      <c r="E7086" t="n">
        <v>75</v>
      </c>
    </row>
    <row r="7087">
      <c r="A7087" t="inlineStr">
        <is>
          <t>AG00102.361</t>
        </is>
      </c>
      <c r="B7087" t="inlineStr">
        <is>
          <t>TOMADA AMERICANA TRILHO DIN  250 VAC</t>
        </is>
      </c>
      <c r="C7087" t="inlineStr">
        <is>
          <t>PA</t>
        </is>
      </c>
      <c r="D7087" t="inlineStr">
        <is>
          <t>PC</t>
        </is>
      </c>
      <c r="E7087" t="n">
        <v>75</v>
      </c>
    </row>
    <row r="7088">
      <c r="A7088" t="inlineStr">
        <is>
          <t>AG00102.362</t>
        </is>
      </c>
      <c r="B7088" t="inlineStr">
        <is>
          <t>MODULO DIMMER ROTATIVO 127/220V</t>
        </is>
      </c>
      <c r="C7088" t="inlineStr">
        <is>
          <t>PA</t>
        </is>
      </c>
      <c r="D7088" t="inlineStr">
        <is>
          <t>PC</t>
        </is>
      </c>
      <c r="E7088" t="n">
        <v>75</v>
      </c>
    </row>
    <row r="7089">
      <c r="A7089" t="inlineStr">
        <is>
          <t>AG00102.363</t>
        </is>
      </c>
      <c r="B7089" t="inlineStr">
        <is>
          <t>CONECTOR PARA CABOS PADRAO MEXICANO</t>
        </is>
      </c>
      <c r="C7089" t="inlineStr">
        <is>
          <t>PA</t>
        </is>
      </c>
      <c r="D7089" t="inlineStr">
        <is>
          <t>PC</t>
        </is>
      </c>
      <c r="E7089" t="n">
        <v>75</v>
      </c>
    </row>
    <row r="7090">
      <c r="A7090" t="inlineStr">
        <is>
          <t>AG00102.364</t>
        </is>
      </c>
      <c r="B7090" t="inlineStr">
        <is>
          <t>CONECTOR P/ PLUG DC 2,1X5,5 MM  FEMEA</t>
        </is>
      </c>
      <c r="C7090" t="inlineStr">
        <is>
          <t>PA</t>
        </is>
      </c>
      <c r="D7090" t="inlineStr">
        <is>
          <t>PC</t>
        </is>
      </c>
      <c r="E7090" t="n">
        <v>75</v>
      </c>
    </row>
    <row r="7091">
      <c r="A7091" t="inlineStr">
        <is>
          <t>AG00102.365</t>
        </is>
      </c>
      <c r="B7091" t="inlineStr">
        <is>
          <t>CONECTOR DC 2,1X5,5 MM  MACHO</t>
        </is>
      </c>
      <c r="C7091" t="inlineStr">
        <is>
          <t>PA</t>
        </is>
      </c>
      <c r="D7091" t="inlineStr">
        <is>
          <t>PC</t>
        </is>
      </c>
      <c r="E7091" t="n">
        <v>75</v>
      </c>
    </row>
    <row r="7092">
      <c r="A7092" t="inlineStr">
        <is>
          <t>AG00102.366</t>
        </is>
      </c>
      <c r="B7092" t="inlineStr">
        <is>
          <t>SENSOR DE NIVEL  125ºC  NA/NF</t>
        </is>
      </c>
      <c r="C7092" t="inlineStr">
        <is>
          <t>PA</t>
        </is>
      </c>
      <c r="D7092" t="inlineStr">
        <is>
          <t>PC</t>
        </is>
      </c>
      <c r="E7092" t="n">
        <v>75</v>
      </c>
    </row>
    <row r="7093">
      <c r="A7093" t="inlineStr">
        <is>
          <t>AG00102.367</t>
        </is>
      </c>
      <c r="B7093" t="inlineStr">
        <is>
          <t>BORNES FUSIVEIS - UK 5-HESILED 24 N - PHOENIX</t>
        </is>
      </c>
      <c r="C7093" t="inlineStr">
        <is>
          <t>MP</t>
        </is>
      </c>
      <c r="D7093" t="inlineStr">
        <is>
          <t>PC</t>
        </is>
      </c>
      <c r="E7093" t="n">
        <v>75</v>
      </c>
    </row>
    <row r="7094">
      <c r="A7094" t="inlineStr">
        <is>
          <t>AG00102.368</t>
        </is>
      </c>
      <c r="B7094" t="inlineStr">
        <is>
          <t>PORTA DOCUMENTOS A4  TASCO</t>
        </is>
      </c>
      <c r="C7094" t="inlineStr">
        <is>
          <t>MP</t>
        </is>
      </c>
      <c r="D7094" t="inlineStr">
        <is>
          <t>PC</t>
        </is>
      </c>
      <c r="E7094" t="n">
        <v>75</v>
      </c>
    </row>
    <row r="7095">
      <c r="A7095" t="inlineStr">
        <is>
          <t>AG00102.369</t>
        </is>
      </c>
      <c r="B7095" t="inlineStr">
        <is>
          <t>CONJUNTO MONTADO TOMADA DUPLA 250V 10A SCHNEIDER PRIME</t>
        </is>
      </c>
      <c r="C7095" t="inlineStr">
        <is>
          <t>PA</t>
        </is>
      </c>
      <c r="D7095" t="inlineStr">
        <is>
          <t>PC</t>
        </is>
      </c>
      <c r="E7095" t="n">
        <v>75</v>
      </c>
    </row>
    <row r="7096">
      <c r="A7096" t="inlineStr">
        <is>
          <t>AG00102.370</t>
        </is>
      </c>
      <c r="B7096" t="inlineStr">
        <is>
          <t>RELE AUX. MOD. 2NA 25A 24VAC/DC FINDER</t>
        </is>
      </c>
      <c r="C7096" t="inlineStr">
        <is>
          <t>MP</t>
        </is>
      </c>
      <c r="D7096" t="inlineStr">
        <is>
          <t>PC</t>
        </is>
      </c>
      <c r="E7096" t="n">
        <v>75</v>
      </c>
    </row>
    <row r="7097">
      <c r="A7097" t="inlineStr">
        <is>
          <t>AG00102.372</t>
        </is>
      </c>
      <c r="B7097" t="inlineStr">
        <is>
          <t>BARRA NEUTRO/TERRA 14 PARAFUSOS EM DUAS LINHAS</t>
        </is>
      </c>
      <c r="C7097" t="inlineStr">
        <is>
          <t>MP</t>
        </is>
      </c>
      <c r="D7097" t="inlineStr">
        <is>
          <t>PC</t>
        </is>
      </c>
      <c r="E7097" t="n">
        <v>75</v>
      </c>
    </row>
    <row r="7098">
      <c r="A7098" t="inlineStr">
        <is>
          <t>AG00102.373</t>
        </is>
      </c>
      <c r="B7098" t="inlineStr">
        <is>
          <t>BARRA NEUTRO/TERRA 12 PARAFUSOS  220MM</t>
        </is>
      </c>
      <c r="C7098" t="inlineStr">
        <is>
          <t>MP</t>
        </is>
      </c>
      <c r="D7098" t="inlineStr">
        <is>
          <t>PC</t>
        </is>
      </c>
      <c r="E7098" t="n">
        <v>75</v>
      </c>
    </row>
    <row r="7099">
      <c r="A7099" t="inlineStr">
        <is>
          <t>AG00102.374</t>
        </is>
      </c>
      <c r="B7099" t="inlineStr">
        <is>
          <t>TOMADA 2P+T 10A PADRAO BRASIL</t>
        </is>
      </c>
      <c r="C7099" t="inlineStr">
        <is>
          <t>MP</t>
        </is>
      </c>
      <c r="D7099" t="inlineStr">
        <is>
          <t>PC</t>
        </is>
      </c>
      <c r="E7099" t="n">
        <v>75</v>
      </c>
    </row>
    <row r="7100">
      <c r="A7100" t="inlineStr">
        <is>
          <t>AG00102.375</t>
        </is>
      </c>
      <c r="B7100" t="inlineStr">
        <is>
          <t>MINIBORNE DE PASSAGEM  MBK 2,5</t>
        </is>
      </c>
      <c r="C7100" t="inlineStr">
        <is>
          <t>MP</t>
        </is>
      </c>
      <c r="D7100" t="inlineStr">
        <is>
          <t>PC</t>
        </is>
      </c>
      <c r="E7100" t="n">
        <v>75</v>
      </c>
    </row>
    <row r="7101">
      <c r="A7101" t="inlineStr">
        <is>
          <t>AG00102.376</t>
        </is>
      </c>
      <c r="B7101" t="inlineStr">
        <is>
          <t>BASE PARA MINIBORNE DE PASSAGEM  E/MBK</t>
        </is>
      </c>
      <c r="C7101" t="inlineStr">
        <is>
          <t>MP</t>
        </is>
      </c>
      <c r="D7101" t="inlineStr">
        <is>
          <t>PC</t>
        </is>
      </c>
      <c r="E7101" t="n">
        <v>75</v>
      </c>
    </row>
    <row r="7102">
      <c r="A7102" t="inlineStr">
        <is>
          <t>AG00102.377</t>
        </is>
      </c>
      <c r="B7102" t="inlineStr">
        <is>
          <t>TRILHO DE FIXACAO PARA MINIBORNE DE PASSAGEM</t>
        </is>
      </c>
      <c r="C7102" t="inlineStr">
        <is>
          <t>MP</t>
        </is>
      </c>
      <c r="D7102" t="inlineStr">
        <is>
          <t>PC</t>
        </is>
      </c>
      <c r="E7102" t="n">
        <v>75</v>
      </c>
    </row>
    <row r="7103">
      <c r="A7103" t="inlineStr">
        <is>
          <t>AG00102.379</t>
        </is>
      </c>
      <c r="B7103" t="inlineStr">
        <is>
          <t>CARCACA LATERAL TM24Y</t>
        </is>
      </c>
      <c r="C7103" t="inlineStr">
        <is>
          <t>PA</t>
        </is>
      </c>
      <c r="D7103" t="inlineStr">
        <is>
          <t>PC</t>
        </is>
      </c>
      <c r="E7103" t="n">
        <v>75</v>
      </c>
    </row>
    <row r="7104">
      <c r="A7104" t="inlineStr">
        <is>
          <t>AG00102.381</t>
        </is>
      </c>
      <c r="B7104" t="inlineStr">
        <is>
          <t>INSERTO MACHO TMH24M</t>
        </is>
      </c>
      <c r="C7104" t="inlineStr">
        <is>
          <t>PA</t>
        </is>
      </c>
      <c r="D7104" t="inlineStr">
        <is>
          <t>PC</t>
        </is>
      </c>
      <c r="E7104" t="n">
        <v>75</v>
      </c>
    </row>
    <row r="7105">
      <c r="A7105" t="inlineStr">
        <is>
          <t>AG00102.382</t>
        </is>
      </c>
      <c r="B7105" t="inlineStr">
        <is>
          <t>INSERTO FEMEA TMH24F</t>
        </is>
      </c>
      <c r="C7105" t="inlineStr">
        <is>
          <t>PA</t>
        </is>
      </c>
      <c r="D7105" t="inlineStr">
        <is>
          <t>PC</t>
        </is>
      </c>
      <c r="E7105" t="n">
        <v>75</v>
      </c>
    </row>
    <row r="7106">
      <c r="A7106" t="inlineStr">
        <is>
          <t>AG00102.383</t>
        </is>
      </c>
      <c r="B7106" t="inlineStr">
        <is>
          <t>ETIQUETA ADESIVA PARA APARELHO 5X25MM BRANCA</t>
        </is>
      </c>
      <c r="C7106" t="inlineStr">
        <is>
          <t>PA</t>
        </is>
      </c>
      <c r="D7106" t="inlineStr">
        <is>
          <t>CT</t>
        </is>
      </c>
      <c r="E7106" t="n">
        <v>75</v>
      </c>
    </row>
    <row r="7107">
      <c r="A7107" t="inlineStr">
        <is>
          <t>AG00102.386</t>
        </is>
      </c>
      <c r="B7107" t="inlineStr">
        <is>
          <t>TOMADA DE EMBUTIR COM TAMPA 2P T STECK</t>
        </is>
      </c>
      <c r="C7107" t="inlineStr">
        <is>
          <t>PA</t>
        </is>
      </c>
      <c r="D7107" t="inlineStr">
        <is>
          <t>PC</t>
        </is>
      </c>
      <c r="E7107" t="n">
        <v>75</v>
      </c>
    </row>
    <row r="7108">
      <c r="A7108" t="inlineStr">
        <is>
          <t>AG00102.387</t>
        </is>
      </c>
      <c r="B7108" t="inlineStr">
        <is>
          <t>CONECTOR 4 POLOS MACHO PROFINET ACODED</t>
        </is>
      </c>
      <c r="C7108" t="inlineStr">
        <is>
          <t>PA</t>
        </is>
      </c>
      <c r="D7108" t="inlineStr">
        <is>
          <t>PC</t>
        </is>
      </c>
      <c r="E7108" t="n">
        <v>75</v>
      </c>
    </row>
    <row r="7109">
      <c r="A7109" t="inlineStr">
        <is>
          <t>AG00102.388</t>
        </is>
      </c>
      <c r="B7109" t="inlineStr">
        <is>
          <t>REGUA DE BORNES PARA SISTEMA FRISOLUB SEM DISJUNTOR</t>
        </is>
      </c>
      <c r="C7109" t="inlineStr">
        <is>
          <t>PA</t>
        </is>
      </c>
      <c r="D7109" t="inlineStr">
        <is>
          <t>PC</t>
        </is>
      </c>
      <c r="E7109" t="n">
        <v>75</v>
      </c>
    </row>
    <row r="7110">
      <c r="A7110" t="inlineStr">
        <is>
          <t>AG00102.389</t>
        </is>
      </c>
      <c r="B7110" t="inlineStr">
        <is>
          <t>PRENSA CABO METALICO M25X1,5</t>
        </is>
      </c>
      <c r="C7110" t="inlineStr">
        <is>
          <t>MP</t>
        </is>
      </c>
      <c r="D7110" t="inlineStr">
        <is>
          <t>PC</t>
        </is>
      </c>
      <c r="E7110" t="n">
        <v>30</v>
      </c>
    </row>
    <row r="7111">
      <c r="A7111" t="inlineStr">
        <is>
          <t>AG00102.390</t>
        </is>
      </c>
      <c r="B7111" t="inlineStr">
        <is>
          <t>CARCACA HDC 24B TSLU 1M25G</t>
        </is>
      </c>
      <c r="C7111" t="inlineStr">
        <is>
          <t>MP</t>
        </is>
      </c>
      <c r="D7111" t="inlineStr">
        <is>
          <t>PC</t>
        </is>
      </c>
      <c r="E7111" t="n">
        <v>30</v>
      </c>
    </row>
    <row r="7112">
      <c r="A7112" t="inlineStr">
        <is>
          <t>AG00102.391</t>
        </is>
      </c>
      <c r="B7112" t="inlineStr">
        <is>
          <t>BORNE PARA BLINDAGEM SKS 20-D</t>
        </is>
      </c>
      <c r="C7112" t="inlineStr">
        <is>
          <t>MP</t>
        </is>
      </c>
      <c r="D7112" t="inlineStr">
        <is>
          <t>PC</t>
        </is>
      </c>
      <c r="E7112" t="n">
        <v>30</v>
      </c>
    </row>
    <row r="7113">
      <c r="A7113" t="inlineStr">
        <is>
          <t>AG00102.392</t>
        </is>
      </c>
      <c r="B7113" t="inlineStr">
        <is>
          <t>CARCACA SAIDA LATERAL M25 SIZE 24B</t>
        </is>
      </c>
      <c r="C7113" t="inlineStr">
        <is>
          <t>MP</t>
        </is>
      </c>
      <c r="D7113" t="inlineStr">
        <is>
          <t>PC</t>
        </is>
      </c>
      <c r="E7113" t="n">
        <v>10</v>
      </c>
    </row>
    <row r="7114">
      <c r="A7114" t="inlineStr">
        <is>
          <t>AG00102.393</t>
        </is>
      </c>
      <c r="B7114" t="inlineStr">
        <is>
          <t>CONECTOR MÚLTIPLO PARAFUSO PORCELANA</t>
        </is>
      </c>
      <c r="C7114" t="inlineStr">
        <is>
          <t>MP</t>
        </is>
      </c>
      <c r="D7114" t="inlineStr">
        <is>
          <t>PC</t>
        </is>
      </c>
      <c r="E7114" t="n">
        <v>10</v>
      </c>
    </row>
    <row r="7115">
      <c r="A7115" t="inlineStr">
        <is>
          <t>AG00102.394</t>
        </is>
      </c>
      <c r="B7115" t="inlineStr">
        <is>
          <t>PRENSA CABO LATAO NIQUELADO M25X1,5 PARA CABOS DE 10 A 14 MM DE DIAMETRO</t>
        </is>
      </c>
      <c r="C7115" t="inlineStr">
        <is>
          <t>MP</t>
        </is>
      </c>
      <c r="D7115" t="inlineStr">
        <is>
          <t>PC</t>
        </is>
      </c>
      <c r="E7115" t="n">
        <v>5</v>
      </c>
    </row>
    <row r="7116">
      <c r="A7116" t="inlineStr">
        <is>
          <t>AG00102.395</t>
        </is>
      </c>
      <c r="B7116" t="inlineStr">
        <is>
          <t>AGULHA MOLA PARA TESTE DE PLACA CIRCUITO ELETRONICO - 25 UNI</t>
        </is>
      </c>
      <c r="C7116" t="inlineStr">
        <is>
          <t>PA</t>
        </is>
      </c>
      <c r="D7116" t="inlineStr">
        <is>
          <t>PC</t>
        </is>
      </c>
      <c r="E7116" t="n">
        <v>75</v>
      </c>
    </row>
    <row r="7117">
      <c r="A7117" t="inlineStr">
        <is>
          <t>AG00102.396</t>
        </is>
      </c>
      <c r="B7117" t="inlineStr">
        <is>
          <t>CARCAÇA ENTR LAT 4 PIN DE TRAVAS PG16</t>
        </is>
      </c>
      <c r="C7117" t="inlineStr">
        <is>
          <t>MP</t>
        </is>
      </c>
      <c r="D7117" t="inlineStr">
        <is>
          <t>PC</t>
        </is>
      </c>
      <c r="E7117" t="n">
        <v>15</v>
      </c>
    </row>
    <row r="7118">
      <c r="A7118" t="inlineStr">
        <is>
          <t>AG00102.397</t>
        </is>
      </c>
      <c r="B7118" t="inlineStr">
        <is>
          <t>CARCAÇA CABO A CABO PG16</t>
        </is>
      </c>
      <c r="C7118" t="inlineStr">
        <is>
          <t>MP</t>
        </is>
      </c>
      <c r="D7118" t="inlineStr">
        <is>
          <t>PC</t>
        </is>
      </c>
      <c r="E7118" t="n">
        <v>15</v>
      </c>
    </row>
    <row r="7119">
      <c r="A7119" t="inlineStr">
        <is>
          <t>AG00102.398</t>
        </is>
      </c>
      <c r="B7119" t="inlineStr">
        <is>
          <t>TOMADA DIN BR 2P 10A 250VCA CSW10AMONT</t>
        </is>
      </c>
      <c r="C7119" t="inlineStr">
        <is>
          <t>PA</t>
        </is>
      </c>
      <c r="D7119" t="inlineStr">
        <is>
          <t>PC</t>
        </is>
      </c>
      <c r="E7119" t="n">
        <v>75</v>
      </c>
    </row>
    <row r="7120">
      <c r="A7120" t="inlineStr">
        <is>
          <t>AG00102.399</t>
        </is>
      </c>
      <c r="B7120" t="inlineStr">
        <is>
          <t>CONECTOR HARTING 06 POLOS MACHO INSERTO</t>
        </is>
      </c>
      <c r="C7120" t="inlineStr">
        <is>
          <t>PA</t>
        </is>
      </c>
      <c r="D7120" t="inlineStr">
        <is>
          <t>PC</t>
        </is>
      </c>
      <c r="E7120" t="n">
        <v>15</v>
      </c>
    </row>
    <row r="7121">
      <c r="A7121" t="inlineStr">
        <is>
          <t>AG00102.400</t>
        </is>
      </c>
      <c r="B7121" t="inlineStr">
        <is>
          <t>CARCAÇA ENTR LAT 2PIN DE TRAVA PG13.5</t>
        </is>
      </c>
      <c r="C7121" t="inlineStr">
        <is>
          <t>MP</t>
        </is>
      </c>
      <c r="D7121" t="inlineStr">
        <is>
          <t>PC</t>
        </is>
      </c>
      <c r="E7121" t="n">
        <v>15</v>
      </c>
    </row>
    <row r="7122">
      <c r="A7122" t="inlineStr">
        <is>
          <t>AG00102.401</t>
        </is>
      </c>
      <c r="B7122" t="inlineStr">
        <is>
          <t>BASE CABO A CABO 1 TRAVA PG13,5</t>
        </is>
      </c>
      <c r="C7122" t="inlineStr">
        <is>
          <t>MP</t>
        </is>
      </c>
      <c r="D7122" t="inlineStr">
        <is>
          <t>PC</t>
        </is>
      </c>
      <c r="E7122" t="n">
        <v>15</v>
      </c>
    </row>
    <row r="7123">
      <c r="A7123" t="inlineStr">
        <is>
          <t>AG00102.402</t>
        </is>
      </c>
      <c r="B7123" t="inlineStr">
        <is>
          <t>CONECTOR 06 POLOS HARTING  FEMEA</t>
        </is>
      </c>
      <c r="C7123" t="inlineStr">
        <is>
          <t>PA</t>
        </is>
      </c>
      <c r="D7123" t="inlineStr">
        <is>
          <t>PC</t>
        </is>
      </c>
      <c r="E7123" t="n">
        <v>15</v>
      </c>
    </row>
    <row r="7124">
      <c r="A7124" t="inlineStr">
        <is>
          <t>AG00102.403</t>
        </is>
      </c>
      <c r="B7124" t="inlineStr">
        <is>
          <t>CONECTOR CIRCULAR MIL MACHO 10P</t>
        </is>
      </c>
      <c r="C7124" t="inlineStr">
        <is>
          <t>PA</t>
        </is>
      </c>
      <c r="D7124" t="inlineStr">
        <is>
          <t>PC</t>
        </is>
      </c>
      <c r="E7124" t="n">
        <v>56</v>
      </c>
    </row>
    <row r="7125">
      <c r="A7125" t="inlineStr">
        <is>
          <t>AG00102.404</t>
        </is>
      </c>
      <c r="B7125" t="inlineStr">
        <is>
          <t>TERMINAL GARFO M5 VM  0,5 A 1,5MM - PACOTE COM 500 UNIDADES</t>
        </is>
      </c>
      <c r="C7125" t="inlineStr">
        <is>
          <t>PA</t>
        </is>
      </c>
      <c r="D7125" t="inlineStr">
        <is>
          <t>UN</t>
        </is>
      </c>
      <c r="E7125" t="n">
        <v>7</v>
      </c>
    </row>
    <row r="7126">
      <c r="A7126" t="inlineStr">
        <is>
          <t>AG00102.405</t>
        </is>
      </c>
      <c r="B7126" t="inlineStr">
        <is>
          <t>BORNE MOLA CINZA ST2,5 PHOENIX</t>
        </is>
      </c>
      <c r="C7126" t="inlineStr">
        <is>
          <t>PA</t>
        </is>
      </c>
      <c r="D7126" t="inlineStr">
        <is>
          <t>PC</t>
        </is>
      </c>
      <c r="E7126" t="n">
        <v>75</v>
      </c>
    </row>
    <row r="7127">
      <c r="A7127" t="inlineStr">
        <is>
          <t>AG00102.406</t>
        </is>
      </c>
      <c r="B7127" t="inlineStr">
        <is>
          <t>JUMPER DUPLO PARA BORNES FBS 2-5  PHOENIX</t>
        </is>
      </c>
      <c r="C7127" t="inlineStr">
        <is>
          <t>MP</t>
        </is>
      </c>
      <c r="D7127" t="inlineStr">
        <is>
          <t>PC</t>
        </is>
      </c>
      <c r="E7127" t="n">
        <v>75</v>
      </c>
    </row>
    <row r="7128">
      <c r="A7128" t="inlineStr">
        <is>
          <t>AG00102.407</t>
        </is>
      </c>
      <c r="B7128" t="inlineStr">
        <is>
          <t>POSTE FINAL CZ 6MM DIN 249116</t>
        </is>
      </c>
      <c r="C7128" t="inlineStr">
        <is>
          <t>PA</t>
        </is>
      </c>
      <c r="D7128" t="inlineStr">
        <is>
          <t>PC</t>
        </is>
      </c>
      <c r="E7128" t="n">
        <v>75</v>
      </c>
    </row>
    <row r="7129">
      <c r="A7129" t="inlineStr">
        <is>
          <t>AG00102.408</t>
        </is>
      </c>
      <c r="B7129" t="inlineStr">
        <is>
          <t>TAMPA CZ P/ BORNE 2,5MM 20021291</t>
        </is>
      </c>
      <c r="C7129" t="inlineStr">
        <is>
          <t>PA</t>
        </is>
      </c>
      <c r="D7129" t="inlineStr">
        <is>
          <t>PC</t>
        </is>
      </c>
      <c r="E7129" t="n">
        <v>75</v>
      </c>
    </row>
    <row r="7130">
      <c r="A7130" t="inlineStr">
        <is>
          <t>AG00102.409</t>
        </is>
      </c>
      <c r="B7130" t="inlineStr">
        <is>
          <t>CONECTOR CIRCULAR MIL FEMEA 7P MS3106E16S-1S AMPHENOL</t>
        </is>
      </c>
      <c r="C7130" t="inlineStr">
        <is>
          <t>PA</t>
        </is>
      </c>
      <c r="D7130" t="inlineStr">
        <is>
          <t>PC</t>
        </is>
      </c>
      <c r="E7130" t="n">
        <v>15</v>
      </c>
    </row>
    <row r="7131">
      <c r="A7131" t="inlineStr">
        <is>
          <t>AG00102.410</t>
        </is>
      </c>
      <c r="B7131" t="inlineStr">
        <is>
          <t>CONECTOR COAXIAL TNC(M) P/ DLC213/DLC8/LMR400 (CLAMP/SOLDA)</t>
        </is>
      </c>
      <c r="C7131" t="inlineStr">
        <is>
          <t>PA</t>
        </is>
      </c>
      <c r="D7131" t="inlineStr">
        <is>
          <t>PC</t>
        </is>
      </c>
      <c r="E7131" t="n">
        <v>5</v>
      </c>
    </row>
    <row r="7132">
      <c r="A7132" t="inlineStr">
        <is>
          <t>AG00102.411</t>
        </is>
      </c>
      <c r="B7132" t="inlineStr">
        <is>
          <t>RELE AMPLIFICADOR 2 CANAIS 24V</t>
        </is>
      </c>
      <c r="C7132" t="inlineStr">
        <is>
          <t>MP</t>
        </is>
      </c>
      <c r="D7132" t="inlineStr">
        <is>
          <t>PC</t>
        </is>
      </c>
      <c r="E7132" t="n">
        <v>75</v>
      </c>
    </row>
    <row r="7133">
      <c r="A7133" t="inlineStr">
        <is>
          <t>AG00102.412</t>
        </is>
      </c>
      <c r="B7133" t="inlineStr">
        <is>
          <t>FUSIVEL 10,38 2A</t>
        </is>
      </c>
      <c r="C7133" t="inlineStr">
        <is>
          <t>MP</t>
        </is>
      </c>
      <c r="D7133" t="inlineStr">
        <is>
          <t>PC</t>
        </is>
      </c>
      <c r="E7133" t="n">
        <v>3</v>
      </c>
    </row>
    <row r="7134">
      <c r="A7134" t="inlineStr">
        <is>
          <t>AG00102.413</t>
        </is>
      </c>
      <c r="B7134" t="inlineStr">
        <is>
          <t>PORTA FUSIVEL FH322</t>
        </is>
      </c>
      <c r="C7134" t="inlineStr">
        <is>
          <t>MP</t>
        </is>
      </c>
      <c r="D7134" t="inlineStr">
        <is>
          <t>PC</t>
        </is>
      </c>
      <c r="E7134" t="n">
        <v>3</v>
      </c>
    </row>
    <row r="7135">
      <c r="A7135" t="inlineStr">
        <is>
          <t>AG00102.414</t>
        </is>
      </c>
      <c r="B7135" t="inlineStr">
        <is>
          <t>TAMPA BORNE TF BTWP 2.5-10 P/ BORNE 2.5 A 10MM CINZA WEG CINZA-ESCURO</t>
        </is>
      </c>
      <c r="C7135" t="inlineStr">
        <is>
          <t>MP</t>
        </is>
      </c>
      <c r="D7135" t="inlineStr">
        <is>
          <t>PC</t>
        </is>
      </c>
      <c r="E7135" t="n">
        <v>3</v>
      </c>
    </row>
    <row r="7136">
      <c r="A7136" t="inlineStr">
        <is>
          <t>AG00102.415</t>
        </is>
      </c>
      <c r="B7136" t="inlineStr">
        <is>
          <t>BORNE CONEXÃO PARAFUSO 2.5MM CINZA WEG BTWP 2.5 CINZA-ESCURO</t>
        </is>
      </c>
      <c r="C7136" t="inlineStr">
        <is>
          <t>MP</t>
        </is>
      </c>
      <c r="D7136" t="inlineStr">
        <is>
          <t>PC</t>
        </is>
      </c>
      <c r="E7136" t="n">
        <v>3</v>
      </c>
    </row>
    <row r="7137">
      <c r="A7137" t="inlineStr">
        <is>
          <t>AG00102.416</t>
        </is>
      </c>
      <c r="B7137" t="inlineStr">
        <is>
          <t>TAMPAO CEGO COM O-RING M32</t>
        </is>
      </c>
      <c r="C7137" t="inlineStr">
        <is>
          <t>PA</t>
        </is>
      </c>
      <c r="D7137" t="inlineStr">
        <is>
          <t>PC</t>
        </is>
      </c>
      <c r="E7137" t="n">
        <v>75</v>
      </c>
    </row>
    <row r="7138">
      <c r="A7138" t="inlineStr">
        <is>
          <t>AG00102.417</t>
        </is>
      </c>
      <c r="B7138" t="inlineStr">
        <is>
          <t>BASE PARA MODULOS DE E/S COM BORNEIRA TIPO MOLA</t>
        </is>
      </c>
      <c r="C7138" t="inlineStr">
        <is>
          <t>PA</t>
        </is>
      </c>
      <c r="D7138" t="inlineStr">
        <is>
          <t>PC</t>
        </is>
      </c>
      <c r="E7138" t="n">
        <v>20</v>
      </c>
    </row>
    <row r="7139">
      <c r="A7139" t="inlineStr">
        <is>
          <t>AG00102.418</t>
        </is>
      </c>
      <c r="B7139" t="inlineStr">
        <is>
          <t>MODULO DE SAIDA DIGITAL RELE 2A POR PONTO 8 PONTOS ISOLAMENTO POR DENTRO</t>
        </is>
      </c>
      <c r="C7139" t="inlineStr">
        <is>
          <t>PA</t>
        </is>
      </c>
      <c r="D7139" t="inlineStr">
        <is>
          <t>PC</t>
        </is>
      </c>
      <c r="E7139" t="n">
        <v>20</v>
      </c>
    </row>
    <row r="7140">
      <c r="A7140" t="inlineStr">
        <is>
          <t>AG00102.419</t>
        </is>
      </c>
      <c r="B7140" t="inlineStr">
        <is>
          <t>MODULO DE ENTRADA ANALOGICA TENSÃO/CORRENTE 8 CANAIS 16 BITS</t>
        </is>
      </c>
      <c r="C7140" t="inlineStr">
        <is>
          <t>PA</t>
        </is>
      </c>
      <c r="D7140" t="inlineStr">
        <is>
          <t>PC</t>
        </is>
      </c>
      <c r="E7140" t="n">
        <v>20</v>
      </c>
    </row>
    <row r="7141">
      <c r="A7141" t="inlineStr">
        <is>
          <t>AG00102.420</t>
        </is>
      </c>
      <c r="B7141" t="inlineStr">
        <is>
          <t>MODULO DE ENTRADA DIGITAL 24VDC LOGICA POSITIVA/NEGATIVA 32 PONTOS 4 GRUPOS DE 8 PONTOS ISOLADOS</t>
        </is>
      </c>
      <c r="C7141" t="inlineStr">
        <is>
          <t>PA</t>
        </is>
      </c>
      <c r="D7141" t="inlineStr">
        <is>
          <t>PC</t>
        </is>
      </c>
      <c r="E7141" t="n">
        <v>20</v>
      </c>
    </row>
    <row r="7142">
      <c r="A7142" t="inlineStr">
        <is>
          <t>AG00102.421</t>
        </is>
      </c>
      <c r="B7142" t="inlineStr">
        <is>
          <t>MODULO DE ENTRADA ANALOGICA TIGER</t>
        </is>
      </c>
      <c r="C7142" t="inlineStr">
        <is>
          <t>PA</t>
        </is>
      </c>
      <c r="D7142" t="inlineStr">
        <is>
          <t>PC</t>
        </is>
      </c>
      <c r="E7142" t="n">
        <v>42</v>
      </c>
    </row>
    <row r="7143">
      <c r="A7143" t="inlineStr">
        <is>
          <t>AG00102.422</t>
        </is>
      </c>
      <c r="B7143" t="inlineStr">
        <is>
          <t>SWITCH ETHERNET INDUSTRIAL  5 PORTAS 10/100 MBPS 4 RJ45 + 1 FIBRA ÓPTICA SC MULTIMODO DIN RAIL</t>
        </is>
      </c>
      <c r="C7143" t="inlineStr">
        <is>
          <t>PA</t>
        </is>
      </c>
      <c r="D7143" t="inlineStr">
        <is>
          <t>PC</t>
        </is>
      </c>
      <c r="E7143" t="n">
        <v>20</v>
      </c>
    </row>
    <row r="7144">
      <c r="A7144" t="inlineStr">
        <is>
          <t>AG00102.423</t>
        </is>
      </c>
      <c r="B7144" t="inlineStr">
        <is>
          <t>MODULO BOOSTER DE FONTE DE ALIMENTAÇÃO VERSAMAX PARA EXPANSÃO DE I/O</t>
        </is>
      </c>
      <c r="C7144" t="inlineStr">
        <is>
          <t>PA</t>
        </is>
      </c>
      <c r="D7144" t="inlineStr">
        <is>
          <t>PC</t>
        </is>
      </c>
      <c r="E7144" t="n">
        <v>20</v>
      </c>
    </row>
    <row r="7145">
      <c r="A7145" t="inlineStr">
        <is>
          <t>AG00102.424</t>
        </is>
      </c>
      <c r="B7145" t="inlineStr">
        <is>
          <t>MODULO DE INTERFACE ETHERNET REMOTO VERSAMAX 10/100 MBPS 2 PORTAS RJ45</t>
        </is>
      </c>
      <c r="C7145" t="inlineStr">
        <is>
          <t>PA</t>
        </is>
      </c>
      <c r="D7145" t="inlineStr">
        <is>
          <t>PC</t>
        </is>
      </c>
      <c r="E7145" t="n">
        <v>20</v>
      </c>
    </row>
    <row r="7146">
      <c r="A7146" t="inlineStr">
        <is>
          <t>AG00102.425</t>
        </is>
      </c>
      <c r="B7146" t="inlineStr">
        <is>
          <t>MODULO DE ENTRADA DIGITAL 120VAC 16 PONTOS 2 GRUPOS DE 8 PONTOS ISOLADOS</t>
        </is>
      </c>
      <c r="C7146" t="inlineStr">
        <is>
          <t>PA</t>
        </is>
      </c>
      <c r="D7146" t="inlineStr">
        <is>
          <t>PC</t>
        </is>
      </c>
      <c r="E7146" t="n">
        <v>20</v>
      </c>
    </row>
    <row r="7147">
      <c r="A7147" t="inlineStr">
        <is>
          <t>AG00102.426</t>
        </is>
      </c>
      <c r="B7147" t="inlineStr">
        <is>
          <t>TOMADA COM TAMPA 2P+T 20A 250V</t>
        </is>
      </c>
      <c r="C7147" t="inlineStr">
        <is>
          <t>PA</t>
        </is>
      </c>
      <c r="D7147" t="inlineStr">
        <is>
          <t>PC</t>
        </is>
      </c>
      <c r="E7147" t="n">
        <v>75</v>
      </c>
    </row>
    <row r="7148">
      <c r="A7148" t="inlineStr">
        <is>
          <t>AG00102.427</t>
        </is>
      </c>
      <c r="B7148" t="inlineStr">
        <is>
          <t>ELEMENTO DE CONTATO 1NA FIXACAO P/BASE</t>
        </is>
      </c>
      <c r="C7148" t="inlineStr">
        <is>
          <t>MP</t>
        </is>
      </c>
      <c r="D7148" t="inlineStr">
        <is>
          <t>PC</t>
        </is>
      </c>
      <c r="E7148" t="n">
        <v>75</v>
      </c>
    </row>
    <row r="7149">
      <c r="A7149" t="inlineStr">
        <is>
          <t>AG00103.001</t>
        </is>
      </c>
      <c r="B7149" t="inlineStr">
        <is>
          <t>BOTAO PULSANTE LUM.24 VAC/DC  LED BR 2NA</t>
        </is>
      </c>
      <c r="C7149" t="inlineStr">
        <is>
          <t>PA</t>
        </is>
      </c>
      <c r="D7149" t="inlineStr">
        <is>
          <t>PC</t>
        </is>
      </c>
      <c r="E7149" t="n">
        <v>75</v>
      </c>
    </row>
    <row r="7150">
      <c r="A7150" t="inlineStr">
        <is>
          <t>AG00103.002</t>
        </is>
      </c>
      <c r="B7150" t="inlineStr">
        <is>
          <t>BOTAO PULSANTE LUM.24 VAC/DC  LED VD 2NA</t>
        </is>
      </c>
      <c r="C7150" t="inlineStr">
        <is>
          <t>PA</t>
        </is>
      </c>
      <c r="D7150" t="inlineStr">
        <is>
          <t>PC</t>
        </is>
      </c>
      <c r="E7150" t="n">
        <v>75</v>
      </c>
    </row>
    <row r="7151">
      <c r="A7151" t="inlineStr">
        <is>
          <t>AG00103.003</t>
        </is>
      </c>
      <c r="B7151" t="inlineStr">
        <is>
          <t>BOTAO PULSANTE LUM.24 VAC/DC  LED VM 2NA</t>
        </is>
      </c>
      <c r="C7151" t="inlineStr">
        <is>
          <t>PA</t>
        </is>
      </c>
      <c r="D7151" t="inlineStr">
        <is>
          <t>PC</t>
        </is>
      </c>
      <c r="E7151" t="n">
        <v>75</v>
      </c>
    </row>
    <row r="7152">
      <c r="A7152" t="inlineStr">
        <is>
          <t>AG00103.004</t>
        </is>
      </c>
      <c r="B7152" t="inlineStr">
        <is>
          <t>BOTAO PULSANTE LUM. 120 VAC LED VM 2NA  22,5MM</t>
        </is>
      </c>
      <c r="C7152" t="inlineStr">
        <is>
          <t>PA</t>
        </is>
      </c>
      <c r="D7152" t="inlineStr">
        <is>
          <t>PC</t>
        </is>
      </c>
      <c r="E7152" t="n">
        <v>75</v>
      </c>
    </row>
    <row r="7153">
      <c r="A7153" t="inlineStr">
        <is>
          <t>AG00103.005</t>
        </is>
      </c>
      <c r="B7153" t="inlineStr">
        <is>
          <t>BOTAO SOCO EMPPUX D40 VM 1NA 1NF</t>
        </is>
      </c>
      <c r="C7153" t="inlineStr">
        <is>
          <t>PA</t>
        </is>
      </c>
      <c r="D7153" t="inlineStr">
        <is>
          <t>PC</t>
        </is>
      </c>
      <c r="E7153" t="n">
        <v>75</v>
      </c>
    </row>
    <row r="7154">
      <c r="A7154" t="inlineStr">
        <is>
          <t>AG00103.006</t>
        </is>
      </c>
      <c r="B7154" t="inlineStr">
        <is>
          <t>COMUTADORA MAN CURTA 2 POS FIXA PT 2NA  22 5MM</t>
        </is>
      </c>
      <c r="C7154" t="inlineStr">
        <is>
          <t>MP</t>
        </is>
      </c>
      <c r="D7154" t="inlineStr">
        <is>
          <t>PC</t>
        </is>
      </c>
      <c r="E7154" t="n">
        <v>30</v>
      </c>
    </row>
    <row r="7155">
      <c r="A7155" t="inlineStr">
        <is>
          <t>AG00103.007</t>
        </is>
      </c>
      <c r="B7155" t="inlineStr">
        <is>
          <t>COMUTADORA MAN. CURTA 3 POS. FIXA PT 1NA+1NF  22,5MM</t>
        </is>
      </c>
      <c r="C7155" t="inlineStr">
        <is>
          <t>MP</t>
        </is>
      </c>
      <c r="D7155" t="inlineStr">
        <is>
          <t>PC</t>
        </is>
      </c>
      <c r="E7155" t="n">
        <v>75</v>
      </c>
    </row>
    <row r="7156">
      <c r="A7156" t="inlineStr">
        <is>
          <t>AG00103.008</t>
        </is>
      </c>
      <c r="B7156" t="inlineStr">
        <is>
          <t>COMUTADORA MAN. CURTA CH 3 POS. FIXA PT 2NA  22,5MM</t>
        </is>
      </c>
      <c r="C7156" t="inlineStr">
        <is>
          <t>PA</t>
        </is>
      </c>
      <c r="D7156" t="inlineStr">
        <is>
          <t>PC</t>
        </is>
      </c>
      <c r="E7156" t="n">
        <v>75</v>
      </c>
    </row>
    <row r="7157">
      <c r="A7157" t="inlineStr">
        <is>
          <t>AG00103.009</t>
        </is>
      </c>
      <c r="B7157" t="inlineStr">
        <is>
          <t>COMUTADORA MAN. CURTA CH  2 POS. FIXA PT 2NA  22,5MM</t>
        </is>
      </c>
      <c r="C7157" t="inlineStr">
        <is>
          <t>PA</t>
        </is>
      </c>
      <c r="D7157" t="inlineStr">
        <is>
          <t>PC</t>
        </is>
      </c>
      <c r="E7157" t="n">
        <v>75</v>
      </c>
    </row>
    <row r="7158">
      <c r="A7158" t="inlineStr">
        <is>
          <t>AG00103.010</t>
        </is>
      </c>
      <c r="B7158" t="inlineStr">
        <is>
          <t>BOTAO PULSANTE NORMAL  AZ 2NA</t>
        </is>
      </c>
      <c r="C7158" t="inlineStr">
        <is>
          <t>PA</t>
        </is>
      </c>
      <c r="D7158" t="inlineStr">
        <is>
          <t>PC</t>
        </is>
      </c>
      <c r="E7158" t="n">
        <v>75</v>
      </c>
    </row>
    <row r="7159">
      <c r="A7159" t="inlineStr">
        <is>
          <t>AG00103.011</t>
        </is>
      </c>
      <c r="B7159" t="inlineStr">
        <is>
          <t>BOTAO PULSANTE NORMAL VD 2NA  22,5MM</t>
        </is>
      </c>
      <c r="C7159" t="inlineStr">
        <is>
          <t>PA</t>
        </is>
      </c>
      <c r="D7159" t="inlineStr">
        <is>
          <t>PC</t>
        </is>
      </c>
      <c r="E7159" t="n">
        <v>75</v>
      </c>
    </row>
    <row r="7160">
      <c r="A7160" t="inlineStr">
        <is>
          <t>AG00103.012</t>
        </is>
      </c>
      <c r="B7160" t="inlineStr">
        <is>
          <t>BOTAO PULSANTE NORMAL PT 2NA  22,5MM</t>
        </is>
      </c>
      <c r="C7160" t="inlineStr">
        <is>
          <t>PA</t>
        </is>
      </c>
      <c r="D7160" t="inlineStr">
        <is>
          <t>PC</t>
        </is>
      </c>
      <c r="E7160" t="n">
        <v>75</v>
      </c>
    </row>
    <row r="7161">
      <c r="A7161" t="inlineStr">
        <is>
          <t>AG00103.013</t>
        </is>
      </c>
      <c r="B7161" t="inlineStr">
        <is>
          <t>SINALEIRO 24 VAC DC LED AZ 22 5MM</t>
        </is>
      </c>
      <c r="C7161" t="inlineStr">
        <is>
          <t>MP</t>
        </is>
      </c>
      <c r="D7161" t="inlineStr">
        <is>
          <t>PC</t>
        </is>
      </c>
      <c r="E7161" t="n">
        <v>30</v>
      </c>
    </row>
    <row r="7162">
      <c r="A7162" t="inlineStr">
        <is>
          <t>AG00103.014</t>
        </is>
      </c>
      <c r="B7162" t="inlineStr">
        <is>
          <t>BOTAO PULSANTE LUM 24 VAC DC LED BR 1NA1NF</t>
        </is>
      </c>
      <c r="C7162" t="inlineStr">
        <is>
          <t>PA</t>
        </is>
      </c>
      <c r="D7162" t="inlineStr">
        <is>
          <t>PC</t>
        </is>
      </c>
      <c r="E7162" t="n">
        <v>75</v>
      </c>
    </row>
    <row r="7163">
      <c r="A7163" t="inlineStr">
        <is>
          <t>AG00103.015</t>
        </is>
      </c>
      <c r="B7163" t="inlineStr">
        <is>
          <t>BOTAO PULSANTE LUM. 120 VAC LED VD 2NF</t>
        </is>
      </c>
      <c r="C7163" t="inlineStr">
        <is>
          <t>PA</t>
        </is>
      </c>
      <c r="D7163" t="inlineStr">
        <is>
          <t>PC</t>
        </is>
      </c>
      <c r="E7163" t="n">
        <v>75</v>
      </c>
    </row>
    <row r="7164">
      <c r="A7164" t="inlineStr">
        <is>
          <t>AG00103.016</t>
        </is>
      </c>
      <c r="B7164" t="inlineStr">
        <is>
          <t>BOTAO PULSANTE LUM  24VAC/DC LED VD 1NA1NF  22 5MM</t>
        </is>
      </c>
      <c r="C7164" t="inlineStr">
        <is>
          <t>MP</t>
        </is>
      </c>
      <c r="D7164" t="inlineStr">
        <is>
          <t>PC</t>
        </is>
      </c>
      <c r="E7164" t="n">
        <v>30</v>
      </c>
    </row>
    <row r="7165">
      <c r="A7165" t="inlineStr">
        <is>
          <t>AG00103.018</t>
        </is>
      </c>
      <c r="B7165" t="inlineStr">
        <is>
          <t>BOTAO PULSANTE NORMAL PT 1NA  22 5 MM</t>
        </is>
      </c>
      <c r="C7165" t="inlineStr">
        <is>
          <t>PA</t>
        </is>
      </c>
      <c r="D7165" t="inlineStr">
        <is>
          <t>PC</t>
        </is>
      </c>
      <c r="E7165" t="n">
        <v>7</v>
      </c>
    </row>
    <row r="7166">
      <c r="A7166" t="inlineStr">
        <is>
          <t>AG00103.019</t>
        </is>
      </c>
      <c r="B7166" t="inlineStr">
        <is>
          <t>BOTAO PULSANTE NORMAL VD 1NA  22 5 MM</t>
        </is>
      </c>
      <c r="C7166" t="inlineStr">
        <is>
          <t>PA</t>
        </is>
      </c>
      <c r="D7166" t="inlineStr">
        <is>
          <t>PC</t>
        </is>
      </c>
      <c r="E7166" t="n">
        <v>7</v>
      </c>
    </row>
    <row r="7167">
      <c r="A7167" t="inlineStr">
        <is>
          <t>AG00103.020</t>
        </is>
      </c>
      <c r="B7167" t="inlineStr">
        <is>
          <t>BOTAO PULSANTE NORMAL VM 1NA  22 5MM</t>
        </is>
      </c>
      <c r="C7167" t="inlineStr">
        <is>
          <t>PA</t>
        </is>
      </c>
      <c r="D7167" t="inlineStr">
        <is>
          <t>PC</t>
        </is>
      </c>
      <c r="E7167" t="n">
        <v>75</v>
      </c>
    </row>
    <row r="7168">
      <c r="A7168" t="inlineStr">
        <is>
          <t>AG00103.021</t>
        </is>
      </c>
      <c r="B7168" t="inlineStr">
        <is>
          <t>COMUTADORA MAN CURTA 3 POS FIXA PT 2NA 22 5MM</t>
        </is>
      </c>
      <c r="C7168" t="inlineStr">
        <is>
          <t>PA</t>
        </is>
      </c>
      <c r="D7168" t="inlineStr">
        <is>
          <t>PC</t>
        </is>
      </c>
      <c r="E7168" t="n">
        <v>75</v>
      </c>
    </row>
    <row r="7169">
      <c r="A7169" t="inlineStr">
        <is>
          <t>AG00103.022</t>
        </is>
      </c>
      <c r="B7169" t="inlineStr">
        <is>
          <t>SINALEIRO 240 VAC LED BR</t>
        </is>
      </c>
      <c r="C7169" t="inlineStr">
        <is>
          <t>MP</t>
        </is>
      </c>
      <c r="D7169" t="inlineStr">
        <is>
          <t>PC</t>
        </is>
      </c>
      <c r="E7169" t="n">
        <v>75</v>
      </c>
    </row>
    <row r="7170">
      <c r="A7170" t="inlineStr">
        <is>
          <t>AG00103.023</t>
        </is>
      </c>
      <c r="B7170" t="inlineStr">
        <is>
          <t>SINALEIRO 240 VCA LED VD</t>
        </is>
      </c>
      <c r="C7170" t="inlineStr">
        <is>
          <t>MP</t>
        </is>
      </c>
      <c r="D7170" t="inlineStr">
        <is>
          <t>PC</t>
        </is>
      </c>
      <c r="E7170" t="n">
        <v>75</v>
      </c>
    </row>
    <row r="7171">
      <c r="A7171" t="inlineStr">
        <is>
          <t>AG00103.024</t>
        </is>
      </c>
      <c r="B7171" t="inlineStr">
        <is>
          <t>SINALEIRO 240 VCA LED VM</t>
        </is>
      </c>
      <c r="C7171" t="inlineStr">
        <is>
          <t>MP</t>
        </is>
      </c>
      <c r="D7171" t="inlineStr">
        <is>
          <t>PC</t>
        </is>
      </c>
      <c r="E7171" t="n">
        <v>75</v>
      </c>
    </row>
    <row r="7172">
      <c r="A7172" t="inlineStr">
        <is>
          <t>AG00103.025</t>
        </is>
      </c>
      <c r="B7172" t="inlineStr">
        <is>
          <t>SINALEIRO 240 VCA LED AM</t>
        </is>
      </c>
      <c r="C7172" t="inlineStr">
        <is>
          <t>MP</t>
        </is>
      </c>
      <c r="D7172" t="inlineStr">
        <is>
          <t>PC</t>
        </is>
      </c>
      <c r="E7172" t="n">
        <v>75</v>
      </c>
    </row>
    <row r="7173">
      <c r="A7173" t="inlineStr">
        <is>
          <t>AG00103.026</t>
        </is>
      </c>
      <c r="B7173" t="inlineStr">
        <is>
          <t>BOTAO PULSANTE NORMAL VM 1NA 1NF  22 5MM</t>
        </is>
      </c>
      <c r="C7173" t="inlineStr">
        <is>
          <t>MP</t>
        </is>
      </c>
      <c r="D7173" t="inlineStr">
        <is>
          <t>PC</t>
        </is>
      </c>
      <c r="E7173" t="n">
        <v>7</v>
      </c>
    </row>
    <row r="7174">
      <c r="A7174" t="inlineStr">
        <is>
          <t>AG00103.027</t>
        </is>
      </c>
      <c r="B7174" t="inlineStr">
        <is>
          <t>BOTAO PULSANTE NORMAL PT  1NA1NF  22 5MM</t>
        </is>
      </c>
      <c r="C7174" t="inlineStr">
        <is>
          <t>MP</t>
        </is>
      </c>
      <c r="D7174" t="inlineStr">
        <is>
          <t>PC</t>
        </is>
      </c>
      <c r="E7174" t="n">
        <v>30</v>
      </c>
    </row>
    <row r="7175">
      <c r="A7175" t="inlineStr">
        <is>
          <t>AG00103.028</t>
        </is>
      </c>
      <c r="B7175" t="inlineStr">
        <is>
          <t>BOTAO PULSANTE NORMAL VD 1NA 1NF  22 5MM</t>
        </is>
      </c>
      <c r="C7175" t="inlineStr">
        <is>
          <t>MP</t>
        </is>
      </c>
      <c r="D7175" t="inlineStr">
        <is>
          <t>PC</t>
        </is>
      </c>
      <c r="E7175" t="n">
        <v>30</v>
      </c>
    </row>
    <row r="7176">
      <c r="A7176" t="inlineStr">
        <is>
          <t>AG00103.029</t>
        </is>
      </c>
      <c r="B7176" t="inlineStr">
        <is>
          <t>COMUTADORA MAN. CURTA 3 POS. FIXA PT 1NA  22,5MM</t>
        </is>
      </c>
      <c r="C7176" t="inlineStr">
        <is>
          <t>PA</t>
        </is>
      </c>
      <c r="D7176" t="inlineStr">
        <is>
          <t>PC</t>
        </is>
      </c>
      <c r="E7176" t="n">
        <v>75</v>
      </c>
    </row>
    <row r="7177">
      <c r="A7177" t="inlineStr">
        <is>
          <t>AG00103.030</t>
        </is>
      </c>
      <c r="B7177" t="inlineStr">
        <is>
          <t>BLOCO DE CONTATO 1NA</t>
        </is>
      </c>
      <c r="C7177" t="inlineStr">
        <is>
          <t>PA</t>
        </is>
      </c>
      <c r="D7177" t="inlineStr">
        <is>
          <t>PC</t>
        </is>
      </c>
      <c r="E7177" t="n">
        <v>30</v>
      </c>
    </row>
    <row r="7178">
      <c r="A7178" t="inlineStr">
        <is>
          <t>AG00103.031</t>
        </is>
      </c>
      <c r="B7178" t="inlineStr">
        <is>
          <t>BLOCO DE CONTATO 1NF</t>
        </is>
      </c>
      <c r="C7178" t="inlineStr">
        <is>
          <t>MP</t>
        </is>
      </c>
      <c r="D7178" t="inlineStr">
        <is>
          <t>PC</t>
        </is>
      </c>
      <c r="E7178" t="n">
        <v>30</v>
      </c>
    </row>
    <row r="7179">
      <c r="A7179" t="inlineStr">
        <is>
          <t>AG00103.032</t>
        </is>
      </c>
      <c r="B7179" t="inlineStr">
        <is>
          <t>COMUTADORA MAN CURTA 2 POS FIXAS COM CHAVE PT 1NA</t>
        </is>
      </c>
      <c r="C7179" t="inlineStr">
        <is>
          <t>MP</t>
        </is>
      </c>
      <c r="D7179" t="inlineStr">
        <is>
          <t>PC</t>
        </is>
      </c>
      <c r="E7179" t="n">
        <v>30</v>
      </c>
    </row>
    <row r="7180">
      <c r="A7180" t="inlineStr">
        <is>
          <t>AG00103.033</t>
        </is>
      </c>
      <c r="B7180" t="inlineStr">
        <is>
          <t>BOTAO PULSANTE SOCO D40 VM 1NA+1NF</t>
        </is>
      </c>
      <c r="C7180" t="inlineStr">
        <is>
          <t>MP</t>
        </is>
      </c>
      <c r="D7180" t="inlineStr">
        <is>
          <t>PC</t>
        </is>
      </c>
      <c r="E7180" t="n">
        <v>75</v>
      </c>
    </row>
    <row r="7181">
      <c r="A7181" t="inlineStr">
        <is>
          <t>AG00103.034</t>
        </is>
      </c>
      <c r="B7181" t="inlineStr">
        <is>
          <t>SINALEIRO 24 VACDC LED AM 22 5MM</t>
        </is>
      </c>
      <c r="C7181" t="inlineStr">
        <is>
          <t>PA</t>
        </is>
      </c>
      <c r="D7181" t="inlineStr">
        <is>
          <t>PC</t>
        </is>
      </c>
      <c r="E7181" t="n">
        <v>30</v>
      </c>
    </row>
    <row r="7182">
      <c r="A7182" t="inlineStr">
        <is>
          <t>AG00103.035</t>
        </is>
      </c>
      <c r="B7182" t="inlineStr">
        <is>
          <t>BOTAO PULSANTE NORMAL VM 1NF  22 5 MM</t>
        </is>
      </c>
      <c r="C7182" t="inlineStr">
        <is>
          <t>PA</t>
        </is>
      </c>
      <c r="D7182" t="inlineStr">
        <is>
          <t>PC</t>
        </is>
      </c>
      <c r="E7182" t="n">
        <v>30</v>
      </c>
    </row>
    <row r="7183">
      <c r="A7183" t="inlineStr">
        <is>
          <t>AG00103.036</t>
        </is>
      </c>
      <c r="B7183" t="inlineStr">
        <is>
          <t>SINALEIRO 24 VAC DC LED VM 22 5MM</t>
        </is>
      </c>
      <c r="C7183" t="inlineStr">
        <is>
          <t>PA</t>
        </is>
      </c>
      <c r="D7183" t="inlineStr">
        <is>
          <t>PC</t>
        </is>
      </c>
      <c r="E7183" t="n">
        <v>7</v>
      </c>
    </row>
    <row r="7184">
      <c r="A7184" t="inlineStr">
        <is>
          <t>AG00103.037</t>
        </is>
      </c>
      <c r="B7184" t="inlineStr">
        <is>
          <t>SINALEIRO 24 VAC DC LED VD 22 5MM</t>
        </is>
      </c>
      <c r="C7184" t="inlineStr">
        <is>
          <t>MP</t>
        </is>
      </c>
      <c r="D7184" t="inlineStr">
        <is>
          <t>PC</t>
        </is>
      </c>
      <c r="E7184" t="n">
        <v>30</v>
      </c>
    </row>
    <row r="7185">
      <c r="A7185" t="inlineStr">
        <is>
          <t>AG00103.038</t>
        </is>
      </c>
      <c r="B7185" t="inlineStr">
        <is>
          <t>BOTAO PULSANTE NORMAL AZ 1NA+1NF  22,5MM</t>
        </is>
      </c>
      <c r="C7185" t="inlineStr">
        <is>
          <t>PA</t>
        </is>
      </c>
      <c r="D7185" t="inlineStr">
        <is>
          <t>PC</t>
        </is>
      </c>
      <c r="E7185" t="n">
        <v>75</v>
      </c>
    </row>
    <row r="7186">
      <c r="A7186" t="inlineStr">
        <is>
          <t>AG00103.039</t>
        </is>
      </c>
      <c r="B7186" t="inlineStr">
        <is>
          <t>BOTAO PULSANTE LUM  24 VAC DC LED VD 1NA  22 5MM</t>
        </is>
      </c>
      <c r="C7186" t="inlineStr">
        <is>
          <t>PA</t>
        </is>
      </c>
      <c r="D7186" t="inlineStr">
        <is>
          <t>PC</t>
        </is>
      </c>
      <c r="E7186" t="n">
        <v>30</v>
      </c>
    </row>
    <row r="7187">
      <c r="A7187" t="inlineStr">
        <is>
          <t>AG00103.040</t>
        </is>
      </c>
      <c r="B7187" t="inlineStr">
        <is>
          <t>BOTAO PULSANTE LUM 24 VAC DC LED BR 1NA</t>
        </is>
      </c>
      <c r="C7187" t="inlineStr">
        <is>
          <t>MP</t>
        </is>
      </c>
      <c r="D7187" t="inlineStr">
        <is>
          <t>PC</t>
        </is>
      </c>
      <c r="E7187" t="n">
        <v>30</v>
      </c>
    </row>
    <row r="7188">
      <c r="A7188" t="inlineStr">
        <is>
          <t>AG00103.041</t>
        </is>
      </c>
      <c r="B7188" t="inlineStr">
        <is>
          <t>BOTAO PULSANTE LUM. 24 VAC/DC LED VM 1NF  22,5MM</t>
        </is>
      </c>
      <c r="C7188" t="inlineStr">
        <is>
          <t>PA</t>
        </is>
      </c>
      <c r="D7188" t="inlineStr">
        <is>
          <t>PC</t>
        </is>
      </c>
      <c r="E7188" t="n">
        <v>75</v>
      </c>
    </row>
    <row r="7189">
      <c r="A7189" t="inlineStr">
        <is>
          <t>AG00103.042</t>
        </is>
      </c>
      <c r="B7189" t="inlineStr">
        <is>
          <t>BOTAO PULSANTE NORMAL AZ 1NA  22,5MM</t>
        </is>
      </c>
      <c r="C7189" t="inlineStr">
        <is>
          <t>MP</t>
        </is>
      </c>
      <c r="D7189" t="inlineStr">
        <is>
          <t>PC</t>
        </is>
      </c>
      <c r="E7189" t="n">
        <v>75</v>
      </c>
    </row>
    <row r="7190">
      <c r="A7190" t="inlineStr">
        <is>
          <t>AG00103.043</t>
        </is>
      </c>
      <c r="B7190" t="inlineStr">
        <is>
          <t>BOTAO PULSANTE LUM. 120 VAC LED VD 1NA+1NF</t>
        </is>
      </c>
      <c r="C7190" t="inlineStr">
        <is>
          <t>PA</t>
        </is>
      </c>
      <c r="D7190" t="inlineStr">
        <is>
          <t>PC</t>
        </is>
      </c>
      <c r="E7190" t="n">
        <v>75</v>
      </c>
    </row>
    <row r="7191">
      <c r="A7191" t="inlineStr">
        <is>
          <t>AG00103.044</t>
        </is>
      </c>
      <c r="B7191" t="inlineStr">
        <is>
          <t>BOTAO SOCO BRUSC. GIRAR DEST 1NA 1NF  22,5MM</t>
        </is>
      </c>
      <c r="C7191" t="inlineStr">
        <is>
          <t>MP</t>
        </is>
      </c>
      <c r="D7191" t="inlineStr">
        <is>
          <t>PC</t>
        </is>
      </c>
      <c r="E7191" t="n">
        <v>75</v>
      </c>
    </row>
    <row r="7192">
      <c r="A7192" t="inlineStr">
        <is>
          <t>AG00103.045</t>
        </is>
      </c>
      <c r="B7192" t="inlineStr">
        <is>
          <t>COMUTADORA MAN. LONGA 3 POS. RET. E/D PT 2NA</t>
        </is>
      </c>
      <c r="C7192" t="inlineStr">
        <is>
          <t>MP</t>
        </is>
      </c>
      <c r="D7192" t="inlineStr">
        <is>
          <t>PC</t>
        </is>
      </c>
      <c r="E7192" t="n">
        <v>75</v>
      </c>
    </row>
    <row r="7193">
      <c r="A7193" t="inlineStr">
        <is>
          <t>AG00103.046</t>
        </is>
      </c>
      <c r="B7193" t="inlineStr">
        <is>
          <t>SINALEIRO 120 VAC LED VM</t>
        </is>
      </c>
      <c r="C7193" t="inlineStr">
        <is>
          <t>MP</t>
        </is>
      </c>
      <c r="D7193" t="inlineStr">
        <is>
          <t>PC</t>
        </is>
      </c>
      <c r="E7193" t="n">
        <v>75</v>
      </c>
    </row>
    <row r="7194">
      <c r="A7194" t="inlineStr">
        <is>
          <t>AG00103.047</t>
        </is>
      </c>
      <c r="B7194" t="inlineStr">
        <is>
          <t>BOTAO PULSANTE LUM 24 VAC DC LED VM 1NA  22 5MM</t>
        </is>
      </c>
      <c r="C7194" t="inlineStr">
        <is>
          <t>MP</t>
        </is>
      </c>
      <c r="D7194" t="inlineStr">
        <is>
          <t>PC</t>
        </is>
      </c>
      <c r="E7194" t="n">
        <v>30</v>
      </c>
    </row>
    <row r="7195">
      <c r="A7195" t="inlineStr">
        <is>
          <t>AG00103.048</t>
        </is>
      </c>
      <c r="B7195" t="inlineStr">
        <is>
          <t>BOTAO PULSANTE LUM. 120 VAC LED VD 1NA  22,5MM</t>
        </is>
      </c>
      <c r="C7195" t="inlineStr">
        <is>
          <t>PA</t>
        </is>
      </c>
      <c r="D7195" t="inlineStr">
        <is>
          <t>PC</t>
        </is>
      </c>
      <c r="E7195" t="n">
        <v>75</v>
      </c>
    </row>
    <row r="7196">
      <c r="A7196" t="inlineStr">
        <is>
          <t>AG00103.049</t>
        </is>
      </c>
      <c r="B7196" t="inlineStr">
        <is>
          <t>BOTAO PULSANTE LUM 120 VAC LED VM 1NA</t>
        </is>
      </c>
      <c r="C7196" t="inlineStr">
        <is>
          <t>PA</t>
        </is>
      </c>
      <c r="D7196" t="inlineStr">
        <is>
          <t>PC</t>
        </is>
      </c>
      <c r="E7196" t="n">
        <v>75</v>
      </c>
    </row>
    <row r="7197">
      <c r="A7197" t="inlineStr">
        <is>
          <t>AG00103.050</t>
        </is>
      </c>
      <c r="B7197" t="inlineStr">
        <is>
          <t>OBTURADOR D22 METAL CROMADO + BASE DE FIXACAO</t>
        </is>
      </c>
      <c r="C7197" t="inlineStr">
        <is>
          <t>PA</t>
        </is>
      </c>
      <c r="D7197" t="inlineStr">
        <is>
          <t>PC</t>
        </is>
      </c>
      <c r="E7197" t="n">
        <v>75</v>
      </c>
    </row>
    <row r="7198">
      <c r="A7198" t="inlineStr">
        <is>
          <t>AG00103.051</t>
        </is>
      </c>
      <c r="B7198" t="inlineStr">
        <is>
          <t>SINALEIRO 120 VAC LED VD</t>
        </is>
      </c>
      <c r="C7198" t="inlineStr">
        <is>
          <t>MP</t>
        </is>
      </c>
      <c r="D7198" t="inlineStr">
        <is>
          <t>PC</t>
        </is>
      </c>
      <c r="E7198" t="n">
        <v>75</v>
      </c>
    </row>
    <row r="7199">
      <c r="A7199" t="inlineStr">
        <is>
          <t>AG00103.052</t>
        </is>
      </c>
      <c r="B7199" t="inlineStr">
        <is>
          <t>SINALEIRO 120 VAC LED AM</t>
        </is>
      </c>
      <c r="C7199" t="inlineStr">
        <is>
          <t>PA</t>
        </is>
      </c>
      <c r="D7199" t="inlineStr">
        <is>
          <t>PC</t>
        </is>
      </c>
      <c r="E7199" t="n">
        <v>75</v>
      </c>
    </row>
    <row r="7200">
      <c r="A7200" t="inlineStr">
        <is>
          <t>AG00103.053</t>
        </is>
      </c>
      <c r="B7200" t="inlineStr">
        <is>
          <t>BOTAO PULSANTE LUM. 120 VAC LED VM 1NF</t>
        </is>
      </c>
      <c r="C7200" t="inlineStr">
        <is>
          <t>MP</t>
        </is>
      </c>
      <c r="D7200" t="inlineStr">
        <is>
          <t>PC</t>
        </is>
      </c>
      <c r="E7200" t="n">
        <v>75</v>
      </c>
    </row>
    <row r="7201">
      <c r="A7201" t="inlineStr">
        <is>
          <t>AG00103.054</t>
        </is>
      </c>
      <c r="B7201" t="inlineStr">
        <is>
          <t>BOTAO SOCO BRUSC. GIRAR/DEST 1NF</t>
        </is>
      </c>
      <c r="C7201" t="inlineStr">
        <is>
          <t>PA</t>
        </is>
      </c>
      <c r="D7201" t="inlineStr">
        <is>
          <t>PC</t>
        </is>
      </c>
      <c r="E7201" t="n">
        <v>75</v>
      </c>
    </row>
    <row r="7202">
      <c r="A7202" t="inlineStr">
        <is>
          <t>AG00103.055</t>
        </is>
      </c>
      <c r="B7202" t="inlineStr">
        <is>
          <t>COMUTADORA MAN. CURTA 3 POS. RET. CENTRO PT 2NA  22.5MM</t>
        </is>
      </c>
      <c r="C7202" t="inlineStr">
        <is>
          <t>PA</t>
        </is>
      </c>
      <c r="D7202" t="inlineStr">
        <is>
          <t>PC</t>
        </is>
      </c>
      <c r="E7202" t="n">
        <v>75</v>
      </c>
    </row>
    <row r="7203">
      <c r="A7203" t="inlineStr">
        <is>
          <t>AG00103.056</t>
        </is>
      </c>
      <c r="B7203" t="inlineStr">
        <is>
          <t>BOTAO PULSANTE LUM. 120 VAC LED VD 1NF</t>
        </is>
      </c>
      <c r="C7203" t="inlineStr">
        <is>
          <t>PA</t>
        </is>
      </c>
      <c r="D7203" t="inlineStr">
        <is>
          <t>PC</t>
        </is>
      </c>
      <c r="E7203" t="n">
        <v>75</v>
      </c>
    </row>
    <row r="7204">
      <c r="A7204" t="inlineStr">
        <is>
          <t>AG00103.057</t>
        </is>
      </c>
      <c r="B7204" t="inlineStr">
        <is>
          <t>BOTAO PULSANTE LUM. 120 VCA LED AM 1NA</t>
        </is>
      </c>
      <c r="C7204" t="inlineStr">
        <is>
          <t>MP</t>
        </is>
      </c>
      <c r="D7204" t="inlineStr">
        <is>
          <t>PC</t>
        </is>
      </c>
      <c r="E7204" t="n">
        <v>75</v>
      </c>
    </row>
    <row r="7205">
      <c r="A7205" t="inlineStr">
        <is>
          <t>AG00103.058</t>
        </is>
      </c>
      <c r="B7205" t="inlineStr">
        <is>
          <t>BOTAO PULSANTE LUM. 120VCA LED VM  1NA+1NF</t>
        </is>
      </c>
      <c r="C7205" t="inlineStr">
        <is>
          <t>PA</t>
        </is>
      </c>
      <c r="D7205" t="inlineStr">
        <is>
          <t>PC</t>
        </is>
      </c>
      <c r="E7205" t="n">
        <v>75</v>
      </c>
    </row>
    <row r="7206">
      <c r="A7206" t="inlineStr">
        <is>
          <t>AG00103.059</t>
        </is>
      </c>
      <c r="B7206" t="inlineStr">
        <is>
          <t>BOTAO PULSANTE LUM 24 VAC DC LED VM 1NA1NF  22 5MM</t>
        </is>
      </c>
      <c r="C7206" t="inlineStr">
        <is>
          <t>PA</t>
        </is>
      </c>
      <c r="D7206" t="inlineStr">
        <is>
          <t>PC</t>
        </is>
      </c>
      <c r="E7206" t="n">
        <v>30</v>
      </c>
    </row>
    <row r="7207">
      <c r="A7207" t="inlineStr">
        <is>
          <t>AG00103.060</t>
        </is>
      </c>
      <c r="B7207" t="inlineStr">
        <is>
          <t>BOTAO SOCO BRUSC GIRAR DESTRAVAR VM 2NF  22 5MM</t>
        </is>
      </c>
      <c r="C7207" t="inlineStr">
        <is>
          <t>MP</t>
        </is>
      </c>
      <c r="D7207" t="inlineStr">
        <is>
          <t>PC</t>
        </is>
      </c>
      <c r="E7207" t="n">
        <v>30</v>
      </c>
    </row>
    <row r="7208">
      <c r="A7208" t="inlineStr">
        <is>
          <t>AG00103.061</t>
        </is>
      </c>
      <c r="B7208" t="inlineStr">
        <is>
          <t>SIRENE 22MM 80DB 110 VAC</t>
        </is>
      </c>
      <c r="C7208" t="inlineStr">
        <is>
          <t>MP</t>
        </is>
      </c>
      <c r="D7208" t="inlineStr">
        <is>
          <t>PC</t>
        </is>
      </c>
      <c r="E7208" t="n">
        <v>75</v>
      </c>
    </row>
    <row r="7209">
      <c r="A7209" t="inlineStr">
        <is>
          <t>AG00103.062</t>
        </is>
      </c>
      <c r="B7209" t="inlineStr">
        <is>
          <t>COMUTADORA MAN CURTA 2 POS FIXAS PT 1NA  22 5MM</t>
        </is>
      </c>
      <c r="C7209" t="inlineStr">
        <is>
          <t>PA</t>
        </is>
      </c>
      <c r="D7209" t="inlineStr">
        <is>
          <t>PC</t>
        </is>
      </c>
      <c r="E7209" t="n">
        <v>30</v>
      </c>
    </row>
    <row r="7210">
      <c r="A7210" t="inlineStr">
        <is>
          <t>AG00103.063</t>
        </is>
      </c>
      <c r="B7210" t="inlineStr">
        <is>
          <t>INDICADOR HORARIO 099 110 VAC</t>
        </is>
      </c>
      <c r="C7210" t="inlineStr">
        <is>
          <t>PA</t>
        </is>
      </c>
      <c r="D7210" t="inlineStr">
        <is>
          <t>PC</t>
        </is>
      </c>
      <c r="E7210" t="n">
        <v>75</v>
      </c>
    </row>
    <row r="7211">
      <c r="A7211" t="inlineStr">
        <is>
          <t>AG00103.064</t>
        </is>
      </c>
      <c r="B7211" t="inlineStr">
        <is>
          <t>SIRENE 22MM 80DB 220 VAC</t>
        </is>
      </c>
      <c r="C7211" t="inlineStr">
        <is>
          <t>PA</t>
        </is>
      </c>
      <c r="D7211" t="inlineStr">
        <is>
          <t>PC</t>
        </is>
      </c>
      <c r="E7211" t="n">
        <v>30</v>
      </c>
    </row>
    <row r="7212">
      <c r="A7212" t="inlineStr">
        <is>
          <t>AG00103.065</t>
        </is>
      </c>
      <c r="B7212" t="inlineStr">
        <is>
          <t>COMUTADORA MAN. CURTA 2 POS. RET. ESQ. CH. PT 2NA</t>
        </is>
      </c>
      <c r="C7212" t="inlineStr">
        <is>
          <t>PA</t>
        </is>
      </c>
      <c r="D7212" t="inlineStr">
        <is>
          <t>PC</t>
        </is>
      </c>
      <c r="E7212" t="n">
        <v>75</v>
      </c>
    </row>
    <row r="7213">
      <c r="A7213" t="inlineStr">
        <is>
          <t>AG00103.066</t>
        </is>
      </c>
      <c r="B7213" t="inlineStr">
        <is>
          <t>GRADE CADEADO METALICA PARA BOTAO DE EMERGENCIA</t>
        </is>
      </c>
      <c r="C7213" t="inlineStr">
        <is>
          <t>PA</t>
        </is>
      </c>
      <c r="D7213" t="inlineStr">
        <is>
          <t>PC</t>
        </is>
      </c>
      <c r="E7213" t="n">
        <v>30</v>
      </c>
    </row>
    <row r="7214">
      <c r="A7214" t="inlineStr">
        <is>
          <t>AG00103.067</t>
        </is>
      </c>
      <c r="B7214" t="inlineStr">
        <is>
          <t>BOTAO PULSANTE LUM. 240 VAC LED BR 1NA</t>
        </is>
      </c>
      <c r="C7214" t="inlineStr">
        <is>
          <t>PA</t>
        </is>
      </c>
      <c r="D7214" t="inlineStr">
        <is>
          <t>PC</t>
        </is>
      </c>
      <c r="E7214" t="n">
        <v>75</v>
      </c>
    </row>
    <row r="7215">
      <c r="A7215" t="inlineStr">
        <is>
          <t>AG00103.068</t>
        </is>
      </c>
      <c r="B7215" t="inlineStr">
        <is>
          <t>BOTAO PULSANTE LUM. 240 VAC LED VM 1NA</t>
        </is>
      </c>
      <c r="C7215" t="inlineStr">
        <is>
          <t>PA</t>
        </is>
      </c>
      <c r="D7215" t="inlineStr">
        <is>
          <t>PC</t>
        </is>
      </c>
      <c r="E7215" t="n">
        <v>75</v>
      </c>
    </row>
    <row r="7216">
      <c r="A7216" t="inlineStr">
        <is>
          <t>AG00103.069</t>
        </is>
      </c>
      <c r="B7216" t="inlineStr">
        <is>
          <t>BOTAO PULSANTE LUM. 240 VAC LED VD 1NF</t>
        </is>
      </c>
      <c r="C7216" t="inlineStr">
        <is>
          <t>PA</t>
        </is>
      </c>
      <c r="D7216" t="inlineStr">
        <is>
          <t>PC</t>
        </is>
      </c>
      <c r="E7216" t="n">
        <v>75</v>
      </c>
    </row>
    <row r="7217">
      <c r="A7217" t="inlineStr">
        <is>
          <t>AG00103.070</t>
        </is>
      </c>
      <c r="B7217" t="inlineStr">
        <is>
          <t>COMUTADORA MAN. CURTA CH.2 POS. FIXA RET ESQ 2NA</t>
        </is>
      </c>
      <c r="C7217" t="inlineStr">
        <is>
          <t>MP</t>
        </is>
      </c>
      <c r="D7217" t="inlineStr">
        <is>
          <t>PC</t>
        </is>
      </c>
      <c r="E7217" t="n">
        <v>75</v>
      </c>
    </row>
    <row r="7218">
      <c r="A7218" t="inlineStr">
        <is>
          <t>AG00103.071</t>
        </is>
      </c>
      <c r="B7218" t="inlineStr">
        <is>
          <t>COMUTADORA MAN. CURTA LUM. 110VAC LED VD 2 POS. FIXA 1NA</t>
        </is>
      </c>
      <c r="C7218" t="inlineStr">
        <is>
          <t>PA</t>
        </is>
      </c>
      <c r="D7218" t="inlineStr">
        <is>
          <t>PC</t>
        </is>
      </c>
      <c r="E7218" t="n">
        <v>75</v>
      </c>
    </row>
    <row r="7219">
      <c r="A7219" t="inlineStr">
        <is>
          <t>AG00103.072</t>
        </is>
      </c>
      <c r="B7219" t="inlineStr">
        <is>
          <t>COMUTADORA MAN. LONGA 2 POS. FIXA PT 2NA</t>
        </is>
      </c>
      <c r="C7219" t="inlineStr">
        <is>
          <t>MP</t>
        </is>
      </c>
      <c r="D7219" t="inlineStr">
        <is>
          <t>PC</t>
        </is>
      </c>
      <c r="E7219" t="n">
        <v>75</v>
      </c>
    </row>
    <row r="7220">
      <c r="A7220" t="inlineStr">
        <is>
          <t>AG00103.074</t>
        </is>
      </c>
      <c r="B7220" t="inlineStr">
        <is>
          <t>SIRENE 22MM 80DB 24VAC DC  22 5MM</t>
        </is>
      </c>
      <c r="C7220" t="inlineStr">
        <is>
          <t>MP</t>
        </is>
      </c>
      <c r="D7220" t="inlineStr">
        <is>
          <t>PC</t>
        </is>
      </c>
      <c r="E7220" t="n">
        <v>30</v>
      </c>
    </row>
    <row r="7221">
      <c r="A7221" t="inlineStr">
        <is>
          <t>AG00103.075</t>
        </is>
      </c>
      <c r="B7221" t="inlineStr">
        <is>
          <t>PEDAL SF1</t>
        </is>
      </c>
      <c r="C7221" t="inlineStr">
        <is>
          <t>PA</t>
        </is>
      </c>
      <c r="D7221" t="inlineStr">
        <is>
          <t>PC</t>
        </is>
      </c>
      <c r="E7221" t="n">
        <v>75</v>
      </c>
    </row>
    <row r="7222">
      <c r="A7222" t="inlineStr">
        <is>
          <t>AG00103.077</t>
        </is>
      </c>
      <c r="B7222" t="inlineStr">
        <is>
          <t>MICROFONE C/ HASTE FLEXIVEL C+CBMICP01</t>
        </is>
      </c>
      <c r="C7222" t="inlineStr">
        <is>
          <t>PA</t>
        </is>
      </c>
      <c r="D7222" t="inlineStr">
        <is>
          <t>PC</t>
        </is>
      </c>
      <c r="E7222" t="n">
        <v>75</v>
      </c>
    </row>
    <row r="7223">
      <c r="A7223" t="inlineStr">
        <is>
          <t>AG00103.078</t>
        </is>
      </c>
      <c r="B7223" t="inlineStr">
        <is>
          <t>PEDAL DE COMANDO FAKSKC11I 1NA1NF</t>
        </is>
      </c>
      <c r="C7223" t="inlineStr">
        <is>
          <t>PA</t>
        </is>
      </c>
      <c r="D7223" t="inlineStr">
        <is>
          <t>PC</t>
        </is>
      </c>
      <c r="E7223" t="n">
        <v>45</v>
      </c>
    </row>
    <row r="7224">
      <c r="A7224" t="inlineStr">
        <is>
          <t>AG00103.079</t>
        </is>
      </c>
      <c r="B7224" t="inlineStr">
        <is>
          <t>CABECOTE SOCO IMPUL. VM D40MM</t>
        </is>
      </c>
      <c r="C7224" t="inlineStr">
        <is>
          <t>PA</t>
        </is>
      </c>
      <c r="D7224" t="inlineStr">
        <is>
          <t>PC</t>
        </is>
      </c>
      <c r="E7224" t="n">
        <v>75</v>
      </c>
    </row>
    <row r="7225">
      <c r="A7225" t="inlineStr">
        <is>
          <t>AG00103.080</t>
        </is>
      </c>
      <c r="B7225" t="inlineStr">
        <is>
          <t>CHAVE COMUTADORA 2 POSICOES</t>
        </is>
      </c>
      <c r="C7225" t="inlineStr">
        <is>
          <t>PA</t>
        </is>
      </c>
      <c r="D7225" t="inlineStr">
        <is>
          <t>PC</t>
        </is>
      </c>
      <c r="E7225" t="n">
        <v>75</v>
      </c>
    </row>
    <row r="7226">
      <c r="A7226" t="inlineStr">
        <is>
          <t>AG00103.081</t>
        </is>
      </c>
      <c r="B7226" t="inlineStr">
        <is>
          <t>COMUTADORA 3 POSICOES</t>
        </is>
      </c>
      <c r="C7226" t="inlineStr">
        <is>
          <t>PA</t>
        </is>
      </c>
      <c r="D7226" t="inlineStr">
        <is>
          <t>PC</t>
        </is>
      </c>
      <c r="E7226" t="n">
        <v>75</v>
      </c>
    </row>
    <row r="7227">
      <c r="A7227" t="inlineStr">
        <is>
          <t>AG00103.082</t>
        </is>
      </c>
      <c r="B7227" t="inlineStr">
        <is>
          <t>COMUTADORA 3 POSICOES COM RETORNO</t>
        </is>
      </c>
      <c r="C7227" t="inlineStr">
        <is>
          <t>PA</t>
        </is>
      </c>
      <c r="D7227" t="inlineStr">
        <is>
          <t>PC</t>
        </is>
      </c>
      <c r="E7227" t="n">
        <v>75</v>
      </c>
    </row>
    <row r="7228">
      <c r="A7228" t="inlineStr">
        <is>
          <t>AG00103.083</t>
        </is>
      </c>
      <c r="B7228" t="inlineStr">
        <is>
          <t>COMUTADOR 5 POSICOES FIXAS CA4  KRAUS E NAIMER</t>
        </is>
      </c>
      <c r="C7228" t="inlineStr">
        <is>
          <t>PA</t>
        </is>
      </c>
      <c r="D7228" t="inlineStr">
        <is>
          <t>PC</t>
        </is>
      </c>
      <c r="E7228" t="n">
        <v>75</v>
      </c>
    </row>
    <row r="7229">
      <c r="A7229" t="inlineStr">
        <is>
          <t>AG00103.084</t>
        </is>
      </c>
      <c r="B7229" t="inlineStr">
        <is>
          <t>COMUTADOR 4 POSICOES FIXAS CA4  KRAUS &amp; NAIMER</t>
        </is>
      </c>
      <c r="C7229" t="inlineStr">
        <is>
          <t>MP</t>
        </is>
      </c>
      <c r="D7229" t="inlineStr">
        <is>
          <t>PC</t>
        </is>
      </c>
      <c r="E7229" t="n">
        <v>75</v>
      </c>
    </row>
    <row r="7230">
      <c r="A7230" t="inlineStr">
        <is>
          <t>AG00103.090</t>
        </is>
      </c>
      <c r="B7230" t="inlineStr">
        <is>
          <t>CABEC.BOT.IMP.SALIENTE PT</t>
        </is>
      </c>
      <c r="C7230" t="inlineStr">
        <is>
          <t>PA</t>
        </is>
      </c>
      <c r="D7230" t="inlineStr">
        <is>
          <t>PC</t>
        </is>
      </c>
      <c r="E7230" t="n">
        <v>75</v>
      </c>
    </row>
    <row r="7231">
      <c r="A7231" t="inlineStr">
        <is>
          <t>AG00103.091</t>
        </is>
      </c>
      <c r="B7231" t="inlineStr">
        <is>
          <t>CABEC.BOT.IMP.SALIENTE VD</t>
        </is>
      </c>
      <c r="C7231" t="inlineStr">
        <is>
          <t>PA</t>
        </is>
      </c>
      <c r="D7231" t="inlineStr">
        <is>
          <t>PC</t>
        </is>
      </c>
      <c r="E7231" t="n">
        <v>75</v>
      </c>
    </row>
    <row r="7232">
      <c r="A7232" t="inlineStr">
        <is>
          <t>AG00103.092</t>
        </is>
      </c>
      <c r="B7232" t="inlineStr">
        <is>
          <t>CABEC.BOT.IMP.SALIENTE VM</t>
        </is>
      </c>
      <c r="C7232" t="inlineStr">
        <is>
          <t>MP</t>
        </is>
      </c>
      <c r="D7232" t="inlineStr">
        <is>
          <t>PC</t>
        </is>
      </c>
      <c r="E7232" t="n">
        <v>75</v>
      </c>
    </row>
    <row r="7233">
      <c r="A7233" t="inlineStr">
        <is>
          <t>AG00103.094</t>
        </is>
      </c>
      <c r="B7233" t="inlineStr">
        <is>
          <t>CABEC.BOTO LUM.SAL.P/LED AM</t>
        </is>
      </c>
      <c r="C7233" t="inlineStr">
        <is>
          <t>PA</t>
        </is>
      </c>
      <c r="D7233" t="inlineStr">
        <is>
          <t>PC</t>
        </is>
      </c>
      <c r="E7233" t="n">
        <v>75</v>
      </c>
    </row>
    <row r="7234">
      <c r="A7234" t="inlineStr">
        <is>
          <t>AG00103.095</t>
        </is>
      </c>
      <c r="B7234" t="inlineStr">
        <is>
          <t>COMUTADORA MAN. LONGA 2 POS. FIXA PT 1NA+1NF</t>
        </is>
      </c>
      <c r="C7234" t="inlineStr">
        <is>
          <t>PA</t>
        </is>
      </c>
      <c r="D7234" t="inlineStr">
        <is>
          <t>PC</t>
        </is>
      </c>
      <c r="E7234" t="n">
        <v>75</v>
      </c>
    </row>
    <row r="7235">
      <c r="A7235" t="inlineStr">
        <is>
          <t>AG00103.096</t>
        </is>
      </c>
      <c r="B7235" t="inlineStr">
        <is>
          <t>COMUTADORA MAN. LONGA 3 POS. FIXA PT 1NA+1NF</t>
        </is>
      </c>
      <c r="C7235" t="inlineStr">
        <is>
          <t>PA</t>
        </is>
      </c>
      <c r="D7235" t="inlineStr">
        <is>
          <t>PC</t>
        </is>
      </c>
      <c r="E7235" t="n">
        <v>75</v>
      </c>
    </row>
    <row r="7236">
      <c r="A7236" t="inlineStr">
        <is>
          <t>AG00103.102</t>
        </is>
      </c>
      <c r="B7236" t="inlineStr">
        <is>
          <t>DIODO 4D6</t>
        </is>
      </c>
      <c r="C7236" t="inlineStr">
        <is>
          <t>PA</t>
        </is>
      </c>
      <c r="D7236" t="inlineStr">
        <is>
          <t>PC</t>
        </is>
      </c>
      <c r="E7236" t="n">
        <v>75</v>
      </c>
    </row>
    <row r="7237">
      <c r="A7237" t="inlineStr">
        <is>
          <t>AG00103.104</t>
        </is>
      </c>
      <c r="B7237" t="inlineStr">
        <is>
          <t>ALARME SONORO INTERMITENTE 220VAC DIA. 30MM</t>
        </is>
      </c>
      <c r="C7237" t="inlineStr">
        <is>
          <t>PA</t>
        </is>
      </c>
      <c r="D7237" t="inlineStr">
        <is>
          <t>PC</t>
        </is>
      </c>
      <c r="E7237" t="n">
        <v>75</v>
      </c>
    </row>
    <row r="7238">
      <c r="A7238" t="inlineStr">
        <is>
          <t>AG00103.150</t>
        </is>
      </c>
      <c r="B7238" t="inlineStr">
        <is>
          <t>COMUTADORA MAN. CURTA 2 POS FIXA PT 1NA 1NF  22 5MM</t>
        </is>
      </c>
      <c r="C7238" t="inlineStr">
        <is>
          <t>PA</t>
        </is>
      </c>
      <c r="D7238" t="inlineStr">
        <is>
          <t>PC</t>
        </is>
      </c>
      <c r="E7238" t="n">
        <v>30</v>
      </c>
    </row>
    <row r="7239">
      <c r="A7239" t="inlineStr">
        <is>
          <t>AG00103.153</t>
        </is>
      </c>
      <c r="B7239" t="inlineStr">
        <is>
          <t>CEMAR  PRO 604020  CAIXA PARA QUADRO DE COMANDO</t>
        </is>
      </c>
      <c r="C7239" t="inlineStr">
        <is>
          <t>PA</t>
        </is>
      </c>
      <c r="D7239" t="inlineStr">
        <is>
          <t>PC</t>
        </is>
      </c>
      <c r="E7239" t="n">
        <v>75</v>
      </c>
    </row>
    <row r="7240">
      <c r="A7240" t="inlineStr">
        <is>
          <t>AG00103.154</t>
        </is>
      </c>
      <c r="B7240" t="inlineStr">
        <is>
          <t>COMUTADORA P/ AMPERIMETRO 20A</t>
        </is>
      </c>
      <c r="C7240" t="inlineStr">
        <is>
          <t>PA</t>
        </is>
      </c>
      <c r="D7240" t="inlineStr">
        <is>
          <t>PC</t>
        </is>
      </c>
      <c r="E7240" t="n">
        <v>75</v>
      </c>
    </row>
    <row r="7241">
      <c r="A7241" t="inlineStr">
        <is>
          <t>AG00103.155</t>
        </is>
      </c>
      <c r="B7241" t="inlineStr">
        <is>
          <t>COMUTADORA P/ VOLTIMETRO 20A</t>
        </is>
      </c>
      <c r="C7241" t="inlineStr">
        <is>
          <t>PA</t>
        </is>
      </c>
      <c r="D7241" t="inlineStr">
        <is>
          <t>PC</t>
        </is>
      </c>
      <c r="E7241" t="n">
        <v>75</v>
      </c>
    </row>
    <row r="7242">
      <c r="A7242" t="inlineStr">
        <is>
          <t>AG00103.157</t>
        </is>
      </c>
      <c r="B7242" t="inlineStr">
        <is>
          <t>LUMINARIA IP65 SOBR. 2X40W/28/32/36/54W</t>
        </is>
      </c>
      <c r="C7242" t="inlineStr">
        <is>
          <t>PA</t>
        </is>
      </c>
      <c r="D7242" t="inlineStr">
        <is>
          <t>PC</t>
        </is>
      </c>
      <c r="E7242" t="n">
        <v>75</v>
      </c>
    </row>
    <row r="7243">
      <c r="A7243" t="inlineStr">
        <is>
          <t>AG00103.159</t>
        </is>
      </c>
      <c r="B7243" t="inlineStr">
        <is>
          <t>SINALEIRO 24 VAC DC LED BR  22 5MM</t>
        </is>
      </c>
      <c r="C7243" t="inlineStr">
        <is>
          <t>PA</t>
        </is>
      </c>
      <c r="D7243" t="inlineStr">
        <is>
          <t>PC</t>
        </is>
      </c>
      <c r="E7243" t="n">
        <v>30</v>
      </c>
    </row>
    <row r="7244">
      <c r="A7244" t="inlineStr">
        <is>
          <t>AG00103.160</t>
        </is>
      </c>
      <c r="B7244" t="inlineStr">
        <is>
          <t>INDIC. HORARIO 09999,9 1224V</t>
        </is>
      </c>
      <c r="C7244" t="inlineStr">
        <is>
          <t>PA</t>
        </is>
      </c>
      <c r="D7244" t="inlineStr">
        <is>
          <t>PC</t>
        </is>
      </c>
      <c r="E7244" t="n">
        <v>75</v>
      </c>
    </row>
    <row r="7245">
      <c r="A7245" t="inlineStr">
        <is>
          <t>AG00103.161</t>
        </is>
      </c>
      <c r="B7245" t="inlineStr">
        <is>
          <t>CABEC. COMUT.CURTA 3P/RET.DC</t>
        </is>
      </c>
      <c r="C7245" t="inlineStr">
        <is>
          <t>PA</t>
        </is>
      </c>
      <c r="D7245" t="inlineStr">
        <is>
          <t>PC</t>
        </is>
      </c>
      <c r="E7245" t="n">
        <v>75</v>
      </c>
    </row>
    <row r="7246">
      <c r="A7246" t="inlineStr">
        <is>
          <t>AG00103.162</t>
        </is>
      </c>
      <c r="B7246" t="inlineStr">
        <is>
          <t>CORPO P/BOTAO 2NA</t>
        </is>
      </c>
      <c r="C7246" t="inlineStr">
        <is>
          <t>PA</t>
        </is>
      </c>
      <c r="D7246" t="inlineStr">
        <is>
          <t>PC</t>
        </is>
      </c>
      <c r="E7246" t="n">
        <v>75</v>
      </c>
    </row>
    <row r="7247">
      <c r="A7247" t="inlineStr">
        <is>
          <t>AG00103.163</t>
        </is>
      </c>
      <c r="B7247" t="inlineStr">
        <is>
          <t>SOQUETE P/ MICROFONE C/ HASTE FLEXIVEL C+CBMICP01</t>
        </is>
      </c>
      <c r="C7247" t="inlineStr">
        <is>
          <t>MP</t>
        </is>
      </c>
      <c r="D7247" t="inlineStr">
        <is>
          <t>PC</t>
        </is>
      </c>
      <c r="E7247" t="n">
        <v>75</v>
      </c>
    </row>
    <row r="7248">
      <c r="A7248" t="inlineStr">
        <is>
          <t>AG00103.164</t>
        </is>
      </c>
      <c r="B7248" t="inlineStr">
        <is>
          <t>MICROFONE ALTOFALANTE REMOTO  PTT</t>
        </is>
      </c>
      <c r="C7248" t="inlineStr">
        <is>
          <t>PA</t>
        </is>
      </c>
      <c r="D7248" t="inlineStr">
        <is>
          <t>PC</t>
        </is>
      </c>
      <c r="E7248" t="n">
        <v>75</v>
      </c>
    </row>
    <row r="7249">
      <c r="A7249" t="inlineStr">
        <is>
          <t>AG00103.165</t>
        </is>
      </c>
      <c r="B7249" t="inlineStr">
        <is>
          <t>COMUTADORA MAN.CURTA 2 POS. FIXA PT 2NA</t>
        </is>
      </c>
      <c r="C7249" t="inlineStr">
        <is>
          <t>PA</t>
        </is>
      </c>
      <c r="D7249" t="inlineStr">
        <is>
          <t>PC</t>
        </is>
      </c>
      <c r="E7249" t="n">
        <v>75</v>
      </c>
    </row>
    <row r="7250">
      <c r="A7250" t="inlineStr">
        <is>
          <t>AG00103.166</t>
        </is>
      </c>
      <c r="B7250" t="inlineStr">
        <is>
          <t>BOTAO EMERGENCIA EMPURRARPUXAR 1NA+1NF 30,5MM  XB3</t>
        </is>
      </c>
      <c r="C7250" t="inlineStr">
        <is>
          <t>MP</t>
        </is>
      </c>
      <c r="D7250" t="inlineStr">
        <is>
          <t>PC</t>
        </is>
      </c>
      <c r="E7250" t="n">
        <v>75</v>
      </c>
    </row>
    <row r="7251">
      <c r="A7251" t="inlineStr">
        <is>
          <t>AG00103.167</t>
        </is>
      </c>
      <c r="B7251" t="inlineStr">
        <is>
          <t>BOTAO PULSANTE NORMAL  PT 1NA</t>
        </is>
      </c>
      <c r="C7251" t="inlineStr">
        <is>
          <t>PA</t>
        </is>
      </c>
      <c r="D7251" t="inlineStr">
        <is>
          <t>PC</t>
        </is>
      </c>
      <c r="E7251" t="n">
        <v>75</v>
      </c>
    </row>
    <row r="7252">
      <c r="A7252" t="inlineStr">
        <is>
          <t>AG00103.168</t>
        </is>
      </c>
      <c r="B7252" t="inlineStr">
        <is>
          <t>FONTE AMPL. P/ MICROFONE C/ HASTE FLEXIVEL</t>
        </is>
      </c>
      <c r="C7252" t="inlineStr">
        <is>
          <t>PA</t>
        </is>
      </c>
      <c r="D7252" t="inlineStr">
        <is>
          <t>PC</t>
        </is>
      </c>
      <c r="E7252" t="n">
        <v>75</v>
      </c>
    </row>
    <row r="7253">
      <c r="A7253" t="inlineStr">
        <is>
          <t>AG00103.170</t>
        </is>
      </c>
      <c r="B7253" t="inlineStr">
        <is>
          <t>BOTAO PULSANTE NORMAL  BC 1NA  22 5MM</t>
        </is>
      </c>
      <c r="C7253" t="inlineStr">
        <is>
          <t>MP</t>
        </is>
      </c>
      <c r="D7253" t="inlineStr">
        <is>
          <t>PC</t>
        </is>
      </c>
      <c r="E7253" t="n">
        <v>30</v>
      </c>
    </row>
    <row r="7254">
      <c r="A7254" t="inlineStr">
        <is>
          <t>AG00103.171</t>
        </is>
      </c>
      <c r="B7254" t="inlineStr">
        <is>
          <t>BOTAO PULSANTE LUM. 120 VAC LED VM 2NF</t>
        </is>
      </c>
      <c r="C7254" t="inlineStr">
        <is>
          <t>PA</t>
        </is>
      </c>
      <c r="D7254" t="inlineStr">
        <is>
          <t>PC</t>
        </is>
      </c>
      <c r="E7254" t="n">
        <v>75</v>
      </c>
    </row>
    <row r="7255">
      <c r="A7255" t="inlineStr">
        <is>
          <t>AG00103.172</t>
        </is>
      </c>
      <c r="B7255" t="inlineStr">
        <is>
          <t>COMUTADORA MAN. CURTA 3 RET D/EC PT 1NA+1NF  22,5MM</t>
        </is>
      </c>
      <c r="C7255" t="inlineStr">
        <is>
          <t>MP</t>
        </is>
      </c>
      <c r="D7255" t="inlineStr">
        <is>
          <t>PC</t>
        </is>
      </c>
      <c r="E7255" t="n">
        <v>75</v>
      </c>
    </row>
    <row r="7256">
      <c r="A7256" t="inlineStr">
        <is>
          <t>AG00103.173</t>
        </is>
      </c>
      <c r="B7256" t="inlineStr">
        <is>
          <t>SINALEIRO 120 VAC LED AZ</t>
        </is>
      </c>
      <c r="C7256" t="inlineStr">
        <is>
          <t>PA</t>
        </is>
      </c>
      <c r="D7256" t="inlineStr">
        <is>
          <t>PC</t>
        </is>
      </c>
      <c r="E7256" t="n">
        <v>75</v>
      </c>
    </row>
    <row r="7257">
      <c r="A7257" t="inlineStr">
        <is>
          <t>AG00103.174</t>
        </is>
      </c>
      <c r="B7257" t="inlineStr">
        <is>
          <t>BOTAO PULSANTE LUM. 120 VCA LED BR 1NA</t>
        </is>
      </c>
      <c r="C7257" t="inlineStr">
        <is>
          <t>PA</t>
        </is>
      </c>
      <c r="D7257" t="inlineStr">
        <is>
          <t>PC</t>
        </is>
      </c>
      <c r="E7257" t="n">
        <v>75</v>
      </c>
    </row>
    <row r="7258">
      <c r="A7258" t="inlineStr">
        <is>
          <t>AG00103.189</t>
        </is>
      </c>
      <c r="B7258" t="inlineStr">
        <is>
          <t>BLOCO P/ SINALIZ. C/ LED VM 110VCA</t>
        </is>
      </c>
      <c r="C7258" t="inlineStr">
        <is>
          <t>MP</t>
        </is>
      </c>
      <c r="D7258" t="inlineStr">
        <is>
          <t>PC</t>
        </is>
      </c>
      <c r="E7258" t="n">
        <v>75</v>
      </c>
    </row>
    <row r="7259">
      <c r="A7259" t="inlineStr">
        <is>
          <t>AG00103.190</t>
        </is>
      </c>
      <c r="B7259" t="inlineStr">
        <is>
          <t>CABEC. COMUT.CURTA 2P/RET. D. E.</t>
        </is>
      </c>
      <c r="C7259" t="inlineStr">
        <is>
          <t>MP</t>
        </is>
      </c>
      <c r="D7259" t="inlineStr">
        <is>
          <t>PC</t>
        </is>
      </c>
      <c r="E7259" t="n">
        <v>75</v>
      </c>
    </row>
    <row r="7260">
      <c r="A7260" t="inlineStr">
        <is>
          <t>AG00103.191</t>
        </is>
      </c>
      <c r="B7260" t="inlineStr">
        <is>
          <t>CORPO P/ BOTAO 1NA</t>
        </is>
      </c>
      <c r="C7260" t="inlineStr">
        <is>
          <t>PA</t>
        </is>
      </c>
      <c r="D7260" t="inlineStr">
        <is>
          <t>PC</t>
        </is>
      </c>
      <c r="E7260" t="n">
        <v>75</v>
      </c>
    </row>
    <row r="7261">
      <c r="A7261" t="inlineStr">
        <is>
          <t>AG00103.192</t>
        </is>
      </c>
      <c r="B7261" t="inlineStr">
        <is>
          <t>BOTAO COMAN 30,5MM 2NF COGUM. VM</t>
        </is>
      </c>
      <c r="C7261" t="inlineStr">
        <is>
          <t>PA</t>
        </is>
      </c>
      <c r="D7261" t="inlineStr">
        <is>
          <t>PC</t>
        </is>
      </c>
      <c r="E7261" t="n">
        <v>75</v>
      </c>
    </row>
    <row r="7262">
      <c r="A7262" t="inlineStr">
        <is>
          <t>AG00103.193</t>
        </is>
      </c>
      <c r="B7262" t="inlineStr">
        <is>
          <t>BOTAO COMAN 30,5MM 1NA GUARD. TOTAL VD</t>
        </is>
      </c>
      <c r="C7262" t="inlineStr">
        <is>
          <t>PA</t>
        </is>
      </c>
      <c r="D7262" t="inlineStr">
        <is>
          <t>PC</t>
        </is>
      </c>
      <c r="E7262" t="n">
        <v>75</v>
      </c>
    </row>
    <row r="7263">
      <c r="A7263" t="inlineStr">
        <is>
          <t>AG00103.194</t>
        </is>
      </c>
      <c r="B7263" t="inlineStr">
        <is>
          <t>COMUT. COMAN 30,5MM 2 POS. 1NA 1NF PT</t>
        </is>
      </c>
      <c r="C7263" t="inlineStr">
        <is>
          <t>PA</t>
        </is>
      </c>
      <c r="D7263" t="inlineStr">
        <is>
          <t>PC</t>
        </is>
      </c>
      <c r="E7263" t="n">
        <v>75</v>
      </c>
    </row>
    <row r="7264">
      <c r="A7264" t="inlineStr">
        <is>
          <t>AG00103.195</t>
        </is>
      </c>
      <c r="B7264" t="inlineStr">
        <is>
          <t>COMUT. COMAN 30,5MM 3 POS. 2NA 2NF PT</t>
        </is>
      </c>
      <c r="C7264" t="inlineStr">
        <is>
          <t>PA</t>
        </is>
      </c>
      <c r="D7264" t="inlineStr">
        <is>
          <t>PC</t>
        </is>
      </c>
      <c r="E7264" t="n">
        <v>75</v>
      </c>
    </row>
    <row r="7265">
      <c r="A7265" t="inlineStr">
        <is>
          <t>AG00103.196</t>
        </is>
      </c>
      <c r="B7265" t="inlineStr">
        <is>
          <t>ALARME SONORO INTERMITENTE 24VCC DIA. 30MM</t>
        </is>
      </c>
      <c r="C7265" t="inlineStr">
        <is>
          <t>MP</t>
        </is>
      </c>
      <c r="D7265" t="inlineStr">
        <is>
          <t>PC</t>
        </is>
      </c>
      <c r="E7265" t="n">
        <v>75</v>
      </c>
    </row>
    <row r="7266">
      <c r="A7266" t="inlineStr">
        <is>
          <t>AG00103.197</t>
        </is>
      </c>
      <c r="B7266" t="inlineStr">
        <is>
          <t>BOTAO COMAN 30,5MM 1NA GUARD. TOTAL VM</t>
        </is>
      </c>
      <c r="C7266" t="inlineStr">
        <is>
          <t>PA</t>
        </is>
      </c>
      <c r="D7266" t="inlineStr">
        <is>
          <t>PC</t>
        </is>
      </c>
      <c r="E7266" t="n">
        <v>75</v>
      </c>
    </row>
    <row r="7267">
      <c r="A7267" t="inlineStr">
        <is>
          <t>AG00103.198</t>
        </is>
      </c>
      <c r="B7267" t="inlineStr">
        <is>
          <t>SINALIZADOR LED VM 24V</t>
        </is>
      </c>
      <c r="C7267" t="inlineStr">
        <is>
          <t>PA</t>
        </is>
      </c>
      <c r="D7267" t="inlineStr">
        <is>
          <t>PC</t>
        </is>
      </c>
      <c r="E7267" t="n">
        <v>75</v>
      </c>
    </row>
    <row r="7268">
      <c r="A7268" t="inlineStr">
        <is>
          <t>AG00103.199</t>
        </is>
      </c>
      <c r="B7268" t="inlineStr">
        <is>
          <t>BOTAO SOCO BRUSC. GIRAR/DEST 2NF</t>
        </is>
      </c>
      <c r="C7268" t="inlineStr">
        <is>
          <t>PA</t>
        </is>
      </c>
      <c r="D7268" t="inlineStr">
        <is>
          <t>PC</t>
        </is>
      </c>
      <c r="E7268" t="n">
        <v>5</v>
      </c>
    </row>
    <row r="7269">
      <c r="A7269" t="inlineStr">
        <is>
          <t>AG00103.200</t>
        </is>
      </c>
      <c r="B7269" t="inlineStr">
        <is>
          <t>BOTAO PULSANTE 1NA VD</t>
        </is>
      </c>
      <c r="C7269" t="inlineStr">
        <is>
          <t>PA</t>
        </is>
      </c>
      <c r="D7269" t="inlineStr">
        <is>
          <t>PC</t>
        </is>
      </c>
      <c r="E7269" t="n">
        <v>7</v>
      </c>
    </row>
    <row r="7270">
      <c r="A7270" t="inlineStr">
        <is>
          <t>AG00103.201</t>
        </is>
      </c>
      <c r="B7270" t="inlineStr">
        <is>
          <t>COMUT. 2 POS. FIXAS MAN. CURTA 1NA PT</t>
        </is>
      </c>
      <c r="C7270" t="inlineStr">
        <is>
          <t>PA</t>
        </is>
      </c>
      <c r="D7270" t="inlineStr">
        <is>
          <t>PC</t>
        </is>
      </c>
      <c r="E7270" t="n">
        <v>75</v>
      </c>
    </row>
    <row r="7271">
      <c r="A7271" t="inlineStr">
        <is>
          <t>AG00103.202</t>
        </is>
      </c>
      <c r="B7271" t="inlineStr">
        <is>
          <t>SINALEIRO 24VAC/DC LED VD</t>
        </is>
      </c>
      <c r="C7271" t="inlineStr">
        <is>
          <t>PA</t>
        </is>
      </c>
      <c r="D7271" t="inlineStr">
        <is>
          <t>PC</t>
        </is>
      </c>
      <c r="E7271" t="n">
        <v>75</v>
      </c>
    </row>
    <row r="7272">
      <c r="A7272" t="inlineStr">
        <is>
          <t>AG00103.204</t>
        </is>
      </c>
      <c r="B7272" t="inlineStr">
        <is>
          <t>INT PEDAL INDUSTR 1NA+1NF</t>
        </is>
      </c>
      <c r="C7272" t="inlineStr">
        <is>
          <t>PA</t>
        </is>
      </c>
      <c r="D7272" t="inlineStr">
        <is>
          <t>PC</t>
        </is>
      </c>
      <c r="E7272" t="n">
        <v>75</v>
      </c>
    </row>
    <row r="7273">
      <c r="A7273" t="inlineStr">
        <is>
          <t>AG00103.205</t>
        </is>
      </c>
      <c r="B7273" t="inlineStr">
        <is>
          <t>INT PEDAL INDUSTR 2NA+2NF</t>
        </is>
      </c>
      <c r="C7273" t="inlineStr">
        <is>
          <t>PA</t>
        </is>
      </c>
      <c r="D7273" t="inlineStr">
        <is>
          <t>PC</t>
        </is>
      </c>
      <c r="E7273" t="n">
        <v>75</v>
      </c>
    </row>
    <row r="7274">
      <c r="A7274" t="inlineStr">
        <is>
          <t>AG00103.211</t>
        </is>
      </c>
      <c r="B7274" t="inlineStr">
        <is>
          <t>COMUT. COMAN 30,5MM 3 POS. FIXA C/ CHAVE 2NA 2NF PT</t>
        </is>
      </c>
      <c r="C7274" t="inlineStr">
        <is>
          <t>PA</t>
        </is>
      </c>
      <c r="D7274" t="inlineStr">
        <is>
          <t>PC</t>
        </is>
      </c>
      <c r="E7274" t="n">
        <v>75</v>
      </c>
    </row>
    <row r="7275">
      <c r="A7275" t="inlineStr">
        <is>
          <t>AG00103.212</t>
        </is>
      </c>
      <c r="B7275" t="inlineStr">
        <is>
          <t>BOTAO SOCO BRUSC. GIRAR/DEST 2NA+2NF  30,5MM</t>
        </is>
      </c>
      <c r="C7275" t="inlineStr">
        <is>
          <t>MP</t>
        </is>
      </c>
      <c r="D7275" t="inlineStr">
        <is>
          <t>PC</t>
        </is>
      </c>
      <c r="E7275" t="n">
        <v>75</v>
      </c>
    </row>
    <row r="7276">
      <c r="A7276" t="inlineStr">
        <is>
          <t>AG00103.213</t>
        </is>
      </c>
      <c r="B7276" t="inlineStr">
        <is>
          <t>PEDAL DE COMANDO METALICO AZUL 1NA 1NF</t>
        </is>
      </c>
      <c r="C7276" t="inlineStr">
        <is>
          <t>PA</t>
        </is>
      </c>
      <c r="D7276" t="inlineStr">
        <is>
          <t>PC</t>
        </is>
      </c>
      <c r="E7276" t="n">
        <v>75</v>
      </c>
    </row>
    <row r="7277">
      <c r="A7277" t="inlineStr">
        <is>
          <t>AG00103.214</t>
        </is>
      </c>
      <c r="B7277" t="inlineStr">
        <is>
          <t>PEDAL DE COMANDO PLASTICO PRETO 1NA 1NF</t>
        </is>
      </c>
      <c r="C7277" t="inlineStr">
        <is>
          <t>PA</t>
        </is>
      </c>
      <c r="D7277" t="inlineStr">
        <is>
          <t>PC</t>
        </is>
      </c>
      <c r="E7277" t="n">
        <v>75</v>
      </c>
    </row>
    <row r="7278">
      <c r="A7278" t="inlineStr">
        <is>
          <t>AG00103.222</t>
        </is>
      </c>
      <c r="B7278" t="inlineStr">
        <is>
          <t>CEMAR  GRCPA 44UX470 GABINETE PORTA P/ VISOR ACRILICO</t>
        </is>
      </c>
      <c r="C7278" t="inlineStr">
        <is>
          <t>PA</t>
        </is>
      </c>
      <c r="D7278" t="inlineStr">
        <is>
          <t>PC</t>
        </is>
      </c>
      <c r="E7278" t="n">
        <v>75</v>
      </c>
    </row>
    <row r="7279">
      <c r="A7279" t="inlineStr">
        <is>
          <t>AG00103.223</t>
        </is>
      </c>
      <c r="B7279" t="inlineStr">
        <is>
          <t>COMUTADOR 30MM CURT TRAVANTE PT 2 POS 1NA+1NF</t>
        </is>
      </c>
      <c r="C7279" t="inlineStr">
        <is>
          <t>PA</t>
        </is>
      </c>
      <c r="D7279" t="inlineStr">
        <is>
          <t>PC</t>
        </is>
      </c>
      <c r="E7279" t="n">
        <v>75</v>
      </c>
    </row>
    <row r="7280">
      <c r="A7280" t="inlineStr">
        <is>
          <t>AG00103.224</t>
        </is>
      </c>
      <c r="B7280" t="inlineStr">
        <is>
          <t>SINALIZADOR SONORO P/ PAINEL BITONAL 24 VCC  30,5MM</t>
        </is>
      </c>
      <c r="C7280" t="inlineStr">
        <is>
          <t>MP</t>
        </is>
      </c>
      <c r="D7280" t="inlineStr">
        <is>
          <t>PC</t>
        </is>
      </c>
      <c r="E7280" t="n">
        <v>75</v>
      </c>
    </row>
    <row r="7281">
      <c r="A7281" t="inlineStr">
        <is>
          <t>AG00103.225</t>
        </is>
      </c>
      <c r="B7281" t="inlineStr">
        <is>
          <t>SINALEIRO LED VD 24VCC</t>
        </is>
      </c>
      <c r="C7281" t="inlineStr">
        <is>
          <t>PA</t>
        </is>
      </c>
      <c r="D7281" t="inlineStr">
        <is>
          <t>PC</t>
        </is>
      </c>
      <c r="E7281" t="n">
        <v>75</v>
      </c>
    </row>
    <row r="7282">
      <c r="A7282" t="inlineStr">
        <is>
          <t>AG00103.226</t>
        </is>
      </c>
      <c r="B7282" t="inlineStr">
        <is>
          <t>SINALEIRO LED VM 24VCC</t>
        </is>
      </c>
      <c r="C7282" t="inlineStr">
        <is>
          <t>PA</t>
        </is>
      </c>
      <c r="D7282" t="inlineStr">
        <is>
          <t>PC</t>
        </is>
      </c>
      <c r="E7282" t="n">
        <v>75</v>
      </c>
    </row>
    <row r="7283">
      <c r="A7283" t="inlineStr">
        <is>
          <t>AG00103.227</t>
        </is>
      </c>
      <c r="B7283" t="inlineStr">
        <is>
          <t>SINALEIRO LED AM 24VCC</t>
        </is>
      </c>
      <c r="C7283" t="inlineStr">
        <is>
          <t>PA</t>
        </is>
      </c>
      <c r="D7283" t="inlineStr">
        <is>
          <t>PC</t>
        </is>
      </c>
      <c r="E7283" t="n">
        <v>75</v>
      </c>
    </row>
    <row r="7284">
      <c r="A7284" t="inlineStr">
        <is>
          <t>AG00103.228</t>
        </is>
      </c>
      <c r="B7284" t="inlineStr">
        <is>
          <t>SINALEIRO LED PISCA PISCA VD 24VCC</t>
        </is>
      </c>
      <c r="C7284" t="inlineStr">
        <is>
          <t>PA</t>
        </is>
      </c>
      <c r="D7284" t="inlineStr">
        <is>
          <t>PC</t>
        </is>
      </c>
      <c r="E7284" t="n">
        <v>75</v>
      </c>
    </row>
    <row r="7285">
      <c r="A7285" t="inlineStr">
        <is>
          <t>AG00103.229</t>
        </is>
      </c>
      <c r="B7285" t="inlineStr">
        <is>
          <t>SINALEIRO LED PISCA PISCA VM 24VCC</t>
        </is>
      </c>
      <c r="C7285" t="inlineStr">
        <is>
          <t>PA</t>
        </is>
      </c>
      <c r="D7285" t="inlineStr">
        <is>
          <t>PC</t>
        </is>
      </c>
      <c r="E7285" t="n">
        <v>75</v>
      </c>
    </row>
    <row r="7286">
      <c r="A7286" t="inlineStr">
        <is>
          <t>AG00103.230</t>
        </is>
      </c>
      <c r="B7286" t="inlineStr">
        <is>
          <t>SINALEIRO LED PISCA PISCA AM 24VCC</t>
        </is>
      </c>
      <c r="C7286" t="inlineStr">
        <is>
          <t>PA</t>
        </is>
      </c>
      <c r="D7286" t="inlineStr">
        <is>
          <t>PC</t>
        </is>
      </c>
      <c r="E7286" t="n">
        <v>75</v>
      </c>
    </row>
    <row r="7287">
      <c r="A7287" t="inlineStr">
        <is>
          <t>AG00103.231</t>
        </is>
      </c>
      <c r="B7287" t="inlineStr">
        <is>
          <t>COMUTADORA MAN.LONGA 3 POS. FIXA PT 2NA</t>
        </is>
      </c>
      <c r="C7287" t="inlineStr">
        <is>
          <t>PA</t>
        </is>
      </c>
      <c r="D7287" t="inlineStr">
        <is>
          <t>PC</t>
        </is>
      </c>
      <c r="E7287" t="n">
        <v>75</v>
      </c>
    </row>
    <row r="7288">
      <c r="A7288" t="inlineStr">
        <is>
          <t>AG00103.232</t>
        </is>
      </c>
      <c r="B7288" t="inlineStr">
        <is>
          <t>CABECOTE BOT NORMAL VD</t>
        </is>
      </c>
      <c r="C7288" t="inlineStr">
        <is>
          <t>PA</t>
        </is>
      </c>
      <c r="D7288" t="inlineStr">
        <is>
          <t>PC</t>
        </is>
      </c>
      <c r="E7288" t="n">
        <v>75</v>
      </c>
    </row>
    <row r="7289">
      <c r="A7289" t="inlineStr">
        <is>
          <t>AG00103.233</t>
        </is>
      </c>
      <c r="B7289" t="inlineStr">
        <is>
          <t>BOTAO PULSANTE PRETO 1NA+1NF</t>
        </is>
      </c>
      <c r="C7289" t="inlineStr">
        <is>
          <t>PA</t>
        </is>
      </c>
      <c r="D7289" t="inlineStr">
        <is>
          <t>PC</t>
        </is>
      </c>
      <c r="E7289" t="n">
        <v>75</v>
      </c>
    </row>
    <row r="7290">
      <c r="A7290" t="inlineStr">
        <is>
          <t>AG00103.234</t>
        </is>
      </c>
      <c r="B7290" t="inlineStr">
        <is>
          <t>SINALIZADOR LUMINOSO AMARELO 24VCC</t>
        </is>
      </c>
      <c r="C7290" t="inlineStr">
        <is>
          <t>PA</t>
        </is>
      </c>
      <c r="D7290" t="inlineStr">
        <is>
          <t>PC</t>
        </is>
      </c>
      <c r="E7290" t="n">
        <v>75</v>
      </c>
    </row>
    <row r="7291">
      <c r="A7291" t="inlineStr">
        <is>
          <t>AG00103.235</t>
        </is>
      </c>
      <c r="B7291" t="inlineStr">
        <is>
          <t>BOTAO PULSANTE VERDE 1NA+1NF</t>
        </is>
      </c>
      <c r="C7291" t="inlineStr">
        <is>
          <t>PA</t>
        </is>
      </c>
      <c r="D7291" t="inlineStr">
        <is>
          <t>PC</t>
        </is>
      </c>
      <c r="E7291" t="n">
        <v>75</v>
      </c>
    </row>
    <row r="7292">
      <c r="A7292" t="inlineStr">
        <is>
          <t>AG00103.236</t>
        </is>
      </c>
      <c r="B7292" t="inlineStr">
        <is>
          <t>BOTAO PULSANTE C/ CHAVE YALE 2NA+2NF 30,5MM</t>
        </is>
      </c>
      <c r="C7292" t="inlineStr">
        <is>
          <t>PA</t>
        </is>
      </c>
      <c r="D7292" t="inlineStr">
        <is>
          <t>PC</t>
        </is>
      </c>
      <c r="E7292" t="n">
        <v>75</v>
      </c>
    </row>
    <row r="7293">
      <c r="A7293" t="inlineStr">
        <is>
          <t>AG00103.237</t>
        </is>
      </c>
      <c r="B7293" t="inlineStr">
        <is>
          <t>TAMPO PARA FURO CEGO EM ALUMINIO</t>
        </is>
      </c>
      <c r="C7293" t="inlineStr">
        <is>
          <t>MP</t>
        </is>
      </c>
      <c r="D7293" t="inlineStr">
        <is>
          <t>PC</t>
        </is>
      </c>
      <c r="E7293" t="n">
        <v>75</v>
      </c>
    </row>
    <row r="7294">
      <c r="A7294" t="inlineStr">
        <is>
          <t>AG00103.238</t>
        </is>
      </c>
      <c r="B7294" t="inlineStr">
        <is>
          <t>COMUTADOR 30MM PT 3 POS FIXAS 60º 2NA+2NF</t>
        </is>
      </c>
      <c r="C7294" t="inlineStr">
        <is>
          <t>PA</t>
        </is>
      </c>
      <c r="D7294" t="inlineStr">
        <is>
          <t>PC</t>
        </is>
      </c>
      <c r="E7294" t="n">
        <v>75</v>
      </c>
    </row>
    <row r="7295">
      <c r="A7295" t="inlineStr">
        <is>
          <t>AG00103.239</t>
        </is>
      </c>
      <c r="B7295" t="inlineStr">
        <is>
          <t>BOTAO PULSANTE NORMAL  VD 1NA</t>
        </is>
      </c>
      <c r="C7295" t="inlineStr">
        <is>
          <t>PA</t>
        </is>
      </c>
      <c r="D7295" t="inlineStr">
        <is>
          <t>PC</t>
        </is>
      </c>
      <c r="E7295" t="n">
        <v>75</v>
      </c>
    </row>
    <row r="7296">
      <c r="A7296" t="inlineStr">
        <is>
          <t>AG00103.240</t>
        </is>
      </c>
      <c r="B7296" t="inlineStr">
        <is>
          <t>CHAVE COMUTADORA 4 POLOS 25 A</t>
        </is>
      </c>
      <c r="C7296" t="inlineStr">
        <is>
          <t>PA</t>
        </is>
      </c>
      <c r="D7296" t="inlineStr">
        <is>
          <t>PC</t>
        </is>
      </c>
      <c r="E7296" t="n">
        <v>75</v>
      </c>
    </row>
    <row r="7297">
      <c r="A7297" t="inlineStr">
        <is>
          <t>AG00103.241</t>
        </is>
      </c>
      <c r="B7297" t="inlineStr">
        <is>
          <t>CHAVE BIPOLAR COM BLOQUEIO 20A  120/250VCA</t>
        </is>
      </c>
      <c r="C7297" t="inlineStr">
        <is>
          <t>PA</t>
        </is>
      </c>
      <c r="D7297" t="inlineStr">
        <is>
          <t>PC</t>
        </is>
      </c>
      <c r="E7297" t="n">
        <v>75</v>
      </c>
    </row>
    <row r="7298">
      <c r="A7298" t="inlineStr">
        <is>
          <t>AG00103.243</t>
        </is>
      </c>
      <c r="B7298" t="inlineStr">
        <is>
          <t>BOTAO COMAN ILUM. 30,5MM 1NA VD</t>
        </is>
      </c>
      <c r="C7298" t="inlineStr">
        <is>
          <t>PA</t>
        </is>
      </c>
      <c r="D7298" t="inlineStr">
        <is>
          <t>PC</t>
        </is>
      </c>
      <c r="E7298" t="n">
        <v>75</v>
      </c>
    </row>
    <row r="7299">
      <c r="A7299" t="inlineStr">
        <is>
          <t>AG00103.244</t>
        </is>
      </c>
      <c r="B7299" t="inlineStr">
        <is>
          <t>BOTAO COMAN ILUM. 30,5MM 1NA VM</t>
        </is>
      </c>
      <c r="C7299" t="inlineStr">
        <is>
          <t>PA</t>
        </is>
      </c>
      <c r="D7299" t="inlineStr">
        <is>
          <t>PC</t>
        </is>
      </c>
      <c r="E7299" t="n">
        <v>75</v>
      </c>
    </row>
    <row r="7300">
      <c r="A7300" t="inlineStr">
        <is>
          <t>AG00103.245</t>
        </is>
      </c>
      <c r="B7300" t="inlineStr">
        <is>
          <t>BOTAO PULSANTE NORMAL AM 1NA  22,5MM</t>
        </is>
      </c>
      <c r="C7300" t="inlineStr">
        <is>
          <t>PA</t>
        </is>
      </c>
      <c r="D7300" t="inlineStr">
        <is>
          <t>PC</t>
        </is>
      </c>
      <c r="E7300" t="n">
        <v>75</v>
      </c>
    </row>
    <row r="7301">
      <c r="A7301" t="inlineStr">
        <is>
          <t>AG00103.246</t>
        </is>
      </c>
      <c r="B7301" t="inlineStr">
        <is>
          <t>PAR ALTOFALANTE 5" 1/4  SONY  XFGTF1335C</t>
        </is>
      </c>
      <c r="C7301" t="inlineStr">
        <is>
          <t>PA</t>
        </is>
      </c>
      <c r="D7301" t="inlineStr">
        <is>
          <t>PC</t>
        </is>
      </c>
      <c r="E7301" t="n">
        <v>75</v>
      </c>
    </row>
    <row r="7302">
      <c r="A7302" t="inlineStr">
        <is>
          <t>AG00103.247</t>
        </is>
      </c>
      <c r="B7302" t="inlineStr">
        <is>
          <t>CD PLAYER AUTO MP3  USB  SONY</t>
        </is>
      </c>
      <c r="C7302" t="inlineStr">
        <is>
          <t>PA</t>
        </is>
      </c>
      <c r="D7302" t="inlineStr">
        <is>
          <t>PC</t>
        </is>
      </c>
      <c r="E7302" t="n">
        <v>75</v>
      </c>
    </row>
    <row r="7303">
      <c r="A7303" t="inlineStr">
        <is>
          <t>AG00103.248</t>
        </is>
      </c>
      <c r="B7303" t="inlineStr">
        <is>
          <t>LAMPADA  LED BA9S 24V (EATON)</t>
        </is>
      </c>
      <c r="C7303" t="inlineStr">
        <is>
          <t>PA</t>
        </is>
      </c>
      <c r="D7303" t="inlineStr">
        <is>
          <t>PC</t>
        </is>
      </c>
      <c r="E7303" t="n">
        <v>75</v>
      </c>
    </row>
    <row r="7304">
      <c r="A7304" t="inlineStr">
        <is>
          <t>AG00103.249</t>
        </is>
      </c>
      <c r="B7304" t="inlineStr">
        <is>
          <t>COMUTADOR 22MM METALICO  2RET.DE RET.CH.E.1NA  (CHAVE RONIS N.455)</t>
        </is>
      </c>
      <c r="C7304" t="inlineStr">
        <is>
          <t>MP</t>
        </is>
      </c>
      <c r="D7304" t="inlineStr">
        <is>
          <t>PC</t>
        </is>
      </c>
      <c r="E7304" t="n">
        <v>75</v>
      </c>
    </row>
    <row r="7305">
      <c r="A7305" t="inlineStr">
        <is>
          <t>AG00103.250</t>
        </is>
      </c>
      <c r="B7305" t="inlineStr">
        <is>
          <t>BASE DE FIXACAO P/ BOTOES</t>
        </is>
      </c>
      <c r="C7305" t="inlineStr">
        <is>
          <t>MP</t>
        </is>
      </c>
      <c r="D7305" t="inlineStr">
        <is>
          <t>PC</t>
        </is>
      </c>
      <c r="E7305" t="n">
        <v>30</v>
      </c>
    </row>
    <row r="7306">
      <c r="A7306" t="inlineStr">
        <is>
          <t>AG00103.251</t>
        </is>
      </c>
      <c r="B7306" t="inlineStr">
        <is>
          <t>SINALIZADOR LUMINOSO AMARELO COM LED 220VCA</t>
        </is>
      </c>
      <c r="C7306" t="inlineStr">
        <is>
          <t>PA</t>
        </is>
      </c>
      <c r="D7306" t="inlineStr">
        <is>
          <t>PC</t>
        </is>
      </c>
      <c r="E7306" t="n">
        <v>75</v>
      </c>
    </row>
    <row r="7307">
      <c r="A7307" t="inlineStr">
        <is>
          <t>AG00103.252</t>
        </is>
      </c>
      <c r="B7307" t="inlineStr">
        <is>
          <t>SINALIZADOR LUMINOSO VERMELHO COM LED 220VCA</t>
        </is>
      </c>
      <c r="C7307" t="inlineStr">
        <is>
          <t>PA</t>
        </is>
      </c>
      <c r="D7307" t="inlineStr">
        <is>
          <t>PC</t>
        </is>
      </c>
      <c r="E7307" t="n">
        <v>75</v>
      </c>
    </row>
    <row r="7308">
      <c r="A7308" t="inlineStr">
        <is>
          <t>AG00103.253</t>
        </is>
      </c>
      <c r="B7308" t="inlineStr">
        <is>
          <t>SINALIZADOR LUMINOSO VERDE COM LED 220VCA</t>
        </is>
      </c>
      <c r="C7308" t="inlineStr">
        <is>
          <t>PA</t>
        </is>
      </c>
      <c r="D7308" t="inlineStr">
        <is>
          <t>PC</t>
        </is>
      </c>
      <c r="E7308" t="n">
        <v>75</v>
      </c>
    </row>
    <row r="7309">
      <c r="A7309" t="inlineStr">
        <is>
          <t>AG00103.254</t>
        </is>
      </c>
      <c r="B7309" t="inlineStr">
        <is>
          <t>COMUTADORA 10A 3POS. 22MM CA4(003368)FS2</t>
        </is>
      </c>
      <c r="C7309" t="inlineStr">
        <is>
          <t>PA</t>
        </is>
      </c>
      <c r="D7309" t="inlineStr">
        <is>
          <t>PC</t>
        </is>
      </c>
      <c r="E7309" t="n">
        <v>75</v>
      </c>
    </row>
    <row r="7310">
      <c r="A7310" t="inlineStr">
        <is>
          <t>AG00103.256</t>
        </is>
      </c>
      <c r="B7310" t="inlineStr">
        <is>
          <t>CHAVE P/ SECCIONAMENTO E ATERRAMENTO 3 POLOS  32A</t>
        </is>
      </c>
      <c r="C7310" t="inlineStr">
        <is>
          <t>MP</t>
        </is>
      </c>
      <c r="D7310" t="inlineStr">
        <is>
          <t>PC</t>
        </is>
      </c>
      <c r="E7310" t="n">
        <v>75</v>
      </c>
    </row>
    <row r="7311">
      <c r="A7311" t="inlineStr">
        <is>
          <t>AG00103.257</t>
        </is>
      </c>
      <c r="B7311" t="inlineStr">
        <is>
          <t>SIRENE ELETROMECANICA UNIDIRECIONAL INDUSTRIAL</t>
        </is>
      </c>
      <c r="C7311" t="inlineStr">
        <is>
          <t>PA</t>
        </is>
      </c>
      <c r="D7311" t="inlineStr">
        <is>
          <t>PC</t>
        </is>
      </c>
      <c r="E7311" t="n">
        <v>75</v>
      </c>
    </row>
    <row r="7312">
      <c r="A7312" t="inlineStr">
        <is>
          <t>AG00103.258</t>
        </is>
      </c>
      <c r="B7312" t="inlineStr">
        <is>
          <t>MANIPULADOR 2 POSICOES COM RETORNO 1NA</t>
        </is>
      </c>
      <c r="C7312" t="inlineStr">
        <is>
          <t>PA</t>
        </is>
      </c>
      <c r="D7312" t="inlineStr">
        <is>
          <t>PC</t>
        </is>
      </c>
      <c r="E7312" t="n">
        <v>60</v>
      </c>
    </row>
    <row r="7313">
      <c r="A7313" t="inlineStr">
        <is>
          <t>AG00103.261</t>
        </is>
      </c>
      <c r="B7313" t="inlineStr">
        <is>
          <t>TELEFONE INDUSTRIAL P/ CABINE</t>
        </is>
      </c>
      <c r="C7313" t="inlineStr">
        <is>
          <t>PA</t>
        </is>
      </c>
      <c r="D7313" t="inlineStr">
        <is>
          <t>PC</t>
        </is>
      </c>
      <c r="E7313" t="n">
        <v>75</v>
      </c>
    </row>
    <row r="7314">
      <c r="A7314" t="inlineStr">
        <is>
          <t>AG00103.263</t>
        </is>
      </c>
      <c r="B7314" t="inlineStr">
        <is>
          <t>SUPORTE REFLETOR COMPLETO ALUMAR</t>
        </is>
      </c>
      <c r="C7314" t="inlineStr">
        <is>
          <t>PA</t>
        </is>
      </c>
      <c r="D7314" t="inlineStr">
        <is>
          <t>PC</t>
        </is>
      </c>
      <c r="E7314" t="n">
        <v>75</v>
      </c>
    </row>
    <row r="7315">
      <c r="A7315" t="inlineStr">
        <is>
          <t>AG00103.264</t>
        </is>
      </c>
      <c r="B7315" t="inlineStr">
        <is>
          <t>BOTAO PULSANTE NORMAL  PT C/ CAPA DE SILICONE 1NA</t>
        </is>
      </c>
      <c r="C7315" t="inlineStr">
        <is>
          <t>PA</t>
        </is>
      </c>
      <c r="D7315" t="inlineStr">
        <is>
          <t>PC</t>
        </is>
      </c>
      <c r="E7315" t="n">
        <v>75</v>
      </c>
    </row>
    <row r="7316">
      <c r="A7316" t="inlineStr">
        <is>
          <t>AG00103.266</t>
        </is>
      </c>
      <c r="B7316" t="inlineStr">
        <is>
          <t>LUMINARIA DE EMERGENCIA 2X8W BIVOLT</t>
        </is>
      </c>
      <c r="C7316" t="inlineStr">
        <is>
          <t>MP</t>
        </is>
      </c>
      <c r="D7316" t="inlineStr">
        <is>
          <t>PC</t>
        </is>
      </c>
      <c r="E7316" t="n">
        <v>75</v>
      </c>
    </row>
    <row r="7317">
      <c r="A7317" t="inlineStr">
        <is>
          <t>AG00103.267</t>
        </is>
      </c>
      <c r="B7317" t="inlineStr">
        <is>
          <t>SINALIZADOR LUMINOSO VERMELHO COM LED 24VCC</t>
        </is>
      </c>
      <c r="C7317" t="inlineStr">
        <is>
          <t>PA</t>
        </is>
      </c>
      <c r="D7317" t="inlineStr">
        <is>
          <t>PC</t>
        </is>
      </c>
      <c r="E7317" t="n">
        <v>75</v>
      </c>
    </row>
    <row r="7318">
      <c r="A7318" t="inlineStr">
        <is>
          <t>AG00103.268</t>
        </is>
      </c>
      <c r="B7318" t="inlineStr">
        <is>
          <t>SINALIZADOR LUMINOSO AMARELO COM LED 24VCC</t>
        </is>
      </c>
      <c r="C7318" t="inlineStr">
        <is>
          <t>PA</t>
        </is>
      </c>
      <c r="D7318" t="inlineStr">
        <is>
          <t>PC</t>
        </is>
      </c>
      <c r="E7318" t="n">
        <v>75</v>
      </c>
    </row>
    <row r="7319">
      <c r="A7319" t="inlineStr">
        <is>
          <t>AG00103.269</t>
        </is>
      </c>
      <c r="B7319" t="inlineStr">
        <is>
          <t>BOTAO COGUMELO VERMELHO TIPO GIRATORIO 2NA+2NF</t>
        </is>
      </c>
      <c r="C7319" t="inlineStr">
        <is>
          <t>MP</t>
        </is>
      </c>
      <c r="D7319" t="inlineStr">
        <is>
          <t>PC</t>
        </is>
      </c>
      <c r="E7319" t="n">
        <v>75</v>
      </c>
    </row>
    <row r="7320">
      <c r="A7320" t="inlineStr">
        <is>
          <t>AG00103.270</t>
        </is>
      </c>
      <c r="B7320" t="inlineStr">
        <is>
          <t>COMUTADORA MAN. LONGA 3 POS. FIXA PT 1NA+1NF</t>
        </is>
      </c>
      <c r="C7320" t="inlineStr">
        <is>
          <t>PA</t>
        </is>
      </c>
      <c r="D7320" t="inlineStr">
        <is>
          <t>PC</t>
        </is>
      </c>
      <c r="E7320" t="n">
        <v>75</v>
      </c>
    </row>
    <row r="7321">
      <c r="A7321" t="inlineStr">
        <is>
          <t>AG00103.271</t>
        </is>
      </c>
      <c r="B7321" t="inlineStr">
        <is>
          <t>SUPORTE DE FIXAÃ‡ÃƒO PARA CABINE</t>
        </is>
      </c>
      <c r="C7321" t="inlineStr">
        <is>
          <t>PA</t>
        </is>
      </c>
      <c r="D7321" t="inlineStr">
        <is>
          <t>PC</t>
        </is>
      </c>
      <c r="E7321" t="n">
        <v>75</v>
      </c>
    </row>
    <row r="7322">
      <c r="A7322" t="inlineStr">
        <is>
          <t>AG00103.272</t>
        </is>
      </c>
      <c r="B7322" t="inlineStr">
        <is>
          <t>BOTAO COGUMELO VERMELHO TIPO TRAVANTE (EMPURRAR/PUXAR) 1NA+1NF</t>
        </is>
      </c>
      <c r="C7322" t="inlineStr">
        <is>
          <t>PA</t>
        </is>
      </c>
      <c r="D7322" t="inlineStr">
        <is>
          <t>PC</t>
        </is>
      </c>
      <c r="E7322" t="n">
        <v>75</v>
      </c>
    </row>
    <row r="7323">
      <c r="A7323" t="inlineStr">
        <is>
          <t>AG00103.273</t>
        </is>
      </c>
      <c r="B7323" t="inlineStr">
        <is>
          <t>BOTAO PULSANTE NORMAL BC 1NA1NF  22 5MM</t>
        </is>
      </c>
      <c r="C7323" t="inlineStr">
        <is>
          <t>MP</t>
        </is>
      </c>
      <c r="D7323" t="inlineStr">
        <is>
          <t>PC</t>
        </is>
      </c>
      <c r="E7323" t="n">
        <v>30</v>
      </c>
    </row>
    <row r="7324">
      <c r="A7324" t="inlineStr">
        <is>
          <t>AG00103.274</t>
        </is>
      </c>
      <c r="B7324" t="inlineStr">
        <is>
          <t>COMUTADORA MAN. CURTA 5 POS. FIXAS PT 1NA</t>
        </is>
      </c>
      <c r="C7324" t="inlineStr">
        <is>
          <t>PA</t>
        </is>
      </c>
      <c r="D7324" t="inlineStr">
        <is>
          <t>PC</t>
        </is>
      </c>
      <c r="E7324" t="n">
        <v>75</v>
      </c>
    </row>
    <row r="7325">
      <c r="A7325" t="inlineStr">
        <is>
          <t>AG00103.275</t>
        </is>
      </c>
      <c r="B7325" t="inlineStr">
        <is>
          <t>COMUTADOR 3 POS. FIXAS 60º PT 2NA+2NF 30,5MM</t>
        </is>
      </c>
      <c r="C7325" t="inlineStr">
        <is>
          <t>PA</t>
        </is>
      </c>
      <c r="D7325" t="inlineStr">
        <is>
          <t>PC</t>
        </is>
      </c>
      <c r="E7325" t="n">
        <v>75</v>
      </c>
    </row>
    <row r="7326">
      <c r="A7326" t="inlineStr">
        <is>
          <t>AG00103.276</t>
        </is>
      </c>
      <c r="B7326" t="inlineStr">
        <is>
          <t>BOTAO DE COMANDO PULSADOR PT 1NA+1NF 30,5MM</t>
        </is>
      </c>
      <c r="C7326" t="inlineStr">
        <is>
          <t>MP</t>
        </is>
      </c>
      <c r="D7326" t="inlineStr">
        <is>
          <t>PC</t>
        </is>
      </c>
      <c r="E7326" t="n">
        <v>75</v>
      </c>
    </row>
    <row r="7327">
      <c r="A7327" t="inlineStr">
        <is>
          <t>AG00103.277</t>
        </is>
      </c>
      <c r="B7327" t="inlineStr">
        <is>
          <t>COMUTADORA MAN. CURTA 2POS. FIXAS 1NA+1NF 30,5MM</t>
        </is>
      </c>
      <c r="C7327" t="inlineStr">
        <is>
          <t>MP</t>
        </is>
      </c>
      <c r="D7327" t="inlineStr">
        <is>
          <t>PC</t>
        </is>
      </c>
      <c r="E7327" t="n">
        <v>75</v>
      </c>
    </row>
    <row r="7328">
      <c r="A7328" t="inlineStr">
        <is>
          <t>AG00103.278</t>
        </is>
      </c>
      <c r="B7328" t="inlineStr">
        <is>
          <t>SINALIZADOR LUMINOSO VD COM LED 220VCA 30,5MM</t>
        </is>
      </c>
      <c r="C7328" t="inlineStr">
        <is>
          <t>MP</t>
        </is>
      </c>
      <c r="D7328" t="inlineStr">
        <is>
          <t>PC</t>
        </is>
      </c>
      <c r="E7328" t="n">
        <v>75</v>
      </c>
    </row>
    <row r="7329">
      <c r="A7329" t="inlineStr">
        <is>
          <t>AG00103.279</t>
        </is>
      </c>
      <c r="B7329" t="inlineStr">
        <is>
          <t>SINALIZADOR LUMINOSO VM COM LED 220VCA 30,5MM</t>
        </is>
      </c>
      <c r="C7329" t="inlineStr">
        <is>
          <t>MP</t>
        </is>
      </c>
      <c r="D7329" t="inlineStr">
        <is>
          <t>PC</t>
        </is>
      </c>
      <c r="E7329" t="n">
        <v>75</v>
      </c>
    </row>
    <row r="7330">
      <c r="A7330" t="inlineStr">
        <is>
          <t>AG00103.280</t>
        </is>
      </c>
      <c r="B7330" t="inlineStr">
        <is>
          <t>BOTAO COGUMELO GIRAR DESTRAVAR VM CABECOTE 30,5MM</t>
        </is>
      </c>
      <c r="C7330" t="inlineStr">
        <is>
          <t>MP</t>
        </is>
      </c>
      <c r="D7330" t="inlineStr">
        <is>
          <t>PC</t>
        </is>
      </c>
      <c r="E7330" t="n">
        <v>75</v>
      </c>
    </row>
    <row r="7331">
      <c r="A7331" t="inlineStr">
        <is>
          <t>AG00103.281</t>
        </is>
      </c>
      <c r="B7331" t="inlineStr">
        <is>
          <t>TAMPO CEGO LINHA 9001K 30,5MM</t>
        </is>
      </c>
      <c r="C7331" t="inlineStr">
        <is>
          <t>MP</t>
        </is>
      </c>
      <c r="D7331" t="inlineStr">
        <is>
          <t>PC</t>
        </is>
      </c>
      <c r="E7331" t="n">
        <v>75</v>
      </c>
    </row>
    <row r="7332">
      <c r="A7332" t="inlineStr">
        <is>
          <t>AG00103.282</t>
        </is>
      </c>
      <c r="B7332" t="inlineStr">
        <is>
          <t>SINALIZADOR LUMINOSO AM COM LED 220VCA 30,5MM</t>
        </is>
      </c>
      <c r="C7332" t="inlineStr">
        <is>
          <t>PA</t>
        </is>
      </c>
      <c r="D7332" t="inlineStr">
        <is>
          <t>PC</t>
        </is>
      </c>
      <c r="E7332" t="n">
        <v>75</v>
      </c>
    </row>
    <row r="7333">
      <c r="A7333" t="inlineStr">
        <is>
          <t>AG00103.283</t>
        </is>
      </c>
      <c r="B7333" t="inlineStr">
        <is>
          <t>BLOCO DE CONTATO 1NA+1NF LINHA 9001K</t>
        </is>
      </c>
      <c r="C7333" t="inlineStr">
        <is>
          <t>MP</t>
        </is>
      </c>
      <c r="D7333" t="inlineStr">
        <is>
          <t>PC</t>
        </is>
      </c>
      <c r="E7333" t="n">
        <v>75</v>
      </c>
    </row>
    <row r="7334">
      <c r="A7334" t="inlineStr">
        <is>
          <t>AG00103.284</t>
        </is>
      </c>
      <c r="B7334" t="inlineStr">
        <is>
          <t>BOTAO PULSANTE LUM 120 VAC LED VM 1NA</t>
        </is>
      </c>
      <c r="C7334" t="inlineStr">
        <is>
          <t>PA</t>
        </is>
      </c>
      <c r="D7334" t="inlineStr">
        <is>
          <t>PC</t>
        </is>
      </c>
      <c r="E7334" t="n">
        <v>75</v>
      </c>
    </row>
    <row r="7335">
      <c r="A7335" t="inlineStr">
        <is>
          <t>AG00103.285</t>
        </is>
      </c>
      <c r="B7335" t="inlineStr">
        <is>
          <t>BOTAO PULSANTE LUM. 120 VAC LED VD 1NA</t>
        </is>
      </c>
      <c r="C7335" t="inlineStr">
        <is>
          <t>PA</t>
        </is>
      </c>
      <c r="D7335" t="inlineStr">
        <is>
          <t>PC</t>
        </is>
      </c>
      <c r="E7335" t="n">
        <v>75</v>
      </c>
    </row>
    <row r="7336">
      <c r="A7336" t="inlineStr">
        <is>
          <t>AG00103.286</t>
        </is>
      </c>
      <c r="B7336" t="inlineStr">
        <is>
          <t>BOTAO PULSANTE LUM. 120 VAC LED VD 1NA+1NF</t>
        </is>
      </c>
      <c r="C7336" t="inlineStr">
        <is>
          <t>PA</t>
        </is>
      </c>
      <c r="D7336" t="inlineStr">
        <is>
          <t>PC</t>
        </is>
      </c>
      <c r="E7336" t="n">
        <v>75</v>
      </c>
    </row>
    <row r="7337">
      <c r="A7337" t="inlineStr">
        <is>
          <t>AG00103.287</t>
        </is>
      </c>
      <c r="B7337" t="inlineStr">
        <is>
          <t>BOTAO PULSANTE LUM. 120 VAC LED VD 1NF</t>
        </is>
      </c>
      <c r="C7337" t="inlineStr">
        <is>
          <t>PA</t>
        </is>
      </c>
      <c r="D7337" t="inlineStr">
        <is>
          <t>PC</t>
        </is>
      </c>
      <c r="E7337" t="n">
        <v>75</v>
      </c>
    </row>
    <row r="7338">
      <c r="A7338" t="inlineStr">
        <is>
          <t>AG00103.288</t>
        </is>
      </c>
      <c r="B7338" t="inlineStr">
        <is>
          <t>BOTAO PULSANTE LUM. 120 VAC LED VD 2NF</t>
        </is>
      </c>
      <c r="C7338" t="inlineStr">
        <is>
          <t>PA</t>
        </is>
      </c>
      <c r="D7338" t="inlineStr">
        <is>
          <t>PC</t>
        </is>
      </c>
      <c r="E7338" t="n">
        <v>75</v>
      </c>
    </row>
    <row r="7339">
      <c r="A7339" t="inlineStr">
        <is>
          <t>AG00103.289</t>
        </is>
      </c>
      <c r="B7339" t="inlineStr">
        <is>
          <t>BOTAO PULSANTE LUM. 120 VAC LED VM 1NF</t>
        </is>
      </c>
      <c r="C7339" t="inlineStr">
        <is>
          <t>PA</t>
        </is>
      </c>
      <c r="D7339" t="inlineStr">
        <is>
          <t>PC</t>
        </is>
      </c>
      <c r="E7339" t="n">
        <v>75</v>
      </c>
    </row>
    <row r="7340">
      <c r="A7340" t="inlineStr">
        <is>
          <t>AG00103.290</t>
        </is>
      </c>
      <c r="B7340" t="inlineStr">
        <is>
          <t>BOTAO PULSANTE LUM. 120 VAC LED VM 2NA</t>
        </is>
      </c>
      <c r="C7340" t="inlineStr">
        <is>
          <t>PA</t>
        </is>
      </c>
      <c r="D7340" t="inlineStr">
        <is>
          <t>PC</t>
        </is>
      </c>
      <c r="E7340" t="n">
        <v>75</v>
      </c>
    </row>
    <row r="7341">
      <c r="A7341" t="inlineStr">
        <is>
          <t>AG00103.291</t>
        </is>
      </c>
      <c r="B7341" t="inlineStr">
        <is>
          <t>BOTAO PULSANTE LUM. 120 VAC LED VM 2NF</t>
        </is>
      </c>
      <c r="C7341" t="inlineStr">
        <is>
          <t>PA</t>
        </is>
      </c>
      <c r="D7341" t="inlineStr">
        <is>
          <t>PC</t>
        </is>
      </c>
      <c r="E7341" t="n">
        <v>75</v>
      </c>
    </row>
    <row r="7342">
      <c r="A7342" t="inlineStr">
        <is>
          <t>AG00103.292</t>
        </is>
      </c>
      <c r="B7342" t="inlineStr">
        <is>
          <t>BOTAO PULSANTE LUM. 120 VCA LED AM 1NA</t>
        </is>
      </c>
      <c r="C7342" t="inlineStr">
        <is>
          <t>PA</t>
        </is>
      </c>
      <c r="D7342" t="inlineStr">
        <is>
          <t>PC</t>
        </is>
      </c>
      <c r="E7342" t="n">
        <v>75</v>
      </c>
    </row>
    <row r="7343">
      <c r="A7343" t="inlineStr">
        <is>
          <t>AG00103.293</t>
        </is>
      </c>
      <c r="B7343" t="inlineStr">
        <is>
          <t>BOTAO PULSANTE LUM. 120VCA LED VM  1NA+1NF</t>
        </is>
      </c>
      <c r="C7343" t="inlineStr">
        <is>
          <t>PA</t>
        </is>
      </c>
      <c r="D7343" t="inlineStr">
        <is>
          <t>PC</t>
        </is>
      </c>
      <c r="E7343" t="n">
        <v>75</v>
      </c>
    </row>
    <row r="7344">
      <c r="A7344" t="inlineStr">
        <is>
          <t>AG00103.294</t>
        </is>
      </c>
      <c r="B7344" t="inlineStr">
        <is>
          <t>BOTAO PULSANTE LUM. 24 VAC/DC LED BR 1NA</t>
        </is>
      </c>
      <c r="C7344" t="inlineStr">
        <is>
          <t>PA</t>
        </is>
      </c>
      <c r="D7344" t="inlineStr">
        <is>
          <t>PC</t>
        </is>
      </c>
      <c r="E7344" t="n">
        <v>75</v>
      </c>
    </row>
    <row r="7345">
      <c r="A7345" t="inlineStr">
        <is>
          <t>AG00103.295</t>
        </is>
      </c>
      <c r="B7345" t="inlineStr">
        <is>
          <t>BOTAO PULSANTE LUM. 24 VAC/DC LED BR 1NA+1NF</t>
        </is>
      </c>
      <c r="C7345" t="inlineStr">
        <is>
          <t>PA</t>
        </is>
      </c>
      <c r="D7345" t="inlineStr">
        <is>
          <t>PC</t>
        </is>
      </c>
      <c r="E7345" t="n">
        <v>75</v>
      </c>
    </row>
    <row r="7346">
      <c r="A7346" t="inlineStr">
        <is>
          <t>AG00103.296</t>
        </is>
      </c>
      <c r="B7346" t="inlineStr">
        <is>
          <t>BOTAO PULSANTE LUM PLASTICO 24 VAC/DC LED VD 1NA</t>
        </is>
      </c>
      <c r="C7346" t="inlineStr">
        <is>
          <t>MP</t>
        </is>
      </c>
      <c r="D7346" t="inlineStr">
        <is>
          <t>PC</t>
        </is>
      </c>
      <c r="E7346" t="n">
        <v>75</v>
      </c>
    </row>
    <row r="7347">
      <c r="A7347" t="inlineStr">
        <is>
          <t>AG00103.297</t>
        </is>
      </c>
      <c r="B7347" t="inlineStr">
        <is>
          <t>BOTAO PULSANTE LUM. 24 VAC/DC LED VM  1NA+1NF</t>
        </is>
      </c>
      <c r="C7347" t="inlineStr">
        <is>
          <t>PA</t>
        </is>
      </c>
      <c r="D7347" t="inlineStr">
        <is>
          <t>PC</t>
        </is>
      </c>
      <c r="E7347" t="n">
        <v>75</v>
      </c>
    </row>
    <row r="7348">
      <c r="A7348" t="inlineStr">
        <is>
          <t>AG00103.298</t>
        </is>
      </c>
      <c r="B7348" t="inlineStr">
        <is>
          <t>BOTAO PULSANTE LUM. 24 VAC/DC LED VM 1NA</t>
        </is>
      </c>
      <c r="C7348" t="inlineStr">
        <is>
          <t>MP</t>
        </is>
      </c>
      <c r="D7348" t="inlineStr">
        <is>
          <t>PC</t>
        </is>
      </c>
      <c r="E7348" t="n">
        <v>75</v>
      </c>
    </row>
    <row r="7349">
      <c r="A7349" t="inlineStr">
        <is>
          <t>AG00103.299</t>
        </is>
      </c>
      <c r="B7349" t="inlineStr">
        <is>
          <t>BOTAO PULSANTE LUM. 24 VAC/DC LED VM 1NF  22,5MM</t>
        </is>
      </c>
      <c r="C7349" t="inlineStr">
        <is>
          <t>PA</t>
        </is>
      </c>
      <c r="D7349" t="inlineStr">
        <is>
          <t>PC</t>
        </is>
      </c>
      <c r="E7349" t="n">
        <v>75</v>
      </c>
    </row>
    <row r="7350">
      <c r="A7350" t="inlineStr">
        <is>
          <t>AG00103.300</t>
        </is>
      </c>
      <c r="B7350" t="inlineStr">
        <is>
          <t>BOTAO PULSANTE LUM. 240 VAC LED BR 1NA</t>
        </is>
      </c>
      <c r="C7350" t="inlineStr">
        <is>
          <t>PA</t>
        </is>
      </c>
      <c r="D7350" t="inlineStr">
        <is>
          <t>PC</t>
        </is>
      </c>
      <c r="E7350" t="n">
        <v>75</v>
      </c>
    </row>
    <row r="7351">
      <c r="A7351" t="inlineStr">
        <is>
          <t>AG00103.301</t>
        </is>
      </c>
      <c r="B7351" t="inlineStr">
        <is>
          <t>BOTAO PULSANTE LUM. 240 VAC LED VD 1NF</t>
        </is>
      </c>
      <c r="C7351" t="inlineStr">
        <is>
          <t>PA</t>
        </is>
      </c>
      <c r="D7351" t="inlineStr">
        <is>
          <t>PC</t>
        </is>
      </c>
      <c r="E7351" t="n">
        <v>75</v>
      </c>
    </row>
    <row r="7352">
      <c r="A7352" t="inlineStr">
        <is>
          <t>AG00103.302</t>
        </is>
      </c>
      <c r="B7352" t="inlineStr">
        <is>
          <t>BOTAO PULSANTE LUM. 240 VAC LED VM 1NA</t>
        </is>
      </c>
      <c r="C7352" t="inlineStr">
        <is>
          <t>PA</t>
        </is>
      </c>
      <c r="D7352" t="inlineStr">
        <is>
          <t>PC</t>
        </is>
      </c>
      <c r="E7352" t="n">
        <v>75</v>
      </c>
    </row>
    <row r="7353">
      <c r="A7353" t="inlineStr">
        <is>
          <t>AG00103.303</t>
        </is>
      </c>
      <c r="B7353" t="inlineStr">
        <is>
          <t>BOTAO PULSANTE LUM. 24VAC/DC LED VD 1NA+1NF</t>
        </is>
      </c>
      <c r="C7353" t="inlineStr">
        <is>
          <t>PA</t>
        </is>
      </c>
      <c r="D7353" t="inlineStr">
        <is>
          <t>PC</t>
        </is>
      </c>
      <c r="E7353" t="n">
        <v>75</v>
      </c>
    </row>
    <row r="7354">
      <c r="A7354" t="inlineStr">
        <is>
          <t>AG00103.304</t>
        </is>
      </c>
      <c r="B7354" t="inlineStr">
        <is>
          <t>BOTAO PULSANTE LUM.24 VAC/DC  LED BR 2NA</t>
        </is>
      </c>
      <c r="C7354" t="inlineStr">
        <is>
          <t>PA</t>
        </is>
      </c>
      <c r="D7354" t="inlineStr">
        <is>
          <t>PC</t>
        </is>
      </c>
      <c r="E7354" t="n">
        <v>75</v>
      </c>
    </row>
    <row r="7355">
      <c r="A7355" t="inlineStr">
        <is>
          <t>AG00103.305</t>
        </is>
      </c>
      <c r="B7355" t="inlineStr">
        <is>
          <t>BOTAO PULSANTE LUM.24 VAC/DC  LED VD 2NA</t>
        </is>
      </c>
      <c r="C7355" t="inlineStr">
        <is>
          <t>PA</t>
        </is>
      </c>
      <c r="D7355" t="inlineStr">
        <is>
          <t>PC</t>
        </is>
      </c>
      <c r="E7355" t="n">
        <v>75</v>
      </c>
    </row>
    <row r="7356">
      <c r="A7356" t="inlineStr">
        <is>
          <t>AG00103.306</t>
        </is>
      </c>
      <c r="B7356" t="inlineStr">
        <is>
          <t>BOTAO PULSANTE LUM.24 VAC/DC  LED VM 2NA</t>
        </is>
      </c>
      <c r="C7356" t="inlineStr">
        <is>
          <t>PA</t>
        </is>
      </c>
      <c r="D7356" t="inlineStr">
        <is>
          <t>PC</t>
        </is>
      </c>
      <c r="E7356" t="n">
        <v>75</v>
      </c>
    </row>
    <row r="7357">
      <c r="A7357" t="inlineStr">
        <is>
          <t>AG00103.307</t>
        </is>
      </c>
      <c r="B7357" t="inlineStr">
        <is>
          <t>BOTAO PULSANTE NORMAL  AZ 2NA</t>
        </is>
      </c>
      <c r="C7357" t="inlineStr">
        <is>
          <t>PA</t>
        </is>
      </c>
      <c r="D7357" t="inlineStr">
        <is>
          <t>PC</t>
        </is>
      </c>
      <c r="E7357" t="n">
        <v>75</v>
      </c>
    </row>
    <row r="7358">
      <c r="A7358" t="inlineStr">
        <is>
          <t>AG00103.308</t>
        </is>
      </c>
      <c r="B7358" t="inlineStr">
        <is>
          <t>BOTAO PULSANTE NORMAL  PT 1NA</t>
        </is>
      </c>
      <c r="C7358" t="inlineStr">
        <is>
          <t>PA</t>
        </is>
      </c>
      <c r="D7358" t="inlineStr">
        <is>
          <t>PC</t>
        </is>
      </c>
      <c r="E7358" t="n">
        <v>7</v>
      </c>
    </row>
    <row r="7359">
      <c r="A7359" t="inlineStr">
        <is>
          <t>AG00103.309</t>
        </is>
      </c>
      <c r="B7359" t="inlineStr">
        <is>
          <t>BOTAO PULSANTE NORMAL  VD 1NA+1NF</t>
        </is>
      </c>
      <c r="C7359" t="inlineStr">
        <is>
          <t>PA</t>
        </is>
      </c>
      <c r="D7359" t="inlineStr">
        <is>
          <t>PC</t>
        </is>
      </c>
      <c r="E7359" t="n">
        <v>75</v>
      </c>
    </row>
    <row r="7360">
      <c r="A7360" t="inlineStr">
        <is>
          <t>AG00103.310</t>
        </is>
      </c>
      <c r="B7360" t="inlineStr">
        <is>
          <t>BOTAO PULSANTE NORMAL AZ 1NA</t>
        </is>
      </c>
      <c r="C7360" t="inlineStr">
        <is>
          <t>PA</t>
        </is>
      </c>
      <c r="D7360" t="inlineStr">
        <is>
          <t>PC</t>
        </is>
      </c>
      <c r="E7360" t="n">
        <v>75</v>
      </c>
    </row>
    <row r="7361">
      <c r="A7361" t="inlineStr">
        <is>
          <t>AG00103.311</t>
        </is>
      </c>
      <c r="B7361" t="inlineStr">
        <is>
          <t>BOTAO PULSANTE NORMAL AZ 1NA+1NF</t>
        </is>
      </c>
      <c r="C7361" t="inlineStr">
        <is>
          <t>PA</t>
        </is>
      </c>
      <c r="D7361" t="inlineStr">
        <is>
          <t>PC</t>
        </is>
      </c>
      <c r="E7361" t="n">
        <v>75</v>
      </c>
    </row>
    <row r="7362">
      <c r="A7362" t="inlineStr">
        <is>
          <t>AG00103.312</t>
        </is>
      </c>
      <c r="B7362" t="inlineStr">
        <is>
          <t>BOTAO PULSANTE NORMAL PT  1NA+1NF</t>
        </is>
      </c>
      <c r="C7362" t="inlineStr">
        <is>
          <t>PA</t>
        </is>
      </c>
      <c r="D7362" t="inlineStr">
        <is>
          <t>PC</t>
        </is>
      </c>
      <c r="E7362" t="n">
        <v>75</v>
      </c>
    </row>
    <row r="7363">
      <c r="A7363" t="inlineStr">
        <is>
          <t>AG00103.313</t>
        </is>
      </c>
      <c r="B7363" t="inlineStr">
        <is>
          <t>BOTAO PULSANTE NORMAL PT 2NA</t>
        </is>
      </c>
      <c r="C7363" t="inlineStr">
        <is>
          <t>PA</t>
        </is>
      </c>
      <c r="D7363" t="inlineStr">
        <is>
          <t>PC</t>
        </is>
      </c>
      <c r="E7363" t="n">
        <v>75</v>
      </c>
    </row>
    <row r="7364">
      <c r="A7364" t="inlineStr">
        <is>
          <t>AG00103.314</t>
        </is>
      </c>
      <c r="B7364" t="inlineStr">
        <is>
          <t>BOTAO PULSANTE NORMAL VD 2NA</t>
        </is>
      </c>
      <c r="C7364" t="inlineStr">
        <is>
          <t>PA</t>
        </is>
      </c>
      <c r="D7364" t="inlineStr">
        <is>
          <t>PC</t>
        </is>
      </c>
      <c r="E7364" t="n">
        <v>75</v>
      </c>
    </row>
    <row r="7365">
      <c r="A7365" t="inlineStr">
        <is>
          <t>AG00103.315</t>
        </is>
      </c>
      <c r="B7365" t="inlineStr">
        <is>
          <t>BOTAO PULSANTE NORMAL VM 1NA</t>
        </is>
      </c>
      <c r="C7365" t="inlineStr">
        <is>
          <t>MP</t>
        </is>
      </c>
      <c r="D7365" t="inlineStr">
        <is>
          <t>PC</t>
        </is>
      </c>
      <c r="E7365" t="n">
        <v>30</v>
      </c>
    </row>
    <row r="7366">
      <c r="A7366" t="inlineStr">
        <is>
          <t>AG00103.316</t>
        </is>
      </c>
      <c r="B7366" t="inlineStr">
        <is>
          <t>BOTAO PULSANTE NORMAL VM 1NA+1NF</t>
        </is>
      </c>
      <c r="C7366" t="inlineStr">
        <is>
          <t>PA</t>
        </is>
      </c>
      <c r="D7366" t="inlineStr">
        <is>
          <t>PC</t>
        </is>
      </c>
      <c r="E7366" t="n">
        <v>7</v>
      </c>
    </row>
    <row r="7367">
      <c r="A7367" t="inlineStr">
        <is>
          <t>AG00103.317</t>
        </is>
      </c>
      <c r="B7367" t="inlineStr">
        <is>
          <t>BOTAO PULSANTE NORMAL VM 1NF</t>
        </is>
      </c>
      <c r="C7367" t="inlineStr">
        <is>
          <t>MP</t>
        </is>
      </c>
      <c r="D7367" t="inlineStr">
        <is>
          <t>PC</t>
        </is>
      </c>
      <c r="E7367" t="n">
        <v>75</v>
      </c>
    </row>
    <row r="7368">
      <c r="A7368" t="inlineStr">
        <is>
          <t>AG00103.318</t>
        </is>
      </c>
      <c r="B7368" t="inlineStr">
        <is>
          <t>BOTAO PULSANTE SOCO D40 VM 1NA+1NF</t>
        </is>
      </c>
      <c r="C7368" t="inlineStr">
        <is>
          <t>PA</t>
        </is>
      </c>
      <c r="D7368" t="inlineStr">
        <is>
          <t>PC</t>
        </is>
      </c>
      <c r="E7368" t="n">
        <v>75</v>
      </c>
    </row>
    <row r="7369">
      <c r="A7369" t="inlineStr">
        <is>
          <t>AG00103.319</t>
        </is>
      </c>
      <c r="B7369" t="inlineStr">
        <is>
          <t>BOTAO SOCO BRUSC. GIRAR/DEST 1NA+1NF</t>
        </is>
      </c>
      <c r="C7369" t="inlineStr">
        <is>
          <t>PA</t>
        </is>
      </c>
      <c r="D7369" t="inlineStr">
        <is>
          <t>PC</t>
        </is>
      </c>
      <c r="E7369" t="n">
        <v>75</v>
      </c>
    </row>
    <row r="7370">
      <c r="A7370" t="inlineStr">
        <is>
          <t>AG00103.320</t>
        </is>
      </c>
      <c r="B7370" t="inlineStr">
        <is>
          <t>BOTAO SOCO BRUSC. GIRAR/DEST 1NF</t>
        </is>
      </c>
      <c r="C7370" t="inlineStr">
        <is>
          <t>PA</t>
        </is>
      </c>
      <c r="D7370" t="inlineStr">
        <is>
          <t>PC</t>
        </is>
      </c>
      <c r="E7370" t="n">
        <v>75</v>
      </c>
    </row>
    <row r="7371">
      <c r="A7371" t="inlineStr">
        <is>
          <t>AG00103.321</t>
        </is>
      </c>
      <c r="B7371" t="inlineStr">
        <is>
          <t>BOTAO SOCO EMPPUX D40 VM 1NA+1NF</t>
        </is>
      </c>
      <c r="C7371" t="inlineStr">
        <is>
          <t>PA</t>
        </is>
      </c>
      <c r="D7371" t="inlineStr">
        <is>
          <t>PC</t>
        </is>
      </c>
      <c r="E7371" t="n">
        <v>75</v>
      </c>
    </row>
    <row r="7372">
      <c r="A7372" t="inlineStr">
        <is>
          <t>AG00103.322</t>
        </is>
      </c>
      <c r="B7372" t="inlineStr">
        <is>
          <t>COMUTADORA MAN. CURTA 2 POS. FIXA PT 1NA+1NF</t>
        </is>
      </c>
      <c r="C7372" t="inlineStr">
        <is>
          <t>MP</t>
        </is>
      </c>
      <c r="D7372" t="inlineStr">
        <is>
          <t>PC</t>
        </is>
      </c>
      <c r="E7372" t="n">
        <v>75</v>
      </c>
    </row>
    <row r="7373">
      <c r="A7373" t="inlineStr">
        <is>
          <t>AG00103.323</t>
        </is>
      </c>
      <c r="B7373" t="inlineStr">
        <is>
          <t>COMUTADORA MAN. CURTA 2 POS. RET. ESQ. CH. PT 1NA</t>
        </is>
      </c>
      <c r="C7373" t="inlineStr">
        <is>
          <t>PA</t>
        </is>
      </c>
      <c r="D7373" t="inlineStr">
        <is>
          <t>PC</t>
        </is>
      </c>
      <c r="E7373" t="n">
        <v>75</v>
      </c>
    </row>
    <row r="7374">
      <c r="A7374" t="inlineStr">
        <is>
          <t>AG00103.324</t>
        </is>
      </c>
      <c r="B7374" t="inlineStr">
        <is>
          <t>COMUTADORA MAN. CURTA 2 POS. RET. ESQ. CH. PT 2NA</t>
        </is>
      </c>
      <c r="C7374" t="inlineStr">
        <is>
          <t>PA</t>
        </is>
      </c>
      <c r="D7374" t="inlineStr">
        <is>
          <t>PC</t>
        </is>
      </c>
      <c r="E7374" t="n">
        <v>75</v>
      </c>
    </row>
    <row r="7375">
      <c r="A7375" t="inlineStr">
        <is>
          <t>AG00103.325</t>
        </is>
      </c>
      <c r="B7375" t="inlineStr">
        <is>
          <t>COMUTADORA MAN. CURTA 3 POS. RET. CENTRO PT 2NA</t>
        </is>
      </c>
      <c r="C7375" t="inlineStr">
        <is>
          <t>PA</t>
        </is>
      </c>
      <c r="D7375" t="inlineStr">
        <is>
          <t>PC</t>
        </is>
      </c>
      <c r="E7375" t="n">
        <v>75</v>
      </c>
    </row>
    <row r="7376">
      <c r="A7376" t="inlineStr">
        <is>
          <t>AG00103.326</t>
        </is>
      </c>
      <c r="B7376" t="inlineStr">
        <is>
          <t>COMUTADORA MAN. CURTA CH  2 POS. FIXA PT 2NA</t>
        </is>
      </c>
      <c r="C7376" t="inlineStr">
        <is>
          <t>PA</t>
        </is>
      </c>
      <c r="D7376" t="inlineStr">
        <is>
          <t>PC</t>
        </is>
      </c>
      <c r="E7376" t="n">
        <v>75</v>
      </c>
    </row>
    <row r="7377">
      <c r="A7377" t="inlineStr">
        <is>
          <t>AG00103.327</t>
        </is>
      </c>
      <c r="B7377" t="inlineStr">
        <is>
          <t>COMUTADORA MAN. CURTA CH  E/D 2 POS. FIXA PT 1NA</t>
        </is>
      </c>
      <c r="C7377" t="inlineStr">
        <is>
          <t>PA</t>
        </is>
      </c>
      <c r="D7377" t="inlineStr">
        <is>
          <t>PC</t>
        </is>
      </c>
      <c r="E7377" t="n">
        <v>75</v>
      </c>
    </row>
    <row r="7378">
      <c r="A7378" t="inlineStr">
        <is>
          <t>AG00103.328</t>
        </is>
      </c>
      <c r="B7378" t="inlineStr">
        <is>
          <t>COMUTADORA MAN. CURTA CH 3 POS. FIXA PT 2NA</t>
        </is>
      </c>
      <c r="C7378" t="inlineStr">
        <is>
          <t>PA</t>
        </is>
      </c>
      <c r="D7378" t="inlineStr">
        <is>
          <t>PC</t>
        </is>
      </c>
      <c r="E7378" t="n">
        <v>75</v>
      </c>
    </row>
    <row r="7379">
      <c r="A7379" t="inlineStr">
        <is>
          <t>AG00103.329</t>
        </is>
      </c>
      <c r="B7379" t="inlineStr">
        <is>
          <t>COMUTADORA MAN. CURTA CH.2 POS. FIXA RET ESQ 2NA</t>
        </is>
      </c>
      <c r="C7379" t="inlineStr">
        <is>
          <t>PA</t>
        </is>
      </c>
      <c r="D7379" t="inlineStr">
        <is>
          <t>PC</t>
        </is>
      </c>
      <c r="E7379" t="n">
        <v>75</v>
      </c>
    </row>
    <row r="7380">
      <c r="A7380" t="inlineStr">
        <is>
          <t>AG00103.330</t>
        </is>
      </c>
      <c r="B7380" t="inlineStr">
        <is>
          <t>COMUTADORA MAN. CURTA LUM. 110VAC LED VD 2 POS. FIXA 1NA</t>
        </is>
      </c>
      <c r="C7380" t="inlineStr">
        <is>
          <t>PA</t>
        </is>
      </c>
      <c r="D7380" t="inlineStr">
        <is>
          <t>PC</t>
        </is>
      </c>
      <c r="E7380" t="n">
        <v>75</v>
      </c>
    </row>
    <row r="7381">
      <c r="A7381" t="inlineStr">
        <is>
          <t>AG00103.331</t>
        </is>
      </c>
      <c r="B7381" t="inlineStr">
        <is>
          <t>COMUTADORA MAN. LONGA 2 POS. FIXA PT 1NA+1NF</t>
        </is>
      </c>
      <c r="C7381" t="inlineStr">
        <is>
          <t>PA</t>
        </is>
      </c>
      <c r="D7381" t="inlineStr">
        <is>
          <t>PC</t>
        </is>
      </c>
      <c r="E7381" t="n">
        <v>75</v>
      </c>
    </row>
    <row r="7382">
      <c r="A7382" t="inlineStr">
        <is>
          <t>AG00103.332</t>
        </is>
      </c>
      <c r="B7382" t="inlineStr">
        <is>
          <t>COMUTADORA MAN. LONGA 2 POS. FIXA PT 2NA</t>
        </is>
      </c>
      <c r="C7382" t="inlineStr">
        <is>
          <t>PA</t>
        </is>
      </c>
      <c r="D7382" t="inlineStr">
        <is>
          <t>PC</t>
        </is>
      </c>
      <c r="E7382" t="n">
        <v>75</v>
      </c>
    </row>
    <row r="7383">
      <c r="A7383" t="inlineStr">
        <is>
          <t>AG00103.335</t>
        </is>
      </c>
      <c r="B7383" t="inlineStr">
        <is>
          <t>COMUTADORA MAN.CURTA 2 POS. FIXA PT 2NA</t>
        </is>
      </c>
      <c r="C7383" t="inlineStr">
        <is>
          <t>PA</t>
        </is>
      </c>
      <c r="D7383" t="inlineStr">
        <is>
          <t>PC</t>
        </is>
      </c>
      <c r="E7383" t="n">
        <v>75</v>
      </c>
    </row>
    <row r="7384">
      <c r="A7384" t="inlineStr">
        <is>
          <t>AG00103.336</t>
        </is>
      </c>
      <c r="B7384" t="inlineStr">
        <is>
          <t>COMUTADORA MAN.CURTA 3 POS. FIXA PT 2NA</t>
        </is>
      </c>
      <c r="C7384" t="inlineStr">
        <is>
          <t>PA</t>
        </is>
      </c>
      <c r="D7384" t="inlineStr">
        <is>
          <t>PC</t>
        </is>
      </c>
      <c r="E7384" t="n">
        <v>75</v>
      </c>
    </row>
    <row r="7385">
      <c r="A7385" t="inlineStr">
        <is>
          <t>AG00103.337</t>
        </is>
      </c>
      <c r="B7385" t="inlineStr">
        <is>
          <t>OBTURADOR D22 PLASTICO</t>
        </is>
      </c>
      <c r="C7385" t="inlineStr">
        <is>
          <t>PA</t>
        </is>
      </c>
      <c r="D7385" t="inlineStr">
        <is>
          <t>PC</t>
        </is>
      </c>
      <c r="E7385" t="n">
        <v>75</v>
      </c>
    </row>
    <row r="7386">
      <c r="A7386" t="inlineStr">
        <is>
          <t>AG00103.339</t>
        </is>
      </c>
      <c r="B7386" t="inlineStr">
        <is>
          <t>SINALEIRO 120 VAC LED AM</t>
        </is>
      </c>
      <c r="C7386" t="inlineStr">
        <is>
          <t>PA</t>
        </is>
      </c>
      <c r="D7386" t="inlineStr">
        <is>
          <t>PC</t>
        </is>
      </c>
      <c r="E7386" t="n">
        <v>75</v>
      </c>
    </row>
    <row r="7387">
      <c r="A7387" t="inlineStr">
        <is>
          <t>AG00103.340</t>
        </is>
      </c>
      <c r="B7387" t="inlineStr">
        <is>
          <t>SINALEIRO 120 VAC LED VD</t>
        </is>
      </c>
      <c r="C7387" t="inlineStr">
        <is>
          <t>PA</t>
        </is>
      </c>
      <c r="D7387" t="inlineStr">
        <is>
          <t>PC</t>
        </is>
      </c>
      <c r="E7387" t="n">
        <v>75</v>
      </c>
    </row>
    <row r="7388">
      <c r="A7388" t="inlineStr">
        <is>
          <t>AG00103.341</t>
        </is>
      </c>
      <c r="B7388" t="inlineStr">
        <is>
          <t>SINALEIRO 120 VAC LED VM</t>
        </is>
      </c>
      <c r="C7388" t="inlineStr">
        <is>
          <t>PA</t>
        </is>
      </c>
      <c r="D7388" t="inlineStr">
        <is>
          <t>PC</t>
        </is>
      </c>
      <c r="E7388" t="n">
        <v>75</v>
      </c>
    </row>
    <row r="7389">
      <c r="A7389" t="inlineStr">
        <is>
          <t>AG00103.342</t>
        </is>
      </c>
      <c r="B7389" t="inlineStr">
        <is>
          <t>SINALEIRO 24 VAC/DC LED AM</t>
        </is>
      </c>
      <c r="C7389" t="inlineStr">
        <is>
          <t>PA</t>
        </is>
      </c>
      <c r="D7389" t="inlineStr">
        <is>
          <t>PC</t>
        </is>
      </c>
      <c r="E7389" t="n">
        <v>40</v>
      </c>
    </row>
    <row r="7390">
      <c r="A7390" t="inlineStr">
        <is>
          <t>AG00103.343</t>
        </is>
      </c>
      <c r="B7390" t="inlineStr">
        <is>
          <t>SINALEIRO 24 VAC/DC LED AZ</t>
        </is>
      </c>
      <c r="C7390" t="inlineStr">
        <is>
          <t>PA</t>
        </is>
      </c>
      <c r="D7390" t="inlineStr">
        <is>
          <t>PC</t>
        </is>
      </c>
      <c r="E7390" t="n">
        <v>75</v>
      </c>
    </row>
    <row r="7391">
      <c r="A7391" t="inlineStr">
        <is>
          <t>AG00103.345</t>
        </is>
      </c>
      <c r="B7391" t="inlineStr">
        <is>
          <t>SINALEIRO 24 VAC/DC LED VM</t>
        </is>
      </c>
      <c r="C7391" t="inlineStr">
        <is>
          <t>PA</t>
        </is>
      </c>
      <c r="D7391" t="inlineStr">
        <is>
          <t>PC</t>
        </is>
      </c>
      <c r="E7391" t="n">
        <v>7</v>
      </c>
    </row>
    <row r="7392">
      <c r="A7392" t="inlineStr">
        <is>
          <t>AG00103.346</t>
        </is>
      </c>
      <c r="B7392" t="inlineStr">
        <is>
          <t>SINALEIRO 240 VAC LED BR</t>
        </is>
      </c>
      <c r="C7392" t="inlineStr">
        <is>
          <t>PA</t>
        </is>
      </c>
      <c r="D7392" t="inlineStr">
        <is>
          <t>PC</t>
        </is>
      </c>
      <c r="E7392" t="n">
        <v>75</v>
      </c>
    </row>
    <row r="7393">
      <c r="A7393" t="inlineStr">
        <is>
          <t>AG00103.347</t>
        </is>
      </c>
      <c r="B7393" t="inlineStr">
        <is>
          <t>SINALEIRO 240 VCA LED AM</t>
        </is>
      </c>
      <c r="C7393" t="inlineStr">
        <is>
          <t>PA</t>
        </is>
      </c>
      <c r="D7393" t="inlineStr">
        <is>
          <t>PC</t>
        </is>
      </c>
      <c r="E7393" t="n">
        <v>75</v>
      </c>
    </row>
    <row r="7394">
      <c r="A7394" t="inlineStr">
        <is>
          <t>AG00103.348</t>
        </is>
      </c>
      <c r="B7394" t="inlineStr">
        <is>
          <t>SINALEIRO 240 VCA LED VD</t>
        </is>
      </c>
      <c r="C7394" t="inlineStr">
        <is>
          <t>PA</t>
        </is>
      </c>
      <c r="D7394" t="inlineStr">
        <is>
          <t>PC</t>
        </is>
      </c>
      <c r="E7394" t="n">
        <v>75</v>
      </c>
    </row>
    <row r="7395">
      <c r="A7395" t="inlineStr">
        <is>
          <t>AG00103.349</t>
        </is>
      </c>
      <c r="B7395" t="inlineStr">
        <is>
          <t>SINALEIRO 240 VCA LED VM</t>
        </is>
      </c>
      <c r="C7395" t="inlineStr">
        <is>
          <t>PA</t>
        </is>
      </c>
      <c r="D7395" t="inlineStr">
        <is>
          <t>PC</t>
        </is>
      </c>
      <c r="E7395" t="n">
        <v>75</v>
      </c>
    </row>
    <row r="7396">
      <c r="A7396" t="inlineStr">
        <is>
          <t>AG00103.352</t>
        </is>
      </c>
      <c r="B7396" t="inlineStr">
        <is>
          <t>COMUTADORA 3 POS. FIXAS 2NA MANOPLA LONGA</t>
        </is>
      </c>
      <c r="C7396" t="inlineStr">
        <is>
          <t>PA</t>
        </is>
      </c>
      <c r="D7396" t="inlineStr">
        <is>
          <t>PC</t>
        </is>
      </c>
      <c r="E7396" t="n">
        <v>75</v>
      </c>
    </row>
    <row r="7397">
      <c r="A7397" t="inlineStr">
        <is>
          <t>AG00103.353</t>
        </is>
      </c>
      <c r="B7397" t="inlineStr">
        <is>
          <t>ALTO FALANTE MOTOROLA 6 WATTS</t>
        </is>
      </c>
      <c r="C7397" t="inlineStr">
        <is>
          <t>MP</t>
        </is>
      </c>
      <c r="D7397" t="inlineStr">
        <is>
          <t>PC</t>
        </is>
      </c>
      <c r="E7397" t="n">
        <v>75</v>
      </c>
    </row>
    <row r="7398">
      <c r="A7398" t="inlineStr">
        <is>
          <t>AG00103.354</t>
        </is>
      </c>
      <c r="B7398" t="inlineStr">
        <is>
          <t>BOTAO DE EMERGENCIA ROTATIVO 40MM 2 NF</t>
        </is>
      </c>
      <c r="C7398" t="inlineStr">
        <is>
          <t>PA</t>
        </is>
      </c>
      <c r="D7398" t="inlineStr">
        <is>
          <t>PC</t>
        </is>
      </c>
      <c r="E7398" t="n">
        <v>75</v>
      </c>
    </row>
    <row r="7399">
      <c r="A7399" t="inlineStr">
        <is>
          <t>AG00103.355</t>
        </is>
      </c>
      <c r="B7399" t="inlineStr">
        <is>
          <t>PROTECAO CONTRA TOQUE ACIDENTAL P/ BOT EMERG 40MM</t>
        </is>
      </c>
      <c r="C7399" t="inlineStr">
        <is>
          <t>PA</t>
        </is>
      </c>
      <c r="D7399" t="inlineStr">
        <is>
          <t>PC</t>
        </is>
      </c>
      <c r="E7399" t="n">
        <v>75</v>
      </c>
    </row>
    <row r="7400">
      <c r="A7400" t="inlineStr">
        <is>
          <t>AG00103.356</t>
        </is>
      </c>
      <c r="B7400" t="inlineStr">
        <is>
          <t>BLOCO DE CONTATO 1 NF</t>
        </is>
      </c>
      <c r="C7400" t="inlineStr">
        <is>
          <t>PA</t>
        </is>
      </c>
      <c r="D7400" t="inlineStr">
        <is>
          <t>PC</t>
        </is>
      </c>
      <c r="E7400" t="n">
        <v>75</v>
      </c>
    </row>
    <row r="7401">
      <c r="A7401" t="inlineStr">
        <is>
          <t>AG00103.357</t>
        </is>
      </c>
      <c r="B7401" t="inlineStr">
        <is>
          <t>COMUTADORA MAN. CURTA CH 5 POS. FIXA PT 5NA</t>
        </is>
      </c>
      <c r="C7401" t="inlineStr">
        <is>
          <t>PA</t>
        </is>
      </c>
      <c r="D7401" t="inlineStr">
        <is>
          <t>PC</t>
        </is>
      </c>
      <c r="E7401" t="n">
        <v>75</v>
      </c>
    </row>
    <row r="7402">
      <c r="A7402" t="inlineStr">
        <is>
          <t>AG00103.358</t>
        </is>
      </c>
      <c r="B7402" t="inlineStr">
        <is>
          <t>BOTAO SOCO BRUSC. GIRAR/DEST 2NA+2NF  30,5MM</t>
        </is>
      </c>
      <c r="C7402" t="inlineStr">
        <is>
          <t>PA</t>
        </is>
      </c>
      <c r="D7402" t="inlineStr">
        <is>
          <t>PC</t>
        </is>
      </c>
      <c r="E7402" t="n">
        <v>75</v>
      </c>
    </row>
    <row r="7403">
      <c r="A7403" t="inlineStr">
        <is>
          <t>AG00103.359</t>
        </is>
      </c>
      <c r="B7403" t="inlineStr">
        <is>
          <t>BOTAO PULSANTE NORMAL  VD 1NA+1NF 30,5MM</t>
        </is>
      </c>
      <c r="C7403" t="inlineStr">
        <is>
          <t>PA</t>
        </is>
      </c>
      <c r="D7403" t="inlineStr">
        <is>
          <t>PC</t>
        </is>
      </c>
      <c r="E7403" t="n">
        <v>75</v>
      </c>
    </row>
    <row r="7404">
      <c r="A7404" t="inlineStr">
        <is>
          <t>AG00103.360</t>
        </is>
      </c>
      <c r="B7404" t="inlineStr">
        <is>
          <t>COMUTADORA CHAVE  2 POS. FIXA 1NA+1NF 30,5MM</t>
        </is>
      </c>
      <c r="C7404" t="inlineStr">
        <is>
          <t>MP</t>
        </is>
      </c>
      <c r="D7404" t="inlineStr">
        <is>
          <t>PC</t>
        </is>
      </c>
      <c r="E7404" t="n">
        <v>75</v>
      </c>
    </row>
    <row r="7405">
      <c r="A7405" t="inlineStr">
        <is>
          <t>AG00103.361</t>
        </is>
      </c>
      <c r="B7405" t="inlineStr">
        <is>
          <t>COMUTADORA MAN. CURTA CH  2 POS. FIXA PT 1NA 30,5MM</t>
        </is>
      </c>
      <c r="C7405" t="inlineStr">
        <is>
          <t>PA</t>
        </is>
      </c>
      <c r="D7405" t="inlineStr">
        <is>
          <t>PC</t>
        </is>
      </c>
      <c r="E7405" t="n">
        <v>75</v>
      </c>
    </row>
    <row r="7406">
      <c r="A7406" t="inlineStr">
        <is>
          <t>AG00103.362</t>
        </is>
      </c>
      <c r="B7406" t="inlineStr">
        <is>
          <t>COMUTADOR 3 POS. FIXAS PT 2NA 30,5MM</t>
        </is>
      </c>
      <c r="C7406" t="inlineStr">
        <is>
          <t>PA</t>
        </is>
      </c>
      <c r="D7406" t="inlineStr">
        <is>
          <t>PC</t>
        </is>
      </c>
      <c r="E7406" t="n">
        <v>75</v>
      </c>
    </row>
    <row r="7407">
      <c r="A7407" t="inlineStr">
        <is>
          <t>AG00103.363</t>
        </is>
      </c>
      <c r="B7407" t="inlineStr">
        <is>
          <t>COMUTADORA MAN. CURTA 2 POS. FIXA PT 1NA 30,5MM</t>
        </is>
      </c>
      <c r="C7407" t="inlineStr">
        <is>
          <t>MP</t>
        </is>
      </c>
      <c r="D7407" t="inlineStr">
        <is>
          <t>PC</t>
        </is>
      </c>
      <c r="E7407" t="n">
        <v>75</v>
      </c>
    </row>
    <row r="7408">
      <c r="A7408" t="inlineStr">
        <is>
          <t>AG00103.365</t>
        </is>
      </c>
      <c r="B7408" t="inlineStr">
        <is>
          <t>BOTAO DE EMERGENCIA ROTATIVO 40MM 3 NF + PROTECAO CONTRA TOQUE</t>
        </is>
      </c>
      <c r="C7408" t="inlineStr">
        <is>
          <t>PA</t>
        </is>
      </c>
      <c r="D7408" t="inlineStr">
        <is>
          <t>PC</t>
        </is>
      </c>
      <c r="E7408" t="n">
        <v>75</v>
      </c>
    </row>
    <row r="7409">
      <c r="A7409" t="inlineStr">
        <is>
          <t>AG00103.366</t>
        </is>
      </c>
      <c r="B7409" t="inlineStr">
        <is>
          <t>BOTAO DE COMANDO PULSADOR 7 CORES 1NA+1NF 30,5MM</t>
        </is>
      </c>
      <c r="C7409" t="inlineStr">
        <is>
          <t>PA</t>
        </is>
      </c>
      <c r="D7409" t="inlineStr">
        <is>
          <t>PC</t>
        </is>
      </c>
      <c r="E7409" t="n">
        <v>75</v>
      </c>
    </row>
    <row r="7410">
      <c r="A7410" t="inlineStr">
        <is>
          <t>AG00103.367</t>
        </is>
      </c>
      <c r="B7410" t="inlineStr">
        <is>
          <t>OBTURADOR D22 METAL CROMADO</t>
        </is>
      </c>
      <c r="C7410" t="inlineStr">
        <is>
          <t>PA</t>
        </is>
      </c>
      <c r="D7410" t="inlineStr">
        <is>
          <t>PC</t>
        </is>
      </c>
      <c r="E7410" t="n">
        <v>75</v>
      </c>
    </row>
    <row r="7411">
      <c r="A7411" t="inlineStr">
        <is>
          <t>AG00103.368</t>
        </is>
      </c>
      <c r="B7411" t="inlineStr">
        <is>
          <t>ALARME SONORO INTERMITENTE 110VCA DIA. 30MM</t>
        </is>
      </c>
      <c r="C7411" t="inlineStr">
        <is>
          <t>MP</t>
        </is>
      </c>
      <c r="D7411" t="inlineStr">
        <is>
          <t>PC</t>
        </is>
      </c>
      <c r="E7411" t="n">
        <v>75</v>
      </c>
    </row>
    <row r="7412">
      <c r="A7412" t="inlineStr">
        <is>
          <t>AG00103.369</t>
        </is>
      </c>
      <c r="B7412" t="inlineStr">
        <is>
          <t>OBTURADOR REMOVIVEL D30  30MM</t>
        </is>
      </c>
      <c r="C7412" t="inlineStr">
        <is>
          <t>MP</t>
        </is>
      </c>
      <c r="D7412" t="inlineStr">
        <is>
          <t>PC</t>
        </is>
      </c>
      <c r="E7412" t="n">
        <v>75</v>
      </c>
    </row>
    <row r="7413">
      <c r="A7413" t="inlineStr">
        <is>
          <t>AG00103.370</t>
        </is>
      </c>
      <c r="B7413" t="inlineStr">
        <is>
          <t>COMUTADOR 3 POS. PT 1NA+1NF 30,5MM</t>
        </is>
      </c>
      <c r="C7413" t="inlineStr">
        <is>
          <t>PA</t>
        </is>
      </c>
      <c r="D7413" t="inlineStr">
        <is>
          <t>PC</t>
        </is>
      </c>
      <c r="E7413" t="n">
        <v>75</v>
      </c>
    </row>
    <row r="7414">
      <c r="A7414" t="inlineStr">
        <is>
          <t>AG00103.371</t>
        </is>
      </c>
      <c r="B7414" t="inlineStr">
        <is>
          <t>BOTAO PULSANTE NORMAL  VD 1NA 30,5MM</t>
        </is>
      </c>
      <c r="C7414" t="inlineStr">
        <is>
          <t>MP</t>
        </is>
      </c>
      <c r="D7414" t="inlineStr">
        <is>
          <t>PC</t>
        </is>
      </c>
      <c r="E7414" t="n">
        <v>75</v>
      </c>
    </row>
    <row r="7415">
      <c r="A7415" t="inlineStr">
        <is>
          <t>AG00103.372</t>
        </is>
      </c>
      <c r="B7415" t="inlineStr">
        <is>
          <t>BOTAO PULSANTE NORMAL  VM 1NF 30,5MM</t>
        </is>
      </c>
      <c r="C7415" t="inlineStr">
        <is>
          <t>PA</t>
        </is>
      </c>
      <c r="D7415" t="inlineStr">
        <is>
          <t>PC</t>
        </is>
      </c>
      <c r="E7415" t="n">
        <v>75</v>
      </c>
    </row>
    <row r="7416">
      <c r="A7416" t="inlineStr">
        <is>
          <t>AG00103.373</t>
        </is>
      </c>
      <c r="B7416" t="inlineStr">
        <is>
          <t>BOTAO SOCO EMERGENCIA COGUMELO NORMAL A IMPULSAO VM 1NA+1NF 30,5MM</t>
        </is>
      </c>
      <c r="C7416" t="inlineStr">
        <is>
          <t>MP</t>
        </is>
      </c>
      <c r="D7416" t="inlineStr">
        <is>
          <t>PC</t>
        </is>
      </c>
      <c r="E7416" t="n">
        <v>75</v>
      </c>
    </row>
    <row r="7417">
      <c r="A7417" t="inlineStr">
        <is>
          <t>AG00103.374</t>
        </is>
      </c>
      <c r="B7417" t="inlineStr">
        <is>
          <t>SINALIZADOR LUMINOSO VM COM LED 24VCC 30,5MM</t>
        </is>
      </c>
      <c r="C7417" t="inlineStr">
        <is>
          <t>MP</t>
        </is>
      </c>
      <c r="D7417" t="inlineStr">
        <is>
          <t>PC</t>
        </is>
      </c>
      <c r="E7417" t="n">
        <v>75</v>
      </c>
    </row>
    <row r="7418">
      <c r="A7418" t="inlineStr">
        <is>
          <t>AG00103.375</t>
        </is>
      </c>
      <c r="B7418" t="inlineStr">
        <is>
          <t>SINALIZADOR LUMINOSO AM COM LED 24VCC 30,5MM</t>
        </is>
      </c>
      <c r="C7418" t="inlineStr">
        <is>
          <t>MP</t>
        </is>
      </c>
      <c r="D7418" t="inlineStr">
        <is>
          <t>PC</t>
        </is>
      </c>
      <c r="E7418" t="n">
        <v>75</v>
      </c>
    </row>
    <row r="7419">
      <c r="A7419" t="inlineStr">
        <is>
          <t>AG00103.376</t>
        </is>
      </c>
      <c r="B7419" t="inlineStr">
        <is>
          <t>COMUTADORA CHAVE 2 POS. FIXA 1NA 30,5MM</t>
        </is>
      </c>
      <c r="C7419" t="inlineStr">
        <is>
          <t>MP</t>
        </is>
      </c>
      <c r="D7419" t="inlineStr">
        <is>
          <t>PC</t>
        </is>
      </c>
      <c r="E7419" t="n">
        <v>75</v>
      </c>
    </row>
    <row r="7420">
      <c r="A7420" t="inlineStr">
        <is>
          <t>AG00103.377</t>
        </is>
      </c>
      <c r="B7420" t="inlineStr">
        <is>
          <t>COMUTADOR MAN. CURTA 3 POS. FIXAS PT 1NA+1NF 30,5MM</t>
        </is>
      </c>
      <c r="C7420" t="inlineStr">
        <is>
          <t>MP</t>
        </is>
      </c>
      <c r="D7420" t="inlineStr">
        <is>
          <t>PC</t>
        </is>
      </c>
      <c r="E7420" t="n">
        <v>75</v>
      </c>
    </row>
    <row r="7421">
      <c r="A7421" t="inlineStr">
        <is>
          <t>AG00103.378</t>
        </is>
      </c>
      <c r="B7421" t="inlineStr">
        <is>
          <t>BOTAO PULSANTE LUMINOSO VD LED 24VCC 1NA 30,5MM</t>
        </is>
      </c>
      <c r="C7421" t="inlineStr">
        <is>
          <t>MP</t>
        </is>
      </c>
      <c r="D7421" t="inlineStr">
        <is>
          <t>PC</t>
        </is>
      </c>
      <c r="E7421" t="n">
        <v>75</v>
      </c>
    </row>
    <row r="7422">
      <c r="A7422" t="inlineStr">
        <is>
          <t>AG00103.379</t>
        </is>
      </c>
      <c r="B7422" t="inlineStr">
        <is>
          <t>BOTAO PULSANTE LUMINOSO VM LED 24VCC 1NA 30,5MM</t>
        </is>
      </c>
      <c r="C7422" t="inlineStr">
        <is>
          <t>MP</t>
        </is>
      </c>
      <c r="D7422" t="inlineStr">
        <is>
          <t>PC</t>
        </is>
      </c>
      <c r="E7422" t="n">
        <v>75</v>
      </c>
    </row>
    <row r="7423">
      <c r="A7423" t="inlineStr">
        <is>
          <t>AG00103.380</t>
        </is>
      </c>
      <c r="B7423" t="inlineStr">
        <is>
          <t>PEDAL CONTROLADOR COM SAIDA EFEITO HALL HFP3</t>
        </is>
      </c>
      <c r="C7423" t="inlineStr">
        <is>
          <t>PA</t>
        </is>
      </c>
      <c r="D7423" t="inlineStr">
        <is>
          <t>PC</t>
        </is>
      </c>
      <c r="E7423" t="n">
        <v>75</v>
      </c>
    </row>
    <row r="7424">
      <c r="A7424" t="inlineStr">
        <is>
          <t>AG00103.381</t>
        </is>
      </c>
      <c r="B7424" t="inlineStr">
        <is>
          <t>BOTAO COGUMELO GIRAR DESTRAVAR VM 1NF 30,5MM</t>
        </is>
      </c>
      <c r="C7424" t="inlineStr">
        <is>
          <t>PA</t>
        </is>
      </c>
      <c r="D7424" t="inlineStr">
        <is>
          <t>PC</t>
        </is>
      </c>
      <c r="E7424" t="n">
        <v>75</v>
      </c>
    </row>
    <row r="7425">
      <c r="A7425" t="inlineStr">
        <is>
          <t>AG00103.383</t>
        </is>
      </c>
      <c r="B7425" t="inlineStr">
        <is>
          <t>BOTAO PULSANTE PR 1NA 30,5MM  XB3</t>
        </is>
      </c>
      <c r="C7425" t="inlineStr">
        <is>
          <t>PA</t>
        </is>
      </c>
      <c r="D7425" t="inlineStr">
        <is>
          <t>PC</t>
        </is>
      </c>
      <c r="E7425" t="n">
        <v>75</v>
      </c>
    </row>
    <row r="7426">
      <c r="A7426" t="inlineStr">
        <is>
          <t>AG00103.384</t>
        </is>
      </c>
      <c r="B7426" t="inlineStr">
        <is>
          <t>BOTAO PULSANTE VD 1NA 30,5MM  XB3</t>
        </is>
      </c>
      <c r="C7426" t="inlineStr">
        <is>
          <t>MP</t>
        </is>
      </c>
      <c r="D7426" t="inlineStr">
        <is>
          <t>PC</t>
        </is>
      </c>
      <c r="E7426" t="n">
        <v>75</v>
      </c>
    </row>
    <row r="7427">
      <c r="A7427" t="inlineStr">
        <is>
          <t>AG00103.385</t>
        </is>
      </c>
      <c r="B7427" t="inlineStr">
        <is>
          <t>BOTAO PULSANTE VM 1NA 30,5MM  XB3</t>
        </is>
      </c>
      <c r="C7427" t="inlineStr">
        <is>
          <t>PA</t>
        </is>
      </c>
      <c r="D7427" t="inlineStr">
        <is>
          <t>PC</t>
        </is>
      </c>
      <c r="E7427" t="n">
        <v>75</v>
      </c>
    </row>
    <row r="7428">
      <c r="A7428" t="inlineStr">
        <is>
          <t>AG00103.386</t>
        </is>
      </c>
      <c r="B7428" t="inlineStr">
        <is>
          <t>BOTAO PULSANTE AM 1NA 30,5MM  XB3</t>
        </is>
      </c>
      <c r="C7428" t="inlineStr">
        <is>
          <t>MP</t>
        </is>
      </c>
      <c r="D7428" t="inlineStr">
        <is>
          <t>PC</t>
        </is>
      </c>
      <c r="E7428" t="n">
        <v>75</v>
      </c>
    </row>
    <row r="7429">
      <c r="A7429" t="inlineStr">
        <is>
          <t>AG00103.387</t>
        </is>
      </c>
      <c r="B7429" t="inlineStr">
        <is>
          <t>COMUTADORA MANOPLA CURTA 2POS. FIXAS 1NA 30,5MM  XB3</t>
        </is>
      </c>
      <c r="C7429" t="inlineStr">
        <is>
          <t>PA</t>
        </is>
      </c>
      <c r="D7429" t="inlineStr">
        <is>
          <t>PC</t>
        </is>
      </c>
      <c r="E7429" t="n">
        <v>75</v>
      </c>
    </row>
    <row r="7430">
      <c r="A7430" t="inlineStr">
        <is>
          <t>AG00103.388</t>
        </is>
      </c>
      <c r="B7430" t="inlineStr">
        <is>
          <t>COMUTADORA COM CHAVE 2POS. FIXAS 1NA 30,5MM  XB3</t>
        </is>
      </c>
      <c r="C7430" t="inlineStr">
        <is>
          <t>PA</t>
        </is>
      </c>
      <c r="D7430" t="inlineStr">
        <is>
          <t>PC</t>
        </is>
      </c>
      <c r="E7430" t="n">
        <v>75</v>
      </c>
    </row>
    <row r="7431">
      <c r="A7431" t="inlineStr">
        <is>
          <t>AG00103.389</t>
        </is>
      </c>
      <c r="B7431" t="inlineStr">
        <is>
          <t>SINALIZADOR VM BA9S 30,5MM  XB3</t>
        </is>
      </c>
      <c r="C7431" t="inlineStr">
        <is>
          <t>PA</t>
        </is>
      </c>
      <c r="D7431" t="inlineStr">
        <is>
          <t>PC</t>
        </is>
      </c>
      <c r="E7431" t="n">
        <v>75</v>
      </c>
    </row>
    <row r="7432">
      <c r="A7432" t="inlineStr">
        <is>
          <t>AG00103.390</t>
        </is>
      </c>
      <c r="B7432" t="inlineStr">
        <is>
          <t>SINALIZADOR AM BA9S 30,5MM  XB3</t>
        </is>
      </c>
      <c r="C7432" t="inlineStr">
        <is>
          <t>PA</t>
        </is>
      </c>
      <c r="D7432" t="inlineStr">
        <is>
          <t>PC</t>
        </is>
      </c>
      <c r="E7432" t="n">
        <v>75</v>
      </c>
    </row>
    <row r="7433">
      <c r="A7433" t="inlineStr">
        <is>
          <t>AG00103.391</t>
        </is>
      </c>
      <c r="B7433" t="inlineStr">
        <is>
          <t>BOTAO LUMINOSO VD BA9S 1NA 30,5MM  XB3</t>
        </is>
      </c>
      <c r="C7433" t="inlineStr">
        <is>
          <t>PA</t>
        </is>
      </c>
      <c r="D7433" t="inlineStr">
        <is>
          <t>PC</t>
        </is>
      </c>
      <c r="E7433" t="n">
        <v>75</v>
      </c>
    </row>
    <row r="7434">
      <c r="A7434" t="inlineStr">
        <is>
          <t>AG00103.392</t>
        </is>
      </c>
      <c r="B7434" t="inlineStr">
        <is>
          <t>BOTAO LUMINOSO VM BA9S 1NA 30,5MM  XB3</t>
        </is>
      </c>
      <c r="C7434" t="inlineStr">
        <is>
          <t>PA</t>
        </is>
      </c>
      <c r="D7434" t="inlineStr">
        <is>
          <t>PC</t>
        </is>
      </c>
      <c r="E7434" t="n">
        <v>75</v>
      </c>
    </row>
    <row r="7435">
      <c r="A7435" t="inlineStr">
        <is>
          <t>AG00103.393</t>
        </is>
      </c>
      <c r="B7435" t="inlineStr">
        <is>
          <t>COMUTADORA MANOPLA CURTA 3POS. FIXAS 2NA 30,5MM  XB3</t>
        </is>
      </c>
      <c r="C7435" t="inlineStr">
        <is>
          <t>PA</t>
        </is>
      </c>
      <c r="D7435" t="inlineStr">
        <is>
          <t>PC</t>
        </is>
      </c>
      <c r="E7435" t="n">
        <v>75</v>
      </c>
    </row>
    <row r="7436">
      <c r="A7436" t="inlineStr">
        <is>
          <t>AG00103.394</t>
        </is>
      </c>
      <c r="B7436" t="inlineStr">
        <is>
          <t>LAMPADA LED BA9S 24VCC VD  XB3</t>
        </is>
      </c>
      <c r="C7436" t="inlineStr">
        <is>
          <t>PA</t>
        </is>
      </c>
      <c r="D7436" t="inlineStr">
        <is>
          <t>PC</t>
        </is>
      </c>
      <c r="E7436" t="n">
        <v>75</v>
      </c>
    </row>
    <row r="7437">
      <c r="A7437" t="inlineStr">
        <is>
          <t>AG00103.395</t>
        </is>
      </c>
      <c r="B7437" t="inlineStr">
        <is>
          <t>LAMPADA LED BA9S 24VCC VM  XB3</t>
        </is>
      </c>
      <c r="C7437" t="inlineStr">
        <is>
          <t>PA</t>
        </is>
      </c>
      <c r="D7437" t="inlineStr">
        <is>
          <t>PC</t>
        </is>
      </c>
      <c r="E7437" t="n">
        <v>75</v>
      </c>
    </row>
    <row r="7438">
      <c r="A7438" t="inlineStr">
        <is>
          <t>AG00103.396</t>
        </is>
      </c>
      <c r="B7438" t="inlineStr">
        <is>
          <t>LAMPADA LED BA9S 24VCC AM  XB3</t>
        </is>
      </c>
      <c r="C7438" t="inlineStr">
        <is>
          <t>PA</t>
        </is>
      </c>
      <c r="D7438" t="inlineStr">
        <is>
          <t>PC</t>
        </is>
      </c>
      <c r="E7438" t="n">
        <v>75</v>
      </c>
    </row>
    <row r="7439">
      <c r="A7439" t="inlineStr">
        <is>
          <t>AG00103.397</t>
        </is>
      </c>
      <c r="B7439" t="inlineStr">
        <is>
          <t>BOTAO LUMINOSO AM BA9S 1NA 30,5MM  XB3</t>
        </is>
      </c>
      <c r="C7439" t="inlineStr">
        <is>
          <t>PA</t>
        </is>
      </c>
      <c r="D7439" t="inlineStr">
        <is>
          <t>PC</t>
        </is>
      </c>
      <c r="E7439" t="n">
        <v>75</v>
      </c>
    </row>
    <row r="7440">
      <c r="A7440" t="inlineStr">
        <is>
          <t>AG00103.398</t>
        </is>
      </c>
      <c r="B7440" t="inlineStr">
        <is>
          <t>COMUTADORA 3 POS. KNOB 60° COR PRETA 1NA + 1NF</t>
        </is>
      </c>
      <c r="C7440" t="inlineStr">
        <is>
          <t>MP</t>
        </is>
      </c>
      <c r="D7440" t="inlineStr">
        <is>
          <t>PC</t>
        </is>
      </c>
      <c r="E7440" t="n">
        <v>75</v>
      </c>
    </row>
    <row r="7441">
      <c r="A7441" t="inlineStr">
        <is>
          <t>AG00103.399</t>
        </is>
      </c>
      <c r="B7441" t="inlineStr">
        <is>
          <t>BOTAO IMPULSAO PRETO 1NA</t>
        </is>
      </c>
      <c r="C7441" t="inlineStr">
        <is>
          <t>PA</t>
        </is>
      </c>
      <c r="D7441" t="inlineStr">
        <is>
          <t>PC</t>
        </is>
      </c>
      <c r="E7441" t="n">
        <v>75</v>
      </c>
    </row>
    <row r="7442">
      <c r="A7442" t="inlineStr">
        <is>
          <t>AG00103.400</t>
        </is>
      </c>
      <c r="B7442" t="inlineStr">
        <is>
          <t>LAMPADA LED BA9S 24VCC VD</t>
        </is>
      </c>
      <c r="C7442" t="inlineStr">
        <is>
          <t>PA</t>
        </is>
      </c>
      <c r="D7442" t="inlineStr">
        <is>
          <t>PC</t>
        </is>
      </c>
      <c r="E7442" t="n">
        <v>75</v>
      </c>
    </row>
    <row r="7443">
      <c r="A7443" t="inlineStr">
        <is>
          <t>AG00103.401</t>
        </is>
      </c>
      <c r="B7443" t="inlineStr">
        <is>
          <t>TELA WINDFENCE  150CM  #6510  VERDE</t>
        </is>
      </c>
      <c r="C7443" t="inlineStr">
        <is>
          <t>MP</t>
        </is>
      </c>
      <c r="D7443" t="inlineStr">
        <is>
          <t>PC</t>
        </is>
      </c>
      <c r="E7443" t="n">
        <v>75</v>
      </c>
    </row>
    <row r="7444">
      <c r="A7444" t="inlineStr">
        <is>
          <t>AG00103.402</t>
        </is>
      </c>
      <c r="B7444" t="inlineStr">
        <is>
          <t>BOTAO PULSANTE NORMAL  BC 2NA</t>
        </is>
      </c>
      <c r="C7444" t="inlineStr">
        <is>
          <t>PA</t>
        </is>
      </c>
      <c r="D7444" t="inlineStr">
        <is>
          <t>PC</t>
        </is>
      </c>
      <c r="E7444" t="n">
        <v>75</v>
      </c>
    </row>
    <row r="7445">
      <c r="A7445" t="inlineStr">
        <is>
          <t>AG00103.403</t>
        </is>
      </c>
      <c r="B7445" t="inlineStr">
        <is>
          <t>COMUTADOR 22MM METALICO COM CHAVE 2POS F</t>
        </is>
      </c>
      <c r="C7445" t="inlineStr">
        <is>
          <t>MP</t>
        </is>
      </c>
      <c r="D7445" t="inlineStr">
        <is>
          <t>PC</t>
        </is>
      </c>
      <c r="E7445" t="n">
        <v>75</v>
      </c>
    </row>
    <row r="7446">
      <c r="A7446" t="inlineStr">
        <is>
          <t>AG00103.404</t>
        </is>
      </c>
      <c r="B7446" t="inlineStr">
        <is>
          <t>COMUTADORA MAN. LONGA 3 POS. RET. D/E 1NA1NF</t>
        </is>
      </c>
      <c r="C7446" t="inlineStr">
        <is>
          <t>PA</t>
        </is>
      </c>
      <c r="D7446" t="inlineStr">
        <is>
          <t>PC</t>
        </is>
      </c>
      <c r="E7446" t="n">
        <v>75</v>
      </c>
    </row>
    <row r="7447">
      <c r="A7447" t="inlineStr">
        <is>
          <t>AG00103.405</t>
        </is>
      </c>
      <c r="B7447" t="inlineStr">
        <is>
          <t>BOTAO PULSANTE LUM. 240 VAC LED VM 1NA1NF</t>
        </is>
      </c>
      <c r="C7447" t="inlineStr">
        <is>
          <t>PA</t>
        </is>
      </c>
      <c r="D7447" t="inlineStr">
        <is>
          <t>PC</t>
        </is>
      </c>
      <c r="E7447" t="n">
        <v>75</v>
      </c>
    </row>
    <row r="7448">
      <c r="A7448" t="inlineStr">
        <is>
          <t>AG00103.406</t>
        </is>
      </c>
      <c r="B7448" t="inlineStr">
        <is>
          <t>PEDAL DE COMANDO METALICO INDUSTRIAL 1NA+1NF</t>
        </is>
      </c>
      <c r="C7448" t="inlineStr">
        <is>
          <t>MP</t>
        </is>
      </c>
      <c r="D7448" t="inlineStr">
        <is>
          <t>PC</t>
        </is>
      </c>
      <c r="E7448" t="n">
        <v>75</v>
      </c>
    </row>
    <row r="7449">
      <c r="A7449" t="inlineStr">
        <is>
          <t>AG00103.407</t>
        </is>
      </c>
      <c r="B7449" t="inlineStr">
        <is>
          <t>BOTAO SOCO VERMELHO COM 1NA+1NF EMERGENCIA</t>
        </is>
      </c>
      <c r="C7449" t="inlineStr">
        <is>
          <t>PA</t>
        </is>
      </c>
      <c r="D7449" t="inlineStr">
        <is>
          <t>PC</t>
        </is>
      </c>
      <c r="E7449" t="n">
        <v>75</v>
      </c>
    </row>
    <row r="7450">
      <c r="A7450" t="inlineStr">
        <is>
          <t>AG00103.409</t>
        </is>
      </c>
      <c r="B7450" t="inlineStr">
        <is>
          <t>TOTALIZADOR DIGITAL E IMPULSOS / HORAS</t>
        </is>
      </c>
      <c r="C7450" t="inlineStr">
        <is>
          <t>PA</t>
        </is>
      </c>
      <c r="D7450" t="inlineStr">
        <is>
          <t>PC</t>
        </is>
      </c>
      <c r="E7450" t="n">
        <v>75</v>
      </c>
    </row>
    <row r="7451">
      <c r="A7451" t="inlineStr">
        <is>
          <t>AG00103.410</t>
        </is>
      </c>
      <c r="B7451" t="inlineStr">
        <is>
          <t>BOTAO EMERGENCIA EMPURRARPUXAR 1NA 30,5MM</t>
        </is>
      </c>
      <c r="C7451" t="inlineStr">
        <is>
          <t>MP</t>
        </is>
      </c>
      <c r="D7451" t="inlineStr">
        <is>
          <t>PC</t>
        </is>
      </c>
      <c r="E7451" t="n">
        <v>75</v>
      </c>
    </row>
    <row r="7452">
      <c r="A7452" t="inlineStr">
        <is>
          <t>AG00103.411</t>
        </is>
      </c>
      <c r="B7452" t="inlineStr">
        <is>
          <t>BOTAO LUMINOSO 12V / 24V / 110V VD BA9S 1NA 30,5MM</t>
        </is>
      </c>
      <c r="C7452" t="inlineStr">
        <is>
          <t>MP</t>
        </is>
      </c>
      <c r="D7452" t="inlineStr">
        <is>
          <t>PC</t>
        </is>
      </c>
      <c r="E7452" t="n">
        <v>75</v>
      </c>
    </row>
    <row r="7453">
      <c r="A7453" t="inlineStr">
        <is>
          <t>AG00103.412</t>
        </is>
      </c>
      <c r="B7453" t="inlineStr">
        <is>
          <t>COMUTADORA MAN. CURTA 2POS. FIXAS 1NA+1NF 30,5MM</t>
        </is>
      </c>
      <c r="C7453" t="inlineStr">
        <is>
          <t>MP</t>
        </is>
      </c>
      <c r="D7453" t="inlineStr">
        <is>
          <t>PC</t>
        </is>
      </c>
      <c r="E7453" t="n">
        <v>75</v>
      </c>
    </row>
    <row r="7454">
      <c r="A7454" t="inlineStr">
        <is>
          <t>AG00103.414</t>
        </is>
      </c>
      <c r="B7454" t="inlineStr">
        <is>
          <t>COMUTADORA MAN. CURTO 5 POS. FIXAS PT 5NA/12A  30,5MM</t>
        </is>
      </c>
      <c r="C7454" t="inlineStr">
        <is>
          <t>PA</t>
        </is>
      </c>
      <c r="D7454" t="inlineStr">
        <is>
          <t>PC</t>
        </is>
      </c>
      <c r="E7454" t="n">
        <v>75</v>
      </c>
    </row>
    <row r="7455">
      <c r="A7455" t="inlineStr">
        <is>
          <t>AG00103.415</t>
        </is>
      </c>
      <c r="B7455" t="inlineStr">
        <is>
          <t>BOTAO LUMINOSO 12V / 24V / 110V VM BA9S 1NA 30,5MM</t>
        </is>
      </c>
      <c r="C7455" t="inlineStr">
        <is>
          <t>MP</t>
        </is>
      </c>
      <c r="D7455" t="inlineStr">
        <is>
          <t>PC</t>
        </is>
      </c>
      <c r="E7455" t="n">
        <v>75</v>
      </c>
    </row>
    <row r="7456">
      <c r="A7456" t="inlineStr">
        <is>
          <t>AG00103.416</t>
        </is>
      </c>
      <c r="B7456" t="inlineStr">
        <is>
          <t>BOTAO LUMINOSO 12V / 24V / 110V AM BA9S 1NA 30,5MM</t>
        </is>
      </c>
      <c r="C7456" t="inlineStr">
        <is>
          <t>MP</t>
        </is>
      </c>
      <c r="D7456" t="inlineStr">
        <is>
          <t>PC</t>
        </is>
      </c>
      <c r="E7456" t="n">
        <v>75</v>
      </c>
    </row>
    <row r="7457">
      <c r="A7457" t="inlineStr">
        <is>
          <t>AG00103.417</t>
        </is>
      </c>
      <c r="B7457" t="inlineStr">
        <is>
          <t>COMUTADORA MAN. CURTO 5 POS. C/ RETORNO PT 5NA</t>
        </is>
      </c>
      <c r="C7457" t="inlineStr">
        <is>
          <t>PA</t>
        </is>
      </c>
      <c r="D7457" t="inlineStr">
        <is>
          <t>PC</t>
        </is>
      </c>
      <c r="E7457" t="n">
        <v>75</v>
      </c>
    </row>
    <row r="7458">
      <c r="A7458" t="inlineStr">
        <is>
          <t>AG00103.418</t>
        </is>
      </c>
      <c r="B7458" t="inlineStr">
        <is>
          <t>BOTAO LUMINOSO AM LED 24VCC 1NA 30,5MM</t>
        </is>
      </c>
      <c r="C7458" t="inlineStr">
        <is>
          <t>PA</t>
        </is>
      </c>
      <c r="D7458" t="inlineStr">
        <is>
          <t>PC</t>
        </is>
      </c>
      <c r="E7458" t="n">
        <v>75</v>
      </c>
    </row>
    <row r="7459">
      <c r="A7459" t="inlineStr">
        <is>
          <t>AG00103.419</t>
        </is>
      </c>
      <c r="B7459" t="inlineStr">
        <is>
          <t>BLOCO DE CONTATO 1NA LINHA 9001K</t>
        </is>
      </c>
      <c r="C7459" t="inlineStr">
        <is>
          <t>MP</t>
        </is>
      </c>
      <c r="D7459" t="inlineStr">
        <is>
          <t>PC</t>
        </is>
      </c>
      <c r="E7459" t="n">
        <v>75</v>
      </c>
    </row>
    <row r="7460">
      <c r="A7460" t="inlineStr">
        <is>
          <t>AG00103.420</t>
        </is>
      </c>
      <c r="B7460" t="inlineStr">
        <is>
          <t>BLOCO DE CONTATO 1NF LINHA 9001K</t>
        </is>
      </c>
      <c r="C7460" t="inlineStr">
        <is>
          <t>MP</t>
        </is>
      </c>
      <c r="D7460" t="inlineStr">
        <is>
          <t>PC</t>
        </is>
      </c>
      <c r="E7460" t="n">
        <v>75</v>
      </c>
    </row>
    <row r="7461">
      <c r="A7461" t="inlineStr">
        <is>
          <t>AG00103.421</t>
        </is>
      </c>
      <c r="B7461" t="inlineStr">
        <is>
          <t>BOTAO COGUMELO EMPURRAR PUXAR VM 1NF 30,5MM</t>
        </is>
      </c>
      <c r="C7461" t="inlineStr">
        <is>
          <t>PA</t>
        </is>
      </c>
      <c r="D7461" t="inlineStr">
        <is>
          <t>PC</t>
        </is>
      </c>
      <c r="E7461" t="n">
        <v>75</v>
      </c>
    </row>
    <row r="7462">
      <c r="A7462" t="inlineStr">
        <is>
          <t>AG00103.422</t>
        </is>
      </c>
      <c r="B7462" t="inlineStr">
        <is>
          <t>LENTE PARA BOTAO LUMINOSO AM  9001K</t>
        </is>
      </c>
      <c r="C7462" t="inlineStr">
        <is>
          <t>MP</t>
        </is>
      </c>
      <c r="D7462" t="inlineStr">
        <is>
          <t>PC</t>
        </is>
      </c>
      <c r="E7462" t="n">
        <v>75</v>
      </c>
    </row>
    <row r="7463">
      <c r="A7463" t="inlineStr">
        <is>
          <t>AG00103.423</t>
        </is>
      </c>
      <c r="B7463" t="inlineStr">
        <is>
          <t>MODULO LUMINOSO LED AUTO BRILHO 24VCC AM</t>
        </is>
      </c>
      <c r="C7463" t="inlineStr">
        <is>
          <t>MP</t>
        </is>
      </c>
      <c r="D7463" t="inlineStr">
        <is>
          <t>PC</t>
        </is>
      </c>
      <c r="E7463" t="n">
        <v>75</v>
      </c>
    </row>
    <row r="7464">
      <c r="A7464" t="inlineStr">
        <is>
          <t>AG00103.424</t>
        </is>
      </c>
      <c r="B7464" t="inlineStr">
        <is>
          <t>LAMPADA LED BA9S 24VCC AM</t>
        </is>
      </c>
      <c r="C7464" t="inlineStr">
        <is>
          <t>PA</t>
        </is>
      </c>
      <c r="D7464" t="inlineStr">
        <is>
          <t>PC</t>
        </is>
      </c>
      <c r="E7464" t="n">
        <v>75</v>
      </c>
    </row>
    <row r="7465">
      <c r="A7465" t="inlineStr">
        <is>
          <t>AG00103.425</t>
        </is>
      </c>
      <c r="B7465" t="inlineStr">
        <is>
          <t>BOTAO LUMINOSO GRADE ALTA VD LED 24VCC 1NA+1NF 30,5MM</t>
        </is>
      </c>
      <c r="C7465" t="inlineStr">
        <is>
          <t>PA</t>
        </is>
      </c>
      <c r="D7465" t="inlineStr">
        <is>
          <t>PC</t>
        </is>
      </c>
      <c r="E7465" t="n">
        <v>75</v>
      </c>
    </row>
    <row r="7466">
      <c r="A7466" t="inlineStr">
        <is>
          <t>AG00103.426</t>
        </is>
      </c>
      <c r="B7466" t="inlineStr">
        <is>
          <t>SINALIZADOR LUMINOSO VD COM LED 24VCC 30,5MM</t>
        </is>
      </c>
      <c r="C7466" t="inlineStr">
        <is>
          <t>MP</t>
        </is>
      </c>
      <c r="D7466" t="inlineStr">
        <is>
          <t>PC</t>
        </is>
      </c>
      <c r="E7466" t="n">
        <v>75</v>
      </c>
    </row>
    <row r="7467">
      <c r="A7467" t="inlineStr">
        <is>
          <t>AG00103.427</t>
        </is>
      </c>
      <c r="B7467" t="inlineStr">
        <is>
          <t>BOTAO PULSANTE NORMAL  VM 1NA+1NF 30,5MM</t>
        </is>
      </c>
      <c r="C7467" t="inlineStr">
        <is>
          <t>PA</t>
        </is>
      </c>
      <c r="D7467" t="inlineStr">
        <is>
          <t>PC</t>
        </is>
      </c>
      <c r="E7467" t="n">
        <v>75</v>
      </c>
    </row>
    <row r="7468">
      <c r="A7468" t="inlineStr">
        <is>
          <t>AG00103.428</t>
        </is>
      </c>
      <c r="B7468" t="inlineStr">
        <is>
          <t>BOTAO PULSANTE LUMINOSO AM LED 120VCC 1NA+1NF 30,5MM</t>
        </is>
      </c>
      <c r="C7468" t="inlineStr">
        <is>
          <t>PA</t>
        </is>
      </c>
      <c r="D7468" t="inlineStr">
        <is>
          <t>PC</t>
        </is>
      </c>
      <c r="E7468" t="n">
        <v>75</v>
      </c>
    </row>
    <row r="7469">
      <c r="A7469" t="inlineStr">
        <is>
          <t>AG00103.429</t>
        </is>
      </c>
      <c r="B7469" t="inlineStr">
        <is>
          <t>BOTAO PULSANTE NORMAL PT 1NA 30,5MM</t>
        </is>
      </c>
      <c r="C7469" t="inlineStr">
        <is>
          <t>MP</t>
        </is>
      </c>
      <c r="D7469" t="inlineStr">
        <is>
          <t>PC</t>
        </is>
      </c>
      <c r="E7469" t="n">
        <v>75</v>
      </c>
    </row>
    <row r="7470">
      <c r="A7470" t="inlineStr">
        <is>
          <t>AG00103.430</t>
        </is>
      </c>
      <c r="B7470" t="inlineStr">
        <is>
          <t>COMUTADOR COM CHAVE 3 POS. FIXAS  2NA 30,5MM</t>
        </is>
      </c>
      <c r="C7470" t="inlineStr">
        <is>
          <t>PA</t>
        </is>
      </c>
      <c r="D7470" t="inlineStr">
        <is>
          <t>PC</t>
        </is>
      </c>
      <c r="E7470" t="n">
        <v>75</v>
      </c>
    </row>
    <row r="7471">
      <c r="A7471" t="inlineStr">
        <is>
          <t>AG00103.431</t>
        </is>
      </c>
      <c r="B7471" t="inlineStr">
        <is>
          <t>COMUTADORA COM CHAVE 2 POS. FIXA 2NA 30,5MM</t>
        </is>
      </c>
      <c r="C7471" t="inlineStr">
        <is>
          <t>PA</t>
        </is>
      </c>
      <c r="D7471" t="inlineStr">
        <is>
          <t>PC</t>
        </is>
      </c>
      <c r="E7471" t="n">
        <v>75</v>
      </c>
    </row>
    <row r="7472">
      <c r="A7472" t="inlineStr">
        <is>
          <t>AG00103.432</t>
        </is>
      </c>
      <c r="B7472" t="inlineStr">
        <is>
          <t>SINALEIRO 250 VAC/DC LED VD</t>
        </is>
      </c>
      <c r="C7472" t="inlineStr">
        <is>
          <t>PA</t>
        </is>
      </c>
      <c r="D7472" t="inlineStr">
        <is>
          <t>PC</t>
        </is>
      </c>
      <c r="E7472" t="n">
        <v>75</v>
      </c>
    </row>
    <row r="7473">
      <c r="A7473" t="inlineStr">
        <is>
          <t>AG00103.433</t>
        </is>
      </c>
      <c r="B7473" t="inlineStr">
        <is>
          <t>SINALEIRO 250 VAC/DC LED VM</t>
        </is>
      </c>
      <c r="C7473" t="inlineStr">
        <is>
          <t>PA</t>
        </is>
      </c>
      <c r="D7473" t="inlineStr">
        <is>
          <t>PC</t>
        </is>
      </c>
      <c r="E7473" t="n">
        <v>75</v>
      </c>
    </row>
    <row r="7474">
      <c r="A7474" t="inlineStr">
        <is>
          <t>AG00103.434</t>
        </is>
      </c>
      <c r="B7474" t="inlineStr">
        <is>
          <t>SINALEIRO 250 VAC/DC LED AM</t>
        </is>
      </c>
      <c r="C7474" t="inlineStr">
        <is>
          <t>PA</t>
        </is>
      </c>
      <c r="D7474" t="inlineStr">
        <is>
          <t>PC</t>
        </is>
      </c>
      <c r="E7474" t="n">
        <v>75</v>
      </c>
    </row>
    <row r="7475">
      <c r="A7475" t="inlineStr">
        <is>
          <t>AG00103.435</t>
        </is>
      </c>
      <c r="B7475" t="inlineStr">
        <is>
          <t>SINALEIRO 250 VAC/DC LED BR</t>
        </is>
      </c>
      <c r="C7475" t="inlineStr">
        <is>
          <t>PA</t>
        </is>
      </c>
      <c r="D7475" t="inlineStr">
        <is>
          <t>PC</t>
        </is>
      </c>
      <c r="E7475" t="n">
        <v>75</v>
      </c>
    </row>
    <row r="7476">
      <c r="A7476" t="inlineStr">
        <is>
          <t>AG00103.436</t>
        </is>
      </c>
      <c r="B7476" t="inlineStr">
        <is>
          <t>BOTAO COGUMELO EMPURRAR PUXAR VM 1NA+1NF 30,5MM</t>
        </is>
      </c>
      <c r="C7476" t="inlineStr">
        <is>
          <t>MP</t>
        </is>
      </c>
      <c r="D7476" t="inlineStr">
        <is>
          <t>PC</t>
        </is>
      </c>
      <c r="E7476" t="n">
        <v>75</v>
      </c>
    </row>
    <row r="7477">
      <c r="A7477" t="inlineStr">
        <is>
          <t>AG00103.437</t>
        </is>
      </c>
      <c r="B7477" t="inlineStr">
        <is>
          <t>BOTAO SOCO ACAO BRUSC. EMP./PUXAR 1NA+1NF  22,5MM</t>
        </is>
      </c>
      <c r="C7477" t="inlineStr">
        <is>
          <t>PA</t>
        </is>
      </c>
      <c r="D7477" t="inlineStr">
        <is>
          <t>PC</t>
        </is>
      </c>
      <c r="E7477" t="n">
        <v>75</v>
      </c>
    </row>
    <row r="7478">
      <c r="A7478" t="inlineStr">
        <is>
          <t>AG00103.438</t>
        </is>
      </c>
      <c r="B7478" t="inlineStr">
        <is>
          <t>POTENCIOMETRO 10K  1 VOLTA</t>
        </is>
      </c>
      <c r="C7478" t="inlineStr">
        <is>
          <t>PA</t>
        </is>
      </c>
      <c r="D7478" t="inlineStr">
        <is>
          <t>PC</t>
        </is>
      </c>
      <c r="E7478" t="n">
        <v>75</v>
      </c>
    </row>
    <row r="7479">
      <c r="A7479" t="inlineStr">
        <is>
          <t>AG00103.439</t>
        </is>
      </c>
      <c r="B7479" t="inlineStr">
        <is>
          <t>SINALIZADOR LUMINOSO BR COM LED 24VCC 30,5MM</t>
        </is>
      </c>
      <c r="C7479" t="inlineStr">
        <is>
          <t>MP</t>
        </is>
      </c>
      <c r="D7479" t="inlineStr">
        <is>
          <t>PC</t>
        </is>
      </c>
      <c r="E7479" t="n">
        <v>75</v>
      </c>
    </row>
    <row r="7480">
      <c r="A7480" t="inlineStr">
        <is>
          <t>AG00103.440</t>
        </is>
      </c>
      <c r="B7480" t="inlineStr">
        <is>
          <t>COMUTADOR 3 POS. FIXAS PT 2NA 30,5MM</t>
        </is>
      </c>
      <c r="C7480" t="inlineStr">
        <is>
          <t>MP</t>
        </is>
      </c>
      <c r="D7480" t="inlineStr">
        <is>
          <t>PC</t>
        </is>
      </c>
      <c r="E7480" t="n">
        <v>75</v>
      </c>
    </row>
    <row r="7481">
      <c r="A7481" t="inlineStr">
        <is>
          <t>AG00103.441</t>
        </is>
      </c>
      <c r="B7481" t="inlineStr">
        <is>
          <t>DISPLAY PARA INDIC. PESO NOVUS N480I  ENTRADA: UNIVERSAL</t>
        </is>
      </c>
      <c r="C7481" t="inlineStr">
        <is>
          <t>PA</t>
        </is>
      </c>
      <c r="D7481" t="inlineStr">
        <is>
          <t>PC</t>
        </is>
      </c>
      <c r="E7481" t="n">
        <v>75</v>
      </c>
    </row>
    <row r="7482">
      <c r="A7482" t="inlineStr">
        <is>
          <t>AG00103.442</t>
        </is>
      </c>
      <c r="B7482" t="inlineStr">
        <is>
          <t>DISPLAY PARA ANEMOMETRO AH2148  420MA  THERMA</t>
        </is>
      </c>
      <c r="C7482" t="inlineStr">
        <is>
          <t>PA</t>
        </is>
      </c>
      <c r="D7482" t="inlineStr">
        <is>
          <t>PC</t>
        </is>
      </c>
      <c r="E7482" t="n">
        <v>75</v>
      </c>
    </row>
    <row r="7483">
      <c r="A7483" t="inlineStr">
        <is>
          <t>AG00103.443</t>
        </is>
      </c>
      <c r="B7483" t="inlineStr">
        <is>
          <t>ALARME SONORO BITONAL 220VAC DIA. 30,5MM</t>
        </is>
      </c>
      <c r="C7483" t="inlineStr">
        <is>
          <t>PA</t>
        </is>
      </c>
      <c r="D7483" t="inlineStr">
        <is>
          <t>PC</t>
        </is>
      </c>
      <c r="E7483" t="n">
        <v>75</v>
      </c>
    </row>
    <row r="7484">
      <c r="A7484" t="inlineStr">
        <is>
          <t>AG00103.444</t>
        </is>
      </c>
      <c r="B7484" t="inlineStr">
        <is>
          <t>BOTAO LUMINOSO BR LED 24VCC 1NA 30,5MM</t>
        </is>
      </c>
      <c r="C7484" t="inlineStr">
        <is>
          <t>PA</t>
        </is>
      </c>
      <c r="D7484" t="inlineStr">
        <is>
          <t>PC</t>
        </is>
      </c>
      <c r="E7484" t="n">
        <v>75</v>
      </c>
    </row>
    <row r="7485">
      <c r="A7485" t="inlineStr">
        <is>
          <t>AG00103.446</t>
        </is>
      </c>
      <c r="B7485" t="inlineStr">
        <is>
          <t>DISCO AMARELO 60MM COM GRAVACAO P/ BOTAO EMERGENCIA 22,5MM</t>
        </is>
      </c>
      <c r="C7485" t="inlineStr">
        <is>
          <t>MP</t>
        </is>
      </c>
      <c r="D7485" t="inlineStr">
        <is>
          <t>PC</t>
        </is>
      </c>
      <c r="E7485" t="n">
        <v>75</v>
      </c>
    </row>
    <row r="7486">
      <c r="A7486" t="inlineStr">
        <is>
          <t>AG00103.447</t>
        </is>
      </c>
      <c r="B7486" t="inlineStr">
        <is>
          <t>COMUTADORA MAN. CURTA CH.2 POS. FIXA RET ESQ 1NA+1NF  22,5MM</t>
        </is>
      </c>
      <c r="C7486" t="inlineStr">
        <is>
          <t>PA</t>
        </is>
      </c>
      <c r="D7486" t="inlineStr">
        <is>
          <t>PC</t>
        </is>
      </c>
      <c r="E7486" t="n">
        <v>75</v>
      </c>
    </row>
    <row r="7487">
      <c r="A7487" t="inlineStr">
        <is>
          <t>AG00103.448</t>
        </is>
      </c>
      <c r="B7487" t="inlineStr">
        <is>
          <t>BOTAO PULSANTE NORMAL AM 1NA+1NF  22,5MM</t>
        </is>
      </c>
      <c r="C7487" t="inlineStr">
        <is>
          <t>PA</t>
        </is>
      </c>
      <c r="D7487" t="inlineStr">
        <is>
          <t>PC</t>
        </is>
      </c>
      <c r="E7487" t="n">
        <v>75</v>
      </c>
    </row>
    <row r="7488">
      <c r="A7488" t="inlineStr">
        <is>
          <t>AG00103.450</t>
        </is>
      </c>
      <c r="B7488" t="inlineStr">
        <is>
          <t>BOTAO PULSANTE LUM BA9S VM 1NA+1NF 30,5MM  EATON</t>
        </is>
      </c>
      <c r="C7488" t="inlineStr">
        <is>
          <t>MP</t>
        </is>
      </c>
      <c r="D7488" t="inlineStr">
        <is>
          <t>PC</t>
        </is>
      </c>
      <c r="E7488" t="n">
        <v>75</v>
      </c>
    </row>
    <row r="7489">
      <c r="A7489" t="inlineStr">
        <is>
          <t>AG00103.451</t>
        </is>
      </c>
      <c r="B7489" t="inlineStr">
        <is>
          <t>BOTAO PULSANTE LUM BA9S VD 1NA+1NF 30,5MM  EATON</t>
        </is>
      </c>
      <c r="C7489" t="inlineStr">
        <is>
          <t>MP</t>
        </is>
      </c>
      <c r="D7489" t="inlineStr">
        <is>
          <t>PC</t>
        </is>
      </c>
      <c r="E7489" t="n">
        <v>75</v>
      </c>
    </row>
    <row r="7490">
      <c r="A7490" t="inlineStr">
        <is>
          <t>AG00103.452</t>
        </is>
      </c>
      <c r="B7490" t="inlineStr">
        <is>
          <t>BOTAO PULSANTE LUM BA9S BR 1NA+1NF 30,5MM  EATON</t>
        </is>
      </c>
      <c r="C7490" t="inlineStr">
        <is>
          <t>MP</t>
        </is>
      </c>
      <c r="D7490" t="inlineStr">
        <is>
          <t>PC</t>
        </is>
      </c>
      <c r="E7490" t="n">
        <v>75</v>
      </c>
    </row>
    <row r="7491">
      <c r="A7491" t="inlineStr">
        <is>
          <t>AG00103.453</t>
        </is>
      </c>
      <c r="B7491" t="inlineStr">
        <is>
          <t>LAMPADA LED BA9S 120V VD  EATON</t>
        </is>
      </c>
      <c r="C7491" t="inlineStr">
        <is>
          <t>PA</t>
        </is>
      </c>
      <c r="D7491" t="inlineStr">
        <is>
          <t>PC</t>
        </is>
      </c>
      <c r="E7491" t="n">
        <v>75</v>
      </c>
    </row>
    <row r="7492">
      <c r="A7492" t="inlineStr">
        <is>
          <t>AG00103.454</t>
        </is>
      </c>
      <c r="B7492" t="inlineStr">
        <is>
          <t>LAMPADA LED BA9S 120V VM  EATON</t>
        </is>
      </c>
      <c r="C7492" t="inlineStr">
        <is>
          <t>PA</t>
        </is>
      </c>
      <c r="D7492" t="inlineStr">
        <is>
          <t>PC</t>
        </is>
      </c>
      <c r="E7492" t="n">
        <v>75</v>
      </c>
    </row>
    <row r="7493">
      <c r="A7493" t="inlineStr">
        <is>
          <t>AG00103.455</t>
        </is>
      </c>
      <c r="B7493" t="inlineStr">
        <is>
          <t>LAMPADA LED BA9S 120V BR  EATON</t>
        </is>
      </c>
      <c r="C7493" t="inlineStr">
        <is>
          <t>PA</t>
        </is>
      </c>
      <c r="D7493" t="inlineStr">
        <is>
          <t>PC</t>
        </is>
      </c>
      <c r="E7493" t="n">
        <v>75</v>
      </c>
    </row>
    <row r="7494">
      <c r="A7494" t="inlineStr">
        <is>
          <t>AG00103.456</t>
        </is>
      </c>
      <c r="B7494" t="inlineStr">
        <is>
          <t>CABECOTE P/ COMUTADOR MANOPLA CURTA 3POS/RET. CENTRO</t>
        </is>
      </c>
      <c r="C7494" t="inlineStr">
        <is>
          <t>MP</t>
        </is>
      </c>
      <c r="D7494" t="inlineStr">
        <is>
          <t>PC</t>
        </is>
      </c>
      <c r="E7494" t="n">
        <v>75</v>
      </c>
    </row>
    <row r="7495">
      <c r="A7495" t="inlineStr">
        <is>
          <t>AG00103.457</t>
        </is>
      </c>
      <c r="B7495" t="inlineStr">
        <is>
          <t>CABECOTE BOTAO PULSANTE COM RETENCAO PRETO</t>
        </is>
      </c>
      <c r="C7495" t="inlineStr">
        <is>
          <t>MP</t>
        </is>
      </c>
      <c r="D7495" t="inlineStr">
        <is>
          <t>PC</t>
        </is>
      </c>
      <c r="E7495" t="n">
        <v>75</v>
      </c>
    </row>
    <row r="7496">
      <c r="A7496" t="inlineStr">
        <is>
          <t>AG00103.458</t>
        </is>
      </c>
      <c r="B7496" t="inlineStr">
        <is>
          <t>INTERRUPTOR TECLA ILUMINADA P/ LIMPADOR PARABRISAS 5090</t>
        </is>
      </c>
      <c r="C7496" t="inlineStr">
        <is>
          <t>MP</t>
        </is>
      </c>
      <c r="D7496" t="inlineStr">
        <is>
          <t>PC</t>
        </is>
      </c>
      <c r="E7496" t="n">
        <v>75</v>
      </c>
    </row>
    <row r="7497">
      <c r="A7497" t="inlineStr">
        <is>
          <t>AG00103.459</t>
        </is>
      </c>
      <c r="B7497" t="inlineStr">
        <is>
          <t>INTERRUPTOR TECLA ILUMINADA P/ LAVADOR PARABRISAS 5090</t>
        </is>
      </c>
      <c r="C7497" t="inlineStr">
        <is>
          <t>PA</t>
        </is>
      </c>
      <c r="D7497" t="inlineStr">
        <is>
          <t>PC</t>
        </is>
      </c>
      <c r="E7497" t="n">
        <v>75</v>
      </c>
    </row>
    <row r="7498">
      <c r="A7498" t="inlineStr">
        <is>
          <t>AG00103.460</t>
        </is>
      </c>
      <c r="B7498" t="inlineStr">
        <is>
          <t>SELETORA CURTA 4 POSICOES FIXAS 20A C/ CHAVE 30,5MM  KRAUS &amp; NAIMER</t>
        </is>
      </c>
      <c r="C7498" t="inlineStr">
        <is>
          <t>PA</t>
        </is>
      </c>
      <c r="D7498" t="inlineStr">
        <is>
          <t>PC</t>
        </is>
      </c>
      <c r="E7498" t="n">
        <v>75</v>
      </c>
    </row>
    <row r="7499">
      <c r="A7499" t="inlineStr">
        <is>
          <t>AG00103.461</t>
        </is>
      </c>
      <c r="B7499" t="inlineStr">
        <is>
          <t>BOTAO PULSANTE LUM. 24 VAC/DC LED AM 1NA  22,5MM</t>
        </is>
      </c>
      <c r="C7499" t="inlineStr">
        <is>
          <t>PA</t>
        </is>
      </c>
      <c r="D7499" t="inlineStr">
        <is>
          <t>PC</t>
        </is>
      </c>
      <c r="E7499" t="n">
        <v>75</v>
      </c>
    </row>
    <row r="7500">
      <c r="A7500" t="inlineStr">
        <is>
          <t>AG00103.462</t>
        </is>
      </c>
      <c r="B7500" t="inlineStr">
        <is>
          <t>CABECOTE PARA COMUTADOR 30MM METALICO MANOPLA CURTA 3 POSIC</t>
        </is>
      </c>
      <c r="C7500" t="inlineStr">
        <is>
          <t>PA</t>
        </is>
      </c>
      <c r="D7500" t="inlineStr">
        <is>
          <t>PC</t>
        </is>
      </c>
      <c r="E7500" t="n">
        <v>75</v>
      </c>
    </row>
    <row r="7501">
      <c r="A7501" t="inlineStr">
        <is>
          <t>AG00103.463</t>
        </is>
      </c>
      <c r="B7501" t="inlineStr">
        <is>
          <t>BOTAO PULSANTE LUMINOSO VD LED 24VCC 1NA+1NF 30,5MM</t>
        </is>
      </c>
      <c r="C7501" t="inlineStr">
        <is>
          <t>PA</t>
        </is>
      </c>
      <c r="D7501" t="inlineStr">
        <is>
          <t>PC</t>
        </is>
      </c>
      <c r="E7501" t="n">
        <v>75</v>
      </c>
    </row>
    <row r="7502">
      <c r="A7502" t="inlineStr">
        <is>
          <t>AG00103.464</t>
        </is>
      </c>
      <c r="B7502" t="inlineStr">
        <is>
          <t>BOTAO PULSANTE LUMINOSO VM LED 24VCC 1NA+1NF 30,5MM</t>
        </is>
      </c>
      <c r="C7502" t="inlineStr">
        <is>
          <t>PA</t>
        </is>
      </c>
      <c r="D7502" t="inlineStr">
        <is>
          <t>PC</t>
        </is>
      </c>
      <c r="E7502" t="n">
        <v>75</v>
      </c>
    </row>
    <row r="7503">
      <c r="A7503" t="inlineStr">
        <is>
          <t>AG00103.465</t>
        </is>
      </c>
      <c r="B7503" t="inlineStr">
        <is>
          <t>MANIPULADOR 4 POSICOES COM RETORNO 1NA</t>
        </is>
      </c>
      <c r="C7503" t="inlineStr">
        <is>
          <t>MP</t>
        </is>
      </c>
      <c r="D7503" t="inlineStr">
        <is>
          <t>PC</t>
        </is>
      </c>
      <c r="E7503" t="n">
        <v>30</v>
      </c>
    </row>
    <row r="7504">
      <c r="A7504" t="inlineStr">
        <is>
          <t>AG00103.466</t>
        </is>
      </c>
      <c r="B7504" t="inlineStr">
        <is>
          <t>CABECOTE P/ BOTAO SOCO DESTRAVAMENTO POR CHAVE455 D30MM PT</t>
        </is>
      </c>
      <c r="C7504" t="inlineStr">
        <is>
          <t>PA</t>
        </is>
      </c>
      <c r="D7504" t="inlineStr">
        <is>
          <t>PC</t>
        </is>
      </c>
      <c r="E7504" t="n">
        <v>75</v>
      </c>
    </row>
    <row r="7505">
      <c r="A7505" t="inlineStr">
        <is>
          <t>AG00103.468</t>
        </is>
      </c>
      <c r="B7505" t="inlineStr">
        <is>
          <t>BOTAO IMPULSAO VERDE 1NA</t>
        </is>
      </c>
      <c r="C7505" t="inlineStr">
        <is>
          <t>MP</t>
        </is>
      </c>
      <c r="D7505" t="inlineStr">
        <is>
          <t>PC</t>
        </is>
      </c>
      <c r="E7505" t="n">
        <v>75</v>
      </c>
    </row>
    <row r="7506">
      <c r="A7506" t="inlineStr">
        <is>
          <t>AG00103.469</t>
        </is>
      </c>
      <c r="B7506" t="inlineStr">
        <is>
          <t>BOTAO COGUMELO EMPURRAR PUXAR VM 2NF 30,5MM</t>
        </is>
      </c>
      <c r="C7506" t="inlineStr">
        <is>
          <t>MP</t>
        </is>
      </c>
      <c r="D7506" t="inlineStr">
        <is>
          <t>PC</t>
        </is>
      </c>
      <c r="E7506" t="n">
        <v>75</v>
      </c>
    </row>
    <row r="7507">
      <c r="A7507" t="inlineStr">
        <is>
          <t>AG00103.470</t>
        </is>
      </c>
      <c r="B7507" t="inlineStr">
        <is>
          <t>COMUTADORA MAN. CURTA 3POS. FIXAS 1NA+1NF 30,5MM</t>
        </is>
      </c>
      <c r="C7507" t="inlineStr">
        <is>
          <t>MP</t>
        </is>
      </c>
      <c r="D7507" t="inlineStr">
        <is>
          <t>PC</t>
        </is>
      </c>
      <c r="E7507" t="n">
        <v>75</v>
      </c>
    </row>
    <row r="7508">
      <c r="A7508" t="inlineStr">
        <is>
          <t>AG00103.471</t>
        </is>
      </c>
      <c r="B7508" t="inlineStr">
        <is>
          <t>BOTAO PULSANTE NORMAL  VM 1NA 30,5MM</t>
        </is>
      </c>
      <c r="C7508" t="inlineStr">
        <is>
          <t>MP</t>
        </is>
      </c>
      <c r="D7508" t="inlineStr">
        <is>
          <t>PC</t>
        </is>
      </c>
      <c r="E7508" t="n">
        <v>75</v>
      </c>
    </row>
    <row r="7509">
      <c r="A7509" t="inlineStr">
        <is>
          <t>AG00103.476</t>
        </is>
      </c>
      <c r="B7509" t="inlineStr">
        <is>
          <t>CONTROLADOR UNIVERSAL DE PROCESSOS N1100 24 VCC/CA NOVUS</t>
        </is>
      </c>
      <c r="C7509" t="inlineStr">
        <is>
          <t>PA</t>
        </is>
      </c>
      <c r="D7509" t="inlineStr">
        <is>
          <t>PC</t>
        </is>
      </c>
      <c r="E7509" t="n">
        <v>75</v>
      </c>
    </row>
    <row r="7510">
      <c r="A7510" t="inlineStr">
        <is>
          <t>AG00103.478</t>
        </is>
      </c>
      <c r="B7510" t="inlineStr">
        <is>
          <t>CABECOTE PARA BOTAO COM DUPLO CONTATO A IMPULSAO 22,5MM</t>
        </is>
      </c>
      <c r="C7510" t="inlineStr">
        <is>
          <t>PA</t>
        </is>
      </c>
      <c r="D7510" t="inlineStr">
        <is>
          <t>PC</t>
        </is>
      </c>
      <c r="E7510" t="n">
        <v>75</v>
      </c>
    </row>
    <row r="7511">
      <c r="A7511" t="inlineStr">
        <is>
          <t>AG00103.479</t>
        </is>
      </c>
      <c r="B7511" t="inlineStr">
        <is>
          <t>"BOTAO COM DUPLO CONTATO A IMPULSAO VD/VM 22,5MM COM GRAVACAO ""I"" ""0"""</t>
        </is>
      </c>
      <c r="C7511" t="inlineStr">
        <is>
          <t>PA</t>
        </is>
      </c>
      <c r="D7511" t="inlineStr">
        <is>
          <t>PC</t>
        </is>
      </c>
      <c r="E7511" t="n">
        <v>75</v>
      </c>
    </row>
    <row r="7512">
      <c r="A7512" t="inlineStr">
        <is>
          <t>AG00103.481</t>
        </is>
      </c>
      <c r="B7512" t="inlineStr">
        <is>
          <t>COMUTADOR 3 POSICOES FIXAS CA4  KRAUS &amp; NAIMER</t>
        </is>
      </c>
      <c r="C7512" t="inlineStr">
        <is>
          <t>PA</t>
        </is>
      </c>
      <c r="D7512" t="inlineStr">
        <is>
          <t>PC</t>
        </is>
      </c>
      <c r="E7512" t="n">
        <v>75</v>
      </c>
    </row>
    <row r="7513">
      <c r="A7513" t="inlineStr">
        <is>
          <t>AG00103.482</t>
        </is>
      </c>
      <c r="B7513" t="inlineStr">
        <is>
          <t>CONTADOR 6 DIGITOS SAIDA RELE</t>
        </is>
      </c>
      <c r="C7513" t="inlineStr">
        <is>
          <t>PA</t>
        </is>
      </c>
      <c r="D7513" t="inlineStr">
        <is>
          <t>PC</t>
        </is>
      </c>
      <c r="E7513" t="n">
        <v>75</v>
      </c>
    </row>
    <row r="7514">
      <c r="A7514" t="inlineStr">
        <is>
          <t>AG00103.483</t>
        </is>
      </c>
      <c r="B7514" t="inlineStr">
        <is>
          <t>SECCIONADORA KG 4POLOS 63A MONT. FRONTAL TRAVA P/ CADEADO</t>
        </is>
      </c>
      <c r="C7514" t="inlineStr">
        <is>
          <t>PA</t>
        </is>
      </c>
      <c r="D7514" t="inlineStr">
        <is>
          <t>PC</t>
        </is>
      </c>
      <c r="E7514" t="n">
        <v>75</v>
      </c>
    </row>
    <row r="7515">
      <c r="A7515" t="inlineStr">
        <is>
          <t>AG00103.484</t>
        </is>
      </c>
      <c r="B7515" t="inlineStr">
        <is>
          <t>INTERRUPTOR DIFERENCIAL TETRAPOLAR 40A  30MA</t>
        </is>
      </c>
      <c r="C7515" t="inlineStr">
        <is>
          <t>MP</t>
        </is>
      </c>
      <c r="D7515" t="inlineStr">
        <is>
          <t>PC</t>
        </is>
      </c>
      <c r="E7515" t="n">
        <v>75</v>
      </c>
    </row>
    <row r="7516">
      <c r="A7516" t="inlineStr">
        <is>
          <t>AG00103.485</t>
        </is>
      </c>
      <c r="B7516" t="inlineStr">
        <is>
          <t>CONTADOR 6 DIGITOS SAIDA RELE</t>
        </is>
      </c>
      <c r="C7516" t="inlineStr">
        <is>
          <t>PA</t>
        </is>
      </c>
      <c r="D7516" t="inlineStr">
        <is>
          <t>PC</t>
        </is>
      </c>
      <c r="E7516" t="n">
        <v>75</v>
      </c>
    </row>
    <row r="7517">
      <c r="A7517" t="inlineStr">
        <is>
          <t>AG00103.486</t>
        </is>
      </c>
      <c r="B7517" t="inlineStr">
        <is>
          <t>LUMINARIA COMPL. 127V 50/60HZ 15 W  LARG. 500MM</t>
        </is>
      </c>
      <c r="C7517" t="inlineStr">
        <is>
          <t>PA</t>
        </is>
      </c>
      <c r="D7517" t="inlineStr">
        <is>
          <t>PC</t>
        </is>
      </c>
      <c r="E7517" t="n">
        <v>75</v>
      </c>
    </row>
    <row r="7518">
      <c r="A7518" t="inlineStr">
        <is>
          <t>AG00103.487</t>
        </is>
      </c>
      <c r="B7518" t="inlineStr">
        <is>
          <t>SIRENE ELETROMECANICA UNIDIRECIONAL INDUSTRIAL 24V</t>
        </is>
      </c>
      <c r="C7518" t="inlineStr">
        <is>
          <t>PA</t>
        </is>
      </c>
      <c r="D7518" t="inlineStr">
        <is>
          <t>PC</t>
        </is>
      </c>
      <c r="E7518" t="n">
        <v>75</v>
      </c>
    </row>
    <row r="7519">
      <c r="A7519" t="inlineStr">
        <is>
          <t>AG00103.488</t>
        </is>
      </c>
      <c r="B7519" t="inlineStr">
        <is>
          <t>BOTAO COM RETENCAO 1NA PT 22,5MM</t>
        </is>
      </c>
      <c r="C7519" t="inlineStr">
        <is>
          <t>PA</t>
        </is>
      </c>
      <c r="D7519" t="inlineStr">
        <is>
          <t>PC</t>
        </is>
      </c>
      <c r="E7519" t="n">
        <v>75</v>
      </c>
    </row>
    <row r="7520">
      <c r="A7520" t="inlineStr">
        <is>
          <t>AG00103.489</t>
        </is>
      </c>
      <c r="B7520" t="inlineStr">
        <is>
          <t>KIT DE FIXACAO DE PLACA DE MONTAGEM TS</t>
        </is>
      </c>
      <c r="C7520" t="inlineStr">
        <is>
          <t>PA</t>
        </is>
      </c>
      <c r="D7520" t="inlineStr">
        <is>
          <t>PC</t>
        </is>
      </c>
      <c r="E7520" t="n">
        <v>75</v>
      </c>
    </row>
    <row r="7521">
      <c r="A7521" t="inlineStr">
        <is>
          <t>AG00103.490</t>
        </is>
      </c>
      <c r="B7521" t="inlineStr">
        <is>
          <t>COMUTADORA MAN. CURTA 3POS. FIXAS 2NA+2NF 30,5MM</t>
        </is>
      </c>
      <c r="C7521" t="inlineStr">
        <is>
          <t>MP</t>
        </is>
      </c>
      <c r="D7521" t="inlineStr">
        <is>
          <t>PC</t>
        </is>
      </c>
      <c r="E7521" t="n">
        <v>75</v>
      </c>
    </row>
    <row r="7522">
      <c r="A7522" t="inlineStr">
        <is>
          <t>AG00103.491</t>
        </is>
      </c>
      <c r="B7522" t="inlineStr">
        <is>
          <t>BLOCO DE CONTATO 1NF 22,5MM</t>
        </is>
      </c>
      <c r="C7522" t="inlineStr">
        <is>
          <t>MP</t>
        </is>
      </c>
      <c r="D7522" t="inlineStr">
        <is>
          <t>PC</t>
        </is>
      </c>
      <c r="E7522" t="n">
        <v>75</v>
      </c>
    </row>
    <row r="7523">
      <c r="A7523" t="inlineStr">
        <is>
          <t>AG00103.492</t>
        </is>
      </c>
      <c r="B7523" t="inlineStr">
        <is>
          <t>COMUTADORA MAN. CURTA 3 POS. FIXA PT 2NA+2NF  22,5MM</t>
        </is>
      </c>
      <c r="C7523" t="inlineStr">
        <is>
          <t>PA</t>
        </is>
      </c>
      <c r="D7523" t="inlineStr">
        <is>
          <t>PC</t>
        </is>
      </c>
      <c r="E7523" t="n">
        <v>75</v>
      </c>
    </row>
    <row r="7524">
      <c r="A7524" t="inlineStr">
        <is>
          <t>AG00103.494</t>
        </is>
      </c>
      <c r="B7524" t="inlineStr">
        <is>
          <t>SINALIZADOR LED VERMELHO 22MM  240VAC</t>
        </is>
      </c>
      <c r="C7524" t="inlineStr">
        <is>
          <t>MP</t>
        </is>
      </c>
      <c r="D7524" t="inlineStr">
        <is>
          <t>PC</t>
        </is>
      </c>
      <c r="E7524" t="n">
        <v>75</v>
      </c>
    </row>
    <row r="7525">
      <c r="A7525" t="inlineStr">
        <is>
          <t>AG00103.495</t>
        </is>
      </c>
      <c r="B7525" t="inlineStr">
        <is>
          <t>RELE PREVENTA 24VCC 2NA/1NF BIMANUAL</t>
        </is>
      </c>
      <c r="C7525" t="inlineStr">
        <is>
          <t>PA</t>
        </is>
      </c>
      <c r="D7525" t="inlineStr">
        <is>
          <t>PC</t>
        </is>
      </c>
      <c r="E7525" t="n">
        <v>75</v>
      </c>
    </row>
    <row r="7526">
      <c r="A7526" t="inlineStr">
        <is>
          <t>AG00103.496</t>
        </is>
      </c>
      <c r="B7526" t="inlineStr">
        <is>
          <t>BOTAO METALICO A IMPULSAO SOCO D57 1NF PT 30,5MM</t>
        </is>
      </c>
      <c r="C7526" t="inlineStr">
        <is>
          <t>PA</t>
        </is>
      </c>
      <c r="D7526" t="inlineStr">
        <is>
          <t>PC</t>
        </is>
      </c>
      <c r="E7526" t="n">
        <v>75</v>
      </c>
    </row>
    <row r="7527">
      <c r="A7527" t="inlineStr">
        <is>
          <t>AG00103.497</t>
        </is>
      </c>
      <c r="B7527" t="inlineStr">
        <is>
          <t>BOTAO PULSANTE NORMAL BC 1NA+1NF</t>
        </is>
      </c>
      <c r="C7527" t="inlineStr">
        <is>
          <t>PA</t>
        </is>
      </c>
      <c r="D7527" t="inlineStr">
        <is>
          <t>PC</t>
        </is>
      </c>
      <c r="E7527" t="n">
        <v>75</v>
      </c>
    </row>
    <row r="7528">
      <c r="A7528" t="inlineStr">
        <is>
          <t>AG00103.498</t>
        </is>
      </c>
      <c r="B7528" t="inlineStr">
        <is>
          <t>SINALEIRO 24VAC/DC LED BC</t>
        </is>
      </c>
      <c r="C7528" t="inlineStr">
        <is>
          <t>PA</t>
        </is>
      </c>
      <c r="D7528" t="inlineStr">
        <is>
          <t>PC</t>
        </is>
      </c>
      <c r="E7528" t="n">
        <v>75</v>
      </c>
    </row>
    <row r="7529">
      <c r="A7529" t="inlineStr">
        <is>
          <t>AG00103.499</t>
        </is>
      </c>
      <c r="B7529" t="inlineStr">
        <is>
          <t>BOTAO 22MM PLASTICO  SOCO GIRAR PARA DESTRAVAR D40MM  VM NANF</t>
        </is>
      </c>
      <c r="C7529" t="inlineStr">
        <is>
          <t>PA</t>
        </is>
      </c>
      <c r="D7529" t="inlineStr">
        <is>
          <t>PC</t>
        </is>
      </c>
      <c r="E7529" t="n">
        <v>75</v>
      </c>
    </row>
    <row r="7530">
      <c r="A7530" t="inlineStr">
        <is>
          <t>AG00103.500</t>
        </is>
      </c>
      <c r="B7530" t="inlineStr">
        <is>
          <t>CABECOTE BOTAO SOCO DESTRAVAMENTO POR CHAVE 455  D40MM  VM</t>
        </is>
      </c>
      <c r="C7530" t="inlineStr">
        <is>
          <t>PA</t>
        </is>
      </c>
      <c r="D7530" t="inlineStr">
        <is>
          <t>PC</t>
        </is>
      </c>
      <c r="E7530" t="n">
        <v>75</v>
      </c>
    </row>
    <row r="7531">
      <c r="A7531" t="inlineStr">
        <is>
          <t>AG00103.501</t>
        </is>
      </c>
      <c r="B7531" t="inlineStr">
        <is>
          <t>BOTAO PULSANTE LUM. 24 VAC DC LED AZ 1NA 22 5MM</t>
        </is>
      </c>
      <c r="C7531" t="inlineStr">
        <is>
          <t>MP</t>
        </is>
      </c>
      <c r="D7531" t="inlineStr">
        <is>
          <t>PC</t>
        </is>
      </c>
      <c r="E7531" t="n">
        <v>30</v>
      </c>
    </row>
    <row r="7532">
      <c r="A7532" t="inlineStr">
        <is>
          <t>AG00103.502</t>
        </is>
      </c>
      <c r="B7532" t="inlineStr">
        <is>
          <t>COMUTADORA MAN. CURTA 2 RET D/EC PT 1NA+1NF  22,5MM</t>
        </is>
      </c>
      <c r="C7532" t="inlineStr">
        <is>
          <t>MP</t>
        </is>
      </c>
      <c r="D7532" t="inlineStr">
        <is>
          <t>PC</t>
        </is>
      </c>
      <c r="E7532" t="n">
        <v>75</v>
      </c>
    </row>
    <row r="7533">
      <c r="A7533" t="inlineStr">
        <is>
          <t>AG00103.503</t>
        </is>
      </c>
      <c r="B7533" t="inlineStr">
        <is>
          <t>COMUTADOR 10 POSICOES FIXAS COMANDO BINARIO  KRAUS E NAIMER</t>
        </is>
      </c>
      <c r="C7533" t="inlineStr">
        <is>
          <t>MP</t>
        </is>
      </c>
      <c r="D7533" t="inlineStr">
        <is>
          <t>PC</t>
        </is>
      </c>
      <c r="E7533" t="n">
        <v>75</v>
      </c>
    </row>
    <row r="7534">
      <c r="A7534" t="inlineStr">
        <is>
          <t>AG00103.504</t>
        </is>
      </c>
      <c r="B7534" t="inlineStr">
        <is>
          <t>BOTAO SOCO EMERGENCIA GIRAR DESTRAVAR VM 2NF 30,5MM</t>
        </is>
      </c>
      <c r="C7534" t="inlineStr">
        <is>
          <t>PA</t>
        </is>
      </c>
      <c r="D7534" t="inlineStr">
        <is>
          <t>PC</t>
        </is>
      </c>
      <c r="E7534" t="n">
        <v>75</v>
      </c>
    </row>
    <row r="7535">
      <c r="A7535" t="inlineStr">
        <is>
          <t>AG00103.505</t>
        </is>
      </c>
      <c r="B7535" t="inlineStr">
        <is>
          <t>PROJETO LUMINARIA DE COBRE</t>
        </is>
      </c>
      <c r="C7535" t="inlineStr">
        <is>
          <t>PA</t>
        </is>
      </c>
      <c r="D7535" t="inlineStr">
        <is>
          <t>PC</t>
        </is>
      </c>
      <c r="E7535" t="n">
        <v>75</v>
      </c>
    </row>
    <row r="7536">
      <c r="A7536" t="inlineStr">
        <is>
          <t>AG00103.506</t>
        </is>
      </c>
      <c r="B7536" t="inlineStr">
        <is>
          <t>BOTAO PULSANTE NORMAL VM 2NF  22,5MM</t>
        </is>
      </c>
      <c r="C7536" t="inlineStr">
        <is>
          <t>MP</t>
        </is>
      </c>
      <c r="D7536" t="inlineStr">
        <is>
          <t>PC</t>
        </is>
      </c>
      <c r="E7536" t="n">
        <v>75</v>
      </c>
    </row>
    <row r="7537">
      <c r="A7537" t="inlineStr">
        <is>
          <t>AG00103.507</t>
        </is>
      </c>
      <c r="B7537" t="inlineStr">
        <is>
          <t>BOTAO LUMINOSO VM LED 120VAC/CC 1NA + 1NF 30,5MM</t>
        </is>
      </c>
      <c r="C7537" t="inlineStr">
        <is>
          <t>PA</t>
        </is>
      </c>
      <c r="D7537" t="inlineStr">
        <is>
          <t>PC</t>
        </is>
      </c>
      <c r="E7537" t="n">
        <v>75</v>
      </c>
    </row>
    <row r="7538">
      <c r="A7538" t="inlineStr">
        <is>
          <t>AG00103.508</t>
        </is>
      </c>
      <c r="B7538" t="inlineStr">
        <is>
          <t>BOTAO LUMINOSO VD LED 120VAC/CC 1NA + 1NF 30,5MM</t>
        </is>
      </c>
      <c r="C7538" t="inlineStr">
        <is>
          <t>PA</t>
        </is>
      </c>
      <c r="D7538" t="inlineStr">
        <is>
          <t>PC</t>
        </is>
      </c>
      <c r="E7538" t="n">
        <v>75</v>
      </c>
    </row>
    <row r="7539">
      <c r="A7539" t="inlineStr">
        <is>
          <t>AG00103.509</t>
        </is>
      </c>
      <c r="B7539" t="inlineStr">
        <is>
          <t>COMUTADORA MAN CURTA 3POS RETORNO POR MOLA ESQDIR AO CENTRO 2NA 30,5MM</t>
        </is>
      </c>
      <c r="C7539" t="inlineStr">
        <is>
          <t>PA</t>
        </is>
      </c>
      <c r="D7539" t="inlineStr">
        <is>
          <t>PC</t>
        </is>
      </c>
      <c r="E7539" t="n">
        <v>75</v>
      </c>
    </row>
    <row r="7540">
      <c r="A7540" t="inlineStr">
        <is>
          <t>AG00103.510</t>
        </is>
      </c>
      <c r="B7540" t="inlineStr">
        <is>
          <t>SINALIZADOR 30MM METALICO LED ALTO BRILHO 120V AMARELO</t>
        </is>
      </c>
      <c r="C7540" t="inlineStr">
        <is>
          <t>PA</t>
        </is>
      </c>
      <c r="D7540" t="inlineStr">
        <is>
          <t>PC</t>
        </is>
      </c>
      <c r="E7540" t="n">
        <v>75</v>
      </c>
    </row>
    <row r="7541">
      <c r="A7541" t="inlineStr">
        <is>
          <t>AG00103.512</t>
        </is>
      </c>
      <c r="B7541" t="inlineStr">
        <is>
          <t>BOTAO SOCO DESTRAVAMENTO POR CHAVE RONIS N.455  D40MM  VM 1NA+1NF</t>
        </is>
      </c>
      <c r="C7541" t="inlineStr">
        <is>
          <t>PA</t>
        </is>
      </c>
      <c r="D7541" t="inlineStr">
        <is>
          <t>PC</t>
        </is>
      </c>
      <c r="E7541" t="n">
        <v>75</v>
      </c>
    </row>
    <row r="7542">
      <c r="A7542" t="inlineStr">
        <is>
          <t>AG00103.513</t>
        </is>
      </c>
      <c r="B7542" t="inlineStr">
        <is>
          <t>CABECOTE PARA BOTAO 30MM METALICO NORMAL MULTICOR SEM CONTATO</t>
        </is>
      </c>
      <c r="C7542" t="inlineStr">
        <is>
          <t>MP</t>
        </is>
      </c>
      <c r="D7542" t="inlineStr">
        <is>
          <t>PC</t>
        </is>
      </c>
      <c r="E7542" t="n">
        <v>75</v>
      </c>
    </row>
    <row r="7543">
      <c r="A7543" t="inlineStr">
        <is>
          <t>AG00103.514</t>
        </is>
      </c>
      <c r="B7543" t="inlineStr">
        <is>
          <t>BOTAO 30MM METALICO A IMPULSAO EMBUTIDO G.ALTA 1NA+1NF VERMELHO</t>
        </is>
      </c>
      <c r="C7543" t="inlineStr">
        <is>
          <t>PA</t>
        </is>
      </c>
      <c r="D7543" t="inlineStr">
        <is>
          <t>PC</t>
        </is>
      </c>
      <c r="E7543" t="n">
        <v>75</v>
      </c>
    </row>
    <row r="7544">
      <c r="A7544" t="inlineStr">
        <is>
          <t>AG00103.515</t>
        </is>
      </c>
      <c r="B7544" t="inlineStr">
        <is>
          <t>LAMPADA BA9S LED VERDE 24V</t>
        </is>
      </c>
      <c r="C7544" t="inlineStr">
        <is>
          <t>PA</t>
        </is>
      </c>
      <c r="D7544" t="inlineStr">
        <is>
          <t>PC</t>
        </is>
      </c>
      <c r="E7544" t="n">
        <v>75</v>
      </c>
    </row>
    <row r="7545">
      <c r="A7545" t="inlineStr">
        <is>
          <t>AG00103.516</t>
        </is>
      </c>
      <c r="B7545" t="inlineStr">
        <is>
          <t>LAMPADA BA9S LED VERMELHO 24V</t>
        </is>
      </c>
      <c r="C7545" t="inlineStr">
        <is>
          <t>PA</t>
        </is>
      </c>
      <c r="D7545" t="inlineStr">
        <is>
          <t>PC</t>
        </is>
      </c>
      <c r="E7545" t="n">
        <v>75</v>
      </c>
    </row>
    <row r="7546">
      <c r="A7546" t="inlineStr">
        <is>
          <t>AG00103.517</t>
        </is>
      </c>
      <c r="B7546" t="inlineStr">
        <is>
          <t>LAMPADA BA9S LED AMARELO 24V</t>
        </is>
      </c>
      <c r="C7546" t="inlineStr">
        <is>
          <t>PA</t>
        </is>
      </c>
      <c r="D7546" t="inlineStr">
        <is>
          <t>PC</t>
        </is>
      </c>
      <c r="E7546" t="n">
        <v>75</v>
      </c>
    </row>
    <row r="7547">
      <c r="A7547" t="inlineStr">
        <is>
          <t>AG00103.518</t>
        </is>
      </c>
      <c r="B7547" t="inlineStr">
        <is>
          <t>COMUTADORA MAN. LONGA 3 POS. FIXA PT 2NF</t>
        </is>
      </c>
      <c r="C7547" t="inlineStr">
        <is>
          <t>PA</t>
        </is>
      </c>
      <c r="D7547" t="inlineStr">
        <is>
          <t>PC</t>
        </is>
      </c>
      <c r="E7547" t="n">
        <v>75</v>
      </c>
    </row>
    <row r="7548">
      <c r="A7548" t="inlineStr">
        <is>
          <t>AG00103.519</t>
        </is>
      </c>
      <c r="B7548" t="inlineStr">
        <is>
          <t>CABECOTE BOTAO IMPULSAO NORMAL BR</t>
        </is>
      </c>
      <c r="C7548" t="inlineStr">
        <is>
          <t>MP</t>
        </is>
      </c>
      <c r="D7548" t="inlineStr">
        <is>
          <t>PC</t>
        </is>
      </c>
      <c r="E7548" t="n">
        <v>30</v>
      </c>
    </row>
    <row r="7549">
      <c r="A7549" t="inlineStr">
        <is>
          <t>AG00103.520</t>
        </is>
      </c>
      <c r="B7549" t="inlineStr">
        <is>
          <t>CABECOTE BOTAO IMPULSAO NORMAL PT</t>
        </is>
      </c>
      <c r="C7549" t="inlineStr">
        <is>
          <t>MP</t>
        </is>
      </c>
      <c r="D7549" t="inlineStr">
        <is>
          <t>PC</t>
        </is>
      </c>
      <c r="E7549" t="n">
        <v>75</v>
      </c>
    </row>
    <row r="7550">
      <c r="A7550" t="inlineStr">
        <is>
          <t>AG00103.521</t>
        </is>
      </c>
      <c r="B7550" t="inlineStr">
        <is>
          <t>CABECOTE BOTAO IMPULSAO NORMAL VM</t>
        </is>
      </c>
      <c r="C7550" t="inlineStr">
        <is>
          <t>MP</t>
        </is>
      </c>
      <c r="D7550" t="inlineStr">
        <is>
          <t>PC</t>
        </is>
      </c>
      <c r="E7550" t="n">
        <v>75</v>
      </c>
    </row>
    <row r="7551">
      <c r="A7551" t="inlineStr">
        <is>
          <t>AG00103.522</t>
        </is>
      </c>
      <c r="B7551" t="inlineStr">
        <is>
          <t>CABECOTE BOTAO IMPULSAO NORM P/ETIQ AZ</t>
        </is>
      </c>
      <c r="C7551" t="inlineStr">
        <is>
          <t>PA</t>
        </is>
      </c>
      <c r="D7551" t="inlineStr">
        <is>
          <t>PC</t>
        </is>
      </c>
      <c r="E7551" t="n">
        <v>75</v>
      </c>
    </row>
    <row r="7552">
      <c r="A7552" t="inlineStr">
        <is>
          <t>AG00103.523</t>
        </is>
      </c>
      <c r="B7552" t="inlineStr">
        <is>
          <t>CABECOTE BOTAO SOCO IMPULSAO VM D40MM</t>
        </is>
      </c>
      <c r="C7552" t="inlineStr">
        <is>
          <t>PA</t>
        </is>
      </c>
      <c r="D7552" t="inlineStr">
        <is>
          <t>PC</t>
        </is>
      </c>
      <c r="E7552" t="n">
        <v>75</v>
      </c>
    </row>
    <row r="7553">
      <c r="A7553" t="inlineStr">
        <is>
          <t>AG00103.524</t>
        </is>
      </c>
      <c r="B7553" t="inlineStr">
        <is>
          <t>CABECOTE COMUTADOR 2POS. FIXA  RETIR.CH.ESQ</t>
        </is>
      </c>
      <c r="C7553" t="inlineStr">
        <is>
          <t>PA</t>
        </is>
      </c>
      <c r="D7553" t="inlineStr">
        <is>
          <t>PC</t>
        </is>
      </c>
      <c r="E7553" t="n">
        <v>30</v>
      </c>
    </row>
    <row r="7554">
      <c r="A7554" t="inlineStr">
        <is>
          <t>AG00103.525</t>
        </is>
      </c>
      <c r="B7554" t="inlineStr">
        <is>
          <t>CABECOTE COMUTADOR MANOPLA LONGA 2P/RET.DE</t>
        </is>
      </c>
      <c r="C7554" t="inlineStr">
        <is>
          <t>PA</t>
        </is>
      </c>
      <c r="D7554" t="inlineStr">
        <is>
          <t>PC</t>
        </is>
      </c>
      <c r="E7554" t="n">
        <v>75</v>
      </c>
    </row>
    <row r="7555">
      <c r="A7555" t="inlineStr">
        <is>
          <t>AG00103.526</t>
        </is>
      </c>
      <c r="B7555" t="inlineStr">
        <is>
          <t>CABECOTE COMUTADOR LUMINOSO MANOPLA CURTA VM 3POS.FIXA</t>
        </is>
      </c>
      <c r="C7555" t="inlineStr">
        <is>
          <t>PA</t>
        </is>
      </c>
      <c r="D7555" t="inlineStr">
        <is>
          <t>PC</t>
        </is>
      </c>
      <c r="E7555" t="n">
        <v>75</v>
      </c>
    </row>
    <row r="7556">
      <c r="A7556" t="inlineStr">
        <is>
          <t>AG00103.527</t>
        </is>
      </c>
      <c r="B7556" t="inlineStr">
        <is>
          <t>CABECOTE BOTAO SOCO VM EMPPUX.D40MM</t>
        </is>
      </c>
      <c r="C7556" t="inlineStr">
        <is>
          <t>PA</t>
        </is>
      </c>
      <c r="D7556" t="inlineStr">
        <is>
          <t>PC</t>
        </is>
      </c>
      <c r="E7556" t="n">
        <v>75</v>
      </c>
    </row>
    <row r="7557">
      <c r="A7557" t="inlineStr">
        <is>
          <t>AG00103.528</t>
        </is>
      </c>
      <c r="B7557" t="inlineStr">
        <is>
          <t>CABECOTE MET.LAMP.BA9SBR</t>
        </is>
      </c>
      <c r="C7557" t="inlineStr">
        <is>
          <t>PA</t>
        </is>
      </c>
      <c r="D7557" t="inlineStr">
        <is>
          <t>PC</t>
        </is>
      </c>
      <c r="E7557" t="n">
        <v>75</v>
      </c>
    </row>
    <row r="7558">
      <c r="A7558" t="inlineStr">
        <is>
          <t>AG00103.529</t>
        </is>
      </c>
      <c r="B7558" t="inlineStr">
        <is>
          <t>CABECOTE SINAL.VD P/LVDP BA9S</t>
        </is>
      </c>
      <c r="C7558" t="inlineStr">
        <is>
          <t>PA</t>
        </is>
      </c>
      <c r="D7558" t="inlineStr">
        <is>
          <t>PC</t>
        </is>
      </c>
      <c r="E7558" t="n">
        <v>75</v>
      </c>
    </row>
    <row r="7559">
      <c r="A7559" t="inlineStr">
        <is>
          <t>AG00103.530</t>
        </is>
      </c>
      <c r="B7559" t="inlineStr">
        <is>
          <t>CABECOTE SINAL VM P/LVDP BA9S</t>
        </is>
      </c>
      <c r="C7559" t="inlineStr">
        <is>
          <t>PA</t>
        </is>
      </c>
      <c r="D7559" t="inlineStr">
        <is>
          <t>PC</t>
        </is>
      </c>
      <c r="E7559" t="n">
        <v>75</v>
      </c>
    </row>
    <row r="7560">
      <c r="A7560" t="inlineStr">
        <is>
          <t>AG00103.531</t>
        </is>
      </c>
      <c r="B7560" t="inlineStr">
        <is>
          <t>CABECOTE SINAL.AM P/LVDP BA9S</t>
        </is>
      </c>
      <c r="C7560" t="inlineStr">
        <is>
          <t>PA</t>
        </is>
      </c>
      <c r="D7560" t="inlineStr">
        <is>
          <t>PC</t>
        </is>
      </c>
      <c r="E7560" t="n">
        <v>75</v>
      </c>
    </row>
    <row r="7561">
      <c r="A7561" t="inlineStr">
        <is>
          <t>AG00103.532</t>
        </is>
      </c>
      <c r="B7561" t="inlineStr">
        <is>
          <t>CABECOTE BOTAO LUM.NOR.LED INT.BR</t>
        </is>
      </c>
      <c r="C7561" t="inlineStr">
        <is>
          <t>PA</t>
        </is>
      </c>
      <c r="D7561" t="inlineStr">
        <is>
          <t>PC</t>
        </is>
      </c>
      <c r="E7561" t="n">
        <v>75</v>
      </c>
    </row>
    <row r="7562">
      <c r="A7562" t="inlineStr">
        <is>
          <t>AG00103.533</t>
        </is>
      </c>
      <c r="B7562" t="inlineStr">
        <is>
          <t>CABECOTE BOTAO LUM.NOR.LED INT.VD</t>
        </is>
      </c>
      <c r="C7562" t="inlineStr">
        <is>
          <t>PA</t>
        </is>
      </c>
      <c r="D7562" t="inlineStr">
        <is>
          <t>PC</t>
        </is>
      </c>
      <c r="E7562" t="n">
        <v>75</v>
      </c>
    </row>
    <row r="7563">
      <c r="A7563" t="inlineStr">
        <is>
          <t>AG00103.534</t>
        </is>
      </c>
      <c r="B7563" t="inlineStr">
        <is>
          <t>CABECOTE BOTAO IMPULSAO NORNAL VD</t>
        </is>
      </c>
      <c r="C7563" t="inlineStr">
        <is>
          <t>MP</t>
        </is>
      </c>
      <c r="D7563" t="inlineStr">
        <is>
          <t>PC</t>
        </is>
      </c>
      <c r="E7563" t="n">
        <v>75</v>
      </c>
    </row>
    <row r="7564">
      <c r="A7564" t="inlineStr">
        <is>
          <t>AG00103.537</t>
        </is>
      </c>
      <c r="B7564" t="inlineStr">
        <is>
          <t>BLOCO LUM.LED VD 24V ACDC</t>
        </is>
      </c>
      <c r="C7564" t="inlineStr">
        <is>
          <t>MP</t>
        </is>
      </c>
      <c r="D7564" t="inlineStr">
        <is>
          <t>PC</t>
        </is>
      </c>
      <c r="E7564" t="n">
        <v>75</v>
      </c>
    </row>
    <row r="7565">
      <c r="A7565" t="inlineStr">
        <is>
          <t>AG00103.539</t>
        </is>
      </c>
      <c r="B7565" t="inlineStr">
        <is>
          <t>BLOCO LUM.LED AM 24VACDC</t>
        </is>
      </c>
      <c r="C7565" t="inlineStr">
        <is>
          <t>MP</t>
        </is>
      </c>
      <c r="D7565" t="inlineStr">
        <is>
          <t>PC</t>
        </is>
      </c>
      <c r="E7565" t="n">
        <v>75</v>
      </c>
    </row>
    <row r="7566">
      <c r="A7566" t="inlineStr">
        <is>
          <t>AG00103.544</t>
        </is>
      </c>
      <c r="B7566" t="inlineStr">
        <is>
          <t>SUPORTE DE LEGENDA  DE 30X50MM PARA LEGENDA DE 18X27MM NAO MARCADA</t>
        </is>
      </c>
      <c r="C7566" t="inlineStr">
        <is>
          <t>PA</t>
        </is>
      </c>
      <c r="D7566" t="inlineStr">
        <is>
          <t>PC</t>
        </is>
      </c>
      <c r="E7566" t="n">
        <v>75</v>
      </c>
    </row>
    <row r="7567">
      <c r="A7567" t="inlineStr">
        <is>
          <t>AG00103.545</t>
        </is>
      </c>
      <c r="B7567" t="inlineStr">
        <is>
          <t>CABECOTE COMUTADOR MANOPLA CURTA 3POS. FIXA</t>
        </is>
      </c>
      <c r="C7567" t="inlineStr">
        <is>
          <t>PA</t>
        </is>
      </c>
      <c r="D7567" t="inlineStr">
        <is>
          <t>PC</t>
        </is>
      </c>
      <c r="E7567" t="n">
        <v>75</v>
      </c>
    </row>
    <row r="7568">
      <c r="A7568" t="inlineStr">
        <is>
          <t>AG00103.546</t>
        </is>
      </c>
      <c r="B7568" t="inlineStr">
        <is>
          <t>BOTAO SOCO DESTRAVAMENTO POR CHAVE455 D30MM PT</t>
        </is>
      </c>
      <c r="C7568" t="inlineStr">
        <is>
          <t>PA</t>
        </is>
      </c>
      <c r="D7568" t="inlineStr">
        <is>
          <t>PC</t>
        </is>
      </c>
      <c r="E7568" t="n">
        <v>75</v>
      </c>
    </row>
    <row r="7569">
      <c r="A7569" t="inlineStr">
        <is>
          <t>AG00103.547</t>
        </is>
      </c>
      <c r="B7569" t="inlineStr">
        <is>
          <t>INDICADOR UNIVERSAL 4 DIGITOS 96X48  4..20MA</t>
        </is>
      </c>
      <c r="C7569" t="inlineStr">
        <is>
          <t>PA</t>
        </is>
      </c>
      <c r="D7569" t="inlineStr">
        <is>
          <t>PC</t>
        </is>
      </c>
      <c r="E7569" t="n">
        <v>75</v>
      </c>
    </row>
    <row r="7570">
      <c r="A7570" t="inlineStr">
        <is>
          <t>AG00103.548</t>
        </is>
      </c>
      <c r="B7570" t="inlineStr">
        <is>
          <t>POTENCIOMETRO 30MM METALICO 5K OHMS</t>
        </is>
      </c>
      <c r="C7570" t="inlineStr">
        <is>
          <t>PA</t>
        </is>
      </c>
      <c r="D7570" t="inlineStr">
        <is>
          <t>PC</t>
        </is>
      </c>
      <c r="E7570" t="n">
        <v>75</v>
      </c>
    </row>
    <row r="7571">
      <c r="A7571" t="inlineStr">
        <is>
          <t>AG00103.550</t>
        </is>
      </c>
      <c r="B7571" t="inlineStr">
        <is>
          <t>BOTAO 22MM METALICO  SOCO  GIRAR PARA DESTRAVAR D40MM  VM NF</t>
        </is>
      </c>
      <c r="C7571" t="inlineStr">
        <is>
          <t>PA</t>
        </is>
      </c>
      <c r="D7571" t="inlineStr">
        <is>
          <t>PC</t>
        </is>
      </c>
      <c r="E7571" t="n">
        <v>75</v>
      </c>
    </row>
    <row r="7572">
      <c r="A7572" t="inlineStr">
        <is>
          <t>AG00103.551</t>
        </is>
      </c>
      <c r="B7572" t="inlineStr">
        <is>
          <t>POTENCIOMETRO 22MM 5KOHMS</t>
        </is>
      </c>
      <c r="C7572" t="inlineStr">
        <is>
          <t>MP</t>
        </is>
      </c>
      <c r="D7572" t="inlineStr">
        <is>
          <t>PC</t>
        </is>
      </c>
      <c r="E7572" t="n">
        <v>30</v>
      </c>
    </row>
    <row r="7573">
      <c r="A7573" t="inlineStr">
        <is>
          <t>AG00103.553</t>
        </is>
      </c>
      <c r="B7573" t="inlineStr">
        <is>
          <t>INTERRUPTOR ALAVANCA METALICA FIXA MARGIRUS UNIPOLAR 101</t>
        </is>
      </c>
      <c r="C7573" t="inlineStr">
        <is>
          <t>PA</t>
        </is>
      </c>
      <c r="D7573" t="inlineStr">
        <is>
          <t>PC</t>
        </is>
      </c>
      <c r="E7573" t="n">
        <v>75</v>
      </c>
    </row>
    <row r="7574">
      <c r="A7574" t="inlineStr">
        <is>
          <t>AG00103.554</t>
        </is>
      </c>
      <c r="B7574" t="inlineStr">
        <is>
          <t>BOTAO 30MM METALICO LUMINOSO G.ALTA LED ALTO BRILHO 24V 1NA+1NF VERDE</t>
        </is>
      </c>
      <c r="C7574" t="inlineStr">
        <is>
          <t>PA</t>
        </is>
      </c>
      <c r="D7574" t="inlineStr">
        <is>
          <t>PC</t>
        </is>
      </c>
      <c r="E7574" t="n">
        <v>75</v>
      </c>
    </row>
    <row r="7575">
      <c r="A7575" t="inlineStr">
        <is>
          <t>AG00103.557</t>
        </is>
      </c>
      <c r="B7575" t="inlineStr">
        <is>
          <t>BOTAO 22MM METALICO  SOCO BRUSC DESTRAVAMENTO POR CHAVE455 D40MM  NA+NF  VM</t>
        </is>
      </c>
      <c r="C7575" t="inlineStr">
        <is>
          <t>PA</t>
        </is>
      </c>
      <c r="D7575" t="inlineStr">
        <is>
          <t>PC</t>
        </is>
      </c>
      <c r="E7575" t="n">
        <v>75</v>
      </c>
    </row>
    <row r="7576">
      <c r="A7576" t="inlineStr">
        <is>
          <t>AG00103.558</t>
        </is>
      </c>
      <c r="B7576" t="inlineStr">
        <is>
          <t>ETIQUETA BR/AM 18X27MM</t>
        </is>
      </c>
      <c r="C7576" t="inlineStr">
        <is>
          <t>PA</t>
        </is>
      </c>
      <c r="D7576" t="inlineStr">
        <is>
          <t>PC</t>
        </is>
      </c>
      <c r="E7576" t="n">
        <v>75</v>
      </c>
    </row>
    <row r="7577">
      <c r="A7577" t="inlineStr">
        <is>
          <t>AG00103.559</t>
        </is>
      </c>
      <c r="B7577" t="inlineStr">
        <is>
          <t>CORPO DE BOTAO LUMINOSO 24VMAX.NANF LED AM</t>
        </is>
      </c>
      <c r="C7577" t="inlineStr">
        <is>
          <t>PA</t>
        </is>
      </c>
      <c r="D7577" t="inlineStr">
        <is>
          <t>PC</t>
        </is>
      </c>
      <c r="E7577" t="n">
        <v>75</v>
      </c>
    </row>
    <row r="7578">
      <c r="A7578" t="inlineStr">
        <is>
          <t>AG00103.560</t>
        </is>
      </c>
      <c r="B7578" t="inlineStr">
        <is>
          <t>CABECOTE COMUTADOR LUMINOSO MANOPLA CURTA AM 3P/RET.D/EC</t>
        </is>
      </c>
      <c r="C7578" t="inlineStr">
        <is>
          <t>PA</t>
        </is>
      </c>
      <c r="D7578" t="inlineStr">
        <is>
          <t>PC</t>
        </is>
      </c>
      <c r="E7578" t="n">
        <v>75</v>
      </c>
    </row>
    <row r="7579">
      <c r="A7579" t="inlineStr">
        <is>
          <t>AG00103.561</t>
        </is>
      </c>
      <c r="B7579" t="inlineStr">
        <is>
          <t>CABECOTE COMUTADOR LUMINOSO MANOPLA CURTA AZ 3P/RET.D/EC</t>
        </is>
      </c>
      <c r="C7579" t="inlineStr">
        <is>
          <t>PA</t>
        </is>
      </c>
      <c r="D7579" t="inlineStr">
        <is>
          <t>PC</t>
        </is>
      </c>
      <c r="E7579" t="n">
        <v>75</v>
      </c>
    </row>
    <row r="7580">
      <c r="A7580" t="inlineStr">
        <is>
          <t>AG00103.562</t>
        </is>
      </c>
      <c r="B7580" t="inlineStr">
        <is>
          <t>COMUTADOR LUMINOSO MANOPLA CURTA AM 3P/RET.D/EC 24V  2NA+2NF</t>
        </is>
      </c>
      <c r="C7580" t="inlineStr">
        <is>
          <t>PA</t>
        </is>
      </c>
      <c r="D7580" t="inlineStr">
        <is>
          <t>PC</t>
        </is>
      </c>
      <c r="E7580" t="n">
        <v>75</v>
      </c>
    </row>
    <row r="7581">
      <c r="A7581" t="inlineStr">
        <is>
          <t>AG00103.563</t>
        </is>
      </c>
      <c r="B7581" t="inlineStr">
        <is>
          <t>COMUTADOR LUMINOSO MANOPLA CURTA AZ 3P/RET.D/EC 24V  2NA+2NF</t>
        </is>
      </c>
      <c r="C7581" t="inlineStr">
        <is>
          <t>PA</t>
        </is>
      </c>
      <c r="D7581" t="inlineStr">
        <is>
          <t>PC</t>
        </is>
      </c>
      <c r="E7581" t="n">
        <v>75</v>
      </c>
    </row>
    <row r="7582">
      <c r="A7582" t="inlineStr">
        <is>
          <t>AG00103.564</t>
        </is>
      </c>
      <c r="B7582" t="inlineStr">
        <is>
          <t>BOTAO 30MM METALICO A IMPULSAO EMBUTIDO G.ALTA 1NA+1NF VERMELHO</t>
        </is>
      </c>
      <c r="C7582" t="inlineStr">
        <is>
          <t>PA</t>
        </is>
      </c>
      <c r="D7582" t="inlineStr">
        <is>
          <t>PC</t>
        </is>
      </c>
      <c r="E7582" t="n">
        <v>75</v>
      </c>
    </row>
    <row r="7583">
      <c r="A7583" t="inlineStr">
        <is>
          <t>AG00103.565</t>
        </is>
      </c>
      <c r="B7583" t="inlineStr">
        <is>
          <t>BOTAO DE COMANDO PULSADOR 7 CORES 1NA 30,5MM</t>
        </is>
      </c>
      <c r="C7583" t="inlineStr">
        <is>
          <t>MP</t>
        </is>
      </c>
      <c r="D7583" t="inlineStr">
        <is>
          <t>PC</t>
        </is>
      </c>
      <c r="E7583" t="n">
        <v>75</v>
      </c>
    </row>
    <row r="7584">
      <c r="A7584" t="inlineStr">
        <is>
          <t>AG00103.566</t>
        </is>
      </c>
      <c r="B7584" t="inlineStr">
        <is>
          <t>COMUTADORA MAN. CURTA 4 POSICOES  4NA  30MM</t>
        </is>
      </c>
      <c r="C7584" t="inlineStr">
        <is>
          <t>MP</t>
        </is>
      </c>
      <c r="D7584" t="inlineStr">
        <is>
          <t>PC</t>
        </is>
      </c>
      <c r="E7584" t="n">
        <v>75</v>
      </c>
    </row>
    <row r="7585">
      <c r="A7585" t="inlineStr">
        <is>
          <t>AG00103.567</t>
        </is>
      </c>
      <c r="B7585" t="inlineStr">
        <is>
          <t>OBTURADOR TAMPAO PLASTICO 30MM CINZA</t>
        </is>
      </c>
      <c r="C7585" t="inlineStr">
        <is>
          <t>MP</t>
        </is>
      </c>
      <c r="D7585" t="inlineStr">
        <is>
          <t>PC</t>
        </is>
      </c>
      <c r="E7585" t="n">
        <v>75</v>
      </c>
    </row>
    <row r="7586">
      <c r="A7586" t="inlineStr">
        <is>
          <t>AG00103.568</t>
        </is>
      </c>
      <c r="B7586" t="inlineStr">
        <is>
          <t>LUMINARIA DE EMBUTIR 1X20W</t>
        </is>
      </c>
      <c r="C7586" t="inlineStr">
        <is>
          <t>PA</t>
        </is>
      </c>
      <c r="D7586" t="inlineStr">
        <is>
          <t>PC</t>
        </is>
      </c>
      <c r="E7586" t="n">
        <v>75</v>
      </c>
    </row>
    <row r="7587">
      <c r="A7587" t="inlineStr">
        <is>
          <t>AG00103.569</t>
        </is>
      </c>
      <c r="B7587" t="inlineStr">
        <is>
          <t>COMUTADOR 22MM METALICO MANOPLA LONGA 2POS COM RETORNO 1NA+1NF</t>
        </is>
      </c>
      <c r="C7587" t="inlineStr">
        <is>
          <t>PA</t>
        </is>
      </c>
      <c r="D7587" t="inlineStr">
        <is>
          <t>PC</t>
        </is>
      </c>
      <c r="E7587" t="n">
        <v>75</v>
      </c>
    </row>
    <row r="7588">
      <c r="A7588" t="inlineStr">
        <is>
          <t>AG00103.570</t>
        </is>
      </c>
      <c r="B7588" t="inlineStr">
        <is>
          <t>MP3 PLAYER AUTOMOTIVO LEADERSHIP BLACK BIRD C/ RADIO FM ENTRADA USB SD AUX.</t>
        </is>
      </c>
      <c r="C7588" t="inlineStr">
        <is>
          <t>PA</t>
        </is>
      </c>
      <c r="D7588" t="inlineStr">
        <is>
          <t>PC</t>
        </is>
      </c>
      <c r="E7588" t="n">
        <v>75</v>
      </c>
    </row>
    <row r="7589">
      <c r="A7589" t="inlineStr">
        <is>
          <t>AG00103.572</t>
        </is>
      </c>
      <c r="B7589" t="inlineStr">
        <is>
          <t>BOTAO PULSANTE LUM. 120 VAC LED AM 2NA  22,5MM</t>
        </is>
      </c>
      <c r="C7589" t="inlineStr">
        <is>
          <t>PA</t>
        </is>
      </c>
      <c r="D7589" t="inlineStr">
        <is>
          <t>PC</t>
        </is>
      </c>
      <c r="E7589" t="n">
        <v>75</v>
      </c>
    </row>
    <row r="7590">
      <c r="A7590" t="inlineStr">
        <is>
          <t>AG00103.573</t>
        </is>
      </c>
      <c r="B7590" t="inlineStr">
        <is>
          <t>COMUTADORA MAN. CURTA 2 POS. FIXA PT 2NA+2NF  22,5MM</t>
        </is>
      </c>
      <c r="C7590" t="inlineStr">
        <is>
          <t>PA</t>
        </is>
      </c>
      <c r="D7590" t="inlineStr">
        <is>
          <t>PC</t>
        </is>
      </c>
      <c r="E7590" t="n">
        <v>75</v>
      </c>
    </row>
    <row r="7591">
      <c r="A7591" t="inlineStr">
        <is>
          <t>AG00103.574</t>
        </is>
      </c>
      <c r="B7591" t="inlineStr">
        <is>
          <t>BOTAO PULSANTE LUM. 240 VAC LED AZ 1NA  22,5MM</t>
        </is>
      </c>
      <c r="C7591" t="inlineStr">
        <is>
          <t>PA</t>
        </is>
      </c>
      <c r="D7591" t="inlineStr">
        <is>
          <t>PC</t>
        </is>
      </c>
      <c r="E7591" t="n">
        <v>75</v>
      </c>
    </row>
    <row r="7592">
      <c r="A7592" t="inlineStr">
        <is>
          <t>AG00103.575</t>
        </is>
      </c>
      <c r="B7592" t="inlineStr">
        <is>
          <t>BOTAO PULSANTE LUM. 240 VAC LED AM 2NA  22,5MM</t>
        </is>
      </c>
      <c r="C7592" t="inlineStr">
        <is>
          <t>PA</t>
        </is>
      </c>
      <c r="D7592" t="inlineStr">
        <is>
          <t>PC</t>
        </is>
      </c>
      <c r="E7592" t="n">
        <v>75</v>
      </c>
    </row>
    <row r="7593">
      <c r="A7593" t="inlineStr">
        <is>
          <t>AG00103.576</t>
        </is>
      </c>
      <c r="B7593" t="inlineStr">
        <is>
          <t>BOTAO PULSANTE LUM. 240 VAC LED VM 2NF  22,5MM</t>
        </is>
      </c>
      <c r="C7593" t="inlineStr">
        <is>
          <t>PA</t>
        </is>
      </c>
      <c r="D7593" t="inlineStr">
        <is>
          <t>PC</t>
        </is>
      </c>
      <c r="E7593" t="n">
        <v>75</v>
      </c>
    </row>
    <row r="7594">
      <c r="A7594" t="inlineStr">
        <is>
          <t>AG00103.577</t>
        </is>
      </c>
      <c r="B7594" t="inlineStr">
        <is>
          <t>BOTAO PULSANTE LUM. 240 VAC LED VD 2NA  22,5MM</t>
        </is>
      </c>
      <c r="C7594" t="inlineStr">
        <is>
          <t>PA</t>
        </is>
      </c>
      <c r="D7594" t="inlineStr">
        <is>
          <t>PC</t>
        </is>
      </c>
      <c r="E7594" t="n">
        <v>75</v>
      </c>
    </row>
    <row r="7595">
      <c r="A7595" t="inlineStr">
        <is>
          <t>AG00103.578</t>
        </is>
      </c>
      <c r="B7595" t="inlineStr">
        <is>
          <t>TELA DE PROTEÇÃO PARA AUTO FALANTE 5 1/4</t>
        </is>
      </c>
      <c r="C7595" t="inlineStr">
        <is>
          <t>PA</t>
        </is>
      </c>
      <c r="D7595" t="inlineStr">
        <is>
          <t>PC</t>
        </is>
      </c>
      <c r="E7595" t="n">
        <v>75</v>
      </c>
    </row>
    <row r="7596">
      <c r="A7596" t="inlineStr">
        <is>
          <t>AG00103.579</t>
        </is>
      </c>
      <c r="B7596" t="inlineStr">
        <is>
          <t>BOTAO SOCO BRUSC. GIRAR/DEST 2NA  22,5MM</t>
        </is>
      </c>
      <c r="C7596" t="inlineStr">
        <is>
          <t>PA</t>
        </is>
      </c>
      <c r="D7596" t="inlineStr">
        <is>
          <t>PC</t>
        </is>
      </c>
      <c r="E7596" t="n">
        <v>75</v>
      </c>
    </row>
    <row r="7597">
      <c r="A7597" t="inlineStr">
        <is>
          <t>AG00103.580</t>
        </is>
      </c>
      <c r="B7597" t="inlineStr">
        <is>
          <t>SIRENE ELETROMECANICA UNIDIRECIONAL INDUSTRIAL 220VAC</t>
        </is>
      </c>
      <c r="C7597" t="inlineStr">
        <is>
          <t>PA</t>
        </is>
      </c>
      <c r="D7597" t="inlineStr">
        <is>
          <t>PC</t>
        </is>
      </c>
      <c r="E7597" t="n">
        <v>75</v>
      </c>
    </row>
    <row r="7598">
      <c r="A7598" t="inlineStr">
        <is>
          <t>AG00103.581</t>
        </is>
      </c>
      <c r="B7598" t="inlineStr">
        <is>
          <t>COMUTADOR ROTATIVO 12A 4POS. FURO 22MM</t>
        </is>
      </c>
      <c r="C7598" t="inlineStr">
        <is>
          <t>PA</t>
        </is>
      </c>
      <c r="D7598" t="inlineStr">
        <is>
          <t>PC</t>
        </is>
      </c>
      <c r="E7598" t="n">
        <v>75</v>
      </c>
    </row>
    <row r="7599">
      <c r="A7599" t="inlineStr">
        <is>
          <t>AG00103.582</t>
        </is>
      </c>
      <c r="B7599" t="inlineStr">
        <is>
          <t>BOTAO PULSANTE NORMAL  BC 1NA</t>
        </is>
      </c>
      <c r="C7599" t="inlineStr">
        <is>
          <t>PA</t>
        </is>
      </c>
      <c r="D7599" t="inlineStr">
        <is>
          <t>PC</t>
        </is>
      </c>
      <c r="E7599" t="n">
        <v>75</v>
      </c>
    </row>
    <row r="7600">
      <c r="A7600" t="inlineStr">
        <is>
          <t>AG00103.583</t>
        </is>
      </c>
      <c r="B7600" t="inlineStr">
        <is>
          <t>MANIPULADOR 2 DIRECOES FIXAS 2NA 22 5MM</t>
        </is>
      </c>
      <c r="C7600" t="inlineStr">
        <is>
          <t>PA</t>
        </is>
      </c>
      <c r="D7600" t="inlineStr">
        <is>
          <t>PC</t>
        </is>
      </c>
      <c r="E7600" t="n">
        <v>75</v>
      </c>
    </row>
    <row r="7601">
      <c r="A7601" t="inlineStr">
        <is>
          <t>AG00103.584</t>
        </is>
      </c>
      <c r="B7601" t="inlineStr">
        <is>
          <t>BOTAO PULSANTE LUM. 24 VAC/DC LED AM 1NA+1NF  22,5MM</t>
        </is>
      </c>
      <c r="C7601" t="inlineStr">
        <is>
          <t>PA</t>
        </is>
      </c>
      <c r="D7601" t="inlineStr">
        <is>
          <t>PC</t>
        </is>
      </c>
      <c r="E7601" t="n">
        <v>75</v>
      </c>
    </row>
    <row r="7602">
      <c r="A7602" t="inlineStr">
        <is>
          <t>AG00103.585</t>
        </is>
      </c>
      <c r="B7602" t="inlineStr">
        <is>
          <t>SIRENE ELETRONICA AUDIO VISUAL LED 100DB MULTITOM 110/220V</t>
        </is>
      </c>
      <c r="C7602" t="inlineStr">
        <is>
          <t>MP</t>
        </is>
      </c>
      <c r="D7602" t="inlineStr">
        <is>
          <t>PC</t>
        </is>
      </c>
      <c r="E7602" t="n">
        <v>75</v>
      </c>
    </row>
    <row r="7603">
      <c r="A7603" t="inlineStr">
        <is>
          <t>AG00103.587</t>
        </is>
      </c>
      <c r="B7603" t="inlineStr">
        <is>
          <t>LUMINARIA IP65 SOBR. FLY59 2X16  2X14/16/18/20W</t>
        </is>
      </c>
      <c r="C7603" t="inlineStr">
        <is>
          <t>PA</t>
        </is>
      </c>
      <c r="D7603" t="inlineStr">
        <is>
          <t>PC</t>
        </is>
      </c>
      <c r="E7603" t="n">
        <v>75</v>
      </c>
    </row>
    <row r="7604">
      <c r="A7604" t="inlineStr">
        <is>
          <t>AG00103.588</t>
        </is>
      </c>
      <c r="B7604" t="inlineStr">
        <is>
          <t>SUPER LED DICROICA GU10 5W 3000 K BIVOLT 180 DIMERIZAVEL</t>
        </is>
      </c>
      <c r="C7604" t="inlineStr">
        <is>
          <t>MP</t>
        </is>
      </c>
      <c r="D7604" t="inlineStr">
        <is>
          <t>PC</t>
        </is>
      </c>
      <c r="E7604" t="n">
        <v>75</v>
      </c>
    </row>
    <row r="7605">
      <c r="A7605" t="inlineStr">
        <is>
          <t>AG00103.589</t>
        </is>
      </c>
      <c r="B7605" t="inlineStr">
        <is>
          <t>FITA LED FLEXIVEL 24V  COR BRANCA REF. SMD3528</t>
        </is>
      </c>
      <c r="C7605" t="inlineStr">
        <is>
          <t>PA</t>
        </is>
      </c>
      <c r="D7605" t="inlineStr">
        <is>
          <t>PC</t>
        </is>
      </c>
      <c r="E7605" t="n">
        <v>75</v>
      </c>
    </row>
    <row r="7606">
      <c r="A7606" t="inlineStr">
        <is>
          <t>AG00103.591</t>
        </is>
      </c>
      <c r="B7606" t="inlineStr">
        <is>
          <t>CORNETA DS372 COM DRIVER</t>
        </is>
      </c>
      <c r="C7606" t="inlineStr">
        <is>
          <t>PA</t>
        </is>
      </c>
      <c r="D7606" t="inlineStr">
        <is>
          <t>PC</t>
        </is>
      </c>
      <c r="E7606" t="n">
        <v>75</v>
      </c>
    </row>
    <row r="7607">
      <c r="A7607" t="inlineStr">
        <is>
          <t>AG00103.592</t>
        </is>
      </c>
      <c r="B7607" t="inlineStr">
        <is>
          <t>MICROFONE COM HASTE FLEXIVEAL COM CABO</t>
        </is>
      </c>
      <c r="C7607" t="inlineStr">
        <is>
          <t>PA</t>
        </is>
      </c>
      <c r="D7607" t="inlineStr">
        <is>
          <t>PC</t>
        </is>
      </c>
      <c r="E7607" t="n">
        <v>75</v>
      </c>
    </row>
    <row r="7608">
      <c r="A7608" t="inlineStr">
        <is>
          <t>AG00103.593</t>
        </is>
      </c>
      <c r="B7608" t="inlineStr">
        <is>
          <t>BOTAO PULSANTE CABECA DUPLA LUMINOSO VERDE EMBUTIDO/VERMELHO  SALIENTE  Ø22 1NA+1NF 24 V</t>
        </is>
      </c>
      <c r="C7608" t="inlineStr">
        <is>
          <t>PA</t>
        </is>
      </c>
      <c r="D7608" t="inlineStr">
        <is>
          <t>PC</t>
        </is>
      </c>
      <c r="E7608" t="n">
        <v>75</v>
      </c>
    </row>
    <row r="7609">
      <c r="A7609" t="inlineStr">
        <is>
          <t>AG00103.594</t>
        </is>
      </c>
      <c r="B7609" t="inlineStr">
        <is>
          <t>CABECA LUZ PILOTO AZUL 16MM</t>
        </is>
      </c>
      <c r="C7609" t="inlineStr">
        <is>
          <t>PA</t>
        </is>
      </c>
      <c r="D7609" t="inlineStr">
        <is>
          <t>PC</t>
        </is>
      </c>
      <c r="E7609" t="n">
        <v>75</v>
      </c>
    </row>
    <row r="7610">
      <c r="A7610" t="inlineStr">
        <is>
          <t>AG00103.595</t>
        </is>
      </c>
      <c r="B7610" t="inlineStr">
        <is>
          <t>CABECA LUZ PILOTO VERDE 16MM</t>
        </is>
      </c>
      <c r="C7610" t="inlineStr">
        <is>
          <t>PA</t>
        </is>
      </c>
      <c r="D7610" t="inlineStr">
        <is>
          <t>PC</t>
        </is>
      </c>
      <c r="E7610" t="n">
        <v>75</v>
      </c>
    </row>
    <row r="7611">
      <c r="A7611" t="inlineStr">
        <is>
          <t>AG00103.596</t>
        </is>
      </c>
      <c r="B7611" t="inlineStr">
        <is>
          <t>CABECA LUZ PILOTO VERMELHO 16MM</t>
        </is>
      </c>
      <c r="C7611" t="inlineStr">
        <is>
          <t>PA</t>
        </is>
      </c>
      <c r="D7611" t="inlineStr">
        <is>
          <t>PC</t>
        </is>
      </c>
      <c r="E7611" t="n">
        <v>75</v>
      </c>
    </row>
    <row r="7612">
      <c r="A7612" t="inlineStr">
        <is>
          <t>AG00103.597</t>
        </is>
      </c>
      <c r="B7612" t="inlineStr">
        <is>
          <t>LUMINARIA DE EMERGENCIA FIT LED 4V SOBREPOR</t>
        </is>
      </c>
      <c r="C7612" t="inlineStr">
        <is>
          <t>PA</t>
        </is>
      </c>
      <c r="D7612" t="inlineStr">
        <is>
          <t>PC</t>
        </is>
      </c>
      <c r="E7612" t="n">
        <v>75</v>
      </c>
    </row>
    <row r="7613">
      <c r="A7613" t="inlineStr">
        <is>
          <t>AG00103.598</t>
        </is>
      </c>
      <c r="B7613" t="inlineStr">
        <is>
          <t>BOTAO DE COMANDO PULSADOR 7 CORES 1NA+1NF 30,5MM</t>
        </is>
      </c>
      <c r="C7613" t="inlineStr">
        <is>
          <t>PA</t>
        </is>
      </c>
      <c r="D7613" t="inlineStr">
        <is>
          <t>PC</t>
        </is>
      </c>
      <c r="E7613" t="n">
        <v>75</v>
      </c>
    </row>
    <row r="7614">
      <c r="A7614" t="inlineStr">
        <is>
          <t>AG00103.599</t>
        </is>
      </c>
      <c r="B7614" t="inlineStr">
        <is>
          <t>COMUTADORA MAN. CURTA 2 POS. FIXA PT 2NA 30,5MM</t>
        </is>
      </c>
      <c r="C7614" t="inlineStr">
        <is>
          <t>MP</t>
        </is>
      </c>
      <c r="D7614" t="inlineStr">
        <is>
          <t>PC</t>
        </is>
      </c>
      <c r="E7614" t="n">
        <v>75</v>
      </c>
    </row>
    <row r="7615">
      <c r="A7615" t="inlineStr">
        <is>
          <t>AG00103.600</t>
        </is>
      </c>
      <c r="B7615" t="inlineStr">
        <is>
          <t>PEDAL DE COMANDO KAP SD2</t>
        </is>
      </c>
      <c r="C7615" t="inlineStr">
        <is>
          <t>PA</t>
        </is>
      </c>
      <c r="D7615" t="inlineStr">
        <is>
          <t>PC</t>
        </is>
      </c>
      <c r="E7615" t="n">
        <v>75</v>
      </c>
    </row>
    <row r="7616">
      <c r="A7616" t="inlineStr">
        <is>
          <t>AG00103.602</t>
        </is>
      </c>
      <c r="B7616" t="inlineStr">
        <is>
          <t>MOLDURA P/ SPOT 5W LED DE EMBUTIR BLUMENAU  ALUMINIO ESCOVADO</t>
        </is>
      </c>
      <c r="C7616" t="inlineStr">
        <is>
          <t>PA</t>
        </is>
      </c>
      <c r="D7616" t="inlineStr">
        <is>
          <t>PC</t>
        </is>
      </c>
      <c r="E7616" t="n">
        <v>75</v>
      </c>
    </row>
    <row r="7617">
      <c r="A7617" t="inlineStr">
        <is>
          <t>AG00103.603</t>
        </is>
      </c>
      <c r="B7617" t="inlineStr">
        <is>
          <t>COMUTADORA MAN. CURTA 4 POSICOES  30MM</t>
        </is>
      </c>
      <c r="C7617" t="inlineStr">
        <is>
          <t>PA</t>
        </is>
      </c>
      <c r="D7617" t="inlineStr">
        <is>
          <t>PC</t>
        </is>
      </c>
      <c r="E7617" t="n">
        <v>75</v>
      </c>
    </row>
    <row r="7618">
      <c r="A7618" t="inlineStr">
        <is>
          <t>AG00103.604</t>
        </is>
      </c>
      <c r="B7618" t="inlineStr">
        <is>
          <t>SOM AUTOMOTIVO PIONNER MVHX30BR BLUETOOTH USB AUX MIXTRAX FLASHING LIGHT SOM AUTOMOTIVO</t>
        </is>
      </c>
      <c r="C7618" t="inlineStr">
        <is>
          <t>PA</t>
        </is>
      </c>
      <c r="D7618" t="inlineStr">
        <is>
          <t>PC</t>
        </is>
      </c>
      <c r="E7618" t="n">
        <v>75</v>
      </c>
    </row>
    <row r="7619">
      <c r="A7619" t="inlineStr">
        <is>
          <t>AG00103.605</t>
        </is>
      </c>
      <c r="B7619" t="inlineStr">
        <is>
          <t>LUMINARIA P/ GABINETE ECO C/ INTERRUPTOR MANUAL 230V  25W</t>
        </is>
      </c>
      <c r="C7619" t="inlineStr">
        <is>
          <t>PA</t>
        </is>
      </c>
      <c r="D7619" t="inlineStr">
        <is>
          <t>PC</t>
        </is>
      </c>
      <c r="E7619" t="n">
        <v>75</v>
      </c>
    </row>
    <row r="7620">
      <c r="A7620" t="inlineStr">
        <is>
          <t>AG00103.606</t>
        </is>
      </c>
      <c r="B7620" t="inlineStr">
        <is>
          <t>COMUTADOR 4 POSICOES FIXAS CA4 COM CHAVE  KRAUS &amp; NAIMER</t>
        </is>
      </c>
      <c r="C7620" t="inlineStr">
        <is>
          <t>PA</t>
        </is>
      </c>
      <c r="D7620" t="inlineStr">
        <is>
          <t>PC</t>
        </is>
      </c>
      <c r="E7620" t="n">
        <v>75</v>
      </c>
    </row>
    <row r="7621">
      <c r="A7621" t="inlineStr">
        <is>
          <t>AG00103.608</t>
        </is>
      </c>
      <c r="B7621" t="inlineStr">
        <is>
          <t>BOTAO PULSANTE NORMAL VM 2NA  22,5MM</t>
        </is>
      </c>
      <c r="C7621" t="inlineStr">
        <is>
          <t>PA</t>
        </is>
      </c>
      <c r="D7621" t="inlineStr">
        <is>
          <t>PC</t>
        </is>
      </c>
      <c r="E7621" t="n">
        <v>75</v>
      </c>
    </row>
    <row r="7622">
      <c r="A7622" t="inlineStr">
        <is>
          <t>AG00103.611</t>
        </is>
      </c>
      <c r="B7622" t="inlineStr">
        <is>
          <t>LUMINARIA P/ GABINETE ECO C/ TOMADA E FIM DE CURSO 127V  25W</t>
        </is>
      </c>
      <c r="C7622" t="inlineStr">
        <is>
          <t>PA</t>
        </is>
      </c>
      <c r="D7622" t="inlineStr">
        <is>
          <t>PC</t>
        </is>
      </c>
      <c r="E7622" t="n">
        <v>75</v>
      </c>
    </row>
    <row r="7623">
      <c r="A7623" t="inlineStr">
        <is>
          <t>AG00103.612</t>
        </is>
      </c>
      <c r="B7623" t="inlineStr">
        <is>
          <t>DISJUNTOR MONOPOLAR 1A  SIEMENS</t>
        </is>
      </c>
      <c r="C7623" t="inlineStr">
        <is>
          <t>MP</t>
        </is>
      </c>
      <c r="D7623" t="inlineStr">
        <is>
          <t>PC</t>
        </is>
      </c>
      <c r="E7623" t="n">
        <v>75</v>
      </c>
    </row>
    <row r="7624">
      <c r="A7624" t="inlineStr">
        <is>
          <t>AG00103.613</t>
        </is>
      </c>
      <c r="B7624" t="inlineStr">
        <is>
          <t>BOTOEIRA ELETRONICA SOFT SWITCH</t>
        </is>
      </c>
      <c r="C7624" t="inlineStr">
        <is>
          <t>PA</t>
        </is>
      </c>
      <c r="D7624" t="inlineStr">
        <is>
          <t>PC</t>
        </is>
      </c>
      <c r="E7624" t="n">
        <v>75</v>
      </c>
    </row>
    <row r="7625">
      <c r="A7625" t="inlineStr">
        <is>
          <t>AG00103.617</t>
        </is>
      </c>
      <c r="B7625" t="inlineStr">
        <is>
          <t>INDICADOR DE PRESSAO DE OLEO DO MOTOR 010 BAR  TERRAMAR  24V  52MM</t>
        </is>
      </c>
      <c r="C7625" t="inlineStr">
        <is>
          <t>PA</t>
        </is>
      </c>
      <c r="D7625" t="inlineStr">
        <is>
          <t>PC</t>
        </is>
      </c>
      <c r="E7625" t="n">
        <v>75</v>
      </c>
    </row>
    <row r="7626">
      <c r="A7626" t="inlineStr">
        <is>
          <t>AG00103.618</t>
        </is>
      </c>
      <c r="B7626" t="inlineStr">
        <is>
          <t>INDICADOR DE TEMPERATURA DO MOTOR  TERRAMAR  40120°C  52MM  24V</t>
        </is>
      </c>
      <c r="C7626" t="inlineStr">
        <is>
          <t>PA</t>
        </is>
      </c>
      <c r="D7626" t="inlineStr">
        <is>
          <t>PC</t>
        </is>
      </c>
      <c r="E7626" t="n">
        <v>75</v>
      </c>
    </row>
    <row r="7627">
      <c r="A7627" t="inlineStr">
        <is>
          <t>AG00103.619</t>
        </is>
      </c>
      <c r="B7627" t="inlineStr">
        <is>
          <t>COMUTADOR 4 POSICOES FIXAS CA4 C/ CHAVE KRAUS E NAIMER</t>
        </is>
      </c>
      <c r="C7627" t="inlineStr">
        <is>
          <t>PA</t>
        </is>
      </c>
      <c r="D7627" t="inlineStr">
        <is>
          <t>PC</t>
        </is>
      </c>
      <c r="E7627" t="n">
        <v>75</v>
      </c>
    </row>
    <row r="7628">
      <c r="A7628" t="inlineStr">
        <is>
          <t>AG00103.620</t>
        </is>
      </c>
      <c r="B7628" t="inlineStr">
        <is>
          <t>COLUNA LUMINOSA 3 ELEM.LED D60MM IP23 24</t>
        </is>
      </c>
      <c r="C7628" t="inlineStr">
        <is>
          <t>PA</t>
        </is>
      </c>
      <c r="D7628" t="inlineStr">
        <is>
          <t>PC</t>
        </is>
      </c>
      <c r="E7628" t="n">
        <v>75</v>
      </c>
    </row>
    <row r="7629">
      <c r="A7629" t="inlineStr">
        <is>
          <t>AG00103.621</t>
        </is>
      </c>
      <c r="B7629" t="inlineStr">
        <is>
          <t>CABECA DE BOTAO SALIENTE VERMELHO 22MM COM REVESTIMENTO TRANSPARENTE</t>
        </is>
      </c>
      <c r="C7629" t="inlineStr">
        <is>
          <t>MP</t>
        </is>
      </c>
      <c r="D7629" t="inlineStr">
        <is>
          <t>PC</t>
        </is>
      </c>
      <c r="E7629" t="n">
        <v>75</v>
      </c>
    </row>
    <row r="7630">
      <c r="A7630" t="inlineStr">
        <is>
          <t>AG00103.622</t>
        </is>
      </c>
      <c r="B7630" t="inlineStr">
        <is>
          <t>BOTAO 22MM METALICO SOCO BRUSC DESTRAVAMENTO POR CHAVE455 D40MM 2NF  VM</t>
        </is>
      </c>
      <c r="C7630" t="inlineStr">
        <is>
          <t>MP</t>
        </is>
      </c>
      <c r="D7630" t="inlineStr">
        <is>
          <t>PC</t>
        </is>
      </c>
      <c r="E7630" t="n">
        <v>75</v>
      </c>
    </row>
    <row r="7631">
      <c r="A7631" t="inlineStr">
        <is>
          <t>AG00103.623</t>
        </is>
      </c>
      <c r="B7631" t="inlineStr">
        <is>
          <t>DISPLAY PROFIBUS PARA INDICACAO DE PORCENTUAL 5 LINHAS</t>
        </is>
      </c>
      <c r="C7631" t="inlineStr">
        <is>
          <t>PA</t>
        </is>
      </c>
      <c r="D7631" t="inlineStr">
        <is>
          <t>PC</t>
        </is>
      </c>
      <c r="E7631" t="n">
        <v>75</v>
      </c>
    </row>
    <row r="7632">
      <c r="A7632" t="inlineStr">
        <is>
          <t>AG00103.633</t>
        </is>
      </c>
      <c r="B7632" t="inlineStr">
        <is>
          <t>COMUTADORA 22MM METALICO COM CHAVE 3POS</t>
        </is>
      </c>
      <c r="C7632" t="inlineStr">
        <is>
          <t>MP</t>
        </is>
      </c>
      <c r="D7632" t="inlineStr">
        <is>
          <t>PC</t>
        </is>
      </c>
      <c r="E7632" t="n">
        <v>75</v>
      </c>
    </row>
    <row r="7633">
      <c r="A7633" t="inlineStr">
        <is>
          <t>AG00103.634</t>
        </is>
      </c>
      <c r="B7633" t="inlineStr">
        <is>
          <t>SPOT LED 5W BIVOLT ACO ESCOVADO COMPLETO</t>
        </is>
      </c>
      <c r="C7633" t="inlineStr">
        <is>
          <t>PA</t>
        </is>
      </c>
      <c r="D7633" t="inlineStr">
        <is>
          <t>PC</t>
        </is>
      </c>
      <c r="E7633" t="n">
        <v>75</v>
      </c>
    </row>
    <row r="7634">
      <c r="A7634" t="inlineStr">
        <is>
          <t>AG00103.635</t>
        </is>
      </c>
      <c r="B7634" t="inlineStr">
        <is>
          <t>INDICADOR N15004RRT48524V</t>
        </is>
      </c>
      <c r="C7634" t="inlineStr">
        <is>
          <t>PA</t>
        </is>
      </c>
      <c r="D7634" t="inlineStr">
        <is>
          <t>PC</t>
        </is>
      </c>
      <c r="E7634" t="n">
        <v>75</v>
      </c>
    </row>
    <row r="7635">
      <c r="A7635" t="inlineStr">
        <is>
          <t>AG00103.636</t>
        </is>
      </c>
      <c r="B7635" t="inlineStr">
        <is>
          <t>INTERRUPTOR DIFERENCIAL TETRAPOLAR 63A / 30MA</t>
        </is>
      </c>
      <c r="C7635" t="inlineStr">
        <is>
          <t>MP</t>
        </is>
      </c>
      <c r="D7635" t="inlineStr">
        <is>
          <t>PC</t>
        </is>
      </c>
      <c r="E7635" t="n">
        <v>75</v>
      </c>
    </row>
    <row r="7636">
      <c r="A7636" t="inlineStr">
        <is>
          <t>AG00103.642</t>
        </is>
      </c>
      <c r="B7636" t="inlineStr">
        <is>
          <t>BOTAO PULSANTE SOCO D40 VD 1NA+1NF</t>
        </is>
      </c>
      <c r="C7636" t="inlineStr">
        <is>
          <t>PA</t>
        </is>
      </c>
      <c r="D7636" t="inlineStr">
        <is>
          <t>PC</t>
        </is>
      </c>
      <c r="E7636" t="n">
        <v>75</v>
      </c>
    </row>
    <row r="7637">
      <c r="A7637" t="inlineStr">
        <is>
          <t>AG00103.643</t>
        </is>
      </c>
      <c r="B7637" t="inlineStr">
        <is>
          <t>BOTAO PULSANTE SOCO D40 PT 1NA+1NF</t>
        </is>
      </c>
      <c r="C7637" t="inlineStr">
        <is>
          <t>MP</t>
        </is>
      </c>
      <c r="D7637" t="inlineStr">
        <is>
          <t>PC</t>
        </is>
      </c>
      <c r="E7637" t="n">
        <v>75</v>
      </c>
    </row>
    <row r="7638">
      <c r="A7638" t="inlineStr">
        <is>
          <t>AG00103.648</t>
        </is>
      </c>
      <c r="B7638" t="inlineStr">
        <is>
          <t>BLOCO LUMINOSO VERMELHO C/ CORPO/COLAR FIXACAO E LED INCORP. 24V 1NA</t>
        </is>
      </c>
      <c r="C7638" t="inlineStr">
        <is>
          <t>MP</t>
        </is>
      </c>
      <c r="D7638" t="inlineStr">
        <is>
          <t>PC</t>
        </is>
      </c>
      <c r="E7638" t="n">
        <v>75</v>
      </c>
    </row>
    <row r="7639">
      <c r="A7639" t="inlineStr">
        <is>
          <t>AG00103.649</t>
        </is>
      </c>
      <c r="B7639" t="inlineStr">
        <is>
          <t>BOTAO 22MM METALICO C/ RETENCAO ILUMINADO VM 1NA</t>
        </is>
      </c>
      <c r="C7639" t="inlineStr">
        <is>
          <t>PA</t>
        </is>
      </c>
      <c r="D7639" t="inlineStr">
        <is>
          <t>PC</t>
        </is>
      </c>
      <c r="E7639" t="n">
        <v>75</v>
      </c>
    </row>
    <row r="7640">
      <c r="A7640" t="inlineStr">
        <is>
          <t>AG00103.650</t>
        </is>
      </c>
      <c r="B7640" t="inlineStr">
        <is>
          <t>DIODO RETIFICADOR 6A5 500V X 6A</t>
        </is>
      </c>
      <c r="C7640" t="inlineStr">
        <is>
          <t>MP</t>
        </is>
      </c>
      <c r="D7640" t="inlineStr">
        <is>
          <t>PC</t>
        </is>
      </c>
      <c r="E7640" t="n">
        <v>75</v>
      </c>
    </row>
    <row r="7641">
      <c r="A7641" t="inlineStr">
        <is>
          <t>AG00103.651</t>
        </is>
      </c>
      <c r="B7641" t="inlineStr">
        <is>
          <t>MICRO SYSTEM PHILIPS MCM2250X/78  20W</t>
        </is>
      </c>
      <c r="C7641" t="inlineStr">
        <is>
          <t>PA</t>
        </is>
      </c>
      <c r="D7641" t="inlineStr">
        <is>
          <t>PC</t>
        </is>
      </c>
      <c r="E7641" t="n">
        <v>75</v>
      </c>
    </row>
    <row r="7642">
      <c r="A7642" t="inlineStr">
        <is>
          <t>AG00103.652</t>
        </is>
      </c>
      <c r="B7642" t="inlineStr">
        <is>
          <t>KIT COM MATERIAIS ELETRICOS PARA MONTAGEM DA REMOTA  PROJETO TMSA</t>
        </is>
      </c>
      <c r="C7642" t="inlineStr">
        <is>
          <t>PA</t>
        </is>
      </c>
      <c r="D7642" t="inlineStr">
        <is>
          <t>UN</t>
        </is>
      </c>
      <c r="E7642" t="n">
        <v>75</v>
      </c>
    </row>
    <row r="7643">
      <c r="A7643" t="inlineStr">
        <is>
          <t>AG00103.653</t>
        </is>
      </c>
      <c r="B7643" t="inlineStr">
        <is>
          <t>LUMINARIA SOFT LED LINE DE EMBUTIR L2L 34W 4000K S</t>
        </is>
      </c>
      <c r="C7643" t="inlineStr">
        <is>
          <t>MP</t>
        </is>
      </c>
      <c r="D7643" t="inlineStr">
        <is>
          <t>PC</t>
        </is>
      </c>
      <c r="E7643" t="n">
        <v>75</v>
      </c>
    </row>
    <row r="7644">
      <c r="A7644" t="inlineStr">
        <is>
          <t>AG00103.654</t>
        </is>
      </c>
      <c r="B7644" t="inlineStr">
        <is>
          <t>BOTAO PULSANTE SOCO D40 AM 1NA+1NF</t>
        </is>
      </c>
      <c r="C7644" t="inlineStr">
        <is>
          <t>PA</t>
        </is>
      </c>
      <c r="D7644" t="inlineStr">
        <is>
          <t>PC</t>
        </is>
      </c>
      <c r="E7644" t="n">
        <v>75</v>
      </c>
    </row>
    <row r="7645">
      <c r="A7645" t="inlineStr">
        <is>
          <t>AG00103.655</t>
        </is>
      </c>
      <c r="B7645" t="inlineStr">
        <is>
          <t>CABECOTE BOTAO NORMAL C/RETENCAO VM</t>
        </is>
      </c>
      <c r="C7645" t="inlineStr">
        <is>
          <t>MP</t>
        </is>
      </c>
      <c r="D7645" t="inlineStr">
        <is>
          <t>PC</t>
        </is>
      </c>
      <c r="E7645" t="n">
        <v>75</v>
      </c>
    </row>
    <row r="7646">
      <c r="A7646" t="inlineStr">
        <is>
          <t>AG00103.656</t>
        </is>
      </c>
      <c r="B7646" t="inlineStr">
        <is>
          <t>SIRENE ELETRONICA 12/36 MS32 V240AC GY</t>
        </is>
      </c>
      <c r="C7646" t="inlineStr">
        <is>
          <t>PA</t>
        </is>
      </c>
      <c r="D7646" t="inlineStr">
        <is>
          <t>PC</t>
        </is>
      </c>
      <c r="E7646" t="n">
        <v>75</v>
      </c>
    </row>
    <row r="7647">
      <c r="A7647" t="inlineStr">
        <is>
          <t>AG00103.657</t>
        </is>
      </c>
      <c r="B7647" t="inlineStr">
        <is>
          <t>COLUNA LUMINOSA 2 ELEMENTOS LED VERMELHO/AMARELO IP54 24VCA/CC</t>
        </is>
      </c>
      <c r="C7647" t="inlineStr">
        <is>
          <t>PA</t>
        </is>
      </c>
      <c r="D7647" t="inlineStr">
        <is>
          <t>PC</t>
        </is>
      </c>
      <c r="E7647" t="n">
        <v>75</v>
      </c>
    </row>
    <row r="7648">
      <c r="A7648" t="inlineStr">
        <is>
          <t>AG00103.659</t>
        </is>
      </c>
      <c r="B7648" t="inlineStr">
        <is>
          <t>PEDESTAL TUBO 380MM XVD XVB</t>
        </is>
      </c>
      <c r="C7648" t="inlineStr">
        <is>
          <t>PA</t>
        </is>
      </c>
      <c r="D7648" t="inlineStr">
        <is>
          <t>PC</t>
        </is>
      </c>
      <c r="E7648" t="n">
        <v>75</v>
      </c>
    </row>
    <row r="7649">
      <c r="A7649" t="inlineStr">
        <is>
          <t>AG00103.661</t>
        </is>
      </c>
      <c r="B7649" t="inlineStr">
        <is>
          <t>ELEMENTO LUMINOSO PARA COLUNA XVBC LED VM 24V</t>
        </is>
      </c>
      <c r="C7649" t="inlineStr">
        <is>
          <t>PA</t>
        </is>
      </c>
      <c r="D7649" t="inlineStr">
        <is>
          <t>PC</t>
        </is>
      </c>
      <c r="E7649" t="n">
        <v>75</v>
      </c>
    </row>
    <row r="7650">
      <c r="A7650" t="inlineStr">
        <is>
          <t>AG00103.662</t>
        </is>
      </c>
      <c r="B7650" t="inlineStr">
        <is>
          <t>ELEMENTO LUMINOSO PARA COLUNA XVBC LED AM 24V</t>
        </is>
      </c>
      <c r="C7650" t="inlineStr">
        <is>
          <t>PA</t>
        </is>
      </c>
      <c r="D7650" t="inlineStr">
        <is>
          <t>PC</t>
        </is>
      </c>
      <c r="E7650" t="n">
        <v>75</v>
      </c>
    </row>
    <row r="7651">
      <c r="A7651" t="inlineStr">
        <is>
          <t>AG00103.663</t>
        </is>
      </c>
      <c r="B7651" t="inlineStr">
        <is>
          <t>BOTAO PULSANTE LUM. 240 VAC LED VD NA  22,5MM</t>
        </is>
      </c>
      <c r="C7651" t="inlineStr">
        <is>
          <t>MP</t>
        </is>
      </c>
      <c r="D7651" t="inlineStr">
        <is>
          <t>PC</t>
        </is>
      </c>
      <c r="E7651" t="n">
        <v>75</v>
      </c>
    </row>
    <row r="7652">
      <c r="A7652" t="inlineStr">
        <is>
          <t>AG00103.664</t>
        </is>
      </c>
      <c r="B7652" t="inlineStr">
        <is>
          <t>BOTAO PUSH BUTTON COM TRAVA VERMELHO  PBS11A</t>
        </is>
      </c>
      <c r="C7652" t="inlineStr">
        <is>
          <t>MP</t>
        </is>
      </c>
      <c r="D7652" t="inlineStr">
        <is>
          <t>PC</t>
        </is>
      </c>
      <c r="E7652" t="n">
        <v>75</v>
      </c>
    </row>
    <row r="7653">
      <c r="A7653" t="inlineStr">
        <is>
          <t>AG00103.665</t>
        </is>
      </c>
      <c r="B7653" t="inlineStr">
        <is>
          <t>KIT SOM AUTOMOTIVO PIONNER PARA CABINES DE COMANDO</t>
        </is>
      </c>
      <c r="C7653" t="inlineStr">
        <is>
          <t>PA</t>
        </is>
      </c>
      <c r="D7653" t="inlineStr">
        <is>
          <t>PC</t>
        </is>
      </c>
      <c r="E7653" t="n">
        <v>75</v>
      </c>
    </row>
    <row r="7654">
      <c r="A7654" t="inlineStr">
        <is>
          <t>AG00103.666</t>
        </is>
      </c>
      <c r="B7654" t="inlineStr">
        <is>
          <t>BOTAO PULSANTE SOCO D40 AM 1NA</t>
        </is>
      </c>
      <c r="C7654" t="inlineStr">
        <is>
          <t>PA</t>
        </is>
      </c>
      <c r="D7654" t="inlineStr">
        <is>
          <t>PC</t>
        </is>
      </c>
      <c r="E7654" t="n">
        <v>75</v>
      </c>
    </row>
    <row r="7655">
      <c r="A7655" t="inlineStr">
        <is>
          <t>AG00103.667</t>
        </is>
      </c>
      <c r="B7655" t="inlineStr">
        <is>
          <t>BOTAO PULSANTE SOCO D40 VM 1NA</t>
        </is>
      </c>
      <c r="C7655" t="inlineStr">
        <is>
          <t>PA</t>
        </is>
      </c>
      <c r="D7655" t="inlineStr">
        <is>
          <t>PC</t>
        </is>
      </c>
      <c r="E7655" t="n">
        <v>75</v>
      </c>
    </row>
    <row r="7656">
      <c r="A7656" t="inlineStr">
        <is>
          <t>AG00103.668</t>
        </is>
      </c>
      <c r="B7656" t="inlineStr">
        <is>
          <t>BOTAO PULSANTE NORMAL PT 1NF  22,5MM</t>
        </is>
      </c>
      <c r="C7656" t="inlineStr">
        <is>
          <t>PA</t>
        </is>
      </c>
      <c r="D7656" t="inlineStr">
        <is>
          <t>PC</t>
        </is>
      </c>
      <c r="E7656" t="n">
        <v>75</v>
      </c>
    </row>
    <row r="7657">
      <c r="A7657" t="inlineStr">
        <is>
          <t>AG00103.669</t>
        </is>
      </c>
      <c r="B7657" t="inlineStr">
        <is>
          <t>CABECOTE BOTAO PULSANTE COM RETENCAO AZUL</t>
        </is>
      </c>
      <c r="C7657" t="inlineStr">
        <is>
          <t>MP</t>
        </is>
      </c>
      <c r="D7657" t="inlineStr">
        <is>
          <t>PC</t>
        </is>
      </c>
      <c r="E7657" t="n">
        <v>75</v>
      </c>
    </row>
    <row r="7658">
      <c r="A7658" t="inlineStr">
        <is>
          <t>AG00103.670</t>
        </is>
      </c>
      <c r="B7658" t="inlineStr">
        <is>
          <t>BOTAO PULSANTE COM RETENCAO PT 1NA  22,5MM</t>
        </is>
      </c>
      <c r="C7658" t="inlineStr">
        <is>
          <t>PA</t>
        </is>
      </c>
      <c r="D7658" t="inlineStr">
        <is>
          <t>PC</t>
        </is>
      </c>
      <c r="E7658" t="n">
        <v>75</v>
      </c>
    </row>
    <row r="7659">
      <c r="A7659" t="inlineStr">
        <is>
          <t>AG00103.671</t>
        </is>
      </c>
      <c r="B7659" t="inlineStr">
        <is>
          <t>BOTAO PULSANTE COM RETENCAO AZ 1NA  22,5MM</t>
        </is>
      </c>
      <c r="C7659" t="inlineStr">
        <is>
          <t>PA</t>
        </is>
      </c>
      <c r="D7659" t="inlineStr">
        <is>
          <t>PC</t>
        </is>
      </c>
      <c r="E7659" t="n">
        <v>75</v>
      </c>
    </row>
    <row r="7660">
      <c r="A7660" t="inlineStr">
        <is>
          <t>AG00103.673</t>
        </is>
      </c>
      <c r="B7660" t="inlineStr">
        <is>
          <t>CONVERSOR DE CORRENTE PARA RELE</t>
        </is>
      </c>
      <c r="C7660" t="inlineStr">
        <is>
          <t>PA</t>
        </is>
      </c>
      <c r="D7660" t="inlineStr">
        <is>
          <t>PC</t>
        </is>
      </c>
      <c r="E7660" t="n">
        <v>75</v>
      </c>
    </row>
    <row r="7661">
      <c r="A7661" t="inlineStr">
        <is>
          <t>AG00103.674</t>
        </is>
      </c>
      <c r="B7661" t="inlineStr">
        <is>
          <t>COMUTADOR 3 POSICOES FIXAS CA10B  KRAUS &amp; NAIMER</t>
        </is>
      </c>
      <c r="C7661" t="inlineStr">
        <is>
          <t>PA</t>
        </is>
      </c>
      <c r="D7661" t="inlineStr">
        <is>
          <t>PC</t>
        </is>
      </c>
      <c r="E7661" t="n">
        <v>75</v>
      </c>
    </row>
    <row r="7662">
      <c r="A7662" t="inlineStr">
        <is>
          <t>AG00103.675</t>
        </is>
      </c>
      <c r="B7662" t="inlineStr">
        <is>
          <t>BOTAO SOCO EMERGENCIA VM 2NF  30,5MM</t>
        </is>
      </c>
      <c r="C7662" t="inlineStr">
        <is>
          <t>PA</t>
        </is>
      </c>
      <c r="D7662" t="inlineStr">
        <is>
          <t>PC</t>
        </is>
      </c>
      <c r="E7662" t="n">
        <v>75</v>
      </c>
    </row>
    <row r="7663">
      <c r="A7663" t="inlineStr">
        <is>
          <t>AG00103.676</t>
        </is>
      </c>
      <c r="B7663" t="inlineStr">
        <is>
          <t>ANTENA VEICULAR DE TETO METALCERTA 520 PARA CAMINHÃO CARGO FLEXÍVEL</t>
        </is>
      </c>
      <c r="C7663" t="inlineStr">
        <is>
          <t>PA</t>
        </is>
      </c>
      <c r="D7663" t="inlineStr">
        <is>
          <t>PC</t>
        </is>
      </c>
      <c r="E7663" t="n">
        <v>75</v>
      </c>
    </row>
    <row r="7664">
      <c r="A7664" t="inlineStr">
        <is>
          <t>AG00103.677</t>
        </is>
      </c>
      <c r="B7664" t="inlineStr">
        <is>
          <t>EXTENSÃƒO PARA ANTENA AUTOMOTIVA 3,80M</t>
        </is>
      </c>
      <c r="C7664" t="inlineStr">
        <is>
          <t>PA</t>
        </is>
      </c>
      <c r="D7664" t="inlineStr">
        <is>
          <t>PC</t>
        </is>
      </c>
      <c r="E7664" t="n">
        <v>75</v>
      </c>
    </row>
    <row r="7665">
      <c r="A7665" t="inlineStr">
        <is>
          <t>AG00103.678</t>
        </is>
      </c>
      <c r="B7665" t="inlineStr">
        <is>
          <t>LUMINARIA COMPACTA LED 8W 100 240V P / PAINEL  TASCO</t>
        </is>
      </c>
      <c r="C7665" t="inlineStr">
        <is>
          <t>MP</t>
        </is>
      </c>
      <c r="D7665" t="inlineStr">
        <is>
          <t>PC</t>
        </is>
      </c>
      <c r="E7665" t="n">
        <v>75</v>
      </c>
    </row>
    <row r="7666">
      <c r="A7666" t="inlineStr">
        <is>
          <t>AG00103.679</t>
        </is>
      </c>
      <c r="B7666" t="inlineStr">
        <is>
          <t>FIM DE CURSO C/ SUPORTE  P/ LUMINARIA DE PAINEL  TASCO</t>
        </is>
      </c>
      <c r="C7666" t="inlineStr">
        <is>
          <t>MP</t>
        </is>
      </c>
      <c r="D7666" t="inlineStr">
        <is>
          <t>PC</t>
        </is>
      </c>
      <c r="E7666" t="n">
        <v>75</v>
      </c>
    </row>
    <row r="7667">
      <c r="A7667" t="inlineStr">
        <is>
          <t>AG00103.680</t>
        </is>
      </c>
      <c r="B7667" t="inlineStr">
        <is>
          <t>LUMINARIA SOFT LED LINE DE SOBREPOR L2L 34W 4000K S</t>
        </is>
      </c>
      <c r="C7667" t="inlineStr">
        <is>
          <t>MP</t>
        </is>
      </c>
      <c r="D7667" t="inlineStr">
        <is>
          <t>PC</t>
        </is>
      </c>
      <c r="E7667" t="n">
        <v>75</v>
      </c>
    </row>
    <row r="7668">
      <c r="A7668" t="inlineStr">
        <is>
          <t>AG00103.682</t>
        </is>
      </c>
      <c r="B7668" t="inlineStr">
        <is>
          <t>BOTAO SOCO BRUSC. GIRAR/DEST VM 2NF1NF  22 5MM</t>
        </is>
      </c>
      <c r="C7668" t="inlineStr">
        <is>
          <t>PA</t>
        </is>
      </c>
      <c r="D7668" t="inlineStr">
        <is>
          <t>PC</t>
        </is>
      </c>
      <c r="E7668" t="n">
        <v>75</v>
      </c>
    </row>
    <row r="7669">
      <c r="A7669" t="inlineStr">
        <is>
          <t>AG00103.683</t>
        </is>
      </c>
      <c r="B7669" t="inlineStr">
        <is>
          <t>BOTAO PULSANTE LUM. 24 VAC/DC LED VD 1NF  22,5MM</t>
        </is>
      </c>
      <c r="C7669" t="inlineStr">
        <is>
          <t>PA</t>
        </is>
      </c>
      <c r="D7669" t="inlineStr">
        <is>
          <t>PC</t>
        </is>
      </c>
      <c r="E7669" t="n">
        <v>75</v>
      </c>
    </row>
    <row r="7670">
      <c r="A7670" t="inlineStr">
        <is>
          <t>AG00103.684</t>
        </is>
      </c>
      <c r="B7670" t="inlineStr">
        <is>
          <t>BOTAO PULSANTE LUM 24 VAC DC LED AZ 1NA1NF  22 5MM</t>
        </is>
      </c>
      <c r="C7670" t="inlineStr">
        <is>
          <t>MP</t>
        </is>
      </c>
      <c r="D7670" t="inlineStr">
        <is>
          <t>PC</t>
        </is>
      </c>
      <c r="E7670" t="n">
        <v>30</v>
      </c>
    </row>
    <row r="7671">
      <c r="A7671" t="inlineStr">
        <is>
          <t>AG00103.686</t>
        </is>
      </c>
      <c r="B7671" t="inlineStr">
        <is>
          <t>SINALIZADOR AUDIO VISUAL (HORN E STROBE)  HONEYWELL</t>
        </is>
      </c>
      <c r="C7671" t="inlineStr">
        <is>
          <t>PA</t>
        </is>
      </c>
      <c r="D7671" t="inlineStr">
        <is>
          <t>PC</t>
        </is>
      </c>
      <c r="E7671" t="n">
        <v>75</v>
      </c>
    </row>
    <row r="7672">
      <c r="A7672" t="inlineStr">
        <is>
          <t>AG00103.687</t>
        </is>
      </c>
      <c r="B7672" t="inlineStr">
        <is>
          <t>MODULO DE CONTROLE DO SINALIZADOR  HONEYWELL</t>
        </is>
      </c>
      <c r="C7672" t="inlineStr">
        <is>
          <t>PA</t>
        </is>
      </c>
      <c r="D7672" t="inlineStr">
        <is>
          <t>PC</t>
        </is>
      </c>
      <c r="E7672" t="n">
        <v>75</v>
      </c>
    </row>
    <row r="7673">
      <c r="A7673" t="inlineStr">
        <is>
          <t>AG00103.688</t>
        </is>
      </c>
      <c r="B7673" t="inlineStr">
        <is>
          <t>SUPORTE CALHA SLIM 60CM P/ 1 LAMPADA TUBULAR LED</t>
        </is>
      </c>
      <c r="C7673" t="inlineStr">
        <is>
          <t>PA</t>
        </is>
      </c>
      <c r="D7673" t="inlineStr">
        <is>
          <t>PC</t>
        </is>
      </c>
      <c r="E7673" t="n">
        <v>75</v>
      </c>
    </row>
    <row r="7674">
      <c r="A7674" t="inlineStr">
        <is>
          <t>AG00103.689</t>
        </is>
      </c>
      <c r="B7674" t="inlineStr">
        <is>
          <t>LUMINARIA LED 620 X 620 DE EMBUTIR 50W 6000K/6500K</t>
        </is>
      </c>
      <c r="C7674" t="inlineStr">
        <is>
          <t>MP</t>
        </is>
      </c>
      <c r="D7674" t="inlineStr">
        <is>
          <t>PC</t>
        </is>
      </c>
      <c r="E7674" t="n">
        <v>75</v>
      </c>
    </row>
    <row r="7675">
      <c r="A7675" t="inlineStr">
        <is>
          <t>AG00103.690</t>
        </is>
      </c>
      <c r="B7675" t="inlineStr">
        <is>
          <t>ELEMENTO LUMINOSO PARA COLUNA XVBC LED AZ 24V</t>
        </is>
      </c>
      <c r="C7675" t="inlineStr">
        <is>
          <t>PA</t>
        </is>
      </c>
      <c r="D7675" t="inlineStr">
        <is>
          <t>PC</t>
        </is>
      </c>
      <c r="E7675" t="n">
        <v>75</v>
      </c>
    </row>
    <row r="7676">
      <c r="A7676" t="inlineStr">
        <is>
          <t>AG00103.691</t>
        </is>
      </c>
      <c r="B7676" t="inlineStr">
        <is>
          <t>COLUNA LUMINOSA 1 ELEMENTO LED AZUL IP54 24VCA/CC</t>
        </is>
      </c>
      <c r="C7676" t="inlineStr">
        <is>
          <t>PA</t>
        </is>
      </c>
      <c r="D7676" t="inlineStr">
        <is>
          <t>PC</t>
        </is>
      </c>
      <c r="E7676" t="n">
        <v>75</v>
      </c>
    </row>
    <row r="7677">
      <c r="A7677" t="inlineStr">
        <is>
          <t>AG00103.694</t>
        </is>
      </c>
      <c r="B7677" t="inlineStr">
        <is>
          <t>ELEMENTO LUMINOSO PARA COLUNA XVU AZUL</t>
        </is>
      </c>
      <c r="C7677" t="inlineStr">
        <is>
          <t>PA</t>
        </is>
      </c>
      <c r="D7677" t="inlineStr">
        <is>
          <t>PC</t>
        </is>
      </c>
      <c r="E7677" t="n">
        <v>75</v>
      </c>
    </row>
    <row r="7678">
      <c r="A7678" t="inlineStr">
        <is>
          <t>AG00103.695</t>
        </is>
      </c>
      <c r="B7678" t="inlineStr">
        <is>
          <t>BOTAO 30MM METALICO A IMPULSAO 1NA 1NF PRETO</t>
        </is>
      </c>
      <c r="C7678" t="inlineStr">
        <is>
          <t>PA</t>
        </is>
      </c>
      <c r="D7678" t="inlineStr">
        <is>
          <t>PC</t>
        </is>
      </c>
      <c r="E7678" t="n">
        <v>75</v>
      </c>
    </row>
    <row r="7679">
      <c r="A7679" t="inlineStr">
        <is>
          <t>AG00103.696</t>
        </is>
      </c>
      <c r="B7679" t="inlineStr">
        <is>
          <t>COMUTADOR 30MM METALICO MANOPLA CURTA 3 POS FIXAS 2NA</t>
        </is>
      </c>
      <c r="C7679" t="inlineStr">
        <is>
          <t>PA</t>
        </is>
      </c>
      <c r="D7679" t="inlineStr">
        <is>
          <t>PC</t>
        </is>
      </c>
      <c r="E7679" t="n">
        <v>75</v>
      </c>
    </row>
    <row r="7680">
      <c r="A7680" t="inlineStr">
        <is>
          <t>AG00103.697</t>
        </is>
      </c>
      <c r="B7680" t="inlineStr">
        <is>
          <t>SINALIZADOR 30MM METALICO LED ALTO BRILHO 120V VERDE</t>
        </is>
      </c>
      <c r="C7680" t="inlineStr">
        <is>
          <t>MP</t>
        </is>
      </c>
      <c r="D7680" t="inlineStr">
        <is>
          <t>PC</t>
        </is>
      </c>
      <c r="E7680" t="n">
        <v>75</v>
      </c>
    </row>
    <row r="7681">
      <c r="A7681" t="inlineStr">
        <is>
          <t>AG00103.698</t>
        </is>
      </c>
      <c r="B7681" t="inlineStr">
        <is>
          <t>SINALIZADOR 30MM METALICO LED ALTO BRILHO 120V VERMELHO</t>
        </is>
      </c>
      <c r="C7681" t="inlineStr">
        <is>
          <t>MP</t>
        </is>
      </c>
      <c r="D7681" t="inlineStr">
        <is>
          <t>PC</t>
        </is>
      </c>
      <c r="E7681" t="n">
        <v>75</v>
      </c>
    </row>
    <row r="7682">
      <c r="A7682" t="inlineStr">
        <is>
          <t>AG00103.699</t>
        </is>
      </c>
      <c r="B7682" t="inlineStr">
        <is>
          <t>CABECOTE PARA BOTAO 16MM PLASTICO LUMINOSO REDONDO AZUL</t>
        </is>
      </c>
      <c r="C7682" t="inlineStr">
        <is>
          <t>MP</t>
        </is>
      </c>
      <c r="D7682" t="inlineStr">
        <is>
          <t>PC</t>
        </is>
      </c>
      <c r="E7682" t="n">
        <v>75</v>
      </c>
    </row>
    <row r="7683">
      <c r="A7683" t="inlineStr">
        <is>
          <t>AG00103.700</t>
        </is>
      </c>
      <c r="B7683" t="inlineStr">
        <is>
          <t>CORPO PARA BOTAO E COMUTADOR 16MM PLASTICO ALIMENT DIRETA 25</t>
        </is>
      </c>
      <c r="C7683" t="inlineStr">
        <is>
          <t>PA</t>
        </is>
      </c>
      <c r="D7683" t="inlineStr">
        <is>
          <t>PC</t>
        </is>
      </c>
      <c r="E7683" t="n">
        <v>75</v>
      </c>
    </row>
    <row r="7684">
      <c r="A7684" t="inlineStr">
        <is>
          <t>AG00103.701</t>
        </is>
      </c>
      <c r="B7684" t="inlineStr">
        <is>
          <t>CORPO PARA SINALIZADOR 16MM PLASTICO LED FASTON 12 24V AZUL</t>
        </is>
      </c>
      <c r="C7684" t="inlineStr">
        <is>
          <t>PA</t>
        </is>
      </c>
      <c r="D7684" t="inlineStr">
        <is>
          <t>PC</t>
        </is>
      </c>
      <c r="E7684" t="n">
        <v>75</v>
      </c>
    </row>
    <row r="7685">
      <c r="A7685" t="inlineStr">
        <is>
          <t>AG00103.702</t>
        </is>
      </c>
      <c r="B7685" t="inlineStr">
        <is>
          <t>BOTAO 16MM PLASTICO NORMAL ILUMINADO 1NA  AZUL</t>
        </is>
      </c>
      <c r="C7685" t="inlineStr">
        <is>
          <t>PA</t>
        </is>
      </c>
      <c r="D7685" t="inlineStr">
        <is>
          <t>PC</t>
        </is>
      </c>
      <c r="E7685" t="n">
        <v>30</v>
      </c>
    </row>
    <row r="7686">
      <c r="A7686" t="inlineStr">
        <is>
          <t>AG00103.703</t>
        </is>
      </c>
      <c r="B7686" t="inlineStr">
        <is>
          <t>CABECOTE PARA BOTAO 16MM PLASTICO LUMINOSO REDONDO VERMELHO</t>
        </is>
      </c>
      <c r="C7686" t="inlineStr">
        <is>
          <t>PA</t>
        </is>
      </c>
      <c r="D7686" t="inlineStr">
        <is>
          <t>PC</t>
        </is>
      </c>
      <c r="E7686" t="n">
        <v>75</v>
      </c>
    </row>
    <row r="7687">
      <c r="A7687" t="inlineStr">
        <is>
          <t>AG00103.704</t>
        </is>
      </c>
      <c r="B7687" t="inlineStr">
        <is>
          <t>CORPO PARA SINALIZADOR 16MM PLASTICO LED FASTON 12 24V VERMELHO</t>
        </is>
      </c>
      <c r="C7687" t="inlineStr">
        <is>
          <t>PA</t>
        </is>
      </c>
      <c r="D7687" t="inlineStr">
        <is>
          <t>PC</t>
        </is>
      </c>
      <c r="E7687" t="n">
        <v>75</v>
      </c>
    </row>
    <row r="7688">
      <c r="A7688" t="inlineStr">
        <is>
          <t>AG00103.705</t>
        </is>
      </c>
      <c r="B7688" t="inlineStr">
        <is>
          <t>BOTAO 16MM PLASTICO NORMAL ILUMINADO 1NA VERMELHO</t>
        </is>
      </c>
      <c r="C7688" t="inlineStr">
        <is>
          <t>PA</t>
        </is>
      </c>
      <c r="D7688" t="inlineStr">
        <is>
          <t>PC</t>
        </is>
      </c>
      <c r="E7688" t="n">
        <v>30</v>
      </c>
    </row>
    <row r="7689">
      <c r="A7689" t="inlineStr">
        <is>
          <t>AG00103.706</t>
        </is>
      </c>
      <c r="B7689" t="inlineStr">
        <is>
          <t>CABECOTE PARA BOTAO 16MM PLASTICO LUMINOSO REDONDO BRANCO</t>
        </is>
      </c>
      <c r="C7689" t="inlineStr">
        <is>
          <t>PA</t>
        </is>
      </c>
      <c r="D7689" t="inlineStr">
        <is>
          <t>PC</t>
        </is>
      </c>
      <c r="E7689" t="n">
        <v>75</v>
      </c>
    </row>
    <row r="7690">
      <c r="A7690" t="inlineStr">
        <is>
          <t>AG00103.707</t>
        </is>
      </c>
      <c r="B7690" t="inlineStr">
        <is>
          <t>CORPO PARA SINALIZADOR 16MM PLASTICO LED FASTON 12 24V BR</t>
        </is>
      </c>
      <c r="C7690" t="inlineStr">
        <is>
          <t>PA</t>
        </is>
      </c>
      <c r="D7690" t="inlineStr">
        <is>
          <t>PC</t>
        </is>
      </c>
      <c r="E7690" t="n">
        <v>75</v>
      </c>
    </row>
    <row r="7691">
      <c r="A7691" t="inlineStr">
        <is>
          <t>AG00103.708</t>
        </is>
      </c>
      <c r="B7691" t="inlineStr">
        <is>
          <t>BOTAO 16MM PLASTICO NORMAL ILUMINADO 1NA BRANCO</t>
        </is>
      </c>
      <c r="C7691" t="inlineStr">
        <is>
          <t>PA</t>
        </is>
      </c>
      <c r="D7691" t="inlineStr">
        <is>
          <t>PC</t>
        </is>
      </c>
      <c r="E7691" t="n">
        <v>30</v>
      </c>
    </row>
    <row r="7692">
      <c r="A7692" t="inlineStr">
        <is>
          <t>AG00103.709</t>
        </is>
      </c>
      <c r="B7692" t="inlineStr">
        <is>
          <t>CABECOTE PARA BOTAO 16MM PLASTICO LUMINOSO REDONDO VERDE</t>
        </is>
      </c>
      <c r="C7692" t="inlineStr">
        <is>
          <t>PA</t>
        </is>
      </c>
      <c r="D7692" t="inlineStr">
        <is>
          <t>PC</t>
        </is>
      </c>
      <c r="E7692" t="n">
        <v>75</v>
      </c>
    </row>
    <row r="7693">
      <c r="A7693" t="inlineStr">
        <is>
          <t>AG00103.710</t>
        </is>
      </c>
      <c r="B7693" t="inlineStr">
        <is>
          <t>CORPO PARA SINALIZADOR 16MM PLASTICO LED FASTON 12 24V VERDE</t>
        </is>
      </c>
      <c r="C7693" t="inlineStr">
        <is>
          <t>PA</t>
        </is>
      </c>
      <c r="D7693" t="inlineStr">
        <is>
          <t>PC</t>
        </is>
      </c>
      <c r="E7693" t="n">
        <v>75</v>
      </c>
    </row>
    <row r="7694">
      <c r="A7694" t="inlineStr">
        <is>
          <t>AG00103.711</t>
        </is>
      </c>
      <c r="B7694" t="inlineStr">
        <is>
          <t>BOTAO 16MM PLASTICO NORMAL ILUMINADO 1NA VERDE</t>
        </is>
      </c>
      <c r="C7694" t="inlineStr">
        <is>
          <t>PA</t>
        </is>
      </c>
      <c r="D7694" t="inlineStr">
        <is>
          <t>PC</t>
        </is>
      </c>
      <c r="E7694" t="n">
        <v>30</v>
      </c>
    </row>
    <row r="7695">
      <c r="A7695" t="inlineStr">
        <is>
          <t>AG00103.712</t>
        </is>
      </c>
      <c r="B7695" t="inlineStr">
        <is>
          <t>CABECOTE PARA BOTAO 16MM PLASTICO LUMINOSO REDONDO AMARELO</t>
        </is>
      </c>
      <c r="C7695" t="inlineStr">
        <is>
          <t>PA</t>
        </is>
      </c>
      <c r="D7695" t="inlineStr">
        <is>
          <t>PC</t>
        </is>
      </c>
      <c r="E7695" t="n">
        <v>75</v>
      </c>
    </row>
    <row r="7696">
      <c r="A7696" t="inlineStr">
        <is>
          <t>AG00103.713</t>
        </is>
      </c>
      <c r="B7696" t="inlineStr">
        <is>
          <t>CORPO PARA SINALIZADOR 16MM PLASTICO LED FASTON 12 24V AMARELO</t>
        </is>
      </c>
      <c r="C7696" t="inlineStr">
        <is>
          <t>MP</t>
        </is>
      </c>
      <c r="D7696" t="inlineStr">
        <is>
          <t>PC</t>
        </is>
      </c>
      <c r="E7696" t="n">
        <v>75</v>
      </c>
    </row>
    <row r="7697">
      <c r="A7697" t="inlineStr">
        <is>
          <t>AG00103.714</t>
        </is>
      </c>
      <c r="B7697" t="inlineStr">
        <is>
          <t>BOTAO 16MM PLASTICO NORMAL ILUMINADO 1NA  AMARELO</t>
        </is>
      </c>
      <c r="C7697" t="inlineStr">
        <is>
          <t>PA</t>
        </is>
      </c>
      <c r="D7697" t="inlineStr">
        <is>
          <t>PC</t>
        </is>
      </c>
      <c r="E7697" t="n">
        <v>30</v>
      </c>
    </row>
    <row r="7698">
      <c r="A7698" t="inlineStr">
        <is>
          <t>AG00103.715</t>
        </is>
      </c>
      <c r="B7698" t="inlineStr">
        <is>
          <t>PEDAL DE COMANDO KAP  SD2  2NA+2NF</t>
        </is>
      </c>
      <c r="C7698" t="inlineStr">
        <is>
          <t>MP</t>
        </is>
      </c>
      <c r="D7698" t="inlineStr">
        <is>
          <t>PC</t>
        </is>
      </c>
      <c r="E7698" t="n">
        <v>10</v>
      </c>
    </row>
    <row r="7699">
      <c r="A7699" t="inlineStr">
        <is>
          <t>AG00103.716</t>
        </is>
      </c>
      <c r="B7699" t="inlineStr">
        <is>
          <t>BOTAO LUMINOSO 16MM IMPULSAO RETG.NOR.AM NA+NF COM LED 12...24V INCLUSO</t>
        </is>
      </c>
      <c r="C7699" t="inlineStr">
        <is>
          <t>MP</t>
        </is>
      </c>
      <c r="D7699" t="inlineStr">
        <is>
          <t>PC</t>
        </is>
      </c>
      <c r="E7699" t="n">
        <v>75</v>
      </c>
    </row>
    <row r="7700">
      <c r="A7700" t="inlineStr">
        <is>
          <t>AG00103.717</t>
        </is>
      </c>
      <c r="B7700" t="inlineStr">
        <is>
          <t>BOTAO LUMINOSO 16MM IMPULSAO RETG.NOR. BR NA COM LED 12...24V INCLUSO</t>
        </is>
      </c>
      <c r="C7700" t="inlineStr">
        <is>
          <t>MP</t>
        </is>
      </c>
      <c r="D7700" t="inlineStr">
        <is>
          <t>PC</t>
        </is>
      </c>
      <c r="E7700" t="n">
        <v>75</v>
      </c>
    </row>
    <row r="7701">
      <c r="A7701" t="inlineStr">
        <is>
          <t>AG00103.718</t>
        </is>
      </c>
      <c r="B7701" t="inlineStr">
        <is>
          <t>BOTAO LUMINOSO 16MM IMPULSAO RETG.NOR.VM NA+NF COM LED 12...24V INCLUSO</t>
        </is>
      </c>
      <c r="C7701" t="inlineStr">
        <is>
          <t>MP</t>
        </is>
      </c>
      <c r="D7701" t="inlineStr">
        <is>
          <t>PC</t>
        </is>
      </c>
      <c r="E7701" t="n">
        <v>75</v>
      </c>
    </row>
    <row r="7702">
      <c r="A7702" t="inlineStr">
        <is>
          <t>AG00103.719</t>
        </is>
      </c>
      <c r="B7702" t="inlineStr">
        <is>
          <t>BOTAO LUMINOSO 16MM BOTAO LUMINOSO RETANG. VD NA COM LED 12...24V INCLUSO</t>
        </is>
      </c>
      <c r="C7702" t="inlineStr">
        <is>
          <t>MP</t>
        </is>
      </c>
      <c r="D7702" t="inlineStr">
        <is>
          <t>PC</t>
        </is>
      </c>
      <c r="E7702" t="n">
        <v>75</v>
      </c>
    </row>
    <row r="7703">
      <c r="A7703" t="inlineStr">
        <is>
          <t>AG00103.720</t>
        </is>
      </c>
      <c r="B7703" t="inlineStr">
        <is>
          <t>SINALIZADOR 16MM QUADRADO VERMELHO</t>
        </is>
      </c>
      <c r="C7703" t="inlineStr">
        <is>
          <t>MP</t>
        </is>
      </c>
      <c r="D7703" t="inlineStr">
        <is>
          <t>PC</t>
        </is>
      </c>
      <c r="E7703" t="n">
        <v>75</v>
      </c>
    </row>
    <row r="7704">
      <c r="A7704" t="inlineStr">
        <is>
          <t>AG00103.721</t>
        </is>
      </c>
      <c r="B7704" t="inlineStr">
        <is>
          <t>SINALIZADOR 16MM REDONDO VERMELHO</t>
        </is>
      </c>
      <c r="C7704" t="inlineStr">
        <is>
          <t>PA</t>
        </is>
      </c>
      <c r="D7704" t="inlineStr">
        <is>
          <t>PC</t>
        </is>
      </c>
      <c r="E7704" t="n">
        <v>30</v>
      </c>
    </row>
    <row r="7705">
      <c r="A7705" t="inlineStr">
        <is>
          <t>AG00103.723</t>
        </is>
      </c>
      <c r="B7705" t="inlineStr">
        <is>
          <t>CORPO PARA SINALIZADOR 16MM PLASTICO LED FATON 12 24 V BRANCO</t>
        </is>
      </c>
      <c r="C7705" t="inlineStr">
        <is>
          <t>MP</t>
        </is>
      </c>
      <c r="D7705" t="inlineStr">
        <is>
          <t>PC</t>
        </is>
      </c>
      <c r="E7705" t="n">
        <v>75</v>
      </c>
    </row>
    <row r="7706">
      <c r="A7706" t="inlineStr">
        <is>
          <t>AG00103.724</t>
        </is>
      </c>
      <c r="B7706" t="inlineStr">
        <is>
          <t>TERMINAL FEMEA FASTON 2,8X0,5MM</t>
        </is>
      </c>
      <c r="C7706" t="inlineStr">
        <is>
          <t>PA</t>
        </is>
      </c>
      <c r="D7706" t="inlineStr">
        <is>
          <t>PC</t>
        </is>
      </c>
      <c r="E7706" t="n">
        <v>75</v>
      </c>
    </row>
    <row r="7707">
      <c r="A7707" t="inlineStr">
        <is>
          <t>AG00103.725</t>
        </is>
      </c>
      <c r="B7707" t="inlineStr">
        <is>
          <t>BOTAO SOCO BRUSC. GIRAR/DEST 1NA+1NF  22,5MM</t>
        </is>
      </c>
      <c r="C7707" t="inlineStr">
        <is>
          <t>PA</t>
        </is>
      </c>
      <c r="D7707" t="inlineStr">
        <is>
          <t>PC</t>
        </is>
      </c>
      <c r="E7707" t="n">
        <v>75</v>
      </c>
    </row>
    <row r="7708">
      <c r="A7708" t="inlineStr">
        <is>
          <t>AG00103.726</t>
        </is>
      </c>
      <c r="B7708" t="inlineStr">
        <is>
          <t>MICROFONE C/ HASTE FLEXIVEL + SOQUETE  C+CBMICP01</t>
        </is>
      </c>
      <c r="C7708" t="inlineStr">
        <is>
          <t>PA</t>
        </is>
      </c>
      <c r="D7708" t="inlineStr">
        <is>
          <t>PC</t>
        </is>
      </c>
      <c r="E7708" t="n">
        <v>75</v>
      </c>
    </row>
    <row r="7709">
      <c r="A7709" t="inlineStr">
        <is>
          <t>AG00103.727</t>
        </is>
      </c>
      <c r="B7709" t="inlineStr">
        <is>
          <t>PEDAL DE COMANDO FAKS/KC11/I  1NA+1NF C/ SUPORTE DE FIXACAO FRONTAL</t>
        </is>
      </c>
      <c r="C7709" t="inlineStr">
        <is>
          <t>PA</t>
        </is>
      </c>
      <c r="D7709" t="inlineStr">
        <is>
          <t>PC</t>
        </is>
      </c>
      <c r="E7709" t="n">
        <v>75</v>
      </c>
    </row>
    <row r="7710">
      <c r="A7710" t="inlineStr">
        <is>
          <t>AG00103.728</t>
        </is>
      </c>
      <c r="B7710" t="inlineStr">
        <is>
          <t>SOQUETE PARA MICROFONE COM HASTE FLEXIVEL Q85BK</t>
        </is>
      </c>
      <c r="C7710" t="inlineStr">
        <is>
          <t>MP</t>
        </is>
      </c>
      <c r="D7710" t="inlineStr">
        <is>
          <t>PC</t>
        </is>
      </c>
      <c r="E7710" t="n">
        <v>75</v>
      </c>
    </row>
    <row r="7711">
      <c r="A7711" t="inlineStr">
        <is>
          <t>AG00103.729</t>
        </is>
      </c>
      <c r="B7711" t="inlineStr">
        <is>
          <t>SINALEIRO 24 VAC/DC LED BICOLOR VD/VM  22,5MM  METALTEX</t>
        </is>
      </c>
      <c r="C7711" t="inlineStr">
        <is>
          <t>PA</t>
        </is>
      </c>
      <c r="D7711" t="inlineStr">
        <is>
          <t>PC</t>
        </is>
      </c>
      <c r="E7711" t="n">
        <v>75</v>
      </c>
    </row>
    <row r="7712">
      <c r="A7712" t="inlineStr">
        <is>
          <t>AG00103.730</t>
        </is>
      </c>
      <c r="B7712" t="inlineStr">
        <is>
          <t>BOTAO PULSANTE LUM. 24VAC/DC LED VM 1NA + BC 1 NF  22,5MM</t>
        </is>
      </c>
      <c r="C7712" t="inlineStr">
        <is>
          <t>PA</t>
        </is>
      </c>
      <c r="D7712" t="inlineStr">
        <is>
          <t>PC</t>
        </is>
      </c>
      <c r="E7712" t="n">
        <v>75</v>
      </c>
    </row>
    <row r="7713">
      <c r="A7713" t="inlineStr">
        <is>
          <t>AG00103.731</t>
        </is>
      </c>
      <c r="B7713" t="inlineStr">
        <is>
          <t>BOTAO PULSANTE LUM. 24VAC/DC LED VD 1NA + BC 1 NF  22,5MM</t>
        </is>
      </c>
      <c r="C7713" t="inlineStr">
        <is>
          <t>PA</t>
        </is>
      </c>
      <c r="D7713" t="inlineStr">
        <is>
          <t>PC</t>
        </is>
      </c>
      <c r="E7713" t="n">
        <v>75</v>
      </c>
    </row>
    <row r="7714">
      <c r="A7714" t="inlineStr">
        <is>
          <t>AG00103.732</t>
        </is>
      </c>
      <c r="B7714" t="inlineStr">
        <is>
          <t>COMUTADORA MAN. CURTA 2 POS. FIXA PT 1NA + 1BC NF  22,5MM²</t>
        </is>
      </c>
      <c r="C7714" t="inlineStr">
        <is>
          <t>PA</t>
        </is>
      </c>
      <c r="D7714" t="inlineStr">
        <is>
          <t>PC</t>
        </is>
      </c>
      <c r="E7714" t="n">
        <v>75</v>
      </c>
    </row>
    <row r="7715">
      <c r="A7715" t="inlineStr">
        <is>
          <t>AG00103.733</t>
        </is>
      </c>
      <c r="B7715" t="inlineStr">
        <is>
          <t>PROTECAO ARTICULAVEL PARA BOTAO DE EMERGENCIA  FURO 22MM²</t>
        </is>
      </c>
      <c r="C7715" t="inlineStr">
        <is>
          <t>PA</t>
        </is>
      </c>
      <c r="D7715" t="inlineStr">
        <is>
          <t>PC</t>
        </is>
      </c>
      <c r="E7715" t="n">
        <v>75</v>
      </c>
    </row>
    <row r="7716">
      <c r="A7716" t="inlineStr">
        <is>
          <t>AG00103.734</t>
        </is>
      </c>
      <c r="B7716" t="inlineStr">
        <is>
          <t>PEDAL DE COMANDO COM DUPLA ISOLACAO 1NA</t>
        </is>
      </c>
      <c r="C7716" t="inlineStr">
        <is>
          <t>PA</t>
        </is>
      </c>
      <c r="D7716" t="inlineStr">
        <is>
          <t>PC</t>
        </is>
      </c>
      <c r="E7716" t="n">
        <v>90</v>
      </c>
    </row>
    <row r="7717">
      <c r="A7717" t="inlineStr">
        <is>
          <t>AG00103.735</t>
        </is>
      </c>
      <c r="B7717" t="inlineStr">
        <is>
          <t>CORPO PARA BOTAO 22MM PLAST LUMIN LED 24V  VM</t>
        </is>
      </c>
      <c r="C7717" t="inlineStr">
        <is>
          <t>MP</t>
        </is>
      </c>
      <c r="D7717" t="inlineStr">
        <is>
          <t>PC</t>
        </is>
      </c>
      <c r="E7717" t="n">
        <v>75</v>
      </c>
    </row>
    <row r="7718">
      <c r="A7718" t="inlineStr">
        <is>
          <t>AG00103.736</t>
        </is>
      </c>
      <c r="B7718" t="inlineStr">
        <is>
          <t>CABECOTE PARA BOTAO 22MM PLASTICO LUM LED VERMELHO</t>
        </is>
      </c>
      <c r="C7718" t="inlineStr">
        <is>
          <t>PA</t>
        </is>
      </c>
      <c r="D7718" t="inlineStr">
        <is>
          <t>PC</t>
        </is>
      </c>
      <c r="E7718" t="n">
        <v>75</v>
      </c>
    </row>
    <row r="7719">
      <c r="A7719" t="inlineStr">
        <is>
          <t>AG00103.737</t>
        </is>
      </c>
      <c r="B7719" t="inlineStr">
        <is>
          <t>SOM AUTOMOTIVO PIONNER MP3 AM/FM USB AUX MVH98UB</t>
        </is>
      </c>
      <c r="C7719" t="inlineStr">
        <is>
          <t>PA</t>
        </is>
      </c>
      <c r="D7719" t="inlineStr">
        <is>
          <t>PC</t>
        </is>
      </c>
      <c r="E7719" t="n">
        <v>75</v>
      </c>
    </row>
    <row r="7720">
      <c r="A7720" t="inlineStr">
        <is>
          <t>AG00103.738</t>
        </is>
      </c>
      <c r="B7720" t="inlineStr">
        <is>
          <t>BOTAO LUMINOSO 30MM METALICO LED ALTO BRILHO 24V VERMELHO</t>
        </is>
      </c>
      <c r="C7720" t="inlineStr">
        <is>
          <t>PA</t>
        </is>
      </c>
      <c r="D7720" t="inlineStr">
        <is>
          <t>PC</t>
        </is>
      </c>
      <c r="E7720" t="n">
        <v>75</v>
      </c>
    </row>
    <row r="7721">
      <c r="A7721" t="inlineStr">
        <is>
          <t>AG00103.739</t>
        </is>
      </c>
      <c r="B7721" t="inlineStr">
        <is>
          <t>KIT AMPLIFICADOR MICROFONE  CORNETA</t>
        </is>
      </c>
      <c r="C7721" t="inlineStr">
        <is>
          <t>PA</t>
        </is>
      </c>
      <c r="D7721" t="inlineStr">
        <is>
          <t>PC</t>
        </is>
      </c>
      <c r="E7721" t="n">
        <v>75</v>
      </c>
    </row>
    <row r="7722">
      <c r="A7722" t="inlineStr">
        <is>
          <t>AG00103.741</t>
        </is>
      </c>
      <c r="B7722" t="inlineStr">
        <is>
          <t>CORNETA ACUSTICA COM DRIVER DS 373</t>
        </is>
      </c>
      <c r="C7722" t="inlineStr">
        <is>
          <t>PA</t>
        </is>
      </c>
      <c r="D7722" t="inlineStr">
        <is>
          <t>PC</t>
        </is>
      </c>
      <c r="E7722" t="n">
        <v>75</v>
      </c>
    </row>
    <row r="7723">
      <c r="A7723" t="inlineStr">
        <is>
          <t>AG00103.742</t>
        </is>
      </c>
      <c r="B7723" t="inlineStr">
        <is>
          <t>MICROFONE COM HASTE FLEXÍVEL DS 205</t>
        </is>
      </c>
      <c r="C7723" t="inlineStr">
        <is>
          <t>PA</t>
        </is>
      </c>
      <c r="D7723" t="inlineStr">
        <is>
          <t>PC</t>
        </is>
      </c>
      <c r="E7723" t="n">
        <v>75</v>
      </c>
    </row>
    <row r="7724">
      <c r="A7724" t="inlineStr">
        <is>
          <t>AG00103.743</t>
        </is>
      </c>
      <c r="B7724" t="inlineStr">
        <is>
          <t>MICROFONE HASTE FLEXIVEL GM 312S</t>
        </is>
      </c>
      <c r="C7724" t="inlineStr">
        <is>
          <t>PA</t>
        </is>
      </c>
      <c r="D7724" t="inlineStr">
        <is>
          <t>PC</t>
        </is>
      </c>
      <c r="E7724" t="n">
        <v>75</v>
      </c>
    </row>
    <row r="7725">
      <c r="A7725" t="inlineStr">
        <is>
          <t>AG00103.744</t>
        </is>
      </c>
      <c r="B7725" t="inlineStr">
        <is>
          <t>CABECOTE PARA BOTAO LUM. VR 22MM METALICO</t>
        </is>
      </c>
      <c r="C7725" t="inlineStr">
        <is>
          <t>PA</t>
        </is>
      </c>
      <c r="D7725" t="inlineStr">
        <is>
          <t>PC</t>
        </is>
      </c>
      <c r="E7725" t="n">
        <v>75</v>
      </c>
    </row>
    <row r="7726">
      <c r="A7726" t="inlineStr">
        <is>
          <t>AG00103.745</t>
        </is>
      </c>
      <c r="B7726" t="inlineStr">
        <is>
          <t>CABECOTE PARA COMUTADORA CURTA 2 POS. FIXAS 22MM METALICO</t>
        </is>
      </c>
      <c r="C7726" t="inlineStr">
        <is>
          <t>MP</t>
        </is>
      </c>
      <c r="D7726" t="inlineStr">
        <is>
          <t>PC</t>
        </is>
      </c>
      <c r="E7726" t="n">
        <v>75</v>
      </c>
    </row>
    <row r="7727">
      <c r="A7727" t="inlineStr">
        <is>
          <t>AG00103.746</t>
        </is>
      </c>
      <c r="B7727" t="inlineStr">
        <is>
          <t>CORPO PARA BOTAO 22MMMETALICO 2NF</t>
        </is>
      </c>
      <c r="C7727" t="inlineStr">
        <is>
          <t>PA</t>
        </is>
      </c>
      <c r="D7727" t="inlineStr">
        <is>
          <t>PC</t>
        </is>
      </c>
      <c r="E7727" t="n">
        <v>75</v>
      </c>
    </row>
    <row r="7728">
      <c r="A7728" t="inlineStr">
        <is>
          <t>AG00103.747</t>
        </is>
      </c>
      <c r="B7728" t="inlineStr">
        <is>
          <t>BOTAO COGUMELO PT 1NA  30,5MM</t>
        </is>
      </c>
      <c r="C7728" t="inlineStr">
        <is>
          <t>PA</t>
        </is>
      </c>
      <c r="D7728" t="inlineStr">
        <is>
          <t>PC</t>
        </is>
      </c>
      <c r="E7728" t="n">
        <v>75</v>
      </c>
    </row>
    <row r="7729">
      <c r="A7729" t="inlineStr">
        <is>
          <t>AG00103.748</t>
        </is>
      </c>
      <c r="B7729" t="inlineStr">
        <is>
          <t>BOTAO COGUMELO PT 2NA  30,5MM</t>
        </is>
      </c>
      <c r="C7729" t="inlineStr">
        <is>
          <t>PA</t>
        </is>
      </c>
      <c r="D7729" t="inlineStr">
        <is>
          <t>PC</t>
        </is>
      </c>
      <c r="E7729" t="n">
        <v>75</v>
      </c>
    </row>
    <row r="7730">
      <c r="A7730" t="inlineStr">
        <is>
          <t>AG00103.755</t>
        </is>
      </c>
      <c r="B7730" t="inlineStr">
        <is>
          <t>BOTAO PULSANTE NORMAL BR 1NA 1NF  22 5MM</t>
        </is>
      </c>
      <c r="C7730" t="inlineStr">
        <is>
          <t>MP</t>
        </is>
      </c>
      <c r="D7730" t="inlineStr">
        <is>
          <t>PC</t>
        </is>
      </c>
      <c r="E7730" t="n">
        <v>30</v>
      </c>
    </row>
    <row r="7731">
      <c r="A7731" t="inlineStr">
        <is>
          <t>AG00103.756</t>
        </is>
      </c>
      <c r="B7731" t="inlineStr">
        <is>
          <t>CABEÇOTE BOTÃO SOCO BRUSCO GIRAR/DESTRAVAR VM 22MM</t>
        </is>
      </c>
      <c r="C7731" t="inlineStr">
        <is>
          <t>PA</t>
        </is>
      </c>
      <c r="D7731" t="inlineStr">
        <is>
          <t>PC</t>
        </is>
      </c>
      <c r="E7731" t="n">
        <v>30</v>
      </c>
    </row>
    <row r="7732">
      <c r="A7732" t="inlineStr">
        <is>
          <t>AG00103.757</t>
        </is>
      </c>
      <c r="B7732" t="inlineStr">
        <is>
          <t>CHAVE SELETORA 22MM METALICA 2 POSICOES RETORNO MOLA CURTA NA</t>
        </is>
      </c>
      <c r="C7732" t="inlineStr">
        <is>
          <t>MP</t>
        </is>
      </c>
      <c r="D7732" t="inlineStr">
        <is>
          <t>PC</t>
        </is>
      </c>
      <c r="E7732" t="n">
        <v>30</v>
      </c>
    </row>
    <row r="7733">
      <c r="A7733" t="inlineStr">
        <is>
          <t>AG00103.758</t>
        </is>
      </c>
      <c r="B7733" t="inlineStr">
        <is>
          <t>PEDAL DE COMANDO TFS-100 1NA 10A 250VCA</t>
        </is>
      </c>
      <c r="C7733" t="inlineStr">
        <is>
          <t>PA</t>
        </is>
      </c>
      <c r="D7733" t="inlineStr">
        <is>
          <t>PC</t>
        </is>
      </c>
      <c r="E7733" t="n">
        <v>30</v>
      </c>
    </row>
    <row r="7734">
      <c r="A7734" t="inlineStr">
        <is>
          <t>AG00103.759</t>
        </is>
      </c>
      <c r="B7734" t="inlineStr">
        <is>
          <t>CHAVE SELETORA Ø22MM METÁLICA 2 POSIÇÕES FIXAS MANOPLA LONGA NA</t>
        </is>
      </c>
      <c r="C7734" t="inlineStr">
        <is>
          <t>PA</t>
        </is>
      </c>
      <c r="D7734" t="inlineStr">
        <is>
          <t>PC</t>
        </is>
      </c>
      <c r="E7734" t="n">
        <v>30</v>
      </c>
    </row>
    <row r="7735">
      <c r="A7735" t="inlineStr">
        <is>
          <t>AG00103.760</t>
        </is>
      </c>
      <c r="B7735" t="inlineStr">
        <is>
          <t>BOTAO EMERGENCIA SAFETY ES21</t>
        </is>
      </c>
      <c r="C7735" t="inlineStr">
        <is>
          <t>MP</t>
        </is>
      </c>
      <c r="D7735" t="inlineStr">
        <is>
          <t>PC</t>
        </is>
      </c>
      <c r="E7735" t="n">
        <v>75</v>
      </c>
    </row>
    <row r="7736">
      <c r="A7736" t="inlineStr">
        <is>
          <t>AG00103.761</t>
        </is>
      </c>
      <c r="B7736" t="inlineStr">
        <is>
          <t>DISPOSITIVOS DE COMANDO DE SEGURANÇA ES21</t>
        </is>
      </c>
      <c r="C7736" t="inlineStr">
        <is>
          <t>MP</t>
        </is>
      </c>
      <c r="D7736" t="inlineStr">
        <is>
          <t>PC</t>
        </is>
      </c>
      <c r="E7736" t="n">
        <v>75</v>
      </c>
    </row>
    <row r="7737">
      <c r="A7737" t="inlineStr">
        <is>
          <t>AG00103.762</t>
        </is>
      </c>
      <c r="B7737" t="inlineStr">
        <is>
          <t>BUZZER 855P 12-24V AC/DC 80DB</t>
        </is>
      </c>
      <c r="C7737" t="inlineStr">
        <is>
          <t>PA</t>
        </is>
      </c>
      <c r="D7737" t="inlineStr">
        <is>
          <t>PC</t>
        </is>
      </c>
      <c r="E7737" t="n">
        <v>75</v>
      </c>
    </row>
    <row r="7738">
      <c r="A7738" t="inlineStr">
        <is>
          <t>AG00103.763</t>
        </is>
      </c>
      <c r="B7738" t="inlineStr">
        <is>
          <t>PEDAL DE COMANDO XPEM111</t>
        </is>
      </c>
      <c r="C7738" t="inlineStr">
        <is>
          <t>PA</t>
        </is>
      </c>
      <c r="D7738" t="inlineStr">
        <is>
          <t>PC</t>
        </is>
      </c>
      <c r="E7738" t="n">
        <v>30</v>
      </c>
    </row>
    <row r="7739">
      <c r="A7739" t="inlineStr">
        <is>
          <t>AG00103.764</t>
        </is>
      </c>
      <c r="B7739" t="inlineStr">
        <is>
          <t>CABEÇOTE PARA SINALIZADOR MODULAR Ø22MM METÁLICO, PARA LED INTEGRAL, AZUL</t>
        </is>
      </c>
      <c r="C7739" t="inlineStr">
        <is>
          <t>PA</t>
        </is>
      </c>
      <c r="D7739" t="inlineStr">
        <is>
          <t>PC</t>
        </is>
      </c>
      <c r="E7739" t="n">
        <v>75</v>
      </c>
    </row>
    <row r="7740">
      <c r="A7740" t="inlineStr">
        <is>
          <t>AG00103.765</t>
        </is>
      </c>
      <c r="B7740" t="inlineStr">
        <is>
          <t>BLOCO DE CONTATO LUMINOSO, LED UNIVERSAL, CONECTOR POR PARAFUSO, 24VCA/CC</t>
        </is>
      </c>
      <c r="C7740" t="inlineStr">
        <is>
          <t>PA</t>
        </is>
      </c>
      <c r="D7740" t="inlineStr">
        <is>
          <t>PC</t>
        </is>
      </c>
      <c r="E7740" t="n">
        <v>75</v>
      </c>
    </row>
    <row r="7741">
      <c r="A7741" t="inlineStr">
        <is>
          <t>AG00103.766</t>
        </is>
      </c>
      <c r="B7741" t="inlineStr">
        <is>
          <t>BOTAO PULSANTE LUM 24 VAC DC LED VM 1NA  22 5MM</t>
        </is>
      </c>
      <c r="C7741" t="inlineStr">
        <is>
          <t>PA</t>
        </is>
      </c>
      <c r="D7741" t="inlineStr">
        <is>
          <t>PC</t>
        </is>
      </c>
      <c r="E7741" t="n">
        <v>30</v>
      </c>
    </row>
    <row r="7742">
      <c r="A7742" t="inlineStr">
        <is>
          <t>AG00103.767</t>
        </is>
      </c>
      <c r="B7742" t="inlineStr">
        <is>
          <t>CORPO PARA BOTÃO LUMINOSO MODULAR METÁLICO, LED UNIVERSAL, NA, 24VCA/CC</t>
        </is>
      </c>
      <c r="C7742" t="inlineStr">
        <is>
          <t>PA</t>
        </is>
      </c>
      <c r="D7742" t="inlineStr">
        <is>
          <t>PC</t>
        </is>
      </c>
      <c r="E7742" t="n">
        <v>75</v>
      </c>
    </row>
    <row r="7743">
      <c r="A7743" t="inlineStr">
        <is>
          <t>AG00103.768</t>
        </is>
      </c>
      <c r="B7743" t="inlineStr">
        <is>
          <t>SINALEIRO LED 16MM REDONDO 24V VERMELHO</t>
        </is>
      </c>
      <c r="C7743" t="inlineStr">
        <is>
          <t>PA</t>
        </is>
      </c>
      <c r="D7743" t="inlineStr">
        <is>
          <t>PC</t>
        </is>
      </c>
      <c r="E7743" t="n">
        <v>30</v>
      </c>
    </row>
    <row r="7744">
      <c r="A7744" t="inlineStr">
        <is>
          <t>AG00103.769</t>
        </is>
      </c>
      <c r="B7744" t="inlineStr">
        <is>
          <t>SINALIZADOR MODULAR 22MM PLÁSTICO LED BR 110V</t>
        </is>
      </c>
      <c r="C7744" t="inlineStr">
        <is>
          <t>PA</t>
        </is>
      </c>
      <c r="D7744" t="inlineStr">
        <is>
          <t>PC</t>
        </is>
      </c>
      <c r="E7744" t="n">
        <v>30</v>
      </c>
    </row>
    <row r="7745">
      <c r="A7745" t="inlineStr">
        <is>
          <t>AG00103.770</t>
        </is>
      </c>
      <c r="B7745" t="inlineStr">
        <is>
          <t>CABECOTE PARA SINALIZADOR MODULAR 22MM BR</t>
        </is>
      </c>
      <c r="C7745" t="inlineStr">
        <is>
          <t>PA</t>
        </is>
      </c>
      <c r="D7745" t="inlineStr">
        <is>
          <t>PC</t>
        </is>
      </c>
      <c r="E7745" t="n">
        <v>30</v>
      </c>
    </row>
    <row r="7746">
      <c r="A7746" t="inlineStr">
        <is>
          <t>AG00103.771</t>
        </is>
      </c>
      <c r="B7746" t="inlineStr">
        <is>
          <t>COLAR DE FIXACAO PLASTICO PARA BLOCOS DE CONTATO E BLOCOS DE SINALIZACAO</t>
        </is>
      </c>
      <c r="C7746" t="inlineStr">
        <is>
          <t>PA</t>
        </is>
      </c>
      <c r="D7746" t="inlineStr">
        <is>
          <t>PC</t>
        </is>
      </c>
      <c r="E7746" t="n">
        <v>30</v>
      </c>
    </row>
    <row r="7747">
      <c r="A7747" t="inlineStr">
        <is>
          <t>AG00103.772</t>
        </is>
      </c>
      <c r="B7747" t="inlineStr">
        <is>
          <t>BLOCO DE CONTATO LUMINOSO LED CONECTOR POR PARAFUSO 110V</t>
        </is>
      </c>
      <c r="C7747" t="inlineStr">
        <is>
          <t>PA</t>
        </is>
      </c>
      <c r="D7747" t="inlineStr">
        <is>
          <t>PC</t>
        </is>
      </c>
      <c r="E7747" t="n">
        <v>30</v>
      </c>
    </row>
    <row r="7748">
      <c r="A7748" t="inlineStr">
        <is>
          <t>AG00103.773</t>
        </is>
      </c>
      <c r="B7748" t="inlineStr">
        <is>
          <t>COMUTADORA MAN. CURTA 2 POS. RET. ESQ. PT 2NA</t>
        </is>
      </c>
      <c r="C7748" t="inlineStr">
        <is>
          <t>PA</t>
        </is>
      </c>
      <c r="D7748" t="inlineStr">
        <is>
          <t>PC</t>
        </is>
      </c>
      <c r="E7748" t="n">
        <v>75</v>
      </c>
    </row>
    <row r="7749">
      <c r="A7749" t="inlineStr">
        <is>
          <t>AG00103.774</t>
        </is>
      </c>
      <c r="B7749" t="inlineStr">
        <is>
          <t>COMUTADORA MAN. CURTA 3 POS. FIXA PT 1NA + 1NF  22,5MM</t>
        </is>
      </c>
      <c r="C7749" t="inlineStr">
        <is>
          <t>PA</t>
        </is>
      </c>
      <c r="D7749" t="inlineStr">
        <is>
          <t>PC</t>
        </is>
      </c>
      <c r="E7749" t="n">
        <v>75</v>
      </c>
    </row>
    <row r="7750">
      <c r="A7750" t="inlineStr">
        <is>
          <t>AG00103.775</t>
        </is>
      </c>
      <c r="B7750" t="inlineStr">
        <is>
          <t>CORPO PARA BOTÃO MODULAR METÁLICO, NA+NF</t>
        </is>
      </c>
      <c r="C7750" t="inlineStr">
        <is>
          <t>PA</t>
        </is>
      </c>
      <c r="D7750" t="inlineStr">
        <is>
          <t>PC</t>
        </is>
      </c>
      <c r="E7750" t="n">
        <v>75</v>
      </c>
    </row>
    <row r="7751">
      <c r="A7751" t="inlineStr">
        <is>
          <t>AG00103.776</t>
        </is>
      </c>
      <c r="B7751" t="inlineStr">
        <is>
          <t>BOTOEIRA PENDENTE PLASTICA 2</t>
        </is>
      </c>
      <c r="C7751" t="inlineStr">
        <is>
          <t>PA</t>
        </is>
      </c>
      <c r="D7751" t="inlineStr">
        <is>
          <t>PC</t>
        </is>
      </c>
      <c r="E7751" t="n">
        <v>7</v>
      </c>
    </row>
    <row r="7752">
      <c r="A7752" t="inlineStr">
        <is>
          <t>AG00103.777</t>
        </is>
      </c>
      <c r="B7752" t="inlineStr">
        <is>
          <t>BOTOEIRA PENDENTE PLASTICA 4 BOTOES EMERGENCIA</t>
        </is>
      </c>
      <c r="C7752" t="inlineStr">
        <is>
          <t>PA</t>
        </is>
      </c>
      <c r="D7752" t="inlineStr">
        <is>
          <t>PC</t>
        </is>
      </c>
      <c r="E7752" t="n">
        <v>75</v>
      </c>
    </row>
    <row r="7753">
      <c r="A7753" t="inlineStr">
        <is>
          <t>AG00103.778</t>
        </is>
      </c>
      <c r="B7753" t="inlineStr">
        <is>
          <t>BOTAO LUMINOSO PLASTICO AZ 1NA 22MM  XA2</t>
        </is>
      </c>
      <c r="C7753" t="inlineStr">
        <is>
          <t>PA</t>
        </is>
      </c>
      <c r="D7753" t="inlineStr">
        <is>
          <t>PC</t>
        </is>
      </c>
      <c r="E7753" t="n">
        <v>7</v>
      </c>
    </row>
    <row r="7754">
      <c r="A7754" t="inlineStr">
        <is>
          <t>AG00103.779</t>
        </is>
      </c>
      <c r="B7754" t="inlineStr">
        <is>
          <t>BOTAO LUMINOSO PLASTICO VD 1NA 22MM  XA2</t>
        </is>
      </c>
      <c r="C7754" t="inlineStr">
        <is>
          <t>PA</t>
        </is>
      </c>
      <c r="D7754" t="inlineStr">
        <is>
          <t>PC</t>
        </is>
      </c>
      <c r="E7754" t="n">
        <v>75</v>
      </c>
    </row>
    <row r="7755">
      <c r="A7755" t="inlineStr">
        <is>
          <t>AG00103.780</t>
        </is>
      </c>
      <c r="B7755" t="inlineStr">
        <is>
          <t>BOTAO LUMINOSO PLASTICO VM 1NA 22MM  XA2</t>
        </is>
      </c>
      <c r="C7755" t="inlineStr">
        <is>
          <t>PA</t>
        </is>
      </c>
      <c r="D7755" t="inlineStr">
        <is>
          <t>PC</t>
        </is>
      </c>
      <c r="E7755" t="n">
        <v>7</v>
      </c>
    </row>
    <row r="7756">
      <c r="A7756" t="inlineStr">
        <is>
          <t>AG00103.781</t>
        </is>
      </c>
      <c r="B7756" t="inlineStr">
        <is>
          <t>BOTAO DE EMERGENCIA ROTATIVO 22MM 2 NF COGUMELO 40MM</t>
        </is>
      </c>
      <c r="C7756" t="inlineStr">
        <is>
          <t>PA</t>
        </is>
      </c>
      <c r="D7756" t="inlineStr">
        <is>
          <t>PC</t>
        </is>
      </c>
      <c r="E7756" t="n">
        <v>7</v>
      </c>
    </row>
    <row r="7757">
      <c r="A7757" t="inlineStr">
        <is>
          <t>AG00103.782</t>
        </is>
      </c>
      <c r="B7757" t="inlineStr">
        <is>
          <t>CHAVE SELETORA 22MM PLASTICA 3 POSICOES RETORNO MOLA CURTA NA</t>
        </is>
      </c>
      <c r="C7757" t="inlineStr">
        <is>
          <t>MP</t>
        </is>
      </c>
      <c r="D7757" t="inlineStr">
        <is>
          <t>PC</t>
        </is>
      </c>
      <c r="E7757" t="n">
        <v>7</v>
      </c>
    </row>
    <row r="7758">
      <c r="A7758" t="inlineStr">
        <is>
          <t>AG00103.783</t>
        </is>
      </c>
      <c r="B7758" t="inlineStr">
        <is>
          <t>CHAVE SELETORA 22MM PLASTICA 2 POSICOES RETORNO MOLA CURTA NA</t>
        </is>
      </c>
      <c r="C7758" t="inlineStr">
        <is>
          <t>MP</t>
        </is>
      </c>
      <c r="D7758" t="inlineStr">
        <is>
          <t>PC</t>
        </is>
      </c>
      <c r="E7758" t="n">
        <v>7</v>
      </c>
    </row>
    <row r="7759">
      <c r="A7759" t="inlineStr">
        <is>
          <t>AG00103.784</t>
        </is>
      </c>
      <c r="B7759" t="inlineStr">
        <is>
          <t>CHAVE SELETORA 22MM METALICA 2 POSICOES FIXAS COM CHAVE 2NA</t>
        </is>
      </c>
      <c r="C7759" t="inlineStr">
        <is>
          <t>MP</t>
        </is>
      </c>
      <c r="D7759" t="inlineStr">
        <is>
          <t>PC</t>
        </is>
      </c>
      <c r="E7759" t="n">
        <v>30</v>
      </c>
    </row>
    <row r="7760">
      <c r="A7760" t="inlineStr">
        <is>
          <t>AG00103.785</t>
        </is>
      </c>
      <c r="B7760" t="inlineStr">
        <is>
          <t>BOTOEIRA PENDENTE PLASTICA 3 BOTOES + LED 10M + CONECTOR HARTING</t>
        </is>
      </c>
      <c r="C7760" t="inlineStr">
        <is>
          <t>PA</t>
        </is>
      </c>
      <c r="D7760" t="inlineStr">
        <is>
          <t>PC</t>
        </is>
      </c>
      <c r="E7760" t="n">
        <v>65</v>
      </c>
    </row>
    <row r="7761">
      <c r="A7761" t="inlineStr">
        <is>
          <t>AG00103.786</t>
        </is>
      </c>
      <c r="B7761" t="inlineStr">
        <is>
          <t>BOTOEIRA PENDENTE PLASTICA 3 BOTOES + LED + BOTÃO DE EMERGENCIA 10M + CONECTOR HARTING</t>
        </is>
      </c>
      <c r="C7761" t="inlineStr">
        <is>
          <t>PA</t>
        </is>
      </c>
      <c r="D7761" t="inlineStr">
        <is>
          <t>PC</t>
        </is>
      </c>
      <c r="E7761" t="n">
        <v>75</v>
      </c>
    </row>
    <row r="7762">
      <c r="A7762" t="inlineStr">
        <is>
          <t>AG00103.787</t>
        </is>
      </c>
      <c r="B7762" t="inlineStr">
        <is>
          <t>BOTOEIRA PENDENTE PLASTICA 2 BOTOES 10M + CONECTOR HARTING 6P</t>
        </is>
      </c>
      <c r="C7762" t="inlineStr">
        <is>
          <t>PA</t>
        </is>
      </c>
      <c r="D7762" t="inlineStr">
        <is>
          <t>PC</t>
        </is>
      </c>
      <c r="E7762" t="n">
        <v>35</v>
      </c>
    </row>
    <row r="7763">
      <c r="A7763" t="inlineStr">
        <is>
          <t>AG00103.788</t>
        </is>
      </c>
      <c r="B7763" t="inlineStr">
        <is>
          <t>BOTOEIRA PENDENTE PLASTICA 3 BOTOES 10M + CONECTOR HARTING 6P</t>
        </is>
      </c>
      <c r="C7763" t="inlineStr">
        <is>
          <t>PA</t>
        </is>
      </c>
      <c r="D7763" t="inlineStr">
        <is>
          <t>PC</t>
        </is>
      </c>
      <c r="E7763" t="n">
        <v>35</v>
      </c>
    </row>
    <row r="7764">
      <c r="A7764" t="inlineStr">
        <is>
          <t>AG00103.789</t>
        </is>
      </c>
      <c r="B7764" t="inlineStr">
        <is>
          <t>CORPO PARA BOTÃO LUMINOSO MODULAR METÁLICO, LED UNIVERSAL, NA, 24VCA/CC</t>
        </is>
      </c>
      <c r="C7764" t="inlineStr">
        <is>
          <t>PA</t>
        </is>
      </c>
      <c r="D7764" t="inlineStr">
        <is>
          <t>PC</t>
        </is>
      </c>
      <c r="E7764" t="n">
        <v>7</v>
      </c>
    </row>
    <row r="7765">
      <c r="A7765" t="inlineStr">
        <is>
          <t>AG00103.790</t>
        </is>
      </c>
      <c r="B7765" t="inlineStr">
        <is>
          <t>CABEÇOTE PARA BOTÃO LUMINOSO MODULAR Ø22MM PLÁSTICO, PARA LED INTEGRAL, BRANCO</t>
        </is>
      </c>
      <c r="C7765" t="inlineStr">
        <is>
          <t>PA</t>
        </is>
      </c>
      <c r="D7765" t="inlineStr">
        <is>
          <t>PC</t>
        </is>
      </c>
      <c r="E7765" t="n">
        <v>7</v>
      </c>
    </row>
    <row r="7766">
      <c r="A7766" t="inlineStr">
        <is>
          <t>AG00103.791</t>
        </is>
      </c>
      <c r="B7766" t="inlineStr">
        <is>
          <t>BOTOEIRA PENDENTE 4 FUROS Ø22MM, VAZIA, AMARELA</t>
        </is>
      </c>
      <c r="C7766" t="inlineStr">
        <is>
          <t>PA</t>
        </is>
      </c>
      <c r="D7766" t="inlineStr">
        <is>
          <t>PC</t>
        </is>
      </c>
      <c r="E7766" t="n">
        <v>60</v>
      </c>
    </row>
    <row r="7767">
      <c r="A7767" t="inlineStr">
        <is>
          <t>AG00103.792</t>
        </is>
      </c>
      <c r="B7767" t="inlineStr">
        <is>
          <t>BOTOEIRA PENDENTE 5 FUROS Ø22MM, VAZIA, AMARELA</t>
        </is>
      </c>
      <c r="C7767" t="inlineStr">
        <is>
          <t>PA</t>
        </is>
      </c>
      <c r="D7767" t="inlineStr">
        <is>
          <t>PC</t>
        </is>
      </c>
      <c r="E7767" t="n">
        <v>50</v>
      </c>
    </row>
    <row r="7768">
      <c r="A7768" t="inlineStr">
        <is>
          <t>AG00103.793</t>
        </is>
      </c>
      <c r="B7768" t="inlineStr">
        <is>
          <t>BOTOEIRA PENDENTE 3 FUROS Ø22MM, VAZIA, AMARELA</t>
        </is>
      </c>
      <c r="C7768" t="inlineStr">
        <is>
          <t>PA</t>
        </is>
      </c>
      <c r="D7768" t="inlineStr">
        <is>
          <t>PC</t>
        </is>
      </c>
      <c r="E7768" t="n">
        <v>7</v>
      </c>
    </row>
    <row r="7769">
      <c r="A7769" t="inlineStr">
        <is>
          <t>AG00103.794</t>
        </is>
      </c>
      <c r="B7769" t="inlineStr">
        <is>
          <t>BOTAO DUPLO LUMINOSO 22MM 1NA+1NF 24V</t>
        </is>
      </c>
      <c r="C7769" t="inlineStr">
        <is>
          <t>PA</t>
        </is>
      </c>
      <c r="D7769" t="inlineStr">
        <is>
          <t>PC</t>
        </is>
      </c>
      <c r="E7769" t="n">
        <v>7</v>
      </c>
    </row>
    <row r="7770">
      <c r="A7770" t="inlineStr">
        <is>
          <t>AG00103.795</t>
        </is>
      </c>
      <c r="B7770" t="inlineStr">
        <is>
          <t>BOTAO SOCO BRUSC GIRAR DESTRAVAR VM 3NF - 22,5MM</t>
        </is>
      </c>
      <c r="C7770" t="inlineStr">
        <is>
          <t>MP</t>
        </is>
      </c>
      <c r="D7770" t="inlineStr">
        <is>
          <t>PC</t>
        </is>
      </c>
      <c r="E7770" t="n">
        <v>30</v>
      </c>
    </row>
    <row r="7771">
      <c r="A7771" t="inlineStr">
        <is>
          <t>AG00103.796</t>
        </is>
      </c>
      <c r="B7771" t="inlineStr">
        <is>
          <t>COMUTADORA MAN. CURTA 2 POS FIXA PT 1NA 2NF - 22,5MM</t>
        </is>
      </c>
      <c r="C7771" t="inlineStr">
        <is>
          <t>PA</t>
        </is>
      </c>
      <c r="D7771" t="inlineStr">
        <is>
          <t>PC</t>
        </is>
      </c>
      <c r="E7771" t="n">
        <v>30</v>
      </c>
    </row>
    <row r="7772">
      <c r="A7772" t="inlineStr">
        <is>
          <t>AG00103.797</t>
        </is>
      </c>
      <c r="B7772" t="inlineStr">
        <is>
          <t>COMUTADORA MAN CURTA 2 POS FIXAS PT 2NA  22 5MM</t>
        </is>
      </c>
      <c r="C7772" t="inlineStr">
        <is>
          <t>PA</t>
        </is>
      </c>
      <c r="D7772" t="inlineStr">
        <is>
          <t>PC</t>
        </is>
      </c>
      <c r="E7772" t="n">
        <v>30</v>
      </c>
    </row>
    <row r="7773">
      <c r="A7773" t="inlineStr">
        <is>
          <t>AG00103.798</t>
        </is>
      </c>
      <c r="B7773" t="inlineStr">
        <is>
          <t>COMUTADORA MAN. CURTA 3 POS. FIXA PT 2NA + 1NF  22,5MM</t>
        </is>
      </c>
      <c r="C7773" t="inlineStr">
        <is>
          <t>PA</t>
        </is>
      </c>
      <c r="D7773" t="inlineStr">
        <is>
          <t>PC</t>
        </is>
      </c>
      <c r="E7773" t="n">
        <v>75</v>
      </c>
    </row>
    <row r="7774">
      <c r="A7774" t="inlineStr">
        <is>
          <t>AG00103.799</t>
        </is>
      </c>
      <c r="B7774" t="inlineStr">
        <is>
          <t>COMUTADORA MAN. LONGA 2 POS. RET. D/E 1NA</t>
        </is>
      </c>
      <c r="C7774" t="inlineStr">
        <is>
          <t>PA</t>
        </is>
      </c>
      <c r="D7774" t="inlineStr">
        <is>
          <t>PC</t>
        </is>
      </c>
      <c r="E7774" t="n">
        <v>5</v>
      </c>
    </row>
    <row r="7775">
      <c r="A7775" t="inlineStr">
        <is>
          <t>AG00103.800</t>
        </is>
      </c>
      <c r="B7775" t="inlineStr">
        <is>
          <t>COMUTADORA MAN. LONGA 3 POS. FIXA PT 2NA 2NF</t>
        </is>
      </c>
      <c r="C7775" t="inlineStr">
        <is>
          <t>PA</t>
        </is>
      </c>
      <c r="D7775" t="inlineStr">
        <is>
          <t>PC</t>
        </is>
      </c>
      <c r="E7775" t="n">
        <v>75</v>
      </c>
    </row>
    <row r="7776">
      <c r="A7776" t="inlineStr">
        <is>
          <t>AG00103.801</t>
        </is>
      </c>
      <c r="B7776" t="inlineStr">
        <is>
          <t>BOTAO EMERGENCIA COGUMELO 40MM VM 22MM 300V 1NF COM MONITORAMENTO</t>
        </is>
      </c>
      <c r="C7776" t="inlineStr">
        <is>
          <t>PA</t>
        </is>
      </c>
      <c r="D7776" t="inlineStr">
        <is>
          <t>PC</t>
        </is>
      </c>
      <c r="E7776" t="n">
        <v>75</v>
      </c>
    </row>
    <row r="7777">
      <c r="A7777" t="inlineStr">
        <is>
          <t>AG00103.802</t>
        </is>
      </c>
      <c r="B7777" t="inlineStr">
        <is>
          <t>BLOCO CONTATO AUTOMATIZADO 1NF PARA BOTÃO EMERGÊNCIA</t>
        </is>
      </c>
      <c r="C7777" t="inlineStr">
        <is>
          <t>PA</t>
        </is>
      </c>
      <c r="D7777" t="inlineStr">
        <is>
          <t>PC</t>
        </is>
      </c>
      <c r="E7777" t="n">
        <v>75</v>
      </c>
    </row>
    <row r="7778">
      <c r="A7778" t="inlineStr">
        <is>
          <t>AG00103.803</t>
        </is>
      </c>
      <c r="B7778" t="inlineStr">
        <is>
          <t>BOTAO EMERGENCIA COGUMELO 40MM VM 22MM 300V 2NF COM MONITORAMENTO</t>
        </is>
      </c>
      <c r="C7778" t="inlineStr">
        <is>
          <t>PA</t>
        </is>
      </c>
      <c r="D7778" t="inlineStr">
        <is>
          <t>PC</t>
        </is>
      </c>
      <c r="E7778" t="n">
        <v>45</v>
      </c>
    </row>
    <row r="7779">
      <c r="A7779" t="inlineStr">
        <is>
          <t>AG00103.804</t>
        </is>
      </c>
      <c r="B7779" t="inlineStr">
        <is>
          <t>ETIQUETA CIRCULAR PLÁSTICA 60MM PARA BOTÃO DE PARADA DE EMERGÊNCIA</t>
        </is>
      </c>
      <c r="C7779" t="inlineStr">
        <is>
          <t>PA</t>
        </is>
      </c>
      <c r="D7779" t="inlineStr">
        <is>
          <t>PC</t>
        </is>
      </c>
      <c r="E7779" t="n">
        <v>75</v>
      </c>
    </row>
    <row r="7780">
      <c r="A7780" t="inlineStr">
        <is>
          <t>AG00103.805</t>
        </is>
      </c>
      <c r="B7780" t="inlineStr">
        <is>
          <t>BOTÃO 22MM METÁLICO PT COM CAPA DE SILICONE 1NA</t>
        </is>
      </c>
      <c r="C7780" t="inlineStr">
        <is>
          <t>PA</t>
        </is>
      </c>
      <c r="D7780" t="inlineStr">
        <is>
          <t>PC</t>
        </is>
      </c>
      <c r="E7780" t="n">
        <v>20</v>
      </c>
    </row>
    <row r="7781">
      <c r="A7781" t="inlineStr">
        <is>
          <t>AG00103.806</t>
        </is>
      </c>
      <c r="B7781" t="inlineStr">
        <is>
          <t>BOTONEIRA METALICA VAZIA AMARELA 1 FURO 22MM</t>
        </is>
      </c>
      <c r="C7781" t="inlineStr">
        <is>
          <t>PA</t>
        </is>
      </c>
      <c r="D7781" t="inlineStr">
        <is>
          <t>PC</t>
        </is>
      </c>
      <c r="E7781" t="n">
        <v>20</v>
      </c>
    </row>
    <row r="7782">
      <c r="A7782" t="inlineStr">
        <is>
          <t>AG00103.807</t>
        </is>
      </c>
      <c r="B7782" t="inlineStr">
        <is>
          <t>BOTOEIRA COM BOTÃO DE EMERGENCIA E ETIQUETA</t>
        </is>
      </c>
      <c r="C7782" t="inlineStr">
        <is>
          <t>PA</t>
        </is>
      </c>
      <c r="D7782" t="inlineStr">
        <is>
          <t>UN</t>
        </is>
      </c>
      <c r="E7782" t="n">
        <v>10</v>
      </c>
    </row>
    <row r="7783">
      <c r="A7783" t="inlineStr">
        <is>
          <t>AG00103.808</t>
        </is>
      </c>
      <c r="B7783" t="inlineStr">
        <is>
          <t>BOTÃO 22MM METÁLICO VD COM CAPA DE SILICONE 1NA</t>
        </is>
      </c>
      <c r="C7783" t="inlineStr">
        <is>
          <t>PA</t>
        </is>
      </c>
      <c r="D7783" t="inlineStr">
        <is>
          <t>PC</t>
        </is>
      </c>
      <c r="E7783" t="n">
        <v>20</v>
      </c>
    </row>
    <row r="7784">
      <c r="A7784" t="inlineStr">
        <is>
          <t>AG00103.809</t>
        </is>
      </c>
      <c r="B7784" t="inlineStr">
        <is>
          <t>BOTÃO 22MM METÁLICO VM COM CAPA DE SILICONE 1NA</t>
        </is>
      </c>
      <c r="C7784" t="inlineStr">
        <is>
          <t>PA</t>
        </is>
      </c>
      <c r="D7784" t="inlineStr">
        <is>
          <t>PC</t>
        </is>
      </c>
      <c r="E7784" t="n">
        <v>20</v>
      </c>
    </row>
    <row r="7785">
      <c r="A7785" t="inlineStr">
        <is>
          <t>AG00103.810</t>
        </is>
      </c>
      <c r="B7785" t="inlineStr">
        <is>
          <t>BOTÃO 22MM METÁLICO PT COGUMELO 40MM 1NA</t>
        </is>
      </c>
      <c r="C7785" t="inlineStr">
        <is>
          <t>PA</t>
        </is>
      </c>
      <c r="D7785" t="inlineStr">
        <is>
          <t>PC</t>
        </is>
      </c>
      <c r="E7785" t="n">
        <v>20</v>
      </c>
    </row>
    <row r="7786">
      <c r="A7786" t="inlineStr">
        <is>
          <t>AG00103.811</t>
        </is>
      </c>
      <c r="B7786" t="inlineStr">
        <is>
          <t>BOTÃO 22MM METÁLICO PT COM GRAVAÇÃO DE SETA 1NA</t>
        </is>
      </c>
      <c r="C7786" t="inlineStr">
        <is>
          <t>PA</t>
        </is>
      </c>
      <c r="D7786" t="inlineStr">
        <is>
          <t>PC</t>
        </is>
      </c>
      <c r="E7786" t="n">
        <v>20</v>
      </c>
    </row>
    <row r="7787">
      <c r="A7787" t="inlineStr">
        <is>
          <t>AG00103.812</t>
        </is>
      </c>
      <c r="B7787" t="inlineStr">
        <is>
          <t>BOTÃO SOCO BRUSC. GIRAR DEST AM 1NF-1NA-22,5MM COM PROTEÇÃO COM CADEADO P/ BOTÃO TIPO COGUMELO 40MM</t>
        </is>
      </c>
      <c r="C7787" t="inlineStr">
        <is>
          <t>PA</t>
        </is>
      </c>
      <c r="D7787" t="inlineStr">
        <is>
          <t>PC</t>
        </is>
      </c>
      <c r="E7787" t="n">
        <v>7</v>
      </c>
    </row>
    <row r="7788">
      <c r="A7788" t="inlineStr">
        <is>
          <t>AG00103.813</t>
        </is>
      </c>
      <c r="B7788" t="inlineStr">
        <is>
          <t>CABEÇOTE PARA BOTÃO Ø22MM METÁLICO, RETORNO POR MOLA, COGUMELO Ø40MM, AMARELO</t>
        </is>
      </c>
      <c r="C7788" t="inlineStr">
        <is>
          <t>PA</t>
        </is>
      </c>
      <c r="D7788" t="inlineStr">
        <is>
          <t>PC</t>
        </is>
      </c>
      <c r="E7788" t="n">
        <v>7</v>
      </c>
    </row>
    <row r="7789">
      <c r="A7789" t="inlineStr">
        <is>
          <t>AG00103.814</t>
        </is>
      </c>
      <c r="B7789" t="inlineStr">
        <is>
          <t>MODULO MODICON STB COMUNICACAO ETHERNET</t>
        </is>
      </c>
      <c r="C7789" t="inlineStr">
        <is>
          <t>PA</t>
        </is>
      </c>
      <c r="D7789" t="inlineStr">
        <is>
          <t>PC</t>
        </is>
      </c>
      <c r="E7789" t="n">
        <v>7</v>
      </c>
    </row>
    <row r="7790">
      <c r="A7790" t="inlineStr">
        <is>
          <t>AG00103.815</t>
        </is>
      </c>
      <c r="B7790" t="inlineStr">
        <is>
          <t>KIT MODICON STB FONTE 24VCC PADRAO</t>
        </is>
      </c>
      <c r="C7790" t="inlineStr">
        <is>
          <t>PA</t>
        </is>
      </c>
      <c r="D7790" t="inlineStr">
        <is>
          <t>PC</t>
        </is>
      </c>
      <c r="E7790" t="n">
        <v>7</v>
      </c>
    </row>
    <row r="7791">
      <c r="A7791" t="inlineStr">
        <is>
          <t>AG00103.816</t>
        </is>
      </c>
      <c r="B7791" t="inlineStr">
        <is>
          <t>KIT MODICON STB SAIDA DIG 24 VCC 16 PONT</t>
        </is>
      </c>
      <c r="C7791" t="inlineStr">
        <is>
          <t>PA</t>
        </is>
      </c>
      <c r="D7791" t="inlineStr">
        <is>
          <t>PC</t>
        </is>
      </c>
      <c r="E7791" t="n">
        <v>7</v>
      </c>
    </row>
    <row r="7792">
      <c r="A7792" t="inlineStr">
        <is>
          <t>AG00103.817</t>
        </is>
      </c>
      <c r="B7792" t="inlineStr">
        <is>
          <t>MONITOR GRAFICO FP6 DE 19 POL WIDE</t>
        </is>
      </c>
      <c r="C7792" t="inlineStr">
        <is>
          <t>PA</t>
        </is>
      </c>
      <c r="D7792" t="inlineStr">
        <is>
          <t>PC</t>
        </is>
      </c>
      <c r="E7792" t="n">
        <v>7</v>
      </c>
    </row>
    <row r="7793">
      <c r="A7793" t="inlineStr">
        <is>
          <t>AG00103.818</t>
        </is>
      </c>
      <c r="B7793" t="inlineStr">
        <is>
          <t>MODULO STB 16 ENTRADAS DIGITAIS 3 FIOS 24VCC</t>
        </is>
      </c>
      <c r="C7793" t="inlineStr">
        <is>
          <t>PA</t>
        </is>
      </c>
      <c r="D7793" t="inlineStr">
        <is>
          <t>PC</t>
        </is>
      </c>
      <c r="E7793" t="n">
        <v>7</v>
      </c>
    </row>
    <row r="7794">
      <c r="A7794" t="inlineStr">
        <is>
          <t>AG00103.819</t>
        </is>
      </c>
      <c r="B7794" t="inlineStr">
        <is>
          <t>DVR PARA GRAVACAO E REPRODUCAO DMS E ADAS</t>
        </is>
      </c>
      <c r="C7794" t="inlineStr">
        <is>
          <t>PA</t>
        </is>
      </c>
      <c r="D7794" t="inlineStr">
        <is>
          <t>PC</t>
        </is>
      </c>
      <c r="E7794" t="n">
        <v>7</v>
      </c>
    </row>
    <row r="7795">
      <c r="A7795" t="inlineStr">
        <is>
          <t>AG00103.820</t>
        </is>
      </c>
      <c r="B7795" t="inlineStr">
        <is>
          <t>CAMERA DMS FACIAL FHD 1080P 1/2.9 CMOS</t>
        </is>
      </c>
      <c r="C7795" t="inlineStr">
        <is>
          <t>PA</t>
        </is>
      </c>
      <c r="D7795" t="inlineStr">
        <is>
          <t>PC</t>
        </is>
      </c>
      <c r="E7795" t="n">
        <v>7</v>
      </c>
    </row>
    <row r="7796">
      <c r="A7796" t="inlineStr">
        <is>
          <t>AG00103.821</t>
        </is>
      </c>
      <c r="B7796" t="inlineStr">
        <is>
          <t>SISTEMA CONTROLE DE MONITORAMENTODE FADIGA COM CAMERA FACIAL E KIT DE GRAVAÇÃO</t>
        </is>
      </c>
      <c r="C7796" t="inlineStr">
        <is>
          <t>PA</t>
        </is>
      </c>
      <c r="D7796" t="inlineStr">
        <is>
          <t>PC</t>
        </is>
      </c>
      <c r="E7796" t="n">
        <v>7</v>
      </c>
    </row>
    <row r="7797">
      <c r="A7797" t="inlineStr">
        <is>
          <t>AG00103.822</t>
        </is>
      </c>
      <c r="B7797" t="inlineStr">
        <is>
          <t>PEDAL DE COMANDO COM SAÍDA ANALOGICA 4...20MA</t>
        </is>
      </c>
      <c r="C7797" t="inlineStr">
        <is>
          <t>PA</t>
        </is>
      </c>
      <c r="D7797" t="inlineStr">
        <is>
          <t>PC</t>
        </is>
      </c>
      <c r="E7797" t="n">
        <v>45</v>
      </c>
    </row>
    <row r="7798">
      <c r="A7798" t="inlineStr">
        <is>
          <t>AG00103.823</t>
        </is>
      </c>
      <c r="B7798" t="inlineStr">
        <is>
          <t>PEDAL DE COMANDO XPEY611</t>
        </is>
      </c>
      <c r="C7798" t="inlineStr">
        <is>
          <t>PA</t>
        </is>
      </c>
      <c r="D7798" t="inlineStr">
        <is>
          <t>PC</t>
        </is>
      </c>
      <c r="E7798" t="n">
        <v>30</v>
      </c>
    </row>
    <row r="7799">
      <c r="A7799" t="inlineStr">
        <is>
          <t>AG00103.824</t>
        </is>
      </c>
      <c r="B7799" t="inlineStr">
        <is>
          <t>MODULO STB 16 ENTRADAS DIGITAIS 3 FIOS 24VCC KC</t>
        </is>
      </c>
      <c r="C7799" t="inlineStr">
        <is>
          <t>PA</t>
        </is>
      </c>
      <c r="D7799" t="inlineStr">
        <is>
          <t>PC</t>
        </is>
      </c>
      <c r="E7799" t="n">
        <v>7</v>
      </c>
    </row>
    <row r="7800">
      <c r="A7800" t="inlineStr">
        <is>
          <t>AG00103.825</t>
        </is>
      </c>
      <c r="B7800" t="inlineStr">
        <is>
          <t>CABECOTE PARA CHAVE SELETORA 22MM METALICO 2 POSICOES</t>
        </is>
      </c>
      <c r="C7800" t="inlineStr">
        <is>
          <t>PA</t>
        </is>
      </c>
      <c r="D7800" t="inlineStr">
        <is>
          <t>PC</t>
        </is>
      </c>
      <c r="E7800" t="n">
        <v>75</v>
      </c>
    </row>
    <row r="7801">
      <c r="A7801" t="inlineStr">
        <is>
          <t>AG00103.826</t>
        </is>
      </c>
      <c r="B7801" t="inlineStr">
        <is>
          <t>SIRENE 90DB 24VACDC VERMELHO 22 5MM</t>
        </is>
      </c>
      <c r="C7801" t="inlineStr">
        <is>
          <t>MP</t>
        </is>
      </c>
      <c r="D7801" t="inlineStr">
        <is>
          <t>PC</t>
        </is>
      </c>
      <c r="E7801" t="n">
        <v>30</v>
      </c>
    </row>
    <row r="7802">
      <c r="A7802" t="inlineStr">
        <is>
          <t>AG00103.827</t>
        </is>
      </c>
      <c r="B7802" t="inlineStr">
        <is>
          <t>CENTRAL ENDEREÇAVEL CAX-I 75 1 LACO HORUS</t>
        </is>
      </c>
      <c r="C7802" t="inlineStr">
        <is>
          <t>MP</t>
        </is>
      </c>
      <c r="D7802" t="inlineStr">
        <is>
          <t>PC</t>
        </is>
      </c>
      <c r="E7802" t="n">
        <v>30</v>
      </c>
    </row>
    <row r="7803">
      <c r="A7803" t="inlineStr">
        <is>
          <t>AG00103.828</t>
        </is>
      </c>
      <c r="B7803" t="inlineStr">
        <is>
          <t>SIRENE  AUDIO VISUAL 12 OU 24 VCC - ASAV</t>
        </is>
      </c>
      <c r="C7803" t="inlineStr">
        <is>
          <t>MP</t>
        </is>
      </c>
      <c r="D7803" t="inlineStr">
        <is>
          <t>PC</t>
        </is>
      </c>
      <c r="E7803" t="n">
        <v>75</v>
      </c>
    </row>
    <row r="7804">
      <c r="A7804" t="inlineStr">
        <is>
          <t>AG00103.829</t>
        </is>
      </c>
      <c r="B7804" t="inlineStr">
        <is>
          <t>BIX-I TIPO A + BASE ACIONADOR HORUS</t>
        </is>
      </c>
      <c r="C7804" t="inlineStr">
        <is>
          <t>MP</t>
        </is>
      </c>
      <c r="D7804" t="inlineStr">
        <is>
          <t>PC</t>
        </is>
      </c>
      <c r="E7804" t="n">
        <v>75</v>
      </c>
    </row>
    <row r="7805">
      <c r="A7805" t="inlineStr">
        <is>
          <t>AG00103.830</t>
        </is>
      </c>
      <c r="B7805" t="inlineStr">
        <is>
          <t>BOTÃO DE PRESSAO 47MM 12VDC 4A BRANCO</t>
        </is>
      </c>
      <c r="C7805" t="inlineStr">
        <is>
          <t>PA</t>
        </is>
      </c>
      <c r="D7805" t="inlineStr">
        <is>
          <t>PC</t>
        </is>
      </c>
      <c r="E7805" t="n">
        <v>20</v>
      </c>
    </row>
    <row r="7806">
      <c r="A7806" t="inlineStr">
        <is>
          <t>AG00103.831</t>
        </is>
      </c>
      <c r="B7806" t="inlineStr">
        <is>
          <t>BOTÃO DE PRESSAO 47MM 12VDC 4A AZUL</t>
        </is>
      </c>
      <c r="C7806" t="inlineStr">
        <is>
          <t>PA</t>
        </is>
      </c>
      <c r="D7806" t="inlineStr">
        <is>
          <t>PC</t>
        </is>
      </c>
      <c r="E7806" t="n">
        <v>20</v>
      </c>
    </row>
    <row r="7807">
      <c r="A7807" t="inlineStr">
        <is>
          <t>AG00103.832</t>
        </is>
      </c>
      <c r="B7807" t="inlineStr">
        <is>
          <t>SINALIZADOR 24 VAC/DC LED BR - 22 MM</t>
        </is>
      </c>
      <c r="C7807" t="inlineStr">
        <is>
          <t>MP</t>
        </is>
      </c>
      <c r="D7807" t="inlineStr">
        <is>
          <t>PC</t>
        </is>
      </c>
      <c r="E7807" t="n">
        <v>75</v>
      </c>
    </row>
    <row r="7808">
      <c r="A7808" t="inlineStr">
        <is>
          <t>AG00103.833</t>
        </is>
      </c>
      <c r="B7808" t="inlineStr">
        <is>
          <t>SINALIZADOR 24 VAC/DC LED AM - 22 MM</t>
        </is>
      </c>
      <c r="C7808" t="inlineStr">
        <is>
          <t>MP</t>
        </is>
      </c>
      <c r="D7808" t="inlineStr">
        <is>
          <t>PC</t>
        </is>
      </c>
      <c r="E7808" t="n">
        <v>75</v>
      </c>
    </row>
    <row r="7809">
      <c r="A7809" t="inlineStr">
        <is>
          <t>AG00103.834</t>
        </is>
      </c>
      <c r="B7809" t="inlineStr">
        <is>
          <t>COMUTADORA MAN. CURTA 2 POS. FIXA PT 1NA - 22 MM</t>
        </is>
      </c>
      <c r="C7809" t="inlineStr">
        <is>
          <t>MP</t>
        </is>
      </c>
      <c r="D7809" t="inlineStr">
        <is>
          <t>PC</t>
        </is>
      </c>
      <c r="E7809" t="n">
        <v>30</v>
      </c>
    </row>
    <row r="7810">
      <c r="A7810" t="inlineStr">
        <is>
          <t>AG00103.835</t>
        </is>
      </c>
      <c r="B7810" t="inlineStr">
        <is>
          <t>BOTAO PULSANTE LUM 24 VAC DC LED AZ 1NA - 22 MM</t>
        </is>
      </c>
      <c r="C7810" t="inlineStr">
        <is>
          <t>MP</t>
        </is>
      </c>
      <c r="D7810" t="inlineStr">
        <is>
          <t>PC</t>
        </is>
      </c>
      <c r="E7810" t="n">
        <v>30</v>
      </c>
    </row>
    <row r="7811">
      <c r="A7811" t="inlineStr">
        <is>
          <t>AG00103.836</t>
        </is>
      </c>
      <c r="B7811" t="inlineStr">
        <is>
          <t>BOTAO PULSANTE NORMAL BR 1NA - 22 MM</t>
        </is>
      </c>
      <c r="C7811" t="inlineStr">
        <is>
          <t>MP</t>
        </is>
      </c>
      <c r="D7811" t="inlineStr">
        <is>
          <t>PC</t>
        </is>
      </c>
      <c r="E7811" t="n">
        <v>30</v>
      </c>
    </row>
    <row r="7812">
      <c r="A7812" t="inlineStr">
        <is>
          <t>AG00103.837</t>
        </is>
      </c>
      <c r="B7812" t="inlineStr">
        <is>
          <t>BOTAO PULSANTE NORMAL PT 1NA - 22 MM</t>
        </is>
      </c>
      <c r="C7812" t="inlineStr">
        <is>
          <t>MP</t>
        </is>
      </c>
      <c r="D7812" t="inlineStr">
        <is>
          <t>PC</t>
        </is>
      </c>
      <c r="E7812" t="n">
        <v>30</v>
      </c>
    </row>
    <row r="7813">
      <c r="A7813" t="inlineStr">
        <is>
          <t>AG00103.838</t>
        </is>
      </c>
      <c r="B7813" t="inlineStr">
        <is>
          <t>BOTAO PULSANTE LUM 24 VAC DC LED VD 1NA 22 MM</t>
        </is>
      </c>
      <c r="C7813" t="inlineStr">
        <is>
          <t>MP</t>
        </is>
      </c>
      <c r="D7813" t="inlineStr">
        <is>
          <t>PC</t>
        </is>
      </c>
      <c r="E7813" t="n">
        <v>30</v>
      </c>
    </row>
    <row r="7814">
      <c r="A7814" t="inlineStr">
        <is>
          <t>AG00103.839</t>
        </is>
      </c>
      <c r="B7814" t="inlineStr">
        <is>
          <t>BOTÃO PULSANTE LUM 24 VAC DC LED VM 1NA 22 MM</t>
        </is>
      </c>
      <c r="C7814" t="inlineStr">
        <is>
          <t>MP</t>
        </is>
      </c>
      <c r="D7814" t="inlineStr">
        <is>
          <t>PC</t>
        </is>
      </c>
      <c r="E7814" t="n">
        <v>30</v>
      </c>
    </row>
    <row r="7815">
      <c r="A7815" t="inlineStr">
        <is>
          <t>AG00103.840</t>
        </is>
      </c>
      <c r="B7815" t="inlineStr">
        <is>
          <t>BOTÃO PULSANTE LUM 24 VAC DC LED BR 1NA 22 MM</t>
        </is>
      </c>
      <c r="C7815" t="inlineStr">
        <is>
          <t>MP</t>
        </is>
      </c>
      <c r="D7815" t="inlineStr">
        <is>
          <t>PC</t>
        </is>
      </c>
      <c r="E7815" t="n">
        <v>30</v>
      </c>
    </row>
    <row r="7816">
      <c r="A7816" t="inlineStr">
        <is>
          <t>AG00103.841</t>
        </is>
      </c>
      <c r="B7816" t="inlineStr">
        <is>
          <t>COMUTADORA MAN. CURTA 3 POS. FIXA PT 2NA 22 MM</t>
        </is>
      </c>
      <c r="C7816" t="inlineStr">
        <is>
          <t>MP</t>
        </is>
      </c>
      <c r="D7816" t="inlineStr">
        <is>
          <t>PC</t>
        </is>
      </c>
      <c r="E7816" t="n">
        <v>30</v>
      </c>
    </row>
    <row r="7817">
      <c r="A7817" t="inlineStr">
        <is>
          <t>AG00103.842</t>
        </is>
      </c>
      <c r="B7817" t="inlineStr">
        <is>
          <t>BLOCO DE CONTATO 1NA+1NF</t>
        </is>
      </c>
      <c r="C7817" t="inlineStr">
        <is>
          <t>MP</t>
        </is>
      </c>
      <c r="D7817" t="inlineStr">
        <is>
          <t>PC</t>
        </is>
      </c>
      <c r="E7817" t="n">
        <v>75</v>
      </c>
    </row>
    <row r="7818">
      <c r="A7818" t="inlineStr">
        <is>
          <t>AG00103.843</t>
        </is>
      </c>
      <c r="B7818" t="inlineStr">
        <is>
          <t>SIRENE 22MM 80DB 24VAC DC 22 MM</t>
        </is>
      </c>
      <c r="C7818" t="inlineStr">
        <is>
          <t>MP</t>
        </is>
      </c>
      <c r="D7818" t="inlineStr">
        <is>
          <t>PC</t>
        </is>
      </c>
      <c r="E7818" t="n">
        <v>30</v>
      </c>
    </row>
    <row r="7819">
      <c r="A7819" t="inlineStr">
        <is>
          <t>AG00103.844</t>
        </is>
      </c>
      <c r="B7819" t="inlineStr">
        <is>
          <t>BOTAO EMERGENCIA 40MM - GIRAR/DEST VM 1NF</t>
        </is>
      </c>
      <c r="C7819" t="inlineStr">
        <is>
          <t>PA</t>
        </is>
      </c>
      <c r="D7819" t="inlineStr">
        <is>
          <t>PC</t>
        </is>
      </c>
      <c r="E7819" t="n">
        <v>75</v>
      </c>
    </row>
    <row r="7820">
      <c r="A7820" t="inlineStr">
        <is>
          <t>AG00103.845</t>
        </is>
      </c>
      <c r="B7820" t="inlineStr">
        <is>
          <t>SUPORTE METALICO PARA BOTAO</t>
        </is>
      </c>
      <c r="C7820" t="inlineStr">
        <is>
          <t>PA</t>
        </is>
      </c>
      <c r="D7820" t="inlineStr">
        <is>
          <t>PC</t>
        </is>
      </c>
      <c r="E7820" t="n">
        <v>7</v>
      </c>
    </row>
    <row r="7821">
      <c r="A7821" t="inlineStr">
        <is>
          <t>AG00103.846</t>
        </is>
      </c>
      <c r="B7821" t="inlineStr">
        <is>
          <t>BLOCO DE CONTATO 500V 1NF</t>
        </is>
      </c>
      <c r="C7821" t="inlineStr">
        <is>
          <t>MP</t>
        </is>
      </c>
      <c r="D7821" t="inlineStr">
        <is>
          <t>PC</t>
        </is>
      </c>
      <c r="E7821" t="n">
        <v>75</v>
      </c>
    </row>
    <row r="7822">
      <c r="A7822" t="inlineStr">
        <is>
          <t>AG00103.847</t>
        </is>
      </c>
      <c r="B7822" t="inlineStr">
        <is>
          <t>BLOCO DE CONTATO 1NA PARA BOTOES</t>
        </is>
      </c>
      <c r="C7822" t="inlineStr">
        <is>
          <t>MP</t>
        </is>
      </c>
      <c r="D7822" t="inlineStr">
        <is>
          <t>PC</t>
        </is>
      </c>
      <c r="E7822" t="n">
        <v>75</v>
      </c>
    </row>
    <row r="7823">
      <c r="A7823" t="inlineStr">
        <is>
          <t>AG00103.848</t>
        </is>
      </c>
      <c r="B7823" t="inlineStr">
        <is>
          <t>BLOCO DE CONTATO 1NF PARA BOTOES</t>
        </is>
      </c>
      <c r="C7823" t="inlineStr">
        <is>
          <t>MP</t>
        </is>
      </c>
      <c r="D7823" t="inlineStr">
        <is>
          <t>PC</t>
        </is>
      </c>
      <c r="E7823" t="n">
        <v>75</v>
      </c>
    </row>
    <row r="7824">
      <c r="A7824" t="inlineStr">
        <is>
          <t>AG00103.849</t>
        </is>
      </c>
      <c r="B7824" t="inlineStr">
        <is>
          <t>SINALIZADOR SONORO C LED AMARELO 50DB 24VAC DC - 22 MM</t>
        </is>
      </c>
      <c r="C7824" t="inlineStr">
        <is>
          <t>MP</t>
        </is>
      </c>
      <c r="D7824" t="inlineStr">
        <is>
          <t>PC</t>
        </is>
      </c>
      <c r="E7824" t="n">
        <v>75</v>
      </c>
    </row>
    <row r="7825">
      <c r="A7825" t="inlineStr">
        <is>
          <t>AG00103.850</t>
        </is>
      </c>
      <c r="B7825" t="inlineStr">
        <is>
          <t>SINALEIRO RED METAL VD 22MM 24V LED - METALTEX</t>
        </is>
      </c>
      <c r="C7825" t="inlineStr">
        <is>
          <t>MP</t>
        </is>
      </c>
      <c r="D7825" t="inlineStr">
        <is>
          <t>PC</t>
        </is>
      </c>
      <c r="E7825" t="n">
        <v>20</v>
      </c>
    </row>
    <row r="7826">
      <c r="A7826" t="inlineStr">
        <is>
          <t>AG00103.851</t>
        </is>
      </c>
      <c r="B7826" t="inlineStr">
        <is>
          <t>SINALEIRO RED METAL VM 22MM 24V LED - METALTEX</t>
        </is>
      </c>
      <c r="C7826" t="inlineStr">
        <is>
          <t>MP</t>
        </is>
      </c>
      <c r="D7826" t="inlineStr">
        <is>
          <t>PC</t>
        </is>
      </c>
      <c r="E7826" t="n">
        <v>20</v>
      </c>
    </row>
    <row r="7827">
      <c r="A7827" t="inlineStr">
        <is>
          <t>AG00103.852</t>
        </is>
      </c>
      <c r="B7827" t="inlineStr">
        <is>
          <t>SINALEIRO RED METAL AM 22MM 24V LED - METALTEX</t>
        </is>
      </c>
      <c r="C7827" t="inlineStr">
        <is>
          <t>MP</t>
        </is>
      </c>
      <c r="D7827" t="inlineStr">
        <is>
          <t>PC</t>
        </is>
      </c>
      <c r="E7827" t="n">
        <v>20</v>
      </c>
    </row>
    <row r="7828">
      <c r="A7828" t="inlineStr">
        <is>
          <t>AG00103.853</t>
        </is>
      </c>
      <c r="B7828" t="inlineStr">
        <is>
          <t>COMUTADORA MAN. CURTA 2 POS. C/ CHAVE 1NA - 22 MM</t>
        </is>
      </c>
      <c r="C7828" t="inlineStr">
        <is>
          <t>MP</t>
        </is>
      </c>
      <c r="D7828" t="inlineStr">
        <is>
          <t>PC</t>
        </is>
      </c>
      <c r="E7828" t="n">
        <v>30</v>
      </c>
    </row>
    <row r="7829">
      <c r="A7829" t="inlineStr">
        <is>
          <t>AG00103.854</t>
        </is>
      </c>
      <c r="B7829" t="inlineStr">
        <is>
          <t>COLAR DE PROTEÇÃO P BOTÃO COGUMELO. AMARELO. PLÁSTICO - 22 MM</t>
        </is>
      </c>
      <c r="C7829" t="inlineStr">
        <is>
          <t>MP</t>
        </is>
      </c>
      <c r="D7829" t="inlineStr">
        <is>
          <t>PC</t>
        </is>
      </c>
      <c r="E7829" t="n">
        <v>20</v>
      </c>
    </row>
    <row r="7830">
      <c r="A7830" t="inlineStr">
        <is>
          <t>AG00104.001</t>
        </is>
      </c>
      <c r="B7830" t="inlineStr">
        <is>
          <t>CHAVE DE FIM DE CURSO</t>
        </is>
      </c>
      <c r="C7830" t="inlineStr">
        <is>
          <t>PA</t>
        </is>
      </c>
      <c r="D7830" t="inlineStr">
        <is>
          <t>PC</t>
        </is>
      </c>
      <c r="E7830" t="n">
        <v>75</v>
      </c>
    </row>
    <row r="7831">
      <c r="A7831" t="inlineStr">
        <is>
          <t>AG00104.003</t>
        </is>
      </c>
      <c r="B7831" t="inlineStr">
        <is>
          <t>CHAVE FIM CURSO COM 1 CONTATO REVERSIVEL</t>
        </is>
      </c>
      <c r="C7831" t="inlineStr">
        <is>
          <t>PA</t>
        </is>
      </c>
      <c r="D7831" t="inlineStr">
        <is>
          <t>PC</t>
        </is>
      </c>
      <c r="E7831" t="n">
        <v>75</v>
      </c>
    </row>
    <row r="7832">
      <c r="A7832" t="inlineStr">
        <is>
          <t>AG00104.004</t>
        </is>
      </c>
      <c r="B7832" t="inlineStr">
        <is>
          <t>RELE TEMPORIZADOR MOD. MULTITENSAO MONOFUNC. 1REV.</t>
        </is>
      </c>
      <c r="C7832" t="inlineStr">
        <is>
          <t>MP</t>
        </is>
      </c>
      <c r="D7832" t="inlineStr">
        <is>
          <t>PC</t>
        </is>
      </c>
      <c r="E7832" t="n">
        <v>45</v>
      </c>
    </row>
    <row r="7833">
      <c r="A7833" t="inlineStr">
        <is>
          <t>AG00104.005</t>
        </is>
      </c>
      <c r="B7833" t="inlineStr">
        <is>
          <t>RELE TEMPORIZADOR MOD. MULTITENSAO 1 REV</t>
        </is>
      </c>
      <c r="C7833" t="inlineStr">
        <is>
          <t>PA</t>
        </is>
      </c>
      <c r="D7833" t="inlineStr">
        <is>
          <t>PC</t>
        </is>
      </c>
      <c r="E7833" t="n">
        <v>75</v>
      </c>
    </row>
    <row r="7834">
      <c r="A7834" t="inlineStr">
        <is>
          <t>AG00104.006</t>
        </is>
      </c>
      <c r="B7834" t="inlineStr">
        <is>
          <t>DISJUNTOR MONOPOLAR 1A  SIEMENS</t>
        </is>
      </c>
      <c r="C7834" t="inlineStr">
        <is>
          <t>MP</t>
        </is>
      </c>
      <c r="D7834" t="inlineStr">
        <is>
          <t>PC</t>
        </is>
      </c>
      <c r="E7834" t="n">
        <v>75</v>
      </c>
    </row>
    <row r="7835">
      <c r="A7835" t="inlineStr">
        <is>
          <t>AG00104.007</t>
        </is>
      </c>
      <c r="B7835" t="inlineStr">
        <is>
          <t>SIRENE BLINDEX 120V</t>
        </is>
      </c>
      <c r="C7835" t="inlineStr">
        <is>
          <t>PA</t>
        </is>
      </c>
      <c r="D7835" t="inlineStr">
        <is>
          <t>PC</t>
        </is>
      </c>
      <c r="E7835" t="n">
        <v>75</v>
      </c>
    </row>
    <row r="7836">
      <c r="A7836" t="inlineStr">
        <is>
          <t>AG00104.008</t>
        </is>
      </c>
      <c r="B7836" t="inlineStr">
        <is>
          <t>DISJUNTOR MONOPOLAR FAZ C6A 4F2</t>
        </is>
      </c>
      <c r="C7836" t="inlineStr">
        <is>
          <t>PA</t>
        </is>
      </c>
      <c r="D7836" t="inlineStr">
        <is>
          <t>PC</t>
        </is>
      </c>
      <c r="E7836" t="n">
        <v>75</v>
      </c>
    </row>
    <row r="7837">
      <c r="A7837" t="inlineStr">
        <is>
          <t>AG00104.009</t>
        </is>
      </c>
      <c r="B7837" t="inlineStr">
        <is>
          <t>DISJUNTOR MONOPOLAR FAZ C20A 4F4</t>
        </is>
      </c>
      <c r="C7837" t="inlineStr">
        <is>
          <t>PA</t>
        </is>
      </c>
      <c r="D7837" t="inlineStr">
        <is>
          <t>PC</t>
        </is>
      </c>
      <c r="E7837" t="n">
        <v>75</v>
      </c>
    </row>
    <row r="7838">
      <c r="A7838" t="inlineStr">
        <is>
          <t>AG00104.010</t>
        </is>
      </c>
      <c r="B7838" t="inlineStr">
        <is>
          <t>CONTATOR 4K2 CD32 JD</t>
        </is>
      </c>
      <c r="C7838" t="inlineStr">
        <is>
          <t>PA</t>
        </is>
      </c>
      <c r="D7838" t="inlineStr">
        <is>
          <t>PC</t>
        </is>
      </c>
      <c r="E7838" t="n">
        <v>75</v>
      </c>
    </row>
    <row r="7839">
      <c r="A7839" t="inlineStr">
        <is>
          <t>AG00104.011</t>
        </is>
      </c>
      <c r="B7839" t="inlineStr">
        <is>
          <t>CONTATOR 5K3 CD32 JD</t>
        </is>
      </c>
      <c r="C7839" t="inlineStr">
        <is>
          <t>PA</t>
        </is>
      </c>
      <c r="D7839" t="inlineStr">
        <is>
          <t>PC</t>
        </is>
      </c>
      <c r="E7839" t="n">
        <v>75</v>
      </c>
    </row>
    <row r="7840">
      <c r="A7840" t="inlineStr">
        <is>
          <t>AG00104.012</t>
        </is>
      </c>
      <c r="B7840" t="inlineStr">
        <is>
          <t>REATOR ELETR. 2X32W</t>
        </is>
      </c>
      <c r="C7840" t="inlineStr">
        <is>
          <t>PA</t>
        </is>
      </c>
      <c r="D7840" t="inlineStr">
        <is>
          <t>PC</t>
        </is>
      </c>
      <c r="E7840" t="n">
        <v>75</v>
      </c>
    </row>
    <row r="7841">
      <c r="A7841" t="inlineStr">
        <is>
          <t>AG00104.0120</t>
        </is>
      </c>
      <c r="B7841" t="inlineStr">
        <is>
          <t>CORPO P/ BOTAO LUM C/ LED 110 VCA NA</t>
        </is>
      </c>
      <c r="C7841" t="inlineStr">
        <is>
          <t>PA</t>
        </is>
      </c>
      <c r="D7841" t="inlineStr">
        <is>
          <t>UN</t>
        </is>
      </c>
      <c r="E7841" t="n">
        <v>75</v>
      </c>
    </row>
    <row r="7842">
      <c r="A7842" t="inlineStr">
        <is>
          <t>AG00104.013</t>
        </is>
      </c>
      <c r="B7842" t="inlineStr">
        <is>
          <t>MANETE POSTO DE COMANDO GLOBO</t>
        </is>
      </c>
      <c r="C7842" t="inlineStr">
        <is>
          <t>PA</t>
        </is>
      </c>
      <c r="D7842" t="inlineStr">
        <is>
          <t>PC</t>
        </is>
      </c>
      <c r="E7842" t="n">
        <v>75</v>
      </c>
    </row>
    <row r="7843">
      <c r="A7843" t="inlineStr">
        <is>
          <t>AG00104.014</t>
        </is>
      </c>
      <c r="B7843" t="inlineStr">
        <is>
          <t>DISJUNTOR BIPOLAR K32A C16A</t>
        </is>
      </c>
      <c r="C7843" t="inlineStr">
        <is>
          <t>PA</t>
        </is>
      </c>
      <c r="D7843" t="inlineStr">
        <is>
          <t>PC</t>
        </is>
      </c>
      <c r="E7843" t="n">
        <v>75</v>
      </c>
    </row>
    <row r="7844">
      <c r="A7844" t="inlineStr">
        <is>
          <t>AG00104.015</t>
        </is>
      </c>
      <c r="B7844" t="inlineStr">
        <is>
          <t>DISJUNTOR BIPOLAR K32A B32A</t>
        </is>
      </c>
      <c r="C7844" t="inlineStr">
        <is>
          <t>PA</t>
        </is>
      </c>
      <c r="D7844" t="inlineStr">
        <is>
          <t>PC</t>
        </is>
      </c>
      <c r="E7844" t="n">
        <v>75</v>
      </c>
    </row>
    <row r="7845">
      <c r="A7845" t="inlineStr">
        <is>
          <t>AG00104.016</t>
        </is>
      </c>
      <c r="B7845" t="inlineStr">
        <is>
          <t>PENTE PARA K32A BIPOLAR 12 POLOS</t>
        </is>
      </c>
      <c r="C7845" t="inlineStr">
        <is>
          <t>PA</t>
        </is>
      </c>
      <c r="D7845" t="inlineStr">
        <is>
          <t>PC</t>
        </is>
      </c>
      <c r="E7845" t="n">
        <v>75</v>
      </c>
    </row>
    <row r="7846">
      <c r="A7846" t="inlineStr">
        <is>
          <t>AG00104.017</t>
        </is>
      </c>
      <c r="B7846" t="inlineStr">
        <is>
          <t>DISJUNTOR BIPOLAR PLS4 CURVA C 32A  MOELLER</t>
        </is>
      </c>
      <c r="C7846" t="inlineStr">
        <is>
          <t>PA</t>
        </is>
      </c>
      <c r="D7846" t="inlineStr">
        <is>
          <t>PC</t>
        </is>
      </c>
      <c r="E7846" t="n">
        <v>75</v>
      </c>
    </row>
    <row r="7847">
      <c r="A7847" t="inlineStr">
        <is>
          <t>AG00104.018</t>
        </is>
      </c>
      <c r="B7847" t="inlineStr">
        <is>
          <t>MONITOR DE TENSAO COM INIBICAO E RETARDO</t>
        </is>
      </c>
      <c r="C7847" t="inlineStr">
        <is>
          <t>PA</t>
        </is>
      </c>
      <c r="D7847" t="inlineStr">
        <is>
          <t>PC</t>
        </is>
      </c>
      <c r="E7847" t="n">
        <v>75</v>
      </c>
    </row>
    <row r="7848">
      <c r="A7848" t="inlineStr">
        <is>
          <t>AG00104.019</t>
        </is>
      </c>
      <c r="B7848" t="inlineStr">
        <is>
          <t>REATOR PARA LAMPADA A VAPOR DE SODIO DE ALTA PRESSAO  PHILIPS</t>
        </is>
      </c>
      <c r="C7848" t="inlineStr">
        <is>
          <t>PA</t>
        </is>
      </c>
      <c r="D7848" t="inlineStr">
        <is>
          <t>PC</t>
        </is>
      </c>
      <c r="E7848" t="n">
        <v>75</v>
      </c>
    </row>
    <row r="7849">
      <c r="A7849" t="inlineStr">
        <is>
          <t>AG00104.020</t>
        </is>
      </c>
      <c r="B7849" t="inlineStr">
        <is>
          <t>PROJETOR PARA ILUMINACAO EXTERNA SBE426/10  SHOMEI</t>
        </is>
      </c>
      <c r="C7849" t="inlineStr">
        <is>
          <t>PA</t>
        </is>
      </c>
      <c r="D7849" t="inlineStr">
        <is>
          <t>PC</t>
        </is>
      </c>
      <c r="E7849" t="n">
        <v>75</v>
      </c>
    </row>
    <row r="7850">
      <c r="A7850" t="inlineStr">
        <is>
          <t>AG00104.023</t>
        </is>
      </c>
      <c r="B7850" t="inlineStr">
        <is>
          <t>DISJUNTOR MONOPOLAR 6A  SIEMENS</t>
        </is>
      </c>
      <c r="C7850" t="inlineStr">
        <is>
          <t>PA</t>
        </is>
      </c>
      <c r="D7850" t="inlineStr">
        <is>
          <t>PC</t>
        </is>
      </c>
      <c r="E7850" t="n">
        <v>75</v>
      </c>
    </row>
    <row r="7851">
      <c r="A7851" t="inlineStr">
        <is>
          <t>AG00104.024</t>
        </is>
      </c>
      <c r="B7851" t="inlineStr">
        <is>
          <t>DISJUNTOR BIPOLAR 1A  SIEMENS</t>
        </is>
      </c>
      <c r="C7851" t="inlineStr">
        <is>
          <t>PA</t>
        </is>
      </c>
      <c r="D7851" t="inlineStr">
        <is>
          <t>PC</t>
        </is>
      </c>
      <c r="E7851" t="n">
        <v>75</v>
      </c>
    </row>
    <row r="7852">
      <c r="A7852" t="inlineStr">
        <is>
          <t>AG00104.025</t>
        </is>
      </c>
      <c r="B7852" t="inlineStr">
        <is>
          <t>RELE DE INTERFACE RS30 110VAC 1NA  CONEXEL</t>
        </is>
      </c>
      <c r="C7852" t="inlineStr">
        <is>
          <t>PA</t>
        </is>
      </c>
      <c r="D7852" t="inlineStr">
        <is>
          <t>PC</t>
        </is>
      </c>
      <c r="E7852" t="n">
        <v>75</v>
      </c>
    </row>
    <row r="7853">
      <c r="A7853" t="inlineStr">
        <is>
          <t>AG00104.026</t>
        </is>
      </c>
      <c r="B7853" t="inlineStr">
        <is>
          <t>CONTATOR MAGNETICO 1POL 300A 230/250VC</t>
        </is>
      </c>
      <c r="C7853" t="inlineStr">
        <is>
          <t>PA</t>
        </is>
      </c>
      <c r="D7853" t="inlineStr">
        <is>
          <t>PC</t>
        </is>
      </c>
      <c r="E7853" t="n">
        <v>75</v>
      </c>
    </row>
    <row r="7854">
      <c r="A7854" t="inlineStr">
        <is>
          <t>AG00104.027</t>
        </is>
      </c>
      <c r="B7854" t="inlineStr">
        <is>
          <t>DISJUNTOR MONOPOLAR PLS4 CURVA C 10A  MOELLER</t>
        </is>
      </c>
      <c r="C7854" t="inlineStr">
        <is>
          <t>PA</t>
        </is>
      </c>
      <c r="D7854" t="inlineStr">
        <is>
          <t>PC</t>
        </is>
      </c>
      <c r="E7854" t="n">
        <v>75</v>
      </c>
    </row>
    <row r="7855">
      <c r="A7855" t="inlineStr">
        <is>
          <t>AG00104.029</t>
        </is>
      </c>
      <c r="B7855" t="inlineStr">
        <is>
          <t>DISJUNTOR BIPOLAR PLS4 CURVA C 10A  MOELLER</t>
        </is>
      </c>
      <c r="C7855" t="inlineStr">
        <is>
          <t>PA</t>
        </is>
      </c>
      <c r="D7855" t="inlineStr">
        <is>
          <t>PC</t>
        </is>
      </c>
      <c r="E7855" t="n">
        <v>75</v>
      </c>
    </row>
    <row r="7856">
      <c r="A7856" t="inlineStr">
        <is>
          <t>AG00104.030</t>
        </is>
      </c>
      <c r="B7856" t="inlineStr">
        <is>
          <t>DISJUNTOR MONOPOLAR PLS4 CURVA C 4A  MOELLER</t>
        </is>
      </c>
      <c r="C7856" t="inlineStr">
        <is>
          <t>PA</t>
        </is>
      </c>
      <c r="D7856" t="inlineStr">
        <is>
          <t>PC</t>
        </is>
      </c>
      <c r="E7856" t="n">
        <v>75</v>
      </c>
    </row>
    <row r="7857">
      <c r="A7857" t="inlineStr">
        <is>
          <t>AG00104.031</t>
        </is>
      </c>
      <c r="B7857" t="inlineStr">
        <is>
          <t>DISJUNTOR MONOPOLAR PLS4 CURVA C 16A  MOELLER</t>
        </is>
      </c>
      <c r="C7857" t="inlineStr">
        <is>
          <t>PA</t>
        </is>
      </c>
      <c r="D7857" t="inlineStr">
        <is>
          <t>PC</t>
        </is>
      </c>
      <c r="E7857" t="n">
        <v>75</v>
      </c>
    </row>
    <row r="7858">
      <c r="A7858" t="inlineStr">
        <is>
          <t>AG00104.032</t>
        </is>
      </c>
      <c r="B7858" t="inlineStr">
        <is>
          <t>DISJUNTOR BIPOLAR C60N 32A  SCHNEIDER</t>
        </is>
      </c>
      <c r="C7858" t="inlineStr">
        <is>
          <t>PA</t>
        </is>
      </c>
      <c r="D7858" t="inlineStr">
        <is>
          <t>PC</t>
        </is>
      </c>
      <c r="E7858" t="n">
        <v>75</v>
      </c>
    </row>
    <row r="7859">
      <c r="A7859" t="inlineStr">
        <is>
          <t>AG00104.033</t>
        </is>
      </c>
      <c r="B7859" t="inlineStr">
        <is>
          <t>DISJUNTOR MODULAR DIFERENCIAL 1P+N 10A 30MA  SCHNEIDER</t>
        </is>
      </c>
      <c r="C7859" t="inlineStr">
        <is>
          <t>PA</t>
        </is>
      </c>
      <c r="D7859" t="inlineStr">
        <is>
          <t>PC</t>
        </is>
      </c>
      <c r="E7859" t="n">
        <v>75</v>
      </c>
    </row>
    <row r="7860">
      <c r="A7860" t="inlineStr">
        <is>
          <t>AG00104.034</t>
        </is>
      </c>
      <c r="B7860" t="inlineStr">
        <is>
          <t>DISJUNTOR BIPOLAR C60N 10A  SCHNEIDER</t>
        </is>
      </c>
      <c r="C7860" t="inlineStr">
        <is>
          <t>PA</t>
        </is>
      </c>
      <c r="D7860" t="inlineStr">
        <is>
          <t>PC</t>
        </is>
      </c>
      <c r="E7860" t="n">
        <v>75</v>
      </c>
    </row>
    <row r="7861">
      <c r="A7861" t="inlineStr">
        <is>
          <t>AG00104.036</t>
        </is>
      </c>
      <c r="B7861" t="inlineStr">
        <is>
          <t>DISJUNTOR BIPOLAR C60N 16A  SCHNEIDER</t>
        </is>
      </c>
      <c r="C7861" t="inlineStr">
        <is>
          <t>MP</t>
        </is>
      </c>
      <c r="D7861" t="inlineStr">
        <is>
          <t>PC</t>
        </is>
      </c>
      <c r="E7861" t="n">
        <v>75</v>
      </c>
    </row>
    <row r="7862">
      <c r="A7862" t="inlineStr">
        <is>
          <t>AG00104.037</t>
        </is>
      </c>
      <c r="B7862" t="inlineStr">
        <is>
          <t>DISJUNTOR MONOPOLAR C60N 16A  SCHNEIDER</t>
        </is>
      </c>
      <c r="C7862" t="inlineStr">
        <is>
          <t>PA</t>
        </is>
      </c>
      <c r="D7862" t="inlineStr">
        <is>
          <t>PC</t>
        </is>
      </c>
      <c r="E7862" t="n">
        <v>75</v>
      </c>
    </row>
    <row r="7863">
      <c r="A7863" t="inlineStr">
        <is>
          <t>AG00104.038</t>
        </is>
      </c>
      <c r="B7863" t="inlineStr">
        <is>
          <t>DISJUNTOR MONOPOLAR C60N 2A  SCHNEIDER</t>
        </is>
      </c>
      <c r="C7863" t="inlineStr">
        <is>
          <t>MP</t>
        </is>
      </c>
      <c r="D7863" t="inlineStr">
        <is>
          <t>PC</t>
        </is>
      </c>
      <c r="E7863" t="n">
        <v>75</v>
      </c>
    </row>
    <row r="7864">
      <c r="A7864" t="inlineStr">
        <is>
          <t>AG00104.039</t>
        </is>
      </c>
      <c r="B7864" t="inlineStr">
        <is>
          <t>DISJUNTOR MONOPOLAR C60N 10A  SCHNEIDER</t>
        </is>
      </c>
      <c r="C7864" t="inlineStr">
        <is>
          <t>MP</t>
        </is>
      </c>
      <c r="D7864" t="inlineStr">
        <is>
          <t>PC</t>
        </is>
      </c>
      <c r="E7864" t="n">
        <v>75</v>
      </c>
    </row>
    <row r="7865">
      <c r="A7865" t="inlineStr">
        <is>
          <t>AG00104.040</t>
        </is>
      </c>
      <c r="B7865" t="inlineStr">
        <is>
          <t>CONTATOR TRIPOLAR 9A BOBINA 110VAC  SCHNEIDER</t>
        </is>
      </c>
      <c r="C7865" t="inlineStr">
        <is>
          <t>PA</t>
        </is>
      </c>
      <c r="D7865" t="inlineStr">
        <is>
          <t>PC</t>
        </is>
      </c>
      <c r="E7865" t="n">
        <v>75</v>
      </c>
    </row>
    <row r="7866">
      <c r="A7866" t="inlineStr">
        <is>
          <t>AG00104.041</t>
        </is>
      </c>
      <c r="B7866" t="inlineStr">
        <is>
          <t>DISJUNTOR MONOPOLAR C60N 6A  SCHNEIDER</t>
        </is>
      </c>
      <c r="C7866" t="inlineStr">
        <is>
          <t>PA</t>
        </is>
      </c>
      <c r="D7866" t="inlineStr">
        <is>
          <t>PC</t>
        </is>
      </c>
      <c r="E7866" t="n">
        <v>75</v>
      </c>
    </row>
    <row r="7867">
      <c r="A7867" t="inlineStr">
        <is>
          <t>AG00104.042</t>
        </is>
      </c>
      <c r="B7867" t="inlineStr">
        <is>
          <t>DISJUNTOR MONOPOLAR C60N 1A  SCHNEIDER</t>
        </is>
      </c>
      <c r="C7867" t="inlineStr">
        <is>
          <t>MP</t>
        </is>
      </c>
      <c r="D7867" t="inlineStr">
        <is>
          <t>PC</t>
        </is>
      </c>
      <c r="E7867" t="n">
        <v>75</v>
      </c>
    </row>
    <row r="7868">
      <c r="A7868" t="inlineStr">
        <is>
          <t>AG00104.050</t>
        </is>
      </c>
      <c r="B7868" t="inlineStr">
        <is>
          <t>DISJUNTOR MONOPOLAR K32A 10A  SCHNEIDER</t>
        </is>
      </c>
      <c r="C7868" t="inlineStr">
        <is>
          <t>PA</t>
        </is>
      </c>
      <c r="D7868" t="inlineStr">
        <is>
          <t>PC</t>
        </is>
      </c>
      <c r="E7868" t="n">
        <v>75</v>
      </c>
    </row>
    <row r="7869">
      <c r="A7869" t="inlineStr">
        <is>
          <t>AG00104.057</t>
        </is>
      </c>
      <c r="B7869" t="inlineStr">
        <is>
          <t>RELE DE INTERFACE 58 24VCC 4REV  FINDER</t>
        </is>
      </c>
      <c r="C7869" t="inlineStr">
        <is>
          <t>PA</t>
        </is>
      </c>
      <c r="D7869" t="inlineStr">
        <is>
          <t>PC</t>
        </is>
      </c>
      <c r="E7869" t="n">
        <v>75</v>
      </c>
    </row>
    <row r="7870">
      <c r="A7870" t="inlineStr">
        <is>
          <t>AG00104.100</t>
        </is>
      </c>
      <c r="B7870" t="inlineStr">
        <is>
          <t>REATOR PARA LAMPADA DE 36 WATTS</t>
        </is>
      </c>
      <c r="C7870" t="inlineStr">
        <is>
          <t>PA</t>
        </is>
      </c>
      <c r="D7870" t="inlineStr">
        <is>
          <t>PC</t>
        </is>
      </c>
      <c r="E7870" t="n">
        <v>75</v>
      </c>
    </row>
    <row r="7871">
      <c r="A7871" t="inlineStr">
        <is>
          <t>AG00104.101</t>
        </is>
      </c>
      <c r="B7871" t="inlineStr">
        <is>
          <t>MINI CONTATOR 110V DILER22</t>
        </is>
      </c>
      <c r="C7871" t="inlineStr">
        <is>
          <t>MP</t>
        </is>
      </c>
      <c r="D7871" t="inlineStr">
        <is>
          <t>PC</t>
        </is>
      </c>
      <c r="E7871" t="n">
        <v>75</v>
      </c>
    </row>
    <row r="7872">
      <c r="A7872" t="inlineStr">
        <is>
          <t>AG00104.102</t>
        </is>
      </c>
      <c r="B7872" t="inlineStr">
        <is>
          <t>DISJUNTOR BIPOLAR C60N 2P CURVA C 50A</t>
        </is>
      </c>
      <c r="C7872" t="inlineStr">
        <is>
          <t>MP</t>
        </is>
      </c>
      <c r="D7872" t="inlineStr">
        <is>
          <t>PC</t>
        </is>
      </c>
      <c r="E7872" t="n">
        <v>75</v>
      </c>
    </row>
    <row r="7873">
      <c r="A7873" t="inlineStr">
        <is>
          <t>AG00104.103</t>
        </is>
      </c>
      <c r="B7873" t="inlineStr">
        <is>
          <t>DISJUNTOR C60N 1P CURVA C 20A</t>
        </is>
      </c>
      <c r="C7873" t="inlineStr">
        <is>
          <t>PA</t>
        </is>
      </c>
      <c r="D7873" t="inlineStr">
        <is>
          <t>PC</t>
        </is>
      </c>
      <c r="E7873" t="n">
        <v>75</v>
      </c>
    </row>
    <row r="7874">
      <c r="A7874" t="inlineStr">
        <is>
          <t>AG00104.104</t>
        </is>
      </c>
      <c r="B7874" t="inlineStr">
        <is>
          <t>REATOR RMV 1000W EST AFP 220V</t>
        </is>
      </c>
      <c r="C7874" t="inlineStr">
        <is>
          <t>PA</t>
        </is>
      </c>
      <c r="D7874" t="inlineStr">
        <is>
          <t>PC</t>
        </is>
      </c>
      <c r="E7874" t="n">
        <v>75</v>
      </c>
    </row>
    <row r="7875">
      <c r="A7875" t="inlineStr">
        <is>
          <t>AG00104.105</t>
        </is>
      </c>
      <c r="B7875" t="inlineStr">
        <is>
          <t>REATOR ELETR. 2X40W BIVOLT</t>
        </is>
      </c>
      <c r="C7875" t="inlineStr">
        <is>
          <t>PA</t>
        </is>
      </c>
      <c r="D7875" t="inlineStr">
        <is>
          <t>PC</t>
        </is>
      </c>
      <c r="E7875" t="n">
        <v>75</v>
      </c>
    </row>
    <row r="7876">
      <c r="A7876" t="inlineStr">
        <is>
          <t>AG00104.106</t>
        </is>
      </c>
      <c r="B7876" t="inlineStr">
        <is>
          <t>CONTATOR 3P 18A 24VCC 5,4W 1NA+1NF</t>
        </is>
      </c>
      <c r="C7876" t="inlineStr">
        <is>
          <t>PA</t>
        </is>
      </c>
      <c r="D7876" t="inlineStr">
        <is>
          <t>PC</t>
        </is>
      </c>
      <c r="E7876" t="n">
        <v>75</v>
      </c>
    </row>
    <row r="7877">
      <c r="A7877" t="inlineStr">
        <is>
          <t>AG00104.107</t>
        </is>
      </c>
      <c r="B7877" t="inlineStr">
        <is>
          <t>DISJUNTOR BIPOLAR 1A  SIEMENS</t>
        </is>
      </c>
      <c r="C7877" t="inlineStr">
        <is>
          <t>MP</t>
        </is>
      </c>
      <c r="D7877" t="inlineStr">
        <is>
          <t>PC</t>
        </is>
      </c>
      <c r="E7877" t="n">
        <v>75</v>
      </c>
    </row>
    <row r="7878">
      <c r="A7878" t="inlineStr">
        <is>
          <t>AG00104.108</t>
        </is>
      </c>
      <c r="B7878" t="inlineStr">
        <is>
          <t>DISJUNTOR BIPOLAR C60N 10A  SCHNEIDER</t>
        </is>
      </c>
      <c r="C7878" t="inlineStr">
        <is>
          <t>MP</t>
        </is>
      </c>
      <c r="D7878" t="inlineStr">
        <is>
          <t>PC</t>
        </is>
      </c>
      <c r="E7878" t="n">
        <v>75</v>
      </c>
    </row>
    <row r="7879">
      <c r="A7879" t="inlineStr">
        <is>
          <t>AG00104.111</t>
        </is>
      </c>
      <c r="B7879" t="inlineStr">
        <is>
          <t>DISJUNTOR BIPOLAR C60N 6A  SCHNEIDER</t>
        </is>
      </c>
      <c r="C7879" t="inlineStr">
        <is>
          <t>MP</t>
        </is>
      </c>
      <c r="D7879" t="inlineStr">
        <is>
          <t>PC</t>
        </is>
      </c>
      <c r="E7879" t="n">
        <v>75</v>
      </c>
    </row>
    <row r="7880">
      <c r="A7880" t="inlineStr">
        <is>
          <t>AG00104.112</t>
        </is>
      </c>
      <c r="B7880" t="inlineStr">
        <is>
          <t>CONTATOR CA2 220VAC 4NA</t>
        </is>
      </c>
      <c r="C7880" t="inlineStr">
        <is>
          <t>MP</t>
        </is>
      </c>
      <c r="D7880" t="inlineStr">
        <is>
          <t>PC</t>
        </is>
      </c>
      <c r="E7880" t="n">
        <v>75</v>
      </c>
    </row>
    <row r="7881">
      <c r="A7881" t="inlineStr">
        <is>
          <t>AG00104.113</t>
        </is>
      </c>
      <c r="B7881" t="inlineStr">
        <is>
          <t>DISJUNTOR MONOPOLAR C60N 4A  SCHNEIDER</t>
        </is>
      </c>
      <c r="C7881" t="inlineStr">
        <is>
          <t>MP</t>
        </is>
      </c>
      <c r="D7881" t="inlineStr">
        <is>
          <t>PC</t>
        </is>
      </c>
      <c r="E7881" t="n">
        <v>75</v>
      </c>
    </row>
    <row r="7882">
      <c r="A7882" t="inlineStr">
        <is>
          <t>AG00104.114</t>
        </is>
      </c>
      <c r="B7882" t="inlineStr">
        <is>
          <t>DISJUNTOR MONOPOLAR C60N 1P CURVA C 25A</t>
        </is>
      </c>
      <c r="C7882" t="inlineStr">
        <is>
          <t>PA</t>
        </is>
      </c>
      <c r="D7882" t="inlineStr">
        <is>
          <t>PC</t>
        </is>
      </c>
      <c r="E7882" t="n">
        <v>75</v>
      </c>
    </row>
    <row r="7883">
      <c r="A7883" t="inlineStr">
        <is>
          <t>AG00104.115</t>
        </is>
      </c>
      <c r="B7883" t="inlineStr">
        <is>
          <t>DISJUNTOR BIPOLAR C60N 2A  SCHNEIDER</t>
        </is>
      </c>
      <c r="C7883" t="inlineStr">
        <is>
          <t>MP</t>
        </is>
      </c>
      <c r="D7883" t="inlineStr">
        <is>
          <t>PC</t>
        </is>
      </c>
      <c r="E7883" t="n">
        <v>75</v>
      </c>
    </row>
    <row r="7884">
      <c r="A7884" t="inlineStr">
        <is>
          <t>AG00104.116</t>
        </is>
      </c>
      <c r="B7884" t="inlineStr">
        <is>
          <t>RELE SERIE 58 24VDC 2REV</t>
        </is>
      </c>
      <c r="C7884" t="inlineStr">
        <is>
          <t>MP</t>
        </is>
      </c>
      <c r="D7884" t="inlineStr">
        <is>
          <t>PC</t>
        </is>
      </c>
      <c r="E7884" t="n">
        <v>75</v>
      </c>
    </row>
    <row r="7885">
      <c r="A7885" t="inlineStr">
        <is>
          <t>AG00104.117</t>
        </is>
      </c>
      <c r="B7885" t="inlineStr">
        <is>
          <t>DPS CLAMPER VCL SLIM 275V 20KA</t>
        </is>
      </c>
      <c r="C7885" t="inlineStr">
        <is>
          <t>MP</t>
        </is>
      </c>
      <c r="D7885" t="inlineStr">
        <is>
          <t>PC</t>
        </is>
      </c>
      <c r="E7885" t="n">
        <v>75</v>
      </c>
    </row>
    <row r="7886">
      <c r="A7886" t="inlineStr">
        <is>
          <t>AG00104.118</t>
        </is>
      </c>
      <c r="B7886" t="inlineStr">
        <is>
          <t>SECCIONADOR SCHNEIDER 3P 60X60 4 PARAF MAN VM 63A</t>
        </is>
      </c>
      <c r="C7886" t="inlineStr">
        <is>
          <t>MP</t>
        </is>
      </c>
      <c r="D7886" t="inlineStr">
        <is>
          <t>PC</t>
        </is>
      </c>
      <c r="E7886" t="n">
        <v>75</v>
      </c>
    </row>
    <row r="7887">
      <c r="A7887" t="inlineStr">
        <is>
          <t>AG00104.119</t>
        </is>
      </c>
      <c r="B7887" t="inlineStr">
        <is>
          <t>CONTATOR CA2 110VAC 4NA</t>
        </is>
      </c>
      <c r="C7887" t="inlineStr">
        <is>
          <t>PA</t>
        </is>
      </c>
      <c r="D7887" t="inlineStr">
        <is>
          <t>PC</t>
        </is>
      </c>
      <c r="E7887" t="n">
        <v>75</v>
      </c>
    </row>
    <row r="7888">
      <c r="A7888" t="inlineStr">
        <is>
          <t>AG00104.120</t>
        </is>
      </c>
      <c r="B7888" t="inlineStr">
        <is>
          <t>MINI DISJUNTOR C60N 2P C20 20KA 220V 10KA 400V  SCHNEIDER</t>
        </is>
      </c>
      <c r="C7888" t="inlineStr">
        <is>
          <t>PA</t>
        </is>
      </c>
      <c r="D7888" t="inlineStr">
        <is>
          <t>PC</t>
        </is>
      </c>
      <c r="E7888" t="n">
        <v>75</v>
      </c>
    </row>
    <row r="7889">
      <c r="A7889" t="inlineStr">
        <is>
          <t>AG00104.121</t>
        </is>
      </c>
      <c r="B7889" t="inlineStr">
        <is>
          <t>CONTATOR CA3 24VDC 4NA</t>
        </is>
      </c>
      <c r="C7889" t="inlineStr">
        <is>
          <t>MP</t>
        </is>
      </c>
      <c r="D7889" t="inlineStr">
        <is>
          <t>PC</t>
        </is>
      </c>
      <c r="E7889" t="n">
        <v>75</v>
      </c>
    </row>
    <row r="7890">
      <c r="A7890" t="inlineStr">
        <is>
          <t>AG00104.122</t>
        </is>
      </c>
      <c r="B7890" t="inlineStr">
        <is>
          <t>DISJUNTOR BIPOLAR C60N 4A  SCHNEIDER</t>
        </is>
      </c>
      <c r="C7890" t="inlineStr">
        <is>
          <t>PA</t>
        </is>
      </c>
      <c r="D7890" t="inlineStr">
        <is>
          <t>PC</t>
        </is>
      </c>
      <c r="E7890" t="n">
        <v>75</v>
      </c>
    </row>
    <row r="7891">
      <c r="A7891" t="inlineStr">
        <is>
          <t>AG00104.123</t>
        </is>
      </c>
      <c r="B7891" t="inlineStr">
        <is>
          <t>DISJUNTOR MONOPOLAR C60N CURVA C 0,5A 10 KA</t>
        </is>
      </c>
      <c r="C7891" t="inlineStr">
        <is>
          <t>PA</t>
        </is>
      </c>
      <c r="D7891" t="inlineStr">
        <is>
          <t>PC</t>
        </is>
      </c>
      <c r="E7891" t="n">
        <v>75</v>
      </c>
    </row>
    <row r="7892">
      <c r="A7892" t="inlineStr">
        <is>
          <t>AG00104.125</t>
        </is>
      </c>
      <c r="B7892" t="inlineStr">
        <is>
          <t>BARRAMENTO BIFÁSICO 57 POLOS 80A P/ DISJUNTOR - STECK</t>
        </is>
      </c>
      <c r="C7892" t="inlineStr">
        <is>
          <t>PA</t>
        </is>
      </c>
      <c r="D7892" t="inlineStr">
        <is>
          <t>PC</t>
        </is>
      </c>
      <c r="E7892" t="n">
        <v>75</v>
      </c>
    </row>
    <row r="7893">
      <c r="A7893" t="inlineStr">
        <is>
          <t>AG00104.126</t>
        </is>
      </c>
      <c r="B7893" t="inlineStr">
        <is>
          <t>INTERRUPTOR 4 POLOS 30MA ID40</t>
        </is>
      </c>
      <c r="C7893" t="inlineStr">
        <is>
          <t>PA</t>
        </is>
      </c>
      <c r="D7893" t="inlineStr">
        <is>
          <t>PC</t>
        </is>
      </c>
      <c r="E7893" t="n">
        <v>75</v>
      </c>
    </row>
    <row r="7894">
      <c r="A7894" t="inlineStr">
        <is>
          <t>AG00104.127</t>
        </is>
      </c>
      <c r="B7894" t="inlineStr">
        <is>
          <t>INTERRUPTOR DIFERENCIAL D63A/30MA</t>
        </is>
      </c>
      <c r="C7894" t="inlineStr">
        <is>
          <t>MP</t>
        </is>
      </c>
      <c r="D7894" t="inlineStr">
        <is>
          <t>PC</t>
        </is>
      </c>
      <c r="E7894" t="n">
        <v>75</v>
      </c>
    </row>
    <row r="7895">
      <c r="A7895" t="inlineStr">
        <is>
          <t>AG00104.128</t>
        </is>
      </c>
      <c r="B7895" t="inlineStr">
        <is>
          <t>CONTATOR DE FORCA 9A 24VDC</t>
        </is>
      </c>
      <c r="C7895" t="inlineStr">
        <is>
          <t>MP</t>
        </is>
      </c>
      <c r="D7895" t="inlineStr">
        <is>
          <t>PC</t>
        </is>
      </c>
      <c r="E7895" t="n">
        <v>75</v>
      </c>
    </row>
    <row r="7896">
      <c r="A7896" t="inlineStr">
        <is>
          <t>AG00104.129</t>
        </is>
      </c>
      <c r="B7896" t="inlineStr">
        <is>
          <t>DISJUNTOR MONOPOLAR C60N 2A 10KA  SCHNEIDER</t>
        </is>
      </c>
      <c r="C7896" t="inlineStr">
        <is>
          <t>PA</t>
        </is>
      </c>
      <c r="D7896" t="inlineStr">
        <is>
          <t>PC</t>
        </is>
      </c>
      <c r="E7896" t="n">
        <v>75</v>
      </c>
    </row>
    <row r="7897">
      <c r="A7897" t="inlineStr">
        <is>
          <t>AG00104.130</t>
        </is>
      </c>
      <c r="B7897" t="inlineStr">
        <is>
          <t>DISJUNTOR MONOPOLAR C60N 0,5A 10KA  SCHNEIDER</t>
        </is>
      </c>
      <c r="C7897" t="inlineStr">
        <is>
          <t>PA</t>
        </is>
      </c>
      <c r="D7897" t="inlineStr">
        <is>
          <t>PC</t>
        </is>
      </c>
      <c r="E7897" t="n">
        <v>75</v>
      </c>
    </row>
    <row r="7898">
      <c r="A7898" t="inlineStr">
        <is>
          <t>AG00104.131</t>
        </is>
      </c>
      <c r="B7898" t="inlineStr">
        <is>
          <t>CONTATOR 3P 12A (NA+NF) 110V 50/60HZ</t>
        </is>
      </c>
      <c r="C7898" t="inlineStr">
        <is>
          <t>PA</t>
        </is>
      </c>
      <c r="D7898" t="inlineStr">
        <is>
          <t>PC</t>
        </is>
      </c>
      <c r="E7898" t="n">
        <v>75</v>
      </c>
    </row>
    <row r="7899">
      <c r="A7899" t="inlineStr">
        <is>
          <t>AG00104.132</t>
        </is>
      </c>
      <c r="B7899" t="inlineStr">
        <is>
          <t>PROJETOR COMPLETO PARA ILUMINACAO MACH 5 SIMETRICAL 400W</t>
        </is>
      </c>
      <c r="C7899" t="inlineStr">
        <is>
          <t>PA</t>
        </is>
      </c>
      <c r="D7899" t="inlineStr">
        <is>
          <t>PC</t>
        </is>
      </c>
      <c r="E7899" t="n">
        <v>75</v>
      </c>
    </row>
    <row r="7900">
      <c r="A7900" t="inlineStr">
        <is>
          <t>AG00104.133</t>
        </is>
      </c>
      <c r="B7900" t="inlineStr">
        <is>
          <t>DISJUNTOR BIPOLAR C60N 20A  SCHNEIDER</t>
        </is>
      </c>
      <c r="C7900" t="inlineStr">
        <is>
          <t>MP</t>
        </is>
      </c>
      <c r="D7900" t="inlineStr">
        <is>
          <t>PC</t>
        </is>
      </c>
      <c r="E7900" t="n">
        <v>75</v>
      </c>
    </row>
    <row r="7901">
      <c r="A7901" t="inlineStr">
        <is>
          <t>AG00104.134</t>
        </is>
      </c>
      <c r="B7901" t="inlineStr">
        <is>
          <t>RELE TEMPORIZADOR MOD. MULTITENSAO MONOFUNC. 1REV.</t>
        </is>
      </c>
      <c r="C7901" t="inlineStr">
        <is>
          <t>MP</t>
        </is>
      </c>
      <c r="D7901" t="inlineStr">
        <is>
          <t>PC</t>
        </is>
      </c>
      <c r="E7901" t="n">
        <v>75</v>
      </c>
    </row>
    <row r="7902">
      <c r="A7902" t="inlineStr">
        <is>
          <t>AG00104.135</t>
        </is>
      </c>
      <c r="B7902" t="inlineStr">
        <is>
          <t>CONTATOR DE FORCA 9A 220VAC</t>
        </is>
      </c>
      <c r="C7902" t="inlineStr">
        <is>
          <t>PA</t>
        </is>
      </c>
      <c r="D7902" t="inlineStr">
        <is>
          <t>PC</t>
        </is>
      </c>
      <c r="E7902" t="n">
        <v>75</v>
      </c>
    </row>
    <row r="7903">
      <c r="A7903" t="inlineStr">
        <is>
          <t>AG00104.136</t>
        </is>
      </c>
      <c r="B7903" t="inlineStr">
        <is>
          <t>DISJUNTOR MOTOR GV2 6,010,0A  SCHNEIDER</t>
        </is>
      </c>
      <c r="C7903" t="inlineStr">
        <is>
          <t>MP</t>
        </is>
      </c>
      <c r="D7903" t="inlineStr">
        <is>
          <t>PC</t>
        </is>
      </c>
      <c r="E7903" t="n">
        <v>75</v>
      </c>
    </row>
    <row r="7904">
      <c r="A7904" t="inlineStr">
        <is>
          <t>AG00104.137</t>
        </is>
      </c>
      <c r="B7904" t="inlineStr">
        <is>
          <t>SECCIONADOR SCHNEIDER 3P 60X60 4 PARAF MAN VM 63A</t>
        </is>
      </c>
      <c r="C7904" t="inlineStr">
        <is>
          <t>PA</t>
        </is>
      </c>
      <c r="D7904" t="inlineStr">
        <is>
          <t>PC</t>
        </is>
      </c>
      <c r="E7904" t="n">
        <v>75</v>
      </c>
    </row>
    <row r="7905">
      <c r="A7905" t="inlineStr">
        <is>
          <t>AG00104.138</t>
        </is>
      </c>
      <c r="B7905" t="inlineStr">
        <is>
          <t>HASTE 300/330MM PARA VARIO V3 A V6</t>
        </is>
      </c>
      <c r="C7905" t="inlineStr">
        <is>
          <t>PA</t>
        </is>
      </c>
      <c r="D7905" t="inlineStr">
        <is>
          <t>PC</t>
        </is>
      </c>
      <c r="E7905" t="n">
        <v>75</v>
      </c>
    </row>
    <row r="7906">
      <c r="A7906" t="inlineStr">
        <is>
          <t>AG00104.139</t>
        </is>
      </c>
      <c r="B7906" t="inlineStr">
        <is>
          <t>TRAVAMENTO DE PORTA 63 A 175A</t>
        </is>
      </c>
      <c r="C7906" t="inlineStr">
        <is>
          <t>PA</t>
        </is>
      </c>
      <c r="D7906" t="inlineStr">
        <is>
          <t>PC</t>
        </is>
      </c>
      <c r="E7906" t="n">
        <v>75</v>
      </c>
    </row>
    <row r="7907">
      <c r="A7907" t="inlineStr">
        <is>
          <t>AG00104.140</t>
        </is>
      </c>
      <c r="B7907" t="inlineStr">
        <is>
          <t>DISJUNTOR MONOPOLAR C60H CURVA C 4A  SCHNEIDER</t>
        </is>
      </c>
      <c r="C7907" t="inlineStr">
        <is>
          <t>PA</t>
        </is>
      </c>
      <c r="D7907" t="inlineStr">
        <is>
          <t>PC</t>
        </is>
      </c>
      <c r="E7907" t="n">
        <v>75</v>
      </c>
    </row>
    <row r="7908">
      <c r="A7908" t="inlineStr">
        <is>
          <t>AG00104.141</t>
        </is>
      </c>
      <c r="B7908" t="inlineStr">
        <is>
          <t>RELE SERIE 58 12VDC 2REV.</t>
        </is>
      </c>
      <c r="C7908" t="inlineStr">
        <is>
          <t>PA</t>
        </is>
      </c>
      <c r="D7908" t="inlineStr">
        <is>
          <t>PC</t>
        </is>
      </c>
      <c r="E7908" t="n">
        <v>75</v>
      </c>
    </row>
    <row r="7909">
      <c r="A7909" t="inlineStr">
        <is>
          <t>AG00104.142</t>
        </is>
      </c>
      <c r="B7909" t="inlineStr">
        <is>
          <t>DISJUNTOR MONOPOLAR IC60N 2A  SCHNEIDER</t>
        </is>
      </c>
      <c r="C7909" t="inlineStr">
        <is>
          <t>PA</t>
        </is>
      </c>
      <c r="D7909" t="inlineStr">
        <is>
          <t>PC</t>
        </is>
      </c>
      <c r="E7909" t="n">
        <v>75</v>
      </c>
    </row>
    <row r="7910">
      <c r="A7910" t="inlineStr">
        <is>
          <t>AG00104.143</t>
        </is>
      </c>
      <c r="B7910" t="inlineStr">
        <is>
          <t>INTERRUPTOR DIFERENCIAL D25A/30MA</t>
        </is>
      </c>
      <c r="C7910" t="inlineStr">
        <is>
          <t>PA</t>
        </is>
      </c>
      <c r="D7910" t="inlineStr">
        <is>
          <t>PC</t>
        </is>
      </c>
      <c r="E7910" t="n">
        <v>75</v>
      </c>
    </row>
    <row r="7911">
      <c r="A7911" t="inlineStr">
        <is>
          <t>AG00104.144</t>
        </is>
      </c>
      <c r="B7911" t="inlineStr">
        <is>
          <t>DISJUNTOR MONOPOLAR IC60N 4A CURVA B  SCHNEIDER</t>
        </is>
      </c>
      <c r="C7911" t="inlineStr">
        <is>
          <t>MP</t>
        </is>
      </c>
      <c r="D7911" t="inlineStr">
        <is>
          <t>PC</t>
        </is>
      </c>
      <c r="E7911" t="n">
        <v>75</v>
      </c>
    </row>
    <row r="7912">
      <c r="A7912" t="inlineStr">
        <is>
          <t>AG00104.145</t>
        </is>
      </c>
      <c r="B7912" t="inlineStr">
        <is>
          <t>DISJUNTOR BIPOLAR IC60N 10A CURVA B  SCHNEIDER</t>
        </is>
      </c>
      <c r="C7912" t="inlineStr">
        <is>
          <t>MP</t>
        </is>
      </c>
      <c r="D7912" t="inlineStr">
        <is>
          <t>PC</t>
        </is>
      </c>
      <c r="E7912" t="n">
        <v>75</v>
      </c>
    </row>
    <row r="7913">
      <c r="A7913" t="inlineStr">
        <is>
          <t>AG00104.146</t>
        </is>
      </c>
      <c r="B7913" t="inlineStr">
        <is>
          <t>CONTATOR CA3 24VDC 3NA+1NF</t>
        </is>
      </c>
      <c r="C7913" t="inlineStr">
        <is>
          <t>MP</t>
        </is>
      </c>
      <c r="D7913" t="inlineStr">
        <is>
          <t>PC</t>
        </is>
      </c>
      <c r="E7913" t="n">
        <v>75</v>
      </c>
    </row>
    <row r="7914">
      <c r="A7914" t="inlineStr">
        <is>
          <t>AG00104.147</t>
        </is>
      </c>
      <c r="B7914" t="inlineStr">
        <is>
          <t>RELE TEMPORIZADOR ELTAKO 8  230VCC</t>
        </is>
      </c>
      <c r="C7914" t="inlineStr">
        <is>
          <t>PA</t>
        </is>
      </c>
      <c r="D7914" t="inlineStr">
        <is>
          <t>PC</t>
        </is>
      </c>
      <c r="E7914" t="n">
        <v>75</v>
      </c>
    </row>
    <row r="7915">
      <c r="A7915" t="inlineStr">
        <is>
          <t>AG00104.148</t>
        </is>
      </c>
      <c r="B7915" t="inlineStr">
        <is>
          <t>DISJUNTOR EASY9 2P 25A CURVA C  5KA 230V  3KA 400V</t>
        </is>
      </c>
      <c r="C7915" t="inlineStr">
        <is>
          <t>PA</t>
        </is>
      </c>
      <c r="D7915" t="inlineStr">
        <is>
          <t>PC</t>
        </is>
      </c>
      <c r="E7915" t="n">
        <v>75</v>
      </c>
    </row>
    <row r="7916">
      <c r="A7916" t="inlineStr">
        <is>
          <t>AG00104.149</t>
        </is>
      </c>
      <c r="B7916" t="inlineStr">
        <is>
          <t>DISJUNTOR EASY9 2P 10A CURVA C  5KA 230V  3KA 400V</t>
        </is>
      </c>
      <c r="C7916" t="inlineStr">
        <is>
          <t>MP</t>
        </is>
      </c>
      <c r="D7916" t="inlineStr">
        <is>
          <t>PC</t>
        </is>
      </c>
      <c r="E7916" t="n">
        <v>75</v>
      </c>
    </row>
    <row r="7917">
      <c r="A7917" t="inlineStr">
        <is>
          <t>AG00104.150</t>
        </is>
      </c>
      <c r="B7917" t="inlineStr">
        <is>
          <t>DISJUNTOR EASY9 2P 6A CURVA C  5KA 230V  3KA 400V</t>
        </is>
      </c>
      <c r="C7917" t="inlineStr">
        <is>
          <t>MP</t>
        </is>
      </c>
      <c r="D7917" t="inlineStr">
        <is>
          <t>PC</t>
        </is>
      </c>
      <c r="E7917" t="n">
        <v>75</v>
      </c>
    </row>
    <row r="7918">
      <c r="A7918" t="inlineStr">
        <is>
          <t>AG00104.151</t>
        </is>
      </c>
      <c r="B7918" t="inlineStr">
        <is>
          <t>DISJUNTOR EASY9 2P 16A CURVA C  5KA 230V  3KA 400V</t>
        </is>
      </c>
      <c r="C7918" t="inlineStr">
        <is>
          <t>MP</t>
        </is>
      </c>
      <c r="D7918" t="inlineStr">
        <is>
          <t>PC</t>
        </is>
      </c>
      <c r="E7918" t="n">
        <v>75</v>
      </c>
    </row>
    <row r="7919">
      <c r="A7919" t="inlineStr">
        <is>
          <t>AG00104.152</t>
        </is>
      </c>
      <c r="B7919" t="inlineStr">
        <is>
          <t>DISJUNTOR EASY9 3P 25A CURVA C  5KA 230V  3KA 400V</t>
        </is>
      </c>
      <c r="C7919" t="inlineStr">
        <is>
          <t>PA</t>
        </is>
      </c>
      <c r="D7919" t="inlineStr">
        <is>
          <t>PC</t>
        </is>
      </c>
      <c r="E7919" t="n">
        <v>75</v>
      </c>
    </row>
    <row r="7920">
      <c r="A7920" t="inlineStr">
        <is>
          <t>AG00104.153</t>
        </is>
      </c>
      <c r="B7920" t="inlineStr">
        <is>
          <t>CONTATOR CAD32MD  3NA+2NF 10A 220VCC</t>
        </is>
      </c>
      <c r="C7920" t="inlineStr">
        <is>
          <t>PA</t>
        </is>
      </c>
      <c r="D7920" t="inlineStr">
        <is>
          <t>PC</t>
        </is>
      </c>
      <c r="E7920" t="n">
        <v>75</v>
      </c>
    </row>
    <row r="7921">
      <c r="A7921" t="inlineStr">
        <is>
          <t>AG00104.154</t>
        </is>
      </c>
      <c r="B7921" t="inlineStr">
        <is>
          <t>DISJUNTOR MONOPOLAR 1A CURVA B</t>
        </is>
      </c>
      <c r="C7921" t="inlineStr">
        <is>
          <t>PA</t>
        </is>
      </c>
      <c r="D7921" t="inlineStr">
        <is>
          <t>PC</t>
        </is>
      </c>
      <c r="E7921" t="n">
        <v>75</v>
      </c>
    </row>
    <row r="7922">
      <c r="A7922" t="inlineStr">
        <is>
          <t>AG00104.155</t>
        </is>
      </c>
      <c r="B7922" t="inlineStr">
        <is>
          <t>DISJUNTOR MONOPOLAR 3A CURVA B</t>
        </is>
      </c>
      <c r="C7922" t="inlineStr">
        <is>
          <t>PA</t>
        </is>
      </c>
      <c r="D7922" t="inlineStr">
        <is>
          <t>PC</t>
        </is>
      </c>
      <c r="E7922" t="n">
        <v>75</v>
      </c>
    </row>
    <row r="7923">
      <c r="A7923" t="inlineStr">
        <is>
          <t>AG00104.156</t>
        </is>
      </c>
      <c r="B7923" t="inlineStr">
        <is>
          <t>RELE UNICO 24DC/2121</t>
        </is>
      </c>
      <c r="C7923" t="inlineStr">
        <is>
          <t>PA</t>
        </is>
      </c>
      <c r="D7923" t="inlineStr">
        <is>
          <t>PC</t>
        </is>
      </c>
      <c r="E7923" t="n">
        <v>75</v>
      </c>
    </row>
    <row r="7924">
      <c r="A7924" t="inlineStr">
        <is>
          <t>AG00104.157</t>
        </is>
      </c>
      <c r="B7924" t="inlineStr">
        <is>
          <t>BARRAMENTO DE FASE 80A  MONOPOLAR  12 POLOS</t>
        </is>
      </c>
      <c r="C7924" t="inlineStr">
        <is>
          <t>MP</t>
        </is>
      </c>
      <c r="D7924" t="inlineStr">
        <is>
          <t>PC</t>
        </is>
      </c>
      <c r="E7924" t="n">
        <v>75</v>
      </c>
    </row>
    <row r="7925">
      <c r="A7925" t="inlineStr">
        <is>
          <t>AG00104.158</t>
        </is>
      </c>
      <c r="B7925" t="inlineStr">
        <is>
          <t>CONECTOR ISOLADO CABO 25MM² P/ DISJUNTOR</t>
        </is>
      </c>
      <c r="C7925" t="inlineStr">
        <is>
          <t>MP</t>
        </is>
      </c>
      <c r="D7925" t="inlineStr">
        <is>
          <t>PC</t>
        </is>
      </c>
      <c r="E7925" t="n">
        <v>75</v>
      </c>
    </row>
    <row r="7926">
      <c r="A7926" t="inlineStr">
        <is>
          <t>AG00104.159</t>
        </is>
      </c>
      <c r="B7926" t="inlineStr">
        <is>
          <t>INTERRUPTOR DIFERENCIAL BIPOLAR 63A / 30MA</t>
        </is>
      </c>
      <c r="C7926" t="inlineStr">
        <is>
          <t>PA</t>
        </is>
      </c>
      <c r="D7926" t="inlineStr">
        <is>
          <t>PC</t>
        </is>
      </c>
      <c r="E7926" t="n">
        <v>75</v>
      </c>
    </row>
    <row r="7927">
      <c r="A7927" t="inlineStr">
        <is>
          <t>AG00104.160</t>
        </is>
      </c>
      <c r="B7927" t="inlineStr">
        <is>
          <t>DISJUNTOR MONOPOLAR C60N 1P CURVA C 50A</t>
        </is>
      </c>
      <c r="C7927" t="inlineStr">
        <is>
          <t>MP</t>
        </is>
      </c>
      <c r="D7927" t="inlineStr">
        <is>
          <t>PC</t>
        </is>
      </c>
      <c r="E7927" t="n">
        <v>75</v>
      </c>
    </row>
    <row r="7928">
      <c r="A7928" t="inlineStr">
        <is>
          <t>AG00104.161</t>
        </is>
      </c>
      <c r="B7928" t="inlineStr">
        <is>
          <t>CONJUNTO RELE+BASE 24VCC 2REV 8A</t>
        </is>
      </c>
      <c r="C7928" t="inlineStr">
        <is>
          <t>MP</t>
        </is>
      </c>
      <c r="D7928" t="inlineStr">
        <is>
          <t>PC</t>
        </is>
      </c>
      <c r="E7928" t="n">
        <v>75</v>
      </c>
    </row>
    <row r="7929">
      <c r="A7929" t="inlineStr">
        <is>
          <t>AG00104.162</t>
        </is>
      </c>
      <c r="B7929" t="inlineStr">
        <is>
          <t>INTERRUPTOR DIFERENCIAL BIPOLAR 40A 30MA</t>
        </is>
      </c>
      <c r="C7929" t="inlineStr">
        <is>
          <t>MP</t>
        </is>
      </c>
      <c r="D7929" t="inlineStr">
        <is>
          <t>PC</t>
        </is>
      </c>
      <c r="E7929" t="n">
        <v>75</v>
      </c>
    </row>
    <row r="7930">
      <c r="A7930" t="inlineStr">
        <is>
          <t>AG00104.163</t>
        </is>
      </c>
      <c r="B7930" t="inlineStr">
        <is>
          <t>PROJETOR LED ALTA PERFORMANCE 500W</t>
        </is>
      </c>
      <c r="C7930" t="inlineStr">
        <is>
          <t>PA</t>
        </is>
      </c>
      <c r="D7930" t="inlineStr">
        <is>
          <t>PC</t>
        </is>
      </c>
      <c r="E7930" t="n">
        <v>75</v>
      </c>
    </row>
    <row r="7931">
      <c r="A7931" t="inlineStr">
        <is>
          <t>AG00104.164</t>
        </is>
      </c>
      <c r="B7931" t="inlineStr">
        <is>
          <t>GRELHA COM FILTRO 125X125MM</t>
        </is>
      </c>
      <c r="C7931" t="inlineStr">
        <is>
          <t>MP</t>
        </is>
      </c>
      <c r="D7931" t="inlineStr">
        <is>
          <t>PC</t>
        </is>
      </c>
      <c r="E7931" t="n">
        <v>75</v>
      </c>
    </row>
    <row r="7932">
      <c r="A7932" t="inlineStr">
        <is>
          <t>AG00104.165</t>
        </is>
      </c>
      <c r="B7932" t="inlineStr">
        <is>
          <t>VENTILADOR 85M3/H 115V IP54</t>
        </is>
      </c>
      <c r="C7932" t="inlineStr">
        <is>
          <t>MP</t>
        </is>
      </c>
      <c r="D7932" t="inlineStr">
        <is>
          <t>PC</t>
        </is>
      </c>
      <c r="E7932" t="n">
        <v>75</v>
      </c>
    </row>
    <row r="7933">
      <c r="A7933" t="inlineStr">
        <is>
          <t>AG00104.166</t>
        </is>
      </c>
      <c r="B7933" t="inlineStr">
        <is>
          <t>CONJUNTO RELE+BASE 24VCC CONTATO 250V/16A</t>
        </is>
      </c>
      <c r="C7933" t="inlineStr">
        <is>
          <t>MP</t>
        </is>
      </c>
      <c r="D7933" t="inlineStr">
        <is>
          <t>PC</t>
        </is>
      </c>
      <c r="E7933" t="n">
        <v>75</v>
      </c>
    </row>
    <row r="7934">
      <c r="A7934" t="inlineStr">
        <is>
          <t>AG00104.168</t>
        </is>
      </c>
      <c r="B7934" t="inlineStr">
        <is>
          <t>CONECTOR ISOLADO CABO 25MM P/ DISJUNTOR</t>
        </is>
      </c>
      <c r="C7934" t="inlineStr">
        <is>
          <t>PA</t>
        </is>
      </c>
      <c r="D7934" t="inlineStr">
        <is>
          <t>PC</t>
        </is>
      </c>
      <c r="E7934" t="n">
        <v>75</v>
      </c>
    </row>
    <row r="7935">
      <c r="A7935" t="inlineStr">
        <is>
          <t>AG00104.169</t>
        </is>
      </c>
      <c r="B7935" t="inlineStr">
        <is>
          <t>PENTE DE CONEXAO 100A  BIPOLAR 24POLOS</t>
        </is>
      </c>
      <c r="C7935" t="inlineStr">
        <is>
          <t>MP</t>
        </is>
      </c>
      <c r="D7935" t="inlineStr">
        <is>
          <t>PC</t>
        </is>
      </c>
      <c r="E7935" t="n">
        <v>75</v>
      </c>
    </row>
    <row r="7936">
      <c r="A7936" t="inlineStr">
        <is>
          <t>AG00104.170</t>
        </is>
      </c>
      <c r="B7936" t="inlineStr">
        <is>
          <t>DISJUNTOR BIPOLAR I60N 2P CURVA C 63A</t>
        </is>
      </c>
      <c r="C7936" t="inlineStr">
        <is>
          <t>PA</t>
        </is>
      </c>
      <c r="D7936" t="inlineStr">
        <is>
          <t>PC</t>
        </is>
      </c>
      <c r="E7936" t="n">
        <v>75</v>
      </c>
    </row>
    <row r="7937">
      <c r="A7937" t="inlineStr">
        <is>
          <t>AG00104.171</t>
        </is>
      </c>
      <c r="B7937" t="inlineStr">
        <is>
          <t>CHAVE FIM DE CURSO FM7</t>
        </is>
      </c>
      <c r="C7937" t="inlineStr">
        <is>
          <t>MP</t>
        </is>
      </c>
      <c r="D7937" t="inlineStr">
        <is>
          <t>PC</t>
        </is>
      </c>
      <c r="E7937" t="n">
        <v>75</v>
      </c>
    </row>
    <row r="7938">
      <c r="A7938" t="inlineStr">
        <is>
          <t>AG00104.172</t>
        </is>
      </c>
      <c r="B7938" t="inlineStr">
        <is>
          <t>DISJUNTOR EASY9 1P 10A CURVA C  5KA 127V  3KA 230V</t>
        </is>
      </c>
      <c r="C7938" t="inlineStr">
        <is>
          <t>PA</t>
        </is>
      </c>
      <c r="D7938" t="inlineStr">
        <is>
          <t>PC</t>
        </is>
      </c>
      <c r="E7938" t="n">
        <v>75</v>
      </c>
    </row>
    <row r="7939">
      <c r="A7939" t="inlineStr">
        <is>
          <t>AG00104.173</t>
        </is>
      </c>
      <c r="B7939" t="inlineStr">
        <is>
          <t>DISJUNTOR EASY9 1P 4A CURVA C  5KA 127V  3KA 230V</t>
        </is>
      </c>
      <c r="C7939" t="inlineStr">
        <is>
          <t>PA</t>
        </is>
      </c>
      <c r="D7939" t="inlineStr">
        <is>
          <t>PC</t>
        </is>
      </c>
      <c r="E7939" t="n">
        <v>75</v>
      </c>
    </row>
    <row r="7940">
      <c r="A7940" t="inlineStr">
        <is>
          <t>AG00104.174</t>
        </is>
      </c>
      <c r="B7940" t="inlineStr">
        <is>
          <t>DISJUNTOR EASY9 1P 2A CURVA C  5KA 127V  3KA 230V</t>
        </is>
      </c>
      <c r="C7940" t="inlineStr">
        <is>
          <t>PA</t>
        </is>
      </c>
      <c r="D7940" t="inlineStr">
        <is>
          <t>PC</t>
        </is>
      </c>
      <c r="E7940" t="n">
        <v>75</v>
      </c>
    </row>
    <row r="7941">
      <c r="A7941" t="inlineStr">
        <is>
          <t>AG00104.175</t>
        </is>
      </c>
      <c r="B7941" t="inlineStr">
        <is>
          <t>DISJUNTOR EASY9 1P 6A CURVA C  5KA 127V  3KA 230V</t>
        </is>
      </c>
      <c r="C7941" t="inlineStr">
        <is>
          <t>PA</t>
        </is>
      </c>
      <c r="D7941" t="inlineStr">
        <is>
          <t>PC</t>
        </is>
      </c>
      <c r="E7941" t="n">
        <v>75</v>
      </c>
    </row>
    <row r="7942">
      <c r="A7942" t="inlineStr">
        <is>
          <t>AG00104.176</t>
        </is>
      </c>
      <c r="B7942" t="inlineStr">
        <is>
          <t>INTERRUPTOR DR 4 POLOS 30 MA 40A  SIEMENS</t>
        </is>
      </c>
      <c r="C7942" t="inlineStr">
        <is>
          <t>PA</t>
        </is>
      </c>
      <c r="D7942" t="inlineStr">
        <is>
          <t>PC</t>
        </is>
      </c>
      <c r="E7942" t="n">
        <v>75</v>
      </c>
    </row>
    <row r="7943">
      <c r="A7943" t="inlineStr">
        <is>
          <t>AG00104.177</t>
        </is>
      </c>
      <c r="B7943" t="inlineStr">
        <is>
          <t>DISJUNTOR 5SX12257 2X 25A C IEC  SIEMENS</t>
        </is>
      </c>
      <c r="C7943" t="inlineStr">
        <is>
          <t>PA</t>
        </is>
      </c>
      <c r="D7943" t="inlineStr">
        <is>
          <t>PC</t>
        </is>
      </c>
      <c r="E7943" t="n">
        <v>75</v>
      </c>
    </row>
    <row r="7944">
      <c r="A7944" t="inlineStr">
        <is>
          <t>AG00104.178</t>
        </is>
      </c>
      <c r="B7944" t="inlineStr">
        <is>
          <t>DISJUNTOR 5SX1 2167 2 X 16A C IEC  SIEMENS</t>
        </is>
      </c>
      <c r="C7944" t="inlineStr">
        <is>
          <t>PA</t>
        </is>
      </c>
      <c r="D7944" t="inlineStr">
        <is>
          <t>PC</t>
        </is>
      </c>
      <c r="E7944" t="n">
        <v>75</v>
      </c>
    </row>
    <row r="7945">
      <c r="A7945" t="inlineStr">
        <is>
          <t>AG00104.179</t>
        </is>
      </c>
      <c r="B7945" t="inlineStr">
        <is>
          <t>DISJUNTOR 5SX1 2107 2 X 10A C IEC  SIEMENS</t>
        </is>
      </c>
      <c r="C7945" t="inlineStr">
        <is>
          <t>PA</t>
        </is>
      </c>
      <c r="D7945" t="inlineStr">
        <is>
          <t>PC</t>
        </is>
      </c>
      <c r="E7945" t="n">
        <v>75</v>
      </c>
    </row>
    <row r="7946">
      <c r="A7946" t="inlineStr">
        <is>
          <t>AG00104.180</t>
        </is>
      </c>
      <c r="B7946" t="inlineStr">
        <is>
          <t>DISJUNTOR 5SX1 2067 2 X 6A C IEC  SIEMENS</t>
        </is>
      </c>
      <c r="C7946" t="inlineStr">
        <is>
          <t>PA</t>
        </is>
      </c>
      <c r="D7946" t="inlineStr">
        <is>
          <t>PC</t>
        </is>
      </c>
      <c r="E7946" t="n">
        <v>75</v>
      </c>
    </row>
    <row r="7947">
      <c r="A7947" t="inlineStr">
        <is>
          <t>AG00104.181</t>
        </is>
      </c>
      <c r="B7947" t="inlineStr">
        <is>
          <t>DISJUNTOR 5SX1 1107 1 X 10A C IEC  SIEMENS</t>
        </is>
      </c>
      <c r="C7947" t="inlineStr">
        <is>
          <t>PA</t>
        </is>
      </c>
      <c r="D7947" t="inlineStr">
        <is>
          <t>PC</t>
        </is>
      </c>
      <c r="E7947" t="n">
        <v>75</v>
      </c>
    </row>
    <row r="7948">
      <c r="A7948" t="inlineStr">
        <is>
          <t>AG00104.182</t>
        </is>
      </c>
      <c r="B7948" t="inlineStr">
        <is>
          <t>DISJUNTOR 5SX1 1047 1 X 4A C IEC  SIEMENS</t>
        </is>
      </c>
      <c r="C7948" t="inlineStr">
        <is>
          <t>PA</t>
        </is>
      </c>
      <c r="D7948" t="inlineStr">
        <is>
          <t>PC</t>
        </is>
      </c>
      <c r="E7948" t="n">
        <v>75</v>
      </c>
    </row>
    <row r="7949">
      <c r="A7949" t="inlineStr">
        <is>
          <t>AG00104.183</t>
        </is>
      </c>
      <c r="B7949" t="inlineStr">
        <is>
          <t>DISJUNTOR 5SX1 1067 1 X 6A C IEC  SIEMENS</t>
        </is>
      </c>
      <c r="C7949" t="inlineStr">
        <is>
          <t>PA</t>
        </is>
      </c>
      <c r="D7949" t="inlineStr">
        <is>
          <t>PC</t>
        </is>
      </c>
      <c r="E7949" t="n">
        <v>75</v>
      </c>
    </row>
    <row r="7950">
      <c r="A7950" t="inlineStr">
        <is>
          <t>AG00104.184</t>
        </is>
      </c>
      <c r="B7950" t="inlineStr">
        <is>
          <t>DISJUNTOR 5SX1 1027 1 X 2A C IEC  SIEMENS</t>
        </is>
      </c>
      <c r="C7950" t="inlineStr">
        <is>
          <t>PA</t>
        </is>
      </c>
      <c r="D7950" t="inlineStr">
        <is>
          <t>PC</t>
        </is>
      </c>
      <c r="E7950" t="n">
        <v>75</v>
      </c>
    </row>
    <row r="7951">
      <c r="A7951" t="inlineStr">
        <is>
          <t>AG00104.186</t>
        </is>
      </c>
      <c r="B7951" t="inlineStr">
        <is>
          <t>DISJUNTOR EASY9 2P 32A CURVA C  5KA 230V  3KA 400V</t>
        </is>
      </c>
      <c r="C7951" t="inlineStr">
        <is>
          <t>PA</t>
        </is>
      </c>
      <c r="D7951" t="inlineStr">
        <is>
          <t>PC</t>
        </is>
      </c>
      <c r="E7951" t="n">
        <v>75</v>
      </c>
    </row>
    <row r="7952">
      <c r="A7952" t="inlineStr">
        <is>
          <t>AG00104.187</t>
        </is>
      </c>
      <c r="B7952" t="inlineStr">
        <is>
          <t>DISJUNTOR MOTOR GV2 1,01,6A  SCHNEIDER</t>
        </is>
      </c>
      <c r="C7952" t="inlineStr">
        <is>
          <t>PA</t>
        </is>
      </c>
      <c r="D7952" t="inlineStr">
        <is>
          <t>PC</t>
        </is>
      </c>
      <c r="E7952" t="n">
        <v>75</v>
      </c>
    </row>
    <row r="7953">
      <c r="A7953" t="inlineStr">
        <is>
          <t>AG00104.188</t>
        </is>
      </c>
      <c r="B7953" t="inlineStr">
        <is>
          <t>INTERRUPTOR DIFERENCIAL BIPOLAR 16A / 30MA</t>
        </is>
      </c>
      <c r="C7953" t="inlineStr">
        <is>
          <t>MP</t>
        </is>
      </c>
      <c r="D7953" t="inlineStr">
        <is>
          <t>PC</t>
        </is>
      </c>
      <c r="E7953" t="n">
        <v>75</v>
      </c>
    </row>
    <row r="7954">
      <c r="A7954" t="inlineStr">
        <is>
          <t>AG00104.190</t>
        </is>
      </c>
      <c r="B7954" t="inlineStr">
        <is>
          <t>DISJUNTOR MOTOR GV2 1,62,5A  SCHNEIDER</t>
        </is>
      </c>
      <c r="C7954" t="inlineStr">
        <is>
          <t>PA</t>
        </is>
      </c>
      <c r="D7954" t="inlineStr">
        <is>
          <t>PC</t>
        </is>
      </c>
      <c r="E7954" t="n">
        <v>75</v>
      </c>
    </row>
    <row r="7955">
      <c r="A7955" t="inlineStr">
        <is>
          <t>AG00104.191</t>
        </is>
      </c>
      <c r="B7955" t="inlineStr">
        <is>
          <t>CHAVE FIM DE CURSO  METALTEX  NS0060D</t>
        </is>
      </c>
      <c r="C7955" t="inlineStr">
        <is>
          <t>MP</t>
        </is>
      </c>
      <c r="D7955" t="inlineStr">
        <is>
          <t>PC</t>
        </is>
      </c>
      <c r="E7955" t="n">
        <v>75</v>
      </c>
    </row>
    <row r="7956">
      <c r="A7956" t="inlineStr">
        <is>
          <t>AG00104.192</t>
        </is>
      </c>
      <c r="B7956" t="inlineStr">
        <is>
          <t>DISJUNTOR TRIPOLAR C60N 3P CURVA C 63A</t>
        </is>
      </c>
      <c r="C7956" t="inlineStr">
        <is>
          <t>PA</t>
        </is>
      </c>
      <c r="D7956" t="inlineStr">
        <is>
          <t>PC</t>
        </is>
      </c>
      <c r="E7956" t="n">
        <v>75</v>
      </c>
    </row>
    <row r="7957">
      <c r="A7957" t="inlineStr">
        <is>
          <t>AG00104.193</t>
        </is>
      </c>
      <c r="B7957" t="inlineStr">
        <is>
          <t>DISJUNTOR MONOPOLAR C60N 1P CURVA C 20A</t>
        </is>
      </c>
      <c r="C7957" t="inlineStr">
        <is>
          <t>MP</t>
        </is>
      </c>
      <c r="D7957" t="inlineStr">
        <is>
          <t>PC</t>
        </is>
      </c>
      <c r="E7957" t="n">
        <v>75</v>
      </c>
    </row>
    <row r="7958">
      <c r="A7958" t="inlineStr">
        <is>
          <t>AG00104.194</t>
        </is>
      </c>
      <c r="B7958" t="inlineStr">
        <is>
          <t>DISJUNTOR TRIPOLAR C60N 3P CURVA C 20A</t>
        </is>
      </c>
      <c r="C7958" t="inlineStr">
        <is>
          <t>PA</t>
        </is>
      </c>
      <c r="D7958" t="inlineStr">
        <is>
          <t>PC</t>
        </is>
      </c>
      <c r="E7958" t="n">
        <v>75</v>
      </c>
    </row>
    <row r="7959">
      <c r="A7959" t="inlineStr">
        <is>
          <t>AG00104.195</t>
        </is>
      </c>
      <c r="B7959" t="inlineStr">
        <is>
          <t>BARRAMENTO DE FASE 80A  BIPOLAR  12 POLOS</t>
        </is>
      </c>
      <c r="C7959" t="inlineStr">
        <is>
          <t>MP</t>
        </is>
      </c>
      <c r="D7959" t="inlineStr">
        <is>
          <t>PC</t>
        </is>
      </c>
      <c r="E7959" t="n">
        <v>75</v>
      </c>
    </row>
    <row r="7960">
      <c r="A7960" t="inlineStr">
        <is>
          <t>AG00104.196</t>
        </is>
      </c>
      <c r="B7960" t="inlineStr">
        <is>
          <t>BARRAMENTO DE FASE 80A  TRIPOLAR  12 POLOS</t>
        </is>
      </c>
      <c r="C7960" t="inlineStr">
        <is>
          <t>MP</t>
        </is>
      </c>
      <c r="D7960" t="inlineStr">
        <is>
          <t>PC</t>
        </is>
      </c>
      <c r="E7960" t="n">
        <v>75</v>
      </c>
    </row>
    <row r="7961">
      <c r="A7961" t="inlineStr">
        <is>
          <t>AG00104.197</t>
        </is>
      </c>
      <c r="B7961" t="inlineStr">
        <is>
          <t>BARRAMENTO DE FASE 80A  MONOPOLAR  57 POLOS</t>
        </is>
      </c>
      <c r="C7961" t="inlineStr">
        <is>
          <t>MP</t>
        </is>
      </c>
      <c r="D7961" t="inlineStr">
        <is>
          <t>PC</t>
        </is>
      </c>
      <c r="E7961" t="n">
        <v>75</v>
      </c>
    </row>
    <row r="7962">
      <c r="A7962" t="inlineStr">
        <is>
          <t>AG00104.198</t>
        </is>
      </c>
      <c r="B7962" t="inlineStr">
        <is>
          <t>BARRAMENTO DE FASE 80A  BIPOLAR  57 POLOS</t>
        </is>
      </c>
      <c r="C7962" t="inlineStr">
        <is>
          <t>MP</t>
        </is>
      </c>
      <c r="D7962" t="inlineStr">
        <is>
          <t>PC</t>
        </is>
      </c>
      <c r="E7962" t="n">
        <v>75</v>
      </c>
    </row>
    <row r="7963">
      <c r="A7963" t="inlineStr">
        <is>
          <t>AG00104.200</t>
        </is>
      </c>
      <c r="B7963" t="inlineStr">
        <is>
          <t>DISJUNTOR MONOPOLAR C60N 1P CURVA C 32A</t>
        </is>
      </c>
      <c r="C7963" t="inlineStr">
        <is>
          <t>MP</t>
        </is>
      </c>
      <c r="D7963" t="inlineStr">
        <is>
          <t>PC</t>
        </is>
      </c>
      <c r="E7963" t="n">
        <v>75</v>
      </c>
    </row>
    <row r="7964">
      <c r="A7964" t="inlineStr">
        <is>
          <t>AG00104.201</t>
        </is>
      </c>
      <c r="B7964" t="inlineStr">
        <is>
          <t>DISJUNTOR BIPOLAR C60N 40A  SCHNEIDER</t>
        </is>
      </c>
      <c r="C7964" t="inlineStr">
        <is>
          <t>MP</t>
        </is>
      </c>
      <c r="D7964" t="inlineStr">
        <is>
          <t>PC</t>
        </is>
      </c>
      <c r="E7964" t="n">
        <v>75</v>
      </c>
    </row>
    <row r="7965">
      <c r="A7965" t="inlineStr">
        <is>
          <t>AG00104.202</t>
        </is>
      </c>
      <c r="B7965" t="inlineStr">
        <is>
          <t>DISJUNTOR MONOPOLAR C60N 40A  SCHNEIDER</t>
        </is>
      </c>
      <c r="C7965" t="inlineStr">
        <is>
          <t>MP</t>
        </is>
      </c>
      <c r="D7965" t="inlineStr">
        <is>
          <t>PC</t>
        </is>
      </c>
      <c r="E7965" t="n">
        <v>75</v>
      </c>
    </row>
    <row r="7966">
      <c r="A7966" t="inlineStr">
        <is>
          <t>AG00104.203</t>
        </is>
      </c>
      <c r="B7966" t="inlineStr">
        <is>
          <t>RELE MODULAR DE INTERFACE SSR 1NA INPUT 24 VDC</t>
        </is>
      </c>
      <c r="C7966" t="inlineStr">
        <is>
          <t>MP</t>
        </is>
      </c>
      <c r="D7966" t="inlineStr">
        <is>
          <t>PC</t>
        </is>
      </c>
      <c r="E7966" t="n">
        <v>75</v>
      </c>
    </row>
    <row r="7967">
      <c r="A7967" t="inlineStr">
        <is>
          <t>AG00104.205</t>
        </is>
      </c>
      <c r="B7967" t="inlineStr">
        <is>
          <t>INTERRUPTOR DIFERENCIAL BIPOLAR 25A / 30MA</t>
        </is>
      </c>
      <c r="C7967" t="inlineStr">
        <is>
          <t>MP</t>
        </is>
      </c>
      <c r="D7967" t="inlineStr">
        <is>
          <t>PC</t>
        </is>
      </c>
      <c r="E7967" t="n">
        <v>75</v>
      </c>
    </row>
    <row r="7968">
      <c r="A7968" t="inlineStr">
        <is>
          <t>AG00104.206</t>
        </is>
      </c>
      <c r="B7968" t="inlineStr">
        <is>
          <t>INTERRUPTOR DIFERENCIAL BIPOLAR 40A/30MA</t>
        </is>
      </c>
      <c r="C7968" t="inlineStr">
        <is>
          <t>MP</t>
        </is>
      </c>
      <c r="D7968" t="inlineStr">
        <is>
          <t>PC</t>
        </is>
      </c>
      <c r="E7968" t="n">
        <v>75</v>
      </c>
    </row>
    <row r="7969">
      <c r="A7969" t="inlineStr">
        <is>
          <t>AG00104.207</t>
        </is>
      </c>
      <c r="B7969" t="inlineStr">
        <is>
          <t>INTERRUPTOR DESLIZANTE HH201 MARGIRIUS (HH201 M1BA3BS1S)</t>
        </is>
      </c>
      <c r="C7969" t="inlineStr">
        <is>
          <t>PA</t>
        </is>
      </c>
      <c r="D7969" t="inlineStr">
        <is>
          <t>PC</t>
        </is>
      </c>
      <c r="E7969" t="n">
        <v>75</v>
      </c>
    </row>
    <row r="7970">
      <c r="A7970" t="inlineStr">
        <is>
          <t>AG00104.208</t>
        </is>
      </c>
      <c r="B7970" t="inlineStr">
        <is>
          <t>DPS CLAMPER VCL SLIM 24VCC 13KA</t>
        </is>
      </c>
      <c r="C7970" t="inlineStr">
        <is>
          <t>MP</t>
        </is>
      </c>
      <c r="D7970" t="inlineStr">
        <is>
          <t>PC</t>
        </is>
      </c>
      <c r="E7970" t="n">
        <v>75</v>
      </c>
    </row>
    <row r="7971">
      <c r="A7971" t="inlineStr">
        <is>
          <t>AG00104.209</t>
        </is>
      </c>
      <c r="B7971" t="inlineStr">
        <is>
          <t>DISJUNTOR TETRAPOLAR C60N 4P CURVA C 40A</t>
        </is>
      </c>
      <c r="C7971" t="inlineStr">
        <is>
          <t>PA</t>
        </is>
      </c>
      <c r="D7971" t="inlineStr">
        <is>
          <t>PC</t>
        </is>
      </c>
      <c r="E7971" t="n">
        <v>75</v>
      </c>
    </row>
    <row r="7972">
      <c r="A7972" t="inlineStr">
        <is>
          <t>AG00104.210</t>
        </is>
      </c>
      <c r="B7972" t="inlineStr">
        <is>
          <t>DISJUNTOR BIPOLAR C60N 25A  SCHNEIDER</t>
        </is>
      </c>
      <c r="C7972" t="inlineStr">
        <is>
          <t>MP</t>
        </is>
      </c>
      <c r="D7972" t="inlineStr">
        <is>
          <t>PC</t>
        </is>
      </c>
      <c r="E7972" t="n">
        <v>75</v>
      </c>
    </row>
    <row r="7973">
      <c r="A7973" t="inlineStr">
        <is>
          <t>AG00104.211</t>
        </is>
      </c>
      <c r="B7973" t="inlineStr">
        <is>
          <t>RELE SERIE 38 120VAC 1REV. 6A</t>
        </is>
      </c>
      <c r="C7973" t="inlineStr">
        <is>
          <t>PA</t>
        </is>
      </c>
      <c r="D7973" t="inlineStr">
        <is>
          <t>PC</t>
        </is>
      </c>
      <c r="E7973" t="n">
        <v>75</v>
      </c>
    </row>
    <row r="7974">
      <c r="A7974" t="inlineStr">
        <is>
          <t>AG00104.212</t>
        </is>
      </c>
      <c r="B7974" t="inlineStr">
        <is>
          <t>DISJUNTOR TRIPOLAR C60N 3P CURVA C 40A</t>
        </is>
      </c>
      <c r="C7974" t="inlineStr">
        <is>
          <t>MP</t>
        </is>
      </c>
      <c r="D7974" t="inlineStr">
        <is>
          <t>PC</t>
        </is>
      </c>
      <c r="E7974" t="n">
        <v>75</v>
      </c>
    </row>
    <row r="7975">
      <c r="A7975" t="inlineStr">
        <is>
          <t>AG00104.213</t>
        </is>
      </c>
      <c r="B7975" t="inlineStr">
        <is>
          <t>PENTE DE LIGACAO DE 20 POLOS P/ BASE 38</t>
        </is>
      </c>
      <c r="C7975" t="inlineStr">
        <is>
          <t>MP</t>
        </is>
      </c>
      <c r="D7975" t="inlineStr">
        <is>
          <t>PC</t>
        </is>
      </c>
      <c r="E7975" t="n">
        <v>75</v>
      </c>
    </row>
    <row r="7976">
      <c r="A7976" t="inlineStr">
        <is>
          <t>AG00104.214</t>
        </is>
      </c>
      <c r="B7976" t="inlineStr">
        <is>
          <t>CONJUNTO RELE+BASE 24VCC 1REV 6A</t>
        </is>
      </c>
      <c r="C7976" t="inlineStr">
        <is>
          <t>MP</t>
        </is>
      </c>
      <c r="D7976" t="inlineStr">
        <is>
          <t>PC</t>
        </is>
      </c>
      <c r="E7976" t="n">
        <v>75</v>
      </c>
    </row>
    <row r="7977">
      <c r="A7977" t="inlineStr">
        <is>
          <t>AG00104.215</t>
        </is>
      </c>
      <c r="B7977" t="inlineStr">
        <is>
          <t>DISJUNTOR MONOPOLAR IC60N 1P CURVA C 63A</t>
        </is>
      </c>
      <c r="C7977" t="inlineStr">
        <is>
          <t>PA</t>
        </is>
      </c>
      <c r="D7977" t="inlineStr">
        <is>
          <t>PC</t>
        </is>
      </c>
      <c r="E7977" t="n">
        <v>75</v>
      </c>
    </row>
    <row r="7978">
      <c r="A7978" t="inlineStr">
        <is>
          <t>AG00104.216</t>
        </is>
      </c>
      <c r="B7978" t="inlineStr">
        <is>
          <t>RELE DE POTENCIA 1 NA 24 VDC  SOPRO MAGNETICO</t>
        </is>
      </c>
      <c r="C7978" t="inlineStr">
        <is>
          <t>MP</t>
        </is>
      </c>
      <c r="D7978" t="inlineStr">
        <is>
          <t>PC</t>
        </is>
      </c>
      <c r="E7978" t="n">
        <v>75</v>
      </c>
    </row>
    <row r="7979">
      <c r="A7979" t="inlineStr">
        <is>
          <t>AG00104.217</t>
        </is>
      </c>
      <c r="B7979" t="inlineStr">
        <is>
          <t>BASE P/ TRILHO DIN 35MM P/ RELE SERIE 62</t>
        </is>
      </c>
      <c r="C7979" t="inlineStr">
        <is>
          <t>MP</t>
        </is>
      </c>
      <c r="D7979" t="inlineStr">
        <is>
          <t>PC</t>
        </is>
      </c>
      <c r="E7979" t="n">
        <v>75</v>
      </c>
    </row>
    <row r="7980">
      <c r="A7980" t="inlineStr">
        <is>
          <t>AG00104.218</t>
        </is>
      </c>
      <c r="B7980" t="inlineStr">
        <is>
          <t>INTERRUPTOR DIFERENCIAL BIPOLAR 16A / 30MA</t>
        </is>
      </c>
      <c r="C7980" t="inlineStr">
        <is>
          <t>MP</t>
        </is>
      </c>
      <c r="D7980" t="inlineStr">
        <is>
          <t>PC</t>
        </is>
      </c>
      <c r="E7980" t="n">
        <v>75</v>
      </c>
    </row>
    <row r="7981">
      <c r="A7981" t="inlineStr">
        <is>
          <t>AG00104.219</t>
        </is>
      </c>
      <c r="B7981" t="inlineStr">
        <is>
          <t>INTERRUPTOR DIFERENCIAL BIPOLAR 25A / 10MA</t>
        </is>
      </c>
      <c r="C7981" t="inlineStr">
        <is>
          <t>MP</t>
        </is>
      </c>
      <c r="D7981" t="inlineStr">
        <is>
          <t>PC</t>
        </is>
      </c>
      <c r="E7981" t="n">
        <v>75</v>
      </c>
    </row>
    <row r="7982">
      <c r="A7982" t="inlineStr">
        <is>
          <t>AG00104.220</t>
        </is>
      </c>
      <c r="B7982" t="inlineStr">
        <is>
          <t>DISJUNTOR BIPOLAR 0,5A C SIEMENS</t>
        </is>
      </c>
      <c r="C7982" t="inlineStr">
        <is>
          <t>MP</t>
        </is>
      </c>
      <c r="D7982" t="inlineStr">
        <is>
          <t>PC</t>
        </is>
      </c>
      <c r="E7982" t="n">
        <v>75</v>
      </c>
    </row>
    <row r="7983">
      <c r="A7983" t="inlineStr">
        <is>
          <t>AG00104.221</t>
        </is>
      </c>
      <c r="B7983" t="inlineStr">
        <is>
          <t>DISJUNTOR BIPOLAR 5SL1 10A CURVA C  SIEMENS</t>
        </is>
      </c>
      <c r="C7983" t="inlineStr">
        <is>
          <t>MP</t>
        </is>
      </c>
      <c r="D7983" t="inlineStr">
        <is>
          <t>PC</t>
        </is>
      </c>
      <c r="E7983" t="n">
        <v>75</v>
      </c>
    </row>
    <row r="7984">
      <c r="A7984" t="inlineStr">
        <is>
          <t>AG00104.222</t>
        </is>
      </c>
      <c r="B7984" t="inlineStr">
        <is>
          <t>DISJUNTOR BIPOLAR 5SL1 2A CURVA C  SIEMENS</t>
        </is>
      </c>
      <c r="C7984" t="inlineStr">
        <is>
          <t>MP</t>
        </is>
      </c>
      <c r="D7984" t="inlineStr">
        <is>
          <t>PC</t>
        </is>
      </c>
      <c r="E7984" t="n">
        <v>75</v>
      </c>
    </row>
    <row r="7985">
      <c r="A7985" t="inlineStr">
        <is>
          <t>AG00104.223</t>
        </is>
      </c>
      <c r="B7985" t="inlineStr">
        <is>
          <t>INTERRUPTOR DIFERENCIAL BIPOLAR  5SV5 25A / 30MA 1P+N</t>
        </is>
      </c>
      <c r="C7985" t="inlineStr">
        <is>
          <t>MP</t>
        </is>
      </c>
      <c r="D7985" t="inlineStr">
        <is>
          <t>PC</t>
        </is>
      </c>
      <c r="E7985" t="n">
        <v>75</v>
      </c>
    </row>
    <row r="7986">
      <c r="A7986" t="inlineStr">
        <is>
          <t>AG00104.224</t>
        </is>
      </c>
      <c r="B7986" t="inlineStr">
        <is>
          <t>SUPORTE PARA VGA1V4</t>
        </is>
      </c>
      <c r="C7986" t="inlineStr">
        <is>
          <t>MP</t>
        </is>
      </c>
      <c r="D7986" t="inlineStr">
        <is>
          <t>PC</t>
        </is>
      </c>
      <c r="E7986" t="n">
        <v>75</v>
      </c>
    </row>
    <row r="7987">
      <c r="A7987" t="inlineStr">
        <is>
          <t>AG00104.225</t>
        </is>
      </c>
      <c r="B7987" t="inlineStr">
        <is>
          <t>INTERRUPTOR BIPOLAR SIMPLES BRANCO PIALPLUS</t>
        </is>
      </c>
      <c r="C7987" t="inlineStr">
        <is>
          <t>PA</t>
        </is>
      </c>
      <c r="D7987" t="inlineStr">
        <is>
          <t>PC</t>
        </is>
      </c>
      <c r="E7987" t="n">
        <v>75</v>
      </c>
    </row>
    <row r="7988">
      <c r="A7988" t="inlineStr">
        <is>
          <t>AG00104.227</t>
        </is>
      </c>
      <c r="B7988" t="inlineStr">
        <is>
          <t>PROJETOR LONGO ALCANCE 400W E40 MODELO TPRW36R</t>
        </is>
      </c>
      <c r="C7988" t="inlineStr">
        <is>
          <t>PA</t>
        </is>
      </c>
      <c r="D7988" t="inlineStr">
        <is>
          <t>PC</t>
        </is>
      </c>
      <c r="E7988" t="n">
        <v>75</v>
      </c>
    </row>
    <row r="7989">
      <c r="A7989" t="inlineStr">
        <is>
          <t>AG00104.228</t>
        </is>
      </c>
      <c r="B7989" t="inlineStr">
        <is>
          <t>RELE MODULAR 1 REV 24 VCC  FINDER</t>
        </is>
      </c>
      <c r="C7989" t="inlineStr">
        <is>
          <t>PA</t>
        </is>
      </c>
      <c r="D7989" t="inlineStr">
        <is>
          <t>PC</t>
        </is>
      </c>
      <c r="E7989" t="n">
        <v>2</v>
      </c>
    </row>
    <row r="7990">
      <c r="A7990" t="inlineStr">
        <is>
          <t>AG00104.230</t>
        </is>
      </c>
      <c r="B7990" t="inlineStr">
        <is>
          <t>RELE SERIE 39 24VDC 1REV  6 A 250 VAC</t>
        </is>
      </c>
      <c r="C7990" t="inlineStr">
        <is>
          <t>MP</t>
        </is>
      </c>
      <c r="D7990" t="inlineStr">
        <is>
          <t>PC</t>
        </is>
      </c>
      <c r="E7990" t="n">
        <v>75</v>
      </c>
    </row>
    <row r="7991">
      <c r="A7991" t="inlineStr">
        <is>
          <t>AG00104.231</t>
        </is>
      </c>
      <c r="B7991" t="inlineStr">
        <is>
          <t>DPS CLAMPER VCL SLIM 275V 12,5/60KA</t>
        </is>
      </c>
      <c r="C7991" t="inlineStr">
        <is>
          <t>MP</t>
        </is>
      </c>
      <c r="D7991" t="inlineStr">
        <is>
          <t>PC</t>
        </is>
      </c>
      <c r="E7991" t="n">
        <v>75</v>
      </c>
    </row>
    <row r="7992">
      <c r="A7992" t="inlineStr">
        <is>
          <t>AG00104.232</t>
        </is>
      </c>
      <c r="B7992" t="inlineStr">
        <is>
          <t>LAMPADA TUBULAR VAPOR DE SODIO  400W</t>
        </is>
      </c>
      <c r="C7992" t="inlineStr">
        <is>
          <t>PA</t>
        </is>
      </c>
      <c r="D7992" t="inlineStr">
        <is>
          <t>PC</t>
        </is>
      </c>
      <c r="E7992" t="n">
        <v>75</v>
      </c>
    </row>
    <row r="7993">
      <c r="A7993" t="inlineStr">
        <is>
          <t>AG00104.233</t>
        </is>
      </c>
      <c r="B7993" t="inlineStr">
        <is>
          <t>RELE DE SEGURANCA 24VAC/DC  3NA+1NF  SIEMENS</t>
        </is>
      </c>
      <c r="C7993" t="inlineStr">
        <is>
          <t>PA</t>
        </is>
      </c>
      <c r="D7993" t="inlineStr">
        <is>
          <t>PC</t>
        </is>
      </c>
      <c r="E7993" t="n">
        <v>25</v>
      </c>
    </row>
    <row r="7994">
      <c r="A7994" t="inlineStr">
        <is>
          <t>AG00104.234</t>
        </is>
      </c>
      <c r="B7994" t="inlineStr">
        <is>
          <t>MINICONTATOR 3NA 24VDC 12A</t>
        </is>
      </c>
      <c r="C7994" t="inlineStr">
        <is>
          <t>PA</t>
        </is>
      </c>
      <c r="D7994" t="inlineStr">
        <is>
          <t>PC</t>
        </is>
      </c>
      <c r="E7994" t="n">
        <v>75</v>
      </c>
    </row>
    <row r="7995">
      <c r="A7995" t="inlineStr">
        <is>
          <t>AG00104.235</t>
        </is>
      </c>
      <c r="B7995" t="inlineStr">
        <is>
          <t>RACK PARA CONTROLADOR M580 – 8 SLOTS</t>
        </is>
      </c>
      <c r="C7995" t="inlineStr">
        <is>
          <t>PA</t>
        </is>
      </c>
      <c r="D7995" t="inlineStr">
        <is>
          <t>PC</t>
        </is>
      </c>
      <c r="E7995" t="n">
        <v>75</v>
      </c>
    </row>
    <row r="7996">
      <c r="A7996" t="inlineStr">
        <is>
          <t>AG00104.236</t>
        </is>
      </c>
      <c r="B7996" t="inlineStr">
        <is>
          <t>MODULO X80 - FONTE REDUNDANTE 110/240VAC</t>
        </is>
      </c>
      <c r="C7996" t="inlineStr">
        <is>
          <t>PA</t>
        </is>
      </c>
      <c r="D7996" t="inlineStr">
        <is>
          <t>PC</t>
        </is>
      </c>
      <c r="E7996" t="n">
        <v>75</v>
      </c>
    </row>
    <row r="7997">
      <c r="A7997" t="inlineStr">
        <is>
          <t>AG00104.237</t>
        </is>
      </c>
      <c r="B7997" t="inlineStr">
        <is>
          <t>MODULO M580 - ETHERNET REMOTE I/O</t>
        </is>
      </c>
      <c r="C7997" t="inlineStr">
        <is>
          <t>PA</t>
        </is>
      </c>
      <c r="D7997" t="inlineStr">
        <is>
          <t>PC</t>
        </is>
      </c>
      <c r="E7997" t="n">
        <v>75</v>
      </c>
    </row>
    <row r="7998">
      <c r="A7998" t="inlineStr">
        <is>
          <t>AG00104.238</t>
        </is>
      </c>
      <c r="B7998" t="inlineStr">
        <is>
          <t>MODULO X80 - CONVERSOR DE FIBRA MONOMODO 2FO LC</t>
        </is>
      </c>
      <c r="C7998" t="inlineStr">
        <is>
          <t>PA</t>
        </is>
      </c>
      <c r="D7998" t="inlineStr">
        <is>
          <t>PC</t>
        </is>
      </c>
      <c r="E7998" t="n">
        <v>75</v>
      </c>
    </row>
    <row r="7999">
      <c r="A7999" t="inlineStr">
        <is>
          <t>AG00104.239</t>
        </is>
      </c>
      <c r="B7999" t="inlineStr">
        <is>
          <t>MÓDULO MODICON X80 DE 16 ENTRADAS DIGITAIS</t>
        </is>
      </c>
      <c r="C7999" t="inlineStr">
        <is>
          <t>PA</t>
        </is>
      </c>
      <c r="D7999" t="inlineStr">
        <is>
          <t>PC</t>
        </is>
      </c>
      <c r="E7999" t="n">
        <v>75</v>
      </c>
    </row>
    <row r="8000">
      <c r="A8000" t="inlineStr">
        <is>
          <t>AG00104.240</t>
        </is>
      </c>
      <c r="B8000" t="inlineStr">
        <is>
          <t>BLOCO TERMINAL PARA X80 - 16 PONTOS - TIPO MO</t>
        </is>
      </c>
      <c r="C8000" t="inlineStr">
        <is>
          <t>PA</t>
        </is>
      </c>
      <c r="D8000" t="inlineStr">
        <is>
          <t>PC</t>
        </is>
      </c>
      <c r="E8000" t="n">
        <v>75</v>
      </c>
    </row>
    <row r="8001">
      <c r="A8001" t="inlineStr">
        <is>
          <t>AG00104.241</t>
        </is>
      </c>
      <c r="B8001" t="inlineStr">
        <is>
          <t>BLOCO TERMINAL PARA X80 - 28 VIAS - TIPO MOLA</t>
        </is>
      </c>
      <c r="C8001" t="inlineStr">
        <is>
          <t>PA</t>
        </is>
      </c>
      <c r="D8001" t="inlineStr">
        <is>
          <t>PC</t>
        </is>
      </c>
      <c r="E8001" t="n">
        <v>75</v>
      </c>
    </row>
    <row r="8002">
      <c r="A8002" t="inlineStr">
        <is>
          <t>AG00104.242</t>
        </is>
      </c>
      <c r="B8002" t="inlineStr">
        <is>
          <t>MÓDULO MODICON X80 DE 8 ENTRADAS ANALÓGICAS</t>
        </is>
      </c>
      <c r="C8002" t="inlineStr">
        <is>
          <t>PA</t>
        </is>
      </c>
      <c r="D8002" t="inlineStr">
        <is>
          <t>PC</t>
        </is>
      </c>
      <c r="E8002" t="n">
        <v>75</v>
      </c>
    </row>
    <row r="8003">
      <c r="A8003" t="inlineStr">
        <is>
          <t>AG00104.243</t>
        </is>
      </c>
      <c r="B8003" t="inlineStr">
        <is>
          <t>RELE DE SEGURANCA 24VAC/DC PARA SENSOR INDUTIVO IFM - G1503S</t>
        </is>
      </c>
      <c r="C8003" t="inlineStr">
        <is>
          <t>PA</t>
        </is>
      </c>
      <c r="D8003" t="inlineStr">
        <is>
          <t>PC</t>
        </is>
      </c>
      <c r="E8003" t="n">
        <v>25</v>
      </c>
    </row>
    <row r="8004">
      <c r="A8004" t="inlineStr">
        <is>
          <t>AG00104.244</t>
        </is>
      </c>
      <c r="B8004" t="inlineStr">
        <is>
          <t>MINI DISJUNTOR ACTI9 IC60N 1P C 10A 230V</t>
        </is>
      </c>
      <c r="C8004" t="inlineStr">
        <is>
          <t>PA</t>
        </is>
      </c>
      <c r="D8004" t="inlineStr">
        <is>
          <t>PC</t>
        </is>
      </c>
      <c r="E8004" t="n">
        <v>10</v>
      </c>
    </row>
    <row r="8005">
      <c r="A8005" t="inlineStr">
        <is>
          <t>AG00104.245</t>
        </is>
      </c>
      <c r="B8005" t="inlineStr">
        <is>
          <t>MINI DISJUNTOR ACTI9 IC60N 2P C 6A 440V</t>
        </is>
      </c>
      <c r="C8005" t="inlineStr">
        <is>
          <t>PA</t>
        </is>
      </c>
      <c r="D8005" t="inlineStr">
        <is>
          <t>PC</t>
        </is>
      </c>
      <c r="E8005" t="n">
        <v>10</v>
      </c>
    </row>
    <row r="8006">
      <c r="A8006" t="inlineStr">
        <is>
          <t>AG00104.246</t>
        </is>
      </c>
      <c r="B8006" t="inlineStr">
        <is>
          <t>DISJUNTOR ACTI9 IC60N 1P C 6A 230V</t>
        </is>
      </c>
      <c r="C8006" t="inlineStr">
        <is>
          <t>PA</t>
        </is>
      </c>
      <c r="D8006" t="inlineStr">
        <is>
          <t>PC</t>
        </is>
      </c>
      <c r="E8006" t="n">
        <v>10</v>
      </c>
    </row>
    <row r="8007">
      <c r="A8007" t="inlineStr">
        <is>
          <t>AG00104.247</t>
        </is>
      </c>
      <c r="B8007" t="inlineStr">
        <is>
          <t>BLOCO TERMINAL PARA X80 - 16 PONTOS - TIPO PI</t>
        </is>
      </c>
      <c r="C8007" t="inlineStr">
        <is>
          <t>PA</t>
        </is>
      </c>
      <c r="D8007" t="inlineStr">
        <is>
          <t>PC</t>
        </is>
      </c>
      <c r="E8007" t="n">
        <v>75</v>
      </c>
    </row>
    <row r="8008">
      <c r="A8008" t="inlineStr">
        <is>
          <t>AG00104.248</t>
        </is>
      </c>
      <c r="B8008" t="inlineStr">
        <is>
          <t>TRANSDUTOR CORRENTE/TENSAO CONT MED 90-300VCC 4-20MA R0039401325C</t>
        </is>
      </c>
      <c r="C8008" t="inlineStr">
        <is>
          <t>PA</t>
        </is>
      </c>
      <c r="D8008" t="inlineStr">
        <is>
          <t>PC</t>
        </is>
      </c>
      <c r="E8008" t="n">
        <v>75</v>
      </c>
    </row>
    <row r="8009">
      <c r="A8009" t="inlineStr">
        <is>
          <t>AG00104.249</t>
        </is>
      </c>
      <c r="B8009" t="inlineStr">
        <is>
          <t>TRANSDUTOR CORRENTE/TENSAO CONT S/DISP R0039401321C</t>
        </is>
      </c>
      <c r="C8009" t="inlineStr">
        <is>
          <t>PA</t>
        </is>
      </c>
      <c r="D8009" t="inlineStr">
        <is>
          <t>PC</t>
        </is>
      </c>
      <c r="E8009" t="n">
        <v>48</v>
      </c>
    </row>
    <row r="8010">
      <c r="A8010" t="inlineStr">
        <is>
          <t>AG00104.250</t>
        </is>
      </c>
      <c r="B8010" t="inlineStr">
        <is>
          <t>MÓDULO IO MASTER PROFINET – 16 PONTOS (8 ENTRADAS / 8 SAÍDAS DIGITAIS, PNP)</t>
        </is>
      </c>
      <c r="C8010" t="inlineStr">
        <is>
          <t>PA</t>
        </is>
      </c>
      <c r="D8010" t="inlineStr">
        <is>
          <t>PC</t>
        </is>
      </c>
      <c r="E8010" t="n">
        <v>30</v>
      </c>
    </row>
    <row r="8011">
      <c r="A8011" t="inlineStr">
        <is>
          <t>AG00104.251</t>
        </is>
      </c>
      <c r="B8011" t="inlineStr">
        <is>
          <t>IO HUB PROFINET – 16 PONTOS (8 ENTRADAS / 8 SAÍDAS DIGITAIS, PNP)</t>
        </is>
      </c>
      <c r="C8011" t="inlineStr">
        <is>
          <t>PA</t>
        </is>
      </c>
      <c r="D8011" t="inlineStr">
        <is>
          <t>PC</t>
        </is>
      </c>
      <c r="E8011" t="n">
        <v>30</v>
      </c>
    </row>
    <row r="8012">
      <c r="A8012" t="inlineStr">
        <is>
          <t>AG00104.252</t>
        </is>
      </c>
      <c r="B8012" t="inlineStr">
        <is>
          <t>MÓDULO SLAVE PROFINET</t>
        </is>
      </c>
      <c r="C8012" t="inlineStr">
        <is>
          <t>PA</t>
        </is>
      </c>
      <c r="D8012" t="inlineStr">
        <is>
          <t>PC</t>
        </is>
      </c>
      <c r="E8012" t="n">
        <v>30</v>
      </c>
    </row>
    <row r="8013">
      <c r="A8013" t="inlineStr">
        <is>
          <t>AG00104.253</t>
        </is>
      </c>
      <c r="B8013" t="inlineStr">
        <is>
          <t>MÓDULO DE ENTRADAS DIGITAIS – 16 PONTOS PNP</t>
        </is>
      </c>
      <c r="C8013" t="inlineStr">
        <is>
          <t>PA</t>
        </is>
      </c>
      <c r="D8013" t="inlineStr">
        <is>
          <t>PC</t>
        </is>
      </c>
      <c r="E8013" t="n">
        <v>30</v>
      </c>
    </row>
    <row r="8014">
      <c r="A8014" t="inlineStr">
        <is>
          <t>AG00104.254</t>
        </is>
      </c>
      <c r="B8014" t="inlineStr">
        <is>
          <t>MÓDULO DE SAÍDAS DIGITAIS – 16 PONTOS PNP</t>
        </is>
      </c>
      <c r="C8014" t="inlineStr">
        <is>
          <t>PA</t>
        </is>
      </c>
      <c r="D8014" t="inlineStr">
        <is>
          <t>PC</t>
        </is>
      </c>
      <c r="E8014" t="n">
        <v>30</v>
      </c>
    </row>
    <row r="8015">
      <c r="A8015" t="inlineStr">
        <is>
          <t>AG00104.255</t>
        </is>
      </c>
      <c r="B8015" t="inlineStr">
        <is>
          <t>MÓDULO DE ENTRADAS ANALÓGICAS – 0–20 MA / 4–20 MA</t>
        </is>
      </c>
      <c r="C8015" t="inlineStr">
        <is>
          <t>PA</t>
        </is>
      </c>
      <c r="D8015" t="inlineStr">
        <is>
          <t>PC</t>
        </is>
      </c>
      <c r="E8015" t="n">
        <v>30</v>
      </c>
    </row>
    <row r="8016">
      <c r="A8016" t="inlineStr">
        <is>
          <t>AG00104.256</t>
        </is>
      </c>
      <c r="B8016" t="inlineStr">
        <is>
          <t>MÓDULO DE SAÍDAS ANALÓGICAS – -10/10 V E 0–10 V</t>
        </is>
      </c>
      <c r="C8016" t="inlineStr">
        <is>
          <t>PA</t>
        </is>
      </c>
      <c r="D8016" t="inlineStr">
        <is>
          <t>PC</t>
        </is>
      </c>
      <c r="E8016" t="n">
        <v>30</v>
      </c>
    </row>
    <row r="8017">
      <c r="A8017" t="inlineStr">
        <is>
          <t>AG00104.257</t>
        </is>
      </c>
      <c r="B8017" t="inlineStr">
        <is>
          <t>CONTATOR 9A 24VCC 1NF</t>
        </is>
      </c>
      <c r="C8017" t="inlineStr">
        <is>
          <t>MP</t>
        </is>
      </c>
      <c r="D8017" t="inlineStr">
        <is>
          <t>PC</t>
        </is>
      </c>
      <c r="E8017" t="n">
        <v>75</v>
      </c>
    </row>
    <row r="8018">
      <c r="A8018" t="inlineStr">
        <is>
          <t>AG00104.258</t>
        </is>
      </c>
      <c r="B8018" t="inlineStr">
        <is>
          <t>CONTATOR DE POTENCIA  9A 4KW/400 V 3 POLOS 24VCC 1NF</t>
        </is>
      </c>
      <c r="C8018" t="inlineStr">
        <is>
          <t>MP</t>
        </is>
      </c>
      <c r="D8018" t="inlineStr">
        <is>
          <t>PC</t>
        </is>
      </c>
      <c r="E8018" t="n">
        <v>75</v>
      </c>
    </row>
    <row r="8019">
      <c r="A8019" t="inlineStr">
        <is>
          <t>AG00104.259</t>
        </is>
      </c>
      <c r="B8019" t="inlineStr">
        <is>
          <t>M.RELE IND.FIX 24VCC</t>
        </is>
      </c>
      <c r="C8019" t="inlineStr">
        <is>
          <t>PA</t>
        </is>
      </c>
      <c r="D8019" t="inlineStr">
        <is>
          <t>PC</t>
        </is>
      </c>
      <c r="E8019" t="n">
        <v>5</v>
      </c>
    </row>
    <row r="8020">
      <c r="A8020" t="inlineStr">
        <is>
          <t>AG00104.260</t>
        </is>
      </c>
      <c r="B8020" t="inlineStr">
        <is>
          <t>DISJUNTOR MDW 63A BIPOLAR</t>
        </is>
      </c>
      <c r="C8020" t="inlineStr">
        <is>
          <t>MP</t>
        </is>
      </c>
      <c r="D8020" t="inlineStr">
        <is>
          <t>PC</t>
        </is>
      </c>
      <c r="E8020" t="n">
        <v>5</v>
      </c>
    </row>
    <row r="8021">
      <c r="A8021" t="inlineStr">
        <is>
          <t>AG00104.261</t>
        </is>
      </c>
      <c r="B8021" t="inlineStr">
        <is>
          <t>MINI DISJUNTOR EASY9 2P C 6A 400VCA</t>
        </is>
      </c>
      <c r="C8021" t="inlineStr">
        <is>
          <t>PA</t>
        </is>
      </c>
      <c r="D8021" t="inlineStr">
        <is>
          <t>PC</t>
        </is>
      </c>
      <c r="E8021" t="n">
        <v>10</v>
      </c>
    </row>
    <row r="8022">
      <c r="A8022" t="inlineStr">
        <is>
          <t>AG00104.262</t>
        </is>
      </c>
      <c r="B8022" t="inlineStr">
        <is>
          <t>MINI DISJUNTOR EASY9 2P C 10A 400VCA</t>
        </is>
      </c>
      <c r="C8022" t="inlineStr">
        <is>
          <t>PA</t>
        </is>
      </c>
      <c r="D8022" t="inlineStr">
        <is>
          <t>PC</t>
        </is>
      </c>
      <c r="E8022" t="n">
        <v>10</v>
      </c>
    </row>
    <row r="8023">
      <c r="A8023" t="inlineStr">
        <is>
          <t>AG00104.263</t>
        </is>
      </c>
      <c r="B8023" t="inlineStr">
        <is>
          <t>MINI DISJUNTOR EASY9 2P 16A C 6KA 400VCA</t>
        </is>
      </c>
      <c r="C8023" t="inlineStr">
        <is>
          <t>PA</t>
        </is>
      </c>
      <c r="D8023" t="inlineStr">
        <is>
          <t>PC</t>
        </is>
      </c>
      <c r="E8023" t="n">
        <v>10</v>
      </c>
    </row>
    <row r="8024">
      <c r="A8024" t="inlineStr">
        <is>
          <t>AG00104.264</t>
        </is>
      </c>
      <c r="B8024" t="inlineStr">
        <is>
          <t>RELE DE ALTA TENSÃO 16A /250VCC</t>
        </is>
      </c>
      <c r="C8024" t="inlineStr">
        <is>
          <t>PA</t>
        </is>
      </c>
      <c r="D8024" t="inlineStr">
        <is>
          <t>PC</t>
        </is>
      </c>
      <c r="E8024" t="n">
        <v>0</v>
      </c>
    </row>
    <row r="8025">
      <c r="A8025" t="inlineStr">
        <is>
          <t>AG00104.265</t>
        </is>
      </c>
      <c r="B8025" t="inlineStr">
        <is>
          <t>RELE DE INTERFACE SLIM 6A 1NAF BASE C MOLA LED 24VAC DC</t>
        </is>
      </c>
      <c r="C8025" t="inlineStr">
        <is>
          <t>PA</t>
        </is>
      </c>
      <c r="D8025" t="inlineStr">
        <is>
          <t>PC</t>
        </is>
      </c>
      <c r="E8025" t="n">
        <v>10</v>
      </c>
    </row>
    <row r="8026">
      <c r="A8026" t="inlineStr">
        <is>
          <t>AG00104.266</t>
        </is>
      </c>
      <c r="B8026" t="inlineStr">
        <is>
          <t>BASE PARA RELE</t>
        </is>
      </c>
      <c r="C8026" t="inlineStr">
        <is>
          <t>PA</t>
        </is>
      </c>
      <c r="D8026" t="inlineStr">
        <is>
          <t>PC</t>
        </is>
      </c>
      <c r="E8026" t="n">
        <v>10</v>
      </c>
    </row>
    <row r="8027">
      <c r="A8027" t="inlineStr">
        <is>
          <t>AG00105.001</t>
        </is>
      </c>
      <c r="B8027" t="inlineStr">
        <is>
          <t>CABO NORVAX IH RW 155C B 1X1,50MM2 600 1000V IEC 60228 F: 30 0 2400 SN CL5</t>
        </is>
      </c>
      <c r="C8027" t="inlineStr">
        <is>
          <t>MP</t>
        </is>
      </c>
      <c r="D8027" t="inlineStr">
        <is>
          <t>M</t>
        </is>
      </c>
      <c r="E8027" t="n">
        <v>75</v>
      </c>
    </row>
    <row r="8028">
      <c r="A8028" t="inlineStr">
        <is>
          <t>AG00105.002</t>
        </is>
      </c>
      <c r="B8028" t="inlineStr">
        <is>
          <t>PAB18BP ETIQ. 18MM BR PLOT (HASTE C/ 57 PCS)</t>
        </is>
      </c>
      <c r="C8028" t="inlineStr">
        <is>
          <t>PA</t>
        </is>
      </c>
      <c r="D8028" t="inlineStr">
        <is>
          <t>PC</t>
        </is>
      </c>
      <c r="E8028" t="n">
        <v>75</v>
      </c>
    </row>
    <row r="8029">
      <c r="A8029" t="inlineStr">
        <is>
          <t>AG00105.004</t>
        </is>
      </c>
      <c r="B8029" t="inlineStr">
        <is>
          <t>PAT2/18 LUVAS P/ FIOS 1,0 A 2.5MM2 (18MM)</t>
        </is>
      </c>
      <c r="C8029" t="inlineStr">
        <is>
          <t>PA</t>
        </is>
      </c>
      <c r="D8029" t="inlineStr">
        <is>
          <t>PC</t>
        </is>
      </c>
      <c r="E8029" t="n">
        <v>75</v>
      </c>
    </row>
    <row r="8030">
      <c r="A8030" t="inlineStr">
        <is>
          <t>AG00105.005</t>
        </is>
      </c>
      <c r="B8030" t="inlineStr">
        <is>
          <t>MALHA POLIESTER HEGPX20  HELLERMANN</t>
        </is>
      </c>
      <c r="C8030" t="inlineStr">
        <is>
          <t>PA</t>
        </is>
      </c>
      <c r="D8030" t="inlineStr">
        <is>
          <t>MT</t>
        </is>
      </c>
      <c r="E8030" t="n">
        <v>75</v>
      </c>
    </row>
    <row r="8031">
      <c r="A8031" t="inlineStr">
        <is>
          <t>AG00105.006</t>
        </is>
      </c>
      <c r="B8031" t="inlineStr">
        <is>
          <t>CABO FLEXIVEL 1,5MM2  VERDE/AMARELO - 100 METROS</t>
        </is>
      </c>
      <c r="C8031" t="inlineStr">
        <is>
          <t>PA</t>
        </is>
      </c>
      <c r="D8031" t="inlineStr">
        <is>
          <t>MT</t>
        </is>
      </c>
      <c r="E8031" t="n">
        <v>75</v>
      </c>
    </row>
    <row r="8032">
      <c r="A8032" t="inlineStr">
        <is>
          <t>AG00105.007</t>
        </is>
      </c>
      <c r="B8032" t="inlineStr">
        <is>
          <t>ELETRODUTO POLIAMIDA AD15 CINZA</t>
        </is>
      </c>
      <c r="C8032" t="inlineStr">
        <is>
          <t>PA</t>
        </is>
      </c>
      <c r="D8032" t="inlineStr">
        <is>
          <t>MT</t>
        </is>
      </c>
      <c r="E8032" t="n">
        <v>75</v>
      </c>
    </row>
    <row r="8033">
      <c r="A8033" t="inlineStr">
        <is>
          <t>AG00105.008</t>
        </is>
      </c>
      <c r="B8033" t="inlineStr">
        <is>
          <t>TOM. EMBUTIR 2P+TU PT S/ PL</t>
        </is>
      </c>
      <c r="C8033" t="inlineStr">
        <is>
          <t>PA</t>
        </is>
      </c>
      <c r="D8033" t="inlineStr">
        <is>
          <t>PC</t>
        </is>
      </c>
      <c r="E8033" t="n">
        <v>75</v>
      </c>
    </row>
    <row r="8034">
      <c r="A8034" t="inlineStr">
        <is>
          <t>AG00105.009</t>
        </is>
      </c>
      <c r="B8034" t="inlineStr">
        <is>
          <t>TOM. EMBUTIR 3P PT S/ PL</t>
        </is>
      </c>
      <c r="C8034" t="inlineStr">
        <is>
          <t>PA</t>
        </is>
      </c>
      <c r="D8034" t="inlineStr">
        <is>
          <t>PC</t>
        </is>
      </c>
      <c r="E8034" t="n">
        <v>75</v>
      </c>
    </row>
    <row r="8035">
      <c r="A8035" t="inlineStr">
        <is>
          <t>AG00105.010</t>
        </is>
      </c>
      <c r="B8035" t="inlineStr">
        <is>
          <t>MALHA POLIESTER HEGPX20  HELLERMANN</t>
        </is>
      </c>
      <c r="C8035" t="inlineStr">
        <is>
          <t>PA</t>
        </is>
      </c>
      <c r="D8035" t="inlineStr">
        <is>
          <t>MT</t>
        </is>
      </c>
      <c r="E8035" t="n">
        <v>75</v>
      </c>
    </row>
    <row r="8036">
      <c r="A8036" t="inlineStr">
        <is>
          <t>AG00105.011</t>
        </is>
      </c>
      <c r="B8036" t="inlineStr">
        <is>
          <t>CABO FLEXIVEL 1,5MM2  VERMELHO</t>
        </is>
      </c>
      <c r="C8036" t="inlineStr">
        <is>
          <t>PA</t>
        </is>
      </c>
      <c r="D8036" t="inlineStr">
        <is>
          <t>MT</t>
        </is>
      </c>
      <c r="E8036" t="n">
        <v>12</v>
      </c>
    </row>
    <row r="8037">
      <c r="A8037" t="inlineStr">
        <is>
          <t>AG00105.012</t>
        </is>
      </c>
      <c r="B8037" t="inlineStr">
        <is>
          <t>CABO FLEXIVEL 1,5MM2  AZUL - 100 METROS</t>
        </is>
      </c>
      <c r="C8037" t="inlineStr">
        <is>
          <t>PA</t>
        </is>
      </c>
      <c r="D8037" t="inlineStr">
        <is>
          <t>MT</t>
        </is>
      </c>
      <c r="E8037" t="n">
        <v>7</v>
      </c>
    </row>
    <row r="8038">
      <c r="A8038" t="inlineStr">
        <is>
          <t>AG00105.013</t>
        </is>
      </c>
      <c r="B8038" t="inlineStr">
        <is>
          <t>CABO FLEXIVEL 1,5MM2  PRETO</t>
        </is>
      </c>
      <c r="C8038" t="inlineStr">
        <is>
          <t>PA</t>
        </is>
      </c>
      <c r="D8038" t="inlineStr">
        <is>
          <t>MT</t>
        </is>
      </c>
      <c r="E8038" t="n">
        <v>12</v>
      </c>
    </row>
    <row r="8039">
      <c r="A8039" t="inlineStr">
        <is>
          <t>AG00105.014</t>
        </is>
      </c>
      <c r="B8039" t="inlineStr">
        <is>
          <t>CABO FLEXIVEL 0,75MM2  AMARELO</t>
        </is>
      </c>
      <c r="C8039" t="inlineStr">
        <is>
          <t>PA</t>
        </is>
      </c>
      <c r="D8039" t="inlineStr">
        <is>
          <t>MT</t>
        </is>
      </c>
      <c r="E8039" t="n">
        <v>75</v>
      </c>
    </row>
    <row r="8040">
      <c r="A8040" t="inlineStr">
        <is>
          <t>AG00105.015</t>
        </is>
      </c>
      <c r="B8040" t="inlineStr">
        <is>
          <t>CABO FLEXIVEL 1,5MM2  AZUL ESCURO</t>
        </is>
      </c>
      <c r="C8040" t="inlineStr">
        <is>
          <t>PA</t>
        </is>
      </c>
      <c r="D8040" t="inlineStr">
        <is>
          <t>MT</t>
        </is>
      </c>
      <c r="E8040" t="n">
        <v>75</v>
      </c>
    </row>
    <row r="8041">
      <c r="A8041" t="inlineStr">
        <is>
          <t>AG00105.016</t>
        </is>
      </c>
      <c r="B8041" t="inlineStr">
        <is>
          <t>CABO FLEXIVEL 2,5MM2  AZUL ESCURO BIC</t>
        </is>
      </c>
      <c r="C8041" t="inlineStr">
        <is>
          <t>PA</t>
        </is>
      </c>
      <c r="D8041" t="inlineStr">
        <is>
          <t>MT</t>
        </is>
      </c>
      <c r="E8041" t="n">
        <v>75</v>
      </c>
    </row>
    <row r="8042">
      <c r="A8042" t="inlineStr">
        <is>
          <t>AG00105.017</t>
        </is>
      </c>
      <c r="B8042" t="inlineStr">
        <is>
          <t>CABO FLEXIVEL 1,5MM2  CINZA</t>
        </is>
      </c>
      <c r="C8042" t="inlineStr">
        <is>
          <t>PA</t>
        </is>
      </c>
      <c r="D8042" t="inlineStr">
        <is>
          <t>MT</t>
        </is>
      </c>
      <c r="E8042" t="n">
        <v>75</v>
      </c>
    </row>
    <row r="8043">
      <c r="A8043" t="inlineStr">
        <is>
          <t>AG00105.018</t>
        </is>
      </c>
      <c r="B8043" t="inlineStr">
        <is>
          <t>CABO FLEXIVEL 0,75MM2  VERMELHO</t>
        </is>
      </c>
      <c r="C8043" t="inlineStr">
        <is>
          <t>PA</t>
        </is>
      </c>
      <c r="D8043" t="inlineStr">
        <is>
          <t>MT</t>
        </is>
      </c>
      <c r="E8043" t="n">
        <v>75</v>
      </c>
    </row>
    <row r="8044">
      <c r="A8044" t="inlineStr">
        <is>
          <t>AG00105.019</t>
        </is>
      </c>
      <c r="B8044" t="inlineStr">
        <is>
          <t>CABO FLEXIVEL 0,75MM2  CINZA</t>
        </is>
      </c>
      <c r="C8044" t="inlineStr">
        <is>
          <t>PA</t>
        </is>
      </c>
      <c r="D8044" t="inlineStr">
        <is>
          <t>MT</t>
        </is>
      </c>
      <c r="E8044" t="n">
        <v>75</v>
      </c>
    </row>
    <row r="8045">
      <c r="A8045" t="inlineStr">
        <is>
          <t>AG00105.020</t>
        </is>
      </c>
      <c r="B8045" t="inlineStr">
        <is>
          <t>CABO FLEXIVEL 2,5MM2  CINZA</t>
        </is>
      </c>
      <c r="C8045" t="inlineStr">
        <is>
          <t>PA</t>
        </is>
      </c>
      <c r="D8045" t="inlineStr">
        <is>
          <t>MT</t>
        </is>
      </c>
      <c r="E8045" t="n">
        <v>75</v>
      </c>
    </row>
    <row r="8046">
      <c r="A8046" t="inlineStr">
        <is>
          <t>AG00105.021</t>
        </is>
      </c>
      <c r="B8046" t="inlineStr">
        <is>
          <t>"F224 3/32"" ESPAGUETE SHRINK PR"</t>
        </is>
      </c>
      <c r="C8046" t="inlineStr">
        <is>
          <t>PA</t>
        </is>
      </c>
      <c r="D8046" t="inlineStr">
        <is>
          <t>PC</t>
        </is>
      </c>
      <c r="E8046" t="n">
        <v>75</v>
      </c>
    </row>
    <row r="8047">
      <c r="A8047" t="inlineStr">
        <is>
          <t>AG00105.022</t>
        </is>
      </c>
      <c r="B8047" t="inlineStr">
        <is>
          <t>KUHS225 3MM ESPAGUETE TERMO RET.</t>
        </is>
      </c>
      <c r="C8047" t="inlineStr">
        <is>
          <t>PA</t>
        </is>
      </c>
      <c r="D8047" t="inlineStr">
        <is>
          <t>PC</t>
        </is>
      </c>
      <c r="E8047" t="n">
        <v>75</v>
      </c>
    </row>
    <row r="8048">
      <c r="A8048" t="inlineStr">
        <is>
          <t>AG00105.023</t>
        </is>
      </c>
      <c r="B8048" t="inlineStr">
        <is>
          <t>FIXADOR</t>
        </is>
      </c>
      <c r="C8048" t="inlineStr">
        <is>
          <t>PA</t>
        </is>
      </c>
      <c r="D8048" t="inlineStr">
        <is>
          <t>PC</t>
        </is>
      </c>
      <c r="E8048" t="n">
        <v>75</v>
      </c>
    </row>
    <row r="8049">
      <c r="A8049" t="inlineStr">
        <is>
          <t>AG00105.024</t>
        </is>
      </c>
      <c r="B8049" t="inlineStr">
        <is>
          <t>FIXADOR AUTO ADESIVO 32X25MM LKCS/A NAT  HELLERMANN</t>
        </is>
      </c>
      <c r="C8049" t="inlineStr">
        <is>
          <t>PA</t>
        </is>
      </c>
      <c r="D8049" t="inlineStr">
        <is>
          <t>PC</t>
        </is>
      </c>
      <c r="E8049" t="n">
        <v>75</v>
      </c>
    </row>
    <row r="8050">
      <c r="A8050" t="inlineStr">
        <is>
          <t>AG00105.028</t>
        </is>
      </c>
      <c r="B8050" t="inlineStr">
        <is>
          <t>CABO FLEXIVEL 0,75MM2  AZUL ESCURO BIC</t>
        </is>
      </c>
      <c r="C8050" t="inlineStr">
        <is>
          <t>PA</t>
        </is>
      </c>
      <c r="D8050" t="inlineStr">
        <is>
          <t>MT</t>
        </is>
      </c>
      <c r="E8050" t="n">
        <v>75</v>
      </c>
    </row>
    <row r="8051">
      <c r="A8051" t="inlineStr">
        <is>
          <t>AG00105.029</t>
        </is>
      </c>
      <c r="B8051" t="inlineStr">
        <is>
          <t>CABO EPR FLEXIVEL 90G 3X 2,5MM2  PT 1KV</t>
        </is>
      </c>
      <c r="C8051" t="inlineStr">
        <is>
          <t>PA</t>
        </is>
      </c>
      <c r="D8051" t="inlineStr">
        <is>
          <t>MT</t>
        </is>
      </c>
      <c r="E8051" t="n">
        <v>75</v>
      </c>
    </row>
    <row r="8052">
      <c r="A8052" t="inlineStr">
        <is>
          <t>AG00105.031</t>
        </is>
      </c>
      <c r="B8052" t="inlineStr">
        <is>
          <t>CABO FLEXIVEL 4,0MM2  VERMELHO</t>
        </is>
      </c>
      <c r="C8052" t="inlineStr">
        <is>
          <t>PA</t>
        </is>
      </c>
      <c r="D8052" t="inlineStr">
        <is>
          <t>MT</t>
        </is>
      </c>
      <c r="E8052" t="n">
        <v>75</v>
      </c>
    </row>
    <row r="8053">
      <c r="A8053" t="inlineStr">
        <is>
          <t>AG00105.032</t>
        </is>
      </c>
      <c r="B8053" t="inlineStr">
        <is>
          <t>CABO FLEXIVEL 4,0MM2  PRETO</t>
        </is>
      </c>
      <c r="C8053" t="inlineStr">
        <is>
          <t>PA</t>
        </is>
      </c>
      <c r="D8053" t="inlineStr">
        <is>
          <t>MT</t>
        </is>
      </c>
      <c r="E8053" t="n">
        <v>75</v>
      </c>
    </row>
    <row r="8054">
      <c r="A8054" t="inlineStr">
        <is>
          <t>AG00105.033</t>
        </is>
      </c>
      <c r="B8054" t="inlineStr">
        <is>
          <t>CABO FLEXIVEL 4,0MM2  VERDE</t>
        </is>
      </c>
      <c r="C8054" t="inlineStr">
        <is>
          <t>PA</t>
        </is>
      </c>
      <c r="D8054" t="inlineStr">
        <is>
          <t>MT</t>
        </is>
      </c>
      <c r="E8054" t="n">
        <v>75</v>
      </c>
    </row>
    <row r="8055">
      <c r="A8055" t="inlineStr">
        <is>
          <t>AG00105.034</t>
        </is>
      </c>
      <c r="B8055" t="inlineStr">
        <is>
          <t>CABO FLEXIVEL 16,0MM2  PRETO</t>
        </is>
      </c>
      <c r="C8055" t="inlineStr">
        <is>
          <t>PA</t>
        </is>
      </c>
      <c r="D8055" t="inlineStr">
        <is>
          <t>MT</t>
        </is>
      </c>
      <c r="E8055" t="n">
        <v>75</v>
      </c>
    </row>
    <row r="8056">
      <c r="A8056" t="inlineStr">
        <is>
          <t>AG00105.035</t>
        </is>
      </c>
      <c r="B8056" t="inlineStr">
        <is>
          <t>CABO FLEXIVEL 16,0MM2 AZUL</t>
        </is>
      </c>
      <c r="C8056" t="inlineStr">
        <is>
          <t>PA</t>
        </is>
      </c>
      <c r="D8056" t="inlineStr">
        <is>
          <t>MT</t>
        </is>
      </c>
      <c r="E8056" t="n">
        <v>75</v>
      </c>
    </row>
    <row r="8057">
      <c r="A8057" t="inlineStr">
        <is>
          <t>AG00105.036</t>
        </is>
      </c>
      <c r="B8057" t="inlineStr">
        <is>
          <t>CABO FLEXIVEL 16,0MM2 VERDE</t>
        </is>
      </c>
      <c r="C8057" t="inlineStr">
        <is>
          <t>PA</t>
        </is>
      </c>
      <c r="D8057" t="inlineStr">
        <is>
          <t>MT</t>
        </is>
      </c>
      <c r="E8057" t="n">
        <v>75</v>
      </c>
    </row>
    <row r="8058">
      <c r="A8058" t="inlineStr">
        <is>
          <t>AG00105.037</t>
        </is>
      </c>
      <c r="B8058" t="inlineStr">
        <is>
          <t>CABO CONTROLE 5 X 1,5MM 1KV PRETO</t>
        </is>
      </c>
      <c r="C8058" t="inlineStr">
        <is>
          <t>PA</t>
        </is>
      </c>
      <c r="D8058" t="inlineStr">
        <is>
          <t>MT</t>
        </is>
      </c>
      <c r="E8058" t="n">
        <v>75</v>
      </c>
    </row>
    <row r="8059">
      <c r="A8059" t="inlineStr">
        <is>
          <t>AG00105.038</t>
        </is>
      </c>
      <c r="B8059" t="inlineStr">
        <is>
          <t>CABO CONTROLE 12 X 1,0MM 500V PRETO</t>
        </is>
      </c>
      <c r="C8059" t="inlineStr">
        <is>
          <t>PA</t>
        </is>
      </c>
      <c r="D8059" t="inlineStr">
        <is>
          <t>MT</t>
        </is>
      </c>
      <c r="E8059" t="n">
        <v>75</v>
      </c>
    </row>
    <row r="8060">
      <c r="A8060" t="inlineStr">
        <is>
          <t>AG00105.039</t>
        </is>
      </c>
      <c r="B8060" t="inlineStr">
        <is>
          <t>CABO (KIT) PARA CONEXAO COM LEITOR DE CODIGO DE BARRAS BE90</t>
        </is>
      </c>
      <c r="C8060" t="inlineStr">
        <is>
          <t>PA</t>
        </is>
      </c>
      <c r="D8060" t="inlineStr">
        <is>
          <t>MT</t>
        </is>
      </c>
      <c r="E8060" t="n">
        <v>75</v>
      </c>
    </row>
    <row r="8061">
      <c r="A8061" t="inlineStr">
        <is>
          <t>AG00105.040</t>
        </is>
      </c>
      <c r="B8061" t="inlineStr">
        <is>
          <t>CABO FLEXIVEL 2,5MM2  VERDE AMARELO</t>
        </is>
      </c>
      <c r="C8061" t="inlineStr">
        <is>
          <t>PA</t>
        </is>
      </c>
      <c r="D8061" t="inlineStr">
        <is>
          <t>MT</t>
        </is>
      </c>
      <c r="E8061" t="n">
        <v>75</v>
      </c>
    </row>
    <row r="8062">
      <c r="A8062" t="inlineStr">
        <is>
          <t>AG00105.042</t>
        </is>
      </c>
      <c r="B8062" t="inlineStr">
        <is>
          <t>CABO COAXIAL 75 OHMS RG59 95 MALHA</t>
        </is>
      </c>
      <c r="C8062" t="inlineStr">
        <is>
          <t>PA</t>
        </is>
      </c>
      <c r="D8062" t="inlineStr">
        <is>
          <t>MT</t>
        </is>
      </c>
      <c r="E8062" t="n">
        <v>75</v>
      </c>
    </row>
    <row r="8063">
      <c r="A8063" t="inlineStr">
        <is>
          <t>AG00105.043</t>
        </is>
      </c>
      <c r="B8063" t="inlineStr">
        <is>
          <t>CABO 0,6/1KV 2X 2,5MM FLEX EPR 90G PT</t>
        </is>
      </c>
      <c r="C8063" t="inlineStr">
        <is>
          <t>PA</t>
        </is>
      </c>
      <c r="D8063" t="inlineStr">
        <is>
          <t>MT</t>
        </is>
      </c>
      <c r="E8063" t="n">
        <v>75</v>
      </c>
    </row>
    <row r="8064">
      <c r="A8064" t="inlineStr">
        <is>
          <t>AG00105.044</t>
        </is>
      </c>
      <c r="B8064" t="inlineStr">
        <is>
          <t>PUC5504BUB CABO UTP 4 PARES CAT.5E AZ</t>
        </is>
      </c>
      <c r="C8064" t="inlineStr">
        <is>
          <t>PA</t>
        </is>
      </c>
      <c r="D8064" t="inlineStr">
        <is>
          <t>MT</t>
        </is>
      </c>
      <c r="E8064" t="n">
        <v>75</v>
      </c>
    </row>
    <row r="8065">
      <c r="A8065" t="inlineStr">
        <is>
          <t>AG00105.045</t>
        </is>
      </c>
      <c r="B8065" t="inlineStr">
        <is>
          <t>CONECTOR MACHO COAXIAL TP BNC RG59 CRIMPAR</t>
        </is>
      </c>
      <c r="C8065" t="inlineStr">
        <is>
          <t>PA</t>
        </is>
      </c>
      <c r="D8065" t="inlineStr">
        <is>
          <t>PC</t>
        </is>
      </c>
      <c r="E8065" t="n">
        <v>75</v>
      </c>
    </row>
    <row r="8066">
      <c r="A8066" t="inlineStr">
        <is>
          <t>AG00105.046</t>
        </is>
      </c>
      <c r="B8066" t="inlineStr">
        <is>
          <t>MP588M PLUG RJ45 8 POS. CAT.5E</t>
        </is>
      </c>
      <c r="C8066" t="inlineStr">
        <is>
          <t>PA</t>
        </is>
      </c>
      <c r="D8066" t="inlineStr">
        <is>
          <t>PC</t>
        </is>
      </c>
      <c r="E8066" t="n">
        <v>75</v>
      </c>
    </row>
    <row r="8067">
      <c r="A8067" t="inlineStr">
        <is>
          <t>AG00105.047</t>
        </is>
      </c>
      <c r="B8067" t="inlineStr">
        <is>
          <t>CABO REDONDO REVESTIMENTO EM BORRACHA TIPO T3 4X6 MM2</t>
        </is>
      </c>
      <c r="C8067" t="inlineStr">
        <is>
          <t>PA</t>
        </is>
      </c>
      <c r="D8067" t="inlineStr">
        <is>
          <t>MT</t>
        </is>
      </c>
      <c r="E8067" t="n">
        <v>75</v>
      </c>
    </row>
    <row r="8068">
      <c r="A8068" t="inlineStr">
        <is>
          <t>AG00105.048</t>
        </is>
      </c>
      <c r="B8068" t="inlineStr">
        <is>
          <t>CABO FLEXIVEL 0,50MM2  AMARELO</t>
        </is>
      </c>
      <c r="C8068" t="inlineStr">
        <is>
          <t>PA</t>
        </is>
      </c>
      <c r="D8068" t="inlineStr">
        <is>
          <t>MT</t>
        </is>
      </c>
      <c r="E8068" t="n">
        <v>75</v>
      </c>
    </row>
    <row r="8069">
      <c r="A8069" t="inlineStr">
        <is>
          <t>AG00105.049</t>
        </is>
      </c>
      <c r="B8069" t="inlineStr">
        <is>
          <t>DB25  CONECTOR MACHO 25 VIAS</t>
        </is>
      </c>
      <c r="C8069" t="inlineStr">
        <is>
          <t>MP</t>
        </is>
      </c>
      <c r="D8069" t="inlineStr">
        <is>
          <t>MT</t>
        </is>
      </c>
      <c r="E8069" t="n">
        <v>75</v>
      </c>
    </row>
    <row r="8070">
      <c r="A8070" t="inlineStr">
        <is>
          <t>AG00105.050</t>
        </is>
      </c>
      <c r="B8070" t="inlineStr">
        <is>
          <t>DB25TM CAPA METALICO DB25</t>
        </is>
      </c>
      <c r="C8070" t="inlineStr">
        <is>
          <t>PA</t>
        </is>
      </c>
      <c r="D8070" t="inlineStr">
        <is>
          <t>PC</t>
        </is>
      </c>
      <c r="E8070" t="n">
        <v>75</v>
      </c>
    </row>
    <row r="8071">
      <c r="A8071" t="inlineStr">
        <is>
          <t>AG00105.051</t>
        </is>
      </c>
      <c r="B8071" t="inlineStr">
        <is>
          <t>CABO FLEXIVEL 0,75MM2  PRETO</t>
        </is>
      </c>
      <c r="C8071" t="inlineStr">
        <is>
          <t>PA</t>
        </is>
      </c>
      <c r="D8071" t="inlineStr">
        <is>
          <t>MT</t>
        </is>
      </c>
      <c r="E8071" t="n">
        <v>75</v>
      </c>
    </row>
    <row r="8072">
      <c r="A8072" t="inlineStr">
        <is>
          <t>AG00105.052</t>
        </is>
      </c>
      <c r="B8072" t="inlineStr">
        <is>
          <t>CABO FLEXIVEL 1,5MM2  BRANCO</t>
        </is>
      </c>
      <c r="C8072" t="inlineStr">
        <is>
          <t>PA</t>
        </is>
      </c>
      <c r="D8072" t="inlineStr">
        <is>
          <t>MT</t>
        </is>
      </c>
      <c r="E8072" t="n">
        <v>75</v>
      </c>
    </row>
    <row r="8073">
      <c r="A8073" t="inlineStr">
        <is>
          <t>AG00105.053</t>
        </is>
      </c>
      <c r="B8073" t="inlineStr">
        <is>
          <t>CABO FLEXIVEL 2,5MM2  VERMELHO</t>
        </is>
      </c>
      <c r="C8073" t="inlineStr">
        <is>
          <t>PA</t>
        </is>
      </c>
      <c r="D8073" t="inlineStr">
        <is>
          <t>MT</t>
        </is>
      </c>
      <c r="E8073" t="n">
        <v>75</v>
      </c>
    </row>
    <row r="8074">
      <c r="A8074" t="inlineStr">
        <is>
          <t>AG00105.054</t>
        </is>
      </c>
      <c r="B8074" t="inlineStr">
        <is>
          <t>CABO FLEXIVEL 2,5MM2  AZUL CLARO</t>
        </is>
      </c>
      <c r="C8074" t="inlineStr">
        <is>
          <t>PA</t>
        </is>
      </c>
      <c r="D8074" t="inlineStr">
        <is>
          <t>MT</t>
        </is>
      </c>
      <c r="E8074" t="n">
        <v>75</v>
      </c>
    </row>
    <row r="8075">
      <c r="A8075" t="inlineStr">
        <is>
          <t>AG00105.055</t>
        </is>
      </c>
      <c r="B8075" t="inlineStr">
        <is>
          <t>CABO FLEXIVEL 2,5MM2  PRETO</t>
        </is>
      </c>
      <c r="C8075" t="inlineStr">
        <is>
          <t>PA</t>
        </is>
      </c>
      <c r="D8075" t="inlineStr">
        <is>
          <t>MT</t>
        </is>
      </c>
      <c r="E8075" t="n">
        <v>75</v>
      </c>
    </row>
    <row r="8076">
      <c r="A8076" t="inlineStr">
        <is>
          <t>AG00105.056</t>
        </is>
      </c>
      <c r="B8076" t="inlineStr">
        <is>
          <t>CABO FLEXIVEL 1,5MM2  AZUL CLARO</t>
        </is>
      </c>
      <c r="C8076" t="inlineStr">
        <is>
          <t>PA</t>
        </is>
      </c>
      <c r="D8076" t="inlineStr">
        <is>
          <t>MT</t>
        </is>
      </c>
      <c r="E8076" t="n">
        <v>75</v>
      </c>
    </row>
    <row r="8077">
      <c r="A8077" t="inlineStr">
        <is>
          <t>AG00105.057</t>
        </is>
      </c>
      <c r="B8077" t="inlineStr">
        <is>
          <t>CABO FLEXIVEL 0,50MM2  AZUL CLARO</t>
        </is>
      </c>
      <c r="C8077" t="inlineStr">
        <is>
          <t>PA</t>
        </is>
      </c>
      <c r="D8077" t="inlineStr">
        <is>
          <t>MT</t>
        </is>
      </c>
      <c r="E8077" t="n">
        <v>75</v>
      </c>
    </row>
    <row r="8078">
      <c r="A8078" t="inlineStr">
        <is>
          <t>AG00105.058</t>
        </is>
      </c>
      <c r="B8078" t="inlineStr">
        <is>
          <t>CABO FLEXIVEL 0,50MM2  AZUL ESCURO BIC</t>
        </is>
      </c>
      <c r="C8078" t="inlineStr">
        <is>
          <t>PA</t>
        </is>
      </c>
      <c r="D8078" t="inlineStr">
        <is>
          <t>MT</t>
        </is>
      </c>
      <c r="E8078" t="n">
        <v>75</v>
      </c>
    </row>
    <row r="8079">
      <c r="A8079" t="inlineStr">
        <is>
          <t>AG00105.059</t>
        </is>
      </c>
      <c r="B8079" t="inlineStr">
        <is>
          <t>CABO FLEXIVEL 0,50MM2  CINZA</t>
        </is>
      </c>
      <c r="C8079" t="inlineStr">
        <is>
          <t>PA</t>
        </is>
      </c>
      <c r="D8079" t="inlineStr">
        <is>
          <t>MT</t>
        </is>
      </c>
      <c r="E8079" t="n">
        <v>75</v>
      </c>
    </row>
    <row r="8080">
      <c r="A8080" t="inlineStr">
        <is>
          <t>AG00105.060</t>
        </is>
      </c>
      <c r="B8080" t="inlineStr">
        <is>
          <t>CABO FLEXIVEL 10,0MM2  PRETO</t>
        </is>
      </c>
      <c r="C8080" t="inlineStr">
        <is>
          <t>PA</t>
        </is>
      </c>
      <c r="D8080" t="inlineStr">
        <is>
          <t>MT</t>
        </is>
      </c>
      <c r="E8080" t="n">
        <v>75</v>
      </c>
    </row>
    <row r="8081">
      <c r="A8081" t="inlineStr">
        <is>
          <t>AG00105.061</t>
        </is>
      </c>
      <c r="B8081" t="inlineStr">
        <is>
          <t>CABO FLEXIVEL 0,25MM2  VERMELHO</t>
        </is>
      </c>
      <c r="C8081" t="inlineStr">
        <is>
          <t>PA</t>
        </is>
      </c>
      <c r="D8081" t="inlineStr">
        <is>
          <t>MT</t>
        </is>
      </c>
      <c r="E8081" t="n">
        <v>75</v>
      </c>
    </row>
    <row r="8082">
      <c r="A8082" t="inlineStr">
        <is>
          <t>AG00105.062</t>
        </is>
      </c>
      <c r="B8082" t="inlineStr">
        <is>
          <t>CABO FLEXIVEL 0,30MM2  VERDE</t>
        </is>
      </c>
      <c r="C8082" t="inlineStr">
        <is>
          <t>PA</t>
        </is>
      </c>
      <c r="D8082" t="inlineStr">
        <is>
          <t>MT</t>
        </is>
      </c>
      <c r="E8082" t="n">
        <v>75</v>
      </c>
    </row>
    <row r="8083">
      <c r="A8083" t="inlineStr">
        <is>
          <t>AG00105.063</t>
        </is>
      </c>
      <c r="B8083" t="inlineStr">
        <is>
          <t>CABO FLEXIVEL 0,30MM2  BRANCO</t>
        </is>
      </c>
      <c r="C8083" t="inlineStr">
        <is>
          <t>PA</t>
        </is>
      </c>
      <c r="D8083" t="inlineStr">
        <is>
          <t>MT</t>
        </is>
      </c>
      <c r="E8083" t="n">
        <v>75</v>
      </c>
    </row>
    <row r="8084">
      <c r="A8084" t="inlineStr">
        <is>
          <t>AG00105.064</t>
        </is>
      </c>
      <c r="B8084" t="inlineStr">
        <is>
          <t>CABO FLEXIVEL 0,30MM2  MARROM</t>
        </is>
      </c>
      <c r="C8084" t="inlineStr">
        <is>
          <t>PA</t>
        </is>
      </c>
      <c r="D8084" t="inlineStr">
        <is>
          <t>MT</t>
        </is>
      </c>
      <c r="E8084" t="n">
        <v>75</v>
      </c>
    </row>
    <row r="8085">
      <c r="A8085" t="inlineStr">
        <is>
          <t>AG00105.065</t>
        </is>
      </c>
      <c r="B8085" t="inlineStr">
        <is>
          <t>CABO FLEXIVEL 0,30MM2  PRETO</t>
        </is>
      </c>
      <c r="C8085" t="inlineStr">
        <is>
          <t>PA</t>
        </is>
      </c>
      <c r="D8085" t="inlineStr">
        <is>
          <t>MT</t>
        </is>
      </c>
      <c r="E8085" t="n">
        <v>75</v>
      </c>
    </row>
    <row r="8086">
      <c r="A8086" t="inlineStr">
        <is>
          <t>AG00105.066</t>
        </is>
      </c>
      <c r="B8086" t="inlineStr">
        <is>
          <t>CABO FLEXIVEL 4,0MM2  VERDE/AMARELO</t>
        </is>
      </c>
      <c r="C8086" t="inlineStr">
        <is>
          <t>PA</t>
        </is>
      </c>
      <c r="D8086" t="inlineStr">
        <is>
          <t>MT</t>
        </is>
      </c>
      <c r="E8086" t="n">
        <v>75</v>
      </c>
    </row>
    <row r="8087">
      <c r="A8087" t="inlineStr">
        <is>
          <t>AG00105.067</t>
        </is>
      </c>
      <c r="B8087" t="inlineStr">
        <is>
          <t>CABO FLEXIVEL 10,0MM2  AZUL CLARO</t>
        </is>
      </c>
      <c r="C8087" t="inlineStr">
        <is>
          <t>MP</t>
        </is>
      </c>
      <c r="D8087" t="inlineStr">
        <is>
          <t>MT</t>
        </is>
      </c>
      <c r="E8087" t="n">
        <v>75</v>
      </c>
    </row>
    <row r="8088">
      <c r="A8088" t="inlineStr">
        <is>
          <t>AG00105.068</t>
        </is>
      </c>
      <c r="B8088" t="inlineStr">
        <is>
          <t>CONECTOR 812 HBT001 ATE 4MM  BRANCO</t>
        </is>
      </c>
      <c r="C8088" t="inlineStr">
        <is>
          <t>PA</t>
        </is>
      </c>
      <c r="D8088" t="inlineStr">
        <is>
          <t>PC</t>
        </is>
      </c>
      <c r="E8088" t="n">
        <v>75</v>
      </c>
    </row>
    <row r="8089">
      <c r="A8089" t="inlineStr">
        <is>
          <t>AG00105.069</t>
        </is>
      </c>
      <c r="B8089" t="inlineStr">
        <is>
          <t>CABO FLEXIVEL 0,50MM2  AMARELO</t>
        </is>
      </c>
      <c r="C8089" t="inlineStr">
        <is>
          <t>PA</t>
        </is>
      </c>
      <c r="D8089" t="inlineStr">
        <is>
          <t>MT</t>
        </is>
      </c>
      <c r="E8089" t="n">
        <v>75</v>
      </c>
    </row>
    <row r="8090">
      <c r="A8090" t="inlineStr">
        <is>
          <t>AG00105.070</t>
        </is>
      </c>
      <c r="B8090" t="inlineStr">
        <is>
          <t>CABO FLEXIVEL 1,5MM2  AZUL</t>
        </is>
      </c>
      <c r="C8090" t="inlineStr">
        <is>
          <t>PA</t>
        </is>
      </c>
      <c r="D8090" t="inlineStr">
        <is>
          <t>MT</t>
        </is>
      </c>
      <c r="E8090" t="n">
        <v>75</v>
      </c>
    </row>
    <row r="8091">
      <c r="A8091" t="inlineStr">
        <is>
          <t>AG00105.071</t>
        </is>
      </c>
      <c r="B8091" t="inlineStr">
        <is>
          <t>CABO FLEXIVEL 1,5MM2  AZUL ESCURO BIC</t>
        </is>
      </c>
      <c r="C8091" t="inlineStr">
        <is>
          <t>PA</t>
        </is>
      </c>
      <c r="D8091" t="inlineStr">
        <is>
          <t>MT</t>
        </is>
      </c>
      <c r="E8091" t="n">
        <v>75</v>
      </c>
    </row>
    <row r="8092">
      <c r="A8092" t="inlineStr">
        <is>
          <t>AG00105.072</t>
        </is>
      </c>
      <c r="B8092" t="inlineStr">
        <is>
          <t>CABO FLEXIVEL 1,5MM2  VERMELHO</t>
        </is>
      </c>
      <c r="C8092" t="inlineStr">
        <is>
          <t>PA</t>
        </is>
      </c>
      <c r="D8092" t="inlineStr">
        <is>
          <t>MT</t>
        </is>
      </c>
      <c r="E8092" t="n">
        <v>75</v>
      </c>
    </row>
    <row r="8093">
      <c r="A8093" t="inlineStr">
        <is>
          <t>AG00105.073</t>
        </is>
      </c>
      <c r="B8093" t="inlineStr">
        <is>
          <t>CABO FLEXIVEL 1,5MM2  AMARELO</t>
        </is>
      </c>
      <c r="C8093" t="inlineStr">
        <is>
          <t>PA</t>
        </is>
      </c>
      <c r="D8093" t="inlineStr">
        <is>
          <t>MT</t>
        </is>
      </c>
      <c r="E8093" t="n">
        <v>75</v>
      </c>
    </row>
    <row r="8094">
      <c r="A8094" t="inlineStr">
        <is>
          <t>AG00105.074</t>
        </is>
      </c>
      <c r="B8094" t="inlineStr">
        <is>
          <t>CABO CONTROLE 12 X 0,75MM2 750V PRETO</t>
        </is>
      </c>
      <c r="C8094" t="inlineStr">
        <is>
          <t>PA</t>
        </is>
      </c>
      <c r="D8094" t="inlineStr">
        <is>
          <t>MT</t>
        </is>
      </c>
      <c r="E8094" t="n">
        <v>75</v>
      </c>
    </row>
    <row r="8095">
      <c r="A8095" t="inlineStr">
        <is>
          <t>AG00105.075</t>
        </is>
      </c>
      <c r="B8095" t="inlineStr">
        <is>
          <t>CABO SENSOR 4X0,37MM2 CLASSE 6 750V</t>
        </is>
      </c>
      <c r="C8095" t="inlineStr">
        <is>
          <t>PA</t>
        </is>
      </c>
      <c r="D8095" t="inlineStr">
        <is>
          <t>MT</t>
        </is>
      </c>
      <c r="E8095" t="n">
        <v>75</v>
      </c>
    </row>
    <row r="8096">
      <c r="A8096" t="inlineStr">
        <is>
          <t>AG00105.076</t>
        </is>
      </c>
      <c r="B8096" t="inlineStr">
        <is>
          <t>CABO FLEXIVEL 6,0MM2  PRETO</t>
        </is>
      </c>
      <c r="C8096" t="inlineStr">
        <is>
          <t>PA</t>
        </is>
      </c>
      <c r="D8096" t="inlineStr">
        <is>
          <t>MT</t>
        </is>
      </c>
      <c r="E8096" t="n">
        <v>75</v>
      </c>
    </row>
    <row r="8097">
      <c r="A8097" t="inlineStr">
        <is>
          <t>AG00105.077</t>
        </is>
      </c>
      <c r="B8097" t="inlineStr">
        <is>
          <t>CABO FLEXIVEL 6,0MM2  AZUL CLARO</t>
        </is>
      </c>
      <c r="C8097" t="inlineStr">
        <is>
          <t>PA</t>
        </is>
      </c>
      <c r="D8097" t="inlineStr">
        <is>
          <t>MT</t>
        </is>
      </c>
      <c r="E8097" t="n">
        <v>75</v>
      </c>
    </row>
    <row r="8098">
      <c r="A8098" t="inlineStr">
        <is>
          <t>AG00105.078</t>
        </is>
      </c>
      <c r="B8098" t="inlineStr">
        <is>
          <t>CABO FLEXIVEL 2,5MM2  AMARELO</t>
        </is>
      </c>
      <c r="C8098" t="inlineStr">
        <is>
          <t>PA</t>
        </is>
      </c>
      <c r="D8098" t="inlineStr">
        <is>
          <t>MT</t>
        </is>
      </c>
      <c r="E8098" t="n">
        <v>75</v>
      </c>
    </row>
    <row r="8099">
      <c r="A8099" t="inlineStr">
        <is>
          <t>AG00105.079</t>
        </is>
      </c>
      <c r="B8099" t="inlineStr">
        <is>
          <t>CABO FLEXIVEL 6,0MM2  VERDE/AMARELO</t>
        </is>
      </c>
      <c r="C8099" t="inlineStr">
        <is>
          <t>PA</t>
        </is>
      </c>
      <c r="D8099" t="inlineStr">
        <is>
          <t>MT</t>
        </is>
      </c>
      <c r="E8099" t="n">
        <v>75</v>
      </c>
    </row>
    <row r="8100">
      <c r="A8100" t="inlineStr">
        <is>
          <t>AG00105.080</t>
        </is>
      </c>
      <c r="B8100" t="inlineStr">
        <is>
          <t>CABO FLEXIVEL 1,5MM2  AMARELO</t>
        </is>
      </c>
      <c r="C8100" t="inlineStr">
        <is>
          <t>PA</t>
        </is>
      </c>
      <c r="D8100" t="inlineStr">
        <is>
          <t>MT</t>
        </is>
      </c>
      <c r="E8100" t="n">
        <v>75</v>
      </c>
    </row>
    <row r="8101">
      <c r="A8101" t="inlineStr">
        <is>
          <t>AG00105.081</t>
        </is>
      </c>
      <c r="B8101" t="inlineStr">
        <is>
          <t>CABO FLEXIVEL 1,0MM2  AZUL ESCURO BIC</t>
        </is>
      </c>
      <c r="C8101" t="inlineStr">
        <is>
          <t>PA</t>
        </is>
      </c>
      <c r="D8101" t="inlineStr">
        <is>
          <t>MT</t>
        </is>
      </c>
      <c r="E8101" t="n">
        <v>75</v>
      </c>
    </row>
    <row r="8102">
      <c r="A8102" t="inlineStr">
        <is>
          <t>AG00105.082</t>
        </is>
      </c>
      <c r="B8102" t="inlineStr">
        <is>
          <t>CABO FLEXIVEL 1,0MM2  AZUL CLARO</t>
        </is>
      </c>
      <c r="C8102" t="inlineStr">
        <is>
          <t>PA</t>
        </is>
      </c>
      <c r="D8102" t="inlineStr">
        <is>
          <t>MT</t>
        </is>
      </c>
      <c r="E8102" t="n">
        <v>75</v>
      </c>
    </row>
    <row r="8103">
      <c r="A8103" t="inlineStr">
        <is>
          <t>AG00105.083</t>
        </is>
      </c>
      <c r="B8103" t="inlineStr">
        <is>
          <t>CABO FLEXIVEL 1,0MM2  VERMELHO</t>
        </is>
      </c>
      <c r="C8103" t="inlineStr">
        <is>
          <t>PA</t>
        </is>
      </c>
      <c r="D8103" t="inlineStr">
        <is>
          <t>MT</t>
        </is>
      </c>
      <c r="E8103" t="n">
        <v>75</v>
      </c>
    </row>
    <row r="8104">
      <c r="A8104" t="inlineStr">
        <is>
          <t>AG00105.084</t>
        </is>
      </c>
      <c r="B8104" t="inlineStr">
        <is>
          <t>CABO FLEXIVEL 4,0MM2  PRETO</t>
        </is>
      </c>
      <c r="C8104" t="inlineStr">
        <is>
          <t>PA</t>
        </is>
      </c>
      <c r="D8104" t="inlineStr">
        <is>
          <t>MT</t>
        </is>
      </c>
      <c r="E8104" t="n">
        <v>75</v>
      </c>
    </row>
    <row r="8105">
      <c r="A8105" t="inlineStr">
        <is>
          <t>AG00105.085</t>
        </is>
      </c>
      <c r="B8105" t="inlineStr">
        <is>
          <t>CABO FLEXIVEL 2,5MM2  VERDE AMARELO</t>
        </is>
      </c>
      <c r="C8105" t="inlineStr">
        <is>
          <t>PA</t>
        </is>
      </c>
      <c r="D8105" t="inlineStr">
        <is>
          <t>MT</t>
        </is>
      </c>
      <c r="E8105" t="n">
        <v>75</v>
      </c>
    </row>
    <row r="8106">
      <c r="A8106" t="inlineStr">
        <is>
          <t>AG00105.086</t>
        </is>
      </c>
      <c r="B8106" t="inlineStr">
        <is>
          <t>CABO FLEXIVEL 2,5MM2  VERMELHO</t>
        </is>
      </c>
      <c r="C8106" t="inlineStr">
        <is>
          <t>PA</t>
        </is>
      </c>
      <c r="D8106" t="inlineStr">
        <is>
          <t>MT</t>
        </is>
      </c>
      <c r="E8106" t="n">
        <v>75</v>
      </c>
    </row>
    <row r="8107">
      <c r="A8107" t="inlineStr">
        <is>
          <t>AG00105.087</t>
        </is>
      </c>
      <c r="B8107" t="inlineStr">
        <is>
          <t>CABO FLEXIVEL 1,5MM2  CINZA</t>
        </is>
      </c>
      <c r="C8107" t="inlineStr">
        <is>
          <t>PA</t>
        </is>
      </c>
      <c r="D8107" t="inlineStr">
        <is>
          <t>MT</t>
        </is>
      </c>
      <c r="E8107" t="n">
        <v>75</v>
      </c>
    </row>
    <row r="8108">
      <c r="A8108" t="inlineStr">
        <is>
          <t>AG00105.088</t>
        </is>
      </c>
      <c r="B8108" t="inlineStr">
        <is>
          <t>CABO FLEXIVEL 0,50MM2  PRETO</t>
        </is>
      </c>
      <c r="C8108" t="inlineStr">
        <is>
          <t>PA</t>
        </is>
      </c>
      <c r="D8108" t="inlineStr">
        <is>
          <t>MT</t>
        </is>
      </c>
      <c r="E8108" t="n">
        <v>75</v>
      </c>
    </row>
    <row r="8109">
      <c r="A8109" t="inlineStr">
        <is>
          <t>AG00105.089</t>
        </is>
      </c>
      <c r="B8109" t="inlineStr">
        <is>
          <t>CABO FLEXIVEL 0,50MM2  VERDE</t>
        </is>
      </c>
      <c r="C8109" t="inlineStr">
        <is>
          <t>PA</t>
        </is>
      </c>
      <c r="D8109" t="inlineStr">
        <is>
          <t>MT</t>
        </is>
      </c>
      <c r="E8109" t="n">
        <v>75</v>
      </c>
    </row>
    <row r="8110">
      <c r="A8110" t="inlineStr">
        <is>
          <t>AG00105.091</t>
        </is>
      </c>
      <c r="B8110" t="inlineStr">
        <is>
          <t>CABO FLEXIVEL COM BLINDAGEM 4 X 0,33MM²</t>
        </is>
      </c>
      <c r="C8110" t="inlineStr">
        <is>
          <t>MP</t>
        </is>
      </c>
      <c r="D8110" t="inlineStr">
        <is>
          <t>MT</t>
        </is>
      </c>
      <c r="E8110" t="n">
        <v>75</v>
      </c>
    </row>
    <row r="8111">
      <c r="A8111" t="inlineStr">
        <is>
          <t>AG00105.092</t>
        </is>
      </c>
      <c r="B8111" t="inlineStr">
        <is>
          <t>CABO FLEXIVEL 0,75MM2  AZUL CLARO</t>
        </is>
      </c>
      <c r="C8111" t="inlineStr">
        <is>
          <t>PA</t>
        </is>
      </c>
      <c r="D8111" t="inlineStr">
        <is>
          <t>M</t>
        </is>
      </c>
      <c r="E8111" t="n">
        <v>75</v>
      </c>
    </row>
    <row r="8112">
      <c r="A8112" t="inlineStr">
        <is>
          <t>AG00105.095</t>
        </is>
      </c>
      <c r="B8112" t="inlineStr">
        <is>
          <t>CABO FLEXIVEL 6,0MM2  VERMELHO</t>
        </is>
      </c>
      <c r="C8112" t="inlineStr">
        <is>
          <t>PA</t>
        </is>
      </c>
      <c r="D8112" t="inlineStr">
        <is>
          <t>MT</t>
        </is>
      </c>
      <c r="E8112" t="n">
        <v>75</v>
      </c>
    </row>
    <row r="8113">
      <c r="A8113" t="inlineStr">
        <is>
          <t>AG00105.096</t>
        </is>
      </c>
      <c r="B8113" t="inlineStr">
        <is>
          <t>CABO 18G 1,0 MM2 CABO DE CONTROLE 500V CLASSE 5 18 VIAS C/ CONDUTOR TERRA</t>
        </is>
      </c>
      <c r="C8113" t="inlineStr">
        <is>
          <t>MP</t>
        </is>
      </c>
      <c r="D8113" t="inlineStr">
        <is>
          <t>MT</t>
        </is>
      </c>
      <c r="E8113" t="n">
        <v>75</v>
      </c>
    </row>
    <row r="8114">
      <c r="A8114" t="inlineStr">
        <is>
          <t>AG00105.097</t>
        </is>
      </c>
      <c r="B8114" t="inlineStr">
        <is>
          <t>CABO FLEXIVEL 2,5MM2  MARROM</t>
        </is>
      </c>
      <c r="C8114" t="inlineStr">
        <is>
          <t>PA</t>
        </is>
      </c>
      <c r="D8114" t="inlineStr">
        <is>
          <t>MT</t>
        </is>
      </c>
      <c r="E8114" t="n">
        <v>75</v>
      </c>
    </row>
    <row r="8115">
      <c r="A8115" t="inlineStr">
        <is>
          <t>AG00105.098</t>
        </is>
      </c>
      <c r="B8115" t="inlineStr">
        <is>
          <t>CABO FLEXIVEL 16MM2  VERMELHO</t>
        </is>
      </c>
      <c r="C8115" t="inlineStr">
        <is>
          <t>PA</t>
        </is>
      </c>
      <c r="D8115" t="inlineStr">
        <is>
          <t>MT</t>
        </is>
      </c>
      <c r="E8115" t="n">
        <v>75</v>
      </c>
    </row>
    <row r="8116">
      <c r="A8116" t="inlineStr">
        <is>
          <t>AG00105.099</t>
        </is>
      </c>
      <c r="B8116" t="inlineStr">
        <is>
          <t>CABO FLEXIVEL 16MM2  PRETO</t>
        </is>
      </c>
      <c r="C8116" t="inlineStr">
        <is>
          <t>PA</t>
        </is>
      </c>
      <c r="D8116" t="inlineStr">
        <is>
          <t>MT</t>
        </is>
      </c>
      <c r="E8116" t="n">
        <v>75</v>
      </c>
    </row>
    <row r="8117">
      <c r="A8117" t="inlineStr">
        <is>
          <t>AG00105.100</t>
        </is>
      </c>
      <c r="B8117" t="inlineStr">
        <is>
          <t>CABO BLINDADO INDUSTRIAL MULTILAN CAT.5E</t>
        </is>
      </c>
      <c r="C8117" t="inlineStr">
        <is>
          <t>PA</t>
        </is>
      </c>
      <c r="D8117" t="inlineStr">
        <is>
          <t>MT</t>
        </is>
      </c>
      <c r="E8117" t="n">
        <v>75</v>
      </c>
    </row>
    <row r="8118">
      <c r="A8118" t="inlineStr">
        <is>
          <t>AG00105.101</t>
        </is>
      </c>
      <c r="B8118" t="inlineStr">
        <is>
          <t>CABO COAXIAL DE BAIXA IMPEDANCIA MRG 213</t>
        </is>
      </c>
      <c r="C8118" t="inlineStr">
        <is>
          <t>PA</t>
        </is>
      </c>
      <c r="D8118" t="inlineStr">
        <is>
          <t>MT</t>
        </is>
      </c>
      <c r="E8118" t="n">
        <v>75</v>
      </c>
    </row>
    <row r="8119">
      <c r="A8119" t="inlineStr">
        <is>
          <t>AG00105.102</t>
        </is>
      </c>
      <c r="B8119" t="inlineStr">
        <is>
          <t>CONECTOR BNC MACHO RETO RG174</t>
        </is>
      </c>
      <c r="C8119" t="inlineStr">
        <is>
          <t>MP</t>
        </is>
      </c>
      <c r="D8119" t="inlineStr">
        <is>
          <t>PC</t>
        </is>
      </c>
      <c r="E8119" t="n">
        <v>75</v>
      </c>
    </row>
    <row r="8120">
      <c r="A8120" t="inlineStr">
        <is>
          <t>AG00105.104</t>
        </is>
      </c>
      <c r="B8120" t="inlineStr">
        <is>
          <t>PAR BALUN DE VIDEO PASSIVO</t>
        </is>
      </c>
      <c r="C8120" t="inlineStr">
        <is>
          <t>MP</t>
        </is>
      </c>
      <c r="D8120" t="inlineStr">
        <is>
          <t>PC</t>
        </is>
      </c>
      <c r="E8120" t="n">
        <v>75</v>
      </c>
    </row>
    <row r="8121">
      <c r="A8121" t="inlineStr">
        <is>
          <t>AG00105.105</t>
        </is>
      </c>
      <c r="B8121" t="inlineStr">
        <is>
          <t>CABO UTP BLINDADO GIGALAN CAT.6 VERMELHO</t>
        </is>
      </c>
      <c r="C8121" t="inlineStr">
        <is>
          <t>MP</t>
        </is>
      </c>
      <c r="D8121" t="inlineStr">
        <is>
          <t>PC</t>
        </is>
      </c>
      <c r="E8121" t="n">
        <v>25</v>
      </c>
    </row>
    <row r="8122">
      <c r="A8122" t="inlineStr">
        <is>
          <t>AG00105.106</t>
        </is>
      </c>
      <c r="B8122" t="inlineStr">
        <is>
          <t>CABO FLEXIVEL 10,0MM2  VERMELHO</t>
        </is>
      </c>
      <c r="C8122" t="inlineStr">
        <is>
          <t>PA</t>
        </is>
      </c>
      <c r="D8122" t="inlineStr">
        <is>
          <t>MT</t>
        </is>
      </c>
      <c r="E8122" t="n">
        <v>75</v>
      </c>
    </row>
    <row r="8123">
      <c r="A8123" t="inlineStr">
        <is>
          <t>AG00105.107</t>
        </is>
      </c>
      <c r="B8123" t="inlineStr">
        <is>
          <t>CABO FLEXIVEL P/ AUTOFALANTE 2 X 0,50MM²</t>
        </is>
      </c>
      <c r="C8123" t="inlineStr">
        <is>
          <t>PA</t>
        </is>
      </c>
      <c r="D8123" t="inlineStr">
        <is>
          <t>MT</t>
        </is>
      </c>
      <c r="E8123" t="n">
        <v>75</v>
      </c>
    </row>
    <row r="8124">
      <c r="A8124" t="inlineStr">
        <is>
          <t>AG00105.108</t>
        </is>
      </c>
      <c r="B8124" t="inlineStr">
        <is>
          <t>CABO FLEXIVEL 10MM2  PRETO</t>
        </is>
      </c>
      <c r="C8124" t="inlineStr">
        <is>
          <t>MP</t>
        </is>
      </c>
      <c r="D8124" t="inlineStr">
        <is>
          <t>MT</t>
        </is>
      </c>
      <c r="E8124" t="n">
        <v>75</v>
      </c>
    </row>
    <row r="8125">
      <c r="A8125" t="inlineStr">
        <is>
          <t>AG00105.109</t>
        </is>
      </c>
      <c r="B8125" t="inlineStr">
        <is>
          <t>CABO FLEXIVEL 2,5MM2  BRANCO</t>
        </is>
      </c>
      <c r="C8125" t="inlineStr">
        <is>
          <t>PA</t>
        </is>
      </c>
      <c r="D8125" t="inlineStr">
        <is>
          <t>MT</t>
        </is>
      </c>
      <c r="E8125" t="n">
        <v>75</v>
      </c>
    </row>
    <row r="8126">
      <c r="A8126" t="inlineStr">
        <is>
          <t>AG00105.110</t>
        </is>
      </c>
      <c r="B8126" t="inlineStr">
        <is>
          <t>CABO FLEXIVEL 0,75MM2  BRANCO</t>
        </is>
      </c>
      <c r="C8126" t="inlineStr">
        <is>
          <t>PA</t>
        </is>
      </c>
      <c r="D8126" t="inlineStr">
        <is>
          <t>MT</t>
        </is>
      </c>
      <c r="E8126" t="n">
        <v>75</v>
      </c>
    </row>
    <row r="8127">
      <c r="A8127" t="inlineStr">
        <is>
          <t>AG00105.111</t>
        </is>
      </c>
      <c r="B8127" t="inlineStr">
        <is>
          <t>CABO FLEXIVEL 2,5MM2  AZUL CLARO</t>
        </is>
      </c>
      <c r="C8127" t="inlineStr">
        <is>
          <t>PA</t>
        </is>
      </c>
      <c r="D8127" t="inlineStr">
        <is>
          <t>MT</t>
        </is>
      </c>
      <c r="E8127" t="n">
        <v>75</v>
      </c>
    </row>
    <row r="8128">
      <c r="A8128" t="inlineStr">
        <is>
          <t>AG00105.112</t>
        </is>
      </c>
      <c r="B8128" t="inlineStr">
        <is>
          <t>CABO FLEXIVEL 2,5MM2  AZUL CLARO</t>
        </is>
      </c>
      <c r="C8128" t="inlineStr">
        <is>
          <t>PA</t>
        </is>
      </c>
      <c r="D8128" t="inlineStr">
        <is>
          <t>MT</t>
        </is>
      </c>
      <c r="E8128" t="n">
        <v>75</v>
      </c>
    </row>
    <row r="8129">
      <c r="A8129" t="inlineStr">
        <is>
          <t>AG00105.113</t>
        </is>
      </c>
      <c r="B8129" t="inlineStr">
        <is>
          <t>CABO FLEXIVEL 1,5MM2  PRETO - 100 METROS</t>
        </is>
      </c>
      <c r="C8129" t="inlineStr">
        <is>
          <t>PA</t>
        </is>
      </c>
      <c r="D8129" t="inlineStr">
        <is>
          <t>MT</t>
        </is>
      </c>
      <c r="E8129" t="n">
        <v>7</v>
      </c>
    </row>
    <row r="8130">
      <c r="A8130" t="inlineStr">
        <is>
          <t>AG00105.114</t>
        </is>
      </c>
      <c r="B8130" t="inlineStr">
        <is>
          <t>CABO FLEXIVEL 1,5MM2  BRANCO</t>
        </is>
      </c>
      <c r="C8130" t="inlineStr">
        <is>
          <t>PA</t>
        </is>
      </c>
      <c r="D8130" t="inlineStr">
        <is>
          <t>MT</t>
        </is>
      </c>
      <c r="E8130" t="n">
        <v>75</v>
      </c>
    </row>
    <row r="8131">
      <c r="A8131" t="inlineStr">
        <is>
          <t>AG00105.115</t>
        </is>
      </c>
      <c r="B8131" t="inlineStr">
        <is>
          <t>CONECTOR BNC FEMEA RETO RG174</t>
        </is>
      </c>
      <c r="C8131" t="inlineStr">
        <is>
          <t>MP</t>
        </is>
      </c>
      <c r="D8131" t="inlineStr">
        <is>
          <t>PC</t>
        </is>
      </c>
      <c r="E8131" t="n">
        <v>75</v>
      </c>
    </row>
    <row r="8132">
      <c r="A8132" t="inlineStr">
        <is>
          <t>AG00105.116</t>
        </is>
      </c>
      <c r="B8132" t="inlineStr">
        <is>
          <t>CONECTOR ADAPTADOR BNC  RCA</t>
        </is>
      </c>
      <c r="C8132" t="inlineStr">
        <is>
          <t>PA</t>
        </is>
      </c>
      <c r="D8132" t="inlineStr">
        <is>
          <t>PC</t>
        </is>
      </c>
      <c r="E8132" t="n">
        <v>75</v>
      </c>
    </row>
    <row r="8133">
      <c r="A8133" t="inlineStr">
        <is>
          <t>AG00105.117</t>
        </is>
      </c>
      <c r="B8133" t="inlineStr">
        <is>
          <t>CABO SINAL 2PX0.50 BIC</t>
        </is>
      </c>
      <c r="C8133" t="inlineStr">
        <is>
          <t>PA</t>
        </is>
      </c>
      <c r="D8133" t="inlineStr">
        <is>
          <t>MT</t>
        </is>
      </c>
      <c r="E8133" t="n">
        <v>75</v>
      </c>
    </row>
    <row r="8134">
      <c r="A8134" t="inlineStr">
        <is>
          <t>AG00105.118</t>
        </is>
      </c>
      <c r="B8134" t="inlineStr">
        <is>
          <t>ETHERNET IND CAT6 4X2X24AWG/1 ES PVC</t>
        </is>
      </c>
      <c r="C8134" t="inlineStr">
        <is>
          <t>MP</t>
        </is>
      </c>
      <c r="D8134" t="inlineStr">
        <is>
          <t>MT</t>
        </is>
      </c>
      <c r="E8134" t="n">
        <v>75</v>
      </c>
    </row>
    <row r="8135">
      <c r="A8135" t="inlineStr">
        <is>
          <t>AG00105.119</t>
        </is>
      </c>
      <c r="B8135" t="inlineStr">
        <is>
          <t>CABO CONTROLE 2X1.50 1KV CL5 PVC/PVC</t>
        </is>
      </c>
      <c r="C8135" t="inlineStr">
        <is>
          <t>PA</t>
        </is>
      </c>
      <c r="D8135" t="inlineStr">
        <is>
          <t>MT</t>
        </is>
      </c>
      <c r="E8135" t="n">
        <v>75</v>
      </c>
    </row>
    <row r="8136">
      <c r="A8136" t="inlineStr">
        <is>
          <t>AG00105.120</t>
        </is>
      </c>
      <c r="B8136" t="inlineStr">
        <is>
          <t>CABO CONTROLE 2X2.50 1KV CL5 PVC/PVC</t>
        </is>
      </c>
      <c r="C8136" t="inlineStr">
        <is>
          <t>PA</t>
        </is>
      </c>
      <c r="D8136" t="inlineStr">
        <is>
          <t>MT</t>
        </is>
      </c>
      <c r="E8136" t="n">
        <v>75</v>
      </c>
    </row>
    <row r="8137">
      <c r="A8137" t="inlineStr">
        <is>
          <t>AG00105.121</t>
        </is>
      </c>
      <c r="B8137" t="inlineStr">
        <is>
          <t>FITER FLEX 0.6/1KV 3X10.0 MM2 PRETO</t>
        </is>
      </c>
      <c r="C8137" t="inlineStr">
        <is>
          <t>PA</t>
        </is>
      </c>
      <c r="D8137" t="inlineStr">
        <is>
          <t>MT</t>
        </is>
      </c>
      <c r="E8137" t="n">
        <v>75</v>
      </c>
    </row>
    <row r="8138">
      <c r="A8138" t="inlineStr">
        <is>
          <t>AG00105.122</t>
        </is>
      </c>
      <c r="B8138" t="inlineStr">
        <is>
          <t>CABO CONTROLE 3X2.50 500V CL5 PVC/PVC</t>
        </is>
      </c>
      <c r="C8138" t="inlineStr">
        <is>
          <t>PA</t>
        </is>
      </c>
      <c r="D8138" t="inlineStr">
        <is>
          <t>MT</t>
        </is>
      </c>
      <c r="E8138" t="n">
        <v>75</v>
      </c>
    </row>
    <row r="8139">
      <c r="A8139" t="inlineStr">
        <is>
          <t>AG00105.123</t>
        </is>
      </c>
      <c r="B8139" t="inlineStr">
        <is>
          <t>CABO FCYJZ 4G0.5</t>
        </is>
      </c>
      <c r="C8139" t="inlineStr">
        <is>
          <t>PA</t>
        </is>
      </c>
      <c r="D8139" t="inlineStr">
        <is>
          <t>MT</t>
        </is>
      </c>
      <c r="E8139" t="n">
        <v>75</v>
      </c>
    </row>
    <row r="8140">
      <c r="A8140" t="inlineStr">
        <is>
          <t>AG00105.124</t>
        </is>
      </c>
      <c r="B8140" t="inlineStr">
        <is>
          <t>CABO CONTROLE 4X1.50 1KV CL5 PVC/PVC</t>
        </is>
      </c>
      <c r="C8140" t="inlineStr">
        <is>
          <t>PA</t>
        </is>
      </c>
      <c r="D8140" t="inlineStr">
        <is>
          <t>MT</t>
        </is>
      </c>
      <c r="E8140" t="n">
        <v>75</v>
      </c>
    </row>
    <row r="8141">
      <c r="A8141" t="inlineStr">
        <is>
          <t>AG00105.125</t>
        </is>
      </c>
      <c r="B8141" t="inlineStr">
        <is>
          <t>CABO SINAL 4PX1.50 BIC</t>
        </is>
      </c>
      <c r="C8141" t="inlineStr">
        <is>
          <t>PA</t>
        </is>
      </c>
      <c r="D8141" t="inlineStr">
        <is>
          <t>MT</t>
        </is>
      </c>
      <c r="E8141" t="n">
        <v>75</v>
      </c>
    </row>
    <row r="8142">
      <c r="A8142" t="inlineStr">
        <is>
          <t>AG00105.126</t>
        </is>
      </c>
      <c r="B8142" t="inlineStr">
        <is>
          <t>CABO CONTROLE 7X2.50 1KV</t>
        </is>
      </c>
      <c r="C8142" t="inlineStr">
        <is>
          <t>PA</t>
        </is>
      </c>
      <c r="D8142" t="inlineStr">
        <is>
          <t>MT</t>
        </is>
      </c>
      <c r="E8142" t="n">
        <v>75</v>
      </c>
    </row>
    <row r="8143">
      <c r="A8143" t="inlineStr">
        <is>
          <t>AG00105.127</t>
        </is>
      </c>
      <c r="B8143" t="inlineStr">
        <is>
          <t>CABO CONTROLE 10X0.50 CL5 500V PVC/PVC</t>
        </is>
      </c>
      <c r="C8143" t="inlineStr">
        <is>
          <t>PA</t>
        </is>
      </c>
      <c r="D8143" t="inlineStr">
        <is>
          <t>MT</t>
        </is>
      </c>
      <c r="E8143" t="n">
        <v>75</v>
      </c>
    </row>
    <row r="8144">
      <c r="A8144" t="inlineStr">
        <is>
          <t>AG00105.128</t>
        </is>
      </c>
      <c r="B8144" t="inlineStr">
        <is>
          <t>CABO CONTROLE 20X1.00 500V CL5 PVC/PVC</t>
        </is>
      </c>
      <c r="C8144" t="inlineStr">
        <is>
          <t>PA</t>
        </is>
      </c>
      <c r="D8144" t="inlineStr">
        <is>
          <t>MT</t>
        </is>
      </c>
      <c r="E8144" t="n">
        <v>75</v>
      </c>
    </row>
    <row r="8145">
      <c r="A8145" t="inlineStr">
        <is>
          <t>AG00105.129</t>
        </is>
      </c>
      <c r="B8145" t="inlineStr">
        <is>
          <t>CABO FLEXIVEL 4,0MM2  BRANCO</t>
        </is>
      </c>
      <c r="C8145" t="inlineStr">
        <is>
          <t>PA</t>
        </is>
      </c>
      <c r="D8145" t="inlineStr">
        <is>
          <t>MT</t>
        </is>
      </c>
      <c r="E8145" t="n">
        <v>75</v>
      </c>
    </row>
    <row r="8146">
      <c r="A8146" t="inlineStr">
        <is>
          <t>AG00105.130</t>
        </is>
      </c>
      <c r="B8146" t="inlineStr">
        <is>
          <t>CABO FLEXIVEL 6,0MM2  CINZA</t>
        </is>
      </c>
      <c r="C8146" t="inlineStr">
        <is>
          <t>PA</t>
        </is>
      </c>
      <c r="D8146" t="inlineStr">
        <is>
          <t>MT</t>
        </is>
      </c>
      <c r="E8146" t="n">
        <v>75</v>
      </c>
    </row>
    <row r="8147">
      <c r="A8147" t="inlineStr">
        <is>
          <t>AG00105.131</t>
        </is>
      </c>
      <c r="B8147" t="inlineStr">
        <is>
          <t>CABO FLEXIVEL 0,50MM2  BRANCO</t>
        </is>
      </c>
      <c r="C8147" t="inlineStr">
        <is>
          <t>PA</t>
        </is>
      </c>
      <c r="D8147" t="inlineStr">
        <is>
          <t>MT</t>
        </is>
      </c>
      <c r="E8147" t="n">
        <v>75</v>
      </c>
    </row>
    <row r="8148">
      <c r="A8148" t="inlineStr">
        <is>
          <t>AG00105.132</t>
        </is>
      </c>
      <c r="B8148" t="inlineStr">
        <is>
          <t>PAR BALUN DE VIDEO PASSIVO BNC FEMA</t>
        </is>
      </c>
      <c r="C8148" t="inlineStr">
        <is>
          <t>PA</t>
        </is>
      </c>
      <c r="D8148" t="inlineStr">
        <is>
          <t>PC</t>
        </is>
      </c>
      <c r="E8148" t="n">
        <v>75</v>
      </c>
    </row>
    <row r="8149">
      <c r="A8149" t="inlineStr">
        <is>
          <t>AG00105.133</t>
        </is>
      </c>
      <c r="B8149" t="inlineStr">
        <is>
          <t>PAR BALUN DE VIDEO PASSIVO RCA MACHO</t>
        </is>
      </c>
      <c r="C8149" t="inlineStr">
        <is>
          <t>PA</t>
        </is>
      </c>
      <c r="D8149" t="inlineStr">
        <is>
          <t>PC</t>
        </is>
      </c>
      <c r="E8149" t="n">
        <v>75</v>
      </c>
    </row>
    <row r="8150">
      <c r="A8150" t="inlineStr">
        <is>
          <t>AG00105.134</t>
        </is>
      </c>
      <c r="B8150" t="inlineStr">
        <is>
          <t>CABO BLINDADO HELUKABEL CINZA 25X0,75MM2 C/ TERRA</t>
        </is>
      </c>
      <c r="C8150" t="inlineStr">
        <is>
          <t>MP</t>
        </is>
      </c>
      <c r="D8150" t="inlineStr">
        <is>
          <t>MT</t>
        </is>
      </c>
      <c r="E8150" t="n">
        <v>75</v>
      </c>
    </row>
    <row r="8151">
      <c r="A8151" t="inlineStr">
        <is>
          <t>AG00105.135</t>
        </is>
      </c>
      <c r="B8151" t="inlineStr">
        <is>
          <t>CABO BLINDADO HELUKABEL CINZA 5X0,75MM2 C/ TERRA</t>
        </is>
      </c>
      <c r="C8151" t="inlineStr">
        <is>
          <t>MP</t>
        </is>
      </c>
      <c r="D8151" t="inlineStr">
        <is>
          <t>MT</t>
        </is>
      </c>
      <c r="E8151" t="n">
        <v>75</v>
      </c>
    </row>
    <row r="8152">
      <c r="A8152" t="inlineStr">
        <is>
          <t>AG00105.136</t>
        </is>
      </c>
      <c r="B8152" t="inlineStr">
        <is>
          <t>CABO FLEXIVEL 4,0MM2  AZUL CLARO</t>
        </is>
      </c>
      <c r="C8152" t="inlineStr">
        <is>
          <t>PA</t>
        </is>
      </c>
      <c r="D8152" t="inlineStr">
        <is>
          <t>MT</t>
        </is>
      </c>
      <c r="E8152" t="n">
        <v>75</v>
      </c>
    </row>
    <row r="8153">
      <c r="A8153" t="inlineStr">
        <is>
          <t>AG00105.137</t>
        </is>
      </c>
      <c r="B8153" t="inlineStr">
        <is>
          <t>CABO CONTROLE 5 VIAS #1,5MM2 ISOLACAO 0,6/1KV</t>
        </is>
      </c>
      <c r="C8153" t="inlineStr">
        <is>
          <t>PA</t>
        </is>
      </c>
      <c r="D8153" t="inlineStr">
        <is>
          <t>MT</t>
        </is>
      </c>
      <c r="E8153" t="n">
        <v>75</v>
      </c>
    </row>
    <row r="8154">
      <c r="A8154" t="inlineStr">
        <is>
          <t>AG00105.138</t>
        </is>
      </c>
      <c r="B8154" t="inlineStr">
        <is>
          <t>CABO CONTROLE 12 VIAS #1,5MM2 ISOLACAO 0,6/1KV</t>
        </is>
      </c>
      <c r="C8154" t="inlineStr">
        <is>
          <t>MP</t>
        </is>
      </c>
      <c r="D8154" t="inlineStr">
        <is>
          <t>MT</t>
        </is>
      </c>
      <c r="E8154" t="n">
        <v>75</v>
      </c>
    </row>
    <row r="8155">
      <c r="A8155" t="inlineStr">
        <is>
          <t>AG00105.139</t>
        </is>
      </c>
      <c r="B8155" t="inlineStr">
        <is>
          <t>CABO FLEXIVEL 1,0MM2  CINZA</t>
        </is>
      </c>
      <c r="C8155" t="inlineStr">
        <is>
          <t>PA</t>
        </is>
      </c>
      <c r="D8155" t="inlineStr">
        <is>
          <t>MT</t>
        </is>
      </c>
      <c r="E8155" t="n">
        <v>75</v>
      </c>
    </row>
    <row r="8156">
      <c r="A8156" t="inlineStr">
        <is>
          <t>AG00105.140</t>
        </is>
      </c>
      <c r="B8156" t="inlineStr">
        <is>
          <t>CABO FLEXIVEL 0,14MM2  AZUL ESCURO</t>
        </is>
      </c>
      <c r="C8156" t="inlineStr">
        <is>
          <t>PA</t>
        </is>
      </c>
      <c r="D8156" t="inlineStr">
        <is>
          <t>MT</t>
        </is>
      </c>
      <c r="E8156" t="n">
        <v>75</v>
      </c>
    </row>
    <row r="8157">
      <c r="A8157" t="inlineStr">
        <is>
          <t>AG00105.142</t>
        </is>
      </c>
      <c r="B8157" t="inlineStr">
        <is>
          <t>CAPA DB15 KIT CURTO PRETO</t>
        </is>
      </c>
      <c r="C8157" t="inlineStr">
        <is>
          <t>PA</t>
        </is>
      </c>
      <c r="D8157" t="inlineStr">
        <is>
          <t>PC</t>
        </is>
      </c>
      <c r="E8157" t="n">
        <v>75</v>
      </c>
    </row>
    <row r="8158">
      <c r="A8158" t="inlineStr">
        <is>
          <t>AG00105.143</t>
        </is>
      </c>
      <c r="B8158" t="inlineStr">
        <is>
          <t>CONECTOR DB15 FEMEA SOLDA FIO DS103315FBNSISS  CONNFLY</t>
        </is>
      </c>
      <c r="C8158" t="inlineStr">
        <is>
          <t>PA</t>
        </is>
      </c>
      <c r="D8158" t="inlineStr">
        <is>
          <t>PC</t>
        </is>
      </c>
      <c r="E8158" t="n">
        <v>75</v>
      </c>
    </row>
    <row r="8159">
      <c r="A8159" t="inlineStr">
        <is>
          <t>AG00105.144</t>
        </is>
      </c>
      <c r="B8159" t="inlineStr">
        <is>
          <t>CABO MANGA SEM BLINDAGEM  16X26AWG</t>
        </is>
      </c>
      <c r="C8159" t="inlineStr">
        <is>
          <t>PA</t>
        </is>
      </c>
      <c r="D8159" t="inlineStr">
        <is>
          <t>MT</t>
        </is>
      </c>
      <c r="E8159" t="n">
        <v>75</v>
      </c>
    </row>
    <row r="8160">
      <c r="A8160" t="inlineStr">
        <is>
          <t>AG00105.145</t>
        </is>
      </c>
      <c r="B8160" t="inlineStr">
        <is>
          <t>CABO CONTROLE OLFLEX CLASSIC 110 25G0 75</t>
        </is>
      </c>
      <c r="C8160" t="inlineStr">
        <is>
          <t>PA</t>
        </is>
      </c>
      <c r="D8160" t="inlineStr">
        <is>
          <t>MT</t>
        </is>
      </c>
      <c r="E8160" t="n">
        <v>75</v>
      </c>
    </row>
    <row r="8161">
      <c r="A8161" t="inlineStr">
        <is>
          <t>AG00105.146</t>
        </is>
      </c>
      <c r="B8161" t="inlineStr">
        <is>
          <t>CABO CONTROLE 50 VIAS #0,5MM2 ISOLACAO 500V</t>
        </is>
      </c>
      <c r="C8161" t="inlineStr">
        <is>
          <t>MP</t>
        </is>
      </c>
      <c r="D8161" t="inlineStr">
        <is>
          <t>MT</t>
        </is>
      </c>
      <c r="E8161" t="n">
        <v>75</v>
      </c>
    </row>
    <row r="8162">
      <c r="A8162" t="inlineStr">
        <is>
          <t>AG00105.147</t>
        </is>
      </c>
      <c r="B8162" t="inlineStr">
        <is>
          <t>CABO ETHERNET IND CAT6 UTP 4PX23AWG  VERDE</t>
        </is>
      </c>
      <c r="C8162" t="inlineStr">
        <is>
          <t>PA</t>
        </is>
      </c>
      <c r="D8162" t="inlineStr">
        <is>
          <t>MT</t>
        </is>
      </c>
      <c r="E8162" t="n">
        <v>75</v>
      </c>
    </row>
    <row r="8163">
      <c r="A8163" t="inlineStr">
        <is>
          <t>AG00105.148</t>
        </is>
      </c>
      <c r="B8163" t="inlineStr">
        <is>
          <t>CABO MULTIVIAS FITER FLEX 0.6/1KV 3G2.50 MM2 PRETO</t>
        </is>
      </c>
      <c r="C8163" t="inlineStr">
        <is>
          <t>PA</t>
        </is>
      </c>
      <c r="D8163" t="inlineStr">
        <is>
          <t>MT</t>
        </is>
      </c>
      <c r="E8163" t="n">
        <v>75</v>
      </c>
    </row>
    <row r="8164">
      <c r="A8164" t="inlineStr">
        <is>
          <t>AG00105.149</t>
        </is>
      </c>
      <c r="B8164" t="inlineStr">
        <is>
          <t>CABO VGA MONITOR LCD/PC/TV/PROJETOR 1,5M</t>
        </is>
      </c>
      <c r="C8164" t="inlineStr">
        <is>
          <t>MP</t>
        </is>
      </c>
      <c r="D8164" t="inlineStr">
        <is>
          <t>PC</t>
        </is>
      </c>
      <c r="E8164" t="n">
        <v>75</v>
      </c>
    </row>
    <row r="8165">
      <c r="A8165" t="inlineStr">
        <is>
          <t>AG00105.150</t>
        </is>
      </c>
      <c r="B8165" t="inlineStr">
        <is>
          <t>CABO P/ SERVER SWITCH KVM 1,4M PS2 SNAPALL</t>
        </is>
      </c>
      <c r="C8165" t="inlineStr">
        <is>
          <t>PA</t>
        </is>
      </c>
      <c r="D8165" t="inlineStr">
        <is>
          <t>PC</t>
        </is>
      </c>
      <c r="E8165" t="n">
        <v>75</v>
      </c>
    </row>
    <row r="8166">
      <c r="A8166" t="inlineStr">
        <is>
          <t>AG00105.151</t>
        </is>
      </c>
      <c r="B8166" t="inlineStr">
        <is>
          <t>CABO PARA REDE CAM 3X1,5MM² BLINDADO</t>
        </is>
      </c>
      <c r="C8166" t="inlineStr">
        <is>
          <t>PA</t>
        </is>
      </c>
      <c r="D8166" t="inlineStr">
        <is>
          <t>MT</t>
        </is>
      </c>
      <c r="E8166" t="n">
        <v>75</v>
      </c>
    </row>
    <row r="8167">
      <c r="A8167" t="inlineStr">
        <is>
          <t>AG00105.152</t>
        </is>
      </c>
      <c r="B8167" t="inlineStr">
        <is>
          <t>CABO DE ALIMENTACAO PP 4X4MM² 0.6/1KV</t>
        </is>
      </c>
      <c r="C8167" t="inlineStr">
        <is>
          <t>PA</t>
        </is>
      </c>
      <c r="D8167" t="inlineStr">
        <is>
          <t>MT</t>
        </is>
      </c>
      <c r="E8167" t="n">
        <v>75</v>
      </c>
    </row>
    <row r="8168">
      <c r="A8168" t="inlineStr">
        <is>
          <t>AG00105.153</t>
        </is>
      </c>
      <c r="B8168" t="inlineStr">
        <is>
          <t>ADAPTADOR PS2 FEMEA P/ USB MACHO  TECLADO/MOUSE PC</t>
        </is>
      </c>
      <c r="C8168" t="inlineStr">
        <is>
          <t>MP</t>
        </is>
      </c>
      <c r="D8168" t="inlineStr">
        <is>
          <t>PC</t>
        </is>
      </c>
      <c r="E8168" t="n">
        <v>75</v>
      </c>
    </row>
    <row r="8169">
      <c r="A8169" t="inlineStr">
        <is>
          <t>AG00105.154</t>
        </is>
      </c>
      <c r="B8169" t="inlineStr">
        <is>
          <t>CABO P/ SERVER SWITCH KVM 3,1M PS2</t>
        </is>
      </c>
      <c r="C8169" t="inlineStr">
        <is>
          <t>PA</t>
        </is>
      </c>
      <c r="D8169" t="inlineStr">
        <is>
          <t>PC</t>
        </is>
      </c>
      <c r="E8169" t="n">
        <v>75</v>
      </c>
    </row>
    <row r="8170">
      <c r="A8170" t="inlineStr">
        <is>
          <t>AG00105.155</t>
        </is>
      </c>
      <c r="B8170" t="inlineStr">
        <is>
          <t>CABO USB 3.0 A MACHO X A MACHO 3 METROS</t>
        </is>
      </c>
      <c r="C8170" t="inlineStr">
        <is>
          <t>PA</t>
        </is>
      </c>
      <c r="D8170" t="inlineStr">
        <is>
          <t>PC</t>
        </is>
      </c>
      <c r="E8170" t="n">
        <v>75</v>
      </c>
    </row>
    <row r="8171">
      <c r="A8171" t="inlineStr">
        <is>
          <t>AG00105.156</t>
        </is>
      </c>
      <c r="B8171" t="inlineStr">
        <is>
          <t>CABO KVM USB/VGA TRENDNET TKCU10 3 METROS</t>
        </is>
      </c>
      <c r="C8171" t="inlineStr">
        <is>
          <t>PA</t>
        </is>
      </c>
      <c r="D8171" t="inlineStr">
        <is>
          <t>PC</t>
        </is>
      </c>
      <c r="E8171" t="n">
        <v>75</v>
      </c>
    </row>
    <row r="8172">
      <c r="A8172" t="inlineStr">
        <is>
          <t>AG00105.157</t>
        </is>
      </c>
      <c r="B8172" t="inlineStr">
        <is>
          <t>CABO USB 3.0 A MACHO X B MACHO 3 METROS</t>
        </is>
      </c>
      <c r="C8172" t="inlineStr">
        <is>
          <t>PA</t>
        </is>
      </c>
      <c r="D8172" t="inlineStr">
        <is>
          <t>PC</t>
        </is>
      </c>
      <c r="E8172" t="n">
        <v>75</v>
      </c>
    </row>
    <row r="8173">
      <c r="A8173" t="inlineStr">
        <is>
          <t>AG00105.158</t>
        </is>
      </c>
      <c r="B8173" t="inlineStr">
        <is>
          <t>CONECTOR BNC MACHO COM BORNE</t>
        </is>
      </c>
      <c r="C8173" t="inlineStr">
        <is>
          <t>MP</t>
        </is>
      </c>
      <c r="D8173" t="inlineStr">
        <is>
          <t>PC</t>
        </is>
      </c>
      <c r="E8173" t="n">
        <v>75</v>
      </c>
    </row>
    <row r="8174">
      <c r="A8174" t="inlineStr">
        <is>
          <t>AG00105.159</t>
        </is>
      </c>
      <c r="B8174" t="inlineStr">
        <is>
          <t>CABO CONTROLE 25 VIAS #0,75MM2 ISOLACAO 500V</t>
        </is>
      </c>
      <c r="C8174" t="inlineStr">
        <is>
          <t>PA</t>
        </is>
      </c>
      <c r="D8174" t="inlineStr">
        <is>
          <t>MT</t>
        </is>
      </c>
      <c r="E8174" t="n">
        <v>75</v>
      </c>
    </row>
    <row r="8175">
      <c r="A8175" t="inlineStr">
        <is>
          <t>AG00105.160</t>
        </is>
      </c>
      <c r="B8175" t="inlineStr">
        <is>
          <t>CABO CONTROLE 5 VIAS #0,75MM2 ISOLACAO 500V</t>
        </is>
      </c>
      <c r="C8175" t="inlineStr">
        <is>
          <t>MP</t>
        </is>
      </c>
      <c r="D8175" t="inlineStr">
        <is>
          <t>MT</t>
        </is>
      </c>
      <c r="E8175" t="n">
        <v>75</v>
      </c>
    </row>
    <row r="8176">
      <c r="A8176" t="inlineStr">
        <is>
          <t>AG00105.161</t>
        </is>
      </c>
      <c r="B8176" t="inlineStr">
        <is>
          <t>CABO CONTROLE 4 VIAS+SHD #0,75MM2 ISOLACAO 500V</t>
        </is>
      </c>
      <c r="C8176" t="inlineStr">
        <is>
          <t>MP</t>
        </is>
      </c>
      <c r="D8176" t="inlineStr">
        <is>
          <t>MT</t>
        </is>
      </c>
      <c r="E8176" t="n">
        <v>75</v>
      </c>
    </row>
    <row r="8177">
      <c r="A8177" t="inlineStr">
        <is>
          <t>AG00105.162</t>
        </is>
      </c>
      <c r="B8177" t="inlineStr">
        <is>
          <t>CABO BLINDADO 8X0,34MM2</t>
        </is>
      </c>
      <c r="C8177" t="inlineStr">
        <is>
          <t>MP</t>
        </is>
      </c>
      <c r="D8177" t="inlineStr">
        <is>
          <t>MT</t>
        </is>
      </c>
      <c r="E8177" t="n">
        <v>75</v>
      </c>
    </row>
    <row r="8178">
      <c r="A8178" t="inlineStr">
        <is>
          <t>AG00105.163</t>
        </is>
      </c>
      <c r="B8178" t="inlineStr">
        <is>
          <t>CABO CONTROLE 18 VIAS #1,00MM2 ISOLACAO 500V</t>
        </is>
      </c>
      <c r="C8178" t="inlineStr">
        <is>
          <t>PA</t>
        </is>
      </c>
      <c r="D8178" t="inlineStr">
        <is>
          <t>MT</t>
        </is>
      </c>
      <c r="E8178" t="n">
        <v>75</v>
      </c>
    </row>
    <row r="8179">
      <c r="A8179" t="inlineStr">
        <is>
          <t>AG00105.164</t>
        </is>
      </c>
      <c r="B8179" t="inlineStr">
        <is>
          <t>CABO BLINDADO 2X0,34MM2</t>
        </is>
      </c>
      <c r="C8179" t="inlineStr">
        <is>
          <t>PA</t>
        </is>
      </c>
      <c r="D8179" t="inlineStr">
        <is>
          <t>MT</t>
        </is>
      </c>
      <c r="E8179" t="n">
        <v>75</v>
      </c>
    </row>
    <row r="8180">
      <c r="A8180" t="inlineStr">
        <is>
          <t>AG00105.165</t>
        </is>
      </c>
      <c r="B8180" t="inlineStr">
        <is>
          <t>CABO CONTROLE 20 VIAS #1,00MM2 ISOLACAO 500V</t>
        </is>
      </c>
      <c r="C8180" t="inlineStr">
        <is>
          <t>MP</t>
        </is>
      </c>
      <c r="D8180" t="inlineStr">
        <is>
          <t>MT</t>
        </is>
      </c>
      <c r="E8180" t="n">
        <v>75</v>
      </c>
    </row>
    <row r="8181">
      <c r="A8181" t="inlineStr">
        <is>
          <t>AG00105.166</t>
        </is>
      </c>
      <c r="B8181" t="inlineStr">
        <is>
          <t>CABO FLEXIVEL PAR TRANCADO 1X2C 1,5MM² AZUL/VERMELHO</t>
        </is>
      </c>
      <c r="C8181" t="inlineStr">
        <is>
          <t>PA</t>
        </is>
      </c>
      <c r="D8181" t="inlineStr">
        <is>
          <t>MT</t>
        </is>
      </c>
      <c r="E8181" t="n">
        <v>75</v>
      </c>
    </row>
    <row r="8182">
      <c r="A8182" t="inlineStr">
        <is>
          <t>AG00105.167</t>
        </is>
      </c>
      <c r="B8182" t="inlineStr">
        <is>
          <t>CABO FLEXIVEL PVC 1X2C 1,5MM² AZUL/VERMELHO</t>
        </is>
      </c>
      <c r="C8182" t="inlineStr">
        <is>
          <t>PA</t>
        </is>
      </c>
      <c r="D8182" t="inlineStr">
        <is>
          <t>MT</t>
        </is>
      </c>
      <c r="E8182" t="n">
        <v>75</v>
      </c>
    </row>
    <row r="8183">
      <c r="A8183" t="inlineStr">
        <is>
          <t>AG00105.168</t>
        </is>
      </c>
      <c r="B8183" t="inlineStr">
        <is>
          <t>CABO FLEXIVEL 16,0MM2  CINZA</t>
        </is>
      </c>
      <c r="C8183" t="inlineStr">
        <is>
          <t>PA</t>
        </is>
      </c>
      <c r="D8183" t="inlineStr">
        <is>
          <t>MT</t>
        </is>
      </c>
      <c r="E8183" t="n">
        <v>75</v>
      </c>
    </row>
    <row r="8184">
      <c r="A8184" t="inlineStr">
        <is>
          <t>AG00105.169</t>
        </is>
      </c>
      <c r="B8184" t="inlineStr">
        <is>
          <t>CABO BLINDADO HELUKABEL CINZA 7X1,5MM2 C/ TERRA</t>
        </is>
      </c>
      <c r="C8184" t="inlineStr">
        <is>
          <t>MP</t>
        </is>
      </c>
      <c r="D8184" t="inlineStr">
        <is>
          <t>MT</t>
        </is>
      </c>
      <c r="E8184" t="n">
        <v>75</v>
      </c>
    </row>
    <row r="8185">
      <c r="A8185" t="inlineStr">
        <is>
          <t>AG00105.170</t>
        </is>
      </c>
      <c r="B8185" t="inlineStr">
        <is>
          <t>CABO UTP CAT5E 8M</t>
        </is>
      </c>
      <c r="C8185" t="inlineStr">
        <is>
          <t>PA</t>
        </is>
      </c>
      <c r="D8185" t="inlineStr">
        <is>
          <t>MT</t>
        </is>
      </c>
      <c r="E8185" t="n">
        <v>75</v>
      </c>
    </row>
    <row r="8186">
      <c r="A8186" t="inlineStr">
        <is>
          <t>AG00105.171</t>
        </is>
      </c>
      <c r="B8186" t="inlineStr">
        <is>
          <t>CABO HDMI 7M</t>
        </is>
      </c>
      <c r="C8186" t="inlineStr">
        <is>
          <t>PA</t>
        </is>
      </c>
      <c r="D8186" t="inlineStr">
        <is>
          <t>MT</t>
        </is>
      </c>
      <c r="E8186" t="n">
        <v>75</v>
      </c>
    </row>
    <row r="8187">
      <c r="A8187" t="inlineStr">
        <is>
          <t>AG00105.172</t>
        </is>
      </c>
      <c r="B8187" t="inlineStr">
        <is>
          <t>CABO FLEXIVEL 1,0MM2  BRANCO - 100 METROS</t>
        </is>
      </c>
      <c r="C8187" t="inlineStr">
        <is>
          <t>PA</t>
        </is>
      </c>
      <c r="D8187" t="inlineStr">
        <is>
          <t>MT</t>
        </is>
      </c>
      <c r="E8187" t="n">
        <v>75</v>
      </c>
    </row>
    <row r="8188">
      <c r="A8188" t="inlineStr">
        <is>
          <t>AG00105.173</t>
        </is>
      </c>
      <c r="B8188" t="inlineStr">
        <is>
          <t>CABO FLEXIVEL 2,5MM2  AMARELO</t>
        </is>
      </c>
      <c r="C8188" t="inlineStr">
        <is>
          <t>PA</t>
        </is>
      </c>
      <c r="D8188" t="inlineStr">
        <is>
          <t>MT</t>
        </is>
      </c>
      <c r="E8188" t="n">
        <v>75</v>
      </c>
    </row>
    <row r="8189">
      <c r="A8189" t="inlineStr">
        <is>
          <t>AG00105.174</t>
        </is>
      </c>
      <c r="B8189" t="inlineStr">
        <is>
          <t>CABO FLEXIVEL 0,50MM2  MARROM</t>
        </is>
      </c>
      <c r="C8189" t="inlineStr">
        <is>
          <t>PA</t>
        </is>
      </c>
      <c r="D8189" t="inlineStr">
        <is>
          <t>MT</t>
        </is>
      </c>
      <c r="E8189" t="n">
        <v>75</v>
      </c>
    </row>
    <row r="8190">
      <c r="A8190" t="inlineStr">
        <is>
          <t>AG00105.175</t>
        </is>
      </c>
      <c r="B8190" t="inlineStr">
        <is>
          <t>CABO FLEXIVEL 4,0MM2  CINZA</t>
        </is>
      </c>
      <c r="C8190" t="inlineStr">
        <is>
          <t>PA</t>
        </is>
      </c>
      <c r="D8190" t="inlineStr">
        <is>
          <t>MT</t>
        </is>
      </c>
      <c r="E8190" t="n">
        <v>75</v>
      </c>
    </row>
    <row r="8191">
      <c r="A8191" t="inlineStr">
        <is>
          <t>AG00105.176</t>
        </is>
      </c>
      <c r="B8191" t="inlineStr">
        <is>
          <t>CABO FLEXIVEL 2,5MM2  VERDE</t>
        </is>
      </c>
      <c r="C8191" t="inlineStr">
        <is>
          <t>PA</t>
        </is>
      </c>
      <c r="D8191" t="inlineStr">
        <is>
          <t>MT</t>
        </is>
      </c>
      <c r="E8191" t="n">
        <v>75</v>
      </c>
    </row>
    <row r="8192">
      <c r="A8192" t="inlineStr">
        <is>
          <t>AG00105.177</t>
        </is>
      </c>
      <c r="B8192" t="inlineStr">
        <is>
          <t>CABO FLEXIVEL 1,0MM2  PRETO</t>
        </is>
      </c>
      <c r="C8192" t="inlineStr">
        <is>
          <t>PA</t>
        </is>
      </c>
      <c r="D8192" t="inlineStr">
        <is>
          <t>MT</t>
        </is>
      </c>
      <c r="E8192" t="n">
        <v>75</v>
      </c>
    </row>
    <row r="8193">
      <c r="A8193" t="inlineStr">
        <is>
          <t>AG00105.178</t>
        </is>
      </c>
      <c r="B8193" t="inlineStr">
        <is>
          <t>CABO FLEXIVEL 4,0MM2  AMARELO</t>
        </is>
      </c>
      <c r="C8193" t="inlineStr">
        <is>
          <t>PA</t>
        </is>
      </c>
      <c r="D8193" t="inlineStr">
        <is>
          <t>MT</t>
        </is>
      </c>
      <c r="E8193" t="n">
        <v>75</v>
      </c>
    </row>
    <row r="8194">
      <c r="A8194" t="inlineStr">
        <is>
          <t>AG00105.179</t>
        </is>
      </c>
      <c r="B8194" t="inlineStr">
        <is>
          <t>CABO FLEXIVEL 1,5MM2  VERDE</t>
        </is>
      </c>
      <c r="C8194" t="inlineStr">
        <is>
          <t>PA</t>
        </is>
      </c>
      <c r="D8194" t="inlineStr">
        <is>
          <t>MT</t>
        </is>
      </c>
      <c r="E8194" t="n">
        <v>75</v>
      </c>
    </row>
    <row r="8195">
      <c r="A8195" t="inlineStr">
        <is>
          <t>AG00105.180</t>
        </is>
      </c>
      <c r="B8195" t="inlineStr">
        <is>
          <t>CABO FLEXIVEL 2,5MM2  VERMELHO 1KV  EPR/HEPR 90º FLEXIVEL</t>
        </is>
      </c>
      <c r="C8195" t="inlineStr">
        <is>
          <t>PA</t>
        </is>
      </c>
      <c r="D8195" t="inlineStr">
        <is>
          <t>MT</t>
        </is>
      </c>
      <c r="E8195" t="n">
        <v>75</v>
      </c>
    </row>
    <row r="8196">
      <c r="A8196" t="inlineStr">
        <is>
          <t>AG00105.181</t>
        </is>
      </c>
      <c r="B8196" t="inlineStr">
        <is>
          <t>CABO FLEXIVEL 2,5MM2  AZUL CLARO 1KV  EPR/HEPR 90º FLEXIVEL</t>
        </is>
      </c>
      <c r="C8196" t="inlineStr">
        <is>
          <t>PA</t>
        </is>
      </c>
      <c r="D8196" t="inlineStr">
        <is>
          <t>MT</t>
        </is>
      </c>
      <c r="E8196" t="n">
        <v>75</v>
      </c>
    </row>
    <row r="8197">
      <c r="A8197" t="inlineStr">
        <is>
          <t>AG00105.182</t>
        </is>
      </c>
      <c r="B8197" t="inlineStr">
        <is>
          <t>CABO FLEXIVEL 1,0MM2  AZUL ESCURO 1KV  EPR/HEPR 90º FLEXIVEL</t>
        </is>
      </c>
      <c r="C8197" t="inlineStr">
        <is>
          <t>PA</t>
        </is>
      </c>
      <c r="D8197" t="inlineStr">
        <is>
          <t>MT</t>
        </is>
      </c>
      <c r="E8197" t="n">
        <v>75</v>
      </c>
    </row>
    <row r="8198">
      <c r="A8198" t="inlineStr">
        <is>
          <t>AG00105.183</t>
        </is>
      </c>
      <c r="B8198" t="inlineStr">
        <is>
          <t>CABO FLEXIVEL 1,0MM2  AZUL CLARO 1KV  EPR/HEPR 90º FLEXIVEL</t>
        </is>
      </c>
      <c r="C8198" t="inlineStr">
        <is>
          <t>PA</t>
        </is>
      </c>
      <c r="D8198" t="inlineStr">
        <is>
          <t>MT</t>
        </is>
      </c>
      <c r="E8198" t="n">
        <v>75</v>
      </c>
    </row>
    <row r="8199">
      <c r="A8199" t="inlineStr">
        <is>
          <t>AG00105.184</t>
        </is>
      </c>
      <c r="B8199" t="inlineStr">
        <is>
          <t>CABO FLEXIVEL 2,5MM2  VERDE/AMARELO 1KV  EPR/HEPR 90º FLEXIVEL</t>
        </is>
      </c>
      <c r="C8199" t="inlineStr">
        <is>
          <t>PA</t>
        </is>
      </c>
      <c r="D8199" t="inlineStr">
        <is>
          <t>MT</t>
        </is>
      </c>
      <c r="E8199" t="n">
        <v>75</v>
      </c>
    </row>
    <row r="8200">
      <c r="A8200" t="inlineStr">
        <is>
          <t>AG00105.185</t>
        </is>
      </c>
      <c r="B8200" t="inlineStr">
        <is>
          <t>CABO FLEXIVEL 1,0MM2  VERDE/AMARELO 1KV  EPR/HEPR 90º FLEXIVEL</t>
        </is>
      </c>
      <c r="C8200" t="inlineStr">
        <is>
          <t>PA</t>
        </is>
      </c>
      <c r="D8200" t="inlineStr">
        <is>
          <t>MT</t>
        </is>
      </c>
      <c r="E8200" t="n">
        <v>75</v>
      </c>
    </row>
    <row r="8201">
      <c r="A8201" t="inlineStr">
        <is>
          <t>AG00105.186</t>
        </is>
      </c>
      <c r="B8201" t="inlineStr">
        <is>
          <t>CABO 11X0,5MM² + PE  BLINDADO 500V</t>
        </is>
      </c>
      <c r="C8201" t="inlineStr">
        <is>
          <t>PA</t>
        </is>
      </c>
      <c r="D8201" t="inlineStr">
        <is>
          <t>MT</t>
        </is>
      </c>
      <c r="E8201" t="n">
        <v>75</v>
      </c>
    </row>
    <row r="8202">
      <c r="A8202" t="inlineStr">
        <is>
          <t>AG00105.187</t>
        </is>
      </c>
      <c r="B8202" t="inlineStr">
        <is>
          <t>CABO FLEXIVEL 10,0MM2  PETRO 1KV  EPR/HEPR 90º FLEXIVEL</t>
        </is>
      </c>
      <c r="C8202" t="inlineStr">
        <is>
          <t>PA</t>
        </is>
      </c>
      <c r="D8202" t="inlineStr">
        <is>
          <t>MT</t>
        </is>
      </c>
      <c r="E8202" t="n">
        <v>75</v>
      </c>
    </row>
    <row r="8203">
      <c r="A8203" t="inlineStr">
        <is>
          <t>AG00105.188</t>
        </is>
      </c>
      <c r="B8203" t="inlineStr">
        <is>
          <t>CABO FLEXIVEL 10,0MM2  AZUL CLARO 1KV  EPR/HEPR 90º FLEXIVEL</t>
        </is>
      </c>
      <c r="C8203" t="inlineStr">
        <is>
          <t>PA</t>
        </is>
      </c>
      <c r="D8203" t="inlineStr">
        <is>
          <t>MT</t>
        </is>
      </c>
      <c r="E8203" t="n">
        <v>75</v>
      </c>
    </row>
    <row r="8204">
      <c r="A8204" t="inlineStr">
        <is>
          <t>AG00105.189</t>
        </is>
      </c>
      <c r="B8204" t="inlineStr">
        <is>
          <t>CABO FLEXIVEL 6,0MM2  PRETO  SILICONE 200ºC</t>
        </is>
      </c>
      <c r="C8204" t="inlineStr">
        <is>
          <t>PA</t>
        </is>
      </c>
      <c r="D8204" t="inlineStr">
        <is>
          <t>MT</t>
        </is>
      </c>
      <c r="E8204" t="n">
        <v>75</v>
      </c>
    </row>
    <row r="8205">
      <c r="A8205" t="inlineStr">
        <is>
          <t>AG00105.190</t>
        </is>
      </c>
      <c r="B8205" t="inlineStr">
        <is>
          <t>CABO FLEXIVEL 1,0MM2  VERDE/AMARELO</t>
        </is>
      </c>
      <c r="C8205" t="inlineStr">
        <is>
          <t>PA</t>
        </is>
      </c>
      <c r="D8205" t="inlineStr">
        <is>
          <t>MT</t>
        </is>
      </c>
      <c r="E8205" t="n">
        <v>75</v>
      </c>
    </row>
    <row r="8206">
      <c r="A8206" t="inlineStr">
        <is>
          <t>AG00105.191</t>
        </is>
      </c>
      <c r="B8206" t="inlineStr">
        <is>
          <t>CABO FLEXIVEL 0,2MM2  MARROM</t>
        </is>
      </c>
      <c r="C8206" t="inlineStr">
        <is>
          <t>PA</t>
        </is>
      </c>
      <c r="D8206" t="inlineStr">
        <is>
          <t>MT</t>
        </is>
      </c>
      <c r="E8206" t="n">
        <v>75</v>
      </c>
    </row>
    <row r="8207">
      <c r="A8207" t="inlineStr">
        <is>
          <t>AG00105.192</t>
        </is>
      </c>
      <c r="B8207" t="inlineStr">
        <is>
          <t>CABO FLEXIVEL 0,2MM2  VERMELHO</t>
        </is>
      </c>
      <c r="C8207" t="inlineStr">
        <is>
          <t>PA</t>
        </is>
      </c>
      <c r="D8207" t="inlineStr">
        <is>
          <t>MT</t>
        </is>
      </c>
      <c r="E8207" t="n">
        <v>75</v>
      </c>
    </row>
    <row r="8208">
      <c r="A8208" t="inlineStr">
        <is>
          <t>AG00105.193</t>
        </is>
      </c>
      <c r="B8208" t="inlineStr">
        <is>
          <t>CABO FLEXIVEL 0,2MM2  VERDE</t>
        </is>
      </c>
      <c r="C8208" t="inlineStr">
        <is>
          <t>PA</t>
        </is>
      </c>
      <c r="D8208" t="inlineStr">
        <is>
          <t>MT</t>
        </is>
      </c>
      <c r="E8208" t="n">
        <v>75</v>
      </c>
    </row>
    <row r="8209">
      <c r="A8209" t="inlineStr">
        <is>
          <t>AG00105.194</t>
        </is>
      </c>
      <c r="B8209" t="inlineStr">
        <is>
          <t>CABO FLEXIVEL 0,2MM2  AMARELO</t>
        </is>
      </c>
      <c r="C8209" t="inlineStr">
        <is>
          <t>PA</t>
        </is>
      </c>
      <c r="D8209" t="inlineStr">
        <is>
          <t>MT</t>
        </is>
      </c>
      <c r="E8209" t="n">
        <v>75</v>
      </c>
    </row>
    <row r="8210">
      <c r="A8210" t="inlineStr">
        <is>
          <t>AG00105.195</t>
        </is>
      </c>
      <c r="B8210" t="inlineStr">
        <is>
          <t>CABO FLEXIVEL 0,2MM2  CINZA</t>
        </is>
      </c>
      <c r="C8210" t="inlineStr">
        <is>
          <t>PA</t>
        </is>
      </c>
      <c r="D8210" t="inlineStr">
        <is>
          <t>MT</t>
        </is>
      </c>
      <c r="E8210" t="n">
        <v>75</v>
      </c>
    </row>
    <row r="8211">
      <c r="A8211" t="inlineStr">
        <is>
          <t>AG00105.196</t>
        </is>
      </c>
      <c r="B8211" t="inlineStr">
        <is>
          <t>CABO FLEXIVEL 4,00MM2  AZUL ESCURO</t>
        </is>
      </c>
      <c r="C8211" t="inlineStr">
        <is>
          <t>PA</t>
        </is>
      </c>
      <c r="D8211" t="inlineStr">
        <is>
          <t>MT</t>
        </is>
      </c>
      <c r="E8211" t="n">
        <v>75</v>
      </c>
    </row>
    <row r="8212">
      <c r="A8212" t="inlineStr">
        <is>
          <t>AG00105.197</t>
        </is>
      </c>
      <c r="B8212" t="inlineStr">
        <is>
          <t>DB25TM CAPA METALICO DB25</t>
        </is>
      </c>
      <c r="C8212" t="inlineStr">
        <is>
          <t>PA</t>
        </is>
      </c>
      <c r="D8212" t="inlineStr">
        <is>
          <t>MT</t>
        </is>
      </c>
      <c r="E8212" t="n">
        <v>75</v>
      </c>
    </row>
    <row r="8213">
      <c r="A8213" t="inlineStr">
        <is>
          <t>AG00105.198</t>
        </is>
      </c>
      <c r="B8213" t="inlineStr">
        <is>
          <t>DB25TM CAPA METALICO DB25</t>
        </is>
      </c>
      <c r="C8213" t="inlineStr">
        <is>
          <t>PA</t>
        </is>
      </c>
      <c r="D8213" t="inlineStr">
        <is>
          <t>PC</t>
        </is>
      </c>
      <c r="E8213" t="n">
        <v>45</v>
      </c>
    </row>
    <row r="8214">
      <c r="A8214" t="inlineStr">
        <is>
          <t>AG00105.199</t>
        </is>
      </c>
      <c r="B8214" t="inlineStr">
        <is>
          <t>CABO FLEXIVEL 1,0MM2  VERDE E AMARELO 100M</t>
        </is>
      </c>
      <c r="C8214" t="inlineStr">
        <is>
          <t>PA</t>
        </is>
      </c>
      <c r="D8214" t="inlineStr">
        <is>
          <t>MT</t>
        </is>
      </c>
      <c r="E8214" t="n">
        <v>75</v>
      </c>
    </row>
    <row r="8215">
      <c r="A8215" t="inlineStr">
        <is>
          <t>AG00105.200</t>
        </is>
      </c>
      <c r="B8215" t="inlineStr">
        <is>
          <t>CABO FLEXIVEL 1,0MM2  LARANJA - 100 METROS</t>
        </is>
      </c>
      <c r="C8215" t="inlineStr">
        <is>
          <t>PA</t>
        </is>
      </c>
      <c r="D8215" t="inlineStr">
        <is>
          <t>MT</t>
        </is>
      </c>
      <c r="E8215" t="n">
        <v>75</v>
      </c>
    </row>
    <row r="8216">
      <c r="A8216" t="inlineStr">
        <is>
          <t>AG00105.201</t>
        </is>
      </c>
      <c r="B8216" t="inlineStr">
        <is>
          <t>CABO FLEXIVEL 1,0MM2  AZUL ESCURO - 100 METROS</t>
        </is>
      </c>
      <c r="C8216" t="inlineStr">
        <is>
          <t>PA</t>
        </is>
      </c>
      <c r="D8216" t="inlineStr">
        <is>
          <t>MT</t>
        </is>
      </c>
      <c r="E8216" t="n">
        <v>75</v>
      </c>
    </row>
    <row r="8217">
      <c r="A8217" t="inlineStr">
        <is>
          <t>AG00105.202</t>
        </is>
      </c>
      <c r="B8217" t="inlineStr">
        <is>
          <t>CABO FLEXIVEL 2,5MM2 VERMELHO</t>
        </is>
      </c>
      <c r="C8217" t="inlineStr">
        <is>
          <t>PA</t>
        </is>
      </c>
      <c r="D8217" t="inlineStr">
        <is>
          <t>MT</t>
        </is>
      </c>
      <c r="E8217" t="n">
        <v>7</v>
      </c>
    </row>
    <row r="8218">
      <c r="A8218" t="inlineStr">
        <is>
          <t>AG00105.203</t>
        </is>
      </c>
      <c r="B8218" t="inlineStr">
        <is>
          <t>CABO PROFINET 2X2 CAT5E RJ45 20M</t>
        </is>
      </c>
      <c r="C8218" t="inlineStr">
        <is>
          <t>PA</t>
        </is>
      </c>
      <c r="D8218" t="inlineStr">
        <is>
          <t>UN</t>
        </is>
      </c>
      <c r="E8218" t="n">
        <v>7</v>
      </c>
    </row>
    <row r="8219">
      <c r="A8219" t="inlineStr">
        <is>
          <t>AG00105.204</t>
        </is>
      </c>
      <c r="B8219" t="inlineStr">
        <is>
          <t>ADAPTADOR USB PCAN - IPEH-002021 - PEAK-SYSTEM TECHNIK</t>
        </is>
      </c>
      <c r="C8219" t="inlineStr">
        <is>
          <t>PA</t>
        </is>
      </c>
      <c r="D8219" t="inlineStr">
        <is>
          <t>PC</t>
        </is>
      </c>
      <c r="E8219" t="n">
        <v>75</v>
      </c>
    </row>
    <row r="8220">
      <c r="A8220" t="inlineStr">
        <is>
          <t>AG00105.205</t>
        </is>
      </c>
      <c r="B8220" t="inlineStr">
        <is>
          <t>CABO FLEXIVEL 16MM PRETO</t>
        </is>
      </c>
      <c r="C8220" t="inlineStr">
        <is>
          <t>PA</t>
        </is>
      </c>
      <c r="D8220" t="inlineStr">
        <is>
          <t>MT</t>
        </is>
      </c>
      <c r="E8220" t="n">
        <v>2</v>
      </c>
    </row>
    <row r="8221">
      <c r="A8221" t="inlineStr">
        <is>
          <t>AG00105.206</t>
        </is>
      </c>
      <c r="B8221" t="inlineStr">
        <is>
          <t>CABO FLEXIVEL 16MM AZUL</t>
        </is>
      </c>
      <c r="C8221" t="inlineStr">
        <is>
          <t>PA</t>
        </is>
      </c>
      <c r="D8221" t="inlineStr">
        <is>
          <t>MT</t>
        </is>
      </c>
      <c r="E8221" t="n">
        <v>2</v>
      </c>
    </row>
    <row r="8222">
      <c r="A8222" t="inlineStr">
        <is>
          <t>AG00105.207</t>
        </is>
      </c>
      <c r="B8222" t="inlineStr">
        <is>
          <t>CABO FLEXIVEL 16MM VERDE</t>
        </is>
      </c>
      <c r="C8222" t="inlineStr">
        <is>
          <t>PA</t>
        </is>
      </c>
      <c r="D8222" t="inlineStr">
        <is>
          <t>MT</t>
        </is>
      </c>
      <c r="E8222" t="n">
        <v>2</v>
      </c>
    </row>
    <row r="8223">
      <c r="A8223" t="inlineStr">
        <is>
          <t>AG00105.208</t>
        </is>
      </c>
      <c r="B8223" t="inlineStr">
        <is>
          <t>CABO FLEXIVEL 6MM PRETO</t>
        </is>
      </c>
      <c r="C8223" t="inlineStr">
        <is>
          <t>PA</t>
        </is>
      </c>
      <c r="D8223" t="inlineStr">
        <is>
          <t>MT</t>
        </is>
      </c>
      <c r="E8223" t="n">
        <v>2</v>
      </c>
    </row>
    <row r="8224">
      <c r="A8224" t="inlineStr">
        <is>
          <t>AG00105.209</t>
        </is>
      </c>
      <c r="B8224" t="inlineStr">
        <is>
          <t>CABO FLEXIVEL 6MM VERDE</t>
        </is>
      </c>
      <c r="C8224" t="inlineStr">
        <is>
          <t>PA</t>
        </is>
      </c>
      <c r="D8224" t="inlineStr">
        <is>
          <t>MT</t>
        </is>
      </c>
      <c r="E8224" t="n">
        <v>2</v>
      </c>
    </row>
    <row r="8225">
      <c r="A8225" t="inlineStr">
        <is>
          <t>AG00106.001</t>
        </is>
      </c>
      <c r="B8225" t="inlineStr">
        <is>
          <t>CABO PP 2X1,5MM2 0.6/1KV</t>
        </is>
      </c>
      <c r="C8225" t="inlineStr">
        <is>
          <t>PA</t>
        </is>
      </c>
      <c r="D8225" t="inlineStr">
        <is>
          <t>MT</t>
        </is>
      </c>
      <c r="E8225" t="n">
        <v>75</v>
      </c>
    </row>
    <row r="8226">
      <c r="A8226" t="inlineStr">
        <is>
          <t>AG00106.002</t>
        </is>
      </c>
      <c r="B8226" t="inlineStr">
        <is>
          <t>CABO EPR 2X1,5MM2 1KV</t>
        </is>
      </c>
      <c r="C8226" t="inlineStr">
        <is>
          <t>PA</t>
        </is>
      </c>
      <c r="D8226" t="inlineStr">
        <is>
          <t>MT</t>
        </is>
      </c>
      <c r="E8226" t="n">
        <v>75</v>
      </c>
    </row>
    <row r="8227">
      <c r="A8227" t="inlineStr">
        <is>
          <t>AG00106.003</t>
        </is>
      </c>
      <c r="B8227" t="inlineStr">
        <is>
          <t>CABO PP 2X1,5MM2 750V</t>
        </is>
      </c>
      <c r="C8227" t="inlineStr">
        <is>
          <t>PA</t>
        </is>
      </c>
      <c r="D8227" t="inlineStr">
        <is>
          <t>MT</t>
        </is>
      </c>
      <c r="E8227" t="n">
        <v>75</v>
      </c>
    </row>
    <row r="8228">
      <c r="A8228" t="inlineStr">
        <is>
          <t>AG00106.005</t>
        </is>
      </c>
      <c r="B8228" t="inlineStr">
        <is>
          <t>CABO EPR 3X1,5MM2 PT  1KV</t>
        </is>
      </c>
      <c r="C8228" t="inlineStr">
        <is>
          <t>PA</t>
        </is>
      </c>
      <c r="D8228" t="inlineStr">
        <is>
          <t>MT</t>
        </is>
      </c>
      <c r="E8228" t="n">
        <v>75</v>
      </c>
    </row>
    <row r="8229">
      <c r="A8229" t="inlineStr">
        <is>
          <t>AG00106.006</t>
        </is>
      </c>
      <c r="B8229" t="inlineStr">
        <is>
          <t>CABO EPR 3X2,5MM2 PT  1KV</t>
        </is>
      </c>
      <c r="C8229" t="inlineStr">
        <is>
          <t>PA</t>
        </is>
      </c>
      <c r="D8229" t="inlineStr">
        <is>
          <t>MT</t>
        </is>
      </c>
      <c r="E8229" t="n">
        <v>75</v>
      </c>
    </row>
    <row r="8230">
      <c r="A8230" t="inlineStr">
        <is>
          <t>AG00106.007</t>
        </is>
      </c>
      <c r="B8230" t="inlineStr">
        <is>
          <t>CABO CONTROLE 10X1,0MM2 PT  1KV</t>
        </is>
      </c>
      <c r="C8230" t="inlineStr">
        <is>
          <t>PA</t>
        </is>
      </c>
      <c r="D8230" t="inlineStr">
        <is>
          <t>MT</t>
        </is>
      </c>
      <c r="E8230" t="n">
        <v>75</v>
      </c>
    </row>
    <row r="8231">
      <c r="A8231" t="inlineStr">
        <is>
          <t>AG00106.008</t>
        </is>
      </c>
      <c r="B8231" t="inlineStr">
        <is>
          <t>CABO PP 3 X 1,5MM2  PRETO</t>
        </is>
      </c>
      <c r="C8231" t="inlineStr">
        <is>
          <t>PA</t>
        </is>
      </c>
      <c r="D8231" t="inlineStr">
        <is>
          <t>MT</t>
        </is>
      </c>
      <c r="E8231" t="n">
        <v>75</v>
      </c>
    </row>
    <row r="8232">
      <c r="A8232" t="inlineStr">
        <is>
          <t>AG00106.009</t>
        </is>
      </c>
      <c r="B8232" t="inlineStr">
        <is>
          <t>CABO PP 3 X 2,5MM2  PRETO</t>
        </is>
      </c>
      <c r="C8232" t="inlineStr">
        <is>
          <t>PA</t>
        </is>
      </c>
      <c r="D8232" t="inlineStr">
        <is>
          <t>MT</t>
        </is>
      </c>
      <c r="E8232" t="n">
        <v>75</v>
      </c>
    </row>
    <row r="8233">
      <c r="A8233" t="inlineStr">
        <is>
          <t>AG00106.010</t>
        </is>
      </c>
      <c r="B8233" t="inlineStr">
        <is>
          <t>CABO PP 2 X 1,00MM2  PRETO</t>
        </is>
      </c>
      <c r="C8233" t="inlineStr">
        <is>
          <t>PA</t>
        </is>
      </c>
      <c r="D8233" t="inlineStr">
        <is>
          <t>MT</t>
        </is>
      </c>
      <c r="E8233" t="n">
        <v>75</v>
      </c>
    </row>
    <row r="8234">
      <c r="A8234" t="inlineStr">
        <is>
          <t>AG00106.011</t>
        </is>
      </c>
      <c r="B8234" t="inlineStr">
        <is>
          <t>CABO PP 4X0,50MM2</t>
        </is>
      </c>
      <c r="C8234" t="inlineStr">
        <is>
          <t>PA</t>
        </is>
      </c>
      <c r="D8234" t="inlineStr">
        <is>
          <t>MT</t>
        </is>
      </c>
      <c r="E8234" t="n">
        <v>75</v>
      </c>
    </row>
    <row r="8235">
      <c r="A8235" t="inlineStr">
        <is>
          <t>AG00106.012</t>
        </is>
      </c>
      <c r="B8235" t="inlineStr">
        <is>
          <t>CABO CFOAMMUTDG 04F (62,5/125)</t>
        </is>
      </c>
      <c r="C8235" t="inlineStr">
        <is>
          <t>PA</t>
        </is>
      </c>
      <c r="D8235" t="inlineStr">
        <is>
          <t>MT</t>
        </is>
      </c>
      <c r="E8235" t="n">
        <v>75</v>
      </c>
    </row>
    <row r="8236">
      <c r="A8236" t="inlineStr">
        <is>
          <t>AG00106.013</t>
        </is>
      </c>
      <c r="B8236" t="inlineStr">
        <is>
          <t>CABO RS485 4PX22AWG 3109A</t>
        </is>
      </c>
      <c r="C8236" t="inlineStr">
        <is>
          <t>MP</t>
        </is>
      </c>
      <c r="D8236" t="inlineStr">
        <is>
          <t>MT</t>
        </is>
      </c>
      <c r="E8236" t="n">
        <v>75</v>
      </c>
    </row>
    <row r="8237">
      <c r="A8237" t="inlineStr">
        <is>
          <t>AG00106.014</t>
        </is>
      </c>
      <c r="B8237" t="inlineStr">
        <is>
          <t>"F2127 TCN20 12,7/6,4 1/2"" ESPAGUETE TERMORETRATIL"</t>
        </is>
      </c>
      <c r="C8237" t="inlineStr">
        <is>
          <t>PA</t>
        </is>
      </c>
      <c r="D8237" t="inlineStr">
        <is>
          <t>MT</t>
        </is>
      </c>
      <c r="E8237" t="n">
        <v>75</v>
      </c>
    </row>
    <row r="8238">
      <c r="A8238" t="inlineStr">
        <is>
          <t>AG00106.015</t>
        </is>
      </c>
      <c r="B8238" t="inlineStr">
        <is>
          <t>"F2 95 3/8"" ESPAGUETE SHRINK PR TERMORETRATIL"</t>
        </is>
      </c>
      <c r="C8238" t="inlineStr">
        <is>
          <t>PA</t>
        </is>
      </c>
      <c r="D8238" t="inlineStr">
        <is>
          <t>MT</t>
        </is>
      </c>
      <c r="E8238" t="n">
        <v>75</v>
      </c>
    </row>
    <row r="8239">
      <c r="A8239" t="inlineStr">
        <is>
          <t>AG00106.016</t>
        </is>
      </c>
      <c r="B8239" t="inlineStr">
        <is>
          <t>"F2 32 TCN20 3.2/1.6 1/8"" ESPAGUETE SH.PT TERMORETRATIL"</t>
        </is>
      </c>
      <c r="C8239" t="inlineStr">
        <is>
          <t>PA</t>
        </is>
      </c>
      <c r="D8239" t="inlineStr">
        <is>
          <t>MT</t>
        </is>
      </c>
      <c r="E8239" t="n">
        <v>75</v>
      </c>
    </row>
    <row r="8240">
      <c r="A8240" t="inlineStr">
        <is>
          <t>AG00106.017</t>
        </is>
      </c>
      <c r="B8240" t="inlineStr">
        <is>
          <t>CABO PARALELO PARA SOM 2 X 1,5MM2</t>
        </is>
      </c>
      <c r="C8240" t="inlineStr">
        <is>
          <t>PA</t>
        </is>
      </c>
      <c r="D8240" t="inlineStr">
        <is>
          <t>MT</t>
        </is>
      </c>
      <c r="E8240" t="n">
        <v>75</v>
      </c>
    </row>
    <row r="8241">
      <c r="A8241" t="inlineStr">
        <is>
          <t>AG00106.018</t>
        </is>
      </c>
      <c r="B8241" t="inlineStr">
        <is>
          <t>CABO PP 5 X 1,5MM2  PRETO</t>
        </is>
      </c>
      <c r="C8241" t="inlineStr">
        <is>
          <t>PA</t>
        </is>
      </c>
      <c r="D8241" t="inlineStr">
        <is>
          <t>MT</t>
        </is>
      </c>
      <c r="E8241" t="n">
        <v>75</v>
      </c>
    </row>
    <row r="8242">
      <c r="A8242" t="inlineStr">
        <is>
          <t>AG00106.019</t>
        </is>
      </c>
      <c r="B8242" t="inlineStr">
        <is>
          <t>CABO PP 2 X 0,75MM2  PRETO</t>
        </is>
      </c>
      <c r="C8242" t="inlineStr">
        <is>
          <t>PA</t>
        </is>
      </c>
      <c r="D8242" t="inlineStr">
        <is>
          <t>MT</t>
        </is>
      </c>
      <c r="E8242" t="n">
        <v>75</v>
      </c>
    </row>
    <row r="8243">
      <c r="A8243" t="inlineStr">
        <is>
          <t>AG00106.020</t>
        </is>
      </c>
      <c r="B8243" t="inlineStr">
        <is>
          <t>CABO DE ENERGIA HP 1.83M 10A C13 NBR14136</t>
        </is>
      </c>
      <c r="C8243" t="inlineStr">
        <is>
          <t>PA</t>
        </is>
      </c>
      <c r="D8243" t="inlineStr">
        <is>
          <t>PC</t>
        </is>
      </c>
      <c r="E8243" t="n">
        <v>75</v>
      </c>
    </row>
    <row r="8244">
      <c r="A8244" t="inlineStr">
        <is>
          <t>AG00106.021</t>
        </is>
      </c>
      <c r="B8244" t="inlineStr">
        <is>
          <t>CABO PP 3 X 0,75MM2</t>
        </is>
      </c>
      <c r="C8244" t="inlineStr">
        <is>
          <t>PA</t>
        </is>
      </c>
      <c r="D8244" t="inlineStr">
        <is>
          <t>MT</t>
        </is>
      </c>
      <c r="E8244" t="n">
        <v>75</v>
      </c>
    </row>
    <row r="8245">
      <c r="A8245" t="inlineStr">
        <is>
          <t>AG00106.022</t>
        </is>
      </c>
      <c r="B8245" t="inlineStr">
        <is>
          <t>CABO CAT6 2M RJ45RJ45</t>
        </is>
      </c>
      <c r="C8245" t="inlineStr">
        <is>
          <t>PA</t>
        </is>
      </c>
      <c r="D8245" t="inlineStr">
        <is>
          <t>PC</t>
        </is>
      </c>
      <c r="E8245" t="n">
        <v>75</v>
      </c>
    </row>
    <row r="8246">
      <c r="A8246" t="inlineStr">
        <is>
          <t>AG00106.023</t>
        </is>
      </c>
      <c r="B8246" t="inlineStr">
        <is>
          <t>CABO CONTROLE 16X1.50 1KV CL5 PVC/PVC</t>
        </is>
      </c>
      <c r="C8246" t="inlineStr">
        <is>
          <t>PA</t>
        </is>
      </c>
      <c r="D8246" t="inlineStr">
        <is>
          <t>M</t>
        </is>
      </c>
      <c r="E8246" t="n">
        <v>30</v>
      </c>
    </row>
    <row r="8247">
      <c r="A8247" t="inlineStr">
        <is>
          <t>AG00106.024</t>
        </is>
      </c>
      <c r="B8247" t="inlineStr">
        <is>
          <t>FITER FLEX 0.6/1KV 3X1.50 MM2 PRETO</t>
        </is>
      </c>
      <c r="C8247" t="inlineStr">
        <is>
          <t>PA</t>
        </is>
      </c>
      <c r="D8247" t="inlineStr">
        <is>
          <t>MT</t>
        </is>
      </c>
      <c r="E8247" t="n">
        <v>75</v>
      </c>
    </row>
    <row r="8248">
      <c r="A8248" t="inlineStr">
        <is>
          <t>AG00106.025</t>
        </is>
      </c>
      <c r="B8248" t="inlineStr">
        <is>
          <t>CABO 50M COM CONECTOR 5 POLOS FEMEA E PONTA ABERTA</t>
        </is>
      </c>
      <c r="C8248" t="inlineStr">
        <is>
          <t>PA</t>
        </is>
      </c>
      <c r="D8248" t="inlineStr">
        <is>
          <t>PC</t>
        </is>
      </c>
      <c r="E8248" t="n">
        <v>75</v>
      </c>
    </row>
    <row r="8249">
      <c r="A8249" t="inlineStr">
        <is>
          <t>AG00106.026</t>
        </is>
      </c>
      <c r="B8249" t="inlineStr">
        <is>
          <t>CABO PP 5X1,5MM2 750V</t>
        </is>
      </c>
      <c r="C8249" t="inlineStr">
        <is>
          <t>PA</t>
        </is>
      </c>
      <c r="D8249" t="inlineStr">
        <is>
          <t>MT</t>
        </is>
      </c>
      <c r="E8249" t="n">
        <v>75</v>
      </c>
    </row>
    <row r="8250">
      <c r="A8250" t="inlineStr">
        <is>
          <t>AG00106.027</t>
        </is>
      </c>
      <c r="B8250" t="inlineStr">
        <is>
          <t>CABO DE FORCA 90º NOVO PADRAO 250V 10  1,5M</t>
        </is>
      </c>
      <c r="C8250" t="inlineStr">
        <is>
          <t>PA</t>
        </is>
      </c>
      <c r="D8250" t="inlineStr">
        <is>
          <t>PC</t>
        </is>
      </c>
      <c r="E8250" t="n">
        <v>75</v>
      </c>
    </row>
    <row r="8251">
      <c r="A8251" t="inlineStr">
        <is>
          <t>AG00106.028</t>
        </is>
      </c>
      <c r="B8251" t="inlineStr">
        <is>
          <t>CABO M12 COM CONECTOR MACHO 12 POLOS ACODED E PONTA ABERTA 3M</t>
        </is>
      </c>
      <c r="C8251" t="inlineStr">
        <is>
          <t>PA</t>
        </is>
      </c>
      <c r="D8251" t="inlineStr">
        <is>
          <t>M</t>
        </is>
      </c>
      <c r="E8251" t="n">
        <v>75</v>
      </c>
    </row>
    <row r="8252">
      <c r="A8252" t="inlineStr">
        <is>
          <t>AG00106.029</t>
        </is>
      </c>
      <c r="B8252" t="inlineStr">
        <is>
          <t>CABO 50M COM CONECTOR 5 POLOS FEMEA E PONTA ABERTA</t>
        </is>
      </c>
      <c r="C8252" t="inlineStr">
        <is>
          <t>PA</t>
        </is>
      </c>
      <c r="D8252" t="inlineStr">
        <is>
          <t>PC</t>
        </is>
      </c>
      <c r="E8252" t="n">
        <v>75</v>
      </c>
    </row>
    <row r="8253">
      <c r="A8253" t="inlineStr">
        <is>
          <t>AG00106.030</t>
        </is>
      </c>
      <c r="B8253" t="inlineStr">
        <is>
          <t>CABO PP MULTIVIA 12X0,5MM2 500V</t>
        </is>
      </c>
      <c r="C8253" t="inlineStr">
        <is>
          <t>PA</t>
        </is>
      </c>
      <c r="D8253" t="inlineStr">
        <is>
          <t>MT</t>
        </is>
      </c>
      <c r="E8253" t="n">
        <v>75</v>
      </c>
    </row>
    <row r="8254">
      <c r="A8254" t="inlineStr">
        <is>
          <t>AG00106.031</t>
        </is>
      </c>
      <c r="B8254" t="inlineStr">
        <is>
          <t>CABO PP MULTIVIA 04X0,5MM2 500V</t>
        </is>
      </c>
      <c r="C8254" t="inlineStr">
        <is>
          <t>PA</t>
        </is>
      </c>
      <c r="D8254" t="inlineStr">
        <is>
          <t>MT</t>
        </is>
      </c>
      <c r="E8254" t="n">
        <v>75</v>
      </c>
    </row>
    <row r="8255">
      <c r="A8255" t="inlineStr">
        <is>
          <t>AG00106.032</t>
        </is>
      </c>
      <c r="B8255" t="inlineStr">
        <is>
          <t>CABO PP MULTIVIA 07X0,5MM2 500V</t>
        </is>
      </c>
      <c r="C8255" t="inlineStr">
        <is>
          <t>PA</t>
        </is>
      </c>
      <c r="D8255" t="inlineStr">
        <is>
          <t>MT</t>
        </is>
      </c>
      <c r="E8255" t="n">
        <v>75</v>
      </c>
    </row>
    <row r="8256">
      <c r="A8256" t="inlineStr">
        <is>
          <t>AG00106.033</t>
        </is>
      </c>
      <c r="B8256" t="inlineStr">
        <is>
          <t>CABO PP MULTIVIA 07X0,5MM2 500V BLINDADO POR MALHA COM VIA VERDE/AMARELO</t>
        </is>
      </c>
      <c r="C8256" t="inlineStr">
        <is>
          <t>PA</t>
        </is>
      </c>
      <c r="D8256" t="inlineStr">
        <is>
          <t>MT</t>
        </is>
      </c>
      <c r="E8256" t="n">
        <v>75</v>
      </c>
    </row>
    <row r="8257">
      <c r="A8257" t="inlineStr">
        <is>
          <t>AG00106.034</t>
        </is>
      </c>
      <c r="B8257" t="inlineStr">
        <is>
          <t>CABO PP MULTIVIA 2X1,5 ANTICHAMAS</t>
        </is>
      </c>
      <c r="C8257" t="inlineStr">
        <is>
          <t>PA</t>
        </is>
      </c>
      <c r="D8257" t="inlineStr">
        <is>
          <t>MT</t>
        </is>
      </c>
      <c r="E8257" t="n">
        <v>75</v>
      </c>
    </row>
    <row r="8258">
      <c r="A8258" t="inlineStr">
        <is>
          <t>AG00106.035</t>
        </is>
      </c>
      <c r="B8258" t="inlineStr">
        <is>
          <t>CABO ETHERNET MOLDADO COM CONECTOR M12, MACHOMACHO, 4 POLOS, ACODED 5M</t>
        </is>
      </c>
      <c r="C8258" t="inlineStr">
        <is>
          <t>PA</t>
        </is>
      </c>
      <c r="D8258" t="inlineStr">
        <is>
          <t>MT</t>
        </is>
      </c>
      <c r="E8258" t="n">
        <v>75</v>
      </c>
    </row>
    <row r="8259">
      <c r="A8259" t="inlineStr">
        <is>
          <t>AG00106.036</t>
        </is>
      </c>
      <c r="B8259" t="inlineStr">
        <is>
          <t>CABO ETHERNET MOLDADO COM CONECTOR M12, MACHOMACHO, 4 POLOS, ACODED 2M</t>
        </is>
      </c>
      <c r="C8259" t="inlineStr">
        <is>
          <t>PA</t>
        </is>
      </c>
      <c r="D8259" t="inlineStr">
        <is>
          <t>MT</t>
        </is>
      </c>
      <c r="E8259" t="n">
        <v>75</v>
      </c>
    </row>
    <row r="8260">
      <c r="A8260" t="inlineStr">
        <is>
          <t>AG00106.037</t>
        </is>
      </c>
      <c r="B8260" t="inlineStr">
        <is>
          <t>CABO DE COMUNICAÇÃO – SIEMENS PLC PARA IO MASTER</t>
        </is>
      </c>
      <c r="C8260" t="inlineStr">
        <is>
          <t>PA</t>
        </is>
      </c>
      <c r="D8260" t="inlineStr">
        <is>
          <t>MT</t>
        </is>
      </c>
      <c r="E8260" t="n">
        <v>30</v>
      </c>
    </row>
    <row r="8261">
      <c r="A8261" t="inlineStr">
        <is>
          <t>AG00106.038</t>
        </is>
      </c>
      <c r="B8261" t="inlineStr">
        <is>
          <t>CABO DE COMUNICAÇÃO – IO MASTER PARA IO HUB</t>
        </is>
      </c>
      <c r="C8261" t="inlineStr">
        <is>
          <t>PA</t>
        </is>
      </c>
      <c r="D8261" t="inlineStr">
        <is>
          <t>MT</t>
        </is>
      </c>
      <c r="E8261" t="n">
        <v>30</v>
      </c>
    </row>
    <row r="8262">
      <c r="A8262" t="inlineStr">
        <is>
          <t>AG00106.039</t>
        </is>
      </c>
      <c r="B8262" t="inlineStr">
        <is>
          <t>CABO AMARELO – IO MASTER</t>
        </is>
      </c>
      <c r="C8262" t="inlineStr">
        <is>
          <t>PA</t>
        </is>
      </c>
      <c r="D8262" t="inlineStr">
        <is>
          <t>MT</t>
        </is>
      </c>
      <c r="E8262" t="n">
        <v>30</v>
      </c>
    </row>
    <row r="8263">
      <c r="A8263" t="inlineStr">
        <is>
          <t>AG00106.040</t>
        </is>
      </c>
      <c r="B8263" t="inlineStr">
        <is>
          <t>CABO DE 5 METROS – DISTRIBUIÇÃO DE I/O</t>
        </is>
      </c>
      <c r="C8263" t="inlineStr">
        <is>
          <t>PA</t>
        </is>
      </c>
      <c r="D8263" t="inlineStr">
        <is>
          <t>MT</t>
        </is>
      </c>
      <c r="E8263" t="n">
        <v>30</v>
      </c>
    </row>
    <row r="8264">
      <c r="A8264" t="inlineStr">
        <is>
          <t>AG00106.041</t>
        </is>
      </c>
      <c r="B8264" t="inlineStr">
        <is>
          <t>CABO DE 10 METROS – DISTRIBUIÇÃO DE I/O</t>
        </is>
      </c>
      <c r="C8264" t="inlineStr">
        <is>
          <t>PA</t>
        </is>
      </c>
      <c r="D8264" t="inlineStr">
        <is>
          <t>MT</t>
        </is>
      </c>
      <c r="E8264" t="n">
        <v>30</v>
      </c>
    </row>
    <row r="8265">
      <c r="A8265" t="inlineStr">
        <is>
          <t>AG00106.042</t>
        </is>
      </c>
      <c r="B8265" t="inlineStr">
        <is>
          <t>CABO DE CONEXÃO SIMATIC S7-300/1500 16X0.14MM2 COM CONECTOR IDC COMPRIMENTO 0.5 M</t>
        </is>
      </c>
      <c r="C8265" t="inlineStr">
        <is>
          <t>PA</t>
        </is>
      </c>
      <c r="D8265" t="inlineStr">
        <is>
          <t>MT</t>
        </is>
      </c>
      <c r="E8265" t="n">
        <v>30</v>
      </c>
    </row>
    <row r="8266">
      <c r="A8266" t="inlineStr">
        <is>
          <t>AG00106.043</t>
        </is>
      </c>
      <c r="B8266" t="inlineStr">
        <is>
          <t>CABO SHIELD (ITA) 12X2X1,5</t>
        </is>
      </c>
      <c r="C8266" t="inlineStr">
        <is>
          <t>PA</t>
        </is>
      </c>
      <c r="D8266" t="inlineStr">
        <is>
          <t>MT</t>
        </is>
      </c>
      <c r="E8266" t="n">
        <v>30</v>
      </c>
    </row>
    <row r="8267">
      <c r="A8267" t="inlineStr">
        <is>
          <t>AG00106.044</t>
        </is>
      </c>
      <c r="B8267" t="inlineStr">
        <is>
          <t>CABO SHIELD (ITA) 12X2X0,5</t>
        </is>
      </c>
      <c r="C8267" t="inlineStr">
        <is>
          <t>PA</t>
        </is>
      </c>
      <c r="D8267" t="inlineStr">
        <is>
          <t>MT</t>
        </is>
      </c>
      <c r="E8267" t="n">
        <v>30</v>
      </c>
    </row>
    <row r="8268">
      <c r="A8268" t="inlineStr">
        <is>
          <t>AG00106.045</t>
        </is>
      </c>
      <c r="B8268" t="inlineStr">
        <is>
          <t>CABO EN. FLEX 90C 0,6/1KV 2X16</t>
        </is>
      </c>
      <c r="C8268" t="inlineStr">
        <is>
          <t>PA</t>
        </is>
      </c>
      <c r="D8268" t="inlineStr">
        <is>
          <t>MT</t>
        </is>
      </c>
      <c r="E8268" t="n">
        <v>30</v>
      </c>
    </row>
    <row r="8269">
      <c r="A8269" t="inlineStr">
        <is>
          <t>AG00106.046</t>
        </is>
      </c>
      <c r="B8269" t="inlineStr">
        <is>
          <t>CABO CONTR. FLEXIVEL 8X2,5</t>
        </is>
      </c>
      <c r="C8269" t="inlineStr">
        <is>
          <t>PA</t>
        </is>
      </c>
      <c r="D8269" t="inlineStr">
        <is>
          <t>MT</t>
        </is>
      </c>
      <c r="E8269" t="n">
        <v>30</v>
      </c>
    </row>
    <row r="8270">
      <c r="A8270" t="inlineStr">
        <is>
          <t>AG00106.047</t>
        </is>
      </c>
      <c r="B8270" t="inlineStr">
        <is>
          <t>CABO 15M COM CONECTOR 5 POLOS FEMEA M12 POSICAO ANGULAR NAS DUAS PONTAS</t>
        </is>
      </c>
      <c r="C8270" t="inlineStr">
        <is>
          <t>PA</t>
        </is>
      </c>
      <c r="D8270" t="inlineStr">
        <is>
          <t>PC</t>
        </is>
      </c>
      <c r="E8270" t="n">
        <v>75</v>
      </c>
    </row>
    <row r="8271">
      <c r="A8271" t="inlineStr">
        <is>
          <t>AG00106.048</t>
        </is>
      </c>
      <c r="B8271" t="inlineStr">
        <is>
          <t>CABO PVC LILAS 15M COM CONECTOR 5 POLOS MACHO E FEMEA M12 POSICAO ANGULAR</t>
        </is>
      </c>
      <c r="C8271" t="inlineStr">
        <is>
          <t>PA</t>
        </is>
      </c>
      <c r="D8271" t="inlineStr">
        <is>
          <t>PC</t>
        </is>
      </c>
      <c r="E8271" t="n">
        <v>40</v>
      </c>
    </row>
    <row r="8272">
      <c r="A8272" t="inlineStr">
        <is>
          <t>AG00106.049</t>
        </is>
      </c>
      <c r="B8272" t="inlineStr">
        <is>
          <t>CABO 2M COM CONECTOR 5 POLOS MACHO +FEMEA M12 RETO 2X IP69K</t>
        </is>
      </c>
      <c r="C8272" t="inlineStr">
        <is>
          <t>PA</t>
        </is>
      </c>
      <c r="D8272" t="inlineStr">
        <is>
          <t>PC</t>
        </is>
      </c>
      <c r="E8272" t="n">
        <v>40</v>
      </c>
    </row>
    <row r="8273">
      <c r="A8273" t="inlineStr">
        <is>
          <t>AG00107.001</t>
        </is>
      </c>
      <c r="B8273" t="inlineStr">
        <is>
          <t>PRENSA CABOS PG16</t>
        </is>
      </c>
      <c r="C8273" t="inlineStr">
        <is>
          <t>MP</t>
        </is>
      </c>
      <c r="D8273" t="inlineStr">
        <is>
          <t>PC</t>
        </is>
      </c>
      <c r="E8273" t="n">
        <v>75</v>
      </c>
    </row>
    <row r="8274">
      <c r="A8274" t="inlineStr">
        <is>
          <t>AG00107.002</t>
        </is>
      </c>
      <c r="B8274" t="inlineStr">
        <is>
          <t>PRENSA CABO PG21 ROSCA LONGA</t>
        </is>
      </c>
      <c r="C8274" t="inlineStr">
        <is>
          <t>MP</t>
        </is>
      </c>
      <c r="D8274" t="inlineStr">
        <is>
          <t>PC</t>
        </is>
      </c>
      <c r="E8274" t="n">
        <v>75</v>
      </c>
    </row>
    <row r="8275">
      <c r="A8275" t="inlineStr">
        <is>
          <t>AG00107.003</t>
        </is>
      </c>
      <c r="B8275" t="inlineStr">
        <is>
          <t>PRENSA CABOS PG13,5 LATÃO NIQUELADO</t>
        </is>
      </c>
      <c r="C8275" t="inlineStr">
        <is>
          <t>PA</t>
        </is>
      </c>
      <c r="D8275" t="inlineStr">
        <is>
          <t>PC</t>
        </is>
      </c>
      <c r="E8275" t="n">
        <v>7</v>
      </c>
    </row>
    <row r="8276">
      <c r="A8276" t="inlineStr">
        <is>
          <t>AG00107.004</t>
        </is>
      </c>
      <c r="B8276" t="inlineStr">
        <is>
          <t>PRENSA CABOS PG9 LATAO NIQUELADO</t>
        </is>
      </c>
      <c r="C8276" t="inlineStr">
        <is>
          <t>MP</t>
        </is>
      </c>
      <c r="D8276" t="inlineStr">
        <is>
          <t>PC</t>
        </is>
      </c>
      <c r="E8276" t="n">
        <v>75</v>
      </c>
    </row>
    <row r="8277">
      <c r="A8277" t="inlineStr">
        <is>
          <t>AG00107.005</t>
        </is>
      </c>
      <c r="B8277" t="inlineStr">
        <is>
          <t>REDUCAO METALICA PG13.5 P/ PG9 F/M</t>
        </is>
      </c>
      <c r="C8277" t="inlineStr">
        <is>
          <t>PA</t>
        </is>
      </c>
      <c r="D8277" t="inlineStr">
        <is>
          <t>PC</t>
        </is>
      </c>
      <c r="E8277" t="n">
        <v>75</v>
      </c>
    </row>
    <row r="8278">
      <c r="A8278" t="inlineStr">
        <is>
          <t>AG00107.008</t>
        </is>
      </c>
      <c r="B8278" t="inlineStr">
        <is>
          <t>ELETRODUTO PARA POSTO DE COMANDO AD42</t>
        </is>
      </c>
      <c r="C8278" t="inlineStr">
        <is>
          <t>PA</t>
        </is>
      </c>
      <c r="D8278" t="inlineStr">
        <is>
          <t>MT</t>
        </is>
      </c>
      <c r="E8278" t="n">
        <v>75</v>
      </c>
    </row>
    <row r="8279">
      <c r="A8279" t="inlineStr">
        <is>
          <t>AG00107.009</t>
        </is>
      </c>
      <c r="B8279" t="inlineStr">
        <is>
          <t>TERMINAL RETO P  ELETRODUTO POSTO DE COMANDO</t>
        </is>
      </c>
      <c r="C8279" t="inlineStr">
        <is>
          <t>MP</t>
        </is>
      </c>
      <c r="D8279" t="inlineStr">
        <is>
          <t>PC</t>
        </is>
      </c>
      <c r="E8279" t="n">
        <v>30</v>
      </c>
    </row>
    <row r="8280">
      <c r="A8280" t="inlineStr">
        <is>
          <t>AG00107.010</t>
        </is>
      </c>
      <c r="B8280" t="inlineStr">
        <is>
          <t>PRENSA CABOS PG16 LATAO NIQUELADO</t>
        </is>
      </c>
      <c r="C8280" t="inlineStr">
        <is>
          <t>MP</t>
        </is>
      </c>
      <c r="D8280" t="inlineStr">
        <is>
          <t>PC</t>
        </is>
      </c>
      <c r="E8280" t="n">
        <v>75</v>
      </c>
    </row>
    <row r="8281">
      <c r="A8281" t="inlineStr">
        <is>
          <t>AG00107.011</t>
        </is>
      </c>
      <c r="B8281" t="inlineStr">
        <is>
          <t>"PRENSA CABOS 3/4"" PVC"</t>
        </is>
      </c>
      <c r="C8281" t="inlineStr">
        <is>
          <t>MP</t>
        </is>
      </c>
      <c r="D8281" t="inlineStr">
        <is>
          <t>PC</t>
        </is>
      </c>
      <c r="E8281" t="n">
        <v>75</v>
      </c>
    </row>
    <row r="8282">
      <c r="A8282" t="inlineStr">
        <is>
          <t>AG00107.012</t>
        </is>
      </c>
      <c r="B8282" t="inlineStr">
        <is>
          <t>REDUCAO DE PG21 PARA PG13,5 LATAO NIQUELADO</t>
        </is>
      </c>
      <c r="C8282" t="inlineStr">
        <is>
          <t>PA</t>
        </is>
      </c>
      <c r="D8282" t="inlineStr">
        <is>
          <t>PC</t>
        </is>
      </c>
      <c r="E8282" t="n">
        <v>75</v>
      </c>
    </row>
    <row r="8283">
      <c r="A8283" t="inlineStr">
        <is>
          <t>AG00107.013</t>
        </is>
      </c>
      <c r="B8283" t="inlineStr">
        <is>
          <t>PRENSA CABOS PG16</t>
        </is>
      </c>
      <c r="C8283" t="inlineStr">
        <is>
          <t>PA</t>
        </is>
      </c>
      <c r="D8283" t="inlineStr">
        <is>
          <t>PC</t>
        </is>
      </c>
      <c r="E8283" t="n">
        <v>75</v>
      </c>
    </row>
    <row r="8284">
      <c r="A8284" t="inlineStr">
        <is>
          <t>AG00107.015</t>
        </is>
      </c>
      <c r="B8284" t="inlineStr">
        <is>
          <t>TAMPAO PG13,5 LATAO NIQUELADO</t>
        </is>
      </c>
      <c r="C8284" t="inlineStr">
        <is>
          <t>MP</t>
        </is>
      </c>
      <c r="D8284" t="inlineStr">
        <is>
          <t>PC</t>
        </is>
      </c>
      <c r="E8284" t="n">
        <v>75</v>
      </c>
    </row>
    <row r="8285">
      <c r="A8285" t="inlineStr">
        <is>
          <t>AG00107.016</t>
        </is>
      </c>
      <c r="B8285" t="inlineStr">
        <is>
          <t>PRENSA CABOS PG16 LATAO NIQUELADO</t>
        </is>
      </c>
      <c r="C8285" t="inlineStr">
        <is>
          <t>PA</t>
        </is>
      </c>
      <c r="D8285" t="inlineStr">
        <is>
          <t>PC</t>
        </is>
      </c>
      <c r="E8285" t="n">
        <v>75</v>
      </c>
    </row>
    <row r="8286">
      <c r="A8286" t="inlineStr">
        <is>
          <t>AG00107.017</t>
        </is>
      </c>
      <c r="B8286" t="inlineStr">
        <is>
          <t>KIT DE PASSAGEM DE CABOS MCT</t>
        </is>
      </c>
      <c r="C8286" t="inlineStr">
        <is>
          <t>PA</t>
        </is>
      </c>
      <c r="D8286" t="inlineStr">
        <is>
          <t>PC</t>
        </is>
      </c>
      <c r="E8286" t="n">
        <v>75</v>
      </c>
    </row>
    <row r="8287">
      <c r="A8287" t="inlineStr">
        <is>
          <t>AG00107.018</t>
        </is>
      </c>
      <c r="B8287" t="inlineStr">
        <is>
          <t>MODULO VEDA CABOS RM60 2854MM</t>
        </is>
      </c>
      <c r="C8287" t="inlineStr">
        <is>
          <t>PA</t>
        </is>
      </c>
      <c r="D8287" t="inlineStr">
        <is>
          <t>PC</t>
        </is>
      </c>
      <c r="E8287" t="n">
        <v>75</v>
      </c>
    </row>
    <row r="8288">
      <c r="A8288" t="inlineStr">
        <is>
          <t>AG00107.019</t>
        </is>
      </c>
      <c r="B8288" t="inlineStr">
        <is>
          <t>MODULO VEDA CABOS RM40 21,534,5MM</t>
        </is>
      </c>
      <c r="C8288" t="inlineStr">
        <is>
          <t>PA</t>
        </is>
      </c>
      <c r="D8288" t="inlineStr">
        <is>
          <t>PC</t>
        </is>
      </c>
      <c r="E8288" t="n">
        <v>75</v>
      </c>
    </row>
    <row r="8289">
      <c r="A8289" t="inlineStr">
        <is>
          <t>AG00107.020</t>
        </is>
      </c>
      <c r="B8289" t="inlineStr">
        <is>
          <t>MODULO VEDA CABOS RM20 0,414,5MM</t>
        </is>
      </c>
      <c r="C8289" t="inlineStr">
        <is>
          <t>PA</t>
        </is>
      </c>
      <c r="D8289" t="inlineStr">
        <is>
          <t>PC</t>
        </is>
      </c>
      <c r="E8289" t="n">
        <v>75</v>
      </c>
    </row>
    <row r="8290">
      <c r="A8290" t="inlineStr">
        <is>
          <t>AG00107.021</t>
        </is>
      </c>
      <c r="B8290" t="inlineStr">
        <is>
          <t>CUNHA COMPRESSORA</t>
        </is>
      </c>
      <c r="C8290" t="inlineStr">
        <is>
          <t>PA</t>
        </is>
      </c>
      <c r="D8290" t="inlineStr">
        <is>
          <t>PC</t>
        </is>
      </c>
      <c r="E8290" t="n">
        <v>75</v>
      </c>
    </row>
    <row r="8291">
      <c r="A8291" t="inlineStr">
        <is>
          <t>AG00107.022</t>
        </is>
      </c>
      <c r="B8291" t="inlineStr">
        <is>
          <t>PLACA ESTABILIZADORA</t>
        </is>
      </c>
      <c r="C8291" t="inlineStr">
        <is>
          <t>PA</t>
        </is>
      </c>
      <c r="D8291" t="inlineStr">
        <is>
          <t>PC</t>
        </is>
      </c>
      <c r="E8291" t="n">
        <v>75</v>
      </c>
    </row>
    <row r="8292">
      <c r="A8292" t="inlineStr">
        <is>
          <t>AG00107.023</t>
        </is>
      </c>
      <c r="B8292" t="inlineStr">
        <is>
          <t>ELETRODUTO FLEXIVEL POLIAMIDA CINZA AD28</t>
        </is>
      </c>
      <c r="C8292" t="inlineStr">
        <is>
          <t>PA</t>
        </is>
      </c>
      <c r="D8292" t="inlineStr">
        <is>
          <t>MT</t>
        </is>
      </c>
      <c r="E8292" t="n">
        <v>75</v>
      </c>
    </row>
    <row r="8293">
      <c r="A8293" t="inlineStr">
        <is>
          <t>AG00107.024</t>
        </is>
      </c>
      <c r="B8293" t="inlineStr">
        <is>
          <t>ELETRODUTO FLEXIVEL EWTPA M40/P36 COND BIPAR PT</t>
        </is>
      </c>
      <c r="C8293" t="inlineStr">
        <is>
          <t>PA</t>
        </is>
      </c>
      <c r="D8293" t="inlineStr">
        <is>
          <t>MT</t>
        </is>
      </c>
      <c r="E8293" t="n">
        <v>75</v>
      </c>
    </row>
    <row r="8294">
      <c r="A8294" t="inlineStr">
        <is>
          <t>AG00107.025</t>
        </is>
      </c>
      <c r="B8294" t="inlineStr">
        <is>
          <t>PRENSA CABOS M25X1,5 POLIAMIDA CINZA</t>
        </is>
      </c>
      <c r="C8294" t="inlineStr">
        <is>
          <t>PA</t>
        </is>
      </c>
      <c r="D8294" t="inlineStr">
        <is>
          <t>PC</t>
        </is>
      </c>
      <c r="E8294" t="n">
        <v>75</v>
      </c>
    </row>
    <row r="8295">
      <c r="A8295" t="inlineStr">
        <is>
          <t>AG00107.026</t>
        </is>
      </c>
      <c r="B8295" t="inlineStr">
        <is>
          <t>REDUÃ‡ÃƒO DE M32X1,5 PARA M25X1,5</t>
        </is>
      </c>
      <c r="C8295" t="inlineStr">
        <is>
          <t>MP</t>
        </is>
      </c>
      <c r="D8295" t="inlineStr">
        <is>
          <t>PC</t>
        </is>
      </c>
      <c r="E8295" t="n">
        <v>75</v>
      </c>
    </row>
    <row r="8296">
      <c r="A8296" t="inlineStr">
        <is>
          <t>AG00107.027</t>
        </is>
      </c>
      <c r="B8296" t="inlineStr">
        <is>
          <t>ELETRODUTO FLEXIVEL POLIAMIDA CINZA AD21</t>
        </is>
      </c>
      <c r="C8296" t="inlineStr">
        <is>
          <t>PA</t>
        </is>
      </c>
      <c r="D8296" t="inlineStr">
        <is>
          <t>MT</t>
        </is>
      </c>
      <c r="E8296" t="n">
        <v>75</v>
      </c>
    </row>
    <row r="8297">
      <c r="A8297" t="inlineStr">
        <is>
          <t>AG00107.028</t>
        </is>
      </c>
      <c r="B8297" t="inlineStr">
        <is>
          <t>TERMINAL RETO P/ ELETRODUTO AD21 CZ</t>
        </is>
      </c>
      <c r="C8297" t="inlineStr">
        <is>
          <t>MP</t>
        </is>
      </c>
      <c r="D8297" t="inlineStr">
        <is>
          <t>PC</t>
        </is>
      </c>
      <c r="E8297" t="n">
        <v>75</v>
      </c>
    </row>
    <row r="8298">
      <c r="A8298" t="inlineStr">
        <is>
          <t>AG00107.029</t>
        </is>
      </c>
      <c r="B8298" t="inlineStr">
        <is>
          <t>PORCA P/ TERMINAL RETO P/ ELETRODUTO AD21 CZ</t>
        </is>
      </c>
      <c r="C8298" t="inlineStr">
        <is>
          <t>PA</t>
        </is>
      </c>
      <c r="D8298" t="inlineStr">
        <is>
          <t>PC</t>
        </is>
      </c>
      <c r="E8298" t="n">
        <v>75</v>
      </c>
    </row>
    <row r="8299">
      <c r="A8299" t="inlineStr">
        <is>
          <t>AG00107.030</t>
        </is>
      </c>
      <c r="B8299" t="inlineStr">
        <is>
          <t>PORCA P/ PRENSA CABOS PG13,5 LATAO NIQUELADO</t>
        </is>
      </c>
      <c r="C8299" t="inlineStr">
        <is>
          <t>MP</t>
        </is>
      </c>
      <c r="D8299" t="inlineStr">
        <is>
          <t>PC</t>
        </is>
      </c>
      <c r="E8299" t="n">
        <v>75</v>
      </c>
    </row>
    <row r="8300">
      <c r="A8300" t="inlineStr">
        <is>
          <t>AG00107.031</t>
        </is>
      </c>
      <c r="B8300" t="inlineStr">
        <is>
          <t>PRENSA CABOS PG13,5 NYLON CINZA</t>
        </is>
      </c>
      <c r="C8300" t="inlineStr">
        <is>
          <t>MP</t>
        </is>
      </c>
      <c r="D8300" t="inlineStr">
        <is>
          <t>PC</t>
        </is>
      </c>
      <c r="E8300" t="n">
        <v>75</v>
      </c>
    </row>
    <row r="8301">
      <c r="A8301" t="inlineStr">
        <is>
          <t>AG00107.032</t>
        </is>
      </c>
      <c r="B8301" t="inlineStr">
        <is>
          <t>ELETRODUTO PARA POSTO DE COMANDO  PA AD42 PT</t>
        </is>
      </c>
      <c r="C8301" t="inlineStr">
        <is>
          <t>PA</t>
        </is>
      </c>
      <c r="D8301" t="inlineStr">
        <is>
          <t>MT</t>
        </is>
      </c>
      <c r="E8301" t="n">
        <v>75</v>
      </c>
    </row>
    <row r="8302">
      <c r="A8302" t="inlineStr">
        <is>
          <t>AG00107.033</t>
        </is>
      </c>
      <c r="B8302" t="inlineStr">
        <is>
          <t>TERMINAL RETO P/ ELETRODUTO  POSTO DE COMANDO  PT</t>
        </is>
      </c>
      <c r="C8302" t="inlineStr">
        <is>
          <t>PA</t>
        </is>
      </c>
      <c r="D8302" t="inlineStr">
        <is>
          <t>PC</t>
        </is>
      </c>
      <c r="E8302" t="n">
        <v>75</v>
      </c>
    </row>
    <row r="8303">
      <c r="A8303" t="inlineStr">
        <is>
          <t>AG00107.034</t>
        </is>
      </c>
      <c r="B8303" t="inlineStr">
        <is>
          <t>TERMINAL RETO P/ ELETRODUTO AD28.5 CZ</t>
        </is>
      </c>
      <c r="C8303" t="inlineStr">
        <is>
          <t>MP</t>
        </is>
      </c>
      <c r="D8303" t="inlineStr">
        <is>
          <t>PC</t>
        </is>
      </c>
      <c r="E8303" t="n">
        <v>75</v>
      </c>
    </row>
    <row r="8304">
      <c r="A8304" t="inlineStr">
        <is>
          <t>AG00107.035</t>
        </is>
      </c>
      <c r="B8304" t="inlineStr">
        <is>
          <t>TERMINAÇÃO RETA ENGATE RÁPIDO PG36 CINZA</t>
        </is>
      </c>
      <c r="C8304" t="inlineStr">
        <is>
          <t>PA</t>
        </is>
      </c>
      <c r="D8304" t="inlineStr">
        <is>
          <t>PC</t>
        </is>
      </c>
      <c r="E8304" t="n">
        <v>75</v>
      </c>
    </row>
    <row r="8305">
      <c r="A8305" t="inlineStr">
        <is>
          <t>AG00107.036</t>
        </is>
      </c>
      <c r="B8305" t="inlineStr">
        <is>
          <t>CONTRA PORCA PG36 CINZA</t>
        </is>
      </c>
      <c r="C8305" t="inlineStr">
        <is>
          <t>MP</t>
        </is>
      </c>
      <c r="D8305" t="inlineStr">
        <is>
          <t>PC</t>
        </is>
      </c>
      <c r="E8305" t="n">
        <v>30</v>
      </c>
    </row>
    <row r="8306">
      <c r="A8306" t="inlineStr">
        <is>
          <t>AG00107.037</t>
        </is>
      </c>
      <c r="B8306" t="inlineStr">
        <is>
          <t>TERMINACAO CURVA 90 GRAUS DE ENGATE RAPIDO PG36/AD42 CINZA</t>
        </is>
      </c>
      <c r="C8306" t="inlineStr">
        <is>
          <t>MP</t>
        </is>
      </c>
      <c r="D8306" t="inlineStr">
        <is>
          <t>PC</t>
        </is>
      </c>
      <c r="E8306" t="n">
        <v>75</v>
      </c>
    </row>
    <row r="8307">
      <c r="A8307" t="inlineStr">
        <is>
          <t>AG00107.038</t>
        </is>
      </c>
      <c r="B8307" t="inlineStr">
        <is>
          <t>REDUCAO M32X1,5 PARA 20X1,5  LATAO NIQUELADO</t>
        </is>
      </c>
      <c r="C8307" t="inlineStr">
        <is>
          <t>MP</t>
        </is>
      </c>
      <c r="D8307" t="inlineStr">
        <is>
          <t>PC</t>
        </is>
      </c>
      <c r="E8307" t="n">
        <v>75</v>
      </c>
    </row>
    <row r="8308">
      <c r="A8308" t="inlineStr">
        <is>
          <t>AG00107.039</t>
        </is>
      </c>
      <c r="B8308" t="inlineStr">
        <is>
          <t>"PRENSA CABO EM ALUMINIO CL 3/4"" NPT 10  12,5MM"</t>
        </is>
      </c>
      <c r="C8308" t="inlineStr">
        <is>
          <t>PA</t>
        </is>
      </c>
      <c r="D8308" t="inlineStr">
        <is>
          <t>PC</t>
        </is>
      </c>
      <c r="E8308" t="n">
        <v>75</v>
      </c>
    </row>
    <row r="8309">
      <c r="A8309" t="inlineStr">
        <is>
          <t>AG00107.040</t>
        </is>
      </c>
      <c r="B8309" t="inlineStr">
        <is>
          <t>ELETRODUTO PARA POSTO DE COMANDO AD42</t>
        </is>
      </c>
      <c r="C8309" t="inlineStr">
        <is>
          <t>PA</t>
        </is>
      </c>
      <c r="D8309" t="inlineStr">
        <is>
          <t>MT</t>
        </is>
      </c>
      <c r="E8309" t="n">
        <v>30</v>
      </c>
    </row>
    <row r="8310">
      <c r="A8310" t="inlineStr">
        <is>
          <t>AG00107.041</t>
        </is>
      </c>
      <c r="B8310" t="inlineStr">
        <is>
          <t>MODULO VEDA CABOS 20W40  3.516.5MM</t>
        </is>
      </c>
      <c r="C8310" t="inlineStr">
        <is>
          <t>MP</t>
        </is>
      </c>
      <c r="D8310" t="inlineStr">
        <is>
          <t>PC</t>
        </is>
      </c>
      <c r="E8310" t="n">
        <v>75</v>
      </c>
    </row>
    <row r="8311">
      <c r="A8311" t="inlineStr">
        <is>
          <t>AG00107.042</t>
        </is>
      </c>
      <c r="B8311" t="inlineStr">
        <is>
          <t>MOLDURAS G DE AÃ‡O TEMPERADO ROXTEC G 6X2 PRIMED</t>
        </is>
      </c>
      <c r="C8311" t="inlineStr">
        <is>
          <t>PA</t>
        </is>
      </c>
      <c r="D8311" t="inlineStr">
        <is>
          <t>PC</t>
        </is>
      </c>
      <c r="E8311" t="n">
        <v>75</v>
      </c>
    </row>
    <row r="8312">
      <c r="A8312" t="inlineStr">
        <is>
          <t>AG00107.043</t>
        </is>
      </c>
      <c r="B8312" t="inlineStr">
        <is>
          <t>KITS CUNHA/PECAS GALVANIZADO PARA ROXTEC</t>
        </is>
      </c>
      <c r="C8312" t="inlineStr">
        <is>
          <t>PA</t>
        </is>
      </c>
      <c r="D8312" t="inlineStr">
        <is>
          <t>PC</t>
        </is>
      </c>
      <c r="E8312" t="n">
        <v>75</v>
      </c>
    </row>
    <row r="8313">
      <c r="A8313" t="inlineStr">
        <is>
          <t>AG00107.044</t>
        </is>
      </c>
      <c r="B8313" t="inlineStr">
        <is>
          <t>PLACAS DE FIXACAO ROXTEC GALVANIZADA</t>
        </is>
      </c>
      <c r="C8313" t="inlineStr">
        <is>
          <t>PA</t>
        </is>
      </c>
      <c r="D8313" t="inlineStr">
        <is>
          <t>PC</t>
        </is>
      </c>
      <c r="E8313" t="n">
        <v>75</v>
      </c>
    </row>
    <row r="8314">
      <c r="A8314" t="inlineStr">
        <is>
          <t>AG00107.045</t>
        </is>
      </c>
      <c r="B8314" t="inlineStr">
        <is>
          <t>JUNTAS DE BORRACHA PARA VEDACAO ROXTEC 15X6</t>
        </is>
      </c>
      <c r="C8314" t="inlineStr">
        <is>
          <t>PA</t>
        </is>
      </c>
      <c r="D8314" t="inlineStr">
        <is>
          <t>PC</t>
        </is>
      </c>
      <c r="E8314" t="n">
        <v>75</v>
      </c>
    </row>
    <row r="8315">
      <c r="A8315" t="inlineStr">
        <is>
          <t>AG00107.046</t>
        </is>
      </c>
      <c r="B8315" t="inlineStr">
        <is>
          <t>MOLDURA G 4X1 PRIMED</t>
        </is>
      </c>
      <c r="C8315" t="inlineStr">
        <is>
          <t>PA</t>
        </is>
      </c>
      <c r="D8315" t="inlineStr">
        <is>
          <t>PC</t>
        </is>
      </c>
      <c r="E8315" t="n">
        <v>75</v>
      </c>
    </row>
    <row r="8316">
      <c r="A8316" t="inlineStr">
        <is>
          <t>AG00107.047</t>
        </is>
      </c>
      <c r="B8316" t="inlineStr">
        <is>
          <t>MODULO VEDA CABOS RM15</t>
        </is>
      </c>
      <c r="C8316" t="inlineStr">
        <is>
          <t>PA</t>
        </is>
      </c>
      <c r="D8316" t="inlineStr">
        <is>
          <t>PC</t>
        </is>
      </c>
      <c r="E8316" t="n">
        <v>75</v>
      </c>
    </row>
    <row r="8317">
      <c r="A8317" t="inlineStr">
        <is>
          <t>AG00107.048</t>
        </is>
      </c>
      <c r="B8317" t="inlineStr">
        <is>
          <t>MODULO VEDA CABOS RM15/0</t>
        </is>
      </c>
      <c r="C8317" t="inlineStr">
        <is>
          <t>PA</t>
        </is>
      </c>
      <c r="D8317" t="inlineStr">
        <is>
          <t>PC</t>
        </is>
      </c>
      <c r="E8317" t="n">
        <v>75</v>
      </c>
    </row>
    <row r="8318">
      <c r="A8318" t="inlineStr">
        <is>
          <t>AG00107.049</t>
        </is>
      </c>
      <c r="B8318" t="inlineStr">
        <is>
          <t>MODULO VEDA CABOS RM5/0X24</t>
        </is>
      </c>
      <c r="C8318" t="inlineStr">
        <is>
          <t>PA</t>
        </is>
      </c>
      <c r="D8318" t="inlineStr">
        <is>
          <t>PC</t>
        </is>
      </c>
      <c r="E8318" t="n">
        <v>75</v>
      </c>
    </row>
    <row r="8319">
      <c r="A8319" t="inlineStr">
        <is>
          <t>AG00107.050</t>
        </is>
      </c>
      <c r="B8319" t="inlineStr">
        <is>
          <t>PRENSA CABO METALICO PG21 (13-18MM) IP68</t>
        </is>
      </c>
      <c r="C8319" t="inlineStr">
        <is>
          <t>PA</t>
        </is>
      </c>
      <c r="D8319" t="inlineStr">
        <is>
          <t>PC</t>
        </is>
      </c>
      <c r="E8319" t="n">
        <v>10</v>
      </c>
    </row>
    <row r="8320">
      <c r="A8320" t="inlineStr">
        <is>
          <t>AG00107.051</t>
        </is>
      </c>
      <c r="B8320" t="inlineStr">
        <is>
          <t>ELETRODUTO FLEXIVEL POLIAMIDA PRETO AD21</t>
        </is>
      </c>
      <c r="C8320" t="inlineStr">
        <is>
          <t>PA</t>
        </is>
      </c>
      <c r="D8320" t="inlineStr">
        <is>
          <t>MT</t>
        </is>
      </c>
      <c r="E8320" t="n">
        <v>75</v>
      </c>
    </row>
    <row r="8321">
      <c r="A8321" t="inlineStr">
        <is>
          <t>AG00107.052</t>
        </is>
      </c>
      <c r="B8321" t="inlineStr">
        <is>
          <t>TERMINAÃ‡ÃƒO RETA ELETRODUTO AD21 POLIAMIDA PG16 PRETO</t>
        </is>
      </c>
      <c r="C8321" t="inlineStr">
        <is>
          <t>PA</t>
        </is>
      </c>
      <c r="D8321" t="inlineStr">
        <is>
          <t>PC</t>
        </is>
      </c>
      <c r="E8321" t="n">
        <v>75</v>
      </c>
    </row>
    <row r="8322">
      <c r="A8322" t="inlineStr">
        <is>
          <t>AG00107.053</t>
        </is>
      </c>
      <c r="B8322" t="inlineStr">
        <is>
          <t>CONTRA PORCA PG16 (PRETO)</t>
        </is>
      </c>
      <c r="C8322" t="inlineStr">
        <is>
          <t>PA</t>
        </is>
      </c>
      <c r="D8322" t="inlineStr">
        <is>
          <t>PC</t>
        </is>
      </c>
      <c r="E8322" t="n">
        <v>75</v>
      </c>
    </row>
    <row r="8323">
      <c r="A8323" t="inlineStr">
        <is>
          <t>AG00107.054</t>
        </is>
      </c>
      <c r="B8323" t="inlineStr">
        <is>
          <t>PRENSA CABOS PG7 LATAO NIQUELADO</t>
        </is>
      </c>
      <c r="C8323" t="inlineStr">
        <is>
          <t>PA</t>
        </is>
      </c>
      <c r="D8323" t="inlineStr">
        <is>
          <t>PC</t>
        </is>
      </c>
      <c r="E8323" t="n">
        <v>75</v>
      </c>
    </row>
    <row r="8324">
      <c r="A8324" t="inlineStr">
        <is>
          <t>AG00107.055</t>
        </is>
      </c>
      <c r="B8324" t="inlineStr">
        <is>
          <t>TAMPÃƒO PLASTICO CZ P/ ELETRODUTO  POSTO DE COMANDO</t>
        </is>
      </c>
      <c r="C8324" t="inlineStr">
        <is>
          <t>MP</t>
        </is>
      </c>
      <c r="D8324" t="inlineStr">
        <is>
          <t>PC</t>
        </is>
      </c>
      <c r="E8324" t="n">
        <v>75</v>
      </c>
    </row>
    <row r="8325">
      <c r="A8325" t="inlineStr">
        <is>
          <t>AG00107.056</t>
        </is>
      </c>
      <c r="B8325" t="inlineStr">
        <is>
          <t>"PRENSA CABOS 1/2"" PVC"</t>
        </is>
      </c>
      <c r="C8325" t="inlineStr">
        <is>
          <t>PA</t>
        </is>
      </c>
      <c r="D8325" t="inlineStr">
        <is>
          <t>PC</t>
        </is>
      </c>
      <c r="E8325" t="n">
        <v>75</v>
      </c>
    </row>
    <row r="8326">
      <c r="A8326" t="inlineStr">
        <is>
          <t>AG00107.057</t>
        </is>
      </c>
      <c r="B8326" t="inlineStr">
        <is>
          <t>CONTRA PORCA CZ P/ ELETRODUTO  POSTO DE COMANDO</t>
        </is>
      </c>
      <c r="C8326" t="inlineStr">
        <is>
          <t>MP</t>
        </is>
      </c>
      <c r="D8326" t="inlineStr">
        <is>
          <t>PC</t>
        </is>
      </c>
      <c r="E8326" t="n">
        <v>75</v>
      </c>
    </row>
    <row r="8327">
      <c r="A8327" t="inlineStr">
        <is>
          <t>AG00107.058</t>
        </is>
      </c>
      <c r="B8327" t="inlineStr">
        <is>
          <t>PRENSA CABOS C/ PORCA PG13,5 LATAO NIQUELADO</t>
        </is>
      </c>
      <c r="C8327" t="inlineStr">
        <is>
          <t>PA</t>
        </is>
      </c>
      <c r="D8327" t="inlineStr">
        <is>
          <t>PC</t>
        </is>
      </c>
      <c r="E8327" t="n">
        <v>75</v>
      </c>
    </row>
    <row r="8328">
      <c r="A8328" t="inlineStr">
        <is>
          <t>AG00107.059</t>
        </is>
      </c>
      <c r="B8328" t="inlineStr">
        <is>
          <t>PASSA CABO EM BORRACHA P/ VNSK</t>
        </is>
      </c>
      <c r="C8328" t="inlineStr">
        <is>
          <t>MP</t>
        </is>
      </c>
      <c r="D8328" t="inlineStr">
        <is>
          <t>PC</t>
        </is>
      </c>
      <c r="E8328" t="n">
        <v>75</v>
      </c>
    </row>
    <row r="8329">
      <c r="A8329" t="inlineStr">
        <is>
          <t>AG00107.060</t>
        </is>
      </c>
      <c r="B8329" t="inlineStr">
        <is>
          <t>SUPORTE ABERTO WQSG AD28,50DG</t>
        </is>
      </c>
      <c r="C8329" t="inlineStr">
        <is>
          <t>PA</t>
        </is>
      </c>
      <c r="D8329" t="inlineStr">
        <is>
          <t>PC</t>
        </is>
      </c>
      <c r="E8329" t="n">
        <v>75</v>
      </c>
    </row>
    <row r="8330">
      <c r="A8330" t="inlineStr">
        <is>
          <t>AG00107.061</t>
        </is>
      </c>
      <c r="B8330" t="inlineStr">
        <is>
          <t>TERMINAÃ‡ÃƒO RETA WQG1M25B/AD28,50</t>
        </is>
      </c>
      <c r="C8330" t="inlineStr">
        <is>
          <t>PA</t>
        </is>
      </c>
      <c r="D8330" t="inlineStr">
        <is>
          <t>PC</t>
        </is>
      </c>
      <c r="E8330" t="n">
        <v>75</v>
      </c>
    </row>
    <row r="8331">
      <c r="A8331" t="inlineStr">
        <is>
          <t>AG00107.062</t>
        </is>
      </c>
      <c r="B8331" t="inlineStr">
        <is>
          <t>PRENSA CABOS M16 X 1,5 1.699.1600.50 HUMMEL LATAO NIQUELADO</t>
        </is>
      </c>
      <c r="C8331" t="inlineStr">
        <is>
          <t>PA</t>
        </is>
      </c>
      <c r="D8331" t="inlineStr">
        <is>
          <t>PC</t>
        </is>
      </c>
      <c r="E8331" t="n">
        <v>75</v>
      </c>
    </row>
    <row r="8332">
      <c r="A8332" t="inlineStr">
        <is>
          <t>AG00107.063</t>
        </is>
      </c>
      <c r="B8332" t="inlineStr">
        <is>
          <t>MODULO VEDA CABOS RM30 EX 1025MM</t>
        </is>
      </c>
      <c r="C8332" t="inlineStr">
        <is>
          <t>PA</t>
        </is>
      </c>
      <c r="D8332" t="inlineStr">
        <is>
          <t>PC</t>
        </is>
      </c>
      <c r="E8332" t="n">
        <v>75</v>
      </c>
    </row>
    <row r="8333">
      <c r="A8333" t="inlineStr">
        <is>
          <t>AG00107.064</t>
        </is>
      </c>
      <c r="B8333" t="inlineStr">
        <is>
          <t>MODULO VEDA CABOS RM10/0X12 EX</t>
        </is>
      </c>
      <c r="C8333" t="inlineStr">
        <is>
          <t>PA</t>
        </is>
      </c>
      <c r="D8333" t="inlineStr">
        <is>
          <t>PC</t>
        </is>
      </c>
      <c r="E8333" t="n">
        <v>75</v>
      </c>
    </row>
    <row r="8334">
      <c r="A8334" t="inlineStr">
        <is>
          <t>AG00107.065</t>
        </is>
      </c>
      <c r="B8334" t="inlineStr">
        <is>
          <t>MOLDURA G 6X1 EX PRIMED</t>
        </is>
      </c>
      <c r="C8334" t="inlineStr">
        <is>
          <t>PA</t>
        </is>
      </c>
      <c r="D8334" t="inlineStr">
        <is>
          <t>PC</t>
        </is>
      </c>
      <c r="E8334" t="n">
        <v>75</v>
      </c>
    </row>
    <row r="8335">
      <c r="A8335" t="inlineStr">
        <is>
          <t>AG00107.066</t>
        </is>
      </c>
      <c r="B8335" t="inlineStr">
        <is>
          <t>MODULO VEDA CABOS RM20 EX 0,414,5MM</t>
        </is>
      </c>
      <c r="C8335" t="inlineStr">
        <is>
          <t>PA</t>
        </is>
      </c>
      <c r="D8335" t="inlineStr">
        <is>
          <t>PC</t>
        </is>
      </c>
      <c r="E8335" t="n">
        <v>75</v>
      </c>
    </row>
    <row r="8336">
      <c r="A8336" t="inlineStr">
        <is>
          <t>AG00107.067</t>
        </is>
      </c>
      <c r="B8336" t="inlineStr">
        <is>
          <t>KITS CUNHA/PECAS GALVANIZADO PARA ROXTEC EX</t>
        </is>
      </c>
      <c r="C8336" t="inlineStr">
        <is>
          <t>PA</t>
        </is>
      </c>
      <c r="D8336" t="inlineStr">
        <is>
          <t>PC</t>
        </is>
      </c>
      <c r="E8336" t="n">
        <v>75</v>
      </c>
    </row>
    <row r="8337">
      <c r="A8337" t="inlineStr">
        <is>
          <t>AG00107.068</t>
        </is>
      </c>
      <c r="B8337" t="inlineStr">
        <is>
          <t>PLACAS DE FIXACAO ROXTEC GALVANIZADA EX</t>
        </is>
      </c>
      <c r="C8337" t="inlineStr">
        <is>
          <t>PA</t>
        </is>
      </c>
      <c r="D8337" t="inlineStr">
        <is>
          <t>PC</t>
        </is>
      </c>
      <c r="E8337" t="n">
        <v>75</v>
      </c>
    </row>
    <row r="8338">
      <c r="A8338" t="inlineStr">
        <is>
          <t>AG00107.070</t>
        </is>
      </c>
      <c r="B8338" t="inlineStr">
        <is>
          <t>PRENSA CABOS M12 X 1,5 LATAO NIQUELADO PFLITSCH</t>
        </is>
      </c>
      <c r="C8338" t="inlineStr">
        <is>
          <t>PA</t>
        </is>
      </c>
      <c r="D8338" t="inlineStr">
        <is>
          <t>PC</t>
        </is>
      </c>
      <c r="E8338" t="n">
        <v>75</v>
      </c>
    </row>
    <row r="8339">
      <c r="A8339" t="inlineStr">
        <is>
          <t>AG00107.071</t>
        </is>
      </c>
      <c r="B8339" t="inlineStr">
        <is>
          <t>PRENSA CABO PLÁSTICO PG16 (7-13MM)</t>
        </is>
      </c>
      <c r="C8339" t="inlineStr">
        <is>
          <t>PA</t>
        </is>
      </c>
      <c r="D8339" t="inlineStr">
        <is>
          <t>PC</t>
        </is>
      </c>
      <c r="E8339" t="n">
        <v>15</v>
      </c>
    </row>
    <row r="8340">
      <c r="A8340" t="inlineStr">
        <is>
          <t>AG00107.072</t>
        </is>
      </c>
      <c r="B8340" t="inlineStr">
        <is>
          <t>PRENSA CABO PLÁSTICO PG13,5 (6-12MM)</t>
        </is>
      </c>
      <c r="C8340" t="inlineStr">
        <is>
          <t>PA</t>
        </is>
      </c>
      <c r="D8340" t="inlineStr">
        <is>
          <t>PC</t>
        </is>
      </c>
      <c r="E8340" t="n">
        <v>15</v>
      </c>
    </row>
    <row r="8341">
      <c r="A8341" t="inlineStr">
        <is>
          <t>AG00107.073</t>
        </is>
      </c>
      <c r="B8341" t="inlineStr">
        <is>
          <t>PRENSA CABO METAL PG13,5 (6-12MM)</t>
        </is>
      </c>
      <c r="C8341" t="inlineStr">
        <is>
          <t>PA</t>
        </is>
      </c>
      <c r="D8341" t="inlineStr">
        <is>
          <t>PC</t>
        </is>
      </c>
      <c r="E8341" t="n">
        <v>15</v>
      </c>
    </row>
    <row r="8342">
      <c r="A8342" t="inlineStr">
        <is>
          <t>AG00107.074</t>
        </is>
      </c>
      <c r="B8342" t="inlineStr">
        <is>
          <t>PRENSA CABO METAL PG16 (7-12MM)</t>
        </is>
      </c>
      <c r="C8342" t="inlineStr">
        <is>
          <t>PA</t>
        </is>
      </c>
      <c r="D8342" t="inlineStr">
        <is>
          <t>PC</t>
        </is>
      </c>
      <c r="E8342" t="n">
        <v>15</v>
      </c>
    </row>
    <row r="8343">
      <c r="A8343" t="inlineStr">
        <is>
          <t>AG00107.075</t>
        </is>
      </c>
      <c r="B8343" t="inlineStr">
        <is>
          <t>PRENSA CABOS PG13,5 + BLINDAGEM SW22</t>
        </is>
      </c>
      <c r="C8343" t="inlineStr">
        <is>
          <t>MP</t>
        </is>
      </c>
      <c r="D8343" t="inlineStr">
        <is>
          <t>PC</t>
        </is>
      </c>
      <c r="E8343" t="n">
        <v>20</v>
      </c>
    </row>
    <row r="8344">
      <c r="A8344" t="inlineStr">
        <is>
          <t>AG00107.076</t>
        </is>
      </c>
      <c r="B8344" t="inlineStr">
        <is>
          <t>EXTENSOR PARA PRENSA CABOS PG9/PG13,5 TR</t>
        </is>
      </c>
      <c r="C8344" t="inlineStr">
        <is>
          <t>MP</t>
        </is>
      </c>
      <c r="D8344" t="inlineStr">
        <is>
          <t>PC</t>
        </is>
      </c>
      <c r="E8344" t="n">
        <v>20</v>
      </c>
    </row>
    <row r="8345">
      <c r="A8345" t="inlineStr">
        <is>
          <t>AG00108.001</t>
        </is>
      </c>
      <c r="B8345" t="inlineStr">
        <is>
          <t>CAIXA PARA LIGACAO DE ENCODER ANALOGICO</t>
        </is>
      </c>
      <c r="C8345" t="inlineStr">
        <is>
          <t>PA</t>
        </is>
      </c>
      <c r="D8345" t="inlineStr">
        <is>
          <t>PC</t>
        </is>
      </c>
      <c r="E8345" t="n">
        <v>75</v>
      </c>
    </row>
    <row r="8346">
      <c r="A8346" t="inlineStr">
        <is>
          <t>AG00108.002</t>
        </is>
      </c>
      <c r="B8346" t="inlineStr">
        <is>
          <t>BOTOEIRA COM 3 FUROS SCHNEIDER</t>
        </is>
      </c>
      <c r="C8346" t="inlineStr">
        <is>
          <t>PA</t>
        </is>
      </c>
      <c r="D8346" t="inlineStr">
        <is>
          <t>PC</t>
        </is>
      </c>
      <c r="E8346" t="n">
        <v>75</v>
      </c>
    </row>
    <row r="8347">
      <c r="A8347" t="inlineStr">
        <is>
          <t>AG00108.003</t>
        </is>
      </c>
      <c r="B8347" t="inlineStr">
        <is>
          <t>PAINEL AUTO SUPORTANTE 1200X800X556 MM MUNSELL N6,5</t>
        </is>
      </c>
      <c r="C8347" t="inlineStr">
        <is>
          <t>PA</t>
        </is>
      </c>
      <c r="D8347" t="inlineStr">
        <is>
          <t>PC</t>
        </is>
      </c>
      <c r="E8347" t="n">
        <v>75</v>
      </c>
    </row>
    <row r="8348">
      <c r="A8348" t="inlineStr">
        <is>
          <t>AG00108.004</t>
        </is>
      </c>
      <c r="B8348" t="inlineStr">
        <is>
          <t>PLACA DE MONTAGEM 350X750 P/ PAINEL1200X800X556 MM</t>
        </is>
      </c>
      <c r="C8348" t="inlineStr">
        <is>
          <t>PA</t>
        </is>
      </c>
      <c r="D8348" t="inlineStr">
        <is>
          <t>PC</t>
        </is>
      </c>
      <c r="E8348" t="n">
        <v>75</v>
      </c>
    </row>
    <row r="8349">
      <c r="A8349" t="inlineStr">
        <is>
          <t>AG00108.005</t>
        </is>
      </c>
      <c r="B8349" t="inlineStr">
        <is>
          <t>PAINEL ELETRICO REF. PASSEE101</t>
        </is>
      </c>
      <c r="C8349" t="inlineStr">
        <is>
          <t>PA</t>
        </is>
      </c>
      <c r="D8349" t="inlineStr">
        <is>
          <t>PC</t>
        </is>
      </c>
      <c r="E8349" t="n">
        <v>75</v>
      </c>
    </row>
    <row r="8350">
      <c r="A8350" t="inlineStr">
        <is>
          <t>AG00108.006</t>
        </is>
      </c>
      <c r="B8350" t="inlineStr">
        <is>
          <t>PAINEL ELETRICO REF. PASSEE102</t>
        </is>
      </c>
      <c r="C8350" t="inlineStr">
        <is>
          <t>PA</t>
        </is>
      </c>
      <c r="D8350" t="inlineStr">
        <is>
          <t>PC</t>
        </is>
      </c>
      <c r="E8350" t="n">
        <v>75</v>
      </c>
    </row>
    <row r="8351">
      <c r="A8351" t="inlineStr">
        <is>
          <t>AG00108.007</t>
        </is>
      </c>
      <c r="B8351" t="inlineStr">
        <is>
          <t>PAINEL ELETRICO REF. PASSEE201</t>
        </is>
      </c>
      <c r="C8351" t="inlineStr">
        <is>
          <t>PA</t>
        </is>
      </c>
      <c r="D8351" t="inlineStr">
        <is>
          <t>PC</t>
        </is>
      </c>
      <c r="E8351" t="n">
        <v>75</v>
      </c>
    </row>
    <row r="8352">
      <c r="A8352" t="inlineStr">
        <is>
          <t>AG00108.008</t>
        </is>
      </c>
      <c r="B8352" t="inlineStr">
        <is>
          <t>PAINEL ELETRICO REF. PASSEE202</t>
        </is>
      </c>
      <c r="C8352" t="inlineStr">
        <is>
          <t>PA</t>
        </is>
      </c>
      <c r="D8352" t="inlineStr">
        <is>
          <t>PC</t>
        </is>
      </c>
      <c r="E8352" t="n">
        <v>75</v>
      </c>
    </row>
    <row r="8353">
      <c r="A8353" t="inlineStr">
        <is>
          <t>AG00108.009</t>
        </is>
      </c>
      <c r="B8353" t="inlineStr">
        <is>
          <t>PAINEL ELETRICO REF. LPSSEE101</t>
        </is>
      </c>
      <c r="C8353" t="inlineStr">
        <is>
          <t>PA</t>
        </is>
      </c>
      <c r="D8353" t="inlineStr">
        <is>
          <t>PC</t>
        </is>
      </c>
      <c r="E8353" t="n">
        <v>75</v>
      </c>
    </row>
    <row r="8354">
      <c r="A8354" t="inlineStr">
        <is>
          <t>AG00108.010</t>
        </is>
      </c>
      <c r="B8354" t="inlineStr">
        <is>
          <t>PAINEL ELETRICO REF. LPSSEE105</t>
        </is>
      </c>
      <c r="C8354" t="inlineStr">
        <is>
          <t>PA</t>
        </is>
      </c>
      <c r="D8354" t="inlineStr">
        <is>
          <t>PC</t>
        </is>
      </c>
      <c r="E8354" t="n">
        <v>75</v>
      </c>
    </row>
    <row r="8355">
      <c r="A8355" t="inlineStr">
        <is>
          <t>AG00108.011</t>
        </is>
      </c>
      <c r="B8355" t="inlineStr">
        <is>
          <t>PAINEL ELETRICO REF. LPSSEE106</t>
        </is>
      </c>
      <c r="C8355" t="inlineStr">
        <is>
          <t>PA</t>
        </is>
      </c>
      <c r="D8355" t="inlineStr">
        <is>
          <t>PC</t>
        </is>
      </c>
      <c r="E8355" t="n">
        <v>75</v>
      </c>
    </row>
    <row r="8356">
      <c r="A8356" t="inlineStr">
        <is>
          <t>AG00108.012</t>
        </is>
      </c>
      <c r="B8356" t="inlineStr">
        <is>
          <t>PAINEL ELETRICO REF. LPSSEE107</t>
        </is>
      </c>
      <c r="C8356" t="inlineStr">
        <is>
          <t>PA</t>
        </is>
      </c>
      <c r="D8356" t="inlineStr">
        <is>
          <t>PC</t>
        </is>
      </c>
      <c r="E8356" t="n">
        <v>75</v>
      </c>
    </row>
    <row r="8357">
      <c r="A8357" t="inlineStr">
        <is>
          <t>AG00108.013</t>
        </is>
      </c>
      <c r="B8357" t="inlineStr">
        <is>
          <t>PAINEL ELETRICO REF. LPSSEE201</t>
        </is>
      </c>
      <c r="C8357" t="inlineStr">
        <is>
          <t>PA</t>
        </is>
      </c>
      <c r="D8357" t="inlineStr">
        <is>
          <t>PC</t>
        </is>
      </c>
      <c r="E8357" t="n">
        <v>75</v>
      </c>
    </row>
    <row r="8358">
      <c r="A8358" t="inlineStr">
        <is>
          <t>AG00108.014</t>
        </is>
      </c>
      <c r="B8358" t="inlineStr">
        <is>
          <t>PAINEL ELETRICO REF. LPSSEE102</t>
        </is>
      </c>
      <c r="C8358" t="inlineStr">
        <is>
          <t>PA</t>
        </is>
      </c>
      <c r="D8358" t="inlineStr">
        <is>
          <t>PC</t>
        </is>
      </c>
      <c r="E8358" t="n">
        <v>75</v>
      </c>
    </row>
    <row r="8359">
      <c r="A8359" t="inlineStr">
        <is>
          <t>AG00108.015</t>
        </is>
      </c>
      <c r="B8359" t="inlineStr">
        <is>
          <t>PAINEL ELETRICO REF. LPSSEE103</t>
        </is>
      </c>
      <c r="C8359" t="inlineStr">
        <is>
          <t>PA</t>
        </is>
      </c>
      <c r="D8359" t="inlineStr">
        <is>
          <t>PC</t>
        </is>
      </c>
      <c r="E8359" t="n">
        <v>75</v>
      </c>
    </row>
    <row r="8360">
      <c r="A8360" t="inlineStr">
        <is>
          <t>AG00108.016</t>
        </is>
      </c>
      <c r="B8360" t="inlineStr">
        <is>
          <t>PAINEL ELETRICO REF. LPSSEE104</t>
        </is>
      </c>
      <c r="C8360" t="inlineStr">
        <is>
          <t>PA</t>
        </is>
      </c>
      <c r="D8360" t="inlineStr">
        <is>
          <t>PC</t>
        </is>
      </c>
      <c r="E8360" t="n">
        <v>75</v>
      </c>
    </row>
    <row r="8361">
      <c r="A8361" t="inlineStr">
        <is>
          <t>AG00108.017</t>
        </is>
      </c>
      <c r="B8361" t="inlineStr">
        <is>
          <t>PAINEL ELETRICO REF. LPSSEE103</t>
        </is>
      </c>
      <c r="C8361" t="inlineStr">
        <is>
          <t>PA</t>
        </is>
      </c>
      <c r="D8361" t="inlineStr">
        <is>
          <t>PC</t>
        </is>
      </c>
      <c r="E8361" t="n">
        <v>75</v>
      </c>
    </row>
    <row r="8362">
      <c r="A8362" t="inlineStr">
        <is>
          <t>AG00108.018</t>
        </is>
      </c>
      <c r="B8362" t="inlineStr">
        <is>
          <t>PLACA DE MONTAGEM PARA CAIXA CS 1000X800 LARANJA 2,5YR6/14</t>
        </is>
      </c>
      <c r="C8362" t="inlineStr">
        <is>
          <t>PA</t>
        </is>
      </c>
      <c r="D8362" t="inlineStr">
        <is>
          <t>PC</t>
        </is>
      </c>
      <c r="E8362" t="n">
        <v>75</v>
      </c>
    </row>
    <row r="8363">
      <c r="A8363" t="inlineStr">
        <is>
          <t>AG00108.019</t>
        </is>
      </c>
      <c r="B8363" t="inlineStr">
        <is>
          <t>LUMINARIA PARA PAINEL CARTHOMS CS  15W  127V</t>
        </is>
      </c>
      <c r="C8363" t="inlineStr">
        <is>
          <t>PA</t>
        </is>
      </c>
      <c r="D8363" t="inlineStr">
        <is>
          <t>PC</t>
        </is>
      </c>
      <c r="E8363" t="n">
        <v>75</v>
      </c>
    </row>
    <row r="8364">
      <c r="A8364" t="inlineStr">
        <is>
          <t>AG00108.020</t>
        </is>
      </c>
      <c r="B8364" t="inlineStr">
        <is>
          <t>BOTOEIRA PLASTICA MURAL VAZIA 2 FUROS 22 MM</t>
        </is>
      </c>
      <c r="C8364" t="inlineStr">
        <is>
          <t>MP</t>
        </is>
      </c>
      <c r="D8364" t="inlineStr">
        <is>
          <t>PC</t>
        </is>
      </c>
      <c r="E8364" t="n">
        <v>75</v>
      </c>
    </row>
    <row r="8365">
      <c r="A8365" t="inlineStr">
        <is>
          <t>AG00108.021</t>
        </is>
      </c>
      <c r="B8365" t="inlineStr">
        <is>
          <t>QUADRO DE COMANDO 300X300X200MM</t>
        </is>
      </c>
      <c r="C8365" t="inlineStr">
        <is>
          <t>PA</t>
        </is>
      </c>
      <c r="D8365" t="inlineStr">
        <is>
          <t>PC</t>
        </is>
      </c>
      <c r="E8365" t="n">
        <v>75</v>
      </c>
    </row>
    <row r="8366">
      <c r="A8366" t="inlineStr">
        <is>
          <t>AG00108.022</t>
        </is>
      </c>
      <c r="B8366" t="inlineStr">
        <is>
          <t>QUADRO DE COMANDO 300X300X200MM COM ACESSORIOS</t>
        </is>
      </c>
      <c r="C8366" t="inlineStr">
        <is>
          <t>PA</t>
        </is>
      </c>
      <c r="D8366" t="inlineStr">
        <is>
          <t>PC</t>
        </is>
      </c>
      <c r="E8366" t="n">
        <v>75</v>
      </c>
    </row>
    <row r="8367">
      <c r="A8367" t="inlineStr">
        <is>
          <t>AG00109.001</t>
        </is>
      </c>
      <c r="B8367" t="inlineStr">
        <is>
          <t>CAIXA PARA QDL COM PLACA DE MONTAGEM</t>
        </is>
      </c>
      <c r="C8367" t="inlineStr">
        <is>
          <t>PA</t>
        </is>
      </c>
      <c r="D8367" t="inlineStr">
        <is>
          <t>PC</t>
        </is>
      </c>
      <c r="E8367" t="n">
        <v>75</v>
      </c>
    </row>
    <row r="8368">
      <c r="A8368" t="inlineStr">
        <is>
          <t>AG00109.003</t>
        </is>
      </c>
      <c r="B8368" t="inlineStr">
        <is>
          <t>CAIXA DE SOBREPOR TAUNUS DE121  MUNSELL N6,5</t>
        </is>
      </c>
      <c r="C8368" t="inlineStr">
        <is>
          <t>PA</t>
        </is>
      </c>
      <c r="D8368" t="inlineStr">
        <is>
          <t>PC</t>
        </is>
      </c>
      <c r="E8368" t="n">
        <v>75</v>
      </c>
    </row>
    <row r="8369">
      <c r="A8369" t="inlineStr">
        <is>
          <t>AG00109.004</t>
        </is>
      </c>
      <c r="B8369" t="inlineStr">
        <is>
          <t>CAIXA DE SOBREPOR TAUNUS EE234  MUNSELL N6,5</t>
        </is>
      </c>
      <c r="C8369" t="inlineStr">
        <is>
          <t>PA</t>
        </is>
      </c>
      <c r="D8369" t="inlineStr">
        <is>
          <t>PC</t>
        </is>
      </c>
      <c r="E8369" t="n">
        <v>75</v>
      </c>
    </row>
    <row r="8370">
      <c r="A8370" t="inlineStr">
        <is>
          <t>AG00109.005</t>
        </is>
      </c>
      <c r="B8370" t="inlineStr">
        <is>
          <t>CAIXA DE SOBREPOR TAUNUS EE246  MUNSELL N6,5</t>
        </is>
      </c>
      <c r="C8370" t="inlineStr">
        <is>
          <t>PA</t>
        </is>
      </c>
      <c r="D8370" t="inlineStr">
        <is>
          <t>PC</t>
        </is>
      </c>
      <c r="E8370" t="n">
        <v>75</v>
      </c>
    </row>
    <row r="8371">
      <c r="A8371" t="inlineStr">
        <is>
          <t>AG00109.006</t>
        </is>
      </c>
      <c r="B8371" t="inlineStr">
        <is>
          <t>CAIXA DE SOBREPOR TAUNUS EE368  MUNSELL N6,5</t>
        </is>
      </c>
      <c r="C8371" t="inlineStr">
        <is>
          <t>PA</t>
        </is>
      </c>
      <c r="D8371" t="inlineStr">
        <is>
          <t>PC</t>
        </is>
      </c>
      <c r="E8371" t="n">
        <v>75</v>
      </c>
    </row>
    <row r="8372">
      <c r="A8372" t="inlineStr">
        <is>
          <t>AG00109.011</t>
        </is>
      </c>
      <c r="B8372" t="inlineStr">
        <is>
          <t>CAIXA DE PASSAGEM PVC OCTOGONAL COM PLACA CEGA</t>
        </is>
      </c>
      <c r="C8372" t="inlineStr">
        <is>
          <t>PA</t>
        </is>
      </c>
      <c r="D8372" t="inlineStr">
        <is>
          <t>PC</t>
        </is>
      </c>
      <c r="E8372" t="n">
        <v>75</v>
      </c>
    </row>
    <row r="8373">
      <c r="A8373" t="inlineStr">
        <is>
          <t>AG00109.013</t>
        </is>
      </c>
      <c r="B8373" t="inlineStr">
        <is>
          <t>PROLONGADOR P/ CAIXA OCTOGONAL</t>
        </is>
      </c>
      <c r="C8373" t="inlineStr">
        <is>
          <t>PA</t>
        </is>
      </c>
      <c r="D8373" t="inlineStr">
        <is>
          <t>PC</t>
        </is>
      </c>
      <c r="E8373" t="n">
        <v>75</v>
      </c>
    </row>
    <row r="8374">
      <c r="A8374" t="inlineStr">
        <is>
          <t>AG00109.014</t>
        </is>
      </c>
      <c r="B8374" t="inlineStr">
        <is>
          <t>PLACA CEGA PARA CAIXA DE PASSAGEM OCTOGONAL</t>
        </is>
      </c>
      <c r="C8374" t="inlineStr">
        <is>
          <t>PA</t>
        </is>
      </c>
      <c r="D8374" t="inlineStr">
        <is>
          <t>PC</t>
        </is>
      </c>
      <c r="E8374" t="n">
        <v>75</v>
      </c>
    </row>
    <row r="8375">
      <c r="A8375" t="inlineStr">
        <is>
          <t>AG00109.016</t>
        </is>
      </c>
      <c r="B8375" t="inlineStr">
        <is>
          <t>CAIXA DE PASSAGEM  COM PLACA CEGA</t>
        </is>
      </c>
      <c r="C8375" t="inlineStr">
        <is>
          <t>PA</t>
        </is>
      </c>
      <c r="D8375" t="inlineStr">
        <is>
          <t>PC</t>
        </is>
      </c>
      <c r="E8375" t="n">
        <v>75</v>
      </c>
    </row>
    <row r="8376">
      <c r="A8376" t="inlineStr">
        <is>
          <t>AG00109.022</t>
        </is>
      </c>
      <c r="B8376" t="inlineStr">
        <is>
          <t>PE EG3 CINZA P/TRILHO</t>
        </is>
      </c>
      <c r="C8376" t="inlineStr">
        <is>
          <t>PA</t>
        </is>
      </c>
      <c r="D8376" t="inlineStr">
        <is>
          <t>PC</t>
        </is>
      </c>
      <c r="E8376" t="n">
        <v>75</v>
      </c>
    </row>
    <row r="8377">
      <c r="A8377" t="inlineStr">
        <is>
          <t>AG00109.023</t>
        </is>
      </c>
      <c r="B8377" t="inlineStr">
        <is>
          <t>TAMPA AP EG3 CINZA</t>
        </is>
      </c>
      <c r="C8377" t="inlineStr">
        <is>
          <t>PA</t>
        </is>
      </c>
      <c r="D8377" t="inlineStr">
        <is>
          <t>PC</t>
        </is>
      </c>
      <c r="E8377" t="n">
        <v>75</v>
      </c>
    </row>
    <row r="8378">
      <c r="A8378" t="inlineStr">
        <is>
          <t>AG00109.024</t>
        </is>
      </c>
      <c r="B8378" t="inlineStr">
        <is>
          <t>PORTA GRAMPO P/ EG ZBE BEGE</t>
        </is>
      </c>
      <c r="C8378" t="inlineStr">
        <is>
          <t>PA</t>
        </is>
      </c>
      <c r="D8378" t="inlineStr">
        <is>
          <t>PC</t>
        </is>
      </c>
      <c r="E8378" t="n">
        <v>75</v>
      </c>
    </row>
    <row r="8379">
      <c r="A8379" t="inlineStr">
        <is>
          <t>AG00109.025</t>
        </is>
      </c>
      <c r="B8379" t="inlineStr">
        <is>
          <t>PINO VZ P/EG CINZA</t>
        </is>
      </c>
      <c r="C8379" t="inlineStr">
        <is>
          <t>PA</t>
        </is>
      </c>
      <c r="D8379" t="inlineStr">
        <is>
          <t>PC</t>
        </is>
      </c>
      <c r="E8379" t="n">
        <v>75</v>
      </c>
    </row>
    <row r="8380">
      <c r="A8380" t="inlineStr">
        <is>
          <t>AG00109.026</t>
        </is>
      </c>
      <c r="B8380" t="inlineStr">
        <is>
          <t>CAIXA DE PASSAGEM DE EMBUTIR SCHNEIDER  CINZA  100X64X41</t>
        </is>
      </c>
      <c r="C8380" t="inlineStr">
        <is>
          <t>PA</t>
        </is>
      </c>
      <c r="D8380" t="inlineStr">
        <is>
          <t>PC</t>
        </is>
      </c>
      <c r="E8380" t="n">
        <v>75</v>
      </c>
    </row>
    <row r="8381">
      <c r="A8381" t="inlineStr">
        <is>
          <t>AG00109.029</t>
        </is>
      </c>
      <c r="B8381" t="inlineStr">
        <is>
          <t>CAIXA DE SOBREPOR CP332 300X300X200 IP54</t>
        </is>
      </c>
      <c r="C8381" t="inlineStr">
        <is>
          <t>MP</t>
        </is>
      </c>
      <c r="D8381" t="inlineStr">
        <is>
          <t>PC</t>
        </is>
      </c>
      <c r="E8381" t="n">
        <v>75</v>
      </c>
    </row>
    <row r="8382">
      <c r="A8382" t="inlineStr">
        <is>
          <t>AG00109.033</t>
        </is>
      </c>
      <c r="B8382" t="inlineStr">
        <is>
          <t>PLACA DE MONTAGEM  944X744</t>
        </is>
      </c>
      <c r="C8382" t="inlineStr">
        <is>
          <t>PA</t>
        </is>
      </c>
      <c r="D8382" t="inlineStr">
        <is>
          <t>PC</t>
        </is>
      </c>
      <c r="E8382" t="n">
        <v>75</v>
      </c>
    </row>
    <row r="8383">
      <c r="A8383" t="inlineStr">
        <is>
          <t>AG00109.036</t>
        </is>
      </c>
      <c r="B8383" t="inlineStr">
        <is>
          <t>CAIXA DE SOBREPOR PRESSMAT CP 1000X800X300- N6,5 #14</t>
        </is>
      </c>
      <c r="C8383" t="inlineStr">
        <is>
          <t>PA</t>
        </is>
      </c>
      <c r="D8383" t="inlineStr">
        <is>
          <t>PC</t>
        </is>
      </c>
      <c r="E8383" t="n">
        <v>75</v>
      </c>
    </row>
    <row r="8384">
      <c r="A8384" t="inlineStr">
        <is>
          <t>AG00109.037</t>
        </is>
      </c>
      <c r="B8384" t="inlineStr">
        <is>
          <t>PLACA DE MONTAGEM 944X744MM</t>
        </is>
      </c>
      <c r="C8384" t="inlineStr">
        <is>
          <t>PA</t>
        </is>
      </c>
      <c r="D8384" t="inlineStr">
        <is>
          <t>PC</t>
        </is>
      </c>
      <c r="E8384" t="n">
        <v>75</v>
      </c>
    </row>
    <row r="8385">
      <c r="A8385" t="inlineStr">
        <is>
          <t>AG00109.038</t>
        </is>
      </c>
      <c r="B8385" t="inlineStr">
        <is>
          <t>CAIXA DE SOBREPOR PRESSMAT CP 800X600X250</t>
        </is>
      </c>
      <c r="C8385" t="inlineStr">
        <is>
          <t>PA</t>
        </is>
      </c>
      <c r="D8385" t="inlineStr">
        <is>
          <t>PC</t>
        </is>
      </c>
      <c r="E8385" t="n">
        <v>30</v>
      </c>
    </row>
    <row r="8386">
      <c r="A8386" t="inlineStr">
        <is>
          <t>AG00109.039</t>
        </is>
      </c>
      <c r="B8386" t="inlineStr">
        <is>
          <t>PLACA DE MONTAGEM 744X544MM</t>
        </is>
      </c>
      <c r="C8386" t="inlineStr">
        <is>
          <t>PA</t>
        </is>
      </c>
      <c r="D8386" t="inlineStr">
        <is>
          <t>PC</t>
        </is>
      </c>
      <c r="E8386" t="n">
        <v>30</v>
      </c>
    </row>
    <row r="8387">
      <c r="A8387" t="inlineStr">
        <is>
          <t>AG00109.040</t>
        </is>
      </c>
      <c r="B8387" t="inlineStr">
        <is>
          <t>CAIXA DE SOBREPOR PRESSMAT CP 1000X600X250</t>
        </is>
      </c>
      <c r="C8387" t="inlineStr">
        <is>
          <t>PA</t>
        </is>
      </c>
      <c r="D8387" t="inlineStr">
        <is>
          <t>PC</t>
        </is>
      </c>
      <c r="E8387" t="n">
        <v>30</v>
      </c>
    </row>
    <row r="8388">
      <c r="A8388" t="inlineStr">
        <is>
          <t>AG00109.041</t>
        </is>
      </c>
      <c r="B8388" t="inlineStr">
        <is>
          <t>PLACA DE MONTAGEM 900X544MM</t>
        </is>
      </c>
      <c r="C8388" t="inlineStr">
        <is>
          <t>PA</t>
        </is>
      </c>
      <c r="D8388" t="inlineStr">
        <is>
          <t>PC</t>
        </is>
      </c>
      <c r="E8388" t="n">
        <v>30</v>
      </c>
    </row>
    <row r="8389">
      <c r="A8389" t="inlineStr">
        <is>
          <t>AG00110.001</t>
        </is>
      </c>
      <c r="B8389" t="inlineStr">
        <is>
          <t>TERMINADOR OPTICO 12 FIBRAS</t>
        </is>
      </c>
      <c r="C8389" t="inlineStr">
        <is>
          <t>PA</t>
        </is>
      </c>
      <c r="D8389" t="inlineStr">
        <is>
          <t>PC</t>
        </is>
      </c>
      <c r="E8389" t="n">
        <v>75</v>
      </c>
    </row>
    <row r="8390">
      <c r="A8390" t="inlineStr">
        <is>
          <t>AG00110.002</t>
        </is>
      </c>
      <c r="B8390" t="inlineStr">
        <is>
          <t>CORDAO OPTICO SIMPLEX MULT MODE ST 1M</t>
        </is>
      </c>
      <c r="C8390" t="inlineStr">
        <is>
          <t>MP</t>
        </is>
      </c>
      <c r="D8390" t="inlineStr">
        <is>
          <t>PC</t>
        </is>
      </c>
      <c r="E8390" t="n">
        <v>75</v>
      </c>
    </row>
    <row r="8391">
      <c r="A8391" t="inlineStr">
        <is>
          <t>AG00110.003</t>
        </is>
      </c>
      <c r="B8391" t="inlineStr">
        <is>
          <t>CONECTOR OPTICO SIMPLEX MULT MODE ST</t>
        </is>
      </c>
      <c r="C8391" t="inlineStr">
        <is>
          <t>PA</t>
        </is>
      </c>
      <c r="D8391" t="inlineStr">
        <is>
          <t>PC</t>
        </is>
      </c>
      <c r="E8391" t="n">
        <v>75</v>
      </c>
    </row>
    <row r="8392">
      <c r="A8392" t="inlineStr">
        <is>
          <t>AG00110.004</t>
        </is>
      </c>
      <c r="B8392" t="inlineStr">
        <is>
          <t>CABO OPTICO MM 62,5/125 FESTOON 12F</t>
        </is>
      </c>
      <c r="C8392" t="inlineStr">
        <is>
          <t>PA</t>
        </is>
      </c>
      <c r="D8392" t="inlineStr">
        <is>
          <t>MT</t>
        </is>
      </c>
      <c r="E8392" t="n">
        <v>75</v>
      </c>
    </row>
    <row r="8393">
      <c r="A8393" t="inlineStr">
        <is>
          <t>AG00110.005</t>
        </is>
      </c>
      <c r="B8393" t="inlineStr">
        <is>
          <t>CORDAO OPTICO SIMPLEX MULT MODE ST 2,5M</t>
        </is>
      </c>
      <c r="C8393" t="inlineStr">
        <is>
          <t>MP</t>
        </is>
      </c>
      <c r="D8393" t="inlineStr">
        <is>
          <t>PC</t>
        </is>
      </c>
      <c r="E8393" t="n">
        <v>75</v>
      </c>
    </row>
    <row r="8394">
      <c r="A8394" t="inlineStr">
        <is>
          <t>AG00110.006</t>
        </is>
      </c>
      <c r="B8394" t="inlineStr">
        <is>
          <t>CDM CORDAO OPTICO DUPLEX MULTI MODE (ST/ST 62,5/125 AM)200MT</t>
        </is>
      </c>
      <c r="C8394" t="inlineStr">
        <is>
          <t>PA</t>
        </is>
      </c>
      <c r="D8394" t="inlineStr">
        <is>
          <t>PC</t>
        </is>
      </c>
      <c r="E8394" t="n">
        <v>75</v>
      </c>
    </row>
    <row r="8395">
      <c r="A8395" t="inlineStr">
        <is>
          <t>AG00110.007</t>
        </is>
      </c>
      <c r="B8395" t="inlineStr">
        <is>
          <t>CDM CORDAO OPTICO DUPLEX MULTI MODE (ST/ST 62,5/125 AM)100MT</t>
        </is>
      </c>
      <c r="C8395" t="inlineStr">
        <is>
          <t>PA</t>
        </is>
      </c>
      <c r="D8395" t="inlineStr">
        <is>
          <t>PC</t>
        </is>
      </c>
      <c r="E8395" t="n">
        <v>75</v>
      </c>
    </row>
    <row r="8396">
      <c r="A8396" t="inlineStr">
        <is>
          <t>AG00110.008</t>
        </is>
      </c>
      <c r="B8396" t="inlineStr">
        <is>
          <t>CDM CORDAO OPTICO DUPLEX MULTI MODE (ST/ST 62,5/125 AM) 20MT</t>
        </is>
      </c>
      <c r="C8396" t="inlineStr">
        <is>
          <t>PA</t>
        </is>
      </c>
      <c r="D8396" t="inlineStr">
        <is>
          <t>PC</t>
        </is>
      </c>
      <c r="E8396" t="n">
        <v>7</v>
      </c>
    </row>
    <row r="8397">
      <c r="A8397" t="inlineStr">
        <is>
          <t>AG00110.009</t>
        </is>
      </c>
      <c r="B8397" t="inlineStr">
        <is>
          <t>CDM CORDAO OPTICO DUPLEX MULTI MODE (ST/ST 62,5/125 AM) 30MT</t>
        </is>
      </c>
      <c r="C8397" t="inlineStr">
        <is>
          <t>PA</t>
        </is>
      </c>
      <c r="D8397" t="inlineStr">
        <is>
          <t>PC</t>
        </is>
      </c>
      <c r="E8397" t="n">
        <v>7</v>
      </c>
    </row>
    <row r="8398">
      <c r="A8398" t="inlineStr">
        <is>
          <t>AG00110.010</t>
        </is>
      </c>
      <c r="B8398" t="inlineStr">
        <is>
          <t>CDM CORDAO OPTICO DUPLEX MULTI MODE (ST/ST 62,5/125 AM) 40MT</t>
        </is>
      </c>
      <c r="C8398" t="inlineStr">
        <is>
          <t>PA</t>
        </is>
      </c>
      <c r="D8398" t="inlineStr">
        <is>
          <t>PC</t>
        </is>
      </c>
      <c r="E8398" t="n">
        <v>7</v>
      </c>
    </row>
    <row r="8399">
      <c r="A8399" t="inlineStr">
        <is>
          <t>AG00111.001</t>
        </is>
      </c>
      <c r="B8399" t="inlineStr">
        <is>
          <t>PROJETOR LAMP. VAPOR METALICO PR30  TECNOWATT</t>
        </is>
      </c>
      <c r="C8399" t="inlineStr">
        <is>
          <t>PA</t>
        </is>
      </c>
      <c r="D8399" t="inlineStr">
        <is>
          <t>PC</t>
        </is>
      </c>
      <c r="E8399" t="n">
        <v>75</v>
      </c>
    </row>
    <row r="8400">
      <c r="A8400" t="inlineStr">
        <is>
          <t>AG00111.002</t>
        </is>
      </c>
      <c r="B8400" t="inlineStr">
        <is>
          <t>REFLETOR LED 500W BRS ALTA PERFORMANCE</t>
        </is>
      </c>
      <c r="C8400" t="inlineStr">
        <is>
          <t>PA</t>
        </is>
      </c>
      <c r="D8400" t="inlineStr">
        <is>
          <t>PC</t>
        </is>
      </c>
      <c r="E8400" t="n">
        <v>10</v>
      </c>
    </row>
    <row r="8401">
      <c r="A8401" t="inlineStr">
        <is>
          <t>AG00112.002</t>
        </is>
      </c>
      <c r="B8401" t="inlineStr">
        <is>
          <t>"CONDULETE MULTIPLO X 1/2""  DAISA"</t>
        </is>
      </c>
      <c r="C8401" t="inlineStr">
        <is>
          <t>PA</t>
        </is>
      </c>
      <c r="D8401" t="inlineStr">
        <is>
          <t>PC</t>
        </is>
      </c>
      <c r="E8401" t="n">
        <v>75</v>
      </c>
    </row>
    <row r="8402">
      <c r="A8402" t="inlineStr">
        <is>
          <t>AG00112.004</t>
        </is>
      </c>
      <c r="B8402" t="inlineStr">
        <is>
          <t>"BUCHA 1/2"" ALUMINIO  WETZEL"</t>
        </is>
      </c>
      <c r="C8402" t="inlineStr">
        <is>
          <t>PA</t>
        </is>
      </c>
      <c r="D8402" t="inlineStr">
        <is>
          <t>PC</t>
        </is>
      </c>
      <c r="E8402" t="n">
        <v>75</v>
      </c>
    </row>
    <row r="8403">
      <c r="A8403" t="inlineStr">
        <is>
          <t>AG00112.005</t>
        </is>
      </c>
      <c r="B8403" t="inlineStr">
        <is>
          <t>"ARRUELA 1/2"" ALUMINIO  WETZEL"</t>
        </is>
      </c>
      <c r="C8403" t="inlineStr">
        <is>
          <t>PA</t>
        </is>
      </c>
      <c r="D8403" t="inlineStr">
        <is>
          <t>PC</t>
        </is>
      </c>
      <c r="E8403" t="n">
        <v>75</v>
      </c>
    </row>
    <row r="8404">
      <c r="A8404" t="inlineStr">
        <is>
          <t>AG00112.007</t>
        </is>
      </c>
      <c r="B8404" t="inlineStr">
        <is>
          <t>"CONDULETE MULTIPLO X 3/4""  DAISA"</t>
        </is>
      </c>
      <c r="C8404" t="inlineStr">
        <is>
          <t>PA</t>
        </is>
      </c>
      <c r="D8404" t="inlineStr">
        <is>
          <t>PC</t>
        </is>
      </c>
      <c r="E8404" t="n">
        <v>75</v>
      </c>
    </row>
    <row r="8405">
      <c r="A8405" t="inlineStr">
        <is>
          <t>AG00112.009</t>
        </is>
      </c>
      <c r="B8405" t="inlineStr">
        <is>
          <t>"BUCHA 3/4"" ALUMINIO  WETZEL"</t>
        </is>
      </c>
      <c r="C8405" t="inlineStr">
        <is>
          <t>PA</t>
        </is>
      </c>
      <c r="D8405" t="inlineStr">
        <is>
          <t>PC</t>
        </is>
      </c>
      <c r="E8405" t="n">
        <v>75</v>
      </c>
    </row>
    <row r="8406">
      <c r="A8406" t="inlineStr">
        <is>
          <t>AG00112.010</t>
        </is>
      </c>
      <c r="B8406" t="inlineStr">
        <is>
          <t>"ARRUELA 3/4"" ALUMINIO  WETZEL"</t>
        </is>
      </c>
      <c r="C8406" t="inlineStr">
        <is>
          <t>PA</t>
        </is>
      </c>
      <c r="D8406" t="inlineStr">
        <is>
          <t>PC</t>
        </is>
      </c>
      <c r="E8406" t="n">
        <v>75</v>
      </c>
    </row>
    <row r="8407">
      <c r="A8407" t="inlineStr">
        <is>
          <t>AG00112.012</t>
        </is>
      </c>
      <c r="B8407" t="inlineStr">
        <is>
          <t>"TAMPAO PLASTICO 3/4""  DAISA"</t>
        </is>
      </c>
      <c r="C8407" t="inlineStr">
        <is>
          <t>PA</t>
        </is>
      </c>
      <c r="D8407" t="inlineStr">
        <is>
          <t>PC</t>
        </is>
      </c>
      <c r="E8407" t="n">
        <v>75</v>
      </c>
    </row>
    <row r="8408">
      <c r="A8408" t="inlineStr">
        <is>
          <t>AG00112.013</t>
        </is>
      </c>
      <c r="B8408" t="inlineStr">
        <is>
          <t>"TAMPAO PLASTICO 1/2""  DAISA"</t>
        </is>
      </c>
      <c r="C8408" t="inlineStr">
        <is>
          <t>PA</t>
        </is>
      </c>
      <c r="D8408" t="inlineStr">
        <is>
          <t>PC</t>
        </is>
      </c>
      <c r="E8408" t="n">
        <v>75</v>
      </c>
    </row>
    <row r="8409">
      <c r="A8409" t="inlineStr">
        <is>
          <t>AG00112.015</t>
        </is>
      </c>
      <c r="B8409" t="inlineStr">
        <is>
          <t>CANALETA PLASTICA 30X50 HD3P  HELLERMANN</t>
        </is>
      </c>
      <c r="C8409" t="inlineStr">
        <is>
          <t>PA</t>
        </is>
      </c>
      <c r="D8409" t="inlineStr">
        <is>
          <t>PC</t>
        </is>
      </c>
      <c r="E8409" t="n">
        <v>75</v>
      </c>
    </row>
    <row r="8410">
      <c r="A8410" t="inlineStr">
        <is>
          <t>AG00112.016</t>
        </is>
      </c>
      <c r="B8410" t="inlineStr">
        <is>
          <t>CANALETA PLASTICA 50X50 HD4P  HELLERMANN</t>
        </is>
      </c>
      <c r="C8410" t="inlineStr">
        <is>
          <t>PA</t>
        </is>
      </c>
      <c r="D8410" t="inlineStr">
        <is>
          <t>PC</t>
        </is>
      </c>
      <c r="E8410" t="n">
        <v>75</v>
      </c>
    </row>
    <row r="8411">
      <c r="A8411" t="inlineStr">
        <is>
          <t>AG00112.017</t>
        </is>
      </c>
      <c r="B8411" t="inlineStr">
        <is>
          <t>TRILHO NS35/15 2000MM  PHOENIX</t>
        </is>
      </c>
      <c r="C8411" t="inlineStr">
        <is>
          <t>PA</t>
        </is>
      </c>
      <c r="D8411" t="inlineStr">
        <is>
          <t>PC</t>
        </is>
      </c>
      <c r="E8411" t="n">
        <v>75</v>
      </c>
    </row>
    <row r="8412">
      <c r="A8412" t="inlineStr">
        <is>
          <t>AG00112.018</t>
        </is>
      </c>
      <c r="B8412" t="inlineStr">
        <is>
          <t>FIXADOR PARA ABRACADEIRA PA38  HELLERMANN</t>
        </is>
      </c>
      <c r="C8412" t="inlineStr">
        <is>
          <t>PA</t>
        </is>
      </c>
      <c r="D8412" t="inlineStr">
        <is>
          <t>PC</t>
        </is>
      </c>
      <c r="E8412" t="n">
        <v>75</v>
      </c>
    </row>
    <row r="8413">
      <c r="A8413" t="inlineStr">
        <is>
          <t>AG00112.019</t>
        </is>
      </c>
      <c r="B8413" t="inlineStr">
        <is>
          <t>SPIRAL TUBE 1/4 PRETO  HELLERMANN</t>
        </is>
      </c>
      <c r="C8413" t="inlineStr">
        <is>
          <t>PA</t>
        </is>
      </c>
      <c r="D8413" t="inlineStr">
        <is>
          <t>MT</t>
        </is>
      </c>
      <c r="E8413" t="n">
        <v>75</v>
      </c>
    </row>
    <row r="8414">
      <c r="A8414" t="inlineStr">
        <is>
          <t>AG00112.020</t>
        </is>
      </c>
      <c r="B8414" t="inlineStr">
        <is>
          <t>SPIRAL TUBE 1/2 PRETO  HELLERMANN</t>
        </is>
      </c>
      <c r="C8414" t="inlineStr">
        <is>
          <t>PA</t>
        </is>
      </c>
      <c r="D8414" t="inlineStr">
        <is>
          <t>MT</t>
        </is>
      </c>
      <c r="E8414" t="n">
        <v>75</v>
      </c>
    </row>
    <row r="8415">
      <c r="A8415" t="inlineStr">
        <is>
          <t>AG00112.021</t>
        </is>
      </c>
      <c r="B8415" t="inlineStr">
        <is>
          <t>MALHA POLIESTER 516MM HEGP09  HELLERMANN</t>
        </is>
      </c>
      <c r="C8415" t="inlineStr">
        <is>
          <t>MP</t>
        </is>
      </c>
      <c r="D8415" t="inlineStr">
        <is>
          <t>MT</t>
        </is>
      </c>
      <c r="E8415" t="n">
        <v>75</v>
      </c>
    </row>
    <row r="8416">
      <c r="A8416" t="inlineStr">
        <is>
          <t>AG00112.022</t>
        </is>
      </c>
      <c r="B8416" t="inlineStr">
        <is>
          <t>MALHA POLIESTER 1945MM HEGP30  HELLERMANN</t>
        </is>
      </c>
      <c r="C8416" t="inlineStr">
        <is>
          <t>PA</t>
        </is>
      </c>
      <c r="D8416" t="inlineStr">
        <is>
          <t>MT</t>
        </is>
      </c>
      <c r="E8416" t="n">
        <v>75</v>
      </c>
    </row>
    <row r="8417">
      <c r="A8417" t="inlineStr">
        <is>
          <t>AG00112.023</t>
        </is>
      </c>
      <c r="B8417" t="inlineStr">
        <is>
          <t>TRILHO DIN 35MM FURADO AÇO CARBONO</t>
        </is>
      </c>
      <c r="C8417" t="inlineStr">
        <is>
          <t>PA</t>
        </is>
      </c>
      <c r="D8417" t="inlineStr">
        <is>
          <t>MT</t>
        </is>
      </c>
      <c r="E8417" t="n">
        <v>75</v>
      </c>
    </row>
    <row r="8418">
      <c r="A8418" t="inlineStr">
        <is>
          <t>AG00112.025</t>
        </is>
      </c>
      <c r="B8418" t="inlineStr">
        <is>
          <t>SPIRAL TUBE 3/4 PRETO  HELLERMANN</t>
        </is>
      </c>
      <c r="C8418" t="inlineStr">
        <is>
          <t>PA</t>
        </is>
      </c>
      <c r="D8418" t="inlineStr">
        <is>
          <t>MT</t>
        </is>
      </c>
      <c r="E8418" t="n">
        <v>75</v>
      </c>
    </row>
    <row r="8419">
      <c r="A8419" t="inlineStr">
        <is>
          <t>AG00112.028</t>
        </is>
      </c>
      <c r="B8419" t="inlineStr">
        <is>
          <t>"ARRUELA 1 1/2"" ALUMINIO  WETZEL"</t>
        </is>
      </c>
      <c r="C8419" t="inlineStr">
        <is>
          <t>PA</t>
        </is>
      </c>
      <c r="D8419" t="inlineStr">
        <is>
          <t>PC</t>
        </is>
      </c>
      <c r="E8419" t="n">
        <v>75</v>
      </c>
    </row>
    <row r="8420">
      <c r="A8420" t="inlineStr">
        <is>
          <t>AG00112.029</t>
        </is>
      </c>
      <c r="B8420" t="inlineStr">
        <is>
          <t>"CONDULETE C 3/4"" ALUM.R/BSP C/ TAMPA"</t>
        </is>
      </c>
      <c r="C8420" t="inlineStr">
        <is>
          <t>PA</t>
        </is>
      </c>
      <c r="D8420" t="inlineStr">
        <is>
          <t>PC</t>
        </is>
      </c>
      <c r="E8420" t="n">
        <v>75</v>
      </c>
    </row>
    <row r="8421">
      <c r="A8421" t="inlineStr">
        <is>
          <t>AG00112.030</t>
        </is>
      </c>
      <c r="B8421" t="inlineStr">
        <is>
          <t>"TAMPA CEGA P/ TOMADA PADRAO BRAS. 1/2"" OU  3/4"""</t>
        </is>
      </c>
      <c r="C8421" t="inlineStr">
        <is>
          <t>MP</t>
        </is>
      </c>
      <c r="D8421" t="inlineStr">
        <is>
          <t>PC</t>
        </is>
      </c>
      <c r="E8421" t="n">
        <v>75</v>
      </c>
    </row>
    <row r="8422">
      <c r="A8422" t="inlineStr">
        <is>
          <t>AG00112.031</t>
        </is>
      </c>
      <c r="B8422" t="inlineStr">
        <is>
          <t>"TAMPA 1/2""  3/4"" P/ 1 TECLA"</t>
        </is>
      </c>
      <c r="C8422" t="inlineStr">
        <is>
          <t>PA</t>
        </is>
      </c>
      <c r="D8422" t="inlineStr">
        <is>
          <t>PC</t>
        </is>
      </c>
      <c r="E8422" t="n">
        <v>75</v>
      </c>
    </row>
    <row r="8423">
      <c r="A8423" t="inlineStr">
        <is>
          <t>AG00112.032</t>
        </is>
      </c>
      <c r="B8423" t="inlineStr">
        <is>
          <t>"TAMPA 1/2""  3/4"" CEGA"</t>
        </is>
      </c>
      <c r="C8423" t="inlineStr">
        <is>
          <t>PA</t>
        </is>
      </c>
      <c r="D8423" t="inlineStr">
        <is>
          <t>PC</t>
        </is>
      </c>
      <c r="E8423" t="n">
        <v>75</v>
      </c>
    </row>
    <row r="8424">
      <c r="A8424" t="inlineStr">
        <is>
          <t>AG00112.033</t>
        </is>
      </c>
      <c r="B8424" t="inlineStr">
        <is>
          <t>"CURVA 3/4"" 90° GE"</t>
        </is>
      </c>
      <c r="C8424" t="inlineStr">
        <is>
          <t>PA</t>
        </is>
      </c>
      <c r="D8424" t="inlineStr">
        <is>
          <t>PC</t>
        </is>
      </c>
      <c r="E8424" t="n">
        <v>75</v>
      </c>
    </row>
    <row r="8425">
      <c r="A8425" t="inlineStr">
        <is>
          <t>AG00112.034</t>
        </is>
      </c>
      <c r="B8425" t="inlineStr">
        <is>
          <t>"ARRUELA P/ ELETRODUTO 3/4""  GALVANIZADO"</t>
        </is>
      </c>
      <c r="C8425" t="inlineStr">
        <is>
          <t>PA</t>
        </is>
      </c>
      <c r="D8425" t="inlineStr">
        <is>
          <t>PC</t>
        </is>
      </c>
      <c r="E8425" t="n">
        <v>75</v>
      </c>
    </row>
    <row r="8426">
      <c r="A8426" t="inlineStr">
        <is>
          <t>AG00112.035</t>
        </is>
      </c>
      <c r="B8426" t="inlineStr">
        <is>
          <t>"BUCHA P/ ELETRODUTO 3/4""  GALVANIZADO"</t>
        </is>
      </c>
      <c r="C8426" t="inlineStr">
        <is>
          <t>PA</t>
        </is>
      </c>
      <c r="D8426" t="inlineStr">
        <is>
          <t>PC</t>
        </is>
      </c>
      <c r="E8426" t="n">
        <v>75</v>
      </c>
    </row>
    <row r="8427">
      <c r="A8427" t="inlineStr">
        <is>
          <t>AG00112.036</t>
        </is>
      </c>
      <c r="B8427" t="inlineStr">
        <is>
          <t>"ARRUELA P/ ELETRODUTO 1 1/2""  GALVANIZADO"</t>
        </is>
      </c>
      <c r="C8427" t="inlineStr">
        <is>
          <t>PA</t>
        </is>
      </c>
      <c r="D8427" t="inlineStr">
        <is>
          <t>PC</t>
        </is>
      </c>
      <c r="E8427" t="n">
        <v>75</v>
      </c>
    </row>
    <row r="8428">
      <c r="A8428" t="inlineStr">
        <is>
          <t>AG00112.037</t>
        </is>
      </c>
      <c r="B8428" t="inlineStr">
        <is>
          <t>"BUCHA P/ ELETRODUTO 1 1/2""  GALVANIZADO"</t>
        </is>
      </c>
      <c r="C8428" t="inlineStr">
        <is>
          <t>PA</t>
        </is>
      </c>
      <c r="D8428" t="inlineStr">
        <is>
          <t>PC</t>
        </is>
      </c>
      <c r="E8428" t="n">
        <v>75</v>
      </c>
    </row>
    <row r="8429">
      <c r="A8429" t="inlineStr">
        <is>
          <t>AG00112.039</t>
        </is>
      </c>
      <c r="B8429" t="inlineStr">
        <is>
          <t>"CONDULETE E 3/4"" ALUM.R/BSP C/ TAMPA"</t>
        </is>
      </c>
      <c r="C8429" t="inlineStr">
        <is>
          <t>PA</t>
        </is>
      </c>
      <c r="D8429" t="inlineStr">
        <is>
          <t>PC</t>
        </is>
      </c>
      <c r="E8429" t="n">
        <v>75</v>
      </c>
    </row>
    <row r="8430">
      <c r="A8430" t="inlineStr">
        <is>
          <t>AG00112.040</t>
        </is>
      </c>
      <c r="B8430" t="inlineStr">
        <is>
          <t>TRILHO NS35/15 PERF 2000MM  PHOENIX</t>
        </is>
      </c>
      <c r="C8430" t="inlineStr">
        <is>
          <t>PA</t>
        </is>
      </c>
      <c r="D8430" t="inlineStr">
        <is>
          <t>PC</t>
        </is>
      </c>
      <c r="E8430" t="n">
        <v>75</v>
      </c>
    </row>
    <row r="8431">
      <c r="A8431" t="inlineStr">
        <is>
          <t>AG00112.041</t>
        </is>
      </c>
      <c r="B8431" t="inlineStr">
        <is>
          <t>"ELETRODUTO 1"" GALVANIZADO A FOGO PESADO RIR NBR 5597"</t>
        </is>
      </c>
      <c r="C8431" t="inlineStr">
        <is>
          <t>PA</t>
        </is>
      </c>
      <c r="D8431" t="inlineStr">
        <is>
          <t>MT</t>
        </is>
      </c>
      <c r="E8431" t="n">
        <v>75</v>
      </c>
    </row>
    <row r="8432">
      <c r="A8432" t="inlineStr">
        <is>
          <t>AG00112.042</t>
        </is>
      </c>
      <c r="B8432" t="inlineStr">
        <is>
          <t>"ELETRODUTO 2"" GALVANIZADO A FOGO PESADO RIR NBR 5597"</t>
        </is>
      </c>
      <c r="C8432" t="inlineStr">
        <is>
          <t>PA</t>
        </is>
      </c>
      <c r="D8432" t="inlineStr">
        <is>
          <t>MT</t>
        </is>
      </c>
      <c r="E8432" t="n">
        <v>75</v>
      </c>
    </row>
    <row r="8433">
      <c r="A8433" t="inlineStr">
        <is>
          <t>AG00112.045</t>
        </is>
      </c>
      <c r="B8433" t="inlineStr">
        <is>
          <t>ELETROCALHA PERFURADA U 150X50MM S/ ABA GALVANIZADA</t>
        </is>
      </c>
      <c r="C8433" t="inlineStr">
        <is>
          <t>PA</t>
        </is>
      </c>
      <c r="D8433" t="inlineStr">
        <is>
          <t>MT</t>
        </is>
      </c>
      <c r="E8433" t="n">
        <v>75</v>
      </c>
    </row>
    <row r="8434">
      <c r="A8434" t="inlineStr">
        <is>
          <t>AG00112.046</t>
        </is>
      </c>
      <c r="B8434" t="inlineStr">
        <is>
          <t>CRUZETA HORIZONTAL PERFURADA U 150X50MM S/ ABA GALVANIZADA</t>
        </is>
      </c>
      <c r="C8434" t="inlineStr">
        <is>
          <t>PA</t>
        </is>
      </c>
      <c r="D8434" t="inlineStr">
        <is>
          <t>PC</t>
        </is>
      </c>
      <c r="E8434" t="n">
        <v>75</v>
      </c>
    </row>
    <row r="8435">
      <c r="A8435" t="inlineStr">
        <is>
          <t>AG00112.047</t>
        </is>
      </c>
      <c r="B8435" t="inlineStr">
        <is>
          <t>COTOVELO RETO 90º HORIZONTAL PERFURADO U 150X50MM S/ ABA GALVANIZADO</t>
        </is>
      </c>
      <c r="C8435" t="inlineStr">
        <is>
          <t>PA</t>
        </is>
      </c>
      <c r="D8435" t="inlineStr">
        <is>
          <t>PC</t>
        </is>
      </c>
      <c r="E8435" t="n">
        <v>75</v>
      </c>
    </row>
    <row r="8436">
      <c r="A8436" t="inlineStr">
        <is>
          <t>AG00112.049</t>
        </is>
      </c>
      <c r="B8436" t="inlineStr">
        <is>
          <t>"BUCHA REDUTORA ALUMINIO 1"" X 1/2"""</t>
        </is>
      </c>
      <c r="C8436" t="inlineStr">
        <is>
          <t>PA</t>
        </is>
      </c>
      <c r="D8436" t="inlineStr">
        <is>
          <t>PC</t>
        </is>
      </c>
      <c r="E8436" t="n">
        <v>75</v>
      </c>
    </row>
    <row r="8437">
      <c r="A8437" t="inlineStr">
        <is>
          <t>AG00112.050</t>
        </is>
      </c>
      <c r="B8437" t="inlineStr">
        <is>
          <t>TRILHO ACO GALV. LISO TS35X7,5MM  2M</t>
        </is>
      </c>
      <c r="C8437" t="inlineStr">
        <is>
          <t>PA</t>
        </is>
      </c>
      <c r="D8437" t="inlineStr">
        <is>
          <t>PC</t>
        </is>
      </c>
      <c r="E8437" t="n">
        <v>75</v>
      </c>
    </row>
    <row r="8438">
      <c r="A8438" t="inlineStr">
        <is>
          <t>AG00112.051</t>
        </is>
      </c>
      <c r="B8438" t="inlineStr">
        <is>
          <t>"BUCHA REDUTORA ALUMINIO 1"" X 3/4"""</t>
        </is>
      </c>
      <c r="C8438" t="inlineStr">
        <is>
          <t>PA</t>
        </is>
      </c>
      <c r="D8438" t="inlineStr">
        <is>
          <t>PC</t>
        </is>
      </c>
      <c r="E8438" t="n">
        <v>75</v>
      </c>
    </row>
    <row r="8439">
      <c r="A8439" t="inlineStr">
        <is>
          <t>AG00112.055</t>
        </is>
      </c>
      <c r="B8439" t="inlineStr">
        <is>
          <t>"ELETRODUTO FLEXIVEL METALICO MGP 1"""</t>
        </is>
      </c>
      <c r="C8439" t="inlineStr">
        <is>
          <t>PA</t>
        </is>
      </c>
      <c r="D8439" t="inlineStr">
        <is>
          <t>MT</t>
        </is>
      </c>
      <c r="E8439" t="n">
        <v>75</v>
      </c>
    </row>
    <row r="8440">
      <c r="A8440" t="inlineStr">
        <is>
          <t>AG00112.056</t>
        </is>
      </c>
      <c r="B8440" t="inlineStr">
        <is>
          <t>"CONECTOR P/ ELETRODUTO FLEXIVEL METALICO TMG 1"""</t>
        </is>
      </c>
      <c r="C8440" t="inlineStr">
        <is>
          <t>PA</t>
        </is>
      </c>
      <c r="D8440" t="inlineStr">
        <is>
          <t>PC</t>
        </is>
      </c>
      <c r="E8440" t="n">
        <v>75</v>
      </c>
    </row>
    <row r="8441">
      <c r="A8441" t="inlineStr">
        <is>
          <t>AG00112.057</t>
        </is>
      </c>
      <c r="B8441" t="inlineStr">
        <is>
          <t>"TAMPA DAILET MULT CEGA 3/4"" TM034"</t>
        </is>
      </c>
      <c r="C8441" t="inlineStr">
        <is>
          <t>PA</t>
        </is>
      </c>
      <c r="D8441" t="inlineStr">
        <is>
          <t>PC</t>
        </is>
      </c>
      <c r="E8441" t="n">
        <v>75</v>
      </c>
    </row>
    <row r="8442">
      <c r="A8442" t="inlineStr">
        <is>
          <t>AG00112.058</t>
        </is>
      </c>
      <c r="B8442" t="inlineStr">
        <is>
          <t>"COND S/R E 1"" S/T ALUM TRAMONTINA 2313"</t>
        </is>
      </c>
      <c r="C8442" t="inlineStr">
        <is>
          <t>PA</t>
        </is>
      </c>
      <c r="D8442" t="inlineStr">
        <is>
          <t>PC</t>
        </is>
      </c>
      <c r="E8442" t="n">
        <v>75</v>
      </c>
    </row>
    <row r="8443">
      <c r="A8443" t="inlineStr">
        <is>
          <t>AG00112.059</t>
        </is>
      </c>
      <c r="B8443" t="inlineStr">
        <is>
          <t>"TAMPA AL CEGA 1"" 56117/007 TRAM"</t>
        </is>
      </c>
      <c r="C8443" t="inlineStr">
        <is>
          <t>PA</t>
        </is>
      </c>
      <c r="D8443" t="inlineStr">
        <is>
          <t>PC</t>
        </is>
      </c>
      <c r="E8443" t="n">
        <v>75</v>
      </c>
    </row>
    <row r="8444">
      <c r="A8444" t="inlineStr">
        <is>
          <t>AG00112.061</t>
        </is>
      </c>
      <c r="B8444" t="inlineStr">
        <is>
          <t>"CONTRA PORCA TCP 1"" 084"</t>
        </is>
      </c>
      <c r="C8444" t="inlineStr">
        <is>
          <t>PA</t>
        </is>
      </c>
      <c r="D8444" t="inlineStr">
        <is>
          <t>PC</t>
        </is>
      </c>
      <c r="E8444" t="n">
        <v>75</v>
      </c>
    </row>
    <row r="8445">
      <c r="A8445" t="inlineStr">
        <is>
          <t>AG00112.068</t>
        </is>
      </c>
      <c r="B8445" t="inlineStr">
        <is>
          <t>"CURVA GALV. 3/4"" 90°"</t>
        </is>
      </c>
      <c r="C8445" t="inlineStr">
        <is>
          <t>PA</t>
        </is>
      </c>
      <c r="D8445" t="inlineStr">
        <is>
          <t>PC</t>
        </is>
      </c>
      <c r="E8445" t="n">
        <v>75</v>
      </c>
    </row>
    <row r="8446">
      <c r="A8446" t="inlineStr">
        <is>
          <t>AG00112.069</t>
        </is>
      </c>
      <c r="B8446" t="inlineStr">
        <is>
          <t>SUPORTE PARA TRILHO DIN RETO BAIXO BG/F</t>
        </is>
      </c>
      <c r="C8446" t="inlineStr">
        <is>
          <t>MP</t>
        </is>
      </c>
      <c r="D8446" t="inlineStr">
        <is>
          <t>PC</t>
        </is>
      </c>
      <c r="E8446" t="n">
        <v>75</v>
      </c>
    </row>
    <row r="8447">
      <c r="A8447" t="inlineStr">
        <is>
          <t>AG00112.070</t>
        </is>
      </c>
      <c r="B8447" t="inlineStr">
        <is>
          <t>"CURVA 1"" 90° GE"</t>
        </is>
      </c>
      <c r="C8447" t="inlineStr">
        <is>
          <t>PA</t>
        </is>
      </c>
      <c r="D8447" t="inlineStr">
        <is>
          <t>PC</t>
        </is>
      </c>
      <c r="E8447" t="n">
        <v>75</v>
      </c>
    </row>
    <row r="8448">
      <c r="A8448" t="inlineStr">
        <is>
          <t>AG00112.071</t>
        </is>
      </c>
      <c r="B8448" t="inlineStr">
        <is>
          <t>CANALETA PLASTICA 80X50 HD4P  HELLERMANN</t>
        </is>
      </c>
      <c r="C8448" t="inlineStr">
        <is>
          <t>PA</t>
        </is>
      </c>
      <c r="D8448" t="inlineStr">
        <is>
          <t>PC</t>
        </is>
      </c>
      <c r="E8448" t="n">
        <v>75</v>
      </c>
    </row>
    <row r="8449">
      <c r="A8449" t="inlineStr">
        <is>
          <t>AG00112.073</t>
        </is>
      </c>
      <c r="B8449" t="inlineStr">
        <is>
          <t>TRILHO NS35/7,5 UNPERF 2000MM  PHOENIX</t>
        </is>
      </c>
      <c r="C8449" t="inlineStr">
        <is>
          <t>PA</t>
        </is>
      </c>
      <c r="D8449" t="inlineStr">
        <is>
          <t>PC</t>
        </is>
      </c>
      <c r="E8449" t="n">
        <v>75</v>
      </c>
    </row>
    <row r="8450">
      <c r="A8450" t="inlineStr">
        <is>
          <t>AG00112.074</t>
        </is>
      </c>
      <c r="B8450" t="inlineStr">
        <is>
          <t>CANALETA PLASTICA ABERTA 30X50  ELESYS</t>
        </is>
      </c>
      <c r="C8450" t="inlineStr">
        <is>
          <t>PA</t>
        </is>
      </c>
      <c r="D8450" t="inlineStr">
        <is>
          <t>MT</t>
        </is>
      </c>
      <c r="E8450" t="n">
        <v>75</v>
      </c>
    </row>
    <row r="8451">
      <c r="A8451" t="inlineStr">
        <is>
          <t>AG00112.075</t>
        </is>
      </c>
      <c r="B8451" t="inlineStr">
        <is>
          <t>CANALETA PLASTICA ABERTA 50X50  ELESYS</t>
        </is>
      </c>
      <c r="C8451" t="inlineStr">
        <is>
          <t>PA</t>
        </is>
      </c>
      <c r="D8451" t="inlineStr">
        <is>
          <t>MT</t>
        </is>
      </c>
      <c r="E8451" t="n">
        <v>75</v>
      </c>
    </row>
    <row r="8452">
      <c r="A8452" t="inlineStr">
        <is>
          <t>AG00112.076</t>
        </is>
      </c>
      <c r="B8452" t="inlineStr">
        <is>
          <t>CANALETA PLASTICA 50X80 HD9P  HELLERMANN</t>
        </is>
      </c>
      <c r="C8452" t="inlineStr">
        <is>
          <t>PA</t>
        </is>
      </c>
      <c r="D8452" t="inlineStr">
        <is>
          <t>PC</t>
        </is>
      </c>
      <c r="E8452" t="n">
        <v>75</v>
      </c>
    </row>
    <row r="8453">
      <c r="A8453" t="inlineStr">
        <is>
          <t>AG00112.077</t>
        </is>
      </c>
      <c r="B8453" t="inlineStr">
        <is>
          <t>CANALETA PLASTICA 30X80 HD8P  HELLERMANN</t>
        </is>
      </c>
      <c r="C8453" t="inlineStr">
        <is>
          <t>PA</t>
        </is>
      </c>
      <c r="D8453" t="inlineStr">
        <is>
          <t>PC</t>
        </is>
      </c>
      <c r="E8453" t="n">
        <v>75</v>
      </c>
    </row>
    <row r="8454">
      <c r="A8454" t="inlineStr">
        <is>
          <t>AG00112.078</t>
        </is>
      </c>
      <c r="B8454" t="inlineStr">
        <is>
          <t>"CURVA DN 1 1/2"" BSP 90° R210 GALV"</t>
        </is>
      </c>
      <c r="C8454" t="inlineStr">
        <is>
          <t>PA</t>
        </is>
      </c>
      <c r="D8454" t="inlineStr">
        <is>
          <t>PC</t>
        </is>
      </c>
      <c r="E8454" t="n">
        <v>75</v>
      </c>
    </row>
    <row r="8455">
      <c r="A8455" t="inlineStr">
        <is>
          <t>AG00112.079</t>
        </is>
      </c>
      <c r="B8455" t="inlineStr">
        <is>
          <t>"LUVA DN 1 1/2"" BSP GALV"</t>
        </is>
      </c>
      <c r="C8455" t="inlineStr">
        <is>
          <t>PA</t>
        </is>
      </c>
      <c r="D8455" t="inlineStr">
        <is>
          <t>PC</t>
        </is>
      </c>
      <c r="E8455" t="n">
        <v>75</v>
      </c>
    </row>
    <row r="8456">
      <c r="A8456" t="inlineStr">
        <is>
          <t>AG00112.080</t>
        </is>
      </c>
      <c r="B8456" t="inlineStr">
        <is>
          <t>"ELETRODUTO DN 1 1/2"" BSP X 3000MM GALV"</t>
        </is>
      </c>
      <c r="C8456" t="inlineStr">
        <is>
          <t>PA</t>
        </is>
      </c>
      <c r="D8456" t="inlineStr">
        <is>
          <t>PC</t>
        </is>
      </c>
      <c r="E8456" t="n">
        <v>75</v>
      </c>
    </row>
    <row r="8457">
      <c r="A8457" t="inlineStr">
        <is>
          <t>AG00112.081</t>
        </is>
      </c>
      <c r="B8457" t="inlineStr">
        <is>
          <t>CANALETA PLASTICA CINZA 80X80 HD10P  HELLERMANN</t>
        </is>
      </c>
      <c r="C8457" t="inlineStr">
        <is>
          <t>PA</t>
        </is>
      </c>
      <c r="D8457" t="inlineStr">
        <is>
          <t>PC</t>
        </is>
      </c>
      <c r="E8457" t="n">
        <v>75</v>
      </c>
    </row>
    <row r="8458">
      <c r="A8458" t="inlineStr">
        <is>
          <t>AG00112.083</t>
        </is>
      </c>
      <c r="B8458" t="inlineStr">
        <is>
          <t>"CURVA P/ ELETRODUTO 1/2"" ACO CARBONO NBR5597/06 NPT"</t>
        </is>
      </c>
      <c r="C8458" t="inlineStr">
        <is>
          <t>PA</t>
        </is>
      </c>
      <c r="D8458" t="inlineStr">
        <is>
          <t>PC</t>
        </is>
      </c>
      <c r="E8458" t="n">
        <v>75</v>
      </c>
    </row>
    <row r="8459">
      <c r="A8459" t="inlineStr">
        <is>
          <t>AG00112.084</t>
        </is>
      </c>
      <c r="B8459" t="inlineStr">
        <is>
          <t>"LUVA  P/ ELETRODUTO 1/2"" ACO CARBONO NBR5597/06 NPT"</t>
        </is>
      </c>
      <c r="C8459" t="inlineStr">
        <is>
          <t>PA</t>
        </is>
      </c>
      <c r="D8459" t="inlineStr">
        <is>
          <t>PC</t>
        </is>
      </c>
      <c r="E8459" t="n">
        <v>75</v>
      </c>
    </row>
    <row r="8460">
      <c r="A8460" t="inlineStr">
        <is>
          <t>AG00112.085</t>
        </is>
      </c>
      <c r="B8460" t="inlineStr">
        <is>
          <t>TRILHO NS35/15 ZN UNPERF 2000MM  PHOENIX</t>
        </is>
      </c>
      <c r="C8460" t="inlineStr">
        <is>
          <t>PA</t>
        </is>
      </c>
      <c r="D8460" t="inlineStr">
        <is>
          <t>PC</t>
        </is>
      </c>
      <c r="E8460" t="n">
        <v>75</v>
      </c>
    </row>
    <row r="8461">
      <c r="A8461" t="inlineStr">
        <is>
          <t>AG00112.086</t>
        </is>
      </c>
      <c r="B8461" t="inlineStr">
        <is>
          <t>"BUCHA REDUTORA ALUMINIO 3/4"" X 1/2"""</t>
        </is>
      </c>
      <c r="C8461" t="inlineStr">
        <is>
          <t>PA</t>
        </is>
      </c>
      <c r="D8461" t="inlineStr">
        <is>
          <t>PC</t>
        </is>
      </c>
      <c r="E8461" t="n">
        <v>75</v>
      </c>
    </row>
    <row r="8462">
      <c r="A8462" t="inlineStr">
        <is>
          <t>AG00112.087</t>
        </is>
      </c>
      <c r="B8462" t="inlineStr">
        <is>
          <t>DAILET DNG 034 DCCE  DAISA</t>
        </is>
      </c>
      <c r="C8462" t="inlineStr">
        <is>
          <t>PA</t>
        </is>
      </c>
      <c r="D8462" t="inlineStr">
        <is>
          <t>PC</t>
        </is>
      </c>
      <c r="E8462" t="n">
        <v>75</v>
      </c>
    </row>
    <row r="8463">
      <c r="A8463" t="inlineStr">
        <is>
          <t>AG00112.088</t>
        </is>
      </c>
      <c r="B8463" t="inlineStr">
        <is>
          <t>DAILET DNG 034 DCCE + 9+9A  DAISA</t>
        </is>
      </c>
      <c r="C8463" t="inlineStr">
        <is>
          <t>PA</t>
        </is>
      </c>
      <c r="D8463" t="inlineStr">
        <is>
          <t>PC</t>
        </is>
      </c>
      <c r="E8463" t="n">
        <v>75</v>
      </c>
    </row>
    <row r="8464">
      <c r="A8464" t="inlineStr">
        <is>
          <t>AG00112.089</t>
        </is>
      </c>
      <c r="B8464" t="inlineStr">
        <is>
          <t>DAILET DNG 034 DCCE + 2B  DAISA</t>
        </is>
      </c>
      <c r="C8464" t="inlineStr">
        <is>
          <t>PA</t>
        </is>
      </c>
      <c r="D8464" t="inlineStr">
        <is>
          <t>PC</t>
        </is>
      </c>
      <c r="E8464" t="n">
        <v>75</v>
      </c>
    </row>
    <row r="8465">
      <c r="A8465" t="inlineStr">
        <is>
          <t>AG00112.090</t>
        </is>
      </c>
      <c r="B8465" t="inlineStr">
        <is>
          <t>DAILET DNG 034 DCCE + 2A  DAISA</t>
        </is>
      </c>
      <c r="C8465" t="inlineStr">
        <is>
          <t>PA</t>
        </is>
      </c>
      <c r="D8465" t="inlineStr">
        <is>
          <t>PC</t>
        </is>
      </c>
      <c r="E8465" t="n">
        <v>75</v>
      </c>
    </row>
    <row r="8466">
      <c r="A8466" t="inlineStr">
        <is>
          <t>AG00112.091</t>
        </is>
      </c>
      <c r="B8466" t="inlineStr">
        <is>
          <t>DAILET DNG 034 DCCC  DAISA</t>
        </is>
      </c>
      <c r="C8466" t="inlineStr">
        <is>
          <t>PA</t>
        </is>
      </c>
      <c r="D8466" t="inlineStr">
        <is>
          <t>PC</t>
        </is>
      </c>
      <c r="E8466" t="n">
        <v>75</v>
      </c>
    </row>
    <row r="8467">
      <c r="A8467" t="inlineStr">
        <is>
          <t>AG00112.092</t>
        </is>
      </c>
      <c r="B8467" t="inlineStr">
        <is>
          <t>DAILET DNG 034 DCCC + 2A  DAISA</t>
        </is>
      </c>
      <c r="C8467" t="inlineStr">
        <is>
          <t>PA</t>
        </is>
      </c>
      <c r="D8467" t="inlineStr">
        <is>
          <t>PC</t>
        </is>
      </c>
      <c r="E8467" t="n">
        <v>75</v>
      </c>
    </row>
    <row r="8468">
      <c r="A8468" t="inlineStr">
        <is>
          <t>AG00112.093</t>
        </is>
      </c>
      <c r="B8468" t="inlineStr">
        <is>
          <t>DAILET DNG 034 DCCC + 2B  DANISA</t>
        </is>
      </c>
      <c r="C8468" t="inlineStr">
        <is>
          <t>PA</t>
        </is>
      </c>
      <c r="D8468" t="inlineStr">
        <is>
          <t>PC</t>
        </is>
      </c>
      <c r="E8468" t="n">
        <v>75</v>
      </c>
    </row>
    <row r="8469">
      <c r="A8469" t="inlineStr">
        <is>
          <t>AG00112.094</t>
        </is>
      </c>
      <c r="B8469" t="inlineStr">
        <is>
          <t>DAILET DNG 034 DCCT  DAISA</t>
        </is>
      </c>
      <c r="C8469" t="inlineStr">
        <is>
          <t>PA</t>
        </is>
      </c>
      <c r="D8469" t="inlineStr">
        <is>
          <t>PC</t>
        </is>
      </c>
      <c r="E8469" t="n">
        <v>75</v>
      </c>
    </row>
    <row r="8470">
      <c r="A8470" t="inlineStr">
        <is>
          <t>AG00112.095</t>
        </is>
      </c>
      <c r="B8470" t="inlineStr">
        <is>
          <t>DAILET DNG 034 DCCLR  DAISA</t>
        </is>
      </c>
      <c r="C8470" t="inlineStr">
        <is>
          <t>PA</t>
        </is>
      </c>
      <c r="D8470" t="inlineStr">
        <is>
          <t>PC</t>
        </is>
      </c>
      <c r="E8470" t="n">
        <v>75</v>
      </c>
    </row>
    <row r="8471">
      <c r="A8471" t="inlineStr">
        <is>
          <t>AG00112.096</t>
        </is>
      </c>
      <c r="B8471" t="inlineStr">
        <is>
          <t>DAILET DNG 034 DCCLR + 2A  DAISA</t>
        </is>
      </c>
      <c r="C8471" t="inlineStr">
        <is>
          <t>PA</t>
        </is>
      </c>
      <c r="D8471" t="inlineStr">
        <is>
          <t>PC</t>
        </is>
      </c>
      <c r="E8471" t="n">
        <v>75</v>
      </c>
    </row>
    <row r="8472">
      <c r="A8472" t="inlineStr">
        <is>
          <t>AG00112.097</t>
        </is>
      </c>
      <c r="B8472" t="inlineStr">
        <is>
          <t>MALHA POLIESTER 26MM HEGPX03  HELLERMANN</t>
        </is>
      </c>
      <c r="C8472" t="inlineStr">
        <is>
          <t>MP</t>
        </is>
      </c>
      <c r="D8472" t="inlineStr">
        <is>
          <t>MT</t>
        </is>
      </c>
      <c r="E8472" t="n">
        <v>75</v>
      </c>
    </row>
    <row r="8473">
      <c r="A8473" t="inlineStr">
        <is>
          <t>AG00112.098</t>
        </is>
      </c>
      <c r="B8473" t="inlineStr">
        <is>
          <t>BOTOEIRA ROBUSTA PARA CONTROLE DE ABERTURA DO VEIO</t>
        </is>
      </c>
      <c r="C8473" t="inlineStr">
        <is>
          <t>PA</t>
        </is>
      </c>
      <c r="D8473" t="inlineStr">
        <is>
          <t>PC</t>
        </is>
      </c>
      <c r="E8473" t="n">
        <v>60</v>
      </c>
    </row>
    <row r="8474">
      <c r="A8474" t="inlineStr">
        <is>
          <t>AG00112.099</t>
        </is>
      </c>
      <c r="B8474" t="inlineStr">
        <is>
          <t>CANALETA RECORTE ABERTO LARGURA 30X80MM COM 2 METROS CINZA - DUTOPLAST</t>
        </is>
      </c>
      <c r="C8474" t="inlineStr">
        <is>
          <t>PA</t>
        </is>
      </c>
      <c r="D8474" t="inlineStr">
        <is>
          <t>MT</t>
        </is>
      </c>
      <c r="E8474" t="n">
        <v>75</v>
      </c>
    </row>
    <row r="8475">
      <c r="A8475" t="inlineStr">
        <is>
          <t>AG00112.100</t>
        </is>
      </c>
      <c r="B8475" t="inlineStr">
        <is>
          <t>CANALETA RECORTE ABERTO 50X80MM COM 2 METROS CINZA - DUTOPLAST</t>
        </is>
      </c>
      <c r="C8475" t="inlineStr">
        <is>
          <t>PA</t>
        </is>
      </c>
      <c r="D8475" t="inlineStr">
        <is>
          <t>MT</t>
        </is>
      </c>
      <c r="E8475" t="n">
        <v>75</v>
      </c>
    </row>
    <row r="8476">
      <c r="A8476" t="inlineStr">
        <is>
          <t>AG00112.101</t>
        </is>
      </c>
      <c r="B8476" t="inlineStr">
        <is>
          <t>TRILHO DE MONTAGEM 482,6MM ST73</t>
        </is>
      </c>
      <c r="C8476" t="inlineStr">
        <is>
          <t>PA</t>
        </is>
      </c>
      <c r="D8476" t="inlineStr">
        <is>
          <t>MT</t>
        </is>
      </c>
      <c r="E8476" t="n">
        <v>30</v>
      </c>
    </row>
    <row r="8477">
      <c r="A8477" t="inlineStr">
        <is>
          <t>AG00114.001</t>
        </is>
      </c>
      <c r="B8477" t="inlineStr">
        <is>
          <t>CABO COAXIAL COM CONECTOR BNC (1,8M)</t>
        </is>
      </c>
      <c r="C8477" t="inlineStr">
        <is>
          <t>PA</t>
        </is>
      </c>
      <c r="D8477" t="inlineStr">
        <is>
          <t>UN</t>
        </is>
      </c>
      <c r="E8477" t="n">
        <v>75</v>
      </c>
    </row>
    <row r="8478">
      <c r="A8478" t="inlineStr">
        <is>
          <t>AG00114.002</t>
        </is>
      </c>
      <c r="B8478" t="inlineStr">
        <is>
          <t>CABO DE ADAPTACAO CONECTOR AVIATION  BNC</t>
        </is>
      </c>
      <c r="C8478" t="inlineStr">
        <is>
          <t>PA</t>
        </is>
      </c>
      <c r="D8478" t="inlineStr">
        <is>
          <t>UN</t>
        </is>
      </c>
      <c r="E8478" t="n">
        <v>75</v>
      </c>
    </row>
    <row r="8479">
      <c r="A8479" t="inlineStr">
        <is>
          <t>AG00114.003</t>
        </is>
      </c>
      <c r="B8479" t="inlineStr">
        <is>
          <t>CABO VGA PARA VIDEO COMPONENTE 1,8M PCYES</t>
        </is>
      </c>
      <c r="C8479" t="inlineStr">
        <is>
          <t>OB</t>
        </is>
      </c>
      <c r="D8479" t="inlineStr">
        <is>
          <t>UN</t>
        </is>
      </c>
      <c r="E8479" t="n">
        <v>75</v>
      </c>
    </row>
    <row r="8480">
      <c r="A8480" t="inlineStr">
        <is>
          <t>AG00114.004</t>
        </is>
      </c>
      <c r="B8480" t="inlineStr">
        <is>
          <t>CABO BNC PARA RCA 1,8M</t>
        </is>
      </c>
      <c r="C8480" t="inlineStr">
        <is>
          <t>PA</t>
        </is>
      </c>
      <c r="D8480" t="inlineStr">
        <is>
          <t>UN</t>
        </is>
      </c>
      <c r="E8480" t="n">
        <v>75</v>
      </c>
    </row>
    <row r="8481">
      <c r="A8481" t="inlineStr">
        <is>
          <t>AG00114.005</t>
        </is>
      </c>
      <c r="B8481" t="inlineStr">
        <is>
          <t>CABO VGAVGA 2M</t>
        </is>
      </c>
      <c r="C8481" t="inlineStr">
        <is>
          <t>OB</t>
        </is>
      </c>
      <c r="D8481" t="inlineStr">
        <is>
          <t>UN</t>
        </is>
      </c>
      <c r="E8481" t="n">
        <v>75</v>
      </c>
    </row>
    <row r="8482">
      <c r="A8482" t="inlineStr">
        <is>
          <t>AG001300.006</t>
        </is>
      </c>
      <c r="B8482" t="inlineStr">
        <is>
          <t>ROUND PIPE HEATERS (500W, 230V, 3540MM)</t>
        </is>
      </c>
      <c r="C8482" t="inlineStr">
        <is>
          <t>PA</t>
        </is>
      </c>
      <c r="D8482" t="inlineStr">
        <is>
          <t>PC</t>
        </is>
      </c>
      <c r="E8482" t="n">
        <v>75</v>
      </c>
    </row>
    <row r="8483">
      <c r="A8483" t="inlineStr">
        <is>
          <t>AG00194.243</t>
        </is>
      </c>
      <c r="B8483" t="inlineStr">
        <is>
          <t>BORNE BOTAO PULSADOR MODULAR ACTI9 IPB 1NA SIMPLES CINZA 250V</t>
        </is>
      </c>
      <c r="C8483" t="inlineStr">
        <is>
          <t>OB</t>
        </is>
      </c>
      <c r="D8483" t="inlineStr">
        <is>
          <t>PC</t>
        </is>
      </c>
      <c r="E8483" t="n">
        <v>75</v>
      </c>
    </row>
    <row r="8484">
      <c r="A8484" t="inlineStr">
        <is>
          <t>AG00200.001</t>
        </is>
      </c>
      <c r="B8484" t="inlineStr">
        <is>
          <t>MANETE GANCHO  REOSTATO TOROIDAL</t>
        </is>
      </c>
      <c r="C8484" t="inlineStr">
        <is>
          <t>PA</t>
        </is>
      </c>
      <c r="D8484" t="inlineStr">
        <is>
          <t>PC</t>
        </is>
      </c>
      <c r="E8484" t="n">
        <v>75</v>
      </c>
    </row>
    <row r="8485">
      <c r="A8485" t="inlineStr">
        <is>
          <t>AG00202.001</t>
        </is>
      </c>
      <c r="B8485" t="inlineStr">
        <is>
          <t>KIT DE PECAS PARA PAINEL DE CAMPO  ADITIVO PV10219</t>
        </is>
      </c>
      <c r="C8485" t="inlineStr">
        <is>
          <t>PA</t>
        </is>
      </c>
      <c r="D8485" t="inlineStr">
        <is>
          <t>PC</t>
        </is>
      </c>
      <c r="E8485" t="n">
        <v>75</v>
      </c>
    </row>
    <row r="8486">
      <c r="A8486" t="inlineStr">
        <is>
          <t>AG00202.002</t>
        </is>
      </c>
      <c r="B8486" t="inlineStr">
        <is>
          <t>CONJUNTO DE ACESSORIOS PARA RADIOS</t>
        </is>
      </c>
      <c r="C8486" t="inlineStr">
        <is>
          <t>PA</t>
        </is>
      </c>
      <c r="D8486" t="inlineStr">
        <is>
          <t>PC</t>
        </is>
      </c>
      <c r="E8486" t="n">
        <v>90</v>
      </c>
    </row>
    <row r="8487">
      <c r="A8487" t="inlineStr">
        <is>
          <t>AG00300.001</t>
        </is>
      </c>
      <c r="B8487" t="inlineStr">
        <is>
          <t>PLACA DE BORNES PARA MOTOR K11FR 225 S4 TWS VL</t>
        </is>
      </c>
      <c r="C8487" t="inlineStr">
        <is>
          <t>PA</t>
        </is>
      </c>
      <c r="D8487" t="inlineStr">
        <is>
          <t>PC</t>
        </is>
      </c>
      <c r="E8487" t="n">
        <v>75</v>
      </c>
    </row>
    <row r="8488">
      <c r="A8488" t="inlineStr">
        <is>
          <t>AG00300.002</t>
        </is>
      </c>
      <c r="B8488" t="inlineStr">
        <is>
          <t>ISOLADOR ALTA TENSAO EM EPOXY DIN 4626410</t>
        </is>
      </c>
      <c r="C8488" t="inlineStr">
        <is>
          <t>PA</t>
        </is>
      </c>
      <c r="D8488" t="inlineStr">
        <is>
          <t>PC</t>
        </is>
      </c>
      <c r="E8488" t="n">
        <v>75</v>
      </c>
    </row>
    <row r="8489">
      <c r="A8489" t="inlineStr">
        <is>
          <t>AG00300.003</t>
        </is>
      </c>
      <c r="B8489" t="inlineStr">
        <is>
          <t>RESISTENCE THERMOMETER D END (2*PT100/KL=6000)</t>
        </is>
      </c>
      <c r="C8489" t="inlineStr">
        <is>
          <t>PA</t>
        </is>
      </c>
      <c r="D8489" t="inlineStr">
        <is>
          <t>PC</t>
        </is>
      </c>
      <c r="E8489" t="n">
        <v>75</v>
      </c>
    </row>
    <row r="8490">
      <c r="A8490" t="inlineStr">
        <is>
          <t>AG00300.004</t>
        </is>
      </c>
      <c r="B8490" t="inlineStr">
        <is>
          <t>RESISTENCE THERMOMETER N END (2*PT100/KL=3000)</t>
        </is>
      </c>
      <c r="C8490" t="inlineStr">
        <is>
          <t>PA</t>
        </is>
      </c>
      <c r="D8490" t="inlineStr">
        <is>
          <t>PC</t>
        </is>
      </c>
      <c r="E8490" t="n">
        <v>75</v>
      </c>
    </row>
    <row r="8491">
      <c r="A8491" t="inlineStr">
        <is>
          <t>AG00300.005</t>
        </is>
      </c>
      <c r="B8491" t="inlineStr">
        <is>
          <t>RESISTENCE THERMOMETER WATER (B11J35/0)</t>
        </is>
      </c>
      <c r="C8491" t="inlineStr">
        <is>
          <t>PA</t>
        </is>
      </c>
      <c r="D8491" t="inlineStr">
        <is>
          <t>PC</t>
        </is>
      </c>
      <c r="E8491" t="n">
        <v>75</v>
      </c>
    </row>
    <row r="8492">
      <c r="A8492" t="inlineStr">
        <is>
          <t>AG00300.006</t>
        </is>
      </c>
      <c r="B8492" t="inlineStr">
        <is>
          <t>ROUND PIPE HEATERS (500W, 230V, 3540MM)</t>
        </is>
      </c>
      <c r="C8492" t="inlineStr">
        <is>
          <t>PA</t>
        </is>
      </c>
      <c r="D8492" t="inlineStr">
        <is>
          <t>PC</t>
        </is>
      </c>
      <c r="E8492" t="n">
        <v>75</v>
      </c>
    </row>
    <row r="8493">
      <c r="A8493" t="inlineStr">
        <is>
          <t>AG00300.007</t>
        </is>
      </c>
      <c r="B8493" t="inlineStr">
        <is>
          <t>ROTOR PARA MOTOR DMMYZ 103806</t>
        </is>
      </c>
      <c r="C8493" t="inlineStr">
        <is>
          <t>PA</t>
        </is>
      </c>
      <c r="D8493" t="inlineStr">
        <is>
          <t>PC</t>
        </is>
      </c>
      <c r="E8493" t="n">
        <v>75</v>
      </c>
    </row>
    <row r="8494">
      <c r="A8494" t="inlineStr">
        <is>
          <t>AG00300.008</t>
        </is>
      </c>
      <c r="B8494" t="inlineStr">
        <is>
          <t>PLACA DE BORNES PARA MOTOR K11R 315 S4 TWS</t>
        </is>
      </c>
      <c r="C8494" t="inlineStr">
        <is>
          <t>PA</t>
        </is>
      </c>
      <c r="D8494" t="inlineStr">
        <is>
          <t>PC</t>
        </is>
      </c>
      <c r="E8494" t="n">
        <v>75</v>
      </c>
    </row>
    <row r="8495">
      <c r="A8495" t="inlineStr">
        <is>
          <t>AG00300.009</t>
        </is>
      </c>
      <c r="B8495" t="inlineStr">
        <is>
          <t>PLACA DE BORNES PARA MOTOR K11R 280 S4 TWS</t>
        </is>
      </c>
      <c r="C8495" t="inlineStr">
        <is>
          <t>PA</t>
        </is>
      </c>
      <c r="D8495" t="inlineStr">
        <is>
          <t>PC</t>
        </is>
      </c>
      <c r="E8495" t="n">
        <v>75</v>
      </c>
    </row>
    <row r="8496">
      <c r="A8496" t="inlineStr">
        <is>
          <t>AG00300.010</t>
        </is>
      </c>
      <c r="B8496" t="inlineStr">
        <is>
          <t>PLACA DE BORNES PARA MOTOR K11R 200 L4 TWS</t>
        </is>
      </c>
      <c r="C8496" t="inlineStr">
        <is>
          <t>PA</t>
        </is>
      </c>
      <c r="D8496" t="inlineStr">
        <is>
          <t>PC</t>
        </is>
      </c>
      <c r="E8496" t="n">
        <v>75</v>
      </c>
    </row>
    <row r="8497">
      <c r="A8497" t="inlineStr">
        <is>
          <t>AG00300.011</t>
        </is>
      </c>
      <c r="B8497" t="inlineStr">
        <is>
          <t>BRUSH, CARBON AND GROUND SLIPRING</t>
        </is>
      </c>
      <c r="C8497" t="inlineStr">
        <is>
          <t>PA</t>
        </is>
      </c>
      <c r="D8497" t="inlineStr">
        <is>
          <t>PC</t>
        </is>
      </c>
      <c r="E8497" t="n">
        <v>75</v>
      </c>
    </row>
    <row r="8498">
      <c r="A8498" t="inlineStr">
        <is>
          <t>AG00300.012</t>
        </is>
      </c>
      <c r="B8498" t="inlineStr">
        <is>
          <t>GROUND BRUSHES</t>
        </is>
      </c>
      <c r="C8498" t="inlineStr">
        <is>
          <t>PA</t>
        </is>
      </c>
      <c r="D8498" t="inlineStr">
        <is>
          <t>PC</t>
        </is>
      </c>
      <c r="E8498" t="n">
        <v>75</v>
      </c>
    </row>
    <row r="8499">
      <c r="A8499" t="inlineStr">
        <is>
          <t>AG00300.013</t>
        </is>
      </c>
      <c r="B8499" t="inlineStr">
        <is>
          <t>ISOLADOR CERAMICO PARA ANEL ROTATIVO (50/3)</t>
        </is>
      </c>
      <c r="C8499" t="inlineStr">
        <is>
          <t>PA</t>
        </is>
      </c>
      <c r="D8499" t="inlineStr">
        <is>
          <t>PC</t>
        </is>
      </c>
      <c r="E8499" t="n">
        <v>75</v>
      </c>
    </row>
    <row r="8500">
      <c r="A8500" t="inlineStr">
        <is>
          <t>AG00300.014</t>
        </is>
      </c>
      <c r="B8500" t="inlineStr">
        <is>
          <t>ARRUELA PARA ISOLADOR CERAMICO FORM D (26,5/40/1)</t>
        </is>
      </c>
      <c r="C8500" t="inlineStr">
        <is>
          <t>PA</t>
        </is>
      </c>
      <c r="D8500" t="inlineStr">
        <is>
          <t>PC</t>
        </is>
      </c>
      <c r="E8500" t="n">
        <v>75</v>
      </c>
    </row>
    <row r="8501">
      <c r="A8501" t="inlineStr">
        <is>
          <t>AG00300.015</t>
        </is>
      </c>
      <c r="B8501" t="inlineStr">
        <is>
          <t>ARRUELA PARA ISOLADOR CERAMICO DIN125 STGAL ZN</t>
        </is>
      </c>
      <c r="C8501" t="inlineStr">
        <is>
          <t>PA</t>
        </is>
      </c>
      <c r="D8501" t="inlineStr">
        <is>
          <t>PC</t>
        </is>
      </c>
      <c r="E8501" t="n">
        <v>75</v>
      </c>
    </row>
    <row r="8502">
      <c r="A8502" t="inlineStr">
        <is>
          <t>AG00300.016</t>
        </is>
      </c>
      <c r="B8502" t="inlineStr">
        <is>
          <t>KIT PECAS ISOLADOR CERAMICO (MOTOR VEM DMMYZ 10388)</t>
        </is>
      </c>
      <c r="C8502" t="inlineStr">
        <is>
          <t>PA</t>
        </is>
      </c>
      <c r="D8502" t="inlineStr">
        <is>
          <t>PC</t>
        </is>
      </c>
      <c r="E8502" t="n">
        <v>75</v>
      </c>
    </row>
    <row r="8503">
      <c r="A8503" t="inlineStr">
        <is>
          <t>AG00300.017</t>
        </is>
      </c>
      <c r="B8503" t="inlineStr">
        <is>
          <t>KIT PECAS PARA FREIO (MOTOR VEM B21R100L 4)</t>
        </is>
      </c>
      <c r="C8503" t="inlineStr">
        <is>
          <t>PA</t>
        </is>
      </c>
      <c r="D8503" t="inlineStr">
        <is>
          <t>PC</t>
        </is>
      </c>
      <c r="E8503" t="n">
        <v>75</v>
      </c>
    </row>
    <row r="8504">
      <c r="A8504" t="inlineStr">
        <is>
          <t>AG00300.018</t>
        </is>
      </c>
      <c r="B8504" t="inlineStr">
        <is>
          <t>FREIO  PECA PARA REPARO MOTOR 0906643001007H</t>
        </is>
      </c>
      <c r="C8504" t="inlineStr">
        <is>
          <t>PA</t>
        </is>
      </c>
      <c r="D8504" t="inlineStr">
        <is>
          <t>PC</t>
        </is>
      </c>
      <c r="E8504" t="n">
        <v>75</v>
      </c>
    </row>
    <row r="8505">
      <c r="A8505" t="inlineStr">
        <is>
          <t>AG00300.019</t>
        </is>
      </c>
      <c r="B8505" t="inlineStr">
        <is>
          <t>TRAVA MANUAL  PECA PARA REPARO MOTOR 0906643001007H</t>
        </is>
      </c>
      <c r="C8505" t="inlineStr">
        <is>
          <t>PA</t>
        </is>
      </c>
      <c r="D8505" t="inlineStr">
        <is>
          <t>PC</t>
        </is>
      </c>
      <c r="E8505" t="n">
        <v>75</v>
      </c>
    </row>
    <row r="8506">
      <c r="A8506" t="inlineStr">
        <is>
          <t>AG00300.020</t>
        </is>
      </c>
      <c r="B8506" t="inlineStr">
        <is>
          <t>RETIFICADOR  PECA PARA REPARO MOTOR 0906643001007H</t>
        </is>
      </c>
      <c r="C8506" t="inlineStr">
        <is>
          <t>PA</t>
        </is>
      </c>
      <c r="D8506" t="inlineStr">
        <is>
          <t>PC</t>
        </is>
      </c>
      <c r="E8506" t="n">
        <v>75</v>
      </c>
    </row>
    <row r="8507">
      <c r="A8507" t="inlineStr">
        <is>
          <t>AG00300.021</t>
        </is>
      </c>
      <c r="B8507" t="inlineStr">
        <is>
          <t>CONJUNTO DE FREIO PARA MOTOR VEM K21R</t>
        </is>
      </c>
      <c r="C8507" t="inlineStr">
        <is>
          <t>PA</t>
        </is>
      </c>
      <c r="D8507" t="inlineStr">
        <is>
          <t>PC</t>
        </is>
      </c>
      <c r="E8507" t="n">
        <v>75</v>
      </c>
    </row>
    <row r="8508">
      <c r="A8508" t="inlineStr">
        <is>
          <t>AG00300.022</t>
        </is>
      </c>
      <c r="B8508" t="inlineStr">
        <is>
          <t>ROTOR PARA MOTOR K11R 315 MX4</t>
        </is>
      </c>
      <c r="C8508" t="inlineStr">
        <is>
          <t>PA</t>
        </is>
      </c>
      <c r="D8508" t="inlineStr">
        <is>
          <t>PC</t>
        </is>
      </c>
      <c r="E8508" t="n">
        <v>75</v>
      </c>
    </row>
    <row r="8509">
      <c r="A8509" t="inlineStr">
        <is>
          <t>AG00300.023</t>
        </is>
      </c>
      <c r="B8509" t="inlineStr">
        <is>
          <t>KIT TAMPA DO ALOJAMENTO PARA MOTOR VEM K10R 280NS</t>
        </is>
      </c>
      <c r="C8509" t="inlineStr">
        <is>
          <t>PA</t>
        </is>
      </c>
      <c r="D8509" t="inlineStr">
        <is>
          <t>PC</t>
        </is>
      </c>
      <c r="E8509" t="n">
        <v>90</v>
      </c>
    </row>
    <row r="8510">
      <c r="A8510" t="inlineStr">
        <is>
          <t>AG00300.024</t>
        </is>
      </c>
      <c r="B8510" t="inlineStr">
        <is>
          <t>TAMPA LADO NAO MOTRIZ DO ALOJAMENTO PARA MOTOR VEM K10R 280NS</t>
        </is>
      </c>
      <c r="C8510" t="inlineStr">
        <is>
          <t>PA</t>
        </is>
      </c>
      <c r="D8510" t="inlineStr">
        <is>
          <t>PC</t>
        </is>
      </c>
      <c r="E8510" t="n">
        <v>90</v>
      </c>
    </row>
    <row r="8511">
      <c r="A8511" t="inlineStr">
        <is>
          <t>AG00300.025</t>
        </is>
      </c>
      <c r="B8511" t="inlineStr">
        <is>
          <t>KIT FIXACAO PARA TAMPA DO ALOJAMENTO PARA MOTOR VEM K10R 280NS</t>
        </is>
      </c>
      <c r="C8511" t="inlineStr">
        <is>
          <t>PA</t>
        </is>
      </c>
      <c r="D8511" t="inlineStr">
        <is>
          <t>PC</t>
        </is>
      </c>
      <c r="E8511" t="n">
        <v>90</v>
      </c>
    </row>
    <row r="8512">
      <c r="A8512" t="inlineStr">
        <is>
          <t>AG00300.026</t>
        </is>
      </c>
      <c r="B8512" t="inlineStr">
        <is>
          <t>CONJUNTO DE FREIO PB KBF PARA MOTOR VEM</t>
        </is>
      </c>
      <c r="C8512" t="inlineStr">
        <is>
          <t>PA</t>
        </is>
      </c>
      <c r="D8512" t="inlineStr">
        <is>
          <t>PC</t>
        </is>
      </c>
      <c r="E8512" t="n">
        <v>75</v>
      </c>
    </row>
    <row r="8513">
      <c r="A8513" t="inlineStr">
        <is>
          <t>AG00300.027</t>
        </is>
      </c>
      <c r="B8513" t="inlineStr">
        <is>
          <t>RETIFICADOR EGV PECA PARA REPARO MOTOR</t>
        </is>
      </c>
      <c r="C8513" t="inlineStr">
        <is>
          <t>PA</t>
        </is>
      </c>
      <c r="D8513" t="inlineStr">
        <is>
          <t>PC</t>
        </is>
      </c>
      <c r="E8513" t="n">
        <v>75</v>
      </c>
    </row>
    <row r="8514">
      <c r="A8514" t="inlineStr">
        <is>
          <t>AG00300.028</t>
        </is>
      </c>
      <c r="B8514" t="inlineStr">
        <is>
          <t>PLACA DE BORNES COM PONTE DE CONEÇÃO PARA MOTOR K11R 260-280 S6</t>
        </is>
      </c>
      <c r="C8514" t="inlineStr">
        <is>
          <t>PA</t>
        </is>
      </c>
      <c r="D8514" t="inlineStr">
        <is>
          <t>PC</t>
        </is>
      </c>
      <c r="E8514" t="n">
        <v>75</v>
      </c>
    </row>
    <row r="8515">
      <c r="A8515" t="inlineStr">
        <is>
          <t>AG00300.029</t>
        </is>
      </c>
      <c r="B8515" t="inlineStr">
        <is>
          <t>PLACA DE BORNES COM PONTE DE CONEÇÃO PARA MOTOR K11R 315 S6</t>
        </is>
      </c>
      <c r="C8515" t="inlineStr">
        <is>
          <t>PA</t>
        </is>
      </c>
      <c r="D8515" t="inlineStr">
        <is>
          <t>PC</t>
        </is>
      </c>
      <c r="E8515" t="n">
        <v>75</v>
      </c>
    </row>
    <row r="8516">
      <c r="A8516" t="inlineStr">
        <is>
          <t>AG00300.030</t>
        </is>
      </c>
      <c r="B8516" t="inlineStr">
        <is>
          <t>REDUTOR DE VELOCIDADE TECNORED MR3 1/15 71814</t>
        </is>
      </c>
      <c r="C8516" t="inlineStr">
        <is>
          <t>PA</t>
        </is>
      </c>
      <c r="D8516" t="inlineStr">
        <is>
          <t>PC</t>
        </is>
      </c>
      <c r="E8516" t="n">
        <v>5</v>
      </c>
    </row>
    <row r="8517">
      <c r="A8517" t="inlineStr">
        <is>
          <t>AG00302.001</t>
        </is>
      </c>
      <c r="B8517" t="inlineStr">
        <is>
          <t>MOTOR TRIFASICO ASSINCRONO KPEO 90L 4 LRS</t>
        </is>
      </c>
      <c r="C8517" t="inlineStr">
        <is>
          <t>PA</t>
        </is>
      </c>
      <c r="D8517" t="inlineStr">
        <is>
          <t>PC</t>
        </is>
      </c>
      <c r="E8517" t="n">
        <v>75</v>
      </c>
    </row>
    <row r="8518">
      <c r="A8518" t="inlineStr">
        <is>
          <t>AG00302.002</t>
        </is>
      </c>
      <c r="B8518" t="inlineStr">
        <is>
          <t>MOTOR TRIFASICO ASSINCRONO K11O 180M 84 LF HW</t>
        </is>
      </c>
      <c r="C8518" t="inlineStr">
        <is>
          <t>PA</t>
        </is>
      </c>
      <c r="D8518" t="inlineStr">
        <is>
          <t>PC</t>
        </is>
      </c>
      <c r="E8518" t="n">
        <v>75</v>
      </c>
    </row>
    <row r="8519">
      <c r="A8519" t="inlineStr">
        <is>
          <t>AG00302.003</t>
        </is>
      </c>
      <c r="B8519" t="inlineStr">
        <is>
          <t>MOTOR TRIFASICO ASSINCRONO K21R 80G 6</t>
        </is>
      </c>
      <c r="C8519" t="inlineStr">
        <is>
          <t>PA</t>
        </is>
      </c>
      <c r="D8519" t="inlineStr">
        <is>
          <t>PC</t>
        </is>
      </c>
      <c r="E8519" t="n">
        <v>75</v>
      </c>
    </row>
    <row r="8520">
      <c r="A8520" t="inlineStr">
        <is>
          <t>AG00302.004</t>
        </is>
      </c>
      <c r="B8520" t="inlineStr">
        <is>
          <t>MOTOR TRIFASICO COM INVERSOR DE FREQUENCIA DANFOSS</t>
        </is>
      </c>
      <c r="C8520" t="inlineStr">
        <is>
          <t>PA</t>
        </is>
      </c>
      <c r="D8520" t="inlineStr">
        <is>
          <t>PC</t>
        </is>
      </c>
      <c r="E8520" t="n">
        <v>75</v>
      </c>
    </row>
    <row r="8521">
      <c r="A8521" t="inlineStr">
        <is>
          <t>AG00302.005</t>
        </is>
      </c>
      <c r="B8521" t="inlineStr">
        <is>
          <t>MOTOR TRIFASICO COM ROTOR DE GAIOLA</t>
        </is>
      </c>
      <c r="C8521" t="inlineStr">
        <is>
          <t>PA</t>
        </is>
      </c>
      <c r="D8521" t="inlineStr">
        <is>
          <t>PC</t>
        </is>
      </c>
      <c r="E8521" t="n">
        <v>75</v>
      </c>
    </row>
    <row r="8522">
      <c r="A8522" t="inlineStr">
        <is>
          <t>AG00302.006</t>
        </is>
      </c>
      <c r="B8522" t="inlineStr">
        <is>
          <t>MOTOR TRIFASICO ASSICRONO COM ROTOR DE GAIOLA KPER 71G 4 HB 230 EX E II T3</t>
        </is>
      </c>
      <c r="C8522" t="inlineStr">
        <is>
          <t>PA</t>
        </is>
      </c>
      <c r="D8522" t="inlineStr">
        <is>
          <t>PC</t>
        </is>
      </c>
      <c r="E8522" t="n">
        <v>75</v>
      </c>
    </row>
    <row r="8523">
      <c r="A8523" t="inlineStr">
        <is>
          <t>AG00302.007</t>
        </is>
      </c>
      <c r="B8523" t="inlineStr">
        <is>
          <t>MOTOR TRIFASICO ASSICRONO COM ROTOR DE GAIOLA K21R 132 M4</t>
        </is>
      </c>
      <c r="C8523" t="inlineStr">
        <is>
          <t>PA</t>
        </is>
      </c>
      <c r="D8523" t="inlineStr">
        <is>
          <t>PC</t>
        </is>
      </c>
      <c r="E8523" t="n">
        <v>75</v>
      </c>
    </row>
    <row r="8524">
      <c r="A8524" t="inlineStr">
        <is>
          <t>AG00302.008</t>
        </is>
      </c>
      <c r="B8524" t="inlineStr">
        <is>
          <t>MOTOR TRIFASICO KPER 112M 4 HB 230</t>
        </is>
      </c>
      <c r="C8524" t="inlineStr">
        <is>
          <t>PA</t>
        </is>
      </c>
      <c r="D8524" t="inlineStr">
        <is>
          <t>PC</t>
        </is>
      </c>
      <c r="E8524" t="n">
        <v>75</v>
      </c>
    </row>
    <row r="8525">
      <c r="A8525" t="inlineStr">
        <is>
          <t>AG00302.009</t>
        </is>
      </c>
      <c r="B8525" t="inlineStr">
        <is>
          <t>MOTOR TRIFASICO ASSINCRONO COM ROTOR DE GAIOLA K21R 225 M4</t>
        </is>
      </c>
      <c r="C8525" t="inlineStr">
        <is>
          <t>PA</t>
        </is>
      </c>
      <c r="D8525" t="inlineStr">
        <is>
          <t>PC</t>
        </is>
      </c>
      <c r="E8525" t="n">
        <v>75</v>
      </c>
    </row>
    <row r="8526">
      <c r="A8526" t="inlineStr">
        <is>
          <t>AG00302.010</t>
        </is>
      </c>
      <c r="B8526" t="inlineStr">
        <is>
          <t>MOTOR TRIFASICO ASSINCRONO COM ROTOR DE GAIOLA K21R 250 M4</t>
        </is>
      </c>
      <c r="C8526" t="inlineStr">
        <is>
          <t>PA</t>
        </is>
      </c>
      <c r="D8526" t="inlineStr">
        <is>
          <t>PC</t>
        </is>
      </c>
      <c r="E8526" t="n">
        <v>75</v>
      </c>
    </row>
    <row r="8527">
      <c r="A8527" t="inlineStr">
        <is>
          <t>AG00302.011</t>
        </is>
      </c>
      <c r="B8527" t="inlineStr">
        <is>
          <t>MOTOR TRIFASICO ASSINCRONO COM ROTOR DE GAIOLA K21R 280 S4</t>
        </is>
      </c>
      <c r="C8527" t="inlineStr">
        <is>
          <t>PA</t>
        </is>
      </c>
      <c r="D8527" t="inlineStr">
        <is>
          <t>PC</t>
        </is>
      </c>
      <c r="E8527" t="n">
        <v>75</v>
      </c>
    </row>
    <row r="8528">
      <c r="A8528" t="inlineStr">
        <is>
          <t>AG00302.012</t>
        </is>
      </c>
      <c r="B8528" t="inlineStr">
        <is>
          <t>MOTOR TRIFASICO ASSINCRONO COM ROTOR DE GAIOLA K21R 132 S 6T</t>
        </is>
      </c>
      <c r="C8528" t="inlineStr">
        <is>
          <t>PA</t>
        </is>
      </c>
      <c r="D8528" t="inlineStr">
        <is>
          <t>PC</t>
        </is>
      </c>
      <c r="E8528" t="n">
        <v>75</v>
      </c>
    </row>
    <row r="8529">
      <c r="A8529" t="inlineStr">
        <is>
          <t>AG00302.013</t>
        </is>
      </c>
      <c r="B8529" t="inlineStr">
        <is>
          <t>MOTOR TRIFASICO ASSINCRONO COM ROTOR DE GAIOLA K21R 200 L4 HW</t>
        </is>
      </c>
      <c r="C8529" t="inlineStr">
        <is>
          <t>PA</t>
        </is>
      </c>
      <c r="D8529" t="inlineStr">
        <is>
          <t>PC</t>
        </is>
      </c>
      <c r="E8529" t="n">
        <v>75</v>
      </c>
    </row>
    <row r="8530">
      <c r="A8530" t="inlineStr">
        <is>
          <t>AG00302.014</t>
        </is>
      </c>
      <c r="B8530" t="inlineStr">
        <is>
          <t>MOTOR TRIFASICO K21R 80 K 4</t>
        </is>
      </c>
      <c r="C8530" t="inlineStr">
        <is>
          <t>PA</t>
        </is>
      </c>
      <c r="D8530" t="inlineStr">
        <is>
          <t>PC</t>
        </is>
      </c>
      <c r="E8530" t="n">
        <v>75</v>
      </c>
    </row>
    <row r="8531">
      <c r="A8531" t="inlineStr">
        <is>
          <t>AG00302.015</t>
        </is>
      </c>
      <c r="B8531" t="inlineStr">
        <is>
          <t>MOTOR TRIFASICO K21R 56 G 4</t>
        </is>
      </c>
      <c r="C8531" t="inlineStr">
        <is>
          <t>PA</t>
        </is>
      </c>
      <c r="D8531" t="inlineStr">
        <is>
          <t>PC</t>
        </is>
      </c>
      <c r="E8531" t="n">
        <v>75</v>
      </c>
    </row>
    <row r="8532">
      <c r="A8532" t="inlineStr">
        <is>
          <t>AG00302.016</t>
        </is>
      </c>
      <c r="B8532" t="inlineStr">
        <is>
          <t>MOTOR TRIFASICO K21R 132MX6 SW</t>
        </is>
      </c>
      <c r="C8532" t="inlineStr">
        <is>
          <t>PA</t>
        </is>
      </c>
      <c r="D8532" t="inlineStr">
        <is>
          <t>PC</t>
        </is>
      </c>
      <c r="E8532" t="n">
        <v>75</v>
      </c>
    </row>
    <row r="8533">
      <c r="A8533" t="inlineStr">
        <is>
          <t>AG00302.017</t>
        </is>
      </c>
      <c r="B8533" t="inlineStr">
        <is>
          <t>MOTOR TRIFASICO K21R 56 G 4 660V</t>
        </is>
      </c>
      <c r="C8533" t="inlineStr">
        <is>
          <t>PA</t>
        </is>
      </c>
      <c r="D8533" t="inlineStr">
        <is>
          <t>PC</t>
        </is>
      </c>
      <c r="E8533" t="n">
        <v>75</v>
      </c>
    </row>
    <row r="8534">
      <c r="A8534" t="inlineStr">
        <is>
          <t>AG00302.018</t>
        </is>
      </c>
      <c r="B8534" t="inlineStr">
        <is>
          <t>MOTOR TRIFASICO ASSINCRONO K11R 315MY4 EX NA CT3 HB LL NS HW</t>
        </is>
      </c>
      <c r="C8534" t="inlineStr">
        <is>
          <t>PA</t>
        </is>
      </c>
      <c r="D8534" t="inlineStr">
        <is>
          <t>PC</t>
        </is>
      </c>
      <c r="E8534" t="n">
        <v>75</v>
      </c>
    </row>
    <row r="8535">
      <c r="A8535" t="inlineStr">
        <is>
          <t>AG00302.019</t>
        </is>
      </c>
      <c r="B8535" t="inlineStr">
        <is>
          <t>MOTOR TRIFASICO ASSICRONO COM ROTOR DE GAIOLA K210 80 G 2 H FDS</t>
        </is>
      </c>
      <c r="C8535" t="inlineStr">
        <is>
          <t>PA</t>
        </is>
      </c>
      <c r="D8535" t="inlineStr">
        <is>
          <t>PC</t>
        </is>
      </c>
      <c r="E8535" t="n">
        <v>75</v>
      </c>
    </row>
    <row r="8536">
      <c r="A8536" t="inlineStr">
        <is>
          <t>AG00302.020</t>
        </is>
      </c>
      <c r="B8536" t="inlineStr">
        <is>
          <t>MOTOR TRIFASICO ASSICRONO COM ROTOR DE GAIOLA K21Q 132 SX2</t>
        </is>
      </c>
      <c r="C8536" t="inlineStr">
        <is>
          <t>PA</t>
        </is>
      </c>
      <c r="D8536" t="inlineStr">
        <is>
          <t>PC</t>
        </is>
      </c>
      <c r="E8536" t="n">
        <v>75</v>
      </c>
    </row>
    <row r="8537">
      <c r="A8537" t="inlineStr">
        <is>
          <t>AG00302.021</t>
        </is>
      </c>
      <c r="B8537" t="inlineStr">
        <is>
          <t>MOTOR TRIFASICO K21R 200 LX6 FBI HS KV TPM</t>
        </is>
      </c>
      <c r="C8537" t="inlineStr">
        <is>
          <t>PA</t>
        </is>
      </c>
      <c r="D8537" t="inlineStr">
        <is>
          <t>PC</t>
        </is>
      </c>
      <c r="E8537" t="n">
        <v>75</v>
      </c>
    </row>
    <row r="8538">
      <c r="A8538" t="inlineStr">
        <is>
          <t>AG00302.022</t>
        </is>
      </c>
      <c r="B8538" t="inlineStr">
        <is>
          <t>MOTOR TRIFASICO K21R 100 L 42 HL H</t>
        </is>
      </c>
      <c r="C8538" t="inlineStr">
        <is>
          <t>PA</t>
        </is>
      </c>
      <c r="D8538" t="inlineStr">
        <is>
          <t>PC</t>
        </is>
      </c>
      <c r="E8538" t="n">
        <v>75</v>
      </c>
    </row>
    <row r="8539">
      <c r="A8539" t="inlineStr">
        <is>
          <t>AG00302.023</t>
        </is>
      </c>
      <c r="B8539" t="inlineStr">
        <is>
          <t>MOTOR TRIFASICO K21R 100 LX 8</t>
        </is>
      </c>
      <c r="C8539" t="inlineStr">
        <is>
          <t>PA</t>
        </is>
      </c>
      <c r="D8539" t="inlineStr">
        <is>
          <t>PC</t>
        </is>
      </c>
      <c r="E8539" t="n">
        <v>75</v>
      </c>
    </row>
    <row r="8540">
      <c r="A8540" t="inlineStr">
        <is>
          <t>AG00302.024</t>
        </is>
      </c>
      <c r="B8540" t="inlineStr">
        <is>
          <t>MOTOR TRIFASICO K21R 100 L6</t>
        </is>
      </c>
      <c r="C8540" t="inlineStr">
        <is>
          <t>PA</t>
        </is>
      </c>
      <c r="D8540" t="inlineStr">
        <is>
          <t>PC</t>
        </is>
      </c>
      <c r="E8540" t="n">
        <v>75</v>
      </c>
    </row>
    <row r="8541">
      <c r="A8541" t="inlineStr">
        <is>
          <t>AG00302.025</t>
        </is>
      </c>
      <c r="B8541" t="inlineStr">
        <is>
          <t>MOTOR TRIFASICO ASSINCRONO K21R 63 G4</t>
        </is>
      </c>
      <c r="C8541" t="inlineStr">
        <is>
          <t>PA</t>
        </is>
      </c>
      <c r="D8541" t="inlineStr">
        <is>
          <t>PC</t>
        </is>
      </c>
      <c r="E8541" t="n">
        <v>75</v>
      </c>
    </row>
    <row r="8542">
      <c r="A8542" t="inlineStr">
        <is>
          <t>AG00302.030</t>
        </is>
      </c>
      <c r="B8542" t="inlineStr">
        <is>
          <t>MOTOR TRIFASICO K21R 80 K 4 FAN</t>
        </is>
      </c>
      <c r="C8542" t="inlineStr">
        <is>
          <t>PA</t>
        </is>
      </c>
      <c r="D8542" t="inlineStr">
        <is>
          <t>PC</t>
        </is>
      </c>
      <c r="E8542" t="n">
        <v>75</v>
      </c>
    </row>
    <row r="8543">
      <c r="A8543" t="inlineStr">
        <is>
          <t>AG00302.031</t>
        </is>
      </c>
      <c r="B8543" t="inlineStr">
        <is>
          <t>MOTOR TRIFASICO KPER 71 G 4  EXLL2G EXELL T3</t>
        </is>
      </c>
      <c r="C8543" t="inlineStr">
        <is>
          <t>PA</t>
        </is>
      </c>
      <c r="D8543" t="inlineStr">
        <is>
          <t>PC</t>
        </is>
      </c>
      <c r="E8543" t="n">
        <v>75</v>
      </c>
    </row>
    <row r="8544">
      <c r="A8544" t="inlineStr">
        <is>
          <t>AG00302.032</t>
        </is>
      </c>
      <c r="B8544" t="inlineStr">
        <is>
          <t>MOTOR TRIFASICO K21R 132MX6 HW</t>
        </is>
      </c>
      <c r="C8544" t="inlineStr">
        <is>
          <t>PA</t>
        </is>
      </c>
      <c r="D8544" t="inlineStr">
        <is>
          <t>PC</t>
        </is>
      </c>
      <c r="E8544" t="n">
        <v>75</v>
      </c>
    </row>
    <row r="8545">
      <c r="A8545" t="inlineStr">
        <is>
          <t>AG00302.033</t>
        </is>
      </c>
      <c r="B8545" t="inlineStr">
        <is>
          <t>MOTOR TRIFASICO COM ROTOR DE GAIOLA ARC 160 L 6</t>
        </is>
      </c>
      <c r="C8545" t="inlineStr">
        <is>
          <t>PA</t>
        </is>
      </c>
      <c r="D8545" t="inlineStr">
        <is>
          <t>PC</t>
        </is>
      </c>
      <c r="E8545" t="n">
        <v>75</v>
      </c>
    </row>
    <row r="8546">
      <c r="A8546" t="inlineStr">
        <is>
          <t>AG00302.034</t>
        </is>
      </c>
      <c r="B8546" t="inlineStr">
        <is>
          <t>MOTOR TRIFASICO COM ROTOR DE GAIOLA K21R 80 G 2</t>
        </is>
      </c>
      <c r="C8546" t="inlineStr">
        <is>
          <t>PA</t>
        </is>
      </c>
      <c r="D8546" t="inlineStr">
        <is>
          <t>PC</t>
        </is>
      </c>
      <c r="E8546" t="n">
        <v>75</v>
      </c>
    </row>
    <row r="8547">
      <c r="A8547" t="inlineStr">
        <is>
          <t>AG00302.035</t>
        </is>
      </c>
      <c r="B8547" t="inlineStr">
        <is>
          <t>MOTOR TRIFASICO COM ROTOR DE GAIOLA IE1K21R 90S 4</t>
        </is>
      </c>
      <c r="C8547" t="inlineStr">
        <is>
          <t>PA</t>
        </is>
      </c>
      <c r="D8547" t="inlineStr">
        <is>
          <t>PC</t>
        </is>
      </c>
      <c r="E8547" t="n">
        <v>75</v>
      </c>
    </row>
    <row r="8548">
      <c r="A8548" t="inlineStr">
        <is>
          <t>AG00302.036</t>
        </is>
      </c>
      <c r="B8548" t="inlineStr">
        <is>
          <t>MOTOR TRIFASICO COM ROTOR DE GAIOLA K21R 132SX2 DK HW</t>
        </is>
      </c>
      <c r="C8548" t="inlineStr">
        <is>
          <t>PA</t>
        </is>
      </c>
      <c r="D8548" t="inlineStr">
        <is>
          <t>PC</t>
        </is>
      </c>
      <c r="E8548" t="n">
        <v>75</v>
      </c>
    </row>
    <row r="8549">
      <c r="A8549" t="inlineStr">
        <is>
          <t>AG00302.037</t>
        </is>
      </c>
      <c r="B8549" t="inlineStr">
        <is>
          <t>VENTOINHA  60077124</t>
        </is>
      </c>
      <c r="C8549" t="inlineStr">
        <is>
          <t>OB</t>
        </is>
      </c>
      <c r="D8549" t="inlineStr">
        <is>
          <t>PC</t>
        </is>
      </c>
      <c r="E8549" t="n">
        <v>75</v>
      </c>
    </row>
    <row r="8550">
      <c r="A8550" t="inlineStr">
        <is>
          <t>AG00302.038</t>
        </is>
      </c>
      <c r="B8550" t="inlineStr">
        <is>
          <t>COBERTURA EXTERNA PARA VENTOINHA  60067435</t>
        </is>
      </c>
      <c r="C8550" t="inlineStr">
        <is>
          <t>PA</t>
        </is>
      </c>
      <c r="D8550" t="inlineStr">
        <is>
          <t>PC</t>
        </is>
      </c>
      <c r="E8550" t="n">
        <v>75</v>
      </c>
    </row>
    <row r="8551">
      <c r="A8551" t="inlineStr">
        <is>
          <t>AG00302.039</t>
        </is>
      </c>
      <c r="B8551" t="inlineStr">
        <is>
          <t>MOTOR TRIFASICO ASSINCRONO K11R 315MX8 NS TPM VL HW</t>
        </is>
      </c>
      <c r="C8551" t="inlineStr">
        <is>
          <t>PA</t>
        </is>
      </c>
      <c r="D8551" t="inlineStr">
        <is>
          <t>PC</t>
        </is>
      </c>
      <c r="E8551" t="n">
        <v>75</v>
      </c>
    </row>
    <row r="8552">
      <c r="A8552" t="inlineStr">
        <is>
          <t>AG00302.040</t>
        </is>
      </c>
      <c r="B8552" t="inlineStr">
        <is>
          <t>MOTOR DE PASSO 21 KGF  NEOYAMA</t>
        </is>
      </c>
      <c r="C8552" t="inlineStr">
        <is>
          <t>PA</t>
        </is>
      </c>
      <c r="D8552" t="inlineStr">
        <is>
          <t>PC</t>
        </is>
      </c>
      <c r="E8552" t="n">
        <v>75</v>
      </c>
    </row>
    <row r="8553">
      <c r="A8553" t="inlineStr">
        <is>
          <t>AG00302.041</t>
        </is>
      </c>
      <c r="B8553" t="inlineStr">
        <is>
          <t>MOTOR WEG TRIFASICO INDUCAO W22 IR2  ROTOR GAIOLA  1 CV</t>
        </is>
      </c>
      <c r="C8553" t="inlineStr">
        <is>
          <t>PA</t>
        </is>
      </c>
      <c r="D8553" t="inlineStr">
        <is>
          <t>PC</t>
        </is>
      </c>
      <c r="E8553" t="n">
        <v>75</v>
      </c>
    </row>
    <row r="8554">
      <c r="A8554" t="inlineStr">
        <is>
          <t>AG00302.042</t>
        </is>
      </c>
      <c r="B8554" t="inlineStr">
        <is>
          <t>VENTOINHA  60077311</t>
        </is>
      </c>
      <c r="C8554" t="inlineStr">
        <is>
          <t>PA</t>
        </is>
      </c>
      <c r="D8554" t="inlineStr">
        <is>
          <t>PC</t>
        </is>
      </c>
      <c r="E8554" t="n">
        <v>75</v>
      </c>
    </row>
    <row r="8555">
      <c r="A8555" t="inlineStr">
        <is>
          <t>AG00302.043</t>
        </is>
      </c>
      <c r="B8555" t="inlineStr">
        <is>
          <t>COBERTURA EXTERNA PARA VENTOINHA  60067516</t>
        </is>
      </c>
      <c r="C8555" t="inlineStr">
        <is>
          <t>PA</t>
        </is>
      </c>
      <c r="D8555" t="inlineStr">
        <is>
          <t>PC</t>
        </is>
      </c>
      <c r="E8555" t="n">
        <v>75</v>
      </c>
    </row>
    <row r="8556">
      <c r="A8556" t="inlineStr">
        <is>
          <t>AG00302.044</t>
        </is>
      </c>
      <c r="B8556" t="inlineStr">
        <is>
          <t>MOTO REDUTOR 24V CC  5A  45 RPM  15NM</t>
        </is>
      </c>
      <c r="C8556" t="inlineStr">
        <is>
          <t>OB</t>
        </is>
      </c>
      <c r="D8556" t="inlineStr">
        <is>
          <t>PC</t>
        </is>
      </c>
      <c r="E8556" t="n">
        <v>75</v>
      </c>
    </row>
    <row r="8557">
      <c r="A8557" t="inlineStr">
        <is>
          <t>AG00302.045</t>
        </is>
      </c>
      <c r="B8557" t="inlineStr">
        <is>
          <t>MOTOR 4,8KW K21R 112 M4</t>
        </is>
      </c>
      <c r="C8557" t="inlineStr">
        <is>
          <t>PA</t>
        </is>
      </c>
      <c r="D8557" t="inlineStr">
        <is>
          <t>PC</t>
        </is>
      </c>
      <c r="E8557" t="n">
        <v>75</v>
      </c>
    </row>
    <row r="8558">
      <c r="A8558" t="inlineStr">
        <is>
          <t>AG00302.046</t>
        </is>
      </c>
      <c r="B8558" t="inlineStr">
        <is>
          <t>MR 510  25 175KGF.CM 15 RPM 3,50A  MOTRON</t>
        </is>
      </c>
      <c r="C8558" t="inlineStr">
        <is>
          <t>PA</t>
        </is>
      </c>
      <c r="D8558" t="inlineStr">
        <is>
          <t>PC</t>
        </is>
      </c>
      <c r="E8558" t="n">
        <v>75</v>
      </c>
    </row>
    <row r="8559">
      <c r="A8559" t="inlineStr">
        <is>
          <t>AG00302.047</t>
        </is>
      </c>
      <c r="B8559" t="inlineStr">
        <is>
          <t>MOTOR TRIFASICO K21R 80 K 6</t>
        </is>
      </c>
      <c r="C8559" t="inlineStr">
        <is>
          <t>PA</t>
        </is>
      </c>
      <c r="D8559" t="inlineStr">
        <is>
          <t>PC</t>
        </is>
      </c>
      <c r="E8559" t="n">
        <v>75</v>
      </c>
    </row>
    <row r="8560">
      <c r="A8560" t="inlineStr">
        <is>
          <t>AG00302.048</t>
        </is>
      </c>
      <c r="B8560" t="inlineStr">
        <is>
          <t>MOTOR TRIFASICO ASSINCRONO COM ROTOR DE GAIOLA K21R 90 L2</t>
        </is>
      </c>
      <c r="C8560" t="inlineStr">
        <is>
          <t>PA</t>
        </is>
      </c>
      <c r="D8560" t="inlineStr">
        <is>
          <t>PC</t>
        </is>
      </c>
      <c r="E8560" t="n">
        <v>75</v>
      </c>
    </row>
    <row r="8561">
      <c r="A8561" t="inlineStr">
        <is>
          <t>AG00302.049</t>
        </is>
      </c>
      <c r="B8561" t="inlineStr">
        <is>
          <t>MOTOR TRIFASICO COM ROTOR DE GAIOLA K25R 132 M4</t>
        </is>
      </c>
      <c r="C8561" t="inlineStr">
        <is>
          <t>PA</t>
        </is>
      </c>
      <c r="D8561" t="inlineStr">
        <is>
          <t>PC</t>
        </is>
      </c>
      <c r="E8561" t="n">
        <v>75</v>
      </c>
    </row>
    <row r="8562">
      <c r="A8562" t="inlineStr">
        <is>
          <t>AG00302.050</t>
        </is>
      </c>
      <c r="B8562" t="inlineStr">
        <is>
          <t>MOTOR TRIFASICO COM ROTOR DE GAIOLA K25R 100 L2</t>
        </is>
      </c>
      <c r="C8562" t="inlineStr">
        <is>
          <t>PA</t>
        </is>
      </c>
      <c r="D8562" t="inlineStr">
        <is>
          <t>PC</t>
        </is>
      </c>
      <c r="E8562" t="n">
        <v>75</v>
      </c>
    </row>
    <row r="8563">
      <c r="A8563" t="inlineStr">
        <is>
          <t>AG00302.051</t>
        </is>
      </c>
      <c r="B8563" t="inlineStr">
        <is>
          <t>MOTOR TRIFASICO K21R 90 S 6</t>
        </is>
      </c>
      <c r="C8563" t="inlineStr">
        <is>
          <t>PA</t>
        </is>
      </c>
      <c r="D8563" t="inlineStr">
        <is>
          <t>PC</t>
        </is>
      </c>
      <c r="E8563" t="n">
        <v>75</v>
      </c>
    </row>
    <row r="8564">
      <c r="A8564" t="inlineStr">
        <is>
          <t>AG00302.052</t>
        </is>
      </c>
      <c r="B8564" t="inlineStr">
        <is>
          <t>MOTOR TRIFÁSICO COM ROTOR DE GAIOLA BU1R 132 M4</t>
        </is>
      </c>
      <c r="C8564" t="inlineStr">
        <is>
          <t>PA</t>
        </is>
      </c>
      <c r="D8564" t="inlineStr">
        <is>
          <t>PC</t>
        </is>
      </c>
      <c r="E8564" t="n">
        <v>100</v>
      </c>
    </row>
    <row r="8565">
      <c r="A8565" t="inlineStr">
        <is>
          <t>AG00302.053</t>
        </is>
      </c>
      <c r="B8565" t="inlineStr">
        <is>
          <t>MOTOR TRIFASICO COM ROTOR DE GAIOLA BE1R 200L</t>
        </is>
      </c>
      <c r="C8565" t="inlineStr">
        <is>
          <t>PA</t>
        </is>
      </c>
      <c r="D8565" t="inlineStr">
        <is>
          <t>PC</t>
        </is>
      </c>
      <c r="E8565" t="n">
        <v>75</v>
      </c>
    </row>
    <row r="8566">
      <c r="A8566" t="inlineStr">
        <is>
          <t>AG00302.054</t>
        </is>
      </c>
      <c r="B8566" t="inlineStr">
        <is>
          <t>MOTOR TRIFASICO COM ROTOR DE GAIOLA M21R 100L S/ INVERSOR</t>
        </is>
      </c>
      <c r="C8566" t="inlineStr">
        <is>
          <t>PA</t>
        </is>
      </c>
      <c r="D8566" t="inlineStr">
        <is>
          <t>PC</t>
        </is>
      </c>
      <c r="E8566" t="n">
        <v>75</v>
      </c>
    </row>
    <row r="8567">
      <c r="A8567" t="inlineStr">
        <is>
          <t>AG00302.055</t>
        </is>
      </c>
      <c r="B8567" t="inlineStr">
        <is>
          <t>MOTOR TRIFASICO COM ROTOR DE GAIOLA ME1R 100L C/ INVERSOR</t>
        </is>
      </c>
      <c r="C8567" t="inlineStr">
        <is>
          <t>PA</t>
        </is>
      </c>
      <c r="D8567" t="inlineStr">
        <is>
          <t>PC</t>
        </is>
      </c>
      <c r="E8567" t="n">
        <v>75</v>
      </c>
    </row>
    <row r="8568">
      <c r="A8568" t="inlineStr">
        <is>
          <t>AG00302.056</t>
        </is>
      </c>
      <c r="B8568" t="inlineStr">
        <is>
          <t>MOTOR TRIFASICO COM ROTOR DE GAIOLA K20R 56 K 4</t>
        </is>
      </c>
      <c r="C8568" t="inlineStr">
        <is>
          <t>PA</t>
        </is>
      </c>
      <c r="D8568" t="inlineStr">
        <is>
          <t>PC</t>
        </is>
      </c>
      <c r="E8568" t="n">
        <v>90</v>
      </c>
    </row>
    <row r="8569">
      <c r="A8569" t="inlineStr">
        <is>
          <t>AG00302.057</t>
        </is>
      </c>
      <c r="B8569" t="inlineStr">
        <is>
          <t>MOTOR TRIFASICO COM ROTOR DE GAIOLA B21R 100L</t>
        </is>
      </c>
      <c r="C8569" t="inlineStr">
        <is>
          <t>PA</t>
        </is>
      </c>
      <c r="D8569" t="inlineStr">
        <is>
          <t>PC</t>
        </is>
      </c>
      <c r="E8569" t="n">
        <v>75</v>
      </c>
    </row>
    <row r="8570">
      <c r="A8570" t="inlineStr">
        <is>
          <t>AG00302.058</t>
        </is>
      </c>
      <c r="B8570" t="inlineStr">
        <is>
          <t>MOTOR TRIFASICO COM ROTOR DE GAIOLA K22R 355M4</t>
        </is>
      </c>
      <c r="C8570" t="inlineStr">
        <is>
          <t>PA</t>
        </is>
      </c>
      <c r="D8570" t="inlineStr">
        <is>
          <t>PC</t>
        </is>
      </c>
      <c r="E8570" t="n">
        <v>75</v>
      </c>
    </row>
    <row r="8571">
      <c r="A8571" t="inlineStr">
        <is>
          <t>AG00302.059</t>
        </is>
      </c>
      <c r="B8571" t="inlineStr">
        <is>
          <t>MOTOR TRIFASICO COM ROTOR DE GAIOLA WE1R 250M4</t>
        </is>
      </c>
      <c r="C8571" t="inlineStr">
        <is>
          <t>PA</t>
        </is>
      </c>
      <c r="D8571" t="inlineStr">
        <is>
          <t>PC</t>
        </is>
      </c>
      <c r="E8571" t="n">
        <v>75</v>
      </c>
    </row>
    <row r="8572">
      <c r="A8572" t="inlineStr">
        <is>
          <t>AG00302.060</t>
        </is>
      </c>
      <c r="B8572" t="inlineStr">
        <is>
          <t>MOTOR TRIFASICO COM ROTOR DE GAIOLA WE1R 280S4</t>
        </is>
      </c>
      <c r="C8572" t="inlineStr">
        <is>
          <t>PA</t>
        </is>
      </c>
      <c r="D8572" t="inlineStr">
        <is>
          <t>UN</t>
        </is>
      </c>
      <c r="E8572" t="n">
        <v>75</v>
      </c>
    </row>
    <row r="8573">
      <c r="A8573" t="inlineStr">
        <is>
          <t>AG00302.061</t>
        </is>
      </c>
      <c r="B8573" t="inlineStr">
        <is>
          <t>MOTOR TRIFASICO COM ROTOR DE GAIOLA W21R 80 G4</t>
        </is>
      </c>
      <c r="C8573" t="inlineStr">
        <is>
          <t>PA</t>
        </is>
      </c>
      <c r="D8573" t="inlineStr">
        <is>
          <t>PC</t>
        </is>
      </c>
      <c r="E8573" t="n">
        <v>75</v>
      </c>
    </row>
    <row r="8574">
      <c r="A8574" t="inlineStr">
        <is>
          <t>AG00302.062</t>
        </is>
      </c>
      <c r="B8574" t="inlineStr">
        <is>
          <t>MOTOR TRIFASICO COM ROTOR DE GAIOLA K21R 71 K4</t>
        </is>
      </c>
      <c r="C8574" t="inlineStr">
        <is>
          <t>PA</t>
        </is>
      </c>
      <c r="D8574" t="inlineStr">
        <is>
          <t>PC</t>
        </is>
      </c>
      <c r="E8574" t="n">
        <v>75</v>
      </c>
    </row>
    <row r="8575">
      <c r="A8575" t="inlineStr">
        <is>
          <t>AG00302.063</t>
        </is>
      </c>
      <c r="B8575" t="inlineStr">
        <is>
          <t>MOTOR TRIFASICO COM ROTOR DE GAIOLA K21R 71 G2</t>
        </is>
      </c>
      <c r="C8575" t="inlineStr">
        <is>
          <t>PA</t>
        </is>
      </c>
      <c r="D8575" t="inlineStr">
        <is>
          <t>PC</t>
        </is>
      </c>
      <c r="E8575" t="n">
        <v>75</v>
      </c>
    </row>
    <row r="8576">
      <c r="A8576" t="inlineStr">
        <is>
          <t>AG00302.064</t>
        </is>
      </c>
      <c r="B8576" t="inlineStr">
        <is>
          <t>MOTOR TRIFASICO ASSINCRONO K21R 80G 6</t>
        </is>
      </c>
      <c r="C8576" t="inlineStr">
        <is>
          <t>PA</t>
        </is>
      </c>
      <c r="D8576" t="inlineStr">
        <is>
          <t>PC</t>
        </is>
      </c>
      <c r="E8576" t="n">
        <v>75</v>
      </c>
    </row>
    <row r="8577">
      <c r="A8577" t="inlineStr">
        <is>
          <t>AG00302.065</t>
        </is>
      </c>
      <c r="B8577" t="inlineStr">
        <is>
          <t>MOTOR TRIFASICO ASSINCRONO K21R 71 G4</t>
        </is>
      </c>
      <c r="C8577" t="inlineStr">
        <is>
          <t>PA</t>
        </is>
      </c>
      <c r="D8577" t="inlineStr">
        <is>
          <t>PC</t>
        </is>
      </c>
      <c r="E8577" t="n">
        <v>75</v>
      </c>
    </row>
    <row r="8578">
      <c r="A8578" t="inlineStr">
        <is>
          <t>AG00302.066</t>
        </is>
      </c>
      <c r="B8578" t="inlineStr">
        <is>
          <t>MOTOR TRIFASICO ASSINCRONO IE2 W21R 315 MY4</t>
        </is>
      </c>
      <c r="C8578" t="inlineStr">
        <is>
          <t>PA</t>
        </is>
      </c>
      <c r="D8578" t="inlineStr">
        <is>
          <t>PC</t>
        </is>
      </c>
      <c r="E8578" t="n">
        <v>75</v>
      </c>
    </row>
    <row r="8579">
      <c r="A8579" t="inlineStr">
        <is>
          <t>AG00302.067</t>
        </is>
      </c>
      <c r="B8579" t="inlineStr">
        <is>
          <t>MOTOR TRIFASICO ASSINCRONO IE3 W41R</t>
        </is>
      </c>
      <c r="C8579" t="inlineStr">
        <is>
          <t>PA</t>
        </is>
      </c>
      <c r="D8579" t="inlineStr">
        <is>
          <t>PC</t>
        </is>
      </c>
      <c r="E8579" t="n">
        <v>75</v>
      </c>
    </row>
    <row r="8580">
      <c r="A8580" t="inlineStr">
        <is>
          <t>AG00302.068</t>
        </is>
      </c>
      <c r="B8580" t="inlineStr">
        <is>
          <t>MOTOR TRIFASICO ASSINCRONO K11R 315</t>
        </is>
      </c>
      <c r="C8580" t="inlineStr">
        <is>
          <t>PA</t>
        </is>
      </c>
      <c r="D8580" t="inlineStr">
        <is>
          <t>PC</t>
        </is>
      </c>
      <c r="E8580" t="n">
        <v>75</v>
      </c>
    </row>
    <row r="8581">
      <c r="A8581" t="inlineStr">
        <is>
          <t>AG00302.069</t>
        </is>
      </c>
      <c r="B8581" t="inlineStr">
        <is>
          <t>MOTOR TRIFASICO ASSINCRONO K21R 132 (PENDENTE DE COTACAO)</t>
        </is>
      </c>
      <c r="C8581" t="inlineStr">
        <is>
          <t>PA</t>
        </is>
      </c>
      <c r="D8581" t="inlineStr">
        <is>
          <t>PC</t>
        </is>
      </c>
      <c r="E8581" t="n">
        <v>75</v>
      </c>
    </row>
    <row r="8582">
      <c r="A8582" t="inlineStr">
        <is>
          <t>AG00302.070</t>
        </is>
      </c>
      <c r="B8582" t="inlineStr">
        <is>
          <t>MOTOR TRIFASICO ASSINCRONO IE3W41R 200</t>
        </is>
      </c>
      <c r="C8582" t="inlineStr">
        <is>
          <t>PA</t>
        </is>
      </c>
      <c r="D8582" t="inlineStr">
        <is>
          <t>PC</t>
        </is>
      </c>
      <c r="E8582" t="n">
        <v>75</v>
      </c>
    </row>
    <row r="8583">
      <c r="A8583" t="inlineStr">
        <is>
          <t>AG00302.071</t>
        </is>
      </c>
      <c r="B8583" t="inlineStr">
        <is>
          <t>MOTOR TRIFASICO COM ROTOR DE GAIOLA K11R 160 MX2</t>
        </is>
      </c>
      <c r="C8583" t="inlineStr">
        <is>
          <t>PA</t>
        </is>
      </c>
      <c r="D8583" t="inlineStr">
        <is>
          <t>UN</t>
        </is>
      </c>
      <c r="E8583" t="n">
        <v>75</v>
      </c>
    </row>
    <row r="8584">
      <c r="A8584" t="inlineStr">
        <is>
          <t>AG00302.072</t>
        </is>
      </c>
      <c r="B8584" t="inlineStr">
        <is>
          <t>MOTOR TRIFASICO COM ROTOR DE GAIOLA IE3W41R 112 M4</t>
        </is>
      </c>
      <c r="C8584" t="inlineStr">
        <is>
          <t>PA</t>
        </is>
      </c>
      <c r="D8584" t="inlineStr">
        <is>
          <t>PC</t>
        </is>
      </c>
      <c r="E8584" t="n">
        <v>75</v>
      </c>
    </row>
    <row r="8585">
      <c r="A8585" t="inlineStr">
        <is>
          <t>AG00302.073</t>
        </is>
      </c>
      <c r="B8585" t="inlineStr">
        <is>
          <t>MOTOR TRIFASICO COM ROTOR DE GAIOLA IE2WE1R 160 M4</t>
        </is>
      </c>
      <c r="C8585" t="inlineStr">
        <is>
          <t>PA</t>
        </is>
      </c>
      <c r="D8585" t="inlineStr">
        <is>
          <t>PC</t>
        </is>
      </c>
      <c r="E8585" t="n">
        <v>75</v>
      </c>
    </row>
    <row r="8586">
      <c r="A8586" t="inlineStr">
        <is>
          <t>AG00302.074</t>
        </is>
      </c>
      <c r="B8586" t="inlineStr">
        <is>
          <t>MOTOR TRIFASICO COM ROTOR DE GAIOLA IE3W41R 160 M2</t>
        </is>
      </c>
      <c r="C8586" t="inlineStr">
        <is>
          <t>PA</t>
        </is>
      </c>
      <c r="D8586" t="inlineStr">
        <is>
          <t>PC</t>
        </is>
      </c>
      <c r="E8586" t="n">
        <v>75</v>
      </c>
    </row>
    <row r="8587">
      <c r="A8587" t="inlineStr">
        <is>
          <t>AG00302.075</t>
        </is>
      </c>
      <c r="B8587" t="inlineStr">
        <is>
          <t>MOTOR TRIFASICO ASSINCRONO K11R 315S</t>
        </is>
      </c>
      <c r="C8587" t="inlineStr">
        <is>
          <t>PA</t>
        </is>
      </c>
      <c r="D8587" t="inlineStr">
        <is>
          <t>PC</t>
        </is>
      </c>
      <c r="E8587" t="n">
        <v>75</v>
      </c>
    </row>
    <row r="8588">
      <c r="A8588" t="inlineStr">
        <is>
          <t>AG00302.076</t>
        </is>
      </c>
      <c r="B8588" t="inlineStr">
        <is>
          <t>MOTOR TRIFASICO ASSINCRONO IE3 W41R 90 L2</t>
        </is>
      </c>
      <c r="C8588" t="inlineStr">
        <is>
          <t>PA</t>
        </is>
      </c>
      <c r="D8588" t="inlineStr">
        <is>
          <t>PC</t>
        </is>
      </c>
      <c r="E8588" t="n">
        <v>75</v>
      </c>
    </row>
    <row r="8589">
      <c r="A8589" t="inlineStr">
        <is>
          <t>AG00302.077</t>
        </is>
      </c>
      <c r="B8589" t="inlineStr">
        <is>
          <t>MOTOR TRIFASICO ASSINCRONO K21R 225 S4</t>
        </is>
      </c>
      <c r="C8589" t="inlineStr">
        <is>
          <t>PA</t>
        </is>
      </c>
      <c r="D8589" t="inlineStr">
        <is>
          <t>PC</t>
        </is>
      </c>
      <c r="E8589" t="n">
        <v>75</v>
      </c>
    </row>
    <row r="8590">
      <c r="A8590" t="inlineStr">
        <is>
          <t>AG00302.078</t>
        </is>
      </c>
      <c r="B8590" t="inlineStr">
        <is>
          <t>MOTOR TRIFASICO COM ROTOR DE GAIOLA IE3W41R 132 S2T</t>
        </is>
      </c>
      <c r="C8590" t="inlineStr">
        <is>
          <t>PA</t>
        </is>
      </c>
      <c r="D8590" t="inlineStr">
        <is>
          <t>UN</t>
        </is>
      </c>
      <c r="E8590" t="n">
        <v>75</v>
      </c>
    </row>
    <row r="8591">
      <c r="A8591" t="inlineStr">
        <is>
          <t>AG00302.079</t>
        </is>
      </c>
      <c r="B8591" t="inlineStr">
        <is>
          <t>MOTOR TRIFASICO COM ROTOR DE GAIOLA IE2WE1R 112 MZ4</t>
        </is>
      </c>
      <c r="C8591" t="inlineStr">
        <is>
          <t>PA</t>
        </is>
      </c>
      <c r="D8591" t="inlineStr">
        <is>
          <t>UN</t>
        </is>
      </c>
      <c r="E8591" t="n">
        <v>75</v>
      </c>
    </row>
    <row r="8592">
      <c r="A8592" t="inlineStr">
        <is>
          <t>AG00302.080</t>
        </is>
      </c>
      <c r="B8592" t="inlineStr">
        <is>
          <t>MOTOR TRIFASICO COM ROTOR DE GAIOLA B21R 71 G4</t>
        </is>
      </c>
      <c r="C8592" t="inlineStr">
        <is>
          <t>PA</t>
        </is>
      </c>
      <c r="D8592" t="inlineStr">
        <is>
          <t>PC</t>
        </is>
      </c>
      <c r="E8592" t="n">
        <v>75</v>
      </c>
    </row>
    <row r="8593">
      <c r="A8593" t="inlineStr">
        <is>
          <t>AG00302.081</t>
        </is>
      </c>
      <c r="B8593" t="inlineStr">
        <is>
          <t>MOTOR TRIFASICO COM ROTOR DE GAIOLA K21OU 71 G4</t>
        </is>
      </c>
      <c r="C8593" t="inlineStr">
        <is>
          <t>PA</t>
        </is>
      </c>
      <c r="D8593" t="inlineStr">
        <is>
          <t>PC</t>
        </is>
      </c>
      <c r="E8593" t="n">
        <v>75</v>
      </c>
    </row>
    <row r="8594">
      <c r="A8594" t="inlineStr">
        <is>
          <t>AG00302.082</t>
        </is>
      </c>
      <c r="B8594" t="inlineStr">
        <is>
          <t>MOTOR TRIFASICO COM ROTOR DE GAIOLA W41R 100L2</t>
        </is>
      </c>
      <c r="C8594" t="inlineStr">
        <is>
          <t>PA</t>
        </is>
      </c>
      <c r="D8594" t="inlineStr">
        <is>
          <t>PC</t>
        </is>
      </c>
      <c r="E8594" t="n">
        <v>75</v>
      </c>
    </row>
    <row r="8595">
      <c r="A8595" t="inlineStr">
        <is>
          <t>AG00302.083</t>
        </is>
      </c>
      <c r="B8595" t="inlineStr">
        <is>
          <t>MOTOR TRIFASICO COM ROTOR DE GAIOLA W43R 315 S6</t>
        </is>
      </c>
      <c r="C8595" t="inlineStr">
        <is>
          <t>PA</t>
        </is>
      </c>
      <c r="D8595" t="inlineStr">
        <is>
          <t>PC</t>
        </is>
      </c>
      <c r="E8595" t="n">
        <v>75</v>
      </c>
    </row>
    <row r="8596">
      <c r="A8596" t="inlineStr">
        <is>
          <t>AG00302.084</t>
        </is>
      </c>
      <c r="B8596" t="inlineStr">
        <is>
          <t>MOTOR TRIFASICO COM ROTOR DE GAIOLA B21R 160M</t>
        </is>
      </c>
      <c r="C8596" t="inlineStr">
        <is>
          <t>PA</t>
        </is>
      </c>
      <c r="D8596" t="inlineStr">
        <is>
          <t>PC</t>
        </is>
      </c>
      <c r="E8596" t="n">
        <v>75</v>
      </c>
    </row>
    <row r="8597">
      <c r="A8597" t="inlineStr">
        <is>
          <t>AG00302.085</t>
        </is>
      </c>
      <c r="B8597" t="inlineStr">
        <is>
          <t>MOTOR TRIFASICO ASSINCRONO K21O 80G 4</t>
        </is>
      </c>
      <c r="C8597" t="inlineStr">
        <is>
          <t>PA</t>
        </is>
      </c>
      <c r="D8597" t="inlineStr">
        <is>
          <t>PC</t>
        </is>
      </c>
      <c r="E8597" t="n">
        <v>75</v>
      </c>
    </row>
    <row r="8598">
      <c r="A8598" t="inlineStr">
        <is>
          <t>AG00302.086</t>
        </is>
      </c>
      <c r="B8598" t="inlineStr">
        <is>
          <t>MOTOR TRIFASICO COM ROTOR DE GAIOLA K21R 71 G6</t>
        </is>
      </c>
      <c r="C8598" t="inlineStr">
        <is>
          <t>PA</t>
        </is>
      </c>
      <c r="D8598" t="inlineStr">
        <is>
          <t>PC</t>
        </is>
      </c>
      <c r="E8598" t="n">
        <v>75</v>
      </c>
    </row>
    <row r="8599">
      <c r="A8599" t="inlineStr">
        <is>
          <t>AG00302.087</t>
        </is>
      </c>
      <c r="B8599" t="inlineStr">
        <is>
          <t>MOTOR TRIFASICO ASSINCRONO COM ROTOR DE GAIOLA K210 80 G 2 H KNS</t>
        </is>
      </c>
      <c r="C8599" t="inlineStr">
        <is>
          <t>PA</t>
        </is>
      </c>
      <c r="D8599" t="inlineStr">
        <is>
          <t>PC</t>
        </is>
      </c>
      <c r="E8599" t="n">
        <v>75</v>
      </c>
    </row>
    <row r="8600">
      <c r="A8600" t="inlineStr">
        <is>
          <t>AG00302.088</t>
        </is>
      </c>
      <c r="B8600" t="inlineStr">
        <is>
          <t>MOTOR TRIFASICO K21R 132MX6 HW</t>
        </is>
      </c>
      <c r="C8600" t="inlineStr">
        <is>
          <t>PA</t>
        </is>
      </c>
      <c r="D8600" t="inlineStr">
        <is>
          <t>PC</t>
        </is>
      </c>
      <c r="E8600" t="n">
        <v>75</v>
      </c>
    </row>
    <row r="8601">
      <c r="A8601" t="inlineStr">
        <is>
          <t>AG00302.089</t>
        </is>
      </c>
      <c r="B8601" t="inlineStr">
        <is>
          <t>MOTOR TRIFASICO ASSINCRONO COM ROTOR DE GAIOLA K21R 280M 4</t>
        </is>
      </c>
      <c r="C8601" t="inlineStr">
        <is>
          <t>PA</t>
        </is>
      </c>
      <c r="D8601" t="inlineStr">
        <is>
          <t>PC</t>
        </is>
      </c>
      <c r="E8601" t="n">
        <v>75</v>
      </c>
    </row>
    <row r="8602">
      <c r="A8602" t="inlineStr">
        <is>
          <t>AG00302.090</t>
        </is>
      </c>
      <c r="B8602" t="inlineStr">
        <is>
          <t>MOTOR TRIFASICO COM ROTOR DE GAIOLA W43R 280 M4</t>
        </is>
      </c>
      <c r="C8602" t="inlineStr">
        <is>
          <t>PA</t>
        </is>
      </c>
      <c r="D8602" t="inlineStr">
        <is>
          <t>PC</t>
        </is>
      </c>
      <c r="E8602" t="n">
        <v>75</v>
      </c>
    </row>
    <row r="8603">
      <c r="A8603" t="inlineStr">
        <is>
          <t>AG00302.091</t>
        </is>
      </c>
      <c r="B8603" t="inlineStr">
        <is>
          <t>MOTOR TRIFASICO ASSINCRONO COM ROTOR DE GAIOLA K21R 80 K4</t>
        </is>
      </c>
      <c r="C8603" t="inlineStr">
        <is>
          <t>PA</t>
        </is>
      </c>
      <c r="D8603" t="inlineStr">
        <is>
          <t>UN</t>
        </is>
      </c>
      <c r="E8603" t="n">
        <v>75</v>
      </c>
    </row>
    <row r="8604">
      <c r="A8604" t="inlineStr">
        <is>
          <t>AG00302.092</t>
        </is>
      </c>
      <c r="B8604" t="inlineStr">
        <is>
          <t>MOTOR TRIFASICO ASSINCRONO COM ROTOR DE GAIOLA K11R 315M</t>
        </is>
      </c>
      <c r="C8604" t="inlineStr">
        <is>
          <t>PA</t>
        </is>
      </c>
      <c r="D8604" t="inlineStr">
        <is>
          <t>UN</t>
        </is>
      </c>
      <c r="E8604" t="n">
        <v>75</v>
      </c>
    </row>
    <row r="8605">
      <c r="A8605" t="inlineStr">
        <is>
          <t>AG00302.093</t>
        </is>
      </c>
      <c r="B8605" t="inlineStr">
        <is>
          <t>MOTOR TRIFASICO ASSINCRONO COM ROTOR DE GAIOLA IE2WU1R 100</t>
        </is>
      </c>
      <c r="C8605" t="inlineStr">
        <is>
          <t>PA</t>
        </is>
      </c>
      <c r="D8605" t="inlineStr">
        <is>
          <t>UN</t>
        </is>
      </c>
      <c r="E8605" t="n">
        <v>75</v>
      </c>
    </row>
    <row r="8606">
      <c r="A8606" t="inlineStr">
        <is>
          <t>AG00302.094</t>
        </is>
      </c>
      <c r="B8606" t="inlineStr">
        <is>
          <t>MOTOR TRIFASICO ASSINCRONO K21R 71 G4</t>
        </is>
      </c>
      <c r="C8606" t="inlineStr">
        <is>
          <t>PA</t>
        </is>
      </c>
      <c r="D8606" t="inlineStr">
        <is>
          <t>PC</t>
        </is>
      </c>
      <c r="E8606" t="n">
        <v>75</v>
      </c>
    </row>
    <row r="8607">
      <c r="A8607" t="inlineStr">
        <is>
          <t>AG00302.095</t>
        </is>
      </c>
      <c r="B8607" t="inlineStr">
        <is>
          <t>MOTOR TRIFASICO ASSINCRONO K21O 112</t>
        </is>
      </c>
      <c r="C8607" t="inlineStr">
        <is>
          <t>PA</t>
        </is>
      </c>
      <c r="D8607" t="inlineStr">
        <is>
          <t>PC</t>
        </is>
      </c>
      <c r="E8607" t="n">
        <v>75</v>
      </c>
    </row>
    <row r="8608">
      <c r="A8608" t="inlineStr">
        <is>
          <t>AG00302.096</t>
        </is>
      </c>
      <c r="B8608" t="inlineStr">
        <is>
          <t>MOTOR TRIFASICO ASSINCRONO IE3W41R</t>
        </is>
      </c>
      <c r="C8608" t="inlineStr">
        <is>
          <t>PA</t>
        </is>
      </c>
      <c r="D8608" t="inlineStr">
        <is>
          <t>PC</t>
        </is>
      </c>
      <c r="E8608" t="n">
        <v>75</v>
      </c>
    </row>
    <row r="8609">
      <c r="A8609" t="inlineStr">
        <is>
          <t>AG00302.097</t>
        </is>
      </c>
      <c r="B8609" t="inlineStr">
        <is>
          <t>MOTOR TRIFASICO ASSINCRONO K11R 315L 4L</t>
        </is>
      </c>
      <c r="C8609" t="inlineStr">
        <is>
          <t>PA</t>
        </is>
      </c>
      <c r="D8609" t="inlineStr">
        <is>
          <t>PC</t>
        </is>
      </c>
      <c r="E8609" t="n">
        <v>75</v>
      </c>
    </row>
    <row r="8610">
      <c r="A8610" t="inlineStr">
        <is>
          <t>AG00302.098</t>
        </is>
      </c>
      <c r="B8610" t="inlineStr">
        <is>
          <t>MOTOR TRIFASICO ASSINCRONO K21R 200 L4</t>
        </is>
      </c>
      <c r="C8610" t="inlineStr">
        <is>
          <t>PA</t>
        </is>
      </c>
      <c r="D8610" t="inlineStr">
        <is>
          <t>PC</t>
        </is>
      </c>
      <c r="E8610" t="n">
        <v>75</v>
      </c>
    </row>
    <row r="8611">
      <c r="A8611" t="inlineStr">
        <is>
          <t>AG00302.099</t>
        </is>
      </c>
      <c r="B8611" t="inlineStr">
        <is>
          <t>MOTOR TRIFASICO K21R 132 MX8</t>
        </is>
      </c>
      <c r="C8611" t="inlineStr">
        <is>
          <t>PA</t>
        </is>
      </c>
      <c r="D8611" t="inlineStr">
        <is>
          <t>PC</t>
        </is>
      </c>
      <c r="E8611" t="n">
        <v>75</v>
      </c>
    </row>
    <row r="8612">
      <c r="A8612" t="inlineStr">
        <is>
          <t>AG00302.100</t>
        </is>
      </c>
      <c r="B8612" t="inlineStr">
        <is>
          <t>MOTOR TRIFASICO ASSINCRONO W43R 200 L4</t>
        </is>
      </c>
      <c r="C8612" t="inlineStr">
        <is>
          <t>PA</t>
        </is>
      </c>
      <c r="D8612" t="inlineStr">
        <is>
          <t>PC</t>
        </is>
      </c>
      <c r="E8612" t="n">
        <v>75</v>
      </c>
    </row>
    <row r="8613">
      <c r="A8613" t="inlineStr">
        <is>
          <t>AG00302.101</t>
        </is>
      </c>
      <c r="B8613" t="inlineStr">
        <is>
          <t>MOTOR TRIFASICO ASSINCRONO IE3W41R 100</t>
        </is>
      </c>
      <c r="C8613" t="inlineStr">
        <is>
          <t>PA</t>
        </is>
      </c>
      <c r="D8613" t="inlineStr">
        <is>
          <t>PC</t>
        </is>
      </c>
      <c r="E8613" t="n">
        <v>75</v>
      </c>
    </row>
    <row r="8614">
      <c r="A8614" t="inlineStr">
        <is>
          <t>AG00302.102</t>
        </is>
      </c>
      <c r="B8614" t="inlineStr">
        <is>
          <t>MOTOR TRIFASICO ASSINCRONO IE3W41R 80 K6</t>
        </is>
      </c>
      <c r="C8614" t="inlineStr">
        <is>
          <t>PA</t>
        </is>
      </c>
      <c r="D8614" t="inlineStr">
        <is>
          <t>PC</t>
        </is>
      </c>
      <c r="E8614" t="n">
        <v>75</v>
      </c>
    </row>
    <row r="8615">
      <c r="A8615" t="inlineStr">
        <is>
          <t>AG00302.103</t>
        </is>
      </c>
      <c r="B8615" t="inlineStr">
        <is>
          <t>MOTOR TRIFASICO ASSINCRONO IE3W41R 160 L4</t>
        </is>
      </c>
      <c r="C8615" t="inlineStr">
        <is>
          <t>PA</t>
        </is>
      </c>
      <c r="D8615" t="inlineStr">
        <is>
          <t>PC</t>
        </is>
      </c>
      <c r="E8615" t="n">
        <v>75</v>
      </c>
    </row>
    <row r="8616">
      <c r="A8616" t="inlineStr">
        <is>
          <t>AG00302.104</t>
        </is>
      </c>
      <c r="B8616" t="inlineStr">
        <is>
          <t>MOTOR TRIFASICO ASSINCRONO K21R 56 G4</t>
        </is>
      </c>
      <c r="C8616" t="inlineStr">
        <is>
          <t>PA</t>
        </is>
      </c>
      <c r="D8616" t="inlineStr">
        <is>
          <t>PC</t>
        </is>
      </c>
      <c r="E8616" t="n">
        <v>75</v>
      </c>
    </row>
    <row r="8617">
      <c r="A8617" t="inlineStr">
        <is>
          <t>AG00302.105</t>
        </is>
      </c>
      <c r="B8617" t="inlineStr">
        <is>
          <t>MOTOR TRIFASICO ASSINCRONO K21R 132S</t>
        </is>
      </c>
      <c r="C8617" t="inlineStr">
        <is>
          <t>PA</t>
        </is>
      </c>
      <c r="D8617" t="inlineStr">
        <is>
          <t>PC</t>
        </is>
      </c>
      <c r="E8617" t="n">
        <v>75</v>
      </c>
    </row>
    <row r="8618">
      <c r="A8618" t="inlineStr">
        <is>
          <t>AG00302.107</t>
        </is>
      </c>
      <c r="B8618" t="inlineStr">
        <is>
          <t>MOTOR TRIFASICO ASSINCRONO K21OU 71 G4</t>
        </is>
      </c>
      <c r="C8618" t="inlineStr">
        <is>
          <t>PA</t>
        </is>
      </c>
      <c r="D8618" t="inlineStr">
        <is>
          <t>PC</t>
        </is>
      </c>
      <c r="E8618" t="n">
        <v>75</v>
      </c>
    </row>
    <row r="8619">
      <c r="A8619" t="inlineStr">
        <is>
          <t>AG00302.108</t>
        </is>
      </c>
      <c r="B8619" t="inlineStr">
        <is>
          <t>MOTOR TRIFASICO COM ROTOR DE GAIOLA</t>
        </is>
      </c>
      <c r="C8619" t="inlineStr">
        <is>
          <t>PA</t>
        </is>
      </c>
      <c r="D8619" t="inlineStr">
        <is>
          <t>PC</t>
        </is>
      </c>
      <c r="E8619" t="n">
        <v>75</v>
      </c>
    </row>
    <row r="8620">
      <c r="A8620" t="inlineStr">
        <is>
          <t>AG00302.109</t>
        </is>
      </c>
      <c r="B8620" t="inlineStr">
        <is>
          <t>MOTOR TRIFASICO KPER K2</t>
        </is>
      </c>
      <c r="C8620" t="inlineStr">
        <is>
          <t>PA</t>
        </is>
      </c>
      <c r="D8620" t="inlineStr">
        <is>
          <t>PC</t>
        </is>
      </c>
      <c r="E8620" t="n">
        <v>75</v>
      </c>
    </row>
    <row r="8621">
      <c r="A8621" t="inlineStr">
        <is>
          <t>AG00302.110</t>
        </is>
      </c>
      <c r="B8621" t="inlineStr">
        <is>
          <t>MOTOR TRIFASICO IE3 W41R 80 K6</t>
        </is>
      </c>
      <c r="C8621" t="inlineStr">
        <is>
          <t>PA</t>
        </is>
      </c>
      <c r="D8621" t="inlineStr">
        <is>
          <t>PC</t>
        </is>
      </c>
      <c r="E8621" t="n">
        <v>75</v>
      </c>
    </row>
    <row r="8622">
      <c r="A8622" t="inlineStr">
        <is>
          <t>AG00302.111</t>
        </is>
      </c>
      <c r="B8622" t="inlineStr">
        <is>
          <t>MOTOR TRIFASICO IE3 W43R 280 S6</t>
        </is>
      </c>
      <c r="C8622" t="inlineStr">
        <is>
          <t>PA</t>
        </is>
      </c>
      <c r="D8622" t="inlineStr">
        <is>
          <t>PC</t>
        </is>
      </c>
      <c r="E8622" t="n">
        <v>75</v>
      </c>
    </row>
    <row r="8623">
      <c r="A8623" t="inlineStr">
        <is>
          <t>AG00302.112</t>
        </is>
      </c>
      <c r="B8623" t="inlineStr">
        <is>
          <t>MOTOR TRIFASICO IE3 W43R 280 S4</t>
        </is>
      </c>
      <c r="C8623" t="inlineStr">
        <is>
          <t>PA</t>
        </is>
      </c>
      <c r="D8623" t="inlineStr">
        <is>
          <t>PC</t>
        </is>
      </c>
      <c r="E8623" t="n">
        <v>75</v>
      </c>
    </row>
    <row r="8624">
      <c r="A8624" t="inlineStr">
        <is>
          <t>AG00302.113</t>
        </is>
      </c>
      <c r="B8624" t="inlineStr">
        <is>
          <t>MOTOR TRIFASICO IE3 W43R 280 S4 NS LL HW</t>
        </is>
      </c>
      <c r="C8624" t="inlineStr">
        <is>
          <t>PA</t>
        </is>
      </c>
      <c r="D8624" t="inlineStr">
        <is>
          <t>PC</t>
        </is>
      </c>
      <c r="E8624" t="n">
        <v>75</v>
      </c>
    </row>
    <row r="8625">
      <c r="A8625" t="inlineStr">
        <is>
          <t>AG00302.114</t>
        </is>
      </c>
      <c r="B8625" t="inlineStr">
        <is>
          <t>MOTOR TRIFASICO IE3 W43R 280 S6 TPM SPM HW</t>
        </is>
      </c>
      <c r="C8625" t="inlineStr">
        <is>
          <t>PA</t>
        </is>
      </c>
      <c r="D8625" t="inlineStr">
        <is>
          <t>PC</t>
        </is>
      </c>
      <c r="E8625" t="n">
        <v>75</v>
      </c>
    </row>
    <row r="8626">
      <c r="A8626" t="inlineStr">
        <is>
          <t>AG00302.115</t>
        </is>
      </c>
      <c r="B8626" t="inlineStr">
        <is>
          <t>MOTOR TRIFASICO IE3 W43R 315 S6 TPM SPM HW</t>
        </is>
      </c>
      <c r="C8626" t="inlineStr">
        <is>
          <t>PA</t>
        </is>
      </c>
      <c r="D8626" t="inlineStr">
        <is>
          <t>PC</t>
        </is>
      </c>
      <c r="E8626" t="n">
        <v>75</v>
      </c>
    </row>
    <row r="8627">
      <c r="A8627" t="inlineStr">
        <is>
          <t>AG00302.116</t>
        </is>
      </c>
      <c r="B8627" t="inlineStr">
        <is>
          <t>MOTOR TRIFASICO IE3 W43R 315 S6 TPM VL SPM HW</t>
        </is>
      </c>
      <c r="C8627" t="inlineStr">
        <is>
          <t>PA</t>
        </is>
      </c>
      <c r="D8627" t="inlineStr">
        <is>
          <t>PC</t>
        </is>
      </c>
      <c r="E8627" t="n">
        <v>75</v>
      </c>
    </row>
    <row r="8628">
      <c r="A8628" t="inlineStr">
        <is>
          <t>AG00302.117</t>
        </is>
      </c>
      <c r="B8628" t="inlineStr">
        <is>
          <t>MOTOR TRIFASICO IE4 W63R 280 M4 TPM HW 400/690V</t>
        </is>
      </c>
      <c r="C8628" t="inlineStr">
        <is>
          <t>PA</t>
        </is>
      </c>
      <c r="D8628" t="inlineStr">
        <is>
          <t>PC</t>
        </is>
      </c>
      <c r="E8628" t="n">
        <v>56</v>
      </c>
    </row>
    <row r="8629">
      <c r="A8629" t="inlineStr">
        <is>
          <t>AG00302.118</t>
        </is>
      </c>
      <c r="B8629" t="inlineStr">
        <is>
          <t>MOTOR TRIFASICO IE4 W63R 280 M4 TPM HW 440V</t>
        </is>
      </c>
      <c r="C8629" t="inlineStr">
        <is>
          <t>PA</t>
        </is>
      </c>
      <c r="D8629" t="inlineStr">
        <is>
          <t>PC</t>
        </is>
      </c>
      <c r="E8629" t="n">
        <v>56</v>
      </c>
    </row>
    <row r="8630">
      <c r="A8630" t="inlineStr">
        <is>
          <t>AG00302.119</t>
        </is>
      </c>
      <c r="B8630" t="inlineStr">
        <is>
          <t>MOTOR TRIFASICO ARC 160 M6</t>
        </is>
      </c>
      <c r="C8630" t="inlineStr">
        <is>
          <t>PA</t>
        </is>
      </c>
      <c r="D8630" t="inlineStr">
        <is>
          <t>PC</t>
        </is>
      </c>
      <c r="E8630" t="n">
        <v>56</v>
      </c>
    </row>
    <row r="8631">
      <c r="A8631" t="inlineStr">
        <is>
          <t>AG00302.120</t>
        </is>
      </c>
      <c r="B8631" t="inlineStr">
        <is>
          <t>MOTOR TRIFASICO IE4 W61R 132 SX2 KL TPM HW 400/690V</t>
        </is>
      </c>
      <c r="C8631" t="inlineStr">
        <is>
          <t>PA</t>
        </is>
      </c>
      <c r="D8631" t="inlineStr">
        <is>
          <t>PC</t>
        </is>
      </c>
      <c r="E8631" t="n">
        <v>56</v>
      </c>
    </row>
    <row r="8632">
      <c r="A8632" t="inlineStr">
        <is>
          <t>AG00302.121</t>
        </is>
      </c>
      <c r="B8632" t="inlineStr">
        <is>
          <t>MOTOR TRIFASICO IE4 W61R 250 M2 TPM NS LL HW 400/690V</t>
        </is>
      </c>
      <c r="C8632" t="inlineStr">
        <is>
          <t>PA</t>
        </is>
      </c>
      <c r="D8632" t="inlineStr">
        <is>
          <t>PC</t>
        </is>
      </c>
      <c r="E8632" t="n">
        <v>56</v>
      </c>
    </row>
    <row r="8633">
      <c r="A8633" t="inlineStr">
        <is>
          <t>AG00302.122</t>
        </is>
      </c>
      <c r="B8633" t="inlineStr">
        <is>
          <t>MOTOR TRIFASICO IE3-W43R 132 M6 TPM HW</t>
        </is>
      </c>
      <c r="C8633" t="inlineStr">
        <is>
          <t>PA</t>
        </is>
      </c>
      <c r="D8633" t="inlineStr">
        <is>
          <t>PC</t>
        </is>
      </c>
      <c r="E8633" t="n">
        <v>56</v>
      </c>
    </row>
    <row r="8634">
      <c r="A8634" t="inlineStr">
        <is>
          <t>AG00302.123</t>
        </is>
      </c>
      <c r="B8634" t="inlineStr">
        <is>
          <t>MOTOR TRIFASICO IE3-W41R 71 K6</t>
        </is>
      </c>
      <c r="C8634" t="inlineStr">
        <is>
          <t>PA</t>
        </is>
      </c>
      <c r="D8634" t="inlineStr">
        <is>
          <t>PC</t>
        </is>
      </c>
      <c r="E8634" t="n">
        <v>56</v>
      </c>
    </row>
    <row r="8635">
      <c r="A8635" t="inlineStr">
        <is>
          <t>AG00302.124</t>
        </is>
      </c>
      <c r="B8635" t="inlineStr">
        <is>
          <t>MOTOR TRIFASICO IE3-KPR 80 G6 EX EB IIC T3</t>
        </is>
      </c>
      <c r="C8635" t="inlineStr">
        <is>
          <t>PA</t>
        </is>
      </c>
      <c r="D8635" t="inlineStr">
        <is>
          <t>PC</t>
        </is>
      </c>
      <c r="E8635" t="n">
        <v>70</v>
      </c>
    </row>
    <row r="8636">
      <c r="A8636" t="inlineStr">
        <is>
          <t>AG00302.125</t>
        </is>
      </c>
      <c r="B8636" t="inlineStr">
        <is>
          <t>MOTOR TRIFASICO IE3-W41R 71 G6</t>
        </is>
      </c>
      <c r="C8636" t="inlineStr">
        <is>
          <t>PA</t>
        </is>
      </c>
      <c r="D8636" t="inlineStr">
        <is>
          <t>PC</t>
        </is>
      </c>
      <c r="E8636" t="n">
        <v>70</v>
      </c>
    </row>
    <row r="8637">
      <c r="A8637" t="inlineStr">
        <is>
          <t>AG00302.126</t>
        </is>
      </c>
      <c r="B8637" t="inlineStr">
        <is>
          <t>MOTOR TRIFASICO IE3-KPRS 80 G6 EX II 2D</t>
        </is>
      </c>
      <c r="C8637" t="inlineStr">
        <is>
          <t>PA</t>
        </is>
      </c>
      <c r="D8637" t="inlineStr">
        <is>
          <t>PC</t>
        </is>
      </c>
      <c r="E8637" t="n">
        <v>63</v>
      </c>
    </row>
    <row r="8638">
      <c r="A8638" t="inlineStr">
        <is>
          <t>AG00302.127</t>
        </is>
      </c>
      <c r="B8638" t="inlineStr">
        <is>
          <t>MOTOR TRIFASICO IE3-W43R 160 L8  HW</t>
        </is>
      </c>
      <c r="C8638" t="inlineStr">
        <is>
          <t>PA</t>
        </is>
      </c>
      <c r="D8638" t="inlineStr">
        <is>
          <t>PC</t>
        </is>
      </c>
      <c r="E8638" t="n">
        <v>49</v>
      </c>
    </row>
    <row r="8639">
      <c r="A8639" t="inlineStr">
        <is>
          <t>AG00302.128</t>
        </is>
      </c>
      <c r="B8639" t="inlineStr">
        <is>
          <t>MOTOR ELETRICO MOTOTEC 3F 1/2CV 0.37KW 4P COM EIXO NA TRASEIRA</t>
        </is>
      </c>
      <c r="C8639" t="inlineStr">
        <is>
          <t>PA</t>
        </is>
      </c>
      <c r="D8639" t="inlineStr">
        <is>
          <t>PC</t>
        </is>
      </c>
      <c r="E8639" t="n">
        <v>5</v>
      </c>
    </row>
    <row r="8640">
      <c r="A8640" t="inlineStr">
        <is>
          <t>AG01107.001</t>
        </is>
      </c>
      <c r="B8640" t="inlineStr">
        <is>
          <t>PARAF. FIX. PRANCHETA</t>
        </is>
      </c>
      <c r="C8640" t="inlineStr">
        <is>
          <t>PA</t>
        </is>
      </c>
      <c r="D8640" t="inlineStr">
        <is>
          <t>PC</t>
        </is>
      </c>
      <c r="E8640" t="n">
        <v>75</v>
      </c>
    </row>
    <row r="8641">
      <c r="A8641" t="inlineStr">
        <is>
          <t>AG01120.001</t>
        </is>
      </c>
      <c r="B8641" t="inlineStr">
        <is>
          <t>JUNTA UNIVERSAL DUPLA 10/10MM</t>
        </is>
      </c>
      <c r="C8641" t="inlineStr">
        <is>
          <t>PA</t>
        </is>
      </c>
      <c r="D8641" t="inlineStr">
        <is>
          <t>PC</t>
        </is>
      </c>
      <c r="E8641" t="n">
        <v>75</v>
      </c>
    </row>
    <row r="8642">
      <c r="A8642" t="inlineStr">
        <is>
          <t>AG01120.002</t>
        </is>
      </c>
      <c r="B8642" t="inlineStr">
        <is>
          <t>ACOPLAMENTO DE ARRASTE 10/10MM</t>
        </is>
      </c>
      <c r="C8642" t="inlineStr">
        <is>
          <t>PA</t>
        </is>
      </c>
      <c r="D8642" t="inlineStr">
        <is>
          <t>PC</t>
        </is>
      </c>
      <c r="E8642" t="n">
        <v>75</v>
      </c>
    </row>
    <row r="8643">
      <c r="A8643" t="inlineStr">
        <is>
          <t>AG01120.003</t>
        </is>
      </c>
      <c r="B8643" t="inlineStr">
        <is>
          <t>ACOPLAMENTO KTR  ROTEX GS  TAMANHO 9  CUBO 2.0  6/10</t>
        </is>
      </c>
      <c r="C8643" t="inlineStr">
        <is>
          <t>PA</t>
        </is>
      </c>
      <c r="D8643" t="inlineStr">
        <is>
          <t>PC</t>
        </is>
      </c>
      <c r="E8643" t="n">
        <v>75</v>
      </c>
    </row>
    <row r="8644">
      <c r="A8644" t="inlineStr">
        <is>
          <t>AG01120.004</t>
        </is>
      </c>
      <c r="B8644" t="inlineStr">
        <is>
          <t>ACOPLAMENTO LOOP DUPLO  10 10MM</t>
        </is>
      </c>
      <c r="C8644" t="inlineStr">
        <is>
          <t>PA</t>
        </is>
      </c>
      <c r="D8644" t="inlineStr">
        <is>
          <t>PC</t>
        </is>
      </c>
      <c r="E8644" t="n">
        <v>70</v>
      </c>
    </row>
    <row r="8645">
      <c r="A8645" t="inlineStr">
        <is>
          <t>AG01120.005</t>
        </is>
      </c>
      <c r="B8645" t="inlineStr">
        <is>
          <t>ACOPLAMENTO LOOP DUPLO  10_12MM</t>
        </is>
      </c>
      <c r="C8645" t="inlineStr">
        <is>
          <t>PA</t>
        </is>
      </c>
      <c r="D8645" t="inlineStr">
        <is>
          <t>PC</t>
        </is>
      </c>
      <c r="E8645" t="n">
        <v>75</v>
      </c>
    </row>
    <row r="8646">
      <c r="A8646" t="inlineStr">
        <is>
          <t>AG01120.006</t>
        </is>
      </c>
      <c r="B8646" t="inlineStr">
        <is>
          <t>ACOPLAMENTO LOOP DUPLO  GFP 20  10_10MM</t>
        </is>
      </c>
      <c r="C8646" t="inlineStr">
        <is>
          <t>MP</t>
        </is>
      </c>
      <c r="D8646" t="inlineStr">
        <is>
          <t>UN</t>
        </is>
      </c>
      <c r="E8646" t="n">
        <v>20</v>
      </c>
    </row>
    <row r="8647">
      <c r="A8647" t="inlineStr">
        <is>
          <t>AG01120.007</t>
        </is>
      </c>
      <c r="B8647" t="inlineStr">
        <is>
          <t>ACOPLAMENTO LOOP DUPLO  GFP 40  14/14</t>
        </is>
      </c>
      <c r="C8647" t="inlineStr">
        <is>
          <t>PA</t>
        </is>
      </c>
      <c r="D8647" t="inlineStr">
        <is>
          <t>PC</t>
        </is>
      </c>
      <c r="E8647" t="n">
        <v>75</v>
      </c>
    </row>
    <row r="8648">
      <c r="A8648" t="inlineStr">
        <is>
          <t>AG01120.008</t>
        </is>
      </c>
      <c r="B8648" t="inlineStr">
        <is>
          <t>ACOPLAMENTO LOOP DUPLO  10/11</t>
        </is>
      </c>
      <c r="C8648" t="inlineStr">
        <is>
          <t>PA</t>
        </is>
      </c>
      <c r="D8648" t="inlineStr">
        <is>
          <t>PC</t>
        </is>
      </c>
      <c r="E8648" t="n">
        <v>75</v>
      </c>
    </row>
    <row r="8649">
      <c r="A8649" t="inlineStr">
        <is>
          <t>AG01120.009</t>
        </is>
      </c>
      <c r="B8649" t="inlineStr">
        <is>
          <t>ACOPLAMENTO LOOP DUPLO - 16/16</t>
        </is>
      </c>
      <c r="C8649" t="inlineStr">
        <is>
          <t>PA</t>
        </is>
      </c>
      <c r="D8649" t="inlineStr">
        <is>
          <t>PC</t>
        </is>
      </c>
      <c r="E8649" t="n">
        <v>30</v>
      </c>
    </row>
    <row r="8650">
      <c r="A8650" t="inlineStr">
        <is>
          <t>AG01120.010</t>
        </is>
      </c>
      <c r="B8650" t="inlineStr">
        <is>
          <t>ACOPLAMENTO LOOP DUPLO - 14/16</t>
        </is>
      </c>
      <c r="C8650" t="inlineStr">
        <is>
          <t>PA</t>
        </is>
      </c>
      <c r="D8650" t="inlineStr">
        <is>
          <t>PC</t>
        </is>
      </c>
      <c r="E8650" t="n">
        <v>30</v>
      </c>
    </row>
    <row r="8651">
      <c r="A8651" t="inlineStr">
        <is>
          <t>AG01120.011</t>
        </is>
      </c>
      <c r="B8651" t="inlineStr">
        <is>
          <t>ACOPLAMENTO LOOP DUPLO - 8/8</t>
        </is>
      </c>
      <c r="C8651" t="inlineStr">
        <is>
          <t>PA</t>
        </is>
      </c>
      <c r="D8651" t="inlineStr">
        <is>
          <t>PC</t>
        </is>
      </c>
      <c r="E8651" t="n">
        <v>90</v>
      </c>
    </row>
    <row r="8652">
      <c r="A8652" t="inlineStr">
        <is>
          <t>AG01120.012</t>
        </is>
      </c>
      <c r="B8652" t="inlineStr">
        <is>
          <t>ACOPLAMENTO JAW 10/08 D30-L35</t>
        </is>
      </c>
      <c r="C8652" t="inlineStr">
        <is>
          <t>PA</t>
        </is>
      </c>
      <c r="D8652" t="inlineStr">
        <is>
          <t>UN</t>
        </is>
      </c>
      <c r="E8652" t="n">
        <v>10</v>
      </c>
    </row>
    <row r="8653">
      <c r="A8653" t="inlineStr">
        <is>
          <t>AG01120.013</t>
        </is>
      </c>
      <c r="B8653" t="inlineStr">
        <is>
          <t>ACOPLAMENTO JAW 10/10 D30-L35</t>
        </is>
      </c>
      <c r="C8653" t="inlineStr">
        <is>
          <t>PA</t>
        </is>
      </c>
      <c r="D8653" t="inlineStr">
        <is>
          <t>UN</t>
        </is>
      </c>
      <c r="E8653" t="n">
        <v>10</v>
      </c>
    </row>
    <row r="8654">
      <c r="A8654" t="inlineStr">
        <is>
          <t>AG01121.001</t>
        </is>
      </c>
      <c r="B8654" t="inlineStr">
        <is>
          <t>ARTICULACAO PRIMARIA TUBO IHM</t>
        </is>
      </c>
      <c r="C8654" t="inlineStr">
        <is>
          <t>PA</t>
        </is>
      </c>
      <c r="D8654" t="inlineStr">
        <is>
          <t>PC</t>
        </is>
      </c>
      <c r="E8654" t="n">
        <v>75</v>
      </c>
    </row>
    <row r="8655">
      <c r="A8655" t="inlineStr">
        <is>
          <t>AG01121.002</t>
        </is>
      </c>
      <c r="B8655" t="inlineStr">
        <is>
          <t>ARTICULACAO SECUNDARIA TUBO IHM</t>
        </is>
      </c>
      <c r="C8655" t="inlineStr">
        <is>
          <t>PA</t>
        </is>
      </c>
      <c r="D8655" t="inlineStr">
        <is>
          <t>PC</t>
        </is>
      </c>
      <c r="E8655" t="n">
        <v>75</v>
      </c>
    </row>
    <row r="8656">
      <c r="A8656" t="inlineStr">
        <is>
          <t>AG01121.003</t>
        </is>
      </c>
      <c r="B8656" t="inlineStr">
        <is>
          <t>ARTICULACAO DA PRANCHETA</t>
        </is>
      </c>
      <c r="C8656" t="inlineStr">
        <is>
          <t>PA</t>
        </is>
      </c>
      <c r="D8656" t="inlineStr">
        <is>
          <t>PC</t>
        </is>
      </c>
      <c r="E8656" t="n">
        <v>75</v>
      </c>
    </row>
    <row r="8657">
      <c r="A8657" t="inlineStr">
        <is>
          <t>AG01121.004</t>
        </is>
      </c>
      <c r="B8657" t="inlineStr">
        <is>
          <t>EIXO DE ARTICULACAO</t>
        </is>
      </c>
      <c r="C8657" t="inlineStr">
        <is>
          <t>PA</t>
        </is>
      </c>
      <c r="D8657" t="inlineStr">
        <is>
          <t>PC</t>
        </is>
      </c>
      <c r="E8657" t="n">
        <v>75</v>
      </c>
    </row>
    <row r="8658">
      <c r="A8658" t="inlineStr">
        <is>
          <t>AG01121.005</t>
        </is>
      </c>
      <c r="B8658" t="inlineStr">
        <is>
          <t>PROLONGADOR DO BRACO DA PRANCHETA</t>
        </is>
      </c>
      <c r="C8658" t="inlineStr">
        <is>
          <t>PA</t>
        </is>
      </c>
      <c r="D8658" t="inlineStr">
        <is>
          <t>PC</t>
        </is>
      </c>
      <c r="E8658" t="n">
        <v>75</v>
      </c>
    </row>
    <row r="8659">
      <c r="A8659" t="inlineStr">
        <is>
          <t>AG01121.007</t>
        </is>
      </c>
      <c r="B8659" t="inlineStr">
        <is>
          <t>PINO DO SUPORTE DO TANQUE</t>
        </is>
      </c>
      <c r="C8659" t="inlineStr">
        <is>
          <t>PA</t>
        </is>
      </c>
      <c r="D8659" t="inlineStr">
        <is>
          <t>PC</t>
        </is>
      </c>
      <c r="E8659" t="n">
        <v>75</v>
      </c>
    </row>
    <row r="8660">
      <c r="A8660" t="inlineStr">
        <is>
          <t>AG01121.008</t>
        </is>
      </c>
      <c r="B8660" t="inlineStr">
        <is>
          <t>FLANGE DE FIXACAO ACO INOX PARA SENSOR WADECO</t>
        </is>
      </c>
      <c r="C8660" t="inlineStr">
        <is>
          <t>PA</t>
        </is>
      </c>
      <c r="D8660" t="inlineStr">
        <is>
          <t>PC</t>
        </is>
      </c>
      <c r="E8660" t="n">
        <v>75</v>
      </c>
    </row>
    <row r="8661">
      <c r="A8661" t="inlineStr">
        <is>
          <t>AG01122.001</t>
        </is>
      </c>
      <c r="B8661" t="inlineStr">
        <is>
          <t>BRACO DA PRANCHETA</t>
        </is>
      </c>
      <c r="C8661" t="inlineStr">
        <is>
          <t>PA</t>
        </is>
      </c>
      <c r="D8661" t="inlineStr">
        <is>
          <t>PC</t>
        </is>
      </c>
      <c r="E8661" t="n">
        <v>75</v>
      </c>
    </row>
    <row r="8662">
      <c r="A8662" t="inlineStr">
        <is>
          <t>AG01122.002</t>
        </is>
      </c>
      <c r="B8662" t="inlineStr">
        <is>
          <t>BRACO DA PRANCHETA</t>
        </is>
      </c>
      <c r="C8662" t="inlineStr">
        <is>
          <t>PA</t>
        </is>
      </c>
      <c r="D8662" t="inlineStr">
        <is>
          <t>PC</t>
        </is>
      </c>
      <c r="E8662" t="n">
        <v>75</v>
      </c>
    </row>
    <row r="8663">
      <c r="A8663" t="inlineStr">
        <is>
          <t>AG01122.003</t>
        </is>
      </c>
      <c r="B8663" t="inlineStr">
        <is>
          <t>BRACO PNEUMATICO PARA MONITOR LCD  24</t>
        </is>
      </c>
      <c r="C8663" t="inlineStr">
        <is>
          <t>OB</t>
        </is>
      </c>
      <c r="D8663" t="inlineStr">
        <is>
          <t>PC</t>
        </is>
      </c>
      <c r="E8663" t="n">
        <v>75</v>
      </c>
    </row>
    <row r="8664">
      <c r="A8664" t="inlineStr">
        <is>
          <t>AG01122.005</t>
        </is>
      </c>
      <c r="B8664" t="inlineStr">
        <is>
          <t>BRACO DO LIMPADOR DE PARABRISA</t>
        </is>
      </c>
      <c r="C8664" t="inlineStr">
        <is>
          <t>PA</t>
        </is>
      </c>
      <c r="D8664" t="inlineStr">
        <is>
          <t>PC</t>
        </is>
      </c>
      <c r="E8664" t="n">
        <v>75</v>
      </c>
    </row>
    <row r="8665">
      <c r="A8665" t="inlineStr">
        <is>
          <t>AG01122.006</t>
        </is>
      </c>
      <c r="B8665" t="inlineStr">
        <is>
          <t>PALHETA DO LIMPADOR DE PARABRISA</t>
        </is>
      </c>
      <c r="C8665" t="inlineStr">
        <is>
          <t>PA</t>
        </is>
      </c>
      <c r="D8665" t="inlineStr">
        <is>
          <t>PC</t>
        </is>
      </c>
      <c r="E8665" t="n">
        <v>75</v>
      </c>
    </row>
    <row r="8666">
      <c r="A8666" t="inlineStr">
        <is>
          <t>AG01122.007</t>
        </is>
      </c>
      <c r="B8666" t="inlineStr">
        <is>
          <t>SONDA DE AMOSTRAGEM POR IMERSÃO TB-25-120-ZR1</t>
        </is>
      </c>
      <c r="C8666" t="inlineStr">
        <is>
          <t>PA</t>
        </is>
      </c>
      <c r="D8666" t="inlineStr">
        <is>
          <t>PC</t>
        </is>
      </c>
      <c r="E8666" t="n">
        <v>25</v>
      </c>
    </row>
    <row r="8667">
      <c r="A8667" t="inlineStr">
        <is>
          <t>AG01122.008</t>
        </is>
      </c>
      <c r="B8667" t="inlineStr">
        <is>
          <t>BRACO PNEUMATICO PARA MONITOR LCD  4 A 10 KG</t>
        </is>
      </c>
      <c r="C8667" t="inlineStr">
        <is>
          <t>PA</t>
        </is>
      </c>
      <c r="D8667" t="inlineStr">
        <is>
          <t>PC</t>
        </is>
      </c>
      <c r="E8667" t="n">
        <v>75</v>
      </c>
    </row>
    <row r="8668">
      <c r="A8668" t="inlineStr">
        <is>
          <t>AG01122.009</t>
        </is>
      </c>
      <c r="B8668" t="inlineStr">
        <is>
          <t>SONDA DE AMOSTRAGEM POR IMERSÃO TLC-25-120-ZR1</t>
        </is>
      </c>
      <c r="C8668" t="inlineStr">
        <is>
          <t>PA</t>
        </is>
      </c>
      <c r="D8668" t="inlineStr">
        <is>
          <t>PC</t>
        </is>
      </c>
      <c r="E8668" t="n">
        <v>30</v>
      </c>
    </row>
    <row r="8669">
      <c r="A8669" t="inlineStr">
        <is>
          <t>AG01122.010</t>
        </is>
      </c>
      <c r="B8669" t="inlineStr">
        <is>
          <t>SONDA TUBULAR PARA AMOSTRAGEM DE METAL LIQUIDO POR IMERSÃO COM DESOX ZIRCONIA</t>
        </is>
      </c>
      <c r="C8669" t="inlineStr">
        <is>
          <t>PA</t>
        </is>
      </c>
      <c r="D8669" t="inlineStr">
        <is>
          <t>PC</t>
        </is>
      </c>
      <c r="E8669" t="n">
        <v>35</v>
      </c>
    </row>
    <row r="8670">
      <c r="A8670" t="inlineStr">
        <is>
          <t>AG01122.011</t>
        </is>
      </c>
      <c r="B8670" t="inlineStr">
        <is>
          <t>SONDA TUBULAR PARA MEDIÇAO DE TEMPERATURA DE METAL LIQUIDO POR IMERSÃO</t>
        </is>
      </c>
      <c r="C8670" t="inlineStr">
        <is>
          <t>PA</t>
        </is>
      </c>
      <c r="D8670" t="inlineStr">
        <is>
          <t>PC</t>
        </is>
      </c>
      <c r="E8670" t="n">
        <v>35</v>
      </c>
    </row>
    <row r="8671">
      <c r="A8671" t="inlineStr">
        <is>
          <t>AG01122.013</t>
        </is>
      </c>
      <c r="B8671" t="inlineStr">
        <is>
          <t>BRACO PNEUMATICO PARA MONITOR LCD  6 A 13 KG</t>
        </is>
      </c>
      <c r="C8671" t="inlineStr">
        <is>
          <t>PA</t>
        </is>
      </c>
      <c r="D8671" t="inlineStr">
        <is>
          <t>PC</t>
        </is>
      </c>
      <c r="E8671" t="n">
        <v>75</v>
      </c>
    </row>
    <row r="8672">
      <c r="A8672" t="inlineStr">
        <is>
          <t>AG01122.014</t>
        </is>
      </c>
      <c r="B8672" t="inlineStr">
        <is>
          <t>BRACO ARTICULADO FLO C/ AJUSTE VERTICAL 341MM</t>
        </is>
      </c>
      <c r="C8672" t="inlineStr">
        <is>
          <t>PA</t>
        </is>
      </c>
      <c r="D8672" t="inlineStr">
        <is>
          <t>PC</t>
        </is>
      </c>
      <c r="E8672" t="n">
        <v>75</v>
      </c>
    </row>
    <row r="8673">
      <c r="A8673" t="inlineStr">
        <is>
          <t>AG01122.015</t>
        </is>
      </c>
      <c r="B8673" t="inlineStr">
        <is>
          <t>SONDA PARA MEDIÇAO DE TEMPERATURA DE METAL LIQUIDO - UNIDADE DE IMERSÃO</t>
        </is>
      </c>
      <c r="C8673" t="inlineStr">
        <is>
          <t>PA</t>
        </is>
      </c>
      <c r="D8673" t="inlineStr">
        <is>
          <t>PC</t>
        </is>
      </c>
      <c r="E8673" t="n">
        <v>10</v>
      </c>
    </row>
    <row r="8674">
      <c r="A8674" t="inlineStr">
        <is>
          <t>AG01122.016</t>
        </is>
      </c>
      <c r="B8674" t="inlineStr">
        <is>
          <t>PASTA ADESIVA PRICIPAL PARA SONDA MINKON S2 SB BOX</t>
        </is>
      </c>
      <c r="C8674" t="inlineStr">
        <is>
          <t>PA</t>
        </is>
      </c>
      <c r="D8674" t="inlineStr">
        <is>
          <t>PC</t>
        </is>
      </c>
      <c r="E8674" t="n">
        <v>10</v>
      </c>
    </row>
    <row r="8675">
      <c r="A8675" t="inlineStr">
        <is>
          <t>AG01122.017</t>
        </is>
      </c>
      <c r="B8675" t="inlineStr">
        <is>
          <t>TUBO DE PAPELÃO PARA SONDAS MINKON COM EXTERNO E INTERNO NEUTRO 38,3 X 8 X 1440MM</t>
        </is>
      </c>
      <c r="C8675" t="inlineStr">
        <is>
          <t>PA</t>
        </is>
      </c>
      <c r="D8675" t="inlineStr">
        <is>
          <t>PC</t>
        </is>
      </c>
      <c r="E8675" t="n">
        <v>10</v>
      </c>
    </row>
    <row r="8676">
      <c r="A8676" t="inlineStr">
        <is>
          <t>AG01122.018</t>
        </is>
      </c>
      <c r="B8676" t="inlineStr">
        <is>
          <t>ROMPEDOR DE ESCORIA SB1000-54.7-79.7</t>
        </is>
      </c>
      <c r="C8676" t="inlineStr">
        <is>
          <t>PA</t>
        </is>
      </c>
      <c r="D8676" t="inlineStr">
        <is>
          <t>PC</t>
        </is>
      </c>
      <c r="E8676" t="n">
        <v>10</v>
      </c>
    </row>
    <row r="8677">
      <c r="A8677" t="inlineStr">
        <is>
          <t>AG01122.019</t>
        </is>
      </c>
      <c r="B8677" t="inlineStr">
        <is>
          <t>SONDA TUBULAR PARA AMOSTRAGEM DE METAL LIQUIDO POR IMERSÃO SEM DESOX</t>
        </is>
      </c>
      <c r="C8677" t="inlineStr">
        <is>
          <t>PA</t>
        </is>
      </c>
      <c r="D8677" t="inlineStr">
        <is>
          <t>PC</t>
        </is>
      </c>
      <c r="E8677" t="n">
        <v>35</v>
      </c>
    </row>
    <row r="8678">
      <c r="A8678" t="inlineStr">
        <is>
          <t>AG01122.020</t>
        </is>
      </c>
      <c r="B8678" t="inlineStr">
        <is>
          <t>PROTEÇÃO PARA AMOSTRADOR DE TEMPERATURA</t>
        </is>
      </c>
      <c r="C8678" t="inlineStr">
        <is>
          <t>PA</t>
        </is>
      </c>
      <c r="D8678" t="inlineStr">
        <is>
          <t>PC</t>
        </is>
      </c>
      <c r="E8678" t="n">
        <v>10</v>
      </c>
    </row>
    <row r="8679">
      <c r="A8679" t="inlineStr">
        <is>
          <t>AG01122.021</t>
        </is>
      </c>
      <c r="B8679" t="inlineStr">
        <is>
          <t>MEDIDOR DE TEMPERATURA PARA SONDA MINKON MLTS-1600-AL</t>
        </is>
      </c>
      <c r="C8679" t="inlineStr">
        <is>
          <t>PA</t>
        </is>
      </c>
      <c r="D8679" t="inlineStr">
        <is>
          <t>PC</t>
        </is>
      </c>
      <c r="E8679" t="n">
        <v>30</v>
      </c>
    </row>
    <row r="8680">
      <c r="A8680" t="inlineStr">
        <is>
          <t>AG01122.022</t>
        </is>
      </c>
      <c r="B8680" t="inlineStr">
        <is>
          <t>SONDA TUBULAR PARA AMOSTRAGEM DE METAL LIQUIDO POR IMERSÃO</t>
        </is>
      </c>
      <c r="C8680" t="inlineStr">
        <is>
          <t>PA</t>
        </is>
      </c>
      <c r="D8680" t="inlineStr">
        <is>
          <t>PC</t>
        </is>
      </c>
      <c r="E8680" t="n">
        <v>25</v>
      </c>
    </row>
    <row r="8681">
      <c r="A8681" t="inlineStr">
        <is>
          <t>AG01122.023</t>
        </is>
      </c>
      <c r="B8681" t="inlineStr">
        <is>
          <t>SONDA TUBULAR PARA AMOSTRAGEM DE METAL LIQUIDO POR IMERSÃO</t>
        </is>
      </c>
      <c r="C8681" t="inlineStr">
        <is>
          <t>PA</t>
        </is>
      </c>
      <c r="D8681" t="inlineStr">
        <is>
          <t>PC</t>
        </is>
      </c>
      <c r="E8681" t="n">
        <v>35</v>
      </c>
    </row>
    <row r="8682">
      <c r="A8682" t="inlineStr">
        <is>
          <t>AG01122.024</t>
        </is>
      </c>
      <c r="B8682" t="inlineStr">
        <is>
          <t>SONDA DE PINOS MINKON</t>
        </is>
      </c>
      <c r="C8682" t="inlineStr">
        <is>
          <t>PA</t>
        </is>
      </c>
      <c r="D8682" t="inlineStr">
        <is>
          <t>PC</t>
        </is>
      </c>
      <c r="E8682" t="n">
        <v>35</v>
      </c>
    </row>
    <row r="8683">
      <c r="A8683" t="inlineStr">
        <is>
          <t>AG01123.006</t>
        </is>
      </c>
      <c r="B8683" t="inlineStr">
        <is>
          <t>ADAPTADOR PARA TUBO IHM</t>
        </is>
      </c>
      <c r="C8683" t="inlineStr">
        <is>
          <t>PA</t>
        </is>
      </c>
      <c r="D8683" t="inlineStr">
        <is>
          <t>PC</t>
        </is>
      </c>
      <c r="E8683" t="n">
        <v>85</v>
      </c>
    </row>
    <row r="8684">
      <c r="A8684" t="inlineStr">
        <is>
          <t>AG01123.007</t>
        </is>
      </c>
      <c r="B8684" t="inlineStr">
        <is>
          <t>ADAPTADOR PARA CAIXA IHM</t>
        </is>
      </c>
      <c r="C8684" t="inlineStr">
        <is>
          <t>PA</t>
        </is>
      </c>
      <c r="D8684" t="inlineStr">
        <is>
          <t>PC</t>
        </is>
      </c>
      <c r="E8684" t="n">
        <v>75</v>
      </c>
    </row>
    <row r="8685">
      <c r="A8685" t="inlineStr">
        <is>
          <t>AG01123.008</t>
        </is>
      </c>
      <c r="B8685" t="inlineStr">
        <is>
          <t>ADAPTADOR DE INCLINAÇÃO PARA CAIXA IHM</t>
        </is>
      </c>
      <c r="C8685" t="inlineStr">
        <is>
          <t>PA</t>
        </is>
      </c>
      <c r="D8685" t="inlineStr">
        <is>
          <t>PC</t>
        </is>
      </c>
      <c r="E8685" t="n">
        <v>95</v>
      </c>
    </row>
    <row r="8686">
      <c r="A8686" t="inlineStr">
        <is>
          <t>AG01123.009</t>
        </is>
      </c>
      <c r="B8686" t="inlineStr">
        <is>
          <t>TUBO DE ARTICULAÇÃO DA IHM</t>
        </is>
      </c>
      <c r="C8686" t="inlineStr">
        <is>
          <t>PA</t>
        </is>
      </c>
      <c r="D8686" t="inlineStr">
        <is>
          <t>PC</t>
        </is>
      </c>
      <c r="E8686" t="n">
        <v>75</v>
      </c>
    </row>
    <row r="8687">
      <c r="A8687" t="inlineStr">
        <is>
          <t>AG01123.011</t>
        </is>
      </c>
      <c r="B8687" t="inlineStr">
        <is>
          <t>SUPORTE P/ BICO ASPERSOR</t>
        </is>
      </c>
      <c r="C8687" t="inlineStr">
        <is>
          <t>PA</t>
        </is>
      </c>
      <c r="D8687" t="inlineStr">
        <is>
          <t>PC</t>
        </is>
      </c>
      <c r="E8687" t="n">
        <v>75</v>
      </c>
    </row>
    <row r="8688">
      <c r="A8688" t="inlineStr">
        <is>
          <t>AG01123.013</t>
        </is>
      </c>
      <c r="B8688" t="inlineStr">
        <is>
          <t>SUPORTE DIREITO DO BICO EM INOX</t>
        </is>
      </c>
      <c r="C8688" t="inlineStr">
        <is>
          <t>PA</t>
        </is>
      </c>
      <c r="D8688" t="inlineStr">
        <is>
          <t>PC</t>
        </is>
      </c>
      <c r="E8688" t="n">
        <v>75</v>
      </c>
    </row>
    <row r="8689">
      <c r="A8689" t="inlineStr">
        <is>
          <t>AG01123.014</t>
        </is>
      </c>
      <c r="B8689" t="inlineStr">
        <is>
          <t>SUPORTE ESQUERDO DO BICO EM INOX</t>
        </is>
      </c>
      <c r="C8689" t="inlineStr">
        <is>
          <t>PA</t>
        </is>
      </c>
      <c r="D8689" t="inlineStr">
        <is>
          <t>PC</t>
        </is>
      </c>
      <c r="E8689" t="n">
        <v>75</v>
      </c>
    </row>
    <row r="8690">
      <c r="A8690" t="inlineStr">
        <is>
          <t>AG01123.015</t>
        </is>
      </c>
      <c r="B8690" t="inlineStr">
        <is>
          <t>SUPORTE P/ BICO ASPERSOR PEQUENO</t>
        </is>
      </c>
      <c r="C8690" t="inlineStr">
        <is>
          <t>PA</t>
        </is>
      </c>
      <c r="D8690" t="inlineStr">
        <is>
          <t>PC</t>
        </is>
      </c>
      <c r="E8690" t="n">
        <v>75</v>
      </c>
    </row>
    <row r="8691">
      <c r="A8691" t="inlineStr">
        <is>
          <t>AG01123.016</t>
        </is>
      </c>
      <c r="B8691" t="inlineStr">
        <is>
          <t>SUPORTE P/ BICO ASPERSOR PEQUENO  BARRAMENTO</t>
        </is>
      </c>
      <c r="C8691" t="inlineStr">
        <is>
          <t>PA</t>
        </is>
      </c>
      <c r="D8691" t="inlineStr">
        <is>
          <t>PC</t>
        </is>
      </c>
      <c r="E8691" t="n">
        <v>75</v>
      </c>
    </row>
    <row r="8692">
      <c r="A8692" t="inlineStr">
        <is>
          <t>AG01123.019</t>
        </is>
      </c>
      <c r="B8692" t="inlineStr">
        <is>
          <t>SUPORTE DIREITO DO BICO</t>
        </is>
      </c>
      <c r="C8692" t="inlineStr">
        <is>
          <t>PA</t>
        </is>
      </c>
      <c r="D8692" t="inlineStr">
        <is>
          <t>PC</t>
        </is>
      </c>
      <c r="E8692" t="n">
        <v>75</v>
      </c>
    </row>
    <row r="8693">
      <c r="A8693" t="inlineStr">
        <is>
          <t>AG01123.020</t>
        </is>
      </c>
      <c r="B8693" t="inlineStr">
        <is>
          <t>SUPORTE ESQUERDO DO BICO</t>
        </is>
      </c>
      <c r="C8693" t="inlineStr">
        <is>
          <t>PA</t>
        </is>
      </c>
      <c r="D8693" t="inlineStr">
        <is>
          <t>PC</t>
        </is>
      </c>
      <c r="E8693" t="n">
        <v>75</v>
      </c>
    </row>
    <row r="8694">
      <c r="A8694" t="inlineStr">
        <is>
          <t>AG01123.021</t>
        </is>
      </c>
      <c r="B8694" t="inlineStr">
        <is>
          <t>DISP. ESPECIAL DES. 3PDM08270</t>
        </is>
      </c>
      <c r="C8694" t="inlineStr">
        <is>
          <t>PA</t>
        </is>
      </c>
      <c r="D8694" t="inlineStr">
        <is>
          <t>UN</t>
        </is>
      </c>
      <c r="E8694" t="n">
        <v>75</v>
      </c>
    </row>
    <row r="8695">
      <c r="A8695" t="inlineStr">
        <is>
          <t>AG01123.022</t>
        </is>
      </c>
      <c r="B8695" t="inlineStr">
        <is>
          <t>DISP. ESPECIAL DES. 3PDM082602</t>
        </is>
      </c>
      <c r="C8695" t="inlineStr">
        <is>
          <t>PA</t>
        </is>
      </c>
      <c r="D8695" t="inlineStr">
        <is>
          <t>UN</t>
        </is>
      </c>
      <c r="E8695" t="n">
        <v>75</v>
      </c>
    </row>
    <row r="8696">
      <c r="A8696" t="inlineStr">
        <is>
          <t>AG01123.023</t>
        </is>
      </c>
      <c r="B8696" t="inlineStr">
        <is>
          <t>DISP. ESPECIAL DES. 3PDM082601</t>
        </is>
      </c>
      <c r="C8696" t="inlineStr">
        <is>
          <t>PA</t>
        </is>
      </c>
      <c r="D8696" t="inlineStr">
        <is>
          <t>UN</t>
        </is>
      </c>
      <c r="E8696" t="n">
        <v>75</v>
      </c>
    </row>
    <row r="8697">
      <c r="A8697" t="inlineStr">
        <is>
          <t>AG01123.024</t>
        </is>
      </c>
      <c r="B8697" t="inlineStr">
        <is>
          <t>DISP. ESPECIAL DES. 3PDM082501</t>
        </is>
      </c>
      <c r="C8697" t="inlineStr">
        <is>
          <t>PA</t>
        </is>
      </c>
      <c r="D8697" t="inlineStr">
        <is>
          <t>UN</t>
        </is>
      </c>
      <c r="E8697" t="n">
        <v>75</v>
      </c>
    </row>
    <row r="8698">
      <c r="A8698" t="inlineStr">
        <is>
          <t>AG01123.025</t>
        </is>
      </c>
      <c r="B8698" t="inlineStr">
        <is>
          <t>DISP. ESPECIAL DES. 3PDM082502</t>
        </is>
      </c>
      <c r="C8698" t="inlineStr">
        <is>
          <t>PA</t>
        </is>
      </c>
      <c r="D8698" t="inlineStr">
        <is>
          <t>UN</t>
        </is>
      </c>
      <c r="E8698" t="n">
        <v>75</v>
      </c>
    </row>
    <row r="8699">
      <c r="A8699" t="inlineStr">
        <is>
          <t>AG01123.026</t>
        </is>
      </c>
      <c r="B8699" t="inlineStr">
        <is>
          <t>SUPORTE PARA BICO ASPERSOR PEQUENO  PONTELUB</t>
        </is>
      </c>
      <c r="C8699" t="inlineStr">
        <is>
          <t>PA</t>
        </is>
      </c>
      <c r="D8699" t="inlineStr">
        <is>
          <t>PC</t>
        </is>
      </c>
      <c r="E8699" t="n">
        <v>75</v>
      </c>
    </row>
    <row r="8700">
      <c r="A8700" t="inlineStr">
        <is>
          <t>AG01123.027</t>
        </is>
      </c>
      <c r="B8700" t="inlineStr">
        <is>
          <t>SUPORTE FIXACAO FONTE S40 EM TRILHO DIN  DRL02</t>
        </is>
      </c>
      <c r="C8700" t="inlineStr">
        <is>
          <t>PA</t>
        </is>
      </c>
      <c r="D8700" t="inlineStr">
        <is>
          <t>PC</t>
        </is>
      </c>
      <c r="E8700" t="n">
        <v>75</v>
      </c>
    </row>
    <row r="8701">
      <c r="A8701" t="inlineStr">
        <is>
          <t>AG01123.028</t>
        </is>
      </c>
      <c r="B8701" t="inlineStr">
        <is>
          <t>SUPORTE FIXACAO CHAPA PT TRILHO DIN  DRP03PT</t>
        </is>
      </c>
      <c r="C8701" t="inlineStr">
        <is>
          <t>PA</t>
        </is>
      </c>
      <c r="D8701" t="inlineStr">
        <is>
          <t>PC</t>
        </is>
      </c>
      <c r="E8701" t="n">
        <v>75</v>
      </c>
    </row>
    <row r="8702">
      <c r="A8702" t="inlineStr">
        <is>
          <t>AG01123.029</t>
        </is>
      </c>
      <c r="B8702" t="inlineStr">
        <is>
          <t>APOIO DO SUPORTE DA IHM</t>
        </is>
      </c>
      <c r="C8702" t="inlineStr">
        <is>
          <t>PA</t>
        </is>
      </c>
      <c r="D8702" t="inlineStr">
        <is>
          <t>PC</t>
        </is>
      </c>
      <c r="E8702" t="n">
        <v>75</v>
      </c>
    </row>
    <row r="8703">
      <c r="A8703" t="inlineStr">
        <is>
          <t>AG01123.031</t>
        </is>
      </c>
      <c r="B8703" t="inlineStr">
        <is>
          <t>FIXACAO ARTICULACAO DA MESA ESCAMOTEAVEL</t>
        </is>
      </c>
      <c r="C8703" t="inlineStr">
        <is>
          <t>PA</t>
        </is>
      </c>
      <c r="D8703" t="inlineStr">
        <is>
          <t>PC</t>
        </is>
      </c>
      <c r="E8703" t="n">
        <v>75</v>
      </c>
    </row>
    <row r="8704">
      <c r="A8704" t="inlineStr">
        <is>
          <t>AG01123.037</t>
        </is>
      </c>
      <c r="B8704" t="inlineStr">
        <is>
          <t>APOIO DE PE PARA CONDENSADOR</t>
        </is>
      </c>
      <c r="C8704" t="inlineStr">
        <is>
          <t>PA</t>
        </is>
      </c>
      <c r="D8704" t="inlineStr">
        <is>
          <t>PC</t>
        </is>
      </c>
      <c r="E8704" t="n">
        <v>75</v>
      </c>
    </row>
    <row r="8705">
      <c r="A8705" t="inlineStr">
        <is>
          <t>AG01123.040</t>
        </is>
      </c>
      <c r="B8705" t="inlineStr">
        <is>
          <t>CONTRA PESO E ELEMENTOS DE FIXACAO</t>
        </is>
      </c>
      <c r="C8705" t="inlineStr">
        <is>
          <t>PA</t>
        </is>
      </c>
      <c r="D8705" t="inlineStr">
        <is>
          <t>PC</t>
        </is>
      </c>
      <c r="E8705" t="n">
        <v>75</v>
      </c>
    </row>
    <row r="8706">
      <c r="A8706" t="inlineStr">
        <is>
          <t>AG01123.041</t>
        </is>
      </c>
      <c r="B8706" t="inlineStr">
        <is>
          <t>SUPORTE PARA PAINEL ELETRICO (FREIO)</t>
        </is>
      </c>
      <c r="C8706" t="inlineStr">
        <is>
          <t>PA</t>
        </is>
      </c>
      <c r="D8706" t="inlineStr">
        <is>
          <t>PC</t>
        </is>
      </c>
      <c r="E8706" t="n">
        <v>75</v>
      </c>
    </row>
    <row r="8707">
      <c r="A8707" t="inlineStr">
        <is>
          <t>AG01123.042</t>
        </is>
      </c>
      <c r="B8707" t="inlineStr">
        <is>
          <t>TAMPA DA ELETRO CALHA DO POSTO DE COMANDO</t>
        </is>
      </c>
      <c r="C8707" t="inlineStr">
        <is>
          <t>PA</t>
        </is>
      </c>
      <c r="D8707" t="inlineStr">
        <is>
          <t>PC</t>
        </is>
      </c>
      <c r="E8707" t="n">
        <v>75</v>
      </c>
    </row>
    <row r="8708">
      <c r="A8708" t="inlineStr">
        <is>
          <t>AG01123.043</t>
        </is>
      </c>
      <c r="B8708" t="inlineStr">
        <is>
          <t>TAMPA LATERAL DA CAIXA DA IHM</t>
        </is>
      </c>
      <c r="C8708" t="inlineStr">
        <is>
          <t>PA</t>
        </is>
      </c>
      <c r="D8708" t="inlineStr">
        <is>
          <t>PC</t>
        </is>
      </c>
      <c r="E8708" t="n">
        <v>75</v>
      </c>
    </row>
    <row r="8709">
      <c r="A8709" t="inlineStr">
        <is>
          <t>AG01123.048</t>
        </is>
      </c>
      <c r="B8709" t="inlineStr">
        <is>
          <t>JUNCAO ARTICULADA INTERMEDIARIA</t>
        </is>
      </c>
      <c r="C8709" t="inlineStr">
        <is>
          <t>PA</t>
        </is>
      </c>
      <c r="D8709" t="inlineStr">
        <is>
          <t>PC</t>
        </is>
      </c>
      <c r="E8709" t="n">
        <v>75</v>
      </c>
    </row>
    <row r="8710">
      <c r="A8710" t="inlineStr">
        <is>
          <t>AG01123.049</t>
        </is>
      </c>
      <c r="B8710" t="inlineStr">
        <is>
          <t>ACOPLAMENTO DE CAIXA CPXL COR ESPECIAL</t>
        </is>
      </c>
      <c r="C8710" t="inlineStr">
        <is>
          <t>PA</t>
        </is>
      </c>
      <c r="D8710" t="inlineStr">
        <is>
          <t>PC</t>
        </is>
      </c>
      <c r="E8710" t="n">
        <v>75</v>
      </c>
    </row>
    <row r="8711">
      <c r="A8711" t="inlineStr">
        <is>
          <t>AG01123.050</t>
        </is>
      </c>
      <c r="B8711" t="inlineStr">
        <is>
          <t>SUPORTE DE PAREDE CPXL RAL 7024</t>
        </is>
      </c>
      <c r="C8711" t="inlineStr">
        <is>
          <t>PA</t>
        </is>
      </c>
      <c r="D8711" t="inlineStr">
        <is>
          <t>PC</t>
        </is>
      </c>
      <c r="E8711" t="n">
        <v>75</v>
      </c>
    </row>
    <row r="8712">
      <c r="A8712" t="inlineStr">
        <is>
          <t>AG01123.051</t>
        </is>
      </c>
      <c r="B8712" t="inlineStr">
        <is>
          <t>PERFIL ARTICULADO CPXL ABERTO 2000MM</t>
        </is>
      </c>
      <c r="C8712" t="inlineStr">
        <is>
          <t>PA</t>
        </is>
      </c>
      <c r="D8712" t="inlineStr">
        <is>
          <t>PC</t>
        </is>
      </c>
      <c r="E8712" t="n">
        <v>75</v>
      </c>
    </row>
    <row r="8713">
      <c r="A8713" t="inlineStr">
        <is>
          <t>AG01123.052</t>
        </is>
      </c>
      <c r="B8713" t="inlineStr">
        <is>
          <t>PECA ANGULAR 90º CPXL RAL 7024</t>
        </is>
      </c>
      <c r="C8713" t="inlineStr">
        <is>
          <t>PA</t>
        </is>
      </c>
      <c r="D8713" t="inlineStr">
        <is>
          <t>PC</t>
        </is>
      </c>
      <c r="E8713" t="n">
        <v>75</v>
      </c>
    </row>
    <row r="8714">
      <c r="A8714" t="inlineStr">
        <is>
          <t>AG01123.054</t>
        </is>
      </c>
      <c r="B8714" t="inlineStr">
        <is>
          <t>PERFIL ARTICULADO CPXL ABERTO 500MM</t>
        </is>
      </c>
      <c r="C8714" t="inlineStr">
        <is>
          <t>PA</t>
        </is>
      </c>
      <c r="D8714" t="inlineStr">
        <is>
          <t>PC</t>
        </is>
      </c>
      <c r="E8714" t="n">
        <v>75</v>
      </c>
    </row>
    <row r="8715">
      <c r="A8715" t="inlineStr">
        <is>
          <t>AG01123.055</t>
        </is>
      </c>
      <c r="B8715" t="inlineStr">
        <is>
          <t>CAIXA DE PROTEÇÃO EM ALUMINIO PARA AMBIENTES EXTERNOS IP66 SAMSUNG</t>
        </is>
      </c>
      <c r="C8715" t="inlineStr">
        <is>
          <t>PA</t>
        </is>
      </c>
      <c r="D8715" t="inlineStr">
        <is>
          <t>PC</t>
        </is>
      </c>
      <c r="E8715" t="n">
        <v>75</v>
      </c>
    </row>
    <row r="8716">
      <c r="A8716" t="inlineStr">
        <is>
          <t>AG01123.056</t>
        </is>
      </c>
      <c r="B8716" t="inlineStr">
        <is>
          <t>SUPORTE DE FIXACAO DE JOYSTICK ORLACO EM POSTO DE COMANDO</t>
        </is>
      </c>
      <c r="C8716" t="inlineStr">
        <is>
          <t>PA</t>
        </is>
      </c>
      <c r="D8716" t="inlineStr">
        <is>
          <t>PC</t>
        </is>
      </c>
      <c r="E8716" t="n">
        <v>75</v>
      </c>
    </row>
    <row r="8717">
      <c r="A8717" t="inlineStr">
        <is>
          <t>AG01123.057</t>
        </is>
      </c>
      <c r="B8717" t="inlineStr">
        <is>
          <t>SUPORTE DE FIXACAO DE MONITOR ORLACO EM POSTO DE COMANDO</t>
        </is>
      </c>
      <c r="C8717" t="inlineStr">
        <is>
          <t>PA</t>
        </is>
      </c>
      <c r="D8717" t="inlineStr">
        <is>
          <t>PC</t>
        </is>
      </c>
      <c r="E8717" t="n">
        <v>75</v>
      </c>
    </row>
    <row r="8718">
      <c r="A8718" t="inlineStr">
        <is>
          <t>AG01123.058</t>
        </is>
      </c>
      <c r="B8718" t="inlineStr">
        <is>
          <t>SUPORTE DE FIXACAO EM PAREDE ACO INOX (EMB. 4 PCS)</t>
        </is>
      </c>
      <c r="C8718" t="inlineStr">
        <is>
          <t>PA</t>
        </is>
      </c>
      <c r="D8718" t="inlineStr">
        <is>
          <t>PC</t>
        </is>
      </c>
      <c r="E8718" t="n">
        <v>75</v>
      </c>
    </row>
    <row r="8719">
      <c r="A8719" t="inlineStr">
        <is>
          <t>AG01123.060</t>
        </is>
      </c>
      <c r="B8719" t="inlineStr">
        <is>
          <t>ELEMENTO DE FIXACAO TRILHO DIN PARA CONVERSOR SERIAL NPORT 5450</t>
        </is>
      </c>
      <c r="C8719" t="inlineStr">
        <is>
          <t>PA</t>
        </is>
      </c>
      <c r="D8719" t="inlineStr">
        <is>
          <t>PC</t>
        </is>
      </c>
      <c r="E8719" t="n">
        <v>75</v>
      </c>
    </row>
    <row r="8720">
      <c r="A8720" t="inlineStr">
        <is>
          <t>AG01123.374</t>
        </is>
      </c>
      <c r="B8720" t="inlineStr">
        <is>
          <t>PAINEL METALICO P/ QUADRO DE AVISO</t>
        </is>
      </c>
      <c r="C8720" t="inlineStr">
        <is>
          <t>PA</t>
        </is>
      </c>
      <c r="D8720" t="inlineStr">
        <is>
          <t>PC</t>
        </is>
      </c>
      <c r="E8720" t="n">
        <v>75</v>
      </c>
    </row>
    <row r="8721">
      <c r="A8721" t="inlineStr">
        <is>
          <t>AG01123.375</t>
        </is>
      </c>
      <c r="B8721" t="inlineStr">
        <is>
          <t>SUPORTE DE FIXACAO EM ACPLAMENTO PARA SENSOR INDUTIVO IFM</t>
        </is>
      </c>
      <c r="C8721" t="inlineStr">
        <is>
          <t>PA</t>
        </is>
      </c>
      <c r="D8721" t="inlineStr">
        <is>
          <t>PC</t>
        </is>
      </c>
      <c r="E8721" t="n">
        <v>75</v>
      </c>
    </row>
    <row r="8722">
      <c r="A8722" t="inlineStr">
        <is>
          <t>AG01123.376</t>
        </is>
      </c>
      <c r="B8722" t="inlineStr">
        <is>
          <t>TUBO DE ARTICULAÇÃO DA IHM PARA POSTO SAG</t>
        </is>
      </c>
      <c r="C8722" t="inlineStr">
        <is>
          <t>PA</t>
        </is>
      </c>
      <c r="D8722" t="inlineStr">
        <is>
          <t>PC</t>
        </is>
      </c>
      <c r="E8722" t="n">
        <v>15</v>
      </c>
    </row>
    <row r="8723">
      <c r="A8723" t="inlineStr">
        <is>
          <t>AG01123.377</t>
        </is>
      </c>
      <c r="B8723" t="inlineStr">
        <is>
          <t>BASE P/TRILHO DIN 35MM</t>
        </is>
      </c>
      <c r="C8723" t="inlineStr">
        <is>
          <t>PA</t>
        </is>
      </c>
      <c r="D8723" t="inlineStr">
        <is>
          <t>PC</t>
        </is>
      </c>
      <c r="E8723" t="n">
        <v>15</v>
      </c>
    </row>
    <row r="8724">
      <c r="A8724" t="inlineStr">
        <is>
          <t>AG01123.378</t>
        </is>
      </c>
      <c r="B8724" t="inlineStr">
        <is>
          <t>CAIXA DE MONTAGEM - 800X600X300MM</t>
        </is>
      </c>
      <c r="C8724" t="inlineStr">
        <is>
          <t>PA</t>
        </is>
      </c>
      <c r="D8724" t="inlineStr">
        <is>
          <t>PC</t>
        </is>
      </c>
      <c r="E8724" t="n">
        <v>10</v>
      </c>
    </row>
    <row r="8725">
      <c r="A8725" t="inlineStr">
        <is>
          <t>AG01123.379</t>
        </is>
      </c>
      <c r="B8725" t="inlineStr">
        <is>
          <t>SUPORTE PERSONALIZADO PARA RADAR APEX L500 - PROJETO TERNIUM</t>
        </is>
      </c>
      <c r="C8725" t="inlineStr">
        <is>
          <t>PA</t>
        </is>
      </c>
      <c r="D8725" t="inlineStr">
        <is>
          <t>PC</t>
        </is>
      </c>
      <c r="E8725" t="n">
        <v>75</v>
      </c>
    </row>
    <row r="8726">
      <c r="A8726" t="inlineStr">
        <is>
          <t>AG01123.380</t>
        </is>
      </c>
      <c r="B8726" t="inlineStr">
        <is>
          <t>GT 48/2 SUPORTE SAIDA 180G ALUMINIO - ROTACAO 250G</t>
        </is>
      </c>
      <c r="C8726" t="inlineStr">
        <is>
          <t>PA</t>
        </is>
      </c>
      <c r="D8726" t="inlineStr">
        <is>
          <t>PC</t>
        </is>
      </c>
      <c r="E8726" t="n">
        <v>85</v>
      </c>
    </row>
    <row r="8727">
      <c r="A8727" t="inlineStr">
        <is>
          <t>AG01124.003</t>
        </is>
      </c>
      <c r="B8727" t="inlineStr">
        <is>
          <t>APOIO DO SUPORTE DO TECLADO</t>
        </is>
      </c>
      <c r="C8727" t="inlineStr">
        <is>
          <t>PA</t>
        </is>
      </c>
      <c r="D8727" t="inlineStr">
        <is>
          <t>PC</t>
        </is>
      </c>
      <c r="E8727" t="n">
        <v>75</v>
      </c>
    </row>
    <row r="8728">
      <c r="A8728" t="inlineStr">
        <is>
          <t>AG01124.004</t>
        </is>
      </c>
      <c r="B8728" t="inlineStr">
        <is>
          <t>CHAPA ESPACADORA</t>
        </is>
      </c>
      <c r="C8728" t="inlineStr">
        <is>
          <t>PA</t>
        </is>
      </c>
      <c r="D8728" t="inlineStr">
        <is>
          <t>PC</t>
        </is>
      </c>
      <c r="E8728" t="n">
        <v>75</v>
      </c>
    </row>
    <row r="8729">
      <c r="A8729" t="inlineStr">
        <is>
          <t>AG01124.007</t>
        </is>
      </c>
      <c r="B8729" t="inlineStr">
        <is>
          <t>CANTONEIRA DE FIXACAO DO APOIO DE PES CINZA MUNSELL 5B 5/1</t>
        </is>
      </c>
      <c r="C8729" t="inlineStr">
        <is>
          <t>PA</t>
        </is>
      </c>
      <c r="D8729" t="inlineStr">
        <is>
          <t>PC</t>
        </is>
      </c>
      <c r="E8729" t="n">
        <v>75</v>
      </c>
    </row>
    <row r="8730">
      <c r="A8730" t="inlineStr">
        <is>
          <t>AG01124.008</t>
        </is>
      </c>
      <c r="B8730" t="inlineStr">
        <is>
          <t>CANTONEIRA DE FIXACAO DO APOIO DE PES PARA C700 ESP. BARDELLA</t>
        </is>
      </c>
      <c r="C8730" t="inlineStr">
        <is>
          <t>PA</t>
        </is>
      </c>
      <c r="D8730" t="inlineStr">
        <is>
          <t>PC</t>
        </is>
      </c>
      <c r="E8730" t="n">
        <v>75</v>
      </c>
    </row>
    <row r="8731">
      <c r="A8731" t="inlineStr">
        <is>
          <t>AG01124.010</t>
        </is>
      </c>
      <c r="B8731" t="inlineStr">
        <is>
          <t>SUPORTE PARA CABOS CHASSI</t>
        </is>
      </c>
      <c r="C8731" t="inlineStr">
        <is>
          <t>MP</t>
        </is>
      </c>
      <c r="D8731" t="inlineStr">
        <is>
          <t>PC</t>
        </is>
      </c>
      <c r="E8731" t="n">
        <v>75</v>
      </c>
    </row>
    <row r="8732">
      <c r="A8732" t="inlineStr">
        <is>
          <t>AG01124.011</t>
        </is>
      </c>
      <c r="B8732" t="inlineStr">
        <is>
          <t>CANTONEIRA DE FIXACAO DO APOIO DE PES</t>
        </is>
      </c>
      <c r="C8732" t="inlineStr">
        <is>
          <t>PA</t>
        </is>
      </c>
      <c r="D8732" t="inlineStr">
        <is>
          <t>PC</t>
        </is>
      </c>
      <c r="E8732" t="n">
        <v>75</v>
      </c>
    </row>
    <row r="8733">
      <c r="A8733" t="inlineStr">
        <is>
          <t>AG01124.012</t>
        </is>
      </c>
      <c r="B8733" t="inlineStr">
        <is>
          <t>PRANCHETA</t>
        </is>
      </c>
      <c r="C8733" t="inlineStr">
        <is>
          <t>PA</t>
        </is>
      </c>
      <c r="D8733" t="inlineStr">
        <is>
          <t>PC</t>
        </is>
      </c>
      <c r="E8733" t="n">
        <v>75</v>
      </c>
    </row>
    <row r="8734">
      <c r="A8734" t="inlineStr">
        <is>
          <t>AG01124.014</t>
        </is>
      </c>
      <c r="B8734" t="inlineStr">
        <is>
          <t>SUPORTE PARA RADIO</t>
        </is>
      </c>
      <c r="C8734" t="inlineStr">
        <is>
          <t>PA</t>
        </is>
      </c>
      <c r="D8734" t="inlineStr">
        <is>
          <t>PC</t>
        </is>
      </c>
      <c r="E8734" t="n">
        <v>30</v>
      </c>
    </row>
    <row r="8735">
      <c r="A8735" t="inlineStr">
        <is>
          <t>AG01124.127</t>
        </is>
      </c>
      <c r="B8735" t="inlineStr">
        <is>
          <t>SUPORTE DO DISTRIBUIDOR PARA TANQUE NORMAL</t>
        </is>
      </c>
      <c r="C8735" t="inlineStr">
        <is>
          <t>PA</t>
        </is>
      </c>
      <c r="D8735" t="inlineStr">
        <is>
          <t>PC</t>
        </is>
      </c>
      <c r="E8735" t="n">
        <v>75</v>
      </c>
    </row>
    <row r="8736">
      <c r="A8736" t="inlineStr">
        <is>
          <t>AG01124.128</t>
        </is>
      </c>
      <c r="B8736" t="inlineStr">
        <is>
          <t>TRAVA DO SUPORTE DOS BICOS</t>
        </is>
      </c>
      <c r="C8736" t="inlineStr">
        <is>
          <t>PA</t>
        </is>
      </c>
      <c r="D8736" t="inlineStr">
        <is>
          <t>UN</t>
        </is>
      </c>
      <c r="E8736" t="n">
        <v>75</v>
      </c>
    </row>
    <row r="8737">
      <c r="A8737" t="inlineStr">
        <is>
          <t>AG01124.129</t>
        </is>
      </c>
      <c r="B8737" t="inlineStr">
        <is>
          <t>ESTRUTURA DO TANQUE</t>
        </is>
      </c>
      <c r="C8737" t="inlineStr">
        <is>
          <t>PA</t>
        </is>
      </c>
      <c r="D8737" t="inlineStr">
        <is>
          <t>UN</t>
        </is>
      </c>
      <c r="E8737" t="n">
        <v>75</v>
      </c>
    </row>
    <row r="8738">
      <c r="A8738" t="inlineStr">
        <is>
          <t>AG01124.130</t>
        </is>
      </c>
      <c r="B8738" t="inlineStr">
        <is>
          <t>SUPORTE DIREITO DO BICO</t>
        </is>
      </c>
      <c r="C8738" t="inlineStr">
        <is>
          <t>PA</t>
        </is>
      </c>
      <c r="D8738" t="inlineStr">
        <is>
          <t>PC</t>
        </is>
      </c>
      <c r="E8738" t="n">
        <v>75</v>
      </c>
    </row>
    <row r="8739">
      <c r="A8739" t="inlineStr">
        <is>
          <t>AG01124.131</t>
        </is>
      </c>
      <c r="B8739" t="inlineStr">
        <is>
          <t>SUPORTE ESQUERDO DO BICO</t>
        </is>
      </c>
      <c r="C8739" t="inlineStr">
        <is>
          <t>PA</t>
        </is>
      </c>
      <c r="D8739" t="inlineStr">
        <is>
          <t>PC</t>
        </is>
      </c>
      <c r="E8739" t="n">
        <v>75</v>
      </c>
    </row>
    <row r="8740">
      <c r="A8740" t="inlineStr">
        <is>
          <t>AG01124.132</t>
        </is>
      </c>
      <c r="B8740" t="inlineStr">
        <is>
          <t>ESTRUTURA SUPORTE DO TANQUE</t>
        </is>
      </c>
      <c r="C8740" t="inlineStr">
        <is>
          <t>PA</t>
        </is>
      </c>
      <c r="D8740" t="inlineStr">
        <is>
          <t>PC</t>
        </is>
      </c>
      <c r="E8740" t="n">
        <v>75</v>
      </c>
    </row>
    <row r="8741">
      <c r="A8741" t="inlineStr">
        <is>
          <t>AG01124.136</t>
        </is>
      </c>
      <c r="B8741" t="inlineStr">
        <is>
          <t>SUPORTE DO DISTRIBUIDOR PARA TANQUE ESPECIAL</t>
        </is>
      </c>
      <c r="C8741" t="inlineStr">
        <is>
          <t>PA</t>
        </is>
      </c>
      <c r="D8741" t="inlineStr">
        <is>
          <t>PC</t>
        </is>
      </c>
      <c r="E8741" t="n">
        <v>75</v>
      </c>
    </row>
    <row r="8742">
      <c r="A8742" t="inlineStr">
        <is>
          <t>AG01124.139</t>
        </is>
      </c>
      <c r="B8742" t="inlineStr">
        <is>
          <t>TAMPO INOX PARA CONSOLE C626</t>
        </is>
      </c>
      <c r="C8742" t="inlineStr">
        <is>
          <t>PA</t>
        </is>
      </c>
      <c r="D8742" t="inlineStr">
        <is>
          <t>PC</t>
        </is>
      </c>
      <c r="E8742" t="n">
        <v>75</v>
      </c>
    </row>
    <row r="8743">
      <c r="A8743" t="inlineStr">
        <is>
          <t>AG01124.142</t>
        </is>
      </c>
      <c r="B8743" t="inlineStr">
        <is>
          <t>SUPORTE DO DISTRIBUIDOR COBRAMAN</t>
        </is>
      </c>
      <c r="C8743" t="inlineStr">
        <is>
          <t>PA</t>
        </is>
      </c>
      <c r="D8743" t="inlineStr">
        <is>
          <t>UN</t>
        </is>
      </c>
      <c r="E8743" t="n">
        <v>75</v>
      </c>
    </row>
    <row r="8744">
      <c r="A8744" t="inlineStr">
        <is>
          <t>AG01124.148</t>
        </is>
      </c>
      <c r="B8744" t="inlineStr">
        <is>
          <t>SUPORTE FIXACAO PARA RADIO MOVEL MOTOROLA</t>
        </is>
      </c>
      <c r="C8744" t="inlineStr">
        <is>
          <t>PA</t>
        </is>
      </c>
      <c r="D8744" t="inlineStr">
        <is>
          <t>PC</t>
        </is>
      </c>
      <c r="E8744" t="n">
        <v>75</v>
      </c>
    </row>
    <row r="8745">
      <c r="A8745" t="inlineStr">
        <is>
          <t>AG01124.151</t>
        </is>
      </c>
      <c r="B8745" t="inlineStr">
        <is>
          <t>SUPORTE PARA RADIO MOVEL MOTOROLA</t>
        </is>
      </c>
      <c r="C8745" t="inlineStr">
        <is>
          <t>PA</t>
        </is>
      </c>
      <c r="D8745" t="inlineStr">
        <is>
          <t>PC</t>
        </is>
      </c>
      <c r="E8745" t="n">
        <v>75</v>
      </c>
    </row>
    <row r="8746">
      <c r="A8746" t="inlineStr">
        <is>
          <t>AG01124.152</t>
        </is>
      </c>
      <c r="B8746" t="inlineStr">
        <is>
          <t>MATERIAIS ADICIONAIS DIVERSOS CABIBRAS 2011</t>
        </is>
      </c>
      <c r="C8746" t="inlineStr">
        <is>
          <t>PA</t>
        </is>
      </c>
      <c r="D8746" t="inlineStr">
        <is>
          <t>PC</t>
        </is>
      </c>
      <c r="E8746" t="n">
        <v>75</v>
      </c>
    </row>
    <row r="8747">
      <c r="A8747" t="inlineStr">
        <is>
          <t>AG01124.153</t>
        </is>
      </c>
      <c r="B8747" t="inlineStr">
        <is>
          <t>MOLDURA METÁLICA EM AÇO INOX</t>
        </is>
      </c>
      <c r="C8747" t="inlineStr">
        <is>
          <t>PA</t>
        </is>
      </c>
      <c r="D8747" t="inlineStr">
        <is>
          <t>PC</t>
        </is>
      </c>
      <c r="E8747" t="n">
        <v>75</v>
      </c>
    </row>
    <row r="8748">
      <c r="A8748" t="inlineStr">
        <is>
          <t>AG01124.156</t>
        </is>
      </c>
      <c r="B8748" t="inlineStr">
        <is>
          <t>SUPORTE P/ BRACO PNEUMATICO E PRANCHETA</t>
        </is>
      </c>
      <c r="C8748" t="inlineStr">
        <is>
          <t>PA</t>
        </is>
      </c>
      <c r="D8748" t="inlineStr">
        <is>
          <t>PC</t>
        </is>
      </c>
      <c r="E8748" t="n">
        <v>75</v>
      </c>
    </row>
    <row r="8749">
      <c r="A8749" t="inlineStr">
        <is>
          <t>AG01124.157</t>
        </is>
      </c>
      <c r="B8749" t="inlineStr">
        <is>
          <t>CLIPE P/ PRANCHETA A4</t>
        </is>
      </c>
      <c r="C8749" t="inlineStr">
        <is>
          <t>PA</t>
        </is>
      </c>
      <c r="D8749" t="inlineStr">
        <is>
          <t>PC</t>
        </is>
      </c>
      <c r="E8749" t="n">
        <v>75</v>
      </c>
    </row>
    <row r="8750">
      <c r="A8750" t="inlineStr">
        <is>
          <t>AG01124.162</t>
        </is>
      </c>
      <c r="B8750" t="inlineStr">
        <is>
          <t>"CAPSULA DO TEMPO C+ D=4"" X300"</t>
        </is>
      </c>
      <c r="C8750" t="inlineStr">
        <is>
          <t>PA</t>
        </is>
      </c>
      <c r="D8750" t="inlineStr">
        <is>
          <t>PC</t>
        </is>
      </c>
      <c r="E8750" t="n">
        <v>75</v>
      </c>
    </row>
    <row r="8751">
      <c r="A8751" t="inlineStr">
        <is>
          <t>AG01124.163</t>
        </is>
      </c>
      <c r="B8751" t="inlineStr">
        <is>
          <t>SUPORTE PARA RADIO POSTO S626-00141</t>
        </is>
      </c>
      <c r="C8751" t="inlineStr">
        <is>
          <t>PA</t>
        </is>
      </c>
      <c r="D8751" t="inlineStr">
        <is>
          <t>PC</t>
        </is>
      </c>
      <c r="E8751" t="n">
        <v>30</v>
      </c>
    </row>
    <row r="8752">
      <c r="A8752" t="inlineStr">
        <is>
          <t>AG01124.164</t>
        </is>
      </c>
      <c r="B8752" t="inlineStr">
        <is>
          <t>SUPORTE PARA RADIO POSTO S730-00266</t>
        </is>
      </c>
      <c r="C8752" t="inlineStr">
        <is>
          <t>PA</t>
        </is>
      </c>
      <c r="D8752" t="inlineStr">
        <is>
          <t>PC</t>
        </is>
      </c>
      <c r="E8752" t="n">
        <v>30</v>
      </c>
    </row>
    <row r="8753">
      <c r="A8753" t="inlineStr">
        <is>
          <t>AG01125.001</t>
        </is>
      </c>
      <c r="B8753" t="inlineStr">
        <is>
          <t>BUCHA DO TUBO DA PRANCHETA</t>
        </is>
      </c>
      <c r="C8753" t="inlineStr">
        <is>
          <t>PA</t>
        </is>
      </c>
      <c r="D8753" t="inlineStr">
        <is>
          <t>PC</t>
        </is>
      </c>
      <c r="E8753" t="n">
        <v>75</v>
      </c>
    </row>
    <row r="8754">
      <c r="A8754" t="inlineStr">
        <is>
          <t>AG01125.002</t>
        </is>
      </c>
      <c r="B8754" t="inlineStr">
        <is>
          <t>BUCHA INTERMEDIARIA</t>
        </is>
      </c>
      <c r="C8754" t="inlineStr">
        <is>
          <t>PA</t>
        </is>
      </c>
      <c r="D8754" t="inlineStr">
        <is>
          <t>PC</t>
        </is>
      </c>
      <c r="E8754" t="n">
        <v>75</v>
      </c>
    </row>
    <row r="8755">
      <c r="A8755" t="inlineStr">
        <is>
          <t>AG01125.003</t>
        </is>
      </c>
      <c r="B8755" t="inlineStr">
        <is>
          <t>CHAPA P/ GUIA ARTICULACAO DA PRANCHETA</t>
        </is>
      </c>
      <c r="C8755" t="inlineStr">
        <is>
          <t>PA</t>
        </is>
      </c>
      <c r="D8755" t="inlineStr">
        <is>
          <t>PC</t>
        </is>
      </c>
      <c r="E8755" t="n">
        <v>75</v>
      </c>
    </row>
    <row r="8756">
      <c r="A8756" t="inlineStr">
        <is>
          <t>AG01125.004</t>
        </is>
      </c>
      <c r="B8756" t="inlineStr">
        <is>
          <t>MANCAL BRACO DA PRANCHETA</t>
        </is>
      </c>
      <c r="C8756" t="inlineStr">
        <is>
          <t>PA</t>
        </is>
      </c>
      <c r="D8756" t="inlineStr">
        <is>
          <t>PC</t>
        </is>
      </c>
      <c r="E8756" t="n">
        <v>75</v>
      </c>
    </row>
    <row r="8757">
      <c r="A8757" t="inlineStr">
        <is>
          <t>AG01125.005</t>
        </is>
      </c>
      <c r="B8757" t="inlineStr">
        <is>
          <t>BUCHA DA ARTICULACAO DA PRANCHETA</t>
        </is>
      </c>
      <c r="C8757" t="inlineStr">
        <is>
          <t>PA</t>
        </is>
      </c>
      <c r="D8757" t="inlineStr">
        <is>
          <t>PC</t>
        </is>
      </c>
      <c r="E8757" t="n">
        <v>75</v>
      </c>
    </row>
    <row r="8758">
      <c r="A8758" t="inlineStr">
        <is>
          <t>AG01125.006</t>
        </is>
      </c>
      <c r="B8758" t="inlineStr">
        <is>
          <t>BUCHA TUBO POSICAO 9</t>
        </is>
      </c>
      <c r="C8758" t="inlineStr">
        <is>
          <t>PA</t>
        </is>
      </c>
      <c r="D8758" t="inlineStr">
        <is>
          <t>PC</t>
        </is>
      </c>
      <c r="E8758" t="n">
        <v>75</v>
      </c>
    </row>
    <row r="8759">
      <c r="A8759" t="inlineStr">
        <is>
          <t>AG01125.007</t>
        </is>
      </c>
      <c r="B8759" t="inlineStr">
        <is>
          <t>TAMPAO DA PRANCHETA</t>
        </is>
      </c>
      <c r="C8759" t="inlineStr">
        <is>
          <t>PA</t>
        </is>
      </c>
      <c r="D8759" t="inlineStr">
        <is>
          <t>PC</t>
        </is>
      </c>
      <c r="E8759" t="n">
        <v>75</v>
      </c>
    </row>
    <row r="8760">
      <c r="A8760" t="inlineStr">
        <is>
          <t>AG01125.008</t>
        </is>
      </c>
      <c r="B8760" t="inlineStr">
        <is>
          <t>BUCHA POSICIONADORA EXTERNA DA PRANCHETA</t>
        </is>
      </c>
      <c r="C8760" t="inlineStr">
        <is>
          <t>PA</t>
        </is>
      </c>
      <c r="D8760" t="inlineStr">
        <is>
          <t>PC</t>
        </is>
      </c>
      <c r="E8760" t="n">
        <v>75</v>
      </c>
    </row>
    <row r="8761">
      <c r="A8761" t="inlineStr">
        <is>
          <t>AG01125.009</t>
        </is>
      </c>
      <c r="B8761" t="inlineStr">
        <is>
          <t>BUCHA POSICIONADORA INTERNA DA PRANCHETA</t>
        </is>
      </c>
      <c r="C8761" t="inlineStr">
        <is>
          <t>PA</t>
        </is>
      </c>
      <c r="D8761" t="inlineStr">
        <is>
          <t>PC</t>
        </is>
      </c>
      <c r="E8761" t="n">
        <v>75</v>
      </c>
    </row>
    <row r="8762">
      <c r="A8762" t="inlineStr">
        <is>
          <t>AG01125.010</t>
        </is>
      </c>
      <c r="B8762" t="inlineStr">
        <is>
          <t>BUCHA DE SUSTENTACAO DA PRANCHETA</t>
        </is>
      </c>
      <c r="C8762" t="inlineStr">
        <is>
          <t>MP</t>
        </is>
      </c>
      <c r="D8762" t="inlineStr">
        <is>
          <t>PC</t>
        </is>
      </c>
      <c r="E8762" t="n">
        <v>75</v>
      </c>
    </row>
    <row r="8763">
      <c r="A8763" t="inlineStr">
        <is>
          <t>AG01125.011</t>
        </is>
      </c>
      <c r="B8763" t="inlineStr">
        <is>
          <t>PLACA ESPACADORA PARA PRANCHETA</t>
        </is>
      </c>
      <c r="C8763" t="inlineStr">
        <is>
          <t>PA</t>
        </is>
      </c>
      <c r="D8763" t="inlineStr">
        <is>
          <t>PC</t>
        </is>
      </c>
      <c r="E8763" t="n">
        <v>75</v>
      </c>
    </row>
    <row r="8764">
      <c r="A8764" t="inlineStr">
        <is>
          <t>AG01125.013</t>
        </is>
      </c>
      <c r="B8764" t="inlineStr">
        <is>
          <t>BUCHA POSICIONADORA PARA GRADE</t>
        </is>
      </c>
      <c r="C8764" t="inlineStr">
        <is>
          <t>PA</t>
        </is>
      </c>
      <c r="D8764" t="inlineStr">
        <is>
          <t>PC</t>
        </is>
      </c>
      <c r="E8764" t="n">
        <v>75</v>
      </c>
    </row>
    <row r="8765">
      <c r="A8765" t="inlineStr">
        <is>
          <t>AG01125.014</t>
        </is>
      </c>
      <c r="B8765" t="inlineStr">
        <is>
          <t>BUCHA BATENTEPARA GRADE</t>
        </is>
      </c>
      <c r="C8765" t="inlineStr">
        <is>
          <t>PA</t>
        </is>
      </c>
      <c r="D8765" t="inlineStr">
        <is>
          <t>PC</t>
        </is>
      </c>
      <c r="E8765" t="n">
        <v>75</v>
      </c>
    </row>
    <row r="8766">
      <c r="A8766" t="inlineStr">
        <is>
          <t>AG01125.015</t>
        </is>
      </c>
      <c r="B8766" t="inlineStr">
        <is>
          <t>GUIA ARTICULACAO P/ TUBO IHM</t>
        </is>
      </c>
      <c r="C8766" t="inlineStr">
        <is>
          <t>MP</t>
        </is>
      </c>
      <c r="D8766" t="inlineStr">
        <is>
          <t>PC</t>
        </is>
      </c>
      <c r="E8766" t="n">
        <v>75</v>
      </c>
    </row>
    <row r="8767">
      <c r="A8767" t="inlineStr">
        <is>
          <t>AG01125.016</t>
        </is>
      </c>
      <c r="B8767" t="inlineStr">
        <is>
          <t>GUIA ARTICULACAO P/ TUBO IHM  RAL7032</t>
        </is>
      </c>
      <c r="C8767" t="inlineStr">
        <is>
          <t>PA</t>
        </is>
      </c>
      <c r="D8767" t="inlineStr">
        <is>
          <t>PC</t>
        </is>
      </c>
      <c r="E8767" t="n">
        <v>75</v>
      </c>
    </row>
    <row r="8768">
      <c r="A8768" t="inlineStr">
        <is>
          <t>AG01125.017</t>
        </is>
      </c>
      <c r="B8768" t="inlineStr">
        <is>
          <t>PRENSA CABO P/ DISPOSITIVO DE REFRIGERACAO</t>
        </is>
      </c>
      <c r="C8768" t="inlineStr">
        <is>
          <t>PA</t>
        </is>
      </c>
      <c r="D8768" t="inlineStr">
        <is>
          <t>PC</t>
        </is>
      </c>
      <c r="E8768" t="n">
        <v>75</v>
      </c>
    </row>
    <row r="8769">
      <c r="A8769" t="inlineStr">
        <is>
          <t>AG01125.018</t>
        </is>
      </c>
      <c r="B8769" t="inlineStr">
        <is>
          <t>GUIA ARTICULACAO DA PRANCHETA</t>
        </is>
      </c>
      <c r="C8769" t="inlineStr">
        <is>
          <t>PA</t>
        </is>
      </c>
      <c r="D8769" t="inlineStr">
        <is>
          <t>PC</t>
        </is>
      </c>
      <c r="E8769" t="n">
        <v>75</v>
      </c>
    </row>
    <row r="8770">
      <c r="A8770" t="inlineStr">
        <is>
          <t>AG01125.019</t>
        </is>
      </c>
      <c r="B8770" t="inlineStr">
        <is>
          <t>BUCHA POSICIONADORA PARA TUBO DE IHM</t>
        </is>
      </c>
      <c r="C8770" t="inlineStr">
        <is>
          <t>MP</t>
        </is>
      </c>
      <c r="D8770" t="inlineStr">
        <is>
          <t>PC</t>
        </is>
      </c>
      <c r="E8770" t="n">
        <v>75</v>
      </c>
    </row>
    <row r="8771">
      <c r="A8771" t="inlineStr">
        <is>
          <t>AG01125.020</t>
        </is>
      </c>
      <c r="B8771" t="inlineStr">
        <is>
          <t>MANCAL FIXACAO DO ENCODER CEV65</t>
        </is>
      </c>
      <c r="C8771" t="inlineStr">
        <is>
          <t>PA</t>
        </is>
      </c>
      <c r="D8771" t="inlineStr">
        <is>
          <t>PC</t>
        </is>
      </c>
      <c r="E8771" t="n">
        <v>75</v>
      </c>
    </row>
    <row r="8772">
      <c r="A8772" t="inlineStr">
        <is>
          <t>AG01125.023</t>
        </is>
      </c>
      <c r="B8772" t="inlineStr">
        <is>
          <t>SEDE DE ASSENTAMENTO PARA ATRACADOR PADRAO C+</t>
        </is>
      </c>
      <c r="C8772" t="inlineStr">
        <is>
          <t>PA</t>
        </is>
      </c>
      <c r="D8772" t="inlineStr">
        <is>
          <t>PC</t>
        </is>
      </c>
      <c r="E8772" t="n">
        <v>75</v>
      </c>
    </row>
    <row r="8773">
      <c r="A8773" t="inlineStr">
        <is>
          <t>AG01125.024</t>
        </is>
      </c>
      <c r="B8773" t="inlineStr">
        <is>
          <t>BUCHA DE UHMW PRETO</t>
        </is>
      </c>
      <c r="C8773" t="inlineStr">
        <is>
          <t>PA</t>
        </is>
      </c>
      <c r="D8773" t="inlineStr">
        <is>
          <t>PC</t>
        </is>
      </c>
      <c r="E8773" t="n">
        <v>75</v>
      </c>
    </row>
    <row r="8774">
      <c r="A8774" t="inlineStr">
        <is>
          <t>AG01125.025</t>
        </is>
      </c>
      <c r="B8774" t="inlineStr">
        <is>
          <t>MANCAL PARA GRADE CORREDICA</t>
        </is>
      </c>
      <c r="C8774" t="inlineStr">
        <is>
          <t>MP</t>
        </is>
      </c>
      <c r="D8774" t="inlineStr">
        <is>
          <t>PC</t>
        </is>
      </c>
      <c r="E8774" t="n">
        <v>75</v>
      </c>
    </row>
    <row r="8775">
      <c r="A8775" t="inlineStr">
        <is>
          <t>AG01125.026</t>
        </is>
      </c>
      <c r="B8775" t="inlineStr">
        <is>
          <t>BUCHA POSICIONADORA PARA TUBO DE IHM SANDVIK</t>
        </is>
      </c>
      <c r="C8775" t="inlineStr">
        <is>
          <t>PA</t>
        </is>
      </c>
      <c r="D8775" t="inlineStr">
        <is>
          <t>PC</t>
        </is>
      </c>
      <c r="E8775" t="n">
        <v>75</v>
      </c>
    </row>
    <row r="8776">
      <c r="A8776" t="inlineStr">
        <is>
          <t>AG01125.027</t>
        </is>
      </c>
      <c r="B8776" t="inlineStr">
        <is>
          <t>GUIA ARTICULACAO P/ TUBO IHM SANDVIK</t>
        </is>
      </c>
      <c r="C8776" t="inlineStr">
        <is>
          <t>PA</t>
        </is>
      </c>
      <c r="D8776" t="inlineStr">
        <is>
          <t>PC</t>
        </is>
      </c>
      <c r="E8776" t="n">
        <v>75</v>
      </c>
    </row>
    <row r="8777">
      <c r="A8777" t="inlineStr">
        <is>
          <t>AG01125.028</t>
        </is>
      </c>
      <c r="B8777" t="inlineStr">
        <is>
          <t>SUPORTE EM L IHM SANDVIK</t>
        </is>
      </c>
      <c r="C8777" t="inlineStr">
        <is>
          <t>PA</t>
        </is>
      </c>
      <c r="D8777" t="inlineStr">
        <is>
          <t>PC</t>
        </is>
      </c>
      <c r="E8777" t="n">
        <v>75</v>
      </c>
    </row>
    <row r="8778">
      <c r="A8778" t="inlineStr">
        <is>
          <t>AG01125.029</t>
        </is>
      </c>
      <c r="B8778" t="inlineStr">
        <is>
          <t>CONJUNTO SUPORTE PARA IHM SANDVIK</t>
        </is>
      </c>
      <c r="C8778" t="inlineStr">
        <is>
          <t>OB</t>
        </is>
      </c>
      <c r="D8778" t="inlineStr">
        <is>
          <t>PC</t>
        </is>
      </c>
      <c r="E8778" t="n">
        <v>75</v>
      </c>
    </row>
    <row r="8779">
      <c r="A8779" t="inlineStr">
        <is>
          <t>AG01125.030</t>
        </is>
      </c>
      <c r="B8779" t="inlineStr">
        <is>
          <t>ASSENTO UHMW PARA GRADE CORREDICA</t>
        </is>
      </c>
      <c r="C8779" t="inlineStr">
        <is>
          <t>OB</t>
        </is>
      </c>
      <c r="D8779" t="inlineStr">
        <is>
          <t>PC</t>
        </is>
      </c>
      <c r="E8779" t="n">
        <v>75</v>
      </c>
    </row>
    <row r="8780">
      <c r="A8780" t="inlineStr">
        <is>
          <t>AG01125.031</t>
        </is>
      </c>
      <c r="B8780" t="inlineStr">
        <is>
          <t>BUCHA DE UHMW PRETO</t>
        </is>
      </c>
      <c r="C8780" t="inlineStr">
        <is>
          <t>PA</t>
        </is>
      </c>
      <c r="D8780" t="inlineStr">
        <is>
          <t>PC</t>
        </is>
      </c>
      <c r="E8780" t="n">
        <v>75</v>
      </c>
    </row>
    <row r="8781">
      <c r="A8781" t="inlineStr">
        <is>
          <t>AG01125.032</t>
        </is>
      </c>
      <c r="B8781" t="inlineStr">
        <is>
          <t>SEDE PARA ATRACADOR</t>
        </is>
      </c>
      <c r="C8781" t="inlineStr">
        <is>
          <t>PA</t>
        </is>
      </c>
      <c r="D8781" t="inlineStr">
        <is>
          <t>PC</t>
        </is>
      </c>
      <c r="E8781" t="n">
        <v>75</v>
      </c>
    </row>
    <row r="8782">
      <c r="A8782" t="inlineStr">
        <is>
          <t>AG01125.033</t>
        </is>
      </c>
      <c r="B8782" t="inlineStr">
        <is>
          <t>ASSENTAMENTO DE UHMW PARA APOIO PARA PES P2</t>
        </is>
      </c>
      <c r="C8782" t="inlineStr">
        <is>
          <t>OB</t>
        </is>
      </c>
      <c r="D8782" t="inlineStr">
        <is>
          <t>PC</t>
        </is>
      </c>
      <c r="E8782" t="n">
        <v>75</v>
      </c>
    </row>
    <row r="8783">
      <c r="A8783" t="inlineStr">
        <is>
          <t>AG01125.034</t>
        </is>
      </c>
      <c r="B8783" t="inlineStr">
        <is>
          <t>SUPORTE DE FIXACAO PARA DOBRADICAS  POS. INTERNA DA CABINE</t>
        </is>
      </c>
      <c r="C8783" t="inlineStr">
        <is>
          <t>MP</t>
        </is>
      </c>
      <c r="D8783" t="inlineStr">
        <is>
          <t>PC</t>
        </is>
      </c>
      <c r="E8783" t="n">
        <v>75</v>
      </c>
    </row>
    <row r="8784">
      <c r="A8784" t="inlineStr">
        <is>
          <t>AG01125.036</t>
        </is>
      </c>
      <c r="B8784" t="inlineStr">
        <is>
          <t>MANCAL DRYLIN C/ AJUSTE  IGUS</t>
        </is>
      </c>
      <c r="C8784" t="inlineStr">
        <is>
          <t>OB</t>
        </is>
      </c>
      <c r="D8784" t="inlineStr">
        <is>
          <t>PC</t>
        </is>
      </c>
      <c r="E8784" t="n">
        <v>75</v>
      </c>
    </row>
    <row r="8785">
      <c r="A8785" t="inlineStr">
        <is>
          <t>AG01125.037</t>
        </is>
      </c>
      <c r="B8785" t="inlineStr">
        <is>
          <t>BUCHA IGLIDUR D=10 MM D=8MM  IGUS</t>
        </is>
      </c>
      <c r="C8785" t="inlineStr">
        <is>
          <t>PA</t>
        </is>
      </c>
      <c r="D8785" t="inlineStr">
        <is>
          <t>PC</t>
        </is>
      </c>
      <c r="E8785" t="n">
        <v>75</v>
      </c>
    </row>
    <row r="8786">
      <c r="A8786" t="inlineStr">
        <is>
          <t>AG01125.038</t>
        </is>
      </c>
      <c r="B8786" t="inlineStr">
        <is>
          <t>BUCHA IGLIDUR D=28 MM D=22MM FLANGE=15 MM  IGUS</t>
        </is>
      </c>
      <c r="C8786" t="inlineStr">
        <is>
          <t>PA</t>
        </is>
      </c>
      <c r="D8786" t="inlineStr">
        <is>
          <t>PC</t>
        </is>
      </c>
      <c r="E8786" t="n">
        <v>75</v>
      </c>
    </row>
    <row r="8787">
      <c r="A8787" t="inlineStr">
        <is>
          <t>AG01125.039</t>
        </is>
      </c>
      <c r="B8787" t="inlineStr">
        <is>
          <t>BUCHA IGLIDUR D=26 MM D=18MM  IGUS</t>
        </is>
      </c>
      <c r="C8787" t="inlineStr">
        <is>
          <t>PA</t>
        </is>
      </c>
      <c r="D8787" t="inlineStr">
        <is>
          <t>PC</t>
        </is>
      </c>
      <c r="E8787" t="n">
        <v>75</v>
      </c>
    </row>
    <row r="8788">
      <c r="A8788" t="inlineStr">
        <is>
          <t>AG01125.040</t>
        </is>
      </c>
      <c r="B8788" t="inlineStr">
        <is>
          <t>GUIA LINEAR DRYLIN W (460MM)  IGUS</t>
        </is>
      </c>
      <c r="C8788" t="inlineStr">
        <is>
          <t>OB</t>
        </is>
      </c>
      <c r="D8788" t="inlineStr">
        <is>
          <t>PC</t>
        </is>
      </c>
      <c r="E8788" t="n">
        <v>75</v>
      </c>
    </row>
    <row r="8789">
      <c r="A8789" t="inlineStr">
        <is>
          <t>AG01125.041</t>
        </is>
      </c>
      <c r="B8789" t="inlineStr">
        <is>
          <t>GUIA LINEAR DRYLIN W DUPLA 1660 (400MM)  IGUS</t>
        </is>
      </c>
      <c r="C8789" t="inlineStr">
        <is>
          <t>OB</t>
        </is>
      </c>
      <c r="D8789" t="inlineStr">
        <is>
          <t>PC</t>
        </is>
      </c>
      <c r="E8789" t="n">
        <v>75</v>
      </c>
    </row>
    <row r="8790">
      <c r="A8790" t="inlineStr">
        <is>
          <t>AG01125.042</t>
        </is>
      </c>
      <c r="B8790" t="inlineStr">
        <is>
          <t>PORCA TRAPEZOIDAL WSRM2215TR10X2  IGUS</t>
        </is>
      </c>
      <c r="C8790" t="inlineStr">
        <is>
          <t>PA</t>
        </is>
      </c>
      <c r="D8790" t="inlineStr">
        <is>
          <t>PC</t>
        </is>
      </c>
      <c r="E8790" t="n">
        <v>75</v>
      </c>
    </row>
    <row r="8791">
      <c r="A8791" t="inlineStr">
        <is>
          <t>AG01125.043</t>
        </is>
      </c>
      <c r="B8791" t="inlineStr">
        <is>
          <t>ROTULA IGUBAL ESTM08</t>
        </is>
      </c>
      <c r="C8791" t="inlineStr">
        <is>
          <t>PA</t>
        </is>
      </c>
      <c r="D8791" t="inlineStr">
        <is>
          <t>PC</t>
        </is>
      </c>
      <c r="E8791" t="n">
        <v>75</v>
      </c>
    </row>
    <row r="8792">
      <c r="A8792" t="inlineStr">
        <is>
          <t>AG01125.044</t>
        </is>
      </c>
      <c r="B8792" t="inlineStr">
        <is>
          <t>ROTULA IGUBAL ESTM08SL</t>
        </is>
      </c>
      <c r="C8792" t="inlineStr">
        <is>
          <t>PA</t>
        </is>
      </c>
      <c r="D8792" t="inlineStr">
        <is>
          <t>PC</t>
        </is>
      </c>
      <c r="E8792" t="n">
        <v>75</v>
      </c>
    </row>
    <row r="8793">
      <c r="A8793" t="inlineStr">
        <is>
          <t>AG01125.045</t>
        </is>
      </c>
      <c r="B8793" t="inlineStr">
        <is>
          <t>ROTULA IGUBAL ESTM10</t>
        </is>
      </c>
      <c r="C8793" t="inlineStr">
        <is>
          <t>PA</t>
        </is>
      </c>
      <c r="D8793" t="inlineStr">
        <is>
          <t>PC</t>
        </is>
      </c>
      <c r="E8793" t="n">
        <v>75</v>
      </c>
    </row>
    <row r="8794">
      <c r="A8794" t="inlineStr">
        <is>
          <t>AG01125.047</t>
        </is>
      </c>
      <c r="B8794" t="inlineStr">
        <is>
          <t>BUCHA IGLIDUR D=28 MM D=25MM FLANGE=39 MM  IGUS</t>
        </is>
      </c>
      <c r="C8794" t="inlineStr">
        <is>
          <t>PA</t>
        </is>
      </c>
      <c r="D8794" t="inlineStr">
        <is>
          <t>PC</t>
        </is>
      </c>
      <c r="E8794" t="n">
        <v>75</v>
      </c>
    </row>
    <row r="8795">
      <c r="A8795" t="inlineStr">
        <is>
          <t>AG01125.048</t>
        </is>
      </c>
      <c r="B8795" t="inlineStr">
        <is>
          <t>GUIA LINEAR DRYLIN W SINGLE WS16 (400MM)  IGUS</t>
        </is>
      </c>
      <c r="C8795" t="inlineStr">
        <is>
          <t>OB</t>
        </is>
      </c>
      <c r="D8795" t="inlineStr">
        <is>
          <t>PC</t>
        </is>
      </c>
      <c r="E8795" t="n">
        <v>75</v>
      </c>
    </row>
    <row r="8796">
      <c r="A8796" t="inlineStr">
        <is>
          <t>AG01125.049</t>
        </is>
      </c>
      <c r="B8796" t="inlineStr">
        <is>
          <t>PORCA TRAPEZOIDAL SWZW104003  IGUS</t>
        </is>
      </c>
      <c r="C8796" t="inlineStr">
        <is>
          <t>PA</t>
        </is>
      </c>
      <c r="D8796" t="inlineStr">
        <is>
          <t>PC</t>
        </is>
      </c>
      <c r="E8796" t="n">
        <v>75</v>
      </c>
    </row>
    <row r="8797">
      <c r="A8797" t="inlineStr">
        <is>
          <t>AG01125.050</t>
        </is>
      </c>
      <c r="B8797" t="inlineStr">
        <is>
          <t>EIXO FUSO ACO (400MM)  IGUS</t>
        </is>
      </c>
      <c r="C8797" t="inlineStr">
        <is>
          <t>PA</t>
        </is>
      </c>
      <c r="D8797" t="inlineStr">
        <is>
          <t>PC</t>
        </is>
      </c>
      <c r="E8797" t="n">
        <v>75</v>
      </c>
    </row>
    <row r="8798">
      <c r="A8798" t="inlineStr">
        <is>
          <t>AG01125.051</t>
        </is>
      </c>
      <c r="B8798" t="inlineStr">
        <is>
          <t>EIXO FUSO ACO (150MM)  IGUS</t>
        </is>
      </c>
      <c r="C8798" t="inlineStr">
        <is>
          <t>PA</t>
        </is>
      </c>
      <c r="D8798" t="inlineStr">
        <is>
          <t>PC</t>
        </is>
      </c>
      <c r="E8798" t="n">
        <v>75</v>
      </c>
    </row>
    <row r="8799">
      <c r="A8799" t="inlineStr">
        <is>
          <t>AG01125.052</t>
        </is>
      </c>
      <c r="B8799" t="inlineStr">
        <is>
          <t>BUCHA IGLIDUR D=10 MM D=8MM  IGUS</t>
        </is>
      </c>
      <c r="C8799" t="inlineStr">
        <is>
          <t>PA</t>
        </is>
      </c>
      <c r="D8799" t="inlineStr">
        <is>
          <t>PC</t>
        </is>
      </c>
      <c r="E8799" t="n">
        <v>75</v>
      </c>
    </row>
    <row r="8800">
      <c r="A8800" t="inlineStr">
        <is>
          <t>AG01125.053</t>
        </is>
      </c>
      <c r="B8800" t="inlineStr">
        <is>
          <t>BUCHA IGLIDUR D=25 MM D=22MM FLANGE=35 MM  IGUS</t>
        </is>
      </c>
      <c r="C8800" t="inlineStr">
        <is>
          <t>PA</t>
        </is>
      </c>
      <c r="D8800" t="inlineStr">
        <is>
          <t>PC</t>
        </is>
      </c>
      <c r="E8800" t="n">
        <v>75</v>
      </c>
    </row>
    <row r="8801">
      <c r="A8801" t="inlineStr">
        <is>
          <t>AG01125.054</t>
        </is>
      </c>
      <c r="B8801" t="inlineStr">
        <is>
          <t>BUCHA IGLIDUR D1=18MM D2=26 MM D3=26  IGUS</t>
        </is>
      </c>
      <c r="C8801" t="inlineStr">
        <is>
          <t>PA</t>
        </is>
      </c>
      <c r="D8801" t="inlineStr">
        <is>
          <t>PC</t>
        </is>
      </c>
      <c r="E8801" t="n">
        <v>75</v>
      </c>
    </row>
    <row r="8802">
      <c r="A8802" t="inlineStr">
        <is>
          <t>AG01125.055</t>
        </is>
      </c>
      <c r="B8802" t="inlineStr">
        <is>
          <t>EIXO FUSO ACO INOX (400MM)  IGUS</t>
        </is>
      </c>
      <c r="C8802" t="inlineStr">
        <is>
          <t>OB</t>
        </is>
      </c>
      <c r="D8802" t="inlineStr">
        <is>
          <t>PC</t>
        </is>
      </c>
      <c r="E8802" t="n">
        <v>75</v>
      </c>
    </row>
    <row r="8803">
      <c r="A8803" t="inlineStr">
        <is>
          <t>AG01125.056</t>
        </is>
      </c>
      <c r="B8803" t="inlineStr">
        <is>
          <t>EIXO FUSO ACO INOX (150MM)  IGUS</t>
        </is>
      </c>
      <c r="C8803" t="inlineStr">
        <is>
          <t>PA</t>
        </is>
      </c>
      <c r="D8803" t="inlineStr">
        <is>
          <t>PC</t>
        </is>
      </c>
      <c r="E8803" t="n">
        <v>75</v>
      </c>
    </row>
    <row r="8804">
      <c r="A8804" t="inlineStr">
        <is>
          <t>AG01125.057</t>
        </is>
      </c>
      <c r="B8804" t="inlineStr">
        <is>
          <t>BUCHA IGLIDUR D1=8 MM D2=10MM  D3=16MM IGUS</t>
        </is>
      </c>
      <c r="C8804" t="inlineStr">
        <is>
          <t>PA</t>
        </is>
      </c>
      <c r="D8804" t="inlineStr">
        <is>
          <t>PC</t>
        </is>
      </c>
      <c r="E8804" t="n">
        <v>75</v>
      </c>
    </row>
    <row r="8805">
      <c r="A8805" t="inlineStr">
        <is>
          <t>AG01125.058</t>
        </is>
      </c>
      <c r="B8805" t="inlineStr">
        <is>
          <t>BUCHA IGLIDUR D1=8 MM D2=10MM  D3=16MM B1=11MM  IGUS</t>
        </is>
      </c>
      <c r="C8805" t="inlineStr">
        <is>
          <t>PA</t>
        </is>
      </c>
      <c r="D8805" t="inlineStr">
        <is>
          <t>PC</t>
        </is>
      </c>
      <c r="E8805" t="n">
        <v>75</v>
      </c>
    </row>
    <row r="8806">
      <c r="A8806" t="inlineStr">
        <is>
          <t>AG01125.059</t>
        </is>
      </c>
      <c r="B8806" t="inlineStr">
        <is>
          <t>BUCHA IGLIDUR D1=25MM D2= 28MM D3=35 B1=6MM  IGUS</t>
        </is>
      </c>
      <c r="C8806" t="inlineStr">
        <is>
          <t>PA</t>
        </is>
      </c>
      <c r="D8806" t="inlineStr">
        <is>
          <t>PC</t>
        </is>
      </c>
      <c r="E8806" t="n">
        <v>75</v>
      </c>
    </row>
    <row r="8807">
      <c r="A8807" t="inlineStr">
        <is>
          <t>AG01125.060</t>
        </is>
      </c>
      <c r="B8807" t="inlineStr">
        <is>
          <t>BUCHA DE UHMW PARA MANCAL</t>
        </is>
      </c>
      <c r="C8807" t="inlineStr">
        <is>
          <t>PA</t>
        </is>
      </c>
      <c r="D8807" t="inlineStr">
        <is>
          <t>PC</t>
        </is>
      </c>
      <c r="E8807" t="n">
        <v>75</v>
      </c>
    </row>
    <row r="8808">
      <c r="A8808" t="inlineStr">
        <is>
          <t>AG01125.061</t>
        </is>
      </c>
      <c r="B8808" t="inlineStr">
        <is>
          <t>TRAVA FUSO 10X20</t>
        </is>
      </c>
      <c r="C8808" t="inlineStr">
        <is>
          <t>OB</t>
        </is>
      </c>
      <c r="D8808" t="inlineStr">
        <is>
          <t>PC</t>
        </is>
      </c>
      <c r="E8808" t="n">
        <v>75</v>
      </c>
    </row>
    <row r="8809">
      <c r="A8809" t="inlineStr">
        <is>
          <t>AG01125.062</t>
        </is>
      </c>
      <c r="B8809" t="inlineStr">
        <is>
          <t>MANCAL PARA PEDAL</t>
        </is>
      </c>
      <c r="C8809" t="inlineStr">
        <is>
          <t>PA</t>
        </is>
      </c>
      <c r="D8809" t="inlineStr">
        <is>
          <t>PC</t>
        </is>
      </c>
      <c r="E8809" t="n">
        <v>75</v>
      </c>
    </row>
    <row r="8810">
      <c r="A8810" t="inlineStr">
        <is>
          <t>AG01125.063</t>
        </is>
      </c>
      <c r="B8810" t="inlineStr">
        <is>
          <t>LUBRIFICANTE DE SEBO NATURAL 10 ML</t>
        </is>
      </c>
      <c r="C8810" t="inlineStr">
        <is>
          <t>OB</t>
        </is>
      </c>
      <c r="D8810" t="inlineStr">
        <is>
          <t>PC</t>
        </is>
      </c>
      <c r="E8810" t="n">
        <v>75</v>
      </c>
    </row>
    <row r="8811">
      <c r="A8811" t="inlineStr">
        <is>
          <t>AG01125.064</t>
        </is>
      </c>
      <c r="B8811" t="inlineStr">
        <is>
          <t>SUPORTE DE ASSENTAMENTO PARA PARAFUSOS DA TRINQUETA</t>
        </is>
      </c>
      <c r="C8811" t="inlineStr">
        <is>
          <t>MP</t>
        </is>
      </c>
      <c r="D8811" t="inlineStr">
        <is>
          <t>PC</t>
        </is>
      </c>
      <c r="E8811" t="n">
        <v>75</v>
      </c>
    </row>
    <row r="8812">
      <c r="A8812" t="inlineStr">
        <is>
          <t>AG01125.065</t>
        </is>
      </c>
      <c r="B8812" t="inlineStr">
        <is>
          <t>BUCHA  IGUS GFM121406</t>
        </is>
      </c>
      <c r="C8812" t="inlineStr">
        <is>
          <t>PA</t>
        </is>
      </c>
      <c r="D8812" t="inlineStr">
        <is>
          <t>PC</t>
        </is>
      </c>
      <c r="E8812" t="n">
        <v>75</v>
      </c>
    </row>
    <row r="8813">
      <c r="A8813" t="inlineStr">
        <is>
          <t>AG01125.066</t>
        </is>
      </c>
      <c r="B8813" t="inlineStr">
        <is>
          <t>EIXO FUSO DRYSPIN  PASSO RAPIDO  10 X 25 (400MM)  IGUS</t>
        </is>
      </c>
      <c r="C8813" t="inlineStr">
        <is>
          <t>PA</t>
        </is>
      </c>
      <c r="D8813" t="inlineStr">
        <is>
          <t>PC</t>
        </is>
      </c>
      <c r="E8813" t="n">
        <v>75</v>
      </c>
    </row>
    <row r="8814">
      <c r="A8814" t="inlineStr">
        <is>
          <t>AG01125.067</t>
        </is>
      </c>
      <c r="B8814" t="inlineStr">
        <is>
          <t>EIXO FUSO DRYSPIN  PASSO RAPIDO  10 X 25 (470MM)  IGUS</t>
        </is>
      </c>
      <c r="C8814" t="inlineStr">
        <is>
          <t>PA</t>
        </is>
      </c>
      <c r="D8814" t="inlineStr">
        <is>
          <t>PC</t>
        </is>
      </c>
      <c r="E8814" t="n">
        <v>75</v>
      </c>
    </row>
    <row r="8815">
      <c r="A8815" t="inlineStr">
        <is>
          <t>AG01125.068</t>
        </is>
      </c>
      <c r="B8815" t="inlineStr">
        <is>
          <t>PORCA FLANGEADA DRYSPIN  10 X 25  IGUS</t>
        </is>
      </c>
      <c r="C8815" t="inlineStr">
        <is>
          <t>PA</t>
        </is>
      </c>
      <c r="D8815" t="inlineStr">
        <is>
          <t>PC</t>
        </is>
      </c>
      <c r="E8815" t="n">
        <v>75</v>
      </c>
    </row>
    <row r="8816">
      <c r="A8816" t="inlineStr">
        <is>
          <t>AG01125.069</t>
        </is>
      </c>
      <c r="B8816" t="inlineStr">
        <is>
          <t>GUIA LINEAR DRYLIN W SINGLE WS16 (470MM)  IGUS</t>
        </is>
      </c>
      <c r="C8816" t="inlineStr">
        <is>
          <t>PA</t>
        </is>
      </c>
      <c r="D8816" t="inlineStr">
        <is>
          <t>PC</t>
        </is>
      </c>
      <c r="E8816" t="n">
        <v>75</v>
      </c>
    </row>
    <row r="8817">
      <c r="A8817" t="inlineStr">
        <is>
          <t>AG01125.070</t>
        </is>
      </c>
      <c r="B8817" t="inlineStr">
        <is>
          <t>PORCA TRAPEZOIDAL IGUS  SHT_1210_TRM10X2_4</t>
        </is>
      </c>
      <c r="C8817" t="inlineStr">
        <is>
          <t>PA</t>
        </is>
      </c>
      <c r="D8817" t="inlineStr">
        <is>
          <t>PC</t>
        </is>
      </c>
      <c r="E8817" t="n">
        <v>75</v>
      </c>
    </row>
    <row r="8818">
      <c r="A8818" t="inlineStr">
        <is>
          <t>AG01125.071</t>
        </is>
      </c>
      <c r="B8818" t="inlineStr">
        <is>
          <t>GUIA LINEAR LINHA DRYLIN IGUS  NK_02_27_02_220_2</t>
        </is>
      </c>
      <c r="C8818" t="inlineStr">
        <is>
          <t>MP</t>
        </is>
      </c>
      <c r="D8818" t="inlineStr">
        <is>
          <t>PC</t>
        </is>
      </c>
      <c r="E8818" t="n">
        <v>75</v>
      </c>
    </row>
    <row r="8819">
      <c r="A8819" t="inlineStr">
        <is>
          <t>AG01125.072</t>
        </is>
      </c>
      <c r="B8819" t="inlineStr">
        <is>
          <t>GUIA LINEAR LINHA DRYLIN IGUS  NK_02_80_02_400_1</t>
        </is>
      </c>
      <c r="C8819" t="inlineStr">
        <is>
          <t>PA</t>
        </is>
      </c>
      <c r="D8819" t="inlineStr">
        <is>
          <t>PC</t>
        </is>
      </c>
      <c r="E8819" t="n">
        <v>75</v>
      </c>
    </row>
    <row r="8820">
      <c r="A8820" t="inlineStr">
        <is>
          <t>AG01125.073</t>
        </is>
      </c>
      <c r="B8820" t="inlineStr">
        <is>
          <t>EIXO FUSO ACO (240MM)  IGUS</t>
        </is>
      </c>
      <c r="C8820" t="inlineStr">
        <is>
          <t>PA</t>
        </is>
      </c>
      <c r="D8820" t="inlineStr">
        <is>
          <t>PC</t>
        </is>
      </c>
      <c r="E8820" t="n">
        <v>75</v>
      </c>
    </row>
    <row r="8821">
      <c r="A8821" t="inlineStr">
        <is>
          <t>AG01125.074</t>
        </is>
      </c>
      <c r="B8821" t="inlineStr">
        <is>
          <t>MANCAL DISCO IGLIDUR PRT D100</t>
        </is>
      </c>
      <c r="C8821" t="inlineStr">
        <is>
          <t>PA</t>
        </is>
      </c>
      <c r="D8821" t="inlineStr">
        <is>
          <t>PC</t>
        </is>
      </c>
      <c r="E8821" t="n">
        <v>75</v>
      </c>
    </row>
    <row r="8822">
      <c r="A8822" t="inlineStr">
        <is>
          <t>AG01125.075</t>
        </is>
      </c>
      <c r="B8822" t="inlineStr">
        <is>
          <t>BUCHA IGLIDUR GLF25</t>
        </is>
      </c>
      <c r="C8822" t="inlineStr">
        <is>
          <t>MP</t>
        </is>
      </c>
      <c r="D8822" t="inlineStr">
        <is>
          <t>PC</t>
        </is>
      </c>
      <c r="E8822" t="n">
        <v>75</v>
      </c>
    </row>
    <row r="8823">
      <c r="A8823" t="inlineStr">
        <is>
          <t>AG01125.076</t>
        </is>
      </c>
      <c r="B8823" t="inlineStr">
        <is>
          <t>BUCHA CLIP MCM2506</t>
        </is>
      </c>
      <c r="C8823" t="inlineStr">
        <is>
          <t>PA</t>
        </is>
      </c>
      <c r="D8823" t="inlineStr">
        <is>
          <t>PC</t>
        </is>
      </c>
      <c r="E8823" t="n">
        <v>75</v>
      </c>
    </row>
    <row r="8824">
      <c r="A8824" t="inlineStr">
        <is>
          <t>AG01125.077</t>
        </is>
      </c>
      <c r="B8824" t="inlineStr">
        <is>
          <t>BUCHA PARA HASTE DO APOIO PARA PES  S800 VS 03</t>
        </is>
      </c>
      <c r="C8824" t="inlineStr">
        <is>
          <t>PA</t>
        </is>
      </c>
      <c r="D8824" t="inlineStr">
        <is>
          <t>PC</t>
        </is>
      </c>
      <c r="E8824" t="n">
        <v>75</v>
      </c>
    </row>
    <row r="8825">
      <c r="A8825" t="inlineStr">
        <is>
          <t>AG01125.078</t>
        </is>
      </c>
      <c r="B8825" t="inlineStr">
        <is>
          <t>BUCHA FLANGEADA IGLIDUR GFL12  IGUS</t>
        </is>
      </c>
      <c r="C8825" t="inlineStr">
        <is>
          <t>MP</t>
        </is>
      </c>
      <c r="D8825" t="inlineStr">
        <is>
          <t>PC</t>
        </is>
      </c>
      <c r="E8825" t="n">
        <v>75</v>
      </c>
    </row>
    <row r="8826">
      <c r="A8826" t="inlineStr">
        <is>
          <t>AG01125.079</t>
        </is>
      </c>
      <c r="B8826" t="inlineStr">
        <is>
          <t>BUCHA JFM_0810_05  IGUS</t>
        </is>
      </c>
      <c r="C8826" t="inlineStr">
        <is>
          <t>PA</t>
        </is>
      </c>
      <c r="D8826" t="inlineStr">
        <is>
          <t>PC</t>
        </is>
      </c>
      <c r="E8826" t="n">
        <v>75</v>
      </c>
    </row>
    <row r="8827">
      <c r="A8827" t="inlineStr">
        <is>
          <t>AG01125.080</t>
        </is>
      </c>
      <c r="B8827" t="inlineStr">
        <is>
          <t>MANCAL AUTOCONPENSADOR FLANGEADO UCF204D1 / UC204D1</t>
        </is>
      </c>
      <c r="C8827" t="inlineStr">
        <is>
          <t>MP</t>
        </is>
      </c>
      <c r="D8827" t="inlineStr">
        <is>
          <t>PC</t>
        </is>
      </c>
      <c r="E8827" t="n">
        <v>75</v>
      </c>
    </row>
    <row r="8828">
      <c r="A8828" t="inlineStr">
        <is>
          <t>AG01125.081</t>
        </is>
      </c>
      <c r="B8828" t="inlineStr">
        <is>
          <t>PORCA MEIA CANA M8 BASE 50</t>
        </is>
      </c>
      <c r="C8828" t="inlineStr">
        <is>
          <t>PA</t>
        </is>
      </c>
      <c r="D8828" t="inlineStr">
        <is>
          <t>PC</t>
        </is>
      </c>
      <c r="E8828" t="n">
        <v>75</v>
      </c>
    </row>
    <row r="8829">
      <c r="A8829" t="inlineStr">
        <is>
          <t>AG01125.082</t>
        </is>
      </c>
      <c r="B8829" t="inlineStr">
        <is>
          <t>BUCHA IGLIDUR GFM2021151</t>
        </is>
      </c>
      <c r="C8829" t="inlineStr">
        <is>
          <t>PA</t>
        </is>
      </c>
      <c r="D8829" t="inlineStr">
        <is>
          <t>PC</t>
        </is>
      </c>
      <c r="E8829" t="n">
        <v>75</v>
      </c>
    </row>
    <row r="8830">
      <c r="A8830" t="inlineStr">
        <is>
          <t>AG01125.083</t>
        </is>
      </c>
      <c r="B8830" t="inlineStr">
        <is>
          <t>CONJUNTO SUPORTE PARA IHM POSTO S73000154 FLSMIDTH</t>
        </is>
      </c>
      <c r="C8830" t="inlineStr">
        <is>
          <t>PA</t>
        </is>
      </c>
      <c r="D8830" t="inlineStr">
        <is>
          <t>PC</t>
        </is>
      </c>
      <c r="E8830" t="n">
        <v>75</v>
      </c>
    </row>
    <row r="8831">
      <c r="A8831" t="inlineStr">
        <is>
          <t>AG01125.085</t>
        </is>
      </c>
      <c r="B8831" t="inlineStr">
        <is>
          <t>CONJUNTO SUPORTE PARA IHM POSTO S62 00116</t>
        </is>
      </c>
      <c r="C8831" t="inlineStr">
        <is>
          <t>PA</t>
        </is>
      </c>
      <c r="D8831" t="inlineStr">
        <is>
          <t>PC</t>
        </is>
      </c>
      <c r="E8831" t="n">
        <v>75</v>
      </c>
    </row>
    <row r="8832">
      <c r="A8832" t="inlineStr">
        <is>
          <t>AG01125.086</t>
        </is>
      </c>
      <c r="B8832" t="inlineStr">
        <is>
          <t>CONJUNTO SUPORTE PARA IHM POSTO S730 00182</t>
        </is>
      </c>
      <c r="C8832" t="inlineStr">
        <is>
          <t>PA</t>
        </is>
      </c>
      <c r="D8832" t="inlineStr">
        <is>
          <t>PC</t>
        </is>
      </c>
      <c r="E8832" t="n">
        <v>75</v>
      </c>
    </row>
    <row r="8833">
      <c r="A8833" t="inlineStr">
        <is>
          <t>AG01125.087</t>
        </is>
      </c>
      <c r="B8833" t="inlineStr">
        <is>
          <t>CONJUNTO SUPORTE PARA IHM PPC-321W TGL</t>
        </is>
      </c>
      <c r="C8833" t="inlineStr">
        <is>
          <t>PA</t>
        </is>
      </c>
      <c r="D8833" t="inlineStr">
        <is>
          <t>PC</t>
        </is>
      </c>
      <c r="E8833" t="n">
        <v>75</v>
      </c>
    </row>
    <row r="8834">
      <c r="A8834" t="inlineStr">
        <is>
          <t>AG01126.001</t>
        </is>
      </c>
      <c r="B8834" t="inlineStr">
        <is>
          <t>BASE DE FIXACAO USINADA</t>
        </is>
      </c>
      <c r="C8834" t="inlineStr">
        <is>
          <t>PA</t>
        </is>
      </c>
      <c r="D8834" t="inlineStr">
        <is>
          <t>PC</t>
        </is>
      </c>
      <c r="E8834" t="n">
        <v>75</v>
      </c>
    </row>
    <row r="8835">
      <c r="A8835" t="inlineStr">
        <is>
          <t>AG01126.002</t>
        </is>
      </c>
      <c r="B8835" t="inlineStr">
        <is>
          <t>GUIA FIXO DAS ESFERAS USINADA</t>
        </is>
      </c>
      <c r="C8835" t="inlineStr">
        <is>
          <t>PA</t>
        </is>
      </c>
      <c r="D8835" t="inlineStr">
        <is>
          <t>PC</t>
        </is>
      </c>
      <c r="E8835" t="n">
        <v>75</v>
      </c>
    </row>
    <row r="8836">
      <c r="A8836" t="inlineStr">
        <is>
          <t>AG01126.003</t>
        </is>
      </c>
      <c r="B8836" t="inlineStr">
        <is>
          <t>GUIA MOVEL DAS ESFERAS USINADA</t>
        </is>
      </c>
      <c r="C8836" t="inlineStr">
        <is>
          <t>PA</t>
        </is>
      </c>
      <c r="D8836" t="inlineStr">
        <is>
          <t>PC</t>
        </is>
      </c>
      <c r="E8836" t="n">
        <v>75</v>
      </c>
    </row>
    <row r="8837">
      <c r="A8837" t="inlineStr">
        <is>
          <t>AG01126.004</t>
        </is>
      </c>
      <c r="B8837" t="inlineStr">
        <is>
          <t>ESFERA  ACO CROMO D16MM G40 RETIFICADA E POLIDA</t>
        </is>
      </c>
      <c r="C8837" t="inlineStr">
        <is>
          <t>MP</t>
        </is>
      </c>
      <c r="D8837" t="inlineStr">
        <is>
          <t>PC</t>
        </is>
      </c>
      <c r="E8837" t="n">
        <v>30</v>
      </c>
    </row>
    <row r="8838">
      <c r="A8838" t="inlineStr">
        <is>
          <t>AG01126.005</t>
        </is>
      </c>
      <c r="B8838" t="inlineStr">
        <is>
          <t>FERRAMENTAL BASE GIRATORIA FLANGE</t>
        </is>
      </c>
      <c r="C8838" t="inlineStr">
        <is>
          <t>PA</t>
        </is>
      </c>
      <c r="D8838" t="inlineStr">
        <is>
          <t>UN</t>
        </is>
      </c>
      <c r="E8838" t="n">
        <v>75</v>
      </c>
    </row>
    <row r="8839">
      <c r="A8839" t="inlineStr">
        <is>
          <t>AG01126.006</t>
        </is>
      </c>
      <c r="B8839" t="inlineStr">
        <is>
          <t>FERRAMENTAL BASE GIRATORIA COM ABAS</t>
        </is>
      </c>
      <c r="C8839" t="inlineStr">
        <is>
          <t>PA</t>
        </is>
      </c>
      <c r="D8839" t="inlineStr">
        <is>
          <t>UN</t>
        </is>
      </c>
      <c r="E8839" t="n">
        <v>75</v>
      </c>
    </row>
    <row r="8840">
      <c r="A8840" t="inlineStr">
        <is>
          <t>AG01126.007</t>
        </is>
      </c>
      <c r="B8840" t="inlineStr">
        <is>
          <t>FERRAMENTAL BASE GIRATORIA SEM ABAS</t>
        </is>
      </c>
      <c r="C8840" t="inlineStr">
        <is>
          <t>PA</t>
        </is>
      </c>
      <c r="D8840" t="inlineStr">
        <is>
          <t>UN</t>
        </is>
      </c>
      <c r="E8840" t="n">
        <v>75</v>
      </c>
    </row>
    <row r="8841">
      <c r="A8841" t="inlineStr">
        <is>
          <t>AG01126.010</t>
        </is>
      </c>
      <c r="B8841" t="inlineStr">
        <is>
          <t>ROLAMENTO 6814 LLB  NSK</t>
        </is>
      </c>
      <c r="C8841" t="inlineStr">
        <is>
          <t>PA</t>
        </is>
      </c>
      <c r="D8841" t="inlineStr">
        <is>
          <t>PC</t>
        </is>
      </c>
      <c r="E8841" t="n">
        <v>75</v>
      </c>
    </row>
    <row r="8842">
      <c r="A8842" t="inlineStr">
        <is>
          <t>AG01126.011</t>
        </is>
      </c>
      <c r="B8842" t="inlineStr">
        <is>
          <t>ROLAMENTO 6022 2RS</t>
        </is>
      </c>
      <c r="C8842" t="inlineStr">
        <is>
          <t>PA</t>
        </is>
      </c>
      <c r="D8842" t="inlineStr">
        <is>
          <t>PC</t>
        </is>
      </c>
      <c r="E8842" t="n">
        <v>75</v>
      </c>
    </row>
    <row r="8843">
      <c r="A8843" t="inlineStr">
        <is>
          <t>AG01126.012</t>
        </is>
      </c>
      <c r="B8843" t="inlineStr">
        <is>
          <t>ROLAMENTO 6002 2RS</t>
        </is>
      </c>
      <c r="C8843" t="inlineStr">
        <is>
          <t>MP</t>
        </is>
      </c>
      <c r="D8843" t="inlineStr">
        <is>
          <t>PC</t>
        </is>
      </c>
      <c r="E8843" t="n">
        <v>75</v>
      </c>
    </row>
    <row r="8844">
      <c r="A8844" t="inlineStr">
        <is>
          <t>AG01126.013</t>
        </is>
      </c>
      <c r="B8844" t="inlineStr">
        <is>
          <t>ROLAMENTO FIXO 01 CARREIRA ESFERAS 6004Z  NSK</t>
        </is>
      </c>
      <c r="C8844" t="inlineStr">
        <is>
          <t>PA</t>
        </is>
      </c>
      <c r="D8844" t="inlineStr">
        <is>
          <t>PC</t>
        </is>
      </c>
      <c r="E8844" t="n">
        <v>75</v>
      </c>
    </row>
    <row r="8845">
      <c r="A8845" t="inlineStr">
        <is>
          <t>AG01126.014</t>
        </is>
      </c>
      <c r="B8845" t="inlineStr">
        <is>
          <t>ROLAMENTO FIXO 01 CARREIRA ESFERAS 6906DDU  NSK</t>
        </is>
      </c>
      <c r="C8845" t="inlineStr">
        <is>
          <t>PA</t>
        </is>
      </c>
      <c r="D8845" t="inlineStr">
        <is>
          <t>PC</t>
        </is>
      </c>
      <c r="E8845" t="n">
        <v>75</v>
      </c>
    </row>
    <row r="8846">
      <c r="A8846" t="inlineStr">
        <is>
          <t>AG01126.015</t>
        </is>
      </c>
      <c r="B8846" t="inlineStr">
        <is>
          <t>ESFERA ACO INOX D=22MM G40 RETIFICADA E POLIDA</t>
        </is>
      </c>
      <c r="C8846" t="inlineStr">
        <is>
          <t>PA</t>
        </is>
      </c>
      <c r="D8846" t="inlineStr">
        <is>
          <t>PC</t>
        </is>
      </c>
      <c r="E8846" t="n">
        <v>75</v>
      </c>
    </row>
    <row r="8847">
      <c r="A8847" t="inlineStr">
        <is>
          <t>AG01126.016</t>
        </is>
      </c>
      <c r="B8847" t="inlineStr">
        <is>
          <t>ROLAMENTO NSK 6206 DDU</t>
        </is>
      </c>
      <c r="C8847" t="inlineStr">
        <is>
          <t>PA</t>
        </is>
      </c>
      <c r="D8847" t="inlineStr">
        <is>
          <t>PC</t>
        </is>
      </c>
      <c r="E8847" t="n">
        <v>75</v>
      </c>
    </row>
    <row r="8848">
      <c r="A8848" t="inlineStr">
        <is>
          <t>AG01126.017</t>
        </is>
      </c>
      <c r="B8848" t="inlineStr">
        <is>
          <t>ROLAMENTO NSK 6205 2DDU</t>
        </is>
      </c>
      <c r="C8848" t="inlineStr">
        <is>
          <t>PA</t>
        </is>
      </c>
      <c r="D8848" t="inlineStr">
        <is>
          <t>PC</t>
        </is>
      </c>
      <c r="E8848" t="n">
        <v>75</v>
      </c>
    </row>
    <row r="8849">
      <c r="A8849" t="inlineStr">
        <is>
          <t>AG01126.020</t>
        </is>
      </c>
      <c r="B8849" t="inlineStr">
        <is>
          <t>ROLAMENTO AUTO COMPENSADORES ROLOS CILINDRICOS SKF 22213K</t>
        </is>
      </c>
      <c r="C8849" t="inlineStr">
        <is>
          <t>PA</t>
        </is>
      </c>
      <c r="D8849" t="inlineStr">
        <is>
          <t>PC</t>
        </is>
      </c>
      <c r="E8849" t="n">
        <v>75</v>
      </c>
    </row>
    <row r="8850">
      <c r="A8850" t="inlineStr">
        <is>
          <t>AG01126.021</t>
        </is>
      </c>
      <c r="B8850" t="inlineStr">
        <is>
          <t>BUCHA PARA FIXACAO H313 BGL</t>
        </is>
      </c>
      <c r="C8850" t="inlineStr">
        <is>
          <t>PA</t>
        </is>
      </c>
      <c r="D8850" t="inlineStr">
        <is>
          <t>PC</t>
        </is>
      </c>
      <c r="E8850" t="n">
        <v>75</v>
      </c>
    </row>
    <row r="8851">
      <c r="A8851" t="inlineStr">
        <is>
          <t>AG01126.022</t>
        </is>
      </c>
      <c r="B8851" t="inlineStr">
        <is>
          <t>GRAXEIRA BICO RETO ¼POL. NPT</t>
        </is>
      </c>
      <c r="C8851" t="inlineStr">
        <is>
          <t>PA</t>
        </is>
      </c>
      <c r="D8851" t="inlineStr">
        <is>
          <t>PC</t>
        </is>
      </c>
      <c r="E8851" t="n">
        <v>75</v>
      </c>
    </row>
    <row r="8852">
      <c r="A8852" t="inlineStr">
        <is>
          <t>AG01126.023</t>
        </is>
      </c>
      <c r="B8852" t="inlineStr">
        <is>
          <t>ROLAMENTO FIXO 01 CARREIRA ESFERAS 62052DDU NSK</t>
        </is>
      </c>
      <c r="C8852" t="inlineStr">
        <is>
          <t>PA</t>
        </is>
      </c>
      <c r="D8852" t="inlineStr">
        <is>
          <t>PC</t>
        </is>
      </c>
      <c r="E8852" t="n">
        <v>75</v>
      </c>
    </row>
    <row r="8853">
      <c r="A8853" t="inlineStr">
        <is>
          <t>AG01126.024</t>
        </is>
      </c>
      <c r="B8853" t="inlineStr">
        <is>
          <t>ROLAMENTO FIXO DE ESFERAS L=10MM DI=12MM DE=32MM VELOC. MAX. = 15000RPM</t>
        </is>
      </c>
      <c r="C8853" t="inlineStr">
        <is>
          <t>PA</t>
        </is>
      </c>
      <c r="D8853" t="inlineStr">
        <is>
          <t>PC</t>
        </is>
      </c>
      <c r="E8853" t="n">
        <v>75</v>
      </c>
    </row>
    <row r="8854">
      <c r="A8854" t="inlineStr">
        <is>
          <t>AG01126.025</t>
        </is>
      </c>
      <c r="B8854" t="inlineStr">
        <is>
          <t>ROLAMENTO FIXO DE ESFERAS L=10MM DI=17MM DE=40MM VELOC. MAX. = 12000RPM</t>
        </is>
      </c>
      <c r="C8854" t="inlineStr">
        <is>
          <t>PA</t>
        </is>
      </c>
      <c r="D8854" t="inlineStr">
        <is>
          <t>PC</t>
        </is>
      </c>
      <c r="E8854" t="n">
        <v>75</v>
      </c>
    </row>
    <row r="8855">
      <c r="A8855" t="inlineStr">
        <is>
          <t>AG01126.027</t>
        </is>
      </c>
      <c r="B8855" t="inlineStr">
        <is>
          <t>GUIA FIXO DAS ESFERAS FUNDIDA</t>
        </is>
      </c>
      <c r="C8855" t="inlineStr">
        <is>
          <t>PA</t>
        </is>
      </c>
      <c r="D8855" t="inlineStr">
        <is>
          <t>PC</t>
        </is>
      </c>
      <c r="E8855" t="n">
        <v>75</v>
      </c>
    </row>
    <row r="8856">
      <c r="A8856" t="inlineStr">
        <is>
          <t>AG01126.028</t>
        </is>
      </c>
      <c r="B8856" t="inlineStr">
        <is>
          <t>GUIA MOVEL DAS ESFERAS FUNDIDA</t>
        </is>
      </c>
      <c r="C8856" t="inlineStr">
        <is>
          <t>PA</t>
        </is>
      </c>
      <c r="D8856" t="inlineStr">
        <is>
          <t>PC</t>
        </is>
      </c>
      <c r="E8856" t="n">
        <v>75</v>
      </c>
    </row>
    <row r="8857">
      <c r="A8857" t="inlineStr">
        <is>
          <t>AG01126.029</t>
        </is>
      </c>
      <c r="B8857" t="inlineStr">
        <is>
          <t>ROLAMENTO NSK 6206 2DDU</t>
        </is>
      </c>
      <c r="C8857" t="inlineStr">
        <is>
          <t>MP</t>
        </is>
      </c>
      <c r="D8857" t="inlineStr">
        <is>
          <t>PC</t>
        </is>
      </c>
      <c r="E8857" t="n">
        <v>20</v>
      </c>
    </row>
    <row r="8858">
      <c r="A8858" t="inlineStr">
        <is>
          <t>AG01126.030</t>
        </is>
      </c>
      <c r="B8858" t="inlineStr">
        <is>
          <t>ROLAMENTO 6304 2RS</t>
        </is>
      </c>
      <c r="C8858" t="inlineStr">
        <is>
          <t>PA</t>
        </is>
      </c>
      <c r="D8858" t="inlineStr">
        <is>
          <t>PC</t>
        </is>
      </c>
      <c r="E8858" t="n">
        <v>75</v>
      </c>
    </row>
    <row r="8859">
      <c r="A8859" t="inlineStr">
        <is>
          <t>AG01126.031</t>
        </is>
      </c>
      <c r="B8859" t="inlineStr">
        <is>
          <t>MANCAL COM ROLAMENTO DE ESFERAS VEDADOS</t>
        </is>
      </c>
      <c r="C8859" t="inlineStr">
        <is>
          <t>PA</t>
        </is>
      </c>
      <c r="D8859" t="inlineStr">
        <is>
          <t>PC</t>
        </is>
      </c>
      <c r="E8859" t="n">
        <v>75</v>
      </c>
    </row>
    <row r="8860">
      <c r="A8860" t="inlineStr">
        <is>
          <t>AG01126.032</t>
        </is>
      </c>
      <c r="B8860" t="inlineStr">
        <is>
          <t>ROLAMENTO FIXO 01 CARREIRA ESFERAS 6005 2ZR  FAG</t>
        </is>
      </c>
      <c r="C8860" t="inlineStr">
        <is>
          <t>PA</t>
        </is>
      </c>
      <c r="D8860" t="inlineStr">
        <is>
          <t>PC</t>
        </is>
      </c>
      <c r="E8860" t="n">
        <v>75</v>
      </c>
    </row>
    <row r="8861">
      <c r="A8861" t="inlineStr">
        <is>
          <t>AG01126.033</t>
        </is>
      </c>
      <c r="B8861" t="inlineStr">
        <is>
          <t>ROLAMENTO DE ESFERAS DE CONTATO ANGULAR SUPERPRECISAO SKF S7005 CD/P4A</t>
        </is>
      </c>
      <c r="C8861" t="inlineStr">
        <is>
          <t>PA</t>
        </is>
      </c>
      <c r="D8861" t="inlineStr">
        <is>
          <t>PC</t>
        </is>
      </c>
      <c r="E8861" t="n">
        <v>75</v>
      </c>
    </row>
    <row r="8862">
      <c r="A8862" t="inlineStr">
        <is>
          <t>AG01126.034</t>
        </is>
      </c>
      <c r="B8862" t="inlineStr">
        <is>
          <t>ROLAMENTO NSK 6006 ZZ</t>
        </is>
      </c>
      <c r="C8862" t="inlineStr">
        <is>
          <t>PA</t>
        </is>
      </c>
      <c r="D8862" t="inlineStr">
        <is>
          <t>PC</t>
        </is>
      </c>
      <c r="E8862" t="n">
        <v>75</v>
      </c>
    </row>
    <row r="8863">
      <c r="A8863" t="inlineStr">
        <is>
          <t>AG01126.035</t>
        </is>
      </c>
      <c r="B8863" t="inlineStr">
        <is>
          <t>GUIA CORREDICA TELESCOPICA  REF. 420.50.626</t>
        </is>
      </c>
      <c r="C8863" t="inlineStr">
        <is>
          <t>PA</t>
        </is>
      </c>
      <c r="D8863" t="inlineStr">
        <is>
          <t>PC</t>
        </is>
      </c>
      <c r="E8863" t="n">
        <v>75</v>
      </c>
    </row>
    <row r="8864">
      <c r="A8864" t="inlineStr">
        <is>
          <t>AG01126.036</t>
        </is>
      </c>
      <c r="B8864" t="inlineStr">
        <is>
          <t>SERVICO EM POLIA SINCRONIZADA POWER GRIP  COD. 21XL037</t>
        </is>
      </c>
      <c r="C8864" t="inlineStr">
        <is>
          <t>SV</t>
        </is>
      </c>
      <c r="D8864" t="inlineStr">
        <is>
          <t>PC</t>
        </is>
      </c>
      <c r="E8864" t="n">
        <v>15</v>
      </c>
    </row>
    <row r="8865">
      <c r="A8865" t="inlineStr">
        <is>
          <t>AG01126.037</t>
        </is>
      </c>
      <c r="B8865" t="inlineStr">
        <is>
          <t>COR.SINCRO PU/ACO 16 AT5 10MM 1,1 METROS OPTIBELT</t>
        </is>
      </c>
      <c r="C8865" t="inlineStr">
        <is>
          <t>MP</t>
        </is>
      </c>
      <c r="D8865" t="inlineStr">
        <is>
          <t>PC</t>
        </is>
      </c>
      <c r="E8865" t="n">
        <v>75</v>
      </c>
    </row>
    <row r="8866">
      <c r="A8866" t="inlineStr">
        <is>
          <t>AG01126.038</t>
        </is>
      </c>
      <c r="B8866" t="inlineStr">
        <is>
          <t>CLAMPS AT5 25 PADRAO 0,0 OPTIBELT</t>
        </is>
      </c>
      <c r="C8866" t="inlineStr">
        <is>
          <t>PA</t>
        </is>
      </c>
      <c r="D8866" t="inlineStr">
        <is>
          <t>PC</t>
        </is>
      </c>
      <c r="E8866" t="n">
        <v>75</v>
      </c>
    </row>
    <row r="8867">
      <c r="A8867" t="inlineStr">
        <is>
          <t>AG01126.039</t>
        </is>
      </c>
      <c r="B8867" t="inlineStr">
        <is>
          <t>ROLAMENTO 6003.2ZR</t>
        </is>
      </c>
      <c r="C8867" t="inlineStr">
        <is>
          <t>PA</t>
        </is>
      </c>
      <c r="D8867" t="inlineStr">
        <is>
          <t>PC</t>
        </is>
      </c>
      <c r="E8867" t="n">
        <v>75</v>
      </c>
    </row>
    <row r="8868">
      <c r="A8868" t="inlineStr">
        <is>
          <t>AG01126.040</t>
        </is>
      </c>
      <c r="B8868" t="inlineStr">
        <is>
          <t>P.SINCRO 20 AT5 10 6F PADRAO 0,0 AL FURO GUIA</t>
        </is>
      </c>
      <c r="C8868" t="inlineStr">
        <is>
          <t>PA</t>
        </is>
      </c>
      <c r="D8868" t="inlineStr">
        <is>
          <t>PC</t>
        </is>
      </c>
      <c r="E8868" t="n">
        <v>75</v>
      </c>
    </row>
    <row r="8869">
      <c r="A8869" t="inlineStr">
        <is>
          <t>AG01126.041</t>
        </is>
      </c>
      <c r="B8869" t="inlineStr">
        <is>
          <t>ROLAMENTO 6001.2ZR</t>
        </is>
      </c>
      <c r="C8869" t="inlineStr">
        <is>
          <t>MP</t>
        </is>
      </c>
      <c r="D8869" t="inlineStr">
        <is>
          <t>PC</t>
        </is>
      </c>
      <c r="E8869" t="n">
        <v>75</v>
      </c>
    </row>
    <row r="8870">
      <c r="A8870" t="inlineStr">
        <is>
          <t>AG01126.042</t>
        </is>
      </c>
      <c r="B8870" t="inlineStr">
        <is>
          <t>COR.SINCRO PU/ACO 10,0 AT5 1125 OPTIBELT ESP.</t>
        </is>
      </c>
      <c r="C8870" t="inlineStr">
        <is>
          <t>PA</t>
        </is>
      </c>
      <c r="D8870" t="inlineStr">
        <is>
          <t>PC</t>
        </is>
      </c>
      <c r="E8870" t="n">
        <v>75</v>
      </c>
    </row>
    <row r="8871">
      <c r="A8871" t="inlineStr">
        <is>
          <t>AG01126.043</t>
        </is>
      </c>
      <c r="B8871" t="inlineStr">
        <is>
          <t>POLIA SPA 90/2CANAIS TB 1610 0,0 OPTIBELT</t>
        </is>
      </c>
      <c r="C8871" t="inlineStr">
        <is>
          <t>PA</t>
        </is>
      </c>
      <c r="D8871" t="inlineStr">
        <is>
          <t>PC</t>
        </is>
      </c>
      <c r="E8871" t="n">
        <v>75</v>
      </c>
    </row>
    <row r="8872">
      <c r="A8872" t="inlineStr">
        <is>
          <t>AG01126.044</t>
        </is>
      </c>
      <c r="B8872" t="inlineStr">
        <is>
          <t>TAPER BUSH TB 1610 14 0,0</t>
        </is>
      </c>
      <c r="C8872" t="inlineStr">
        <is>
          <t>PA</t>
        </is>
      </c>
      <c r="D8872" t="inlineStr">
        <is>
          <t>PC</t>
        </is>
      </c>
      <c r="E8872" t="n">
        <v>75</v>
      </c>
    </row>
    <row r="8873">
      <c r="A8873" t="inlineStr">
        <is>
          <t>AG01126.045</t>
        </is>
      </c>
      <c r="B8873" t="inlineStr">
        <is>
          <t>COR.EM V A66 OPTIBELT 0,0</t>
        </is>
      </c>
      <c r="C8873" t="inlineStr">
        <is>
          <t>PA</t>
        </is>
      </c>
      <c r="D8873" t="inlineStr">
        <is>
          <t>PC</t>
        </is>
      </c>
      <c r="E8873" t="n">
        <v>75</v>
      </c>
    </row>
    <row r="8874">
      <c r="A8874" t="inlineStr">
        <is>
          <t>AG01126.046</t>
        </is>
      </c>
      <c r="B8874" t="inlineStr">
        <is>
          <t>FUSO DE ESFERAS 16X05 1100 MM LAMINADO</t>
        </is>
      </c>
      <c r="C8874" t="inlineStr">
        <is>
          <t>PA</t>
        </is>
      </c>
      <c r="D8874" t="inlineStr">
        <is>
          <t>UN</t>
        </is>
      </c>
      <c r="E8874" t="n">
        <v>75</v>
      </c>
    </row>
    <row r="8875">
      <c r="A8875" t="inlineStr">
        <is>
          <t>AG01126.047</t>
        </is>
      </c>
      <c r="B8875" t="inlineStr">
        <is>
          <t>CASTANHA SIMPLES 16X05 LAMINADO</t>
        </is>
      </c>
      <c r="C8875" t="inlineStr">
        <is>
          <t>PA</t>
        </is>
      </c>
      <c r="D8875" t="inlineStr">
        <is>
          <t>UN</t>
        </is>
      </c>
      <c r="E8875" t="n">
        <v>75</v>
      </c>
    </row>
    <row r="8876">
      <c r="A8876" t="inlineStr">
        <is>
          <t>AG01126.048</t>
        </is>
      </c>
      <c r="B8876" t="inlineStr">
        <is>
          <t>CONJUNTO MANCAL BK 12 BF12</t>
        </is>
      </c>
      <c r="C8876" t="inlineStr">
        <is>
          <t>PA</t>
        </is>
      </c>
      <c r="D8876" t="inlineStr">
        <is>
          <t>UN</t>
        </is>
      </c>
      <c r="E8876" t="n">
        <v>75</v>
      </c>
    </row>
    <row r="8877">
      <c r="A8877" t="inlineStr">
        <is>
          <t>AG01126.049</t>
        </is>
      </c>
      <c r="B8877" t="inlineStr">
        <is>
          <t>GUIA LINEAR DE ESFERAS 15 1100 MM</t>
        </is>
      </c>
      <c r="C8877" t="inlineStr">
        <is>
          <t>PA</t>
        </is>
      </c>
      <c r="D8877" t="inlineStr">
        <is>
          <t>UN</t>
        </is>
      </c>
      <c r="E8877" t="n">
        <v>75</v>
      </c>
    </row>
    <row r="8878">
      <c r="A8878" t="inlineStr">
        <is>
          <t>AG01126.050</t>
        </is>
      </c>
      <c r="B8878" t="inlineStr">
        <is>
          <t>GUIA LINEAR DE ESFERAS 15 810 MM</t>
        </is>
      </c>
      <c r="C8878" t="inlineStr">
        <is>
          <t>PA</t>
        </is>
      </c>
      <c r="D8878" t="inlineStr">
        <is>
          <t>UN</t>
        </is>
      </c>
      <c r="E8878" t="n">
        <v>75</v>
      </c>
    </row>
    <row r="8879">
      <c r="A8879" t="inlineStr">
        <is>
          <t>AG01126.051</t>
        </is>
      </c>
      <c r="B8879" t="inlineStr">
        <is>
          <t>PATIM PARA GUIA LINEAR 15MM SEM ABA</t>
        </is>
      </c>
      <c r="C8879" t="inlineStr">
        <is>
          <t>PA</t>
        </is>
      </c>
      <c r="D8879" t="inlineStr">
        <is>
          <t>UN</t>
        </is>
      </c>
      <c r="E8879" t="n">
        <v>75</v>
      </c>
    </row>
    <row r="8880">
      <c r="A8880" t="inlineStr">
        <is>
          <t>AG01126.052</t>
        </is>
      </c>
      <c r="B8880" t="inlineStr">
        <is>
          <t>FUSO DE ESFERAS 16X05 810 MM LAMINADO</t>
        </is>
      </c>
      <c r="C8880" t="inlineStr">
        <is>
          <t>PA</t>
        </is>
      </c>
      <c r="D8880" t="inlineStr">
        <is>
          <t>UN</t>
        </is>
      </c>
      <c r="E8880" t="n">
        <v>10</v>
      </c>
    </row>
    <row r="8881">
      <c r="A8881" t="inlineStr">
        <is>
          <t>AG01127.001</t>
        </is>
      </c>
      <c r="B8881" t="inlineStr">
        <is>
          <t>PARAFUSO ALLEN CABECA CILINDRICA DIN912 M61,00 X 30</t>
        </is>
      </c>
      <c r="C8881" t="inlineStr">
        <is>
          <t>PA</t>
        </is>
      </c>
      <c r="D8881" t="inlineStr">
        <is>
          <t>PC</t>
        </is>
      </c>
      <c r="E8881" t="n">
        <v>75</v>
      </c>
    </row>
    <row r="8882">
      <c r="A8882" t="inlineStr">
        <is>
          <t>AG01127.002</t>
        </is>
      </c>
      <c r="B8882" t="inlineStr">
        <is>
          <t>PARAFUSO ALLEN CABECA CILINDRICA DIN912 M8X20 ZINCADO BRANCO</t>
        </is>
      </c>
      <c r="C8882" t="inlineStr">
        <is>
          <t>PA</t>
        </is>
      </c>
      <c r="D8882" t="inlineStr">
        <is>
          <t>PC</t>
        </is>
      </c>
      <c r="E8882" t="n">
        <v>75</v>
      </c>
    </row>
    <row r="8883">
      <c r="A8883" t="inlineStr">
        <is>
          <t>AG01127.003</t>
        </is>
      </c>
      <c r="B8883" t="inlineStr">
        <is>
          <t>PARAFUSO ALLEN CABECA CILINDRICA DIN912 M4X12 ZINCADO BRANCO</t>
        </is>
      </c>
      <c r="C8883" t="inlineStr">
        <is>
          <t>PA</t>
        </is>
      </c>
      <c r="D8883" t="inlineStr">
        <is>
          <t>PC</t>
        </is>
      </c>
      <c r="E8883" t="n">
        <v>75</v>
      </c>
    </row>
    <row r="8884">
      <c r="A8884" t="inlineStr">
        <is>
          <t>AG01127.004</t>
        </is>
      </c>
      <c r="B8884" t="inlineStr">
        <is>
          <t>PARAFUSO ALLEN CABECA CILINDRICA DIN912 M3X5MM ZINCADO BRANCO</t>
        </is>
      </c>
      <c r="C8884" t="inlineStr">
        <is>
          <t>PA</t>
        </is>
      </c>
      <c r="D8884" t="inlineStr">
        <is>
          <t>PC</t>
        </is>
      </c>
      <c r="E8884" t="n">
        <v>75</v>
      </c>
    </row>
    <row r="8885">
      <c r="A8885" t="inlineStr">
        <is>
          <t>AG01127.005</t>
        </is>
      </c>
      <c r="B8885" t="inlineStr">
        <is>
          <t>PINO ELASTICO M2X14 DIN1481</t>
        </is>
      </c>
      <c r="C8885" t="inlineStr">
        <is>
          <t>PA</t>
        </is>
      </c>
      <c r="D8885" t="inlineStr">
        <is>
          <t>PC</t>
        </is>
      </c>
      <c r="E8885" t="n">
        <v>75</v>
      </c>
    </row>
    <row r="8886">
      <c r="A8886" t="inlineStr">
        <is>
          <t>AG01127.006</t>
        </is>
      </c>
      <c r="B8886" t="inlineStr">
        <is>
          <t>PARAFUSO ALLEN CABECA CILINDRICA DIN912 M5X15MM INOX</t>
        </is>
      </c>
      <c r="C8886" t="inlineStr">
        <is>
          <t>PA</t>
        </is>
      </c>
      <c r="D8886" t="inlineStr">
        <is>
          <t>PC</t>
        </is>
      </c>
      <c r="E8886" t="n">
        <v>75</v>
      </c>
    </row>
    <row r="8887">
      <c r="A8887" t="inlineStr">
        <is>
          <t>AG01127.007</t>
        </is>
      </c>
      <c r="B8887" t="inlineStr">
        <is>
          <t>PARAFUSO ALLEN CABECA CILINDRICA DIN912 M3X15MM INOX</t>
        </is>
      </c>
      <c r="C8887" t="inlineStr">
        <is>
          <t>PA</t>
        </is>
      </c>
      <c r="D8887" t="inlineStr">
        <is>
          <t>PC</t>
        </is>
      </c>
      <c r="E8887" t="n">
        <v>75</v>
      </c>
    </row>
    <row r="8888">
      <c r="A8888" t="inlineStr">
        <is>
          <t>AG01127.008</t>
        </is>
      </c>
      <c r="B8888" t="inlineStr">
        <is>
          <t>PORCA SEXTAVADA DIN 934  M16</t>
        </is>
      </c>
      <c r="C8888" t="inlineStr">
        <is>
          <t>PA</t>
        </is>
      </c>
      <c r="D8888" t="inlineStr">
        <is>
          <t>PC</t>
        </is>
      </c>
      <c r="E8888" t="n">
        <v>75</v>
      </c>
    </row>
    <row r="8889">
      <c r="A8889" t="inlineStr">
        <is>
          <t>AG01127.009</t>
        </is>
      </c>
      <c r="B8889" t="inlineStr">
        <is>
          <t>PORCA SEXTAVADA DIN 6915  M24</t>
        </is>
      </c>
      <c r="C8889" t="inlineStr">
        <is>
          <t>PA</t>
        </is>
      </c>
      <c r="D8889" t="inlineStr">
        <is>
          <t>PC</t>
        </is>
      </c>
      <c r="E8889" t="n">
        <v>75</v>
      </c>
    </row>
    <row r="8890">
      <c r="A8890" t="inlineStr">
        <is>
          <t>AG01127.010</t>
        </is>
      </c>
      <c r="B8890" t="inlineStr">
        <is>
          <t>PARAFUSOS, PORCAS, ARRUELAS E AFINS</t>
        </is>
      </c>
      <c r="C8890" t="inlineStr">
        <is>
          <t>PA</t>
        </is>
      </c>
      <c r="D8890" t="inlineStr">
        <is>
          <t>PC</t>
        </is>
      </c>
      <c r="E8890" t="n">
        <v>75</v>
      </c>
    </row>
    <row r="8891">
      <c r="A8891" t="inlineStr">
        <is>
          <t>AG01127.011</t>
        </is>
      </c>
      <c r="B8891" t="inlineStr">
        <is>
          <t>ARRUELA PRESSAO DIN 127  M16</t>
        </is>
      </c>
      <c r="C8891" t="inlineStr">
        <is>
          <t>PA</t>
        </is>
      </c>
      <c r="D8891" t="inlineStr">
        <is>
          <t>PC</t>
        </is>
      </c>
      <c r="E8891" t="n">
        <v>75</v>
      </c>
    </row>
    <row r="8892">
      <c r="A8892" t="inlineStr">
        <is>
          <t>AG01127.012</t>
        </is>
      </c>
      <c r="B8892" t="inlineStr">
        <is>
          <t>ARRUELA DE PRESSAO COM ME FO M06 ZNA</t>
        </is>
      </c>
      <c r="C8892" t="inlineStr">
        <is>
          <t>PA</t>
        </is>
      </c>
      <c r="D8892" t="inlineStr">
        <is>
          <t>PC</t>
        </is>
      </c>
      <c r="E8892" t="n">
        <v>75</v>
      </c>
    </row>
    <row r="8893">
      <c r="A8893" t="inlineStr">
        <is>
          <t>AG01127.013</t>
        </is>
      </c>
      <c r="B8893" t="inlineStr">
        <is>
          <t>ABRACADEIRA KV 12.7 PARA FIXACAO DE TUBO</t>
        </is>
      </c>
      <c r="C8893" t="inlineStr">
        <is>
          <t>MP</t>
        </is>
      </c>
      <c r="D8893" t="inlineStr">
        <is>
          <t>PC</t>
        </is>
      </c>
      <c r="E8893" t="n">
        <v>75</v>
      </c>
    </row>
    <row r="8894">
      <c r="A8894" t="inlineStr">
        <is>
          <t>AG01127.016</t>
        </is>
      </c>
      <c r="B8894" t="inlineStr">
        <is>
          <t>PORCA PARLOCK M8</t>
        </is>
      </c>
      <c r="C8894" t="inlineStr">
        <is>
          <t>PA</t>
        </is>
      </c>
      <c r="D8894" t="inlineStr">
        <is>
          <t>CT</t>
        </is>
      </c>
      <c r="E8894" t="n">
        <v>75</v>
      </c>
    </row>
    <row r="8895">
      <c r="A8895" t="inlineStr">
        <is>
          <t>AG01127.017</t>
        </is>
      </c>
      <c r="B8895" t="inlineStr">
        <is>
          <t>ARRUELA LISA  M8</t>
        </is>
      </c>
      <c r="C8895" t="inlineStr">
        <is>
          <t>PA</t>
        </is>
      </c>
      <c r="D8895" t="inlineStr">
        <is>
          <t>CT</t>
        </is>
      </c>
      <c r="E8895" t="n">
        <v>75</v>
      </c>
    </row>
    <row r="8896">
      <c r="A8896" t="inlineStr">
        <is>
          <t>AG01127.018</t>
        </is>
      </c>
      <c r="B8896" t="inlineStr">
        <is>
          <t>ARRUELA DE PRESSAO M8</t>
        </is>
      </c>
      <c r="C8896" t="inlineStr">
        <is>
          <t>PA</t>
        </is>
      </c>
      <c r="D8896" t="inlineStr">
        <is>
          <t>CT</t>
        </is>
      </c>
      <c r="E8896" t="n">
        <v>75</v>
      </c>
    </row>
    <row r="8897">
      <c r="A8897" t="inlineStr">
        <is>
          <t>AG01127.019</t>
        </is>
      </c>
      <c r="B8897" t="inlineStr">
        <is>
          <t>PORCA PARLOCK DIN982 M4 ZINCADO BRANCO</t>
        </is>
      </c>
      <c r="C8897" t="inlineStr">
        <is>
          <t>PA</t>
        </is>
      </c>
      <c r="D8897" t="inlineStr">
        <is>
          <t>PC</t>
        </is>
      </c>
      <c r="E8897" t="n">
        <v>75</v>
      </c>
    </row>
    <row r="8898">
      <c r="A8898" t="inlineStr">
        <is>
          <t>AG01127.020</t>
        </is>
      </c>
      <c r="B8898" t="inlineStr">
        <is>
          <t>ARRUELA LISA DIN126 M4 ZINCADO BRANCO</t>
        </is>
      </c>
      <c r="C8898" t="inlineStr">
        <is>
          <t>PA</t>
        </is>
      </c>
      <c r="D8898" t="inlineStr">
        <is>
          <t>PC</t>
        </is>
      </c>
      <c r="E8898" t="n">
        <v>75</v>
      </c>
    </row>
    <row r="8899">
      <c r="A8899" t="inlineStr">
        <is>
          <t>AG01127.021</t>
        </is>
      </c>
      <c r="B8899" t="inlineStr">
        <is>
          <t>ARRUELA DE PRESSAO DIN128 M4 ZINCADO BRANCO</t>
        </is>
      </c>
      <c r="C8899" t="inlineStr">
        <is>
          <t>PA</t>
        </is>
      </c>
      <c r="D8899" t="inlineStr">
        <is>
          <t>PC</t>
        </is>
      </c>
      <c r="E8899" t="n">
        <v>75</v>
      </c>
    </row>
    <row r="8900">
      <c r="A8900" t="inlineStr">
        <is>
          <t>AG01127.022</t>
        </is>
      </c>
      <c r="B8900" t="inlineStr">
        <is>
          <t>TERMINAL ROTULAR GISW M5</t>
        </is>
      </c>
      <c r="C8900" t="inlineStr">
        <is>
          <t>MP</t>
        </is>
      </c>
      <c r="D8900" t="inlineStr">
        <is>
          <t>PC</t>
        </is>
      </c>
      <c r="E8900" t="n">
        <v>75</v>
      </c>
    </row>
    <row r="8901">
      <c r="A8901" t="inlineStr">
        <is>
          <t>AG01127.023</t>
        </is>
      </c>
      <c r="B8901" t="inlineStr">
        <is>
          <t>TERMINAL ROTULAR GISW M6</t>
        </is>
      </c>
      <c r="C8901" t="inlineStr">
        <is>
          <t>MP</t>
        </is>
      </c>
      <c r="D8901" t="inlineStr">
        <is>
          <t>PC</t>
        </is>
      </c>
      <c r="E8901" t="n">
        <v>15</v>
      </c>
    </row>
    <row r="8902">
      <c r="A8902" t="inlineStr">
        <is>
          <t>AG01127.024</t>
        </is>
      </c>
      <c r="B8902" t="inlineStr">
        <is>
          <t>PORCA M5 DIN934 GALVANIZADA</t>
        </is>
      </c>
      <c r="C8902" t="inlineStr">
        <is>
          <t>PA</t>
        </is>
      </c>
      <c r="D8902" t="inlineStr">
        <is>
          <t>PC</t>
        </is>
      </c>
      <c r="E8902" t="n">
        <v>75</v>
      </c>
    </row>
    <row r="8903">
      <c r="A8903" t="inlineStr">
        <is>
          <t>AG01127.025</t>
        </is>
      </c>
      <c r="B8903" t="inlineStr">
        <is>
          <t>PORCA M6 DIN934</t>
        </is>
      </c>
      <c r="C8903" t="inlineStr">
        <is>
          <t>PA</t>
        </is>
      </c>
      <c r="D8903" t="inlineStr">
        <is>
          <t>PC</t>
        </is>
      </c>
      <c r="E8903" t="n">
        <v>10</v>
      </c>
    </row>
    <row r="8904">
      <c r="A8904" t="inlineStr">
        <is>
          <t>AG01127.029</t>
        </is>
      </c>
      <c r="B8904" t="inlineStr">
        <is>
          <t>FIXADOR DA TAMPA BASCULANTE 91335</t>
        </is>
      </c>
      <c r="C8904" t="inlineStr">
        <is>
          <t>PA</t>
        </is>
      </c>
      <c r="D8904" t="inlineStr">
        <is>
          <t>PC</t>
        </is>
      </c>
      <c r="E8904" t="n">
        <v>30</v>
      </c>
    </row>
    <row r="8905">
      <c r="A8905" t="inlineStr">
        <is>
          <t>AG01127.030</t>
        </is>
      </c>
      <c r="B8905" t="inlineStr">
        <is>
          <t>DOBRADICA PARA POSTO DE COMANDO</t>
        </is>
      </c>
      <c r="C8905" t="inlineStr">
        <is>
          <t>PA</t>
        </is>
      </c>
      <c r="D8905" t="inlineStr">
        <is>
          <t>PC</t>
        </is>
      </c>
      <c r="E8905" t="n">
        <v>75</v>
      </c>
    </row>
    <row r="8906">
      <c r="A8906" t="inlineStr">
        <is>
          <t>AG01127.031</t>
        </is>
      </c>
      <c r="B8906" t="inlineStr">
        <is>
          <t>MANIPULO METAL FEMEA</t>
        </is>
      </c>
      <c r="C8906" t="inlineStr">
        <is>
          <t>PA</t>
        </is>
      </c>
      <c r="D8906" t="inlineStr">
        <is>
          <t>PC</t>
        </is>
      </c>
      <c r="E8906" t="n">
        <v>75</v>
      </c>
    </row>
    <row r="8907">
      <c r="A8907" t="inlineStr">
        <is>
          <t>AG01127.032</t>
        </is>
      </c>
      <c r="B8907" t="inlineStr">
        <is>
          <t>PARAFUSO SEXTAVADO M12X90 - ROSCA PARCIAL</t>
        </is>
      </c>
      <c r="C8907" t="inlineStr">
        <is>
          <t>PA</t>
        </is>
      </c>
      <c r="D8907" t="inlineStr">
        <is>
          <t>PC</t>
        </is>
      </c>
      <c r="E8907" t="n">
        <v>5</v>
      </c>
    </row>
    <row r="8908">
      <c r="A8908" t="inlineStr">
        <is>
          <t>AG01127.033</t>
        </is>
      </c>
      <c r="B8908" t="inlineStr">
        <is>
          <t>PARAFUSO INOX SEXTAVADO M8X100</t>
        </is>
      </c>
      <c r="C8908" t="inlineStr">
        <is>
          <t>PA</t>
        </is>
      </c>
      <c r="D8908" t="inlineStr">
        <is>
          <t>PC</t>
        </is>
      </c>
      <c r="E8908" t="n">
        <v>75</v>
      </c>
    </row>
    <row r="8909">
      <c r="A8909" t="inlineStr">
        <is>
          <t>AG01127.034</t>
        </is>
      </c>
      <c r="B8909" t="inlineStr">
        <is>
          <t>PARAFUSO INOX 304 CABECA CHATA PANELA AUTO ATARRAXANTE  4,8X50</t>
        </is>
      </c>
      <c r="C8909" t="inlineStr">
        <is>
          <t>PA</t>
        </is>
      </c>
      <c r="D8909" t="inlineStr">
        <is>
          <t>PC</t>
        </is>
      </c>
      <c r="E8909" t="n">
        <v>75</v>
      </c>
    </row>
    <row r="8910">
      <c r="A8910" t="inlineStr">
        <is>
          <t>AG01127.035</t>
        </is>
      </c>
      <c r="B8910" t="inlineStr">
        <is>
          <t>PARREBITE REPUXO INOX 6,5  3,2X10</t>
        </is>
      </c>
      <c r="C8910" t="inlineStr">
        <is>
          <t>PA</t>
        </is>
      </c>
      <c r="D8910" t="inlineStr">
        <is>
          <t>PC</t>
        </is>
      </c>
      <c r="E8910" t="n">
        <v>75</v>
      </c>
    </row>
    <row r="8911">
      <c r="A8911" t="inlineStr">
        <is>
          <t>AG01127.036</t>
        </is>
      </c>
      <c r="B8911" t="inlineStr">
        <is>
          <t>PARAFUSO ALLEN CABECA CILINDRICA DIN912 M5X25 INOX</t>
        </is>
      </c>
      <c r="C8911" t="inlineStr">
        <is>
          <t>PA</t>
        </is>
      </c>
      <c r="D8911" t="inlineStr">
        <is>
          <t>PC</t>
        </is>
      </c>
      <c r="E8911" t="n">
        <v>75</v>
      </c>
    </row>
    <row r="8912">
      <c r="A8912" t="inlineStr">
        <is>
          <t>AG01127.037</t>
        </is>
      </c>
      <c r="B8912" t="inlineStr">
        <is>
          <t>TERMINAL ROTULAR 8MM C/ ROSCA FEMEA M8</t>
        </is>
      </c>
      <c r="C8912" t="inlineStr">
        <is>
          <t>MP</t>
        </is>
      </c>
      <c r="D8912" t="inlineStr">
        <is>
          <t>PC</t>
        </is>
      </c>
      <c r="E8912" t="n">
        <v>75</v>
      </c>
    </row>
    <row r="8913">
      <c r="A8913" t="inlineStr">
        <is>
          <t>AG01127.038</t>
        </is>
      </c>
      <c r="B8913" t="inlineStr">
        <is>
          <t>PARAFUSO SEXTAVADO DIN933 M6X12MM ZINCADO BRANCO</t>
        </is>
      </c>
      <c r="C8913" t="inlineStr">
        <is>
          <t>PA</t>
        </is>
      </c>
      <c r="D8913" t="inlineStr">
        <is>
          <t>PC</t>
        </is>
      </c>
      <c r="E8913" t="n">
        <v>75</v>
      </c>
    </row>
    <row r="8914">
      <c r="A8914" t="inlineStr">
        <is>
          <t>AG01127.039</t>
        </is>
      </c>
      <c r="B8914" t="inlineStr">
        <is>
          <t>ARRUELA LISA  M6</t>
        </is>
      </c>
      <c r="C8914" t="inlineStr">
        <is>
          <t>PA</t>
        </is>
      </c>
      <c r="D8914" t="inlineStr">
        <is>
          <t>PC</t>
        </is>
      </c>
      <c r="E8914" t="n">
        <v>75</v>
      </c>
    </row>
    <row r="8915">
      <c r="A8915" t="inlineStr">
        <is>
          <t>AG01127.040</t>
        </is>
      </c>
      <c r="B8915" t="inlineStr">
        <is>
          <t>PARAFUSO SEXTAVADO DIN933 M8X30MM ZINCADO BRANCO</t>
        </is>
      </c>
      <c r="C8915" t="inlineStr">
        <is>
          <t>PA</t>
        </is>
      </c>
      <c r="D8915" t="inlineStr">
        <is>
          <t>CT</t>
        </is>
      </c>
      <c r="E8915" t="n">
        <v>75</v>
      </c>
    </row>
    <row r="8916">
      <c r="A8916" t="inlineStr">
        <is>
          <t>AG01127.041</t>
        </is>
      </c>
      <c r="B8916" t="inlineStr">
        <is>
          <t>PORCA SEXTAVADA DIN934 M8 INOX</t>
        </is>
      </c>
      <c r="C8916" t="inlineStr">
        <is>
          <t>PA</t>
        </is>
      </c>
      <c r="D8916" t="inlineStr">
        <is>
          <t>CT</t>
        </is>
      </c>
      <c r="E8916" t="n">
        <v>75</v>
      </c>
    </row>
    <row r="8917">
      <c r="A8917" t="inlineStr">
        <is>
          <t>AG01127.042</t>
        </is>
      </c>
      <c r="B8917" t="inlineStr">
        <is>
          <t>PARAFUSO CABECA SEXTAVADA DIN 6914  M24 X 765MM</t>
        </is>
      </c>
      <c r="C8917" t="inlineStr">
        <is>
          <t>PA</t>
        </is>
      </c>
      <c r="D8917" t="inlineStr">
        <is>
          <t>PC</t>
        </is>
      </c>
      <c r="E8917" t="n">
        <v>75</v>
      </c>
    </row>
    <row r="8918">
      <c r="A8918" t="inlineStr">
        <is>
          <t>AG01127.043</t>
        </is>
      </c>
      <c r="B8918" t="inlineStr">
        <is>
          <t>PORCA PARLOCK M12</t>
        </is>
      </c>
      <c r="C8918" t="inlineStr">
        <is>
          <t>PA</t>
        </is>
      </c>
      <c r="D8918" t="inlineStr">
        <is>
          <t>CT</t>
        </is>
      </c>
      <c r="E8918" t="n">
        <v>75</v>
      </c>
    </row>
    <row r="8919">
      <c r="A8919" t="inlineStr">
        <is>
          <t>AG01127.045</t>
        </is>
      </c>
      <c r="B8919" t="inlineStr">
        <is>
          <t>ANEL ELASTICO DIN6799 - INTERNO 4MM</t>
        </is>
      </c>
      <c r="C8919" t="inlineStr">
        <is>
          <t>PA</t>
        </is>
      </c>
      <c r="D8919" t="inlineStr">
        <is>
          <t>PC</t>
        </is>
      </c>
      <c r="E8919" t="n">
        <v>75</v>
      </c>
    </row>
    <row r="8920">
      <c r="A8920" t="inlineStr">
        <is>
          <t>AG01127.046</t>
        </is>
      </c>
      <c r="B8920" t="inlineStr">
        <is>
          <t>ARRUELA DE PRESSAO DIN128 M6 ZINCADO BRANCO</t>
        </is>
      </c>
      <c r="C8920" t="inlineStr">
        <is>
          <t>PA</t>
        </is>
      </c>
      <c r="D8920" t="inlineStr">
        <is>
          <t>PC</t>
        </is>
      </c>
      <c r="E8920" t="n">
        <v>75</v>
      </c>
    </row>
    <row r="8921">
      <c r="A8921" t="inlineStr">
        <is>
          <t>AG01127.047</t>
        </is>
      </c>
      <c r="B8921" t="inlineStr">
        <is>
          <t>ARRUELA DE PRESSAO DIN128 M8 ZINCADO BRANCO</t>
        </is>
      </c>
      <c r="C8921" t="inlineStr">
        <is>
          <t>PA</t>
        </is>
      </c>
      <c r="D8921" t="inlineStr">
        <is>
          <t>CT</t>
        </is>
      </c>
      <c r="E8921" t="n">
        <v>75</v>
      </c>
    </row>
    <row r="8922">
      <c r="A8922" t="inlineStr">
        <is>
          <t>AG01127.048</t>
        </is>
      </c>
      <c r="B8922" t="inlineStr">
        <is>
          <t>ARRUELA LISA M5</t>
        </is>
      </c>
      <c r="C8922" t="inlineStr">
        <is>
          <t>PA</t>
        </is>
      </c>
      <c r="D8922" t="inlineStr">
        <is>
          <t>CT</t>
        </is>
      </c>
      <c r="E8922" t="n">
        <v>75</v>
      </c>
    </row>
    <row r="8923">
      <c r="A8923" t="inlineStr">
        <is>
          <t>AG01127.049</t>
        </is>
      </c>
      <c r="B8923" t="inlineStr">
        <is>
          <t>ARRUELA LISA DIN126 M6 ZINCADO BRANCO</t>
        </is>
      </c>
      <c r="C8923" t="inlineStr">
        <is>
          <t>PA</t>
        </is>
      </c>
      <c r="D8923" t="inlineStr">
        <is>
          <t>CT</t>
        </is>
      </c>
      <c r="E8923" t="n">
        <v>75</v>
      </c>
    </row>
    <row r="8924">
      <c r="A8924" t="inlineStr">
        <is>
          <t>AG01127.050</t>
        </is>
      </c>
      <c r="B8924" t="inlineStr">
        <is>
          <t>ARRUELA LISA DIN126 M8 ZINCADO BRANCO</t>
        </is>
      </c>
      <c r="C8924" t="inlineStr">
        <is>
          <t>PA</t>
        </is>
      </c>
      <c r="D8924" t="inlineStr">
        <is>
          <t>PC</t>
        </is>
      </c>
      <c r="E8924" t="n">
        <v>75</v>
      </c>
    </row>
    <row r="8925">
      <c r="A8925" t="inlineStr">
        <is>
          <t>AG01127.051</t>
        </is>
      </c>
      <c r="B8925" t="inlineStr">
        <is>
          <t>PARAFUSO ALLEN CABECA CILINDRICA DIN912 M6X12MM ZINCADO BRANCO</t>
        </is>
      </c>
      <c r="C8925" t="inlineStr">
        <is>
          <t>PA</t>
        </is>
      </c>
      <c r="D8925" t="inlineStr">
        <is>
          <t>PC</t>
        </is>
      </c>
      <c r="E8925" t="n">
        <v>75</v>
      </c>
    </row>
    <row r="8926">
      <c r="A8926" t="inlineStr">
        <is>
          <t>AG01127.052</t>
        </is>
      </c>
      <c r="B8926" t="inlineStr">
        <is>
          <t>PARAFUSO ALLEN CABECA CHATA DIN7991 M6X20MM ZINCADO BRANCO</t>
        </is>
      </c>
      <c r="C8926" t="inlineStr">
        <is>
          <t>PA</t>
        </is>
      </c>
      <c r="D8926" t="inlineStr">
        <is>
          <t>PC</t>
        </is>
      </c>
      <c r="E8926" t="n">
        <v>75</v>
      </c>
    </row>
    <row r="8927">
      <c r="A8927" t="inlineStr">
        <is>
          <t>AG01127.053</t>
        </is>
      </c>
      <c r="B8927" t="inlineStr">
        <is>
          <t>PARAFUSO ALLEN CABECA DE BOTAO DIN7380 M6X60MM 30N ZINCADO BRANCO</t>
        </is>
      </c>
      <c r="C8927" t="inlineStr">
        <is>
          <t>PA</t>
        </is>
      </c>
      <c r="D8927" t="inlineStr">
        <is>
          <t>PC</t>
        </is>
      </c>
      <c r="E8927" t="n">
        <v>75</v>
      </c>
    </row>
    <row r="8928">
      <c r="A8928" t="inlineStr">
        <is>
          <t>AG01127.054</t>
        </is>
      </c>
      <c r="B8928" t="inlineStr">
        <is>
          <t>PARAFUSO SEXTAVADO DIN EN24017  M8X25MM ZINCADO</t>
        </is>
      </c>
      <c r="C8928" t="inlineStr">
        <is>
          <t>PA</t>
        </is>
      </c>
      <c r="D8928" t="inlineStr">
        <is>
          <t>PC</t>
        </is>
      </c>
      <c r="E8928" t="n">
        <v>75</v>
      </c>
    </row>
    <row r="8929">
      <c r="A8929" t="inlineStr">
        <is>
          <t>AG01127.055</t>
        </is>
      </c>
      <c r="B8929" t="inlineStr">
        <is>
          <t>PARAFUSO SEXTAVADO DIN EN24017 M5X12MM ZINCADO BRANCO</t>
        </is>
      </c>
      <c r="C8929" t="inlineStr">
        <is>
          <t>PA</t>
        </is>
      </c>
      <c r="D8929" t="inlineStr">
        <is>
          <t>CT</t>
        </is>
      </c>
      <c r="E8929" t="n">
        <v>75</v>
      </c>
    </row>
    <row r="8930">
      <c r="A8930" t="inlineStr">
        <is>
          <t>AG01127.056</t>
        </is>
      </c>
      <c r="B8930" t="inlineStr">
        <is>
          <t>PARAFUSO SEXTAVADO DIN EN24017 M6X20MM</t>
        </is>
      </c>
      <c r="C8930" t="inlineStr">
        <is>
          <t>PA</t>
        </is>
      </c>
      <c r="D8930" t="inlineStr">
        <is>
          <t>PC</t>
        </is>
      </c>
      <c r="E8930" t="n">
        <v>75</v>
      </c>
    </row>
    <row r="8931">
      <c r="A8931" t="inlineStr">
        <is>
          <t>AG01127.057</t>
        </is>
      </c>
      <c r="B8931" t="inlineStr">
        <is>
          <t>PORCA ISO4034  M6</t>
        </is>
      </c>
      <c r="C8931" t="inlineStr">
        <is>
          <t>PA</t>
        </is>
      </c>
      <c r="D8931" t="inlineStr">
        <is>
          <t>PC</t>
        </is>
      </c>
      <c r="E8931" t="n">
        <v>75</v>
      </c>
    </row>
    <row r="8932">
      <c r="A8932" t="inlineStr">
        <is>
          <t>AG01127.058</t>
        </is>
      </c>
      <c r="B8932" t="inlineStr">
        <is>
          <t>PORCA PARLOCK DIN982 M5 ZINCADO BRANCO</t>
        </is>
      </c>
      <c r="C8932" t="inlineStr">
        <is>
          <t>PA</t>
        </is>
      </c>
      <c r="D8932" t="inlineStr">
        <is>
          <t>PC</t>
        </is>
      </c>
      <c r="E8932" t="n">
        <v>75</v>
      </c>
    </row>
    <row r="8933">
      <c r="A8933" t="inlineStr">
        <is>
          <t>AG01127.059</t>
        </is>
      </c>
      <c r="B8933" t="inlineStr">
        <is>
          <t>PORCA PARLOCK DIN982 M6 ZINCADO BRANCO</t>
        </is>
      </c>
      <c r="C8933" t="inlineStr">
        <is>
          <t>PA</t>
        </is>
      </c>
      <c r="D8933" t="inlineStr">
        <is>
          <t>PC</t>
        </is>
      </c>
      <c r="E8933" t="n">
        <v>75</v>
      </c>
    </row>
    <row r="8934">
      <c r="A8934" t="inlineStr">
        <is>
          <t>AG01127.060</t>
        </is>
      </c>
      <c r="B8934" t="inlineStr">
        <is>
          <t>PORCA SEXTAVADA DIN EN24032 M6 ZINCADO BRANCO</t>
        </is>
      </c>
      <c r="C8934" t="inlineStr">
        <is>
          <t>PA</t>
        </is>
      </c>
      <c r="D8934" t="inlineStr">
        <is>
          <t>PC</t>
        </is>
      </c>
      <c r="E8934" t="n">
        <v>75</v>
      </c>
    </row>
    <row r="8935">
      <c r="A8935" t="inlineStr">
        <is>
          <t>AG01127.061</t>
        </is>
      </c>
      <c r="B8935" t="inlineStr">
        <is>
          <t>REBITE TUBULAR COM ROSCA INTERNA M6  GALVANIZADO</t>
        </is>
      </c>
      <c r="C8935" t="inlineStr">
        <is>
          <t>PA</t>
        </is>
      </c>
      <c r="D8935" t="inlineStr">
        <is>
          <t>PC</t>
        </is>
      </c>
      <c r="E8935" t="n">
        <v>75</v>
      </c>
    </row>
    <row r="8936">
      <c r="A8936" t="inlineStr">
        <is>
          <t>AG01127.062</t>
        </is>
      </c>
      <c r="B8936" t="inlineStr">
        <is>
          <t>REBITE TUBULAR COM ROSCA INTERNA M8  GALVANIZADO</t>
        </is>
      </c>
      <c r="C8936" t="inlineStr">
        <is>
          <t>PA</t>
        </is>
      </c>
      <c r="D8936" t="inlineStr">
        <is>
          <t>PC</t>
        </is>
      </c>
      <c r="E8936" t="n">
        <v>75</v>
      </c>
    </row>
    <row r="8937">
      <c r="A8937" t="inlineStr">
        <is>
          <t>AG01127.063</t>
        </is>
      </c>
      <c r="B8937" t="inlineStr">
        <is>
          <t>DOBRADICA PLANA ABERTURA 225G 91461</t>
        </is>
      </c>
      <c r="C8937" t="inlineStr">
        <is>
          <t>MP</t>
        </is>
      </c>
      <c r="D8937" t="inlineStr">
        <is>
          <t>PC</t>
        </is>
      </c>
      <c r="E8937" t="n">
        <v>30</v>
      </c>
    </row>
    <row r="8938">
      <c r="A8938" t="inlineStr">
        <is>
          <t>AG01127.064</t>
        </is>
      </c>
      <c r="B8938" t="inlineStr">
        <is>
          <t>FECHO LING STD C FRONT RED FENDA A 25 23782</t>
        </is>
      </c>
      <c r="C8938" t="inlineStr">
        <is>
          <t>MP</t>
        </is>
      </c>
      <c r="D8938" t="inlineStr">
        <is>
          <t>PC</t>
        </is>
      </c>
      <c r="E8938" t="n">
        <v>30</v>
      </c>
    </row>
    <row r="8939">
      <c r="A8939" t="inlineStr">
        <is>
          <t>AG01127.065</t>
        </is>
      </c>
      <c r="B8939" t="inlineStr">
        <is>
          <t>PARAFUSO ALLEN CABECA CILINDRICA DIN912 M4X8MM INOX</t>
        </is>
      </c>
      <c r="C8939" t="inlineStr">
        <is>
          <t>PA</t>
        </is>
      </c>
      <c r="D8939" t="inlineStr">
        <is>
          <t>CT</t>
        </is>
      </c>
      <c r="E8939" t="n">
        <v>75</v>
      </c>
    </row>
    <row r="8940">
      <c r="A8940" t="inlineStr">
        <is>
          <t>AG01127.066</t>
        </is>
      </c>
      <c r="B8940" t="inlineStr">
        <is>
          <t>MANIPULO DE ZAMAC M8X50 MACHO</t>
        </is>
      </c>
      <c r="C8940" t="inlineStr">
        <is>
          <t>PA</t>
        </is>
      </c>
      <c r="D8940" t="inlineStr">
        <is>
          <t>PC</t>
        </is>
      </c>
      <c r="E8940" t="n">
        <v>75</v>
      </c>
    </row>
    <row r="8941">
      <c r="A8941" t="inlineStr">
        <is>
          <t>AG01127.067</t>
        </is>
      </c>
      <c r="B8941" t="inlineStr">
        <is>
          <t>PARAFUSO ALLEN CABECA CILINDRICA DIN912 M6X20MM ZINCADO BRANCO</t>
        </is>
      </c>
      <c r="C8941" t="inlineStr">
        <is>
          <t>PA</t>
        </is>
      </c>
      <c r="D8941" t="inlineStr">
        <is>
          <t>CT</t>
        </is>
      </c>
      <c r="E8941" t="n">
        <v>75</v>
      </c>
    </row>
    <row r="8942">
      <c r="A8942" t="inlineStr">
        <is>
          <t>AG01127.068</t>
        </is>
      </c>
      <c r="B8942" t="inlineStr">
        <is>
          <t>PARAFUSO ALLEN CABECA CILINDRICA DIN912 M6X10MM ZINCADO BRANCO</t>
        </is>
      </c>
      <c r="C8942" t="inlineStr">
        <is>
          <t>PA</t>
        </is>
      </c>
      <c r="D8942" t="inlineStr">
        <is>
          <t>PC</t>
        </is>
      </c>
      <c r="E8942" t="n">
        <v>75</v>
      </c>
    </row>
    <row r="8943">
      <c r="A8943" t="inlineStr">
        <is>
          <t>AG01127.069</t>
        </is>
      </c>
      <c r="B8943" t="inlineStr">
        <is>
          <t>PARAFUSO ALLEN CABECA CILINDRICA DIN912 M10X30MM ZINCADO BRANCO</t>
        </is>
      </c>
      <c r="C8943" t="inlineStr">
        <is>
          <t>PA</t>
        </is>
      </c>
      <c r="D8943" t="inlineStr">
        <is>
          <t>PC</t>
        </is>
      </c>
      <c r="E8943" t="n">
        <v>75</v>
      </c>
    </row>
    <row r="8944">
      <c r="A8944" t="inlineStr">
        <is>
          <t>AG01127.072</t>
        </is>
      </c>
      <c r="B8944" t="inlineStr">
        <is>
          <t>ARRUELA LISA DIN126 M12 ZINCADO BRANCO</t>
        </is>
      </c>
      <c r="C8944" t="inlineStr">
        <is>
          <t>PA</t>
        </is>
      </c>
      <c r="D8944" t="inlineStr">
        <is>
          <t>PC</t>
        </is>
      </c>
      <c r="E8944" t="n">
        <v>75</v>
      </c>
    </row>
    <row r="8945">
      <c r="A8945" t="inlineStr">
        <is>
          <t>AG01127.073</t>
        </is>
      </c>
      <c r="B8945" t="inlineStr">
        <is>
          <t>ARRUELA LISA DIN126 M10 ZINCADO BRANCO</t>
        </is>
      </c>
      <c r="C8945" t="inlineStr">
        <is>
          <t>PA</t>
        </is>
      </c>
      <c r="D8945" t="inlineStr">
        <is>
          <t>PC</t>
        </is>
      </c>
      <c r="E8945" t="n">
        <v>75</v>
      </c>
    </row>
    <row r="8946">
      <c r="A8946" t="inlineStr">
        <is>
          <t>AG01127.074</t>
        </is>
      </c>
      <c r="B8946" t="inlineStr">
        <is>
          <t>ARRUELA DE PRESSAO DIN7980 M12 ZINCADO BRANCO</t>
        </is>
      </c>
      <c r="C8946" t="inlineStr">
        <is>
          <t>PA</t>
        </is>
      </c>
      <c r="D8946" t="inlineStr">
        <is>
          <t>PC</t>
        </is>
      </c>
      <c r="E8946" t="n">
        <v>75</v>
      </c>
    </row>
    <row r="8947">
      <c r="A8947" t="inlineStr">
        <is>
          <t>AG01127.075</t>
        </is>
      </c>
      <c r="B8947" t="inlineStr">
        <is>
          <t>ARRUELA DE PRESSAO DIN128 M10 ZINCADO BRANCO</t>
        </is>
      </c>
      <c r="C8947" t="inlineStr">
        <is>
          <t>PA</t>
        </is>
      </c>
      <c r="D8947" t="inlineStr">
        <is>
          <t>PC</t>
        </is>
      </c>
      <c r="E8947" t="n">
        <v>75</v>
      </c>
    </row>
    <row r="8948">
      <c r="A8948" t="inlineStr">
        <is>
          <t>AG01127.076</t>
        </is>
      </c>
      <c r="B8948" t="inlineStr">
        <is>
          <t>ARRUELA DE PRESSAO DIN7980 M6 ZINCADO BRANCO</t>
        </is>
      </c>
      <c r="C8948" t="inlineStr">
        <is>
          <t>PA</t>
        </is>
      </c>
      <c r="D8948" t="inlineStr">
        <is>
          <t>PC</t>
        </is>
      </c>
      <c r="E8948" t="n">
        <v>75</v>
      </c>
    </row>
    <row r="8949">
      <c r="A8949" t="inlineStr">
        <is>
          <t>AG01127.077</t>
        </is>
      </c>
      <c r="B8949" t="inlineStr">
        <is>
          <t>PARAFUSO SEXTAVADO DIN EN24017 M12X30MM ZINCADO BRANCO</t>
        </is>
      </c>
      <c r="C8949" t="inlineStr">
        <is>
          <t>PA</t>
        </is>
      </c>
      <c r="D8949" t="inlineStr">
        <is>
          <t>PC</t>
        </is>
      </c>
      <c r="E8949" t="n">
        <v>75</v>
      </c>
    </row>
    <row r="8950">
      <c r="A8950" t="inlineStr">
        <is>
          <t>AG01127.078</t>
        </is>
      </c>
      <c r="B8950" t="inlineStr">
        <is>
          <t>PARAFUSO SEXTAVADO DIN EN24017 M10X25MM ZINCADO BRANCO</t>
        </is>
      </c>
      <c r="C8950" t="inlineStr">
        <is>
          <t>PA</t>
        </is>
      </c>
      <c r="D8950" t="inlineStr">
        <is>
          <t>PC</t>
        </is>
      </c>
      <c r="E8950" t="n">
        <v>75</v>
      </c>
    </row>
    <row r="8951">
      <c r="A8951" t="inlineStr">
        <is>
          <t>AG01127.079</t>
        </is>
      </c>
      <c r="B8951" t="inlineStr">
        <is>
          <t>PARAFUSO ESCAREADO DIN7991 M6X16MM ZINCADO BRANCO</t>
        </is>
      </c>
      <c r="C8951" t="inlineStr">
        <is>
          <t>PA</t>
        </is>
      </c>
      <c r="D8951" t="inlineStr">
        <is>
          <t>PC</t>
        </is>
      </c>
      <c r="E8951" t="n">
        <v>75</v>
      </c>
    </row>
    <row r="8952">
      <c r="A8952" t="inlineStr">
        <is>
          <t>AG01127.080</t>
        </is>
      </c>
      <c r="B8952" t="inlineStr">
        <is>
          <t>PORCA SEXTAVADA DIN929 M12 ZINCADO BRANCO</t>
        </is>
      </c>
      <c r="C8952" t="inlineStr">
        <is>
          <t>PA</t>
        </is>
      </c>
      <c r="D8952" t="inlineStr">
        <is>
          <t>PC</t>
        </is>
      </c>
      <c r="E8952" t="n">
        <v>75</v>
      </c>
    </row>
    <row r="8953">
      <c r="A8953" t="inlineStr">
        <is>
          <t>AG01127.081</t>
        </is>
      </c>
      <c r="B8953" t="inlineStr">
        <is>
          <t>PORCA SEXTAVADA DIN929 M10 ZINCADO BRANCO</t>
        </is>
      </c>
      <c r="C8953" t="inlineStr">
        <is>
          <t>PA</t>
        </is>
      </c>
      <c r="D8953" t="inlineStr">
        <is>
          <t>PC</t>
        </is>
      </c>
      <c r="E8953" t="n">
        <v>75</v>
      </c>
    </row>
    <row r="8954">
      <c r="A8954" t="inlineStr">
        <is>
          <t>AG01127.082</t>
        </is>
      </c>
      <c r="B8954" t="inlineStr">
        <is>
          <t>KNOB MACHO M4X10</t>
        </is>
      </c>
      <c r="C8954" t="inlineStr">
        <is>
          <t>MP</t>
        </is>
      </c>
      <c r="D8954" t="inlineStr">
        <is>
          <t>PC</t>
        </is>
      </c>
      <c r="E8954" t="n">
        <v>75</v>
      </c>
    </row>
    <row r="8955">
      <c r="A8955" t="inlineStr">
        <is>
          <t>AG01127.083</t>
        </is>
      </c>
      <c r="B8955" t="inlineStr">
        <is>
          <t>PARAFUSO ALLEN CABECA CILINDRICA DIN912 M61,00 X 25 A. LIGA</t>
        </is>
      </c>
      <c r="C8955" t="inlineStr">
        <is>
          <t>PA</t>
        </is>
      </c>
      <c r="D8955" t="inlineStr">
        <is>
          <t>PC</t>
        </is>
      </c>
      <c r="E8955" t="n">
        <v>75</v>
      </c>
    </row>
    <row r="8956">
      <c r="A8956" t="inlineStr">
        <is>
          <t>AG01127.084</t>
        </is>
      </c>
      <c r="B8956" t="inlineStr">
        <is>
          <t>BUJAO SEXT. INT. COM ORING FORMA E DIN 3852 M20X1,5</t>
        </is>
      </c>
      <c r="C8956" t="inlineStr">
        <is>
          <t>MP</t>
        </is>
      </c>
      <c r="D8956" t="inlineStr">
        <is>
          <t>PC</t>
        </is>
      </c>
      <c r="E8956" t="n">
        <v>10</v>
      </c>
    </row>
    <row r="8957">
      <c r="A8957" t="inlineStr">
        <is>
          <t>AG01127.085</t>
        </is>
      </c>
      <c r="B8957" t="inlineStr">
        <is>
          <t>ANEL ELASTICO DIN6799  INTERNO 5MM</t>
        </is>
      </c>
      <c r="C8957" t="inlineStr">
        <is>
          <t>PA</t>
        </is>
      </c>
      <c r="D8957" t="inlineStr">
        <is>
          <t>PC</t>
        </is>
      </c>
      <c r="E8957" t="n">
        <v>75</v>
      </c>
    </row>
    <row r="8958">
      <c r="A8958" t="inlineStr">
        <is>
          <t>AG01127.086</t>
        </is>
      </c>
      <c r="B8958" t="inlineStr">
        <is>
          <t>PARAFUSO CABECA ABAULADA ALLEN INT. ISO 7380  M6X45MM 30N</t>
        </is>
      </c>
      <c r="C8958" t="inlineStr">
        <is>
          <t>PA</t>
        </is>
      </c>
      <c r="D8958" t="inlineStr">
        <is>
          <t>PC</t>
        </is>
      </c>
      <c r="E8958" t="n">
        <v>75</v>
      </c>
    </row>
    <row r="8959">
      <c r="A8959" t="inlineStr">
        <is>
          <t>AG01127.087</t>
        </is>
      </c>
      <c r="B8959" t="inlineStr">
        <is>
          <t>PARAFUSO SEXTAVADO DIN EN24017 M5X15MM ZINCADO BRANCO</t>
        </is>
      </c>
      <c r="C8959" t="inlineStr">
        <is>
          <t>PA</t>
        </is>
      </c>
      <c r="D8959" t="inlineStr">
        <is>
          <t>PC</t>
        </is>
      </c>
      <c r="E8959" t="n">
        <v>75</v>
      </c>
    </row>
    <row r="8960">
      <c r="A8960" t="inlineStr">
        <is>
          <t>AG01127.088</t>
        </is>
      </c>
      <c r="B8960" t="inlineStr">
        <is>
          <t>PARAFUSO ALLEN CABECA CHATA DIN7991M6X16MM INOX</t>
        </is>
      </c>
      <c r="C8960" t="inlineStr">
        <is>
          <t>PA</t>
        </is>
      </c>
      <c r="D8960" t="inlineStr">
        <is>
          <t>PC</t>
        </is>
      </c>
      <c r="E8960" t="n">
        <v>75</v>
      </c>
    </row>
    <row r="8961">
      <c r="A8961" t="inlineStr">
        <is>
          <t>AG01127.089</t>
        </is>
      </c>
      <c r="B8961" t="inlineStr">
        <is>
          <t>PORCA PARA SOLDA DIN 929  M6  ACO POLIDO</t>
        </is>
      </c>
      <c r="C8961" t="inlineStr">
        <is>
          <t>PA</t>
        </is>
      </c>
      <c r="D8961" t="inlineStr">
        <is>
          <t>PC</t>
        </is>
      </c>
      <c r="E8961" t="n">
        <v>75</v>
      </c>
    </row>
    <row r="8962">
      <c r="A8962" t="inlineStr">
        <is>
          <t>AG01127.090</t>
        </is>
      </c>
      <c r="B8962" t="inlineStr">
        <is>
          <t>PARAFUSO ALLEN CABECA DE BOTAO DIN7380  M6X50MM 30N ZINCADO BRANCO</t>
        </is>
      </c>
      <c r="C8962" t="inlineStr">
        <is>
          <t>PA</t>
        </is>
      </c>
      <c r="D8962" t="inlineStr">
        <is>
          <t>PC</t>
        </is>
      </c>
      <c r="E8962" t="n">
        <v>75</v>
      </c>
    </row>
    <row r="8963">
      <c r="A8963" t="inlineStr">
        <is>
          <t>AG01127.091</t>
        </is>
      </c>
      <c r="B8963" t="inlineStr">
        <is>
          <t>PORCA PARA SOLDA DIN 929  M8  ZINCADO BRANCO</t>
        </is>
      </c>
      <c r="C8963" t="inlineStr">
        <is>
          <t>PA</t>
        </is>
      </c>
      <c r="D8963" t="inlineStr">
        <is>
          <t>PC</t>
        </is>
      </c>
      <c r="E8963" t="n">
        <v>75</v>
      </c>
    </row>
    <row r="8964">
      <c r="A8964" t="inlineStr">
        <is>
          <t>AG01127.092</t>
        </is>
      </c>
      <c r="B8964" t="inlineStr">
        <is>
          <t>PARAFUSO INOX SEXTAVADO M6X25</t>
        </is>
      </c>
      <c r="C8964" t="inlineStr">
        <is>
          <t>PA</t>
        </is>
      </c>
      <c r="D8964" t="inlineStr">
        <is>
          <t>PC</t>
        </is>
      </c>
      <c r="E8964" t="n">
        <v>75</v>
      </c>
    </row>
    <row r="8965">
      <c r="A8965" t="inlineStr">
        <is>
          <t>AG01127.093</t>
        </is>
      </c>
      <c r="B8965" t="inlineStr">
        <is>
          <t>PARAFUSO ALLEN CABECA CHATA DIN7991M5X12MM ZINCADO BRANCO</t>
        </is>
      </c>
      <c r="C8965" t="inlineStr">
        <is>
          <t>PA</t>
        </is>
      </c>
      <c r="D8965" t="inlineStr">
        <is>
          <t>PC</t>
        </is>
      </c>
      <c r="E8965" t="n">
        <v>75</v>
      </c>
    </row>
    <row r="8966">
      <c r="A8966" t="inlineStr">
        <is>
          <t>AG01127.094</t>
        </is>
      </c>
      <c r="B8966" t="inlineStr">
        <is>
          <t>ARRUELA DE PRESSAO DIN128 M5 INOX</t>
        </is>
      </c>
      <c r="C8966" t="inlineStr">
        <is>
          <t>PA</t>
        </is>
      </c>
      <c r="D8966" t="inlineStr">
        <is>
          <t>PC</t>
        </is>
      </c>
      <c r="E8966" t="n">
        <v>75</v>
      </c>
    </row>
    <row r="8967">
      <c r="A8967" t="inlineStr">
        <is>
          <t>AG01127.095</t>
        </is>
      </c>
      <c r="B8967" t="inlineStr">
        <is>
          <t>PARAFUSO ALLEN CABECA CILINDRICA DIN912 M6X25MM ZINCADO BRANCO</t>
        </is>
      </c>
      <c r="C8967" t="inlineStr">
        <is>
          <t>PA</t>
        </is>
      </c>
      <c r="D8967" t="inlineStr">
        <is>
          <t>PC</t>
        </is>
      </c>
      <c r="E8967" t="n">
        <v>75</v>
      </c>
    </row>
    <row r="8968">
      <c r="A8968" t="inlineStr">
        <is>
          <t>AG01127.096</t>
        </is>
      </c>
      <c r="B8968" t="inlineStr">
        <is>
          <t>PARAFUSO ALLEN CABECA CILINDRICA DIN912 M5X16MM ZINCADO BRANCO</t>
        </is>
      </c>
      <c r="C8968" t="inlineStr">
        <is>
          <t>PA</t>
        </is>
      </c>
      <c r="D8968" t="inlineStr">
        <is>
          <t>CT</t>
        </is>
      </c>
      <c r="E8968" t="n">
        <v>75</v>
      </c>
    </row>
    <row r="8969">
      <c r="A8969" t="inlineStr">
        <is>
          <t>AG01127.097</t>
        </is>
      </c>
      <c r="B8969" t="inlineStr">
        <is>
          <t>PARAFUSO ALLEN CABECA CILINDRICA DIN912 M4X10MM ZINCADO BRANCO</t>
        </is>
      </c>
      <c r="C8969" t="inlineStr">
        <is>
          <t>PA</t>
        </is>
      </c>
      <c r="D8969" t="inlineStr">
        <is>
          <t>PC</t>
        </is>
      </c>
      <c r="E8969" t="n">
        <v>75</v>
      </c>
    </row>
    <row r="8970">
      <c r="A8970" t="inlineStr">
        <is>
          <t>AG01127.098</t>
        </is>
      </c>
      <c r="B8970" t="inlineStr">
        <is>
          <t>PARAFUSO ALLEN CABECA CILINDRICA DIN912 M5X10MM ZINCADO BRANCO</t>
        </is>
      </c>
      <c r="C8970" t="inlineStr">
        <is>
          <t>PA</t>
        </is>
      </c>
      <c r="D8970" t="inlineStr">
        <is>
          <t>PC</t>
        </is>
      </c>
      <c r="E8970" t="n">
        <v>75</v>
      </c>
    </row>
    <row r="8971">
      <c r="A8971" t="inlineStr">
        <is>
          <t>AG01127.099</t>
        </is>
      </c>
      <c r="B8971" t="inlineStr">
        <is>
          <t>PARAFUSO ALLEN CABECA CILINDRICA DIN912 M5X50MM ZINCADO BRANCO</t>
        </is>
      </c>
      <c r="C8971" t="inlineStr">
        <is>
          <t>PA</t>
        </is>
      </c>
      <c r="D8971" t="inlineStr">
        <is>
          <t>PC</t>
        </is>
      </c>
      <c r="E8971" t="n">
        <v>75</v>
      </c>
    </row>
    <row r="8972">
      <c r="A8972" t="inlineStr">
        <is>
          <t>AG01127.100</t>
        </is>
      </c>
      <c r="B8972" t="inlineStr">
        <is>
          <t>PARAFUSO ALLEN CABECA CILINDRICA DIN912 M4X12MM ZINCADO BRANCO</t>
        </is>
      </c>
      <c r="C8972" t="inlineStr">
        <is>
          <t>PA</t>
        </is>
      </c>
      <c r="D8972" t="inlineStr">
        <is>
          <t>PC</t>
        </is>
      </c>
      <c r="E8972" t="n">
        <v>75</v>
      </c>
    </row>
    <row r="8973">
      <c r="A8973" t="inlineStr">
        <is>
          <t>AG01127.101</t>
        </is>
      </c>
      <c r="B8973" t="inlineStr">
        <is>
          <t>"PE NIVELADOR PVC/ROSCA ACO ZINCADO D=1/4"" X 22"</t>
        </is>
      </c>
      <c r="C8973" t="inlineStr">
        <is>
          <t>MP</t>
        </is>
      </c>
      <c r="D8973" t="inlineStr">
        <is>
          <t>PC</t>
        </is>
      </c>
      <c r="E8973" t="n">
        <v>75</v>
      </c>
    </row>
    <row r="8974">
      <c r="A8974" t="inlineStr">
        <is>
          <t>AG01127.102</t>
        </is>
      </c>
      <c r="B8974" t="inlineStr">
        <is>
          <t>"PORCA 1/4"" ASME B 18.2.2 GALVANIZADA"</t>
        </is>
      </c>
      <c r="C8974" t="inlineStr">
        <is>
          <t>PA</t>
        </is>
      </c>
      <c r="D8974" t="inlineStr">
        <is>
          <t>PC</t>
        </is>
      </c>
      <c r="E8974" t="n">
        <v>75</v>
      </c>
    </row>
    <row r="8975">
      <c r="A8975" t="inlineStr">
        <is>
          <t>AG01127.103</t>
        </is>
      </c>
      <c r="B8975" t="inlineStr">
        <is>
          <t>PORCA SEXTAVADA DIM934 M8  ROSCA ESQUERDA</t>
        </is>
      </c>
      <c r="C8975" t="inlineStr">
        <is>
          <t>PA</t>
        </is>
      </c>
      <c r="D8975" t="inlineStr">
        <is>
          <t>PC</t>
        </is>
      </c>
      <c r="E8975" t="n">
        <v>75</v>
      </c>
    </row>
    <row r="8976">
      <c r="A8976" t="inlineStr">
        <is>
          <t>AG01127.104</t>
        </is>
      </c>
      <c r="B8976" t="inlineStr">
        <is>
          <t>TERMINAL ROTULAR 8MM C/ ROSCA FEMEA ESQUERDA M8</t>
        </is>
      </c>
      <c r="C8976" t="inlineStr">
        <is>
          <t>MP</t>
        </is>
      </c>
      <c r="D8976" t="inlineStr">
        <is>
          <t>PC</t>
        </is>
      </c>
      <c r="E8976" t="n">
        <v>75</v>
      </c>
    </row>
    <row r="8977">
      <c r="A8977" t="inlineStr">
        <is>
          <t>AG01127.105</t>
        </is>
      </c>
      <c r="B8977" t="inlineStr">
        <is>
          <t>PARAFUSO ALLEN SEM CABECA COM PONTA CHATA DIN913 M10X25MM OXIDADO</t>
        </is>
      </c>
      <c r="C8977" t="inlineStr">
        <is>
          <t>PA</t>
        </is>
      </c>
      <c r="D8977" t="inlineStr">
        <is>
          <t>PC</t>
        </is>
      </c>
      <c r="E8977" t="n">
        <v>75</v>
      </c>
    </row>
    <row r="8978">
      <c r="A8978" t="inlineStr">
        <is>
          <t>AG01127.106</t>
        </is>
      </c>
      <c r="B8978" t="inlineStr">
        <is>
          <t>PARAFUSO ALLEN CABECA CILINDRICA DIN912 M5X12MM OXIDADO</t>
        </is>
      </c>
      <c r="C8978" t="inlineStr">
        <is>
          <t>PA</t>
        </is>
      </c>
      <c r="D8978" t="inlineStr">
        <is>
          <t>PC</t>
        </is>
      </c>
      <c r="E8978" t="n">
        <v>75</v>
      </c>
    </row>
    <row r="8979">
      <c r="A8979" t="inlineStr">
        <is>
          <t>AG01127.107</t>
        </is>
      </c>
      <c r="B8979" t="inlineStr">
        <is>
          <t>PARAFUSO ALLEN CABECA CILINDRICA DIN912 M8X55MM ZINCADO BRANCO</t>
        </is>
      </c>
      <c r="C8979" t="inlineStr">
        <is>
          <t>PA</t>
        </is>
      </c>
      <c r="D8979" t="inlineStr">
        <is>
          <t>PC</t>
        </is>
      </c>
      <c r="E8979" t="n">
        <v>75</v>
      </c>
    </row>
    <row r="8980">
      <c r="A8980" t="inlineStr">
        <is>
          <t>AG01127.108</t>
        </is>
      </c>
      <c r="B8980" t="inlineStr">
        <is>
          <t>PARAFUSO ALLEN SEM CABECA COM PONTA CONCAVA DIN916 M5X8MM</t>
        </is>
      </c>
      <c r="C8980" t="inlineStr">
        <is>
          <t>PA</t>
        </is>
      </c>
      <c r="D8980" t="inlineStr">
        <is>
          <t>PC</t>
        </is>
      </c>
      <c r="E8980" t="n">
        <v>75</v>
      </c>
    </row>
    <row r="8981">
      <c r="A8981" t="inlineStr">
        <is>
          <t>AG01127.109</t>
        </is>
      </c>
      <c r="B8981" t="inlineStr">
        <is>
          <t>PARAFUSO ALLEN CABECA CILINDRICA DIN912 M5X6MM ZINCADO BRANCO</t>
        </is>
      </c>
      <c r="C8981" t="inlineStr">
        <is>
          <t>PA</t>
        </is>
      </c>
      <c r="D8981" t="inlineStr">
        <is>
          <t>PC</t>
        </is>
      </c>
      <c r="E8981" t="n">
        <v>75</v>
      </c>
    </row>
    <row r="8982">
      <c r="A8982" t="inlineStr">
        <is>
          <t>AG01127.110</t>
        </is>
      </c>
      <c r="B8982" t="inlineStr">
        <is>
          <t>KNOB MACHO M5X20</t>
        </is>
      </c>
      <c r="C8982" t="inlineStr">
        <is>
          <t>MP</t>
        </is>
      </c>
      <c r="D8982" t="inlineStr">
        <is>
          <t>PC</t>
        </is>
      </c>
      <c r="E8982" t="n">
        <v>75</v>
      </c>
    </row>
    <row r="8983">
      <c r="A8983" t="inlineStr">
        <is>
          <t>AG01127.111</t>
        </is>
      </c>
      <c r="B8983" t="inlineStr">
        <is>
          <t>REBITE REPUXO D=4X6MM  ALUMINIO</t>
        </is>
      </c>
      <c r="C8983" t="inlineStr">
        <is>
          <t>PA</t>
        </is>
      </c>
      <c r="D8983" t="inlineStr">
        <is>
          <t>PC</t>
        </is>
      </c>
      <c r="E8983" t="n">
        <v>75</v>
      </c>
    </row>
    <row r="8984">
      <c r="A8984" t="inlineStr">
        <is>
          <t>AG01127.112</t>
        </is>
      </c>
      <c r="B8984" t="inlineStr">
        <is>
          <t>PARAFUSO ALLEN CABECA CILINDRICA DIN912 INOX M6X16MM ZINCADO BRANCO</t>
        </is>
      </c>
      <c r="C8984" t="inlineStr">
        <is>
          <t>PA</t>
        </is>
      </c>
      <c r="D8984" t="inlineStr">
        <is>
          <t>PC</t>
        </is>
      </c>
      <c r="E8984" t="n">
        <v>75</v>
      </c>
    </row>
    <row r="8985">
      <c r="A8985" t="inlineStr">
        <is>
          <t>AG01127.113</t>
        </is>
      </c>
      <c r="B8985" t="inlineStr">
        <is>
          <t>PARAFUSO ALLEN CABECA CILINDRICA DIN912 M5X12MM ZINCADO BRANCO</t>
        </is>
      </c>
      <c r="C8985" t="inlineStr">
        <is>
          <t>PA</t>
        </is>
      </c>
      <c r="D8985" t="inlineStr">
        <is>
          <t>PC</t>
        </is>
      </c>
      <c r="E8985" t="n">
        <v>75</v>
      </c>
    </row>
    <row r="8986">
      <c r="A8986" t="inlineStr">
        <is>
          <t>AG01127.114</t>
        </is>
      </c>
      <c r="B8986" t="inlineStr">
        <is>
          <t>ANEL ELASTICO DIN471  10X1MM</t>
        </is>
      </c>
      <c r="C8986" t="inlineStr">
        <is>
          <t>PA</t>
        </is>
      </c>
      <c r="D8986" t="inlineStr">
        <is>
          <t>PC</t>
        </is>
      </c>
      <c r="E8986" t="n">
        <v>75</v>
      </c>
    </row>
    <row r="8987">
      <c r="A8987" t="inlineStr">
        <is>
          <t>AG01127.115</t>
        </is>
      </c>
      <c r="B8987" t="inlineStr">
        <is>
          <t>PORCA SEXTAVADA M24 ISO7040</t>
        </is>
      </c>
      <c r="C8987" t="inlineStr">
        <is>
          <t>PA</t>
        </is>
      </c>
      <c r="D8987" t="inlineStr">
        <is>
          <t>PC</t>
        </is>
      </c>
      <c r="E8987" t="n">
        <v>75</v>
      </c>
    </row>
    <row r="8988">
      <c r="A8988" t="inlineStr">
        <is>
          <t>AG01127.116</t>
        </is>
      </c>
      <c r="B8988" t="inlineStr">
        <is>
          <t>PARAFUSO SXTAVADO M10X55 DIN931</t>
        </is>
      </c>
      <c r="C8988" t="inlineStr">
        <is>
          <t>PA</t>
        </is>
      </c>
      <c r="D8988" t="inlineStr">
        <is>
          <t>PC</t>
        </is>
      </c>
      <c r="E8988" t="n">
        <v>75</v>
      </c>
    </row>
    <row r="8989">
      <c r="A8989" t="inlineStr">
        <is>
          <t>AG01127.117</t>
        </is>
      </c>
      <c r="B8989" t="inlineStr">
        <is>
          <t>PORCA DIN EN24032 M5</t>
        </is>
      </c>
      <c r="C8989" t="inlineStr">
        <is>
          <t>PA</t>
        </is>
      </c>
      <c r="D8989" t="inlineStr">
        <is>
          <t>PC</t>
        </is>
      </c>
      <c r="E8989" t="n">
        <v>75</v>
      </c>
    </row>
    <row r="8990">
      <c r="A8990" t="inlineStr">
        <is>
          <t>AG01127.118</t>
        </is>
      </c>
      <c r="B8990" t="inlineStr">
        <is>
          <t>PINO GUIA ACO 6X16 ISO 8735</t>
        </is>
      </c>
      <c r="C8990" t="inlineStr">
        <is>
          <t>PA</t>
        </is>
      </c>
      <c r="D8990" t="inlineStr">
        <is>
          <t>PC</t>
        </is>
      </c>
      <c r="E8990" t="n">
        <v>75</v>
      </c>
    </row>
    <row r="8991">
      <c r="A8991" t="inlineStr">
        <is>
          <t>AG01127.119</t>
        </is>
      </c>
      <c r="B8991" t="inlineStr">
        <is>
          <t>PARAFUSO ALLEN CABECA CILINDRICA DIN912 M4X16MM ZINCADO BRANCO</t>
        </is>
      </c>
      <c r="C8991" t="inlineStr">
        <is>
          <t>PA</t>
        </is>
      </c>
      <c r="D8991" t="inlineStr">
        <is>
          <t>PC</t>
        </is>
      </c>
      <c r="E8991" t="n">
        <v>75</v>
      </c>
    </row>
    <row r="8992">
      <c r="A8992" t="inlineStr">
        <is>
          <t>AG01127.120</t>
        </is>
      </c>
      <c r="B8992" t="inlineStr">
        <is>
          <t>PARAFUSO ALLEN CABECA CILINDRICA DIN912 M6X16MM ZINCADO BRANCO</t>
        </is>
      </c>
      <c r="C8992" t="inlineStr">
        <is>
          <t>PA</t>
        </is>
      </c>
      <c r="D8992" t="inlineStr">
        <is>
          <t>PC</t>
        </is>
      </c>
      <c r="E8992" t="n">
        <v>75</v>
      </c>
    </row>
    <row r="8993">
      <c r="A8993" t="inlineStr">
        <is>
          <t>AG01127.121</t>
        </is>
      </c>
      <c r="B8993" t="inlineStr">
        <is>
          <t>CHAVETA PARALELA 8X7X50 DIN6885</t>
        </is>
      </c>
      <c r="C8993" t="inlineStr">
        <is>
          <t>PA</t>
        </is>
      </c>
      <c r="D8993" t="inlineStr">
        <is>
          <t>PC</t>
        </is>
      </c>
      <c r="E8993" t="n">
        <v>75</v>
      </c>
    </row>
    <row r="8994">
      <c r="A8994" t="inlineStr">
        <is>
          <t>AG01127.122</t>
        </is>
      </c>
      <c r="B8994" t="inlineStr">
        <is>
          <t>PARAFUSO ALLEN CABECA CILINDRICA DIN912 M4X16MM INOX</t>
        </is>
      </c>
      <c r="C8994" t="inlineStr">
        <is>
          <t>PA</t>
        </is>
      </c>
      <c r="D8994" t="inlineStr">
        <is>
          <t>PC</t>
        </is>
      </c>
      <c r="E8994" t="n">
        <v>75</v>
      </c>
    </row>
    <row r="8995">
      <c r="A8995" t="inlineStr">
        <is>
          <t>AG01127.123</t>
        </is>
      </c>
      <c r="B8995" t="inlineStr">
        <is>
          <t>PARAFUSO ALLEN CABECA CHATA DIN7991M5X12MM INOX</t>
        </is>
      </c>
      <c r="C8995" t="inlineStr">
        <is>
          <t>PA</t>
        </is>
      </c>
      <c r="D8995" t="inlineStr">
        <is>
          <t>PC</t>
        </is>
      </c>
      <c r="E8995" t="n">
        <v>75</v>
      </c>
    </row>
    <row r="8996">
      <c r="A8996" t="inlineStr">
        <is>
          <t>AG01127.124</t>
        </is>
      </c>
      <c r="B8996" t="inlineStr">
        <is>
          <t>REBITE TUBULAR COM ROSCA INTERNA M5  INOX</t>
        </is>
      </c>
      <c r="C8996" t="inlineStr">
        <is>
          <t>PA</t>
        </is>
      </c>
      <c r="D8996" t="inlineStr">
        <is>
          <t>CT</t>
        </is>
      </c>
      <c r="E8996" t="n">
        <v>75</v>
      </c>
    </row>
    <row r="8997">
      <c r="A8997" t="inlineStr">
        <is>
          <t>AG01127.125</t>
        </is>
      </c>
      <c r="B8997" t="inlineStr">
        <is>
          <t>REBITE TUBULAR COM ROSCA INTERNA M4  INOX</t>
        </is>
      </c>
      <c r="C8997" t="inlineStr">
        <is>
          <t>PA</t>
        </is>
      </c>
      <c r="D8997" t="inlineStr">
        <is>
          <t>CT</t>
        </is>
      </c>
      <c r="E8997" t="n">
        <v>75</v>
      </c>
    </row>
    <row r="8998">
      <c r="A8998" t="inlineStr">
        <is>
          <t>AG01127.126</t>
        </is>
      </c>
      <c r="B8998" t="inlineStr">
        <is>
          <t>PARAFUSO ALLEN CABECA CILINDRICA DIN912 M5X12MM INOX</t>
        </is>
      </c>
      <c r="C8998" t="inlineStr">
        <is>
          <t>PA</t>
        </is>
      </c>
      <c r="D8998" t="inlineStr">
        <is>
          <t>PC</t>
        </is>
      </c>
      <c r="E8998" t="n">
        <v>75</v>
      </c>
    </row>
    <row r="8999">
      <c r="A8999" t="inlineStr">
        <is>
          <t>AG01127.127</t>
        </is>
      </c>
      <c r="B8999" t="inlineStr">
        <is>
          <t>PARAFUSO ALLEN CABECA DE BOTAO DIN7380  M5X12MM INOX</t>
        </is>
      </c>
      <c r="C8999" t="inlineStr">
        <is>
          <t>PA</t>
        </is>
      </c>
      <c r="D8999" t="inlineStr">
        <is>
          <t>PC</t>
        </is>
      </c>
      <c r="E8999" t="n">
        <v>75</v>
      </c>
    </row>
    <row r="9000">
      <c r="A9000" t="inlineStr">
        <is>
          <t>AG01127.128</t>
        </is>
      </c>
      <c r="B9000" t="inlineStr">
        <is>
          <t>PARAFUSO ALLEN CABECA DE BOTAO DIN7380  M4X10MM INOX</t>
        </is>
      </c>
      <c r="C9000" t="inlineStr">
        <is>
          <t>PA</t>
        </is>
      </c>
      <c r="D9000" t="inlineStr">
        <is>
          <t>PC</t>
        </is>
      </c>
      <c r="E9000" t="n">
        <v>75</v>
      </c>
    </row>
    <row r="9001">
      <c r="A9001" t="inlineStr">
        <is>
          <t>AG01127.129</t>
        </is>
      </c>
      <c r="B9001" t="inlineStr">
        <is>
          <t>PARAFUSO ALLEN CABECA CHATA DIN7991M4X16MM INOX</t>
        </is>
      </c>
      <c r="C9001" t="inlineStr">
        <is>
          <t>PA</t>
        </is>
      </c>
      <c r="D9001" t="inlineStr">
        <is>
          <t>PC</t>
        </is>
      </c>
      <c r="E9001" t="n">
        <v>75</v>
      </c>
    </row>
    <row r="9002">
      <c r="A9002" t="inlineStr">
        <is>
          <t>AG01127.130</t>
        </is>
      </c>
      <c r="B9002" t="inlineStr">
        <is>
          <t>PARAFUSO SEXTAVADO DIN933 M24X60MM INOX 304</t>
        </is>
      </c>
      <c r="C9002" t="inlineStr">
        <is>
          <t>PA</t>
        </is>
      </c>
      <c r="D9002" t="inlineStr">
        <is>
          <t>PC</t>
        </is>
      </c>
      <c r="E9002" t="n">
        <v>75</v>
      </c>
    </row>
    <row r="9003">
      <c r="A9003" t="inlineStr">
        <is>
          <t>AG01127.131</t>
        </is>
      </c>
      <c r="B9003" t="inlineStr">
        <is>
          <t>PORCA SEXTAVADA DIN934 M24 INOX</t>
        </is>
      </c>
      <c r="C9003" t="inlineStr">
        <is>
          <t>PA</t>
        </is>
      </c>
      <c r="D9003" t="inlineStr">
        <is>
          <t>PC</t>
        </is>
      </c>
      <c r="E9003" t="n">
        <v>75</v>
      </c>
    </row>
    <row r="9004">
      <c r="A9004" t="inlineStr">
        <is>
          <t>AG01127.133</t>
        </is>
      </c>
      <c r="B9004" t="inlineStr">
        <is>
          <t>REBITE REPUXO DIN7337 D=4X8MM  INOX</t>
        </is>
      </c>
      <c r="C9004" t="inlineStr">
        <is>
          <t>PA</t>
        </is>
      </c>
      <c r="D9004" t="inlineStr">
        <is>
          <t>PC</t>
        </is>
      </c>
      <c r="E9004" t="n">
        <v>75</v>
      </c>
    </row>
    <row r="9005">
      <c r="A9005" t="inlineStr">
        <is>
          <t>AG01127.134</t>
        </is>
      </c>
      <c r="B9005" t="inlineStr">
        <is>
          <t>ARRUELA LISA DIN126 M24 ZINCADO BRANCO</t>
        </is>
      </c>
      <c r="C9005" t="inlineStr">
        <is>
          <t>PA</t>
        </is>
      </c>
      <c r="D9005" t="inlineStr">
        <is>
          <t>PC</t>
        </is>
      </c>
      <c r="E9005" t="n">
        <v>75</v>
      </c>
    </row>
    <row r="9006">
      <c r="A9006" t="inlineStr">
        <is>
          <t>AG01127.135</t>
        </is>
      </c>
      <c r="B9006" t="inlineStr">
        <is>
          <t>PARAFUSO ALLEN CABECA CILINDRICA DIN912 M5X30MM ZINCADO BRANCO</t>
        </is>
      </c>
      <c r="C9006" t="inlineStr">
        <is>
          <t>PA</t>
        </is>
      </c>
      <c r="D9006" t="inlineStr">
        <is>
          <t>PC</t>
        </is>
      </c>
      <c r="E9006" t="n">
        <v>75</v>
      </c>
    </row>
    <row r="9007">
      <c r="A9007" t="inlineStr">
        <is>
          <t>AG01127.136</t>
        </is>
      </c>
      <c r="B9007" t="inlineStr">
        <is>
          <t>PARAFUSO ALLEN INOX DIN7991 M4X12MM ZINCADO BRANCO</t>
        </is>
      </c>
      <c r="C9007" t="inlineStr">
        <is>
          <t>PA</t>
        </is>
      </c>
      <c r="D9007" t="inlineStr">
        <is>
          <t>PC</t>
        </is>
      </c>
      <c r="E9007" t="n">
        <v>75</v>
      </c>
    </row>
    <row r="9008">
      <c r="A9008" t="inlineStr">
        <is>
          <t>AG01127.137</t>
        </is>
      </c>
      <c r="B9008" t="inlineStr">
        <is>
          <t>PUXADOR PLANO POLIAMIDA</t>
        </is>
      </c>
      <c r="C9008" t="inlineStr">
        <is>
          <t>MP</t>
        </is>
      </c>
      <c r="D9008" t="inlineStr">
        <is>
          <t>PC</t>
        </is>
      </c>
      <c r="E9008" t="n">
        <v>75</v>
      </c>
    </row>
    <row r="9009">
      <c r="A9009" t="inlineStr">
        <is>
          <t>AG01127.139</t>
        </is>
      </c>
      <c r="B9009" t="inlineStr">
        <is>
          <t>PARAFUSO SEXTAVADO DIN933 M16X30MM ZINCADO BRANCO</t>
        </is>
      </c>
      <c r="C9009" t="inlineStr">
        <is>
          <t>PA</t>
        </is>
      </c>
      <c r="D9009" t="inlineStr">
        <is>
          <t>PC</t>
        </is>
      </c>
      <c r="E9009" t="n">
        <v>75</v>
      </c>
    </row>
    <row r="9010">
      <c r="A9010" t="inlineStr">
        <is>
          <t>AG01127.140</t>
        </is>
      </c>
      <c r="B9010" t="inlineStr">
        <is>
          <t>PARAFUSO FENDA CRUZADA GALVANIZADO DIN7985 M3X6MM</t>
        </is>
      </c>
      <c r="C9010" t="inlineStr">
        <is>
          <t>PA</t>
        </is>
      </c>
      <c r="D9010" t="inlineStr">
        <is>
          <t>PC</t>
        </is>
      </c>
      <c r="E9010" t="n">
        <v>75</v>
      </c>
    </row>
    <row r="9011">
      <c r="A9011" t="inlineStr">
        <is>
          <t>AG01127.141</t>
        </is>
      </c>
      <c r="B9011" t="inlineStr">
        <is>
          <t>PARAFUSO FENDA CRUZADA PLASTICO CISER PLAST LINHA 345 D=3X16</t>
        </is>
      </c>
      <c r="C9011" t="inlineStr">
        <is>
          <t>PA</t>
        </is>
      </c>
      <c r="D9011" t="inlineStr">
        <is>
          <t>PC</t>
        </is>
      </c>
      <c r="E9011" t="n">
        <v>75</v>
      </c>
    </row>
    <row r="9012">
      <c r="A9012" t="inlineStr">
        <is>
          <t>AG01127.142</t>
        </is>
      </c>
      <c r="B9012" t="inlineStr">
        <is>
          <t>PINO GUIA ISO 8734 10X70</t>
        </is>
      </c>
      <c r="C9012" t="inlineStr">
        <is>
          <t>PA</t>
        </is>
      </c>
      <c r="D9012" t="inlineStr">
        <is>
          <t>PC</t>
        </is>
      </c>
      <c r="E9012" t="n">
        <v>75</v>
      </c>
    </row>
    <row r="9013">
      <c r="A9013" t="inlineStr">
        <is>
          <t>AG01127.143</t>
        </is>
      </c>
      <c r="B9013" t="inlineStr">
        <is>
          <t>PARAFUSO ALLEN CABECA CILINDRICA DIN912 M10X180MM ZINCADO BRANCO</t>
        </is>
      </c>
      <c r="C9013" t="inlineStr">
        <is>
          <t>PA</t>
        </is>
      </c>
      <c r="D9013" t="inlineStr">
        <is>
          <t>PC</t>
        </is>
      </c>
      <c r="E9013" t="n">
        <v>75</v>
      </c>
    </row>
    <row r="9014">
      <c r="A9014" t="inlineStr">
        <is>
          <t>AG01127.144</t>
        </is>
      </c>
      <c r="B9014" t="inlineStr">
        <is>
          <t>PARAFUSO ALLEN CABECA CILINDRICA DIN912 M10X150MM ZINCADO BRANCO</t>
        </is>
      </c>
      <c r="C9014" t="inlineStr">
        <is>
          <t>PA</t>
        </is>
      </c>
      <c r="D9014" t="inlineStr">
        <is>
          <t>PC</t>
        </is>
      </c>
      <c r="E9014" t="n">
        <v>75</v>
      </c>
    </row>
    <row r="9015">
      <c r="A9015" t="inlineStr">
        <is>
          <t>AG01127.145</t>
        </is>
      </c>
      <c r="B9015" t="inlineStr">
        <is>
          <t>PINO GUIA ISO 8734 10X50</t>
        </is>
      </c>
      <c r="C9015" t="inlineStr">
        <is>
          <t>PA</t>
        </is>
      </c>
      <c r="D9015" t="inlineStr">
        <is>
          <t>PC</t>
        </is>
      </c>
      <c r="E9015" t="n">
        <v>75</v>
      </c>
    </row>
    <row r="9016">
      <c r="A9016" t="inlineStr">
        <is>
          <t>AG01127.146</t>
        </is>
      </c>
      <c r="B9016" t="inlineStr">
        <is>
          <t>PINO GUIA ISO 8734 10X100</t>
        </is>
      </c>
      <c r="C9016" t="inlineStr">
        <is>
          <t>PA</t>
        </is>
      </c>
      <c r="D9016" t="inlineStr">
        <is>
          <t>PC</t>
        </is>
      </c>
      <c r="E9016" t="n">
        <v>75</v>
      </c>
    </row>
    <row r="9017">
      <c r="A9017" t="inlineStr">
        <is>
          <t>AG01127.147</t>
        </is>
      </c>
      <c r="B9017" t="inlineStr">
        <is>
          <t>PINO GUIA ISO 8734 10X85</t>
        </is>
      </c>
      <c r="C9017" t="inlineStr">
        <is>
          <t>PA</t>
        </is>
      </c>
      <c r="D9017" t="inlineStr">
        <is>
          <t>PC</t>
        </is>
      </c>
      <c r="E9017" t="n">
        <v>75</v>
      </c>
    </row>
    <row r="9018">
      <c r="A9018" t="inlineStr">
        <is>
          <t>AG01127.148</t>
        </is>
      </c>
      <c r="B9018" t="inlineStr">
        <is>
          <t>PARAFUSO ALLEN CABECA CILINDRICA DIN912 M10X200MM ZINCADO BRANCO</t>
        </is>
      </c>
      <c r="C9018" t="inlineStr">
        <is>
          <t>PA</t>
        </is>
      </c>
      <c r="D9018" t="inlineStr">
        <is>
          <t>PC</t>
        </is>
      </c>
      <c r="E9018" t="n">
        <v>75</v>
      </c>
    </row>
    <row r="9019">
      <c r="A9019" t="inlineStr">
        <is>
          <t>AG01127.149</t>
        </is>
      </c>
      <c r="B9019" t="inlineStr">
        <is>
          <t>PARAFUSO ALLEN CABECA CILINDRICA DIN912 M5X45MM INOX</t>
        </is>
      </c>
      <c r="C9019" t="inlineStr">
        <is>
          <t>PA</t>
        </is>
      </c>
      <c r="D9019" t="inlineStr">
        <is>
          <t>PC</t>
        </is>
      </c>
      <c r="E9019" t="n">
        <v>75</v>
      </c>
    </row>
    <row r="9020">
      <c r="A9020" t="inlineStr">
        <is>
          <t>AG01127.150</t>
        </is>
      </c>
      <c r="B9020" t="inlineStr">
        <is>
          <t>PARAFUSO ALLEN CABECA CILINDRICA DIN912 M5X40MM INOX</t>
        </is>
      </c>
      <c r="C9020" t="inlineStr">
        <is>
          <t>PA</t>
        </is>
      </c>
      <c r="D9020" t="inlineStr">
        <is>
          <t>PC</t>
        </is>
      </c>
      <c r="E9020" t="n">
        <v>75</v>
      </c>
    </row>
    <row r="9021">
      <c r="A9021" t="inlineStr">
        <is>
          <t>AG01127.151</t>
        </is>
      </c>
      <c r="B9021" t="inlineStr">
        <is>
          <t>PARAFUSO ALLEN CABECA CHATA DIN7991M5X12MM ZINCADO BRANCO</t>
        </is>
      </c>
      <c r="C9021" t="inlineStr">
        <is>
          <t>PA</t>
        </is>
      </c>
      <c r="D9021" t="inlineStr">
        <is>
          <t>PC</t>
        </is>
      </c>
      <c r="E9021" t="n">
        <v>75</v>
      </c>
    </row>
    <row r="9022">
      <c r="A9022" t="inlineStr">
        <is>
          <t>AG01127.152</t>
        </is>
      </c>
      <c r="B9022" t="inlineStr">
        <is>
          <t>PARAFUSO ALLEN CABECA DE BOTAO DIN7380 M6X20MM INOX 304</t>
        </is>
      </c>
      <c r="C9022" t="inlineStr">
        <is>
          <t>PA</t>
        </is>
      </c>
      <c r="D9022" t="inlineStr">
        <is>
          <t>PC</t>
        </is>
      </c>
      <c r="E9022" t="n">
        <v>75</v>
      </c>
    </row>
    <row r="9023">
      <c r="A9023" t="inlineStr">
        <is>
          <t>AG01127.153</t>
        </is>
      </c>
      <c r="B9023" t="inlineStr">
        <is>
          <t>ARRUELA LISA DIN125 M24 INOX 304</t>
        </is>
      </c>
      <c r="C9023" t="inlineStr">
        <is>
          <t>PA</t>
        </is>
      </c>
      <c r="D9023" t="inlineStr">
        <is>
          <t>PC</t>
        </is>
      </c>
      <c r="E9023" t="n">
        <v>75</v>
      </c>
    </row>
    <row r="9024">
      <c r="A9024" t="inlineStr">
        <is>
          <t>AG01127.154</t>
        </is>
      </c>
      <c r="B9024" t="inlineStr">
        <is>
          <t>ARRUELA PRESSAO DIN127 M24 INOX 304</t>
        </is>
      </c>
      <c r="C9024" t="inlineStr">
        <is>
          <t>PA</t>
        </is>
      </c>
      <c r="D9024" t="inlineStr">
        <is>
          <t>PC</t>
        </is>
      </c>
      <c r="E9024" t="n">
        <v>75</v>
      </c>
    </row>
    <row r="9025">
      <c r="A9025" t="inlineStr">
        <is>
          <t>AG01127.155</t>
        </is>
      </c>
      <c r="B9025" t="inlineStr">
        <is>
          <t>PARAFUSO ALLEN CABECA CILINDRICA DIN912 M8X20MM ZINCADO BRANCO</t>
        </is>
      </c>
      <c r="C9025" t="inlineStr">
        <is>
          <t>PA</t>
        </is>
      </c>
      <c r="D9025" t="inlineStr">
        <is>
          <t>PC</t>
        </is>
      </c>
      <c r="E9025" t="n">
        <v>75</v>
      </c>
    </row>
    <row r="9026">
      <c r="A9026" t="inlineStr">
        <is>
          <t>AG01127.156</t>
        </is>
      </c>
      <c r="B9026" t="inlineStr">
        <is>
          <t>ARRUELA LISA DIN125 M8 INOX 304</t>
        </is>
      </c>
      <c r="C9026" t="inlineStr">
        <is>
          <t>PA</t>
        </is>
      </c>
      <c r="D9026" t="inlineStr">
        <is>
          <t>PC</t>
        </is>
      </c>
      <c r="E9026" t="n">
        <v>75</v>
      </c>
    </row>
    <row r="9027">
      <c r="A9027" t="inlineStr">
        <is>
          <t>AG01127.157</t>
        </is>
      </c>
      <c r="B9027" t="inlineStr">
        <is>
          <t>ARRUELA PRESSAO DIN127 M8 INOX 304</t>
        </is>
      </c>
      <c r="C9027" t="inlineStr">
        <is>
          <t>PA</t>
        </is>
      </c>
      <c r="D9027" t="inlineStr">
        <is>
          <t>PC</t>
        </is>
      </c>
      <c r="E9027" t="n">
        <v>75</v>
      </c>
    </row>
    <row r="9028">
      <c r="A9028" t="inlineStr">
        <is>
          <t>AG01127.158</t>
        </is>
      </c>
      <c r="B9028" t="inlineStr">
        <is>
          <t>PARAFUSO ALLEN CABECA CILINDRICA DIN912 M10X30MM INOX</t>
        </is>
      </c>
      <c r="C9028" t="inlineStr">
        <is>
          <t>PA</t>
        </is>
      </c>
      <c r="D9028" t="inlineStr">
        <is>
          <t>PC</t>
        </is>
      </c>
      <c r="E9028" t="n">
        <v>75</v>
      </c>
    </row>
    <row r="9029">
      <c r="A9029" t="inlineStr">
        <is>
          <t>AG01127.159</t>
        </is>
      </c>
      <c r="B9029" t="inlineStr">
        <is>
          <t>ARRUELA LISA DIN125 M10 INOX 304</t>
        </is>
      </c>
      <c r="C9029" t="inlineStr">
        <is>
          <t>PA</t>
        </is>
      </c>
      <c r="D9029" t="inlineStr">
        <is>
          <t>PC</t>
        </is>
      </c>
      <c r="E9029" t="n">
        <v>75</v>
      </c>
    </row>
    <row r="9030">
      <c r="A9030" t="inlineStr">
        <is>
          <t>AG01127.160</t>
        </is>
      </c>
      <c r="B9030" t="inlineStr">
        <is>
          <t>ARRUELA PRESSAO DIN127 M10 INOX 304</t>
        </is>
      </c>
      <c r="C9030" t="inlineStr">
        <is>
          <t>PA</t>
        </is>
      </c>
      <c r="D9030" t="inlineStr">
        <is>
          <t>PC</t>
        </is>
      </c>
      <c r="E9030" t="n">
        <v>75</v>
      </c>
    </row>
    <row r="9031">
      <c r="A9031" t="inlineStr">
        <is>
          <t>AG01127.161</t>
        </is>
      </c>
      <c r="B9031" t="inlineStr">
        <is>
          <t>REBITE TUBULAR COM ROSCA INTERNA M8  INOX 304</t>
        </is>
      </c>
      <c r="C9031" t="inlineStr">
        <is>
          <t>PA</t>
        </is>
      </c>
      <c r="D9031" t="inlineStr">
        <is>
          <t>PC</t>
        </is>
      </c>
      <c r="E9031" t="n">
        <v>75</v>
      </c>
    </row>
    <row r="9032">
      <c r="A9032" t="inlineStr">
        <is>
          <t>AG01127.162</t>
        </is>
      </c>
      <c r="B9032" t="inlineStr">
        <is>
          <t>PARAFUSO ALLEN CABECA DE BOTAO DIN7380 M4X15MM INOX 304</t>
        </is>
      </c>
      <c r="C9032" t="inlineStr">
        <is>
          <t>PA</t>
        </is>
      </c>
      <c r="D9032" t="inlineStr">
        <is>
          <t>PC</t>
        </is>
      </c>
      <c r="E9032" t="n">
        <v>75</v>
      </c>
    </row>
    <row r="9033">
      <c r="A9033" t="inlineStr">
        <is>
          <t>AG01127.163</t>
        </is>
      </c>
      <c r="B9033" t="inlineStr">
        <is>
          <t>PARAFUSO ALLEN CABECA CILINDRICA DIN912 M5X30MM INOX</t>
        </is>
      </c>
      <c r="C9033" t="inlineStr">
        <is>
          <t>PA</t>
        </is>
      </c>
      <c r="D9033" t="inlineStr">
        <is>
          <t>PC</t>
        </is>
      </c>
      <c r="E9033" t="n">
        <v>75</v>
      </c>
    </row>
    <row r="9034">
      <c r="A9034" t="inlineStr">
        <is>
          <t>AG01127.164</t>
        </is>
      </c>
      <c r="B9034" t="inlineStr">
        <is>
          <t>ARRUELA LISA DIN125 M5 INOX 304</t>
        </is>
      </c>
      <c r="C9034" t="inlineStr">
        <is>
          <t>PA</t>
        </is>
      </c>
      <c r="D9034" t="inlineStr">
        <is>
          <t>PC</t>
        </is>
      </c>
      <c r="E9034" t="n">
        <v>75</v>
      </c>
    </row>
    <row r="9035">
      <c r="A9035" t="inlineStr">
        <is>
          <t>AG01127.165</t>
        </is>
      </c>
      <c r="B9035" t="inlineStr">
        <is>
          <t>ARRUELA PRESSAO DIN127 M5 INOX 304</t>
        </is>
      </c>
      <c r="C9035" t="inlineStr">
        <is>
          <t>PA</t>
        </is>
      </c>
      <c r="D9035" t="inlineStr">
        <is>
          <t>PC</t>
        </is>
      </c>
      <c r="E9035" t="n">
        <v>75</v>
      </c>
    </row>
    <row r="9036">
      <c r="A9036" t="inlineStr">
        <is>
          <t>AG01127.166</t>
        </is>
      </c>
      <c r="B9036" t="inlineStr">
        <is>
          <t>PARAFUSO SEXTAVADO DIN933 M12X50 INOX</t>
        </is>
      </c>
      <c r="C9036" t="inlineStr">
        <is>
          <t>PA</t>
        </is>
      </c>
      <c r="D9036" t="inlineStr">
        <is>
          <t>PC</t>
        </is>
      </c>
      <c r="E9036" t="n">
        <v>75</v>
      </c>
    </row>
    <row r="9037">
      <c r="A9037" t="inlineStr">
        <is>
          <t>AG01127.167</t>
        </is>
      </c>
      <c r="B9037" t="inlineStr">
        <is>
          <t>ARRUELA LISA DIN125 M12 INOX 304</t>
        </is>
      </c>
      <c r="C9037" t="inlineStr">
        <is>
          <t>PA</t>
        </is>
      </c>
      <c r="D9037" t="inlineStr">
        <is>
          <t>PC</t>
        </is>
      </c>
      <c r="E9037" t="n">
        <v>75</v>
      </c>
    </row>
    <row r="9038">
      <c r="A9038" t="inlineStr">
        <is>
          <t>AG01127.168</t>
        </is>
      </c>
      <c r="B9038" t="inlineStr">
        <is>
          <t>ARRUELA PRESSAO DIN127 M12 INOX 304</t>
        </is>
      </c>
      <c r="C9038" t="inlineStr">
        <is>
          <t>PA</t>
        </is>
      </c>
      <c r="D9038" t="inlineStr">
        <is>
          <t>PC</t>
        </is>
      </c>
      <c r="E9038" t="n">
        <v>75</v>
      </c>
    </row>
    <row r="9039">
      <c r="A9039" t="inlineStr">
        <is>
          <t>AG01127.169</t>
        </is>
      </c>
      <c r="B9039" t="inlineStr">
        <is>
          <t>PORCA SEXTAVADA DIN934 M12 INOX 304</t>
        </is>
      </c>
      <c r="C9039" t="inlineStr">
        <is>
          <t>PA</t>
        </is>
      </c>
      <c r="D9039" t="inlineStr">
        <is>
          <t>PC</t>
        </is>
      </c>
      <c r="E9039" t="n">
        <v>75</v>
      </c>
    </row>
    <row r="9040">
      <c r="A9040" t="inlineStr">
        <is>
          <t>AG01127.172</t>
        </is>
      </c>
      <c r="B9040" t="inlineStr">
        <is>
          <t>PARAFUSO ALLEN SEM CABECA COM PONTA CHATA DIN913 M10X35MM INOX</t>
        </is>
      </c>
      <c r="C9040" t="inlineStr">
        <is>
          <t>PA</t>
        </is>
      </c>
      <c r="D9040" t="inlineStr">
        <is>
          <t>PC</t>
        </is>
      </c>
      <c r="E9040" t="n">
        <v>75</v>
      </c>
    </row>
    <row r="9041">
      <c r="A9041" t="inlineStr">
        <is>
          <t>AG01127.173</t>
        </is>
      </c>
      <c r="B9041" t="inlineStr">
        <is>
          <t>PORCA SEXTAVADA DIN934 M10 INOX 304</t>
        </is>
      </c>
      <c r="C9041" t="inlineStr">
        <is>
          <t>PA</t>
        </is>
      </c>
      <c r="D9041" t="inlineStr">
        <is>
          <t>PC</t>
        </is>
      </c>
      <c r="E9041" t="n">
        <v>75</v>
      </c>
    </row>
    <row r="9042">
      <c r="A9042" t="inlineStr">
        <is>
          <t>AG01127.174</t>
        </is>
      </c>
      <c r="B9042" t="inlineStr">
        <is>
          <t>PARAFUSO FENDA CRUZADA GALVANIZADO DIN7985 M3X10MM</t>
        </is>
      </c>
      <c r="C9042" t="inlineStr">
        <is>
          <t>PA</t>
        </is>
      </c>
      <c r="D9042" t="inlineStr">
        <is>
          <t>PC</t>
        </is>
      </c>
      <c r="E9042" t="n">
        <v>75</v>
      </c>
    </row>
    <row r="9043">
      <c r="A9043" t="inlineStr">
        <is>
          <t>AG01127.175</t>
        </is>
      </c>
      <c r="B9043" t="inlineStr">
        <is>
          <t>PINO GUIA ACO 8X16 ISO 8735</t>
        </is>
      </c>
      <c r="C9043" t="inlineStr">
        <is>
          <t>PA</t>
        </is>
      </c>
      <c r="D9043" t="inlineStr">
        <is>
          <t>PC</t>
        </is>
      </c>
      <c r="E9043" t="n">
        <v>75</v>
      </c>
    </row>
    <row r="9044">
      <c r="A9044" t="inlineStr">
        <is>
          <t>AG01127.176</t>
        </is>
      </c>
      <c r="B9044" t="inlineStr">
        <is>
          <t>PARAFUSO ALLEN CABECA CILINDRICA DIN912 M4X15MM INOX</t>
        </is>
      </c>
      <c r="C9044" t="inlineStr">
        <is>
          <t>PA</t>
        </is>
      </c>
      <c r="D9044" t="inlineStr">
        <is>
          <t>PC</t>
        </is>
      </c>
      <c r="E9044" t="n">
        <v>75</v>
      </c>
    </row>
    <row r="9045">
      <c r="A9045" t="inlineStr">
        <is>
          <t>AG01127.177</t>
        </is>
      </c>
      <c r="B9045" t="inlineStr">
        <is>
          <t>PARAFUSO ALLEN CABECA DE BOTAO DIN7380  M6X10MM INOX</t>
        </is>
      </c>
      <c r="C9045" t="inlineStr">
        <is>
          <t>PA</t>
        </is>
      </c>
      <c r="D9045" t="inlineStr">
        <is>
          <t>PC</t>
        </is>
      </c>
      <c r="E9045" t="n">
        <v>75</v>
      </c>
    </row>
    <row r="9046">
      <c r="A9046" t="inlineStr">
        <is>
          <t>AG01127.178</t>
        </is>
      </c>
      <c r="B9046" t="inlineStr">
        <is>
          <t>PARAFUSO SEXTAVADO DIN933 M16X40MM INOX</t>
        </is>
      </c>
      <c r="C9046" t="inlineStr">
        <is>
          <t>PA</t>
        </is>
      </c>
      <c r="D9046" t="inlineStr">
        <is>
          <t>PC</t>
        </is>
      </c>
      <c r="E9046" t="n">
        <v>75</v>
      </c>
    </row>
    <row r="9047">
      <c r="A9047" t="inlineStr">
        <is>
          <t>AG01127.179</t>
        </is>
      </c>
      <c r="B9047" t="inlineStr">
        <is>
          <t>"REBITE REPUXO DIN7337 5/32""X16MM  INOX"</t>
        </is>
      </c>
      <c r="C9047" t="inlineStr">
        <is>
          <t>PA</t>
        </is>
      </c>
      <c r="D9047" t="inlineStr">
        <is>
          <t>PC</t>
        </is>
      </c>
      <c r="E9047" t="n">
        <v>75</v>
      </c>
    </row>
    <row r="9048">
      <c r="A9048" t="inlineStr">
        <is>
          <t>AG01127.180</t>
        </is>
      </c>
      <c r="B9048" t="inlineStr">
        <is>
          <t>ARRUELA LISA DIN125 M16 INOX 304</t>
        </is>
      </c>
      <c r="C9048" t="inlineStr">
        <is>
          <t>PA</t>
        </is>
      </c>
      <c r="D9048" t="inlineStr">
        <is>
          <t>PC</t>
        </is>
      </c>
      <c r="E9048" t="n">
        <v>75</v>
      </c>
    </row>
    <row r="9049">
      <c r="A9049" t="inlineStr">
        <is>
          <t>AG01127.181</t>
        </is>
      </c>
      <c r="B9049" t="inlineStr">
        <is>
          <t>ARRUELA PRESSAO DIN127 M16 INOX 304</t>
        </is>
      </c>
      <c r="C9049" t="inlineStr">
        <is>
          <t>PA</t>
        </is>
      </c>
      <c r="D9049" t="inlineStr">
        <is>
          <t>PC</t>
        </is>
      </c>
      <c r="E9049" t="n">
        <v>75</v>
      </c>
    </row>
    <row r="9050">
      <c r="A9050" t="inlineStr">
        <is>
          <t>AG01127.182</t>
        </is>
      </c>
      <c r="B9050" t="inlineStr">
        <is>
          <t>PORCA SEXTAVADA DIN934 M16 INOX</t>
        </is>
      </c>
      <c r="C9050" t="inlineStr">
        <is>
          <t>PA</t>
        </is>
      </c>
      <c r="D9050" t="inlineStr">
        <is>
          <t>PC</t>
        </is>
      </c>
      <c r="E9050" t="n">
        <v>75</v>
      </c>
    </row>
    <row r="9051">
      <c r="A9051" t="inlineStr">
        <is>
          <t>AG01127.183</t>
        </is>
      </c>
      <c r="B9051" t="inlineStr">
        <is>
          <t>PINO FIXADOR HELLERMANN PF1 PRETO</t>
        </is>
      </c>
      <c r="C9051" t="inlineStr">
        <is>
          <t>PA</t>
        </is>
      </c>
      <c r="D9051" t="inlineStr">
        <is>
          <t>PC</t>
        </is>
      </c>
      <c r="E9051" t="n">
        <v>75</v>
      </c>
    </row>
    <row r="9052">
      <c r="A9052" t="inlineStr">
        <is>
          <t>AG01127.184</t>
        </is>
      </c>
      <c r="B9052" t="inlineStr">
        <is>
          <t>PARAFUSO SEXTAVADO DIN933 M5X50 INOX</t>
        </is>
      </c>
      <c r="C9052" t="inlineStr">
        <is>
          <t>PA</t>
        </is>
      </c>
      <c r="D9052" t="inlineStr">
        <is>
          <t>PC</t>
        </is>
      </c>
      <c r="E9052" t="n">
        <v>75</v>
      </c>
    </row>
    <row r="9053">
      <c r="A9053" t="inlineStr">
        <is>
          <t>AG01127.185</t>
        </is>
      </c>
      <c r="B9053" t="inlineStr">
        <is>
          <t>PARAFUSO C/C FENDA DIN84 M5X25MM</t>
        </is>
      </c>
      <c r="C9053" t="inlineStr">
        <is>
          <t>PA</t>
        </is>
      </c>
      <c r="D9053" t="inlineStr">
        <is>
          <t>PC</t>
        </is>
      </c>
      <c r="E9053" t="n">
        <v>75</v>
      </c>
    </row>
    <row r="9054">
      <c r="A9054" t="inlineStr">
        <is>
          <t>AG01127.186</t>
        </is>
      </c>
      <c r="B9054" t="inlineStr">
        <is>
          <t>PORCA PARLOCK DIN982 M10 ZINCADO BRANCO</t>
        </is>
      </c>
      <c r="C9054" t="inlineStr">
        <is>
          <t>PA</t>
        </is>
      </c>
      <c r="D9054" t="inlineStr">
        <is>
          <t>PC</t>
        </is>
      </c>
      <c r="E9054" t="n">
        <v>75</v>
      </c>
    </row>
    <row r="9055">
      <c r="A9055" t="inlineStr">
        <is>
          <t>AG01127.187</t>
        </is>
      </c>
      <c r="B9055" t="inlineStr">
        <is>
          <t>PARAFUSO ALLEN CABECA CILINDRICA DIN912 M8X30MM ZINCADO BRANCO</t>
        </is>
      </c>
      <c r="C9055" t="inlineStr">
        <is>
          <t>PA</t>
        </is>
      </c>
      <c r="D9055" t="inlineStr">
        <is>
          <t>PC</t>
        </is>
      </c>
      <c r="E9055" t="n">
        <v>75</v>
      </c>
    </row>
    <row r="9056">
      <c r="A9056" t="inlineStr">
        <is>
          <t>AG01127.188</t>
        </is>
      </c>
      <c r="B9056" t="inlineStr">
        <is>
          <t>CHAVETA PARALELA 6X6X20 DIN6885/1  SAE 1020</t>
        </is>
      </c>
      <c r="C9056" t="inlineStr">
        <is>
          <t>PA</t>
        </is>
      </c>
      <c r="D9056" t="inlineStr">
        <is>
          <t>PC</t>
        </is>
      </c>
      <c r="E9056" t="n">
        <v>75</v>
      </c>
    </row>
    <row r="9057">
      <c r="A9057" t="inlineStr">
        <is>
          <t>AG01127.189</t>
        </is>
      </c>
      <c r="B9057" t="inlineStr">
        <is>
          <t>PORCA PARLOCK DIN982 M24X3 ZINCADO BRANCO</t>
        </is>
      </c>
      <c r="C9057" t="inlineStr">
        <is>
          <t>PA</t>
        </is>
      </c>
      <c r="D9057" t="inlineStr">
        <is>
          <t>PC</t>
        </is>
      </c>
      <c r="E9057" t="n">
        <v>75</v>
      </c>
    </row>
    <row r="9058">
      <c r="A9058" t="inlineStr">
        <is>
          <t>AG01127.190</t>
        </is>
      </c>
      <c r="B9058" t="inlineStr">
        <is>
          <t>PARAFUSO ALLEN SEM CABECA COM PONTA CHATA DIN913 M3X6MM INOX</t>
        </is>
      </c>
      <c r="C9058" t="inlineStr">
        <is>
          <t>PA</t>
        </is>
      </c>
      <c r="D9058" t="inlineStr">
        <is>
          <t>PC</t>
        </is>
      </c>
      <c r="E9058" t="n">
        <v>75</v>
      </c>
    </row>
    <row r="9059">
      <c r="A9059" t="inlineStr">
        <is>
          <t>AG01127.191</t>
        </is>
      </c>
      <c r="B9059" t="inlineStr">
        <is>
          <t>PARAFUSO ALLEN CABECA CILINDRICA DIN912 M5X40MM ZINCADO BRANCO</t>
        </is>
      </c>
      <c r="C9059" t="inlineStr">
        <is>
          <t>PA</t>
        </is>
      </c>
      <c r="D9059" t="inlineStr">
        <is>
          <t>PC</t>
        </is>
      </c>
      <c r="E9059" t="n">
        <v>75</v>
      </c>
    </row>
    <row r="9060">
      <c r="A9060" t="inlineStr">
        <is>
          <t>AG01127.192</t>
        </is>
      </c>
      <c r="B9060" t="inlineStr">
        <is>
          <t>"PARAFUSO  ESTRUTURAL CABECA SEXTAVADA ASME 18.2.6 1""X2"" ZINCADO BRANCO"</t>
        </is>
      </c>
      <c r="C9060" t="inlineStr">
        <is>
          <t>PA</t>
        </is>
      </c>
      <c r="D9060" t="inlineStr">
        <is>
          <t>PC</t>
        </is>
      </c>
      <c r="E9060" t="n">
        <v>75</v>
      </c>
    </row>
    <row r="9061">
      <c r="A9061" t="inlineStr">
        <is>
          <t>AG01127.193</t>
        </is>
      </c>
      <c r="B9061" t="inlineStr">
        <is>
          <t>PARAFUSO ALLEN CABECA DE BOTAO DIN7380 M6X10MM ZINCADO BRANCO</t>
        </is>
      </c>
      <c r="C9061" t="inlineStr">
        <is>
          <t>PA</t>
        </is>
      </c>
      <c r="D9061" t="inlineStr">
        <is>
          <t>PC</t>
        </is>
      </c>
      <c r="E9061" t="n">
        <v>75</v>
      </c>
    </row>
    <row r="9062">
      <c r="A9062" t="inlineStr">
        <is>
          <t>AG01127.194</t>
        </is>
      </c>
      <c r="B9062" t="inlineStr">
        <is>
          <t>REBITE TUBULAR COM ROSCA INTERNA M5</t>
        </is>
      </c>
      <c r="C9062" t="inlineStr">
        <is>
          <t>PA</t>
        </is>
      </c>
      <c r="D9062" t="inlineStr">
        <is>
          <t>PC</t>
        </is>
      </c>
      <c r="E9062" t="n">
        <v>75</v>
      </c>
    </row>
    <row r="9063">
      <c r="A9063" t="inlineStr">
        <is>
          <t>AG01127.195</t>
        </is>
      </c>
      <c r="B9063" t="inlineStr">
        <is>
          <t>"PORCA SEXTAVADA 1"" ASME B 18.2.2 ZINCADO BRANCO"</t>
        </is>
      </c>
      <c r="C9063" t="inlineStr">
        <is>
          <t>PA</t>
        </is>
      </c>
      <c r="D9063" t="inlineStr">
        <is>
          <t>PC</t>
        </is>
      </c>
      <c r="E9063" t="n">
        <v>75</v>
      </c>
    </row>
    <row r="9064">
      <c r="A9064" t="inlineStr">
        <is>
          <t>AG01127.196</t>
        </is>
      </c>
      <c r="B9064" t="inlineStr">
        <is>
          <t>"REBITE REPUXO DIN7337 5/32""X16MM  ALUMINIO"</t>
        </is>
      </c>
      <c r="C9064" t="inlineStr">
        <is>
          <t>PA</t>
        </is>
      </c>
      <c r="D9064" t="inlineStr">
        <is>
          <t>PC</t>
        </is>
      </c>
      <c r="E9064" t="n">
        <v>75</v>
      </c>
    </row>
    <row r="9065">
      <c r="A9065" t="inlineStr">
        <is>
          <t>AG01127.197</t>
        </is>
      </c>
      <c r="B9065" t="inlineStr">
        <is>
          <t>"ARRUELA LISA  1"" ASME B18.22.1 ZINCADO BRANCO"</t>
        </is>
      </c>
      <c r="C9065" t="inlineStr">
        <is>
          <t>PA</t>
        </is>
      </c>
      <c r="D9065" t="inlineStr">
        <is>
          <t>PC</t>
        </is>
      </c>
      <c r="E9065" t="n">
        <v>75</v>
      </c>
    </row>
    <row r="9066">
      <c r="A9066" t="inlineStr">
        <is>
          <t>AG01127.198</t>
        </is>
      </c>
      <c r="B9066" t="inlineStr">
        <is>
          <t>"ARRUELA PRESSAO 1"" ASME B18.21.1 ZINCADO BRANCO"</t>
        </is>
      </c>
      <c r="C9066" t="inlineStr">
        <is>
          <t>PA</t>
        </is>
      </c>
      <c r="D9066" t="inlineStr">
        <is>
          <t>PC</t>
        </is>
      </c>
      <c r="E9066" t="n">
        <v>75</v>
      </c>
    </row>
    <row r="9067">
      <c r="A9067" t="inlineStr">
        <is>
          <t>AG01127.199</t>
        </is>
      </c>
      <c r="B9067" t="inlineStr">
        <is>
          <t>PARAFUSO ALLEN SEM CABECA COM PONTA CHATA DIN913 M6X20MM ZINCADO BRANCO</t>
        </is>
      </c>
      <c r="C9067" t="inlineStr">
        <is>
          <t>PA</t>
        </is>
      </c>
      <c r="D9067" t="inlineStr">
        <is>
          <t>PC</t>
        </is>
      </c>
      <c r="E9067" t="n">
        <v>75</v>
      </c>
    </row>
    <row r="9068">
      <c r="A9068" t="inlineStr">
        <is>
          <t>AG01127.200</t>
        </is>
      </c>
      <c r="B9068" t="inlineStr">
        <is>
          <t>PARAFUSO ALLEN CABECA CILINDRICA DIN912 M4X25MM ZINCADO BRANCO</t>
        </is>
      </c>
      <c r="C9068" t="inlineStr">
        <is>
          <t>PA</t>
        </is>
      </c>
      <c r="D9068" t="inlineStr">
        <is>
          <t>PC</t>
        </is>
      </c>
      <c r="E9068" t="n">
        <v>75</v>
      </c>
    </row>
    <row r="9069">
      <c r="A9069" t="inlineStr">
        <is>
          <t>AG01127.202</t>
        </is>
      </c>
      <c r="B9069" t="inlineStr">
        <is>
          <t>PARAFUSO SEXTAVADO DIN933 M10X30 ZINCADO BRANCO</t>
        </is>
      </c>
      <c r="C9069" t="inlineStr">
        <is>
          <t>PA</t>
        </is>
      </c>
      <c r="D9069" t="inlineStr">
        <is>
          <t>PC</t>
        </is>
      </c>
      <c r="E9069" t="n">
        <v>75</v>
      </c>
    </row>
    <row r="9070">
      <c r="A9070" t="inlineStr">
        <is>
          <t>AG01127.203</t>
        </is>
      </c>
      <c r="B9070" t="inlineStr">
        <is>
          <t>PORCA SEXTAVADA DIN934 M10</t>
        </is>
      </c>
      <c r="C9070" t="inlineStr">
        <is>
          <t>PA</t>
        </is>
      </c>
      <c r="D9070" t="inlineStr">
        <is>
          <t>PC</t>
        </is>
      </c>
      <c r="E9070" t="n">
        <v>75</v>
      </c>
    </row>
    <row r="9071">
      <c r="A9071" t="inlineStr">
        <is>
          <t>AG01127.204</t>
        </is>
      </c>
      <c r="B9071" t="inlineStr">
        <is>
          <t>PORCA SEXTAVADA DIN934 M12</t>
        </is>
      </c>
      <c r="C9071" t="inlineStr">
        <is>
          <t>PA</t>
        </is>
      </c>
      <c r="D9071" t="inlineStr">
        <is>
          <t>PC</t>
        </is>
      </c>
      <c r="E9071" t="n">
        <v>75</v>
      </c>
    </row>
    <row r="9072">
      <c r="A9072" t="inlineStr">
        <is>
          <t>AG01127.205</t>
        </is>
      </c>
      <c r="B9072" t="inlineStr">
        <is>
          <t>REBITE TUBULAR COM ROSCA INTERNA M10  GALVANIZADO</t>
        </is>
      </c>
      <c r="C9072" t="inlineStr">
        <is>
          <t>PA</t>
        </is>
      </c>
      <c r="D9072" t="inlineStr">
        <is>
          <t>PC</t>
        </is>
      </c>
      <c r="E9072" t="n">
        <v>75</v>
      </c>
    </row>
    <row r="9073">
      <c r="A9073" t="inlineStr">
        <is>
          <t>AG01127.206</t>
        </is>
      </c>
      <c r="B9073" t="inlineStr">
        <is>
          <t>KIT DE ELEMENTOS DE FIXACAO E VEDACAO   C700</t>
        </is>
      </c>
      <c r="C9073" t="inlineStr">
        <is>
          <t>PA</t>
        </is>
      </c>
      <c r="D9073" t="inlineStr">
        <is>
          <t>PC</t>
        </is>
      </c>
      <c r="E9073" t="n">
        <v>75</v>
      </c>
    </row>
    <row r="9074">
      <c r="A9074" t="inlineStr">
        <is>
          <t>AG01127.207</t>
        </is>
      </c>
      <c r="B9074" t="inlineStr">
        <is>
          <t>ARRUELA LISA DIN126 M10 ZINCADO BRANCO</t>
        </is>
      </c>
      <c r="C9074" t="inlineStr">
        <is>
          <t>PA</t>
        </is>
      </c>
      <c r="D9074" t="inlineStr">
        <is>
          <t>PC</t>
        </is>
      </c>
      <c r="E9074" t="n">
        <v>75</v>
      </c>
    </row>
    <row r="9075">
      <c r="A9075" t="inlineStr">
        <is>
          <t>AG01127.208</t>
        </is>
      </c>
      <c r="B9075" t="inlineStr">
        <is>
          <t>PARAFUSO SEXTAVADO DIN933 M6X50MM ZINCADO BRANCO</t>
        </is>
      </c>
      <c r="C9075" t="inlineStr">
        <is>
          <t>PA</t>
        </is>
      </c>
      <c r="D9075" t="inlineStr">
        <is>
          <t>PC</t>
        </is>
      </c>
      <c r="E9075" t="n">
        <v>75</v>
      </c>
    </row>
    <row r="9076">
      <c r="A9076" t="inlineStr">
        <is>
          <t>AG01127.209</t>
        </is>
      </c>
      <c r="B9076" t="inlineStr">
        <is>
          <t>PARAFUSO ALLEN SEM CABECA COM PONTA CHATA DIN913 M6X25MM INOX 316  A470</t>
        </is>
      </c>
      <c r="C9076" t="inlineStr">
        <is>
          <t>PA</t>
        </is>
      </c>
      <c r="D9076" t="inlineStr">
        <is>
          <t>PC</t>
        </is>
      </c>
      <c r="E9076" t="n">
        <v>75</v>
      </c>
    </row>
    <row r="9077">
      <c r="A9077" t="inlineStr">
        <is>
          <t>AG01127.210</t>
        </is>
      </c>
      <c r="B9077" t="inlineStr">
        <is>
          <t>PARAFUSO SEXTAVADO DIN933 M6X20MM INOX 316  A470</t>
        </is>
      </c>
      <c r="C9077" t="inlineStr">
        <is>
          <t>PA</t>
        </is>
      </c>
      <c r="D9077" t="inlineStr">
        <is>
          <t>PC</t>
        </is>
      </c>
      <c r="E9077" t="n">
        <v>75</v>
      </c>
    </row>
    <row r="9078">
      <c r="A9078" t="inlineStr">
        <is>
          <t>AG01127.211</t>
        </is>
      </c>
      <c r="B9078" t="inlineStr">
        <is>
          <t>ARRUELA DE PRESSAO DIN128 M6 INOX304</t>
        </is>
      </c>
      <c r="C9078" t="inlineStr">
        <is>
          <t>PA</t>
        </is>
      </c>
      <c r="D9078" t="inlineStr">
        <is>
          <t>PC</t>
        </is>
      </c>
      <c r="E9078" t="n">
        <v>75</v>
      </c>
    </row>
    <row r="9079">
      <c r="A9079" t="inlineStr">
        <is>
          <t>AG01127.212</t>
        </is>
      </c>
      <c r="B9079" t="inlineStr">
        <is>
          <t>PARAFUSO ALLEN CABECA DE BOTAO DIN7380  M6X10MM ZINCADO BRANCO</t>
        </is>
      </c>
      <c r="C9079" t="inlineStr">
        <is>
          <t>PA</t>
        </is>
      </c>
      <c r="D9079" t="inlineStr">
        <is>
          <t>PC</t>
        </is>
      </c>
      <c r="E9079" t="n">
        <v>75</v>
      </c>
    </row>
    <row r="9080">
      <c r="A9080" t="inlineStr">
        <is>
          <t>AG01127.213</t>
        </is>
      </c>
      <c r="B9080" t="inlineStr">
        <is>
          <t>KIT DE FIXACAO EM INOX316 PARA CANECA REFRIGERADA</t>
        </is>
      </c>
      <c r="C9080" t="inlineStr">
        <is>
          <t>PA</t>
        </is>
      </c>
      <c r="D9080" t="inlineStr">
        <is>
          <t>PC</t>
        </is>
      </c>
      <c r="E9080" t="n">
        <v>75</v>
      </c>
    </row>
    <row r="9081">
      <c r="A9081" t="inlineStr">
        <is>
          <t>AG01127.214</t>
        </is>
      </c>
      <c r="B9081" t="inlineStr">
        <is>
          <t>PARAFUSO ALLEN CABECA CHATA DIN7991M4X12MM INOX</t>
        </is>
      </c>
      <c r="C9081" t="inlineStr">
        <is>
          <t>PA</t>
        </is>
      </c>
      <c r="D9081" t="inlineStr">
        <is>
          <t>PC</t>
        </is>
      </c>
      <c r="E9081" t="n">
        <v>75</v>
      </c>
    </row>
    <row r="9082">
      <c r="A9082" t="inlineStr">
        <is>
          <t>AG01127.215</t>
        </is>
      </c>
      <c r="B9082" t="inlineStr">
        <is>
          <t>PARAFUSO CAB/CIL PHILIPS DIN 7985 M4X10MM INOX</t>
        </is>
      </c>
      <c r="C9082" t="inlineStr">
        <is>
          <t>PA</t>
        </is>
      </c>
      <c r="D9082" t="inlineStr">
        <is>
          <t>PC</t>
        </is>
      </c>
      <c r="E9082" t="n">
        <v>75</v>
      </c>
    </row>
    <row r="9083">
      <c r="A9083" t="inlineStr">
        <is>
          <t>AG01127.216</t>
        </is>
      </c>
      <c r="B9083" t="inlineStr">
        <is>
          <t>PARAFUSO ALLEN CABECA CILINDRICA DIN912 M6X35MM INOX</t>
        </is>
      </c>
      <c r="C9083" t="inlineStr">
        <is>
          <t>PA</t>
        </is>
      </c>
      <c r="D9083" t="inlineStr">
        <is>
          <t>PC</t>
        </is>
      </c>
      <c r="E9083" t="n">
        <v>75</v>
      </c>
    </row>
    <row r="9084">
      <c r="A9084" t="inlineStr">
        <is>
          <t>AG01127.217</t>
        </is>
      </c>
      <c r="B9084" t="inlineStr">
        <is>
          <t>DOBRADICA 130X97X12,7  INOX 304 ESQUERDA</t>
        </is>
      </c>
      <c r="C9084" t="inlineStr">
        <is>
          <t>PA</t>
        </is>
      </c>
      <c r="D9084" t="inlineStr">
        <is>
          <t>PC</t>
        </is>
      </c>
      <c r="E9084" t="n">
        <v>75</v>
      </c>
    </row>
    <row r="9085">
      <c r="A9085" t="inlineStr">
        <is>
          <t>AG01127.219</t>
        </is>
      </c>
      <c r="B9085" t="inlineStr">
        <is>
          <t>ARRUELA LISA DIN126 M3 ZINCADO BRANCO</t>
        </is>
      </c>
      <c r="C9085" t="inlineStr">
        <is>
          <t>PA</t>
        </is>
      </c>
      <c r="D9085" t="inlineStr">
        <is>
          <t>PC</t>
        </is>
      </c>
      <c r="E9085" t="n">
        <v>75</v>
      </c>
    </row>
    <row r="9086">
      <c r="A9086" t="inlineStr">
        <is>
          <t>AG01127.220</t>
        </is>
      </c>
      <c r="B9086" t="inlineStr">
        <is>
          <t>PORCA PARLOCK DIN982 M3 ZINCADO BRANCO</t>
        </is>
      </c>
      <c r="C9086" t="inlineStr">
        <is>
          <t>PA</t>
        </is>
      </c>
      <c r="D9086" t="inlineStr">
        <is>
          <t>PC</t>
        </is>
      </c>
      <c r="E9086" t="n">
        <v>75</v>
      </c>
    </row>
    <row r="9087">
      <c r="A9087" t="inlineStr">
        <is>
          <t>AG01127.221</t>
        </is>
      </c>
      <c r="B9087" t="inlineStr">
        <is>
          <t>PINO FIXADOR HELLERMANN PF2 PRETO</t>
        </is>
      </c>
      <c r="C9087" t="inlineStr">
        <is>
          <t>PA</t>
        </is>
      </c>
      <c r="D9087" t="inlineStr">
        <is>
          <t>PC</t>
        </is>
      </c>
      <c r="E9087" t="n">
        <v>75</v>
      </c>
    </row>
    <row r="9088">
      <c r="A9088" t="inlineStr">
        <is>
          <t>AG01127.222</t>
        </is>
      </c>
      <c r="B9088" t="inlineStr">
        <is>
          <t>TERMINAL ROTULAR COM ISOLAMENTO ELETRICO M6</t>
        </is>
      </c>
      <c r="C9088" t="inlineStr">
        <is>
          <t>MP</t>
        </is>
      </c>
      <c r="D9088" t="inlineStr">
        <is>
          <t>PC</t>
        </is>
      </c>
      <c r="E9088" t="n">
        <v>75</v>
      </c>
    </row>
    <row r="9089">
      <c r="A9089" t="inlineStr">
        <is>
          <t>AG01127.223</t>
        </is>
      </c>
      <c r="B9089" t="inlineStr">
        <is>
          <t>DOBRADICA PIANO TASCO L=300MM</t>
        </is>
      </c>
      <c r="C9089" t="inlineStr">
        <is>
          <t>MP</t>
        </is>
      </c>
      <c r="D9089" t="inlineStr">
        <is>
          <t>PC</t>
        </is>
      </c>
      <c r="E9089" t="n">
        <v>75</v>
      </c>
    </row>
    <row r="9090">
      <c r="A9090" t="inlineStr">
        <is>
          <t>AG01127.224</t>
        </is>
      </c>
      <c r="B9090" t="inlineStr">
        <is>
          <t>PARAFUSO SEXTAVADO M10X45 DIN931</t>
        </is>
      </c>
      <c r="C9090" t="inlineStr">
        <is>
          <t>PA</t>
        </is>
      </c>
      <c r="D9090" t="inlineStr">
        <is>
          <t>PC</t>
        </is>
      </c>
      <c r="E9090" t="n">
        <v>75</v>
      </c>
    </row>
    <row r="9091">
      <c r="A9091" t="inlineStr">
        <is>
          <t>AG01127.225</t>
        </is>
      </c>
      <c r="B9091" t="inlineStr">
        <is>
          <t>FECHO LING.STD C/ FRONT RED YALE A=25</t>
        </is>
      </c>
      <c r="C9091" t="inlineStr">
        <is>
          <t>PA</t>
        </is>
      </c>
      <c r="D9091" t="inlineStr">
        <is>
          <t>PC</t>
        </is>
      </c>
      <c r="E9091" t="n">
        <v>75</v>
      </c>
    </row>
    <row r="9092">
      <c r="A9092" t="inlineStr">
        <is>
          <t>AG01127.226</t>
        </is>
      </c>
      <c r="B9092" t="inlineStr">
        <is>
          <t>PARAFUSO ALLEN CABECA CILINDRICA DIN912 M4X10 A470</t>
        </is>
      </c>
      <c r="C9092" t="inlineStr">
        <is>
          <t>PA</t>
        </is>
      </c>
      <c r="D9092" t="inlineStr">
        <is>
          <t>PC</t>
        </is>
      </c>
      <c r="E9092" t="n">
        <v>75</v>
      </c>
    </row>
    <row r="9093">
      <c r="A9093" t="inlineStr">
        <is>
          <t>AG01127.227</t>
        </is>
      </c>
      <c r="B9093" t="inlineStr">
        <is>
          <t>ABRACADEIRA KV 25.4 P/ FIXACAO DE TUBO</t>
        </is>
      </c>
      <c r="C9093" t="inlineStr">
        <is>
          <t>MP</t>
        </is>
      </c>
      <c r="D9093" t="inlineStr">
        <is>
          <t>PC</t>
        </is>
      </c>
      <c r="E9093" t="n">
        <v>75</v>
      </c>
    </row>
    <row r="9094">
      <c r="A9094" t="inlineStr">
        <is>
          <t>AG01127.228</t>
        </is>
      </c>
      <c r="B9094" t="inlineStr">
        <is>
          <t>PARAFUSO ALLEN CABECA CILINDRICA DIN912 M8X40MM ZINCADO BRANCO</t>
        </is>
      </c>
      <c r="C9094" t="inlineStr">
        <is>
          <t>PA</t>
        </is>
      </c>
      <c r="D9094" t="inlineStr">
        <is>
          <t>PC</t>
        </is>
      </c>
      <c r="E9094" t="n">
        <v>75</v>
      </c>
    </row>
    <row r="9095">
      <c r="A9095" t="inlineStr">
        <is>
          <t>AG01127.229</t>
        </is>
      </c>
      <c r="B9095" t="inlineStr">
        <is>
          <t>"REBITE REPUXO ALUMINIO D CINZA N319 1/8""X3/8"""</t>
        </is>
      </c>
      <c r="C9095" t="inlineStr">
        <is>
          <t>PA</t>
        </is>
      </c>
      <c r="D9095" t="inlineStr">
        <is>
          <t>PC</t>
        </is>
      </c>
      <c r="E9095" t="n">
        <v>75</v>
      </c>
    </row>
    <row r="9096">
      <c r="A9096" t="inlineStr">
        <is>
          <t>AG01127.230</t>
        </is>
      </c>
      <c r="B9096" t="inlineStr">
        <is>
          <t>PARAFUSO SEXTAVADO M16X80 DIN931</t>
        </is>
      </c>
      <c r="C9096" t="inlineStr">
        <is>
          <t>PA</t>
        </is>
      </c>
      <c r="D9096" t="inlineStr">
        <is>
          <t>PC</t>
        </is>
      </c>
      <c r="E9096" t="n">
        <v>75</v>
      </c>
    </row>
    <row r="9097">
      <c r="A9097" t="inlineStr">
        <is>
          <t>AG01127.231</t>
        </is>
      </c>
      <c r="B9097" t="inlineStr">
        <is>
          <t>PARAFUSO SEXTAVADO M20X80 DIN931</t>
        </is>
      </c>
      <c r="C9097" t="inlineStr">
        <is>
          <t>PA</t>
        </is>
      </c>
      <c r="D9097" t="inlineStr">
        <is>
          <t>PC</t>
        </is>
      </c>
      <c r="E9097" t="n">
        <v>75</v>
      </c>
    </row>
    <row r="9098">
      <c r="A9098" t="inlineStr">
        <is>
          <t>AG01127.232</t>
        </is>
      </c>
      <c r="B9098" t="inlineStr">
        <is>
          <t>PORCA SEXTAVADA DIN 934  M20</t>
        </is>
      </c>
      <c r="C9098" t="inlineStr">
        <is>
          <t>PA</t>
        </is>
      </c>
      <c r="D9098" t="inlineStr">
        <is>
          <t>PC</t>
        </is>
      </c>
      <c r="E9098" t="n">
        <v>75</v>
      </c>
    </row>
    <row r="9099">
      <c r="A9099" t="inlineStr">
        <is>
          <t>AG01127.233</t>
        </is>
      </c>
      <c r="B9099" t="inlineStr">
        <is>
          <t>ARRUELA PRESSAO DIN 127  M20</t>
        </is>
      </c>
      <c r="C9099" t="inlineStr">
        <is>
          <t>PA</t>
        </is>
      </c>
      <c r="D9099" t="inlineStr">
        <is>
          <t>PC</t>
        </is>
      </c>
      <c r="E9099" t="n">
        <v>75</v>
      </c>
    </row>
    <row r="9100">
      <c r="A9100" t="inlineStr">
        <is>
          <t>AG01127.234</t>
        </is>
      </c>
      <c r="B9100" t="inlineStr">
        <is>
          <t>PARAFUSO SEXTAVADO M12X80 DIN931</t>
        </is>
      </c>
      <c r="C9100" t="inlineStr">
        <is>
          <t>PA</t>
        </is>
      </c>
      <c r="D9100" t="inlineStr">
        <is>
          <t>PC</t>
        </is>
      </c>
      <c r="E9100" t="n">
        <v>75</v>
      </c>
    </row>
    <row r="9101">
      <c r="A9101" t="inlineStr">
        <is>
          <t>AG01127.235</t>
        </is>
      </c>
      <c r="B9101" t="inlineStr">
        <is>
          <t>PARAFUSO FENDA DIN7985 M4X30MM INOX</t>
        </is>
      </c>
      <c r="C9101" t="inlineStr">
        <is>
          <t>PA</t>
        </is>
      </c>
      <c r="D9101" t="inlineStr">
        <is>
          <t>PC</t>
        </is>
      </c>
      <c r="E9101" t="n">
        <v>75</v>
      </c>
    </row>
    <row r="9102">
      <c r="A9102" t="inlineStr">
        <is>
          <t>AG01127.236</t>
        </is>
      </c>
      <c r="B9102" t="inlineStr">
        <is>
          <t>"CABO DE ACO INOX REVESTIDO PVC D=1/8"""</t>
        </is>
      </c>
      <c r="C9102" t="inlineStr">
        <is>
          <t>PA</t>
        </is>
      </c>
      <c r="D9102" t="inlineStr">
        <is>
          <t>MT</t>
        </is>
      </c>
      <c r="E9102" t="n">
        <v>75</v>
      </c>
    </row>
    <row r="9103">
      <c r="A9103" t="inlineStr">
        <is>
          <t>AG01127.237</t>
        </is>
      </c>
      <c r="B9103" t="inlineStr">
        <is>
          <t>PARAFUSO ALLEN CABECA DE BOTAO DIN7380 M4X10MM ZINCADO BRANCO</t>
        </is>
      </c>
      <c r="C9103" t="inlineStr">
        <is>
          <t>PA</t>
        </is>
      </c>
      <c r="D9103" t="inlineStr">
        <is>
          <t>PC</t>
        </is>
      </c>
      <c r="E9103" t="n">
        <v>75</v>
      </c>
    </row>
    <row r="9104">
      <c r="A9104" t="inlineStr">
        <is>
          <t>AG01127.238</t>
        </is>
      </c>
      <c r="B9104" t="inlineStr">
        <is>
          <t>PARAFUSO FENDA CRUZADA INOX DIN7985 M6X40MM</t>
        </is>
      </c>
      <c r="C9104" t="inlineStr">
        <is>
          <t>PA</t>
        </is>
      </c>
      <c r="D9104" t="inlineStr">
        <is>
          <t>PC</t>
        </is>
      </c>
      <c r="E9104" t="n">
        <v>75</v>
      </c>
    </row>
    <row r="9105">
      <c r="A9105" t="inlineStr">
        <is>
          <t>AG01127.239</t>
        </is>
      </c>
      <c r="B9105" t="inlineStr">
        <is>
          <t>MOSQUETAO COM ROSCA INOX 10X100MM</t>
        </is>
      </c>
      <c r="C9105" t="inlineStr">
        <is>
          <t>PA</t>
        </is>
      </c>
      <c r="D9105" t="inlineStr">
        <is>
          <t>PC</t>
        </is>
      </c>
      <c r="E9105" t="n">
        <v>75</v>
      </c>
    </row>
    <row r="9106">
      <c r="A9106" t="inlineStr">
        <is>
          <t>AG01127.240</t>
        </is>
      </c>
      <c r="B9106" t="inlineStr">
        <is>
          <t>TERMINAL ROTULAR COM ISOLAMENTO ELETRICO M5</t>
        </is>
      </c>
      <c r="C9106" t="inlineStr">
        <is>
          <t>PA</t>
        </is>
      </c>
      <c r="D9106" t="inlineStr">
        <is>
          <t>PC</t>
        </is>
      </c>
      <c r="E9106" t="n">
        <v>75</v>
      </c>
    </row>
    <row r="9107">
      <c r="A9107" t="inlineStr">
        <is>
          <t>AG01127.241</t>
        </is>
      </c>
      <c r="B9107" t="inlineStr">
        <is>
          <t>PARAFUSO ALLEN CABECA CHATA DIN7991M4X10MM INOX</t>
        </is>
      </c>
      <c r="C9107" t="inlineStr">
        <is>
          <t>PA</t>
        </is>
      </c>
      <c r="D9107" t="inlineStr">
        <is>
          <t>PC</t>
        </is>
      </c>
      <c r="E9107" t="n">
        <v>75</v>
      </c>
    </row>
    <row r="9108">
      <c r="A9108" t="inlineStr">
        <is>
          <t>AG01127.242</t>
        </is>
      </c>
      <c r="B9108" t="inlineStr">
        <is>
          <t>PARAFUSO ALLEN CABECA CHATA DIN7991M5X16MM ZINCADO BRANCO</t>
        </is>
      </c>
      <c r="C9108" t="inlineStr">
        <is>
          <t>PA</t>
        </is>
      </c>
      <c r="D9108" t="inlineStr">
        <is>
          <t>PC</t>
        </is>
      </c>
      <c r="E9108" t="n">
        <v>75</v>
      </c>
    </row>
    <row r="9109">
      <c r="A9109" t="inlineStr">
        <is>
          <t>AG01127.243</t>
        </is>
      </c>
      <c r="B9109" t="inlineStr">
        <is>
          <t>PARAFUSO SEXTAVADO DIN933 M6X20MM ZINCADO BRANCO</t>
        </is>
      </c>
      <c r="C9109" t="inlineStr">
        <is>
          <t>PA</t>
        </is>
      </c>
      <c r="D9109" t="inlineStr">
        <is>
          <t>PC</t>
        </is>
      </c>
      <c r="E9109" t="n">
        <v>75</v>
      </c>
    </row>
    <row r="9110">
      <c r="A9110" t="inlineStr">
        <is>
          <t>AG01127.244</t>
        </is>
      </c>
      <c r="B9110" t="inlineStr">
        <is>
          <t>PARAFUSO FENDA CRUZADA GALVANIZADO DIN7985 M3X30MM</t>
        </is>
      </c>
      <c r="C9110" t="inlineStr">
        <is>
          <t>PA</t>
        </is>
      </c>
      <c r="D9110" t="inlineStr">
        <is>
          <t>PC</t>
        </is>
      </c>
      <c r="E9110" t="n">
        <v>75</v>
      </c>
    </row>
    <row r="9111">
      <c r="A9111" t="inlineStr">
        <is>
          <t>AG01127.245</t>
        </is>
      </c>
      <c r="B9111" t="inlineStr">
        <is>
          <t>PORCA CALOTA M20 INOX</t>
        </is>
      </c>
      <c r="C9111" t="inlineStr">
        <is>
          <t>PA</t>
        </is>
      </c>
      <c r="D9111" t="inlineStr">
        <is>
          <t>PC</t>
        </is>
      </c>
      <c r="E9111" t="n">
        <v>75</v>
      </c>
    </row>
    <row r="9112">
      <c r="A9112" t="inlineStr">
        <is>
          <t>AG01127.246</t>
        </is>
      </c>
      <c r="B9112" t="inlineStr">
        <is>
          <t>ARRUELA DE PRESSAO DIN 128 M20 INOX</t>
        </is>
      </c>
      <c r="C9112" t="inlineStr">
        <is>
          <t>PA</t>
        </is>
      </c>
      <c r="D9112" t="inlineStr">
        <is>
          <t>PC</t>
        </is>
      </c>
      <c r="E9112" t="n">
        <v>75</v>
      </c>
    </row>
    <row r="9113">
      <c r="A9113" t="inlineStr">
        <is>
          <t>AG01127.247</t>
        </is>
      </c>
      <c r="B9113" t="inlineStr">
        <is>
          <t>ARRUELA LISA DIN 125  M20 INOX</t>
        </is>
      </c>
      <c r="C9113" t="inlineStr">
        <is>
          <t>PA</t>
        </is>
      </c>
      <c r="D9113" t="inlineStr">
        <is>
          <t>PC</t>
        </is>
      </c>
      <c r="E9113" t="n">
        <v>75</v>
      </c>
    </row>
    <row r="9114">
      <c r="A9114" t="inlineStr">
        <is>
          <t>AG01127.248</t>
        </is>
      </c>
      <c r="B9114" t="inlineStr">
        <is>
          <t>FECHO MACANETA L COM CHAVE YALE E FIXACAO PARA CADEADO E LINGUETA REGULAVEL</t>
        </is>
      </c>
      <c r="C9114" t="inlineStr">
        <is>
          <t>PA</t>
        </is>
      </c>
      <c r="D9114" t="inlineStr">
        <is>
          <t>PC</t>
        </is>
      </c>
      <c r="E9114" t="n">
        <v>75</v>
      </c>
    </row>
    <row r="9115">
      <c r="A9115" t="inlineStr">
        <is>
          <t>AG01127.249</t>
        </is>
      </c>
      <c r="B9115" t="inlineStr">
        <is>
          <t>PARAFUSO SEXTAVADO M12X60 DIN933</t>
        </is>
      </c>
      <c r="C9115" t="inlineStr">
        <is>
          <t>PA</t>
        </is>
      </c>
      <c r="D9115" t="inlineStr">
        <is>
          <t>PC</t>
        </is>
      </c>
      <c r="E9115" t="n">
        <v>75</v>
      </c>
    </row>
    <row r="9116">
      <c r="A9116" t="inlineStr">
        <is>
          <t>AG01127.250</t>
        </is>
      </c>
      <c r="B9116" t="inlineStr">
        <is>
          <t>ARRUELA LISA ZINCADA  M20</t>
        </is>
      </c>
      <c r="C9116" t="inlineStr">
        <is>
          <t>PA</t>
        </is>
      </c>
      <c r="D9116" t="inlineStr">
        <is>
          <t>PC</t>
        </is>
      </c>
      <c r="E9116" t="n">
        <v>75</v>
      </c>
    </row>
    <row r="9117">
      <c r="A9117" t="inlineStr">
        <is>
          <t>AG01127.252</t>
        </is>
      </c>
      <c r="B9117" t="inlineStr">
        <is>
          <t>PARAFUSO ALLEN SEM CABECA COM PONTA CONCAVA DIN916 M5X16MM INOX</t>
        </is>
      </c>
      <c r="C9117" t="inlineStr">
        <is>
          <t>PA</t>
        </is>
      </c>
      <c r="D9117" t="inlineStr">
        <is>
          <t>PC</t>
        </is>
      </c>
      <c r="E9117" t="n">
        <v>75</v>
      </c>
    </row>
    <row r="9118">
      <c r="A9118" t="inlineStr">
        <is>
          <t>AG01127.253</t>
        </is>
      </c>
      <c r="B9118" t="inlineStr">
        <is>
          <t>PORCA SEXTAVADA DIN982 M12 INOX 304</t>
        </is>
      </c>
      <c r="C9118" t="inlineStr">
        <is>
          <t>PA</t>
        </is>
      </c>
      <c r="D9118" t="inlineStr">
        <is>
          <t>PC</t>
        </is>
      </c>
      <c r="E9118" t="n">
        <v>75</v>
      </c>
    </row>
    <row r="9119">
      <c r="A9119" t="inlineStr">
        <is>
          <t>AG01127.254</t>
        </is>
      </c>
      <c r="B9119" t="inlineStr">
        <is>
          <t>PORCA PARLOCK DIN982 M20 INOX</t>
        </is>
      </c>
      <c r="C9119" t="inlineStr">
        <is>
          <t>PA</t>
        </is>
      </c>
      <c r="D9119" t="inlineStr">
        <is>
          <t>PC</t>
        </is>
      </c>
      <c r="E9119" t="n">
        <v>75</v>
      </c>
    </row>
    <row r="9120">
      <c r="A9120" t="inlineStr">
        <is>
          <t>AG01127.255</t>
        </is>
      </c>
      <c r="B9120" t="inlineStr">
        <is>
          <t>PARAFUSO ALLEN SEM CABECA COM PONTA CONCAVA DIN916 M5X20MM INOX</t>
        </is>
      </c>
      <c r="C9120" t="inlineStr">
        <is>
          <t>PA</t>
        </is>
      </c>
      <c r="D9120" t="inlineStr">
        <is>
          <t>PC</t>
        </is>
      </c>
      <c r="E9120" t="n">
        <v>75</v>
      </c>
    </row>
    <row r="9121">
      <c r="A9121" t="inlineStr">
        <is>
          <t>AG01127.256</t>
        </is>
      </c>
      <c r="B9121" t="inlineStr">
        <is>
          <t>PARAFUSO ALLEN CABECA CILINDRICA DIN912 M8X40MM INOX</t>
        </is>
      </c>
      <c r="C9121" t="inlineStr">
        <is>
          <t>PA</t>
        </is>
      </c>
      <c r="D9121" t="inlineStr">
        <is>
          <t>PC</t>
        </is>
      </c>
      <c r="E9121" t="n">
        <v>75</v>
      </c>
    </row>
    <row r="9122">
      <c r="A9122" t="inlineStr">
        <is>
          <t>AG01127.257</t>
        </is>
      </c>
      <c r="B9122" t="inlineStr">
        <is>
          <t>PARAFUSO ALLEN SEM CABECA COM PONTA CHATA DIN913 M6X12MM ZINCADO</t>
        </is>
      </c>
      <c r="C9122" t="inlineStr">
        <is>
          <t>PA</t>
        </is>
      </c>
      <c r="D9122" t="inlineStr">
        <is>
          <t>PC</t>
        </is>
      </c>
      <c r="E9122" t="n">
        <v>75</v>
      </c>
    </row>
    <row r="9123">
      <c r="A9123" t="inlineStr">
        <is>
          <t>AG01127.258</t>
        </is>
      </c>
      <c r="B9123" t="inlineStr">
        <is>
          <t>MANIPULO DE ZAMAC M6X25MACHO</t>
        </is>
      </c>
      <c r="C9123" t="inlineStr">
        <is>
          <t>PA</t>
        </is>
      </c>
      <c r="D9123" t="inlineStr">
        <is>
          <t>PC</t>
        </is>
      </c>
      <c r="E9123" t="n">
        <v>75</v>
      </c>
    </row>
    <row r="9124">
      <c r="A9124" t="inlineStr">
        <is>
          <t>AG01127.259</t>
        </is>
      </c>
      <c r="B9124" t="inlineStr">
        <is>
          <t>PARAFUSO ALLEN CABECA CILINDRICA DIN912 M4X8MM ZINCADO</t>
        </is>
      </c>
      <c r="C9124" t="inlineStr">
        <is>
          <t>MP</t>
        </is>
      </c>
      <c r="D9124" t="inlineStr">
        <is>
          <t>CT</t>
        </is>
      </c>
      <c r="E9124" t="n">
        <v>75</v>
      </c>
    </row>
    <row r="9125">
      <c r="A9125" t="inlineStr">
        <is>
          <t>AG01127.260</t>
        </is>
      </c>
      <c r="B9125" t="inlineStr">
        <is>
          <t>TRINQUETA REVERSIVEL PRESTIGE EM ZAMAK PRETO</t>
        </is>
      </c>
      <c r="C9125" t="inlineStr">
        <is>
          <t>MP</t>
        </is>
      </c>
      <c r="D9125" t="inlineStr">
        <is>
          <t>PC</t>
        </is>
      </c>
      <c r="E9125" t="n">
        <v>75</v>
      </c>
    </row>
    <row r="9126">
      <c r="A9126" t="inlineStr">
        <is>
          <t>AG01127.261</t>
        </is>
      </c>
      <c r="B9126" t="inlineStr">
        <is>
          <t>ANEL ELASTICO DIN471  8X0.08MM</t>
        </is>
      </c>
      <c r="C9126" t="inlineStr">
        <is>
          <t>PA</t>
        </is>
      </c>
      <c r="D9126" t="inlineStr">
        <is>
          <t>PC</t>
        </is>
      </c>
      <c r="E9126" t="n">
        <v>75</v>
      </c>
    </row>
    <row r="9127">
      <c r="A9127" t="inlineStr">
        <is>
          <t>AG01127.262</t>
        </is>
      </c>
      <c r="B9127" t="inlineStr">
        <is>
          <t>MANIPULO DE ZAMAC M8 FEMEA</t>
        </is>
      </c>
      <c r="C9127" t="inlineStr">
        <is>
          <t>MP</t>
        </is>
      </c>
      <c r="D9127" t="inlineStr">
        <is>
          <t>PC</t>
        </is>
      </c>
      <c r="E9127" t="n">
        <v>75</v>
      </c>
    </row>
    <row r="9128">
      <c r="A9128" t="inlineStr">
        <is>
          <t>AG01127.263</t>
        </is>
      </c>
      <c r="B9128" t="inlineStr">
        <is>
          <t>ARRUELA LISA DIN126 M16 ZINCADO BRANCO</t>
        </is>
      </c>
      <c r="C9128" t="inlineStr">
        <is>
          <t>PA</t>
        </is>
      </c>
      <c r="D9128" t="inlineStr">
        <is>
          <t>PC</t>
        </is>
      </c>
      <c r="E9128" t="n">
        <v>75</v>
      </c>
    </row>
    <row r="9129">
      <c r="A9129" t="inlineStr">
        <is>
          <t>AG01127.264</t>
        </is>
      </c>
      <c r="B9129" t="inlineStr">
        <is>
          <t>ARRUELA DE PRESSAO DIN128 M12 ZINCADO BRANCO</t>
        </is>
      </c>
      <c r="C9129" t="inlineStr">
        <is>
          <t>PA</t>
        </is>
      </c>
      <c r="D9129" t="inlineStr">
        <is>
          <t>PC</t>
        </is>
      </c>
      <c r="E9129" t="n">
        <v>75</v>
      </c>
    </row>
    <row r="9130">
      <c r="A9130" t="inlineStr">
        <is>
          <t>AG01127.266</t>
        </is>
      </c>
      <c r="B9130" t="inlineStr">
        <is>
          <t>PARAFUSO ALLEN SEM CABECA COM PONTA CHATA DIN913 M8X8MM ZINCADO</t>
        </is>
      </c>
      <c r="C9130" t="inlineStr">
        <is>
          <t>PA</t>
        </is>
      </c>
      <c r="D9130" t="inlineStr">
        <is>
          <t>PC</t>
        </is>
      </c>
      <c r="E9130" t="n">
        <v>75</v>
      </c>
    </row>
    <row r="9131">
      <c r="A9131" t="inlineStr">
        <is>
          <t>AG01127.267</t>
        </is>
      </c>
      <c r="B9131" t="inlineStr">
        <is>
          <t>PORCA PARLOCK DIN982 M20 ZINCADO BRANCO</t>
        </is>
      </c>
      <c r="C9131" t="inlineStr">
        <is>
          <t>PA</t>
        </is>
      </c>
      <c r="D9131" t="inlineStr">
        <is>
          <t>PC</t>
        </is>
      </c>
      <c r="E9131" t="n">
        <v>75</v>
      </c>
    </row>
    <row r="9132">
      <c r="A9132" t="inlineStr">
        <is>
          <t>AG01127.268</t>
        </is>
      </c>
      <c r="B9132" t="inlineStr">
        <is>
          <t>PARAFUSO SEXTAVADO DIN933 M12X40 ZINCADO BRANCO</t>
        </is>
      </c>
      <c r="C9132" t="inlineStr">
        <is>
          <t>PA</t>
        </is>
      </c>
      <c r="D9132" t="inlineStr">
        <is>
          <t>PC</t>
        </is>
      </c>
      <c r="E9132" t="n">
        <v>75</v>
      </c>
    </row>
    <row r="9133">
      <c r="A9133" t="inlineStr">
        <is>
          <t>AG01127.269</t>
        </is>
      </c>
      <c r="B9133" t="inlineStr">
        <is>
          <t>PORCA PARLOCK DIN982 M12 INOX</t>
        </is>
      </c>
      <c r="C9133" t="inlineStr">
        <is>
          <t>PA</t>
        </is>
      </c>
      <c r="D9133" t="inlineStr">
        <is>
          <t>PC</t>
        </is>
      </c>
      <c r="E9133" t="n">
        <v>75</v>
      </c>
    </row>
    <row r="9134">
      <c r="A9134" t="inlineStr">
        <is>
          <t>AG01127.270</t>
        </is>
      </c>
      <c r="B9134" t="inlineStr">
        <is>
          <t>PORCA PARLOCK DIN982 M16 ZINCADO BRANCO</t>
        </is>
      </c>
      <c r="C9134" t="inlineStr">
        <is>
          <t>PA</t>
        </is>
      </c>
      <c r="D9134" t="inlineStr">
        <is>
          <t>PC</t>
        </is>
      </c>
      <c r="E9134" t="n">
        <v>75</v>
      </c>
    </row>
    <row r="9135">
      <c r="A9135" t="inlineStr">
        <is>
          <t>AG01127.271</t>
        </is>
      </c>
      <c r="B9135" t="inlineStr">
        <is>
          <t>DOBRADICA 130X97X12,7  INOX 304 DIREITA</t>
        </is>
      </c>
      <c r="C9135" t="inlineStr">
        <is>
          <t>PA</t>
        </is>
      </c>
      <c r="D9135" t="inlineStr">
        <is>
          <t>PC</t>
        </is>
      </c>
      <c r="E9135" t="n">
        <v>75</v>
      </c>
    </row>
    <row r="9136">
      <c r="A9136" t="inlineStr">
        <is>
          <t>AG01127.273</t>
        </is>
      </c>
      <c r="B9136" t="inlineStr">
        <is>
          <t>PARAFUSO PANELA PHILIPS DIN7985  M5X20MM ZINCADO</t>
        </is>
      </c>
      <c r="C9136" t="inlineStr">
        <is>
          <t>PA</t>
        </is>
      </c>
      <c r="D9136" t="inlineStr">
        <is>
          <t>CT</t>
        </is>
      </c>
      <c r="E9136" t="n">
        <v>75</v>
      </c>
    </row>
    <row r="9137">
      <c r="A9137" t="inlineStr">
        <is>
          <t>AG01127.274</t>
        </is>
      </c>
      <c r="B9137" t="inlineStr">
        <is>
          <t>PINO GUIA INOX DIN6325 5X14</t>
        </is>
      </c>
      <c r="C9137" t="inlineStr">
        <is>
          <t>PA</t>
        </is>
      </c>
      <c r="D9137" t="inlineStr">
        <is>
          <t>PC</t>
        </is>
      </c>
      <c r="E9137" t="n">
        <v>75</v>
      </c>
    </row>
    <row r="9138">
      <c r="A9138" t="inlineStr">
        <is>
          <t>AG01127.275</t>
        </is>
      </c>
      <c r="B9138" t="inlineStr">
        <is>
          <t>PARAFUSO ALLEN CABECA CHATA DIN7991M4X35  INOX</t>
        </is>
      </c>
      <c r="C9138" t="inlineStr">
        <is>
          <t>PA</t>
        </is>
      </c>
      <c r="D9138" t="inlineStr">
        <is>
          <t>PC</t>
        </is>
      </c>
      <c r="E9138" t="n">
        <v>75</v>
      </c>
    </row>
    <row r="9139">
      <c r="A9139" t="inlineStr">
        <is>
          <t>AG01127.276</t>
        </is>
      </c>
      <c r="B9139" t="inlineStr">
        <is>
          <t>FECHO LINGUETA ABAULADA C REGULAGEM E MACANETA T</t>
        </is>
      </c>
      <c r="C9139" t="inlineStr">
        <is>
          <t>PA</t>
        </is>
      </c>
      <c r="D9139" t="inlineStr">
        <is>
          <t>PC</t>
        </is>
      </c>
      <c r="E9139" t="n">
        <v>75</v>
      </c>
    </row>
    <row r="9140">
      <c r="A9140" t="inlineStr">
        <is>
          <t>AG01127.277</t>
        </is>
      </c>
      <c r="B9140" t="inlineStr">
        <is>
          <t>PARAFUSO SEXTAVADO DIN933 M6X40MM ZINCADO BRANCO</t>
        </is>
      </c>
      <c r="C9140" t="inlineStr">
        <is>
          <t>PA</t>
        </is>
      </c>
      <c r="D9140" t="inlineStr">
        <is>
          <t>PC</t>
        </is>
      </c>
      <c r="E9140" t="n">
        <v>75</v>
      </c>
    </row>
    <row r="9141">
      <c r="A9141" t="inlineStr">
        <is>
          <t>AG01127.278</t>
        </is>
      </c>
      <c r="B9141" t="inlineStr">
        <is>
          <t>PARAFUSO SEXTAVADO DIN933 M8X16MM ZINCADO BRANCO</t>
        </is>
      </c>
      <c r="C9141" t="inlineStr">
        <is>
          <t>PA</t>
        </is>
      </c>
      <c r="D9141" t="inlineStr">
        <is>
          <t>PC</t>
        </is>
      </c>
      <c r="E9141" t="n">
        <v>75</v>
      </c>
    </row>
    <row r="9142">
      <c r="A9142" t="inlineStr">
        <is>
          <t>AG01127.279</t>
        </is>
      </c>
      <c r="B9142" t="inlineStr">
        <is>
          <t>PORCA PARLOCK DIN982 M8 INOX</t>
        </is>
      </c>
      <c r="C9142" t="inlineStr">
        <is>
          <t>PA</t>
        </is>
      </c>
      <c r="D9142" t="inlineStr">
        <is>
          <t>PC</t>
        </is>
      </c>
      <c r="E9142" t="n">
        <v>75</v>
      </c>
    </row>
    <row r="9143">
      <c r="A9143" t="inlineStr">
        <is>
          <t>AG01127.280</t>
        </is>
      </c>
      <c r="B9143" t="inlineStr">
        <is>
          <t>PARAFUSO ALLEN CABECA CILINDRICA DIN912 M8X16MM ZINCADO BRANCO</t>
        </is>
      </c>
      <c r="C9143" t="inlineStr">
        <is>
          <t>PA</t>
        </is>
      </c>
      <c r="D9143" t="inlineStr">
        <is>
          <t>PC</t>
        </is>
      </c>
      <c r="E9143" t="n">
        <v>75</v>
      </c>
    </row>
    <row r="9144">
      <c r="A9144" t="inlineStr">
        <is>
          <t>AG01127.281</t>
        </is>
      </c>
      <c r="B9144" t="inlineStr">
        <is>
          <t>PARAFUSO ALLEN CABECA CILINDRICA DIN912 M3X8MM ZINCADO BRANCO</t>
        </is>
      </c>
      <c r="C9144" t="inlineStr">
        <is>
          <t>PA</t>
        </is>
      </c>
      <c r="D9144" t="inlineStr">
        <is>
          <t>PC</t>
        </is>
      </c>
      <c r="E9144" t="n">
        <v>75</v>
      </c>
    </row>
    <row r="9145">
      <c r="A9145" t="inlineStr">
        <is>
          <t>AG01127.282</t>
        </is>
      </c>
      <c r="B9145" t="inlineStr">
        <is>
          <t>DOBRADICA PLANA EXTERNA ABERTURA 180º</t>
        </is>
      </c>
      <c r="C9145" t="inlineStr">
        <is>
          <t>PA</t>
        </is>
      </c>
      <c r="D9145" t="inlineStr">
        <is>
          <t>PC</t>
        </is>
      </c>
      <c r="E9145" t="n">
        <v>75</v>
      </c>
    </row>
    <row r="9146">
      <c r="A9146" t="inlineStr">
        <is>
          <t>AG01127.283</t>
        </is>
      </c>
      <c r="B9146" t="inlineStr">
        <is>
          <t>PARAFUSO ALLEN CABECA CILINDRICA DIN912 M4X35MM ZINCADO</t>
        </is>
      </c>
      <c r="C9146" t="inlineStr">
        <is>
          <t>PA</t>
        </is>
      </c>
      <c r="D9146" t="inlineStr">
        <is>
          <t>PC</t>
        </is>
      </c>
      <c r="E9146" t="n">
        <v>75</v>
      </c>
    </row>
    <row r="9147">
      <c r="A9147" t="inlineStr">
        <is>
          <t>AG01127.284</t>
        </is>
      </c>
      <c r="B9147" t="inlineStr">
        <is>
          <t>PARAFUSO ALLEN CABECA CHATA DIN7991M5X8MM ZINCADO BRANCO</t>
        </is>
      </c>
      <c r="C9147" t="inlineStr">
        <is>
          <t>PA</t>
        </is>
      </c>
      <c r="D9147" t="inlineStr">
        <is>
          <t>PC</t>
        </is>
      </c>
      <c r="E9147" t="n">
        <v>75</v>
      </c>
    </row>
    <row r="9148">
      <c r="A9148" t="inlineStr">
        <is>
          <t>AG01127.285</t>
        </is>
      </c>
      <c r="B9148" t="inlineStr">
        <is>
          <t>PARAFUSO ALLEN CABECA CHATA DIN7991M4X40MM ZINCADO BRANCO</t>
        </is>
      </c>
      <c r="C9148" t="inlineStr">
        <is>
          <t>PA</t>
        </is>
      </c>
      <c r="D9148" t="inlineStr">
        <is>
          <t>PC</t>
        </is>
      </c>
      <c r="E9148" t="n">
        <v>75</v>
      </c>
    </row>
    <row r="9149">
      <c r="A9149" t="inlineStr">
        <is>
          <t>AG01127.286</t>
        </is>
      </c>
      <c r="B9149" t="inlineStr">
        <is>
          <t>"PARAFUSO ALLEN CAB. CIL. D1/4""20FIOSX 1""3/8 INOX"</t>
        </is>
      </c>
      <c r="C9149" t="inlineStr">
        <is>
          <t>PA</t>
        </is>
      </c>
      <c r="D9149" t="inlineStr">
        <is>
          <t>CT</t>
        </is>
      </c>
      <c r="E9149" t="n">
        <v>75</v>
      </c>
    </row>
    <row r="9150">
      <c r="A9150" t="inlineStr">
        <is>
          <t>AG01127.287</t>
        </is>
      </c>
      <c r="B9150" t="inlineStr">
        <is>
          <t>"ARRUELA LISA Ø1/4"" INOX"</t>
        </is>
      </c>
      <c r="C9150" t="inlineStr">
        <is>
          <t>PA</t>
        </is>
      </c>
      <c r="D9150" t="inlineStr">
        <is>
          <t>CT</t>
        </is>
      </c>
      <c r="E9150" t="n">
        <v>75</v>
      </c>
    </row>
    <row r="9151">
      <c r="A9151" t="inlineStr">
        <is>
          <t>AG01127.288</t>
        </is>
      </c>
      <c r="B9151" t="inlineStr">
        <is>
          <t>"ARRUELA DE PRESSAO Ø 1/4"" INOX"</t>
        </is>
      </c>
      <c r="C9151" t="inlineStr">
        <is>
          <t>PA</t>
        </is>
      </c>
      <c r="D9151" t="inlineStr">
        <is>
          <t>CT</t>
        </is>
      </c>
      <c r="E9151" t="n">
        <v>75</v>
      </c>
    </row>
    <row r="9152">
      <c r="A9152" t="inlineStr">
        <is>
          <t>AG01127.289</t>
        </is>
      </c>
      <c r="B9152" t="inlineStr">
        <is>
          <t>"PORCA SEXTAVADA Ø 1/4""20 FIOS INOX"</t>
        </is>
      </c>
      <c r="C9152" t="inlineStr">
        <is>
          <t>PA</t>
        </is>
      </c>
      <c r="D9152" t="inlineStr">
        <is>
          <t>CT</t>
        </is>
      </c>
      <c r="E9152" t="n">
        <v>75</v>
      </c>
    </row>
    <row r="9153">
      <c r="A9153" t="inlineStr">
        <is>
          <t>AG01127.290</t>
        </is>
      </c>
      <c r="B9153" t="inlineStr">
        <is>
          <t>ANEL ELASTICO DIN 472 Ø62X2</t>
        </is>
      </c>
      <c r="C9153" t="inlineStr">
        <is>
          <t>MP</t>
        </is>
      </c>
      <c r="D9153" t="inlineStr">
        <is>
          <t>PC</t>
        </is>
      </c>
      <c r="E9153" t="n">
        <v>75</v>
      </c>
    </row>
    <row r="9154">
      <c r="A9154" t="inlineStr">
        <is>
          <t>AG01127.291</t>
        </is>
      </c>
      <c r="B9154" t="inlineStr">
        <is>
          <t>ROLAMENTO DIN 625  6305RSL</t>
        </is>
      </c>
      <c r="C9154" t="inlineStr">
        <is>
          <t>PA</t>
        </is>
      </c>
      <c r="D9154" t="inlineStr">
        <is>
          <t>PC</t>
        </is>
      </c>
      <c r="E9154" t="n">
        <v>75</v>
      </c>
    </row>
    <row r="9155">
      <c r="A9155" t="inlineStr">
        <is>
          <t>AG01127.292</t>
        </is>
      </c>
      <c r="B9155" t="inlineStr">
        <is>
          <t>PARAFUSO ALLEN SEM CABECA COM PONTA CHATA DIN913 M3X4</t>
        </is>
      </c>
      <c r="C9155" t="inlineStr">
        <is>
          <t>PA</t>
        </is>
      </c>
      <c r="D9155" t="inlineStr">
        <is>
          <t>CT</t>
        </is>
      </c>
      <c r="E9155" t="n">
        <v>75</v>
      </c>
    </row>
    <row r="9156">
      <c r="A9156" t="inlineStr">
        <is>
          <t>AG01127.293</t>
        </is>
      </c>
      <c r="B9156" t="inlineStr">
        <is>
          <t>REBITE REPUXO D=4X12MM  AMARELO</t>
        </is>
      </c>
      <c r="C9156" t="inlineStr">
        <is>
          <t>PA</t>
        </is>
      </c>
      <c r="D9156" t="inlineStr">
        <is>
          <t>PC</t>
        </is>
      </c>
      <c r="E9156" t="n">
        <v>75</v>
      </c>
    </row>
    <row r="9157">
      <c r="A9157" t="inlineStr">
        <is>
          <t>AG01127.294</t>
        </is>
      </c>
      <c r="B9157" t="inlineStr">
        <is>
          <t>REBITE REPUXO D=4X12MM  ALUMINIO</t>
        </is>
      </c>
      <c r="C9157" t="inlineStr">
        <is>
          <t>PA</t>
        </is>
      </c>
      <c r="D9157" t="inlineStr">
        <is>
          <t>CT</t>
        </is>
      </c>
      <c r="E9157" t="n">
        <v>75</v>
      </c>
    </row>
    <row r="9158">
      <c r="A9158" t="inlineStr">
        <is>
          <t>AG01127.295</t>
        </is>
      </c>
      <c r="B9158" t="inlineStr">
        <is>
          <t>PARAFUSO ALLEN CABECA CILINDRICA DIN912 M6X50MM ZINCADO BRANCO</t>
        </is>
      </c>
      <c r="C9158" t="inlineStr">
        <is>
          <t>PA</t>
        </is>
      </c>
      <c r="D9158" t="inlineStr">
        <is>
          <t>PC</t>
        </is>
      </c>
      <c r="E9158" t="n">
        <v>75</v>
      </c>
    </row>
    <row r="9159">
      <c r="A9159" t="inlineStr">
        <is>
          <t>AG01127.296</t>
        </is>
      </c>
      <c r="B9159" t="inlineStr">
        <is>
          <t>ANEL ELASTICO DIN471  25X1,2MM</t>
        </is>
      </c>
      <c r="C9159" t="inlineStr">
        <is>
          <t>PA</t>
        </is>
      </c>
      <c r="D9159" t="inlineStr">
        <is>
          <t>CT</t>
        </is>
      </c>
      <c r="E9159" t="n">
        <v>75</v>
      </c>
    </row>
    <row r="9160">
      <c r="A9160" t="inlineStr">
        <is>
          <t>AG01127.297</t>
        </is>
      </c>
      <c r="B9160" t="inlineStr">
        <is>
          <t>PARAFUSO ALLEN CABECA CILINDRICA DIN912 M4X12MM INOX</t>
        </is>
      </c>
      <c r="C9160" t="inlineStr">
        <is>
          <t>PA</t>
        </is>
      </c>
      <c r="D9160" t="inlineStr">
        <is>
          <t>PC</t>
        </is>
      </c>
      <c r="E9160" t="n">
        <v>75</v>
      </c>
    </row>
    <row r="9161">
      <c r="A9161" t="inlineStr">
        <is>
          <t>AG01127.298</t>
        </is>
      </c>
      <c r="B9161" t="inlineStr">
        <is>
          <t>PARAFUSO ALLEN SEM CABECA COM PONTA CHATA DIN916 M5X10MM INOX</t>
        </is>
      </c>
      <c r="C9161" t="inlineStr">
        <is>
          <t>PA</t>
        </is>
      </c>
      <c r="D9161" t="inlineStr">
        <is>
          <t>PC</t>
        </is>
      </c>
      <c r="E9161" t="n">
        <v>75</v>
      </c>
    </row>
    <row r="9162">
      <c r="A9162" t="inlineStr">
        <is>
          <t>AG01127.299</t>
        </is>
      </c>
      <c r="B9162" t="inlineStr">
        <is>
          <t>PARAFUSO ALLEN CABECA CILINDRICA DIN912 M5X16MM INOX</t>
        </is>
      </c>
      <c r="C9162" t="inlineStr">
        <is>
          <t>PA</t>
        </is>
      </c>
      <c r="D9162" t="inlineStr">
        <is>
          <t>PC</t>
        </is>
      </c>
      <c r="E9162" t="n">
        <v>75</v>
      </c>
    </row>
    <row r="9163">
      <c r="A9163" t="inlineStr">
        <is>
          <t>AG01127.300</t>
        </is>
      </c>
      <c r="B9163" t="inlineStr">
        <is>
          <t>PARAFUSO SEXTAVADO DIN933 M16X40MM ZINCADO BRANCO</t>
        </is>
      </c>
      <c r="C9163" t="inlineStr">
        <is>
          <t>PA</t>
        </is>
      </c>
      <c r="D9163" t="inlineStr">
        <is>
          <t>PC</t>
        </is>
      </c>
      <c r="E9163" t="n">
        <v>75</v>
      </c>
    </row>
    <row r="9164">
      <c r="A9164" t="inlineStr">
        <is>
          <t>AG01127.301</t>
        </is>
      </c>
      <c r="B9164" t="inlineStr">
        <is>
          <t>PARAFUSO SEXTAVADO DIN933 M12X45 ZINCADO BRANCO</t>
        </is>
      </c>
      <c r="C9164" t="inlineStr">
        <is>
          <t>PA</t>
        </is>
      </c>
      <c r="D9164" t="inlineStr">
        <is>
          <t>PC</t>
        </is>
      </c>
      <c r="E9164" t="n">
        <v>75</v>
      </c>
    </row>
    <row r="9165">
      <c r="A9165" t="inlineStr">
        <is>
          <t>AG01127.302</t>
        </is>
      </c>
      <c r="B9165" t="inlineStr">
        <is>
          <t>PARAFUSO SEXTAVADO DIN933 M12X20 ZINCADO BRANCO</t>
        </is>
      </c>
      <c r="C9165" t="inlineStr">
        <is>
          <t>PA</t>
        </is>
      </c>
      <c r="D9165" t="inlineStr">
        <is>
          <t>PC</t>
        </is>
      </c>
      <c r="E9165" t="n">
        <v>75</v>
      </c>
    </row>
    <row r="9166">
      <c r="A9166" t="inlineStr">
        <is>
          <t>AG01127.303</t>
        </is>
      </c>
      <c r="B9166" t="inlineStr">
        <is>
          <t>PARAFUSO PANELA PHILIPS DIN7985  M5X12MM ZINCADO</t>
        </is>
      </c>
      <c r="C9166" t="inlineStr">
        <is>
          <t>PA</t>
        </is>
      </c>
      <c r="D9166" t="inlineStr">
        <is>
          <t>PC</t>
        </is>
      </c>
      <c r="E9166" t="n">
        <v>75</v>
      </c>
    </row>
    <row r="9167">
      <c r="A9167" t="inlineStr">
        <is>
          <t>AG01127.304</t>
        </is>
      </c>
      <c r="B9167" t="inlineStr">
        <is>
          <t>ARRUELA DE PRESSAO DIN128 M16 ZINCADO BRANCO</t>
        </is>
      </c>
      <c r="C9167" t="inlineStr">
        <is>
          <t>PA</t>
        </is>
      </c>
      <c r="D9167" t="inlineStr">
        <is>
          <t>PC</t>
        </is>
      </c>
      <c r="E9167" t="n">
        <v>75</v>
      </c>
    </row>
    <row r="9168">
      <c r="A9168" t="inlineStr">
        <is>
          <t>AG01127.305</t>
        </is>
      </c>
      <c r="B9168" t="inlineStr">
        <is>
          <t>PARAFUSO ALLEN CABECA CILINDRICA DIN912 M8X25MM ZINCADO BRANCO</t>
        </is>
      </c>
      <c r="C9168" t="inlineStr">
        <is>
          <t>PA</t>
        </is>
      </c>
      <c r="D9168" t="inlineStr">
        <is>
          <t>PC</t>
        </is>
      </c>
      <c r="E9168" t="n">
        <v>75</v>
      </c>
    </row>
    <row r="9169">
      <c r="A9169" t="inlineStr">
        <is>
          <t>AG01127.306</t>
        </is>
      </c>
      <c r="B9169" t="inlineStr">
        <is>
          <t>PARAFUSO ALLEN CABECA CHATA DIN7991M8X10MM ZINCADO BRANCO</t>
        </is>
      </c>
      <c r="C9169" t="inlineStr">
        <is>
          <t>PA</t>
        </is>
      </c>
      <c r="D9169" t="inlineStr">
        <is>
          <t>PC</t>
        </is>
      </c>
      <c r="E9169" t="n">
        <v>75</v>
      </c>
    </row>
    <row r="9170">
      <c r="A9170" t="inlineStr">
        <is>
          <t>AG01127.307</t>
        </is>
      </c>
      <c r="B9170" t="inlineStr">
        <is>
          <t>PARAFUSO ALLEN CABECA CHATA DIN7991M6X70MM ZINCADO BRANCO</t>
        </is>
      </c>
      <c r="C9170" t="inlineStr">
        <is>
          <t>PA</t>
        </is>
      </c>
      <c r="D9170" t="inlineStr">
        <is>
          <t>PC</t>
        </is>
      </c>
      <c r="E9170" t="n">
        <v>75</v>
      </c>
    </row>
    <row r="9171">
      <c r="A9171" t="inlineStr">
        <is>
          <t>AG01127.308</t>
        </is>
      </c>
      <c r="B9171" t="inlineStr">
        <is>
          <t>PARAFUSO ALLEN CABECA CHATA DIN7991M6X40MM ZINCADO BRANCO</t>
        </is>
      </c>
      <c r="C9171" t="inlineStr">
        <is>
          <t>PA</t>
        </is>
      </c>
      <c r="D9171" t="inlineStr">
        <is>
          <t>PC</t>
        </is>
      </c>
      <c r="E9171" t="n">
        <v>75</v>
      </c>
    </row>
    <row r="9172">
      <c r="A9172" t="inlineStr">
        <is>
          <t>AG01127.309</t>
        </is>
      </c>
      <c r="B9172" t="inlineStr">
        <is>
          <t>REBITE REPUXO DIN7337 D=3/16 X L=12MM  INOX</t>
        </is>
      </c>
      <c r="C9172" t="inlineStr">
        <is>
          <t>PA</t>
        </is>
      </c>
      <c r="D9172" t="inlineStr">
        <is>
          <t>PC</t>
        </is>
      </c>
      <c r="E9172" t="n">
        <v>75</v>
      </c>
    </row>
    <row r="9173">
      <c r="A9173" t="inlineStr">
        <is>
          <t>AG01127.310</t>
        </is>
      </c>
      <c r="B9173" t="inlineStr">
        <is>
          <t>POSICIONADOR RETRATIL M8</t>
        </is>
      </c>
      <c r="C9173" t="inlineStr">
        <is>
          <t>PA</t>
        </is>
      </c>
      <c r="D9173" t="inlineStr">
        <is>
          <t>PC</t>
        </is>
      </c>
      <c r="E9173" t="n">
        <v>75</v>
      </c>
    </row>
    <row r="9174">
      <c r="A9174" t="inlineStr">
        <is>
          <t>AG01127.311</t>
        </is>
      </c>
      <c r="B9174" t="inlineStr">
        <is>
          <t>ARRUELA DE PRESSAO DIN128 M16 ZINCADO BRANCO</t>
        </is>
      </c>
      <c r="C9174" t="inlineStr">
        <is>
          <t>PA</t>
        </is>
      </c>
      <c r="D9174" t="inlineStr">
        <is>
          <t>PC</t>
        </is>
      </c>
      <c r="E9174" t="n">
        <v>75</v>
      </c>
    </row>
    <row r="9175">
      <c r="A9175" t="inlineStr">
        <is>
          <t>AG01127.312</t>
        </is>
      </c>
      <c r="B9175" t="inlineStr">
        <is>
          <t>PARAFUSO SEXTAVADO DIN933 M16X50MM CLASSE 8.8 ZINCADO BRANCO</t>
        </is>
      </c>
      <c r="C9175" t="inlineStr">
        <is>
          <t>PA</t>
        </is>
      </c>
      <c r="D9175" t="inlineStr">
        <is>
          <t>PC</t>
        </is>
      </c>
      <c r="E9175" t="n">
        <v>75</v>
      </c>
    </row>
    <row r="9176">
      <c r="A9176" t="inlineStr">
        <is>
          <t>AG01127.313</t>
        </is>
      </c>
      <c r="B9176" t="inlineStr">
        <is>
          <t>PARAFUSO SEXTAVADO DIN933 M5X20MM ZINCADO BRANCO</t>
        </is>
      </c>
      <c r="C9176" t="inlineStr">
        <is>
          <t>PA</t>
        </is>
      </c>
      <c r="D9176" t="inlineStr">
        <is>
          <t>PC</t>
        </is>
      </c>
      <c r="E9176" t="n">
        <v>75</v>
      </c>
    </row>
    <row r="9177">
      <c r="A9177" t="inlineStr">
        <is>
          <t>AG01127.314</t>
        </is>
      </c>
      <c r="B9177" t="inlineStr">
        <is>
          <t>PARAFUSO ALLEN CABECA CILINDRICA DIN912 M4X30MM ZINCADO</t>
        </is>
      </c>
      <c r="C9177" t="inlineStr">
        <is>
          <t>PA</t>
        </is>
      </c>
      <c r="D9177" t="inlineStr">
        <is>
          <t>PC</t>
        </is>
      </c>
      <c r="E9177" t="n">
        <v>75</v>
      </c>
    </row>
    <row r="9178">
      <c r="A9178" t="inlineStr">
        <is>
          <t>AG01127.315</t>
        </is>
      </c>
      <c r="B9178" t="inlineStr">
        <is>
          <t>PARAFUSO SEXTAVADO 1/4 X 3/4 INOX</t>
        </is>
      </c>
      <c r="C9178" t="inlineStr">
        <is>
          <t>PA</t>
        </is>
      </c>
      <c r="D9178" t="inlineStr">
        <is>
          <t>CT</t>
        </is>
      </c>
      <c r="E9178" t="n">
        <v>75</v>
      </c>
    </row>
    <row r="9179">
      <c r="A9179" t="inlineStr">
        <is>
          <t>AG01127.316</t>
        </is>
      </c>
      <c r="B9179" t="inlineStr">
        <is>
          <t>PARAFUSO SEXTAVADO INOX M6X16MM</t>
        </is>
      </c>
      <c r="C9179" t="inlineStr">
        <is>
          <t>PA</t>
        </is>
      </c>
      <c r="D9179" t="inlineStr">
        <is>
          <t>CT</t>
        </is>
      </c>
      <c r="E9179" t="n">
        <v>75</v>
      </c>
    </row>
    <row r="9180">
      <c r="A9180" t="inlineStr">
        <is>
          <t>AG01127.317</t>
        </is>
      </c>
      <c r="B9180" t="inlineStr">
        <is>
          <t>PARAFUSO SEXTAVADO INOX M6X30MM</t>
        </is>
      </c>
      <c r="C9180" t="inlineStr">
        <is>
          <t>PA</t>
        </is>
      </c>
      <c r="D9180" t="inlineStr">
        <is>
          <t>PC</t>
        </is>
      </c>
      <c r="E9180" t="n">
        <v>75</v>
      </c>
    </row>
    <row r="9181">
      <c r="A9181" t="inlineStr">
        <is>
          <t>AG01127.318</t>
        </is>
      </c>
      <c r="B9181" t="inlineStr">
        <is>
          <t>PARAFUSO SEXTAVADO INOX M8X40MM</t>
        </is>
      </c>
      <c r="C9181" t="inlineStr">
        <is>
          <t>PA</t>
        </is>
      </c>
      <c r="D9181" t="inlineStr">
        <is>
          <t>PC</t>
        </is>
      </c>
      <c r="E9181" t="n">
        <v>75</v>
      </c>
    </row>
    <row r="9182">
      <c r="A9182" t="inlineStr">
        <is>
          <t>AG01127.319</t>
        </is>
      </c>
      <c r="B9182" t="inlineStr">
        <is>
          <t>PARAFUSO SEXTAVADO DIN 933 M12X40 8.8 BICROMATIZADO</t>
        </is>
      </c>
      <c r="C9182" t="inlineStr">
        <is>
          <t>PA</t>
        </is>
      </c>
      <c r="D9182" t="inlineStr">
        <is>
          <t>PC</t>
        </is>
      </c>
      <c r="E9182" t="n">
        <v>75</v>
      </c>
    </row>
    <row r="9183">
      <c r="A9183" t="inlineStr">
        <is>
          <t>AG01127.320</t>
        </is>
      </c>
      <c r="B9183" t="inlineStr">
        <is>
          <t>PORCA SEXTAVADA PARA SOLDA M6</t>
        </is>
      </c>
      <c r="C9183" t="inlineStr">
        <is>
          <t>PA</t>
        </is>
      </c>
      <c r="D9183" t="inlineStr">
        <is>
          <t>CT</t>
        </is>
      </c>
      <c r="E9183" t="n">
        <v>75</v>
      </c>
    </row>
    <row r="9184">
      <c r="A9184" t="inlineStr">
        <is>
          <t>AG01127.321</t>
        </is>
      </c>
      <c r="B9184" t="inlineStr">
        <is>
          <t>CABO DE ACO FLEXIVEL REVESTIDO MARINE SPORTS  200LB</t>
        </is>
      </c>
      <c r="C9184" t="inlineStr">
        <is>
          <t>PA</t>
        </is>
      </c>
      <c r="D9184" t="inlineStr">
        <is>
          <t>MT</t>
        </is>
      </c>
      <c r="E9184" t="n">
        <v>75</v>
      </c>
    </row>
    <row r="9185">
      <c r="A9185" t="inlineStr">
        <is>
          <t>AG01127.322</t>
        </is>
      </c>
      <c r="B9185" t="inlineStr">
        <is>
          <t>PARAFUSO ALLEN CABECA CHATA DIN7991M5X10MM ZINCADO BRANCO</t>
        </is>
      </c>
      <c r="C9185" t="inlineStr">
        <is>
          <t>PA</t>
        </is>
      </c>
      <c r="D9185" t="inlineStr">
        <is>
          <t>PC</t>
        </is>
      </c>
      <c r="E9185" t="n">
        <v>75</v>
      </c>
    </row>
    <row r="9186">
      <c r="A9186" t="inlineStr">
        <is>
          <t>AG01127.323</t>
        </is>
      </c>
      <c r="B9186" t="inlineStr">
        <is>
          <t>PINO ELASTICO M2X24 DIN1481</t>
        </is>
      </c>
      <c r="C9186" t="inlineStr">
        <is>
          <t>PA</t>
        </is>
      </c>
      <c r="D9186" t="inlineStr">
        <is>
          <t>PC</t>
        </is>
      </c>
      <c r="E9186" t="n">
        <v>75</v>
      </c>
    </row>
    <row r="9187">
      <c r="A9187" t="inlineStr">
        <is>
          <t>AG01127.324</t>
        </is>
      </c>
      <c r="B9187" t="inlineStr">
        <is>
          <t>PINO ELASTICO M2,5X24 DIN1481</t>
        </is>
      </c>
      <c r="C9187" t="inlineStr">
        <is>
          <t>PA</t>
        </is>
      </c>
      <c r="D9187" t="inlineStr">
        <is>
          <t>PC</t>
        </is>
      </c>
      <c r="E9187" t="n">
        <v>75</v>
      </c>
    </row>
    <row r="9188">
      <c r="A9188" t="inlineStr">
        <is>
          <t>AG01127.325</t>
        </is>
      </c>
      <c r="B9188" t="inlineStr">
        <is>
          <t>PORCA M6 DIN934</t>
        </is>
      </c>
      <c r="C9188" t="inlineStr">
        <is>
          <t>PA</t>
        </is>
      </c>
      <c r="D9188" t="inlineStr">
        <is>
          <t>PC</t>
        </is>
      </c>
      <c r="E9188" t="n">
        <v>75</v>
      </c>
    </row>
    <row r="9189">
      <c r="A9189" t="inlineStr">
        <is>
          <t>AG01127.326</t>
        </is>
      </c>
      <c r="B9189" t="inlineStr">
        <is>
          <t>FECHO LING.STD C/ FRONT MANOPLA PRETA A=25</t>
        </is>
      </c>
      <c r="C9189" t="inlineStr">
        <is>
          <t>MP</t>
        </is>
      </c>
      <c r="D9189" t="inlineStr">
        <is>
          <t>PC</t>
        </is>
      </c>
      <c r="E9189" t="n">
        <v>75</v>
      </c>
    </row>
    <row r="9190">
      <c r="A9190" t="inlineStr">
        <is>
          <t>AG01127.327</t>
        </is>
      </c>
      <c r="B9190" t="inlineStr">
        <is>
          <t>PARAFUSO ALLEN CABECA CHATA DIN7991M4X10MM ZINCADO BRANCO</t>
        </is>
      </c>
      <c r="C9190" t="inlineStr">
        <is>
          <t>PA</t>
        </is>
      </c>
      <c r="D9190" t="inlineStr">
        <is>
          <t>PC</t>
        </is>
      </c>
      <c r="E9190" t="n">
        <v>75</v>
      </c>
    </row>
    <row r="9191">
      <c r="A9191" t="inlineStr">
        <is>
          <t>AG01127.328</t>
        </is>
      </c>
      <c r="B9191" t="inlineStr">
        <is>
          <t>PARAFUSO FENDA CRUZADA CABECA PANELA DIN7985 M3X50MM BICROMATIZADO</t>
        </is>
      </c>
      <c r="C9191" t="inlineStr">
        <is>
          <t>PA</t>
        </is>
      </c>
      <c r="D9191" t="inlineStr">
        <is>
          <t>PC</t>
        </is>
      </c>
      <c r="E9191" t="n">
        <v>75</v>
      </c>
    </row>
    <row r="9192">
      <c r="A9192" t="inlineStr">
        <is>
          <t>AG01127.329</t>
        </is>
      </c>
      <c r="B9192" t="inlineStr">
        <is>
          <t>PARAFUSO ALLEN CABECA CHATA DIN7991M6X12MM ZINCADO BRANCO</t>
        </is>
      </c>
      <c r="C9192" t="inlineStr">
        <is>
          <t>PA</t>
        </is>
      </c>
      <c r="D9192" t="inlineStr">
        <is>
          <t>PC</t>
        </is>
      </c>
      <c r="E9192" t="n">
        <v>75</v>
      </c>
    </row>
    <row r="9193">
      <c r="A9193" t="inlineStr">
        <is>
          <t>AG01127.330</t>
        </is>
      </c>
      <c r="B9193" t="inlineStr">
        <is>
          <t>PARAFUSO SEXTAVADO DIN933 M16X50MM ZINCADO BRANCO</t>
        </is>
      </c>
      <c r="C9193" t="inlineStr">
        <is>
          <t>PA</t>
        </is>
      </c>
      <c r="D9193" t="inlineStr">
        <is>
          <t>PC</t>
        </is>
      </c>
      <c r="E9193" t="n">
        <v>75</v>
      </c>
    </row>
    <row r="9194">
      <c r="A9194" t="inlineStr">
        <is>
          <t>AG01127.331</t>
        </is>
      </c>
      <c r="B9194" t="inlineStr">
        <is>
          <t>PORCA SEXTAVADA DIN 934  M16</t>
        </is>
      </c>
      <c r="C9194" t="inlineStr">
        <is>
          <t>PA</t>
        </is>
      </c>
      <c r="D9194" t="inlineStr">
        <is>
          <t>PC</t>
        </is>
      </c>
      <c r="E9194" t="n">
        <v>75</v>
      </c>
    </row>
    <row r="9195">
      <c r="A9195" t="inlineStr">
        <is>
          <t>AG01127.332</t>
        </is>
      </c>
      <c r="B9195" t="inlineStr">
        <is>
          <t>ARRUELA LISA DIN126 M16 ZINCADO BRANCO</t>
        </is>
      </c>
      <c r="C9195" t="inlineStr">
        <is>
          <t>PA</t>
        </is>
      </c>
      <c r="D9195" t="inlineStr">
        <is>
          <t>PC</t>
        </is>
      </c>
      <c r="E9195" t="n">
        <v>75</v>
      </c>
    </row>
    <row r="9196">
      <c r="A9196" t="inlineStr">
        <is>
          <t>AG01127.333</t>
        </is>
      </c>
      <c r="B9196" t="inlineStr">
        <is>
          <t>ARRUELA DE PRESSAO DIN128 M16 ZINCADO BRANCO</t>
        </is>
      </c>
      <c r="C9196" t="inlineStr">
        <is>
          <t>PA</t>
        </is>
      </c>
      <c r="D9196" t="inlineStr">
        <is>
          <t>PC</t>
        </is>
      </c>
      <c r="E9196" t="n">
        <v>75</v>
      </c>
    </row>
    <row r="9197">
      <c r="A9197" t="inlineStr">
        <is>
          <t>AG01127.335</t>
        </is>
      </c>
      <c r="B9197" t="inlineStr">
        <is>
          <t>PORCA M5 DIN934 GALVANIZADA</t>
        </is>
      </c>
      <c r="C9197" t="inlineStr">
        <is>
          <t>PA</t>
        </is>
      </c>
      <c r="D9197" t="inlineStr">
        <is>
          <t>PC</t>
        </is>
      </c>
      <c r="E9197" t="n">
        <v>75</v>
      </c>
    </row>
    <row r="9198">
      <c r="A9198" t="inlineStr">
        <is>
          <t>AG01127.336</t>
        </is>
      </c>
      <c r="B9198" t="inlineStr">
        <is>
          <t>PARAFUSO ALLEN CABECA CILINDRICA DIN912 M6X25MM ZINCADO BRANCO</t>
        </is>
      </c>
      <c r="C9198" t="inlineStr">
        <is>
          <t>PA</t>
        </is>
      </c>
      <c r="D9198" t="inlineStr">
        <is>
          <t>PC</t>
        </is>
      </c>
      <c r="E9198" t="n">
        <v>75</v>
      </c>
    </row>
    <row r="9199">
      <c r="A9199" t="inlineStr">
        <is>
          <t>AG01127.337</t>
        </is>
      </c>
      <c r="B9199" t="inlineStr">
        <is>
          <t>PARAFUSO ALLEN CABECA CILINDRICA DIN912 M6X16MM ZINCADO BRANCO</t>
        </is>
      </c>
      <c r="C9199" t="inlineStr">
        <is>
          <t>PA</t>
        </is>
      </c>
      <c r="D9199" t="inlineStr">
        <is>
          <t>PC</t>
        </is>
      </c>
      <c r="E9199" t="n">
        <v>75</v>
      </c>
    </row>
    <row r="9200">
      <c r="A9200" t="inlineStr">
        <is>
          <t>AG01127.338</t>
        </is>
      </c>
      <c r="B9200" t="inlineStr">
        <is>
          <t>ARRUELA LISA  M6</t>
        </is>
      </c>
      <c r="C9200" t="inlineStr">
        <is>
          <t>PA</t>
        </is>
      </c>
      <c r="D9200" t="inlineStr">
        <is>
          <t>CT</t>
        </is>
      </c>
      <c r="E9200" t="n">
        <v>75</v>
      </c>
    </row>
    <row r="9201">
      <c r="A9201" t="inlineStr">
        <is>
          <t>AG01127.339</t>
        </is>
      </c>
      <c r="B9201" t="inlineStr">
        <is>
          <t>ARRUELA DE PRESSAO DIN128 M6 ZINCADO BRANCO</t>
        </is>
      </c>
      <c r="C9201" t="inlineStr">
        <is>
          <t>PA</t>
        </is>
      </c>
      <c r="D9201" t="inlineStr">
        <is>
          <t>PC</t>
        </is>
      </c>
      <c r="E9201" t="n">
        <v>75</v>
      </c>
    </row>
    <row r="9202">
      <c r="A9202" t="inlineStr">
        <is>
          <t>AG01127.340</t>
        </is>
      </c>
      <c r="B9202" t="inlineStr">
        <is>
          <t>PORCA PARLOCK DIN982 M6 ZINCADO BRANCO</t>
        </is>
      </c>
      <c r="C9202" t="inlineStr">
        <is>
          <t>PA</t>
        </is>
      </c>
      <c r="D9202" t="inlineStr">
        <is>
          <t>PC</t>
        </is>
      </c>
      <c r="E9202" t="n">
        <v>75</v>
      </c>
    </row>
    <row r="9203">
      <c r="A9203" t="inlineStr">
        <is>
          <t>AG01127.341</t>
        </is>
      </c>
      <c r="B9203" t="inlineStr">
        <is>
          <t>PARAFUSO ALLEN CABECA CILINDRICA DIN912 M6X12MM ZINCADO BRANCO</t>
        </is>
      </c>
      <c r="C9203" t="inlineStr">
        <is>
          <t>PA</t>
        </is>
      </c>
      <c r="D9203" t="inlineStr">
        <is>
          <t>PC</t>
        </is>
      </c>
      <c r="E9203" t="n">
        <v>75</v>
      </c>
    </row>
    <row r="9204">
      <c r="A9204" t="inlineStr">
        <is>
          <t>AG01127.342</t>
        </is>
      </c>
      <c r="B9204" t="inlineStr">
        <is>
          <t>ARRUELA LISA DIN126 M6 ZINCADO BRANCO</t>
        </is>
      </c>
      <c r="C9204" t="inlineStr">
        <is>
          <t>PA</t>
        </is>
      </c>
      <c r="D9204" t="inlineStr">
        <is>
          <t>PC</t>
        </is>
      </c>
      <c r="E9204" t="n">
        <v>75</v>
      </c>
    </row>
    <row r="9205">
      <c r="A9205" t="inlineStr">
        <is>
          <t>AG01127.343</t>
        </is>
      </c>
      <c r="B9205" t="inlineStr">
        <is>
          <t>PORCA PARLOCK DIN982 M5 ZINCADO BRANCO</t>
        </is>
      </c>
      <c r="C9205" t="inlineStr">
        <is>
          <t>PA</t>
        </is>
      </c>
      <c r="D9205" t="inlineStr">
        <is>
          <t>PC</t>
        </is>
      </c>
      <c r="E9205" t="n">
        <v>75</v>
      </c>
    </row>
    <row r="9206">
      <c r="A9206" t="inlineStr">
        <is>
          <t>AG01127.344</t>
        </is>
      </c>
      <c r="B9206" t="inlineStr">
        <is>
          <t>PARAFUSO ALLEN CABECA CHATA DIN7991M5X12MM ZINCADO BRANCO</t>
        </is>
      </c>
      <c r="C9206" t="inlineStr">
        <is>
          <t>PA</t>
        </is>
      </c>
      <c r="D9206" t="inlineStr">
        <is>
          <t>PC</t>
        </is>
      </c>
      <c r="E9206" t="n">
        <v>75</v>
      </c>
    </row>
    <row r="9207">
      <c r="A9207" t="inlineStr">
        <is>
          <t>AG01127.345</t>
        </is>
      </c>
      <c r="B9207" t="inlineStr">
        <is>
          <t>PARAFUSO ALLEN CABECA CILINDRICA DIN912 M3X20MM ZINCADO BRANCO</t>
        </is>
      </c>
      <c r="C9207" t="inlineStr">
        <is>
          <t>PA</t>
        </is>
      </c>
      <c r="D9207" t="inlineStr">
        <is>
          <t>PC</t>
        </is>
      </c>
      <c r="E9207" t="n">
        <v>75</v>
      </c>
    </row>
    <row r="9208">
      <c r="A9208" t="inlineStr">
        <is>
          <t>AG01127.346</t>
        </is>
      </c>
      <c r="B9208" t="inlineStr">
        <is>
          <t>PARAFUSO ALLEN SEM CABECA COM PONTA CHATA DIN913 M2X5MM ZINCADO BRANCO</t>
        </is>
      </c>
      <c r="C9208" t="inlineStr">
        <is>
          <t>PA</t>
        </is>
      </c>
      <c r="D9208" t="inlineStr">
        <is>
          <t>PC</t>
        </is>
      </c>
      <c r="E9208" t="n">
        <v>75</v>
      </c>
    </row>
    <row r="9209">
      <c r="A9209" t="inlineStr">
        <is>
          <t>AG01127.347</t>
        </is>
      </c>
      <c r="B9209" t="inlineStr">
        <is>
          <t>ARRUELA LISA DIN126 M8 ZINCADO BRANCO</t>
        </is>
      </c>
      <c r="C9209" t="inlineStr">
        <is>
          <t>PA</t>
        </is>
      </c>
      <c r="D9209" t="inlineStr">
        <is>
          <t>PC</t>
        </is>
      </c>
      <c r="E9209" t="n">
        <v>75</v>
      </c>
    </row>
    <row r="9210">
      <c r="A9210" t="inlineStr">
        <is>
          <t>AG01127.348</t>
        </is>
      </c>
      <c r="B9210" t="inlineStr">
        <is>
          <t>ARRUELA DE PRESSAO DIN128 M8 ZINCADO BRANCO</t>
        </is>
      </c>
      <c r="C9210" t="inlineStr">
        <is>
          <t>PA</t>
        </is>
      </c>
      <c r="D9210" t="inlineStr">
        <is>
          <t>CT</t>
        </is>
      </c>
      <c r="E9210" t="n">
        <v>75</v>
      </c>
    </row>
    <row r="9211">
      <c r="A9211" t="inlineStr">
        <is>
          <t>AG01127.349</t>
        </is>
      </c>
      <c r="B9211" t="inlineStr">
        <is>
          <t>PARAFUSO SEXTAVADO DIN EN24017  M8X25MM ZINCADO</t>
        </is>
      </c>
      <c r="C9211" t="inlineStr">
        <is>
          <t>PA</t>
        </is>
      </c>
      <c r="D9211" t="inlineStr">
        <is>
          <t>PC</t>
        </is>
      </c>
      <c r="E9211" t="n">
        <v>75</v>
      </c>
    </row>
    <row r="9212">
      <c r="A9212" t="inlineStr">
        <is>
          <t>AG01127.350</t>
        </is>
      </c>
      <c r="B9212" t="inlineStr">
        <is>
          <t>PARAFUSO ALLEN CABECA CHATA DIN7991M6X20MM ZINCADO BRANCO</t>
        </is>
      </c>
      <c r="C9212" t="inlineStr">
        <is>
          <t>PA</t>
        </is>
      </c>
      <c r="D9212" t="inlineStr">
        <is>
          <t>PC</t>
        </is>
      </c>
      <c r="E9212" t="n">
        <v>75</v>
      </c>
    </row>
    <row r="9213">
      <c r="A9213" t="inlineStr">
        <is>
          <t>AG01127.351</t>
        </is>
      </c>
      <c r="B9213" t="inlineStr">
        <is>
          <t>PORCA SEXTAVADA DIN EN24032 M6 ZINCADO BRANCO</t>
        </is>
      </c>
      <c r="C9213" t="inlineStr">
        <is>
          <t>PA</t>
        </is>
      </c>
      <c r="D9213" t="inlineStr">
        <is>
          <t>PC</t>
        </is>
      </c>
      <c r="E9213" t="n">
        <v>75</v>
      </c>
    </row>
    <row r="9214">
      <c r="A9214" t="inlineStr">
        <is>
          <t>AG01127.352</t>
        </is>
      </c>
      <c r="B9214" t="inlineStr">
        <is>
          <t>PARAFUSO ALLEN CABECA CILINDRICA DIN912 M8X16MM ZINCADO BRANCO</t>
        </is>
      </c>
      <c r="C9214" t="inlineStr">
        <is>
          <t>PA</t>
        </is>
      </c>
      <c r="D9214" t="inlineStr">
        <is>
          <t>PC</t>
        </is>
      </c>
      <c r="E9214" t="n">
        <v>75</v>
      </c>
    </row>
    <row r="9215">
      <c r="A9215" t="inlineStr">
        <is>
          <t>AG01127.353</t>
        </is>
      </c>
      <c r="B9215" t="inlineStr">
        <is>
          <t>PARAFUSO SEXTAVADO DIN 933 M12X40 8.8 BICROMATIZADO</t>
        </is>
      </c>
      <c r="C9215" t="inlineStr">
        <is>
          <t>PA</t>
        </is>
      </c>
      <c r="D9215" t="inlineStr">
        <is>
          <t>PC</t>
        </is>
      </c>
      <c r="E9215" t="n">
        <v>75</v>
      </c>
    </row>
    <row r="9216">
      <c r="A9216" t="inlineStr">
        <is>
          <t>AG01127.354</t>
        </is>
      </c>
      <c r="B9216" t="inlineStr">
        <is>
          <t>ARRUELA LISA M5</t>
        </is>
      </c>
      <c r="C9216" t="inlineStr">
        <is>
          <t>PA</t>
        </is>
      </c>
      <c r="D9216" t="inlineStr">
        <is>
          <t>CT</t>
        </is>
      </c>
      <c r="E9216" t="n">
        <v>75</v>
      </c>
    </row>
    <row r="9217">
      <c r="A9217" t="inlineStr">
        <is>
          <t>AG01127.355</t>
        </is>
      </c>
      <c r="B9217" t="inlineStr">
        <is>
          <t>PARAFUSO SEXTAVADO DIN933 M5X12MM ZINCADO BRANCO</t>
        </is>
      </c>
      <c r="C9217" t="inlineStr">
        <is>
          <t>PA</t>
        </is>
      </c>
      <c r="D9217" t="inlineStr">
        <is>
          <t>CT</t>
        </is>
      </c>
      <c r="E9217" t="n">
        <v>75</v>
      </c>
    </row>
    <row r="9218">
      <c r="A9218" t="inlineStr">
        <is>
          <t>AG01127.357</t>
        </is>
      </c>
      <c r="B9218" t="inlineStr">
        <is>
          <t>PARAFUSO SEXTAVADO DIN EN24017 M6X20MM</t>
        </is>
      </c>
      <c r="C9218" t="inlineStr">
        <is>
          <t>PA</t>
        </is>
      </c>
      <c r="D9218" t="inlineStr">
        <is>
          <t>PC</t>
        </is>
      </c>
      <c r="E9218" t="n">
        <v>75</v>
      </c>
    </row>
    <row r="9219">
      <c r="A9219" t="inlineStr">
        <is>
          <t>AG01127.358</t>
        </is>
      </c>
      <c r="B9219" t="inlineStr">
        <is>
          <t>PARAFUSO ALLEN CABECA DE BOTAO DIN7380 M6X60MM 30N ZINCADO BRANCO</t>
        </is>
      </c>
      <c r="C9219" t="inlineStr">
        <is>
          <t>PA</t>
        </is>
      </c>
      <c r="D9219" t="inlineStr">
        <is>
          <t>PC</t>
        </is>
      </c>
      <c r="E9219" t="n">
        <v>75</v>
      </c>
    </row>
    <row r="9220">
      <c r="A9220" t="inlineStr">
        <is>
          <t>AG01127.359</t>
        </is>
      </c>
      <c r="B9220" t="inlineStr">
        <is>
          <t>PARAFUSO ALLEN CABECA CHATA DIN7991M6X12MM ZINCADO BRANCO</t>
        </is>
      </c>
      <c r="C9220" t="inlineStr">
        <is>
          <t>PA</t>
        </is>
      </c>
      <c r="D9220" t="inlineStr">
        <is>
          <t>PC</t>
        </is>
      </c>
      <c r="E9220" t="n">
        <v>75</v>
      </c>
    </row>
    <row r="9221">
      <c r="A9221" t="inlineStr">
        <is>
          <t>AG01127.360</t>
        </is>
      </c>
      <c r="B9221" t="inlineStr">
        <is>
          <t>REBITE TUBULAR COM ROSCA INTERNA M6  GALVANIZADO</t>
        </is>
      </c>
      <c r="C9221" t="inlineStr">
        <is>
          <t>PA</t>
        </is>
      </c>
      <c r="D9221" t="inlineStr">
        <is>
          <t>PC</t>
        </is>
      </c>
      <c r="E9221" t="n">
        <v>75</v>
      </c>
    </row>
    <row r="9222">
      <c r="A9222" t="inlineStr">
        <is>
          <t>AG01127.361</t>
        </is>
      </c>
      <c r="B9222" t="inlineStr">
        <is>
          <t>PORCA PARLOCK M8</t>
        </is>
      </c>
      <c r="C9222" t="inlineStr">
        <is>
          <t>PA</t>
        </is>
      </c>
      <c r="D9222" t="inlineStr">
        <is>
          <t>CT</t>
        </is>
      </c>
      <c r="E9222" t="n">
        <v>75</v>
      </c>
    </row>
    <row r="9223">
      <c r="A9223" t="inlineStr">
        <is>
          <t>AG01127.362</t>
        </is>
      </c>
      <c r="B9223" t="inlineStr">
        <is>
          <t>PARAFUSO SEXTAVADO DIN933 M8X30MM ZINCADO BRANCO</t>
        </is>
      </c>
      <c r="C9223" t="inlineStr">
        <is>
          <t>PA</t>
        </is>
      </c>
      <c r="D9223" t="inlineStr">
        <is>
          <t>CT</t>
        </is>
      </c>
      <c r="E9223" t="n">
        <v>75</v>
      </c>
    </row>
    <row r="9224">
      <c r="A9224" t="inlineStr">
        <is>
          <t>AG01127.363</t>
        </is>
      </c>
      <c r="B9224" t="inlineStr">
        <is>
          <t>PARAFUSO SEXTAVADO DIN933 M8X16MM ZINCADO BRANCO</t>
        </is>
      </c>
      <c r="C9224" t="inlineStr">
        <is>
          <t>PA</t>
        </is>
      </c>
      <c r="D9224" t="inlineStr">
        <is>
          <t>PC</t>
        </is>
      </c>
      <c r="E9224" t="n">
        <v>75</v>
      </c>
    </row>
    <row r="9225">
      <c r="A9225" t="inlineStr">
        <is>
          <t>AG01127.364</t>
        </is>
      </c>
      <c r="B9225" t="inlineStr">
        <is>
          <t>ARRUELA DE PRESSAO M5</t>
        </is>
      </c>
      <c r="C9225" t="inlineStr">
        <is>
          <t>PA</t>
        </is>
      </c>
      <c r="D9225" t="inlineStr">
        <is>
          <t>PC</t>
        </is>
      </c>
      <c r="E9225" t="n">
        <v>75</v>
      </c>
    </row>
    <row r="9226">
      <c r="A9226" t="inlineStr">
        <is>
          <t>AG01127.365</t>
        </is>
      </c>
      <c r="B9226" t="inlineStr">
        <is>
          <t>PORCA SEXTAVADA DIN934 M8 ZINCADA</t>
        </is>
      </c>
      <c r="C9226" t="inlineStr">
        <is>
          <t>PA</t>
        </is>
      </c>
      <c r="D9226" t="inlineStr">
        <is>
          <t>CT</t>
        </is>
      </c>
      <c r="E9226" t="n">
        <v>75</v>
      </c>
    </row>
    <row r="9227">
      <c r="A9227" t="inlineStr">
        <is>
          <t>AG01127.366</t>
        </is>
      </c>
      <c r="B9227" t="inlineStr">
        <is>
          <t>PARAFUSO SEXTAVADO DIN933 M8X25MM ZINCADO BRANCO</t>
        </is>
      </c>
      <c r="C9227" t="inlineStr">
        <is>
          <t>PA</t>
        </is>
      </c>
      <c r="D9227" t="inlineStr">
        <is>
          <t>CT</t>
        </is>
      </c>
      <c r="E9227" t="n">
        <v>75</v>
      </c>
    </row>
    <row r="9228">
      <c r="A9228" t="inlineStr">
        <is>
          <t>AG01127.367</t>
        </is>
      </c>
      <c r="B9228" t="inlineStr">
        <is>
          <t>PARAFUSO SEXTAVADO DIN933 M8X20MM ZINCADO BRANCO</t>
        </is>
      </c>
      <c r="C9228" t="inlineStr">
        <is>
          <t>PA</t>
        </is>
      </c>
      <c r="D9228" t="inlineStr">
        <is>
          <t>CT</t>
        </is>
      </c>
      <c r="E9228" t="n">
        <v>75</v>
      </c>
    </row>
    <row r="9229">
      <c r="A9229" t="inlineStr">
        <is>
          <t>AG01127.368</t>
        </is>
      </c>
      <c r="B9229" t="inlineStr">
        <is>
          <t>PARAFUSO SEXTAVADO M12X80MM ZINCADO BRANCO</t>
        </is>
      </c>
      <c r="C9229" t="inlineStr">
        <is>
          <t>PA</t>
        </is>
      </c>
      <c r="D9229" t="inlineStr">
        <is>
          <t>CT</t>
        </is>
      </c>
      <c r="E9229" t="n">
        <v>75</v>
      </c>
    </row>
    <row r="9230">
      <c r="A9230" t="inlineStr">
        <is>
          <t>AG01127.369</t>
        </is>
      </c>
      <c r="B9230" t="inlineStr">
        <is>
          <t>PARAFUSO SEXTAVADO M25X50MM ZINCADO BRANCO</t>
        </is>
      </c>
      <c r="C9230" t="inlineStr">
        <is>
          <t>PA</t>
        </is>
      </c>
      <c r="D9230" t="inlineStr">
        <is>
          <t>CT</t>
        </is>
      </c>
      <c r="E9230" t="n">
        <v>75</v>
      </c>
    </row>
    <row r="9231">
      <c r="A9231" t="inlineStr">
        <is>
          <t>AG01127.370</t>
        </is>
      </c>
      <c r="B9231" t="inlineStr">
        <is>
          <t>PARAFUSO SEXTAVADO M12X45MM ZINCADO BRANCO</t>
        </is>
      </c>
      <c r="C9231" t="inlineStr">
        <is>
          <t>PA</t>
        </is>
      </c>
      <c r="D9231" t="inlineStr">
        <is>
          <t>CT</t>
        </is>
      </c>
      <c r="E9231" t="n">
        <v>75</v>
      </c>
    </row>
    <row r="9232">
      <c r="A9232" t="inlineStr">
        <is>
          <t>AG01127.371</t>
        </is>
      </c>
      <c r="B9232" t="inlineStr">
        <is>
          <t>PARAFUSO SEXTAVADO M8X25MM ZINCADO BRANCO</t>
        </is>
      </c>
      <c r="C9232" t="inlineStr">
        <is>
          <t>PA</t>
        </is>
      </c>
      <c r="D9232" t="inlineStr">
        <is>
          <t>CT</t>
        </is>
      </c>
      <c r="E9232" t="n">
        <v>75</v>
      </c>
    </row>
    <row r="9233">
      <c r="A9233" t="inlineStr">
        <is>
          <t>AG01127.372</t>
        </is>
      </c>
      <c r="B9233" t="inlineStr">
        <is>
          <t>PARAFUSO SEXTAVADO M16X55MM ZINCADO BRANCO</t>
        </is>
      </c>
      <c r="C9233" t="inlineStr">
        <is>
          <t>PA</t>
        </is>
      </c>
      <c r="D9233" t="inlineStr">
        <is>
          <t>CT</t>
        </is>
      </c>
      <c r="E9233" t="n">
        <v>75</v>
      </c>
    </row>
    <row r="9234">
      <c r="A9234" t="inlineStr">
        <is>
          <t>AG01127.373</t>
        </is>
      </c>
      <c r="B9234" t="inlineStr">
        <is>
          <t>PARAFUSO ALLEN SEM CABECA COM PONTA CONCAVA DIN916 M8X16MM</t>
        </is>
      </c>
      <c r="C9234" t="inlineStr">
        <is>
          <t>PA</t>
        </is>
      </c>
      <c r="D9234" t="inlineStr">
        <is>
          <t>PC</t>
        </is>
      </c>
      <c r="E9234" t="n">
        <v>75</v>
      </c>
    </row>
    <row r="9235">
      <c r="A9235" t="inlineStr">
        <is>
          <t>AG01127.374</t>
        </is>
      </c>
      <c r="B9235" t="inlineStr">
        <is>
          <t>PRISIONEIRO M6 X 12</t>
        </is>
      </c>
      <c r="C9235" t="inlineStr">
        <is>
          <t>PA</t>
        </is>
      </c>
      <c r="D9235" t="inlineStr">
        <is>
          <t>PC</t>
        </is>
      </c>
      <c r="E9235" t="n">
        <v>75</v>
      </c>
    </row>
    <row r="9236">
      <c r="A9236" t="inlineStr">
        <is>
          <t>AG01127.375</t>
        </is>
      </c>
      <c r="B9236" t="inlineStr">
        <is>
          <t>PARAFUSO ALLEN CABECA CILINDRICA DIN912 M5X35MM ZINCADO BRANCO</t>
        </is>
      </c>
      <c r="C9236" t="inlineStr">
        <is>
          <t>PA</t>
        </is>
      </c>
      <c r="D9236" t="inlineStr">
        <is>
          <t>PC</t>
        </is>
      </c>
      <c r="E9236" t="n">
        <v>75</v>
      </c>
    </row>
    <row r="9237">
      <c r="A9237" t="inlineStr">
        <is>
          <t>AG01127.376</t>
        </is>
      </c>
      <c r="B9237" t="inlineStr">
        <is>
          <t>PARAFUSO ALLEN CABECA DE BOTAO DIN7380  M5X12MM ZINCADO BRANCO</t>
        </is>
      </c>
      <c r="C9237" t="inlineStr">
        <is>
          <t>PA</t>
        </is>
      </c>
      <c r="D9237" t="inlineStr">
        <is>
          <t>PC</t>
        </is>
      </c>
      <c r="E9237" t="n">
        <v>75</v>
      </c>
    </row>
    <row r="9238">
      <c r="A9238" t="inlineStr">
        <is>
          <t>AG01127.377</t>
        </is>
      </c>
      <c r="B9238" t="inlineStr">
        <is>
          <t>PARAFUSO ALLEN SEM CABECA COM PONTA CHATA DIN913 M4X20MM INOX</t>
        </is>
      </c>
      <c r="C9238" t="inlineStr">
        <is>
          <t>PA</t>
        </is>
      </c>
      <c r="D9238" t="inlineStr">
        <is>
          <t>PC</t>
        </is>
      </c>
      <c r="E9238" t="n">
        <v>75</v>
      </c>
    </row>
    <row r="9239">
      <c r="A9239" t="inlineStr">
        <is>
          <t>AG01127.378</t>
        </is>
      </c>
      <c r="B9239" t="inlineStr">
        <is>
          <t>PARAFUSO ALLEN CABECA CILINDRICA DIN912 M6X50MM INOX  ASTM A304</t>
        </is>
      </c>
      <c r="C9239" t="inlineStr">
        <is>
          <t>PA</t>
        </is>
      </c>
      <c r="D9239" t="inlineStr">
        <is>
          <t>PC</t>
        </is>
      </c>
      <c r="E9239" t="n">
        <v>75</v>
      </c>
    </row>
    <row r="9240">
      <c r="A9240" t="inlineStr">
        <is>
          <t>AG01127.379</t>
        </is>
      </c>
      <c r="B9240" t="inlineStr">
        <is>
          <t>PORCA PARLOCK DIN982 M6 INOX ASTM A304</t>
        </is>
      </c>
      <c r="C9240" t="inlineStr">
        <is>
          <t>PA</t>
        </is>
      </c>
      <c r="D9240" t="inlineStr">
        <is>
          <t>PC</t>
        </is>
      </c>
      <c r="E9240" t="n">
        <v>75</v>
      </c>
    </row>
    <row r="9241">
      <c r="A9241" t="inlineStr">
        <is>
          <t>AG01127.380</t>
        </is>
      </c>
      <c r="B9241" t="inlineStr">
        <is>
          <t>PARAFUSO ALLEN CABECA CHATA DIN7991M5X16MM INOX</t>
        </is>
      </c>
      <c r="C9241" t="inlineStr">
        <is>
          <t>PA</t>
        </is>
      </c>
      <c r="D9241" t="inlineStr">
        <is>
          <t>PC</t>
        </is>
      </c>
      <c r="E9241" t="n">
        <v>75</v>
      </c>
    </row>
    <row r="9242">
      <c r="A9242" t="inlineStr">
        <is>
          <t>AG01127.381</t>
        </is>
      </c>
      <c r="B9242" t="inlineStr">
        <is>
          <t>PARAFUSO ALLEN CABECA CILINDRICA DIN912 M5X30MM INOX</t>
        </is>
      </c>
      <c r="C9242" t="inlineStr">
        <is>
          <t>PA</t>
        </is>
      </c>
      <c r="D9242" t="inlineStr">
        <is>
          <t>PC</t>
        </is>
      </c>
      <c r="E9242" t="n">
        <v>75</v>
      </c>
    </row>
    <row r="9243">
      <c r="A9243" t="inlineStr">
        <is>
          <t>AG01127.382</t>
        </is>
      </c>
      <c r="B9243" t="inlineStr">
        <is>
          <t>PARAFUSO ALLEN CABECA CILINDRICA DIN912 M6X60MM ROSCA PARCIAL  ZINCADO BRANCO</t>
        </is>
      </c>
      <c r="C9243" t="inlineStr">
        <is>
          <t>PA</t>
        </is>
      </c>
      <c r="D9243" t="inlineStr">
        <is>
          <t>PC</t>
        </is>
      </c>
      <c r="E9243" t="n">
        <v>75</v>
      </c>
    </row>
    <row r="9244">
      <c r="A9244" t="inlineStr">
        <is>
          <t>AG01127.383</t>
        </is>
      </c>
      <c r="B9244" t="inlineStr">
        <is>
          <t>PARAFUSO ALLEN CABECA DE BOTAO DIN7380 M4X12MM ZINCADO BRANCO</t>
        </is>
      </c>
      <c r="C9244" t="inlineStr">
        <is>
          <t>PA</t>
        </is>
      </c>
      <c r="D9244" t="inlineStr">
        <is>
          <t>PC</t>
        </is>
      </c>
      <c r="E9244" t="n">
        <v>75</v>
      </c>
    </row>
    <row r="9245">
      <c r="A9245" t="inlineStr">
        <is>
          <t>AG01127.384</t>
        </is>
      </c>
      <c r="B9245" t="inlineStr">
        <is>
          <t>PORCA PARLOCK DIN982 M8 ZINCADO BRANCO</t>
        </is>
      </c>
      <c r="C9245" t="inlineStr">
        <is>
          <t>PA</t>
        </is>
      </c>
      <c r="D9245" t="inlineStr">
        <is>
          <t>PC</t>
        </is>
      </c>
      <c r="E9245" t="n">
        <v>75</v>
      </c>
    </row>
    <row r="9246">
      <c r="A9246" t="inlineStr">
        <is>
          <t>AG01127.385</t>
        </is>
      </c>
      <c r="B9246" t="inlineStr">
        <is>
          <t>PARAFUSO ALLEN CABECA CHATA DIN7991M8X30MM ZINCADO BRANCO</t>
        </is>
      </c>
      <c r="C9246" t="inlineStr">
        <is>
          <t>PA</t>
        </is>
      </c>
      <c r="D9246" t="inlineStr">
        <is>
          <t>PC</t>
        </is>
      </c>
      <c r="E9246" t="n">
        <v>75</v>
      </c>
    </row>
    <row r="9247">
      <c r="A9247" t="inlineStr">
        <is>
          <t>AG01127.386</t>
        </is>
      </c>
      <c r="B9247" t="inlineStr">
        <is>
          <t>PARAFUSO ALLEN CABECA CILINDRICA DIN912 M10X90MM ZINCADO BRANCO</t>
        </is>
      </c>
      <c r="C9247" t="inlineStr">
        <is>
          <t>PA</t>
        </is>
      </c>
      <c r="D9247" t="inlineStr">
        <is>
          <t>PC</t>
        </is>
      </c>
      <c r="E9247" t="n">
        <v>75</v>
      </c>
    </row>
    <row r="9248">
      <c r="A9248" t="inlineStr">
        <is>
          <t>AG01127.387</t>
        </is>
      </c>
      <c r="B9248" t="inlineStr">
        <is>
          <t>PARAFUSO ALLEN CABECA CHATA DIN7991M8X40MM ZINCADO BRANCO</t>
        </is>
      </c>
      <c r="C9248" t="inlineStr">
        <is>
          <t>PA</t>
        </is>
      </c>
      <c r="D9248" t="inlineStr">
        <is>
          <t>PC</t>
        </is>
      </c>
      <c r="E9248" t="n">
        <v>75</v>
      </c>
    </row>
    <row r="9249">
      <c r="A9249" t="inlineStr">
        <is>
          <t>AG01127.388</t>
        </is>
      </c>
      <c r="B9249" t="inlineStr">
        <is>
          <t>PORCA PARLOCK DIN982 M16 INOX</t>
        </is>
      </c>
      <c r="C9249" t="inlineStr">
        <is>
          <t>PA</t>
        </is>
      </c>
      <c r="D9249" t="inlineStr">
        <is>
          <t>PC</t>
        </is>
      </c>
      <c r="E9249" t="n">
        <v>75</v>
      </c>
    </row>
    <row r="9250">
      <c r="A9250" t="inlineStr">
        <is>
          <t>AG01127.389</t>
        </is>
      </c>
      <c r="B9250" t="inlineStr">
        <is>
          <t>PARAFUSO SEXTAVADO DIN933 M5X12MM ZINCADO BRANCO</t>
        </is>
      </c>
      <c r="C9250" t="inlineStr">
        <is>
          <t>PA</t>
        </is>
      </c>
      <c r="D9250" t="inlineStr">
        <is>
          <t>PC</t>
        </is>
      </c>
      <c r="E9250" t="n">
        <v>75</v>
      </c>
    </row>
    <row r="9251">
      <c r="A9251" t="inlineStr">
        <is>
          <t>AG01127.391</t>
        </is>
      </c>
      <c r="B9251" t="inlineStr">
        <is>
          <t>ARRUELA LISA DIN126 M5 ZINCADO BRANCO</t>
        </is>
      </c>
      <c r="C9251" t="inlineStr">
        <is>
          <t>PA</t>
        </is>
      </c>
      <c r="D9251" t="inlineStr">
        <is>
          <t>CT</t>
        </is>
      </c>
      <c r="E9251" t="n">
        <v>75</v>
      </c>
    </row>
    <row r="9252">
      <c r="A9252" t="inlineStr">
        <is>
          <t>AG01127.392</t>
        </is>
      </c>
      <c r="B9252" t="inlineStr">
        <is>
          <t>PORCA SEXTAVADA DIN934 M6 INOX 304</t>
        </is>
      </c>
      <c r="C9252" t="inlineStr">
        <is>
          <t>PA</t>
        </is>
      </c>
      <c r="D9252" t="inlineStr">
        <is>
          <t>PC</t>
        </is>
      </c>
      <c r="E9252" t="n">
        <v>75</v>
      </c>
    </row>
    <row r="9253">
      <c r="A9253" t="inlineStr">
        <is>
          <t>AG01127.393</t>
        </is>
      </c>
      <c r="B9253" t="inlineStr">
        <is>
          <t>PARAFUSO ALLEN CABECA CILINDRICA DIN912 M4X25MM INOX</t>
        </is>
      </c>
      <c r="C9253" t="inlineStr">
        <is>
          <t>PA</t>
        </is>
      </c>
      <c r="D9253" t="inlineStr">
        <is>
          <t>PC</t>
        </is>
      </c>
      <c r="E9253" t="n">
        <v>75</v>
      </c>
    </row>
    <row r="9254">
      <c r="A9254" t="inlineStr">
        <is>
          <t>AG01127.394</t>
        </is>
      </c>
      <c r="B9254" t="inlineStr">
        <is>
          <t>PARAFUSO ALLEN CABECA CILINDRICA DIN912 M5X16MM ZINCADO BRANCO</t>
        </is>
      </c>
      <c r="C9254" t="inlineStr">
        <is>
          <t>PA</t>
        </is>
      </c>
      <c r="D9254" t="inlineStr">
        <is>
          <t>CT</t>
        </is>
      </c>
      <c r="E9254" t="n">
        <v>75</v>
      </c>
    </row>
    <row r="9255">
      <c r="A9255" t="inlineStr">
        <is>
          <t>AG01127.395</t>
        </is>
      </c>
      <c r="B9255" t="inlineStr">
        <is>
          <t>PARAFUSO SEXTAVADO DIN933 M10X40 INOX</t>
        </is>
      </c>
      <c r="C9255" t="inlineStr">
        <is>
          <t>PA</t>
        </is>
      </c>
      <c r="D9255" t="inlineStr">
        <is>
          <t>PC</t>
        </is>
      </c>
      <c r="E9255" t="n">
        <v>75</v>
      </c>
    </row>
    <row r="9256">
      <c r="A9256" t="inlineStr">
        <is>
          <t>AG01127.396</t>
        </is>
      </c>
      <c r="B9256" t="inlineStr">
        <is>
          <t>PARAFUSO SEXTAVADO DIN933 M12X35 INOX 304</t>
        </is>
      </c>
      <c r="C9256" t="inlineStr">
        <is>
          <t>PA</t>
        </is>
      </c>
      <c r="D9256" t="inlineStr">
        <is>
          <t>PC</t>
        </is>
      </c>
      <c r="E9256" t="n">
        <v>75</v>
      </c>
    </row>
    <row r="9257">
      <c r="A9257" t="inlineStr">
        <is>
          <t>AG01127.397</t>
        </is>
      </c>
      <c r="B9257" t="inlineStr">
        <is>
          <t>ARRUELA LISA DIN126 M24 INOX 304</t>
        </is>
      </c>
      <c r="C9257" t="inlineStr">
        <is>
          <t>PA</t>
        </is>
      </c>
      <c r="D9257" t="inlineStr">
        <is>
          <t>CT</t>
        </is>
      </c>
      <c r="E9257" t="n">
        <v>75</v>
      </c>
    </row>
    <row r="9258">
      <c r="A9258" t="inlineStr">
        <is>
          <t>AG01127.398</t>
        </is>
      </c>
      <c r="B9258" t="inlineStr">
        <is>
          <t>PORCA SEXTAVADA DIN934 M5 INOX</t>
        </is>
      </c>
      <c r="C9258" t="inlineStr">
        <is>
          <t>PA</t>
        </is>
      </c>
      <c r="D9258" t="inlineStr">
        <is>
          <t>PC</t>
        </is>
      </c>
      <c r="E9258" t="n">
        <v>75</v>
      </c>
    </row>
    <row r="9259">
      <c r="A9259" t="inlineStr">
        <is>
          <t>AG01127.399</t>
        </is>
      </c>
      <c r="B9259" t="inlineStr">
        <is>
          <t>ARRUELA LISA DIN126 M5 INOX</t>
        </is>
      </c>
      <c r="C9259" t="inlineStr">
        <is>
          <t>PA</t>
        </is>
      </c>
      <c r="D9259" t="inlineStr">
        <is>
          <t>CT</t>
        </is>
      </c>
      <c r="E9259" t="n">
        <v>75</v>
      </c>
    </row>
    <row r="9260">
      <c r="A9260" t="inlineStr">
        <is>
          <t>AG01127.400</t>
        </is>
      </c>
      <c r="B9260" t="inlineStr">
        <is>
          <t>PARAFUSO ALLEN CABECA CILINDRICA DIN912 M12X50MM ZINCADO BRANCO</t>
        </is>
      </c>
      <c r="C9260" t="inlineStr">
        <is>
          <t>PA</t>
        </is>
      </c>
      <c r="D9260" t="inlineStr">
        <is>
          <t>PC</t>
        </is>
      </c>
      <c r="E9260" t="n">
        <v>75</v>
      </c>
    </row>
    <row r="9261">
      <c r="A9261" t="inlineStr">
        <is>
          <t>AG01127.401</t>
        </is>
      </c>
      <c r="B9261" t="inlineStr">
        <is>
          <t>PARAFUSO ALLEN SEM CABECA COM PONTA CONCAVA DIN916 M8X25MM</t>
        </is>
      </c>
      <c r="C9261" t="inlineStr">
        <is>
          <t>PA</t>
        </is>
      </c>
      <c r="D9261" t="inlineStr">
        <is>
          <t>PC</t>
        </is>
      </c>
      <c r="E9261" t="n">
        <v>75</v>
      </c>
    </row>
    <row r="9262">
      <c r="A9262" t="inlineStr">
        <is>
          <t>AG01127.402</t>
        </is>
      </c>
      <c r="B9262" t="inlineStr">
        <is>
          <t>MANIPULO DE ZAMAC M10X25MACHO</t>
        </is>
      </c>
      <c r="C9262" t="inlineStr">
        <is>
          <t>PA</t>
        </is>
      </c>
      <c r="D9262" t="inlineStr">
        <is>
          <t>PC</t>
        </is>
      </c>
      <c r="E9262" t="n">
        <v>75</v>
      </c>
    </row>
    <row r="9263">
      <c r="A9263" t="inlineStr">
        <is>
          <t>AG01127.403</t>
        </is>
      </c>
      <c r="B9263" t="inlineStr">
        <is>
          <t>PARAFUSO SEXTAVADO DIN933 M6X60MM ZINCADO BRANCO</t>
        </is>
      </c>
      <c r="C9263" t="inlineStr">
        <is>
          <t>PA</t>
        </is>
      </c>
      <c r="D9263" t="inlineStr">
        <is>
          <t>PC</t>
        </is>
      </c>
      <c r="E9263" t="n">
        <v>75</v>
      </c>
    </row>
    <row r="9264">
      <c r="A9264" t="inlineStr">
        <is>
          <t>AG01127.404</t>
        </is>
      </c>
      <c r="B9264" t="inlineStr">
        <is>
          <t>PARAFUSO ALLEN CABECA CILINDRICA DIN912 M10X40MM ZINCADO BRANCO</t>
        </is>
      </c>
      <c r="C9264" t="inlineStr">
        <is>
          <t>PA</t>
        </is>
      </c>
      <c r="D9264" t="inlineStr">
        <is>
          <t>PC</t>
        </is>
      </c>
      <c r="E9264" t="n">
        <v>75</v>
      </c>
    </row>
    <row r="9265">
      <c r="A9265" t="inlineStr">
        <is>
          <t>AG01127.405</t>
        </is>
      </c>
      <c r="B9265" t="inlineStr">
        <is>
          <t>ANEL ELASTICO DIN471  20X1,2MM</t>
        </is>
      </c>
      <c r="C9265" t="inlineStr">
        <is>
          <t>PA</t>
        </is>
      </c>
      <c r="D9265" t="inlineStr">
        <is>
          <t>CT</t>
        </is>
      </c>
      <c r="E9265" t="n">
        <v>75</v>
      </c>
    </row>
    <row r="9266">
      <c r="A9266" t="inlineStr">
        <is>
          <t>AG01127.406</t>
        </is>
      </c>
      <c r="B9266" t="inlineStr">
        <is>
          <t>ANEL ELASTICO DIN471  12X1MM</t>
        </is>
      </c>
      <c r="C9266" t="inlineStr">
        <is>
          <t>PA</t>
        </is>
      </c>
      <c r="D9266" t="inlineStr">
        <is>
          <t>CT</t>
        </is>
      </c>
      <c r="E9266" t="n">
        <v>75</v>
      </c>
    </row>
    <row r="9267">
      <c r="A9267" t="inlineStr">
        <is>
          <t>AG01127.407</t>
        </is>
      </c>
      <c r="B9267" t="inlineStr">
        <is>
          <t>PARAFUSO ALLEN CABECA CILINDRICA DIN912 M10X50MM ZINCADO BRANCO</t>
        </is>
      </c>
      <c r="C9267" t="inlineStr">
        <is>
          <t>PA</t>
        </is>
      </c>
      <c r="D9267" t="inlineStr">
        <is>
          <t>PC</t>
        </is>
      </c>
      <c r="E9267" t="n">
        <v>75</v>
      </c>
    </row>
    <row r="9268">
      <c r="A9268" t="inlineStr">
        <is>
          <t>AG01127.410</t>
        </is>
      </c>
      <c r="B9268" t="inlineStr">
        <is>
          <t>"CONDULETE DUPLO 3/4"" P/ DIN2440  DAISA"</t>
        </is>
      </c>
      <c r="C9268" t="inlineStr">
        <is>
          <t>PA</t>
        </is>
      </c>
      <c r="D9268" t="inlineStr">
        <is>
          <t>PC</t>
        </is>
      </c>
      <c r="E9268" t="n">
        <v>75</v>
      </c>
    </row>
    <row r="9269">
      <c r="A9269" t="inlineStr">
        <is>
          <t>AG01127.411</t>
        </is>
      </c>
      <c r="B9269" t="inlineStr">
        <is>
          <t>"CONDULETE CEGO 3/4"" P/ DIN2440  DAISA"</t>
        </is>
      </c>
      <c r="C9269" t="inlineStr">
        <is>
          <t>PA</t>
        </is>
      </c>
      <c r="D9269" t="inlineStr">
        <is>
          <t>PC</t>
        </is>
      </c>
      <c r="E9269" t="n">
        <v>75</v>
      </c>
    </row>
    <row r="9270">
      <c r="A9270" t="inlineStr">
        <is>
          <t>AG01127.414</t>
        </is>
      </c>
      <c r="B9270" t="inlineStr">
        <is>
          <t>PARAFUSO SEXTAVADO DIN933 M16X200 ZINCADO BRANCO</t>
        </is>
      </c>
      <c r="C9270" t="inlineStr">
        <is>
          <t>PA</t>
        </is>
      </c>
      <c r="D9270" t="inlineStr">
        <is>
          <t>PC</t>
        </is>
      </c>
      <c r="E9270" t="n">
        <v>75</v>
      </c>
    </row>
    <row r="9271">
      <c r="A9271" t="inlineStr">
        <is>
          <t>AG01127.415</t>
        </is>
      </c>
      <c r="B9271" t="inlineStr">
        <is>
          <t>PARAFUSO ALLEN CABECA CILINDRICA DIN912 M8X25MM</t>
        </is>
      </c>
      <c r="C9271" t="inlineStr">
        <is>
          <t>PA</t>
        </is>
      </c>
      <c r="D9271" t="inlineStr">
        <is>
          <t>PC</t>
        </is>
      </c>
      <c r="E9271" t="n">
        <v>75</v>
      </c>
    </row>
    <row r="9272">
      <c r="A9272" t="inlineStr">
        <is>
          <t>AG01127.416</t>
        </is>
      </c>
      <c r="B9272" t="inlineStr">
        <is>
          <t>ARRUELA LISA DIN126 M12 INOX 304</t>
        </is>
      </c>
      <c r="C9272" t="inlineStr">
        <is>
          <t>PA</t>
        </is>
      </c>
      <c r="D9272" t="inlineStr">
        <is>
          <t>CT</t>
        </is>
      </c>
      <c r="E9272" t="n">
        <v>75</v>
      </c>
    </row>
    <row r="9273">
      <c r="A9273" t="inlineStr">
        <is>
          <t>AG01127.417</t>
        </is>
      </c>
      <c r="B9273" t="inlineStr">
        <is>
          <t>PORCA SEXTAVADA DIN934 M24 INOX 304</t>
        </is>
      </c>
      <c r="C9273" t="inlineStr">
        <is>
          <t>PA</t>
        </is>
      </c>
      <c r="D9273" t="inlineStr">
        <is>
          <t>PC</t>
        </is>
      </c>
      <c r="E9273" t="n">
        <v>75</v>
      </c>
    </row>
    <row r="9274">
      <c r="A9274" t="inlineStr">
        <is>
          <t>AG01127.419</t>
        </is>
      </c>
      <c r="B9274" t="inlineStr">
        <is>
          <t>ANEL ELASTICO DIN471 (PESADO)  20X1,75MM</t>
        </is>
      </c>
      <c r="C9274" t="inlineStr">
        <is>
          <t>PA</t>
        </is>
      </c>
      <c r="D9274" t="inlineStr">
        <is>
          <t>PC</t>
        </is>
      </c>
      <c r="E9274" t="n">
        <v>75</v>
      </c>
    </row>
    <row r="9275">
      <c r="A9275" t="inlineStr">
        <is>
          <t>AG01127.420</t>
        </is>
      </c>
      <c r="B9275" t="inlineStr">
        <is>
          <t>ARRUELA LISA DIN126 M10 INOX</t>
        </is>
      </c>
      <c r="C9275" t="inlineStr">
        <is>
          <t>PA</t>
        </is>
      </c>
      <c r="D9275" t="inlineStr">
        <is>
          <t>PC</t>
        </is>
      </c>
      <c r="E9275" t="n">
        <v>75</v>
      </c>
    </row>
    <row r="9276">
      <c r="A9276" t="inlineStr">
        <is>
          <t>AG01127.421</t>
        </is>
      </c>
      <c r="B9276" t="inlineStr">
        <is>
          <t>ARRUELA LISA DIN126 M16 INOX 304</t>
        </is>
      </c>
      <c r="C9276" t="inlineStr">
        <is>
          <t>PA</t>
        </is>
      </c>
      <c r="D9276" t="inlineStr">
        <is>
          <t>CT</t>
        </is>
      </c>
      <c r="E9276" t="n">
        <v>75</v>
      </c>
    </row>
    <row r="9277">
      <c r="A9277" t="inlineStr">
        <is>
          <t>AG01127.422</t>
        </is>
      </c>
      <c r="B9277" t="inlineStr">
        <is>
          <t>ARRUELA LISA M3</t>
        </is>
      </c>
      <c r="C9277" t="inlineStr">
        <is>
          <t>PA</t>
        </is>
      </c>
      <c r="D9277" t="inlineStr">
        <is>
          <t>PC</t>
        </is>
      </c>
      <c r="E9277" t="n">
        <v>75</v>
      </c>
    </row>
    <row r="9278">
      <c r="A9278" t="inlineStr">
        <is>
          <t>AG01127.423</t>
        </is>
      </c>
      <c r="B9278" t="inlineStr">
        <is>
          <t>ARRUELA DE PRESSAO M4</t>
        </is>
      </c>
      <c r="C9278" t="inlineStr">
        <is>
          <t>PA</t>
        </is>
      </c>
      <c r="D9278" t="inlineStr">
        <is>
          <t>PC</t>
        </is>
      </c>
      <c r="E9278" t="n">
        <v>75</v>
      </c>
    </row>
    <row r="9279">
      <c r="A9279" t="inlineStr">
        <is>
          <t>AG01127.424</t>
        </is>
      </c>
      <c r="B9279" t="inlineStr">
        <is>
          <t>ARRUELA LISA M4</t>
        </is>
      </c>
      <c r="C9279" t="inlineStr">
        <is>
          <t>PA</t>
        </is>
      </c>
      <c r="D9279" t="inlineStr">
        <is>
          <t>PC</t>
        </is>
      </c>
      <c r="E9279" t="n">
        <v>75</v>
      </c>
    </row>
    <row r="9280">
      <c r="A9280" t="inlineStr">
        <is>
          <t>AG01127.425</t>
        </is>
      </c>
      <c r="B9280" t="inlineStr">
        <is>
          <t>ARRUELA DE PRESSAO M3</t>
        </is>
      </c>
      <c r="C9280" t="inlineStr">
        <is>
          <t>PA</t>
        </is>
      </c>
      <c r="D9280" t="inlineStr">
        <is>
          <t>PC</t>
        </is>
      </c>
      <c r="E9280" t="n">
        <v>75</v>
      </c>
    </row>
    <row r="9281">
      <c r="A9281" t="inlineStr">
        <is>
          <t>AG01127.426</t>
        </is>
      </c>
      <c r="B9281" t="inlineStr">
        <is>
          <t>PRISIONEIRO M6X12 DIN976</t>
        </is>
      </c>
      <c r="C9281" t="inlineStr">
        <is>
          <t>PA</t>
        </is>
      </c>
      <c r="D9281" t="inlineStr">
        <is>
          <t>PC</t>
        </is>
      </c>
      <c r="E9281" t="n">
        <v>75</v>
      </c>
    </row>
    <row r="9282">
      <c r="A9282" t="inlineStr">
        <is>
          <t>AG01127.429</t>
        </is>
      </c>
      <c r="B9282" t="inlineStr">
        <is>
          <t>PORCA PARLOCK DIN982 M5</t>
        </is>
      </c>
      <c r="C9282" t="inlineStr">
        <is>
          <t>PA</t>
        </is>
      </c>
      <c r="D9282" t="inlineStr">
        <is>
          <t>PC</t>
        </is>
      </c>
      <c r="E9282" t="n">
        <v>75</v>
      </c>
    </row>
    <row r="9283">
      <c r="A9283" t="inlineStr">
        <is>
          <t>AG01127.430</t>
        </is>
      </c>
      <c r="B9283" t="inlineStr">
        <is>
          <t>PARAFUSO PANELA PHILIPS DIN7985  M5X20MM INOX</t>
        </is>
      </c>
      <c r="C9283" t="inlineStr">
        <is>
          <t>PA</t>
        </is>
      </c>
      <c r="D9283" t="inlineStr">
        <is>
          <t>CT</t>
        </is>
      </c>
      <c r="E9283" t="n">
        <v>75</v>
      </c>
    </row>
    <row r="9284">
      <c r="A9284" t="inlineStr">
        <is>
          <t>AG01127.431</t>
        </is>
      </c>
      <c r="B9284" t="inlineStr">
        <is>
          <t>PORCA PARLOCK M4</t>
        </is>
      </c>
      <c r="C9284" t="inlineStr">
        <is>
          <t>PA</t>
        </is>
      </c>
      <c r="D9284" t="inlineStr">
        <is>
          <t>PC</t>
        </is>
      </c>
      <c r="E9284" t="n">
        <v>75</v>
      </c>
    </row>
    <row r="9285">
      <c r="A9285" t="inlineStr">
        <is>
          <t>AG01127.432</t>
        </is>
      </c>
      <c r="B9285" t="inlineStr">
        <is>
          <t>PARAFUSO ALLEN CABECA CHATA DIN7991 M8X25MM ZINCADO BRANCO</t>
        </is>
      </c>
      <c r="C9285" t="inlineStr">
        <is>
          <t>PA</t>
        </is>
      </c>
      <c r="D9285" t="inlineStr">
        <is>
          <t>PC</t>
        </is>
      </c>
      <c r="E9285" t="n">
        <v>75</v>
      </c>
    </row>
    <row r="9286">
      <c r="A9286" t="inlineStr">
        <is>
          <t>AG01127.433</t>
        </is>
      </c>
      <c r="B9286" t="inlineStr">
        <is>
          <t>PARAFUSO CAB. CILINDRICA SEXT. INT. DIN 912 M6 X 25 INOX</t>
        </is>
      </c>
      <c r="C9286" t="inlineStr">
        <is>
          <t>PA</t>
        </is>
      </c>
      <c r="D9286" t="inlineStr">
        <is>
          <t>PC</t>
        </is>
      </c>
      <c r="E9286" t="n">
        <v>75</v>
      </c>
    </row>
    <row r="9287">
      <c r="A9287" t="inlineStr">
        <is>
          <t>AG01127.434</t>
        </is>
      </c>
      <c r="B9287" t="inlineStr">
        <is>
          <t>ARRUELA LISA DIN126 M6 INOX</t>
        </is>
      </c>
      <c r="C9287" t="inlineStr">
        <is>
          <t>PA</t>
        </is>
      </c>
      <c r="D9287" t="inlineStr">
        <is>
          <t>PC</t>
        </is>
      </c>
      <c r="E9287" t="n">
        <v>10</v>
      </c>
    </row>
    <row r="9288">
      <c r="A9288" t="inlineStr">
        <is>
          <t>AG01127.435</t>
        </is>
      </c>
      <c r="B9288" t="inlineStr">
        <is>
          <t>PARAFUSO ALLEN CABECA CHATA DIN7991 M12X30MM INOX</t>
        </is>
      </c>
      <c r="C9288" t="inlineStr">
        <is>
          <t>PA</t>
        </is>
      </c>
      <c r="D9288" t="inlineStr">
        <is>
          <t>PC</t>
        </is>
      </c>
      <c r="E9288" t="n">
        <v>75</v>
      </c>
    </row>
    <row r="9289">
      <c r="A9289" t="inlineStr">
        <is>
          <t>AG01127.436</t>
        </is>
      </c>
      <c r="B9289" t="inlineStr">
        <is>
          <t>"PORCA SEXTAVADA 5/8""  11 ZINCADO BRANCO"</t>
        </is>
      </c>
      <c r="C9289" t="inlineStr">
        <is>
          <t>PA</t>
        </is>
      </c>
      <c r="D9289" t="inlineStr">
        <is>
          <t>PC</t>
        </is>
      </c>
      <c r="E9289" t="n">
        <v>75</v>
      </c>
    </row>
    <row r="9290">
      <c r="A9290" t="inlineStr">
        <is>
          <t>AG01127.437</t>
        </is>
      </c>
      <c r="B9290" t="inlineStr">
        <is>
          <t>"CONTRAPORCA SEXTAVADA 5/8""  11 ZINCADO BRANCO"</t>
        </is>
      </c>
      <c r="C9290" t="inlineStr">
        <is>
          <t>PA</t>
        </is>
      </c>
      <c r="D9290" t="inlineStr">
        <is>
          <t>PC</t>
        </is>
      </c>
      <c r="E9290" t="n">
        <v>75</v>
      </c>
    </row>
    <row r="9291">
      <c r="A9291" t="inlineStr">
        <is>
          <t>AG01127.438</t>
        </is>
      </c>
      <c r="B9291" t="inlineStr">
        <is>
          <t>"PARAFUSO SEXTAVADO 5/8""X2"" 11  UNC  2B ZINCADO BRANCO"</t>
        </is>
      </c>
      <c r="C9291" t="inlineStr">
        <is>
          <t>PA</t>
        </is>
      </c>
      <c r="D9291" t="inlineStr">
        <is>
          <t>PC</t>
        </is>
      </c>
      <c r="E9291" t="n">
        <v>75</v>
      </c>
    </row>
    <row r="9292">
      <c r="A9292" t="inlineStr">
        <is>
          <t>AG01127.439</t>
        </is>
      </c>
      <c r="B9292" t="inlineStr">
        <is>
          <t>ARRUELA DE PRESSAO DIN128 M3 ZINCADO BRANCO</t>
        </is>
      </c>
      <c r="C9292" t="inlineStr">
        <is>
          <t>PA</t>
        </is>
      </c>
      <c r="D9292" t="inlineStr">
        <is>
          <t>PC</t>
        </is>
      </c>
      <c r="E9292" t="n">
        <v>75</v>
      </c>
    </row>
    <row r="9293">
      <c r="A9293" t="inlineStr">
        <is>
          <t>AG01127.440</t>
        </is>
      </c>
      <c r="B9293" t="inlineStr">
        <is>
          <t>PARAFUSO SEXTAVADO DIN933 M3X10 ZINCADO BRANCO</t>
        </is>
      </c>
      <c r="C9293" t="inlineStr">
        <is>
          <t>PA</t>
        </is>
      </c>
      <c r="D9293" t="inlineStr">
        <is>
          <t>PC</t>
        </is>
      </c>
      <c r="E9293" t="n">
        <v>75</v>
      </c>
    </row>
    <row r="9294">
      <c r="A9294" t="inlineStr">
        <is>
          <t>AG01127.442</t>
        </is>
      </c>
      <c r="B9294" t="inlineStr">
        <is>
          <t>PARAFUSO ALLEN CABECA CILINDRICA DIN912 M3X15MM INOX</t>
        </is>
      </c>
      <c r="C9294" t="inlineStr">
        <is>
          <t>PA</t>
        </is>
      </c>
      <c r="D9294" t="inlineStr">
        <is>
          <t>PC</t>
        </is>
      </c>
      <c r="E9294" t="n">
        <v>75</v>
      </c>
    </row>
    <row r="9295">
      <c r="A9295" t="inlineStr">
        <is>
          <t>AG01127.443</t>
        </is>
      </c>
      <c r="B9295" t="inlineStr">
        <is>
          <t>PARAFUSO SEXTAVADO DIN EN24017 M5X12MM ZINCADO BRANCO</t>
        </is>
      </c>
      <c r="C9295" t="inlineStr">
        <is>
          <t>PA</t>
        </is>
      </c>
      <c r="D9295" t="inlineStr">
        <is>
          <t>CT</t>
        </is>
      </c>
      <c r="E9295" t="n">
        <v>75</v>
      </c>
    </row>
    <row r="9296">
      <c r="A9296" t="inlineStr">
        <is>
          <t>AG01127.445</t>
        </is>
      </c>
      <c r="B9296" t="inlineStr">
        <is>
          <t>PARAFUSO M6X16MM ALLEN ZINCADO PRETO</t>
        </is>
      </c>
      <c r="C9296" t="inlineStr">
        <is>
          <t>PA</t>
        </is>
      </c>
      <c r="D9296" t="inlineStr">
        <is>
          <t>PC</t>
        </is>
      </c>
      <c r="E9296" t="n">
        <v>75</v>
      </c>
    </row>
    <row r="9297">
      <c r="A9297" t="inlineStr">
        <is>
          <t>AG01127.448</t>
        </is>
      </c>
      <c r="B9297" t="inlineStr">
        <is>
          <t>FECHO MACANETA L COM TRAVA PARA CADEADO E LINGUETA REGULAVEL</t>
        </is>
      </c>
      <c r="C9297" t="inlineStr">
        <is>
          <t>MP</t>
        </is>
      </c>
      <c r="D9297" t="inlineStr">
        <is>
          <t>PC</t>
        </is>
      </c>
      <c r="E9297" t="n">
        <v>75</v>
      </c>
    </row>
    <row r="9298">
      <c r="A9298" t="inlineStr">
        <is>
          <t>AG01127.449</t>
        </is>
      </c>
      <c r="B9298" t="inlineStr">
        <is>
          <t>PARAFUSO ALLEN SEM CABECA DIN916 M6X40 CL 10.9 OXIDADO PRETO</t>
        </is>
      </c>
      <c r="C9298" t="inlineStr">
        <is>
          <t>PA</t>
        </is>
      </c>
      <c r="D9298" t="inlineStr">
        <is>
          <t>PC</t>
        </is>
      </c>
      <c r="E9298" t="n">
        <v>75</v>
      </c>
    </row>
    <row r="9299">
      <c r="A9299" t="inlineStr">
        <is>
          <t>AG01127.450</t>
        </is>
      </c>
      <c r="B9299" t="inlineStr">
        <is>
          <t>PARAFUSO ALLEN CABECA CILINDRICA DIN912 M8X50MM INOX 304</t>
        </is>
      </c>
      <c r="C9299" t="inlineStr">
        <is>
          <t>PA</t>
        </is>
      </c>
      <c r="D9299" t="inlineStr">
        <is>
          <t>PC</t>
        </is>
      </c>
      <c r="E9299" t="n">
        <v>75</v>
      </c>
    </row>
    <row r="9300">
      <c r="A9300" t="inlineStr">
        <is>
          <t>AG01127.451</t>
        </is>
      </c>
      <c r="B9300" t="inlineStr">
        <is>
          <t>PARAFUSO PANELA PHILIPS DIN/ISO 7985/7045  M4X40MM ZINCADO BRANCO</t>
        </is>
      </c>
      <c r="C9300" t="inlineStr">
        <is>
          <t>PA</t>
        </is>
      </c>
      <c r="D9300" t="inlineStr">
        <is>
          <t>CT</t>
        </is>
      </c>
      <c r="E9300" t="n">
        <v>75</v>
      </c>
    </row>
    <row r="9301">
      <c r="A9301" t="inlineStr">
        <is>
          <t>AG01127.452</t>
        </is>
      </c>
      <c r="B9301" t="inlineStr">
        <is>
          <t>PARAFUSO ALLEN CABECA CILINDRICA DIN912 M3X10MM ZINCADO BRANCO</t>
        </is>
      </c>
      <c r="C9301" t="inlineStr">
        <is>
          <t>PA</t>
        </is>
      </c>
      <c r="D9301" t="inlineStr">
        <is>
          <t>PC</t>
        </is>
      </c>
      <c r="E9301" t="n">
        <v>75</v>
      </c>
    </row>
    <row r="9302">
      <c r="A9302" t="inlineStr">
        <is>
          <t>AG01127.453</t>
        </is>
      </c>
      <c r="B9302" t="inlineStr">
        <is>
          <t>PUXADOR EMBUTIDO DA MARCA TASCO COD. 92998</t>
        </is>
      </c>
      <c r="C9302" t="inlineStr">
        <is>
          <t>MP</t>
        </is>
      </c>
      <c r="D9302" t="inlineStr">
        <is>
          <t>PC</t>
        </is>
      </c>
      <c r="E9302" t="n">
        <v>75</v>
      </c>
    </row>
    <row r="9303">
      <c r="A9303" t="inlineStr">
        <is>
          <t>AG01127.454</t>
        </is>
      </c>
      <c r="B9303" t="inlineStr">
        <is>
          <t>POSICIONADOR COM MOLA E ESFERA M5X12MM</t>
        </is>
      </c>
      <c r="C9303" t="inlineStr">
        <is>
          <t>PA</t>
        </is>
      </c>
      <c r="D9303" t="inlineStr">
        <is>
          <t>PC</t>
        </is>
      </c>
      <c r="E9303" t="n">
        <v>75</v>
      </c>
    </row>
    <row r="9304">
      <c r="A9304" t="inlineStr">
        <is>
          <t>AG01127.455</t>
        </is>
      </c>
      <c r="B9304" t="inlineStr">
        <is>
          <t>PARAFUSO ALLEN CABECA CILINDRICA DIN912 M3X6MM INOX</t>
        </is>
      </c>
      <c r="C9304" t="inlineStr">
        <is>
          <t>PA</t>
        </is>
      </c>
      <c r="D9304" t="inlineStr">
        <is>
          <t>PC</t>
        </is>
      </c>
      <c r="E9304" t="n">
        <v>75</v>
      </c>
    </row>
    <row r="9305">
      <c r="A9305" t="inlineStr">
        <is>
          <t>AG01127.456</t>
        </is>
      </c>
      <c r="B9305" t="inlineStr">
        <is>
          <t>PARAFUSO PANELA PHILIPS DIN/ISO 7985/7045  M4X16MM ZINCADO BRANCO</t>
        </is>
      </c>
      <c r="C9305" t="inlineStr">
        <is>
          <t>PA</t>
        </is>
      </c>
      <c r="D9305" t="inlineStr">
        <is>
          <t>CT</t>
        </is>
      </c>
      <c r="E9305" t="n">
        <v>75</v>
      </c>
    </row>
    <row r="9306">
      <c r="A9306" t="inlineStr">
        <is>
          <t>AG01127.457</t>
        </is>
      </c>
      <c r="B9306" t="inlineStr">
        <is>
          <t>PARAFUSO PANELA PHILIPS DIN/ISO 7985/7045  M5X40MM ZINCADO BRANCO</t>
        </is>
      </c>
      <c r="C9306" t="inlineStr">
        <is>
          <t>PA</t>
        </is>
      </c>
      <c r="D9306" t="inlineStr">
        <is>
          <t>CT</t>
        </is>
      </c>
      <c r="E9306" t="n">
        <v>75</v>
      </c>
    </row>
    <row r="9307">
      <c r="A9307" t="inlineStr">
        <is>
          <t>AG01127.458</t>
        </is>
      </c>
      <c r="B9307" t="inlineStr">
        <is>
          <t>PARAFUSO PANELA PHILIPS DIN/ISO 7985/7045  M5X16MM ZINCADO BRANCO</t>
        </is>
      </c>
      <c r="C9307" t="inlineStr">
        <is>
          <t>PA</t>
        </is>
      </c>
      <c r="D9307" t="inlineStr">
        <is>
          <t>CT</t>
        </is>
      </c>
      <c r="E9307" t="n">
        <v>75</v>
      </c>
    </row>
    <row r="9308">
      <c r="A9308" t="inlineStr">
        <is>
          <t>AG01127.459</t>
        </is>
      </c>
      <c r="B9308" t="inlineStr">
        <is>
          <t>PARAFUSO PANELA PHILIPS DIN/ISO 7985/7045  M5X12MM ZINCADO BRANCO</t>
        </is>
      </c>
      <c r="C9308" t="inlineStr">
        <is>
          <t>PA</t>
        </is>
      </c>
      <c r="D9308" t="inlineStr">
        <is>
          <t>CT</t>
        </is>
      </c>
      <c r="E9308" t="n">
        <v>75</v>
      </c>
    </row>
    <row r="9309">
      <c r="A9309" t="inlineStr">
        <is>
          <t>AG01127.460</t>
        </is>
      </c>
      <c r="B9309" t="inlineStr">
        <is>
          <t>ARRUELA DE PRESSAO DIN 128 M5 ZINCADO BRANCO</t>
        </is>
      </c>
      <c r="C9309" t="inlineStr">
        <is>
          <t>PA</t>
        </is>
      </c>
      <c r="D9309" t="inlineStr">
        <is>
          <t>CT</t>
        </is>
      </c>
      <c r="E9309" t="n">
        <v>75</v>
      </c>
    </row>
    <row r="9310">
      <c r="A9310" t="inlineStr">
        <is>
          <t>AG01127.461</t>
        </is>
      </c>
      <c r="B9310" t="inlineStr">
        <is>
          <t>ARRUELA DE PRESSAO DIN 128 M6 ZINCADO BRANCO</t>
        </is>
      </c>
      <c r="C9310" t="inlineStr">
        <is>
          <t>PA</t>
        </is>
      </c>
      <c r="D9310" t="inlineStr">
        <is>
          <t>CT</t>
        </is>
      </c>
      <c r="E9310" t="n">
        <v>75</v>
      </c>
    </row>
    <row r="9311">
      <c r="A9311" t="inlineStr">
        <is>
          <t>AG01127.462</t>
        </is>
      </c>
      <c r="B9311" t="inlineStr">
        <is>
          <t>PARAFUSO PANELA PHILIPS DIN/ISO 7985/7045  M4X12MM ZINCADO BRANCO</t>
        </is>
      </c>
      <c r="C9311" t="inlineStr">
        <is>
          <t>PA</t>
        </is>
      </c>
      <c r="D9311" t="inlineStr">
        <is>
          <t>CT</t>
        </is>
      </c>
      <c r="E9311" t="n">
        <v>75</v>
      </c>
    </row>
    <row r="9312">
      <c r="A9312" t="inlineStr">
        <is>
          <t>AG01127.463</t>
        </is>
      </c>
      <c r="B9312" t="inlineStr">
        <is>
          <t>PARAFUSO PANELA PHILIPS DIN7985  M5X35MM ZINCADO BRANCO</t>
        </is>
      </c>
      <c r="C9312" t="inlineStr">
        <is>
          <t>PA</t>
        </is>
      </c>
      <c r="D9312" t="inlineStr">
        <is>
          <t>CT</t>
        </is>
      </c>
      <c r="E9312" t="n">
        <v>75</v>
      </c>
    </row>
    <row r="9313">
      <c r="A9313" t="inlineStr">
        <is>
          <t>AG01127.464</t>
        </is>
      </c>
      <c r="B9313" t="inlineStr">
        <is>
          <t>PARAFUSO CABECA ESCAREADA ISO7047/DIN966  M4X12MM ZINCADO BRANCO</t>
        </is>
      </c>
      <c r="C9313" t="inlineStr">
        <is>
          <t>PA</t>
        </is>
      </c>
      <c r="D9313" t="inlineStr">
        <is>
          <t>CT</t>
        </is>
      </c>
      <c r="E9313" t="n">
        <v>75</v>
      </c>
    </row>
    <row r="9314">
      <c r="A9314" t="inlineStr">
        <is>
          <t>AG01127.465</t>
        </is>
      </c>
      <c r="B9314" t="inlineStr">
        <is>
          <t>PARAFUSO ALLEN SEM CABECA COM PONTA CHATA DIN913 M6X16MM ZINCADO</t>
        </is>
      </c>
      <c r="C9314" t="inlineStr">
        <is>
          <t>PA</t>
        </is>
      </c>
      <c r="D9314" t="inlineStr">
        <is>
          <t>PC</t>
        </is>
      </c>
      <c r="E9314" t="n">
        <v>75</v>
      </c>
    </row>
    <row r="9315">
      <c r="A9315" t="inlineStr">
        <is>
          <t>AG01127.466</t>
        </is>
      </c>
      <c r="B9315" t="inlineStr">
        <is>
          <t>PARAFUSO ALLEN SEM CABECA COM PONTA CHATA DIN913 M4X8MM ZINCADO</t>
        </is>
      </c>
      <c r="C9315" t="inlineStr">
        <is>
          <t>PA</t>
        </is>
      </c>
      <c r="D9315" t="inlineStr">
        <is>
          <t>PC</t>
        </is>
      </c>
      <c r="E9315" t="n">
        <v>75</v>
      </c>
    </row>
    <row r="9316">
      <c r="A9316" t="inlineStr">
        <is>
          <t>AG01127.467</t>
        </is>
      </c>
      <c r="B9316" t="inlineStr">
        <is>
          <t>PORCA SEXTAVADA DIN934 M4</t>
        </is>
      </c>
      <c r="C9316" t="inlineStr">
        <is>
          <t>PA</t>
        </is>
      </c>
      <c r="D9316" t="inlineStr">
        <is>
          <t>PC</t>
        </is>
      </c>
      <c r="E9316" t="n">
        <v>75</v>
      </c>
    </row>
    <row r="9317">
      <c r="A9317" t="inlineStr">
        <is>
          <t>AG01127.468</t>
        </is>
      </c>
      <c r="B9317" t="inlineStr">
        <is>
          <t>PARAFUSO SEXTAVADO DIN933 M6X16MM ZINCADO BRANCO</t>
        </is>
      </c>
      <c r="C9317" t="inlineStr">
        <is>
          <t>PA</t>
        </is>
      </c>
      <c r="D9317" t="inlineStr">
        <is>
          <t>PC</t>
        </is>
      </c>
      <c r="E9317" t="n">
        <v>75</v>
      </c>
    </row>
    <row r="9318">
      <c r="A9318" t="inlineStr">
        <is>
          <t>AG01127.469</t>
        </is>
      </c>
      <c r="B9318" t="inlineStr">
        <is>
          <t>POSICIONADOR INOX COM ESFERA M12X22</t>
        </is>
      </c>
      <c r="C9318" t="inlineStr">
        <is>
          <t>MP</t>
        </is>
      </c>
      <c r="D9318" t="inlineStr">
        <is>
          <t>PC</t>
        </is>
      </c>
      <c r="E9318" t="n">
        <v>75</v>
      </c>
    </row>
    <row r="9319">
      <c r="A9319" t="inlineStr">
        <is>
          <t>AG01127.470</t>
        </is>
      </c>
      <c r="B9319" t="inlineStr">
        <is>
          <t>PARAFUSO CAB. CILINDRICA SEXT. INT. DIN 912 M2 X 16</t>
        </is>
      </c>
      <c r="C9319" t="inlineStr">
        <is>
          <t>PA</t>
        </is>
      </c>
      <c r="D9319" t="inlineStr">
        <is>
          <t>PC</t>
        </is>
      </c>
      <c r="E9319" t="n">
        <v>75</v>
      </c>
    </row>
    <row r="9320">
      <c r="A9320" t="inlineStr">
        <is>
          <t>AG01127.471</t>
        </is>
      </c>
      <c r="B9320" t="inlineStr">
        <is>
          <t>PARAFUSO SEXTAVADO DIN933 M5X20MM INOX</t>
        </is>
      </c>
      <c r="C9320" t="inlineStr">
        <is>
          <t>PA</t>
        </is>
      </c>
      <c r="D9320" t="inlineStr">
        <is>
          <t>PC</t>
        </is>
      </c>
      <c r="E9320" t="n">
        <v>75</v>
      </c>
    </row>
    <row r="9321">
      <c r="A9321" t="inlineStr">
        <is>
          <t>AG01127.472</t>
        </is>
      </c>
      <c r="B9321" t="inlineStr">
        <is>
          <t>PARAFUSO PANELA PHILIPS DIN/ISO 7985/7045  M5X8MM ZINCADO BRANCO</t>
        </is>
      </c>
      <c r="C9321" t="inlineStr">
        <is>
          <t>PA</t>
        </is>
      </c>
      <c r="D9321" t="inlineStr">
        <is>
          <t>CT</t>
        </is>
      </c>
      <c r="E9321" t="n">
        <v>75</v>
      </c>
    </row>
    <row r="9322">
      <c r="A9322" t="inlineStr">
        <is>
          <t>AG01127.473</t>
        </is>
      </c>
      <c r="B9322" t="inlineStr">
        <is>
          <t>PARAFUSO ALLEN S/ CABECA M6X50MM CLASSE 12.9</t>
        </is>
      </c>
      <c r="C9322" t="inlineStr">
        <is>
          <t>PA</t>
        </is>
      </c>
      <c r="D9322" t="inlineStr">
        <is>
          <t>PC</t>
        </is>
      </c>
      <c r="E9322" t="n">
        <v>75</v>
      </c>
    </row>
    <row r="9323">
      <c r="A9323" t="inlineStr">
        <is>
          <t>AG01127.474</t>
        </is>
      </c>
      <c r="B9323" t="inlineStr">
        <is>
          <t>PARAFUSO PHILPS DIN 965 M3X15  ZINADO BRANCO</t>
        </is>
      </c>
      <c r="C9323" t="inlineStr">
        <is>
          <t>PA</t>
        </is>
      </c>
      <c r="D9323" t="inlineStr">
        <is>
          <t>PC</t>
        </is>
      </c>
      <c r="E9323" t="n">
        <v>75</v>
      </c>
    </row>
    <row r="9324">
      <c r="A9324" t="inlineStr">
        <is>
          <t>AG01127.475</t>
        </is>
      </c>
      <c r="B9324" t="inlineStr">
        <is>
          <t>PORCA PARLOCK M3</t>
        </is>
      </c>
      <c r="C9324" t="inlineStr">
        <is>
          <t>PA</t>
        </is>
      </c>
      <c r="D9324" t="inlineStr">
        <is>
          <t>PC</t>
        </is>
      </c>
      <c r="E9324" t="n">
        <v>75</v>
      </c>
    </row>
    <row r="9325">
      <c r="A9325" t="inlineStr">
        <is>
          <t>AG01127.476</t>
        </is>
      </c>
      <c r="B9325" t="inlineStr">
        <is>
          <t>REBITE TUBULAR COM ROSCA INTERNA M4</t>
        </is>
      </c>
      <c r="C9325" t="inlineStr">
        <is>
          <t>PA</t>
        </is>
      </c>
      <c r="D9325" t="inlineStr">
        <is>
          <t>CT</t>
        </is>
      </c>
      <c r="E9325" t="n">
        <v>75</v>
      </c>
    </row>
    <row r="9326">
      <c r="A9326" t="inlineStr">
        <is>
          <t>AG01127.478</t>
        </is>
      </c>
      <c r="B9326" t="inlineStr">
        <is>
          <t>PORCA GAIOLA M5 BICROMATIZADA</t>
        </is>
      </c>
      <c r="C9326" t="inlineStr">
        <is>
          <t>PA</t>
        </is>
      </c>
      <c r="D9326" t="inlineStr">
        <is>
          <t>PC</t>
        </is>
      </c>
      <c r="E9326" t="n">
        <v>75</v>
      </c>
    </row>
    <row r="9327">
      <c r="A9327" t="inlineStr">
        <is>
          <t>AG01127.479</t>
        </is>
      </c>
      <c r="B9327" t="inlineStr">
        <is>
          <t>PARAFUSO ALLEN CABECA DE BOTAO DIN7380  M6X12MM ZINCADO BRANCO</t>
        </is>
      </c>
      <c r="C9327" t="inlineStr">
        <is>
          <t>PA</t>
        </is>
      </c>
      <c r="D9327" t="inlineStr">
        <is>
          <t>PC</t>
        </is>
      </c>
      <c r="E9327" t="n">
        <v>75</v>
      </c>
    </row>
    <row r="9328">
      <c r="A9328" t="inlineStr">
        <is>
          <t>AG01127.480</t>
        </is>
      </c>
      <c r="B9328" t="inlineStr">
        <is>
          <t>PARAFUSO ALLEN CABECA CILINDRICA DIN912 M12X40MM ZINCADO BRANCO</t>
        </is>
      </c>
      <c r="C9328" t="inlineStr">
        <is>
          <t>PA</t>
        </is>
      </c>
      <c r="D9328" t="inlineStr">
        <is>
          <t>PC</t>
        </is>
      </c>
      <c r="E9328" t="n">
        <v>75</v>
      </c>
    </row>
    <row r="9329">
      <c r="A9329" t="inlineStr">
        <is>
          <t>AG01127.481</t>
        </is>
      </c>
      <c r="B9329" t="inlineStr">
        <is>
          <t>PARAFUSO ALLEN CABECA CILINDRICA DIN912 M16X50MM ZINCADO BRANCO</t>
        </is>
      </c>
      <c r="C9329" t="inlineStr">
        <is>
          <t>PA</t>
        </is>
      </c>
      <c r="D9329" t="inlineStr">
        <is>
          <t>PC</t>
        </is>
      </c>
      <c r="E9329" t="n">
        <v>75</v>
      </c>
    </row>
    <row r="9330">
      <c r="A9330" t="inlineStr">
        <is>
          <t>AG01127.482</t>
        </is>
      </c>
      <c r="B9330" t="inlineStr">
        <is>
          <t>PORCA PARLOCK DIN982 M12 ZINCADO BRANCO</t>
        </is>
      </c>
      <c r="C9330" t="inlineStr">
        <is>
          <t>PA</t>
        </is>
      </c>
      <c r="D9330" t="inlineStr">
        <is>
          <t>PC</t>
        </is>
      </c>
      <c r="E9330" t="n">
        <v>75</v>
      </c>
    </row>
    <row r="9331">
      <c r="A9331" t="inlineStr">
        <is>
          <t>AG01127.483</t>
        </is>
      </c>
      <c r="B9331" t="inlineStr">
        <is>
          <t>PARAFUSO CAB. CILINDRICA SEXT. INT. DIN 912 M6 X 30 ZINCADO BRANCO</t>
        </is>
      </c>
      <c r="C9331" t="inlineStr">
        <is>
          <t>PA</t>
        </is>
      </c>
      <c r="D9331" t="inlineStr">
        <is>
          <t>PC</t>
        </is>
      </c>
      <c r="E9331" t="n">
        <v>75</v>
      </c>
    </row>
    <row r="9332">
      <c r="A9332" t="inlineStr">
        <is>
          <t>AG01127.484</t>
        </is>
      </c>
      <c r="B9332" t="inlineStr">
        <is>
          <t>PARAFUSO ALLEN CABECA DE BOTAO DIN7380 M8X25MM 30N ZINCADO BRANCO</t>
        </is>
      </c>
      <c r="C9332" t="inlineStr">
        <is>
          <t>PA</t>
        </is>
      </c>
      <c r="D9332" t="inlineStr">
        <is>
          <t>PC</t>
        </is>
      </c>
      <c r="E9332" t="n">
        <v>75</v>
      </c>
    </row>
    <row r="9333">
      <c r="A9333" t="inlineStr">
        <is>
          <t>AG01127.485</t>
        </is>
      </c>
      <c r="B9333" t="inlineStr">
        <is>
          <t>PARAFUSO ALLEN CABECA CILINDRICA DIN912 M10X80MM ZINCADO BRANCO</t>
        </is>
      </c>
      <c r="C9333" t="inlineStr">
        <is>
          <t>PA</t>
        </is>
      </c>
      <c r="D9333" t="inlineStr">
        <is>
          <t>PC</t>
        </is>
      </c>
      <c r="E9333" t="n">
        <v>75</v>
      </c>
    </row>
    <row r="9334">
      <c r="A9334" t="inlineStr">
        <is>
          <t>AG01127.486</t>
        </is>
      </c>
      <c r="B9334" t="inlineStr">
        <is>
          <t>PARAFUSO SEXTAVADO DIN933 M5X25MM ZINCADO BRANCO</t>
        </is>
      </c>
      <c r="C9334" t="inlineStr">
        <is>
          <t>PA</t>
        </is>
      </c>
      <c r="D9334" t="inlineStr">
        <is>
          <t>PC</t>
        </is>
      </c>
      <c r="E9334" t="n">
        <v>75</v>
      </c>
    </row>
    <row r="9335">
      <c r="A9335" t="inlineStr">
        <is>
          <t>AG01127.487</t>
        </is>
      </c>
      <c r="B9335" t="inlineStr">
        <is>
          <t>PARAFUSO SEXTAVADO DIN933 M5X35MM ZINCADO BRANCO</t>
        </is>
      </c>
      <c r="C9335" t="inlineStr">
        <is>
          <t>PA</t>
        </is>
      </c>
      <c r="D9335" t="inlineStr">
        <is>
          <t>PC</t>
        </is>
      </c>
      <c r="E9335" t="n">
        <v>75</v>
      </c>
    </row>
    <row r="9336">
      <c r="A9336" t="inlineStr">
        <is>
          <t>AG01127.488</t>
        </is>
      </c>
      <c r="B9336" t="inlineStr">
        <is>
          <t>PORCA SEXTAVADA DIN934 M5 ZINCADO BRANCO</t>
        </is>
      </c>
      <c r="C9336" t="inlineStr">
        <is>
          <t>PA</t>
        </is>
      </c>
      <c r="D9336" t="inlineStr">
        <is>
          <t>PC</t>
        </is>
      </c>
      <c r="E9336" t="n">
        <v>75</v>
      </c>
    </row>
    <row r="9337">
      <c r="A9337" t="inlineStr">
        <is>
          <t>AG01127.489</t>
        </is>
      </c>
      <c r="B9337" t="inlineStr">
        <is>
          <t>PARAFUSO SEXTAVADO M20X50 DIN931</t>
        </is>
      </c>
      <c r="C9337" t="inlineStr">
        <is>
          <t>PA</t>
        </is>
      </c>
      <c r="D9337" t="inlineStr">
        <is>
          <t>PC</t>
        </is>
      </c>
      <c r="E9337" t="n">
        <v>75</v>
      </c>
    </row>
    <row r="9338">
      <c r="A9338" t="inlineStr">
        <is>
          <t>AG01127.490</t>
        </is>
      </c>
      <c r="B9338" t="inlineStr">
        <is>
          <t>PARAFUSO SEXTAVADO DIN 933 M12X35</t>
        </is>
      </c>
      <c r="C9338" t="inlineStr">
        <is>
          <t>PA</t>
        </is>
      </c>
      <c r="D9338" t="inlineStr">
        <is>
          <t>PC</t>
        </is>
      </c>
      <c r="E9338" t="n">
        <v>75</v>
      </c>
    </row>
    <row r="9339">
      <c r="A9339" t="inlineStr">
        <is>
          <t>AG01127.491</t>
        </is>
      </c>
      <c r="B9339" t="inlineStr">
        <is>
          <t>"CHUMBADOR DE EXPANSAO TIPO PRISIONEIRO 3/4"" X 200MM COD. CBA C34220"</t>
        </is>
      </c>
      <c r="C9339" t="inlineStr">
        <is>
          <t>PA</t>
        </is>
      </c>
      <c r="D9339" t="inlineStr">
        <is>
          <t>PC</t>
        </is>
      </c>
      <c r="E9339" t="n">
        <v>75</v>
      </c>
    </row>
    <row r="9340">
      <c r="A9340" t="inlineStr">
        <is>
          <t>AG01127.492</t>
        </is>
      </c>
      <c r="B9340" t="inlineStr">
        <is>
          <t>CONJUNTO EIXO CHAPA E BRACO DE TORQUE PARA ENCODER G40EH</t>
        </is>
      </c>
      <c r="C9340" t="inlineStr">
        <is>
          <t>PA</t>
        </is>
      </c>
      <c r="D9340" t="inlineStr">
        <is>
          <t>PC</t>
        </is>
      </c>
      <c r="E9340" t="n">
        <v>75</v>
      </c>
    </row>
    <row r="9341">
      <c r="A9341" t="inlineStr">
        <is>
          <t>AG01127.493</t>
        </is>
      </c>
      <c r="B9341" t="inlineStr">
        <is>
          <t>PARAFUSO SEXTAVADO DIN933 M6X35MM ZINCADO BRANCO</t>
        </is>
      </c>
      <c r="C9341" t="inlineStr">
        <is>
          <t>PA</t>
        </is>
      </c>
      <c r="D9341" t="inlineStr">
        <is>
          <t>PC</t>
        </is>
      </c>
      <c r="E9341" t="n">
        <v>75</v>
      </c>
    </row>
    <row r="9342">
      <c r="A9342" t="inlineStr">
        <is>
          <t>AG01127.494</t>
        </is>
      </c>
      <c r="B9342" t="inlineStr">
        <is>
          <t>PINO GUIA INOX DIN6325 5X18</t>
        </is>
      </c>
      <c r="C9342" t="inlineStr">
        <is>
          <t>PA</t>
        </is>
      </c>
      <c r="D9342" t="inlineStr">
        <is>
          <t>PC</t>
        </is>
      </c>
      <c r="E9342" t="n">
        <v>75</v>
      </c>
    </row>
    <row r="9343">
      <c r="A9343" t="inlineStr">
        <is>
          <t>AG01127.495</t>
        </is>
      </c>
      <c r="B9343" t="inlineStr">
        <is>
          <t>PORCA DE TAMPA ABAULADA M12  DIN 1587</t>
        </is>
      </c>
      <c r="C9343" t="inlineStr">
        <is>
          <t>PA</t>
        </is>
      </c>
      <c r="D9343" t="inlineStr">
        <is>
          <t>PC</t>
        </is>
      </c>
      <c r="E9343" t="n">
        <v>75</v>
      </c>
    </row>
    <row r="9344">
      <c r="A9344" t="inlineStr">
        <is>
          <t>AG01127.496</t>
        </is>
      </c>
      <c r="B9344" t="inlineStr">
        <is>
          <t>"PARAFUSO SEXTAVADO ASTM A325 ANSI B 18.2.6 3/4"" X 2"" ZINCADO"</t>
        </is>
      </c>
      <c r="C9344" t="inlineStr">
        <is>
          <t>PA</t>
        </is>
      </c>
      <c r="D9344" t="inlineStr">
        <is>
          <t>PC</t>
        </is>
      </c>
      <c r="E9344" t="n">
        <v>75</v>
      </c>
    </row>
    <row r="9345">
      <c r="A9345" t="inlineStr">
        <is>
          <t>AG01127.497</t>
        </is>
      </c>
      <c r="B9345" t="inlineStr">
        <is>
          <t>"ARRUELA LISA ASTM F436 3/4"" ZINCADA"</t>
        </is>
      </c>
      <c r="C9345" t="inlineStr">
        <is>
          <t>PA</t>
        </is>
      </c>
      <c r="D9345" t="inlineStr">
        <is>
          <t>PC</t>
        </is>
      </c>
      <c r="E9345" t="n">
        <v>75</v>
      </c>
    </row>
    <row r="9346">
      <c r="A9346" t="inlineStr">
        <is>
          <t>AG01127.498</t>
        </is>
      </c>
      <c r="B9346" t="inlineStr">
        <is>
          <t>"PORCA SEXTAVADA ASTM A563 3/4"" PESADA"</t>
        </is>
      </c>
      <c r="C9346" t="inlineStr">
        <is>
          <t>PA</t>
        </is>
      </c>
      <c r="D9346" t="inlineStr">
        <is>
          <t>PC</t>
        </is>
      </c>
      <c r="E9346" t="n">
        <v>75</v>
      </c>
    </row>
    <row r="9347">
      <c r="A9347" t="inlineStr">
        <is>
          <t>AG01127.499</t>
        </is>
      </c>
      <c r="B9347" t="inlineStr">
        <is>
          <t>"PARAFUSO SEXTAVADO ASTM A325 ANSI B 18.2.6 1/2"" X 2 1/4"" ZINCADO"</t>
        </is>
      </c>
      <c r="C9347" t="inlineStr">
        <is>
          <t>PA</t>
        </is>
      </c>
      <c r="D9347" t="inlineStr">
        <is>
          <t>PC</t>
        </is>
      </c>
      <c r="E9347" t="n">
        <v>75</v>
      </c>
    </row>
    <row r="9348">
      <c r="A9348" t="inlineStr">
        <is>
          <t>AG01127.500</t>
        </is>
      </c>
      <c r="B9348" t="inlineStr">
        <is>
          <t>"ARRUELA LISA ASTM F436 1/2"" ZINCADA"</t>
        </is>
      </c>
      <c r="C9348" t="inlineStr">
        <is>
          <t>PA</t>
        </is>
      </c>
      <c r="D9348" t="inlineStr">
        <is>
          <t>PC</t>
        </is>
      </c>
      <c r="E9348" t="n">
        <v>75</v>
      </c>
    </row>
    <row r="9349">
      <c r="A9349" t="inlineStr">
        <is>
          <t>AG01127.501</t>
        </is>
      </c>
      <c r="B9349" t="inlineStr">
        <is>
          <t>"PORCA SEXTAVADA ASTM A563 1/2"" PESADA"</t>
        </is>
      </c>
      <c r="C9349" t="inlineStr">
        <is>
          <t>PA</t>
        </is>
      </c>
      <c r="D9349" t="inlineStr">
        <is>
          <t>PC</t>
        </is>
      </c>
      <c r="E9349" t="n">
        <v>75</v>
      </c>
    </row>
    <row r="9350">
      <c r="A9350" t="inlineStr">
        <is>
          <t>AG01127.502</t>
        </is>
      </c>
      <c r="B9350" t="inlineStr">
        <is>
          <t>"PARAFUSO SEXTAVADO ASTM A325 ANSI B 18.2.6 3/4"" X 2"" ZINCADO"</t>
        </is>
      </c>
      <c r="C9350" t="inlineStr">
        <is>
          <t>PA</t>
        </is>
      </c>
      <c r="D9350" t="inlineStr">
        <is>
          <t>PC</t>
        </is>
      </c>
      <c r="E9350" t="n">
        <v>75</v>
      </c>
    </row>
    <row r="9351">
      <c r="A9351" t="inlineStr">
        <is>
          <t>AG01127.503</t>
        </is>
      </c>
      <c r="B9351" t="inlineStr">
        <is>
          <t>PARAFUSO ALLEN CABECA CHATA DIN7991 M5X40MM ZINCADO BRANCO</t>
        </is>
      </c>
      <c r="C9351" t="inlineStr">
        <is>
          <t>PA</t>
        </is>
      </c>
      <c r="D9351" t="inlineStr">
        <is>
          <t>PC</t>
        </is>
      </c>
      <c r="E9351" t="n">
        <v>75</v>
      </c>
    </row>
    <row r="9352">
      <c r="A9352" t="inlineStr">
        <is>
          <t>AG01127.505</t>
        </is>
      </c>
      <c r="B9352" t="inlineStr">
        <is>
          <t>PARAFUSO ALLEN CABECA DE BOTAO DIN7380 M8X60MM ZINCADO BRANCO</t>
        </is>
      </c>
      <c r="C9352" t="inlineStr">
        <is>
          <t>PA</t>
        </is>
      </c>
      <c r="D9352" t="inlineStr">
        <is>
          <t>PC</t>
        </is>
      </c>
      <c r="E9352" t="n">
        <v>75</v>
      </c>
    </row>
    <row r="9353">
      <c r="A9353" t="inlineStr">
        <is>
          <t>AG01127.506</t>
        </is>
      </c>
      <c r="B9353" t="inlineStr">
        <is>
          <t>PARAFUSO ALLEN CABECA CILINDRICA DIN912 M6X25MM ZINCADO BRANCO</t>
        </is>
      </c>
      <c r="C9353" t="inlineStr">
        <is>
          <t>PA</t>
        </is>
      </c>
      <c r="D9353" t="inlineStr">
        <is>
          <t>PC</t>
        </is>
      </c>
      <c r="E9353" t="n">
        <v>75</v>
      </c>
    </row>
    <row r="9354">
      <c r="A9354" t="inlineStr">
        <is>
          <t>AG01127.507</t>
        </is>
      </c>
      <c r="B9354" t="inlineStr">
        <is>
          <t>PARAFUSO SEXTAVADO DIN933 CLASSE 8.8 M22X50MM INOX 304</t>
        </is>
      </c>
      <c r="C9354" t="inlineStr">
        <is>
          <t>PA</t>
        </is>
      </c>
      <c r="D9354" t="inlineStr">
        <is>
          <t>PC</t>
        </is>
      </c>
      <c r="E9354" t="n">
        <v>75</v>
      </c>
    </row>
    <row r="9355">
      <c r="A9355" t="inlineStr">
        <is>
          <t>AG01127.508</t>
        </is>
      </c>
      <c r="B9355" t="inlineStr">
        <is>
          <t>ARRUELA LISA DIN126 M22 INOX 304</t>
        </is>
      </c>
      <c r="C9355" t="inlineStr">
        <is>
          <t>PA</t>
        </is>
      </c>
      <c r="D9355" t="inlineStr">
        <is>
          <t>CT</t>
        </is>
      </c>
      <c r="E9355" t="n">
        <v>75</v>
      </c>
    </row>
    <row r="9356">
      <c r="A9356" t="inlineStr">
        <is>
          <t>AG01127.509</t>
        </is>
      </c>
      <c r="B9356" t="inlineStr">
        <is>
          <t>ARRUELA PRESSAO DIN127 M22 INOX 304</t>
        </is>
      </c>
      <c r="C9356" t="inlineStr">
        <is>
          <t>PA</t>
        </is>
      </c>
      <c r="D9356" t="inlineStr">
        <is>
          <t>PC</t>
        </is>
      </c>
      <c r="E9356" t="n">
        <v>75</v>
      </c>
    </row>
    <row r="9357">
      <c r="A9357" t="inlineStr">
        <is>
          <t>AG01127.510</t>
        </is>
      </c>
      <c r="B9357" t="inlineStr">
        <is>
          <t>ARRUELA DE PRESSAO DIN128 M12 INOX 304</t>
        </is>
      </c>
      <c r="C9357" t="inlineStr">
        <is>
          <t>PA</t>
        </is>
      </c>
      <c r="D9357" t="inlineStr">
        <is>
          <t>PC</t>
        </is>
      </c>
      <c r="E9357" t="n">
        <v>75</v>
      </c>
    </row>
    <row r="9358">
      <c r="A9358" t="inlineStr">
        <is>
          <t>AG01127.511</t>
        </is>
      </c>
      <c r="B9358" t="inlineStr">
        <is>
          <t>ARRUELA DE PRESSAO DIN128 M22 INOX 304</t>
        </is>
      </c>
      <c r="C9358" t="inlineStr">
        <is>
          <t>PA</t>
        </is>
      </c>
      <c r="D9358" t="inlineStr">
        <is>
          <t>PC</t>
        </is>
      </c>
      <c r="E9358" t="n">
        <v>75</v>
      </c>
    </row>
    <row r="9359">
      <c r="A9359" t="inlineStr">
        <is>
          <t>AG01127.512</t>
        </is>
      </c>
      <c r="B9359" t="inlineStr">
        <is>
          <t>MACANETA FECHO TRINCO DIREITO DA JANELA LATERAL BASCULANTE</t>
        </is>
      </c>
      <c r="C9359" t="inlineStr">
        <is>
          <t>PA</t>
        </is>
      </c>
      <c r="D9359" t="inlineStr">
        <is>
          <t>PC</t>
        </is>
      </c>
      <c r="E9359" t="n">
        <v>75</v>
      </c>
    </row>
    <row r="9360">
      <c r="A9360" t="inlineStr">
        <is>
          <t>AG01127.513</t>
        </is>
      </c>
      <c r="B9360" t="inlineStr">
        <is>
          <t>PARAFUSO SEXTAVADO DIN933 M12X50 BICROMATIZADO</t>
        </is>
      </c>
      <c r="C9360" t="inlineStr">
        <is>
          <t>PA</t>
        </is>
      </c>
      <c r="D9360" t="inlineStr">
        <is>
          <t>PC</t>
        </is>
      </c>
      <c r="E9360" t="n">
        <v>75</v>
      </c>
    </row>
    <row r="9361">
      <c r="A9361" t="inlineStr">
        <is>
          <t>AG01127.514</t>
        </is>
      </c>
      <c r="B9361" t="inlineStr">
        <is>
          <t>ARRUELA DE PRESSAO DIN128 M12 BICROMATIZADO</t>
        </is>
      </c>
      <c r="C9361" t="inlineStr">
        <is>
          <t>PA</t>
        </is>
      </c>
      <c r="D9361" t="inlineStr">
        <is>
          <t>PC</t>
        </is>
      </c>
      <c r="E9361" t="n">
        <v>75</v>
      </c>
    </row>
    <row r="9362">
      <c r="A9362" t="inlineStr">
        <is>
          <t>AG01127.515</t>
        </is>
      </c>
      <c r="B9362" t="inlineStr">
        <is>
          <t>ARRUELA LISA DIN126 M12 BICROMATIZADO</t>
        </is>
      </c>
      <c r="C9362" t="inlineStr">
        <is>
          <t>PA</t>
        </is>
      </c>
      <c r="D9362" t="inlineStr">
        <is>
          <t>CT</t>
        </is>
      </c>
      <c r="E9362" t="n">
        <v>75</v>
      </c>
    </row>
    <row r="9363">
      <c r="A9363" t="inlineStr">
        <is>
          <t>AG01127.516</t>
        </is>
      </c>
      <c r="B9363" t="inlineStr">
        <is>
          <t>PORCA PARLOCK DIN982 M12 BICROMATIZADO</t>
        </is>
      </c>
      <c r="C9363" t="inlineStr">
        <is>
          <t>PA</t>
        </is>
      </c>
      <c r="D9363" t="inlineStr">
        <is>
          <t>PC</t>
        </is>
      </c>
      <c r="E9363" t="n">
        <v>75</v>
      </c>
    </row>
    <row r="9364">
      <c r="A9364" t="inlineStr">
        <is>
          <t>AG01127.517</t>
        </is>
      </c>
      <c r="B9364" t="inlineStr">
        <is>
          <t>PARAFUSO SEXTAVADO DIN933 CLASSE 8.8 M22X50MM BICROMATIZADO</t>
        </is>
      </c>
      <c r="C9364" t="inlineStr">
        <is>
          <t>PA</t>
        </is>
      </c>
      <c r="D9364" t="inlineStr">
        <is>
          <t>PC</t>
        </is>
      </c>
      <c r="E9364" t="n">
        <v>75</v>
      </c>
    </row>
    <row r="9365">
      <c r="A9365" t="inlineStr">
        <is>
          <t>AG01127.518</t>
        </is>
      </c>
      <c r="B9365" t="inlineStr">
        <is>
          <t>ARRUELA DE PRESSAO DIN128 M22 BICROMATIZADO</t>
        </is>
      </c>
      <c r="C9365" t="inlineStr">
        <is>
          <t>PA</t>
        </is>
      </c>
      <c r="D9365" t="inlineStr">
        <is>
          <t>PC</t>
        </is>
      </c>
      <c r="E9365" t="n">
        <v>75</v>
      </c>
    </row>
    <row r="9366">
      <c r="A9366" t="inlineStr">
        <is>
          <t>AG01127.519</t>
        </is>
      </c>
      <c r="B9366" t="inlineStr">
        <is>
          <t>ARRUELA LISA DIN126 M22 BICROMATIZADO</t>
        </is>
      </c>
      <c r="C9366" t="inlineStr">
        <is>
          <t>PA</t>
        </is>
      </c>
      <c r="D9366" t="inlineStr">
        <is>
          <t>CT</t>
        </is>
      </c>
      <c r="E9366" t="n">
        <v>75</v>
      </c>
    </row>
    <row r="9367">
      <c r="A9367" t="inlineStr">
        <is>
          <t>AG01127.520</t>
        </is>
      </c>
      <c r="B9367" t="inlineStr">
        <is>
          <t>PARAFUSO ALLEN CABECA DE BOTAO DIN7380 M5X20MM ZINCADO BRANCO</t>
        </is>
      </c>
      <c r="C9367" t="inlineStr">
        <is>
          <t>PA</t>
        </is>
      </c>
      <c r="D9367" t="inlineStr">
        <is>
          <t>PC</t>
        </is>
      </c>
      <c r="E9367" t="n">
        <v>75</v>
      </c>
    </row>
    <row r="9368">
      <c r="A9368" t="inlineStr">
        <is>
          <t>AG01127.521</t>
        </is>
      </c>
      <c r="B9368" t="inlineStr">
        <is>
          <t>"PE NIVELADOR MICRO II  3/8"""</t>
        </is>
      </c>
      <c r="C9368" t="inlineStr">
        <is>
          <t>PA</t>
        </is>
      </c>
      <c r="D9368" t="inlineStr">
        <is>
          <t>PC</t>
        </is>
      </c>
      <c r="E9368" t="n">
        <v>75</v>
      </c>
    </row>
    <row r="9369">
      <c r="A9369" t="inlineStr">
        <is>
          <t>AG01127.522</t>
        </is>
      </c>
      <c r="B9369" t="inlineStr">
        <is>
          <t>PARAFUSO ALLEN CABECA CHATA DIN7991M4X20MM INOX</t>
        </is>
      </c>
      <c r="C9369" t="inlineStr">
        <is>
          <t>PA</t>
        </is>
      </c>
      <c r="D9369" t="inlineStr">
        <is>
          <t>PC</t>
        </is>
      </c>
      <c r="E9369" t="n">
        <v>75</v>
      </c>
    </row>
    <row r="9370">
      <c r="A9370" t="inlineStr">
        <is>
          <t>AG01127.523</t>
        </is>
      </c>
      <c r="B9370" t="inlineStr">
        <is>
          <t>ARRUELA LISA DIN126 M4 ZINCADO BRANCO</t>
        </is>
      </c>
      <c r="C9370" t="inlineStr">
        <is>
          <t>PA</t>
        </is>
      </c>
      <c r="D9370" t="inlineStr">
        <is>
          <t>CT</t>
        </is>
      </c>
      <c r="E9370" t="n">
        <v>75</v>
      </c>
    </row>
    <row r="9371">
      <c r="A9371" t="inlineStr">
        <is>
          <t>AG01127.524</t>
        </is>
      </c>
      <c r="B9371" t="inlineStr">
        <is>
          <t>PARAFUSO ALLEN CABECA DE BOTAO DIN7380 M8X20MM INOX 304</t>
        </is>
      </c>
      <c r="C9371" t="inlineStr">
        <is>
          <t>PA</t>
        </is>
      </c>
      <c r="D9371" t="inlineStr">
        <is>
          <t>PC</t>
        </is>
      </c>
      <c r="E9371" t="n">
        <v>75</v>
      </c>
    </row>
    <row r="9372">
      <c r="A9372" t="inlineStr">
        <is>
          <t>AG01127.525</t>
        </is>
      </c>
      <c r="B9372" t="inlineStr">
        <is>
          <t>DOBRADICA TASCO  91493</t>
        </is>
      </c>
      <c r="C9372" t="inlineStr">
        <is>
          <t>MP</t>
        </is>
      </c>
      <c r="D9372" t="inlineStr">
        <is>
          <t>PC</t>
        </is>
      </c>
      <c r="E9372" t="n">
        <v>30</v>
      </c>
    </row>
    <row r="9373">
      <c r="A9373" t="inlineStr">
        <is>
          <t>AG01127.526</t>
        </is>
      </c>
      <c r="B9373" t="inlineStr">
        <is>
          <t>PARAFUSO CAB. CHATA SEXT. INT. DIN 7991 M5 X 20  ZINCADO BRANCO</t>
        </is>
      </c>
      <c r="C9373" t="inlineStr">
        <is>
          <t>PA</t>
        </is>
      </c>
      <c r="D9373" t="inlineStr">
        <is>
          <t>PC</t>
        </is>
      </c>
      <c r="E9373" t="n">
        <v>75</v>
      </c>
    </row>
    <row r="9374">
      <c r="A9374" t="inlineStr">
        <is>
          <t>AG01127.527</t>
        </is>
      </c>
      <c r="B9374" t="inlineStr">
        <is>
          <t>FECHO CREMONA MACANETA L S/ CHAVE TASCO COD 21101</t>
        </is>
      </c>
      <c r="C9374" t="inlineStr">
        <is>
          <t>PA</t>
        </is>
      </c>
      <c r="D9374" t="inlineStr">
        <is>
          <t>PC</t>
        </is>
      </c>
      <c r="E9374" t="n">
        <v>75</v>
      </c>
    </row>
    <row r="9375">
      <c r="A9375" t="inlineStr">
        <is>
          <t>AG01127.529</t>
        </is>
      </c>
      <c r="B9375" t="inlineStr">
        <is>
          <t>GUIA DO VARAO TASCO COD 21905</t>
        </is>
      </c>
      <c r="C9375" t="inlineStr">
        <is>
          <t>PA</t>
        </is>
      </c>
      <c r="D9375" t="inlineStr">
        <is>
          <t>PC</t>
        </is>
      </c>
      <c r="E9375" t="n">
        <v>75</v>
      </c>
    </row>
    <row r="9376">
      <c r="A9376" t="inlineStr">
        <is>
          <t>AG01127.530</t>
        </is>
      </c>
      <c r="B9376" t="inlineStr">
        <is>
          <t>SUPORTE GUIA TASCO COD 21885</t>
        </is>
      </c>
      <c r="C9376" t="inlineStr">
        <is>
          <t>PA</t>
        </is>
      </c>
      <c r="D9376" t="inlineStr">
        <is>
          <t>PC</t>
        </is>
      </c>
      <c r="E9376" t="n">
        <v>75</v>
      </c>
    </row>
    <row r="9377">
      <c r="A9377" t="inlineStr">
        <is>
          <t>AG01127.531</t>
        </is>
      </c>
      <c r="B9377" t="inlineStr">
        <is>
          <t>TERMINAL ROLDANA TASCO COD 21915</t>
        </is>
      </c>
      <c r="C9377" t="inlineStr">
        <is>
          <t>PA</t>
        </is>
      </c>
      <c r="D9377" t="inlineStr">
        <is>
          <t>PC</t>
        </is>
      </c>
      <c r="E9377" t="n">
        <v>75</v>
      </c>
    </row>
    <row r="9378">
      <c r="A9378" t="inlineStr">
        <is>
          <t>AG01127.532</t>
        </is>
      </c>
      <c r="B9378" t="inlineStr">
        <is>
          <t>ARRUELA DE PRESSAO DIN128 M8 ZINCADO BRANCO</t>
        </is>
      </c>
      <c r="C9378" t="inlineStr">
        <is>
          <t>PA</t>
        </is>
      </c>
      <c r="D9378" t="inlineStr">
        <is>
          <t>CT</t>
        </is>
      </c>
      <c r="E9378" t="n">
        <v>75</v>
      </c>
    </row>
    <row r="9379">
      <c r="A9379" t="inlineStr">
        <is>
          <t>AG01127.533</t>
        </is>
      </c>
      <c r="B9379" t="inlineStr">
        <is>
          <t>"CABO DE ACO 1/4"""</t>
        </is>
      </c>
      <c r="C9379" t="inlineStr">
        <is>
          <t>PA</t>
        </is>
      </c>
      <c r="D9379" t="inlineStr">
        <is>
          <t>MT</t>
        </is>
      </c>
      <c r="E9379" t="n">
        <v>75</v>
      </c>
    </row>
    <row r="9380">
      <c r="A9380" t="inlineStr">
        <is>
          <t>AG01127.534</t>
        </is>
      </c>
      <c r="B9380" t="inlineStr">
        <is>
          <t>PARAFUSO ALLEN CABECA CILINDRICA DIN912 M8X60MM ZINCADO BRANCO</t>
        </is>
      </c>
      <c r="C9380" t="inlineStr">
        <is>
          <t>PA</t>
        </is>
      </c>
      <c r="D9380" t="inlineStr">
        <is>
          <t>PC</t>
        </is>
      </c>
      <c r="E9380" t="n">
        <v>75</v>
      </c>
    </row>
    <row r="9381">
      <c r="A9381" t="inlineStr">
        <is>
          <t>AG01127.535</t>
        </is>
      </c>
      <c r="B9381" t="inlineStr">
        <is>
          <t>ANEL ELASTICO DIN6799  INTERNO 10MM</t>
        </is>
      </c>
      <c r="C9381" t="inlineStr">
        <is>
          <t>PA</t>
        </is>
      </c>
      <c r="D9381" t="inlineStr">
        <is>
          <t>PC</t>
        </is>
      </c>
      <c r="E9381" t="n">
        <v>75</v>
      </c>
    </row>
    <row r="9382">
      <c r="A9382" t="inlineStr">
        <is>
          <t>AG01127.536</t>
        </is>
      </c>
      <c r="B9382" t="inlineStr">
        <is>
          <t>PARAFUSO ALLEN CABECA CILINDRICA DIN912 M10X20MM ZINCADO BRANCO</t>
        </is>
      </c>
      <c r="C9382" t="inlineStr">
        <is>
          <t>PA</t>
        </is>
      </c>
      <c r="D9382" t="inlineStr">
        <is>
          <t>PC</t>
        </is>
      </c>
      <c r="E9382" t="n">
        <v>75</v>
      </c>
    </row>
    <row r="9383">
      <c r="A9383" t="inlineStr">
        <is>
          <t>AG01127.537</t>
        </is>
      </c>
      <c r="B9383" t="inlineStr">
        <is>
          <t>PARAFUSO ALLEN CABECA CILINDRICA DIN912 M5X20MM ZINCADO BRANCO</t>
        </is>
      </c>
      <c r="C9383" t="inlineStr">
        <is>
          <t>PA</t>
        </is>
      </c>
      <c r="D9383" t="inlineStr">
        <is>
          <t>PC</t>
        </is>
      </c>
      <c r="E9383" t="n">
        <v>75</v>
      </c>
    </row>
    <row r="9384">
      <c r="A9384" t="inlineStr">
        <is>
          <t>AG01127.538</t>
        </is>
      </c>
      <c r="B9384" t="inlineStr">
        <is>
          <t>ARRUELA PRESSAO DIN127 M4 INOX 304</t>
        </is>
      </c>
      <c r="C9384" t="inlineStr">
        <is>
          <t>PA</t>
        </is>
      </c>
      <c r="D9384" t="inlineStr">
        <is>
          <t>PC</t>
        </is>
      </c>
      <c r="E9384" t="n">
        <v>75</v>
      </c>
    </row>
    <row r="9385">
      <c r="A9385" t="inlineStr">
        <is>
          <t>AG01127.539</t>
        </is>
      </c>
      <c r="B9385" t="inlineStr">
        <is>
          <t>PARAFUSO SEXTAVADO DIN933 M10X25 ZINCADO BRANCO</t>
        </is>
      </c>
      <c r="C9385" t="inlineStr">
        <is>
          <t>PA</t>
        </is>
      </c>
      <c r="D9385" t="inlineStr">
        <is>
          <t>PC</t>
        </is>
      </c>
      <c r="E9385" t="n">
        <v>75</v>
      </c>
    </row>
    <row r="9386">
      <c r="A9386" t="inlineStr">
        <is>
          <t>AG01127.540</t>
        </is>
      </c>
      <c r="B9386" t="inlineStr">
        <is>
          <t>PORCA DIN934 M20 INOX</t>
        </is>
      </c>
      <c r="C9386" t="inlineStr">
        <is>
          <t>PA</t>
        </is>
      </c>
      <c r="D9386" t="inlineStr">
        <is>
          <t>PC</t>
        </is>
      </c>
      <c r="E9386" t="n">
        <v>75</v>
      </c>
    </row>
    <row r="9387">
      <c r="A9387" t="inlineStr">
        <is>
          <t>AG01127.541</t>
        </is>
      </c>
      <c r="B9387" t="inlineStr">
        <is>
          <t>PARAFUSO OLHAL DIN444 M20X50 INOX</t>
        </is>
      </c>
      <c r="C9387" t="inlineStr">
        <is>
          <t>PA</t>
        </is>
      </c>
      <c r="D9387" t="inlineStr">
        <is>
          <t>PC</t>
        </is>
      </c>
      <c r="E9387" t="n">
        <v>75</v>
      </c>
    </row>
    <row r="9388">
      <c r="A9388" t="inlineStr">
        <is>
          <t>AG01127.542</t>
        </is>
      </c>
      <c r="B9388" t="inlineStr">
        <is>
          <t>PARAFUSO SEXTAVADO DIN933 M20X120 INOX</t>
        </is>
      </c>
      <c r="C9388" t="inlineStr">
        <is>
          <t>PA</t>
        </is>
      </c>
      <c r="D9388" t="inlineStr">
        <is>
          <t>PC</t>
        </is>
      </c>
      <c r="E9388" t="n">
        <v>75</v>
      </c>
    </row>
    <row r="9389">
      <c r="A9389" t="inlineStr">
        <is>
          <t>AG01127.543</t>
        </is>
      </c>
      <c r="B9389" t="inlineStr">
        <is>
          <t>MANILHA RETA INOX MRI412</t>
        </is>
      </c>
      <c r="C9389" t="inlineStr">
        <is>
          <t>PA</t>
        </is>
      </c>
      <c r="D9389" t="inlineStr">
        <is>
          <t>PC</t>
        </is>
      </c>
      <c r="E9389" t="n">
        <v>75</v>
      </c>
    </row>
    <row r="9390">
      <c r="A9390" t="inlineStr">
        <is>
          <t>AG01127.544</t>
        </is>
      </c>
      <c r="B9390" t="inlineStr">
        <is>
          <t>PARAFUSO SEXTAVADO DIN933 M12X80 ZINCADO BRANCO</t>
        </is>
      </c>
      <c r="C9390" t="inlineStr">
        <is>
          <t>PA</t>
        </is>
      </c>
      <c r="D9390" t="inlineStr">
        <is>
          <t>PC</t>
        </is>
      </c>
      <c r="E9390" t="n">
        <v>75</v>
      </c>
    </row>
    <row r="9391">
      <c r="A9391" t="inlineStr">
        <is>
          <t>AG01127.545</t>
        </is>
      </c>
      <c r="B9391" t="inlineStr">
        <is>
          <t>PARAFUSO SEXTAVADO DIN933 M12X100 ZINCADO BRANCO</t>
        </is>
      </c>
      <c r="C9391" t="inlineStr">
        <is>
          <t>PA</t>
        </is>
      </c>
      <c r="D9391" t="inlineStr">
        <is>
          <t>PC</t>
        </is>
      </c>
      <c r="E9391" t="n">
        <v>75</v>
      </c>
    </row>
    <row r="9392">
      <c r="A9392" t="inlineStr">
        <is>
          <t>AG01127.546</t>
        </is>
      </c>
      <c r="B9392" t="inlineStr">
        <is>
          <t>PARAFUSO SEXTAVADO DIN933 M12X35 ZINCADO BRANCO</t>
        </is>
      </c>
      <c r="C9392" t="inlineStr">
        <is>
          <t>PA</t>
        </is>
      </c>
      <c r="D9392" t="inlineStr">
        <is>
          <t>PC</t>
        </is>
      </c>
      <c r="E9392" t="n">
        <v>75</v>
      </c>
    </row>
    <row r="9393">
      <c r="A9393" t="inlineStr">
        <is>
          <t>AG01127.547</t>
        </is>
      </c>
      <c r="B9393" t="inlineStr">
        <is>
          <t>PARAFUSO SEXTAVADO DIN933 M6X30MM ZINCADO BRANCO</t>
        </is>
      </c>
      <c r="C9393" t="inlineStr">
        <is>
          <t>PA</t>
        </is>
      </c>
      <c r="D9393" t="inlineStr">
        <is>
          <t>PC</t>
        </is>
      </c>
      <c r="E9393" t="n">
        <v>75</v>
      </c>
    </row>
    <row r="9394">
      <c r="A9394" t="inlineStr">
        <is>
          <t>AG01127.548</t>
        </is>
      </c>
      <c r="B9394" t="inlineStr">
        <is>
          <t>PARAFUSO SEXTAVADO DIN933 M6X30MM INOX</t>
        </is>
      </c>
      <c r="C9394" t="inlineStr">
        <is>
          <t>PA</t>
        </is>
      </c>
      <c r="D9394" t="inlineStr">
        <is>
          <t>PC</t>
        </is>
      </c>
      <c r="E9394" t="n">
        <v>75</v>
      </c>
    </row>
    <row r="9395">
      <c r="A9395" t="inlineStr">
        <is>
          <t>AG01127.549</t>
        </is>
      </c>
      <c r="B9395" t="inlineStr">
        <is>
          <t>ARRUELA DE PRESSAO DIN128 M6 INOX A270</t>
        </is>
      </c>
      <c r="C9395" t="inlineStr">
        <is>
          <t>PA</t>
        </is>
      </c>
      <c r="D9395" t="inlineStr">
        <is>
          <t>PC</t>
        </is>
      </c>
      <c r="E9395" t="n">
        <v>75</v>
      </c>
    </row>
    <row r="9396">
      <c r="A9396" t="inlineStr">
        <is>
          <t>AG01127.550</t>
        </is>
      </c>
      <c r="B9396" t="inlineStr">
        <is>
          <t>PARAFUSO SEXTAVADO DIN933 M6X30MM INOX A270</t>
        </is>
      </c>
      <c r="C9396" t="inlineStr">
        <is>
          <t>PA</t>
        </is>
      </c>
      <c r="D9396" t="inlineStr">
        <is>
          <t>PC</t>
        </is>
      </c>
      <c r="E9396" t="n">
        <v>75</v>
      </c>
    </row>
    <row r="9397">
      <c r="A9397" t="inlineStr">
        <is>
          <t>AG01127.551</t>
        </is>
      </c>
      <c r="B9397" t="inlineStr">
        <is>
          <t>ARRUELA LISA DIN126 M6 INOX A270</t>
        </is>
      </c>
      <c r="C9397" t="inlineStr">
        <is>
          <t>PA</t>
        </is>
      </c>
      <c r="D9397" t="inlineStr">
        <is>
          <t>PC</t>
        </is>
      </c>
      <c r="E9397" t="n">
        <v>75</v>
      </c>
    </row>
    <row r="9398">
      <c r="A9398" t="inlineStr">
        <is>
          <t>AG01127.552</t>
        </is>
      </c>
      <c r="B9398" t="inlineStr">
        <is>
          <t>PORCA SEXTAVADA DIN934 M6 INOX A270</t>
        </is>
      </c>
      <c r="C9398" t="inlineStr">
        <is>
          <t>PA</t>
        </is>
      </c>
      <c r="D9398" t="inlineStr">
        <is>
          <t>PC</t>
        </is>
      </c>
      <c r="E9398" t="n">
        <v>75</v>
      </c>
    </row>
    <row r="9399">
      <c r="A9399" t="inlineStr">
        <is>
          <t>AG01127.553</t>
        </is>
      </c>
      <c r="B9399" t="inlineStr">
        <is>
          <t>PARAFUSO SEXTAVADO DIN933 M12X35 INOX A270</t>
        </is>
      </c>
      <c r="C9399" t="inlineStr">
        <is>
          <t>PA</t>
        </is>
      </c>
      <c r="D9399" t="inlineStr">
        <is>
          <t>PC</t>
        </is>
      </c>
      <c r="E9399" t="n">
        <v>75</v>
      </c>
    </row>
    <row r="9400">
      <c r="A9400" t="inlineStr">
        <is>
          <t>AG01127.554</t>
        </is>
      </c>
      <c r="B9400" t="inlineStr">
        <is>
          <t>PARAFUSO SEXTAVADO DIN933 M12X100 INOX A270</t>
        </is>
      </c>
      <c r="C9400" t="inlineStr">
        <is>
          <t>PA</t>
        </is>
      </c>
      <c r="D9400" t="inlineStr">
        <is>
          <t>PC</t>
        </is>
      </c>
      <c r="E9400" t="n">
        <v>75</v>
      </c>
    </row>
    <row r="9401">
      <c r="A9401" t="inlineStr">
        <is>
          <t>AG01127.555</t>
        </is>
      </c>
      <c r="B9401" t="inlineStr">
        <is>
          <t>ARRUELA DE PRESSAO DIN128 M12 INOX A270</t>
        </is>
      </c>
      <c r="C9401" t="inlineStr">
        <is>
          <t>PA</t>
        </is>
      </c>
      <c r="D9401" t="inlineStr">
        <is>
          <t>PC</t>
        </is>
      </c>
      <c r="E9401" t="n">
        <v>75</v>
      </c>
    </row>
    <row r="9402">
      <c r="A9402" t="inlineStr">
        <is>
          <t>AG01127.556</t>
        </is>
      </c>
      <c r="B9402" t="inlineStr">
        <is>
          <t>ARRUELA LISA DIN126 M12 INOX A270</t>
        </is>
      </c>
      <c r="C9402" t="inlineStr">
        <is>
          <t>PA</t>
        </is>
      </c>
      <c r="D9402" t="inlineStr">
        <is>
          <t>CT</t>
        </is>
      </c>
      <c r="E9402" t="n">
        <v>75</v>
      </c>
    </row>
    <row r="9403">
      <c r="A9403" t="inlineStr">
        <is>
          <t>AG01127.557</t>
        </is>
      </c>
      <c r="B9403" t="inlineStr">
        <is>
          <t>PARAFUSO SEXTAVADO DIN933 M6X40MM INOX A270</t>
        </is>
      </c>
      <c r="C9403" t="inlineStr">
        <is>
          <t>PA</t>
        </is>
      </c>
      <c r="D9403" t="inlineStr">
        <is>
          <t>PC</t>
        </is>
      </c>
      <c r="E9403" t="n">
        <v>75</v>
      </c>
    </row>
    <row r="9404">
      <c r="A9404" t="inlineStr">
        <is>
          <t>AG01127.558</t>
        </is>
      </c>
      <c r="B9404" t="inlineStr">
        <is>
          <t>PORCA PARLOCK DIN982 M6 INOX A270</t>
        </is>
      </c>
      <c r="C9404" t="inlineStr">
        <is>
          <t>PA</t>
        </is>
      </c>
      <c r="D9404" t="inlineStr">
        <is>
          <t>PC</t>
        </is>
      </c>
      <c r="E9404" t="n">
        <v>75</v>
      </c>
    </row>
    <row r="9405">
      <c r="A9405" t="inlineStr">
        <is>
          <t>AG01127.559</t>
        </is>
      </c>
      <c r="B9405" t="inlineStr">
        <is>
          <t>PARAFUSO ALLEN CABECA CILINDRICA DIN912 M6X25MM INOX A270</t>
        </is>
      </c>
      <c r="C9405" t="inlineStr">
        <is>
          <t>PA</t>
        </is>
      </c>
      <c r="D9405" t="inlineStr">
        <is>
          <t>PC</t>
        </is>
      </c>
      <c r="E9405" t="n">
        <v>75</v>
      </c>
    </row>
    <row r="9406">
      <c r="A9406" t="inlineStr">
        <is>
          <t>AG01127.560</t>
        </is>
      </c>
      <c r="B9406" t="inlineStr">
        <is>
          <t>PARAFUSO ALLEN CABECA DE BOTAO DIN7380 M8X50MM INOX 304</t>
        </is>
      </c>
      <c r="C9406" t="inlineStr">
        <is>
          <t>PA</t>
        </is>
      </c>
      <c r="D9406" t="inlineStr">
        <is>
          <t>PC</t>
        </is>
      </c>
      <c r="E9406" t="n">
        <v>75</v>
      </c>
    </row>
    <row r="9407">
      <c r="A9407" t="inlineStr">
        <is>
          <t>AG01127.561</t>
        </is>
      </c>
      <c r="B9407" t="inlineStr">
        <is>
          <t>PARAFUSO SEXTAVADO DIN933 M12X40 INOX A270</t>
        </is>
      </c>
      <c r="C9407" t="inlineStr">
        <is>
          <t>PA</t>
        </is>
      </c>
      <c r="D9407" t="inlineStr">
        <is>
          <t>PC</t>
        </is>
      </c>
      <c r="E9407" t="n">
        <v>75</v>
      </c>
    </row>
    <row r="9408">
      <c r="A9408" t="inlineStr">
        <is>
          <t>AG01127.562</t>
        </is>
      </c>
      <c r="B9408" t="inlineStr">
        <is>
          <t>PORCA SEXTAVADA DIN934 M12 INOX A270</t>
        </is>
      </c>
      <c r="C9408" t="inlineStr">
        <is>
          <t>PA</t>
        </is>
      </c>
      <c r="D9408" t="inlineStr">
        <is>
          <t>PC</t>
        </is>
      </c>
      <c r="E9408" t="n">
        <v>75</v>
      </c>
    </row>
    <row r="9409">
      <c r="A9409" t="inlineStr">
        <is>
          <t>AG01127.563</t>
        </is>
      </c>
      <c r="B9409" t="inlineStr">
        <is>
          <t>PARAFUSO SEXTAVADO DIN933 M10X30 INOX A270</t>
        </is>
      </c>
      <c r="C9409" t="inlineStr">
        <is>
          <t>PA</t>
        </is>
      </c>
      <c r="D9409" t="inlineStr">
        <is>
          <t>PC</t>
        </is>
      </c>
      <c r="E9409" t="n">
        <v>75</v>
      </c>
    </row>
    <row r="9410">
      <c r="A9410" t="inlineStr">
        <is>
          <t>AG01127.564</t>
        </is>
      </c>
      <c r="B9410" t="inlineStr">
        <is>
          <t>ARRUELA LISA DIN126 M10 INOX A270</t>
        </is>
      </c>
      <c r="C9410" t="inlineStr">
        <is>
          <t>PA</t>
        </is>
      </c>
      <c r="D9410" t="inlineStr">
        <is>
          <t>CT</t>
        </is>
      </c>
      <c r="E9410" t="n">
        <v>75</v>
      </c>
    </row>
    <row r="9411">
      <c r="A9411" t="inlineStr">
        <is>
          <t>AG01127.565</t>
        </is>
      </c>
      <c r="B9411" t="inlineStr">
        <is>
          <t>ARRUELA DE PRESSAO DIN128 M10 INOX A270</t>
        </is>
      </c>
      <c r="C9411" t="inlineStr">
        <is>
          <t>PA</t>
        </is>
      </c>
      <c r="D9411" t="inlineStr">
        <is>
          <t>PC</t>
        </is>
      </c>
      <c r="E9411" t="n">
        <v>75</v>
      </c>
    </row>
    <row r="9412">
      <c r="A9412" t="inlineStr">
        <is>
          <t>AG01127.566</t>
        </is>
      </c>
      <c r="B9412" t="inlineStr">
        <is>
          <t>PORCA SEXTAVADA DIN934 M10 INOX A270</t>
        </is>
      </c>
      <c r="C9412" t="inlineStr">
        <is>
          <t>PA</t>
        </is>
      </c>
      <c r="D9412" t="inlineStr">
        <is>
          <t>PC</t>
        </is>
      </c>
      <c r="E9412" t="n">
        <v>75</v>
      </c>
    </row>
    <row r="9413">
      <c r="A9413" t="inlineStr">
        <is>
          <t>AG01127.567</t>
        </is>
      </c>
      <c r="B9413" t="inlineStr">
        <is>
          <t>PARAFUSO SEXTAVADO DIN933 M16X35 INOX A270</t>
        </is>
      </c>
      <c r="C9413" t="inlineStr">
        <is>
          <t>PA</t>
        </is>
      </c>
      <c r="D9413" t="inlineStr">
        <is>
          <t>PC</t>
        </is>
      </c>
      <c r="E9413" t="n">
        <v>75</v>
      </c>
    </row>
    <row r="9414">
      <c r="A9414" t="inlineStr">
        <is>
          <t>AG01127.568</t>
        </is>
      </c>
      <c r="B9414" t="inlineStr">
        <is>
          <t>ARRUELA LISA DIN126 M16 INOX A270</t>
        </is>
      </c>
      <c r="C9414" t="inlineStr">
        <is>
          <t>PA</t>
        </is>
      </c>
      <c r="D9414" t="inlineStr">
        <is>
          <t>CT</t>
        </is>
      </c>
      <c r="E9414" t="n">
        <v>75</v>
      </c>
    </row>
    <row r="9415">
      <c r="A9415" t="inlineStr">
        <is>
          <t>AG01127.569</t>
        </is>
      </c>
      <c r="B9415" t="inlineStr">
        <is>
          <t>ARRUELA DE PRESSAO DIN128 M16 INOX A270</t>
        </is>
      </c>
      <c r="C9415" t="inlineStr">
        <is>
          <t>PA</t>
        </is>
      </c>
      <c r="D9415" t="inlineStr">
        <is>
          <t>PC</t>
        </is>
      </c>
      <c r="E9415" t="n">
        <v>75</v>
      </c>
    </row>
    <row r="9416">
      <c r="A9416" t="inlineStr">
        <is>
          <t>AG01127.570</t>
        </is>
      </c>
      <c r="B9416" t="inlineStr">
        <is>
          <t>PARAFUSO SEXTAVADO DIN933 M20X50 INOX A270</t>
        </is>
      </c>
      <c r="C9416" t="inlineStr">
        <is>
          <t>PA</t>
        </is>
      </c>
      <c r="D9416" t="inlineStr">
        <is>
          <t>PC</t>
        </is>
      </c>
      <c r="E9416" t="n">
        <v>75</v>
      </c>
    </row>
    <row r="9417">
      <c r="A9417" t="inlineStr">
        <is>
          <t>AG01127.571</t>
        </is>
      </c>
      <c r="B9417" t="inlineStr">
        <is>
          <t>ARRUELA LISA DIN126 M20 INOX A270</t>
        </is>
      </c>
      <c r="C9417" t="inlineStr">
        <is>
          <t>PA</t>
        </is>
      </c>
      <c r="D9417" t="inlineStr">
        <is>
          <t>CT</t>
        </is>
      </c>
      <c r="E9417" t="n">
        <v>75</v>
      </c>
    </row>
    <row r="9418">
      <c r="A9418" t="inlineStr">
        <is>
          <t>AG01127.572</t>
        </is>
      </c>
      <c r="B9418" t="inlineStr">
        <is>
          <t>ARRUELA DE PRESSAO DIN128 M20 INOX A270</t>
        </is>
      </c>
      <c r="C9418" t="inlineStr">
        <is>
          <t>PA</t>
        </is>
      </c>
      <c r="D9418" t="inlineStr">
        <is>
          <t>PC</t>
        </is>
      </c>
      <c r="E9418" t="n">
        <v>75</v>
      </c>
    </row>
    <row r="9419">
      <c r="A9419" t="inlineStr">
        <is>
          <t>AG01127.573</t>
        </is>
      </c>
      <c r="B9419" t="inlineStr">
        <is>
          <t>PORCA SEXTAVADA DIN934 M20 INOX A270</t>
        </is>
      </c>
      <c r="C9419" t="inlineStr">
        <is>
          <t>PA</t>
        </is>
      </c>
      <c r="D9419" t="inlineStr">
        <is>
          <t>PC</t>
        </is>
      </c>
      <c r="E9419" t="n">
        <v>75</v>
      </c>
    </row>
    <row r="9420">
      <c r="A9420" t="inlineStr">
        <is>
          <t>AG01127.574</t>
        </is>
      </c>
      <c r="B9420" t="inlineStr">
        <is>
          <t>PARAFUSO ALLEN CABECA CILINDRICA DIN912 M6X35MM ZINCADO BRANCO</t>
        </is>
      </c>
      <c r="C9420" t="inlineStr">
        <is>
          <t>PA</t>
        </is>
      </c>
      <c r="D9420" t="inlineStr">
        <is>
          <t>PC</t>
        </is>
      </c>
      <c r="E9420" t="n">
        <v>75</v>
      </c>
    </row>
    <row r="9421">
      <c r="A9421" t="inlineStr">
        <is>
          <t>AG01127.575</t>
        </is>
      </c>
      <c r="B9421" t="inlineStr">
        <is>
          <t>PARAFUSO ALLEN CABECA CHATA DIN7991 M10X16MM ZINCADO BRANCO</t>
        </is>
      </c>
      <c r="C9421" t="inlineStr">
        <is>
          <t>PA</t>
        </is>
      </c>
      <c r="D9421" t="inlineStr">
        <is>
          <t>PC</t>
        </is>
      </c>
      <c r="E9421" t="n">
        <v>75</v>
      </c>
    </row>
    <row r="9422">
      <c r="A9422" t="inlineStr">
        <is>
          <t>AG01127.576</t>
        </is>
      </c>
      <c r="B9422" t="inlineStr">
        <is>
          <t>PARAFUSO ALLEN CABECA DE BOTAO DIN7380 M6X20MM ZINCADO BRANCO</t>
        </is>
      </c>
      <c r="C9422" t="inlineStr">
        <is>
          <t>PA</t>
        </is>
      </c>
      <c r="D9422" t="inlineStr">
        <is>
          <t>PC</t>
        </is>
      </c>
      <c r="E9422" t="n">
        <v>75</v>
      </c>
    </row>
    <row r="9423">
      <c r="A9423" t="inlineStr">
        <is>
          <t>AG01127.577</t>
        </is>
      </c>
      <c r="B9423" t="inlineStr">
        <is>
          <t>PARAFUSO AUTO ATARRACHANTE FENDA PHILIPS CABECA CHATA DIN 7970 4,2X38</t>
        </is>
      </c>
      <c r="C9423" t="inlineStr">
        <is>
          <t>PA</t>
        </is>
      </c>
      <c r="D9423" t="inlineStr">
        <is>
          <t>PC</t>
        </is>
      </c>
      <c r="E9423" t="n">
        <v>75</v>
      </c>
    </row>
    <row r="9424">
      <c r="A9424" t="inlineStr">
        <is>
          <t>AG01127.579</t>
        </is>
      </c>
      <c r="B9424" t="inlineStr">
        <is>
          <t>BUCHA 6X30MM PARA GESSO</t>
        </is>
      </c>
      <c r="C9424" t="inlineStr">
        <is>
          <t>PA</t>
        </is>
      </c>
      <c r="D9424" t="inlineStr">
        <is>
          <t>PC</t>
        </is>
      </c>
      <c r="E9424" t="n">
        <v>75</v>
      </c>
    </row>
    <row r="9425">
      <c r="A9425" t="inlineStr">
        <is>
          <t>AG01127.581</t>
        </is>
      </c>
      <c r="B9425" t="inlineStr">
        <is>
          <t>PARAFUSO SEXTAVADO DIN933 M10X50 ZINCADO BRANCO</t>
        </is>
      </c>
      <c r="C9425" t="inlineStr">
        <is>
          <t>PA</t>
        </is>
      </c>
      <c r="D9425" t="inlineStr">
        <is>
          <t>PC</t>
        </is>
      </c>
      <c r="E9425" t="n">
        <v>75</v>
      </c>
    </row>
    <row r="9426">
      <c r="A9426" t="inlineStr">
        <is>
          <t>AG01127.582</t>
        </is>
      </c>
      <c r="B9426" t="inlineStr">
        <is>
          <t>CADEADO TRADICIONAL LATAO PADO LT60</t>
        </is>
      </c>
      <c r="C9426" t="inlineStr">
        <is>
          <t>PA</t>
        </is>
      </c>
      <c r="D9426" t="inlineStr">
        <is>
          <t>PC</t>
        </is>
      </c>
      <c r="E9426" t="n">
        <v>75</v>
      </c>
    </row>
    <row r="9427">
      <c r="A9427" t="inlineStr">
        <is>
          <t>AG01127.583</t>
        </is>
      </c>
      <c r="B9427" t="inlineStr">
        <is>
          <t>GUIA DO VARAO TASCO COD 22911</t>
        </is>
      </c>
      <c r="C9427" t="inlineStr">
        <is>
          <t>PA</t>
        </is>
      </c>
      <c r="D9427" t="inlineStr">
        <is>
          <t>PC</t>
        </is>
      </c>
      <c r="E9427" t="n">
        <v>75</v>
      </c>
    </row>
    <row r="9428">
      <c r="A9428" t="inlineStr">
        <is>
          <t>AG01127.584</t>
        </is>
      </c>
      <c r="B9428" t="inlineStr">
        <is>
          <t>LINGUETA 3 PONTOS TASCO COD 25487</t>
        </is>
      </c>
      <c r="C9428" t="inlineStr">
        <is>
          <t>MP</t>
        </is>
      </c>
      <c r="D9428" t="inlineStr">
        <is>
          <t>PC</t>
        </is>
      </c>
      <c r="E9428" t="n">
        <v>75</v>
      </c>
    </row>
    <row r="9429">
      <c r="A9429" t="inlineStr">
        <is>
          <t>AG01127.586</t>
        </is>
      </c>
      <c r="B9429" t="inlineStr">
        <is>
          <t>CUPILHA D=2,5MM L=20MM</t>
        </is>
      </c>
      <c r="C9429" t="inlineStr">
        <is>
          <t>PA</t>
        </is>
      </c>
      <c r="D9429" t="inlineStr">
        <is>
          <t>PC</t>
        </is>
      </c>
      <c r="E9429" t="n">
        <v>75</v>
      </c>
    </row>
    <row r="9430">
      <c r="A9430" t="inlineStr">
        <is>
          <t>AG01127.587</t>
        </is>
      </c>
      <c r="B9430" t="inlineStr">
        <is>
          <t>PARAFUSO CABECA ABAULADA DIN 380  M5X10MM</t>
        </is>
      </c>
      <c r="C9430" t="inlineStr">
        <is>
          <t>PA</t>
        </is>
      </c>
      <c r="D9430" t="inlineStr">
        <is>
          <t>PC</t>
        </is>
      </c>
      <c r="E9430" t="n">
        <v>75</v>
      </c>
    </row>
    <row r="9431">
      <c r="A9431" t="inlineStr">
        <is>
          <t>AG01127.588</t>
        </is>
      </c>
      <c r="B9431" t="inlineStr">
        <is>
          <t>PARAFUSO ALLEN CABECA CHATA DIN7991 M8X50MM ZINCADO BRANCO</t>
        </is>
      </c>
      <c r="C9431" t="inlineStr">
        <is>
          <t>PA</t>
        </is>
      </c>
      <c r="D9431" t="inlineStr">
        <is>
          <t>PC</t>
        </is>
      </c>
      <c r="E9431" t="n">
        <v>75</v>
      </c>
    </row>
    <row r="9432">
      <c r="A9432" t="inlineStr">
        <is>
          <t>AG01127.589</t>
        </is>
      </c>
      <c r="B9432" t="inlineStr">
        <is>
          <t>PARAFUSO CAB. CILINDRICA SEXT. INT. DIN 912 M8 X 45 ZINCADO BRANCO</t>
        </is>
      </c>
      <c r="C9432" t="inlineStr">
        <is>
          <t>PA</t>
        </is>
      </c>
      <c r="D9432" t="inlineStr">
        <is>
          <t>PC</t>
        </is>
      </c>
      <c r="E9432" t="n">
        <v>75</v>
      </c>
    </row>
    <row r="9433">
      <c r="A9433" t="inlineStr">
        <is>
          <t>AG01127.590</t>
        </is>
      </c>
      <c r="B9433" t="inlineStr">
        <is>
          <t>PARAFUSO CAB. CILINDRICA SEXT. INT. DIN 912 M8 X 65 ZINCADO BRANCO</t>
        </is>
      </c>
      <c r="C9433" t="inlineStr">
        <is>
          <t>PA</t>
        </is>
      </c>
      <c r="D9433" t="inlineStr">
        <is>
          <t>PC</t>
        </is>
      </c>
      <c r="E9433" t="n">
        <v>75</v>
      </c>
    </row>
    <row r="9434">
      <c r="A9434" t="inlineStr">
        <is>
          <t>AG01127.591</t>
        </is>
      </c>
      <c r="B9434" t="inlineStr">
        <is>
          <t>PARAFUSO CAB. CILINDRICA SEXT. INT. DIN 912 M8 X 12 ZINCADO BRANCO</t>
        </is>
      </c>
      <c r="C9434" t="inlineStr">
        <is>
          <t>PA</t>
        </is>
      </c>
      <c r="D9434" t="inlineStr">
        <is>
          <t>PC</t>
        </is>
      </c>
      <c r="E9434" t="n">
        <v>75</v>
      </c>
    </row>
    <row r="9435">
      <c r="A9435" t="inlineStr">
        <is>
          <t>AG01127.592</t>
        </is>
      </c>
      <c r="B9435" t="inlineStr">
        <is>
          <t>PARAFUSO ALLEN CABECA DE BOTAO DIN7380 M4X16MM ZINCADO BRANCO</t>
        </is>
      </c>
      <c r="C9435" t="inlineStr">
        <is>
          <t>PA</t>
        </is>
      </c>
      <c r="D9435" t="inlineStr">
        <is>
          <t>PC</t>
        </is>
      </c>
      <c r="E9435" t="n">
        <v>75</v>
      </c>
    </row>
    <row r="9436">
      <c r="A9436" t="inlineStr">
        <is>
          <t>AG01127.593</t>
        </is>
      </c>
      <c r="B9436" t="inlineStr">
        <is>
          <t>PARAFUSO ALLEN CABECA DE BOTAO DIN7380 M8X16MM ZINCADO BRANCO</t>
        </is>
      </c>
      <c r="C9436" t="inlineStr">
        <is>
          <t>PA</t>
        </is>
      </c>
      <c r="D9436" t="inlineStr">
        <is>
          <t>PC</t>
        </is>
      </c>
      <c r="E9436" t="n">
        <v>75</v>
      </c>
    </row>
    <row r="9437">
      <c r="A9437" t="inlineStr">
        <is>
          <t>AG01127.594</t>
        </is>
      </c>
      <c r="B9437" t="inlineStr">
        <is>
          <t>PARAFUSO ALLEN CABECA CHATA DIN7991 M8X20MM ZINCADO BRANCO</t>
        </is>
      </c>
      <c r="C9437" t="inlineStr">
        <is>
          <t>PA</t>
        </is>
      </c>
      <c r="D9437" t="inlineStr">
        <is>
          <t>PC</t>
        </is>
      </c>
      <c r="E9437" t="n">
        <v>75</v>
      </c>
    </row>
    <row r="9438">
      <c r="A9438" t="inlineStr">
        <is>
          <t>AG01127.595</t>
        </is>
      </c>
      <c r="B9438" t="inlineStr">
        <is>
          <t>PARAFUSO ALLEN CABECA DE BOTAO DIN7380 M10X30MM ZINCADO BRANCO</t>
        </is>
      </c>
      <c r="C9438" t="inlineStr">
        <is>
          <t>PA</t>
        </is>
      </c>
      <c r="D9438" t="inlineStr">
        <is>
          <t>PC</t>
        </is>
      </c>
      <c r="E9438" t="n">
        <v>75</v>
      </c>
    </row>
    <row r="9439">
      <c r="A9439" t="inlineStr">
        <is>
          <t>AG01127.596</t>
        </is>
      </c>
      <c r="B9439" t="inlineStr">
        <is>
          <t>PARAFUSO ALLEN CABECA DE BOTAO DIN7380 M10X35MM ZINCADO BRANCO</t>
        </is>
      </c>
      <c r="C9439" t="inlineStr">
        <is>
          <t>PA</t>
        </is>
      </c>
      <c r="D9439" t="inlineStr">
        <is>
          <t>PC</t>
        </is>
      </c>
      <c r="E9439" t="n">
        <v>75</v>
      </c>
    </row>
    <row r="9440">
      <c r="A9440" t="inlineStr">
        <is>
          <t>AG01127.597</t>
        </is>
      </c>
      <c r="B9440" t="inlineStr">
        <is>
          <t>PARAFUSO ALLEN CABECA DE BOTAO DIN7380  M6X16MM ZINCADO BRANCO</t>
        </is>
      </c>
      <c r="C9440" t="inlineStr">
        <is>
          <t>PA</t>
        </is>
      </c>
      <c r="D9440" t="inlineStr">
        <is>
          <t>PC</t>
        </is>
      </c>
      <c r="E9440" t="n">
        <v>75</v>
      </c>
    </row>
    <row r="9441">
      <c r="A9441" t="inlineStr">
        <is>
          <t>AG01127.598</t>
        </is>
      </c>
      <c r="B9441" t="inlineStr">
        <is>
          <t>PARAFUSO ALLEN CABECA DE BOTAO DIN7380  M5X30MM ZINCADO BRANCO</t>
        </is>
      </c>
      <c r="C9441" t="inlineStr">
        <is>
          <t>PA</t>
        </is>
      </c>
      <c r="D9441" t="inlineStr">
        <is>
          <t>PC</t>
        </is>
      </c>
      <c r="E9441" t="n">
        <v>75</v>
      </c>
    </row>
    <row r="9442">
      <c r="A9442" t="inlineStr">
        <is>
          <t>AG01127.599</t>
        </is>
      </c>
      <c r="B9442" t="inlineStr">
        <is>
          <t>PARAFUSO ALLEN CABECA DE BOTAO DIN7380  M4X16MM ZINCADO BRANCO</t>
        </is>
      </c>
      <c r="C9442" t="inlineStr">
        <is>
          <t>PA</t>
        </is>
      </c>
      <c r="D9442" t="inlineStr">
        <is>
          <t>PC</t>
        </is>
      </c>
      <c r="E9442" t="n">
        <v>75</v>
      </c>
    </row>
    <row r="9443">
      <c r="A9443" t="inlineStr">
        <is>
          <t>AG01127.600</t>
        </is>
      </c>
      <c r="B9443" t="inlineStr">
        <is>
          <t>PARAFUSO ALLEN CABECA DE BOTAO DIN7380 M8X20MM ZINCADO BRANCO</t>
        </is>
      </c>
      <c r="C9443" t="inlineStr">
        <is>
          <t>PA</t>
        </is>
      </c>
      <c r="D9443" t="inlineStr">
        <is>
          <t>PC</t>
        </is>
      </c>
      <c r="E9443" t="n">
        <v>75</v>
      </c>
    </row>
    <row r="9444">
      <c r="A9444" t="inlineStr">
        <is>
          <t>AG01127.601</t>
        </is>
      </c>
      <c r="B9444" t="inlineStr">
        <is>
          <t>PARAFUSO ALLEN CABECA DE BOTAO DIN7380 M8X35MM ZINCADO BRANCO</t>
        </is>
      </c>
      <c r="C9444" t="inlineStr">
        <is>
          <t>PA</t>
        </is>
      </c>
      <c r="D9444" t="inlineStr">
        <is>
          <t>PC</t>
        </is>
      </c>
      <c r="E9444" t="n">
        <v>75</v>
      </c>
    </row>
    <row r="9445">
      <c r="A9445" t="inlineStr">
        <is>
          <t>AG01127.602</t>
        </is>
      </c>
      <c r="B9445" t="inlineStr">
        <is>
          <t>PARAFUSO ALLEN CABECA CHATA DIN7991 M8X35MM ZINCADO BRANCO</t>
        </is>
      </c>
      <c r="C9445" t="inlineStr">
        <is>
          <t>PA</t>
        </is>
      </c>
      <c r="D9445" t="inlineStr">
        <is>
          <t>PC</t>
        </is>
      </c>
      <c r="E9445" t="n">
        <v>75</v>
      </c>
    </row>
    <row r="9446">
      <c r="A9446" t="inlineStr">
        <is>
          <t>AG01127.603</t>
        </is>
      </c>
      <c r="B9446" t="inlineStr">
        <is>
          <t>PARAFUSO ALLEN CABECA CILINDRICA DIN912 M8X12MM ZINCADO BRANCO</t>
        </is>
      </c>
      <c r="C9446" t="inlineStr">
        <is>
          <t>PA</t>
        </is>
      </c>
      <c r="D9446" t="inlineStr">
        <is>
          <t>PC</t>
        </is>
      </c>
      <c r="E9446" t="n">
        <v>75</v>
      </c>
    </row>
    <row r="9447">
      <c r="A9447" t="inlineStr">
        <is>
          <t>AG01127.605</t>
        </is>
      </c>
      <c r="B9447" t="inlineStr">
        <is>
          <t>PARAFUSO ALLEN CABECA DE BOTAO DIN7380 M8X12MM ZINCADO BRANCO</t>
        </is>
      </c>
      <c r="C9447" t="inlineStr">
        <is>
          <t>PA</t>
        </is>
      </c>
      <c r="D9447" t="inlineStr">
        <is>
          <t>PC</t>
        </is>
      </c>
      <c r="E9447" t="n">
        <v>75</v>
      </c>
    </row>
    <row r="9448">
      <c r="A9448" t="inlineStr">
        <is>
          <t>AG01127.606</t>
        </is>
      </c>
      <c r="B9448" t="inlineStr">
        <is>
          <t>PARAFUSO ALLEN SEM CABECA COM PONTA CHATA DIN913 M6X10MM ZINCADO</t>
        </is>
      </c>
      <c r="C9448" t="inlineStr">
        <is>
          <t>PA</t>
        </is>
      </c>
      <c r="D9448" t="inlineStr">
        <is>
          <t>PC</t>
        </is>
      </c>
      <c r="E9448" t="n">
        <v>75</v>
      </c>
    </row>
    <row r="9449">
      <c r="A9449" t="inlineStr">
        <is>
          <t>AG01127.607</t>
        </is>
      </c>
      <c r="B9449" t="inlineStr">
        <is>
          <t>ARRUELA DE PRESSAO DIN128 M6 ZINCADO BRANCO</t>
        </is>
      </c>
      <c r="C9449" t="inlineStr">
        <is>
          <t>PA</t>
        </is>
      </c>
      <c r="D9449" t="inlineStr">
        <is>
          <t>PC</t>
        </is>
      </c>
      <c r="E9449" t="n">
        <v>75</v>
      </c>
    </row>
    <row r="9450">
      <c r="A9450" t="inlineStr">
        <is>
          <t>AG01127.608</t>
        </is>
      </c>
      <c r="B9450" t="inlineStr">
        <is>
          <t>PARAFUSO ALLEN CABECA DE BOTAO DIN7380 M5X25MM ZINCADO BRANCO</t>
        </is>
      </c>
      <c r="C9450" t="inlineStr">
        <is>
          <t>PA</t>
        </is>
      </c>
      <c r="D9450" t="inlineStr">
        <is>
          <t>PC</t>
        </is>
      </c>
      <c r="E9450" t="n">
        <v>75</v>
      </c>
    </row>
    <row r="9451">
      <c r="A9451" t="inlineStr">
        <is>
          <t>AG01127.609</t>
        </is>
      </c>
      <c r="B9451" t="inlineStr">
        <is>
          <t>PARAFUSO SEXTAVADO DIN933 M12X50 INOX A270</t>
        </is>
      </c>
      <c r="C9451" t="inlineStr">
        <is>
          <t>PA</t>
        </is>
      </c>
      <c r="D9451" t="inlineStr">
        <is>
          <t>PC</t>
        </is>
      </c>
      <c r="E9451" t="n">
        <v>75</v>
      </c>
    </row>
    <row r="9452">
      <c r="A9452" t="inlineStr">
        <is>
          <t>AG01127.610</t>
        </is>
      </c>
      <c r="B9452" t="inlineStr">
        <is>
          <t>KNOB MACHO M8 X 25</t>
        </is>
      </c>
      <c r="C9452" t="inlineStr">
        <is>
          <t>MP</t>
        </is>
      </c>
      <c r="D9452" t="inlineStr">
        <is>
          <t>PC</t>
        </is>
      </c>
      <c r="E9452" t="n">
        <v>75</v>
      </c>
    </row>
    <row r="9453">
      <c r="A9453" t="inlineStr">
        <is>
          <t>AG01127.611</t>
        </is>
      </c>
      <c r="B9453" t="inlineStr">
        <is>
          <t>PARAFUSO ALLEN CABECA DE BOTAO DIN7380 M8X10MM INOX 304</t>
        </is>
      </c>
      <c r="C9453" t="inlineStr">
        <is>
          <t>PA</t>
        </is>
      </c>
      <c r="D9453" t="inlineStr">
        <is>
          <t>PC</t>
        </is>
      </c>
      <c r="E9453" t="n">
        <v>75</v>
      </c>
    </row>
    <row r="9454">
      <c r="A9454" t="inlineStr">
        <is>
          <t>AG01127.612</t>
        </is>
      </c>
      <c r="B9454" t="inlineStr">
        <is>
          <t>FECHO LINGUETA MIOLO YALE TASCO COD 25030</t>
        </is>
      </c>
      <c r="C9454" t="inlineStr">
        <is>
          <t>PA</t>
        </is>
      </c>
      <c r="D9454" t="inlineStr">
        <is>
          <t>PC</t>
        </is>
      </c>
      <c r="E9454" t="n">
        <v>75</v>
      </c>
    </row>
    <row r="9455">
      <c r="A9455" t="inlineStr">
        <is>
          <t>AG01127.613</t>
        </is>
      </c>
      <c r="B9455" t="inlineStr">
        <is>
          <t>PARAFUSO ALLEN CABECA DE BOTAO DIN7380 M10X40MM ZINCADO BRANCO</t>
        </is>
      </c>
      <c r="C9455" t="inlineStr">
        <is>
          <t>PA</t>
        </is>
      </c>
      <c r="D9455" t="inlineStr">
        <is>
          <t>PC</t>
        </is>
      </c>
      <c r="E9455" t="n">
        <v>75</v>
      </c>
    </row>
    <row r="9456">
      <c r="A9456" t="inlineStr">
        <is>
          <t>AG01127.614</t>
        </is>
      </c>
      <c r="B9456" t="inlineStr">
        <is>
          <t>PARAFUSO ALLEN CABECA CHATA DIN7991M8X60MM ZINCADO BRANCO</t>
        </is>
      </c>
      <c r="C9456" t="inlineStr">
        <is>
          <t>PA</t>
        </is>
      </c>
      <c r="D9456" t="inlineStr">
        <is>
          <t>PC</t>
        </is>
      </c>
      <c r="E9456" t="n">
        <v>75</v>
      </c>
    </row>
    <row r="9457">
      <c r="A9457" t="inlineStr">
        <is>
          <t>AG01127.615</t>
        </is>
      </c>
      <c r="B9457" t="inlineStr">
        <is>
          <t>PARAFUSO SEXTAVADO DIN933 M10X40 ZINCADO BRANCO</t>
        </is>
      </c>
      <c r="C9457" t="inlineStr">
        <is>
          <t>PA</t>
        </is>
      </c>
      <c r="D9457" t="inlineStr">
        <is>
          <t>PC</t>
        </is>
      </c>
      <c r="E9457" t="n">
        <v>75</v>
      </c>
    </row>
    <row r="9458">
      <c r="A9458" t="inlineStr">
        <is>
          <t>AG01127.616</t>
        </is>
      </c>
      <c r="B9458" t="inlineStr">
        <is>
          <t>PARAFUSO ALLEN S/ CABECA C/ PONTA CHATA DIN913 M6X35MM</t>
        </is>
      </c>
      <c r="C9458" t="inlineStr">
        <is>
          <t>PA</t>
        </is>
      </c>
      <c r="D9458" t="inlineStr">
        <is>
          <t>PC</t>
        </is>
      </c>
      <c r="E9458" t="n">
        <v>75</v>
      </c>
    </row>
    <row r="9459">
      <c r="A9459" t="inlineStr">
        <is>
          <t>AG01127.617</t>
        </is>
      </c>
      <c r="B9459" t="inlineStr">
        <is>
          <t>PARAFUSO ALLEN CABECA CILINDRICA DIN912 M8X80MM ZINCADO BRANCO</t>
        </is>
      </c>
      <c r="C9459" t="inlineStr">
        <is>
          <t>PA</t>
        </is>
      </c>
      <c r="D9459" t="inlineStr">
        <is>
          <t>PC</t>
        </is>
      </c>
      <c r="E9459" t="n">
        <v>75</v>
      </c>
    </row>
    <row r="9460">
      <c r="A9460" t="inlineStr">
        <is>
          <t>AG01127.618</t>
        </is>
      </c>
      <c r="B9460" t="inlineStr">
        <is>
          <t>PARAFUSO ALLEN CABECA DE BOTAO DIN7380 M8X50MM ZINCADO BRANCO</t>
        </is>
      </c>
      <c r="C9460" t="inlineStr">
        <is>
          <t>PA</t>
        </is>
      </c>
      <c r="D9460" t="inlineStr">
        <is>
          <t>PC</t>
        </is>
      </c>
      <c r="E9460" t="n">
        <v>75</v>
      </c>
    </row>
    <row r="9461">
      <c r="A9461" t="inlineStr">
        <is>
          <t>AG01127.619</t>
        </is>
      </c>
      <c r="B9461" t="inlineStr">
        <is>
          <t>PARAFUSO ALLEN CABECA CILINDRICA DIN912 M8X70MM ZINCADO BRANCO</t>
        </is>
      </c>
      <c r="C9461" t="inlineStr">
        <is>
          <t>PA</t>
        </is>
      </c>
      <c r="D9461" t="inlineStr">
        <is>
          <t>PC</t>
        </is>
      </c>
      <c r="E9461" t="n">
        <v>75</v>
      </c>
    </row>
    <row r="9462">
      <c r="A9462" t="inlineStr">
        <is>
          <t>AG01127.620</t>
        </is>
      </c>
      <c r="B9462" t="inlineStr">
        <is>
          <t>PORCA PARA SOLDA DIN 929  M5  ZINCADO BRANCO</t>
        </is>
      </c>
      <c r="C9462" t="inlineStr">
        <is>
          <t>PA</t>
        </is>
      </c>
      <c r="D9462" t="inlineStr">
        <is>
          <t>PC</t>
        </is>
      </c>
      <c r="E9462" t="n">
        <v>75</v>
      </c>
    </row>
    <row r="9463">
      <c r="A9463" t="inlineStr">
        <is>
          <t>AG01127.621</t>
        </is>
      </c>
      <c r="B9463" t="inlineStr">
        <is>
          <t>PARAFUSO SEXTAVADO DIN933 M16X35MM CLASSE 8.8 ZINCADO BRANCO</t>
        </is>
      </c>
      <c r="C9463" t="inlineStr">
        <is>
          <t>PA</t>
        </is>
      </c>
      <c r="D9463" t="inlineStr">
        <is>
          <t>PC</t>
        </is>
      </c>
      <c r="E9463" t="n">
        <v>75</v>
      </c>
    </row>
    <row r="9464">
      <c r="A9464" t="inlineStr">
        <is>
          <t>AG01127.622</t>
        </is>
      </c>
      <c r="B9464" t="inlineStr">
        <is>
          <t>PARAFUSO ALLEN CABECA CILINDRICA DIN912 M8X35MM ZINCADO BRANCO</t>
        </is>
      </c>
      <c r="C9464" t="inlineStr">
        <is>
          <t>PA</t>
        </is>
      </c>
      <c r="D9464" t="inlineStr">
        <is>
          <t>PC</t>
        </is>
      </c>
      <c r="E9464" t="n">
        <v>75</v>
      </c>
    </row>
    <row r="9465">
      <c r="A9465" t="inlineStr">
        <is>
          <t>AG01127.623</t>
        </is>
      </c>
      <c r="B9465" t="inlineStr">
        <is>
          <t>PARAFUSO MADEIRA CABECA CHATA FENDA PHILLIPS 4,5X50 ZINCADO BRANCO</t>
        </is>
      </c>
      <c r="C9465" t="inlineStr">
        <is>
          <t>PA</t>
        </is>
      </c>
      <c r="D9465" t="inlineStr">
        <is>
          <t>PC</t>
        </is>
      </c>
      <c r="E9465" t="n">
        <v>75</v>
      </c>
    </row>
    <row r="9466">
      <c r="A9466" t="inlineStr">
        <is>
          <t>AG01127.624</t>
        </is>
      </c>
      <c r="B9466" t="inlineStr">
        <is>
          <t>PARAFUSO ALLEN CABECA DE BOTAO DIN7380  M5X10MM ZINCADO BRANCO</t>
        </is>
      </c>
      <c r="C9466" t="inlineStr">
        <is>
          <t>PA</t>
        </is>
      </c>
      <c r="D9466" t="inlineStr">
        <is>
          <t>PC</t>
        </is>
      </c>
      <c r="E9466" t="n">
        <v>75</v>
      </c>
    </row>
    <row r="9467">
      <c r="A9467" t="inlineStr">
        <is>
          <t>AG01127.625</t>
        </is>
      </c>
      <c r="B9467" t="inlineStr">
        <is>
          <t>PARAFUSO PANELA PHILIPS DIN/ISO 7985/7045  M4X10MM ZINCADO BRANCO</t>
        </is>
      </c>
      <c r="C9467" t="inlineStr">
        <is>
          <t>PA</t>
        </is>
      </c>
      <c r="D9467" t="inlineStr">
        <is>
          <t>CT</t>
        </is>
      </c>
      <c r="E9467" t="n">
        <v>75</v>
      </c>
    </row>
    <row r="9468">
      <c r="A9468" t="inlineStr">
        <is>
          <t>AG01127.626</t>
        </is>
      </c>
      <c r="B9468" t="inlineStr">
        <is>
          <t>PARAFUSO ALLEN CABECA CILINDRICA DIN912 M8X80MM ZINCADO BRANCO</t>
        </is>
      </c>
      <c r="C9468" t="inlineStr">
        <is>
          <t>PA</t>
        </is>
      </c>
      <c r="D9468" t="inlineStr">
        <is>
          <t>PC</t>
        </is>
      </c>
      <c r="E9468" t="n">
        <v>75</v>
      </c>
    </row>
    <row r="9469">
      <c r="A9469" t="inlineStr">
        <is>
          <t>AG01127.627</t>
        </is>
      </c>
      <c r="B9469" t="inlineStr">
        <is>
          <t>PARAFUSO CABECA SEXTAVADA DIN 6914  M16 X 110MM CLASSE 10,9 ZINCADO BRANCO</t>
        </is>
      </c>
      <c r="C9469" t="inlineStr">
        <is>
          <t>PA</t>
        </is>
      </c>
      <c r="D9469" t="inlineStr">
        <is>
          <t>PC</t>
        </is>
      </c>
      <c r="E9469" t="n">
        <v>75</v>
      </c>
    </row>
    <row r="9470">
      <c r="A9470" t="inlineStr">
        <is>
          <t>AG01127.629</t>
        </is>
      </c>
      <c r="B9470" t="inlineStr">
        <is>
          <t>PARAFUSO SEXTAVADO DIN933 M6X45MM ZINCADO BRANCO</t>
        </is>
      </c>
      <c r="C9470" t="inlineStr">
        <is>
          <t>PA</t>
        </is>
      </c>
      <c r="D9470" t="inlineStr">
        <is>
          <t>PC</t>
        </is>
      </c>
      <c r="E9470" t="n">
        <v>75</v>
      </c>
    </row>
    <row r="9471">
      <c r="A9471" t="inlineStr">
        <is>
          <t>AG01127.630</t>
        </is>
      </c>
      <c r="B9471" t="inlineStr">
        <is>
          <t>ARRUELA LISA DIN126 M10 ZINCADO BRANCO</t>
        </is>
      </c>
      <c r="C9471" t="inlineStr">
        <is>
          <t>PA</t>
        </is>
      </c>
      <c r="D9471" t="inlineStr">
        <is>
          <t>PC</t>
        </is>
      </c>
      <c r="E9471" t="n">
        <v>75</v>
      </c>
    </row>
    <row r="9472">
      <c r="A9472" t="inlineStr">
        <is>
          <t>AG01127.631</t>
        </is>
      </c>
      <c r="B9472" t="inlineStr">
        <is>
          <t>PORCA SEXTAVADA DIN929 M10 ZINCADO BRANCO</t>
        </is>
      </c>
      <c r="C9472" t="inlineStr">
        <is>
          <t>PA</t>
        </is>
      </c>
      <c r="D9472" t="inlineStr">
        <is>
          <t>PC</t>
        </is>
      </c>
      <c r="E9472" t="n">
        <v>75</v>
      </c>
    </row>
    <row r="9473">
      <c r="A9473" t="inlineStr">
        <is>
          <t>AG01127.632</t>
        </is>
      </c>
      <c r="B9473" t="inlineStr">
        <is>
          <t>PARAFUSO MADEIRA CABECA CHATA FENDA PHILLIPS 3,8X25 ZINCADO BRANCO</t>
        </is>
      </c>
      <c r="C9473" t="inlineStr">
        <is>
          <t>PA</t>
        </is>
      </c>
      <c r="D9473" t="inlineStr">
        <is>
          <t>PC</t>
        </is>
      </c>
      <c r="E9473" t="n">
        <v>75</v>
      </c>
    </row>
    <row r="9474">
      <c r="A9474" t="inlineStr">
        <is>
          <t>AG01127.633</t>
        </is>
      </c>
      <c r="B9474" t="inlineStr">
        <is>
          <t>PARAFUSO SEXTAVADO DIN933 M12X30 ZINCADO BRANCO</t>
        </is>
      </c>
      <c r="C9474" t="inlineStr">
        <is>
          <t>PA</t>
        </is>
      </c>
      <c r="D9474" t="inlineStr">
        <is>
          <t>PC</t>
        </is>
      </c>
      <c r="E9474" t="n">
        <v>75</v>
      </c>
    </row>
    <row r="9475">
      <c r="A9475" t="inlineStr">
        <is>
          <t>AG01127.634</t>
        </is>
      </c>
      <c r="B9475" t="inlineStr">
        <is>
          <t>PINO PARA FIXAR GUINCHO  RAMPA DO ESCRITORIO SP</t>
        </is>
      </c>
      <c r="C9475" t="inlineStr">
        <is>
          <t>PA</t>
        </is>
      </c>
      <c r="D9475" t="inlineStr">
        <is>
          <t>PC</t>
        </is>
      </c>
      <c r="E9475" t="n">
        <v>75</v>
      </c>
    </row>
    <row r="9476">
      <c r="A9476" t="inlineStr">
        <is>
          <t>AG01127.635</t>
        </is>
      </c>
      <c r="B9476" t="inlineStr">
        <is>
          <t>PARAFUSO ALLEN CABECA CHATA DIN7991 M3X20MM ZINCADO BRANCO</t>
        </is>
      </c>
      <c r="C9476" t="inlineStr">
        <is>
          <t>PA</t>
        </is>
      </c>
      <c r="D9476" t="inlineStr">
        <is>
          <t>PC</t>
        </is>
      </c>
      <c r="E9476" t="n">
        <v>75</v>
      </c>
    </row>
    <row r="9477">
      <c r="A9477" t="inlineStr">
        <is>
          <t>AG01127.636</t>
        </is>
      </c>
      <c r="B9477" t="inlineStr">
        <is>
          <t>MACANETA FECHO TRINCO ESQUERDO DA JANELA LATERAL BASCULANTE</t>
        </is>
      </c>
      <c r="C9477" t="inlineStr">
        <is>
          <t>PA</t>
        </is>
      </c>
      <c r="D9477" t="inlineStr">
        <is>
          <t>PC</t>
        </is>
      </c>
      <c r="E9477" t="n">
        <v>75</v>
      </c>
    </row>
    <row r="9478">
      <c r="A9478" t="inlineStr">
        <is>
          <t>AG01127.637</t>
        </is>
      </c>
      <c r="B9478" t="inlineStr">
        <is>
          <t>PARAFUSO ALLEN CABECA CHATA DIN7991M4X12MM ZINCADO BRANCO</t>
        </is>
      </c>
      <c r="C9478" t="inlineStr">
        <is>
          <t>PA</t>
        </is>
      </c>
      <c r="D9478" t="inlineStr">
        <is>
          <t>PC</t>
        </is>
      </c>
      <c r="E9478" t="n">
        <v>75</v>
      </c>
    </row>
    <row r="9479">
      <c r="A9479" t="inlineStr">
        <is>
          <t>AG01127.638</t>
        </is>
      </c>
      <c r="B9479" t="inlineStr">
        <is>
          <t>ANEL ELASTICO DIN 471 Ø22 X 1.2MM</t>
        </is>
      </c>
      <c r="C9479" t="inlineStr">
        <is>
          <t>PA</t>
        </is>
      </c>
      <c r="D9479" t="inlineStr">
        <is>
          <t>CT</t>
        </is>
      </c>
      <c r="E9479" t="n">
        <v>75</v>
      </c>
    </row>
    <row r="9480">
      <c r="A9480" t="inlineStr">
        <is>
          <t>AG01127.639</t>
        </is>
      </c>
      <c r="B9480" t="inlineStr">
        <is>
          <t>PARAFUSO SEXTAVADO DIN933 M5X16MM ZINCADO BRANCO</t>
        </is>
      </c>
      <c r="C9480" t="inlineStr">
        <is>
          <t>PA</t>
        </is>
      </c>
      <c r="D9480" t="inlineStr">
        <is>
          <t>CT</t>
        </is>
      </c>
      <c r="E9480" t="n">
        <v>75</v>
      </c>
    </row>
    <row r="9481">
      <c r="A9481" t="inlineStr">
        <is>
          <t>AG01127.640</t>
        </is>
      </c>
      <c r="B9481" t="inlineStr">
        <is>
          <t>PARAFUSO ALLEN CABECA CILINDRICA DIN912 M4X20MM ZINCADO BRANCO</t>
        </is>
      </c>
      <c r="C9481" t="inlineStr">
        <is>
          <t>PA</t>
        </is>
      </c>
      <c r="D9481" t="inlineStr">
        <is>
          <t>PC</t>
        </is>
      </c>
      <c r="E9481" t="n">
        <v>75</v>
      </c>
    </row>
    <row r="9482">
      <c r="A9482" t="inlineStr">
        <is>
          <t>AG01127.641</t>
        </is>
      </c>
      <c r="B9482" t="inlineStr">
        <is>
          <t>PARAFUSO ALLEN CABECA CILINDRICA DIN912 M8X65MM ZINCADO BRANCO</t>
        </is>
      </c>
      <c r="C9482" t="inlineStr">
        <is>
          <t>PA</t>
        </is>
      </c>
      <c r="D9482" t="inlineStr">
        <is>
          <t>PC</t>
        </is>
      </c>
      <c r="E9482" t="n">
        <v>75</v>
      </c>
    </row>
    <row r="9483">
      <c r="A9483" t="inlineStr">
        <is>
          <t>AG01127.642</t>
        </is>
      </c>
      <c r="B9483" t="inlineStr">
        <is>
          <t>PARAFUSO ALLEN SEM CABECA COM PONTA CHATA DIN913 M4X5MM ZINCADO</t>
        </is>
      </c>
      <c r="C9483" t="inlineStr">
        <is>
          <t>PA</t>
        </is>
      </c>
      <c r="D9483" t="inlineStr">
        <is>
          <t>PC</t>
        </is>
      </c>
      <c r="E9483" t="n">
        <v>75</v>
      </c>
    </row>
    <row r="9484">
      <c r="A9484" t="inlineStr">
        <is>
          <t>AG01127.643</t>
        </is>
      </c>
      <c r="B9484" t="inlineStr">
        <is>
          <t>ARRUELA PRESSAO DIN127 M4 ZINCADO BRANCO</t>
        </is>
      </c>
      <c r="C9484" t="inlineStr">
        <is>
          <t>PA</t>
        </is>
      </c>
      <c r="D9484" t="inlineStr">
        <is>
          <t>PC</t>
        </is>
      </c>
      <c r="E9484" t="n">
        <v>75</v>
      </c>
    </row>
    <row r="9485">
      <c r="A9485" t="inlineStr">
        <is>
          <t>AG01127.644</t>
        </is>
      </c>
      <c r="B9485" t="inlineStr">
        <is>
          <t>PARAFUSO ALLEN CABECA DE BOTAO DIN7380 M8X30MM ZINCADO BRANCO</t>
        </is>
      </c>
      <c r="C9485" t="inlineStr">
        <is>
          <t>PA</t>
        </is>
      </c>
      <c r="D9485" t="inlineStr">
        <is>
          <t>PC</t>
        </is>
      </c>
      <c r="E9485" t="n">
        <v>75</v>
      </c>
    </row>
    <row r="9486">
      <c r="A9486" t="inlineStr">
        <is>
          <t>AG01127.645</t>
        </is>
      </c>
      <c r="B9486" t="inlineStr">
        <is>
          <t>PARAFUSO ALLEN CABECA DE BOTAO DIN7380 M6X25MM ZINCADO BRANCO</t>
        </is>
      </c>
      <c r="C9486" t="inlineStr">
        <is>
          <t>PA</t>
        </is>
      </c>
      <c r="D9486" t="inlineStr">
        <is>
          <t>PC</t>
        </is>
      </c>
      <c r="E9486" t="n">
        <v>75</v>
      </c>
    </row>
    <row r="9487">
      <c r="A9487" t="inlineStr">
        <is>
          <t>AG01127.646</t>
        </is>
      </c>
      <c r="B9487" t="inlineStr">
        <is>
          <t>PARAFUSO ALLEN CABECA CILINDRICA DIN912 M10X45MM ZINCADO BRANCO</t>
        </is>
      </c>
      <c r="C9487" t="inlineStr">
        <is>
          <t>PA</t>
        </is>
      </c>
      <c r="D9487" t="inlineStr">
        <is>
          <t>PC</t>
        </is>
      </c>
      <c r="E9487" t="n">
        <v>75</v>
      </c>
    </row>
    <row r="9488">
      <c r="A9488" t="inlineStr">
        <is>
          <t>AG01127.647</t>
        </is>
      </c>
      <c r="B9488" t="inlineStr">
        <is>
          <t>ANEL ELASTICO DIN471  5X0,6MM</t>
        </is>
      </c>
      <c r="C9488" t="inlineStr">
        <is>
          <t>PA</t>
        </is>
      </c>
      <c r="D9488" t="inlineStr">
        <is>
          <t>PC</t>
        </is>
      </c>
      <c r="E9488" t="n">
        <v>75</v>
      </c>
    </row>
    <row r="9489">
      <c r="A9489" t="inlineStr">
        <is>
          <t>AG01127.648</t>
        </is>
      </c>
      <c r="B9489" t="inlineStr">
        <is>
          <t>PINO DE RETENCAO VERSAO CURTA</t>
        </is>
      </c>
      <c r="C9489" t="inlineStr">
        <is>
          <t>MP</t>
        </is>
      </c>
      <c r="D9489" t="inlineStr">
        <is>
          <t>PC</t>
        </is>
      </c>
      <c r="E9489" t="n">
        <v>75</v>
      </c>
    </row>
    <row r="9490">
      <c r="A9490" t="inlineStr">
        <is>
          <t>AG01127.649</t>
        </is>
      </c>
      <c r="B9490" t="inlineStr">
        <is>
          <t>PINO DE RETENCAO SEM CONTRA PORCA</t>
        </is>
      </c>
      <c r="C9490" t="inlineStr">
        <is>
          <t>MP</t>
        </is>
      </c>
      <c r="D9490" t="inlineStr">
        <is>
          <t>PC</t>
        </is>
      </c>
      <c r="E9490" t="n">
        <v>75</v>
      </c>
    </row>
    <row r="9491">
      <c r="A9491" t="inlineStr">
        <is>
          <t>AG01127.650</t>
        </is>
      </c>
      <c r="B9491" t="inlineStr">
        <is>
          <t>TERMINAL ROTULAR GISW M4</t>
        </is>
      </c>
      <c r="C9491" t="inlineStr">
        <is>
          <t>MP</t>
        </is>
      </c>
      <c r="D9491" t="inlineStr">
        <is>
          <t>PC</t>
        </is>
      </c>
      <c r="E9491" t="n">
        <v>75</v>
      </c>
    </row>
    <row r="9492">
      <c r="A9492" t="inlineStr">
        <is>
          <t>AG01127.651</t>
        </is>
      </c>
      <c r="B9492" t="inlineStr">
        <is>
          <t>PARAFUSO ALLEN CABECA CILINDRICA DIN912 M5X50MM INOX</t>
        </is>
      </c>
      <c r="C9492" t="inlineStr">
        <is>
          <t>PA</t>
        </is>
      </c>
      <c r="D9492" t="inlineStr">
        <is>
          <t>PC</t>
        </is>
      </c>
      <c r="E9492" t="n">
        <v>75</v>
      </c>
    </row>
    <row r="9493">
      <c r="A9493" t="inlineStr">
        <is>
          <t>AG01127.652</t>
        </is>
      </c>
      <c r="B9493" t="inlineStr">
        <is>
          <t>ANEL ELASTICO DIN6799  COD. 073320701 Ø INTERNO PARA CANAL 7MM</t>
        </is>
      </c>
      <c r="C9493" t="inlineStr">
        <is>
          <t>PA</t>
        </is>
      </c>
      <c r="D9493" t="inlineStr">
        <is>
          <t>PC</t>
        </is>
      </c>
      <c r="E9493" t="n">
        <v>75</v>
      </c>
    </row>
    <row r="9494">
      <c r="A9494" t="inlineStr">
        <is>
          <t>AG01127.653</t>
        </is>
      </c>
      <c r="B9494" t="inlineStr">
        <is>
          <t>CBCABOPPA2EX 65M0610RAC</t>
        </is>
      </c>
      <c r="C9494" t="inlineStr">
        <is>
          <t>PA</t>
        </is>
      </c>
      <c r="D9494" t="inlineStr">
        <is>
          <t>PC</t>
        </is>
      </c>
      <c r="E9494" t="n">
        <v>75</v>
      </c>
    </row>
    <row r="9495">
      <c r="A9495" t="inlineStr">
        <is>
          <t>AG01127.654</t>
        </is>
      </c>
      <c r="B9495" t="inlineStr">
        <is>
          <t>PARAFUSO SUPER FIXER HEXALOBULAR TORX C. CHATA DENTADA 4,5X50MM BICROMATIZADA</t>
        </is>
      </c>
      <c r="C9495" t="inlineStr">
        <is>
          <t>PA</t>
        </is>
      </c>
      <c r="D9495" t="inlineStr">
        <is>
          <t>PC</t>
        </is>
      </c>
      <c r="E9495" t="n">
        <v>75</v>
      </c>
    </row>
    <row r="9496">
      <c r="A9496" t="inlineStr">
        <is>
          <t>AG01127.655</t>
        </is>
      </c>
      <c r="B9496" t="inlineStr">
        <is>
          <t>FECHO LINGUETA ABAULADA C/ REGULAGEM E MACANETA T NACIONAL</t>
        </is>
      </c>
      <c r="C9496" t="inlineStr">
        <is>
          <t>MP</t>
        </is>
      </c>
      <c r="D9496" t="inlineStr">
        <is>
          <t>PC</t>
        </is>
      </c>
      <c r="E9496" t="n">
        <v>75</v>
      </c>
    </row>
    <row r="9497">
      <c r="A9497" t="inlineStr">
        <is>
          <t>AG01127.656</t>
        </is>
      </c>
      <c r="B9497" t="inlineStr">
        <is>
          <t>PARAFUSO ALLEN CABECA DE BOTAO DIN7380  M6X60MM INOX</t>
        </is>
      </c>
      <c r="C9497" t="inlineStr">
        <is>
          <t>PA</t>
        </is>
      </c>
      <c r="D9497" t="inlineStr">
        <is>
          <t>PC</t>
        </is>
      </c>
      <c r="E9497" t="n">
        <v>75</v>
      </c>
    </row>
    <row r="9498">
      <c r="A9498" t="inlineStr">
        <is>
          <t>AG01127.657</t>
        </is>
      </c>
      <c r="B9498" t="inlineStr">
        <is>
          <t>PARAFUSO ALLEN SEM CABECA COM PONTA CHATA DIN913 M8X10MM ZINCADO</t>
        </is>
      </c>
      <c r="C9498" t="inlineStr">
        <is>
          <t>PA</t>
        </is>
      </c>
      <c r="D9498" t="inlineStr">
        <is>
          <t>PC</t>
        </is>
      </c>
      <c r="E9498" t="n">
        <v>75</v>
      </c>
    </row>
    <row r="9499">
      <c r="A9499" t="inlineStr">
        <is>
          <t>AG01127.658</t>
        </is>
      </c>
      <c r="B9499" t="inlineStr">
        <is>
          <t>PARAFUSO ALLEN DIN912 M16X40MM ZINCADO BRANCO CLASSE 8.8</t>
        </is>
      </c>
      <c r="C9499" t="inlineStr">
        <is>
          <t>PA</t>
        </is>
      </c>
      <c r="D9499" t="inlineStr">
        <is>
          <t>PC</t>
        </is>
      </c>
      <c r="E9499" t="n">
        <v>75</v>
      </c>
    </row>
    <row r="9500">
      <c r="A9500" t="inlineStr">
        <is>
          <t>AG01127.659</t>
        </is>
      </c>
      <c r="B9500" t="inlineStr">
        <is>
          <t>PORCA GAIOLA M8 BICROMATIZADA</t>
        </is>
      </c>
      <c r="C9500" t="inlineStr">
        <is>
          <t>PA</t>
        </is>
      </c>
      <c r="D9500" t="inlineStr">
        <is>
          <t>PC</t>
        </is>
      </c>
      <c r="E9500" t="n">
        <v>75</v>
      </c>
    </row>
    <row r="9501">
      <c r="A9501" t="inlineStr">
        <is>
          <t>AG01127.660</t>
        </is>
      </c>
      <c r="B9501" t="inlineStr">
        <is>
          <t>PARAFUSO ALLEN CABECA CILINDRICA DIN912 M8X50MM A270</t>
        </is>
      </c>
      <c r="C9501" t="inlineStr">
        <is>
          <t>PA</t>
        </is>
      </c>
      <c r="D9501" t="inlineStr">
        <is>
          <t>PC</t>
        </is>
      </c>
      <c r="E9501" t="n">
        <v>75</v>
      </c>
    </row>
    <row r="9502">
      <c r="A9502" t="inlineStr">
        <is>
          <t>AG01127.661</t>
        </is>
      </c>
      <c r="B9502" t="inlineStr">
        <is>
          <t>PARAFUSO SEXTAVADO DIN933 M12X50 ZINCADO BRANCO</t>
        </is>
      </c>
      <c r="C9502" t="inlineStr">
        <is>
          <t>PA</t>
        </is>
      </c>
      <c r="D9502" t="inlineStr">
        <is>
          <t>PC</t>
        </is>
      </c>
      <c r="E9502" t="n">
        <v>75</v>
      </c>
    </row>
    <row r="9503">
      <c r="A9503" t="inlineStr">
        <is>
          <t>AG01127.662</t>
        </is>
      </c>
      <c r="B9503" t="inlineStr">
        <is>
          <t>FECHO CHATO JOCEG N4</t>
        </is>
      </c>
      <c r="C9503" t="inlineStr">
        <is>
          <t>PA</t>
        </is>
      </c>
      <c r="D9503" t="inlineStr">
        <is>
          <t>PC</t>
        </is>
      </c>
      <c r="E9503" t="n">
        <v>75</v>
      </c>
    </row>
    <row r="9504">
      <c r="A9504" t="inlineStr">
        <is>
          <t>AG01127.663</t>
        </is>
      </c>
      <c r="B9504" t="inlineStr">
        <is>
          <t>REBITE SEXTAVADO COM ROSCA INTERNA M8  GALVANIZADO</t>
        </is>
      </c>
      <c r="C9504" t="inlineStr">
        <is>
          <t>PA</t>
        </is>
      </c>
      <c r="D9504" t="inlineStr">
        <is>
          <t>PC</t>
        </is>
      </c>
      <c r="E9504" t="n">
        <v>75</v>
      </c>
    </row>
    <row r="9505">
      <c r="A9505" t="inlineStr">
        <is>
          <t>AG01127.664</t>
        </is>
      </c>
      <c r="B9505" t="inlineStr">
        <is>
          <t>REBITE REPUXO D=4X10MM  ALUMINIO</t>
        </is>
      </c>
      <c r="C9505" t="inlineStr">
        <is>
          <t>PA</t>
        </is>
      </c>
      <c r="D9505" t="inlineStr">
        <is>
          <t>PC</t>
        </is>
      </c>
      <c r="E9505" t="n">
        <v>75</v>
      </c>
    </row>
    <row r="9506">
      <c r="A9506" t="inlineStr">
        <is>
          <t>AG01127.665</t>
        </is>
      </c>
      <c r="B9506" t="inlineStr">
        <is>
          <t>MANIPULO DE ZAMAC M5 FEMEA</t>
        </is>
      </c>
      <c r="C9506" t="inlineStr">
        <is>
          <t>MP</t>
        </is>
      </c>
      <c r="D9506" t="inlineStr">
        <is>
          <t>PC</t>
        </is>
      </c>
      <c r="E9506" t="n">
        <v>75</v>
      </c>
    </row>
    <row r="9507">
      <c r="A9507" t="inlineStr">
        <is>
          <t>AG01127.666</t>
        </is>
      </c>
      <c r="B9507" t="inlineStr">
        <is>
          <t>REBITE SEXTAVADO COM ROSCA INTERNA M6  GALVANIZADO</t>
        </is>
      </c>
      <c r="C9507" t="inlineStr">
        <is>
          <t>PA</t>
        </is>
      </c>
      <c r="D9507" t="inlineStr">
        <is>
          <t>PC</t>
        </is>
      </c>
      <c r="E9507" t="n">
        <v>75</v>
      </c>
    </row>
    <row r="9508">
      <c r="A9508" t="inlineStr">
        <is>
          <t>AG01127.667</t>
        </is>
      </c>
      <c r="B9508" t="inlineStr">
        <is>
          <t>PARAFUSO ALLEN CABECA DE BOTAO DIN7380  M6X25MM ZINCADO BRANCO</t>
        </is>
      </c>
      <c r="C9508" t="inlineStr">
        <is>
          <t>PA</t>
        </is>
      </c>
      <c r="D9508" t="inlineStr">
        <is>
          <t>PC</t>
        </is>
      </c>
      <c r="E9508" t="n">
        <v>75</v>
      </c>
    </row>
    <row r="9509">
      <c r="A9509" t="inlineStr">
        <is>
          <t>AG01127.668</t>
        </is>
      </c>
      <c r="B9509" t="inlineStr">
        <is>
          <t>CHAVETA PARALELA 3X3X10 COMERCIAL DIN 6885</t>
        </is>
      </c>
      <c r="C9509" t="inlineStr">
        <is>
          <t>MP</t>
        </is>
      </c>
      <c r="D9509" t="inlineStr">
        <is>
          <t>PC</t>
        </is>
      </c>
      <c r="E9509" t="n">
        <v>75</v>
      </c>
    </row>
    <row r="9510">
      <c r="A9510" t="inlineStr">
        <is>
          <t>AG01127.669</t>
        </is>
      </c>
      <c r="B9510" t="inlineStr">
        <is>
          <t>ARRUELA PARA POLIA SINCRONIZADA</t>
        </is>
      </c>
      <c r="C9510" t="inlineStr">
        <is>
          <t>PA</t>
        </is>
      </c>
      <c r="D9510" t="inlineStr">
        <is>
          <t>PC</t>
        </is>
      </c>
      <c r="E9510" t="n">
        <v>75</v>
      </c>
    </row>
    <row r="9511">
      <c r="A9511" t="inlineStr">
        <is>
          <t>AG01127.670</t>
        </is>
      </c>
      <c r="B9511" t="inlineStr">
        <is>
          <t>ANEL ELASTICO DIN471  17X1MM</t>
        </is>
      </c>
      <c r="C9511" t="inlineStr">
        <is>
          <t>MP</t>
        </is>
      </c>
      <c r="D9511" t="inlineStr">
        <is>
          <t>PC</t>
        </is>
      </c>
      <c r="E9511" t="n">
        <v>75</v>
      </c>
    </row>
    <row r="9512">
      <c r="A9512" t="inlineStr">
        <is>
          <t>AG01127.671</t>
        </is>
      </c>
      <c r="B9512" t="inlineStr">
        <is>
          <t>PARAFUSO ALLEN CABECA DE BOTAO DIN7380  M5X16MM ZINCADO BRANCO</t>
        </is>
      </c>
      <c r="C9512" t="inlineStr">
        <is>
          <t>PA</t>
        </is>
      </c>
      <c r="D9512" t="inlineStr">
        <is>
          <t>PC</t>
        </is>
      </c>
      <c r="E9512" t="n">
        <v>75</v>
      </c>
    </row>
    <row r="9513">
      <c r="A9513" t="inlineStr">
        <is>
          <t>AG01127.672</t>
        </is>
      </c>
      <c r="B9513" t="inlineStr">
        <is>
          <t>PARAFUSO ALLEN SEM CABECA COM PONTA CHATA DIN913 M6X8MM ZINCADO</t>
        </is>
      </c>
      <c r="C9513" t="inlineStr">
        <is>
          <t>PA</t>
        </is>
      </c>
      <c r="D9513" t="inlineStr">
        <is>
          <t>PC</t>
        </is>
      </c>
      <c r="E9513" t="n">
        <v>75</v>
      </c>
    </row>
    <row r="9514">
      <c r="A9514" t="inlineStr">
        <is>
          <t>AG01127.673</t>
        </is>
      </c>
      <c r="B9514" t="inlineStr">
        <is>
          <t>PINO GUIA INOX DIN6325 3X16</t>
        </is>
      </c>
      <c r="C9514" t="inlineStr">
        <is>
          <t>PA</t>
        </is>
      </c>
      <c r="D9514" t="inlineStr">
        <is>
          <t>PC</t>
        </is>
      </c>
      <c r="E9514" t="n">
        <v>75</v>
      </c>
    </row>
    <row r="9515">
      <c r="A9515" t="inlineStr">
        <is>
          <t>AG01127.674</t>
        </is>
      </c>
      <c r="B9515" t="inlineStr">
        <is>
          <t>PARAFUSO ALLEN CABECA CILINDRICA DIN912 M6X45MM ZINCADO BRANCO</t>
        </is>
      </c>
      <c r="C9515" t="inlineStr">
        <is>
          <t>PA</t>
        </is>
      </c>
      <c r="D9515" t="inlineStr">
        <is>
          <t>PC</t>
        </is>
      </c>
      <c r="E9515" t="n">
        <v>75</v>
      </c>
    </row>
    <row r="9516">
      <c r="A9516" t="inlineStr">
        <is>
          <t>AG01127.675</t>
        </is>
      </c>
      <c r="B9516" t="inlineStr">
        <is>
          <t>PARAFUSO ALLEN SEM CABECA COM PONTA CHATA DIN913 M3X10MM INOX</t>
        </is>
      </c>
      <c r="C9516" t="inlineStr">
        <is>
          <t>PA</t>
        </is>
      </c>
      <c r="D9516" t="inlineStr">
        <is>
          <t>PC</t>
        </is>
      </c>
      <c r="E9516" t="n">
        <v>75</v>
      </c>
    </row>
    <row r="9517">
      <c r="A9517" t="inlineStr">
        <is>
          <t>AG01127.676</t>
        </is>
      </c>
      <c r="B9517" t="inlineStr">
        <is>
          <t>CHAVETA PARALELA 5X5X27 COMERCIAL DIN 6885</t>
        </is>
      </c>
      <c r="C9517" t="inlineStr">
        <is>
          <t>PA</t>
        </is>
      </c>
      <c r="D9517" t="inlineStr">
        <is>
          <t>PC</t>
        </is>
      </c>
      <c r="E9517" t="n">
        <v>75</v>
      </c>
    </row>
    <row r="9518">
      <c r="A9518" t="inlineStr">
        <is>
          <t>AG01127.677</t>
        </is>
      </c>
      <c r="B9518" t="inlineStr">
        <is>
          <t>CHAVETA PARALELA 5X5X47 COMERCIAL DIN 6885</t>
        </is>
      </c>
      <c r="C9518" t="inlineStr">
        <is>
          <t>PA</t>
        </is>
      </c>
      <c r="D9518" t="inlineStr">
        <is>
          <t>PC</t>
        </is>
      </c>
      <c r="E9518" t="n">
        <v>75</v>
      </c>
    </row>
    <row r="9519">
      <c r="A9519" t="inlineStr">
        <is>
          <t>AG01127.678</t>
        </is>
      </c>
      <c r="B9519" t="inlineStr">
        <is>
          <t>MANCAL PARA EIXO DA BASE GIRATORIA  PV9318</t>
        </is>
      </c>
      <c r="C9519" t="inlineStr">
        <is>
          <t>PA</t>
        </is>
      </c>
      <c r="D9519" t="inlineStr">
        <is>
          <t>PC</t>
        </is>
      </c>
      <c r="E9519" t="n">
        <v>75</v>
      </c>
    </row>
    <row r="9520">
      <c r="A9520" t="inlineStr">
        <is>
          <t>AG01127.679</t>
        </is>
      </c>
      <c r="B9520" t="inlineStr">
        <is>
          <t>EIXO PARA MOLA DE TORCAO BASE GIRATORIA  PV9318</t>
        </is>
      </c>
      <c r="C9520" t="inlineStr">
        <is>
          <t>PA</t>
        </is>
      </c>
      <c r="D9520" t="inlineStr">
        <is>
          <t>PC</t>
        </is>
      </c>
      <c r="E9520" t="n">
        <v>75</v>
      </c>
    </row>
    <row r="9521">
      <c r="A9521" t="inlineStr">
        <is>
          <t>AG01127.680</t>
        </is>
      </c>
      <c r="B9521" t="inlineStr">
        <is>
          <t>MANCAL BASCULANTE PARA FIXACAO DO MOTOR  PV9318</t>
        </is>
      </c>
      <c r="C9521" t="inlineStr">
        <is>
          <t>PA</t>
        </is>
      </c>
      <c r="D9521" t="inlineStr">
        <is>
          <t>PC</t>
        </is>
      </c>
      <c r="E9521" t="n">
        <v>75</v>
      </c>
    </row>
    <row r="9522">
      <c r="A9522" t="inlineStr">
        <is>
          <t>AG01127.681</t>
        </is>
      </c>
      <c r="B9522" t="inlineStr">
        <is>
          <t>SUPORTE PARA CARENAGEM LATERAL DIREITO  PV9318</t>
        </is>
      </c>
      <c r="C9522" t="inlineStr">
        <is>
          <t>PA</t>
        </is>
      </c>
      <c r="D9522" t="inlineStr">
        <is>
          <t>PC</t>
        </is>
      </c>
      <c r="E9522" t="n">
        <v>75</v>
      </c>
    </row>
    <row r="9523">
      <c r="A9523" t="inlineStr">
        <is>
          <t>AG01127.682</t>
        </is>
      </c>
      <c r="B9523" t="inlineStr">
        <is>
          <t>SUPORTE PARA CARENAGEM LATERAL ESQUERDA  PV9318</t>
        </is>
      </c>
      <c r="C9523" t="inlineStr">
        <is>
          <t>PA</t>
        </is>
      </c>
      <c r="D9523" t="inlineStr">
        <is>
          <t>PC</t>
        </is>
      </c>
      <c r="E9523" t="n">
        <v>75</v>
      </c>
    </row>
    <row r="9524">
      <c r="A9524" t="inlineStr">
        <is>
          <t>AG01127.683</t>
        </is>
      </c>
      <c r="B9524" t="inlineStr">
        <is>
          <t>BUCHA ARA EIXO  BASE GIRATORIA  PV9318</t>
        </is>
      </c>
      <c r="C9524" t="inlineStr">
        <is>
          <t>PA</t>
        </is>
      </c>
      <c r="D9524" t="inlineStr">
        <is>
          <t>PC</t>
        </is>
      </c>
      <c r="E9524" t="n">
        <v>75</v>
      </c>
    </row>
    <row r="9525">
      <c r="A9525" t="inlineStr">
        <is>
          <t>AG01127.684</t>
        </is>
      </c>
      <c r="B9525" t="inlineStr">
        <is>
          <t>CARENAGEM DE PROTECAO PARA MOTOR S800 VS02  PV9318</t>
        </is>
      </c>
      <c r="C9525" t="inlineStr">
        <is>
          <t>PA</t>
        </is>
      </c>
      <c r="D9525" t="inlineStr">
        <is>
          <t>PC</t>
        </is>
      </c>
      <c r="E9525" t="n">
        <v>75</v>
      </c>
    </row>
    <row r="9526">
      <c r="A9526" t="inlineStr">
        <is>
          <t>AG01127.685</t>
        </is>
      </c>
      <c r="B9526" t="inlineStr">
        <is>
          <t>DESENHO DE SOLDAGEM DA CARENAGEM PARA MOTOR BASE GIRATORIA  PV9318</t>
        </is>
      </c>
      <c r="C9526" t="inlineStr">
        <is>
          <t>PA</t>
        </is>
      </c>
      <c r="D9526" t="inlineStr">
        <is>
          <t>PC</t>
        </is>
      </c>
      <c r="E9526" t="n">
        <v>75</v>
      </c>
    </row>
    <row r="9527">
      <c r="A9527" t="inlineStr">
        <is>
          <t>AG01127.687</t>
        </is>
      </c>
      <c r="B9527" t="inlineStr">
        <is>
          <t>FECHO LINGUETA DE PRESSAO REGULAVEL TASCO COD 23682</t>
        </is>
      </c>
      <c r="C9527" t="inlineStr">
        <is>
          <t>PA</t>
        </is>
      </c>
      <c r="D9527" t="inlineStr">
        <is>
          <t>PC</t>
        </is>
      </c>
      <c r="E9527" t="n">
        <v>75</v>
      </c>
    </row>
    <row r="9528">
      <c r="A9528" t="inlineStr">
        <is>
          <t>AG01127.688</t>
        </is>
      </c>
      <c r="B9528" t="inlineStr">
        <is>
          <t>PARAFUSO CAB. CILINDRICA SEXT. INT. DIN 912 M5 X 35 ZINCADO BRANCO</t>
        </is>
      </c>
      <c r="C9528" t="inlineStr">
        <is>
          <t>PA</t>
        </is>
      </c>
      <c r="D9528" t="inlineStr">
        <is>
          <t>PC</t>
        </is>
      </c>
      <c r="E9528" t="n">
        <v>75</v>
      </c>
    </row>
    <row r="9529">
      <c r="A9529" t="inlineStr">
        <is>
          <t>AG01127.689</t>
        </is>
      </c>
      <c r="B9529" t="inlineStr">
        <is>
          <t>PARAFUSO ALLEN CABECA DE BOTAO DIN7380 M6X30MM ZINCADO BRANCO</t>
        </is>
      </c>
      <c r="C9529" t="inlineStr">
        <is>
          <t>PA</t>
        </is>
      </c>
      <c r="D9529" t="inlineStr">
        <is>
          <t>PC</t>
        </is>
      </c>
      <c r="E9529" t="n">
        <v>75</v>
      </c>
    </row>
    <row r="9530">
      <c r="A9530" t="inlineStr">
        <is>
          <t>AG01127.690</t>
        </is>
      </c>
      <c r="B9530" t="inlineStr">
        <is>
          <t>"REBITE REPUXO D= 1/8"" X 1/4""  ALUMINIO"</t>
        </is>
      </c>
      <c r="C9530" t="inlineStr">
        <is>
          <t>PA</t>
        </is>
      </c>
      <c r="D9530" t="inlineStr">
        <is>
          <t>CT</t>
        </is>
      </c>
      <c r="E9530" t="n">
        <v>75</v>
      </c>
    </row>
    <row r="9531">
      <c r="A9531" t="inlineStr">
        <is>
          <t>AG01127.691</t>
        </is>
      </c>
      <c r="B9531" t="inlineStr">
        <is>
          <t>"REBITE REPUXO D= 1/8"" X 5/8""  ALUMINIO"</t>
        </is>
      </c>
      <c r="C9531" t="inlineStr">
        <is>
          <t>PA</t>
        </is>
      </c>
      <c r="D9531" t="inlineStr">
        <is>
          <t>CT</t>
        </is>
      </c>
      <c r="E9531" t="n">
        <v>75</v>
      </c>
    </row>
    <row r="9532">
      <c r="A9532" t="inlineStr">
        <is>
          <t>AG01127.692</t>
        </is>
      </c>
      <c r="B9532" t="inlineStr">
        <is>
          <t>REBITE REPUXO DIN7337 D=4X7MM  INOX</t>
        </is>
      </c>
      <c r="C9532" t="inlineStr">
        <is>
          <t>PA</t>
        </is>
      </c>
      <c r="D9532" t="inlineStr">
        <is>
          <t>PC</t>
        </is>
      </c>
      <c r="E9532" t="n">
        <v>75</v>
      </c>
    </row>
    <row r="9533">
      <c r="A9533" t="inlineStr">
        <is>
          <t>AG01127.693</t>
        </is>
      </c>
      <c r="B9533" t="inlineStr">
        <is>
          <t>CARENAGEM DE PROTECAO PARA MOTOR S800 VS03</t>
        </is>
      </c>
      <c r="C9533" t="inlineStr">
        <is>
          <t>PA</t>
        </is>
      </c>
      <c r="D9533" t="inlineStr">
        <is>
          <t>PC</t>
        </is>
      </c>
      <c r="E9533" t="n">
        <v>75</v>
      </c>
    </row>
    <row r="9534">
      <c r="A9534" t="inlineStr">
        <is>
          <t>AG01127.694</t>
        </is>
      </c>
      <c r="B9534" t="inlineStr">
        <is>
          <t>SUPORTE FIXO DO MOTOR MOTRON  S800 VS 03</t>
        </is>
      </c>
      <c r="C9534" t="inlineStr">
        <is>
          <t>PA</t>
        </is>
      </c>
      <c r="D9534" t="inlineStr">
        <is>
          <t>PC</t>
        </is>
      </c>
      <c r="E9534" t="n">
        <v>75</v>
      </c>
    </row>
    <row r="9535">
      <c r="A9535" t="inlineStr">
        <is>
          <t>AG01127.695</t>
        </is>
      </c>
      <c r="B9535" t="inlineStr">
        <is>
          <t>SUPORTE BASCULANTE DO MOTOR MOTRON  S800 VS 03</t>
        </is>
      </c>
      <c r="C9535" t="inlineStr">
        <is>
          <t>PA</t>
        </is>
      </c>
      <c r="D9535" t="inlineStr">
        <is>
          <t>PC</t>
        </is>
      </c>
      <c r="E9535" t="n">
        <v>75</v>
      </c>
    </row>
    <row r="9536">
      <c r="A9536" t="inlineStr">
        <is>
          <t>AG01127.696</t>
        </is>
      </c>
      <c r="B9536" t="inlineStr">
        <is>
          <t>HASTE DO APOIO PARA PES PANTOGRAFICO  S800 VS 03</t>
        </is>
      </c>
      <c r="C9536" t="inlineStr">
        <is>
          <t>PA</t>
        </is>
      </c>
      <c r="D9536" t="inlineStr">
        <is>
          <t>PC</t>
        </is>
      </c>
      <c r="E9536" t="n">
        <v>75</v>
      </c>
    </row>
    <row r="9537">
      <c r="A9537" t="inlineStr">
        <is>
          <t>AG01127.697</t>
        </is>
      </c>
      <c r="B9537" t="inlineStr">
        <is>
          <t>ARRUELA DE TRAVAMENTOS DOS EIXOS  APOIO PARA PES S800 VS 03</t>
        </is>
      </c>
      <c r="C9537" t="inlineStr">
        <is>
          <t>MP</t>
        </is>
      </c>
      <c r="D9537" t="inlineStr">
        <is>
          <t>PC</t>
        </is>
      </c>
      <c r="E9537" t="n">
        <v>75</v>
      </c>
    </row>
    <row r="9538">
      <c r="A9538" t="inlineStr">
        <is>
          <t>AG01127.701</t>
        </is>
      </c>
      <c r="B9538" t="inlineStr">
        <is>
          <t>TAMPA DA BASE PARA CAIXA DO CONSOLE ESQ./DIR. S800 VS 03</t>
        </is>
      </c>
      <c r="C9538" t="inlineStr">
        <is>
          <t>PA</t>
        </is>
      </c>
      <c r="D9538" t="inlineStr">
        <is>
          <t>PC</t>
        </is>
      </c>
      <c r="E9538" t="n">
        <v>75</v>
      </c>
    </row>
    <row r="9539">
      <c r="A9539" t="inlineStr">
        <is>
          <t>AG01127.702</t>
        </is>
      </c>
      <c r="B9539" t="inlineStr">
        <is>
          <t>OLHAL DE FIXACAO PARA MOLA DO PEDAL  POSTO S800 VS 03</t>
        </is>
      </c>
      <c r="C9539" t="inlineStr">
        <is>
          <t>PA</t>
        </is>
      </c>
      <c r="D9539" t="inlineStr">
        <is>
          <t>PC</t>
        </is>
      </c>
      <c r="E9539" t="n">
        <v>75</v>
      </c>
    </row>
    <row r="9540">
      <c r="A9540" t="inlineStr">
        <is>
          <t>AG01127.703</t>
        </is>
      </c>
      <c r="B9540" t="inlineStr">
        <is>
          <t>TAMPA SUPERIOR FRONTAL PARA BASE FIXA VS 03</t>
        </is>
      </c>
      <c r="C9540" t="inlineStr">
        <is>
          <t>PA</t>
        </is>
      </c>
      <c r="D9540" t="inlineStr">
        <is>
          <t>PC</t>
        </is>
      </c>
      <c r="E9540" t="n">
        <v>75</v>
      </c>
    </row>
    <row r="9541">
      <c r="A9541" t="inlineStr">
        <is>
          <t>AG01127.704</t>
        </is>
      </c>
      <c r="B9541" t="inlineStr">
        <is>
          <t>ANEL ELASTICO DIN471  24X1,2MM</t>
        </is>
      </c>
      <c r="C9541" t="inlineStr">
        <is>
          <t>PA</t>
        </is>
      </c>
      <c r="D9541" t="inlineStr">
        <is>
          <t>CT</t>
        </is>
      </c>
      <c r="E9541" t="n">
        <v>75</v>
      </c>
    </row>
    <row r="9542">
      <c r="A9542" t="inlineStr">
        <is>
          <t>AG01127.706</t>
        </is>
      </c>
      <c r="B9542" t="inlineStr">
        <is>
          <t>PARAFUSO ALLEN SEM CABECA COM PONTA CHATA DIN913 M8X16MM ZINCADO</t>
        </is>
      </c>
      <c r="C9542" t="inlineStr">
        <is>
          <t>PA</t>
        </is>
      </c>
      <c r="D9542" t="inlineStr">
        <is>
          <t>PC</t>
        </is>
      </c>
      <c r="E9542" t="n">
        <v>75</v>
      </c>
    </row>
    <row r="9543">
      <c r="A9543" t="inlineStr">
        <is>
          <t>AG01127.707</t>
        </is>
      </c>
      <c r="B9543" t="inlineStr">
        <is>
          <t>MANIPULO DE ZAMAC M8X20 MACHO</t>
        </is>
      </c>
      <c r="C9543" t="inlineStr">
        <is>
          <t>PA</t>
        </is>
      </c>
      <c r="D9543" t="inlineStr">
        <is>
          <t>PC</t>
        </is>
      </c>
      <c r="E9543" t="n">
        <v>75</v>
      </c>
    </row>
    <row r="9544">
      <c r="A9544" t="inlineStr">
        <is>
          <t>AG01127.708</t>
        </is>
      </c>
      <c r="B9544" t="inlineStr">
        <is>
          <t>MANIPULO METALICO M8X30 MACHO</t>
        </is>
      </c>
      <c r="C9544" t="inlineStr">
        <is>
          <t>PA</t>
        </is>
      </c>
      <c r="D9544" t="inlineStr">
        <is>
          <t>PC</t>
        </is>
      </c>
      <c r="E9544" t="n">
        <v>75</v>
      </c>
    </row>
    <row r="9545">
      <c r="A9545" t="inlineStr">
        <is>
          <t>AG01127.709</t>
        </is>
      </c>
      <c r="B9545" t="inlineStr">
        <is>
          <t>"PARAFUSO AUTOBROCANTE 3/16"" X 3/4"""</t>
        </is>
      </c>
      <c r="C9545" t="inlineStr">
        <is>
          <t>PA</t>
        </is>
      </c>
      <c r="D9545" t="inlineStr">
        <is>
          <t>PC</t>
        </is>
      </c>
      <c r="E9545" t="n">
        <v>75</v>
      </c>
    </row>
    <row r="9546">
      <c r="A9546" t="inlineStr">
        <is>
          <t>AG01127.710</t>
        </is>
      </c>
      <c r="B9546" t="inlineStr">
        <is>
          <t>"PARAFUSO AUTOBROCANTE 3/16"" X 2 1/2"""</t>
        </is>
      </c>
      <c r="C9546" t="inlineStr">
        <is>
          <t>PA</t>
        </is>
      </c>
      <c r="D9546" t="inlineStr">
        <is>
          <t>PC</t>
        </is>
      </c>
      <c r="E9546" t="n">
        <v>75</v>
      </c>
    </row>
    <row r="9547">
      <c r="A9547" t="inlineStr">
        <is>
          <t>AG01127.711</t>
        </is>
      </c>
      <c r="B9547" t="inlineStr">
        <is>
          <t>"PARAFUSO AUTOBROCANTE 3/16"" X 1 1/2"""</t>
        </is>
      </c>
      <c r="C9547" t="inlineStr">
        <is>
          <t>PA</t>
        </is>
      </c>
      <c r="D9547" t="inlineStr">
        <is>
          <t>PC</t>
        </is>
      </c>
      <c r="E9547" t="n">
        <v>75</v>
      </c>
    </row>
    <row r="9548">
      <c r="A9548" t="inlineStr">
        <is>
          <t>AG01127.713</t>
        </is>
      </c>
      <c r="B9548" t="inlineStr">
        <is>
          <t>MACANETA COM TRAVA PARA MOVEIS DE ACO</t>
        </is>
      </c>
      <c r="C9548" t="inlineStr">
        <is>
          <t>PA</t>
        </is>
      </c>
      <c r="D9548" t="inlineStr">
        <is>
          <t>PC</t>
        </is>
      </c>
      <c r="E9548" t="n">
        <v>75</v>
      </c>
    </row>
    <row r="9549">
      <c r="A9549" t="inlineStr">
        <is>
          <t>AG01127.714</t>
        </is>
      </c>
      <c r="B9549" t="inlineStr">
        <is>
          <t>PARAFUSO SEXTAVADO DIN933 M10X35 ZINCADO BRANCO</t>
        </is>
      </c>
      <c r="C9549" t="inlineStr">
        <is>
          <t>PA</t>
        </is>
      </c>
      <c r="D9549" t="inlineStr">
        <is>
          <t>PC</t>
        </is>
      </c>
      <c r="E9549" t="n">
        <v>75</v>
      </c>
    </row>
    <row r="9550">
      <c r="A9550" t="inlineStr">
        <is>
          <t>AG01127.715</t>
        </is>
      </c>
      <c r="B9550" t="inlineStr">
        <is>
          <t>PARAFUSO ALLEN CABECA DE BOTAO DIN7380 M10X25MM ZINCADO BRANCO</t>
        </is>
      </c>
      <c r="C9550" t="inlineStr">
        <is>
          <t>PA</t>
        </is>
      </c>
      <c r="D9550" t="inlineStr">
        <is>
          <t>PC</t>
        </is>
      </c>
      <c r="E9550" t="n">
        <v>75</v>
      </c>
    </row>
    <row r="9551">
      <c r="A9551" t="inlineStr">
        <is>
          <t>AG01127.716</t>
        </is>
      </c>
      <c r="B9551" t="inlineStr">
        <is>
          <t>PARAFUSO ALLEN SEM CABECA COM PONTA CHATA DIN913 M12X25MM ZINCADO BRANCO</t>
        </is>
      </c>
      <c r="C9551" t="inlineStr">
        <is>
          <t>PA</t>
        </is>
      </c>
      <c r="D9551" t="inlineStr">
        <is>
          <t>PC</t>
        </is>
      </c>
      <c r="E9551" t="n">
        <v>75</v>
      </c>
    </row>
    <row r="9552">
      <c r="A9552" t="inlineStr">
        <is>
          <t>AG01127.717</t>
        </is>
      </c>
      <c r="B9552" t="inlineStr">
        <is>
          <t>PARAFUSO ALLEN CABECA DE BOTAO DIN7380 M8X20MM 30N ZINCADO BRANCO</t>
        </is>
      </c>
      <c r="C9552" t="inlineStr">
        <is>
          <t>PA</t>
        </is>
      </c>
      <c r="D9552" t="inlineStr">
        <is>
          <t>PC</t>
        </is>
      </c>
      <c r="E9552" t="n">
        <v>75</v>
      </c>
    </row>
    <row r="9553">
      <c r="A9553" t="inlineStr">
        <is>
          <t>AG01127.718</t>
        </is>
      </c>
      <c r="B9553" t="inlineStr">
        <is>
          <t>PARAFUSO SEXTAVADO DIN6914 M16X45MM ZINCADO BRANCO</t>
        </is>
      </c>
      <c r="C9553" t="inlineStr">
        <is>
          <t>PA</t>
        </is>
      </c>
      <c r="D9553" t="inlineStr">
        <is>
          <t>PC</t>
        </is>
      </c>
      <c r="E9553" t="n">
        <v>75</v>
      </c>
    </row>
    <row r="9554">
      <c r="A9554" t="inlineStr">
        <is>
          <t>AG01127.719</t>
        </is>
      </c>
      <c r="B9554" t="inlineStr">
        <is>
          <t>PROTECAO PARA LINGUETA POLIAMIDA</t>
        </is>
      </c>
      <c r="C9554" t="inlineStr">
        <is>
          <t>PA</t>
        </is>
      </c>
      <c r="D9554" t="inlineStr">
        <is>
          <t>PC</t>
        </is>
      </c>
      <c r="E9554" t="n">
        <v>75</v>
      </c>
    </row>
    <row r="9555">
      <c r="A9555" t="inlineStr">
        <is>
          <t>AG01127.720</t>
        </is>
      </c>
      <c r="B9555" t="inlineStr">
        <is>
          <t>ARRUELA DE PRESSAO DIN 126 M6 INOX 304</t>
        </is>
      </c>
      <c r="C9555" t="inlineStr">
        <is>
          <t>PA</t>
        </is>
      </c>
      <c r="D9555" t="inlineStr">
        <is>
          <t>CT</t>
        </is>
      </c>
      <c r="E9555" t="n">
        <v>75</v>
      </c>
    </row>
    <row r="9556">
      <c r="A9556" t="inlineStr">
        <is>
          <t>AG01127.721</t>
        </is>
      </c>
      <c r="B9556" t="inlineStr">
        <is>
          <t>ANEL ELASTICO DIN471  20X1,2MM</t>
        </is>
      </c>
      <c r="C9556" t="inlineStr">
        <is>
          <t>PA</t>
        </is>
      </c>
      <c r="D9556" t="inlineStr">
        <is>
          <t>CT</t>
        </is>
      </c>
      <c r="E9556" t="n">
        <v>75</v>
      </c>
    </row>
    <row r="9557">
      <c r="A9557" t="inlineStr">
        <is>
          <t>AG01127.722</t>
        </is>
      </c>
      <c r="B9557" t="inlineStr">
        <is>
          <t>PARAFUSO ALLEN SEM CABECA COM PONTA CHATA DIN913 M12X16MM ZINCADO BRANCO</t>
        </is>
      </c>
      <c r="C9557" t="inlineStr">
        <is>
          <t>PA</t>
        </is>
      </c>
      <c r="D9557" t="inlineStr">
        <is>
          <t>PC</t>
        </is>
      </c>
      <c r="E9557" t="n">
        <v>75</v>
      </c>
    </row>
    <row r="9558">
      <c r="A9558" t="inlineStr">
        <is>
          <t>AG01127.723</t>
        </is>
      </c>
      <c r="B9558" t="inlineStr">
        <is>
          <t>"DOBRADICA ST 2"" PS MAHLER"</t>
        </is>
      </c>
      <c r="C9558" t="inlineStr">
        <is>
          <t>MP</t>
        </is>
      </c>
      <c r="D9558" t="inlineStr">
        <is>
          <t>PC</t>
        </is>
      </c>
      <c r="E9558" t="n">
        <v>75</v>
      </c>
    </row>
    <row r="9559">
      <c r="A9559" t="inlineStr">
        <is>
          <t>AG01127.724</t>
        </is>
      </c>
      <c r="B9559" t="inlineStr">
        <is>
          <t>"TRINCO FIO REDONDO 1.1/2"" MAHLER"</t>
        </is>
      </c>
      <c r="C9559" t="inlineStr">
        <is>
          <t>MP</t>
        </is>
      </c>
      <c r="D9559" t="inlineStr">
        <is>
          <t>PC</t>
        </is>
      </c>
      <c r="E9559" t="n">
        <v>75</v>
      </c>
    </row>
    <row r="9560">
      <c r="A9560" t="inlineStr">
        <is>
          <t>AG01127.725</t>
        </is>
      </c>
      <c r="B9560" t="inlineStr">
        <is>
          <t>"FECHO PORTA CADEADO 4"" MAHLER"</t>
        </is>
      </c>
      <c r="C9560" t="inlineStr">
        <is>
          <t>MP</t>
        </is>
      </c>
      <c r="D9560" t="inlineStr">
        <is>
          <t>PC</t>
        </is>
      </c>
      <c r="E9560" t="n">
        <v>75</v>
      </c>
    </row>
    <row r="9561">
      <c r="A9561" t="inlineStr">
        <is>
          <t>AG01127.726</t>
        </is>
      </c>
      <c r="B9561" t="inlineStr">
        <is>
          <t>PUXADOR ARGOLA GRANDE MAHLER</t>
        </is>
      </c>
      <c r="C9561" t="inlineStr">
        <is>
          <t>PA</t>
        </is>
      </c>
      <c r="D9561" t="inlineStr">
        <is>
          <t>PC</t>
        </is>
      </c>
      <c r="E9561" t="n">
        <v>75</v>
      </c>
    </row>
    <row r="9562">
      <c r="A9562" t="inlineStr">
        <is>
          <t>AG01127.727</t>
        </is>
      </c>
      <c r="B9562" t="inlineStr">
        <is>
          <t>PARAFUSO SEXTAVADO DIN933 M8X30MM INOX</t>
        </is>
      </c>
      <c r="C9562" t="inlineStr">
        <is>
          <t>PA</t>
        </is>
      </c>
      <c r="D9562" t="inlineStr">
        <is>
          <t>PC</t>
        </is>
      </c>
      <c r="E9562" t="n">
        <v>75</v>
      </c>
    </row>
    <row r="9563">
      <c r="A9563" t="inlineStr">
        <is>
          <t>AG01127.728</t>
        </is>
      </c>
      <c r="B9563" t="inlineStr">
        <is>
          <t>PARAFUSO SEXTAVADO DIN933 M8X25MM INOX</t>
        </is>
      </c>
      <c r="C9563" t="inlineStr">
        <is>
          <t>PA</t>
        </is>
      </c>
      <c r="D9563" t="inlineStr">
        <is>
          <t>PC</t>
        </is>
      </c>
      <c r="E9563" t="n">
        <v>75</v>
      </c>
    </row>
    <row r="9564">
      <c r="A9564" t="inlineStr">
        <is>
          <t>AG01127.729</t>
        </is>
      </c>
      <c r="B9564" t="inlineStr">
        <is>
          <t>REBITE PLUS CABECA COM FINA M5  GALVANIZADO</t>
        </is>
      </c>
      <c r="C9564" t="inlineStr">
        <is>
          <t>PA</t>
        </is>
      </c>
      <c r="D9564" t="inlineStr">
        <is>
          <t>PC</t>
        </is>
      </c>
      <c r="E9564" t="n">
        <v>75</v>
      </c>
    </row>
    <row r="9565">
      <c r="A9565" t="inlineStr">
        <is>
          <t>AG01127.731</t>
        </is>
      </c>
      <c r="B9565" t="inlineStr">
        <is>
          <t>PARAFUSO AUTOATARRAXANTE CABECA PANELA PHILIPS Ø3,50X20 DIN/ISO7049</t>
        </is>
      </c>
      <c r="C9565" t="inlineStr">
        <is>
          <t>PA</t>
        </is>
      </c>
      <c r="D9565" t="inlineStr">
        <is>
          <t>CT</t>
        </is>
      </c>
      <c r="E9565" t="n">
        <v>75</v>
      </c>
    </row>
    <row r="9566">
      <c r="A9566" t="inlineStr">
        <is>
          <t>AG01127.735</t>
        </is>
      </c>
      <c r="B9566" t="inlineStr">
        <is>
          <t>"PORCA 1""  BSP DIN2440 GALVANIZADO DAISA"</t>
        </is>
      </c>
      <c r="C9566" t="inlineStr">
        <is>
          <t>PA</t>
        </is>
      </c>
      <c r="D9566" t="inlineStr">
        <is>
          <t>PC</t>
        </is>
      </c>
      <c r="E9566" t="n">
        <v>75</v>
      </c>
    </row>
    <row r="9567">
      <c r="A9567" t="inlineStr">
        <is>
          <t>AG01127.736</t>
        </is>
      </c>
      <c r="B9567" t="inlineStr">
        <is>
          <t>"BRACADEIRA 1"" DIN2440 GALVANIZADO DAISA"</t>
        </is>
      </c>
      <c r="C9567" t="inlineStr">
        <is>
          <t>PA</t>
        </is>
      </c>
      <c r="D9567" t="inlineStr">
        <is>
          <t>PC</t>
        </is>
      </c>
      <c r="E9567" t="n">
        <v>75</v>
      </c>
    </row>
    <row r="9568">
      <c r="A9568" t="inlineStr">
        <is>
          <t>AG01127.737</t>
        </is>
      </c>
      <c r="B9568" t="inlineStr">
        <is>
          <t>"PARAFUSO SEXTAVADO ASTM A325 ANSI B 18.2.6 3/4"" X 2 3/4"" ZINCADO"</t>
        </is>
      </c>
      <c r="C9568" t="inlineStr">
        <is>
          <t>PA</t>
        </is>
      </c>
      <c r="D9568" t="inlineStr">
        <is>
          <t>PC</t>
        </is>
      </c>
      <c r="E9568" t="n">
        <v>75</v>
      </c>
    </row>
    <row r="9569">
      <c r="A9569" t="inlineStr">
        <is>
          <t>AG01127.738</t>
        </is>
      </c>
      <c r="B9569" t="inlineStr">
        <is>
          <t>PARAFUSO ALLEN CABECA DE BOTAO DIN7380 M5X40MM ZINCADO BRANCO</t>
        </is>
      </c>
      <c r="C9569" t="inlineStr">
        <is>
          <t>PA</t>
        </is>
      </c>
      <c r="D9569" t="inlineStr">
        <is>
          <t>PC</t>
        </is>
      </c>
      <c r="E9569" t="n">
        <v>75</v>
      </c>
    </row>
    <row r="9570">
      <c r="A9570" t="inlineStr">
        <is>
          <t>AG01127.739</t>
        </is>
      </c>
      <c r="B9570" t="inlineStr">
        <is>
          <t>PARAFUSO ALLEN CABECA DE BOTAO DIN7380  M3X8MM ZINCADO BRANCO</t>
        </is>
      </c>
      <c r="C9570" t="inlineStr">
        <is>
          <t>PA</t>
        </is>
      </c>
      <c r="D9570" t="inlineStr">
        <is>
          <t>PC</t>
        </is>
      </c>
      <c r="E9570" t="n">
        <v>75</v>
      </c>
    </row>
    <row r="9571">
      <c r="A9571" t="inlineStr">
        <is>
          <t>AG01127.740</t>
        </is>
      </c>
      <c r="B9571" t="inlineStr">
        <is>
          <t>PARAFUSO ALLEN CABECA CILINDRICA DIN912 M8X50MM ZINCADO BRANCO</t>
        </is>
      </c>
      <c r="C9571" t="inlineStr">
        <is>
          <t>PA</t>
        </is>
      </c>
      <c r="D9571" t="inlineStr">
        <is>
          <t>PC</t>
        </is>
      </c>
      <c r="E9571" t="n">
        <v>75</v>
      </c>
    </row>
    <row r="9572">
      <c r="A9572" t="inlineStr">
        <is>
          <t>AG01127.741</t>
        </is>
      </c>
      <c r="B9572" t="inlineStr">
        <is>
          <t>"PORCA 3/4"" ASTM A325 ANSI B 18.2.6 ZINCADO"</t>
        </is>
      </c>
      <c r="C9572" t="inlineStr">
        <is>
          <t>PA</t>
        </is>
      </c>
      <c r="D9572" t="inlineStr">
        <is>
          <t>PC</t>
        </is>
      </c>
      <c r="E9572" t="n">
        <v>75</v>
      </c>
    </row>
    <row r="9573">
      <c r="A9573" t="inlineStr">
        <is>
          <t>AG01127.742</t>
        </is>
      </c>
      <c r="B9573" t="inlineStr">
        <is>
          <t>PARAFUSO SEXTAVADO DIN933 M8X16MM INOX</t>
        </is>
      </c>
      <c r="C9573" t="inlineStr">
        <is>
          <t>PA</t>
        </is>
      </c>
      <c r="D9573" t="inlineStr">
        <is>
          <t>PC</t>
        </is>
      </c>
      <c r="E9573" t="n">
        <v>75</v>
      </c>
    </row>
    <row r="9574">
      <c r="A9574" t="inlineStr">
        <is>
          <t>AG01127.743</t>
        </is>
      </c>
      <c r="B9574" t="inlineStr">
        <is>
          <t>ANEL ELASTICO DIN6799  INTERNO 19MM</t>
        </is>
      </c>
      <c r="C9574" t="inlineStr">
        <is>
          <t>PA</t>
        </is>
      </c>
      <c r="D9574" t="inlineStr">
        <is>
          <t>PC</t>
        </is>
      </c>
      <c r="E9574" t="n">
        <v>75</v>
      </c>
    </row>
    <row r="9575">
      <c r="A9575" t="inlineStr">
        <is>
          <t>AG01127.744</t>
        </is>
      </c>
      <c r="B9575" t="inlineStr">
        <is>
          <t>PARAFUSO ALLEN CABECA CILINDRICA DIN912 M6X35 ZINCADO BRANCO</t>
        </is>
      </c>
      <c r="C9575" t="inlineStr">
        <is>
          <t>PA</t>
        </is>
      </c>
      <c r="D9575" t="inlineStr">
        <is>
          <t>PC</t>
        </is>
      </c>
      <c r="E9575" t="n">
        <v>75</v>
      </c>
    </row>
    <row r="9576">
      <c r="A9576" t="inlineStr">
        <is>
          <t>AG01127.745</t>
        </is>
      </c>
      <c r="B9576" t="inlineStr">
        <is>
          <t>PARAFUSO ALLEN CABECA CHATA DIN7991M4X16MM ZINCADO BRANCO</t>
        </is>
      </c>
      <c r="C9576" t="inlineStr">
        <is>
          <t>PA</t>
        </is>
      </c>
      <c r="D9576" t="inlineStr">
        <is>
          <t>PC</t>
        </is>
      </c>
      <c r="E9576" t="n">
        <v>75</v>
      </c>
    </row>
    <row r="9577">
      <c r="A9577" t="inlineStr">
        <is>
          <t>AG01127.746</t>
        </is>
      </c>
      <c r="B9577" t="inlineStr">
        <is>
          <t>PARAFUSO ALLEN CABECA DE BOTAO DIN7380 M8X35MM 30N ZINCADO BRANCO</t>
        </is>
      </c>
      <c r="C9577" t="inlineStr">
        <is>
          <t>PA</t>
        </is>
      </c>
      <c r="D9577" t="inlineStr">
        <is>
          <t>PC</t>
        </is>
      </c>
      <c r="E9577" t="n">
        <v>75</v>
      </c>
    </row>
    <row r="9578">
      <c r="A9578" t="inlineStr">
        <is>
          <t>AG01127.747</t>
        </is>
      </c>
      <c r="B9578" t="inlineStr">
        <is>
          <t>PARAFUSO ALLEN CABECA DE BOTAO DIN7380 M8X40MM ZINCADO BRANCO</t>
        </is>
      </c>
      <c r="C9578" t="inlineStr">
        <is>
          <t>PA</t>
        </is>
      </c>
      <c r="D9578" t="inlineStr">
        <is>
          <t>PC</t>
        </is>
      </c>
      <c r="E9578" t="n">
        <v>75</v>
      </c>
    </row>
    <row r="9579">
      <c r="A9579" t="inlineStr">
        <is>
          <t>AG01127.749</t>
        </is>
      </c>
      <c r="B9579" t="inlineStr">
        <is>
          <t>PARAFUSO ALLEN CABECA DE BOTAO DIN7380  M6X40MM 30N ZINCADO BRANCO</t>
        </is>
      </c>
      <c r="C9579" t="inlineStr">
        <is>
          <t>PA</t>
        </is>
      </c>
      <c r="D9579" t="inlineStr">
        <is>
          <t>PC</t>
        </is>
      </c>
      <c r="E9579" t="n">
        <v>75</v>
      </c>
    </row>
    <row r="9580">
      <c r="A9580" t="inlineStr">
        <is>
          <t>AG01127.750</t>
        </is>
      </c>
      <c r="B9580" t="inlineStr">
        <is>
          <t>PARAFUSO ALLEN CABECA CILINDRICA DIN912 M6X30MM ZINCADO BRANCO</t>
        </is>
      </c>
      <c r="C9580" t="inlineStr">
        <is>
          <t>PA</t>
        </is>
      </c>
      <c r="D9580" t="inlineStr">
        <is>
          <t>PC</t>
        </is>
      </c>
      <c r="E9580" t="n">
        <v>75</v>
      </c>
    </row>
    <row r="9581">
      <c r="A9581" t="inlineStr">
        <is>
          <t>AG01127.751</t>
        </is>
      </c>
      <c r="B9581" t="inlineStr">
        <is>
          <t>KIT DE FIXACAO  ACOPLAMENTO + EIXO DE ADAPTACAO</t>
        </is>
      </c>
      <c r="C9581" t="inlineStr">
        <is>
          <t>PA</t>
        </is>
      </c>
      <c r="D9581" t="inlineStr">
        <is>
          <t>PC</t>
        </is>
      </c>
      <c r="E9581" t="n">
        <v>75</v>
      </c>
    </row>
    <row r="9582">
      <c r="A9582" t="inlineStr">
        <is>
          <t>AG01127.752</t>
        </is>
      </c>
      <c r="B9582" t="inlineStr">
        <is>
          <t>PINO DE FIXACAO PARA BRACO DE TORQUE</t>
        </is>
      </c>
      <c r="C9582" t="inlineStr">
        <is>
          <t>PA</t>
        </is>
      </c>
      <c r="D9582" t="inlineStr">
        <is>
          <t>PC</t>
        </is>
      </c>
      <c r="E9582" t="n">
        <v>75</v>
      </c>
    </row>
    <row r="9583">
      <c r="A9583" t="inlineStr">
        <is>
          <t>AG01127.753</t>
        </is>
      </c>
      <c r="B9583" t="inlineStr">
        <is>
          <t>PARAFUSO ALLEN CABECA DE BOTAO DIN7380  M4X8MM ZINCADO BRANCO</t>
        </is>
      </c>
      <c r="C9583" t="inlineStr">
        <is>
          <t>PA</t>
        </is>
      </c>
      <c r="D9583" t="inlineStr">
        <is>
          <t>PC</t>
        </is>
      </c>
      <c r="E9583" t="n">
        <v>75</v>
      </c>
    </row>
    <row r="9584">
      <c r="A9584" t="inlineStr">
        <is>
          <t>AG01127.754</t>
        </is>
      </c>
      <c r="B9584" t="inlineStr">
        <is>
          <t>ARRUELA LISA DIN126 M7 ZINCADO BRANCO</t>
        </is>
      </c>
      <c r="C9584" t="inlineStr">
        <is>
          <t>PA</t>
        </is>
      </c>
      <c r="D9584" t="inlineStr">
        <is>
          <t>CT</t>
        </is>
      </c>
      <c r="E9584" t="n">
        <v>75</v>
      </c>
    </row>
    <row r="9585">
      <c r="A9585" t="inlineStr">
        <is>
          <t>AG01127.755</t>
        </is>
      </c>
      <c r="B9585" t="inlineStr">
        <is>
          <t>DOBRADICA PLANA ABERTURA 225G  91463</t>
        </is>
      </c>
      <c r="C9585" t="inlineStr">
        <is>
          <t>MP</t>
        </is>
      </c>
      <c r="D9585" t="inlineStr">
        <is>
          <t>PC</t>
        </is>
      </c>
      <c r="E9585" t="n">
        <v>75</v>
      </c>
    </row>
    <row r="9586">
      <c r="A9586" t="inlineStr">
        <is>
          <t>AG01127.776</t>
        </is>
      </c>
      <c r="B9586" t="inlineStr">
        <is>
          <t>"BARRA ROSCADA ASTM A193 B7 Ø5/8"" 11 UNC X 1000MM"</t>
        </is>
      </c>
      <c r="C9586" t="inlineStr">
        <is>
          <t>MP</t>
        </is>
      </c>
      <c r="D9586" t="inlineStr">
        <is>
          <t>PC</t>
        </is>
      </c>
      <c r="E9586" t="n">
        <v>75</v>
      </c>
    </row>
    <row r="9587">
      <c r="A9587" t="inlineStr">
        <is>
          <t>AG01127.777</t>
        </is>
      </c>
      <c r="B9587" t="inlineStr">
        <is>
          <t>"PORCA SEXTAVADA PESADA ASTM A194 B8 Ø5/8"" 11 UNC"</t>
        </is>
      </c>
      <c r="C9587" t="inlineStr">
        <is>
          <t>PA</t>
        </is>
      </c>
      <c r="D9587" t="inlineStr">
        <is>
          <t>PC</t>
        </is>
      </c>
      <c r="E9587" t="n">
        <v>75</v>
      </c>
    </row>
    <row r="9588">
      <c r="A9588" t="inlineStr">
        <is>
          <t>AG01127.778</t>
        </is>
      </c>
      <c r="B9588" t="inlineStr">
        <is>
          <t>"ARRUELA LISA ESTRUTURAL F436 5/8"""</t>
        </is>
      </c>
      <c r="C9588" t="inlineStr">
        <is>
          <t>PA</t>
        </is>
      </c>
      <c r="D9588" t="inlineStr">
        <is>
          <t>PC</t>
        </is>
      </c>
      <c r="E9588" t="n">
        <v>75</v>
      </c>
    </row>
    <row r="9589">
      <c r="A9589" t="inlineStr">
        <is>
          <t>AG01127.779</t>
        </is>
      </c>
      <c r="B9589" t="inlineStr">
        <is>
          <t>"PARAFUSO SEXTAVADO ASTM A325 ANSI B 18.2.6 5/8"" X 2 1/2"" GALVANIZADO A FOGO"</t>
        </is>
      </c>
      <c r="C9589" t="inlineStr">
        <is>
          <t>PA</t>
        </is>
      </c>
      <c r="D9589" t="inlineStr">
        <is>
          <t>PC</t>
        </is>
      </c>
      <c r="E9589" t="n">
        <v>75</v>
      </c>
    </row>
    <row r="9590">
      <c r="A9590" t="inlineStr">
        <is>
          <t>AG01127.780</t>
        </is>
      </c>
      <c r="B9590" t="inlineStr">
        <is>
          <t>"ARRUELA PRESSAO ESTRUTURAL F436 5/8"""</t>
        </is>
      </c>
      <c r="C9590" t="inlineStr">
        <is>
          <t>PA</t>
        </is>
      </c>
      <c r="D9590" t="inlineStr">
        <is>
          <t>PC</t>
        </is>
      </c>
      <c r="E9590" t="n">
        <v>75</v>
      </c>
    </row>
    <row r="9591">
      <c r="A9591" t="inlineStr">
        <is>
          <t>AG01127.781</t>
        </is>
      </c>
      <c r="B9591" t="inlineStr">
        <is>
          <t>PARAFUSO ALLEN SEM CABECA COM PONTA CAVADA DIN916 M4X6MM</t>
        </is>
      </c>
      <c r="C9591" t="inlineStr">
        <is>
          <t>PA</t>
        </is>
      </c>
      <c r="D9591" t="inlineStr">
        <is>
          <t>PC</t>
        </is>
      </c>
      <c r="E9591" t="n">
        <v>75</v>
      </c>
    </row>
    <row r="9592">
      <c r="A9592" t="inlineStr">
        <is>
          <t>AG01127.782</t>
        </is>
      </c>
      <c r="B9592" t="inlineStr">
        <is>
          <t>FECHO LINGUETA ABAULADA C REGULAGEM E MACANETA T</t>
        </is>
      </c>
      <c r="C9592" t="inlineStr">
        <is>
          <t>PA</t>
        </is>
      </c>
      <c r="D9592" t="inlineStr">
        <is>
          <t>PC</t>
        </is>
      </c>
      <c r="E9592" t="n">
        <v>75</v>
      </c>
    </row>
    <row r="9593">
      <c r="A9593" t="inlineStr">
        <is>
          <t>AG01127.783</t>
        </is>
      </c>
      <c r="B9593" t="inlineStr">
        <is>
          <t>PARAFUSO CAB. CILINDRICA SEXT. INT. DIN 912 M16 X 45 ZINCADO BRANCO</t>
        </is>
      </c>
      <c r="C9593" t="inlineStr">
        <is>
          <t>PA</t>
        </is>
      </c>
      <c r="D9593" t="inlineStr">
        <is>
          <t>PC</t>
        </is>
      </c>
      <c r="E9593" t="n">
        <v>75</v>
      </c>
    </row>
    <row r="9594">
      <c r="A9594" t="inlineStr">
        <is>
          <t>AG01127.784</t>
        </is>
      </c>
      <c r="B9594" t="inlineStr">
        <is>
          <t>PARAFUSO SEXTAVADO DIN 933 M10 X 20 8.8 BICROMATIZADO</t>
        </is>
      </c>
      <c r="C9594" t="inlineStr">
        <is>
          <t>PA</t>
        </is>
      </c>
      <c r="D9594" t="inlineStr">
        <is>
          <t>PC</t>
        </is>
      </c>
      <c r="E9594" t="n">
        <v>75</v>
      </c>
    </row>
    <row r="9595">
      <c r="A9595" t="inlineStr">
        <is>
          <t>AG01127.785</t>
        </is>
      </c>
      <c r="B9595" t="inlineStr">
        <is>
          <t>KNOB COM PARAFUSO KTM2013M6X13</t>
        </is>
      </c>
      <c r="C9595" t="inlineStr">
        <is>
          <t>MP</t>
        </is>
      </c>
      <c r="D9595" t="inlineStr">
        <is>
          <t>PC</t>
        </is>
      </c>
      <c r="E9595" t="n">
        <v>75</v>
      </c>
    </row>
    <row r="9596">
      <c r="A9596" t="inlineStr">
        <is>
          <t>AG01127.786</t>
        </is>
      </c>
      <c r="B9596" t="inlineStr">
        <is>
          <t>PARAFUSO SEXTAVADO DIN933 M8X40MM INOX</t>
        </is>
      </c>
      <c r="C9596" t="inlineStr">
        <is>
          <t>PA</t>
        </is>
      </c>
      <c r="D9596" t="inlineStr">
        <is>
          <t>PC</t>
        </is>
      </c>
      <c r="E9596" t="n">
        <v>75</v>
      </c>
    </row>
    <row r="9597">
      <c r="A9597" t="inlineStr">
        <is>
          <t>AG01127.787</t>
        </is>
      </c>
      <c r="B9597" t="inlineStr">
        <is>
          <t>PARAFUSO SEXTAVADO DIN933 M20X45MM CLASSE 8.8 ZINCADO BRANCO</t>
        </is>
      </c>
      <c r="C9597" t="inlineStr">
        <is>
          <t>PA</t>
        </is>
      </c>
      <c r="D9597" t="inlineStr">
        <is>
          <t>PC</t>
        </is>
      </c>
      <c r="E9597" t="n">
        <v>75</v>
      </c>
    </row>
    <row r="9598">
      <c r="A9598" t="inlineStr">
        <is>
          <t>AG01127.788</t>
        </is>
      </c>
      <c r="B9598" t="inlineStr">
        <is>
          <t>PARAFUSO ALLEN CABECA CILINDRICA DIN912 M5X60MM INOX</t>
        </is>
      </c>
      <c r="C9598" t="inlineStr">
        <is>
          <t>PA</t>
        </is>
      </c>
      <c r="D9598" t="inlineStr">
        <is>
          <t>PC</t>
        </is>
      </c>
      <c r="E9598" t="n">
        <v>75</v>
      </c>
    </row>
    <row r="9599">
      <c r="A9599" t="inlineStr">
        <is>
          <t>AG01127.789</t>
        </is>
      </c>
      <c r="B9599" t="inlineStr">
        <is>
          <t>ANEL ELASTICO DIN6799  INTERNO 8MM</t>
        </is>
      </c>
      <c r="C9599" t="inlineStr">
        <is>
          <t>PA</t>
        </is>
      </c>
      <c r="D9599" t="inlineStr">
        <is>
          <t>PC</t>
        </is>
      </c>
      <c r="E9599" t="n">
        <v>75</v>
      </c>
    </row>
    <row r="9600">
      <c r="A9600" t="inlineStr">
        <is>
          <t>AG01127.790</t>
        </is>
      </c>
      <c r="B9600" t="inlineStr">
        <is>
          <t>PARAFUSO SEXTAVADO M20X50 DIN933 CL 8.8</t>
        </is>
      </c>
      <c r="C9600" t="inlineStr">
        <is>
          <t>PA</t>
        </is>
      </c>
      <c r="D9600" t="inlineStr">
        <is>
          <t>PC</t>
        </is>
      </c>
      <c r="E9600" t="n">
        <v>75</v>
      </c>
    </row>
    <row r="9601">
      <c r="A9601" t="inlineStr">
        <is>
          <t>AG01127.791</t>
        </is>
      </c>
      <c r="B9601" t="inlineStr">
        <is>
          <t>PORCA SEXTAVADA DIN934 M20 CL 8.8</t>
        </is>
      </c>
      <c r="C9601" t="inlineStr">
        <is>
          <t>PA</t>
        </is>
      </c>
      <c r="D9601" t="inlineStr">
        <is>
          <t>PC</t>
        </is>
      </c>
      <c r="E9601" t="n">
        <v>75</v>
      </c>
    </row>
    <row r="9602">
      <c r="A9602" t="inlineStr">
        <is>
          <t>AG01127.792</t>
        </is>
      </c>
      <c r="B9602" t="inlineStr">
        <is>
          <t>ARRUELA LISA DIN125 M20</t>
        </is>
      </c>
      <c r="C9602" t="inlineStr">
        <is>
          <t>PA</t>
        </is>
      </c>
      <c r="D9602" t="inlineStr">
        <is>
          <t>PC</t>
        </is>
      </c>
      <c r="E9602" t="n">
        <v>75</v>
      </c>
    </row>
    <row r="9603">
      <c r="A9603" t="inlineStr">
        <is>
          <t>AG01127.793</t>
        </is>
      </c>
      <c r="B9603" t="inlineStr">
        <is>
          <t>FECHO CREMONA MACANETA T YALE EK333 C TRAVA PARA CADEADO TASCO COD 22276</t>
        </is>
      </c>
      <c r="C9603" t="inlineStr">
        <is>
          <t>PA</t>
        </is>
      </c>
      <c r="D9603" t="inlineStr">
        <is>
          <t>PC</t>
        </is>
      </c>
      <c r="E9603" t="n">
        <v>75</v>
      </c>
    </row>
    <row r="9604">
      <c r="A9604" t="inlineStr">
        <is>
          <t>AG01127.794</t>
        </is>
      </c>
      <c r="B9604" t="inlineStr">
        <is>
          <t>PARAFUSO ALLEN CABECA CILINDRICA DIN912 M4X10MM ZNB</t>
        </is>
      </c>
      <c r="C9604" t="inlineStr">
        <is>
          <t>PA</t>
        </is>
      </c>
      <c r="D9604" t="inlineStr">
        <is>
          <t>PC</t>
        </is>
      </c>
      <c r="E9604" t="n">
        <v>75</v>
      </c>
    </row>
    <row r="9605">
      <c r="A9605" t="inlineStr">
        <is>
          <t>AG01127.795</t>
        </is>
      </c>
      <c r="B9605" t="inlineStr">
        <is>
          <t>ARRUELA DENTADA EX D6798 G623 4,3 ZNB</t>
        </is>
      </c>
      <c r="C9605" t="inlineStr">
        <is>
          <t>PA</t>
        </is>
      </c>
      <c r="D9605" t="inlineStr">
        <is>
          <t>CT</t>
        </is>
      </c>
      <c r="E9605" t="n">
        <v>75</v>
      </c>
    </row>
    <row r="9606">
      <c r="A9606" t="inlineStr">
        <is>
          <t>AG01127.796</t>
        </is>
      </c>
      <c r="B9606" t="inlineStr">
        <is>
          <t>FECHO MACANETA T YALE EK333 C TRAVA PARA CADEADO TASCO COD 26512</t>
        </is>
      </c>
      <c r="C9606" t="inlineStr">
        <is>
          <t>PA</t>
        </is>
      </c>
      <c r="D9606" t="inlineStr">
        <is>
          <t>PC</t>
        </is>
      </c>
      <c r="E9606" t="n">
        <v>75</v>
      </c>
    </row>
    <row r="9607">
      <c r="A9607" t="inlineStr">
        <is>
          <t>AG01127.797</t>
        </is>
      </c>
      <c r="B9607" t="inlineStr">
        <is>
          <t>CREMONA COM ENGRENAGEM A1 TASCO COD 21714</t>
        </is>
      </c>
      <c r="C9607" t="inlineStr">
        <is>
          <t>PA</t>
        </is>
      </c>
      <c r="D9607" t="inlineStr">
        <is>
          <t>PC</t>
        </is>
      </c>
      <c r="E9607" t="n">
        <v>75</v>
      </c>
    </row>
    <row r="9608">
      <c r="A9608" t="inlineStr">
        <is>
          <t>AG01127.798</t>
        </is>
      </c>
      <c r="B9608" t="inlineStr">
        <is>
          <t>DOBRADICA CP ZB PRESS MAT</t>
        </is>
      </c>
      <c r="C9608" t="inlineStr">
        <is>
          <t>MP</t>
        </is>
      </c>
      <c r="D9608" t="inlineStr">
        <is>
          <t>PC</t>
        </is>
      </c>
      <c r="E9608" t="n">
        <v>30</v>
      </c>
    </row>
    <row r="9609">
      <c r="A9609" t="inlineStr">
        <is>
          <t>AG01127.817</t>
        </is>
      </c>
      <c r="B9609" t="inlineStr">
        <is>
          <t>PAR DE ROLDANA APORTA DE CORRER (4 RODAS CONCAVAS  ROLAMENTO 28MM)</t>
        </is>
      </c>
      <c r="C9609" t="inlineStr">
        <is>
          <t>PA</t>
        </is>
      </c>
      <c r="D9609" t="inlineStr">
        <is>
          <t>PC</t>
        </is>
      </c>
      <c r="E9609" t="n">
        <v>75</v>
      </c>
    </row>
    <row r="9610">
      <c r="A9610" t="inlineStr">
        <is>
          <t>AG01127.818</t>
        </is>
      </c>
      <c r="B9610" t="inlineStr">
        <is>
          <t>FECHO MACANETA L COM CHAVE YALE CAD CRO DIR REG TASCO COD 20592</t>
        </is>
      </c>
      <c r="C9610" t="inlineStr">
        <is>
          <t>PA</t>
        </is>
      </c>
      <c r="D9610" t="inlineStr">
        <is>
          <t>PC</t>
        </is>
      </c>
      <c r="E9610" t="n">
        <v>75</v>
      </c>
    </row>
    <row r="9611">
      <c r="A9611" t="inlineStr">
        <is>
          <t>AG01127.819</t>
        </is>
      </c>
      <c r="B9611" t="inlineStr">
        <is>
          <t>"CABO DE ACO Ø 13MM (1/2"")  6 X 36 AACI IPS"</t>
        </is>
      </c>
      <c r="C9611" t="inlineStr">
        <is>
          <t>PA</t>
        </is>
      </c>
      <c r="D9611" t="inlineStr">
        <is>
          <t>MT</t>
        </is>
      </c>
      <c r="E9611" t="n">
        <v>75</v>
      </c>
    </row>
    <row r="9612">
      <c r="A9612" t="inlineStr">
        <is>
          <t>AG01127.820</t>
        </is>
      </c>
      <c r="B9612" t="inlineStr">
        <is>
          <t>"SAPATILHA PESADA P/ CABO DE ACO Ø 13MM (1/2"")"</t>
        </is>
      </c>
      <c r="C9612" t="inlineStr">
        <is>
          <t>PA</t>
        </is>
      </c>
      <c r="D9612" t="inlineStr">
        <is>
          <t>PC</t>
        </is>
      </c>
      <c r="E9612" t="n">
        <v>75</v>
      </c>
    </row>
    <row r="9613">
      <c r="A9613" t="inlineStr">
        <is>
          <t>AG01127.821</t>
        </is>
      </c>
      <c r="B9613" t="inlineStr">
        <is>
          <t>"MANILHA RETA P/ CABO DE ACO Ø13 (1/2)"" COM PINO ROSCADO"</t>
        </is>
      </c>
      <c r="C9613" t="inlineStr">
        <is>
          <t>PA</t>
        </is>
      </c>
      <c r="D9613" t="inlineStr">
        <is>
          <t>PC</t>
        </is>
      </c>
      <c r="E9613" t="n">
        <v>75</v>
      </c>
    </row>
    <row r="9614">
      <c r="A9614" t="inlineStr">
        <is>
          <t>AG01127.822</t>
        </is>
      </c>
      <c r="B9614" t="inlineStr">
        <is>
          <t>"GRAMPO PESADO P/ CABO DE ACO Ø 13MM (1/2"")"</t>
        </is>
      </c>
      <c r="C9614" t="inlineStr">
        <is>
          <t>PA</t>
        </is>
      </c>
      <c r="D9614" t="inlineStr">
        <is>
          <t>PC</t>
        </is>
      </c>
      <c r="E9614" t="n">
        <v>75</v>
      </c>
    </row>
    <row r="9615">
      <c r="A9615" t="inlineStr">
        <is>
          <t>AG01127.823</t>
        </is>
      </c>
      <c r="B9615" t="inlineStr">
        <is>
          <t>PARAFUSO SEXTAVADO DIN933 M12X25 ZINCADO BRANCO</t>
        </is>
      </c>
      <c r="C9615" t="inlineStr">
        <is>
          <t>PA</t>
        </is>
      </c>
      <c r="D9615" t="inlineStr">
        <is>
          <t>PC</t>
        </is>
      </c>
      <c r="E9615" t="n">
        <v>75</v>
      </c>
    </row>
    <row r="9616">
      <c r="A9616" t="inlineStr">
        <is>
          <t>AG01127.824</t>
        </is>
      </c>
      <c r="B9616" t="inlineStr">
        <is>
          <t>MANIPULO MACHO POLIAMIDA  ATM7520  M6X25</t>
        </is>
      </c>
      <c r="C9616" t="inlineStr">
        <is>
          <t>MP</t>
        </is>
      </c>
      <c r="D9616" t="inlineStr">
        <is>
          <t>PC</t>
        </is>
      </c>
      <c r="E9616" t="n">
        <v>75</v>
      </c>
    </row>
    <row r="9617">
      <c r="A9617" t="inlineStr">
        <is>
          <t>AG01127.825</t>
        </is>
      </c>
      <c r="B9617" t="inlineStr">
        <is>
          <t>PINO INDEXADOR  POLIAMIDA  KR 2426M10</t>
        </is>
      </c>
      <c r="C9617" t="inlineStr">
        <is>
          <t>MP</t>
        </is>
      </c>
      <c r="D9617" t="inlineStr">
        <is>
          <t>PC</t>
        </is>
      </c>
      <c r="E9617" t="n">
        <v>75</v>
      </c>
    </row>
    <row r="9618">
      <c r="A9618" t="inlineStr">
        <is>
          <t>AG01127.826</t>
        </is>
      </c>
      <c r="B9618" t="inlineStr">
        <is>
          <t>PARAFUSO FENDA INOX M4 75MM CABECA CHATA ZINCADO BRANCO</t>
        </is>
      </c>
      <c r="C9618" t="inlineStr">
        <is>
          <t>PA</t>
        </is>
      </c>
      <c r="D9618" t="inlineStr">
        <is>
          <t>PC</t>
        </is>
      </c>
      <c r="E9618" t="n">
        <v>75</v>
      </c>
    </row>
    <row r="9619">
      <c r="A9619" t="inlineStr">
        <is>
          <t>AG01127.827</t>
        </is>
      </c>
      <c r="B9619" t="inlineStr">
        <is>
          <t>MANIPULO ESFERICO 20MM M5 BAQUELITE</t>
        </is>
      </c>
      <c r="C9619" t="inlineStr">
        <is>
          <t>PA</t>
        </is>
      </c>
      <c r="D9619" t="inlineStr">
        <is>
          <t>PC</t>
        </is>
      </c>
      <c r="E9619" t="n">
        <v>75</v>
      </c>
    </row>
    <row r="9620">
      <c r="A9620" t="inlineStr">
        <is>
          <t>AG01127.828</t>
        </is>
      </c>
      <c r="B9620" t="inlineStr">
        <is>
          <t>CHAVETA MEIA LUA – 3 X 3,7 X 10MM</t>
        </is>
      </c>
      <c r="C9620" t="inlineStr">
        <is>
          <t>MP</t>
        </is>
      </c>
      <c r="D9620" t="inlineStr">
        <is>
          <t>PC</t>
        </is>
      </c>
      <c r="E9620" t="n">
        <v>75</v>
      </c>
    </row>
    <row r="9621">
      <c r="A9621" t="inlineStr">
        <is>
          <t>AG01127.829</t>
        </is>
      </c>
      <c r="B9621" t="inlineStr">
        <is>
          <t>ANEL PARA EIXO DIN 471 AÇO FOSFATIZADO 6MM</t>
        </is>
      </c>
      <c r="C9621" t="inlineStr">
        <is>
          <t>MP</t>
        </is>
      </c>
      <c r="D9621" t="inlineStr">
        <is>
          <t>PC</t>
        </is>
      </c>
      <c r="E9621" t="n">
        <v>75</v>
      </c>
    </row>
    <row r="9622">
      <c r="A9622" t="inlineStr">
        <is>
          <t>AG01127.830</t>
        </is>
      </c>
      <c r="B9622" t="inlineStr">
        <is>
          <t>BARRA CHAVETA 6 X 6 X 500MM</t>
        </is>
      </c>
      <c r="C9622" t="inlineStr">
        <is>
          <t>MP</t>
        </is>
      </c>
      <c r="D9622" t="inlineStr">
        <is>
          <t>PC</t>
        </is>
      </c>
      <c r="E9622" t="n">
        <v>20</v>
      </c>
    </row>
    <row r="9623">
      <c r="A9623" t="inlineStr">
        <is>
          <t>AG01127.831</t>
        </is>
      </c>
      <c r="B9623" t="inlineStr">
        <is>
          <t>PLACA DE ACRÍLICO PARA POTENCIOMETRO SPHON PBXX</t>
        </is>
      </c>
      <c r="C9623" t="inlineStr">
        <is>
          <t>MP</t>
        </is>
      </c>
      <c r="D9623" t="inlineStr">
        <is>
          <t>PC</t>
        </is>
      </c>
      <c r="E9623" t="n">
        <v>75</v>
      </c>
    </row>
    <row r="9624">
      <c r="A9624" t="inlineStr">
        <is>
          <t>AG01127.832</t>
        </is>
      </c>
      <c r="B9624" t="inlineStr">
        <is>
          <t>PARAFUSO PLASTIC PANELA PHILLIPS ZINCADO M3X10</t>
        </is>
      </c>
      <c r="C9624" t="inlineStr">
        <is>
          <t>MP</t>
        </is>
      </c>
      <c r="D9624" t="inlineStr">
        <is>
          <t>PC</t>
        </is>
      </c>
      <c r="E9624" t="n">
        <v>75</v>
      </c>
    </row>
    <row r="9625">
      <c r="A9625" t="inlineStr">
        <is>
          <t>AG01127.833</t>
        </is>
      </c>
      <c r="B9625" t="inlineStr">
        <is>
          <t>PARAFUSO SEXTAVADO DIN933 IN304 M4X10MM INOX</t>
        </is>
      </c>
      <c r="C9625" t="inlineStr">
        <is>
          <t>PA</t>
        </is>
      </c>
      <c r="D9625" t="inlineStr">
        <is>
          <t>PC</t>
        </is>
      </c>
      <c r="E9625" t="n">
        <v>75</v>
      </c>
    </row>
    <row r="9626">
      <c r="A9626" t="inlineStr">
        <is>
          <t>AG01127.834</t>
        </is>
      </c>
      <c r="B9626" t="inlineStr">
        <is>
          <t>PARAFUSO FENDA CRUZADA A.A. FLANGEADO 2,5X10MM ZINC</t>
        </is>
      </c>
      <c r="C9626" t="inlineStr">
        <is>
          <t>PA</t>
        </is>
      </c>
      <c r="D9626" t="inlineStr">
        <is>
          <t>PC</t>
        </is>
      </c>
      <c r="E9626" t="n">
        <v>75</v>
      </c>
    </row>
    <row r="9627">
      <c r="A9627" t="inlineStr">
        <is>
          <t>AG01127.835</t>
        </is>
      </c>
      <c r="B9627" t="inlineStr">
        <is>
          <t>SUPORTE ITENS FEIRA GRANDE</t>
        </is>
      </c>
      <c r="C9627" t="inlineStr">
        <is>
          <t>MP</t>
        </is>
      </c>
      <c r="D9627" t="inlineStr">
        <is>
          <t>PC</t>
        </is>
      </c>
      <c r="E9627" t="n">
        <v>10</v>
      </c>
    </row>
    <row r="9628">
      <c r="A9628" t="inlineStr">
        <is>
          <t>AG01127.836</t>
        </is>
      </c>
      <c r="B9628" t="inlineStr">
        <is>
          <t>SUPORTE ITENS FEIRA MEDIO</t>
        </is>
      </c>
      <c r="C9628" t="inlineStr">
        <is>
          <t>MP</t>
        </is>
      </c>
      <c r="D9628" t="inlineStr">
        <is>
          <t>PC</t>
        </is>
      </c>
      <c r="E9628" t="n">
        <v>10</v>
      </c>
    </row>
    <row r="9629">
      <c r="A9629" t="inlineStr">
        <is>
          <t>AG01127.837</t>
        </is>
      </c>
      <c r="B9629" t="inlineStr">
        <is>
          <t>SUPORTE ITENS FEIRA CELULA DE COMPRESSAO</t>
        </is>
      </c>
      <c r="C9629" t="inlineStr">
        <is>
          <t>MP</t>
        </is>
      </c>
      <c r="D9629" t="inlineStr">
        <is>
          <t>PC</t>
        </is>
      </c>
      <c r="E9629" t="n">
        <v>10</v>
      </c>
    </row>
    <row r="9630">
      <c r="A9630" t="inlineStr">
        <is>
          <t>AG01127.838</t>
        </is>
      </c>
      <c r="B9630" t="inlineStr">
        <is>
          <t>SUPORTE ITENS FEIRA TELERADIO</t>
        </is>
      </c>
      <c r="C9630" t="inlineStr">
        <is>
          <t>MP</t>
        </is>
      </c>
      <c r="D9630" t="inlineStr">
        <is>
          <t>PC</t>
        </is>
      </c>
      <c r="E9630" t="n">
        <v>10</v>
      </c>
    </row>
    <row r="9631">
      <c r="A9631" t="inlineStr">
        <is>
          <t>AG01127.839</t>
        </is>
      </c>
      <c r="B9631" t="inlineStr">
        <is>
          <t>PARAFAFUSO ALLEN COM.CAB.DIN 912 CL.10.9 ENEGR TEMPERA M24 X 3 X 85 MM</t>
        </is>
      </c>
      <c r="C9631" t="inlineStr">
        <is>
          <t>PA</t>
        </is>
      </c>
      <c r="D9631" t="inlineStr">
        <is>
          <t>PC</t>
        </is>
      </c>
      <c r="E9631" t="n">
        <v>22</v>
      </c>
    </row>
    <row r="9632">
      <c r="A9632" t="inlineStr">
        <is>
          <t>AG01127.840</t>
        </is>
      </c>
      <c r="B9632" t="inlineStr">
        <is>
          <t>PARAFUSO SEXT.DIN 609 RET CL.12.9 ENEGR TEMP M12 -1,75 X 65 MM</t>
        </is>
      </c>
      <c r="C9632" t="inlineStr">
        <is>
          <t>PA</t>
        </is>
      </c>
      <c r="D9632" t="inlineStr">
        <is>
          <t>PC</t>
        </is>
      </c>
      <c r="E9632" t="n">
        <v>22</v>
      </c>
    </row>
    <row r="9633">
      <c r="A9633" t="inlineStr">
        <is>
          <t>AG01127.841</t>
        </is>
      </c>
      <c r="B9633" t="inlineStr">
        <is>
          <t>PORCA SEXT CL-8 M-12 MA POL</t>
        </is>
      </c>
      <c r="C9633" t="inlineStr">
        <is>
          <t>PA</t>
        </is>
      </c>
      <c r="D9633" t="inlineStr">
        <is>
          <t>PC</t>
        </is>
      </c>
      <c r="E9633" t="n">
        <v>7</v>
      </c>
    </row>
    <row r="9634">
      <c r="A9634" t="inlineStr">
        <is>
          <t>AG01127.842</t>
        </is>
      </c>
      <c r="B9634" t="inlineStr">
        <is>
          <t>ARR CONICA ESTRIADA VS M-12 ZINCO TRIV. AMARELO</t>
        </is>
      </c>
      <c r="C9634" t="inlineStr">
        <is>
          <t>PA</t>
        </is>
      </c>
      <c r="D9634" t="inlineStr">
        <is>
          <t>PC</t>
        </is>
      </c>
      <c r="E9634" t="n">
        <v>7</v>
      </c>
    </row>
    <row r="9635">
      <c r="A9635" t="inlineStr">
        <is>
          <t>AG01127.843</t>
        </is>
      </c>
      <c r="B9635" t="inlineStr">
        <is>
          <t>CONTRA-PORCA DIN-439 M-12 MA POL</t>
        </is>
      </c>
      <c r="C9635" t="inlineStr">
        <is>
          <t>PA</t>
        </is>
      </c>
      <c r="D9635" t="inlineStr">
        <is>
          <t>PC</t>
        </is>
      </c>
      <c r="E9635" t="n">
        <v>7</v>
      </c>
    </row>
    <row r="9636">
      <c r="A9636" t="inlineStr">
        <is>
          <t>AG01127.844</t>
        </is>
      </c>
      <c r="B9636" t="inlineStr">
        <is>
          <t>PARAFUSO PHILIPS CABEÇA PANELA M4X16</t>
        </is>
      </c>
      <c r="C9636" t="inlineStr">
        <is>
          <t>PA</t>
        </is>
      </c>
      <c r="D9636" t="inlineStr">
        <is>
          <t>PC</t>
        </is>
      </c>
      <c r="E9636" t="n">
        <v>7</v>
      </c>
    </row>
    <row r="9637">
      <c r="A9637" t="inlineStr">
        <is>
          <t>AG01127.845</t>
        </is>
      </c>
      <c r="B9637" t="inlineStr">
        <is>
          <t>PARAFUSO PHILIPS CABEÇA PANELA M4X8</t>
        </is>
      </c>
      <c r="C9637" t="inlineStr">
        <is>
          <t>PA</t>
        </is>
      </c>
      <c r="D9637" t="inlineStr">
        <is>
          <t>PC</t>
        </is>
      </c>
      <c r="E9637" t="n">
        <v>7</v>
      </c>
    </row>
    <row r="9638">
      <c r="A9638" t="inlineStr">
        <is>
          <t>AG01127.846</t>
        </is>
      </c>
      <c r="B9638" t="inlineStr">
        <is>
          <t>MANILHA CURVA ALLOY 3/4 4,75T</t>
        </is>
      </c>
      <c r="C9638" t="inlineStr">
        <is>
          <t>PA</t>
        </is>
      </c>
      <c r="D9638" t="inlineStr">
        <is>
          <t>PC</t>
        </is>
      </c>
      <c r="E9638" t="n">
        <v>7</v>
      </c>
    </row>
    <row r="9639">
      <c r="A9639" t="inlineStr">
        <is>
          <t>AG01127.847</t>
        </is>
      </c>
      <c r="B9639" t="inlineStr">
        <is>
          <t>CINTA SLING DUPLA CINZA 120MM 4T</t>
        </is>
      </c>
      <c r="C9639" t="inlineStr">
        <is>
          <t>PA</t>
        </is>
      </c>
      <c r="D9639" t="inlineStr">
        <is>
          <t>PC</t>
        </is>
      </c>
      <c r="E9639" t="n">
        <v>7</v>
      </c>
    </row>
    <row r="9640">
      <c r="A9640" t="inlineStr">
        <is>
          <t>AG01127.848</t>
        </is>
      </c>
      <c r="B9640" t="inlineStr">
        <is>
          <t>PARAFUSO SEXTAVADO COM CABECA M4X30 DIN912 INOX</t>
        </is>
      </c>
      <c r="C9640" t="inlineStr">
        <is>
          <t>PA</t>
        </is>
      </c>
      <c r="D9640" t="inlineStr">
        <is>
          <t>PC</t>
        </is>
      </c>
      <c r="E9640" t="n">
        <v>5</v>
      </c>
    </row>
    <row r="9641">
      <c r="A9641" t="inlineStr">
        <is>
          <t>AG01127.849</t>
        </is>
      </c>
      <c r="B9641" t="inlineStr">
        <is>
          <t>PARAFUSO SEXTAVADO COM CABECA M4X40 DIN912 INOX</t>
        </is>
      </c>
      <c r="C9641" t="inlineStr">
        <is>
          <t>PA</t>
        </is>
      </c>
      <c r="D9641" t="inlineStr">
        <is>
          <t>PC</t>
        </is>
      </c>
      <c r="E9641" t="n">
        <v>5</v>
      </c>
    </row>
    <row r="9642">
      <c r="A9642" t="inlineStr">
        <is>
          <t>AG01127.850</t>
        </is>
      </c>
      <c r="B9642" t="inlineStr">
        <is>
          <t>PARAFUSO SEXTAVADO COM CABECA M5X10 DIN912 INOX</t>
        </is>
      </c>
      <c r="C9642" t="inlineStr">
        <is>
          <t>PA</t>
        </is>
      </c>
      <c r="D9642" t="inlineStr">
        <is>
          <t>PC</t>
        </is>
      </c>
      <c r="E9642" t="n">
        <v>5</v>
      </c>
    </row>
    <row r="9643">
      <c r="A9643" t="inlineStr">
        <is>
          <t>AG01127.851</t>
        </is>
      </c>
      <c r="B9643" t="inlineStr">
        <is>
          <t>PARAFUSO SEXTAVADO COM CABECA M5X16 DIN912 INOX</t>
        </is>
      </c>
      <c r="C9643" t="inlineStr">
        <is>
          <t>PA</t>
        </is>
      </c>
      <c r="D9643" t="inlineStr">
        <is>
          <t>PC</t>
        </is>
      </c>
      <c r="E9643" t="n">
        <v>5</v>
      </c>
    </row>
    <row r="9644">
      <c r="A9644" t="inlineStr">
        <is>
          <t>AG01127.852</t>
        </is>
      </c>
      <c r="B9644" t="inlineStr">
        <is>
          <t>PARAFUSO SEXTAVADO COM CABECA M5X30 DIN912 INOX</t>
        </is>
      </c>
      <c r="C9644" t="inlineStr">
        <is>
          <t>PA</t>
        </is>
      </c>
      <c r="D9644" t="inlineStr">
        <is>
          <t>PC</t>
        </is>
      </c>
      <c r="E9644" t="n">
        <v>5</v>
      </c>
    </row>
    <row r="9645">
      <c r="A9645" t="inlineStr">
        <is>
          <t>AG01127.853</t>
        </is>
      </c>
      <c r="B9645" t="inlineStr">
        <is>
          <t>PARAFUSO SEXTAVADO COM CABECA M6X30 DIN912 INOX</t>
        </is>
      </c>
      <c r="C9645" t="inlineStr">
        <is>
          <t>PA</t>
        </is>
      </c>
      <c r="D9645" t="inlineStr">
        <is>
          <t>PC</t>
        </is>
      </c>
      <c r="E9645" t="n">
        <v>5</v>
      </c>
    </row>
    <row r="9646">
      <c r="A9646" t="inlineStr">
        <is>
          <t>AG01127.854</t>
        </is>
      </c>
      <c r="B9646" t="inlineStr">
        <is>
          <t>PARAFUSO SEXTAVADO COM CABECA M6X40 DIN912 INOX</t>
        </is>
      </c>
      <c r="C9646" t="inlineStr">
        <is>
          <t>PA</t>
        </is>
      </c>
      <c r="D9646" t="inlineStr">
        <is>
          <t>PC</t>
        </is>
      </c>
      <c r="E9646" t="n">
        <v>5</v>
      </c>
    </row>
    <row r="9647">
      <c r="A9647" t="inlineStr">
        <is>
          <t>AG01127.855</t>
        </is>
      </c>
      <c r="B9647" t="inlineStr">
        <is>
          <t>PARAFUSO SEXTAVADO COM CABECA M6X80 DIN912 INOX</t>
        </is>
      </c>
      <c r="C9647" t="inlineStr">
        <is>
          <t>PA</t>
        </is>
      </c>
      <c r="D9647" t="inlineStr">
        <is>
          <t>PC</t>
        </is>
      </c>
      <c r="E9647" t="n">
        <v>5</v>
      </c>
    </row>
    <row r="9648">
      <c r="A9648" t="inlineStr">
        <is>
          <t>AG01127.856</t>
        </is>
      </c>
      <c r="B9648" t="inlineStr">
        <is>
          <t>PORCA SEXTAVADO M4 DIN934 INOX</t>
        </is>
      </c>
      <c r="C9648" t="inlineStr">
        <is>
          <t>PA</t>
        </is>
      </c>
      <c r="D9648" t="inlineStr">
        <is>
          <t>PC</t>
        </is>
      </c>
      <c r="E9648" t="n">
        <v>5</v>
      </c>
    </row>
    <row r="9649">
      <c r="A9649" t="inlineStr">
        <is>
          <t>AG01127.857</t>
        </is>
      </c>
      <c r="B9649" t="inlineStr">
        <is>
          <t>PORCA SEXTAVADO M5 DIN934 INOX</t>
        </is>
      </c>
      <c r="C9649" t="inlineStr">
        <is>
          <t>PA</t>
        </is>
      </c>
      <c r="D9649" t="inlineStr">
        <is>
          <t>PC</t>
        </is>
      </c>
      <c r="E9649" t="n">
        <v>5</v>
      </c>
    </row>
    <row r="9650">
      <c r="A9650" t="inlineStr">
        <is>
          <t>AG01127.858</t>
        </is>
      </c>
      <c r="B9650" t="inlineStr">
        <is>
          <t>PORCA SEXTAVADO M6 DIN934 INOX</t>
        </is>
      </c>
      <c r="C9650" t="inlineStr">
        <is>
          <t>PA</t>
        </is>
      </c>
      <c r="D9650" t="inlineStr">
        <is>
          <t>PC</t>
        </is>
      </c>
      <c r="E9650" t="n">
        <v>5</v>
      </c>
    </row>
    <row r="9651">
      <c r="A9651" t="inlineStr">
        <is>
          <t>AG01127.859</t>
        </is>
      </c>
      <c r="B9651" t="inlineStr">
        <is>
          <t>PORCA SEXTAVADO M8 DIN934 INOX</t>
        </is>
      </c>
      <c r="C9651" t="inlineStr">
        <is>
          <t>PA</t>
        </is>
      </c>
      <c r="D9651" t="inlineStr">
        <is>
          <t>PC</t>
        </is>
      </c>
      <c r="E9651" t="n">
        <v>5</v>
      </c>
    </row>
    <row r="9652">
      <c r="A9652" t="inlineStr">
        <is>
          <t>AG01127.860</t>
        </is>
      </c>
      <c r="B9652" t="inlineStr">
        <is>
          <t>ARRUELA LISA CONVENCIONAL M4 INOX</t>
        </is>
      </c>
      <c r="C9652" t="inlineStr">
        <is>
          <t>PA</t>
        </is>
      </c>
      <c r="D9652" t="inlineStr">
        <is>
          <t>PC</t>
        </is>
      </c>
      <c r="E9652" t="n">
        <v>5</v>
      </c>
    </row>
    <row r="9653">
      <c r="A9653" t="inlineStr">
        <is>
          <t>AG01127.861</t>
        </is>
      </c>
      <c r="B9653" t="inlineStr">
        <is>
          <t>ARRUELA LISA CONVENCIONAL M5 INOX</t>
        </is>
      </c>
      <c r="C9653" t="inlineStr">
        <is>
          <t>PA</t>
        </is>
      </c>
      <c r="D9653" t="inlineStr">
        <is>
          <t>PC</t>
        </is>
      </c>
      <c r="E9653" t="n">
        <v>5</v>
      </c>
    </row>
    <row r="9654">
      <c r="A9654" t="inlineStr">
        <is>
          <t>AG01127.862</t>
        </is>
      </c>
      <c r="B9654" t="inlineStr">
        <is>
          <t>ARRUELA LISA CONVENCIONAL M6 INOX</t>
        </is>
      </c>
      <c r="C9654" t="inlineStr">
        <is>
          <t>PA</t>
        </is>
      </c>
      <c r="D9654" t="inlineStr">
        <is>
          <t>PC</t>
        </is>
      </c>
      <c r="E9654" t="n">
        <v>5</v>
      </c>
    </row>
    <row r="9655">
      <c r="A9655" t="inlineStr">
        <is>
          <t>AG01127.863</t>
        </is>
      </c>
      <c r="B9655" t="inlineStr">
        <is>
          <t>PARAFUSO SEXTAVADO COM CABECA M8X120 DIN912 INOX</t>
        </is>
      </c>
      <c r="C9655" t="inlineStr">
        <is>
          <t>PA</t>
        </is>
      </c>
      <c r="D9655" t="inlineStr">
        <is>
          <t>PC</t>
        </is>
      </c>
      <c r="E9655" t="n">
        <v>5</v>
      </c>
    </row>
    <row r="9656">
      <c r="A9656" t="inlineStr">
        <is>
          <t>AG01127.864</t>
        </is>
      </c>
      <c r="B9656" t="inlineStr">
        <is>
          <t>ARRUELA LISA CONVENCIONAL M8 INOX</t>
        </is>
      </c>
      <c r="C9656" t="inlineStr">
        <is>
          <t>PA</t>
        </is>
      </c>
      <c r="D9656" t="inlineStr">
        <is>
          <t>PC</t>
        </is>
      </c>
      <c r="E9656" t="n">
        <v>5</v>
      </c>
    </row>
    <row r="9657">
      <c r="A9657" t="inlineStr">
        <is>
          <t>AG01127.865</t>
        </is>
      </c>
      <c r="B9657" t="inlineStr">
        <is>
          <t>PARAFUSO SEXTAVADO COM CABECA M4X20 DIN912 INOX</t>
        </is>
      </c>
      <c r="C9657" t="inlineStr">
        <is>
          <t>PA</t>
        </is>
      </c>
      <c r="D9657" t="inlineStr">
        <is>
          <t>PC</t>
        </is>
      </c>
      <c r="E9657" t="n">
        <v>5</v>
      </c>
    </row>
    <row r="9658">
      <c r="A9658" t="inlineStr">
        <is>
          <t>AG01127.866</t>
        </is>
      </c>
      <c r="B9658" t="inlineStr">
        <is>
          <t>PARAFUSO SEXTAVADO COM CABECA M4X6 DIN912 INOX</t>
        </is>
      </c>
      <c r="C9658" t="inlineStr">
        <is>
          <t>PA</t>
        </is>
      </c>
      <c r="D9658" t="inlineStr">
        <is>
          <t>PC</t>
        </is>
      </c>
      <c r="E9658" t="n">
        <v>5</v>
      </c>
    </row>
    <row r="9659">
      <c r="A9659" t="inlineStr">
        <is>
          <t>AG01128.001</t>
        </is>
      </c>
      <c r="B9659" t="inlineStr">
        <is>
          <t>LUMINÁRIA BLINDADA NBL250 C/ HASTE</t>
        </is>
      </c>
      <c r="C9659" t="inlineStr">
        <is>
          <t>PA</t>
        </is>
      </c>
      <c r="D9659" t="inlineStr">
        <is>
          <t>PC</t>
        </is>
      </c>
      <c r="E9659" t="n">
        <v>75</v>
      </c>
    </row>
    <row r="9660">
      <c r="A9660" t="inlineStr">
        <is>
          <t>AG01128.002</t>
        </is>
      </c>
      <c r="B9660" t="inlineStr">
        <is>
          <t>FLANGE PARA MOTOR KPER100L 2 NS 65499 01</t>
        </is>
      </c>
      <c r="C9660" t="inlineStr">
        <is>
          <t>PA</t>
        </is>
      </c>
      <c r="D9660" t="inlineStr">
        <is>
          <t>PC</t>
        </is>
      </c>
      <c r="E9660" t="n">
        <v>75</v>
      </c>
    </row>
    <row r="9661">
      <c r="A9661" t="inlineStr">
        <is>
          <t>AG01128.003</t>
        </is>
      </c>
      <c r="B9661" t="inlineStr">
        <is>
          <t>FLANGE PARA MOTOR K11R 200L 4 TWS HW SN 54313 02</t>
        </is>
      </c>
      <c r="C9661" t="inlineStr">
        <is>
          <t>PA</t>
        </is>
      </c>
      <c r="D9661" t="inlineStr">
        <is>
          <t>PC</t>
        </is>
      </c>
      <c r="E9661" t="n">
        <v>75</v>
      </c>
    </row>
    <row r="9662">
      <c r="A9662" t="inlineStr">
        <is>
          <t>AG01128.004</t>
        </is>
      </c>
      <c r="B9662" t="inlineStr">
        <is>
          <t>FLANGE TRASEIRA PARA MOTOR K11R 200L 4 TWS HW SN 54310 02</t>
        </is>
      </c>
      <c r="C9662" t="inlineStr">
        <is>
          <t>PA</t>
        </is>
      </c>
      <c r="D9662" t="inlineStr">
        <is>
          <t>PC</t>
        </is>
      </c>
      <c r="E9662" t="n">
        <v>75</v>
      </c>
    </row>
    <row r="9663">
      <c r="A9663" t="inlineStr">
        <is>
          <t>AG01128.005</t>
        </is>
      </c>
      <c r="B9663" t="inlineStr">
        <is>
          <t>FLANGE TRASEIRA PARA MOTOR KPER100L 2 NS 67517 01</t>
        </is>
      </c>
      <c r="C9663" t="inlineStr">
        <is>
          <t>PA</t>
        </is>
      </c>
      <c r="D9663" t="inlineStr">
        <is>
          <t>PC</t>
        </is>
      </c>
      <c r="E9663" t="n">
        <v>75</v>
      </c>
    </row>
    <row r="9664">
      <c r="A9664" t="inlineStr">
        <is>
          <t>AG01128.006</t>
        </is>
      </c>
      <c r="B9664" t="inlineStr">
        <is>
          <t>TAMPA DE VENTILACAO TRASEIRA COM BLINDAGEM</t>
        </is>
      </c>
      <c r="C9664" t="inlineStr">
        <is>
          <t>PA</t>
        </is>
      </c>
      <c r="D9664" t="inlineStr">
        <is>
          <t>PC</t>
        </is>
      </c>
      <c r="E9664" t="n">
        <v>75</v>
      </c>
    </row>
    <row r="9665">
      <c r="A9665" t="inlineStr">
        <is>
          <t>AG01128.007</t>
        </is>
      </c>
      <c r="B9665" t="inlineStr">
        <is>
          <t>TAMPA TRASEIRA LADO N PARA MOTOR K21R</t>
        </is>
      </c>
      <c r="C9665" t="inlineStr">
        <is>
          <t>OB</t>
        </is>
      </c>
      <c r="D9665" t="inlineStr">
        <is>
          <t>PC</t>
        </is>
      </c>
      <c r="E9665" t="n">
        <v>75</v>
      </c>
    </row>
    <row r="9666">
      <c r="A9666" t="inlineStr">
        <is>
          <t>AG01128.008</t>
        </is>
      </c>
      <c r="B9666" t="inlineStr">
        <is>
          <t>TELHADO PARA AE 1007/1050 EM INOX</t>
        </is>
      </c>
      <c r="C9666" t="inlineStr">
        <is>
          <t>PA</t>
        </is>
      </c>
      <c r="D9666" t="inlineStr">
        <is>
          <t>PC</t>
        </is>
      </c>
      <c r="E9666" t="n">
        <v>75</v>
      </c>
    </row>
    <row r="9667">
      <c r="A9667" t="inlineStr">
        <is>
          <t>AG01128.009</t>
        </is>
      </c>
      <c r="B9667" t="inlineStr">
        <is>
          <t>TAMPA DE VENTILACAO  KPER/K11R/K21R 315</t>
        </is>
      </c>
      <c r="C9667" t="inlineStr">
        <is>
          <t>PA</t>
        </is>
      </c>
      <c r="D9667" t="inlineStr">
        <is>
          <t>PC</t>
        </is>
      </c>
      <c r="E9667" t="n">
        <v>75</v>
      </c>
    </row>
    <row r="9668">
      <c r="A9668" t="inlineStr">
        <is>
          <t>AG01128.010</t>
        </is>
      </c>
      <c r="B9668" t="inlineStr">
        <is>
          <t>KIT DE REPARO COM BORNEIRA E TAMPA DEFLETORA PARA MOTOR</t>
        </is>
      </c>
      <c r="C9668" t="inlineStr">
        <is>
          <t>PA</t>
        </is>
      </c>
      <c r="D9668" t="inlineStr">
        <is>
          <t>PC</t>
        </is>
      </c>
      <c r="E9668" t="n">
        <v>15</v>
      </c>
    </row>
    <row r="9669">
      <c r="A9669" t="inlineStr">
        <is>
          <t>AG01128.011</t>
        </is>
      </c>
      <c r="B9669" t="inlineStr">
        <is>
          <t>KIT DE REPARO DE BORNEIRA PARA MOTOR VEM</t>
        </is>
      </c>
      <c r="C9669" t="inlineStr">
        <is>
          <t>PA</t>
        </is>
      </c>
      <c r="D9669" t="inlineStr">
        <is>
          <t>PC</t>
        </is>
      </c>
      <c r="E9669" t="n">
        <v>15</v>
      </c>
    </row>
    <row r="9670">
      <c r="A9670" t="inlineStr">
        <is>
          <t>AG01128.012</t>
        </is>
      </c>
      <c r="B9670" t="inlineStr">
        <is>
          <t>KIT DE REPARO DE BORNEIRA E A CAIXA DE LIGAÇÃO PARA MOTOR VEM</t>
        </is>
      </c>
      <c r="C9670" t="inlineStr">
        <is>
          <t>PA</t>
        </is>
      </c>
      <c r="D9670" t="inlineStr">
        <is>
          <t>PC</t>
        </is>
      </c>
      <c r="E9670" t="n">
        <v>15</v>
      </c>
    </row>
    <row r="9671">
      <c r="A9671" t="inlineStr">
        <is>
          <t>AG01129.001</t>
        </is>
      </c>
      <c r="B9671" t="inlineStr">
        <is>
          <t>CALIBRADOR DE FOLGA EM LAMINAS 667M5 0,05MM</t>
        </is>
      </c>
      <c r="C9671" t="inlineStr">
        <is>
          <t>PA</t>
        </is>
      </c>
      <c r="D9671" t="inlineStr">
        <is>
          <t>PC</t>
        </is>
      </c>
      <c r="E9671" t="n">
        <v>75</v>
      </c>
    </row>
    <row r="9672">
      <c r="A9672" t="inlineStr">
        <is>
          <t>AG01129.002</t>
        </is>
      </c>
      <c r="B9672" t="inlineStr">
        <is>
          <t>CALIBRADOR DE FOLGA EM LAMINAS 667M10 0,10MM</t>
        </is>
      </c>
      <c r="C9672" t="inlineStr">
        <is>
          <t>PA</t>
        </is>
      </c>
      <c r="D9672" t="inlineStr">
        <is>
          <t>PC</t>
        </is>
      </c>
      <c r="E9672" t="n">
        <v>75</v>
      </c>
    </row>
    <row r="9673">
      <c r="A9673" t="inlineStr">
        <is>
          <t>AG01129.003</t>
        </is>
      </c>
      <c r="B9673" t="inlineStr">
        <is>
          <t>CALIBRADOR DE FOLGA EM ROLO 666M5 0,05MM</t>
        </is>
      </c>
      <c r="C9673" t="inlineStr">
        <is>
          <t>PA</t>
        </is>
      </c>
      <c r="D9673" t="inlineStr">
        <is>
          <t>PC</t>
        </is>
      </c>
      <c r="E9673" t="n">
        <v>75</v>
      </c>
    </row>
    <row r="9674">
      <c r="A9674" t="inlineStr">
        <is>
          <t>AG01129.004</t>
        </is>
      </c>
      <c r="B9674" t="inlineStr">
        <is>
          <t>CALIBRADOR DE FOLGA EM ROLO 666M10 0,10MM</t>
        </is>
      </c>
      <c r="C9674" t="inlineStr">
        <is>
          <t>PA</t>
        </is>
      </c>
      <c r="D9674" t="inlineStr">
        <is>
          <t>PC</t>
        </is>
      </c>
      <c r="E9674" t="n">
        <v>75</v>
      </c>
    </row>
    <row r="9675">
      <c r="A9675" t="inlineStr">
        <is>
          <t>AG01129.005</t>
        </is>
      </c>
      <c r="B9675" t="inlineStr">
        <is>
          <t>ESTAÇÃO DE SOLDA  ANALOGICA ESD HK 936A HIKARI</t>
        </is>
      </c>
      <c r="C9675" t="inlineStr">
        <is>
          <t>PA</t>
        </is>
      </c>
      <c r="D9675" t="inlineStr">
        <is>
          <t>PC</t>
        </is>
      </c>
      <c r="E9675" t="n">
        <v>75</v>
      </c>
    </row>
    <row r="9676">
      <c r="A9676" t="inlineStr">
        <is>
          <t>AG01129.006</t>
        </is>
      </c>
      <c r="B9676" t="inlineStr">
        <is>
          <t>ALICATE PARA ANÉIS EXTERNOS 5 POL. COM BICO CURVO</t>
        </is>
      </c>
      <c r="C9676" t="inlineStr">
        <is>
          <t>PA</t>
        </is>
      </c>
      <c r="D9676" t="inlineStr">
        <is>
          <t>PC</t>
        </is>
      </c>
      <c r="E9676" t="n">
        <v>75</v>
      </c>
    </row>
    <row r="9677">
      <c r="A9677" t="inlineStr">
        <is>
          <t>AG01129.007</t>
        </is>
      </c>
      <c r="B9677" t="inlineStr">
        <is>
          <t>CORTADOR MANUAL PARA DISCOS DE CAME NS041</t>
        </is>
      </c>
      <c r="C9677" t="inlineStr">
        <is>
          <t>PA</t>
        </is>
      </c>
      <c r="D9677" t="inlineStr">
        <is>
          <t>PC</t>
        </is>
      </c>
      <c r="E9677" t="n">
        <v>75</v>
      </c>
    </row>
    <row r="9678">
      <c r="A9678" t="inlineStr">
        <is>
          <t>AG01129.008</t>
        </is>
      </c>
      <c r="B9678" t="inlineStr">
        <is>
          <t>MACHO AR MANUAL E119 2PC BSP 1/4</t>
        </is>
      </c>
      <c r="C9678" t="inlineStr">
        <is>
          <t>PA</t>
        </is>
      </c>
      <c r="D9678" t="inlineStr">
        <is>
          <t>UN</t>
        </is>
      </c>
      <c r="E9678" t="n">
        <v>10</v>
      </c>
    </row>
    <row r="9679">
      <c r="A9679" t="inlineStr">
        <is>
          <t>AG01130.008</t>
        </is>
      </c>
      <c r="B9679" t="inlineStr">
        <is>
          <t>TUBO QUADRADO ASTM A36  50 X 50 X 3,0 X 6000MM</t>
        </is>
      </c>
      <c r="C9679" t="inlineStr">
        <is>
          <t>PA</t>
        </is>
      </c>
      <c r="D9679" t="inlineStr">
        <is>
          <t>KG</t>
        </is>
      </c>
      <c r="E9679" t="n">
        <v>75</v>
      </c>
    </row>
    <row r="9680">
      <c r="A9680" t="inlineStr">
        <is>
          <t>AG01130.009</t>
        </is>
      </c>
      <c r="B9680" t="inlineStr">
        <is>
          <t>TUBO QUADRADO ASTM A36  35 X 35 X 2,0 X 6000MM</t>
        </is>
      </c>
      <c r="C9680" t="inlineStr">
        <is>
          <t>PA</t>
        </is>
      </c>
      <c r="D9680" t="inlineStr">
        <is>
          <t>PC</t>
        </is>
      </c>
      <c r="E9680" t="n">
        <v>75</v>
      </c>
    </row>
    <row r="9681">
      <c r="A9681" t="inlineStr">
        <is>
          <t>AG01130.010</t>
        </is>
      </c>
      <c r="B9681" t="inlineStr">
        <is>
          <t>PERFIL ALUMINIO SOLIDO</t>
        </is>
      </c>
      <c r="C9681" t="inlineStr">
        <is>
          <t>PA</t>
        </is>
      </c>
      <c r="D9681" t="inlineStr">
        <is>
          <t>MT</t>
        </is>
      </c>
      <c r="E9681" t="n">
        <v>75</v>
      </c>
    </row>
    <row r="9682">
      <c r="A9682" t="inlineStr">
        <is>
          <t>AG01130.011</t>
        </is>
      </c>
      <c r="B9682" t="inlineStr">
        <is>
          <t>PERFIL ALUMINIO TUBULAR</t>
        </is>
      </c>
      <c r="C9682" t="inlineStr">
        <is>
          <t>PA</t>
        </is>
      </c>
      <c r="D9682" t="inlineStr">
        <is>
          <t>MT</t>
        </is>
      </c>
      <c r="E9682" t="n">
        <v>75</v>
      </c>
    </row>
    <row r="9683">
      <c r="A9683" t="inlineStr">
        <is>
          <t>AG01130.012</t>
        </is>
      </c>
      <c r="B9683" t="inlineStr">
        <is>
          <t>CHAPA ASTM A36  F.F.Q.C. 2000 X 1000X 12 (2,7MM)</t>
        </is>
      </c>
      <c r="C9683" t="inlineStr">
        <is>
          <t>PA</t>
        </is>
      </c>
      <c r="D9683" t="inlineStr">
        <is>
          <t>KG</t>
        </is>
      </c>
      <c r="E9683" t="n">
        <v>75</v>
      </c>
    </row>
    <row r="9684">
      <c r="A9684" t="inlineStr">
        <is>
          <t>AG01130.013</t>
        </is>
      </c>
      <c r="B9684" t="inlineStr">
        <is>
          <t>CHAPA GALVANIZADA 1020  2000 X 1200 X 16 (1,5MM)</t>
        </is>
      </c>
      <c r="C9684" t="inlineStr">
        <is>
          <t>PA</t>
        </is>
      </c>
      <c r="D9684" t="inlineStr">
        <is>
          <t>KG</t>
        </is>
      </c>
      <c r="E9684" t="n">
        <v>75</v>
      </c>
    </row>
    <row r="9685">
      <c r="A9685" t="inlineStr">
        <is>
          <t>AG01130.014</t>
        </is>
      </c>
      <c r="B9685" t="inlineStr">
        <is>
          <t>CHAPA ASTM A36  F.Q.Q.C. 2000 X 1000 X 3/16 (4,8MM)</t>
        </is>
      </c>
      <c r="C9685" t="inlineStr">
        <is>
          <t>PA</t>
        </is>
      </c>
      <c r="D9685" t="inlineStr">
        <is>
          <t>KG</t>
        </is>
      </c>
      <c r="E9685" t="n">
        <v>75</v>
      </c>
    </row>
    <row r="9686">
      <c r="A9686" t="inlineStr">
        <is>
          <t>AG01130.015</t>
        </is>
      </c>
      <c r="B9686" t="inlineStr">
        <is>
          <t>CHAPA USISAC350  1200 X 2000 X 11 (3,0MM)</t>
        </is>
      </c>
      <c r="C9686" t="inlineStr">
        <is>
          <t>PA</t>
        </is>
      </c>
      <c r="D9686" t="inlineStr">
        <is>
          <t>KG</t>
        </is>
      </c>
      <c r="E9686" t="n">
        <v>75</v>
      </c>
    </row>
    <row r="9687">
      <c r="A9687" t="inlineStr">
        <is>
          <t>AG01130.019</t>
        </is>
      </c>
      <c r="B9687" t="inlineStr">
        <is>
          <t>TUBO QUADRADO INOX 304 50 X 50 X 2,00 MM</t>
        </is>
      </c>
      <c r="C9687" t="inlineStr">
        <is>
          <t>PA</t>
        </is>
      </c>
      <c r="D9687" t="inlineStr">
        <is>
          <t>MT</t>
        </is>
      </c>
      <c r="E9687" t="n">
        <v>75</v>
      </c>
    </row>
    <row r="9688">
      <c r="A9688" t="inlineStr">
        <is>
          <t>AG01130.020</t>
        </is>
      </c>
      <c r="B9688" t="inlineStr">
        <is>
          <t>TUBO QUADRADO INOX 304 40 X 40 X 2,00 MM</t>
        </is>
      </c>
      <c r="C9688" t="inlineStr">
        <is>
          <t>PA</t>
        </is>
      </c>
      <c r="D9688" t="inlineStr">
        <is>
          <t>MT</t>
        </is>
      </c>
      <c r="E9688" t="n">
        <v>75</v>
      </c>
    </row>
    <row r="9689">
      <c r="A9689" t="inlineStr">
        <is>
          <t>AG01130.021</t>
        </is>
      </c>
      <c r="B9689" t="inlineStr">
        <is>
          <t>CHAPA INOX 304 2,00 X 3000 X 1000 MM</t>
        </is>
      </c>
      <c r="C9689" t="inlineStr">
        <is>
          <t>PA</t>
        </is>
      </c>
      <c r="D9689" t="inlineStr">
        <is>
          <t>KG</t>
        </is>
      </c>
      <c r="E9689" t="n">
        <v>75</v>
      </c>
    </row>
    <row r="9690">
      <c r="A9690" t="inlineStr">
        <is>
          <t>AG01130.022</t>
        </is>
      </c>
      <c r="B9690" t="inlineStr">
        <is>
          <t>CHAPA INOX 304 6,00 X 3000 X 1000 MM</t>
        </is>
      </c>
      <c r="C9690" t="inlineStr">
        <is>
          <t>PA</t>
        </is>
      </c>
      <c r="D9690" t="inlineStr">
        <is>
          <t>KG</t>
        </is>
      </c>
      <c r="E9690" t="n">
        <v>75</v>
      </c>
    </row>
    <row r="9691">
      <c r="A9691" t="inlineStr">
        <is>
          <t>AG01130.036</t>
        </is>
      </c>
      <c r="B9691" t="inlineStr">
        <is>
          <t>CANTONEIRA ASTM A36  1.1/2 X 1.1/2 X 3/16</t>
        </is>
      </c>
      <c r="C9691" t="inlineStr">
        <is>
          <t>PA</t>
        </is>
      </c>
      <c r="D9691" t="inlineStr">
        <is>
          <t>KG</t>
        </is>
      </c>
      <c r="E9691" t="n">
        <v>75</v>
      </c>
    </row>
    <row r="9692">
      <c r="A9692" t="inlineStr">
        <is>
          <t>AG01130.038</t>
        </is>
      </c>
      <c r="B9692" t="inlineStr">
        <is>
          <t>CANTONEIRA ASTM A36  2.1/2 X 2.1/2 X 1/4</t>
        </is>
      </c>
      <c r="C9692" t="inlineStr">
        <is>
          <t>PA</t>
        </is>
      </c>
      <c r="D9692" t="inlineStr">
        <is>
          <t>KG</t>
        </is>
      </c>
      <c r="E9692" t="n">
        <v>75</v>
      </c>
    </row>
    <row r="9693">
      <c r="A9693" t="inlineStr">
        <is>
          <t>AG01130.039</t>
        </is>
      </c>
      <c r="B9693" t="inlineStr">
        <is>
          <t>TUBO SCH 40 DIA. 3/4 X 200</t>
        </is>
      </c>
      <c r="C9693" t="inlineStr">
        <is>
          <t>PA</t>
        </is>
      </c>
      <c r="D9693" t="inlineStr">
        <is>
          <t>PC</t>
        </is>
      </c>
      <c r="E9693" t="n">
        <v>75</v>
      </c>
    </row>
    <row r="9694">
      <c r="A9694" t="inlineStr">
        <is>
          <t>AG01130.040</t>
        </is>
      </c>
      <c r="B9694" t="inlineStr">
        <is>
          <t>TUBO SCH 40 DIA. 1/4</t>
        </is>
      </c>
      <c r="C9694" t="inlineStr">
        <is>
          <t>PA</t>
        </is>
      </c>
      <c r="D9694" t="inlineStr">
        <is>
          <t>KG</t>
        </is>
      </c>
      <c r="E9694" t="n">
        <v>75</v>
      </c>
    </row>
    <row r="9695">
      <c r="A9695" t="inlineStr">
        <is>
          <t>AG01130.041</t>
        </is>
      </c>
      <c r="B9695" t="inlineStr">
        <is>
          <t>CANTONEIRA ASTM A36  2 X 2 X 1/4</t>
        </is>
      </c>
      <c r="C9695" t="inlineStr">
        <is>
          <t>PA</t>
        </is>
      </c>
      <c r="D9695" t="inlineStr">
        <is>
          <t>PC</t>
        </is>
      </c>
      <c r="E9695" t="n">
        <v>75</v>
      </c>
    </row>
    <row r="9696">
      <c r="A9696" t="inlineStr">
        <is>
          <t>AG01130.042</t>
        </is>
      </c>
      <c r="B9696" t="inlineStr">
        <is>
          <t>TUBO SCH 40 DIA. 1/2</t>
        </is>
      </c>
      <c r="C9696" t="inlineStr">
        <is>
          <t>PA</t>
        </is>
      </c>
      <c r="D9696" t="inlineStr">
        <is>
          <t>KG</t>
        </is>
      </c>
      <c r="E9696" t="n">
        <v>75</v>
      </c>
    </row>
    <row r="9697">
      <c r="A9697" t="inlineStr">
        <is>
          <t>AG01130.043</t>
        </is>
      </c>
      <c r="B9697" t="inlineStr">
        <is>
          <t>CHAPA EXPANDIDA LOSANGULAR 100 X 45  2000 X 1000 X #1/4</t>
        </is>
      </c>
      <c r="C9697" t="inlineStr">
        <is>
          <t>PA</t>
        </is>
      </c>
      <c r="D9697" t="inlineStr">
        <is>
          <t>PC</t>
        </is>
      </c>
      <c r="E9697" t="n">
        <v>75</v>
      </c>
    </row>
    <row r="9698">
      <c r="A9698" t="inlineStr">
        <is>
          <t>AG01130.044</t>
        </is>
      </c>
      <c r="B9698" t="inlineStr">
        <is>
          <t>CANTONEIRA ASTM A36  4 X 4 X 3/8</t>
        </is>
      </c>
      <c r="C9698" t="inlineStr">
        <is>
          <t>PA</t>
        </is>
      </c>
      <c r="D9698" t="inlineStr">
        <is>
          <t>MT</t>
        </is>
      </c>
      <c r="E9698" t="n">
        <v>75</v>
      </c>
    </row>
    <row r="9699">
      <c r="A9699" t="inlineStr">
        <is>
          <t>AG01130.045</t>
        </is>
      </c>
      <c r="B9699" t="inlineStr">
        <is>
          <t>CANTONEIRA ASTM A36  3 X 3 X 3/8</t>
        </is>
      </c>
      <c r="C9699" t="inlineStr">
        <is>
          <t>PA</t>
        </is>
      </c>
      <c r="D9699" t="inlineStr">
        <is>
          <t>KG</t>
        </is>
      </c>
      <c r="E9699" t="n">
        <v>75</v>
      </c>
    </row>
    <row r="9700">
      <c r="A9700" t="inlineStr">
        <is>
          <t>AG01130.047</t>
        </is>
      </c>
      <c r="B9700" t="inlineStr">
        <is>
          <t>TARUGO INOX 304 REDONDO 1</t>
        </is>
      </c>
      <c r="C9700" t="inlineStr">
        <is>
          <t>PA</t>
        </is>
      </c>
      <c r="D9700" t="inlineStr">
        <is>
          <t>KG</t>
        </is>
      </c>
      <c r="E9700" t="n">
        <v>75</v>
      </c>
    </row>
    <row r="9701">
      <c r="A9701" t="inlineStr">
        <is>
          <t>AG01130.048</t>
        </is>
      </c>
      <c r="B9701" t="inlineStr">
        <is>
          <t>TUBO RETANGULAR SAE 1020  50 X 30 X 2,0 X 6000MM</t>
        </is>
      </c>
      <c r="C9701" t="inlineStr">
        <is>
          <t>PA</t>
        </is>
      </c>
      <c r="D9701" t="inlineStr">
        <is>
          <t>PC</t>
        </is>
      </c>
      <c r="E9701" t="n">
        <v>25</v>
      </c>
    </row>
    <row r="9702">
      <c r="A9702" t="inlineStr">
        <is>
          <t>AG01130.049</t>
        </is>
      </c>
      <c r="B9702" t="inlineStr">
        <is>
          <t>CANTONEIRA ASTM A36  1 X 1 X 1/8</t>
        </is>
      </c>
      <c r="C9702" t="inlineStr">
        <is>
          <t>PA</t>
        </is>
      </c>
      <c r="D9702" t="inlineStr">
        <is>
          <t>KG</t>
        </is>
      </c>
      <c r="E9702" t="n">
        <v>75</v>
      </c>
    </row>
    <row r="9703">
      <c r="A9703" t="inlineStr">
        <is>
          <t>AG01130.050</t>
        </is>
      </c>
      <c r="B9703" t="inlineStr">
        <is>
          <t>BARRA CHATA ASTM A36  1 X 3/16</t>
        </is>
      </c>
      <c r="C9703" t="inlineStr">
        <is>
          <t>PA</t>
        </is>
      </c>
      <c r="D9703" t="inlineStr">
        <is>
          <t>MT</t>
        </is>
      </c>
      <c r="E9703" t="n">
        <v>75</v>
      </c>
    </row>
    <row r="9704">
      <c r="A9704" t="inlineStr">
        <is>
          <t>AG01130.052</t>
        </is>
      </c>
      <c r="B9704" t="inlineStr">
        <is>
          <t>TARUGO ASTM A36 DIA. 1</t>
        </is>
      </c>
      <c r="C9704" t="inlineStr">
        <is>
          <t>PA</t>
        </is>
      </c>
      <c r="D9704" t="inlineStr">
        <is>
          <t>KG</t>
        </is>
      </c>
      <c r="E9704" t="n">
        <v>75</v>
      </c>
    </row>
    <row r="9705">
      <c r="A9705" t="inlineStr">
        <is>
          <t>AG01130.053</t>
        </is>
      </c>
      <c r="B9705" t="inlineStr">
        <is>
          <t>CHAPA ASTM A36  180 X 160 X 4 (101,6MM)</t>
        </is>
      </c>
      <c r="C9705" t="inlineStr">
        <is>
          <t>PA</t>
        </is>
      </c>
      <c r="D9705" t="inlineStr">
        <is>
          <t>PC</t>
        </is>
      </c>
      <c r="E9705" t="n">
        <v>75</v>
      </c>
    </row>
    <row r="9706">
      <c r="A9706" t="inlineStr">
        <is>
          <t>AG01130.054</t>
        </is>
      </c>
      <c r="B9706" t="inlineStr">
        <is>
          <t>CHAPA ASTM A36  180 X 160 X 3.1/2 (88,9MM)</t>
        </is>
      </c>
      <c r="C9706" t="inlineStr">
        <is>
          <t>PA</t>
        </is>
      </c>
      <c r="D9706" t="inlineStr">
        <is>
          <t>PC</t>
        </is>
      </c>
      <c r="E9706" t="n">
        <v>75</v>
      </c>
    </row>
    <row r="9707">
      <c r="A9707" t="inlineStr">
        <is>
          <t>AG01130.055</t>
        </is>
      </c>
      <c r="B9707" t="inlineStr">
        <is>
          <t>CHAPA ASTM A36  F.F.Q.C. 3000 X 1000 X 12 (2,7MM)</t>
        </is>
      </c>
      <c r="C9707" t="inlineStr">
        <is>
          <t>PA</t>
        </is>
      </c>
      <c r="D9707" t="inlineStr">
        <is>
          <t>KG</t>
        </is>
      </c>
      <c r="E9707" t="n">
        <v>75</v>
      </c>
    </row>
    <row r="9708">
      <c r="A9708" t="inlineStr">
        <is>
          <t>AG01130.056</t>
        </is>
      </c>
      <c r="B9708" t="inlineStr">
        <is>
          <t>BORRACHA PISO PASTILHADO PRETO  LARGURA 1000MM</t>
        </is>
      </c>
      <c r="C9708" t="inlineStr">
        <is>
          <t>PA</t>
        </is>
      </c>
      <c r="D9708" t="inlineStr">
        <is>
          <t>MT</t>
        </is>
      </c>
      <c r="E9708" t="n">
        <v>75</v>
      </c>
    </row>
    <row r="9709">
      <c r="A9709" t="inlineStr">
        <is>
          <t>AG01130.057</t>
        </is>
      </c>
      <c r="B9709" t="inlineStr">
        <is>
          <t>CHAPA INOX 304  500 X 500 X 1/4</t>
        </is>
      </c>
      <c r="C9709" t="inlineStr">
        <is>
          <t>PA</t>
        </is>
      </c>
      <c r="D9709" t="inlineStr">
        <is>
          <t>PC</t>
        </is>
      </c>
      <c r="E9709" t="n">
        <v>75</v>
      </c>
    </row>
    <row r="9710">
      <c r="A9710" t="inlineStr">
        <is>
          <t>AG01130.058</t>
        </is>
      </c>
      <c r="B9710" t="inlineStr">
        <is>
          <t>CANTONEIRA ASTM A36  1.1/2 X 1.1/2 X 1/8</t>
        </is>
      </c>
      <c r="C9710" t="inlineStr">
        <is>
          <t>PA</t>
        </is>
      </c>
      <c r="D9710" t="inlineStr">
        <is>
          <t>KG</t>
        </is>
      </c>
      <c r="E9710" t="n">
        <v>75</v>
      </c>
    </row>
    <row r="9711">
      <c r="A9711" t="inlineStr">
        <is>
          <t>AG01130.059</t>
        </is>
      </c>
      <c r="B9711" t="inlineStr">
        <is>
          <t>CHAPA ASTM A36  3000 X 1200 X #12 (2,7MM)</t>
        </is>
      </c>
      <c r="C9711" t="inlineStr">
        <is>
          <t>PA</t>
        </is>
      </c>
      <c r="D9711" t="inlineStr">
        <is>
          <t>PC</t>
        </is>
      </c>
      <c r="E9711" t="n">
        <v>75</v>
      </c>
    </row>
    <row r="9712">
      <c r="A9712" t="inlineStr">
        <is>
          <t>AG01130.060</t>
        </is>
      </c>
      <c r="B9712" t="inlineStr">
        <is>
          <t>CHAPA SAE 1020  3000 X 1200 X #16 (1,5MM)</t>
        </is>
      </c>
      <c r="C9712" t="inlineStr">
        <is>
          <t>PA</t>
        </is>
      </c>
      <c r="D9712" t="inlineStr">
        <is>
          <t>PC</t>
        </is>
      </c>
      <c r="E9712" t="n">
        <v>75</v>
      </c>
    </row>
    <row r="9713">
      <c r="A9713" t="inlineStr">
        <is>
          <t>AG01130.061</t>
        </is>
      </c>
      <c r="B9713" t="inlineStr">
        <is>
          <t>CHAPA ASTM A36  3000 X 1200 X #3/16 (4,8MM)</t>
        </is>
      </c>
      <c r="C9713" t="inlineStr">
        <is>
          <t>PA</t>
        </is>
      </c>
      <c r="D9713" t="inlineStr">
        <is>
          <t>KG</t>
        </is>
      </c>
      <c r="E9713" t="n">
        <v>75</v>
      </c>
    </row>
    <row r="9714">
      <c r="A9714" t="inlineStr">
        <is>
          <t>AG01130.062</t>
        </is>
      </c>
      <c r="B9714" t="inlineStr">
        <is>
          <t>TUBO RETANGULAR ASTM A36  100 X 50 X 3,0MM BARRA 6M</t>
        </is>
      </c>
      <c r="C9714" t="inlineStr">
        <is>
          <t>PA</t>
        </is>
      </c>
      <c r="D9714" t="inlineStr">
        <is>
          <t>KG</t>
        </is>
      </c>
      <c r="E9714" t="n">
        <v>75</v>
      </c>
    </row>
    <row r="9715">
      <c r="A9715" t="inlineStr">
        <is>
          <t>AG01130.064</t>
        </is>
      </c>
      <c r="B9715" t="inlineStr">
        <is>
          <t>TARUGO ASTM A36 DIA. 1/2</t>
        </is>
      </c>
      <c r="C9715" t="inlineStr">
        <is>
          <t>PA</t>
        </is>
      </c>
      <c r="D9715" t="inlineStr">
        <is>
          <t>KG</t>
        </is>
      </c>
      <c r="E9715" t="n">
        <v>75</v>
      </c>
    </row>
    <row r="9716">
      <c r="A9716" t="inlineStr">
        <is>
          <t>AG01130.065</t>
        </is>
      </c>
      <c r="B9716" t="inlineStr">
        <is>
          <t>"BARRA CHATA ALUMINIO  1.1/2"" X #5/8"""</t>
        </is>
      </c>
      <c r="C9716" t="inlineStr">
        <is>
          <t>PA</t>
        </is>
      </c>
      <c r="D9716" t="inlineStr">
        <is>
          <t>KG</t>
        </is>
      </c>
      <c r="E9716" t="n">
        <v>75</v>
      </c>
    </row>
    <row r="9717">
      <c r="A9717" t="inlineStr">
        <is>
          <t>AG01130.066</t>
        </is>
      </c>
      <c r="B9717" t="inlineStr">
        <is>
          <t>TARUGO 1020 DIA. 16MM X 720MM</t>
        </is>
      </c>
      <c r="C9717" t="inlineStr">
        <is>
          <t>PA</t>
        </is>
      </c>
      <c r="D9717" t="inlineStr">
        <is>
          <t>KG</t>
        </is>
      </c>
      <c r="E9717" t="n">
        <v>75</v>
      </c>
    </row>
    <row r="9718">
      <c r="A9718" t="inlineStr">
        <is>
          <t>AG01130.067</t>
        </is>
      </c>
      <c r="B9718" t="inlineStr">
        <is>
          <t>TUBO RETANGULAR ASTM A36  50 X 30 X 1,5MM</t>
        </is>
      </c>
      <c r="C9718" t="inlineStr">
        <is>
          <t>PA</t>
        </is>
      </c>
      <c r="D9718" t="inlineStr">
        <is>
          <t>KG</t>
        </is>
      </c>
      <c r="E9718" t="n">
        <v>75</v>
      </c>
    </row>
    <row r="9719">
      <c r="A9719" t="inlineStr">
        <is>
          <t>AG01130.068</t>
        </is>
      </c>
      <c r="B9719" t="inlineStr">
        <is>
          <t>TUBO RETANGULAR 100 X 50 X 3,0 X 6000MM ASTM A36</t>
        </is>
      </c>
      <c r="C9719" t="inlineStr">
        <is>
          <t>PA</t>
        </is>
      </c>
      <c r="D9719" t="inlineStr">
        <is>
          <t>UN</t>
        </is>
      </c>
      <c r="E9719" t="n">
        <v>2</v>
      </c>
    </row>
    <row r="9720">
      <c r="A9720" t="inlineStr">
        <is>
          <t>AG01130.069</t>
        </is>
      </c>
      <c r="B9720" t="inlineStr">
        <is>
          <t>TARUGO SAE 1020 DIA. 16MM</t>
        </is>
      </c>
      <c r="C9720" t="inlineStr">
        <is>
          <t>PA</t>
        </is>
      </c>
      <c r="D9720" t="inlineStr">
        <is>
          <t>KG</t>
        </is>
      </c>
      <c r="E9720" t="n">
        <v>75</v>
      </c>
    </row>
    <row r="9721">
      <c r="A9721" t="inlineStr">
        <is>
          <t>AG01130.071</t>
        </is>
      </c>
      <c r="B9721" t="inlineStr">
        <is>
          <t>BARRA CHATA ASTM A36  2.1/2 X 3/8 X 6M</t>
        </is>
      </c>
      <c r="C9721" t="inlineStr">
        <is>
          <t>PA</t>
        </is>
      </c>
      <c r="D9721" t="inlineStr">
        <is>
          <t>KG</t>
        </is>
      </c>
      <c r="E9721" t="n">
        <v>75</v>
      </c>
    </row>
    <row r="9722">
      <c r="A9722" t="inlineStr">
        <is>
          <t>AG01130.072</t>
        </is>
      </c>
      <c r="B9722" t="inlineStr">
        <is>
          <t>TUBO SCH 40 DIA. 1.1/4 X 6M</t>
        </is>
      </c>
      <c r="C9722" t="inlineStr">
        <is>
          <t>PA</t>
        </is>
      </c>
      <c r="D9722" t="inlineStr">
        <is>
          <t>KG</t>
        </is>
      </c>
      <c r="E9722" t="n">
        <v>75</v>
      </c>
    </row>
    <row r="9723">
      <c r="A9723" t="inlineStr">
        <is>
          <t>AG01130.073</t>
        </is>
      </c>
      <c r="B9723" t="inlineStr">
        <is>
          <t>CURVA 90GRAUS SCH 40 DIA. 1.1/4</t>
        </is>
      </c>
      <c r="C9723" t="inlineStr">
        <is>
          <t>PA</t>
        </is>
      </c>
      <c r="D9723" t="inlineStr">
        <is>
          <t>PC</t>
        </is>
      </c>
      <c r="E9723" t="n">
        <v>75</v>
      </c>
    </row>
    <row r="9724">
      <c r="A9724" t="inlineStr">
        <is>
          <t>AG01130.074</t>
        </is>
      </c>
      <c r="B9724" t="inlineStr">
        <is>
          <t>CURVA 90GRAUS SCH 40 DIA. 3/4</t>
        </is>
      </c>
      <c r="C9724" t="inlineStr">
        <is>
          <t>PA</t>
        </is>
      </c>
      <c r="D9724" t="inlineStr">
        <is>
          <t>PC</t>
        </is>
      </c>
      <c r="E9724" t="n">
        <v>75</v>
      </c>
    </row>
    <row r="9725">
      <c r="A9725" t="inlineStr">
        <is>
          <t>AG01130.075</t>
        </is>
      </c>
      <c r="B9725" t="inlineStr">
        <is>
          <t>CANTONEIRA ASTM A36  2 X 2 X 3/16</t>
        </is>
      </c>
      <c r="C9725" t="inlineStr">
        <is>
          <t>PA</t>
        </is>
      </c>
      <c r="D9725" t="inlineStr">
        <is>
          <t>KG</t>
        </is>
      </c>
      <c r="E9725" t="n">
        <v>75</v>
      </c>
    </row>
    <row r="9726">
      <c r="A9726" t="inlineStr">
        <is>
          <t>AG01130.076</t>
        </is>
      </c>
      <c r="B9726" t="inlineStr">
        <is>
          <t>GRADE PISO  PRINC. 1 X 5/16  SEC. QUAD. 1/2  VAO 100X35X1388X880</t>
        </is>
      </c>
      <c r="C9726" t="inlineStr">
        <is>
          <t>PA</t>
        </is>
      </c>
      <c r="D9726" t="inlineStr">
        <is>
          <t>PC</t>
        </is>
      </c>
      <c r="E9726" t="n">
        <v>75</v>
      </c>
    </row>
    <row r="9727">
      <c r="A9727" t="inlineStr">
        <is>
          <t>AG01130.077</t>
        </is>
      </c>
      <c r="B9727" t="inlineStr">
        <is>
          <t>GRADE PISO  PRINC. 1 X 5/16  SEC. QUAD. 1/2  VAO 100X35X1530X600</t>
        </is>
      </c>
      <c r="C9727" t="inlineStr">
        <is>
          <t>PA</t>
        </is>
      </c>
      <c r="D9727" t="inlineStr">
        <is>
          <t>PC</t>
        </is>
      </c>
      <c r="E9727" t="n">
        <v>75</v>
      </c>
    </row>
    <row r="9728">
      <c r="A9728" t="inlineStr">
        <is>
          <t>AG01130.078</t>
        </is>
      </c>
      <c r="B9728" t="inlineStr">
        <is>
          <t>TARUGO INOX 304 REDONDO 5/8 X 6M</t>
        </is>
      </c>
      <c r="C9728" t="inlineStr">
        <is>
          <t>PA</t>
        </is>
      </c>
      <c r="D9728" t="inlineStr">
        <is>
          <t>KG</t>
        </is>
      </c>
      <c r="E9728" t="n">
        <v>75</v>
      </c>
    </row>
    <row r="9729">
      <c r="A9729" t="inlineStr">
        <is>
          <t>AG01130.080</t>
        </is>
      </c>
      <c r="B9729" t="inlineStr">
        <is>
          <t>TUBO QUADRADO ASTM A36  60 X 60 X 3,0MM</t>
        </is>
      </c>
      <c r="C9729" t="inlineStr">
        <is>
          <t>PA</t>
        </is>
      </c>
      <c r="D9729" t="inlineStr">
        <is>
          <t>KG</t>
        </is>
      </c>
      <c r="E9729" t="n">
        <v>75</v>
      </c>
    </row>
    <row r="9730">
      <c r="A9730" t="inlineStr">
        <is>
          <t>AG01130.081</t>
        </is>
      </c>
      <c r="B9730" t="inlineStr">
        <is>
          <t>TUBO RETANGULAR ASTM A36  40 X 20 X 3,0MM</t>
        </is>
      </c>
      <c r="C9730" t="inlineStr">
        <is>
          <t>PA</t>
        </is>
      </c>
      <c r="D9730" t="inlineStr">
        <is>
          <t>KG</t>
        </is>
      </c>
      <c r="E9730" t="n">
        <v>75</v>
      </c>
    </row>
    <row r="9731">
      <c r="A9731" t="inlineStr">
        <is>
          <t>AG01130.082</t>
        </is>
      </c>
      <c r="B9731" t="inlineStr">
        <is>
          <t>TUBO RETANGULAR ASTM A36  50 X 30 X 3,0MM</t>
        </is>
      </c>
      <c r="C9731" t="inlineStr">
        <is>
          <t>PA</t>
        </is>
      </c>
      <c r="D9731" t="inlineStr">
        <is>
          <t>KG</t>
        </is>
      </c>
      <c r="E9731" t="n">
        <v>75</v>
      </c>
    </row>
    <row r="9732">
      <c r="A9732" t="inlineStr">
        <is>
          <t>AG01130.083</t>
        </is>
      </c>
      <c r="B9732" t="inlineStr">
        <is>
          <t>TUBO QUADRADO ASTM A36  25 X 25 X 3,0MM</t>
        </is>
      </c>
      <c r="C9732" t="inlineStr">
        <is>
          <t>PA</t>
        </is>
      </c>
      <c r="D9732" t="inlineStr">
        <is>
          <t>KG</t>
        </is>
      </c>
      <c r="E9732" t="n">
        <v>75</v>
      </c>
    </row>
    <row r="9733">
      <c r="A9733" t="inlineStr">
        <is>
          <t>AG01130.084</t>
        </is>
      </c>
      <c r="B9733" t="inlineStr">
        <is>
          <t>CANTONEIRA ACO 1020  1 X 1 X 1/8  6M</t>
        </is>
      </c>
      <c r="C9733" t="inlineStr">
        <is>
          <t>PA</t>
        </is>
      </c>
      <c r="D9733" t="inlineStr">
        <is>
          <t>MT</t>
        </is>
      </c>
      <c r="E9733" t="n">
        <v>75</v>
      </c>
    </row>
    <row r="9734">
      <c r="A9734" t="inlineStr">
        <is>
          <t>AG01130.085</t>
        </is>
      </c>
      <c r="B9734" t="inlineStr">
        <is>
          <t>TUBO QUADRADO INOX DECAPADO ASTMA240 304  50X3,0MM</t>
        </is>
      </c>
      <c r="C9734" t="inlineStr">
        <is>
          <t>PA</t>
        </is>
      </c>
      <c r="D9734" t="inlineStr">
        <is>
          <t>MT</t>
        </is>
      </c>
      <c r="E9734" t="n">
        <v>75</v>
      </c>
    </row>
    <row r="9735">
      <c r="A9735" t="inlineStr">
        <is>
          <t>AG01130.086</t>
        </is>
      </c>
      <c r="B9735" t="inlineStr">
        <is>
          <t>TUBO QUADRADO INOX DECAPADO AISI304  35X2,0MM</t>
        </is>
      </c>
      <c r="C9735" t="inlineStr">
        <is>
          <t>PA</t>
        </is>
      </c>
      <c r="D9735" t="inlineStr">
        <is>
          <t>MT</t>
        </is>
      </c>
      <c r="E9735" t="n">
        <v>75</v>
      </c>
    </row>
    <row r="9736">
      <c r="A9736" t="inlineStr">
        <is>
          <t>AG01130.087</t>
        </is>
      </c>
      <c r="B9736" t="inlineStr">
        <is>
          <t>"CANTONEIRA INOX AISI304  1""X1""X1/8"""</t>
        </is>
      </c>
      <c r="C9736" t="inlineStr">
        <is>
          <t>PA</t>
        </is>
      </c>
      <c r="D9736" t="inlineStr">
        <is>
          <t>KG</t>
        </is>
      </c>
      <c r="E9736" t="n">
        <v>75</v>
      </c>
    </row>
    <row r="9737">
      <c r="A9737" t="inlineStr">
        <is>
          <t>AG01130.088</t>
        </is>
      </c>
      <c r="B9737" t="inlineStr">
        <is>
          <t>CHAPA PLANA INOX BF AISI304 3,00X3000X1250MM</t>
        </is>
      </c>
      <c r="C9737" t="inlineStr">
        <is>
          <t>PA</t>
        </is>
      </c>
      <c r="D9737" t="inlineStr">
        <is>
          <t>KG</t>
        </is>
      </c>
      <c r="E9737" t="n">
        <v>75</v>
      </c>
    </row>
    <row r="9738">
      <c r="A9738" t="inlineStr">
        <is>
          <t>AG01130.089</t>
        </is>
      </c>
      <c r="B9738" t="inlineStr">
        <is>
          <t>CHAPA PLANA INOX BF AISI304  1,50X3000X1250MM</t>
        </is>
      </c>
      <c r="C9738" t="inlineStr">
        <is>
          <t>PA</t>
        </is>
      </c>
      <c r="D9738" t="inlineStr">
        <is>
          <t>KG</t>
        </is>
      </c>
      <c r="E9738" t="n">
        <v>75</v>
      </c>
    </row>
    <row r="9739">
      <c r="A9739" t="inlineStr">
        <is>
          <t>AG01130.090</t>
        </is>
      </c>
      <c r="B9739" t="inlineStr">
        <is>
          <t>CHAPA PLANA INOX BF AISI304  6,00X6000X1250MM</t>
        </is>
      </c>
      <c r="C9739" t="inlineStr">
        <is>
          <t>PA</t>
        </is>
      </c>
      <c r="D9739" t="inlineStr">
        <is>
          <t>KG</t>
        </is>
      </c>
      <c r="E9739" t="n">
        <v>75</v>
      </c>
    </row>
    <row r="9740">
      <c r="A9740" t="inlineStr">
        <is>
          <t>AG01130.091</t>
        </is>
      </c>
      <c r="B9740" t="inlineStr">
        <is>
          <t>CHAPA PLANA INOX BQ  AISI304  5,00X6000X1250MM</t>
        </is>
      </c>
      <c r="C9740" t="inlineStr">
        <is>
          <t>PA</t>
        </is>
      </c>
      <c r="D9740" t="inlineStr">
        <is>
          <t>KG</t>
        </is>
      </c>
      <c r="E9740" t="n">
        <v>75</v>
      </c>
    </row>
    <row r="9741">
      <c r="A9741" t="inlineStr">
        <is>
          <t>AG01130.092</t>
        </is>
      </c>
      <c r="B9741" t="inlineStr">
        <is>
          <t>TUBO C/C REDONDO DIN2440 INOX AISI304  48,26X3,68MM</t>
        </is>
      </c>
      <c r="C9741" t="inlineStr">
        <is>
          <t>PA</t>
        </is>
      </c>
      <c r="D9741" t="inlineStr">
        <is>
          <t>MT</t>
        </is>
      </c>
      <c r="E9741" t="n">
        <v>75</v>
      </c>
    </row>
    <row r="9742">
      <c r="A9742" t="inlineStr">
        <is>
          <t>AG01130.093</t>
        </is>
      </c>
      <c r="B9742" t="inlineStr">
        <is>
          <t>TUBO C/C DIN2440 INOX AISI304  33,40X3,38MM</t>
        </is>
      </c>
      <c r="C9742" t="inlineStr">
        <is>
          <t>PA</t>
        </is>
      </c>
      <c r="D9742" t="inlineStr">
        <is>
          <t>MT</t>
        </is>
      </c>
      <c r="E9742" t="n">
        <v>75</v>
      </c>
    </row>
    <row r="9743">
      <c r="A9743" t="inlineStr">
        <is>
          <t>AG01130.094</t>
        </is>
      </c>
      <c r="B9743" t="inlineStr">
        <is>
          <t>CURVA 90GRAUS INOX 304  DIA. 1POL</t>
        </is>
      </c>
      <c r="C9743" t="inlineStr">
        <is>
          <t>PA</t>
        </is>
      </c>
      <c r="D9743" t="inlineStr">
        <is>
          <t>PC</t>
        </is>
      </c>
      <c r="E9743" t="n">
        <v>75</v>
      </c>
    </row>
    <row r="9744">
      <c r="A9744" t="inlineStr">
        <is>
          <t>AG01130.095</t>
        </is>
      </c>
      <c r="B9744" t="inlineStr">
        <is>
          <t>CURVA 90GRAUS INOX 304  DIA. 1.1/2POL</t>
        </is>
      </c>
      <c r="C9744" t="inlineStr">
        <is>
          <t>PA</t>
        </is>
      </c>
      <c r="D9744" t="inlineStr">
        <is>
          <t>PC</t>
        </is>
      </c>
      <c r="E9744" t="n">
        <v>75</v>
      </c>
    </row>
    <row r="9745">
      <c r="A9745" t="inlineStr">
        <is>
          <t>AG01130.096</t>
        </is>
      </c>
      <c r="B9745" t="inlineStr">
        <is>
          <t>CHAPA EXPANDIDADE INOX ESP. 4,76 MALHA 38X75 CORDAO 5MM</t>
        </is>
      </c>
      <c r="C9745" t="inlineStr">
        <is>
          <t>PA</t>
        </is>
      </c>
      <c r="D9745" t="inlineStr">
        <is>
          <t>PC</t>
        </is>
      </c>
      <c r="E9745" t="n">
        <v>75</v>
      </c>
    </row>
    <row r="9746">
      <c r="A9746" t="inlineStr">
        <is>
          <t>AG01130.097</t>
        </is>
      </c>
      <c r="B9746" t="inlineStr">
        <is>
          <t>LA DE ROCHA 48KG/M3 ESPESSURA 50MM  1200 X 600MM</t>
        </is>
      </c>
      <c r="C9746" t="inlineStr">
        <is>
          <t>PA</t>
        </is>
      </c>
      <c r="D9746" t="inlineStr">
        <is>
          <t>KG</t>
        </is>
      </c>
      <c r="E9746" t="n">
        <v>75</v>
      </c>
    </row>
    <row r="9747">
      <c r="A9747" t="inlineStr">
        <is>
          <t>AG01130.098</t>
        </is>
      </c>
      <c r="B9747" t="inlineStr">
        <is>
          <t>"CANTONEIRA INOX 304  1.1/2""X1.1/2""X3/16"""</t>
        </is>
      </c>
      <c r="C9747" t="inlineStr">
        <is>
          <t>PA</t>
        </is>
      </c>
      <c r="D9747" t="inlineStr">
        <is>
          <t>KG</t>
        </is>
      </c>
      <c r="E9747" t="n">
        <v>75</v>
      </c>
    </row>
    <row r="9748">
      <c r="A9748" t="inlineStr">
        <is>
          <t>AG01130.099</t>
        </is>
      </c>
      <c r="B9748" t="inlineStr">
        <is>
          <t>TUBO RETANGULAR INOX DECAPADO ASTMA240304  50X100X3,0MM</t>
        </is>
      </c>
      <c r="C9748" t="inlineStr">
        <is>
          <t>PA</t>
        </is>
      </c>
      <c r="D9748" t="inlineStr">
        <is>
          <t>MT</t>
        </is>
      </c>
      <c r="E9748" t="n">
        <v>75</v>
      </c>
    </row>
    <row r="9749">
      <c r="A9749" t="inlineStr">
        <is>
          <t>AG01130.100</t>
        </is>
      </c>
      <c r="B9749" t="inlineStr">
        <is>
          <t>TUBO RETANGULAR INOX DECAPADO AISI304  30X50X1,5MM</t>
        </is>
      </c>
      <c r="C9749" t="inlineStr">
        <is>
          <t>PA</t>
        </is>
      </c>
      <c r="D9749" t="inlineStr">
        <is>
          <t>MT</t>
        </is>
      </c>
      <c r="E9749" t="n">
        <v>75</v>
      </c>
    </row>
    <row r="9750">
      <c r="A9750" t="inlineStr">
        <is>
          <t>AG01130.109</t>
        </is>
      </c>
      <c r="B9750" t="inlineStr">
        <is>
          <t>"BARRA CHATA TREFILADA DE ALUMINIO  5/8""X1""1/2"</t>
        </is>
      </c>
      <c r="C9750" t="inlineStr">
        <is>
          <t>PA</t>
        </is>
      </c>
      <c r="D9750" t="inlineStr">
        <is>
          <t>MT</t>
        </is>
      </c>
      <c r="E9750" t="n">
        <v>75</v>
      </c>
    </row>
    <row r="9751">
      <c r="A9751" t="inlineStr">
        <is>
          <t>AG01130.113</t>
        </is>
      </c>
      <c r="B9751" t="inlineStr">
        <is>
          <t>BORRACHA PISO PASTILHADO PRETO  LARGURA 1200MM ESP= 3MM</t>
        </is>
      </c>
      <c r="C9751" t="inlineStr">
        <is>
          <t>PA</t>
        </is>
      </c>
      <c r="D9751" t="inlineStr">
        <is>
          <t>MT</t>
        </is>
      </c>
      <c r="E9751" t="n">
        <v>75</v>
      </c>
    </row>
    <row r="9752">
      <c r="A9752" t="inlineStr">
        <is>
          <t>AG01130.123</t>
        </is>
      </c>
      <c r="B9752" t="inlineStr">
        <is>
          <t>CHAPA INOX 304 12,70X160X200 MM CQ</t>
        </is>
      </c>
      <c r="C9752" t="inlineStr">
        <is>
          <t>PA</t>
        </is>
      </c>
      <c r="D9752" t="inlineStr">
        <is>
          <t>PC</t>
        </is>
      </c>
      <c r="E9752" t="n">
        <v>75</v>
      </c>
    </row>
    <row r="9753">
      <c r="A9753" t="inlineStr">
        <is>
          <t>AG01130.126</t>
        </is>
      </c>
      <c r="B9753" t="inlineStr">
        <is>
          <t>CHAPA EXPANDIDADE INOX ESP. 4,76 MALHA 38X75 CORDAO 5MM  700X2400MM</t>
        </is>
      </c>
      <c r="C9753" t="inlineStr">
        <is>
          <t>PA</t>
        </is>
      </c>
      <c r="D9753" t="inlineStr">
        <is>
          <t>PC</t>
        </is>
      </c>
      <c r="E9753" t="n">
        <v>75</v>
      </c>
    </row>
    <row r="9754">
      <c r="A9754" t="inlineStr">
        <is>
          <t>AG01130.127</t>
        </is>
      </c>
      <c r="B9754" t="inlineStr">
        <is>
          <t>CHAPA INOX 304 12,70X100X150MM</t>
        </is>
      </c>
      <c r="C9754" t="inlineStr">
        <is>
          <t>PA</t>
        </is>
      </c>
      <c r="D9754" t="inlineStr">
        <is>
          <t>PC</t>
        </is>
      </c>
      <c r="E9754" t="n">
        <v>75</v>
      </c>
    </row>
    <row r="9755">
      <c r="A9755" t="inlineStr">
        <is>
          <t>AG01130.128</t>
        </is>
      </c>
      <c r="B9755" t="inlineStr">
        <is>
          <t>TUBO RETANGULAR INOX AISI 304  50 X 30 X 3,0MM  BARRA 6M</t>
        </is>
      </c>
      <c r="C9755" t="inlineStr">
        <is>
          <t>PA</t>
        </is>
      </c>
      <c r="D9755" t="inlineStr">
        <is>
          <t>MT</t>
        </is>
      </c>
      <c r="E9755" t="n">
        <v>75</v>
      </c>
    </row>
    <row r="9756">
      <c r="A9756" t="inlineStr">
        <is>
          <t>AG01130.129</t>
        </is>
      </c>
      <c r="B9756" t="inlineStr">
        <is>
          <t>TUBO RETANGULAR SAC300  50 X 30 X 3,0MM</t>
        </is>
      </c>
      <c r="C9756" t="inlineStr">
        <is>
          <t>PA</t>
        </is>
      </c>
      <c r="D9756" t="inlineStr">
        <is>
          <t>KG</t>
        </is>
      </c>
      <c r="E9756" t="n">
        <v>75</v>
      </c>
    </row>
    <row r="9757">
      <c r="A9757" t="inlineStr">
        <is>
          <t>AG01130.130</t>
        </is>
      </c>
      <c r="B9757" t="inlineStr">
        <is>
          <t>TUBO RETANGULAR SAC300  50 X 50 X 3,0MM</t>
        </is>
      </c>
      <c r="C9757" t="inlineStr">
        <is>
          <t>PA</t>
        </is>
      </c>
      <c r="D9757" t="inlineStr">
        <is>
          <t>KG</t>
        </is>
      </c>
      <c r="E9757" t="n">
        <v>75</v>
      </c>
    </row>
    <row r="9758">
      <c r="A9758" t="inlineStr">
        <is>
          <t>AG01130.131</t>
        </is>
      </c>
      <c r="B9758" t="inlineStr">
        <is>
          <t>TUBO RETANGULAR SAC300  100 X 50 X 3,0MM</t>
        </is>
      </c>
      <c r="C9758" t="inlineStr">
        <is>
          <t>PA</t>
        </is>
      </c>
      <c r="D9758" t="inlineStr">
        <is>
          <t>KG</t>
        </is>
      </c>
      <c r="E9758" t="n">
        <v>75</v>
      </c>
    </row>
    <row r="9759">
      <c r="A9759" t="inlineStr">
        <is>
          <t>AG01130.132</t>
        </is>
      </c>
      <c r="B9759" t="inlineStr">
        <is>
          <t>CHAPA CFQ SAC50  3X1200X3000MM</t>
        </is>
      </c>
      <c r="C9759" t="inlineStr">
        <is>
          <t>PA</t>
        </is>
      </c>
      <c r="D9759" t="inlineStr">
        <is>
          <t>KG</t>
        </is>
      </c>
      <c r="E9759" t="n">
        <v>75</v>
      </c>
    </row>
    <row r="9760">
      <c r="A9760" t="inlineStr">
        <is>
          <t>AG01130.133</t>
        </is>
      </c>
      <c r="B9760" t="inlineStr">
        <is>
          <t>CHAPA CFQ SAC50  4,75X1200X3000MM</t>
        </is>
      </c>
      <c r="C9760" t="inlineStr">
        <is>
          <t>PA</t>
        </is>
      </c>
      <c r="D9760" t="inlineStr">
        <is>
          <t>KG</t>
        </is>
      </c>
      <c r="E9760" t="n">
        <v>75</v>
      </c>
    </row>
    <row r="9761">
      <c r="A9761" t="inlineStr">
        <is>
          <t>AG01130.135</t>
        </is>
      </c>
      <c r="B9761" t="inlineStr">
        <is>
          <t>"BARRA CHATA ASTM A36  1"" 1/4 X 1/2"""</t>
        </is>
      </c>
      <c r="C9761" t="inlineStr">
        <is>
          <t>PA</t>
        </is>
      </c>
      <c r="D9761" t="inlineStr">
        <is>
          <t>MT</t>
        </is>
      </c>
      <c r="E9761" t="n">
        <v>75</v>
      </c>
    </row>
    <row r="9762">
      <c r="A9762" t="inlineStr">
        <is>
          <t>AG01130.136</t>
        </is>
      </c>
      <c r="B9762" t="inlineStr">
        <is>
          <t>"CHAPA ASTM A36  1/2""X100X125"</t>
        </is>
      </c>
      <c r="C9762" t="inlineStr">
        <is>
          <t>PA</t>
        </is>
      </c>
      <c r="D9762" t="inlineStr">
        <is>
          <t>KG</t>
        </is>
      </c>
      <c r="E9762" t="n">
        <v>75</v>
      </c>
    </row>
    <row r="9763">
      <c r="A9763" t="inlineStr">
        <is>
          <t>AG01130.137</t>
        </is>
      </c>
      <c r="B9763" t="inlineStr">
        <is>
          <t>"CHAPA ASTM A36  1/2""X210X270"</t>
        </is>
      </c>
      <c r="C9763" t="inlineStr">
        <is>
          <t>PA</t>
        </is>
      </c>
      <c r="D9763" t="inlineStr">
        <is>
          <t>KG</t>
        </is>
      </c>
      <c r="E9763" t="n">
        <v>75</v>
      </c>
    </row>
    <row r="9764">
      <c r="A9764" t="inlineStr">
        <is>
          <t>AG01130.138</t>
        </is>
      </c>
      <c r="B9764" t="inlineStr">
        <is>
          <t>"CHAPA ASTM A36  1/8""X50X315"</t>
        </is>
      </c>
      <c r="C9764" t="inlineStr">
        <is>
          <t>PA</t>
        </is>
      </c>
      <c r="D9764" t="inlineStr">
        <is>
          <t>KG</t>
        </is>
      </c>
      <c r="E9764" t="n">
        <v>75</v>
      </c>
    </row>
    <row r="9765">
      <c r="A9765" t="inlineStr">
        <is>
          <t>AG01130.139</t>
        </is>
      </c>
      <c r="B9765" t="inlineStr">
        <is>
          <t>"CHAPA 1/8"" X 1200 X 3000MM  SAE 1020"</t>
        </is>
      </c>
      <c r="C9765" t="inlineStr">
        <is>
          <t>PA</t>
        </is>
      </c>
      <c r="D9765" t="inlineStr">
        <is>
          <t>KG</t>
        </is>
      </c>
      <c r="E9765" t="n">
        <v>75</v>
      </c>
    </row>
    <row r="9766">
      <c r="A9766" t="inlineStr">
        <is>
          <t>AG01130.140</t>
        </is>
      </c>
      <c r="B9766" t="inlineStr">
        <is>
          <t>"CHAPA SAE1010/20  1/16""X1200X3000MM"</t>
        </is>
      </c>
      <c r="C9766" t="inlineStr">
        <is>
          <t>PA</t>
        </is>
      </c>
      <c r="D9766" t="inlineStr">
        <is>
          <t>KG</t>
        </is>
      </c>
      <c r="E9766" t="n">
        <v>75</v>
      </c>
    </row>
    <row r="9767">
      <c r="A9767" t="inlineStr">
        <is>
          <t>AG01130.141</t>
        </is>
      </c>
      <c r="B9767" t="inlineStr">
        <is>
          <t>"CHAPA ASTM A36  3/16""X1200X3000MM"</t>
        </is>
      </c>
      <c r="C9767" t="inlineStr">
        <is>
          <t>PA</t>
        </is>
      </c>
      <c r="D9767" t="inlineStr">
        <is>
          <t>PC</t>
        </is>
      </c>
      <c r="E9767" t="n">
        <v>75</v>
      </c>
    </row>
    <row r="9768">
      <c r="A9768" t="inlineStr">
        <is>
          <t>AG01130.142</t>
        </is>
      </c>
      <c r="B9768" t="inlineStr">
        <is>
          <t>CHAPA EXPANDIDA  50X100X4,5X4,76MM (785X2690)</t>
        </is>
      </c>
      <c r="C9768" t="inlineStr">
        <is>
          <t>PA</t>
        </is>
      </c>
      <c r="D9768" t="inlineStr">
        <is>
          <t>PC</t>
        </is>
      </c>
      <c r="E9768" t="n">
        <v>75</v>
      </c>
    </row>
    <row r="9769">
      <c r="A9769" t="inlineStr">
        <is>
          <t>AG01130.143</t>
        </is>
      </c>
      <c r="B9769" t="inlineStr">
        <is>
          <t>CHAPA EXPANDIDA  50X100X4,5X4,76MM (1185X2505)</t>
        </is>
      </c>
      <c r="C9769" t="inlineStr">
        <is>
          <t>PA</t>
        </is>
      </c>
      <c r="D9769" t="inlineStr">
        <is>
          <t>PC</t>
        </is>
      </c>
      <c r="E9769" t="n">
        <v>75</v>
      </c>
    </row>
    <row r="9770">
      <c r="A9770" t="inlineStr">
        <is>
          <t>AG01130.144</t>
        </is>
      </c>
      <c r="B9770" t="inlineStr">
        <is>
          <t>CHAPA ASTM A36  6,35X1200X3000MM</t>
        </is>
      </c>
      <c r="C9770" t="inlineStr">
        <is>
          <t>PA</t>
        </is>
      </c>
      <c r="D9770" t="inlineStr">
        <is>
          <t>PC</t>
        </is>
      </c>
      <c r="E9770" t="n">
        <v>75</v>
      </c>
    </row>
    <row r="9771">
      <c r="A9771" t="inlineStr">
        <is>
          <t>AG01130.154</t>
        </is>
      </c>
      <c r="B9771" t="inlineStr">
        <is>
          <t>CHAPA ASTM A36  12,7X400X400</t>
        </is>
      </c>
      <c r="C9771" t="inlineStr">
        <is>
          <t>PA</t>
        </is>
      </c>
      <c r="D9771" t="inlineStr">
        <is>
          <t>KG</t>
        </is>
      </c>
      <c r="E9771" t="n">
        <v>75</v>
      </c>
    </row>
    <row r="9772">
      <c r="A9772" t="inlineStr">
        <is>
          <t>AG01130.155</t>
        </is>
      </c>
      <c r="B9772" t="inlineStr">
        <is>
          <t>"TUBO INDUSTRIAL REDONDO SAE1020  D=1""1/2 ESP 3MM"</t>
        </is>
      </c>
      <c r="C9772" t="inlineStr">
        <is>
          <t>PA</t>
        </is>
      </c>
      <c r="D9772" t="inlineStr">
        <is>
          <t>MT</t>
        </is>
      </c>
      <c r="E9772" t="n">
        <v>75</v>
      </c>
    </row>
    <row r="9773">
      <c r="A9773" t="inlineStr">
        <is>
          <t>AG01130.156</t>
        </is>
      </c>
      <c r="B9773" t="inlineStr">
        <is>
          <t>"BARRA CHATA ASTM A36   3/16""X1.1/4""X6000"</t>
        </is>
      </c>
      <c r="C9773" t="inlineStr">
        <is>
          <t>PA</t>
        </is>
      </c>
      <c r="D9773" t="inlineStr">
        <is>
          <t>MT</t>
        </is>
      </c>
      <c r="E9773" t="n">
        <v>75</v>
      </c>
    </row>
    <row r="9774">
      <c r="A9774" t="inlineStr">
        <is>
          <t>AG01130.157</t>
        </is>
      </c>
      <c r="B9774" t="inlineStr">
        <is>
          <t>"BARRA CHATA ALUMINIO  1"" X 1/2"" X 6M"</t>
        </is>
      </c>
      <c r="C9774" t="inlineStr">
        <is>
          <t>PA</t>
        </is>
      </c>
      <c r="D9774" t="inlineStr">
        <is>
          <t>KG</t>
        </is>
      </c>
      <c r="E9774" t="n">
        <v>75</v>
      </c>
    </row>
    <row r="9775">
      <c r="A9775" t="inlineStr">
        <is>
          <t>AG01130.158</t>
        </is>
      </c>
      <c r="B9775" t="inlineStr">
        <is>
          <t>"BARRA CHATA ASTM A36 1 1/4"" X 1/4"" X 6M"</t>
        </is>
      </c>
      <c r="C9775" t="inlineStr">
        <is>
          <t>PA</t>
        </is>
      </c>
      <c r="D9775" t="inlineStr">
        <is>
          <t>KG</t>
        </is>
      </c>
      <c r="E9775" t="n">
        <v>75</v>
      </c>
    </row>
    <row r="9776">
      <c r="A9776" t="inlineStr">
        <is>
          <t>AG01130.159</t>
        </is>
      </c>
      <c r="B9776" t="inlineStr">
        <is>
          <t>"CANTONEIRA ASTM A36  1 1/4"" X 1/4"" X 6M"</t>
        </is>
      </c>
      <c r="C9776" t="inlineStr">
        <is>
          <t>PA</t>
        </is>
      </c>
      <c r="D9776" t="inlineStr">
        <is>
          <t>KG</t>
        </is>
      </c>
      <c r="E9776" t="n">
        <v>75</v>
      </c>
    </row>
    <row r="9777">
      <c r="A9777" t="inlineStr">
        <is>
          <t>AG01130.161</t>
        </is>
      </c>
      <c r="B9777" t="inlineStr">
        <is>
          <t>"BARRA CHATA ASTM A36 1 1/4"" X 1/4"" X 500MM"</t>
        </is>
      </c>
      <c r="C9777" t="inlineStr">
        <is>
          <t>PA</t>
        </is>
      </c>
      <c r="D9777" t="inlineStr">
        <is>
          <t>PC</t>
        </is>
      </c>
      <c r="E9777" t="n">
        <v>75</v>
      </c>
    </row>
    <row r="9778">
      <c r="A9778" t="inlineStr">
        <is>
          <t>AG01130.162</t>
        </is>
      </c>
      <c r="B9778" t="inlineStr">
        <is>
          <t>"BARRA CHATA ASTM A36 1 1/4"" X 1/4"" X 350MM"</t>
        </is>
      </c>
      <c r="C9778" t="inlineStr">
        <is>
          <t>PA</t>
        </is>
      </c>
      <c r="D9778" t="inlineStr">
        <is>
          <t>PC</t>
        </is>
      </c>
      <c r="E9778" t="n">
        <v>75</v>
      </c>
    </row>
    <row r="9779">
      <c r="A9779" t="inlineStr">
        <is>
          <t>AG01130.163</t>
        </is>
      </c>
      <c r="B9779" t="inlineStr">
        <is>
          <t>"BARRA CHATA ASTM A36 1 1/4"" X 1/4"" X 150MM"</t>
        </is>
      </c>
      <c r="C9779" t="inlineStr">
        <is>
          <t>PA</t>
        </is>
      </c>
      <c r="D9779" t="inlineStr">
        <is>
          <t>PC</t>
        </is>
      </c>
      <c r="E9779" t="n">
        <v>75</v>
      </c>
    </row>
    <row r="9780">
      <c r="A9780" t="inlineStr">
        <is>
          <t>AG01130.164</t>
        </is>
      </c>
      <c r="B9780" t="inlineStr">
        <is>
          <t>"CANTONEIRA ASTM A36  1 1/4"" X 1/4"" X 500MM"</t>
        </is>
      </c>
      <c r="C9780" t="inlineStr">
        <is>
          <t>PA</t>
        </is>
      </c>
      <c r="D9780" t="inlineStr">
        <is>
          <t>PC</t>
        </is>
      </c>
      <c r="E9780" t="n">
        <v>75</v>
      </c>
    </row>
    <row r="9781">
      <c r="A9781" t="inlineStr">
        <is>
          <t>AG01130.165</t>
        </is>
      </c>
      <c r="B9781" t="inlineStr">
        <is>
          <t>"TUBO NBR 5580 DIA. 1.1/4"" X 6000MM ESP. 2,65MM"</t>
        </is>
      </c>
      <c r="C9781" t="inlineStr">
        <is>
          <t>PA</t>
        </is>
      </c>
      <c r="D9781" t="inlineStr">
        <is>
          <t>KG</t>
        </is>
      </c>
      <c r="E9781" t="n">
        <v>75</v>
      </c>
    </row>
    <row r="9782">
      <c r="A9782" t="inlineStr">
        <is>
          <t>AG01130.166</t>
        </is>
      </c>
      <c r="B9782" t="inlineStr">
        <is>
          <t>TUBO SCH 40 NBR5580 DIA. 3/4 X 6M</t>
        </is>
      </c>
      <c r="C9782" t="inlineStr">
        <is>
          <t>PA</t>
        </is>
      </c>
      <c r="D9782" t="inlineStr">
        <is>
          <t>KG</t>
        </is>
      </c>
      <c r="E9782" t="n">
        <v>75</v>
      </c>
    </row>
    <row r="9783">
      <c r="A9783" t="inlineStr">
        <is>
          <t>AG01130.167</t>
        </is>
      </c>
      <c r="B9783" t="inlineStr">
        <is>
          <t>CHAPA EXPANDIDA  50 X 100 X 6,35 X 6,5MM (1130X2200)</t>
        </is>
      </c>
      <c r="C9783" t="inlineStr">
        <is>
          <t>PA</t>
        </is>
      </c>
      <c r="D9783" t="inlineStr">
        <is>
          <t>PC</t>
        </is>
      </c>
      <c r="E9783" t="n">
        <v>75</v>
      </c>
    </row>
    <row r="9784">
      <c r="A9784" t="inlineStr">
        <is>
          <t>AG01130.168</t>
        </is>
      </c>
      <c r="B9784" t="inlineStr">
        <is>
          <t>"CHAPA ASTM A36  1/2""X150X125MM"</t>
        </is>
      </c>
      <c r="C9784" t="inlineStr">
        <is>
          <t>PA</t>
        </is>
      </c>
      <c r="D9784" t="inlineStr">
        <is>
          <t>PC</t>
        </is>
      </c>
      <c r="E9784" t="n">
        <v>75</v>
      </c>
    </row>
    <row r="9785">
      <c r="A9785" t="inlineStr">
        <is>
          <t>AG01130.169</t>
        </is>
      </c>
      <c r="B9785" t="inlineStr">
        <is>
          <t>"CHAPA ASTM A36  5/8""X440X200MM"</t>
        </is>
      </c>
      <c r="C9785" t="inlineStr">
        <is>
          <t>PA</t>
        </is>
      </c>
      <c r="D9785" t="inlineStr">
        <is>
          <t>KG</t>
        </is>
      </c>
      <c r="E9785" t="n">
        <v>75</v>
      </c>
    </row>
    <row r="9786">
      <c r="A9786" t="inlineStr">
        <is>
          <t>AG01130.170</t>
        </is>
      </c>
      <c r="B9786" t="inlineStr">
        <is>
          <t>TUBO QUADRADO ASTM A36  30 X 30 X 3,0MM  BARRA 6M</t>
        </is>
      </c>
      <c r="C9786" t="inlineStr">
        <is>
          <t>PA</t>
        </is>
      </c>
      <c r="D9786" t="inlineStr">
        <is>
          <t>KG</t>
        </is>
      </c>
      <c r="E9786" t="n">
        <v>75</v>
      </c>
    </row>
    <row r="9787">
      <c r="A9787" t="inlineStr">
        <is>
          <t>AG01130.171</t>
        </is>
      </c>
      <c r="B9787" t="inlineStr">
        <is>
          <t>CHAPA SAC 300  4,76X1200X3000</t>
        </is>
      </c>
      <c r="C9787" t="inlineStr">
        <is>
          <t>PA</t>
        </is>
      </c>
      <c r="D9787" t="inlineStr">
        <is>
          <t>KG</t>
        </is>
      </c>
      <c r="E9787" t="n">
        <v>75</v>
      </c>
    </row>
    <row r="9788">
      <c r="A9788" t="inlineStr">
        <is>
          <t>AG01130.172</t>
        </is>
      </c>
      <c r="B9788" t="inlineStr">
        <is>
          <t>"CHAPA SAE 1008 GALVANIZADA  1200X3000X ""1/16"</t>
        </is>
      </c>
      <c r="C9788" t="inlineStr">
        <is>
          <t>PA</t>
        </is>
      </c>
      <c r="D9788" t="inlineStr">
        <is>
          <t>PC</t>
        </is>
      </c>
      <c r="E9788" t="n">
        <v>75</v>
      </c>
    </row>
    <row r="9789">
      <c r="A9789" t="inlineStr">
        <is>
          <t>AG01130.173</t>
        </is>
      </c>
      <c r="B9789" t="inlineStr">
        <is>
          <t>CHAPA SAC 300  3X1200X3000</t>
        </is>
      </c>
      <c r="C9789" t="inlineStr">
        <is>
          <t>PA</t>
        </is>
      </c>
      <c r="D9789" t="inlineStr">
        <is>
          <t>KG</t>
        </is>
      </c>
      <c r="E9789" t="n">
        <v>75</v>
      </c>
    </row>
    <row r="9790">
      <c r="A9790" t="inlineStr">
        <is>
          <t>AG01130.174</t>
        </is>
      </c>
      <c r="B9790" t="inlineStr">
        <is>
          <t>"CHAPA SAC 300  1/4""X1200X3000"</t>
        </is>
      </c>
      <c r="C9790" t="inlineStr">
        <is>
          <t>PA</t>
        </is>
      </c>
      <c r="D9790" t="inlineStr">
        <is>
          <t>KG</t>
        </is>
      </c>
      <c r="E9790" t="n">
        <v>75</v>
      </c>
    </row>
    <row r="9791">
      <c r="A9791" t="inlineStr">
        <is>
          <t>AG01130.175</t>
        </is>
      </c>
      <c r="B9791" t="inlineStr">
        <is>
          <t>"TUBO  REDONDO ASTM A36 1 1/2"" X 6000 DIN  2440"</t>
        </is>
      </c>
      <c r="C9791" t="inlineStr">
        <is>
          <t>PA</t>
        </is>
      </c>
      <c r="D9791" t="inlineStr">
        <is>
          <t>KG</t>
        </is>
      </c>
      <c r="E9791" t="n">
        <v>75</v>
      </c>
    </row>
    <row r="9792">
      <c r="A9792" t="inlineStr">
        <is>
          <t>AG01130.176</t>
        </is>
      </c>
      <c r="B9792" t="inlineStr">
        <is>
          <t>"CHAPA SAC 300  3/8""X1200X3000"</t>
        </is>
      </c>
      <c r="C9792" t="inlineStr">
        <is>
          <t>PA</t>
        </is>
      </c>
      <c r="D9792" t="inlineStr">
        <is>
          <t>KG</t>
        </is>
      </c>
      <c r="E9792" t="n">
        <v>75</v>
      </c>
    </row>
    <row r="9793">
      <c r="A9793" t="inlineStr">
        <is>
          <t>AG01130.177</t>
        </is>
      </c>
      <c r="B9793" t="inlineStr">
        <is>
          <t>"CHAPA SAC 350  1200X3000X 1/2"""</t>
        </is>
      </c>
      <c r="C9793" t="inlineStr">
        <is>
          <t>PA</t>
        </is>
      </c>
      <c r="D9793" t="inlineStr">
        <is>
          <t>KG</t>
        </is>
      </c>
      <c r="E9793" t="n">
        <v>75</v>
      </c>
    </row>
    <row r="9794">
      <c r="A9794" t="inlineStr">
        <is>
          <t>AG01130.178</t>
        </is>
      </c>
      <c r="B9794" t="inlineStr">
        <is>
          <t>"CHAPA SAC 300 1200X1200X 3/4"""</t>
        </is>
      </c>
      <c r="C9794" t="inlineStr">
        <is>
          <t>PA</t>
        </is>
      </c>
      <c r="D9794" t="inlineStr">
        <is>
          <t>KG</t>
        </is>
      </c>
      <c r="E9794" t="n">
        <v>75</v>
      </c>
    </row>
    <row r="9795">
      <c r="A9795" t="inlineStr">
        <is>
          <t>AG01130.179</t>
        </is>
      </c>
      <c r="B9795" t="inlineStr">
        <is>
          <t>"CHAPA SAC 300  2""X185X185"</t>
        </is>
      </c>
      <c r="C9795" t="inlineStr">
        <is>
          <t>PA</t>
        </is>
      </c>
      <c r="D9795" t="inlineStr">
        <is>
          <t>KG</t>
        </is>
      </c>
      <c r="E9795" t="n">
        <v>75</v>
      </c>
    </row>
    <row r="9796">
      <c r="A9796" t="inlineStr">
        <is>
          <t>AG01130.180</t>
        </is>
      </c>
      <c r="B9796" t="inlineStr">
        <is>
          <t>"TARUGO SAE 64 (BRONZE) DIA 4""X100"</t>
        </is>
      </c>
      <c r="C9796" t="inlineStr">
        <is>
          <t>PA</t>
        </is>
      </c>
      <c r="D9796" t="inlineStr">
        <is>
          <t>KG</t>
        </is>
      </c>
      <c r="E9796" t="n">
        <v>75</v>
      </c>
    </row>
    <row r="9797">
      <c r="A9797" t="inlineStr">
        <is>
          <t>AG01130.181</t>
        </is>
      </c>
      <c r="B9797" t="inlineStr">
        <is>
          <t>"BARRA CHATA LAMINADA ASTM A36 3/8""X3""  (BARRA 6M)"</t>
        </is>
      </c>
      <c r="C9797" t="inlineStr">
        <is>
          <t>PA</t>
        </is>
      </c>
      <c r="D9797" t="inlineStr">
        <is>
          <t>KG</t>
        </is>
      </c>
      <c r="E9797" t="n">
        <v>75</v>
      </c>
    </row>
    <row r="9798">
      <c r="A9798" t="inlineStr">
        <is>
          <t>AG01130.182</t>
        </is>
      </c>
      <c r="B9798" t="inlineStr">
        <is>
          <t>"BARRA CHATA LAMINADA ASTM A36 1/4""X3""  (BARRA 6M)"</t>
        </is>
      </c>
      <c r="C9798" t="inlineStr">
        <is>
          <t>PA</t>
        </is>
      </c>
      <c r="D9798" t="inlineStr">
        <is>
          <t>KG</t>
        </is>
      </c>
      <c r="E9798" t="n">
        <v>75</v>
      </c>
    </row>
    <row r="9799">
      <c r="A9799" t="inlineStr">
        <is>
          <t>AG01130.183</t>
        </is>
      </c>
      <c r="B9799" t="inlineStr">
        <is>
          <t>"BARRA CHATA LAMINADA ASTM A36 1/4""X2""  (BARRA 6M)"</t>
        </is>
      </c>
      <c r="C9799" t="inlineStr">
        <is>
          <t>PA</t>
        </is>
      </c>
      <c r="D9799" t="inlineStr">
        <is>
          <t>KG</t>
        </is>
      </c>
      <c r="E9799" t="n">
        <v>75</v>
      </c>
    </row>
    <row r="9800">
      <c r="A9800" t="inlineStr">
        <is>
          <t>AG01130.184</t>
        </is>
      </c>
      <c r="B9800" t="inlineStr">
        <is>
          <t>"BARRA REDONDA LAMINADA ASTM A36 3/4""""  (BARRA 6M)"</t>
        </is>
      </c>
      <c r="C9800" t="inlineStr">
        <is>
          <t>PA</t>
        </is>
      </c>
      <c r="D9800" t="inlineStr">
        <is>
          <t>KG</t>
        </is>
      </c>
      <c r="E9800" t="n">
        <v>75</v>
      </c>
    </row>
    <row r="9801">
      <c r="A9801" t="inlineStr">
        <is>
          <t>AG01130.189</t>
        </is>
      </c>
      <c r="B9801" t="inlineStr">
        <is>
          <t>CHAPA EXPANDIDA  36 X 100 X 6,35 X 6,5MM (1200X3000)</t>
        </is>
      </c>
      <c r="C9801" t="inlineStr">
        <is>
          <t>PA</t>
        </is>
      </c>
      <c r="D9801" t="inlineStr">
        <is>
          <t>PC</t>
        </is>
      </c>
      <c r="E9801" t="n">
        <v>75</v>
      </c>
    </row>
    <row r="9802">
      <c r="A9802" t="inlineStr">
        <is>
          <t>AG01130.194</t>
        </is>
      </c>
      <c r="B9802" t="inlineStr">
        <is>
          <t>"CHAPA SAC 300 3/4""X650X1200"</t>
        </is>
      </c>
      <c r="C9802" t="inlineStr">
        <is>
          <t>PA</t>
        </is>
      </c>
      <c r="D9802" t="inlineStr">
        <is>
          <t>KG</t>
        </is>
      </c>
      <c r="E9802" t="n">
        <v>75</v>
      </c>
    </row>
    <row r="9803">
      <c r="A9803" t="inlineStr">
        <is>
          <t>AG01130.195</t>
        </is>
      </c>
      <c r="B9803" t="inlineStr">
        <is>
          <t>"CHAPA SAC 300  3/8""X280X310"</t>
        </is>
      </c>
      <c r="C9803" t="inlineStr">
        <is>
          <t>PA</t>
        </is>
      </c>
      <c r="D9803" t="inlineStr">
        <is>
          <t>KG</t>
        </is>
      </c>
      <c r="E9803" t="n">
        <v>75</v>
      </c>
    </row>
    <row r="9804">
      <c r="A9804" t="inlineStr">
        <is>
          <t>AG01130.196</t>
        </is>
      </c>
      <c r="B9804" t="inlineStr">
        <is>
          <t>CORDAO DE BORRACHA D=4MM</t>
        </is>
      </c>
      <c r="C9804" t="inlineStr">
        <is>
          <t>PA</t>
        </is>
      </c>
      <c r="D9804" t="inlineStr">
        <is>
          <t>MT</t>
        </is>
      </c>
      <c r="E9804" t="n">
        <v>75</v>
      </c>
    </row>
    <row r="9805">
      <c r="A9805" t="inlineStr">
        <is>
          <t>AG01130.198</t>
        </is>
      </c>
      <c r="B9805" t="inlineStr">
        <is>
          <t>TINTA PO 20 TX LARANJA SEGURANCA 2,5YR 6/14 BR</t>
        </is>
      </c>
      <c r="C9805" t="inlineStr">
        <is>
          <t>PA</t>
        </is>
      </c>
      <c r="D9805" t="inlineStr">
        <is>
          <t>KG</t>
        </is>
      </c>
      <c r="E9805" t="n">
        <v>75</v>
      </c>
    </row>
    <row r="9806">
      <c r="A9806" t="inlineStr">
        <is>
          <t>AG01130.199</t>
        </is>
      </c>
      <c r="B9806" t="inlineStr">
        <is>
          <t>CHAPA INOX PARA FIXACAO DO ENCODER + SELSYN</t>
        </is>
      </c>
      <c r="C9806" t="inlineStr">
        <is>
          <t>PA</t>
        </is>
      </c>
      <c r="D9806" t="inlineStr">
        <is>
          <t>PC</t>
        </is>
      </c>
      <c r="E9806" t="n">
        <v>75</v>
      </c>
    </row>
    <row r="9807">
      <c r="A9807" t="inlineStr">
        <is>
          <t>AG01130.200</t>
        </is>
      </c>
      <c r="B9807" t="inlineStr">
        <is>
          <t>"CHAPA ASTM A36  1/2""X200X200"</t>
        </is>
      </c>
      <c r="C9807" t="inlineStr">
        <is>
          <t>PA</t>
        </is>
      </c>
      <c r="D9807" t="inlineStr">
        <is>
          <t>PC</t>
        </is>
      </c>
      <c r="E9807" t="n">
        <v>75</v>
      </c>
    </row>
    <row r="9808">
      <c r="A9808" t="inlineStr">
        <is>
          <t>AG01130.201</t>
        </is>
      </c>
      <c r="B9808" t="inlineStr">
        <is>
          <t>"BARRA REDONDA ASTM A36 X 3/8"" X 6000MM"</t>
        </is>
      </c>
      <c r="C9808" t="inlineStr">
        <is>
          <t>PA</t>
        </is>
      </c>
      <c r="D9808" t="inlineStr">
        <is>
          <t>PC</t>
        </is>
      </c>
      <c r="E9808" t="n">
        <v>75</v>
      </c>
    </row>
    <row r="9809">
      <c r="A9809" t="inlineStr">
        <is>
          <t>AG01130.202</t>
        </is>
      </c>
      <c r="B9809" t="inlineStr">
        <is>
          <t>"CHAPA ""L"" COM NERVURA 400X137X3/8"""</t>
        </is>
      </c>
      <c r="C9809" t="inlineStr">
        <is>
          <t>PA</t>
        </is>
      </c>
      <c r="D9809" t="inlineStr">
        <is>
          <t>PC</t>
        </is>
      </c>
      <c r="E9809" t="n">
        <v>75</v>
      </c>
    </row>
    <row r="9810">
      <c r="A9810" t="inlineStr">
        <is>
          <t>AG01130.204</t>
        </is>
      </c>
      <c r="B9810" t="inlineStr">
        <is>
          <t>"CHAPA ASTM A36  1/8""X1500X3000"</t>
        </is>
      </c>
      <c r="C9810" t="inlineStr">
        <is>
          <t>PA</t>
        </is>
      </c>
      <c r="D9810" t="inlineStr">
        <is>
          <t>KG</t>
        </is>
      </c>
      <c r="E9810" t="n">
        <v>75</v>
      </c>
    </row>
    <row r="9811">
      <c r="A9811" t="inlineStr">
        <is>
          <t>AG01130.205</t>
        </is>
      </c>
      <c r="B9811" t="inlineStr">
        <is>
          <t>"CHAPA ASTM A36  3/8""X1200X700MM"</t>
        </is>
      </c>
      <c r="C9811" t="inlineStr">
        <is>
          <t>PA</t>
        </is>
      </c>
      <c r="D9811" t="inlineStr">
        <is>
          <t>PC</t>
        </is>
      </c>
      <c r="E9811" t="n">
        <v>75</v>
      </c>
    </row>
    <row r="9812">
      <c r="A9812" t="inlineStr">
        <is>
          <t>AG01130.206</t>
        </is>
      </c>
      <c r="B9812" t="inlineStr">
        <is>
          <t>"CHAPA ASTM A36  1/4""X200X400MM"</t>
        </is>
      </c>
      <c r="C9812" t="inlineStr">
        <is>
          <t>PA</t>
        </is>
      </c>
      <c r="D9812" t="inlineStr">
        <is>
          <t>KG</t>
        </is>
      </c>
      <c r="E9812" t="n">
        <v>75</v>
      </c>
    </row>
    <row r="9813">
      <c r="A9813" t="inlineStr">
        <is>
          <t>AG01130.207</t>
        </is>
      </c>
      <c r="B9813" t="inlineStr">
        <is>
          <t>COXIM DE BORRACHA XT2000</t>
        </is>
      </c>
      <c r="C9813" t="inlineStr">
        <is>
          <t>PA</t>
        </is>
      </c>
      <c r="D9813" t="inlineStr">
        <is>
          <t>PC</t>
        </is>
      </c>
      <c r="E9813" t="n">
        <v>75</v>
      </c>
    </row>
    <row r="9814">
      <c r="A9814" t="inlineStr">
        <is>
          <t>AG01130.208</t>
        </is>
      </c>
      <c r="B9814" t="inlineStr">
        <is>
          <t>"CHAPA ASTM A36  1/2""X200X600MM"</t>
        </is>
      </c>
      <c r="C9814" t="inlineStr">
        <is>
          <t>PA</t>
        </is>
      </c>
      <c r="D9814" t="inlineStr">
        <is>
          <t>PC</t>
        </is>
      </c>
      <c r="E9814" t="n">
        <v>75</v>
      </c>
    </row>
    <row r="9815">
      <c r="A9815" t="inlineStr">
        <is>
          <t>AG01130.209</t>
        </is>
      </c>
      <c r="B9815" t="inlineStr">
        <is>
          <t>"CHAPA SAC 350 1200X3000X""3/16 (4.76MM)"</t>
        </is>
      </c>
      <c r="C9815" t="inlineStr">
        <is>
          <t>PA</t>
        </is>
      </c>
      <c r="D9815" t="inlineStr">
        <is>
          <t>KG</t>
        </is>
      </c>
      <c r="E9815" t="n">
        <v>75</v>
      </c>
    </row>
    <row r="9816">
      <c r="A9816" t="inlineStr">
        <is>
          <t>AG01130.210</t>
        </is>
      </c>
      <c r="B9816" t="inlineStr">
        <is>
          <t>"CHAPA SAC 350  1200X3000X""1/8 (3.0MM)"</t>
        </is>
      </c>
      <c r="C9816" t="inlineStr">
        <is>
          <t>PA</t>
        </is>
      </c>
      <c r="D9816" t="inlineStr">
        <is>
          <t>KG</t>
        </is>
      </c>
      <c r="E9816" t="n">
        <v>75</v>
      </c>
    </row>
    <row r="9817">
      <c r="A9817" t="inlineStr">
        <is>
          <t>AG01130.211</t>
        </is>
      </c>
      <c r="B9817" t="inlineStr">
        <is>
          <t>"CHAPA SAC 350 1200X3000X""3/8 (9.53MM)"</t>
        </is>
      </c>
      <c r="C9817" t="inlineStr">
        <is>
          <t>PA</t>
        </is>
      </c>
      <c r="D9817" t="inlineStr">
        <is>
          <t>KG</t>
        </is>
      </c>
      <c r="E9817" t="n">
        <v>75</v>
      </c>
    </row>
    <row r="9818">
      <c r="A9818" t="inlineStr">
        <is>
          <t>AG01130.212</t>
        </is>
      </c>
      <c r="B9818" t="inlineStr">
        <is>
          <t>TUBO QUADRADO SAE1008/20  30 X 30 X 1,5MM  BARRA 6M</t>
        </is>
      </c>
      <c r="C9818" t="inlineStr">
        <is>
          <t>PA</t>
        </is>
      </c>
      <c r="D9818" t="inlineStr">
        <is>
          <t>PC</t>
        </is>
      </c>
      <c r="E9818" t="n">
        <v>75</v>
      </c>
    </row>
    <row r="9819">
      <c r="A9819" t="inlineStr">
        <is>
          <t>AG01130.213</t>
        </is>
      </c>
      <c r="B9819" t="inlineStr">
        <is>
          <t>TUBO RETANGULAR SAE1008/20  40 X 20 X 1,5MM  BARRA 6M</t>
        </is>
      </c>
      <c r="C9819" t="inlineStr">
        <is>
          <t>PA</t>
        </is>
      </c>
      <c r="D9819" t="inlineStr">
        <is>
          <t>PC</t>
        </is>
      </c>
      <c r="E9819" t="n">
        <v>75</v>
      </c>
    </row>
    <row r="9820">
      <c r="A9820" t="inlineStr">
        <is>
          <t>AG01130.214</t>
        </is>
      </c>
      <c r="B9820" t="inlineStr">
        <is>
          <t>"BARRA REDONDA ASTM A36 X 5/8"" X 6000MM"</t>
        </is>
      </c>
      <c r="C9820" t="inlineStr">
        <is>
          <t>PA</t>
        </is>
      </c>
      <c r="D9820" t="inlineStr">
        <is>
          <t>KG</t>
        </is>
      </c>
      <c r="E9820" t="n">
        <v>75</v>
      </c>
    </row>
    <row r="9821">
      <c r="A9821" t="inlineStr">
        <is>
          <t>AG01130.216</t>
        </is>
      </c>
      <c r="B9821" t="inlineStr">
        <is>
          <t>"CHAPA SAC 350 1200X3000X""1/4 (6.35MM)"</t>
        </is>
      </c>
      <c r="C9821" t="inlineStr">
        <is>
          <t>PA</t>
        </is>
      </c>
      <c r="D9821" t="inlineStr">
        <is>
          <t>KG</t>
        </is>
      </c>
      <c r="E9821" t="n">
        <v>75</v>
      </c>
    </row>
    <row r="9822">
      <c r="A9822" t="inlineStr">
        <is>
          <t>AG01130.218</t>
        </is>
      </c>
      <c r="B9822" t="inlineStr">
        <is>
          <t>CHAPA SAC 350 (OXICORTADA)  ? EXTERNO 190 X ? INTERNO 65  X ESPESSURA 2”</t>
        </is>
      </c>
      <c r="C9822" t="inlineStr">
        <is>
          <t>PA</t>
        </is>
      </c>
      <c r="D9822" t="inlineStr">
        <is>
          <t>KG</t>
        </is>
      </c>
      <c r="E9822" t="n">
        <v>75</v>
      </c>
    </row>
    <row r="9823">
      <c r="A9823" t="inlineStr">
        <is>
          <t>AG01130.219</t>
        </is>
      </c>
      <c r="B9823" t="inlineStr">
        <is>
          <t>"TARUGO SAE 64 (BRONZE) DIA 3 1/2""X 50"</t>
        </is>
      </c>
      <c r="C9823" t="inlineStr">
        <is>
          <t>PA</t>
        </is>
      </c>
      <c r="D9823" t="inlineStr">
        <is>
          <t>KG</t>
        </is>
      </c>
      <c r="E9823" t="n">
        <v>75</v>
      </c>
    </row>
    <row r="9824">
      <c r="A9824" t="inlineStr">
        <is>
          <t>AG01130.220</t>
        </is>
      </c>
      <c r="B9824" t="inlineStr">
        <is>
          <t>"BARRA CHATA TREFILADO ASTM A36 3/8""X3""  (BARRA 6M)"</t>
        </is>
      </c>
      <c r="C9824" t="inlineStr">
        <is>
          <t>PA</t>
        </is>
      </c>
      <c r="D9824" t="inlineStr">
        <is>
          <t>KG</t>
        </is>
      </c>
      <c r="E9824" t="n">
        <v>75</v>
      </c>
    </row>
    <row r="9825">
      <c r="A9825" t="inlineStr">
        <is>
          <t>AG01130.221</t>
        </is>
      </c>
      <c r="B9825" t="inlineStr">
        <is>
          <t>"BARRA CHATA TREFILADO ASTM A36 1/4""X3""  (BARRA 6M)"</t>
        </is>
      </c>
      <c r="C9825" t="inlineStr">
        <is>
          <t>PA</t>
        </is>
      </c>
      <c r="D9825" t="inlineStr">
        <is>
          <t>KG</t>
        </is>
      </c>
      <c r="E9825" t="n">
        <v>75</v>
      </c>
    </row>
    <row r="9826">
      <c r="A9826" t="inlineStr">
        <is>
          <t>AG01130.222</t>
        </is>
      </c>
      <c r="B9826" t="inlineStr">
        <is>
          <t>"BARRA CHATA TREFILADO ASTM A36 1/4""X2""  (BARRA 6M)"</t>
        </is>
      </c>
      <c r="C9826" t="inlineStr">
        <is>
          <t>PA</t>
        </is>
      </c>
      <c r="D9826" t="inlineStr">
        <is>
          <t>KG</t>
        </is>
      </c>
      <c r="E9826" t="n">
        <v>75</v>
      </c>
    </row>
    <row r="9827">
      <c r="A9827" t="inlineStr">
        <is>
          <t>AG01130.223</t>
        </is>
      </c>
      <c r="B9827" t="inlineStr">
        <is>
          <t>"BARRA REDONDA TREFILADO ASTM A36 3/4""""  (BARRA 6M)"</t>
        </is>
      </c>
      <c r="C9827" t="inlineStr">
        <is>
          <t>PA</t>
        </is>
      </c>
      <c r="D9827" t="inlineStr">
        <is>
          <t>KG</t>
        </is>
      </c>
      <c r="E9827" t="n">
        <v>75</v>
      </c>
    </row>
    <row r="9828">
      <c r="A9828" t="inlineStr">
        <is>
          <t>AG01130.224</t>
        </is>
      </c>
      <c r="B9828" t="inlineStr">
        <is>
          <t>"TUBO MECANICO REDONDO SAE1020  D=2""X70MMXESP 2MM"</t>
        </is>
      </c>
      <c r="C9828" t="inlineStr">
        <is>
          <t>PA</t>
        </is>
      </c>
      <c r="D9828" t="inlineStr">
        <is>
          <t>MT</t>
        </is>
      </c>
      <c r="E9828" t="n">
        <v>75</v>
      </c>
    </row>
    <row r="9829">
      <c r="A9829" t="inlineStr">
        <is>
          <t>AG01130.226</t>
        </is>
      </c>
      <c r="B9829" t="inlineStr">
        <is>
          <t>"CHAPA SAC 300 1200X3000X 3/4"""</t>
        </is>
      </c>
      <c r="C9829" t="inlineStr">
        <is>
          <t>PA</t>
        </is>
      </c>
      <c r="D9829" t="inlineStr">
        <is>
          <t>KG</t>
        </is>
      </c>
      <c r="E9829" t="n">
        <v>75</v>
      </c>
    </row>
    <row r="9830">
      <c r="A9830" t="inlineStr">
        <is>
          <t>AG01130.231</t>
        </is>
      </c>
      <c r="B9830" t="inlineStr">
        <is>
          <t>"TUBO MECANICO REDONDO SAE1020  D=1"" ESP 2MM X 6000MM"</t>
        </is>
      </c>
      <c r="C9830" t="inlineStr">
        <is>
          <t>PA</t>
        </is>
      </c>
      <c r="D9830" t="inlineStr">
        <is>
          <t>MT</t>
        </is>
      </c>
      <c r="E9830" t="n">
        <v>75</v>
      </c>
    </row>
    <row r="9831">
      <c r="A9831" t="inlineStr">
        <is>
          <t>AG01130.232</t>
        </is>
      </c>
      <c r="B9831" t="inlineStr">
        <is>
          <t>"CHAPA SAC 350 500X500X1/2"""</t>
        </is>
      </c>
      <c r="C9831" t="inlineStr">
        <is>
          <t>PA</t>
        </is>
      </c>
      <c r="D9831" t="inlineStr">
        <is>
          <t>KG</t>
        </is>
      </c>
      <c r="E9831" t="n">
        <v>75</v>
      </c>
    </row>
    <row r="9832">
      <c r="A9832" t="inlineStr">
        <is>
          <t>AG01130.234</t>
        </is>
      </c>
      <c r="B9832" t="inlineStr">
        <is>
          <t>COXIM DE BORRACHA XT4000</t>
        </is>
      </c>
      <c r="C9832" t="inlineStr">
        <is>
          <t>MP</t>
        </is>
      </c>
      <c r="D9832" t="inlineStr">
        <is>
          <t>PC</t>
        </is>
      </c>
      <c r="E9832" t="n">
        <v>75</v>
      </c>
    </row>
    <row r="9833">
      <c r="A9833" t="inlineStr">
        <is>
          <t>AG01130.236</t>
        </is>
      </c>
      <c r="B9833" t="inlineStr">
        <is>
          <t>CHAPA EXPANDIDA  50 X 100 X 6,35 (1200X3000MM)</t>
        </is>
      </c>
      <c r="C9833" t="inlineStr">
        <is>
          <t>PA</t>
        </is>
      </c>
      <c r="D9833" t="inlineStr">
        <is>
          <t>PC</t>
        </is>
      </c>
      <c r="E9833" t="n">
        <v>75</v>
      </c>
    </row>
    <row r="9834">
      <c r="A9834" t="inlineStr">
        <is>
          <t>AG01130.237</t>
        </is>
      </c>
      <c r="B9834" t="inlineStr">
        <is>
          <t>CHAPA SAC 350  1200X3000X3,35MM</t>
        </is>
      </c>
      <c r="C9834" t="inlineStr">
        <is>
          <t>PA</t>
        </is>
      </c>
      <c r="D9834" t="inlineStr">
        <is>
          <t>KG</t>
        </is>
      </c>
      <c r="E9834" t="n">
        <v>75</v>
      </c>
    </row>
    <row r="9835">
      <c r="A9835" t="inlineStr">
        <is>
          <t>AG01130.238</t>
        </is>
      </c>
      <c r="B9835" t="inlineStr">
        <is>
          <t>"CHAPA SAC 350  1250X6000X""1/8 (3.0MM)"</t>
        </is>
      </c>
      <c r="C9835" t="inlineStr">
        <is>
          <t>PA</t>
        </is>
      </c>
      <c r="D9835" t="inlineStr">
        <is>
          <t>KG</t>
        </is>
      </c>
      <c r="E9835" t="n">
        <v>75</v>
      </c>
    </row>
    <row r="9836">
      <c r="A9836" t="inlineStr">
        <is>
          <t>AG01130.239</t>
        </is>
      </c>
      <c r="B9836" t="inlineStr">
        <is>
          <t>"CHAPA ASTM A36  3/8""X600X600"</t>
        </is>
      </c>
      <c r="C9836" t="inlineStr">
        <is>
          <t>PA</t>
        </is>
      </c>
      <c r="D9836" t="inlineStr">
        <is>
          <t>KG</t>
        </is>
      </c>
      <c r="E9836" t="n">
        <v>75</v>
      </c>
    </row>
    <row r="9837">
      <c r="A9837" t="inlineStr">
        <is>
          <t>AG01130.240</t>
        </is>
      </c>
      <c r="B9837" t="inlineStr">
        <is>
          <t>"CHAPA ASTM A36  1/2""X500X500"</t>
        </is>
      </c>
      <c r="C9837" t="inlineStr">
        <is>
          <t>PA</t>
        </is>
      </c>
      <c r="D9837" t="inlineStr">
        <is>
          <t>KG</t>
        </is>
      </c>
      <c r="E9837" t="n">
        <v>75</v>
      </c>
    </row>
    <row r="9838">
      <c r="A9838" t="inlineStr">
        <is>
          <t>AG01130.241</t>
        </is>
      </c>
      <c r="B9838" t="inlineStr">
        <is>
          <t>"CHAPA ASTM A36  5/8""X500X1000"</t>
        </is>
      </c>
      <c r="C9838" t="inlineStr">
        <is>
          <t>PA</t>
        </is>
      </c>
      <c r="D9838" t="inlineStr">
        <is>
          <t>KG</t>
        </is>
      </c>
      <c r="E9838" t="n">
        <v>75</v>
      </c>
    </row>
    <row r="9839">
      <c r="A9839" t="inlineStr">
        <is>
          <t>AG01130.242</t>
        </is>
      </c>
      <c r="B9839" t="inlineStr">
        <is>
          <t>CHAPA INOX 304 3 X 100 X 100 MM</t>
        </is>
      </c>
      <c r="C9839" t="inlineStr">
        <is>
          <t>PA</t>
        </is>
      </c>
      <c r="D9839" t="inlineStr">
        <is>
          <t>PC</t>
        </is>
      </c>
      <c r="E9839" t="n">
        <v>75</v>
      </c>
    </row>
    <row r="9840">
      <c r="A9840" t="inlineStr">
        <is>
          <t>AG01130.243</t>
        </is>
      </c>
      <c r="B9840" t="inlineStr">
        <is>
          <t>TUBO RETANGULAR ASTM A36  40 X 20 X 1,5MM BARRA 6M</t>
        </is>
      </c>
      <c r="C9840" t="inlineStr">
        <is>
          <t>PA</t>
        </is>
      </c>
      <c r="D9840" t="inlineStr">
        <is>
          <t>KG</t>
        </is>
      </c>
      <c r="E9840" t="n">
        <v>75</v>
      </c>
    </row>
    <row r="9841">
      <c r="A9841" t="inlineStr">
        <is>
          <t>AG01130.244</t>
        </is>
      </c>
      <c r="B9841" t="inlineStr">
        <is>
          <t>TUBO QUADRADO ASTM A36  30 X 30 X 1,5MM  BARRA 6M</t>
        </is>
      </c>
      <c r="C9841" t="inlineStr">
        <is>
          <t>PA</t>
        </is>
      </c>
      <c r="D9841" t="inlineStr">
        <is>
          <t>KG</t>
        </is>
      </c>
      <c r="E9841" t="n">
        <v>75</v>
      </c>
    </row>
    <row r="9842">
      <c r="A9842" t="inlineStr">
        <is>
          <t>AG01130.245</t>
        </is>
      </c>
      <c r="B9842" t="inlineStr">
        <is>
          <t>"BARRA REDONDA ASTM A36 1/2""  (BARRA 500MM)"</t>
        </is>
      </c>
      <c r="C9842" t="inlineStr">
        <is>
          <t>PA</t>
        </is>
      </c>
      <c r="D9842" t="inlineStr">
        <is>
          <t>PC</t>
        </is>
      </c>
      <c r="E9842" t="n">
        <v>75</v>
      </c>
    </row>
    <row r="9843">
      <c r="A9843" t="inlineStr">
        <is>
          <t>AG01130.248</t>
        </is>
      </c>
      <c r="B9843" t="inlineStr">
        <is>
          <t>"CHAPA SAE 1020  1/16""X1200X3000MM"</t>
        </is>
      </c>
      <c r="C9843" t="inlineStr">
        <is>
          <t>PA</t>
        </is>
      </c>
      <c r="D9843" t="inlineStr">
        <is>
          <t>KG</t>
        </is>
      </c>
      <c r="E9843" t="n">
        <v>75</v>
      </c>
    </row>
    <row r="9844">
      <c r="A9844" t="inlineStr">
        <is>
          <t>AG01130.253</t>
        </is>
      </c>
      <c r="B9844" t="inlineStr">
        <is>
          <t>CHAPA INOX 304 1,50X1200X3000</t>
        </is>
      </c>
      <c r="C9844" t="inlineStr">
        <is>
          <t>PA</t>
        </is>
      </c>
      <c r="D9844" t="inlineStr">
        <is>
          <t>KG</t>
        </is>
      </c>
      <c r="E9844" t="n">
        <v>75</v>
      </c>
    </row>
    <row r="9845">
      <c r="A9845" t="inlineStr">
        <is>
          <t>AG01130.254</t>
        </is>
      </c>
      <c r="B9845" t="inlineStr">
        <is>
          <t>CHAPA INOX 304 3,00X1200X3000</t>
        </is>
      </c>
      <c r="C9845" t="inlineStr">
        <is>
          <t>PA</t>
        </is>
      </c>
      <c r="D9845" t="inlineStr">
        <is>
          <t>KG</t>
        </is>
      </c>
      <c r="E9845" t="n">
        <v>75</v>
      </c>
    </row>
    <row r="9846">
      <c r="A9846" t="inlineStr">
        <is>
          <t>AG01130.255</t>
        </is>
      </c>
      <c r="B9846" t="inlineStr">
        <is>
          <t>CHAPA INOX 304 4,76X1200X3000</t>
        </is>
      </c>
      <c r="C9846" t="inlineStr">
        <is>
          <t>PA</t>
        </is>
      </c>
      <c r="D9846" t="inlineStr">
        <is>
          <t>KG</t>
        </is>
      </c>
      <c r="E9846" t="n">
        <v>75</v>
      </c>
    </row>
    <row r="9847">
      <c r="A9847" t="inlineStr">
        <is>
          <t>AG01130.256</t>
        </is>
      </c>
      <c r="B9847" t="inlineStr">
        <is>
          <t>CHAPA INOX 304 9,53X1200X3000</t>
        </is>
      </c>
      <c r="C9847" t="inlineStr">
        <is>
          <t>PA</t>
        </is>
      </c>
      <c r="D9847" t="inlineStr">
        <is>
          <t>KG</t>
        </is>
      </c>
      <c r="E9847" t="n">
        <v>75</v>
      </c>
    </row>
    <row r="9848">
      <c r="A9848" t="inlineStr">
        <is>
          <t>AG01130.257</t>
        </is>
      </c>
      <c r="B9848" t="inlineStr">
        <is>
          <t>CHAPA INOX 304 12,7X1200X3000</t>
        </is>
      </c>
      <c r="C9848" t="inlineStr">
        <is>
          <t>PA</t>
        </is>
      </c>
      <c r="D9848" t="inlineStr">
        <is>
          <t>KG</t>
        </is>
      </c>
      <c r="E9848" t="n">
        <v>75</v>
      </c>
    </row>
    <row r="9849">
      <c r="A9849" t="inlineStr">
        <is>
          <t>AG01130.260</t>
        </is>
      </c>
      <c r="B9849" t="inlineStr">
        <is>
          <t>TUBO QUADRADO INOX ASTMA240 304 30 X 30 X 2,00 MM</t>
        </is>
      </c>
      <c r="C9849" t="inlineStr">
        <is>
          <t>PA</t>
        </is>
      </c>
      <c r="D9849" t="inlineStr">
        <is>
          <t>MT</t>
        </is>
      </c>
      <c r="E9849" t="n">
        <v>75</v>
      </c>
    </row>
    <row r="9850">
      <c r="A9850" t="inlineStr">
        <is>
          <t>AG01130.261</t>
        </is>
      </c>
      <c r="B9850" t="inlineStr">
        <is>
          <t>CHAPA INOX 304 15,9X1200X3000</t>
        </is>
      </c>
      <c r="C9850" t="inlineStr">
        <is>
          <t>PA</t>
        </is>
      </c>
      <c r="D9850" t="inlineStr">
        <is>
          <t>KG</t>
        </is>
      </c>
      <c r="E9850" t="n">
        <v>75</v>
      </c>
    </row>
    <row r="9851">
      <c r="A9851" t="inlineStr">
        <is>
          <t>AG01130.266</t>
        </is>
      </c>
      <c r="B9851" t="inlineStr">
        <is>
          <t>"CHAPA ASTM A36  1/4""X1200X1000MM"</t>
        </is>
      </c>
      <c r="C9851" t="inlineStr">
        <is>
          <t>PA</t>
        </is>
      </c>
      <c r="D9851" t="inlineStr">
        <is>
          <t>KG</t>
        </is>
      </c>
      <c r="E9851" t="n">
        <v>75</v>
      </c>
    </row>
    <row r="9852">
      <c r="A9852" t="inlineStr">
        <is>
          <t>AG01130.267</t>
        </is>
      </c>
      <c r="B9852" t="inlineStr">
        <is>
          <t>"CHAPA ASTM A36  3/8""X1200X882"</t>
        </is>
      </c>
      <c r="C9852" t="inlineStr">
        <is>
          <t>PA</t>
        </is>
      </c>
      <c r="D9852" t="inlineStr">
        <is>
          <t>KG</t>
        </is>
      </c>
      <c r="E9852" t="n">
        <v>75</v>
      </c>
    </row>
    <row r="9853">
      <c r="A9853" t="inlineStr">
        <is>
          <t>AG01130.268</t>
        </is>
      </c>
      <c r="B9853" t="inlineStr">
        <is>
          <t>"CHAPA ASTM A36  1/2""X1200X820"</t>
        </is>
      </c>
      <c r="C9853" t="inlineStr">
        <is>
          <t>PA</t>
        </is>
      </c>
      <c r="D9853" t="inlineStr">
        <is>
          <t>KG</t>
        </is>
      </c>
      <c r="E9853" t="n">
        <v>75</v>
      </c>
    </row>
    <row r="9854">
      <c r="A9854" t="inlineStr">
        <is>
          <t>AG01130.269</t>
        </is>
      </c>
      <c r="B9854" t="inlineStr">
        <is>
          <t>"CHAPA ASTM A36  5/8""X1200X1230MM"</t>
        </is>
      </c>
      <c r="C9854" t="inlineStr">
        <is>
          <t>PA</t>
        </is>
      </c>
      <c r="D9854" t="inlineStr">
        <is>
          <t>KG</t>
        </is>
      </c>
      <c r="E9854" t="n">
        <v>75</v>
      </c>
    </row>
    <row r="9855">
      <c r="A9855" t="inlineStr">
        <is>
          <t>AG01130.272</t>
        </is>
      </c>
      <c r="B9855" t="inlineStr">
        <is>
          <t>LUVA ALONGADA MACHO FEMEA 1/2 BSP</t>
        </is>
      </c>
      <c r="C9855" t="inlineStr">
        <is>
          <t>PA</t>
        </is>
      </c>
      <c r="D9855" t="inlineStr">
        <is>
          <t>PC</t>
        </is>
      </c>
      <c r="E9855" t="n">
        <v>75</v>
      </c>
    </row>
    <row r="9856">
      <c r="A9856" t="inlineStr">
        <is>
          <t>AG01130.273</t>
        </is>
      </c>
      <c r="B9856" t="inlineStr">
        <is>
          <t>"CHAPA AISI 304  3/8""X600X710"</t>
        </is>
      </c>
      <c r="C9856" t="inlineStr">
        <is>
          <t>PA</t>
        </is>
      </c>
      <c r="D9856" t="inlineStr">
        <is>
          <t>PC</t>
        </is>
      </c>
      <c r="E9856" t="n">
        <v>75</v>
      </c>
    </row>
    <row r="9857">
      <c r="A9857" t="inlineStr">
        <is>
          <t>AG01130.274</t>
        </is>
      </c>
      <c r="B9857" t="inlineStr">
        <is>
          <t>"CHAPA AISI 304  5/8""X300X250"</t>
        </is>
      </c>
      <c r="C9857" t="inlineStr">
        <is>
          <t>PA</t>
        </is>
      </c>
      <c r="D9857" t="inlineStr">
        <is>
          <t>PC</t>
        </is>
      </c>
      <c r="E9857" t="n">
        <v>75</v>
      </c>
    </row>
    <row r="9858">
      <c r="A9858" t="inlineStr">
        <is>
          <t>AG01130.276</t>
        </is>
      </c>
      <c r="B9858" t="inlineStr">
        <is>
          <t>BLOCO UHMW PRETO 15X30X179</t>
        </is>
      </c>
      <c r="C9858" t="inlineStr">
        <is>
          <t>MP</t>
        </is>
      </c>
      <c r="D9858" t="inlineStr">
        <is>
          <t>PC</t>
        </is>
      </c>
      <c r="E9858" t="n">
        <v>75</v>
      </c>
    </row>
    <row r="9859">
      <c r="A9859" t="inlineStr">
        <is>
          <t>AG01130.277</t>
        </is>
      </c>
      <c r="B9859" t="inlineStr">
        <is>
          <t>BLOCO UHMW PRETO 28X50X55</t>
        </is>
      </c>
      <c r="C9859" t="inlineStr">
        <is>
          <t>MP</t>
        </is>
      </c>
      <c r="D9859" t="inlineStr">
        <is>
          <t>PC</t>
        </is>
      </c>
      <c r="E9859" t="n">
        <v>75</v>
      </c>
    </row>
    <row r="9860">
      <c r="A9860" t="inlineStr">
        <is>
          <t>AG01130.278</t>
        </is>
      </c>
      <c r="B9860" t="inlineStr">
        <is>
          <t>BARRA CHATA ALUMINIO  1.1/4 X 3/8</t>
        </is>
      </c>
      <c r="C9860" t="inlineStr">
        <is>
          <t>PA</t>
        </is>
      </c>
      <c r="D9860" t="inlineStr">
        <is>
          <t>KG</t>
        </is>
      </c>
      <c r="E9860" t="n">
        <v>75</v>
      </c>
    </row>
    <row r="9861">
      <c r="A9861" t="inlineStr">
        <is>
          <t>AG01130.279</t>
        </is>
      </c>
      <c r="B9861" t="inlineStr">
        <is>
          <t>"BARRA CHATA ALUMINIO  1"" X 1 1/4"" X 6M"</t>
        </is>
      </c>
      <c r="C9861" t="inlineStr">
        <is>
          <t>PA</t>
        </is>
      </c>
      <c r="D9861" t="inlineStr">
        <is>
          <t>KG</t>
        </is>
      </c>
      <c r="E9861" t="n">
        <v>75</v>
      </c>
    </row>
    <row r="9862">
      <c r="A9862" t="inlineStr">
        <is>
          <t>AG01130.280</t>
        </is>
      </c>
      <c r="B9862" t="inlineStr">
        <is>
          <t>CHAPA INOX 304 12,7X1350X400</t>
        </is>
      </c>
      <c r="C9862" t="inlineStr">
        <is>
          <t>PA</t>
        </is>
      </c>
      <c r="D9862" t="inlineStr">
        <is>
          <t>KG</t>
        </is>
      </c>
      <c r="E9862" t="n">
        <v>75</v>
      </c>
    </row>
    <row r="9863">
      <c r="A9863" t="inlineStr">
        <is>
          <t>AG01130.281</t>
        </is>
      </c>
      <c r="B9863" t="inlineStr">
        <is>
          <t>"CANTONEIRA INOX ASTMA240 304  3""X3""X1/2"""</t>
        </is>
      </c>
      <c r="C9863" t="inlineStr">
        <is>
          <t>PA</t>
        </is>
      </c>
      <c r="D9863" t="inlineStr">
        <is>
          <t>KG</t>
        </is>
      </c>
      <c r="E9863" t="n">
        <v>75</v>
      </c>
    </row>
    <row r="9864">
      <c r="A9864" t="inlineStr">
        <is>
          <t>AG01130.283</t>
        </is>
      </c>
      <c r="B9864" t="inlineStr">
        <is>
          <t>CHAPA EXPANDIDADE INOX ESP. 6.35 MALHA 38X75  2400X610</t>
        </is>
      </c>
      <c r="C9864" t="inlineStr">
        <is>
          <t>PA</t>
        </is>
      </c>
      <c r="D9864" t="inlineStr">
        <is>
          <t>PC</t>
        </is>
      </c>
      <c r="E9864" t="n">
        <v>75</v>
      </c>
    </row>
    <row r="9865">
      <c r="A9865" t="inlineStr">
        <is>
          <t>AG01130.284</t>
        </is>
      </c>
      <c r="B9865" t="inlineStr">
        <is>
          <t>"TUBO MECANICO REDONDO SAE1020  2""X1/8"""</t>
        </is>
      </c>
      <c r="C9865" t="inlineStr">
        <is>
          <t>PA</t>
        </is>
      </c>
      <c r="D9865" t="inlineStr">
        <is>
          <t>MT</t>
        </is>
      </c>
      <c r="E9865" t="n">
        <v>75</v>
      </c>
    </row>
    <row r="9866">
      <c r="A9866" t="inlineStr">
        <is>
          <t>AG01130.287</t>
        </is>
      </c>
      <c r="B9866" t="inlineStr">
        <is>
          <t>"CHAPA AISI 304  3/8""X50X240"</t>
        </is>
      </c>
      <c r="C9866" t="inlineStr">
        <is>
          <t>PA</t>
        </is>
      </c>
      <c r="D9866" t="inlineStr">
        <is>
          <t>PC</t>
        </is>
      </c>
      <c r="E9866" t="n">
        <v>75</v>
      </c>
    </row>
    <row r="9867">
      <c r="A9867" t="inlineStr">
        <is>
          <t>AG01130.288</t>
        </is>
      </c>
      <c r="B9867" t="inlineStr">
        <is>
          <t>"CHAPA AISI 304  1/2""X110X250"</t>
        </is>
      </c>
      <c r="C9867" t="inlineStr">
        <is>
          <t>PA</t>
        </is>
      </c>
      <c r="D9867" t="inlineStr">
        <is>
          <t>PC</t>
        </is>
      </c>
      <c r="E9867" t="n">
        <v>75</v>
      </c>
    </row>
    <row r="9868">
      <c r="A9868" t="inlineStr">
        <is>
          <t>AG01130.289</t>
        </is>
      </c>
      <c r="B9868" t="inlineStr">
        <is>
          <t>"CHAPA INOX 304  1/4""X330X730MM"</t>
        </is>
      </c>
      <c r="C9868" t="inlineStr">
        <is>
          <t>PA</t>
        </is>
      </c>
      <c r="D9868" t="inlineStr">
        <is>
          <t>PC</t>
        </is>
      </c>
      <c r="E9868" t="n">
        <v>75</v>
      </c>
    </row>
    <row r="9869">
      <c r="A9869" t="inlineStr">
        <is>
          <t>AG01130.290</t>
        </is>
      </c>
      <c r="B9869" t="inlineStr">
        <is>
          <t>CHAPA SAE 1020  3000 X 1500 X #16 (1,5MM)</t>
        </is>
      </c>
      <c r="C9869" t="inlineStr">
        <is>
          <t>PA</t>
        </is>
      </c>
      <c r="D9869" t="inlineStr">
        <is>
          <t>KG</t>
        </is>
      </c>
      <c r="E9869" t="n">
        <v>75</v>
      </c>
    </row>
    <row r="9870">
      <c r="A9870" t="inlineStr">
        <is>
          <t>AG01130.291</t>
        </is>
      </c>
      <c r="B9870" t="inlineStr">
        <is>
          <t>"CANTONEIRA INOX ASTMA240 304  2""X2""X3/16"""</t>
        </is>
      </c>
      <c r="C9870" t="inlineStr">
        <is>
          <t>PA</t>
        </is>
      </c>
      <c r="D9870" t="inlineStr">
        <is>
          <t>KG</t>
        </is>
      </c>
      <c r="E9870" t="n">
        <v>75</v>
      </c>
    </row>
    <row r="9871">
      <c r="A9871" t="inlineStr">
        <is>
          <t>AG01130.292</t>
        </is>
      </c>
      <c r="B9871" t="inlineStr">
        <is>
          <t>"TUBO MECANICO REDONDO INOX 304  2""X 2MM"</t>
        </is>
      </c>
      <c r="C9871" t="inlineStr">
        <is>
          <t>PA</t>
        </is>
      </c>
      <c r="D9871" t="inlineStr">
        <is>
          <t>MT</t>
        </is>
      </c>
      <c r="E9871" t="n">
        <v>75</v>
      </c>
    </row>
    <row r="9872">
      <c r="A9872" t="inlineStr">
        <is>
          <t>AG01130.297</t>
        </is>
      </c>
      <c r="B9872" t="inlineStr">
        <is>
          <t>"BARRA CHATA ALUMINIO  1"" X 3/8"" X 6000MM"</t>
        </is>
      </c>
      <c r="C9872" t="inlineStr">
        <is>
          <t>PA</t>
        </is>
      </c>
      <c r="D9872" t="inlineStr">
        <is>
          <t>KG</t>
        </is>
      </c>
      <c r="E9872" t="n">
        <v>75</v>
      </c>
    </row>
    <row r="9873">
      <c r="A9873" t="inlineStr">
        <is>
          <t>AG01130.298</t>
        </is>
      </c>
      <c r="B9873" t="inlineStr">
        <is>
          <t>"BARRA CHATA ALUMINIO  3/4"" X 3/8"" X 6M"</t>
        </is>
      </c>
      <c r="C9873" t="inlineStr">
        <is>
          <t>PA</t>
        </is>
      </c>
      <c r="D9873" t="inlineStr">
        <is>
          <t>KG</t>
        </is>
      </c>
      <c r="E9873" t="n">
        <v>75</v>
      </c>
    </row>
    <row r="9874">
      <c r="A9874" t="inlineStr">
        <is>
          <t>AG01130.299</t>
        </is>
      </c>
      <c r="B9874" t="inlineStr">
        <is>
          <t>CHAPA ASTMA240 304  1,5X1240X3000</t>
        </is>
      </c>
      <c r="C9874" t="inlineStr">
        <is>
          <t>PA</t>
        </is>
      </c>
      <c r="D9874" t="inlineStr">
        <is>
          <t>KG</t>
        </is>
      </c>
      <c r="E9874" t="n">
        <v>75</v>
      </c>
    </row>
    <row r="9875">
      <c r="A9875" t="inlineStr">
        <is>
          <t>AG01130.300</t>
        </is>
      </c>
      <c r="B9875" t="inlineStr">
        <is>
          <t>CHAPA ASTMA240 304  2,5X1240X3000</t>
        </is>
      </c>
      <c r="C9875" t="inlineStr">
        <is>
          <t>PA</t>
        </is>
      </c>
      <c r="D9875" t="inlineStr">
        <is>
          <t>KG</t>
        </is>
      </c>
      <c r="E9875" t="n">
        <v>75</v>
      </c>
    </row>
    <row r="9876">
      <c r="A9876" t="inlineStr">
        <is>
          <t>AG01130.301</t>
        </is>
      </c>
      <c r="B9876" t="inlineStr">
        <is>
          <t>CHAPA ASTMA240 304  3,0X1240X3000</t>
        </is>
      </c>
      <c r="C9876" t="inlineStr">
        <is>
          <t>PA</t>
        </is>
      </c>
      <c r="D9876" t="inlineStr">
        <is>
          <t>KG</t>
        </is>
      </c>
      <c r="E9876" t="n">
        <v>75</v>
      </c>
    </row>
    <row r="9877">
      <c r="A9877" t="inlineStr">
        <is>
          <t>AG01130.302</t>
        </is>
      </c>
      <c r="B9877" t="inlineStr">
        <is>
          <t>CHAPA ASTMA240 304  5,0X1240X3000</t>
        </is>
      </c>
      <c r="C9877" t="inlineStr">
        <is>
          <t>PA</t>
        </is>
      </c>
      <c r="D9877" t="inlineStr">
        <is>
          <t>KG</t>
        </is>
      </c>
      <c r="E9877" t="n">
        <v>75</v>
      </c>
    </row>
    <row r="9878">
      <c r="A9878" t="inlineStr">
        <is>
          <t>AG01130.303</t>
        </is>
      </c>
      <c r="B9878" t="inlineStr">
        <is>
          <t>CHAPA ASTMA240 304  12,7X1200X600</t>
        </is>
      </c>
      <c r="C9878" t="inlineStr">
        <is>
          <t>PA</t>
        </is>
      </c>
      <c r="D9878" t="inlineStr">
        <is>
          <t>KG</t>
        </is>
      </c>
      <c r="E9878" t="n">
        <v>75</v>
      </c>
    </row>
    <row r="9879">
      <c r="A9879" t="inlineStr">
        <is>
          <t>AG01130.304</t>
        </is>
      </c>
      <c r="B9879" t="inlineStr">
        <is>
          <t>CHAPA EXPANDIDA DE INOX ESP. 6.35 GME1X1200X3000</t>
        </is>
      </c>
      <c r="C9879" t="inlineStr">
        <is>
          <t>PA</t>
        </is>
      </c>
      <c r="D9879" t="inlineStr">
        <is>
          <t>PC</t>
        </is>
      </c>
      <c r="E9879" t="n">
        <v>75</v>
      </c>
    </row>
    <row r="9880">
      <c r="A9880" t="inlineStr">
        <is>
          <t>AG01130.305</t>
        </is>
      </c>
      <c r="B9880" t="inlineStr">
        <is>
          <t>CHAPA ASTMA240 304  2,5X1240X2000</t>
        </is>
      </c>
      <c r="C9880" t="inlineStr">
        <is>
          <t>PA</t>
        </is>
      </c>
      <c r="D9880" t="inlineStr">
        <is>
          <t>KG</t>
        </is>
      </c>
      <c r="E9880" t="n">
        <v>75</v>
      </c>
    </row>
    <row r="9881">
      <c r="A9881" t="inlineStr">
        <is>
          <t>AG01130.311</t>
        </is>
      </c>
      <c r="B9881" t="inlineStr">
        <is>
          <t>"TUBO MECANICO REDONDO LATAO  5/8"" X 3/8"" ( COMP. 1000MM)"</t>
        </is>
      </c>
      <c r="C9881" t="inlineStr">
        <is>
          <t>PA</t>
        </is>
      </c>
      <c r="D9881" t="inlineStr">
        <is>
          <t>MT</t>
        </is>
      </c>
      <c r="E9881" t="n">
        <v>75</v>
      </c>
    </row>
    <row r="9882">
      <c r="A9882" t="inlineStr">
        <is>
          <t>AG01130.312</t>
        </is>
      </c>
      <c r="B9882" t="inlineStr">
        <is>
          <t>CANTONEIRA ASTM A36  2 X 2 X 3/8 ( 6M )</t>
        </is>
      </c>
      <c r="C9882" t="inlineStr">
        <is>
          <t>PA</t>
        </is>
      </c>
      <c r="D9882" t="inlineStr">
        <is>
          <t>KG</t>
        </is>
      </c>
      <c r="E9882" t="n">
        <v>75</v>
      </c>
    </row>
    <row r="9883">
      <c r="A9883" t="inlineStr">
        <is>
          <t>AG01130.313</t>
        </is>
      </c>
      <c r="B9883" t="inlineStr">
        <is>
          <t>"CHAPA ASTM A36  3/8""X770X270"</t>
        </is>
      </c>
      <c r="C9883" t="inlineStr">
        <is>
          <t>PA</t>
        </is>
      </c>
      <c r="D9883" t="inlineStr">
        <is>
          <t>KG</t>
        </is>
      </c>
      <c r="E9883" t="n">
        <v>75</v>
      </c>
    </row>
    <row r="9884">
      <c r="A9884" t="inlineStr">
        <is>
          <t>AG01130.314</t>
        </is>
      </c>
      <c r="B9884" t="inlineStr">
        <is>
          <t>"CHAPA ASTM A36  5/16""X210X210"</t>
        </is>
      </c>
      <c r="C9884" t="inlineStr">
        <is>
          <t>PA</t>
        </is>
      </c>
      <c r="D9884" t="inlineStr">
        <is>
          <t>KG</t>
        </is>
      </c>
      <c r="E9884" t="n">
        <v>75</v>
      </c>
    </row>
    <row r="9885">
      <c r="A9885" t="inlineStr">
        <is>
          <t>AG01130.316</t>
        </is>
      </c>
      <c r="B9885" t="inlineStr">
        <is>
          <t>CAMISA UHMW MACHO</t>
        </is>
      </c>
      <c r="C9885" t="inlineStr">
        <is>
          <t>PA</t>
        </is>
      </c>
      <c r="D9885" t="inlineStr">
        <is>
          <t>PC</t>
        </is>
      </c>
      <c r="E9885" t="n">
        <v>75</v>
      </c>
    </row>
    <row r="9886">
      <c r="A9886" t="inlineStr">
        <is>
          <t>AG01130.317</t>
        </is>
      </c>
      <c r="B9886" t="inlineStr">
        <is>
          <t>CAMISA UHMW FEMEA</t>
        </is>
      </c>
      <c r="C9886" t="inlineStr">
        <is>
          <t>PA</t>
        </is>
      </c>
      <c r="D9886" t="inlineStr">
        <is>
          <t>PC</t>
        </is>
      </c>
      <c r="E9886" t="n">
        <v>75</v>
      </c>
    </row>
    <row r="9887">
      <c r="A9887" t="inlineStr">
        <is>
          <t>AG01130.319</t>
        </is>
      </c>
      <c r="B9887" t="inlineStr">
        <is>
          <t>TUBO RETANGULAR ASTM A36  150 X 50 X 3,0MM</t>
        </is>
      </c>
      <c r="C9887" t="inlineStr">
        <is>
          <t>PA</t>
        </is>
      </c>
      <c r="D9887" t="inlineStr">
        <is>
          <t>KG</t>
        </is>
      </c>
      <c r="E9887" t="n">
        <v>75</v>
      </c>
    </row>
    <row r="9888">
      <c r="A9888" t="inlineStr">
        <is>
          <t>AG01130.320</t>
        </is>
      </c>
      <c r="B9888" t="inlineStr">
        <is>
          <t>TUBO QUADRADO ASTM A36  100 X 100 X 4,76 X 6000MM</t>
        </is>
      </c>
      <c r="C9888" t="inlineStr">
        <is>
          <t>PA</t>
        </is>
      </c>
      <c r="D9888" t="inlineStr">
        <is>
          <t>UN</t>
        </is>
      </c>
      <c r="E9888" t="n">
        <v>2</v>
      </c>
    </row>
    <row r="9889">
      <c r="A9889" t="inlineStr">
        <is>
          <t>AG01130.321</t>
        </is>
      </c>
      <c r="B9889" t="inlineStr">
        <is>
          <t>TUBO RETANGULAR ASTM A36  200 X 80 X 3,0MM</t>
        </is>
      </c>
      <c r="C9889" t="inlineStr">
        <is>
          <t>PA</t>
        </is>
      </c>
      <c r="D9889" t="inlineStr">
        <is>
          <t>KG</t>
        </is>
      </c>
      <c r="E9889" t="n">
        <v>75</v>
      </c>
    </row>
    <row r="9890">
      <c r="A9890" t="inlineStr">
        <is>
          <t>AG01130.322</t>
        </is>
      </c>
      <c r="B9890" t="inlineStr">
        <is>
          <t>CANTONEIRA ASTM A36  2 X 2 X 1/8</t>
        </is>
      </c>
      <c r="C9890" t="inlineStr">
        <is>
          <t>PA</t>
        </is>
      </c>
      <c r="D9890" t="inlineStr">
        <is>
          <t>KG</t>
        </is>
      </c>
      <c r="E9890" t="n">
        <v>75</v>
      </c>
    </row>
    <row r="9891">
      <c r="A9891" t="inlineStr">
        <is>
          <t>AG01130.323</t>
        </is>
      </c>
      <c r="B9891" t="inlineStr">
        <is>
          <t>"CHAPA ASTM A36  1/4""X300X700MM"</t>
        </is>
      </c>
      <c r="C9891" t="inlineStr">
        <is>
          <t>PA</t>
        </is>
      </c>
      <c r="D9891" t="inlineStr">
        <is>
          <t>KG</t>
        </is>
      </c>
      <c r="E9891" t="n">
        <v>75</v>
      </c>
    </row>
    <row r="9892">
      <c r="A9892" t="inlineStr">
        <is>
          <t>AG01130.324</t>
        </is>
      </c>
      <c r="B9892" t="inlineStr">
        <is>
          <t>"CHAPA ASTM A36  1/2""X400X670MM"</t>
        </is>
      </c>
      <c r="C9892" t="inlineStr">
        <is>
          <t>PA</t>
        </is>
      </c>
      <c r="D9892" t="inlineStr">
        <is>
          <t>PC</t>
        </is>
      </c>
      <c r="E9892" t="n">
        <v>75</v>
      </c>
    </row>
    <row r="9893">
      <c r="A9893" t="inlineStr">
        <is>
          <t>AG01130.325</t>
        </is>
      </c>
      <c r="B9893" t="inlineStr">
        <is>
          <t>"CHAPA PERFURADA Ø3/16"" AISI 304  1200X3000X0,80MM"</t>
        </is>
      </c>
      <c r="C9893" t="inlineStr">
        <is>
          <t>PA</t>
        </is>
      </c>
      <c r="D9893" t="inlineStr">
        <is>
          <t>PC</t>
        </is>
      </c>
      <c r="E9893" t="n">
        <v>75</v>
      </c>
    </row>
    <row r="9894">
      <c r="A9894" t="inlineStr">
        <is>
          <t>AG01130.326</t>
        </is>
      </c>
      <c r="B9894" t="inlineStr">
        <is>
          <t>"TUBO MECANICO REDONDO SAE 1020  D=3"" ESP 1/8""X 6000MM"</t>
        </is>
      </c>
      <c r="C9894" t="inlineStr">
        <is>
          <t>PA</t>
        </is>
      </c>
      <c r="D9894" t="inlineStr">
        <is>
          <t>PC</t>
        </is>
      </c>
      <c r="E9894" t="n">
        <v>75</v>
      </c>
    </row>
    <row r="9895">
      <c r="A9895" t="inlineStr">
        <is>
          <t>AG01130.327</t>
        </is>
      </c>
      <c r="B9895" t="inlineStr">
        <is>
          <t>"CHAPA ASTM A36  750X600X 3/4"""</t>
        </is>
      </c>
      <c r="C9895" t="inlineStr">
        <is>
          <t>PA</t>
        </is>
      </c>
      <c r="D9895" t="inlineStr">
        <is>
          <t>PC</t>
        </is>
      </c>
      <c r="E9895" t="n">
        <v>75</v>
      </c>
    </row>
    <row r="9896">
      <c r="A9896" t="inlineStr">
        <is>
          <t>AG01130.328</t>
        </is>
      </c>
      <c r="B9896" t="inlineStr">
        <is>
          <t>"CHAPA ASTM A36  1/2""X1060MMX420MM"</t>
        </is>
      </c>
      <c r="C9896" t="inlineStr">
        <is>
          <t>PA</t>
        </is>
      </c>
      <c r="D9896" t="inlineStr">
        <is>
          <t>PC</t>
        </is>
      </c>
      <c r="E9896" t="n">
        <v>75</v>
      </c>
    </row>
    <row r="9897">
      <c r="A9897" t="inlineStr">
        <is>
          <t>AG01130.329</t>
        </is>
      </c>
      <c r="B9897" t="inlineStr">
        <is>
          <t>ASSENTAMENTO DE UHMW PARA APOIO PARA PES P2</t>
        </is>
      </c>
      <c r="C9897" t="inlineStr">
        <is>
          <t>MP</t>
        </is>
      </c>
      <c r="D9897" t="inlineStr">
        <is>
          <t>PC</t>
        </is>
      </c>
      <c r="E9897" t="n">
        <v>75</v>
      </c>
    </row>
    <row r="9898">
      <c r="A9898" t="inlineStr">
        <is>
          <t>AG01130.331</t>
        </is>
      </c>
      <c r="B9898" t="inlineStr">
        <is>
          <t>"CHAPA ASTM A36  700X560X 1/4"""</t>
        </is>
      </c>
      <c r="C9898" t="inlineStr">
        <is>
          <t>PA</t>
        </is>
      </c>
      <c r="D9898" t="inlineStr">
        <is>
          <t>PC</t>
        </is>
      </c>
      <c r="E9898" t="n">
        <v>75</v>
      </c>
    </row>
    <row r="9899">
      <c r="A9899" t="inlineStr">
        <is>
          <t>AG01130.335</t>
        </is>
      </c>
      <c r="B9899" t="inlineStr">
        <is>
          <t>CHAPA ASTM A36 OXICORTADA  D EXT 180XD INT 120XESP 63,5</t>
        </is>
      </c>
      <c r="C9899" t="inlineStr">
        <is>
          <t>PA</t>
        </is>
      </c>
      <c r="D9899" t="inlineStr">
        <is>
          <t>PC</t>
        </is>
      </c>
      <c r="E9899" t="n">
        <v>75</v>
      </c>
    </row>
    <row r="9900">
      <c r="A9900" t="inlineStr">
        <is>
          <t>AG01130.336</t>
        </is>
      </c>
      <c r="B9900" t="inlineStr">
        <is>
          <t>BARRA REDONDA SAE 1045 D=177,8X350MM</t>
        </is>
      </c>
      <c r="C9900" t="inlineStr">
        <is>
          <t>PA</t>
        </is>
      </c>
      <c r="D9900" t="inlineStr">
        <is>
          <t>KG</t>
        </is>
      </c>
      <c r="E9900" t="n">
        <v>75</v>
      </c>
    </row>
    <row r="9901">
      <c r="A9901" t="inlineStr">
        <is>
          <t>AG01130.338</t>
        </is>
      </c>
      <c r="B9901" t="inlineStr">
        <is>
          <t>PLACA DE UHWM PRETO 700X10X6MM</t>
        </is>
      </c>
      <c r="C9901" t="inlineStr">
        <is>
          <t>PA</t>
        </is>
      </c>
      <c r="D9901" t="inlineStr">
        <is>
          <t>PC</t>
        </is>
      </c>
      <c r="E9901" t="n">
        <v>75</v>
      </c>
    </row>
    <row r="9902">
      <c r="A9902" t="inlineStr">
        <is>
          <t>AG01130.339</t>
        </is>
      </c>
      <c r="B9902" t="inlineStr">
        <is>
          <t>"CHAPA ASTM A36  1/4""X300X700MM"</t>
        </is>
      </c>
      <c r="C9902" t="inlineStr">
        <is>
          <t>PA</t>
        </is>
      </c>
      <c r="D9902" t="inlineStr">
        <is>
          <t>KG</t>
        </is>
      </c>
      <c r="E9902" t="n">
        <v>75</v>
      </c>
    </row>
    <row r="9903">
      <c r="A9903" t="inlineStr">
        <is>
          <t>AG01130.340</t>
        </is>
      </c>
      <c r="B9903" t="inlineStr">
        <is>
          <t>"CHAPA ASTM A36  3/16""X700X900MM"</t>
        </is>
      </c>
      <c r="C9903" t="inlineStr">
        <is>
          <t>PA</t>
        </is>
      </c>
      <c r="D9903" t="inlineStr">
        <is>
          <t>PC</t>
        </is>
      </c>
      <c r="E9903" t="n">
        <v>75</v>
      </c>
    </row>
    <row r="9904">
      <c r="A9904" t="inlineStr">
        <is>
          <t>AG01130.341</t>
        </is>
      </c>
      <c r="B9904" t="inlineStr">
        <is>
          <t>"CHAPA ASTM A36  1/2""X155X520MM"</t>
        </is>
      </c>
      <c r="C9904" t="inlineStr">
        <is>
          <t>PA</t>
        </is>
      </c>
      <c r="D9904" t="inlineStr">
        <is>
          <t>KG</t>
        </is>
      </c>
      <c r="E9904" t="n">
        <v>75</v>
      </c>
    </row>
    <row r="9905">
      <c r="A9905" t="inlineStr">
        <is>
          <t>AG01130.342</t>
        </is>
      </c>
      <c r="B9905" t="inlineStr">
        <is>
          <t>"CHAPA ASTM A36  1/4""X210X640MM"</t>
        </is>
      </c>
      <c r="C9905" t="inlineStr">
        <is>
          <t>PA</t>
        </is>
      </c>
      <c r="D9905" t="inlineStr">
        <is>
          <t>KG</t>
        </is>
      </c>
      <c r="E9905" t="n">
        <v>75</v>
      </c>
    </row>
    <row r="9906">
      <c r="A9906" t="inlineStr">
        <is>
          <t>AG01130.343</t>
        </is>
      </c>
      <c r="B9906" t="inlineStr">
        <is>
          <t>"CHAPA XADREZ 3/16"" X 1200 X 2000MM  ALUMINIO"</t>
        </is>
      </c>
      <c r="C9906" t="inlineStr">
        <is>
          <t>PA</t>
        </is>
      </c>
      <c r="D9906" t="inlineStr">
        <is>
          <t>PC</t>
        </is>
      </c>
      <c r="E9906" t="n">
        <v>75</v>
      </c>
    </row>
    <row r="9907">
      <c r="A9907" t="inlineStr">
        <is>
          <t>AG01130.344</t>
        </is>
      </c>
      <c r="B9907" t="inlineStr">
        <is>
          <t>CHAPA LF #16 X 1200 X 3000MM  SAE 1020</t>
        </is>
      </c>
      <c r="C9907" t="inlineStr">
        <is>
          <t>PA</t>
        </is>
      </c>
      <c r="D9907" t="inlineStr">
        <is>
          <t>KG</t>
        </is>
      </c>
      <c r="E9907" t="n">
        <v>75</v>
      </c>
    </row>
    <row r="9908">
      <c r="A9908" t="inlineStr">
        <is>
          <t>AG01130.345</t>
        </is>
      </c>
      <c r="B9908" t="inlineStr">
        <is>
          <t>RETALHOS DE CHAPA ASTM A36</t>
        </is>
      </c>
      <c r="C9908" t="inlineStr">
        <is>
          <t>PA</t>
        </is>
      </c>
      <c r="D9908" t="inlineStr">
        <is>
          <t>PC</t>
        </is>
      </c>
      <c r="E9908" t="n">
        <v>75</v>
      </c>
    </row>
    <row r="9909">
      <c r="A9909" t="inlineStr">
        <is>
          <t>AG01130.352</t>
        </is>
      </c>
      <c r="B9909" t="inlineStr">
        <is>
          <t>"CHAPA 5/8"" X 400 X 120MM  ASTMA36"</t>
        </is>
      </c>
      <c r="C9909" t="inlineStr">
        <is>
          <t>PA</t>
        </is>
      </c>
      <c r="D9909" t="inlineStr">
        <is>
          <t>PC</t>
        </is>
      </c>
      <c r="E9909" t="n">
        <v>75</v>
      </c>
    </row>
    <row r="9910">
      <c r="A9910" t="inlineStr">
        <is>
          <t>AG01130.353</t>
        </is>
      </c>
      <c r="B9910" t="inlineStr">
        <is>
          <t>"CHAPA 3/8"" X 1200 X 500MM  ASTMA36"</t>
        </is>
      </c>
      <c r="C9910" t="inlineStr">
        <is>
          <t>PA</t>
        </is>
      </c>
      <c r="D9910" t="inlineStr">
        <is>
          <t>PC</t>
        </is>
      </c>
      <c r="E9910" t="n">
        <v>75</v>
      </c>
    </row>
    <row r="9911">
      <c r="A9911" t="inlineStr">
        <is>
          <t>AG01130.354</t>
        </is>
      </c>
      <c r="B9911" t="inlineStr">
        <is>
          <t>TELHA TRAPEZOIDAL GA 100/950 X1600MM GALVANIZADA</t>
        </is>
      </c>
      <c r="C9911" t="inlineStr">
        <is>
          <t>PA</t>
        </is>
      </c>
      <c r="D9911" t="inlineStr">
        <is>
          <t>PC</t>
        </is>
      </c>
      <c r="E9911" t="n">
        <v>75</v>
      </c>
    </row>
    <row r="9912">
      <c r="A9912" t="inlineStr">
        <is>
          <t>AG01130.355</t>
        </is>
      </c>
      <c r="B9912" t="inlineStr">
        <is>
          <t>CHAPA 1,5MM X 1200 X 3000MM  SAE1020</t>
        </is>
      </c>
      <c r="C9912" t="inlineStr">
        <is>
          <t>PA</t>
        </is>
      </c>
      <c r="D9912" t="inlineStr">
        <is>
          <t>KG</t>
        </is>
      </c>
      <c r="E9912" t="n">
        <v>75</v>
      </c>
    </row>
    <row r="9913">
      <c r="A9913" t="inlineStr">
        <is>
          <t>AG01130.360</t>
        </is>
      </c>
      <c r="B9913" t="inlineStr">
        <is>
          <t>"CHAPA 3/8"" X 1200 X 1100MM  ASTMA36"</t>
        </is>
      </c>
      <c r="C9913" t="inlineStr">
        <is>
          <t>PA</t>
        </is>
      </c>
      <c r="D9913" t="inlineStr">
        <is>
          <t>PC</t>
        </is>
      </c>
      <c r="E9913" t="n">
        <v>75</v>
      </c>
    </row>
    <row r="9914">
      <c r="A9914" t="inlineStr">
        <is>
          <t>AG01130.364</t>
        </is>
      </c>
      <c r="B9914" t="inlineStr">
        <is>
          <t>"TUBO P/ INSTRUMENTACAO REDONDO INOX 304  5/8""X 1,24MM"</t>
        </is>
      </c>
      <c r="C9914" t="inlineStr">
        <is>
          <t>PA</t>
        </is>
      </c>
      <c r="D9914" t="inlineStr">
        <is>
          <t>MT</t>
        </is>
      </c>
      <c r="E9914" t="n">
        <v>75</v>
      </c>
    </row>
    <row r="9915">
      <c r="A9915" t="inlineStr">
        <is>
          <t>AG01130.365</t>
        </is>
      </c>
      <c r="B9915" t="inlineStr">
        <is>
          <t>BARRA CHATA ALUMINIO  1.1/4 X 3/8 X 2170MM</t>
        </is>
      </c>
      <c r="C9915" t="inlineStr">
        <is>
          <t>PA</t>
        </is>
      </c>
      <c r="D9915" t="inlineStr">
        <is>
          <t>KG</t>
        </is>
      </c>
      <c r="E9915" t="n">
        <v>75</v>
      </c>
    </row>
    <row r="9916">
      <c r="A9916" t="inlineStr">
        <is>
          <t>AG01130.366</t>
        </is>
      </c>
      <c r="B9916" t="inlineStr">
        <is>
          <t>BARRA CHATA ALUMINIO  1.1/4 X 3/8 X 232MM</t>
        </is>
      </c>
      <c r="C9916" t="inlineStr">
        <is>
          <t>PA</t>
        </is>
      </c>
      <c r="D9916" t="inlineStr">
        <is>
          <t>KG</t>
        </is>
      </c>
      <c r="E9916" t="n">
        <v>75</v>
      </c>
    </row>
    <row r="9917">
      <c r="A9917" t="inlineStr">
        <is>
          <t>AG01130.369</t>
        </is>
      </c>
      <c r="B9917" t="inlineStr">
        <is>
          <t>"CHAPA PERFURADA Ø3/16"" AISI 304  1200X3000X1,50MM"</t>
        </is>
      </c>
      <c r="C9917" t="inlineStr">
        <is>
          <t>PA</t>
        </is>
      </c>
      <c r="D9917" t="inlineStr">
        <is>
          <t>PC</t>
        </is>
      </c>
      <c r="E9917" t="n">
        <v>75</v>
      </c>
    </row>
    <row r="9918">
      <c r="A9918" t="inlineStr">
        <is>
          <t>AG01130.370</t>
        </is>
      </c>
      <c r="B9918" t="inlineStr">
        <is>
          <t>TUBO QUADRADO 100 X 100 X 3,00 X 6000MM  ASTM A36</t>
        </is>
      </c>
      <c r="C9918" t="inlineStr">
        <is>
          <t>PA</t>
        </is>
      </c>
      <c r="D9918" t="inlineStr">
        <is>
          <t>UN</t>
        </is>
      </c>
      <c r="E9918" t="n">
        <v>2</v>
      </c>
    </row>
    <row r="9919">
      <c r="A9919" t="inlineStr">
        <is>
          <t>AG01130.371</t>
        </is>
      </c>
      <c r="B9919" t="inlineStr">
        <is>
          <t>TUBO QUADRADO 50 X 50 X 3,00 X 6000MM  ASTM A36</t>
        </is>
      </c>
      <c r="C9919" t="inlineStr">
        <is>
          <t>PA</t>
        </is>
      </c>
      <c r="D9919" t="inlineStr">
        <is>
          <t>PC</t>
        </is>
      </c>
      <c r="E9919" t="n">
        <v>2</v>
      </c>
    </row>
    <row r="9920">
      <c r="A9920" t="inlineStr">
        <is>
          <t>AG01130.372</t>
        </is>
      </c>
      <c r="B9920" t="inlineStr">
        <is>
          <t>CHAPA LF #12 X 1200 X 3000MM  SAE1020</t>
        </is>
      </c>
      <c r="C9920" t="inlineStr">
        <is>
          <t>PA</t>
        </is>
      </c>
      <c r="D9920" t="inlineStr">
        <is>
          <t>KG</t>
        </is>
      </c>
      <c r="E9920" t="n">
        <v>75</v>
      </c>
    </row>
    <row r="9921">
      <c r="A9921" t="inlineStr">
        <is>
          <t>AG01130.373</t>
        </is>
      </c>
      <c r="B9921" t="inlineStr">
        <is>
          <t>CHAPA 4,76 X 1200 X 3000MM  SAE1020</t>
        </is>
      </c>
      <c r="C9921" t="inlineStr">
        <is>
          <t>PA</t>
        </is>
      </c>
      <c r="D9921" t="inlineStr">
        <is>
          <t>KG</t>
        </is>
      </c>
      <c r="E9921" t="n">
        <v>75</v>
      </c>
    </row>
    <row r="9922">
      <c r="A9922" t="inlineStr">
        <is>
          <t>AG01130.374</t>
        </is>
      </c>
      <c r="B9922" t="inlineStr">
        <is>
          <t>"CHAPA 1/4"" X 1200 X 600MM  SAE1020"</t>
        </is>
      </c>
      <c r="C9922" t="inlineStr">
        <is>
          <t>PA</t>
        </is>
      </c>
      <c r="D9922" t="inlineStr">
        <is>
          <t>KG</t>
        </is>
      </c>
      <c r="E9922" t="n">
        <v>75</v>
      </c>
    </row>
    <row r="9923">
      <c r="A9923" t="inlineStr">
        <is>
          <t>AG01130.375</t>
        </is>
      </c>
      <c r="B9923" t="inlineStr">
        <is>
          <t>"CHAPA 3/8"" X 1200 X 1000MM  ASTM A36"</t>
        </is>
      </c>
      <c r="C9923" t="inlineStr">
        <is>
          <t>PA</t>
        </is>
      </c>
      <c r="D9923" t="inlineStr">
        <is>
          <t>KG</t>
        </is>
      </c>
      <c r="E9923" t="n">
        <v>75</v>
      </c>
    </row>
    <row r="9924">
      <c r="A9924" t="inlineStr">
        <is>
          <t>AG01130.378</t>
        </is>
      </c>
      <c r="B9924" t="inlineStr">
        <is>
          <t>"CANTONEIRA 1 1/2"" X 3/16"" X 6000MM  ASTMA36"</t>
        </is>
      </c>
      <c r="C9924" t="inlineStr">
        <is>
          <t>PA</t>
        </is>
      </c>
      <c r="D9924" t="inlineStr">
        <is>
          <t>KG</t>
        </is>
      </c>
      <c r="E9924" t="n">
        <v>75</v>
      </c>
    </row>
    <row r="9925">
      <c r="A9925" t="inlineStr">
        <is>
          <t>AG01130.386</t>
        </is>
      </c>
      <c r="B9925" t="inlineStr">
        <is>
          <t>TUBO QUAD. ASTM A240 304  100 X 100 X 3,0MM X 6000MM</t>
        </is>
      </c>
      <c r="C9925" t="inlineStr">
        <is>
          <t>PA</t>
        </is>
      </c>
      <c r="D9925" t="inlineStr">
        <is>
          <t>KG</t>
        </is>
      </c>
      <c r="E9925" t="n">
        <v>75</v>
      </c>
    </row>
    <row r="9926">
      <c r="A9926" t="inlineStr">
        <is>
          <t>AG01130.387</t>
        </is>
      </c>
      <c r="B9926" t="inlineStr">
        <is>
          <t>TUBO QUAD. ASTM A240 304  50 X 50 X 3,0MM X 6000MM</t>
        </is>
      </c>
      <c r="C9926" t="inlineStr">
        <is>
          <t>PA</t>
        </is>
      </c>
      <c r="D9926" t="inlineStr">
        <is>
          <t>KG</t>
        </is>
      </c>
      <c r="E9926" t="n">
        <v>75</v>
      </c>
    </row>
    <row r="9927">
      <c r="A9927" t="inlineStr">
        <is>
          <t>AG01130.388</t>
        </is>
      </c>
      <c r="B9927" t="inlineStr">
        <is>
          <t>TUBO RET. ASTM A240 304  100 X 50 X 3,0MM X 6000MM</t>
        </is>
      </c>
      <c r="C9927" t="inlineStr">
        <is>
          <t>PA</t>
        </is>
      </c>
      <c r="D9927" t="inlineStr">
        <is>
          <t>KG</t>
        </is>
      </c>
      <c r="E9927" t="n">
        <v>75</v>
      </c>
    </row>
    <row r="9928">
      <c r="A9928" t="inlineStr">
        <is>
          <t>AG01130.389</t>
        </is>
      </c>
      <c r="B9928" t="inlineStr">
        <is>
          <t>TUBO QUAD. ASTM A240 304  30 X 30 X 1,5MM X 6000MM</t>
        </is>
      </c>
      <c r="C9928" t="inlineStr">
        <is>
          <t>PA</t>
        </is>
      </c>
      <c r="D9928" t="inlineStr">
        <is>
          <t>KG</t>
        </is>
      </c>
      <c r="E9928" t="n">
        <v>75</v>
      </c>
    </row>
    <row r="9929">
      <c r="A9929" t="inlineStr">
        <is>
          <t>AG01130.390</t>
        </is>
      </c>
      <c r="B9929" t="inlineStr">
        <is>
          <t>TUBO RET. ASTM A240 304  50 X 30 X 1,5MM X 6000MM</t>
        </is>
      </c>
      <c r="C9929" t="inlineStr">
        <is>
          <t>PA</t>
        </is>
      </c>
      <c r="D9929" t="inlineStr">
        <is>
          <t>KG</t>
        </is>
      </c>
      <c r="E9929" t="n">
        <v>75</v>
      </c>
    </row>
    <row r="9930">
      <c r="A9930" t="inlineStr">
        <is>
          <t>AG01130.391</t>
        </is>
      </c>
      <c r="B9930" t="inlineStr">
        <is>
          <t>CHAPA ASTMA240 304  #16 X 1500 X 3000</t>
        </is>
      </c>
      <c r="C9930" t="inlineStr">
        <is>
          <t>PA</t>
        </is>
      </c>
      <c r="D9930" t="inlineStr">
        <is>
          <t>KG</t>
        </is>
      </c>
      <c r="E9930" t="n">
        <v>75</v>
      </c>
    </row>
    <row r="9931">
      <c r="A9931" t="inlineStr">
        <is>
          <t>AG01130.392</t>
        </is>
      </c>
      <c r="B9931" t="inlineStr">
        <is>
          <t>CHAPA ASTMA240 304  #12 X 1500 X 3000</t>
        </is>
      </c>
      <c r="C9931" t="inlineStr">
        <is>
          <t>PA</t>
        </is>
      </c>
      <c r="D9931" t="inlineStr">
        <is>
          <t>KG</t>
        </is>
      </c>
      <c r="E9931" t="n">
        <v>75</v>
      </c>
    </row>
    <row r="9932">
      <c r="A9932" t="inlineStr">
        <is>
          <t>AG01130.393</t>
        </is>
      </c>
      <c r="B9932" t="inlineStr">
        <is>
          <t>"CHAPA ASTMA240 304  3/16"" X 1500 X 3000"</t>
        </is>
      </c>
      <c r="C9932" t="inlineStr">
        <is>
          <t>PA</t>
        </is>
      </c>
      <c r="D9932" t="inlineStr">
        <is>
          <t>KG</t>
        </is>
      </c>
      <c r="E9932" t="n">
        <v>75</v>
      </c>
    </row>
    <row r="9933">
      <c r="A9933" t="inlineStr">
        <is>
          <t>AG01130.394</t>
        </is>
      </c>
      <c r="B9933" t="inlineStr">
        <is>
          <t>"CHAPA ASTMA240 304  1/4"" X 1500 X 3000"</t>
        </is>
      </c>
      <c r="C9933" t="inlineStr">
        <is>
          <t>PA</t>
        </is>
      </c>
      <c r="D9933" t="inlineStr">
        <is>
          <t>KG</t>
        </is>
      </c>
      <c r="E9933" t="n">
        <v>75</v>
      </c>
    </row>
    <row r="9934">
      <c r="A9934" t="inlineStr">
        <is>
          <t>AG01130.395</t>
        </is>
      </c>
      <c r="B9934" t="inlineStr">
        <is>
          <t>"CHAPA ASTMA240 304  3/8"" X 1500 X 3000"</t>
        </is>
      </c>
      <c r="C9934" t="inlineStr">
        <is>
          <t>PA</t>
        </is>
      </c>
      <c r="D9934" t="inlineStr">
        <is>
          <t>KG</t>
        </is>
      </c>
      <c r="E9934" t="n">
        <v>75</v>
      </c>
    </row>
    <row r="9935">
      <c r="A9935" t="inlineStr">
        <is>
          <t>AG01130.396</t>
        </is>
      </c>
      <c r="B9935" t="inlineStr">
        <is>
          <t>"CHAPA ASTMA240 304  1/2"" X 1200 X 500"</t>
        </is>
      </c>
      <c r="C9935" t="inlineStr">
        <is>
          <t>PA</t>
        </is>
      </c>
      <c r="D9935" t="inlineStr">
        <is>
          <t>KG</t>
        </is>
      </c>
      <c r="E9935" t="n">
        <v>75</v>
      </c>
    </row>
    <row r="9936">
      <c r="A9936" t="inlineStr">
        <is>
          <t>AG01130.397</t>
        </is>
      </c>
      <c r="B9936" t="inlineStr">
        <is>
          <t>"CHAPA ASTMA240 304  5/8"" X 1200 X 500"</t>
        </is>
      </c>
      <c r="C9936" t="inlineStr">
        <is>
          <t>PA</t>
        </is>
      </c>
      <c r="D9936" t="inlineStr">
        <is>
          <t>KG</t>
        </is>
      </c>
      <c r="E9936" t="n">
        <v>75</v>
      </c>
    </row>
    <row r="9937">
      <c r="A9937" t="inlineStr">
        <is>
          <t>AG01130.398</t>
        </is>
      </c>
      <c r="B9937" t="inlineStr">
        <is>
          <t>"CHAPA ASTMA240 304  3/4"" X 600 X 300"</t>
        </is>
      </c>
      <c r="C9937" t="inlineStr">
        <is>
          <t>PA</t>
        </is>
      </c>
      <c r="D9937" t="inlineStr">
        <is>
          <t>KG</t>
        </is>
      </c>
      <c r="E9937" t="n">
        <v>75</v>
      </c>
    </row>
    <row r="9938">
      <c r="A9938" t="inlineStr">
        <is>
          <t>AG01130.399</t>
        </is>
      </c>
      <c r="B9938" t="inlineStr">
        <is>
          <t>CHAPA EXP. ASTMA240 304  GME1 X 1200 X 2000</t>
        </is>
      </c>
      <c r="C9938" t="inlineStr">
        <is>
          <t>PA</t>
        </is>
      </c>
      <c r="D9938" t="inlineStr">
        <is>
          <t>KG</t>
        </is>
      </c>
      <c r="E9938" t="n">
        <v>75</v>
      </c>
    </row>
    <row r="9939">
      <c r="A9939" t="inlineStr">
        <is>
          <t>AG01130.404</t>
        </is>
      </c>
      <c r="B9939" t="inlineStr">
        <is>
          <t>TUBO IND. ASTM A240 304  ØEXT. 50,8 X 3,0MM X 6000MM</t>
        </is>
      </c>
      <c r="C9939" t="inlineStr">
        <is>
          <t>PA</t>
        </is>
      </c>
      <c r="D9939" t="inlineStr">
        <is>
          <t>KG</t>
        </is>
      </c>
      <c r="E9939" t="n">
        <v>75</v>
      </c>
    </row>
    <row r="9940">
      <c r="A9940" t="inlineStr">
        <is>
          <t>AG01130.405</t>
        </is>
      </c>
      <c r="B9940" t="inlineStr">
        <is>
          <t>ESPACADOR PARA BANDEJAS PERFURADAS PARA TETO  Ø12,70 X 6000MM</t>
        </is>
      </c>
      <c r="C9940" t="inlineStr">
        <is>
          <t>PA</t>
        </is>
      </c>
      <c r="D9940" t="inlineStr">
        <is>
          <t>KG</t>
        </is>
      </c>
      <c r="E9940" t="n">
        <v>75</v>
      </c>
    </row>
    <row r="9941">
      <c r="A9941" t="inlineStr">
        <is>
          <t>AG01130.406</t>
        </is>
      </c>
      <c r="B9941" t="inlineStr">
        <is>
          <t>CHAPA ALUMINIO XADREZ 6,35X1000X2000MM</t>
        </is>
      </c>
      <c r="C9941" t="inlineStr">
        <is>
          <t>PA</t>
        </is>
      </c>
      <c r="D9941" t="inlineStr">
        <is>
          <t>KG</t>
        </is>
      </c>
      <c r="E9941" t="n">
        <v>75</v>
      </c>
    </row>
    <row r="9942">
      <c r="A9942" t="inlineStr">
        <is>
          <t>AG01130.407</t>
        </is>
      </c>
      <c r="B9942" t="inlineStr">
        <is>
          <t>CHAPA ALUMINIO XADREZ 4,75X1000X2000MM</t>
        </is>
      </c>
      <c r="C9942" t="inlineStr">
        <is>
          <t>PA</t>
        </is>
      </c>
      <c r="D9942" t="inlineStr">
        <is>
          <t>KG</t>
        </is>
      </c>
      <c r="E9942" t="n">
        <v>75</v>
      </c>
    </row>
    <row r="9943">
      <c r="A9943" t="inlineStr">
        <is>
          <t>AG01130.408</t>
        </is>
      </c>
      <c r="B9943" t="inlineStr">
        <is>
          <t>CHAPA SAE 1020  3000 X 1200 X #12 (2,5MM)</t>
        </is>
      </c>
      <c r="C9943" t="inlineStr">
        <is>
          <t>PA</t>
        </is>
      </c>
      <c r="D9943" t="inlineStr">
        <is>
          <t>PC</t>
        </is>
      </c>
      <c r="E9943" t="n">
        <v>75</v>
      </c>
    </row>
    <row r="9944">
      <c r="A9944" t="inlineStr">
        <is>
          <t>AG01130.409</t>
        </is>
      </c>
      <c r="B9944" t="inlineStr">
        <is>
          <t>CHAPA ASTM A36 6,35X900X750MM</t>
        </is>
      </c>
      <c r="C9944" t="inlineStr">
        <is>
          <t>PA</t>
        </is>
      </c>
      <c r="D9944" t="inlineStr">
        <is>
          <t>KG</t>
        </is>
      </c>
      <c r="E9944" t="n">
        <v>75</v>
      </c>
    </row>
    <row r="9945">
      <c r="A9945" t="inlineStr">
        <is>
          <t>AG01130.410</t>
        </is>
      </c>
      <c r="B9945" t="inlineStr">
        <is>
          <t>CHAPA ASTM A36  12,70X260X200MM</t>
        </is>
      </c>
      <c r="C9945" t="inlineStr">
        <is>
          <t>PA</t>
        </is>
      </c>
      <c r="D9945" t="inlineStr">
        <is>
          <t>KG</t>
        </is>
      </c>
      <c r="E9945" t="n">
        <v>75</v>
      </c>
    </row>
    <row r="9946">
      <c r="A9946" t="inlineStr">
        <is>
          <t>AG01130.411</t>
        </is>
      </c>
      <c r="B9946" t="inlineStr">
        <is>
          <t>CHAPA ASTM A36  12,70X270X320MM</t>
        </is>
      </c>
      <c r="C9946" t="inlineStr">
        <is>
          <t>PA</t>
        </is>
      </c>
      <c r="D9946" t="inlineStr">
        <is>
          <t>KG</t>
        </is>
      </c>
      <c r="E9946" t="n">
        <v>75</v>
      </c>
    </row>
    <row r="9947">
      <c r="A9947" t="inlineStr">
        <is>
          <t>AG01130.412</t>
        </is>
      </c>
      <c r="B9947" t="inlineStr">
        <is>
          <t>CHAPA ASTM A36  19,05X320X360MM</t>
        </is>
      </c>
      <c r="C9947" t="inlineStr">
        <is>
          <t>PA</t>
        </is>
      </c>
      <c r="D9947" t="inlineStr">
        <is>
          <t>KG</t>
        </is>
      </c>
      <c r="E9947" t="n">
        <v>75</v>
      </c>
    </row>
    <row r="9948">
      <c r="A9948" t="inlineStr">
        <is>
          <t>AG01130.414</t>
        </is>
      </c>
      <c r="B9948" t="inlineStr">
        <is>
          <t>BARRA REDONDA ASTM A36 Ø15,875 6000MM</t>
        </is>
      </c>
      <c r="C9948" t="inlineStr">
        <is>
          <t>PA</t>
        </is>
      </c>
      <c r="D9948" t="inlineStr">
        <is>
          <t>PC</t>
        </is>
      </c>
      <c r="E9948" t="n">
        <v>25</v>
      </c>
    </row>
    <row r="9949">
      <c r="A9949" t="inlineStr">
        <is>
          <t>AG01130.415</t>
        </is>
      </c>
      <c r="B9949" t="inlineStr">
        <is>
          <t>TUBO QUADRADO ASTM A36 4,75X100 6000MM</t>
        </is>
      </c>
      <c r="C9949" t="inlineStr">
        <is>
          <t>PA</t>
        </is>
      </c>
      <c r="D9949" t="inlineStr">
        <is>
          <t>MT</t>
        </is>
      </c>
      <c r="E9949" t="n">
        <v>75</v>
      </c>
    </row>
    <row r="9950">
      <c r="A9950" t="inlineStr">
        <is>
          <t>AG01130.416</t>
        </is>
      </c>
      <c r="B9950" t="inlineStr">
        <is>
          <t>TUBO QUADRADO ASTM A36 3X50 6000MM</t>
        </is>
      </c>
      <c r="C9950" t="inlineStr">
        <is>
          <t>PA</t>
        </is>
      </c>
      <c r="D9950" t="inlineStr">
        <is>
          <t>PC</t>
        </is>
      </c>
      <c r="E9950" t="n">
        <v>75</v>
      </c>
    </row>
    <row r="9951">
      <c r="A9951" t="inlineStr">
        <is>
          <t>AG01130.417</t>
        </is>
      </c>
      <c r="B9951" t="inlineStr">
        <is>
          <t>TUBO RETANGULAR ASTM A36 3X50X100 6000MM</t>
        </is>
      </c>
      <c r="C9951" t="inlineStr">
        <is>
          <t>PA</t>
        </is>
      </c>
      <c r="D9951" t="inlineStr">
        <is>
          <t>MT</t>
        </is>
      </c>
      <c r="E9951" t="n">
        <v>75</v>
      </c>
    </row>
    <row r="9952">
      <c r="A9952" t="inlineStr">
        <is>
          <t>AG01130.418</t>
        </is>
      </c>
      <c r="B9952" t="inlineStr">
        <is>
          <t>CHAPA ASTM A36 4,75X750X1000MM</t>
        </is>
      </c>
      <c r="C9952" t="inlineStr">
        <is>
          <t>PA</t>
        </is>
      </c>
      <c r="D9952" t="inlineStr">
        <is>
          <t>KG</t>
        </is>
      </c>
      <c r="E9952" t="n">
        <v>75</v>
      </c>
    </row>
    <row r="9953">
      <c r="A9953" t="inlineStr">
        <is>
          <t>AG01130.419</t>
        </is>
      </c>
      <c r="B9953" t="inlineStr">
        <is>
          <t>CHAPA SAE 1020 1,50X1200X3000MM</t>
        </is>
      </c>
      <c r="C9953" t="inlineStr">
        <is>
          <t>PA</t>
        </is>
      </c>
      <c r="D9953" t="inlineStr">
        <is>
          <t>KG</t>
        </is>
      </c>
      <c r="E9953" t="n">
        <v>75</v>
      </c>
    </row>
    <row r="9954">
      <c r="A9954" t="inlineStr">
        <is>
          <t>AG01130.420</t>
        </is>
      </c>
      <c r="B9954" t="inlineStr">
        <is>
          <t>CHAPA SAE 1020 2,50X1200X3000MM</t>
        </is>
      </c>
      <c r="C9954" t="inlineStr">
        <is>
          <t>PA</t>
        </is>
      </c>
      <c r="D9954" t="inlineStr">
        <is>
          <t>KG</t>
        </is>
      </c>
      <c r="E9954" t="n">
        <v>75</v>
      </c>
    </row>
    <row r="9955">
      <c r="A9955" t="inlineStr">
        <is>
          <t>AG01130.421</t>
        </is>
      </c>
      <c r="B9955" t="inlineStr">
        <is>
          <t>PERFIL U ALUMINIO ANODIZADO PRETO 3X26X26MM 6000MM</t>
        </is>
      </c>
      <c r="C9955" t="inlineStr">
        <is>
          <t>PA</t>
        </is>
      </c>
      <c r="D9955" t="inlineStr">
        <is>
          <t>MT</t>
        </is>
      </c>
      <c r="E9955" t="n">
        <v>75</v>
      </c>
    </row>
    <row r="9956">
      <c r="A9956" t="inlineStr">
        <is>
          <t>AG01130.426</t>
        </is>
      </c>
      <c r="B9956" t="inlineStr">
        <is>
          <t>ESPACADOR PARA SUPORTE TESTE MOLA GAS  Ø12,70 X 6000MM</t>
        </is>
      </c>
      <c r="C9956" t="inlineStr">
        <is>
          <t>PA</t>
        </is>
      </c>
      <c r="D9956" t="inlineStr">
        <is>
          <t>KG</t>
        </is>
      </c>
      <c r="E9956" t="n">
        <v>75</v>
      </c>
    </row>
    <row r="9957">
      <c r="A9957" t="inlineStr">
        <is>
          <t>AG01130.427</t>
        </is>
      </c>
      <c r="B9957" t="inlineStr">
        <is>
          <t>"TUBO  REDONDO ASTM A36  2"" X 6000 DIN  2440"</t>
        </is>
      </c>
      <c r="C9957" t="inlineStr">
        <is>
          <t>PA</t>
        </is>
      </c>
      <c r="D9957" t="inlineStr">
        <is>
          <t>KG</t>
        </is>
      </c>
      <c r="E9957" t="n">
        <v>75</v>
      </c>
    </row>
    <row r="9958">
      <c r="A9958" t="inlineStr">
        <is>
          <t>AG01130.428</t>
        </is>
      </c>
      <c r="B9958" t="inlineStr">
        <is>
          <t>TUBO ESPACADOR PARA SUPORTE TESTE MOLA GAS L=22MM</t>
        </is>
      </c>
      <c r="C9958" t="inlineStr">
        <is>
          <t>PA</t>
        </is>
      </c>
      <c r="D9958" t="inlineStr">
        <is>
          <t>KG</t>
        </is>
      </c>
      <c r="E9958" t="n">
        <v>75</v>
      </c>
    </row>
    <row r="9959">
      <c r="A9959" t="inlineStr">
        <is>
          <t>AG01130.429</t>
        </is>
      </c>
      <c r="B9959" t="inlineStr">
        <is>
          <t>TUBO ESPACADOR PARA SUPORTE TESTE MOLA GAS L=30MM</t>
        </is>
      </c>
      <c r="C9959" t="inlineStr">
        <is>
          <t>PA</t>
        </is>
      </c>
      <c r="D9959" t="inlineStr">
        <is>
          <t>KG</t>
        </is>
      </c>
      <c r="E9959" t="n">
        <v>75</v>
      </c>
    </row>
    <row r="9960">
      <c r="A9960" t="inlineStr">
        <is>
          <t>AG01130.430</t>
        </is>
      </c>
      <c r="B9960" t="inlineStr">
        <is>
          <t>EIXO TREFILADO INOX AISI304 D=10X65MM</t>
        </is>
      </c>
      <c r="C9960" t="inlineStr">
        <is>
          <t>PA</t>
        </is>
      </c>
      <c r="D9960" t="inlineStr">
        <is>
          <t>KG</t>
        </is>
      </c>
      <c r="E9960" t="n">
        <v>75</v>
      </c>
    </row>
    <row r="9961">
      <c r="A9961" t="inlineStr">
        <is>
          <t>AG01130.435</t>
        </is>
      </c>
      <c r="B9961" t="inlineStr">
        <is>
          <t>"CHAPA PERFURADA Ø3/16"" AISI 304  1250X2000X1,50MM"</t>
        </is>
      </c>
      <c r="C9961" t="inlineStr">
        <is>
          <t>PA</t>
        </is>
      </c>
      <c r="D9961" t="inlineStr">
        <is>
          <t>PC</t>
        </is>
      </c>
      <c r="E9961" t="n">
        <v>75</v>
      </c>
    </row>
    <row r="9962">
      <c r="A9962" t="inlineStr">
        <is>
          <t>AG01130.436</t>
        </is>
      </c>
      <c r="B9962" t="inlineStr">
        <is>
          <t>TUBO QUADRADO 20 X 20 X 2,00 X 6000MM  SAE 1020</t>
        </is>
      </c>
      <c r="C9962" t="inlineStr">
        <is>
          <t>PA</t>
        </is>
      </c>
      <c r="D9962" t="inlineStr">
        <is>
          <t>KG</t>
        </is>
      </c>
      <c r="E9962" t="n">
        <v>75</v>
      </c>
    </row>
    <row r="9963">
      <c r="A9963" t="inlineStr">
        <is>
          <t>AG01130.437</t>
        </is>
      </c>
      <c r="B9963" t="inlineStr">
        <is>
          <t>TUBO QUADRADO 30 X 30 X 3,00 X 6000MM  SAE 1020</t>
        </is>
      </c>
      <c r="C9963" t="inlineStr">
        <is>
          <t>PA</t>
        </is>
      </c>
      <c r="D9963" t="inlineStr">
        <is>
          <t>KG</t>
        </is>
      </c>
      <c r="E9963" t="n">
        <v>75</v>
      </c>
    </row>
    <row r="9964">
      <c r="A9964" t="inlineStr">
        <is>
          <t>AG01130.439</t>
        </is>
      </c>
      <c r="B9964" t="inlineStr">
        <is>
          <t>LENCOL DE BORRACHA PRETO L=1000 ESP.10MM</t>
        </is>
      </c>
      <c r="C9964" t="inlineStr">
        <is>
          <t>PA</t>
        </is>
      </c>
      <c r="D9964" t="inlineStr">
        <is>
          <t>MT</t>
        </is>
      </c>
      <c r="E9964" t="n">
        <v>75</v>
      </c>
    </row>
    <row r="9965">
      <c r="A9965" t="inlineStr">
        <is>
          <t>AG01130.440</t>
        </is>
      </c>
      <c r="B9965" t="inlineStr">
        <is>
          <t>LENCOL DE BORRACHA PRETO L=1000 ESP. 3MM</t>
        </is>
      </c>
      <c r="C9965" t="inlineStr">
        <is>
          <t>PA</t>
        </is>
      </c>
      <c r="D9965" t="inlineStr">
        <is>
          <t>MT</t>
        </is>
      </c>
      <c r="E9965" t="n">
        <v>75</v>
      </c>
    </row>
    <row r="9966">
      <c r="A9966" t="inlineStr">
        <is>
          <t>AG01130.441</t>
        </is>
      </c>
      <c r="B9966" t="inlineStr">
        <is>
          <t>PE MOTOR VEM K212R 80 G 2</t>
        </is>
      </c>
      <c r="C9966" t="inlineStr">
        <is>
          <t>PA</t>
        </is>
      </c>
      <c r="D9966" t="inlineStr">
        <is>
          <t>KG</t>
        </is>
      </c>
      <c r="E9966" t="n">
        <v>75</v>
      </c>
    </row>
    <row r="9967">
      <c r="A9967" t="inlineStr">
        <is>
          <t>AG01130.442</t>
        </is>
      </c>
      <c r="B9967" t="inlineStr">
        <is>
          <t>"CHAPA 1/4"" X 1200 X 2000MM  SAE1020"</t>
        </is>
      </c>
      <c r="C9967" t="inlineStr">
        <is>
          <t>PA</t>
        </is>
      </c>
      <c r="D9967" t="inlineStr">
        <is>
          <t>KG</t>
        </is>
      </c>
      <c r="E9967" t="n">
        <v>75</v>
      </c>
    </row>
    <row r="9968">
      <c r="A9968" t="inlineStr">
        <is>
          <t>AG01130.443</t>
        </is>
      </c>
      <c r="B9968" t="inlineStr">
        <is>
          <t>"CHAPA 1/2"" X 1200 X 300MM  ASTM A36"</t>
        </is>
      </c>
      <c r="C9968" t="inlineStr">
        <is>
          <t>PA</t>
        </is>
      </c>
      <c r="D9968" t="inlineStr">
        <is>
          <t>KG</t>
        </is>
      </c>
      <c r="E9968" t="n">
        <v>75</v>
      </c>
    </row>
    <row r="9969">
      <c r="A9969" t="inlineStr">
        <is>
          <t>AG01130.444</t>
        </is>
      </c>
      <c r="B9969" t="inlineStr">
        <is>
          <t>"CHAPA 5/8"" X 1200 X 600MM  ASTM A36"</t>
        </is>
      </c>
      <c r="C9969" t="inlineStr">
        <is>
          <t>PA</t>
        </is>
      </c>
      <c r="D9969" t="inlineStr">
        <is>
          <t>KG</t>
        </is>
      </c>
      <c r="E9969" t="n">
        <v>75</v>
      </c>
    </row>
    <row r="9970">
      <c r="A9970" t="inlineStr">
        <is>
          <t>AG01130.446</t>
        </is>
      </c>
      <c r="B9970" t="inlineStr">
        <is>
          <t>"BATENTE VS 1  ROSCA 1/4"" UNC  VIBRA STOP"</t>
        </is>
      </c>
      <c r="C9970" t="inlineStr">
        <is>
          <t>MP</t>
        </is>
      </c>
      <c r="D9970" t="inlineStr">
        <is>
          <t>PC</t>
        </is>
      </c>
      <c r="E9970" t="n">
        <v>75</v>
      </c>
    </row>
    <row r="9971">
      <c r="A9971" t="inlineStr">
        <is>
          <t>AG01130.447</t>
        </is>
      </c>
      <c r="B9971" t="inlineStr">
        <is>
          <t>M.P. TB QUAD C/C 100 X 100 X 4,75 MM  COMP. 3817 MM</t>
        </is>
      </c>
      <c r="C9971" t="inlineStr">
        <is>
          <t>PA</t>
        </is>
      </c>
      <c r="D9971" t="inlineStr">
        <is>
          <t>KG</t>
        </is>
      </c>
      <c r="E9971" t="n">
        <v>75</v>
      </c>
    </row>
    <row r="9972">
      <c r="A9972" t="inlineStr">
        <is>
          <t>AG01130.448</t>
        </is>
      </c>
      <c r="B9972" t="inlineStr">
        <is>
          <t>M.P. TB QUAD C/C 100 X 100 X 4,75 MM  COMP. 3357 MM</t>
        </is>
      </c>
      <c r="C9972" t="inlineStr">
        <is>
          <t>PA</t>
        </is>
      </c>
      <c r="D9972" t="inlineStr">
        <is>
          <t>KG</t>
        </is>
      </c>
      <c r="E9972" t="n">
        <v>75</v>
      </c>
    </row>
    <row r="9973">
      <c r="A9973" t="inlineStr">
        <is>
          <t>AG01130.449</t>
        </is>
      </c>
      <c r="B9973" t="inlineStr">
        <is>
          <t>M.P. TB QUAD C/C 100 X 100 X 4,75 MM  COMP. 2539 MM</t>
        </is>
      </c>
      <c r="C9973" t="inlineStr">
        <is>
          <t>PA</t>
        </is>
      </c>
      <c r="D9973" t="inlineStr">
        <is>
          <t>KG</t>
        </is>
      </c>
      <c r="E9973" t="n">
        <v>75</v>
      </c>
    </row>
    <row r="9974">
      <c r="A9974" t="inlineStr">
        <is>
          <t>AG01130.450</t>
        </is>
      </c>
      <c r="B9974" t="inlineStr">
        <is>
          <t>M.P. TB QUAD C/C 100 X 100 X 4,75 MM  COMP. 2497 MM</t>
        </is>
      </c>
      <c r="C9974" t="inlineStr">
        <is>
          <t>PA</t>
        </is>
      </c>
      <c r="D9974" t="inlineStr">
        <is>
          <t>KG</t>
        </is>
      </c>
      <c r="E9974" t="n">
        <v>75</v>
      </c>
    </row>
    <row r="9975">
      <c r="A9975" t="inlineStr">
        <is>
          <t>AG01130.452</t>
        </is>
      </c>
      <c r="B9975" t="inlineStr">
        <is>
          <t>M.P. TB QUAD C/C 100 X 100 X 4,75 MM  COMP. 2497 MM</t>
        </is>
      </c>
      <c r="C9975" t="inlineStr">
        <is>
          <t>PA</t>
        </is>
      </c>
      <c r="D9975" t="inlineStr">
        <is>
          <t>KG</t>
        </is>
      </c>
      <c r="E9975" t="n">
        <v>75</v>
      </c>
    </row>
    <row r="9976">
      <c r="A9976" t="inlineStr">
        <is>
          <t>AG01130.453</t>
        </is>
      </c>
      <c r="B9976" t="inlineStr">
        <is>
          <t>M.P. TB RET C/C 100 X 50 X 3 MM  COMP. 2440 MM</t>
        </is>
      </c>
      <c r="C9976" t="inlineStr">
        <is>
          <t>PA</t>
        </is>
      </c>
      <c r="D9976" t="inlineStr">
        <is>
          <t>KG</t>
        </is>
      </c>
      <c r="E9976" t="n">
        <v>75</v>
      </c>
    </row>
    <row r="9977">
      <c r="A9977" t="inlineStr">
        <is>
          <t>AG01130.454</t>
        </is>
      </c>
      <c r="B9977" t="inlineStr">
        <is>
          <t>M.P. TB RET C/C 100 X 50 X 3 MM  COMP. 891 MM</t>
        </is>
      </c>
      <c r="C9977" t="inlineStr">
        <is>
          <t>PA</t>
        </is>
      </c>
      <c r="D9977" t="inlineStr">
        <is>
          <t>KG</t>
        </is>
      </c>
      <c r="E9977" t="n">
        <v>75</v>
      </c>
    </row>
    <row r="9978">
      <c r="A9978" t="inlineStr">
        <is>
          <t>AG01130.455</t>
        </is>
      </c>
      <c r="B9978" t="inlineStr">
        <is>
          <t>M.P. TB RET C/C 100 X 50 X 3 MM  COMP. 871 MM</t>
        </is>
      </c>
      <c r="C9978" t="inlineStr">
        <is>
          <t>PA</t>
        </is>
      </c>
      <c r="D9978" t="inlineStr">
        <is>
          <t>KG</t>
        </is>
      </c>
      <c r="E9978" t="n">
        <v>75</v>
      </c>
    </row>
    <row r="9979">
      <c r="A9979" t="inlineStr">
        <is>
          <t>AG01130.456</t>
        </is>
      </c>
      <c r="B9979" t="inlineStr">
        <is>
          <t>M.P. TB RET C/C 100 X 50 X 3 MM  COMP. 792 MM</t>
        </is>
      </c>
      <c r="C9979" t="inlineStr">
        <is>
          <t>PA</t>
        </is>
      </c>
      <c r="D9979" t="inlineStr">
        <is>
          <t>KG</t>
        </is>
      </c>
      <c r="E9979" t="n">
        <v>75</v>
      </c>
    </row>
    <row r="9980">
      <c r="A9980" t="inlineStr">
        <is>
          <t>AG01130.457</t>
        </is>
      </c>
      <c r="B9980" t="inlineStr">
        <is>
          <t>M.P. TB RET C/C 100 X 50 X 3 MM  COMP. 746 MM</t>
        </is>
      </c>
      <c r="C9980" t="inlineStr">
        <is>
          <t>PA</t>
        </is>
      </c>
      <c r="D9980" t="inlineStr">
        <is>
          <t>KG</t>
        </is>
      </c>
      <c r="E9980" t="n">
        <v>75</v>
      </c>
    </row>
    <row r="9981">
      <c r="A9981" t="inlineStr">
        <is>
          <t>AG01130.458</t>
        </is>
      </c>
      <c r="B9981" t="inlineStr">
        <is>
          <t>M.P. TB RET C/C 100 X 50 X 3 MM  COMP. 645 MM</t>
        </is>
      </c>
      <c r="C9981" t="inlineStr">
        <is>
          <t>PA</t>
        </is>
      </c>
      <c r="D9981" t="inlineStr">
        <is>
          <t>KG</t>
        </is>
      </c>
      <c r="E9981" t="n">
        <v>75</v>
      </c>
    </row>
    <row r="9982">
      <c r="A9982" t="inlineStr">
        <is>
          <t>AG01130.459</t>
        </is>
      </c>
      <c r="B9982" t="inlineStr">
        <is>
          <t>M.P. TB RET C/C 100 X 50 X 3 MM  COMP. 2700 MM</t>
        </is>
      </c>
      <c r="C9982" t="inlineStr">
        <is>
          <t>PA</t>
        </is>
      </c>
      <c r="D9982" t="inlineStr">
        <is>
          <t>KG</t>
        </is>
      </c>
      <c r="E9982" t="n">
        <v>75</v>
      </c>
    </row>
    <row r="9983">
      <c r="A9983" t="inlineStr">
        <is>
          <t>AG01130.460</t>
        </is>
      </c>
      <c r="B9983" t="inlineStr">
        <is>
          <t>M.P. TB RET C/C 100 X 50 X 3 MM  COMP. 2700 MM</t>
        </is>
      </c>
      <c r="C9983" t="inlineStr">
        <is>
          <t>PA</t>
        </is>
      </c>
      <c r="D9983" t="inlineStr">
        <is>
          <t>KG</t>
        </is>
      </c>
      <c r="E9983" t="n">
        <v>75</v>
      </c>
    </row>
    <row r="9984">
      <c r="A9984" t="inlineStr">
        <is>
          <t>AG01130.461</t>
        </is>
      </c>
      <c r="B9984" t="inlineStr">
        <is>
          <t>M.P. TB RET C/C 100 X 50 X 3 MM  COMP. 2700 MM</t>
        </is>
      </c>
      <c r="C9984" t="inlineStr">
        <is>
          <t>PA</t>
        </is>
      </c>
      <c r="D9984" t="inlineStr">
        <is>
          <t>KG</t>
        </is>
      </c>
      <c r="E9984" t="n">
        <v>75</v>
      </c>
    </row>
    <row r="9985">
      <c r="A9985" t="inlineStr">
        <is>
          <t>AG01130.462</t>
        </is>
      </c>
      <c r="B9985" t="inlineStr">
        <is>
          <t>M.P. TB RET C/C 100 X 50 X 3 MM  COMP. 2436 MM</t>
        </is>
      </c>
      <c r="C9985" t="inlineStr">
        <is>
          <t>PA</t>
        </is>
      </c>
      <c r="D9985" t="inlineStr">
        <is>
          <t>KG</t>
        </is>
      </c>
      <c r="E9985" t="n">
        <v>75</v>
      </c>
    </row>
    <row r="9986">
      <c r="A9986" t="inlineStr">
        <is>
          <t>AG01130.463</t>
        </is>
      </c>
      <c r="B9986" t="inlineStr">
        <is>
          <t>M.P. TB RET C/C 100 X 50 X 3 MM  COMP. 2296 MM</t>
        </is>
      </c>
      <c r="C9986" t="inlineStr">
        <is>
          <t>PA</t>
        </is>
      </c>
      <c r="D9986" t="inlineStr">
        <is>
          <t>KG</t>
        </is>
      </c>
      <c r="E9986" t="n">
        <v>75</v>
      </c>
    </row>
    <row r="9987">
      <c r="A9987" t="inlineStr">
        <is>
          <t>AG01130.464</t>
        </is>
      </c>
      <c r="B9987" t="inlineStr">
        <is>
          <t>M.P. TB RET C/C 100 X 50 X 3 MM  COMP. 2296 MM</t>
        </is>
      </c>
      <c r="C9987" t="inlineStr">
        <is>
          <t>PA</t>
        </is>
      </c>
      <c r="D9987" t="inlineStr">
        <is>
          <t>KG</t>
        </is>
      </c>
      <c r="E9987" t="n">
        <v>75</v>
      </c>
    </row>
    <row r="9988">
      <c r="A9988" t="inlineStr">
        <is>
          <t>AG01130.465</t>
        </is>
      </c>
      <c r="B9988" t="inlineStr">
        <is>
          <t>M.P. TB RET C/C 50 X 30 X 1,5 MM  COMP. 1248 MM</t>
        </is>
      </c>
      <c r="C9988" t="inlineStr">
        <is>
          <t>PA</t>
        </is>
      </c>
      <c r="D9988" t="inlineStr">
        <is>
          <t>KG</t>
        </is>
      </c>
      <c r="E9988" t="n">
        <v>75</v>
      </c>
    </row>
    <row r="9989">
      <c r="A9989" t="inlineStr">
        <is>
          <t>AG01130.466</t>
        </is>
      </c>
      <c r="B9989" t="inlineStr">
        <is>
          <t>M.P. TB QUAD C/C 50 X 50 X 3 MM  COMP. 891 MM</t>
        </is>
      </c>
      <c r="C9989" t="inlineStr">
        <is>
          <t>PA</t>
        </is>
      </c>
      <c r="D9989" t="inlineStr">
        <is>
          <t>KG</t>
        </is>
      </c>
      <c r="E9989" t="n">
        <v>75</v>
      </c>
    </row>
    <row r="9990">
      <c r="A9990" t="inlineStr">
        <is>
          <t>AG01130.467</t>
        </is>
      </c>
      <c r="B9990" t="inlineStr">
        <is>
          <t>M.P. TB QUAD C/C 50 X 50 X 3 MM  COMP. 871 MM</t>
        </is>
      </c>
      <c r="C9990" t="inlineStr">
        <is>
          <t>PA</t>
        </is>
      </c>
      <c r="D9990" t="inlineStr">
        <is>
          <t>KG</t>
        </is>
      </c>
      <c r="E9990" t="n">
        <v>75</v>
      </c>
    </row>
    <row r="9991">
      <c r="A9991" t="inlineStr">
        <is>
          <t>AG01130.468</t>
        </is>
      </c>
      <c r="B9991" t="inlineStr">
        <is>
          <t>M.P. TB QUAD C/C 50 X 50 X 3 MM  COMP. 792 MM</t>
        </is>
      </c>
      <c r="C9991" t="inlineStr">
        <is>
          <t>PA</t>
        </is>
      </c>
      <c r="D9991" t="inlineStr">
        <is>
          <t>KG</t>
        </is>
      </c>
      <c r="E9991" t="n">
        <v>75</v>
      </c>
    </row>
    <row r="9992">
      <c r="A9992" t="inlineStr">
        <is>
          <t>AG01130.469</t>
        </is>
      </c>
      <c r="B9992" t="inlineStr">
        <is>
          <t>M.P. TB QUAD C/C 50 X 50 X 3 MM  COMP. 748 MM</t>
        </is>
      </c>
      <c r="C9992" t="inlineStr">
        <is>
          <t>PA</t>
        </is>
      </c>
      <c r="D9992" t="inlineStr">
        <is>
          <t>KG</t>
        </is>
      </c>
      <c r="E9992" t="n">
        <v>75</v>
      </c>
    </row>
    <row r="9993">
      <c r="A9993" t="inlineStr">
        <is>
          <t>AG01130.470</t>
        </is>
      </c>
      <c r="B9993" t="inlineStr">
        <is>
          <t>M.P. TB QUAD C/C 50 X 50 X 3 MM  COMP. 746 MM</t>
        </is>
      </c>
      <c r="C9993" t="inlineStr">
        <is>
          <t>PA</t>
        </is>
      </c>
      <c r="D9993" t="inlineStr">
        <is>
          <t>KG</t>
        </is>
      </c>
      <c r="E9993" t="n">
        <v>75</v>
      </c>
    </row>
    <row r="9994">
      <c r="A9994" t="inlineStr">
        <is>
          <t>AG01130.471</t>
        </is>
      </c>
      <c r="B9994" t="inlineStr">
        <is>
          <t>M.P. TB QUAD C/C 50 X 50 X 3 MM  COMP. 723 MM</t>
        </is>
      </c>
      <c r="C9994" t="inlineStr">
        <is>
          <t>PA</t>
        </is>
      </c>
      <c r="D9994" t="inlineStr">
        <is>
          <t>KG</t>
        </is>
      </c>
      <c r="E9994" t="n">
        <v>75</v>
      </c>
    </row>
    <row r="9995">
      <c r="A9995" t="inlineStr">
        <is>
          <t>AG01130.472</t>
        </is>
      </c>
      <c r="B9995" t="inlineStr">
        <is>
          <t>M.P. TB QUAD C/C 50 X 50 X 3 MM  COMP. 696 MM</t>
        </is>
      </c>
      <c r="C9995" t="inlineStr">
        <is>
          <t>PA</t>
        </is>
      </c>
      <c r="D9995" t="inlineStr">
        <is>
          <t>KG</t>
        </is>
      </c>
      <c r="E9995" t="n">
        <v>75</v>
      </c>
    </row>
    <row r="9996">
      <c r="A9996" t="inlineStr">
        <is>
          <t>AG01130.473</t>
        </is>
      </c>
      <c r="B9996" t="inlineStr">
        <is>
          <t>M.P. TB QUAD C/C 50 X 50 X 3 MM  COMP. 645 MM</t>
        </is>
      </c>
      <c r="C9996" t="inlineStr">
        <is>
          <t>PA</t>
        </is>
      </c>
      <c r="D9996" t="inlineStr">
        <is>
          <t>KG</t>
        </is>
      </c>
      <c r="E9996" t="n">
        <v>75</v>
      </c>
    </row>
    <row r="9997">
      <c r="A9997" t="inlineStr">
        <is>
          <t>AG01130.474</t>
        </is>
      </c>
      <c r="B9997" t="inlineStr">
        <is>
          <t>M.P. TB QUAD C/C 50 X 50 X 3 MM  COMP.458 MM</t>
        </is>
      </c>
      <c r="C9997" t="inlineStr">
        <is>
          <t>PA</t>
        </is>
      </c>
      <c r="D9997" t="inlineStr">
        <is>
          <t>KG</t>
        </is>
      </c>
      <c r="E9997" t="n">
        <v>75</v>
      </c>
    </row>
    <row r="9998">
      <c r="A9998" t="inlineStr">
        <is>
          <t>AG01130.475</t>
        </is>
      </c>
      <c r="B9998" t="inlineStr">
        <is>
          <t>M.P. TB QUAD C/C 50 X 50 X 3 MM  COMP. 1150 MM</t>
        </is>
      </c>
      <c r="C9998" t="inlineStr">
        <is>
          <t>PA</t>
        </is>
      </c>
      <c r="D9998" t="inlineStr">
        <is>
          <t>KG</t>
        </is>
      </c>
      <c r="E9998" t="n">
        <v>75</v>
      </c>
    </row>
    <row r="9999">
      <c r="A9999" t="inlineStr">
        <is>
          <t>AG01130.476</t>
        </is>
      </c>
      <c r="B9999" t="inlineStr">
        <is>
          <t>TUBO DE COBRE FLEXIVEL SUCCAO 3/8  15M</t>
        </is>
      </c>
      <c r="C9999" t="inlineStr">
        <is>
          <t>PA</t>
        </is>
      </c>
      <c r="D9999" t="inlineStr">
        <is>
          <t>MT</t>
        </is>
      </c>
      <c r="E9999" t="n">
        <v>75</v>
      </c>
    </row>
    <row r="10000">
      <c r="A10000" t="inlineStr">
        <is>
          <t>AG01130.477</t>
        </is>
      </c>
      <c r="B10000" t="inlineStr">
        <is>
          <t>TUBO DE COBRE FLEXIVEL EXPANSAO 1/4  15M</t>
        </is>
      </c>
      <c r="C10000" t="inlineStr">
        <is>
          <t>PA</t>
        </is>
      </c>
      <c r="D10000" t="inlineStr">
        <is>
          <t>MT</t>
        </is>
      </c>
      <c r="E10000" t="n">
        <v>75</v>
      </c>
    </row>
    <row r="10001">
      <c r="A10001" t="inlineStr">
        <is>
          <t>AG01130.478</t>
        </is>
      </c>
      <c r="B10001" t="inlineStr">
        <is>
          <t>TUBO PARA DRENO DE AR CONDICIONADO SPLIT 1/2  50M</t>
        </is>
      </c>
      <c r="C10001" t="inlineStr">
        <is>
          <t>PA</t>
        </is>
      </c>
      <c r="D10001" t="inlineStr">
        <is>
          <t>MT</t>
        </is>
      </c>
      <c r="E10001" t="n">
        <v>75</v>
      </c>
    </row>
    <row r="10002">
      <c r="A10002" t="inlineStr">
        <is>
          <t>AG01130.479</t>
        </is>
      </c>
      <c r="B10002" t="inlineStr">
        <is>
          <t>TUBO DE COBRE FLEXIVEL SUCCAO 1/2  15M</t>
        </is>
      </c>
      <c r="C10002" t="inlineStr">
        <is>
          <t>PA</t>
        </is>
      </c>
      <c r="D10002" t="inlineStr">
        <is>
          <t>MT</t>
        </is>
      </c>
      <c r="E10002" t="n">
        <v>75</v>
      </c>
    </row>
    <row r="10003">
      <c r="A10003" t="inlineStr">
        <is>
          <t>AG01130.480</t>
        </is>
      </c>
      <c r="B10003" t="inlineStr">
        <is>
          <t>TUBO ISOLANTE BLINDADO PRETO 1/4  2M</t>
        </is>
      </c>
      <c r="C10003" t="inlineStr">
        <is>
          <t>PA</t>
        </is>
      </c>
      <c r="D10003" t="inlineStr">
        <is>
          <t>PC</t>
        </is>
      </c>
      <c r="E10003" t="n">
        <v>75</v>
      </c>
    </row>
    <row r="10004">
      <c r="A10004" t="inlineStr">
        <is>
          <t>AG01130.481</t>
        </is>
      </c>
      <c r="B10004" t="inlineStr">
        <is>
          <t>TUBO ISOLANTE BLINDADO PRETO 1/2  2M</t>
        </is>
      </c>
      <c r="C10004" t="inlineStr">
        <is>
          <t>PA</t>
        </is>
      </c>
      <c r="D10004" t="inlineStr">
        <is>
          <t>PC</t>
        </is>
      </c>
      <c r="E10004" t="n">
        <v>75</v>
      </c>
    </row>
    <row r="10005">
      <c r="A10005" t="inlineStr">
        <is>
          <t>AG01130.482</t>
        </is>
      </c>
      <c r="B10005" t="inlineStr">
        <is>
          <t>"CHAPA 3/16"" X 1500 X 3000MM  SAE1020"</t>
        </is>
      </c>
      <c r="C10005" t="inlineStr">
        <is>
          <t>PA</t>
        </is>
      </c>
      <c r="D10005" t="inlineStr">
        <is>
          <t>PC</t>
        </is>
      </c>
      <c r="E10005" t="n">
        <v>75</v>
      </c>
    </row>
    <row r="10006">
      <c r="A10006" t="inlineStr">
        <is>
          <t>AG01130.483</t>
        </is>
      </c>
      <c r="B10006" t="inlineStr">
        <is>
          <t>"CHAPA 1/2"" X 400 X 400MM  ASTM A36"</t>
        </is>
      </c>
      <c r="C10006" t="inlineStr">
        <is>
          <t>PA</t>
        </is>
      </c>
      <c r="D10006" t="inlineStr">
        <is>
          <t>KG</t>
        </is>
      </c>
      <c r="E10006" t="n">
        <v>75</v>
      </c>
    </row>
    <row r="10007">
      <c r="A10007" t="inlineStr">
        <is>
          <t>AG01130.484</t>
        </is>
      </c>
      <c r="B10007" t="inlineStr">
        <is>
          <t>"CANTONEIRA DE ABAS DESIGUAIS 4"" X 3"" X 3/8"" X 6000MM  ASTM A36"</t>
        </is>
      </c>
      <c r="C10007" t="inlineStr">
        <is>
          <t>PA</t>
        </is>
      </c>
      <c r="D10007" t="inlineStr">
        <is>
          <t>PC</t>
        </is>
      </c>
      <c r="E10007" t="n">
        <v>75</v>
      </c>
    </row>
    <row r="10008">
      <c r="A10008" t="inlineStr">
        <is>
          <t>AG01130.485</t>
        </is>
      </c>
      <c r="B10008" t="inlineStr">
        <is>
          <t>"U 6"" X 12,2 KG/M X 1900MM  ASTM A36"</t>
        </is>
      </c>
      <c r="C10008" t="inlineStr">
        <is>
          <t>PA</t>
        </is>
      </c>
      <c r="D10008" t="inlineStr">
        <is>
          <t>PC</t>
        </is>
      </c>
      <c r="E10008" t="n">
        <v>75</v>
      </c>
    </row>
    <row r="10009">
      <c r="A10009" t="inlineStr">
        <is>
          <t>AG01130.487</t>
        </is>
      </c>
      <c r="B10009" t="inlineStr">
        <is>
          <t>TUBO RETANGULAR ASTM A500  100 X 50 X 8,00 X 6000MM</t>
        </is>
      </c>
      <c r="C10009" t="inlineStr">
        <is>
          <t>PA</t>
        </is>
      </c>
      <c r="D10009" t="inlineStr">
        <is>
          <t>KG</t>
        </is>
      </c>
      <c r="E10009" t="n">
        <v>75</v>
      </c>
    </row>
    <row r="10010">
      <c r="A10010" t="inlineStr">
        <is>
          <t>AG01130.488</t>
        </is>
      </c>
      <c r="B10010" t="inlineStr">
        <is>
          <t>TUBO QUADRADO ASTM A500  50 X 50 X 4,75 X 6000MM</t>
        </is>
      </c>
      <c r="C10010" t="inlineStr">
        <is>
          <t>PA</t>
        </is>
      </c>
      <c r="D10010" t="inlineStr">
        <is>
          <t>KG</t>
        </is>
      </c>
      <c r="E10010" t="n">
        <v>75</v>
      </c>
    </row>
    <row r="10011">
      <c r="A10011" t="inlineStr">
        <is>
          <t>AG01130.489</t>
        </is>
      </c>
      <c r="B10011" t="inlineStr">
        <is>
          <t>BARRA CHATA ALUMINIO 12 X 100 X 1246MM</t>
        </is>
      </c>
      <c r="C10011" t="inlineStr">
        <is>
          <t>PA</t>
        </is>
      </c>
      <c r="D10011" t="inlineStr">
        <is>
          <t>KG</t>
        </is>
      </c>
      <c r="E10011" t="n">
        <v>75</v>
      </c>
    </row>
    <row r="10012">
      <c r="A10012" t="inlineStr">
        <is>
          <t>AG01130.490</t>
        </is>
      </c>
      <c r="B10012" t="inlineStr">
        <is>
          <t>TUBO QUADRADO ASTM A500  100 X 100 X 4,25 X 6000MM</t>
        </is>
      </c>
      <c r="C10012" t="inlineStr">
        <is>
          <t>PA</t>
        </is>
      </c>
      <c r="D10012" t="inlineStr">
        <is>
          <t>PC</t>
        </is>
      </c>
      <c r="E10012" t="n">
        <v>75</v>
      </c>
    </row>
    <row r="10013">
      <c r="A10013" t="inlineStr">
        <is>
          <t>AG01130.491</t>
        </is>
      </c>
      <c r="B10013" t="inlineStr">
        <is>
          <t>CHAPA 12,7 X 1200 X 3000MM  ASTM A36</t>
        </is>
      </c>
      <c r="C10013" t="inlineStr">
        <is>
          <t>PA</t>
        </is>
      </c>
      <c r="D10013" t="inlineStr">
        <is>
          <t>KG</t>
        </is>
      </c>
      <c r="E10013" t="n">
        <v>75</v>
      </c>
    </row>
    <row r="10014">
      <c r="A10014" t="inlineStr">
        <is>
          <t>AG01130.492</t>
        </is>
      </c>
      <c r="B10014" t="inlineStr">
        <is>
          <t>"CANTONEIRA 2 1/2"" X 3/16"" X 6000MM  ASTMA36"</t>
        </is>
      </c>
      <c r="C10014" t="inlineStr">
        <is>
          <t>PA</t>
        </is>
      </c>
      <c r="D10014" t="inlineStr">
        <is>
          <t>KG</t>
        </is>
      </c>
      <c r="E10014" t="n">
        <v>75</v>
      </c>
    </row>
    <row r="10015">
      <c r="A10015" t="inlineStr">
        <is>
          <t>AG01130.493</t>
        </is>
      </c>
      <c r="B10015" t="inlineStr">
        <is>
          <t>"TUBO  REDONDO DIN  2440 Ø 1 1/2"" X 6000MM   SAE1020"</t>
        </is>
      </c>
      <c r="C10015" t="inlineStr">
        <is>
          <t>PA</t>
        </is>
      </c>
      <c r="D10015" t="inlineStr">
        <is>
          <t>KG</t>
        </is>
      </c>
      <c r="E10015" t="n">
        <v>75</v>
      </c>
    </row>
    <row r="10016">
      <c r="A10016" t="inlineStr">
        <is>
          <t>AG01130.494</t>
        </is>
      </c>
      <c r="B10016" t="inlineStr">
        <is>
          <t>PERFIL U DOBRADO 100 X 40 X 4,76 X 6000MM  ASTMA36</t>
        </is>
      </c>
      <c r="C10016" t="inlineStr">
        <is>
          <t>PA</t>
        </is>
      </c>
      <c r="D10016" t="inlineStr">
        <is>
          <t>KG</t>
        </is>
      </c>
      <c r="E10016" t="n">
        <v>75</v>
      </c>
    </row>
    <row r="10017">
      <c r="A10017" t="inlineStr">
        <is>
          <t>AG01130.499</t>
        </is>
      </c>
      <c r="B10017" t="inlineStr">
        <is>
          <t>CHAPA EXP. GME1 X 1200 X 3000  SAE 1020</t>
        </is>
      </c>
      <c r="C10017" t="inlineStr">
        <is>
          <t>PA</t>
        </is>
      </c>
      <c r="D10017" t="inlineStr">
        <is>
          <t>KG</t>
        </is>
      </c>
      <c r="E10017" t="n">
        <v>75</v>
      </c>
    </row>
    <row r="10018">
      <c r="A10018" t="inlineStr">
        <is>
          <t>AG01130.500</t>
        </is>
      </c>
      <c r="B10018" t="inlineStr">
        <is>
          <t>"CHAPA 1/2"" X 1200 X 500MM  ASTM A36"</t>
        </is>
      </c>
      <c r="C10018" t="inlineStr">
        <is>
          <t>PA</t>
        </is>
      </c>
      <c r="D10018" t="inlineStr">
        <is>
          <t>KG</t>
        </is>
      </c>
      <c r="E10018" t="n">
        <v>75</v>
      </c>
    </row>
    <row r="10019">
      <c r="A10019" t="inlineStr">
        <is>
          <t>AG01130.501</t>
        </is>
      </c>
      <c r="B10019" t="inlineStr">
        <is>
          <t>"CHAPA ASTM A36  350X350X 3/4"""</t>
        </is>
      </c>
      <c r="C10019" t="inlineStr">
        <is>
          <t>PA</t>
        </is>
      </c>
      <c r="D10019" t="inlineStr">
        <is>
          <t>PC</t>
        </is>
      </c>
      <c r="E10019" t="n">
        <v>75</v>
      </c>
    </row>
    <row r="10020">
      <c r="A10020" t="inlineStr">
        <is>
          <t>AG01130.502</t>
        </is>
      </c>
      <c r="B10020" t="inlineStr">
        <is>
          <t>"CHAPA 1/4"" X 1200 X 400MM  ASTM A36"</t>
        </is>
      </c>
      <c r="C10020" t="inlineStr">
        <is>
          <t>PA</t>
        </is>
      </c>
      <c r="D10020" t="inlineStr">
        <is>
          <t>KG</t>
        </is>
      </c>
      <c r="E10020" t="n">
        <v>75</v>
      </c>
    </row>
    <row r="10021">
      <c r="A10021" t="inlineStr">
        <is>
          <t>AG01130.503</t>
        </is>
      </c>
      <c r="B10021" t="inlineStr">
        <is>
          <t>CHAPA PERFURADA GN45 1,5 X 1200 X 3000MM</t>
        </is>
      </c>
      <c r="C10021" t="inlineStr">
        <is>
          <t>PA</t>
        </is>
      </c>
      <c r="D10021" t="inlineStr">
        <is>
          <t>PC</t>
        </is>
      </c>
      <c r="E10021" t="n">
        <v>75</v>
      </c>
    </row>
    <row r="10022">
      <c r="A10022" t="inlineStr">
        <is>
          <t>AG01130.504</t>
        </is>
      </c>
      <c r="B10022" t="inlineStr">
        <is>
          <t>CHAPA 2,65MM X 1220 X 680  SAE1020</t>
        </is>
      </c>
      <c r="C10022" t="inlineStr">
        <is>
          <t>PA</t>
        </is>
      </c>
      <c r="D10022" t="inlineStr">
        <is>
          <t>KG</t>
        </is>
      </c>
      <c r="E10022" t="n">
        <v>75</v>
      </c>
    </row>
    <row r="10023">
      <c r="A10023" t="inlineStr">
        <is>
          <t>AG01130.505</t>
        </is>
      </c>
      <c r="B10023" t="inlineStr">
        <is>
          <t>CHAPA 2,65MM X 1220 X 700  SAE1020</t>
        </is>
      </c>
      <c r="C10023" t="inlineStr">
        <is>
          <t>PA</t>
        </is>
      </c>
      <c r="D10023" t="inlineStr">
        <is>
          <t>KG</t>
        </is>
      </c>
      <c r="E10023" t="n">
        <v>75</v>
      </c>
    </row>
    <row r="10024">
      <c r="A10024" t="inlineStr">
        <is>
          <t>AG01130.506</t>
        </is>
      </c>
      <c r="B10024" t="inlineStr">
        <is>
          <t>CHAPA 2,65MM X 1220 X 470  SAE1020</t>
        </is>
      </c>
      <c r="C10024" t="inlineStr">
        <is>
          <t>PA</t>
        </is>
      </c>
      <c r="D10024" t="inlineStr">
        <is>
          <t>KG</t>
        </is>
      </c>
      <c r="E10024" t="n">
        <v>75</v>
      </c>
    </row>
    <row r="10025">
      <c r="A10025" t="inlineStr">
        <is>
          <t>AG01130.507</t>
        </is>
      </c>
      <c r="B10025" t="inlineStr">
        <is>
          <t>CHAPA 2,65MM X 1220 X 590  SAE1020</t>
        </is>
      </c>
      <c r="C10025" t="inlineStr">
        <is>
          <t>PA</t>
        </is>
      </c>
      <c r="D10025" t="inlineStr">
        <is>
          <t>KG</t>
        </is>
      </c>
      <c r="E10025" t="n">
        <v>75</v>
      </c>
    </row>
    <row r="10026">
      <c r="A10026" t="inlineStr">
        <is>
          <t>AG01130.508</t>
        </is>
      </c>
      <c r="B10026" t="inlineStr">
        <is>
          <t>CHAPA 2,65MM X 1220 X 875  SAE1020</t>
        </is>
      </c>
      <c r="C10026" t="inlineStr">
        <is>
          <t>PA</t>
        </is>
      </c>
      <c r="D10026" t="inlineStr">
        <is>
          <t>KG</t>
        </is>
      </c>
      <c r="E10026" t="n">
        <v>75</v>
      </c>
    </row>
    <row r="10027">
      <c r="A10027" t="inlineStr">
        <is>
          <t>AG01130.509</t>
        </is>
      </c>
      <c r="B10027" t="inlineStr">
        <is>
          <t>CHAPA 2,65MM X 1220 X 810  SAE1020</t>
        </is>
      </c>
      <c r="C10027" t="inlineStr">
        <is>
          <t>PA</t>
        </is>
      </c>
      <c r="D10027" t="inlineStr">
        <is>
          <t>KG</t>
        </is>
      </c>
      <c r="E10027" t="n">
        <v>75</v>
      </c>
    </row>
    <row r="10028">
      <c r="A10028" t="inlineStr">
        <is>
          <t>AG01130.510</t>
        </is>
      </c>
      <c r="B10028" t="inlineStr">
        <is>
          <t>CHAPA 2,65MM X 1220 X 710  SAE1020</t>
        </is>
      </c>
      <c r="C10028" t="inlineStr">
        <is>
          <t>PA</t>
        </is>
      </c>
      <c r="D10028" t="inlineStr">
        <is>
          <t>KG</t>
        </is>
      </c>
      <c r="E10028" t="n">
        <v>75</v>
      </c>
    </row>
    <row r="10029">
      <c r="A10029" t="inlineStr">
        <is>
          <t>AG01130.511</t>
        </is>
      </c>
      <c r="B10029" t="inlineStr">
        <is>
          <t>CHAPA 2,65MM X 570 X 520  SAE1020</t>
        </is>
      </c>
      <c r="C10029" t="inlineStr">
        <is>
          <t>PA</t>
        </is>
      </c>
      <c r="D10029" t="inlineStr">
        <is>
          <t>KG</t>
        </is>
      </c>
      <c r="E10029" t="n">
        <v>75</v>
      </c>
    </row>
    <row r="10030">
      <c r="A10030" t="inlineStr">
        <is>
          <t>AG01130.512</t>
        </is>
      </c>
      <c r="B10030" t="inlineStr">
        <is>
          <t>CHAPA 2,65MM X 450 X 450  SAE1020</t>
        </is>
      </c>
      <c r="C10030" t="inlineStr">
        <is>
          <t>PA</t>
        </is>
      </c>
      <c r="D10030" t="inlineStr">
        <is>
          <t>KG</t>
        </is>
      </c>
      <c r="E10030" t="n">
        <v>75</v>
      </c>
    </row>
    <row r="10031">
      <c r="A10031" t="inlineStr">
        <is>
          <t>AG01130.513</t>
        </is>
      </c>
      <c r="B10031" t="inlineStr">
        <is>
          <t>CHAPA 2,65MM X 960 X 680  SAE1020</t>
        </is>
      </c>
      <c r="C10031" t="inlineStr">
        <is>
          <t>PA</t>
        </is>
      </c>
      <c r="D10031" t="inlineStr">
        <is>
          <t>KG</t>
        </is>
      </c>
      <c r="E10031" t="n">
        <v>75</v>
      </c>
    </row>
    <row r="10032">
      <c r="A10032" t="inlineStr">
        <is>
          <t>AG01130.514</t>
        </is>
      </c>
      <c r="B10032" t="inlineStr">
        <is>
          <t>CHAPA 2,65MM X 1000 X 405  SAE1020</t>
        </is>
      </c>
      <c r="C10032" t="inlineStr">
        <is>
          <t>PA</t>
        </is>
      </c>
      <c r="D10032" t="inlineStr">
        <is>
          <t>KG</t>
        </is>
      </c>
      <c r="E10032" t="n">
        <v>75</v>
      </c>
    </row>
    <row r="10033">
      <c r="A10033" t="inlineStr">
        <is>
          <t>AG01130.515</t>
        </is>
      </c>
      <c r="B10033" t="inlineStr">
        <is>
          <t>CHAPA 2,65MM X 1220 X 480  SAE1020</t>
        </is>
      </c>
      <c r="C10033" t="inlineStr">
        <is>
          <t>PA</t>
        </is>
      </c>
      <c r="D10033" t="inlineStr">
        <is>
          <t>KG</t>
        </is>
      </c>
      <c r="E10033" t="n">
        <v>75</v>
      </c>
    </row>
    <row r="10034">
      <c r="A10034" t="inlineStr">
        <is>
          <t>AG01130.516</t>
        </is>
      </c>
      <c r="B10034" t="inlineStr">
        <is>
          <t>CHAPA 2,65MM X 710 X 405  SAE1020</t>
        </is>
      </c>
      <c r="C10034" t="inlineStr">
        <is>
          <t>PA</t>
        </is>
      </c>
      <c r="D10034" t="inlineStr">
        <is>
          <t>KG</t>
        </is>
      </c>
      <c r="E10034" t="n">
        <v>75</v>
      </c>
    </row>
    <row r="10035">
      <c r="A10035" t="inlineStr">
        <is>
          <t>AG01130.517</t>
        </is>
      </c>
      <c r="B10035" t="inlineStr">
        <is>
          <t>CHAPA 2,65MM X 1220 X 300  SAE1020</t>
        </is>
      </c>
      <c r="C10035" t="inlineStr">
        <is>
          <t>PA</t>
        </is>
      </c>
      <c r="D10035" t="inlineStr">
        <is>
          <t>KG</t>
        </is>
      </c>
      <c r="E10035" t="n">
        <v>75</v>
      </c>
    </row>
    <row r="10036">
      <c r="A10036" t="inlineStr">
        <is>
          <t>AG01130.518</t>
        </is>
      </c>
      <c r="B10036" t="inlineStr">
        <is>
          <t>CHAPA 2,65MM X 1220 X 865  SAE1020</t>
        </is>
      </c>
      <c r="C10036" t="inlineStr">
        <is>
          <t>PA</t>
        </is>
      </c>
      <c r="D10036" t="inlineStr">
        <is>
          <t>KG</t>
        </is>
      </c>
      <c r="E10036" t="n">
        <v>75</v>
      </c>
    </row>
    <row r="10037">
      <c r="A10037" t="inlineStr">
        <is>
          <t>AG01130.519</t>
        </is>
      </c>
      <c r="B10037" t="inlineStr">
        <is>
          <t>CHAPA 2,65MM X 810 X 360  SAE1020</t>
        </is>
      </c>
      <c r="C10037" t="inlineStr">
        <is>
          <t>PA</t>
        </is>
      </c>
      <c r="D10037" t="inlineStr">
        <is>
          <t>KG</t>
        </is>
      </c>
      <c r="E10037" t="n">
        <v>75</v>
      </c>
    </row>
    <row r="10038">
      <c r="A10038" t="inlineStr">
        <is>
          <t>AG01130.520</t>
        </is>
      </c>
      <c r="B10038" t="inlineStr">
        <is>
          <t>CHAPA 2,65MM X1220 X 520  SAE1020</t>
        </is>
      </c>
      <c r="C10038" t="inlineStr">
        <is>
          <t>PA</t>
        </is>
      </c>
      <c r="D10038" t="inlineStr">
        <is>
          <t>KG</t>
        </is>
      </c>
      <c r="E10038" t="n">
        <v>75</v>
      </c>
    </row>
    <row r="10039">
      <c r="A10039" t="inlineStr">
        <is>
          <t>AG01130.521</t>
        </is>
      </c>
      <c r="B10039" t="inlineStr">
        <is>
          <t>CHAPA 2,65MM X 970 X 210  SAE1020</t>
        </is>
      </c>
      <c r="C10039" t="inlineStr">
        <is>
          <t>PA</t>
        </is>
      </c>
      <c r="D10039" t="inlineStr">
        <is>
          <t>KG</t>
        </is>
      </c>
      <c r="E10039" t="n">
        <v>75</v>
      </c>
    </row>
    <row r="10040">
      <c r="A10040" t="inlineStr">
        <is>
          <t>AG01130.522</t>
        </is>
      </c>
      <c r="B10040" t="inlineStr">
        <is>
          <t>CHAPA 2,65MM X 900 X 210  SAE1020</t>
        </is>
      </c>
      <c r="C10040" t="inlineStr">
        <is>
          <t>PA</t>
        </is>
      </c>
      <c r="D10040" t="inlineStr">
        <is>
          <t>KG</t>
        </is>
      </c>
      <c r="E10040" t="n">
        <v>75</v>
      </c>
    </row>
    <row r="10041">
      <c r="A10041" t="inlineStr">
        <is>
          <t>AG01130.523</t>
        </is>
      </c>
      <c r="B10041" t="inlineStr">
        <is>
          <t>CHAPA 2,65MM X 1220 X 200  SAE1020</t>
        </is>
      </c>
      <c r="C10041" t="inlineStr">
        <is>
          <t>PA</t>
        </is>
      </c>
      <c r="D10041" t="inlineStr">
        <is>
          <t>KG</t>
        </is>
      </c>
      <c r="E10041" t="n">
        <v>75</v>
      </c>
    </row>
    <row r="10042">
      <c r="A10042" t="inlineStr">
        <is>
          <t>AG01130.524</t>
        </is>
      </c>
      <c r="B10042" t="inlineStr">
        <is>
          <t>CHAPA 2,65MM X 1650 X 200  SAE1020</t>
        </is>
      </c>
      <c r="C10042" t="inlineStr">
        <is>
          <t>PA</t>
        </is>
      </c>
      <c r="D10042" t="inlineStr">
        <is>
          <t>KG</t>
        </is>
      </c>
      <c r="E10042" t="n">
        <v>75</v>
      </c>
    </row>
    <row r="10043">
      <c r="A10043" t="inlineStr">
        <is>
          <t>AG01130.525</t>
        </is>
      </c>
      <c r="B10043" t="inlineStr">
        <is>
          <t>CHAPA 2,65MM X 1220 X 190  SAE1020</t>
        </is>
      </c>
      <c r="C10043" t="inlineStr">
        <is>
          <t>PA</t>
        </is>
      </c>
      <c r="D10043" t="inlineStr">
        <is>
          <t>KG</t>
        </is>
      </c>
      <c r="E10043" t="n">
        <v>75</v>
      </c>
    </row>
    <row r="10044">
      <c r="A10044" t="inlineStr">
        <is>
          <t>AG01130.526</t>
        </is>
      </c>
      <c r="B10044" t="inlineStr">
        <is>
          <t>CHAPA 2,65MM X 1700 X 370  SAE1020</t>
        </is>
      </c>
      <c r="C10044" t="inlineStr">
        <is>
          <t>PA</t>
        </is>
      </c>
      <c r="D10044" t="inlineStr">
        <is>
          <t>KG</t>
        </is>
      </c>
      <c r="E10044" t="n">
        <v>75</v>
      </c>
    </row>
    <row r="10045">
      <c r="A10045" t="inlineStr">
        <is>
          <t>AG01130.527</t>
        </is>
      </c>
      <c r="B10045" t="inlineStr">
        <is>
          <t>CHAPA 2,65MM X 810 X 350  SAE1020</t>
        </is>
      </c>
      <c r="C10045" t="inlineStr">
        <is>
          <t>PA</t>
        </is>
      </c>
      <c r="D10045" t="inlineStr">
        <is>
          <t>KG</t>
        </is>
      </c>
      <c r="E10045" t="n">
        <v>75</v>
      </c>
    </row>
    <row r="10046">
      <c r="A10046" t="inlineStr">
        <is>
          <t>AG01130.528</t>
        </is>
      </c>
      <c r="B10046" t="inlineStr">
        <is>
          <t>CHAPA 2,65MM X 970 X 520  SAE1020</t>
        </is>
      </c>
      <c r="C10046" t="inlineStr">
        <is>
          <t>PA</t>
        </is>
      </c>
      <c r="D10046" t="inlineStr">
        <is>
          <t>KG</t>
        </is>
      </c>
      <c r="E10046" t="n">
        <v>75</v>
      </c>
    </row>
    <row r="10047">
      <c r="A10047" t="inlineStr">
        <is>
          <t>AG01130.529</t>
        </is>
      </c>
      <c r="B10047" t="inlineStr">
        <is>
          <t>CHAPA 2,65MM X 1220 X 690  SAE1020</t>
        </is>
      </c>
      <c r="C10047" t="inlineStr">
        <is>
          <t>PA</t>
        </is>
      </c>
      <c r="D10047" t="inlineStr">
        <is>
          <t>KG</t>
        </is>
      </c>
      <c r="E10047" t="n">
        <v>75</v>
      </c>
    </row>
    <row r="10048">
      <c r="A10048" t="inlineStr">
        <is>
          <t>AG01130.530</t>
        </is>
      </c>
      <c r="B10048" t="inlineStr">
        <is>
          <t>CHAPA 2,65MM X 970 X 570  SAE1020</t>
        </is>
      </c>
      <c r="C10048" t="inlineStr">
        <is>
          <t>PA</t>
        </is>
      </c>
      <c r="D10048" t="inlineStr">
        <is>
          <t>KG</t>
        </is>
      </c>
      <c r="E10048" t="n">
        <v>75</v>
      </c>
    </row>
    <row r="10049">
      <c r="A10049" t="inlineStr">
        <is>
          <t>AG01130.531</t>
        </is>
      </c>
      <c r="B10049" t="inlineStr">
        <is>
          <t>CHAPA 2,65MM X 1220 X 860  SAE1020</t>
        </is>
      </c>
      <c r="C10049" t="inlineStr">
        <is>
          <t>PA</t>
        </is>
      </c>
      <c r="D10049" t="inlineStr">
        <is>
          <t>KG</t>
        </is>
      </c>
      <c r="E10049" t="n">
        <v>75</v>
      </c>
    </row>
    <row r="10050">
      <c r="A10050" t="inlineStr">
        <is>
          <t>AG01130.532</t>
        </is>
      </c>
      <c r="B10050" t="inlineStr">
        <is>
          <t>CHAPA 2,65MM X 850 X 380  SAE1020</t>
        </is>
      </c>
      <c r="C10050" t="inlineStr">
        <is>
          <t>PA</t>
        </is>
      </c>
      <c r="D10050" t="inlineStr">
        <is>
          <t>KG</t>
        </is>
      </c>
      <c r="E10050" t="n">
        <v>75</v>
      </c>
    </row>
    <row r="10051">
      <c r="A10051" t="inlineStr">
        <is>
          <t>AG01130.533</t>
        </is>
      </c>
      <c r="B10051" t="inlineStr">
        <is>
          <t>CHAPA 2,65MM X 940 X 440  SAE1020</t>
        </is>
      </c>
      <c r="C10051" t="inlineStr">
        <is>
          <t>PA</t>
        </is>
      </c>
      <c r="D10051" t="inlineStr">
        <is>
          <t>KG</t>
        </is>
      </c>
      <c r="E10051" t="n">
        <v>75</v>
      </c>
    </row>
    <row r="10052">
      <c r="A10052" t="inlineStr">
        <is>
          <t>AG01130.534</t>
        </is>
      </c>
      <c r="B10052" t="inlineStr">
        <is>
          <t>"CHAPA 3/16"" X 1200 X 1000MM  SAE1020"</t>
        </is>
      </c>
      <c r="C10052" t="inlineStr">
        <is>
          <t>PA</t>
        </is>
      </c>
      <c r="D10052" t="inlineStr">
        <is>
          <t>KG</t>
        </is>
      </c>
      <c r="E10052" t="n">
        <v>75</v>
      </c>
    </row>
    <row r="10053">
      <c r="A10053" t="inlineStr">
        <is>
          <t>AG01130.535</t>
        </is>
      </c>
      <c r="B10053" t="inlineStr">
        <is>
          <t>"CHAPA ASTM A36  1/2""X1200X2000"</t>
        </is>
      </c>
      <c r="C10053" t="inlineStr">
        <is>
          <t>PA</t>
        </is>
      </c>
      <c r="D10053" t="inlineStr">
        <is>
          <t>PC</t>
        </is>
      </c>
      <c r="E10053" t="n">
        <v>75</v>
      </c>
    </row>
    <row r="10054">
      <c r="A10054" t="inlineStr">
        <is>
          <t>AG01130.536</t>
        </is>
      </c>
      <c r="B10054" t="inlineStr">
        <is>
          <t>TUBO RETANGULAR 100 X 50 X 4,75 X 6000MM ASTM A36</t>
        </is>
      </c>
      <c r="C10054" t="inlineStr">
        <is>
          <t>PA</t>
        </is>
      </c>
      <c r="D10054" t="inlineStr">
        <is>
          <t>UN</t>
        </is>
      </c>
      <c r="E10054" t="n">
        <v>2</v>
      </c>
    </row>
    <row r="10055">
      <c r="A10055" t="inlineStr">
        <is>
          <t>AG01130.537</t>
        </is>
      </c>
      <c r="B10055" t="inlineStr">
        <is>
          <t>"CHAPA CH 3/8"" X 165MM X 150MM  ASTM A36"</t>
        </is>
      </c>
      <c r="C10055" t="inlineStr">
        <is>
          <t>PA</t>
        </is>
      </c>
      <c r="D10055" t="inlineStr">
        <is>
          <t>KG</t>
        </is>
      </c>
      <c r="E10055" t="n">
        <v>75</v>
      </c>
    </row>
    <row r="10056">
      <c r="A10056" t="inlineStr">
        <is>
          <t>AG01130.538</t>
        </is>
      </c>
      <c r="B10056" t="inlineStr">
        <is>
          <t>"CHAPA 3/8"" X 80MM X 200MM   ASTM A36"</t>
        </is>
      </c>
      <c r="C10056" t="inlineStr">
        <is>
          <t>PA</t>
        </is>
      </c>
      <c r="D10056" t="inlineStr">
        <is>
          <t>KG</t>
        </is>
      </c>
      <c r="E10056" t="n">
        <v>75</v>
      </c>
    </row>
    <row r="10057">
      <c r="A10057" t="inlineStr">
        <is>
          <t>AG01130.539</t>
        </is>
      </c>
      <c r="B10057" t="inlineStr">
        <is>
          <t>"CHAPA 3/8"" X 70MM X 70MM   ASTM A36"</t>
        </is>
      </c>
      <c r="C10057" t="inlineStr">
        <is>
          <t>PA</t>
        </is>
      </c>
      <c r="D10057" t="inlineStr">
        <is>
          <t>KG</t>
        </is>
      </c>
      <c r="E10057" t="n">
        <v>75</v>
      </c>
    </row>
    <row r="10058">
      <c r="A10058" t="inlineStr">
        <is>
          <t>AG01130.540</t>
        </is>
      </c>
      <c r="B10058" t="inlineStr">
        <is>
          <t>TUBO QUADRADO ASTM A36  50 X 50 X 4,75 X 6000MM</t>
        </is>
      </c>
      <c r="C10058" t="inlineStr">
        <is>
          <t>PA</t>
        </is>
      </c>
      <c r="D10058" t="inlineStr">
        <is>
          <t>KG</t>
        </is>
      </c>
      <c r="E10058" t="n">
        <v>75</v>
      </c>
    </row>
    <row r="10059">
      <c r="A10059" t="inlineStr">
        <is>
          <t>AG01130.541</t>
        </is>
      </c>
      <c r="B10059" t="inlineStr">
        <is>
          <t>"CHAPA ASTM A36  3/16""X2120X2740MM"</t>
        </is>
      </c>
      <c r="C10059" t="inlineStr">
        <is>
          <t>PA</t>
        </is>
      </c>
      <c r="D10059" t="inlineStr">
        <is>
          <t>PC</t>
        </is>
      </c>
      <c r="E10059" t="n">
        <v>75</v>
      </c>
    </row>
    <row r="10060">
      <c r="A10060" t="inlineStr">
        <is>
          <t>AG01130.542</t>
        </is>
      </c>
      <c r="B10060" t="inlineStr">
        <is>
          <t>"CHAPA ASTM A36  340X300X 3/4"""</t>
        </is>
      </c>
      <c r="C10060" t="inlineStr">
        <is>
          <t>PA</t>
        </is>
      </c>
      <c r="D10060" t="inlineStr">
        <is>
          <t>PC</t>
        </is>
      </c>
      <c r="E10060" t="n">
        <v>75</v>
      </c>
    </row>
    <row r="10061">
      <c r="A10061" t="inlineStr">
        <is>
          <t>AG01130.543</t>
        </is>
      </c>
      <c r="B10061" t="inlineStr">
        <is>
          <t>"BATENTE VS 3  ROSCA 3/8"" X 3/4""  UNC  VIBRA STOP"</t>
        </is>
      </c>
      <c r="C10061" t="inlineStr">
        <is>
          <t>MP</t>
        </is>
      </c>
      <c r="D10061" t="inlineStr">
        <is>
          <t>PC</t>
        </is>
      </c>
      <c r="E10061" t="n">
        <v>75</v>
      </c>
    </row>
    <row r="10062">
      <c r="A10062" t="inlineStr">
        <is>
          <t>AG01130.544</t>
        </is>
      </c>
      <c r="B10062" t="inlineStr">
        <is>
          <t>TUBO INDUSTRIAL RED. ØEXT. 76,2 X 2,0 X 6000MM  SAE 1020</t>
        </is>
      </c>
      <c r="C10062" t="inlineStr">
        <is>
          <t>PA</t>
        </is>
      </c>
      <c r="D10062" t="inlineStr">
        <is>
          <t>KG</t>
        </is>
      </c>
      <c r="E10062" t="n">
        <v>75</v>
      </c>
    </row>
    <row r="10063">
      <c r="A10063" t="inlineStr">
        <is>
          <t>AG01130.545</t>
        </is>
      </c>
      <c r="B10063" t="inlineStr">
        <is>
          <t>CHAPA PERFURADA GN45 1,5 X 1200 X 2000MM  ASTMA304</t>
        </is>
      </c>
      <c r="C10063" t="inlineStr">
        <is>
          <t>PA</t>
        </is>
      </c>
      <c r="D10063" t="inlineStr">
        <is>
          <t>PC</t>
        </is>
      </c>
      <c r="E10063" t="n">
        <v>75</v>
      </c>
    </row>
    <row r="10064">
      <c r="A10064" t="inlineStr">
        <is>
          <t>AG01130.547</t>
        </is>
      </c>
      <c r="B10064" t="inlineStr">
        <is>
          <t>ESPACADOR DO APOIO PARA PES  S800 VS 03</t>
        </is>
      </c>
      <c r="C10064" t="inlineStr">
        <is>
          <t>PA</t>
        </is>
      </c>
      <c r="D10064" t="inlineStr">
        <is>
          <t>KG</t>
        </is>
      </c>
      <c r="E10064" t="n">
        <v>75</v>
      </c>
    </row>
    <row r="10065">
      <c r="A10065" t="inlineStr">
        <is>
          <t>AG01130.548</t>
        </is>
      </c>
      <c r="B10065" t="inlineStr">
        <is>
          <t>ESPACADOR PARA EIXO DO CONSOLE  S800 VS 03</t>
        </is>
      </c>
      <c r="C10065" t="inlineStr">
        <is>
          <t>PA</t>
        </is>
      </c>
      <c r="D10065" t="inlineStr">
        <is>
          <t>PC</t>
        </is>
      </c>
      <c r="E10065" t="n">
        <v>75</v>
      </c>
    </row>
    <row r="10066">
      <c r="A10066" t="inlineStr">
        <is>
          <t>AG01130.549</t>
        </is>
      </c>
      <c r="B10066" t="inlineStr">
        <is>
          <t>PAINEL ISOPAREDE PP BRANCO/BRANCO 40 X 900 X 2230</t>
        </is>
      </c>
      <c r="C10066" t="inlineStr">
        <is>
          <t>PA</t>
        </is>
      </c>
      <c r="D10066" t="inlineStr">
        <is>
          <t>PC</t>
        </is>
      </c>
      <c r="E10066" t="n">
        <v>75</v>
      </c>
    </row>
    <row r="10067">
      <c r="A10067" t="inlineStr">
        <is>
          <t>AG01130.550</t>
        </is>
      </c>
      <c r="B10067" t="inlineStr">
        <is>
          <t>PAINEL ISOMODULO PP BRANCO/BRANCO 35 X 900 X 871</t>
        </is>
      </c>
      <c r="C10067" t="inlineStr">
        <is>
          <t>PA</t>
        </is>
      </c>
      <c r="D10067" t="inlineStr">
        <is>
          <t>PC</t>
        </is>
      </c>
      <c r="E10067" t="n">
        <v>75</v>
      </c>
    </row>
    <row r="10068">
      <c r="A10068" t="inlineStr">
        <is>
          <t>AG01130.551</t>
        </is>
      </c>
      <c r="B10068" t="inlineStr">
        <is>
          <t>TELHA TRAPEZOIDAL GALVALUME RT40 X 980 X 2400</t>
        </is>
      </c>
      <c r="C10068" t="inlineStr">
        <is>
          <t>PA</t>
        </is>
      </c>
      <c r="D10068" t="inlineStr">
        <is>
          <t>PC</t>
        </is>
      </c>
      <c r="E10068" t="n">
        <v>75</v>
      </c>
    </row>
    <row r="10069">
      <c r="A10069" t="inlineStr">
        <is>
          <t>AG01130.552</t>
        </is>
      </c>
      <c r="B10069" t="inlineStr">
        <is>
          <t>PAINEL ISOPAREDE PP BRANCO/BRANCO 40 X 900 X 2490</t>
        </is>
      </c>
      <c r="C10069" t="inlineStr">
        <is>
          <t>PA</t>
        </is>
      </c>
      <c r="D10069" t="inlineStr">
        <is>
          <t>PC</t>
        </is>
      </c>
      <c r="E10069" t="n">
        <v>75</v>
      </c>
    </row>
    <row r="10070">
      <c r="A10070" t="inlineStr">
        <is>
          <t>AG01130.553</t>
        </is>
      </c>
      <c r="B10070" t="inlineStr">
        <is>
          <t>PAINEL ISOPAREDE PP BRANCO/BRANCO 40 X 900 X 330</t>
        </is>
      </c>
      <c r="C10070" t="inlineStr">
        <is>
          <t>PA</t>
        </is>
      </c>
      <c r="D10070" t="inlineStr">
        <is>
          <t>PC</t>
        </is>
      </c>
      <c r="E10070" t="n">
        <v>75</v>
      </c>
    </row>
    <row r="10071">
      <c r="A10071" t="inlineStr">
        <is>
          <t>AG01130.554</t>
        </is>
      </c>
      <c r="B10071" t="inlineStr">
        <is>
          <t>RODA PARA GUIAS LINEARES ENGLEGHO  S800 VS 03</t>
        </is>
      </c>
      <c r="C10071" t="inlineStr">
        <is>
          <t>PA</t>
        </is>
      </c>
      <c r="D10071" t="inlineStr">
        <is>
          <t>PC</t>
        </is>
      </c>
      <c r="E10071" t="n">
        <v>75</v>
      </c>
    </row>
    <row r="10072">
      <c r="A10072" t="inlineStr">
        <is>
          <t>AG01130.555</t>
        </is>
      </c>
      <c r="B10072" t="inlineStr">
        <is>
          <t>TUBO QUADRADO 80 X 80 X 3,00 X 6000MM  ASTM A36</t>
        </is>
      </c>
      <c r="C10072" t="inlineStr">
        <is>
          <t>PA</t>
        </is>
      </c>
      <c r="D10072" t="inlineStr">
        <is>
          <t>KG</t>
        </is>
      </c>
      <c r="E10072" t="n">
        <v>75</v>
      </c>
    </row>
    <row r="10073">
      <c r="A10073" t="inlineStr">
        <is>
          <t>AG01130.556</t>
        </is>
      </c>
      <c r="B10073" t="inlineStr">
        <is>
          <t>TUBO RETANGULAR 80 X 50 X 3,0 X 6000MM ASTM A36</t>
        </is>
      </c>
      <c r="C10073" t="inlineStr">
        <is>
          <t>PA</t>
        </is>
      </c>
      <c r="D10073" t="inlineStr">
        <is>
          <t>KG</t>
        </is>
      </c>
      <c r="E10073" t="n">
        <v>75</v>
      </c>
    </row>
    <row r="10074">
      <c r="A10074" t="inlineStr">
        <is>
          <t>AG01130.557</t>
        </is>
      </c>
      <c r="B10074" t="inlineStr">
        <is>
          <t>TUBO RETANGULAR 20 X 10 X 1,2 X 6000MM SAE 1020</t>
        </is>
      </c>
      <c r="C10074" t="inlineStr">
        <is>
          <t>PA</t>
        </is>
      </c>
      <c r="D10074" t="inlineStr">
        <is>
          <t>KG</t>
        </is>
      </c>
      <c r="E10074" t="n">
        <v>75</v>
      </c>
    </row>
    <row r="10075">
      <c r="A10075" t="inlineStr">
        <is>
          <t>AG01130.558</t>
        </is>
      </c>
      <c r="B10075" t="inlineStr">
        <is>
          <t>"TUBO DIN 2440 ØN 1 1/2"" X 6000  SAE 1020"</t>
        </is>
      </c>
      <c r="C10075" t="inlineStr">
        <is>
          <t>PA</t>
        </is>
      </c>
      <c r="D10075" t="inlineStr">
        <is>
          <t>KG</t>
        </is>
      </c>
      <c r="E10075" t="n">
        <v>75</v>
      </c>
    </row>
    <row r="10076">
      <c r="A10076" t="inlineStr">
        <is>
          <t>AG01130.559</t>
        </is>
      </c>
      <c r="B10076" t="inlineStr">
        <is>
          <t>PERFIL U DOBRADO 100 X 50 X 3,0 X 6000MM  SAE 1020</t>
        </is>
      </c>
      <c r="C10076" t="inlineStr">
        <is>
          <t>PA</t>
        </is>
      </c>
      <c r="D10076" t="inlineStr">
        <is>
          <t>KG</t>
        </is>
      </c>
      <c r="E10076" t="n">
        <v>75</v>
      </c>
    </row>
    <row r="10077">
      <c r="A10077" t="inlineStr">
        <is>
          <t>AG01130.560</t>
        </is>
      </c>
      <c r="B10077" t="inlineStr">
        <is>
          <t>PERFIL U DOBRADO 150 X 50 X 3,0 X 6000MM  SAE 1020</t>
        </is>
      </c>
      <c r="C10077" t="inlineStr">
        <is>
          <t>PA</t>
        </is>
      </c>
      <c r="D10077" t="inlineStr">
        <is>
          <t>KG</t>
        </is>
      </c>
      <c r="E10077" t="n">
        <v>75</v>
      </c>
    </row>
    <row r="10078">
      <c r="A10078" t="inlineStr">
        <is>
          <t>AG01130.561</t>
        </is>
      </c>
      <c r="B10078" t="inlineStr">
        <is>
          <t>PERFIL U DOBRADO 75 X 40 X 3,0 X 6000MM  SAE 1020</t>
        </is>
      </c>
      <c r="C10078" t="inlineStr">
        <is>
          <t>PA</t>
        </is>
      </c>
      <c r="D10078" t="inlineStr">
        <is>
          <t>KG</t>
        </is>
      </c>
      <c r="E10078" t="n">
        <v>75</v>
      </c>
    </row>
    <row r="10079">
      <c r="A10079" t="inlineStr">
        <is>
          <t>AG01130.562</t>
        </is>
      </c>
      <c r="B10079" t="inlineStr">
        <is>
          <t>PERFIL W200 X 15KG/M X 6000MM  ASTM A36</t>
        </is>
      </c>
      <c r="C10079" t="inlineStr">
        <is>
          <t>PA</t>
        </is>
      </c>
      <c r="D10079" t="inlineStr">
        <is>
          <t>KG</t>
        </is>
      </c>
      <c r="E10079" t="n">
        <v>75</v>
      </c>
    </row>
    <row r="10080">
      <c r="A10080" t="inlineStr">
        <is>
          <t>AG01130.563</t>
        </is>
      </c>
      <c r="B10080" t="inlineStr">
        <is>
          <t>"CHAPA 1/2"" X 1200 X 1000MM  ASTM A36"</t>
        </is>
      </c>
      <c r="C10080" t="inlineStr">
        <is>
          <t>PA</t>
        </is>
      </c>
      <c r="D10080" t="inlineStr">
        <is>
          <t>KG</t>
        </is>
      </c>
      <c r="E10080" t="n">
        <v>75</v>
      </c>
    </row>
    <row r="10081">
      <c r="A10081" t="inlineStr">
        <is>
          <t>AG01130.564</t>
        </is>
      </c>
      <c r="B10081" t="inlineStr">
        <is>
          <t>"CHAPA XADREZ 3/16"" X 1200 X 3000MM  SAE 1020"</t>
        </is>
      </c>
      <c r="C10081" t="inlineStr">
        <is>
          <t>PA</t>
        </is>
      </c>
      <c r="D10081" t="inlineStr">
        <is>
          <t>PC</t>
        </is>
      </c>
      <c r="E10081" t="n">
        <v>75</v>
      </c>
    </row>
    <row r="10082">
      <c r="A10082" t="inlineStr">
        <is>
          <t>AG01130.567</t>
        </is>
      </c>
      <c r="B10082" t="inlineStr">
        <is>
          <t>"CANTONEIRA 2"" X 1/4"" X 6000MM  ASTM A36"</t>
        </is>
      </c>
      <c r="C10082" t="inlineStr">
        <is>
          <t>PA</t>
        </is>
      </c>
      <c r="D10082" t="inlineStr">
        <is>
          <t>KG</t>
        </is>
      </c>
      <c r="E10082" t="n">
        <v>75</v>
      </c>
    </row>
    <row r="10083">
      <c r="A10083" t="inlineStr">
        <is>
          <t>AG01130.568</t>
        </is>
      </c>
      <c r="B10083" t="inlineStr">
        <is>
          <t>TUBO RETANGULAR 50 X 20 X 1,5 X 6000MM SAE 1020</t>
        </is>
      </c>
      <c r="C10083" t="inlineStr">
        <is>
          <t>PA</t>
        </is>
      </c>
      <c r="D10083" t="inlineStr">
        <is>
          <t>KG</t>
        </is>
      </c>
      <c r="E10083" t="n">
        <v>75</v>
      </c>
    </row>
    <row r="10084">
      <c r="A10084" t="inlineStr">
        <is>
          <t>AG01130.569</t>
        </is>
      </c>
      <c r="B10084" t="inlineStr">
        <is>
          <t>EIXO DO CONSOLE  S800 VS 03</t>
        </is>
      </c>
      <c r="C10084" t="inlineStr">
        <is>
          <t>PA</t>
        </is>
      </c>
      <c r="D10084" t="inlineStr">
        <is>
          <t>PC</t>
        </is>
      </c>
      <c r="E10084" t="n">
        <v>75</v>
      </c>
    </row>
    <row r="10085">
      <c r="A10085" t="inlineStr">
        <is>
          <t>AG01130.570</t>
        </is>
      </c>
      <c r="B10085" t="inlineStr">
        <is>
          <t>FECHAMENTOS E ACESSORIOS M.P. P/ ELETROCENTRO PD00024</t>
        </is>
      </c>
      <c r="C10085" t="inlineStr">
        <is>
          <t>PA</t>
        </is>
      </c>
      <c r="D10085" t="inlineStr">
        <is>
          <t>PC</t>
        </is>
      </c>
      <c r="E10085" t="n">
        <v>75</v>
      </c>
    </row>
    <row r="10086">
      <c r="A10086" t="inlineStr">
        <is>
          <t>AG01130.574</t>
        </is>
      </c>
      <c r="B10086" t="inlineStr">
        <is>
          <t>TUBO RET ASTM A500  100 X 50 X 3,00 X 6000MM</t>
        </is>
      </c>
      <c r="C10086" t="inlineStr">
        <is>
          <t>PA</t>
        </is>
      </c>
      <c r="D10086" t="inlineStr">
        <is>
          <t>KG</t>
        </is>
      </c>
      <c r="E10086" t="n">
        <v>75</v>
      </c>
    </row>
    <row r="10087">
      <c r="A10087" t="inlineStr">
        <is>
          <t>AG01130.575</t>
        </is>
      </c>
      <c r="B10087" t="inlineStr">
        <is>
          <t>TUBO QUADRADO ASTM A500  50 X 50 X 3,00 X 6000MM</t>
        </is>
      </c>
      <c r="C10087" t="inlineStr">
        <is>
          <t>PA</t>
        </is>
      </c>
      <c r="D10087" t="inlineStr">
        <is>
          <t>KG</t>
        </is>
      </c>
      <c r="E10087" t="n">
        <v>75</v>
      </c>
    </row>
    <row r="10088">
      <c r="A10088" t="inlineStr">
        <is>
          <t>AG01130.576</t>
        </is>
      </c>
      <c r="B10088" t="inlineStr">
        <is>
          <t>TUBO QUADRADO ASTM A500  50 X 50 X 4,45 X 6000MM</t>
        </is>
      </c>
      <c r="C10088" t="inlineStr">
        <is>
          <t>PA</t>
        </is>
      </c>
      <c r="D10088" t="inlineStr">
        <is>
          <t>KG</t>
        </is>
      </c>
      <c r="E10088" t="n">
        <v>75</v>
      </c>
    </row>
    <row r="10089">
      <c r="A10089" t="inlineStr">
        <is>
          <t>AG01130.579</t>
        </is>
      </c>
      <c r="B10089" t="inlineStr">
        <is>
          <t>"CHAPA 1/4"" X 1200 X 3000  ASTM A36"</t>
        </is>
      </c>
      <c r="C10089" t="inlineStr">
        <is>
          <t>PA</t>
        </is>
      </c>
      <c r="D10089" t="inlineStr">
        <is>
          <t>KG</t>
        </is>
      </c>
      <c r="E10089" t="n">
        <v>75</v>
      </c>
    </row>
    <row r="10090">
      <c r="A10090" t="inlineStr">
        <is>
          <t>AG01130.580</t>
        </is>
      </c>
      <c r="B10090" t="inlineStr">
        <is>
          <t>TUBO QUADRADO 100 X 100 X 3,00 X 6000MM  NBR6591</t>
        </is>
      </c>
      <c r="C10090" t="inlineStr">
        <is>
          <t>PA</t>
        </is>
      </c>
      <c r="D10090" t="inlineStr">
        <is>
          <t>PC</t>
        </is>
      </c>
      <c r="E10090" t="n">
        <v>75</v>
      </c>
    </row>
    <row r="10091">
      <c r="A10091" t="inlineStr">
        <is>
          <t>AG01130.581</t>
        </is>
      </c>
      <c r="B10091" t="inlineStr">
        <is>
          <t>TUBO QUADRADO 50 X 50 X 3,00 X 6000MM  NBR6591</t>
        </is>
      </c>
      <c r="C10091" t="inlineStr">
        <is>
          <t>PA</t>
        </is>
      </c>
      <c r="D10091" t="inlineStr">
        <is>
          <t>PC</t>
        </is>
      </c>
      <c r="E10091" t="n">
        <v>75</v>
      </c>
    </row>
    <row r="10092">
      <c r="A10092" t="inlineStr">
        <is>
          <t>AG01130.582</t>
        </is>
      </c>
      <c r="B10092" t="inlineStr">
        <is>
          <t>TUBO RETANGULAR 100 X 50 X 3,0 X 6000M  NBR6591</t>
        </is>
      </c>
      <c r="C10092" t="inlineStr">
        <is>
          <t>PA</t>
        </is>
      </c>
      <c r="D10092" t="inlineStr">
        <is>
          <t>PC</t>
        </is>
      </c>
      <c r="E10092" t="n">
        <v>75</v>
      </c>
    </row>
    <row r="10093">
      <c r="A10093" t="inlineStr">
        <is>
          <t>AG01130.583</t>
        </is>
      </c>
      <c r="B10093" t="inlineStr">
        <is>
          <t>CHAPARIAS DA ESTRUTURA P/ SALA DE COMANDO SC00004</t>
        </is>
      </c>
      <c r="C10093" t="inlineStr">
        <is>
          <t>PA</t>
        </is>
      </c>
      <c r="D10093" t="inlineStr">
        <is>
          <t>PC</t>
        </is>
      </c>
      <c r="E10093" t="n">
        <v>75</v>
      </c>
    </row>
    <row r="10094">
      <c r="A10094" t="inlineStr">
        <is>
          <t>AG01130.584</t>
        </is>
      </c>
      <c r="B10094" t="inlineStr">
        <is>
          <t>TUBO QUADRADO 100 X 100 X 3,00 X 6000MM  NBR6591</t>
        </is>
      </c>
      <c r="C10094" t="inlineStr">
        <is>
          <t>PA</t>
        </is>
      </c>
      <c r="D10094" t="inlineStr">
        <is>
          <t>PC</t>
        </is>
      </c>
      <c r="E10094" t="n">
        <v>75</v>
      </c>
    </row>
    <row r="10095">
      <c r="A10095" t="inlineStr">
        <is>
          <t>AG01130.585</t>
        </is>
      </c>
      <c r="B10095" t="inlineStr">
        <is>
          <t>TUBO RETANGULAR 100 X 50 X 3,00 X 6000MM  NBR6591</t>
        </is>
      </c>
      <c r="C10095" t="inlineStr">
        <is>
          <t>PA</t>
        </is>
      </c>
      <c r="D10095" t="inlineStr">
        <is>
          <t>PC</t>
        </is>
      </c>
      <c r="E10095" t="n">
        <v>75</v>
      </c>
    </row>
    <row r="10096">
      <c r="A10096" t="inlineStr">
        <is>
          <t>AG01130.586</t>
        </is>
      </c>
      <c r="B10096" t="inlineStr">
        <is>
          <t>TUBO QUADRADO 50 X 50 X 3,00 X 6000MM  NBR6591</t>
        </is>
      </c>
      <c r="C10096" t="inlineStr">
        <is>
          <t>PA</t>
        </is>
      </c>
      <c r="D10096" t="inlineStr">
        <is>
          <t>PC</t>
        </is>
      </c>
      <c r="E10096" t="n">
        <v>75</v>
      </c>
    </row>
    <row r="10097">
      <c r="A10097" t="inlineStr">
        <is>
          <t>AG01130.587</t>
        </is>
      </c>
      <c r="B10097" t="inlineStr">
        <is>
          <t>CHAPARIAS DE FECHAMENTO E ACESSORIO P/ SALA DE COMANDO SC00004</t>
        </is>
      </c>
      <c r="C10097" t="inlineStr">
        <is>
          <t>PA</t>
        </is>
      </c>
      <c r="D10097" t="inlineStr">
        <is>
          <t>PC</t>
        </is>
      </c>
      <c r="E10097" t="n">
        <v>75</v>
      </c>
    </row>
    <row r="10098">
      <c r="A10098" t="inlineStr">
        <is>
          <t>AG01130.588</t>
        </is>
      </c>
      <c r="B10098" t="inlineStr">
        <is>
          <t>TUBO QUADRADO 100 X 100 X 3,00 X 6000MM  ASTM A36</t>
        </is>
      </c>
      <c r="C10098" t="inlineStr">
        <is>
          <t>PA</t>
        </is>
      </c>
      <c r="D10098" t="inlineStr">
        <is>
          <t>PC</t>
        </is>
      </c>
      <c r="E10098" t="n">
        <v>75</v>
      </c>
    </row>
    <row r="10099">
      <c r="A10099" t="inlineStr">
        <is>
          <t>AG01130.589</t>
        </is>
      </c>
      <c r="B10099" t="inlineStr">
        <is>
          <t>TUBO RETANGULAR 100 X 50 X 3,00 X 6000MM  ASTM A36</t>
        </is>
      </c>
      <c r="C10099" t="inlineStr">
        <is>
          <t>PA</t>
        </is>
      </c>
      <c r="D10099" t="inlineStr">
        <is>
          <t>PC</t>
        </is>
      </c>
      <c r="E10099" t="n">
        <v>75</v>
      </c>
    </row>
    <row r="10100">
      <c r="A10100" t="inlineStr">
        <is>
          <t>AG01130.590</t>
        </is>
      </c>
      <c r="B10100" t="inlineStr">
        <is>
          <t>TUBO QUADRADO 50 X 50 X 3,00 X 6000MM  ASTM A36</t>
        </is>
      </c>
      <c r="C10100" t="inlineStr">
        <is>
          <t>PA</t>
        </is>
      </c>
      <c r="D10100" t="inlineStr">
        <is>
          <t>PC</t>
        </is>
      </c>
      <c r="E10100" t="n">
        <v>75</v>
      </c>
    </row>
    <row r="10101">
      <c r="A10101" t="inlineStr">
        <is>
          <t>AG01130.591</t>
        </is>
      </c>
      <c r="B10101" t="inlineStr">
        <is>
          <t>"CHAPA ASTM A36  1/2""X1200X3000MM"</t>
        </is>
      </c>
      <c r="C10101" t="inlineStr">
        <is>
          <t>PA</t>
        </is>
      </c>
      <c r="D10101" t="inlineStr">
        <is>
          <t>PC</t>
        </is>
      </c>
      <c r="E10101" t="n">
        <v>75</v>
      </c>
    </row>
    <row r="10102">
      <c r="A10102" t="inlineStr">
        <is>
          <t>AG01130.592</t>
        </is>
      </c>
      <c r="B10102" t="inlineStr">
        <is>
          <t>"CHAPA ASTM A36  3/4""X1200X3000MM"</t>
        </is>
      </c>
      <c r="C10102" t="inlineStr">
        <is>
          <t>PA</t>
        </is>
      </c>
      <c r="D10102" t="inlineStr">
        <is>
          <t>PC</t>
        </is>
      </c>
      <c r="E10102" t="n">
        <v>75</v>
      </c>
    </row>
    <row r="10103">
      <c r="A10103" t="inlineStr">
        <is>
          <t>AG01130.593</t>
        </is>
      </c>
      <c r="B10103" t="inlineStr">
        <is>
          <t>"CHAPA SAE 1020  3/16"" X 3000 X 1500MM"</t>
        </is>
      </c>
      <c r="C10103" t="inlineStr">
        <is>
          <t>PA</t>
        </is>
      </c>
      <c r="D10103" t="inlineStr">
        <is>
          <t>PC</t>
        </is>
      </c>
      <c r="E10103" t="n">
        <v>75</v>
      </c>
    </row>
    <row r="10104">
      <c r="A10104" t="inlineStr">
        <is>
          <t>AG01130.594</t>
        </is>
      </c>
      <c r="B10104" t="inlineStr">
        <is>
          <t>CHAPA SAE 1020  3000 X 1500 X #12 (2,66MM)</t>
        </is>
      </c>
      <c r="C10104" t="inlineStr">
        <is>
          <t>PA</t>
        </is>
      </c>
      <c r="D10104" t="inlineStr">
        <is>
          <t>PC</t>
        </is>
      </c>
      <c r="E10104" t="n">
        <v>75</v>
      </c>
    </row>
    <row r="10105">
      <c r="A10105" t="inlineStr">
        <is>
          <t>AG01130.597</t>
        </is>
      </c>
      <c r="B10105" t="inlineStr">
        <is>
          <t>"CHAPA ASTM A36  3/16"" X 1500 X 3000"</t>
        </is>
      </c>
      <c r="C10105" t="inlineStr">
        <is>
          <t>PA</t>
        </is>
      </c>
      <c r="D10105" t="inlineStr">
        <is>
          <t>PC</t>
        </is>
      </c>
      <c r="E10105" t="n">
        <v>75</v>
      </c>
    </row>
    <row r="10106">
      <c r="A10106" t="inlineStr">
        <is>
          <t>AG01130.598</t>
        </is>
      </c>
      <c r="B10106" t="inlineStr">
        <is>
          <t>"CHAPA ASTM A36  3/4""X1200X200MM"</t>
        </is>
      </c>
      <c r="C10106" t="inlineStr">
        <is>
          <t>PA</t>
        </is>
      </c>
      <c r="D10106" t="inlineStr">
        <is>
          <t>PC</t>
        </is>
      </c>
      <c r="E10106" t="n">
        <v>75</v>
      </c>
    </row>
    <row r="10107">
      <c r="A10107" t="inlineStr">
        <is>
          <t>AG01130.599</t>
        </is>
      </c>
      <c r="B10107" t="inlineStr">
        <is>
          <t>"CHAPA 3/8"" X 450 X 1220MM  ASTM A36"</t>
        </is>
      </c>
      <c r="C10107" t="inlineStr">
        <is>
          <t>PA</t>
        </is>
      </c>
      <c r="D10107" t="inlineStr">
        <is>
          <t>PC</t>
        </is>
      </c>
      <c r="E10107" t="n">
        <v>75</v>
      </c>
    </row>
    <row r="10108">
      <c r="A10108" t="inlineStr">
        <is>
          <t>AG01130.600</t>
        </is>
      </c>
      <c r="B10108" t="inlineStr">
        <is>
          <t>"CHAPA 1/2"" X 200 X 300MM  ASTM A36"</t>
        </is>
      </c>
      <c r="C10108" t="inlineStr">
        <is>
          <t>PA</t>
        </is>
      </c>
      <c r="D10108" t="inlineStr">
        <is>
          <t>KG</t>
        </is>
      </c>
      <c r="E10108" t="n">
        <v>75</v>
      </c>
    </row>
    <row r="10109">
      <c r="A10109" t="inlineStr">
        <is>
          <t>AG01130.602</t>
        </is>
      </c>
      <c r="B10109" t="inlineStr">
        <is>
          <t>"CHAPA 1/2"" X 1200 X 500MM  ASTM A36"</t>
        </is>
      </c>
      <c r="C10109" t="inlineStr">
        <is>
          <t>PA</t>
        </is>
      </c>
      <c r="D10109" t="inlineStr">
        <is>
          <t>KG</t>
        </is>
      </c>
      <c r="E10109" t="n">
        <v>75</v>
      </c>
    </row>
    <row r="10110">
      <c r="A10110" t="inlineStr">
        <is>
          <t>AG01130.603</t>
        </is>
      </c>
      <c r="B10110" t="inlineStr">
        <is>
          <t>"CHAPA 1/4"" X 1200 X 400MM  ASTM A36"</t>
        </is>
      </c>
      <c r="C10110" t="inlineStr">
        <is>
          <t>PA</t>
        </is>
      </c>
      <c r="D10110" t="inlineStr">
        <is>
          <t>KG</t>
        </is>
      </c>
      <c r="E10110" t="n">
        <v>75</v>
      </c>
    </row>
    <row r="10111">
      <c r="A10111" t="inlineStr">
        <is>
          <t>AG01130.604</t>
        </is>
      </c>
      <c r="B10111" t="inlineStr">
        <is>
          <t>CHAPA 3,2 X 1200 X 3000MM  ASTM A36</t>
        </is>
      </c>
      <c r="C10111" t="inlineStr">
        <is>
          <t>PA</t>
        </is>
      </c>
      <c r="D10111" t="inlineStr">
        <is>
          <t>KG</t>
        </is>
      </c>
      <c r="E10111" t="n">
        <v>75</v>
      </c>
    </row>
    <row r="10112">
      <c r="A10112" t="inlineStr">
        <is>
          <t>AG01130.605</t>
        </is>
      </c>
      <c r="B10112" t="inlineStr">
        <is>
          <t>"CHAPA 3/16"" X 1200 X 1000MM  SAE1020"</t>
        </is>
      </c>
      <c r="C10112" t="inlineStr">
        <is>
          <t>PA</t>
        </is>
      </c>
      <c r="D10112" t="inlineStr">
        <is>
          <t>UN</t>
        </is>
      </c>
      <c r="E10112" t="n">
        <v>2</v>
      </c>
    </row>
    <row r="10113">
      <c r="A10113" t="inlineStr">
        <is>
          <t>AG01130.606</t>
        </is>
      </c>
      <c r="B10113" t="inlineStr">
        <is>
          <t>CHAPA LF #12 X 1200 X 3000MM  SAE1020</t>
        </is>
      </c>
      <c r="C10113" t="inlineStr">
        <is>
          <t>PA</t>
        </is>
      </c>
      <c r="D10113" t="inlineStr">
        <is>
          <t>KG</t>
        </is>
      </c>
      <c r="E10113" t="n">
        <v>75</v>
      </c>
    </row>
    <row r="10114">
      <c r="A10114" t="inlineStr">
        <is>
          <t>AG01130.607</t>
        </is>
      </c>
      <c r="B10114" t="inlineStr">
        <is>
          <t>CHAPA LF #16 X 1200 X 3000MM  SAE 1020</t>
        </is>
      </c>
      <c r="C10114" t="inlineStr">
        <is>
          <t>PA</t>
        </is>
      </c>
      <c r="D10114" t="inlineStr">
        <is>
          <t>KG</t>
        </is>
      </c>
      <c r="E10114" t="n">
        <v>75</v>
      </c>
    </row>
    <row r="10115">
      <c r="A10115" t="inlineStr">
        <is>
          <t>AG01130.608</t>
        </is>
      </c>
      <c r="B10115" t="inlineStr">
        <is>
          <t>"CHAPA XADREZ 3/16"" X 1200 X 2000MM  ALUMINIO"</t>
        </is>
      </c>
      <c r="C10115" t="inlineStr">
        <is>
          <t>PA</t>
        </is>
      </c>
      <c r="D10115" t="inlineStr">
        <is>
          <t>KG</t>
        </is>
      </c>
      <c r="E10115" t="n">
        <v>75</v>
      </c>
    </row>
    <row r="10116">
      <c r="A10116" t="inlineStr">
        <is>
          <t>AG01130.609</t>
        </is>
      </c>
      <c r="B10116" t="inlineStr">
        <is>
          <t>TUBO QUADRADO 100 X 100 X 3,00 X 6000MM  ASTM A36</t>
        </is>
      </c>
      <c r="C10116" t="inlineStr">
        <is>
          <t>PA</t>
        </is>
      </c>
      <c r="D10116" t="inlineStr">
        <is>
          <t>KG</t>
        </is>
      </c>
      <c r="E10116" t="n">
        <v>75</v>
      </c>
    </row>
    <row r="10117">
      <c r="A10117" t="inlineStr">
        <is>
          <t>AG01130.610</t>
        </is>
      </c>
      <c r="B10117" t="inlineStr">
        <is>
          <t>TUBO QUADRADO 30 X 30 X 3,00 X 6000MM  SAE 1020</t>
        </is>
      </c>
      <c r="C10117" t="inlineStr">
        <is>
          <t>PA</t>
        </is>
      </c>
      <c r="D10117" t="inlineStr">
        <is>
          <t>KG</t>
        </is>
      </c>
      <c r="E10117" t="n">
        <v>75</v>
      </c>
    </row>
    <row r="10118">
      <c r="A10118" t="inlineStr">
        <is>
          <t>AG01130.611</t>
        </is>
      </c>
      <c r="B10118" t="inlineStr">
        <is>
          <t>TUBO QUADRADO 50 X 50 X 3,00 X 6000MM  ASTM A36</t>
        </is>
      </c>
      <c r="C10118" t="inlineStr">
        <is>
          <t>PA</t>
        </is>
      </c>
      <c r="D10118" t="inlineStr">
        <is>
          <t>KG</t>
        </is>
      </c>
      <c r="E10118" t="n">
        <v>75</v>
      </c>
    </row>
    <row r="10119">
      <c r="A10119" t="inlineStr">
        <is>
          <t>AG01130.612</t>
        </is>
      </c>
      <c r="B10119" t="inlineStr">
        <is>
          <t>TUBO RETANGULAR 100 X 50 X 3,0 X 6000MM ASTM A36</t>
        </is>
      </c>
      <c r="C10119" t="inlineStr">
        <is>
          <t>PA</t>
        </is>
      </c>
      <c r="D10119" t="inlineStr">
        <is>
          <t>KG</t>
        </is>
      </c>
      <c r="E10119" t="n">
        <v>75</v>
      </c>
    </row>
    <row r="10120">
      <c r="A10120" t="inlineStr">
        <is>
          <t>AG01130.613</t>
        </is>
      </c>
      <c r="B10120" t="inlineStr">
        <is>
          <t>"CHAPA 1/2"" X 1400 X 800MM  ASTM A36"</t>
        </is>
      </c>
      <c r="C10120" t="inlineStr">
        <is>
          <t>PA</t>
        </is>
      </c>
      <c r="D10120" t="inlineStr">
        <is>
          <t>PC</t>
        </is>
      </c>
      <c r="E10120" t="n">
        <v>75</v>
      </c>
    </row>
    <row r="10121">
      <c r="A10121" t="inlineStr">
        <is>
          <t>AG01130.614</t>
        </is>
      </c>
      <c r="B10121" t="inlineStr">
        <is>
          <t>"CHAPA 1/2"" X 320 X 220MM  ASTM A36"</t>
        </is>
      </c>
      <c r="C10121" t="inlineStr">
        <is>
          <t>PA</t>
        </is>
      </c>
      <c r="D10121" t="inlineStr">
        <is>
          <t>PC</t>
        </is>
      </c>
      <c r="E10121" t="n">
        <v>75</v>
      </c>
    </row>
    <row r="10122">
      <c r="A10122" t="inlineStr">
        <is>
          <t>AG01130.615</t>
        </is>
      </c>
      <c r="B10122" t="inlineStr">
        <is>
          <t>"CHAPA 1/4"" X 1200 X 1500MM  ASTM A36"</t>
        </is>
      </c>
      <c r="C10122" t="inlineStr">
        <is>
          <t>PA</t>
        </is>
      </c>
      <c r="D10122" t="inlineStr">
        <is>
          <t>PC</t>
        </is>
      </c>
      <c r="E10122" t="n">
        <v>75</v>
      </c>
    </row>
    <row r="10123">
      <c r="A10123" t="inlineStr">
        <is>
          <t>AG01130.616</t>
        </is>
      </c>
      <c r="B10123" t="inlineStr">
        <is>
          <t>"CHAPA 3/8"" X 1200 X 1500MM  ASTM A36"</t>
        </is>
      </c>
      <c r="C10123" t="inlineStr">
        <is>
          <t>PA</t>
        </is>
      </c>
      <c r="D10123" t="inlineStr">
        <is>
          <t>PC</t>
        </is>
      </c>
      <c r="E10123" t="n">
        <v>75</v>
      </c>
    </row>
    <row r="10124">
      <c r="A10124" t="inlineStr">
        <is>
          <t>AG01130.618</t>
        </is>
      </c>
      <c r="B10124" t="inlineStr">
        <is>
          <t>"CHAPA XADREZ 3/16"" X 1200 X 3000MM  ALUMINIO"</t>
        </is>
      </c>
      <c r="C10124" t="inlineStr">
        <is>
          <t>PA</t>
        </is>
      </c>
      <c r="D10124" t="inlineStr">
        <is>
          <t>PC</t>
        </is>
      </c>
      <c r="E10124" t="n">
        <v>75</v>
      </c>
    </row>
    <row r="10125">
      <c r="A10125" t="inlineStr">
        <is>
          <t>AG01130.619</t>
        </is>
      </c>
      <c r="B10125" t="inlineStr">
        <is>
          <t>CHAPA SAE 1008 LF  3000 X 1500 X #12 (2,7MM)</t>
        </is>
      </c>
      <c r="C10125" t="inlineStr">
        <is>
          <t>PA</t>
        </is>
      </c>
      <c r="D10125" t="inlineStr">
        <is>
          <t>PC</t>
        </is>
      </c>
      <c r="E10125" t="n">
        <v>75</v>
      </c>
    </row>
    <row r="10126">
      <c r="A10126" t="inlineStr">
        <is>
          <t>AG01130.620</t>
        </is>
      </c>
      <c r="B10126" t="inlineStr">
        <is>
          <t>CHAPA F.F.E 2,65 1500 X 3000 1006</t>
        </is>
      </c>
      <c r="C10126" t="inlineStr">
        <is>
          <t>PA</t>
        </is>
      </c>
      <c r="D10126" t="inlineStr">
        <is>
          <t>KG</t>
        </is>
      </c>
      <c r="E10126" t="n">
        <v>75</v>
      </c>
    </row>
    <row r="10127">
      <c r="A10127" t="inlineStr">
        <is>
          <t>AG01130.621</t>
        </is>
      </c>
      <c r="B10127" t="inlineStr">
        <is>
          <t>CHAPA F.F.E 1,50 1200 X 3000 1006</t>
        </is>
      </c>
      <c r="C10127" t="inlineStr">
        <is>
          <t>PA</t>
        </is>
      </c>
      <c r="D10127" t="inlineStr">
        <is>
          <t>KG</t>
        </is>
      </c>
      <c r="E10127" t="n">
        <v>75</v>
      </c>
    </row>
    <row r="10128">
      <c r="A10128" t="inlineStr">
        <is>
          <t>AG01130.622</t>
        </is>
      </c>
      <c r="B10128" t="inlineStr">
        <is>
          <t>"CHAPA 1/2"" X 400 X 1050MM  ASTM A36"</t>
        </is>
      </c>
      <c r="C10128" t="inlineStr">
        <is>
          <t>PA</t>
        </is>
      </c>
      <c r="D10128" t="inlineStr">
        <is>
          <t>KG</t>
        </is>
      </c>
      <c r="E10128" t="n">
        <v>75</v>
      </c>
    </row>
    <row r="10129">
      <c r="A10129" t="inlineStr">
        <is>
          <t>AG01130.623</t>
        </is>
      </c>
      <c r="B10129" t="inlineStr">
        <is>
          <t>"CHAPA 1/4"" X 800 X 800MM  SAE1020"</t>
        </is>
      </c>
      <c r="C10129" t="inlineStr">
        <is>
          <t>PA</t>
        </is>
      </c>
      <c r="D10129" t="inlineStr">
        <is>
          <t>KG</t>
        </is>
      </c>
      <c r="E10129" t="n">
        <v>75</v>
      </c>
    </row>
    <row r="10130">
      <c r="A10130" t="inlineStr">
        <is>
          <t>AG01130.624</t>
        </is>
      </c>
      <c r="B10130" t="inlineStr">
        <is>
          <t>"CHAPA 3/16"" X 1400 X 1550MM  SAE1020"</t>
        </is>
      </c>
      <c r="C10130" t="inlineStr">
        <is>
          <t>PA</t>
        </is>
      </c>
      <c r="D10130" t="inlineStr">
        <is>
          <t>KG</t>
        </is>
      </c>
      <c r="E10130" t="n">
        <v>75</v>
      </c>
    </row>
    <row r="10131">
      <c r="A10131" t="inlineStr">
        <is>
          <t>AG01130.625</t>
        </is>
      </c>
      <c r="B10131" t="inlineStr">
        <is>
          <t>"CHAPA ASTM A36  100X100X 3/4"""</t>
        </is>
      </c>
      <c r="C10131" t="inlineStr">
        <is>
          <t>PA</t>
        </is>
      </c>
      <c r="D10131" t="inlineStr">
        <is>
          <t>PC</t>
        </is>
      </c>
      <c r="E10131" t="n">
        <v>75</v>
      </c>
    </row>
    <row r="10132">
      <c r="A10132" t="inlineStr">
        <is>
          <t>AG01130.626</t>
        </is>
      </c>
      <c r="B10132" t="inlineStr">
        <is>
          <t>"CHAPA 1/2"" X 400 X 800MM  ASTM A36"</t>
        </is>
      </c>
      <c r="C10132" t="inlineStr">
        <is>
          <t>PA</t>
        </is>
      </c>
      <c r="D10132" t="inlineStr">
        <is>
          <t>KG</t>
        </is>
      </c>
      <c r="E10132" t="n">
        <v>75</v>
      </c>
    </row>
    <row r="10133">
      <c r="A10133" t="inlineStr">
        <is>
          <t>AG01130.627</t>
        </is>
      </c>
      <c r="B10133" t="inlineStr">
        <is>
          <t>CANTONEIRA ASTM A36  2 X 2 X 1/8</t>
        </is>
      </c>
      <c r="C10133" t="inlineStr">
        <is>
          <t>PA</t>
        </is>
      </c>
      <c r="D10133" t="inlineStr">
        <is>
          <t>PC</t>
        </is>
      </c>
      <c r="E10133" t="n">
        <v>75</v>
      </c>
    </row>
    <row r="10134">
      <c r="A10134" t="inlineStr">
        <is>
          <t>AG01130.628</t>
        </is>
      </c>
      <c r="B10134" t="inlineStr">
        <is>
          <t>"CHAPA 3/16"" X 1200 X 6000MM  SAE1020"</t>
        </is>
      </c>
      <c r="C10134" t="inlineStr">
        <is>
          <t>PA</t>
        </is>
      </c>
      <c r="D10134" t="inlineStr">
        <is>
          <t>KG</t>
        </is>
      </c>
      <c r="E10134" t="n">
        <v>75</v>
      </c>
    </row>
    <row r="10135">
      <c r="A10135" t="inlineStr">
        <is>
          <t>AG01130.629</t>
        </is>
      </c>
      <c r="B10135" t="inlineStr">
        <is>
          <t>CHAPA 2,65MM X 1500 X 3000  SAE1020</t>
        </is>
      </c>
      <c r="C10135" t="inlineStr">
        <is>
          <t>PA</t>
        </is>
      </c>
      <c r="D10135" t="inlineStr">
        <is>
          <t>PC</t>
        </is>
      </c>
      <c r="E10135" t="n">
        <v>75</v>
      </c>
    </row>
    <row r="10136">
      <c r="A10136" t="inlineStr">
        <is>
          <t>AG01130.630</t>
        </is>
      </c>
      <c r="B10136" t="inlineStr">
        <is>
          <t>U 152,4 X 12,2 KG/M X 6000MM  ASTM A36</t>
        </is>
      </c>
      <c r="C10136" t="inlineStr">
        <is>
          <t>PA</t>
        </is>
      </c>
      <c r="D10136" t="inlineStr">
        <is>
          <t>PC</t>
        </is>
      </c>
      <c r="E10136" t="n">
        <v>75</v>
      </c>
    </row>
    <row r="10137">
      <c r="A10137" t="inlineStr">
        <is>
          <t>AG01130.631</t>
        </is>
      </c>
      <c r="B10137" t="inlineStr">
        <is>
          <t>CHAPA CLQ #12 X 1200 X 3000MM  ASTM A36</t>
        </is>
      </c>
      <c r="C10137" t="inlineStr">
        <is>
          <t>PA</t>
        </is>
      </c>
      <c r="D10137" t="inlineStr">
        <is>
          <t>PC</t>
        </is>
      </c>
      <c r="E10137" t="n">
        <v>75</v>
      </c>
    </row>
    <row r="10138">
      <c r="A10138" t="inlineStr">
        <is>
          <t>AG01130.632</t>
        </is>
      </c>
      <c r="B10138" t="inlineStr">
        <is>
          <t>TUBO QUADRADO 100 X 100 X 4,25 X 6000MM  ASTM A36</t>
        </is>
      </c>
      <c r="C10138" t="inlineStr">
        <is>
          <t>PA</t>
        </is>
      </c>
      <c r="D10138" t="inlineStr">
        <is>
          <t>PC</t>
        </is>
      </c>
      <c r="E10138" t="n">
        <v>75</v>
      </c>
    </row>
    <row r="10139">
      <c r="A10139" t="inlineStr">
        <is>
          <t>AG01130.633</t>
        </is>
      </c>
      <c r="B10139" t="inlineStr">
        <is>
          <t>TUBO QUADRADO 50 X 50 X 4,75 X 6000MM  ASTM A36</t>
        </is>
      </c>
      <c r="C10139" t="inlineStr">
        <is>
          <t>PA</t>
        </is>
      </c>
      <c r="D10139" t="inlineStr">
        <is>
          <t>PC</t>
        </is>
      </c>
      <c r="E10139" t="n">
        <v>75</v>
      </c>
    </row>
    <row r="10140">
      <c r="A10140" t="inlineStr">
        <is>
          <t>AG01130.634</t>
        </is>
      </c>
      <c r="B10140" t="inlineStr">
        <is>
          <t>GUIA PARA HASTE DE MANETE NS128</t>
        </is>
      </c>
      <c r="C10140" t="inlineStr">
        <is>
          <t>PA</t>
        </is>
      </c>
      <c r="D10140" t="inlineStr">
        <is>
          <t>PC</t>
        </is>
      </c>
      <c r="E10140" t="n">
        <v>75</v>
      </c>
    </row>
    <row r="10141">
      <c r="A10141" t="inlineStr">
        <is>
          <t>AG01130.635</t>
        </is>
      </c>
      <c r="B10141" t="inlineStr">
        <is>
          <t>TUBO SCH 40 DIA. EXT. 48,3</t>
        </is>
      </c>
      <c r="C10141" t="inlineStr">
        <is>
          <t>PA</t>
        </is>
      </c>
      <c r="D10141" t="inlineStr">
        <is>
          <t>MT</t>
        </is>
      </c>
      <c r="E10141" t="n">
        <v>75</v>
      </c>
    </row>
    <row r="10142">
      <c r="A10142" t="inlineStr">
        <is>
          <t>AG01130.637</t>
        </is>
      </c>
      <c r="B10142" t="inlineStr">
        <is>
          <t>CHAPA 1,20MM X 1200 X 3000MM  SAE1020</t>
        </is>
      </c>
      <c r="C10142" t="inlineStr">
        <is>
          <t>PA</t>
        </is>
      </c>
      <c r="D10142" t="inlineStr">
        <is>
          <t>KG</t>
        </is>
      </c>
      <c r="E10142" t="n">
        <v>75</v>
      </c>
    </row>
    <row r="10143">
      <c r="A10143" t="inlineStr">
        <is>
          <t>AG01130.638</t>
        </is>
      </c>
      <c r="B10143" t="inlineStr">
        <is>
          <t>TUBO QUADRADO 30X30X2750 MM</t>
        </is>
      </c>
      <c r="C10143" t="inlineStr">
        <is>
          <t>PA</t>
        </is>
      </c>
      <c r="D10143" t="inlineStr">
        <is>
          <t>MT</t>
        </is>
      </c>
      <c r="E10143" t="n">
        <v>75</v>
      </c>
    </row>
    <row r="10144">
      <c r="A10144" t="inlineStr">
        <is>
          <t>AG01130.639</t>
        </is>
      </c>
      <c r="B10144" t="inlineStr">
        <is>
          <t>CANTONEIRA 30X30X30 C/KIT CANAL 8</t>
        </is>
      </c>
      <c r="C10144" t="inlineStr">
        <is>
          <t>PA</t>
        </is>
      </c>
      <c r="D10144" t="inlineStr">
        <is>
          <t>PC</t>
        </is>
      </c>
      <c r="E10144" t="n">
        <v>75</v>
      </c>
    </row>
    <row r="10145">
      <c r="A10145" t="inlineStr">
        <is>
          <t>AG01130.640</t>
        </is>
      </c>
      <c r="B10145" t="inlineStr">
        <is>
          <t>TUBO QUADRADO NBR6591  35 X 35 X 2,65 X 6000MM</t>
        </is>
      </c>
      <c r="C10145" t="inlineStr">
        <is>
          <t>PA</t>
        </is>
      </c>
      <c r="D10145" t="inlineStr">
        <is>
          <t>PC</t>
        </is>
      </c>
      <c r="E10145" t="n">
        <v>75</v>
      </c>
    </row>
    <row r="10146">
      <c r="A10146" t="inlineStr">
        <is>
          <t>AG01130.641</t>
        </is>
      </c>
      <c r="B10146" t="inlineStr">
        <is>
          <t>"CHAPA 1/2"" X 550 X 650 MM  ASTM A36"</t>
        </is>
      </c>
      <c r="C10146" t="inlineStr">
        <is>
          <t>PA</t>
        </is>
      </c>
      <c r="D10146" t="inlineStr">
        <is>
          <t>KG</t>
        </is>
      </c>
      <c r="E10146" t="n">
        <v>75</v>
      </c>
    </row>
    <row r="10147">
      <c r="A10147" t="inlineStr">
        <is>
          <t>AG01130.642</t>
        </is>
      </c>
      <c r="B10147" t="inlineStr">
        <is>
          <t>CHAPA CLQ #16 X 1200 X 3000MM  ASTM A36</t>
        </is>
      </c>
      <c r="C10147" t="inlineStr">
        <is>
          <t>PA</t>
        </is>
      </c>
      <c r="D10147" t="inlineStr">
        <is>
          <t>PC</t>
        </is>
      </c>
      <c r="E10147" t="n">
        <v>75</v>
      </c>
    </row>
    <row r="10148">
      <c r="A10148" t="inlineStr">
        <is>
          <t>AG01130.643</t>
        </is>
      </c>
      <c r="B10148" t="inlineStr">
        <is>
          <t>"CHAPA 1/4"" X 600 X 600MM  ASTM A36"</t>
        </is>
      </c>
      <c r="C10148" t="inlineStr">
        <is>
          <t>PA</t>
        </is>
      </c>
      <c r="D10148" t="inlineStr">
        <is>
          <t>PC</t>
        </is>
      </c>
      <c r="E10148" t="n">
        <v>75</v>
      </c>
    </row>
    <row r="10149">
      <c r="A10149" t="inlineStr">
        <is>
          <t>AG01130.644</t>
        </is>
      </c>
      <c r="B10149" t="inlineStr">
        <is>
          <t>"CHAPA 1/2"" X 1100 X 700MM  ASTM A36"</t>
        </is>
      </c>
      <c r="C10149" t="inlineStr">
        <is>
          <t>PA</t>
        </is>
      </c>
      <c r="D10149" t="inlineStr">
        <is>
          <t>PC</t>
        </is>
      </c>
      <c r="E10149" t="n">
        <v>75</v>
      </c>
    </row>
    <row r="10150">
      <c r="A10150" t="inlineStr">
        <is>
          <t>AG01130.645</t>
        </is>
      </c>
      <c r="B10150" t="inlineStr">
        <is>
          <t>"CHAPA 5/8"" X 520 X 320MM  ASTM A36"</t>
        </is>
      </c>
      <c r="C10150" t="inlineStr">
        <is>
          <t>PA</t>
        </is>
      </c>
      <c r="D10150" t="inlineStr">
        <is>
          <t>PC</t>
        </is>
      </c>
      <c r="E10150" t="n">
        <v>75</v>
      </c>
    </row>
    <row r="10151">
      <c r="A10151" t="inlineStr">
        <is>
          <t>AG01130.646</t>
        </is>
      </c>
      <c r="B10151" t="inlineStr">
        <is>
          <t>"CHAPA 1/4"" X 700 X 300MM  ASTM A36"</t>
        </is>
      </c>
      <c r="C10151" t="inlineStr">
        <is>
          <t>PA</t>
        </is>
      </c>
      <c r="D10151" t="inlineStr">
        <is>
          <t>PC</t>
        </is>
      </c>
      <c r="E10151" t="n">
        <v>75</v>
      </c>
    </row>
    <row r="10152">
      <c r="A10152" t="inlineStr">
        <is>
          <t>AG01130.647</t>
        </is>
      </c>
      <c r="B10152" t="inlineStr">
        <is>
          <t>"CHAPA 3/8"" X 800 X 600MM  ASTM A36"</t>
        </is>
      </c>
      <c r="C10152" t="inlineStr">
        <is>
          <t>PA</t>
        </is>
      </c>
      <c r="D10152" t="inlineStr">
        <is>
          <t>PC</t>
        </is>
      </c>
      <c r="E10152" t="n">
        <v>75</v>
      </c>
    </row>
    <row r="10153">
      <c r="A10153" t="inlineStr">
        <is>
          <t>AG01130.648</t>
        </is>
      </c>
      <c r="B10153" t="inlineStr">
        <is>
          <t>"CHAPA 1/2"" X 800 X 600MM  ASTM A36"</t>
        </is>
      </c>
      <c r="C10153" t="inlineStr">
        <is>
          <t>PA</t>
        </is>
      </c>
      <c r="D10153" t="inlineStr">
        <is>
          <t>PC</t>
        </is>
      </c>
      <c r="E10153" t="n">
        <v>75</v>
      </c>
    </row>
    <row r="10154">
      <c r="A10154" t="inlineStr">
        <is>
          <t>AG01130.649</t>
        </is>
      </c>
      <c r="B10154" t="inlineStr">
        <is>
          <t>CHAPA CLQ #12 X 1500 X 3000MM  ASTM A36</t>
        </is>
      </c>
      <c r="C10154" t="inlineStr">
        <is>
          <t>PA</t>
        </is>
      </c>
      <c r="D10154" t="inlineStr">
        <is>
          <t>PC</t>
        </is>
      </c>
      <c r="E10154" t="n">
        <v>75</v>
      </c>
    </row>
    <row r="10155">
      <c r="A10155" t="inlineStr">
        <is>
          <t>AG01130.650</t>
        </is>
      </c>
      <c r="B10155" t="inlineStr">
        <is>
          <t>CHAPA CLQ #16 X 1500 X 3000MM  ASTM A36</t>
        </is>
      </c>
      <c r="C10155" t="inlineStr">
        <is>
          <t>PA</t>
        </is>
      </c>
      <c r="D10155" t="inlineStr">
        <is>
          <t>PC</t>
        </is>
      </c>
      <c r="E10155" t="n">
        <v>75</v>
      </c>
    </row>
    <row r="10156">
      <c r="A10156" t="inlineStr">
        <is>
          <t>AG01130.651</t>
        </is>
      </c>
      <c r="B10156" t="inlineStr">
        <is>
          <t>EIXO REDONDO 16 X 1376</t>
        </is>
      </c>
      <c r="C10156" t="inlineStr">
        <is>
          <t>PA</t>
        </is>
      </c>
      <c r="D10156" t="inlineStr">
        <is>
          <t>KG</t>
        </is>
      </c>
      <c r="E10156" t="n">
        <v>75</v>
      </c>
    </row>
    <row r="10157">
      <c r="A10157" t="inlineStr">
        <is>
          <t>AG01130.652</t>
        </is>
      </c>
      <c r="B10157" t="inlineStr">
        <is>
          <t>EIXO REDONDO 16 X 1350</t>
        </is>
      </c>
      <c r="C10157" t="inlineStr">
        <is>
          <t>PA</t>
        </is>
      </c>
      <c r="D10157" t="inlineStr">
        <is>
          <t>KG</t>
        </is>
      </c>
      <c r="E10157" t="n">
        <v>75</v>
      </c>
    </row>
    <row r="10158">
      <c r="A10158" t="inlineStr">
        <is>
          <t>AG01130.653</t>
        </is>
      </c>
      <c r="B10158" t="inlineStr">
        <is>
          <t>EIXO REDONDO 16 X 1324</t>
        </is>
      </c>
      <c r="C10158" t="inlineStr">
        <is>
          <t>PA</t>
        </is>
      </c>
      <c r="D10158" t="inlineStr">
        <is>
          <t>KG</t>
        </is>
      </c>
      <c r="E10158" t="n">
        <v>75</v>
      </c>
    </row>
    <row r="10159">
      <c r="A10159" t="inlineStr">
        <is>
          <t>AG01130.654</t>
        </is>
      </c>
      <c r="B10159" t="inlineStr">
        <is>
          <t>EIXO REDONDO 16 X 1299</t>
        </is>
      </c>
      <c r="C10159" t="inlineStr">
        <is>
          <t>PA</t>
        </is>
      </c>
      <c r="D10159" t="inlineStr">
        <is>
          <t>KG</t>
        </is>
      </c>
      <c r="E10159" t="n">
        <v>75</v>
      </c>
    </row>
    <row r="10160">
      <c r="A10160" t="inlineStr">
        <is>
          <t>AG01130.655</t>
        </is>
      </c>
      <c r="B10160" t="inlineStr">
        <is>
          <t>EIXO REDONDO 16 X 1661</t>
        </is>
      </c>
      <c r="C10160" t="inlineStr">
        <is>
          <t>PA</t>
        </is>
      </c>
      <c r="D10160" t="inlineStr">
        <is>
          <t>KG</t>
        </is>
      </c>
      <c r="E10160" t="n">
        <v>75</v>
      </c>
    </row>
    <row r="10161">
      <c r="A10161" t="inlineStr">
        <is>
          <t>AG01130.661</t>
        </is>
      </c>
      <c r="B10161" t="inlineStr">
        <is>
          <t>PERFIL U 101,60 X 41,80 X 6,27 X 6000MM  ASTM A36</t>
        </is>
      </c>
      <c r="C10161" t="inlineStr">
        <is>
          <t>PA</t>
        </is>
      </c>
      <c r="D10161" t="inlineStr">
        <is>
          <t>PC</t>
        </is>
      </c>
      <c r="E10161" t="n">
        <v>75</v>
      </c>
    </row>
    <row r="10162">
      <c r="A10162" t="inlineStr">
        <is>
          <t>AG01130.665</t>
        </is>
      </c>
      <c r="B10162" t="inlineStr">
        <is>
          <t>TUBO RETANGULAR 150 X 100 X 3,0 X 6000MM ASTM A36</t>
        </is>
      </c>
      <c r="C10162" t="inlineStr">
        <is>
          <t>PA</t>
        </is>
      </c>
      <c r="D10162" t="inlineStr">
        <is>
          <t>KG</t>
        </is>
      </c>
      <c r="E10162" t="n">
        <v>75</v>
      </c>
    </row>
    <row r="10163">
      <c r="A10163" t="inlineStr">
        <is>
          <t>AG01130.666</t>
        </is>
      </c>
      <c r="B10163" t="inlineStr">
        <is>
          <t>CHAPA 9,53 X 1200 X 3000MM  ASTM A36</t>
        </is>
      </c>
      <c r="C10163" t="inlineStr">
        <is>
          <t>PA</t>
        </is>
      </c>
      <c r="D10163" t="inlineStr">
        <is>
          <t>KG</t>
        </is>
      </c>
      <c r="E10163" t="n">
        <v>75</v>
      </c>
    </row>
    <row r="10164">
      <c r="A10164" t="inlineStr">
        <is>
          <t>AG01130.667</t>
        </is>
      </c>
      <c r="B10164" t="inlineStr">
        <is>
          <t>CHAPA 4,76 X 1200 X 3000MM  ASTMA36</t>
        </is>
      </c>
      <c r="C10164" t="inlineStr">
        <is>
          <t>PA</t>
        </is>
      </c>
      <c r="D10164" t="inlineStr">
        <is>
          <t>KG</t>
        </is>
      </c>
      <c r="E10164" t="n">
        <v>75</v>
      </c>
    </row>
    <row r="10165">
      <c r="A10165" t="inlineStr">
        <is>
          <t>AG01130.668</t>
        </is>
      </c>
      <c r="B10165" t="inlineStr">
        <is>
          <t>CHAPA 1,5 X 1200 X 3000MM  SAE1020</t>
        </is>
      </c>
      <c r="C10165" t="inlineStr">
        <is>
          <t>PA</t>
        </is>
      </c>
      <c r="D10165" t="inlineStr">
        <is>
          <t>KG</t>
        </is>
      </c>
      <c r="E10165" t="n">
        <v>75</v>
      </c>
    </row>
    <row r="10166">
      <c r="A10166" t="inlineStr">
        <is>
          <t>AG01130.669</t>
        </is>
      </c>
      <c r="B10166" t="inlineStr">
        <is>
          <t>CHAPA 1,9 X 1500 X 3000MM  SAE1020</t>
        </is>
      </c>
      <c r="C10166" t="inlineStr">
        <is>
          <t>PA</t>
        </is>
      </c>
      <c r="D10166" t="inlineStr">
        <is>
          <t>KG</t>
        </is>
      </c>
      <c r="E10166" t="n">
        <v>75</v>
      </c>
    </row>
    <row r="10167">
      <c r="A10167" t="inlineStr">
        <is>
          <t>AG01130.670</t>
        </is>
      </c>
      <c r="B10167" t="inlineStr">
        <is>
          <t>CHAPA 1,9 X 1500 X 3000MM  SAE1020</t>
        </is>
      </c>
      <c r="C10167" t="inlineStr">
        <is>
          <t>PA</t>
        </is>
      </c>
      <c r="D10167" t="inlineStr">
        <is>
          <t>KG</t>
        </is>
      </c>
      <c r="E10167" t="n">
        <v>75</v>
      </c>
    </row>
    <row r="10168">
      <c r="A10168" t="inlineStr">
        <is>
          <t>AG01130.671</t>
        </is>
      </c>
      <c r="B10168" t="inlineStr">
        <is>
          <t>U 203,2 X 17,1 KG/M X 6000MM  ASTM A36</t>
        </is>
      </c>
      <c r="C10168" t="inlineStr">
        <is>
          <t>PA</t>
        </is>
      </c>
      <c r="D10168" t="inlineStr">
        <is>
          <t>PC</t>
        </is>
      </c>
      <c r="E10168" t="n">
        <v>75</v>
      </c>
    </row>
    <row r="10169">
      <c r="A10169" t="inlineStr">
        <is>
          <t>AG01130.672</t>
        </is>
      </c>
      <c r="B10169" t="inlineStr">
        <is>
          <t>CANTONEIRA 76,2 X 9,5 X 6000MM  ASTM A36</t>
        </is>
      </c>
      <c r="C10169" t="inlineStr">
        <is>
          <t>PA</t>
        </is>
      </c>
      <c r="D10169" t="inlineStr">
        <is>
          <t>KG</t>
        </is>
      </c>
      <c r="E10169" t="n">
        <v>75</v>
      </c>
    </row>
    <row r="10170">
      <c r="A10170" t="inlineStr">
        <is>
          <t>AG01130.678</t>
        </is>
      </c>
      <c r="B10170" t="inlineStr">
        <is>
          <t>TUBO RETANGULAR 150 X 100 X 3,0 X 6000MM ASTM A36</t>
        </is>
      </c>
      <c r="C10170" t="inlineStr">
        <is>
          <t>PA</t>
        </is>
      </c>
      <c r="D10170" t="inlineStr">
        <is>
          <t>KG</t>
        </is>
      </c>
      <c r="E10170" t="n">
        <v>75</v>
      </c>
    </row>
    <row r="10171">
      <c r="A10171" t="inlineStr">
        <is>
          <t>AG01130.679</t>
        </is>
      </c>
      <c r="B10171" t="inlineStr">
        <is>
          <t>TUBO RETANGULAR 150 X 100 X 3,00 X 6000MM  ASTM A36</t>
        </is>
      </c>
      <c r="C10171" t="inlineStr">
        <is>
          <t>PA</t>
        </is>
      </c>
      <c r="D10171" t="inlineStr">
        <is>
          <t>KG</t>
        </is>
      </c>
      <c r="E10171" t="n">
        <v>75</v>
      </c>
    </row>
    <row r="10172">
      <c r="A10172" t="inlineStr">
        <is>
          <t>AG01130.680</t>
        </is>
      </c>
      <c r="B10172" t="inlineStr">
        <is>
          <t>TUBO RETANGULAR 100 X 50 X 3,00 X 6000MM  ASTM A36</t>
        </is>
      </c>
      <c r="C10172" t="inlineStr">
        <is>
          <t>PA</t>
        </is>
      </c>
      <c r="D10172" t="inlineStr">
        <is>
          <t>KG</t>
        </is>
      </c>
      <c r="E10172" t="n">
        <v>75</v>
      </c>
    </row>
    <row r="10173">
      <c r="A10173" t="inlineStr">
        <is>
          <t>AG01130.681</t>
        </is>
      </c>
      <c r="B10173" t="inlineStr">
        <is>
          <t>TUBO RETANGULAR 150 X 100 X 4,75 X 6000MM  ASTM A36</t>
        </is>
      </c>
      <c r="C10173" t="inlineStr">
        <is>
          <t>PA</t>
        </is>
      </c>
      <c r="D10173" t="inlineStr">
        <is>
          <t>KG</t>
        </is>
      </c>
      <c r="E10173" t="n">
        <v>75</v>
      </c>
    </row>
    <row r="10174">
      <c r="A10174" t="inlineStr">
        <is>
          <t>AG01130.682</t>
        </is>
      </c>
      <c r="B10174" t="inlineStr">
        <is>
          <t>CHAPA 2,66 X 1200 X 3000MM  SAE1020</t>
        </is>
      </c>
      <c r="C10174" t="inlineStr">
        <is>
          <t>PA</t>
        </is>
      </c>
      <c r="D10174" t="inlineStr">
        <is>
          <t>UN</t>
        </is>
      </c>
      <c r="E10174" t="n">
        <v>2</v>
      </c>
    </row>
    <row r="10175">
      <c r="A10175" t="inlineStr">
        <is>
          <t>AG01130.683</t>
        </is>
      </c>
      <c r="B10175" t="inlineStr">
        <is>
          <t>CANTONEIRA 63,5 X 6,4 X 6000MM  ASTM A36</t>
        </is>
      </c>
      <c r="C10175" t="inlineStr">
        <is>
          <t>PA</t>
        </is>
      </c>
      <c r="D10175" t="inlineStr">
        <is>
          <t>KG</t>
        </is>
      </c>
      <c r="E10175" t="n">
        <v>75</v>
      </c>
    </row>
    <row r="10176">
      <c r="A10176" t="inlineStr">
        <is>
          <t>AG01130.684</t>
        </is>
      </c>
      <c r="B10176" t="inlineStr">
        <is>
          <t>CANTONEIRA 50,8 X 6,4 X 6000MM  ASTM A36</t>
        </is>
      </c>
      <c r="C10176" t="inlineStr">
        <is>
          <t>PA</t>
        </is>
      </c>
      <c r="D10176" t="inlineStr">
        <is>
          <t>KG</t>
        </is>
      </c>
      <c r="E10176" t="n">
        <v>75</v>
      </c>
    </row>
    <row r="10177">
      <c r="A10177" t="inlineStr">
        <is>
          <t>AG01130.686</t>
        </is>
      </c>
      <c r="B10177" t="inlineStr">
        <is>
          <t>TUBO DIN2440 ØE48,3 X 3,00 X 6000MM  SAE 1020</t>
        </is>
      </c>
      <c r="C10177" t="inlineStr">
        <is>
          <t>PA</t>
        </is>
      </c>
      <c r="D10177" t="inlineStr">
        <is>
          <t>PC</t>
        </is>
      </c>
      <c r="E10177" t="n">
        <v>75</v>
      </c>
    </row>
    <row r="10178">
      <c r="A10178" t="inlineStr">
        <is>
          <t>AG01130.687</t>
        </is>
      </c>
      <c r="B10178" t="inlineStr">
        <is>
          <t>CHAPA 19,01 X 1200 X 3000MM  ASTM A36</t>
        </is>
      </c>
      <c r="C10178" t="inlineStr">
        <is>
          <t>PA</t>
        </is>
      </c>
      <c r="D10178" t="inlineStr">
        <is>
          <t>KG</t>
        </is>
      </c>
      <c r="E10178" t="n">
        <v>75</v>
      </c>
    </row>
    <row r="10179">
      <c r="A10179" t="inlineStr">
        <is>
          <t>AG01130.688</t>
        </is>
      </c>
      <c r="B10179" t="inlineStr">
        <is>
          <t>TUBO QUADRADO 100 X 100 X 3,00 X 6000MM  ASTM A240 304</t>
        </is>
      </c>
      <c r="C10179" t="inlineStr">
        <is>
          <t>PA</t>
        </is>
      </c>
      <c r="D10179" t="inlineStr">
        <is>
          <t>M</t>
        </is>
      </c>
      <c r="E10179" t="n">
        <v>75</v>
      </c>
    </row>
    <row r="10180">
      <c r="A10180" t="inlineStr">
        <is>
          <t>AG01130.689</t>
        </is>
      </c>
      <c r="B10180" t="inlineStr">
        <is>
          <t>TUBO QUADRADO 50 X 50 X 3,00 X 6000MM  ASTM A240 304</t>
        </is>
      </c>
      <c r="C10180" t="inlineStr">
        <is>
          <t>PA</t>
        </is>
      </c>
      <c r="D10180" t="inlineStr">
        <is>
          <t>M</t>
        </is>
      </c>
      <c r="E10180" t="n">
        <v>75</v>
      </c>
    </row>
    <row r="10181">
      <c r="A10181" t="inlineStr">
        <is>
          <t>AG01130.690</t>
        </is>
      </c>
      <c r="B10181" t="inlineStr">
        <is>
          <t>TUBO QUADRADO 30 X 30 X 2,00 X 6000MM  AISI 304</t>
        </is>
      </c>
      <c r="C10181" t="inlineStr">
        <is>
          <t>PA</t>
        </is>
      </c>
      <c r="D10181" t="inlineStr">
        <is>
          <t>M</t>
        </is>
      </c>
      <c r="E10181" t="n">
        <v>75</v>
      </c>
    </row>
    <row r="10182">
      <c r="A10182" t="inlineStr">
        <is>
          <t>AG01130.691</t>
        </is>
      </c>
      <c r="B10182" t="inlineStr">
        <is>
          <t>TUBO RETANGULAR 100 X 50 X 3,00 X 6000MM  ASTM A240 304</t>
        </is>
      </c>
      <c r="C10182" t="inlineStr">
        <is>
          <t>PA</t>
        </is>
      </c>
      <c r="D10182" t="inlineStr">
        <is>
          <t>M</t>
        </is>
      </c>
      <c r="E10182" t="n">
        <v>75</v>
      </c>
    </row>
    <row r="10183">
      <c r="A10183" t="inlineStr">
        <is>
          <t>AG01130.693</t>
        </is>
      </c>
      <c r="B10183" t="inlineStr">
        <is>
          <t>CHAPA 12,7 X 1200 X 1000MM  ASTM A240 304</t>
        </is>
      </c>
      <c r="C10183" t="inlineStr">
        <is>
          <t>PA</t>
        </is>
      </c>
      <c r="D10183" t="inlineStr">
        <is>
          <t>KG</t>
        </is>
      </c>
      <c r="E10183" t="n">
        <v>75</v>
      </c>
    </row>
    <row r="10184">
      <c r="A10184" t="inlineStr">
        <is>
          <t>AG01130.694</t>
        </is>
      </c>
      <c r="B10184" t="inlineStr">
        <is>
          <t>CHAPA 6,35 X 1200 X 1000MM  ASTM A240 304</t>
        </is>
      </c>
      <c r="C10184" t="inlineStr">
        <is>
          <t>PA</t>
        </is>
      </c>
      <c r="D10184" t="inlineStr">
        <is>
          <t>KG</t>
        </is>
      </c>
      <c r="E10184" t="n">
        <v>75</v>
      </c>
    </row>
    <row r="10185">
      <c r="A10185" t="inlineStr">
        <is>
          <t>AG01130.695</t>
        </is>
      </c>
      <c r="B10185" t="inlineStr">
        <is>
          <t>CHAPA 1,5 X 1200 X 3000MM  ASTM A240 304</t>
        </is>
      </c>
      <c r="C10185" t="inlineStr">
        <is>
          <t>PA</t>
        </is>
      </c>
      <c r="D10185" t="inlineStr">
        <is>
          <t>KG</t>
        </is>
      </c>
      <c r="E10185" t="n">
        <v>75</v>
      </c>
    </row>
    <row r="10186">
      <c r="A10186" t="inlineStr">
        <is>
          <t>AG01130.696</t>
        </is>
      </c>
      <c r="B10186" t="inlineStr">
        <is>
          <t>CHAPA 2,5 X 1200 X 3000MM  AISI 316L</t>
        </is>
      </c>
      <c r="C10186" t="inlineStr">
        <is>
          <t>PA</t>
        </is>
      </c>
      <c r="D10186" t="inlineStr">
        <is>
          <t>KG</t>
        </is>
      </c>
      <c r="E10186" t="n">
        <v>75</v>
      </c>
    </row>
    <row r="10187">
      <c r="A10187" t="inlineStr">
        <is>
          <t>AG01130.697</t>
        </is>
      </c>
      <c r="B10187" t="inlineStr">
        <is>
          <t>TUBO DIN2440 ØE76,1 X 3,65 X 6000MM  AISI 304</t>
        </is>
      </c>
      <c r="C10187" t="inlineStr">
        <is>
          <t>PA</t>
        </is>
      </c>
      <c r="D10187" t="inlineStr">
        <is>
          <t>KG</t>
        </is>
      </c>
      <c r="E10187" t="n">
        <v>75</v>
      </c>
    </row>
    <row r="10188">
      <c r="A10188" t="inlineStr">
        <is>
          <t>AG01130.698</t>
        </is>
      </c>
      <c r="B10188" t="inlineStr">
        <is>
          <t>CHAPA EXP. GME2 X 1200 X 3000  SAE 1020</t>
        </is>
      </c>
      <c r="C10188" t="inlineStr">
        <is>
          <t>PA</t>
        </is>
      </c>
      <c r="D10188" t="inlineStr">
        <is>
          <t>KG</t>
        </is>
      </c>
      <c r="E10188" t="n">
        <v>75</v>
      </c>
    </row>
    <row r="10189">
      <c r="A10189" t="inlineStr">
        <is>
          <t>AG01130.699</t>
        </is>
      </c>
      <c r="B10189" t="inlineStr">
        <is>
          <t>CANTONEIRA 38,1 X 6,4 X 6000MM  ASTM A36</t>
        </is>
      </c>
      <c r="C10189" t="inlineStr">
        <is>
          <t>PA</t>
        </is>
      </c>
      <c r="D10189" t="inlineStr">
        <is>
          <t>KG</t>
        </is>
      </c>
      <c r="E10189" t="n">
        <v>75</v>
      </c>
    </row>
    <row r="10190">
      <c r="A10190" t="inlineStr">
        <is>
          <t>AG01130.700</t>
        </is>
      </c>
      <c r="B10190" t="inlineStr">
        <is>
          <t>CHAPA 2,25 X 1200 X 3000MM  SAE1020</t>
        </is>
      </c>
      <c r="C10190" t="inlineStr">
        <is>
          <t>PA</t>
        </is>
      </c>
      <c r="D10190" t="inlineStr">
        <is>
          <t>KG</t>
        </is>
      </c>
      <c r="E10190" t="n">
        <v>75</v>
      </c>
    </row>
    <row r="10191">
      <c r="A10191" t="inlineStr">
        <is>
          <t>AG01130.701</t>
        </is>
      </c>
      <c r="B10191" t="inlineStr">
        <is>
          <t>TUBO QUADRADO 100X100X3X6000MM</t>
        </is>
      </c>
      <c r="C10191" t="inlineStr">
        <is>
          <t>PA</t>
        </is>
      </c>
      <c r="D10191" t="inlineStr">
        <is>
          <t>PC</t>
        </is>
      </c>
      <c r="E10191" t="n">
        <v>15</v>
      </c>
    </row>
    <row r="10192">
      <c r="A10192" t="inlineStr">
        <is>
          <t>AG01130.702</t>
        </is>
      </c>
      <c r="B10192" t="inlineStr">
        <is>
          <t>TUBO RETO 100X50X3X6000MM</t>
        </is>
      </c>
      <c r="C10192" t="inlineStr">
        <is>
          <t>PA</t>
        </is>
      </c>
      <c r="D10192" t="inlineStr">
        <is>
          <t>PC</t>
        </is>
      </c>
      <c r="E10192" t="n">
        <v>15</v>
      </c>
    </row>
    <row r="10193">
      <c r="A10193" t="inlineStr">
        <is>
          <t>AG01130.703</t>
        </is>
      </c>
      <c r="B10193" t="inlineStr">
        <is>
          <t>TUBO QUADRADO 50X50X3X6000MM</t>
        </is>
      </c>
      <c r="C10193" t="inlineStr">
        <is>
          <t>PA</t>
        </is>
      </c>
      <c r="D10193" t="inlineStr">
        <is>
          <t>PC</t>
        </is>
      </c>
      <c r="E10193" t="n">
        <v>15</v>
      </c>
    </row>
    <row r="10194">
      <c r="A10194" t="inlineStr">
        <is>
          <t>AG01130.704</t>
        </is>
      </c>
      <c r="B10194" t="inlineStr">
        <is>
          <t>TUBO RETO 90X30X3X6000MM</t>
        </is>
      </c>
      <c r="C10194" t="inlineStr">
        <is>
          <t>PA</t>
        </is>
      </c>
      <c r="D10194" t="inlineStr">
        <is>
          <t>PC</t>
        </is>
      </c>
      <c r="E10194" t="n">
        <v>15</v>
      </c>
    </row>
    <row r="10195">
      <c r="A10195" t="inlineStr">
        <is>
          <t>AG01130.705</t>
        </is>
      </c>
      <c r="B10195" t="inlineStr">
        <is>
          <t>CHAPA PRETA 2,65 1200X3000MM</t>
        </is>
      </c>
      <c r="C10195" t="inlineStr">
        <is>
          <t>PA</t>
        </is>
      </c>
      <c r="D10195" t="inlineStr">
        <is>
          <t>PC</t>
        </is>
      </c>
      <c r="E10195" t="n">
        <v>15</v>
      </c>
    </row>
    <row r="10196">
      <c r="A10196" t="inlineStr">
        <is>
          <t>AG01130.706</t>
        </is>
      </c>
      <c r="B10196" t="inlineStr">
        <is>
          <t>CHAPA PRETA 4,75 1200X3000MM</t>
        </is>
      </c>
      <c r="C10196" t="inlineStr">
        <is>
          <t>PA</t>
        </is>
      </c>
      <c r="D10196" t="inlineStr">
        <is>
          <t>PC</t>
        </is>
      </c>
      <c r="E10196" t="n">
        <v>15</v>
      </c>
    </row>
    <row r="10197">
      <c r="A10197" t="inlineStr">
        <is>
          <t>AG01130.707</t>
        </is>
      </c>
      <c r="B10197" t="inlineStr">
        <is>
          <t>CHAPA PRETA 1,90 1200X3000MM</t>
        </is>
      </c>
      <c r="C10197" t="inlineStr">
        <is>
          <t>PA</t>
        </is>
      </c>
      <c r="D10197" t="inlineStr">
        <is>
          <t>PC</t>
        </is>
      </c>
      <c r="E10197" t="n">
        <v>15</v>
      </c>
    </row>
    <row r="10198">
      <c r="A10198" t="inlineStr">
        <is>
          <t>AG01130.708</t>
        </is>
      </c>
      <c r="B10198" t="inlineStr">
        <is>
          <t>CHAPA XADREZ 4,76 X 1200 X 3000 ALUMINIO</t>
        </is>
      </c>
      <c r="C10198" t="inlineStr">
        <is>
          <t>PA</t>
        </is>
      </c>
      <c r="D10198" t="inlineStr">
        <is>
          <t>PC</t>
        </is>
      </c>
      <c r="E10198" t="n">
        <v>15</v>
      </c>
    </row>
    <row r="10199">
      <c r="A10199" t="inlineStr">
        <is>
          <t>AG01130.709</t>
        </is>
      </c>
      <c r="B10199" t="inlineStr">
        <is>
          <t>CHAPA XADREZ ALUMINIO 4,76 X 1600 X 3000</t>
        </is>
      </c>
      <c r="C10199" t="inlineStr">
        <is>
          <t>PA</t>
        </is>
      </c>
      <c r="D10199" t="inlineStr">
        <is>
          <t>PC</t>
        </is>
      </c>
      <c r="E10199" t="n">
        <v>15</v>
      </c>
    </row>
    <row r="10200">
      <c r="A10200" t="inlineStr">
        <is>
          <t>AG01130.710</t>
        </is>
      </c>
      <c r="B10200" t="inlineStr">
        <is>
          <t>CHAPA PRETA 3/16 1500X3000MM</t>
        </is>
      </c>
      <c r="C10200" t="inlineStr">
        <is>
          <t>PA</t>
        </is>
      </c>
      <c r="D10200" t="inlineStr">
        <is>
          <t>PC</t>
        </is>
      </c>
      <c r="E10200" t="n">
        <v>75</v>
      </c>
    </row>
    <row r="10201">
      <c r="A10201" t="inlineStr">
        <is>
          <t>AG01130.711</t>
        </is>
      </c>
      <c r="B10201" t="inlineStr">
        <is>
          <t>CHAPA PRETA 1,5 1200X3000MM</t>
        </is>
      </c>
      <c r="C10201" t="inlineStr">
        <is>
          <t>PA</t>
        </is>
      </c>
      <c r="D10201" t="inlineStr">
        <is>
          <t>PC</t>
        </is>
      </c>
      <c r="E10201" t="n">
        <v>75</v>
      </c>
    </row>
    <row r="10202">
      <c r="A10202" t="inlineStr">
        <is>
          <t>AG01130.712</t>
        </is>
      </c>
      <c r="B10202" t="inlineStr">
        <is>
          <t>BARRA A INOX SEXT 304L 28,57 MM TF</t>
        </is>
      </c>
      <c r="C10202" t="inlineStr">
        <is>
          <t>PA</t>
        </is>
      </c>
      <c r="D10202" t="inlineStr">
        <is>
          <t>PC</t>
        </is>
      </c>
      <c r="E10202" t="n">
        <v>75</v>
      </c>
    </row>
    <row r="10203">
      <c r="A10203" t="inlineStr">
        <is>
          <t>AG01130.713</t>
        </is>
      </c>
      <c r="B10203" t="inlineStr">
        <is>
          <t>BARRA INOX REDONDA 304L 69,85MM DS</t>
        </is>
      </c>
      <c r="C10203" t="inlineStr">
        <is>
          <t>PA</t>
        </is>
      </c>
      <c r="D10203" t="inlineStr">
        <is>
          <t>UN</t>
        </is>
      </c>
      <c r="E10203" t="n">
        <v>75</v>
      </c>
    </row>
    <row r="10204">
      <c r="A10204" t="inlineStr">
        <is>
          <t>AG01130.714</t>
        </is>
      </c>
      <c r="B10204" t="inlineStr">
        <is>
          <t>PLACA DE ACM LARANJA BRILHO 3,0X1500X5000</t>
        </is>
      </c>
      <c r="C10204" t="inlineStr">
        <is>
          <t>PA</t>
        </is>
      </c>
      <c r="D10204" t="inlineStr">
        <is>
          <t>M</t>
        </is>
      </c>
      <c r="E10204" t="n">
        <v>15</v>
      </c>
    </row>
    <row r="10205">
      <c r="A10205" t="inlineStr">
        <is>
          <t>AG01130.716</t>
        </is>
      </c>
      <c r="B10205" t="inlineStr">
        <is>
          <t>ROLO DE SOLDA FIO 1MM 500G</t>
        </is>
      </c>
      <c r="C10205" t="inlineStr">
        <is>
          <t>PA</t>
        </is>
      </c>
      <c r="D10205" t="inlineStr">
        <is>
          <t>UN</t>
        </is>
      </c>
      <c r="E10205" t="n">
        <v>5</v>
      </c>
    </row>
    <row r="10206">
      <c r="A10206" t="inlineStr">
        <is>
          <t>AG01130.717</t>
        </is>
      </c>
      <c r="B10206" t="inlineStr">
        <is>
          <t>CHAPA LISA LAMINADO 3.00 X1250.00 X 3000 ALUMINIO NAVAL</t>
        </is>
      </c>
      <c r="C10206" t="inlineStr">
        <is>
          <t>PA</t>
        </is>
      </c>
      <c r="D10206" t="inlineStr">
        <is>
          <t>PC</t>
        </is>
      </c>
      <c r="E10206" t="n">
        <v>15</v>
      </c>
    </row>
    <row r="10207">
      <c r="A10207" t="inlineStr">
        <is>
          <t>AG01130.718</t>
        </is>
      </c>
      <c r="B10207" t="inlineStr">
        <is>
          <t>LAMINA LAMINADO 12.70 X 300.00 X 300 ALUMINIO NAVAL</t>
        </is>
      </c>
      <c r="C10207" t="inlineStr">
        <is>
          <t>PA</t>
        </is>
      </c>
      <c r="D10207" t="inlineStr">
        <is>
          <t>PC</t>
        </is>
      </c>
      <c r="E10207" t="n">
        <v>15</v>
      </c>
    </row>
    <row r="10208">
      <c r="A10208" t="inlineStr">
        <is>
          <t>AG01130.719</t>
        </is>
      </c>
      <c r="B10208" t="inlineStr">
        <is>
          <t>QUADRADO EXTRUDADO 50.80 X 3.18 X 6000 ALUMINIO NAVAL</t>
        </is>
      </c>
      <c r="C10208" t="inlineStr">
        <is>
          <t>PA</t>
        </is>
      </c>
      <c r="D10208" t="inlineStr">
        <is>
          <t>PC</t>
        </is>
      </c>
      <c r="E10208" t="n">
        <v>15</v>
      </c>
    </row>
    <row r="10209">
      <c r="A10209" t="inlineStr">
        <is>
          <t>AG01130.720</t>
        </is>
      </c>
      <c r="B10209" t="inlineStr">
        <is>
          <t>TUBO RETANGULAR SAE 1020  60 X 30 X 2,0 X 6000MM ALUMINIO 6060 T6</t>
        </is>
      </c>
      <c r="C10209" t="inlineStr">
        <is>
          <t>PA</t>
        </is>
      </c>
      <c r="D10209" t="inlineStr">
        <is>
          <t>PC</t>
        </is>
      </c>
      <c r="E10209" t="n">
        <v>25</v>
      </c>
    </row>
    <row r="10210">
      <c r="A10210" t="inlineStr">
        <is>
          <t>AG01130.721</t>
        </is>
      </c>
      <c r="B10210" t="inlineStr">
        <is>
          <t>TUBO QUADRADO 100X100X3X6000MM ALUMINIO 6060 T6</t>
        </is>
      </c>
      <c r="C10210" t="inlineStr">
        <is>
          <t>PA</t>
        </is>
      </c>
      <c r="D10210" t="inlineStr">
        <is>
          <t>PC</t>
        </is>
      </c>
      <c r="E10210" t="n">
        <v>15</v>
      </c>
    </row>
    <row r="10211">
      <c r="A10211" t="inlineStr">
        <is>
          <t>AG01130.722</t>
        </is>
      </c>
      <c r="B10211" t="inlineStr">
        <is>
          <t>TUBO RETO 100X50X3X6000MM ALUMINIO 6060 T6</t>
        </is>
      </c>
      <c r="C10211" t="inlineStr">
        <is>
          <t>PA</t>
        </is>
      </c>
      <c r="D10211" t="inlineStr">
        <is>
          <t>PC</t>
        </is>
      </c>
      <c r="E10211" t="n">
        <v>15</v>
      </c>
    </row>
    <row r="10212">
      <c r="A10212" t="inlineStr">
        <is>
          <t>AG01130.723</t>
        </is>
      </c>
      <c r="B10212" t="inlineStr">
        <is>
          <t>TUBO QUADRADO 50X50X3X6000MM ALUMINIO 6060 T6</t>
        </is>
      </c>
      <c r="C10212" t="inlineStr">
        <is>
          <t>PA</t>
        </is>
      </c>
      <c r="D10212" t="inlineStr">
        <is>
          <t>PC</t>
        </is>
      </c>
      <c r="E10212" t="n">
        <v>15</v>
      </c>
    </row>
    <row r="10213">
      <c r="A10213" t="inlineStr">
        <is>
          <t>AG01130.724</t>
        </is>
      </c>
      <c r="B10213" t="inlineStr">
        <is>
          <t>CHAPA 16MM 400MM X 600MM ALUMINIO 5052-H34</t>
        </is>
      </c>
      <c r="C10213" t="inlineStr">
        <is>
          <t>PA</t>
        </is>
      </c>
      <c r="D10213" t="inlineStr">
        <is>
          <t>PC</t>
        </is>
      </c>
      <c r="E10213" t="n">
        <v>15</v>
      </c>
    </row>
    <row r="10214">
      <c r="A10214" t="inlineStr">
        <is>
          <t>AG01130.725</t>
        </is>
      </c>
      <c r="B10214" t="inlineStr">
        <is>
          <t>CHAPA 5MM X 1250MM X 3000MM ALUMINIO 5052-H34</t>
        </is>
      </c>
      <c r="C10214" t="inlineStr">
        <is>
          <t>PA</t>
        </is>
      </c>
      <c r="D10214" t="inlineStr">
        <is>
          <t>PC</t>
        </is>
      </c>
      <c r="E10214" t="n">
        <v>15</v>
      </c>
    </row>
    <row r="10215">
      <c r="A10215" t="inlineStr">
        <is>
          <t>AG01130.726</t>
        </is>
      </c>
      <c r="B10215" t="inlineStr">
        <is>
          <t>CHAPA 3MM X 1250MM X 3000MM ALUMINIO 5052-H34</t>
        </is>
      </c>
      <c r="C10215" t="inlineStr">
        <is>
          <t>PA</t>
        </is>
      </c>
      <c r="D10215" t="inlineStr">
        <is>
          <t>PC</t>
        </is>
      </c>
      <c r="E10215" t="n">
        <v>15</v>
      </c>
    </row>
    <row r="10216">
      <c r="A10216" t="inlineStr">
        <is>
          <t>AG01130.727</t>
        </is>
      </c>
      <c r="B10216" t="inlineStr">
        <is>
          <t>CHAPA 2MM X 1250MM X 3000MM ALUMINIO 5052-H34</t>
        </is>
      </c>
      <c r="C10216" t="inlineStr">
        <is>
          <t>PA</t>
        </is>
      </c>
      <c r="D10216" t="inlineStr">
        <is>
          <t>PC</t>
        </is>
      </c>
      <c r="E10216" t="n">
        <v>15</v>
      </c>
    </row>
    <row r="10217">
      <c r="A10217" t="inlineStr">
        <is>
          <t>AG01130.728</t>
        </is>
      </c>
      <c r="B10217" t="inlineStr">
        <is>
          <t>TUBO RETO 100X50X3X3000MM ALUMINIO 6060 T6</t>
        </is>
      </c>
      <c r="C10217" t="inlineStr">
        <is>
          <t>PA</t>
        </is>
      </c>
      <c r="D10217" t="inlineStr">
        <is>
          <t>PC</t>
        </is>
      </c>
      <c r="E10217" t="n">
        <v>15</v>
      </c>
    </row>
    <row r="10218">
      <c r="A10218" t="inlineStr">
        <is>
          <t>AG01130.729</t>
        </is>
      </c>
      <c r="B10218" t="inlineStr">
        <is>
          <t>TARUGO IGLIDUR SFRP210 100MM IGUS</t>
        </is>
      </c>
      <c r="C10218" t="inlineStr">
        <is>
          <t>PA</t>
        </is>
      </c>
      <c r="D10218" t="inlineStr">
        <is>
          <t>PC</t>
        </is>
      </c>
      <c r="E10218" t="n">
        <v>8</v>
      </c>
    </row>
    <row r="10219">
      <c r="A10219" t="inlineStr">
        <is>
          <t>AG01130.730</t>
        </is>
      </c>
      <c r="B10219" t="inlineStr">
        <is>
          <t>TARUGO IGLIDUR SFRJ 100MM IGUS</t>
        </is>
      </c>
      <c r="C10219" t="inlineStr">
        <is>
          <t>PA</t>
        </is>
      </c>
      <c r="D10219" t="inlineStr">
        <is>
          <t>PC</t>
        </is>
      </c>
      <c r="E10219" t="n">
        <v>8</v>
      </c>
    </row>
    <row r="10220">
      <c r="A10220" t="inlineStr">
        <is>
          <t>AG01130.731</t>
        </is>
      </c>
      <c r="B10220" t="inlineStr">
        <is>
          <t>VIGA U 4'' POLEGADAS X 1.5/8`` X  4,67MM 1 ALMA BARRA 6 METROS</t>
        </is>
      </c>
      <c r="C10220" t="inlineStr">
        <is>
          <t>PA</t>
        </is>
      </c>
      <c r="D10220" t="inlineStr">
        <is>
          <t>UN</t>
        </is>
      </c>
      <c r="E10220" t="n">
        <v>15</v>
      </c>
    </row>
    <row r="10221">
      <c r="A10221" t="inlineStr">
        <is>
          <t>AG01130.732</t>
        </is>
      </c>
      <c r="B10221" t="inlineStr">
        <is>
          <t>CHAPA MÃO FRANCESA  1 FIXAÇÃO PLATAFORMA CABINE C10-00159</t>
        </is>
      </c>
      <c r="C10221" t="inlineStr">
        <is>
          <t>PA</t>
        </is>
      </c>
      <c r="D10221" t="inlineStr">
        <is>
          <t>PC</t>
        </is>
      </c>
      <c r="E10221" t="n">
        <v>15</v>
      </c>
    </row>
    <row r="10222">
      <c r="A10222" t="inlineStr">
        <is>
          <t>AG01130.733</t>
        </is>
      </c>
      <c r="B10222" t="inlineStr">
        <is>
          <t>CHAPA MÃO FRANCESA  2 FIXAÇÃO PLATAFORMA CABINE C10-00159</t>
        </is>
      </c>
      <c r="C10222" t="inlineStr">
        <is>
          <t>PA</t>
        </is>
      </c>
      <c r="D10222" t="inlineStr">
        <is>
          <t>PC</t>
        </is>
      </c>
      <c r="E10222" t="n">
        <v>15</v>
      </c>
    </row>
    <row r="10223">
      <c r="A10223" t="inlineStr">
        <is>
          <t>AG01130.734</t>
        </is>
      </c>
      <c r="B10223" t="inlineStr">
        <is>
          <t>CHAPA FIXAÇÃO SUPORTE PLATAFORMA C10-00159</t>
        </is>
      </c>
      <c r="C10223" t="inlineStr">
        <is>
          <t>PA</t>
        </is>
      </c>
      <c r="D10223" t="inlineStr">
        <is>
          <t>PC</t>
        </is>
      </c>
      <c r="E10223" t="n">
        <v>15</v>
      </c>
    </row>
    <row r="10224">
      <c r="A10224" t="inlineStr">
        <is>
          <t>AG01130.735</t>
        </is>
      </c>
      <c r="B10224" t="inlineStr">
        <is>
          <t>CHAPA DO GUARDA CORPO CABINE 150 X 503 X 4,75</t>
        </is>
      </c>
      <c r="C10224" t="inlineStr">
        <is>
          <t>PA</t>
        </is>
      </c>
      <c r="D10224" t="inlineStr">
        <is>
          <t>PC</t>
        </is>
      </c>
      <c r="E10224" t="n">
        <v>15</v>
      </c>
    </row>
    <row r="10225">
      <c r="A10225" t="inlineStr">
        <is>
          <t>AG01130.736</t>
        </is>
      </c>
      <c r="B10225" t="inlineStr">
        <is>
          <t>CHAPA DO GUARDA CORPO CABINE 150 X 658 X 4,75</t>
        </is>
      </c>
      <c r="C10225" t="inlineStr">
        <is>
          <t>PA</t>
        </is>
      </c>
      <c r="D10225" t="inlineStr">
        <is>
          <t>PC</t>
        </is>
      </c>
      <c r="E10225" t="n">
        <v>15</v>
      </c>
    </row>
    <row r="10226">
      <c r="A10226" t="inlineStr">
        <is>
          <t>AG01130.737</t>
        </is>
      </c>
      <c r="B10226" t="inlineStr">
        <is>
          <t>CHAPA DO GUARDA CORPO CABINE 150 X 1106 X 4,75</t>
        </is>
      </c>
      <c r="C10226" t="inlineStr">
        <is>
          <t>PA</t>
        </is>
      </c>
      <c r="D10226" t="inlineStr">
        <is>
          <t>PC</t>
        </is>
      </c>
      <c r="E10226" t="n">
        <v>15</v>
      </c>
    </row>
    <row r="10227">
      <c r="A10227" t="inlineStr">
        <is>
          <t>AG01130.738</t>
        </is>
      </c>
      <c r="B10227" t="inlineStr">
        <is>
          <t>CHAPA DO GUARDA CORPO CABINE 150 X 1775,6 X 4,75</t>
        </is>
      </c>
      <c r="C10227" t="inlineStr">
        <is>
          <t>PA</t>
        </is>
      </c>
      <c r="D10227" t="inlineStr">
        <is>
          <t>PC</t>
        </is>
      </c>
      <c r="E10227" t="n">
        <v>15</v>
      </c>
    </row>
    <row r="10228">
      <c r="A10228" t="inlineStr">
        <is>
          <t>AG01130.739</t>
        </is>
      </c>
      <c r="B10228" t="inlineStr">
        <is>
          <t>CHAPA DA BASE DA CABINE 180 X 180 X 25,9</t>
        </is>
      </c>
      <c r="C10228" t="inlineStr">
        <is>
          <t>PA</t>
        </is>
      </c>
      <c r="D10228" t="inlineStr">
        <is>
          <t>PC</t>
        </is>
      </c>
      <c r="E10228" t="n">
        <v>15</v>
      </c>
    </row>
    <row r="10229">
      <c r="A10229" t="inlineStr">
        <is>
          <t>AG01130.740</t>
        </is>
      </c>
      <c r="B10229" t="inlineStr">
        <is>
          <t>TUBO QUADRADO METALON 40 X 40 X 3,00 MM</t>
        </is>
      </c>
      <c r="C10229" t="inlineStr">
        <is>
          <t>PA</t>
        </is>
      </c>
      <c r="D10229" t="inlineStr">
        <is>
          <t>MT</t>
        </is>
      </c>
      <c r="E10229" t="n">
        <v>75</v>
      </c>
    </row>
    <row r="10230">
      <c r="A10230" t="inlineStr">
        <is>
          <t>AG01130.741</t>
        </is>
      </c>
      <c r="B10230" t="inlineStr">
        <is>
          <t>CHAPA 2,0 X 1200 X 3000 SAE-1020</t>
        </is>
      </c>
      <c r="C10230" t="inlineStr">
        <is>
          <t>PA</t>
        </is>
      </c>
      <c r="D10230" t="inlineStr">
        <is>
          <t>UN</t>
        </is>
      </c>
      <c r="E10230" t="n">
        <v>2</v>
      </c>
    </row>
    <row r="10231">
      <c r="A10231" t="inlineStr">
        <is>
          <t>AG01130.742</t>
        </is>
      </c>
      <c r="B10231" t="inlineStr">
        <is>
          <t>CHAPA 12,7 X 1200 X 1000 SAE-1020</t>
        </is>
      </c>
      <c r="C10231" t="inlineStr">
        <is>
          <t>PA</t>
        </is>
      </c>
      <c r="D10231" t="inlineStr">
        <is>
          <t>UN</t>
        </is>
      </c>
      <c r="E10231" t="n">
        <v>2</v>
      </c>
    </row>
    <row r="10232">
      <c r="A10232" t="inlineStr">
        <is>
          <t>AG01130.743</t>
        </is>
      </c>
      <c r="B10232" t="inlineStr">
        <is>
          <t>CHAPA 6,3 X 1200 X 1000 SAE-1020</t>
        </is>
      </c>
      <c r="C10232" t="inlineStr">
        <is>
          <t>PA</t>
        </is>
      </c>
      <c r="D10232" t="inlineStr">
        <is>
          <t>UN</t>
        </is>
      </c>
      <c r="E10232" t="n">
        <v>2</v>
      </c>
    </row>
    <row r="10233">
      <c r="A10233" t="inlineStr">
        <is>
          <t>AG01130.744</t>
        </is>
      </c>
      <c r="B10233" t="inlineStr">
        <is>
          <t>TUBO METALON 50 X 30 X 3,0 X 6000 ASTM-A36</t>
        </is>
      </c>
      <c r="C10233" t="inlineStr">
        <is>
          <t>PA</t>
        </is>
      </c>
      <c r="D10233" t="inlineStr">
        <is>
          <t>UN</t>
        </is>
      </c>
      <c r="E10233" t="n">
        <v>2</v>
      </c>
    </row>
    <row r="10234">
      <c r="A10234" t="inlineStr">
        <is>
          <t>AG01130.745</t>
        </is>
      </c>
      <c r="B10234" t="inlineStr">
        <is>
          <t>TUBO METALON 60 X 40 X 2,0 X 6000 ASTM-A36</t>
        </is>
      </c>
      <c r="C10234" t="inlineStr">
        <is>
          <t>PA</t>
        </is>
      </c>
      <c r="D10234" t="inlineStr">
        <is>
          <t>UN</t>
        </is>
      </c>
      <c r="E10234" t="n">
        <v>2</v>
      </c>
    </row>
    <row r="10235">
      <c r="A10235" t="inlineStr">
        <is>
          <t>AG01130.746</t>
        </is>
      </c>
      <c r="B10235" t="inlineStr">
        <is>
          <t>TUBO RED Ø 15,8 X 1,5 X 6000 SAE-1020</t>
        </is>
      </c>
      <c r="C10235" t="inlineStr">
        <is>
          <t>PA</t>
        </is>
      </c>
      <c r="D10235" t="inlineStr">
        <is>
          <t>UN</t>
        </is>
      </c>
      <c r="E10235" t="n">
        <v>2</v>
      </c>
    </row>
    <row r="10236">
      <c r="A10236" t="inlineStr">
        <is>
          <t>AG01130.747</t>
        </is>
      </c>
      <c r="B10236" t="inlineStr">
        <is>
          <t>TUBO RED Ø 50,8 X 1,9 X 6000 SAE-1020</t>
        </is>
      </c>
      <c r="C10236" t="inlineStr">
        <is>
          <t>PA</t>
        </is>
      </c>
      <c r="D10236" t="inlineStr">
        <is>
          <t>UN</t>
        </is>
      </c>
      <c r="E10236" t="n">
        <v>2</v>
      </c>
    </row>
    <row r="10237">
      <c r="A10237" t="inlineStr">
        <is>
          <t>AG01130.748</t>
        </is>
      </c>
      <c r="B10237" t="inlineStr">
        <is>
          <t>CHAPA 12,7 X 1200 X 1000 SAE-1020</t>
        </is>
      </c>
      <c r="C10237" t="inlineStr">
        <is>
          <t>PA</t>
        </is>
      </c>
      <c r="D10237" t="inlineStr">
        <is>
          <t>UN</t>
        </is>
      </c>
      <c r="E10237" t="n">
        <v>2</v>
      </c>
    </row>
    <row r="10238">
      <c r="A10238" t="inlineStr">
        <is>
          <t>AG01130.749</t>
        </is>
      </c>
      <c r="B10238" t="inlineStr">
        <is>
          <t>VIGA IW LAM 6" 150X37,1 - 6 MT 222,60 KG/BR (H)</t>
        </is>
      </c>
      <c r="C10238" t="inlineStr">
        <is>
          <t>MP</t>
        </is>
      </c>
      <c r="D10238" t="inlineStr">
        <is>
          <t>PC</t>
        </is>
      </c>
      <c r="E10238" t="n">
        <v>15</v>
      </c>
    </row>
    <row r="10239">
      <c r="A10239" t="inlineStr">
        <is>
          <t>AG01130.750</t>
        </is>
      </c>
      <c r="B10239" t="inlineStr">
        <is>
          <t>VIGA U LAM. 4" X 3/16 - 1 ALMA - 50,10 KG/BR 6MTS</t>
        </is>
      </c>
      <c r="C10239" t="inlineStr">
        <is>
          <t>PA</t>
        </is>
      </c>
      <c r="D10239" t="inlineStr">
        <is>
          <t>KG</t>
        </is>
      </c>
      <c r="E10239" t="n">
        <v>15</v>
      </c>
    </row>
    <row r="10240">
      <c r="A10240" t="inlineStr">
        <is>
          <t>AG01130.751</t>
        </is>
      </c>
      <c r="B10240" t="inlineStr">
        <is>
          <t>CANTONEIRA 2.1/2 X 3/16 - 28,38 KG/BR</t>
        </is>
      </c>
      <c r="C10240" t="inlineStr">
        <is>
          <t>PA</t>
        </is>
      </c>
      <c r="D10240" t="inlineStr">
        <is>
          <t>KG</t>
        </is>
      </c>
      <c r="E10240" t="n">
        <v>75</v>
      </c>
    </row>
    <row r="10241">
      <c r="A10241" t="inlineStr">
        <is>
          <t>AG01130.752</t>
        </is>
      </c>
      <c r="B10241" t="inlineStr">
        <is>
          <t>REDONDO MECANICO 1/2" - 12,50MM 6,00 KG/BR</t>
        </is>
      </c>
      <c r="C10241" t="inlineStr">
        <is>
          <t>PA</t>
        </is>
      </c>
      <c r="D10241" t="inlineStr">
        <is>
          <t>KG</t>
        </is>
      </c>
      <c r="E10241" t="n">
        <v>25</v>
      </c>
    </row>
    <row r="10242">
      <c r="A10242" t="inlineStr">
        <is>
          <t>AG01130.753</t>
        </is>
      </c>
      <c r="B10242" t="inlineStr">
        <is>
          <t>GRADE PISO PG-A100/253 M 750X1040 MM</t>
        </is>
      </c>
      <c r="C10242" t="inlineStr">
        <is>
          <t>PA</t>
        </is>
      </c>
      <c r="D10242" t="inlineStr">
        <is>
          <t>PC</t>
        </is>
      </c>
      <c r="E10242" t="n">
        <v>75</v>
      </c>
    </row>
    <row r="10243">
      <c r="A10243" t="inlineStr">
        <is>
          <t>AG01130.754</t>
        </is>
      </c>
      <c r="B10243" t="inlineStr">
        <is>
          <t>GRADE PISO PG-A100/253 M 580X1670 MM</t>
        </is>
      </c>
      <c r="C10243" t="inlineStr">
        <is>
          <t>PA</t>
        </is>
      </c>
      <c r="D10243" t="inlineStr">
        <is>
          <t>PC</t>
        </is>
      </c>
      <c r="E10243" t="n">
        <v>75</v>
      </c>
    </row>
    <row r="10244">
      <c r="A10244" t="inlineStr">
        <is>
          <t>AG01130.755</t>
        </is>
      </c>
      <c r="B10244" t="inlineStr">
        <is>
          <t>GRADE PISO PG-A100/253 M 580X1510 MM</t>
        </is>
      </c>
      <c r="C10244" t="inlineStr">
        <is>
          <t>PA</t>
        </is>
      </c>
      <c r="D10244" t="inlineStr">
        <is>
          <t>PC</t>
        </is>
      </c>
      <c r="E10244" t="n">
        <v>75</v>
      </c>
    </row>
    <row r="10245">
      <c r="A10245" t="inlineStr">
        <is>
          <t>AG01130.756</t>
        </is>
      </c>
      <c r="B10245" t="inlineStr">
        <is>
          <t>GRADE PISO PG-A100/253 M 580X1830 MM</t>
        </is>
      </c>
      <c r="C10245" t="inlineStr">
        <is>
          <t>PA</t>
        </is>
      </c>
      <c r="D10245" t="inlineStr">
        <is>
          <t>PC</t>
        </is>
      </c>
      <c r="E10245" t="n">
        <v>75</v>
      </c>
    </row>
    <row r="10246">
      <c r="A10246" t="inlineStr">
        <is>
          <t>AG01130.757</t>
        </is>
      </c>
      <c r="B10246" t="inlineStr">
        <is>
          <t>GRADE PISO PG-A100/253 M 580X1130 MM</t>
        </is>
      </c>
      <c r="C10246" t="inlineStr">
        <is>
          <t>PA</t>
        </is>
      </c>
      <c r="D10246" t="inlineStr">
        <is>
          <t>PC</t>
        </is>
      </c>
      <c r="E10246" t="n">
        <v>75</v>
      </c>
    </row>
    <row r="10247">
      <c r="A10247" t="inlineStr">
        <is>
          <t>AG01130.758</t>
        </is>
      </c>
      <c r="B10247" t="inlineStr">
        <is>
          <t>DEGRAU DPG-A 100/253 DIM: 959 X 275</t>
        </is>
      </c>
      <c r="C10247" t="inlineStr">
        <is>
          <t>PA</t>
        </is>
      </c>
      <c r="D10247" t="inlineStr">
        <is>
          <t>PC</t>
        </is>
      </c>
      <c r="E10247" t="n">
        <v>75</v>
      </c>
    </row>
    <row r="10248">
      <c r="A10248" t="inlineStr">
        <is>
          <t>AG01130.759</t>
        </is>
      </c>
      <c r="B10248" t="inlineStr">
        <is>
          <t>PLACA PISO ALUMINIO XADREX  598X598</t>
        </is>
      </c>
      <c r="C10248" t="inlineStr">
        <is>
          <t>PA</t>
        </is>
      </c>
      <c r="D10248" t="inlineStr">
        <is>
          <t>PC</t>
        </is>
      </c>
      <c r="E10248" t="n">
        <v>75</v>
      </c>
    </row>
    <row r="10249">
      <c r="A10249" t="inlineStr">
        <is>
          <t>AG01130.760</t>
        </is>
      </c>
      <c r="B10249" t="inlineStr">
        <is>
          <t>PLACA PISO ALUMINIO XADREX  598X639</t>
        </is>
      </c>
      <c r="C10249" t="inlineStr">
        <is>
          <t>PA</t>
        </is>
      </c>
      <c r="D10249" t="inlineStr">
        <is>
          <t>PC</t>
        </is>
      </c>
      <c r="E10249" t="n">
        <v>75</v>
      </c>
    </row>
    <row r="10250">
      <c r="A10250" t="inlineStr">
        <is>
          <t>AG01130.761</t>
        </is>
      </c>
      <c r="B10250" t="inlineStr">
        <is>
          <t>PLACA PISO ALUMINIO XADREX 566X639</t>
        </is>
      </c>
      <c r="C10250" t="inlineStr">
        <is>
          <t>PA</t>
        </is>
      </c>
      <c r="D10250" t="inlineStr">
        <is>
          <t>PC</t>
        </is>
      </c>
      <c r="E10250" t="n">
        <v>75</v>
      </c>
    </row>
    <row r="10251">
      <c r="A10251" t="inlineStr">
        <is>
          <t>AG01130.762</t>
        </is>
      </c>
      <c r="B10251" t="inlineStr">
        <is>
          <t>PLACA PISO ALUMINIO XADREX  220X639</t>
        </is>
      </c>
      <c r="C10251" t="inlineStr">
        <is>
          <t>PA</t>
        </is>
      </c>
      <c r="D10251" t="inlineStr">
        <is>
          <t>PC</t>
        </is>
      </c>
      <c r="E10251" t="n">
        <v>75</v>
      </c>
    </row>
    <row r="10252">
      <c r="A10252" t="inlineStr">
        <is>
          <t>AG01130.763</t>
        </is>
      </c>
      <c r="B10252" t="inlineStr">
        <is>
          <t>PLACA PISO ALUMINIO XADREX  614X598</t>
        </is>
      </c>
      <c r="C10252" t="inlineStr">
        <is>
          <t>PA</t>
        </is>
      </c>
      <c r="D10252" t="inlineStr">
        <is>
          <t>PC</t>
        </is>
      </c>
      <c r="E10252" t="n">
        <v>75</v>
      </c>
    </row>
    <row r="10253">
      <c r="A10253" t="inlineStr">
        <is>
          <t>AG01130.764</t>
        </is>
      </c>
      <c r="B10253" t="inlineStr">
        <is>
          <t>PLACA PISO ALUMINIO XADREX 614X639</t>
        </is>
      </c>
      <c r="C10253" t="inlineStr">
        <is>
          <t>PA</t>
        </is>
      </c>
      <c r="D10253" t="inlineStr">
        <is>
          <t>PC</t>
        </is>
      </c>
      <c r="E10253" t="n">
        <v>75</v>
      </c>
    </row>
    <row r="10254">
      <c r="A10254" t="inlineStr">
        <is>
          <t>AG01130.765</t>
        </is>
      </c>
      <c r="B10254" t="inlineStr">
        <is>
          <t>PLACA PISO ALUMINIO XADREX  418X552</t>
        </is>
      </c>
      <c r="C10254" t="inlineStr">
        <is>
          <t>PA</t>
        </is>
      </c>
      <c r="D10254" t="inlineStr">
        <is>
          <t>PC</t>
        </is>
      </c>
      <c r="E10254" t="n">
        <v>75</v>
      </c>
    </row>
    <row r="10255">
      <c r="A10255" t="inlineStr">
        <is>
          <t>AG01130.766</t>
        </is>
      </c>
      <c r="B10255" t="inlineStr">
        <is>
          <t>PLACA PISO ALUMINIO XADREX 566X564</t>
        </is>
      </c>
      <c r="C10255" t="inlineStr">
        <is>
          <t>PA</t>
        </is>
      </c>
      <c r="D10255" t="inlineStr">
        <is>
          <t>PC</t>
        </is>
      </c>
      <c r="E10255" t="n">
        <v>75</v>
      </c>
    </row>
    <row r="10256">
      <c r="A10256" t="inlineStr">
        <is>
          <t>AG01130.767</t>
        </is>
      </c>
      <c r="B10256" t="inlineStr">
        <is>
          <t>PLACA PISO ALUMINIO XADREX 418X564</t>
        </is>
      </c>
      <c r="C10256" t="inlineStr">
        <is>
          <t>PA</t>
        </is>
      </c>
      <c r="D10256" t="inlineStr">
        <is>
          <t>PC</t>
        </is>
      </c>
      <c r="E10256" t="n">
        <v>75</v>
      </c>
    </row>
    <row r="10257">
      <c r="A10257" t="inlineStr">
        <is>
          <t>AG01130.768</t>
        </is>
      </c>
      <c r="B10257" t="inlineStr">
        <is>
          <t>PLACA PISO ALUMINIO XADREX 394X526</t>
        </is>
      </c>
      <c r="C10257" t="inlineStr">
        <is>
          <t>PA</t>
        </is>
      </c>
      <c r="D10257" t="inlineStr">
        <is>
          <t>PC</t>
        </is>
      </c>
      <c r="E10257" t="n">
        <v>75</v>
      </c>
    </row>
    <row r="10258">
      <c r="A10258" t="inlineStr">
        <is>
          <t>AG01130.769</t>
        </is>
      </c>
      <c r="B10258" t="inlineStr">
        <is>
          <t>CHAPA FQ 1/8 - 3,0MM 2 X 1,00</t>
        </is>
      </c>
      <c r="C10258" t="inlineStr">
        <is>
          <t>PA</t>
        </is>
      </c>
      <c r="D10258" t="inlineStr">
        <is>
          <t>UN</t>
        </is>
      </c>
      <c r="E10258" t="n">
        <v>2</v>
      </c>
    </row>
    <row r="10259">
      <c r="A10259" t="inlineStr">
        <is>
          <t>AG01131.001</t>
        </is>
      </c>
      <c r="B10259" t="inlineStr">
        <is>
          <t>LUBRIFICANTE ROXTEC 25ML</t>
        </is>
      </c>
      <c r="C10259" t="inlineStr">
        <is>
          <t>MP</t>
        </is>
      </c>
      <c r="D10259" t="inlineStr">
        <is>
          <t>PC</t>
        </is>
      </c>
      <c r="E10259" t="n">
        <v>75</v>
      </c>
    </row>
    <row r="10260">
      <c r="A10260" t="inlineStr">
        <is>
          <t>AG01131.002</t>
        </is>
      </c>
      <c r="B10260" t="inlineStr">
        <is>
          <t>GRAXA FIN 8028A</t>
        </is>
      </c>
      <c r="C10260" t="inlineStr">
        <is>
          <t>PA</t>
        </is>
      </c>
      <c r="D10260" t="inlineStr">
        <is>
          <t>PC</t>
        </is>
      </c>
      <c r="E10260" t="n">
        <v>75</v>
      </c>
    </row>
    <row r="10261">
      <c r="A10261" t="inlineStr">
        <is>
          <t>AG01132.002</t>
        </is>
      </c>
      <c r="B10261" t="inlineStr">
        <is>
          <t>MOLA DE TRACAO CROMO/VANADIO  ARAME 1MM  DIAM. EXT. 15MM</t>
        </is>
      </c>
      <c r="C10261" t="inlineStr">
        <is>
          <t>PA</t>
        </is>
      </c>
      <c r="D10261" t="inlineStr">
        <is>
          <t>PC</t>
        </is>
      </c>
      <c r="E10261" t="n">
        <v>75</v>
      </c>
    </row>
    <row r="10262">
      <c r="A10262" t="inlineStr">
        <is>
          <t>AG01132.003</t>
        </is>
      </c>
      <c r="B10262" t="inlineStr">
        <is>
          <t>MOLA DE TRACAO INOX 304  ARAME Ø1</t>
        </is>
      </c>
      <c r="C10262" t="inlineStr">
        <is>
          <t>MP</t>
        </is>
      </c>
      <c r="D10262" t="inlineStr">
        <is>
          <t>PC</t>
        </is>
      </c>
      <c r="E10262" t="n">
        <v>75</v>
      </c>
    </row>
    <row r="10263">
      <c r="A10263" t="inlineStr">
        <is>
          <t>AG01132.004</t>
        </is>
      </c>
      <c r="B10263" t="inlineStr">
        <is>
          <t>MOLA DE COMPRESSAO D=50MM L=305 MM PARA BASE DO POSTO DE COMANDO</t>
        </is>
      </c>
      <c r="C10263" t="inlineStr">
        <is>
          <t>MP</t>
        </is>
      </c>
      <c r="D10263" t="inlineStr">
        <is>
          <t>PC</t>
        </is>
      </c>
      <c r="E10263" t="n">
        <v>75</v>
      </c>
    </row>
    <row r="10264">
      <c r="A10264" t="inlineStr">
        <is>
          <t>AG01132.005</t>
        </is>
      </c>
      <c r="B10264" t="inlineStr">
        <is>
          <t>MOLA DE TRACAO PARA APOIO PARA PES S800</t>
        </is>
      </c>
      <c r="C10264" t="inlineStr">
        <is>
          <t>PA</t>
        </is>
      </c>
      <c r="D10264" t="inlineStr">
        <is>
          <t>PC</t>
        </is>
      </c>
      <c r="E10264" t="n">
        <v>75</v>
      </c>
    </row>
    <row r="10265">
      <c r="A10265" t="inlineStr">
        <is>
          <t>AG01132.006</t>
        </is>
      </c>
      <c r="B10265" t="inlineStr">
        <is>
          <t>MOLA DE TRACAO PARA CAIXA DO CONSOLE S800 VS 03</t>
        </is>
      </c>
      <c r="C10265" t="inlineStr">
        <is>
          <t>PA</t>
        </is>
      </c>
      <c r="D10265" t="inlineStr">
        <is>
          <t>PC</t>
        </is>
      </c>
      <c r="E10265" t="n">
        <v>75</v>
      </c>
    </row>
    <row r="10266">
      <c r="A10266" t="inlineStr">
        <is>
          <t>AG01133.001</t>
        </is>
      </c>
      <c r="B10266" t="inlineStr">
        <is>
          <t>CORTINA ROLO TELA BLACKOUT</t>
        </is>
      </c>
      <c r="C10266" t="inlineStr">
        <is>
          <t>PA</t>
        </is>
      </c>
      <c r="D10266" t="inlineStr">
        <is>
          <t>PC</t>
        </is>
      </c>
      <c r="E10266" t="n">
        <v>75</v>
      </c>
    </row>
    <row r="10267">
      <c r="A10267" t="inlineStr">
        <is>
          <t>AG01133.005</t>
        </is>
      </c>
      <c r="B10267" t="inlineStr">
        <is>
          <t>PERSIANAS ROLO TELA SOLAR  LATERAL (DIR/ESQ)</t>
        </is>
      </c>
      <c r="C10267" t="inlineStr">
        <is>
          <t>PA</t>
        </is>
      </c>
      <c r="D10267" t="inlineStr">
        <is>
          <t>PC</t>
        </is>
      </c>
      <c r="E10267" t="n">
        <v>75</v>
      </c>
    </row>
    <row r="10268">
      <c r="A10268" t="inlineStr">
        <is>
          <t>AG01133.006</t>
        </is>
      </c>
      <c r="B10268" t="inlineStr">
        <is>
          <t>PERSIANAS HORIZONTAL EM ALUMINIO 25 MM</t>
        </is>
      </c>
      <c r="C10268" t="inlineStr">
        <is>
          <t>PA</t>
        </is>
      </c>
      <c r="D10268" t="inlineStr">
        <is>
          <t>PC</t>
        </is>
      </c>
      <c r="E10268" t="n">
        <v>75</v>
      </c>
    </row>
    <row r="10269">
      <c r="A10269" t="inlineStr">
        <is>
          <t>AG01133.027</t>
        </is>
      </c>
      <c r="B10269" t="inlineStr">
        <is>
          <t>CORRENTE PARA PERSIANA TIPO ROLO   4 METROS COM EMENDA</t>
        </is>
      </c>
      <c r="C10269" t="inlineStr">
        <is>
          <t>PA</t>
        </is>
      </c>
      <c r="D10269" t="inlineStr">
        <is>
          <t>PC</t>
        </is>
      </c>
      <c r="E10269" t="n">
        <v>75</v>
      </c>
    </row>
    <row r="10270">
      <c r="A10270" t="inlineStr">
        <is>
          <t>AG01133.028</t>
        </is>
      </c>
      <c r="B10270" t="inlineStr">
        <is>
          <t>PERSIANA ROLO L1800 X 2000</t>
        </is>
      </c>
      <c r="C10270" t="inlineStr">
        <is>
          <t>PA</t>
        </is>
      </c>
      <c r="D10270" t="inlineStr">
        <is>
          <t>PC</t>
        </is>
      </c>
      <c r="E10270" t="n">
        <v>21</v>
      </c>
    </row>
    <row r="10271">
      <c r="A10271" t="inlineStr">
        <is>
          <t>AG01133.029</t>
        </is>
      </c>
      <c r="B10271" t="inlineStr">
        <is>
          <t>PERSIANA ROLO L1300 X 2000</t>
        </is>
      </c>
      <c r="C10271" t="inlineStr">
        <is>
          <t>PA</t>
        </is>
      </c>
      <c r="D10271" t="inlineStr">
        <is>
          <t>PC</t>
        </is>
      </c>
      <c r="E10271" t="n">
        <v>21</v>
      </c>
    </row>
    <row r="10272">
      <c r="A10272" t="inlineStr">
        <is>
          <t>AG01133.030</t>
        </is>
      </c>
      <c r="B10272" t="inlineStr">
        <is>
          <t>PERSIANA ROLO L1600 X 2000</t>
        </is>
      </c>
      <c r="C10272" t="inlineStr">
        <is>
          <t>PA</t>
        </is>
      </c>
      <c r="D10272" t="inlineStr">
        <is>
          <t>PC</t>
        </is>
      </c>
      <c r="E10272" t="n">
        <v>21</v>
      </c>
    </row>
    <row r="10273">
      <c r="A10273" t="inlineStr">
        <is>
          <t>AG01134.001</t>
        </is>
      </c>
      <c r="B10273" t="inlineStr">
        <is>
          <t>"QUADRADO INOX 1"""</t>
        </is>
      </c>
      <c r="C10273" t="inlineStr">
        <is>
          <t>PA</t>
        </is>
      </c>
      <c r="D10273" t="inlineStr">
        <is>
          <t>PC</t>
        </is>
      </c>
      <c r="E10273" t="n">
        <v>75</v>
      </c>
    </row>
    <row r="10274">
      <c r="A10274" t="inlineStr">
        <is>
          <t>AG01134.002</t>
        </is>
      </c>
      <c r="B10274" t="inlineStr">
        <is>
          <t>FLANGE DA BOMBA DOSADORA PARA O TANQUE FRISOLUB</t>
        </is>
      </c>
      <c r="C10274" t="inlineStr">
        <is>
          <t>PA</t>
        </is>
      </c>
      <c r="D10274" t="inlineStr">
        <is>
          <t>PC</t>
        </is>
      </c>
      <c r="E10274" t="n">
        <v>75</v>
      </c>
    </row>
    <row r="10275">
      <c r="A10275" t="inlineStr">
        <is>
          <t>AG01134.003</t>
        </is>
      </c>
      <c r="B10275" t="inlineStr">
        <is>
          <t>FLANGE DO VISOR DE NIVEL PARA O TANQUE FRISOLUB</t>
        </is>
      </c>
      <c r="C10275" t="inlineStr">
        <is>
          <t>PA</t>
        </is>
      </c>
      <c r="D10275" t="inlineStr">
        <is>
          <t>PC</t>
        </is>
      </c>
      <c r="E10275" t="n">
        <v>75</v>
      </c>
    </row>
    <row r="10276">
      <c r="A10276" t="inlineStr">
        <is>
          <t>AG01134.004</t>
        </is>
      </c>
      <c r="B10276" t="inlineStr">
        <is>
          <t>PESCOCO C/ TAMPA PARA TANQUE RESERVATORIO FRISOLUB</t>
        </is>
      </c>
      <c r="C10276" t="inlineStr">
        <is>
          <t>PA</t>
        </is>
      </c>
      <c r="D10276" t="inlineStr">
        <is>
          <t>PC</t>
        </is>
      </c>
      <c r="E10276" t="n">
        <v>75</v>
      </c>
    </row>
    <row r="10277">
      <c r="A10277" t="inlineStr">
        <is>
          <t>AG01134.005</t>
        </is>
      </c>
      <c r="B10277" t="inlineStr">
        <is>
          <t>EIXO D=30X87MM SAE 1020</t>
        </is>
      </c>
      <c r="C10277" t="inlineStr">
        <is>
          <t>PA</t>
        </is>
      </c>
      <c r="D10277" t="inlineStr">
        <is>
          <t>PC</t>
        </is>
      </c>
      <c r="E10277" t="n">
        <v>75</v>
      </c>
    </row>
    <row r="10278">
      <c r="A10278" t="inlineStr">
        <is>
          <t>AG01134.006</t>
        </is>
      </c>
      <c r="B10278" t="inlineStr">
        <is>
          <t>EIXO D=30X57MM SAE 1020</t>
        </is>
      </c>
      <c r="C10278" t="inlineStr">
        <is>
          <t>PA</t>
        </is>
      </c>
      <c r="D10278" t="inlineStr">
        <is>
          <t>PC</t>
        </is>
      </c>
      <c r="E10278" t="n">
        <v>75</v>
      </c>
    </row>
    <row r="10279">
      <c r="A10279" t="inlineStr">
        <is>
          <t>AG01134.007</t>
        </is>
      </c>
      <c r="B10279" t="inlineStr">
        <is>
          <t>HASTE DO MANIPULO 10X150MM</t>
        </is>
      </c>
      <c r="C10279" t="inlineStr">
        <is>
          <t>PA</t>
        </is>
      </c>
      <c r="D10279" t="inlineStr">
        <is>
          <t>PC</t>
        </is>
      </c>
      <c r="E10279" t="n">
        <v>75</v>
      </c>
    </row>
    <row r="10280">
      <c r="A10280" t="inlineStr">
        <is>
          <t>AG01134.009</t>
        </is>
      </c>
      <c r="B10280" t="inlineStr">
        <is>
          <t>FIXADOR DA ARTICULACAO DA PRANCHETA</t>
        </is>
      </c>
      <c r="C10280" t="inlineStr">
        <is>
          <t>PA</t>
        </is>
      </c>
      <c r="D10280" t="inlineStr">
        <is>
          <t>PC</t>
        </is>
      </c>
      <c r="E10280" t="n">
        <v>75</v>
      </c>
    </row>
    <row r="10281">
      <c r="A10281" t="inlineStr">
        <is>
          <t>AG01134.010</t>
        </is>
      </c>
      <c r="B10281" t="inlineStr">
        <is>
          <t>PINO DA ARTICULACAO DA PRANCHETA</t>
        </is>
      </c>
      <c r="C10281" t="inlineStr">
        <is>
          <t>PA</t>
        </is>
      </c>
      <c r="D10281" t="inlineStr">
        <is>
          <t>PC</t>
        </is>
      </c>
      <c r="E10281" t="n">
        <v>75</v>
      </c>
    </row>
    <row r="10282">
      <c r="A10282" t="inlineStr">
        <is>
          <t>AG01134.011</t>
        </is>
      </c>
      <c r="B10282" t="inlineStr">
        <is>
          <t>ARRUELA DA MOLA DE TRAVA DA PRANCHETA</t>
        </is>
      </c>
      <c r="C10282" t="inlineStr">
        <is>
          <t>PA</t>
        </is>
      </c>
      <c r="D10282" t="inlineStr">
        <is>
          <t>PC</t>
        </is>
      </c>
      <c r="E10282" t="n">
        <v>75</v>
      </c>
    </row>
    <row r="10283">
      <c r="A10283" t="inlineStr">
        <is>
          <t>AG01134.012</t>
        </is>
      </c>
      <c r="B10283" t="inlineStr">
        <is>
          <t>MOLA DE TRAVA DA PRANCHETA</t>
        </is>
      </c>
      <c r="C10283" t="inlineStr">
        <is>
          <t>PA</t>
        </is>
      </c>
      <c r="D10283" t="inlineStr">
        <is>
          <t>PC</t>
        </is>
      </c>
      <c r="E10283" t="n">
        <v>75</v>
      </c>
    </row>
    <row r="10284">
      <c r="A10284" t="inlineStr">
        <is>
          <t>AG01134.013</t>
        </is>
      </c>
      <c r="B10284" t="inlineStr">
        <is>
          <t>PINO DE FIXACAO P/ PLACA DE MONTAGEM</t>
        </is>
      </c>
      <c r="C10284" t="inlineStr">
        <is>
          <t>PA</t>
        </is>
      </c>
      <c r="D10284" t="inlineStr">
        <is>
          <t>PC</t>
        </is>
      </c>
      <c r="E10284" t="n">
        <v>75</v>
      </c>
    </row>
    <row r="10285">
      <c r="A10285" t="inlineStr">
        <is>
          <t>AG01134.014</t>
        </is>
      </c>
      <c r="B10285" t="inlineStr">
        <is>
          <t>EIXO DO DISCO DE FREIO SAE 1045</t>
        </is>
      </c>
      <c r="C10285" t="inlineStr">
        <is>
          <t>PA</t>
        </is>
      </c>
      <c r="D10285" t="inlineStr">
        <is>
          <t>PC</t>
        </is>
      </c>
      <c r="E10285" t="n">
        <v>75</v>
      </c>
    </row>
    <row r="10286">
      <c r="A10286" t="inlineStr">
        <is>
          <t>AG01134.015</t>
        </is>
      </c>
      <c r="B10286" t="inlineStr">
        <is>
          <t>CUBO DO DISCO DE FREIO SAE 1045</t>
        </is>
      </c>
      <c r="C10286" t="inlineStr">
        <is>
          <t>PA</t>
        </is>
      </c>
      <c r="D10286" t="inlineStr">
        <is>
          <t>PC</t>
        </is>
      </c>
      <c r="E10286" t="n">
        <v>75</v>
      </c>
    </row>
    <row r="10287">
      <c r="A10287" t="inlineStr">
        <is>
          <t>AG01134.016</t>
        </is>
      </c>
      <c r="B10287" t="inlineStr">
        <is>
          <t>MOLA DE COMPRESSAO DIN17223 D=10 X 38,8MM</t>
        </is>
      </c>
      <c r="C10287" t="inlineStr">
        <is>
          <t>PA</t>
        </is>
      </c>
      <c r="D10287" t="inlineStr">
        <is>
          <t>PC</t>
        </is>
      </c>
      <c r="E10287" t="n">
        <v>75</v>
      </c>
    </row>
    <row r="10288">
      <c r="A10288" t="inlineStr">
        <is>
          <t>AG01134.018</t>
        </is>
      </c>
      <c r="B10288" t="inlineStr">
        <is>
          <t>PINHAO Z=20, Ø 176 X 55, SAE 1045 C/ TRATAMENTO SUPERFICIAL</t>
        </is>
      </c>
      <c r="C10288" t="inlineStr">
        <is>
          <t>PA</t>
        </is>
      </c>
      <c r="D10288" t="inlineStr">
        <is>
          <t>PC</t>
        </is>
      </c>
      <c r="E10288" t="n">
        <v>75</v>
      </c>
    </row>
    <row r="10289">
      <c r="A10289" t="inlineStr">
        <is>
          <t>AG01134.019</t>
        </is>
      </c>
      <c r="B10289" t="inlineStr">
        <is>
          <t>CREMALHEIRA R668 X 52,5, SAE 1045 C/ TRATAMENTO SUPERFICIAL</t>
        </is>
      </c>
      <c r="C10289" t="inlineStr">
        <is>
          <t>PA</t>
        </is>
      </c>
      <c r="D10289" t="inlineStr">
        <is>
          <t>PC</t>
        </is>
      </c>
      <c r="E10289" t="n">
        <v>75</v>
      </c>
    </row>
    <row r="10290">
      <c r="A10290" t="inlineStr">
        <is>
          <t>AG01134.020</t>
        </is>
      </c>
      <c r="B10290" t="inlineStr">
        <is>
          <t>MOLA DE TRACAO CROMO VANADIO</t>
        </is>
      </c>
      <c r="C10290" t="inlineStr">
        <is>
          <t>PA</t>
        </is>
      </c>
      <c r="D10290" t="inlineStr">
        <is>
          <t>PC</t>
        </is>
      </c>
      <c r="E10290" t="n">
        <v>75</v>
      </c>
    </row>
    <row r="10291">
      <c r="A10291" t="inlineStr">
        <is>
          <t>AG01134.021</t>
        </is>
      </c>
      <c r="B10291" t="inlineStr">
        <is>
          <t>MOLA DE TRACAO ACO INOX PARA PONTELUB</t>
        </is>
      </c>
      <c r="C10291" t="inlineStr">
        <is>
          <t>PA</t>
        </is>
      </c>
      <c r="D10291" t="inlineStr">
        <is>
          <t>PC</t>
        </is>
      </c>
      <c r="E10291" t="n">
        <v>75</v>
      </c>
    </row>
    <row r="10292">
      <c r="A10292" t="inlineStr">
        <is>
          <t>AG01134.022</t>
        </is>
      </c>
      <c r="B10292" t="inlineStr">
        <is>
          <t>MOLA DE TORCAO DO ASSENTO REBATIVEL</t>
        </is>
      </c>
      <c r="C10292" t="inlineStr">
        <is>
          <t>MP</t>
        </is>
      </c>
      <c r="D10292" t="inlineStr">
        <is>
          <t>PC</t>
        </is>
      </c>
      <c r="E10292" t="n">
        <v>75</v>
      </c>
    </row>
    <row r="10293">
      <c r="A10293" t="inlineStr">
        <is>
          <t>AG01134.023</t>
        </is>
      </c>
      <c r="B10293" t="inlineStr">
        <is>
          <t>MOLA DE TORCAO DO ASSENTO REBATIVEL NACIONAL</t>
        </is>
      </c>
      <c r="C10293" t="inlineStr">
        <is>
          <t>MP</t>
        </is>
      </c>
      <c r="D10293" t="inlineStr">
        <is>
          <t>PC</t>
        </is>
      </c>
      <c r="E10293" t="n">
        <v>75</v>
      </c>
    </row>
    <row r="10294">
      <c r="A10294" t="inlineStr">
        <is>
          <t>AG01134.024</t>
        </is>
      </c>
      <c r="B10294" t="inlineStr">
        <is>
          <t>MOLA DE TORCAO  BASE GIRATORIA  PV9318</t>
        </is>
      </c>
      <c r="C10294" t="inlineStr">
        <is>
          <t>MP</t>
        </is>
      </c>
      <c r="D10294" t="inlineStr">
        <is>
          <t>PC</t>
        </is>
      </c>
      <c r="E10294" t="n">
        <v>75</v>
      </c>
    </row>
    <row r="10295">
      <c r="A10295" t="inlineStr">
        <is>
          <t>AG01134.025</t>
        </is>
      </c>
      <c r="B10295" t="inlineStr">
        <is>
          <t>TAMPA PARA TANQUE RESERVATORIO FRISOLUB FRISO00015</t>
        </is>
      </c>
      <c r="C10295" t="inlineStr">
        <is>
          <t>PA</t>
        </is>
      </c>
      <c r="D10295" t="inlineStr">
        <is>
          <t>PC</t>
        </is>
      </c>
      <c r="E10295" t="n">
        <v>75</v>
      </c>
    </row>
    <row r="10296">
      <c r="A10296" t="inlineStr">
        <is>
          <t>AG01134.026</t>
        </is>
      </c>
      <c r="B10296" t="inlineStr">
        <is>
          <t>MOLA DE TORCAO PARA BASE  S800 VS 03</t>
        </is>
      </c>
      <c r="C10296" t="inlineStr">
        <is>
          <t>PA</t>
        </is>
      </c>
      <c r="D10296" t="inlineStr">
        <is>
          <t>PC</t>
        </is>
      </c>
      <c r="E10296" t="n">
        <v>75</v>
      </c>
    </row>
    <row r="10297">
      <c r="A10297" t="inlineStr">
        <is>
          <t>AG01135.001</t>
        </is>
      </c>
      <c r="B10297" t="inlineStr">
        <is>
          <t>GUARNICAO EPDM SE243 (GUA 334 SIL 1084101)</t>
        </is>
      </c>
      <c r="C10297" t="inlineStr">
        <is>
          <t>PA</t>
        </is>
      </c>
      <c r="D10297" t="inlineStr">
        <is>
          <t>MT</t>
        </is>
      </c>
      <c r="E10297" t="n">
        <v>75</v>
      </c>
    </row>
    <row r="10298">
      <c r="A10298" t="inlineStr">
        <is>
          <t>AG01135.003</t>
        </is>
      </c>
      <c r="B10298" t="inlineStr">
        <is>
          <t>PLACA BOLINHA 50X50</t>
        </is>
      </c>
      <c r="C10298" t="inlineStr">
        <is>
          <t>PA</t>
        </is>
      </c>
      <c r="D10298" t="inlineStr">
        <is>
          <t>PC</t>
        </is>
      </c>
      <c r="E10298" t="n">
        <v>75</v>
      </c>
    </row>
    <row r="10299">
      <c r="A10299" t="inlineStr">
        <is>
          <t>AG01135.004</t>
        </is>
      </c>
      <c r="B10299" t="inlineStr">
        <is>
          <t>GUARNICAO CHEVETTE BORRACHA</t>
        </is>
      </c>
      <c r="C10299" t="inlineStr">
        <is>
          <t>PA</t>
        </is>
      </c>
      <c r="D10299" t="inlineStr">
        <is>
          <t>MT</t>
        </is>
      </c>
      <c r="E10299" t="n">
        <v>75</v>
      </c>
    </row>
    <row r="10300">
      <c r="A10300" t="inlineStr">
        <is>
          <t>AG01135.005</t>
        </is>
      </c>
      <c r="B10300" t="inlineStr">
        <is>
          <t>FITA ESPONJOSA NEOPREME COM ADESIVO 5X60MM</t>
        </is>
      </c>
      <c r="C10300" t="inlineStr">
        <is>
          <t>PA</t>
        </is>
      </c>
      <c r="D10300" t="inlineStr">
        <is>
          <t>MT</t>
        </is>
      </c>
      <c r="E10300" t="n">
        <v>75</v>
      </c>
    </row>
    <row r="10301">
      <c r="A10301" t="inlineStr">
        <is>
          <t>AG01135.006</t>
        </is>
      </c>
      <c r="B10301" t="inlineStr">
        <is>
          <t>FITA ESPONJOSA NEOPREME COM ADESIVO 5X10MM</t>
        </is>
      </c>
      <c r="C10301" t="inlineStr">
        <is>
          <t>PA</t>
        </is>
      </c>
      <c r="D10301" t="inlineStr">
        <is>
          <t>MT</t>
        </is>
      </c>
      <c r="E10301" t="n">
        <v>75</v>
      </c>
    </row>
    <row r="10302">
      <c r="A10302" t="inlineStr">
        <is>
          <t>AG01135.007</t>
        </is>
      </c>
      <c r="B10302" t="inlineStr">
        <is>
          <t>ETIQUETA LOGO C+ 90 X 70MM</t>
        </is>
      </c>
      <c r="C10302" t="inlineStr">
        <is>
          <t>PA</t>
        </is>
      </c>
      <c r="D10302" t="inlineStr">
        <is>
          <t>UN</t>
        </is>
      </c>
      <c r="E10302" t="n">
        <v>75</v>
      </c>
    </row>
    <row r="10303">
      <c r="A10303" t="inlineStr">
        <is>
          <t>AG01135.009</t>
        </is>
      </c>
      <c r="B10303" t="inlineStr">
        <is>
          <t>ETIQUETA DE IDENTIFICACAO COM GRAVACAO CUSTOMIZADA</t>
        </is>
      </c>
      <c r="C10303" t="inlineStr">
        <is>
          <t>PA</t>
        </is>
      </c>
      <c r="D10303" t="inlineStr">
        <is>
          <t>PC</t>
        </is>
      </c>
      <c r="E10303" t="n">
        <v>75</v>
      </c>
    </row>
    <row r="10304">
      <c r="A10304" t="inlineStr">
        <is>
          <t>AG01135.013</t>
        </is>
      </c>
      <c r="B10304" t="inlineStr">
        <is>
          <t>BORRACHA ESPONJOSA 15X15MM</t>
        </is>
      </c>
      <c r="C10304" t="inlineStr">
        <is>
          <t>PA</t>
        </is>
      </c>
      <c r="D10304" t="inlineStr">
        <is>
          <t>MT</t>
        </is>
      </c>
      <c r="E10304" t="n">
        <v>75</v>
      </c>
    </row>
    <row r="10305">
      <c r="A10305" t="inlineStr">
        <is>
          <t>AG01135.014</t>
        </is>
      </c>
      <c r="B10305" t="inlineStr">
        <is>
          <t>"BORRACHA GALAO PERFIL ""U"" LAMINA ALUMINIO L10 X ESP.8 X CANAL 5MM"</t>
        </is>
      </c>
      <c r="C10305" t="inlineStr">
        <is>
          <t>PA</t>
        </is>
      </c>
      <c r="D10305" t="inlineStr">
        <is>
          <t>MT</t>
        </is>
      </c>
      <c r="E10305" t="n">
        <v>75</v>
      </c>
    </row>
    <row r="10306">
      <c r="A10306" t="inlineStr">
        <is>
          <t>AG01135.015</t>
        </is>
      </c>
      <c r="B10306" t="inlineStr">
        <is>
          <t>PASSA FIO MESA PT</t>
        </is>
      </c>
      <c r="C10306" t="inlineStr">
        <is>
          <t>PA</t>
        </is>
      </c>
      <c r="D10306" t="inlineStr">
        <is>
          <t>PC</t>
        </is>
      </c>
      <c r="E10306" t="n">
        <v>75</v>
      </c>
    </row>
    <row r="10307">
      <c r="A10307" t="inlineStr">
        <is>
          <t>AG01135.022</t>
        </is>
      </c>
      <c r="B10307" t="inlineStr">
        <is>
          <t>GUARNICAO BORRACHA PORTA BAIXA PVC</t>
        </is>
      </c>
      <c r="C10307" t="inlineStr">
        <is>
          <t>PA</t>
        </is>
      </c>
      <c r="D10307" t="inlineStr">
        <is>
          <t>MT</t>
        </is>
      </c>
      <c r="E10307" t="n">
        <v>75</v>
      </c>
    </row>
    <row r="10308">
      <c r="A10308" t="inlineStr">
        <is>
          <t>AG01135.024</t>
        </is>
      </c>
      <c r="B10308" t="inlineStr">
        <is>
          <t>SILICONE 768 NEUTRO INCOLOR</t>
        </is>
      </c>
      <c r="C10308" t="inlineStr">
        <is>
          <t>PA</t>
        </is>
      </c>
      <c r="D10308" t="inlineStr">
        <is>
          <t>PC</t>
        </is>
      </c>
      <c r="E10308" t="n">
        <v>75</v>
      </c>
    </row>
    <row r="10309">
      <c r="A10309" t="inlineStr">
        <is>
          <t>AG01135.025</t>
        </is>
      </c>
      <c r="B10309" t="inlineStr">
        <is>
          <t>SILICONE 791 NEUTRO PRETO</t>
        </is>
      </c>
      <c r="C10309" t="inlineStr">
        <is>
          <t>PA</t>
        </is>
      </c>
      <c r="D10309" t="inlineStr">
        <is>
          <t>PC</t>
        </is>
      </c>
      <c r="E10309" t="n">
        <v>75</v>
      </c>
    </row>
    <row r="10310">
      <c r="A10310" t="inlineStr">
        <is>
          <t>AG01135.029</t>
        </is>
      </c>
      <c r="B10310" t="inlineStr">
        <is>
          <t>PASSA FIO MESA CZ</t>
        </is>
      </c>
      <c r="C10310" t="inlineStr">
        <is>
          <t>PA</t>
        </is>
      </c>
      <c r="D10310" t="inlineStr">
        <is>
          <t>PC</t>
        </is>
      </c>
      <c r="E10310" t="n">
        <v>75</v>
      </c>
    </row>
    <row r="10311">
      <c r="A10311" t="inlineStr">
        <is>
          <t>AG01135.030</t>
        </is>
      </c>
      <c r="B10311" t="inlineStr">
        <is>
          <t>ESPUMA DE PVC PRETO 11X3MM</t>
        </is>
      </c>
      <c r="C10311" t="inlineStr">
        <is>
          <t>PA</t>
        </is>
      </c>
      <c r="D10311" t="inlineStr">
        <is>
          <t>MT</t>
        </is>
      </c>
      <c r="E10311" t="n">
        <v>75</v>
      </c>
    </row>
    <row r="10312">
      <c r="A10312" t="inlineStr">
        <is>
          <t>AG01135.031</t>
        </is>
      </c>
      <c r="B10312" t="inlineStr">
        <is>
          <t>ESPUMA DE PVC PRETO 22X3MM</t>
        </is>
      </c>
      <c r="C10312" t="inlineStr">
        <is>
          <t>PA</t>
        </is>
      </c>
      <c r="D10312" t="inlineStr">
        <is>
          <t>MT</t>
        </is>
      </c>
      <c r="E10312" t="n">
        <v>75</v>
      </c>
    </row>
    <row r="10313">
      <c r="A10313" t="inlineStr">
        <is>
          <t>AG01135.035</t>
        </is>
      </c>
      <c r="B10313" t="inlineStr">
        <is>
          <t>ETIQUETA LOGO C+ PARA AMBIENTE MARITIMO</t>
        </is>
      </c>
      <c r="C10313" t="inlineStr">
        <is>
          <t>PA</t>
        </is>
      </c>
      <c r="D10313" t="inlineStr">
        <is>
          <t>PC</t>
        </is>
      </c>
      <c r="E10313" t="n">
        <v>75</v>
      </c>
    </row>
    <row r="10314">
      <c r="A10314" t="inlineStr">
        <is>
          <t>AG01135.036</t>
        </is>
      </c>
      <c r="B10314" t="inlineStr">
        <is>
          <t>ETIQUETA PRECAUCOES DE USO  ENROLADOR DE CABOS</t>
        </is>
      </c>
      <c r="C10314" t="inlineStr">
        <is>
          <t>PA</t>
        </is>
      </c>
      <c r="D10314" t="inlineStr">
        <is>
          <t>PC</t>
        </is>
      </c>
      <c r="E10314" t="n">
        <v>75</v>
      </c>
    </row>
    <row r="10315">
      <c r="A10315" t="inlineStr">
        <is>
          <t>AG01135.037</t>
        </is>
      </c>
      <c r="B10315" t="inlineStr">
        <is>
          <t>ARRUELA DE BORRACHA P/ PARAFUSO M5</t>
        </is>
      </c>
      <c r="C10315" t="inlineStr">
        <is>
          <t>PA</t>
        </is>
      </c>
      <c r="D10315" t="inlineStr">
        <is>
          <t>PC</t>
        </is>
      </c>
      <c r="E10315" t="n">
        <v>75</v>
      </c>
    </row>
    <row r="10316">
      <c r="A10316" t="inlineStr">
        <is>
          <t>AG01135.038</t>
        </is>
      </c>
      <c r="B10316" t="inlineStr">
        <is>
          <t>ARRUELA DE BORRACHA P/ PARAFUSO M6</t>
        </is>
      </c>
      <c r="C10316" t="inlineStr">
        <is>
          <t>PA</t>
        </is>
      </c>
      <c r="D10316" t="inlineStr">
        <is>
          <t>PC</t>
        </is>
      </c>
      <c r="E10316" t="n">
        <v>75</v>
      </c>
    </row>
    <row r="10317">
      <c r="A10317" t="inlineStr">
        <is>
          <t>AG01135.039</t>
        </is>
      </c>
      <c r="B10317" t="inlineStr">
        <is>
          <t>GUARNICAO BORRACHA BULBO PVC C/ FITA DUPLA FACE</t>
        </is>
      </c>
      <c r="C10317" t="inlineStr">
        <is>
          <t>PA</t>
        </is>
      </c>
      <c r="D10317" t="inlineStr">
        <is>
          <t>MT</t>
        </is>
      </c>
      <c r="E10317" t="n">
        <v>75</v>
      </c>
    </row>
    <row r="10318">
      <c r="A10318" t="inlineStr">
        <is>
          <t>AG01135.042</t>
        </is>
      </c>
      <c r="B10318" t="inlineStr">
        <is>
          <t>SILICONE 791 NEUTRO BRANCO</t>
        </is>
      </c>
      <c r="C10318" t="inlineStr">
        <is>
          <t>PA</t>
        </is>
      </c>
      <c r="D10318" t="inlineStr">
        <is>
          <t>PC</t>
        </is>
      </c>
      <c r="E10318" t="n">
        <v>75</v>
      </c>
    </row>
    <row r="10319">
      <c r="A10319" t="inlineStr">
        <is>
          <t>AG01135.043</t>
        </is>
      </c>
      <c r="B10319" t="inlineStr">
        <is>
          <t>SILICONE ULTRAGLAZE ESTRUTURAL BCO GE</t>
        </is>
      </c>
      <c r="C10319" t="inlineStr">
        <is>
          <t>PA</t>
        </is>
      </c>
      <c r="D10319" t="inlineStr">
        <is>
          <t>PC</t>
        </is>
      </c>
      <c r="E10319" t="n">
        <v>75</v>
      </c>
    </row>
    <row r="10320">
      <c r="A10320" t="inlineStr">
        <is>
          <t>AG01135.045</t>
        </is>
      </c>
      <c r="B10320" t="inlineStr">
        <is>
          <t>ETIQUETA DES S62512M401</t>
        </is>
      </c>
      <c r="C10320" t="inlineStr">
        <is>
          <t>PA</t>
        </is>
      </c>
      <c r="D10320" t="inlineStr">
        <is>
          <t>PC</t>
        </is>
      </c>
      <c r="E10320" t="n">
        <v>75</v>
      </c>
    </row>
    <row r="10321">
      <c r="A10321" t="inlineStr">
        <is>
          <t>AG01135.047</t>
        </is>
      </c>
      <c r="B10321" t="inlineStr">
        <is>
          <t>FITA DUPLA FACE VHB 4910  3M</t>
        </is>
      </c>
      <c r="C10321" t="inlineStr">
        <is>
          <t>PA</t>
        </is>
      </c>
      <c r="D10321" t="inlineStr">
        <is>
          <t>MT</t>
        </is>
      </c>
      <c r="E10321" t="n">
        <v>75</v>
      </c>
    </row>
    <row r="10322">
      <c r="A10322" t="inlineStr">
        <is>
          <t>AG01135.048</t>
        </is>
      </c>
      <c r="B10322" t="inlineStr">
        <is>
          <t>PERFIL DE BORRACHA COR PRETA 70 SHORE 21X33MM X3M</t>
        </is>
      </c>
      <c r="C10322" t="inlineStr">
        <is>
          <t>PA</t>
        </is>
      </c>
      <c r="D10322" t="inlineStr">
        <is>
          <t>MT</t>
        </is>
      </c>
      <c r="E10322" t="n">
        <v>75</v>
      </c>
    </row>
    <row r="10323">
      <c r="A10323" t="inlineStr">
        <is>
          <t>AG01135.050</t>
        </is>
      </c>
      <c r="B10323" t="inlineStr">
        <is>
          <t>PERFIL DE BORRACHA SBR 20X20 PARA VIDRO SIMPLES 12MM  60 SHORE A</t>
        </is>
      </c>
      <c r="C10323" t="inlineStr">
        <is>
          <t>PA</t>
        </is>
      </c>
      <c r="D10323" t="inlineStr">
        <is>
          <t>MT</t>
        </is>
      </c>
      <c r="E10323" t="n">
        <v>75</v>
      </c>
    </row>
    <row r="10324">
      <c r="A10324" t="inlineStr">
        <is>
          <t>AG01135.051</t>
        </is>
      </c>
      <c r="B10324" t="inlineStr">
        <is>
          <t>BORRACHA EPDM (ESPONJOSA) COD.H0101</t>
        </is>
      </c>
      <c r="C10324" t="inlineStr">
        <is>
          <t>PA</t>
        </is>
      </c>
      <c r="D10324" t="inlineStr">
        <is>
          <t>MT</t>
        </is>
      </c>
      <c r="E10324" t="n">
        <v>75</v>
      </c>
    </row>
    <row r="10325">
      <c r="A10325" t="inlineStr">
        <is>
          <t>AG01135.052</t>
        </is>
      </c>
      <c r="B10325" t="inlineStr">
        <is>
          <t>"BORRACHA GALAO PERFIL ""U"" LAMINA ALUMINIO L10 X ESP.8 X CANAL 5MM"</t>
        </is>
      </c>
      <c r="C10325" t="inlineStr">
        <is>
          <t>PA</t>
        </is>
      </c>
      <c r="D10325" t="inlineStr">
        <is>
          <t>MT</t>
        </is>
      </c>
      <c r="E10325" t="n">
        <v>75</v>
      </c>
    </row>
    <row r="10326">
      <c r="A10326" t="inlineStr">
        <is>
          <t>AG01135.053</t>
        </is>
      </c>
      <c r="B10326" t="inlineStr">
        <is>
          <t>BORRACHA ESPONJOSA 15X15MM</t>
        </is>
      </c>
      <c r="C10326" t="inlineStr">
        <is>
          <t>MP</t>
        </is>
      </c>
      <c r="D10326" t="inlineStr">
        <is>
          <t>MT</t>
        </is>
      </c>
      <c r="E10326" t="n">
        <v>30</v>
      </c>
    </row>
    <row r="10327">
      <c r="A10327" t="inlineStr">
        <is>
          <t>AG01135.055</t>
        </is>
      </c>
      <c r="B10327" t="inlineStr">
        <is>
          <t>"PERFIL ""U"" DE BORRACHA SBR  CANAL 3,5MM"</t>
        </is>
      </c>
      <c r="C10327" t="inlineStr">
        <is>
          <t>PA</t>
        </is>
      </c>
      <c r="D10327" t="inlineStr">
        <is>
          <t>MT</t>
        </is>
      </c>
      <c r="E10327" t="n">
        <v>75</v>
      </c>
    </row>
    <row r="10328">
      <c r="A10328" t="inlineStr">
        <is>
          <t>AG01135.057</t>
        </is>
      </c>
      <c r="B10328" t="inlineStr">
        <is>
          <t>"PERFIL ""H"" DE BORRACHA R116  3/6MM C/ MACARRAO"</t>
        </is>
      </c>
      <c r="C10328" t="inlineStr">
        <is>
          <t>PA</t>
        </is>
      </c>
      <c r="D10328" t="inlineStr">
        <is>
          <t>MT</t>
        </is>
      </c>
      <c r="E10328" t="n">
        <v>75</v>
      </c>
    </row>
    <row r="10329">
      <c r="A10329" t="inlineStr">
        <is>
          <t>AG01135.058</t>
        </is>
      </c>
      <c r="B10329" t="inlineStr">
        <is>
          <t>"MACARRAO P/ PERFIL ""H"" DE BORRACHA R116/117/215"</t>
        </is>
      </c>
      <c r="C10329" t="inlineStr">
        <is>
          <t>PA</t>
        </is>
      </c>
      <c r="D10329" t="inlineStr">
        <is>
          <t>MT</t>
        </is>
      </c>
      <c r="E10329" t="n">
        <v>75</v>
      </c>
    </row>
    <row r="10330">
      <c r="A10330" t="inlineStr">
        <is>
          <t>AG01135.059</t>
        </is>
      </c>
      <c r="B10330" t="inlineStr">
        <is>
          <t>PERFIL DE BORRACHA EPDM ALVEOLAR COM ABAS PARA POSTO DE COMANDO</t>
        </is>
      </c>
      <c r="C10330" t="inlineStr">
        <is>
          <t>MP</t>
        </is>
      </c>
      <c r="D10330" t="inlineStr">
        <is>
          <t>MT</t>
        </is>
      </c>
      <c r="E10330" t="n">
        <v>30</v>
      </c>
    </row>
    <row r="10331">
      <c r="A10331" t="inlineStr">
        <is>
          <t>AG01135.060</t>
        </is>
      </c>
      <c r="B10331" t="inlineStr">
        <is>
          <t>SELANTE MONOCOMPONENTE ULTRAFLEX PU CARROCERIA BRANCO</t>
        </is>
      </c>
      <c r="C10331" t="inlineStr">
        <is>
          <t>PA</t>
        </is>
      </c>
      <c r="D10331" t="inlineStr">
        <is>
          <t>PC</t>
        </is>
      </c>
      <c r="E10331" t="n">
        <v>75</v>
      </c>
    </row>
    <row r="10332">
      <c r="A10332" t="inlineStr">
        <is>
          <t>AG01135.062</t>
        </is>
      </c>
      <c r="B10332" t="inlineStr">
        <is>
          <t>FITA ESPONJOSA COM ADESIVO 3X12MM</t>
        </is>
      </c>
      <c r="C10332" t="inlineStr">
        <is>
          <t>PA</t>
        </is>
      </c>
      <c r="D10332" t="inlineStr">
        <is>
          <t>MT</t>
        </is>
      </c>
      <c r="E10332" t="n">
        <v>75</v>
      </c>
    </row>
    <row r="10333">
      <c r="A10333" t="inlineStr">
        <is>
          <t>AG01135.063</t>
        </is>
      </c>
      <c r="B10333" t="inlineStr">
        <is>
          <t>SELANTE MONOCOMPONENTE ULTRAFLEX PU CARROCERIA BRANCO 420G</t>
        </is>
      </c>
      <c r="C10333" t="inlineStr">
        <is>
          <t>PA</t>
        </is>
      </c>
      <c r="D10333" t="inlineStr">
        <is>
          <t>PC</t>
        </is>
      </c>
      <c r="E10333" t="n">
        <v>75</v>
      </c>
    </row>
    <row r="10334">
      <c r="A10334" t="inlineStr">
        <is>
          <t>AG01135.065</t>
        </is>
      </c>
      <c r="B10334" t="inlineStr">
        <is>
          <t>ADESIVO MONOCOMPONENTE SILOC PU55  SILICONE 600ML</t>
        </is>
      </c>
      <c r="C10334" t="inlineStr">
        <is>
          <t>PA</t>
        </is>
      </c>
      <c r="D10334" t="inlineStr">
        <is>
          <t>PC</t>
        </is>
      </c>
      <c r="E10334" t="n">
        <v>75</v>
      </c>
    </row>
    <row r="10335">
      <c r="A10335" t="inlineStr">
        <is>
          <t>AG01135.066</t>
        </is>
      </c>
      <c r="B10335" t="inlineStr">
        <is>
          <t>GUARNICAO BORRACHA PORTA ALTA PVC</t>
        </is>
      </c>
      <c r="C10335" t="inlineStr">
        <is>
          <t>PA</t>
        </is>
      </c>
      <c r="D10335" t="inlineStr">
        <is>
          <t>MT</t>
        </is>
      </c>
      <c r="E10335" t="n">
        <v>75</v>
      </c>
    </row>
    <row r="10336">
      <c r="A10336" t="inlineStr">
        <is>
          <t>AG01135.067</t>
        </is>
      </c>
      <c r="B10336" t="inlineStr">
        <is>
          <t>GUARNICAO BORRACHA DUPLA PORTA ALTA PVC</t>
        </is>
      </c>
      <c r="C10336" t="inlineStr">
        <is>
          <t>PA</t>
        </is>
      </c>
      <c r="D10336" t="inlineStr">
        <is>
          <t>MT</t>
        </is>
      </c>
      <c r="E10336" t="n">
        <v>75</v>
      </c>
    </row>
    <row r="10337">
      <c r="A10337" t="inlineStr">
        <is>
          <t>AG01135.068</t>
        </is>
      </c>
      <c r="B10337" t="inlineStr">
        <is>
          <t>GUARNICAO BORRACHA TRIBULBO PVC</t>
        </is>
      </c>
      <c r="C10337" t="inlineStr">
        <is>
          <t>PA</t>
        </is>
      </c>
      <c r="D10337" t="inlineStr">
        <is>
          <t>MT</t>
        </is>
      </c>
      <c r="E10337" t="n">
        <v>75</v>
      </c>
    </row>
    <row r="10338">
      <c r="A10338" t="inlineStr">
        <is>
          <t>AG01135.069</t>
        </is>
      </c>
      <c r="B10338" t="inlineStr">
        <is>
          <t>FITA VHB DUPLA  FACE DE ESPUMA 4930</t>
        </is>
      </c>
      <c r="C10338" t="inlineStr">
        <is>
          <t>PA</t>
        </is>
      </c>
      <c r="D10338" t="inlineStr">
        <is>
          <t>MT</t>
        </is>
      </c>
      <c r="E10338" t="n">
        <v>75</v>
      </c>
    </row>
    <row r="10339">
      <c r="A10339" t="inlineStr">
        <is>
          <t>AG01135.070</t>
        </is>
      </c>
      <c r="B10339" t="inlineStr">
        <is>
          <t>PLACA DE PERIGO PARA PAINEL VIRADOR DE VAGAO</t>
        </is>
      </c>
      <c r="C10339" t="inlineStr">
        <is>
          <t>PA</t>
        </is>
      </c>
      <c r="D10339" t="inlineStr">
        <is>
          <t>PC</t>
        </is>
      </c>
      <c r="E10339" t="n">
        <v>75</v>
      </c>
    </row>
    <row r="10340">
      <c r="A10340" t="inlineStr">
        <is>
          <t>AG01135.072</t>
        </is>
      </c>
      <c r="B10340" t="inlineStr">
        <is>
          <t>FITA AUTOADESIVA PVC ESPONJOSA 15X3MM</t>
        </is>
      </c>
      <c r="C10340" t="inlineStr">
        <is>
          <t>PA</t>
        </is>
      </c>
      <c r="D10340" t="inlineStr">
        <is>
          <t>MT</t>
        </is>
      </c>
      <c r="E10340" t="n">
        <v>75</v>
      </c>
    </row>
    <row r="10341">
      <c r="A10341" t="inlineStr">
        <is>
          <t>AG01135.073</t>
        </is>
      </c>
      <c r="B10341" t="inlineStr">
        <is>
          <t>FITA AUTOADESIVA PVC ESPONJOSA 15X10MM</t>
        </is>
      </c>
      <c r="C10341" t="inlineStr">
        <is>
          <t>PA</t>
        </is>
      </c>
      <c r="D10341" t="inlineStr">
        <is>
          <t>MT</t>
        </is>
      </c>
      <c r="E10341" t="n">
        <v>75</v>
      </c>
    </row>
    <row r="10342">
      <c r="A10342" t="inlineStr">
        <is>
          <t>AG01135.074</t>
        </is>
      </c>
      <c r="B10342" t="inlineStr">
        <is>
          <t>LA DE ROCHA</t>
        </is>
      </c>
      <c r="C10342" t="inlineStr">
        <is>
          <t>PA</t>
        </is>
      </c>
      <c r="D10342" t="inlineStr">
        <is>
          <t>MT</t>
        </is>
      </c>
      <c r="E10342" t="n">
        <v>75</v>
      </c>
    </row>
    <row r="10343">
      <c r="A10343" t="inlineStr">
        <is>
          <t>AG01135.075</t>
        </is>
      </c>
      <c r="B10343" t="inlineStr">
        <is>
          <t>SILICONE GE TOP 490N NEUTRO (INCOLOR) 280ML</t>
        </is>
      </c>
      <c r="C10343" t="inlineStr">
        <is>
          <t>PA</t>
        </is>
      </c>
      <c r="D10343" t="inlineStr">
        <is>
          <t>PC</t>
        </is>
      </c>
      <c r="E10343" t="n">
        <v>75</v>
      </c>
    </row>
    <row r="10344">
      <c r="A10344" t="inlineStr">
        <is>
          <t>AG01135.078</t>
        </is>
      </c>
      <c r="B10344" t="inlineStr">
        <is>
          <t>SILICONE GE TOP 490N NEUTRO (PRETO) 280ML</t>
        </is>
      </c>
      <c r="C10344" t="inlineStr">
        <is>
          <t>PA</t>
        </is>
      </c>
      <c r="D10344" t="inlineStr">
        <is>
          <t>PC</t>
        </is>
      </c>
      <c r="E10344" t="n">
        <v>75</v>
      </c>
    </row>
    <row r="10345">
      <c r="A10345" t="inlineStr">
        <is>
          <t>AG01135.080</t>
        </is>
      </c>
      <c r="B10345" t="inlineStr">
        <is>
          <t>FITA FILAMENTOSA MOD.88095</t>
        </is>
      </c>
      <c r="C10345" t="inlineStr">
        <is>
          <t>PA</t>
        </is>
      </c>
      <c r="D10345" t="inlineStr">
        <is>
          <t>MT</t>
        </is>
      </c>
      <c r="E10345" t="n">
        <v>75</v>
      </c>
    </row>
    <row r="10346">
      <c r="A10346" t="inlineStr">
        <is>
          <t>AG01135.081</t>
        </is>
      </c>
      <c r="B10346" t="inlineStr">
        <is>
          <t>PLAQUETA DE IDENTIFICACAO COM GRAVACAO ACRILICO</t>
        </is>
      </c>
      <c r="C10346" t="inlineStr">
        <is>
          <t>PA</t>
        </is>
      </c>
      <c r="D10346" t="inlineStr">
        <is>
          <t>PC</t>
        </is>
      </c>
      <c r="E10346" t="n">
        <v>75</v>
      </c>
    </row>
    <row r="10347">
      <c r="A10347" t="inlineStr">
        <is>
          <t>AG01135.083</t>
        </is>
      </c>
      <c r="B10347" t="inlineStr">
        <is>
          <t>GUARNICAO CASCA DE COBRA PVC 10X15MM</t>
        </is>
      </c>
      <c r="C10347" t="inlineStr">
        <is>
          <t>PA</t>
        </is>
      </c>
      <c r="D10347" t="inlineStr">
        <is>
          <t>MT</t>
        </is>
      </c>
      <c r="E10347" t="n">
        <v>75</v>
      </c>
    </row>
    <row r="10348">
      <c r="A10348" t="inlineStr">
        <is>
          <t>AG01135.084</t>
        </is>
      </c>
      <c r="B10348" t="inlineStr">
        <is>
          <t>"PERFIL ""H"" DE BORRACHA R117  3/8MM C/ MACARRAO"</t>
        </is>
      </c>
      <c r="C10348" t="inlineStr">
        <is>
          <t>PA</t>
        </is>
      </c>
      <c r="D10348" t="inlineStr">
        <is>
          <t>MT</t>
        </is>
      </c>
      <c r="E10348" t="n">
        <v>75</v>
      </c>
    </row>
    <row r="10349">
      <c r="A10349" t="inlineStr">
        <is>
          <t>AG01135.085</t>
        </is>
      </c>
      <c r="B10349" t="inlineStr">
        <is>
          <t>"PERFIL ""H"" DE BORRACHA R215  3/10MM C/ MACARRAO"</t>
        </is>
      </c>
      <c r="C10349" t="inlineStr">
        <is>
          <t>PA</t>
        </is>
      </c>
      <c r="D10349" t="inlineStr">
        <is>
          <t>MT</t>
        </is>
      </c>
      <c r="E10349" t="n">
        <v>75</v>
      </c>
    </row>
    <row r="10350">
      <c r="A10350" t="inlineStr">
        <is>
          <t>AG01135.086</t>
        </is>
      </c>
      <c r="B10350" t="inlineStr">
        <is>
          <t>PLAQUETA DE ALUMINIO LOGO C+ 70 X 70 X 8 MM (A X L X E)</t>
        </is>
      </c>
      <c r="C10350" t="inlineStr">
        <is>
          <t>PA</t>
        </is>
      </c>
      <c r="D10350" t="inlineStr">
        <is>
          <t>PC</t>
        </is>
      </c>
      <c r="E10350" t="n">
        <v>75</v>
      </c>
    </row>
    <row r="10351">
      <c r="A10351" t="inlineStr">
        <is>
          <t>AG01135.087</t>
        </is>
      </c>
      <c r="B10351" t="inlineStr">
        <is>
          <t>ETIQUETA ADESIVA CUSTOMIZADA TRANSMISSOR TIGER</t>
        </is>
      </c>
      <c r="C10351" t="inlineStr">
        <is>
          <t>PA</t>
        </is>
      </c>
      <c r="D10351" t="inlineStr">
        <is>
          <t>PC</t>
        </is>
      </c>
      <c r="E10351" t="n">
        <v>42</v>
      </c>
    </row>
    <row r="10352">
      <c r="A10352" t="inlineStr">
        <is>
          <t>AG01135.088</t>
        </is>
      </c>
      <c r="B10352" t="inlineStr">
        <is>
          <t>CONJUNTO PLAQUETAS ACRILICO PARA CONSOLE DE COMANDO</t>
        </is>
      </c>
      <c r="C10352" t="inlineStr">
        <is>
          <t>MP</t>
        </is>
      </c>
      <c r="D10352" t="inlineStr">
        <is>
          <t>PC</t>
        </is>
      </c>
      <c r="E10352" t="n">
        <v>75</v>
      </c>
    </row>
    <row r="10353">
      <c r="A10353" t="inlineStr">
        <is>
          <t>AG01137.001</t>
        </is>
      </c>
      <c r="B10353" t="inlineStr">
        <is>
          <t>AMOSTRADOR COM ANEL DE CERÂMICA KR 48 D48</t>
        </is>
      </c>
      <c r="C10353" t="inlineStr">
        <is>
          <t>PA</t>
        </is>
      </c>
      <c r="D10353" t="inlineStr">
        <is>
          <t>PC</t>
        </is>
      </c>
      <c r="E10353" t="n">
        <v>15</v>
      </c>
    </row>
    <row r="10354">
      <c r="A10354" t="inlineStr">
        <is>
          <t>AG01137.002</t>
        </is>
      </c>
      <c r="B10354" t="inlineStr">
        <is>
          <t>SONDA DE AMOSTRAGEM  TLC-40-150-ZR1</t>
        </is>
      </c>
      <c r="C10354" t="inlineStr">
        <is>
          <t>PA</t>
        </is>
      </c>
      <c r="D10354" t="inlineStr">
        <is>
          <t>PC</t>
        </is>
      </c>
      <c r="E10354" t="n">
        <v>35</v>
      </c>
    </row>
    <row r="10355">
      <c r="A10355" t="inlineStr">
        <is>
          <t>AG01137.003</t>
        </is>
      </c>
      <c r="B10355" t="inlineStr">
        <is>
          <t>SONDA DE AMOSTRAGEM TLC-40-150-3ZR</t>
        </is>
      </c>
      <c r="C10355" t="inlineStr">
        <is>
          <t>PA</t>
        </is>
      </c>
      <c r="D10355" t="inlineStr">
        <is>
          <t>PC</t>
        </is>
      </c>
      <c r="E10355" t="n">
        <v>35</v>
      </c>
    </row>
    <row r="10356">
      <c r="A10356" t="inlineStr">
        <is>
          <t>AG01137.004</t>
        </is>
      </c>
      <c r="B10356" t="inlineStr">
        <is>
          <t>AMOSTRA DE IMERSÃO TLC-40-150-ZR</t>
        </is>
      </c>
      <c r="C10356" t="inlineStr">
        <is>
          <t>PA</t>
        </is>
      </c>
      <c r="D10356" t="inlineStr">
        <is>
          <t>PC</t>
        </is>
      </c>
      <c r="E10356" t="n">
        <v>25</v>
      </c>
    </row>
    <row r="10357">
      <c r="A10357" t="inlineStr">
        <is>
          <t>AG01138.001</t>
        </is>
      </c>
      <c r="B10357" t="inlineStr">
        <is>
          <t>JUNTA DE VEDACAO JC 1/4 BSP</t>
        </is>
      </c>
      <c r="C10357" t="inlineStr">
        <is>
          <t>PA</t>
        </is>
      </c>
      <c r="D10357" t="inlineStr">
        <is>
          <t>PC</t>
        </is>
      </c>
      <c r="E10357" t="n">
        <v>75</v>
      </c>
    </row>
    <row r="10358">
      <c r="A10358" t="inlineStr">
        <is>
          <t>AG01140.001</t>
        </is>
      </c>
      <c r="B10358" t="inlineStr">
        <is>
          <t>RODIZIO CINZA PLACA GIRATORIA C/FREIO 5"</t>
        </is>
      </c>
      <c r="C10358" t="inlineStr">
        <is>
          <t>PA</t>
        </is>
      </c>
      <c r="D10358" t="inlineStr">
        <is>
          <t>PC</t>
        </is>
      </c>
      <c r="E10358" t="n">
        <v>5</v>
      </c>
    </row>
    <row r="10359">
      <c r="A10359" t="inlineStr">
        <is>
          <t>AG01140.002</t>
        </is>
      </c>
      <c r="B10359" t="inlineStr">
        <is>
          <t>RODIZIO CINZA PLACA GIRATORIA 5"</t>
        </is>
      </c>
      <c r="C10359" t="inlineStr">
        <is>
          <t>PA</t>
        </is>
      </c>
      <c r="D10359" t="inlineStr">
        <is>
          <t>PC</t>
        </is>
      </c>
      <c r="E10359" t="n">
        <v>5</v>
      </c>
    </row>
    <row r="10360">
      <c r="A10360" t="inlineStr">
        <is>
          <t>AG01150.005</t>
        </is>
      </c>
      <c r="B10360" t="inlineStr">
        <is>
          <t>AR CONDICIONADO DE TETO FRIO/220V 18500 BTUS  MOD. SPLIT MIRAGGIO</t>
        </is>
      </c>
      <c r="C10360" t="inlineStr">
        <is>
          <t>PA</t>
        </is>
      </c>
      <c r="D10360" t="inlineStr">
        <is>
          <t>PC</t>
        </is>
      </c>
      <c r="E10360" t="n">
        <v>75</v>
      </c>
    </row>
    <row r="10361">
      <c r="A10361" t="inlineStr">
        <is>
          <t>AG01150.006</t>
        </is>
      </c>
      <c r="B10361" t="inlineStr">
        <is>
          <t>AR CONDICIONADO JANELA 7500BTUS QUENTE/FRIO</t>
        </is>
      </c>
      <c r="C10361" t="inlineStr">
        <is>
          <t>PA</t>
        </is>
      </c>
      <c r="D10361" t="inlineStr">
        <is>
          <t>PC</t>
        </is>
      </c>
      <c r="E10361" t="n">
        <v>75</v>
      </c>
    </row>
    <row r="10362">
      <c r="A10362" t="inlineStr">
        <is>
          <t>AG01150.008</t>
        </is>
      </c>
      <c r="B10362" t="inlineStr">
        <is>
          <t>AR CONDICIONADO JANELA 18000BTUS</t>
        </is>
      </c>
      <c r="C10362" t="inlineStr">
        <is>
          <t>PA</t>
        </is>
      </c>
      <c r="D10362" t="inlineStr">
        <is>
          <t>PC</t>
        </is>
      </c>
      <c r="E10362" t="n">
        <v>75</v>
      </c>
    </row>
    <row r="10363">
      <c r="A10363" t="inlineStr">
        <is>
          <t>AG01150.010</t>
        </is>
      </c>
      <c r="B10363" t="inlineStr">
        <is>
          <t>AR CONDICIONADO JANELA 12.000 BTUS QUENTE / FRIO</t>
        </is>
      </c>
      <c r="C10363" t="inlineStr">
        <is>
          <t>PA</t>
        </is>
      </c>
      <c r="D10363" t="inlineStr">
        <is>
          <t>KT</t>
        </is>
      </c>
      <c r="E10363" t="n">
        <v>75</v>
      </c>
    </row>
    <row r="10364">
      <c r="A10364" t="inlineStr">
        <is>
          <t>AG01150.013</t>
        </is>
      </c>
      <c r="B10364" t="inlineStr">
        <is>
          <t>SPRINGER EVAPORADORA HIWALL 18.000 FRIO 220V 1F</t>
        </is>
      </c>
      <c r="C10364" t="inlineStr">
        <is>
          <t>PA</t>
        </is>
      </c>
      <c r="D10364" t="inlineStr">
        <is>
          <t>KT</t>
        </is>
      </c>
      <c r="E10364" t="n">
        <v>75</v>
      </c>
    </row>
    <row r="10365">
      <c r="A10365" t="inlineStr">
        <is>
          <t>AG01150.014</t>
        </is>
      </c>
      <c r="B10365" t="inlineStr">
        <is>
          <t>SPRINGER CONDENSADORA HIWALL 18.000 FRIO 220V 1F</t>
        </is>
      </c>
      <c r="C10365" t="inlineStr">
        <is>
          <t>PA</t>
        </is>
      </c>
      <c r="D10365" t="inlineStr">
        <is>
          <t>KT</t>
        </is>
      </c>
      <c r="E10365" t="n">
        <v>75</v>
      </c>
    </row>
    <row r="10366">
      <c r="A10366" t="inlineStr">
        <is>
          <t>AG01150.016</t>
        </is>
      </c>
      <c r="B10366" t="inlineStr">
        <is>
          <t>ELGIN EVAPORADORA HIWALL 18.000 QUENTE 220V</t>
        </is>
      </c>
      <c r="C10366" t="inlineStr">
        <is>
          <t>PA</t>
        </is>
      </c>
      <c r="D10366" t="inlineStr">
        <is>
          <t>PC</t>
        </is>
      </c>
      <c r="E10366" t="n">
        <v>75</v>
      </c>
    </row>
    <row r="10367">
      <c r="A10367" t="inlineStr">
        <is>
          <t>AG01150.017</t>
        </is>
      </c>
      <c r="B10367" t="inlineStr">
        <is>
          <t>ELGIN CONDENSADORA HIWALL 18.000 QUENTE 220V</t>
        </is>
      </c>
      <c r="C10367" t="inlineStr">
        <is>
          <t>PA</t>
        </is>
      </c>
      <c r="D10367" t="inlineStr">
        <is>
          <t>PC</t>
        </is>
      </c>
      <c r="E10367" t="n">
        <v>75</v>
      </c>
    </row>
    <row r="10368">
      <c r="A10368" t="inlineStr">
        <is>
          <t>AG01150.021</t>
        </is>
      </c>
      <c r="B10368" t="inlineStr">
        <is>
          <t>AR CONDICIONADO IND. COLD  SERIE BRUTUS 4500</t>
        </is>
      </c>
      <c r="C10368" t="inlineStr">
        <is>
          <t>PA</t>
        </is>
      </c>
      <c r="D10368" t="inlineStr">
        <is>
          <t>PC</t>
        </is>
      </c>
      <c r="E10368" t="n">
        <v>75</v>
      </c>
    </row>
    <row r="10369">
      <c r="A10369" t="inlineStr">
        <is>
          <t>AG01150.028</t>
        </is>
      </c>
      <c r="B10369" t="inlineStr">
        <is>
          <t>CORTINA DE AR TOTALINE 900MM  220V</t>
        </is>
      </c>
      <c r="C10369" t="inlineStr">
        <is>
          <t>PA</t>
        </is>
      </c>
      <c r="D10369" t="inlineStr">
        <is>
          <t>PC</t>
        </is>
      </c>
      <c r="E10369" t="n">
        <v>75</v>
      </c>
    </row>
    <row r="10370">
      <c r="A10370" t="inlineStr">
        <is>
          <t>AG01150.029</t>
        </is>
      </c>
      <c r="B10370" t="inlineStr">
        <is>
          <t>UNIDADE CONDENSADORA T201PRSS124(IH)/03  COM CURVA DE DESCARGA</t>
        </is>
      </c>
      <c r="C10370" t="inlineStr">
        <is>
          <t>PA</t>
        </is>
      </c>
      <c r="D10370" t="inlineStr">
        <is>
          <t>PC</t>
        </is>
      </c>
      <c r="E10370" t="n">
        <v>75</v>
      </c>
    </row>
    <row r="10371">
      <c r="A10371" t="inlineStr">
        <is>
          <t>AG01150.030</t>
        </is>
      </c>
      <c r="B10371" t="inlineStr">
        <is>
          <t>UNIDADE EVAPORADORA  T201PRSS124(IH)/03 COM ACIONAMENTO REMOTO E INVERSOR DE FREQUENCIA</t>
        </is>
      </c>
      <c r="C10371" t="inlineStr">
        <is>
          <t>PA</t>
        </is>
      </c>
      <c r="D10371" t="inlineStr">
        <is>
          <t>PC</t>
        </is>
      </c>
      <c r="E10371" t="n">
        <v>75</v>
      </c>
    </row>
    <row r="10372">
      <c r="A10372" t="inlineStr">
        <is>
          <t>AG01150.032</t>
        </is>
      </c>
      <c r="B10372" t="inlineStr">
        <is>
          <t>SISTEMA DE FILTRAGEM FT15.01  ACO INOXIDAVEL</t>
        </is>
      </c>
      <c r="C10372" t="inlineStr">
        <is>
          <t>PA</t>
        </is>
      </c>
      <c r="D10372" t="inlineStr">
        <is>
          <t>PC</t>
        </is>
      </c>
      <c r="E10372" t="n">
        <v>75</v>
      </c>
    </row>
    <row r="10373">
      <c r="A10373" t="inlineStr">
        <is>
          <t>AG01150.033</t>
        </is>
      </c>
      <c r="B10373" t="inlineStr">
        <is>
          <t>AR CONDICIONADO IND. COLD  SERIE BRUTUS 4500  EVAPORADORA TETO</t>
        </is>
      </c>
      <c r="C10373" t="inlineStr">
        <is>
          <t>PA</t>
        </is>
      </c>
      <c r="D10373" t="inlineStr">
        <is>
          <t>PC</t>
        </is>
      </c>
      <c r="E10373" t="n">
        <v>75</v>
      </c>
    </row>
    <row r="10374">
      <c r="A10374" t="inlineStr">
        <is>
          <t>AG01150.035</t>
        </is>
      </c>
      <c r="B10374" t="inlineStr">
        <is>
          <t>AR CONDICIONADO IND. COLD  SERIE BRUTUS 15000</t>
        </is>
      </c>
      <c r="C10374" t="inlineStr">
        <is>
          <t>PA</t>
        </is>
      </c>
      <c r="D10374" t="inlineStr">
        <is>
          <t>PC</t>
        </is>
      </c>
      <c r="E10374" t="n">
        <v>75</v>
      </c>
    </row>
    <row r="10375">
      <c r="A10375" t="inlineStr">
        <is>
          <t>AG01150.036</t>
        </is>
      </c>
      <c r="B10375" t="inlineStr">
        <is>
          <t>SISTEMA DE FILTRAGEM SV/FILTER150 CA</t>
        </is>
      </c>
      <c r="C10375" t="inlineStr">
        <is>
          <t>PA</t>
        </is>
      </c>
      <c r="D10375" t="inlineStr">
        <is>
          <t>PC</t>
        </is>
      </c>
      <c r="E10375" t="n">
        <v>75</v>
      </c>
    </row>
    <row r="10376">
      <c r="A10376" t="inlineStr">
        <is>
          <t>AG01150.037</t>
        </is>
      </c>
      <c r="B10376" t="inlineStr">
        <is>
          <t>CONTROLE P/ AR CONDICIONADO SPLIT MIDEA 42MACA12S5  220V</t>
        </is>
      </c>
      <c r="C10376" t="inlineStr">
        <is>
          <t>PA</t>
        </is>
      </c>
      <c r="D10376" t="inlineStr">
        <is>
          <t>PC</t>
        </is>
      </c>
      <c r="E10376" t="n">
        <v>75</v>
      </c>
    </row>
    <row r="10377">
      <c r="A10377" t="inlineStr">
        <is>
          <t>AG01150.038</t>
        </is>
      </c>
      <c r="B10377" t="inlineStr">
        <is>
          <t>COMPRESSOR SCROLL HERMETICO ZR36K3ETFD522 3F/380440V / POE</t>
        </is>
      </c>
      <c r="C10377" t="inlineStr">
        <is>
          <t>PA</t>
        </is>
      </c>
      <c r="D10377" t="inlineStr">
        <is>
          <t>PC</t>
        </is>
      </c>
      <c r="E10377" t="n">
        <v>75</v>
      </c>
    </row>
    <row r="10378">
      <c r="A10378" t="inlineStr">
        <is>
          <t>AG01150.039</t>
        </is>
      </c>
      <c r="B10378" t="inlineStr">
        <is>
          <t>UNIDADE CONDESADORA P/ AR CONDICIONADO INDUSTRIAL BRUTUS 4500</t>
        </is>
      </c>
      <c r="C10378" t="inlineStr">
        <is>
          <t>PA</t>
        </is>
      </c>
      <c r="D10378" t="inlineStr">
        <is>
          <t>PC</t>
        </is>
      </c>
      <c r="E10378" t="n">
        <v>75</v>
      </c>
    </row>
    <row r="10379">
      <c r="A10379" t="inlineStr">
        <is>
          <t>AG01150.040</t>
        </is>
      </c>
      <c r="B10379" t="inlineStr">
        <is>
          <t>UNIDADE EVAPORADORA P/ AR CONDICIONADO INDUSTRIAL BRUTUS 4500</t>
        </is>
      </c>
      <c r="C10379" t="inlineStr">
        <is>
          <t>PA</t>
        </is>
      </c>
      <c r="D10379" t="inlineStr">
        <is>
          <t>PC</t>
        </is>
      </c>
      <c r="E10379" t="n">
        <v>75</v>
      </c>
    </row>
    <row r="10380">
      <c r="A10380" t="inlineStr">
        <is>
          <t>AG01150.041</t>
        </is>
      </c>
      <c r="B10380" t="inlineStr">
        <is>
          <t>PRESSURIZADOR CPTP 04</t>
        </is>
      </c>
      <c r="C10380" t="inlineStr">
        <is>
          <t>PA</t>
        </is>
      </c>
      <c r="D10380" t="inlineStr">
        <is>
          <t>PC</t>
        </is>
      </c>
      <c r="E10380" t="n">
        <v>75</v>
      </c>
    </row>
    <row r="10381">
      <c r="A10381" t="inlineStr">
        <is>
          <t>AG01150.042</t>
        </is>
      </c>
      <c r="B10381" t="inlineStr">
        <is>
          <t>PRESSURIZADOR RPTP 04 220VAC</t>
        </is>
      </c>
      <c r="C10381" t="inlineStr">
        <is>
          <t>PA</t>
        </is>
      </c>
      <c r="D10381" t="inlineStr">
        <is>
          <t>PC</t>
        </is>
      </c>
      <c r="E10381" t="n">
        <v>75</v>
      </c>
    </row>
    <row r="10382">
      <c r="A10382" t="inlineStr">
        <is>
          <t>AG01150.043</t>
        </is>
      </c>
      <c r="B10382" t="inlineStr">
        <is>
          <t>SISTEMA DE AR CONDICIONADO IND. COLD  SERIE BRUTUS 15000  SENGES PAPEL</t>
        </is>
      </c>
      <c r="C10382" t="inlineStr">
        <is>
          <t>PA</t>
        </is>
      </c>
      <c r="D10382" t="inlineStr">
        <is>
          <t>PC</t>
        </is>
      </c>
      <c r="E10382" t="n">
        <v>75</v>
      </c>
    </row>
    <row r="10383">
      <c r="A10383" t="inlineStr">
        <is>
          <t>AG01150.044</t>
        </is>
      </c>
      <c r="B10383" t="inlineStr">
        <is>
          <t>SUPORTE PARA CONTROLE REMOTO AR CONDICIONADO SPLIT MIDEA LIVA 12000 BTU FRIO 220V</t>
        </is>
      </c>
      <c r="C10383" t="inlineStr">
        <is>
          <t>MP</t>
        </is>
      </c>
      <c r="D10383" t="inlineStr">
        <is>
          <t>PC</t>
        </is>
      </c>
      <c r="E10383" t="n">
        <v>75</v>
      </c>
    </row>
    <row r="10384">
      <c r="A10384" t="inlineStr">
        <is>
          <t>AG01150.050</t>
        </is>
      </c>
      <c r="B10384" t="inlineStr">
        <is>
          <t>AR CONDICIONADO IND. COLD  SERIE BRUTUS 4500  EVAPORADORA TETO  COM DESVIADOR</t>
        </is>
      </c>
      <c r="C10384" t="inlineStr">
        <is>
          <t>PA</t>
        </is>
      </c>
      <c r="D10384" t="inlineStr">
        <is>
          <t>PC</t>
        </is>
      </c>
      <c r="E10384" t="n">
        <v>75</v>
      </c>
    </row>
    <row r="10385">
      <c r="A10385" t="inlineStr">
        <is>
          <t>AG01150.052</t>
        </is>
      </c>
      <c r="B10385" t="inlineStr">
        <is>
          <t>AR CONDICIONADO PISO TETO 36.000 BTU/H FRIO 220V</t>
        </is>
      </c>
      <c r="C10385" t="inlineStr">
        <is>
          <t>PA</t>
        </is>
      </c>
      <c r="D10385" t="inlineStr">
        <is>
          <t>PC</t>
        </is>
      </c>
      <c r="E10385" t="n">
        <v>75</v>
      </c>
    </row>
    <row r="10386">
      <c r="A10386" t="inlineStr">
        <is>
          <t>AG01150.053</t>
        </is>
      </c>
      <c r="B10386" t="inlineStr">
        <is>
          <t>SPLIT BGH SILENT AIR PRO ONOFF 3000FR. F/C  BSH35WCP</t>
        </is>
      </c>
      <c r="C10386" t="inlineStr">
        <is>
          <t>PA</t>
        </is>
      </c>
      <c r="D10386" t="inlineStr">
        <is>
          <t>PC</t>
        </is>
      </c>
      <c r="E10386" t="n">
        <v>75</v>
      </c>
    </row>
    <row r="10387">
      <c r="A10387" t="inlineStr">
        <is>
          <t>AG01150.054</t>
        </is>
      </c>
      <c r="B10387" t="inlineStr">
        <is>
          <t>AR CONDICIONADO INDUSTRIAL RITTAL TOPTHERM 17.5W 230V AC</t>
        </is>
      </c>
      <c r="C10387" t="inlineStr">
        <is>
          <t>PA</t>
        </is>
      </c>
      <c r="D10387" t="inlineStr">
        <is>
          <t>PC</t>
        </is>
      </c>
      <c r="E10387" t="n">
        <v>75</v>
      </c>
    </row>
    <row r="10388">
      <c r="A10388" t="inlineStr">
        <is>
          <t>AG01150.055</t>
        </is>
      </c>
      <c r="B10388" t="inlineStr">
        <is>
          <t>UNIDADE EVAPORADORA INDL. BRUTTUS 4500 - 4.0 - 24 V- VERTICAL</t>
        </is>
      </c>
      <c r="C10388" t="inlineStr">
        <is>
          <t>PA</t>
        </is>
      </c>
      <c r="D10388" t="inlineStr">
        <is>
          <t>PC</t>
        </is>
      </c>
      <c r="E10388" t="n">
        <v>75</v>
      </c>
    </row>
    <row r="10389">
      <c r="A10389" t="inlineStr">
        <is>
          <t>AG01150.056</t>
        </is>
      </c>
      <c r="B10389" t="inlineStr">
        <is>
          <t>UNIDADE CONDENSADORA INDUSTRIAL BRUTTUS 4500 - 4.0 - 220 V</t>
        </is>
      </c>
      <c r="C10389" t="inlineStr">
        <is>
          <t>PA</t>
        </is>
      </c>
      <c r="D10389" t="inlineStr">
        <is>
          <t>PC</t>
        </is>
      </c>
      <c r="E10389" t="n">
        <v>75</v>
      </c>
    </row>
    <row r="10390">
      <c r="A10390" t="inlineStr">
        <is>
          <t>AG01150.057</t>
        </is>
      </c>
      <c r="B10390" t="inlineStr">
        <is>
          <t>AR CONDICIONADO SPLIT HW INVERTER MIDEA AI ECOMASTER</t>
        </is>
      </c>
      <c r="C10390" t="inlineStr">
        <is>
          <t>PA</t>
        </is>
      </c>
      <c r="D10390" t="inlineStr">
        <is>
          <t>PC</t>
        </is>
      </c>
      <c r="E10390" t="n">
        <v>5</v>
      </c>
    </row>
    <row r="10391">
      <c r="A10391" t="inlineStr">
        <is>
          <t>AG01200.001</t>
        </is>
      </c>
      <c r="B10391" t="inlineStr">
        <is>
          <t>MESA E RACK PARA ESTACAO DE TRABALHO</t>
        </is>
      </c>
      <c r="C10391" t="inlineStr">
        <is>
          <t>PA</t>
        </is>
      </c>
      <c r="D10391" t="inlineStr">
        <is>
          <t>PC</t>
        </is>
      </c>
      <c r="E10391" t="n">
        <v>75</v>
      </c>
    </row>
    <row r="10392">
      <c r="A10392" t="inlineStr">
        <is>
          <t>AG01300.001</t>
        </is>
      </c>
      <c r="B10392" t="inlineStr">
        <is>
          <t>ROLAMENTO DRIVE END PN1.05</t>
        </is>
      </c>
      <c r="C10392" t="inlineStr">
        <is>
          <t>PA</t>
        </is>
      </c>
      <c r="D10392" t="inlineStr">
        <is>
          <t>PC</t>
        </is>
      </c>
      <c r="E10392" t="n">
        <v>75</v>
      </c>
    </row>
    <row r="10393">
      <c r="A10393" t="inlineStr">
        <is>
          <t>AG01300.002</t>
        </is>
      </c>
      <c r="B10393" t="inlineStr">
        <is>
          <t>ROLAMENTO NON DRIVE END PN2.04</t>
        </is>
      </c>
      <c r="C10393" t="inlineStr">
        <is>
          <t>PA</t>
        </is>
      </c>
      <c r="D10393" t="inlineStr">
        <is>
          <t>PC</t>
        </is>
      </c>
      <c r="E10393" t="n">
        <v>75</v>
      </c>
    </row>
    <row r="10394">
      <c r="A10394" t="inlineStr">
        <is>
          <t>AG01300.003</t>
        </is>
      </c>
      <c r="B10394" t="inlineStr">
        <is>
          <t>SPARE PARTS SET FOR 2 LIQUID LEVEL SWITCH</t>
        </is>
      </c>
      <c r="C10394" t="inlineStr">
        <is>
          <t>PA</t>
        </is>
      </c>
      <c r="D10394" t="inlineStr">
        <is>
          <t>PC</t>
        </is>
      </c>
      <c r="E10394" t="n">
        <v>75</v>
      </c>
    </row>
    <row r="10395">
      <c r="A10395" t="inlineStr">
        <is>
          <t>AG01300.004</t>
        </is>
      </c>
      <c r="B10395" t="inlineStr">
        <is>
          <t>POSITION SWITCH (Z1R23611Z)</t>
        </is>
      </c>
      <c r="C10395" t="inlineStr">
        <is>
          <t>PA</t>
        </is>
      </c>
      <c r="D10395" t="inlineStr">
        <is>
          <t>PC</t>
        </is>
      </c>
      <c r="E10395" t="n">
        <v>75</v>
      </c>
    </row>
    <row r="10396">
      <c r="A10396" t="inlineStr">
        <is>
          <t>AG01300.007</t>
        </is>
      </c>
      <c r="B10396" t="inlineStr">
        <is>
          <t>SUPORTE TRAVAMENTO SERRA COPO</t>
        </is>
      </c>
      <c r="C10396" t="inlineStr">
        <is>
          <t>PA</t>
        </is>
      </c>
      <c r="D10396" t="inlineStr">
        <is>
          <t>PC</t>
        </is>
      </c>
      <c r="E10396" t="n">
        <v>75</v>
      </c>
    </row>
    <row r="10397">
      <c r="A10397" t="inlineStr">
        <is>
          <t>AG01300.008</t>
        </is>
      </c>
      <c r="B10397" t="inlineStr">
        <is>
          <t>SERRA COPO CARBONETO TUNGSTENIO</t>
        </is>
      </c>
      <c r="C10397" t="inlineStr">
        <is>
          <t>PA</t>
        </is>
      </c>
      <c r="D10397" t="inlineStr">
        <is>
          <t>PC</t>
        </is>
      </c>
      <c r="E10397" t="n">
        <v>75</v>
      </c>
    </row>
    <row r="10398">
      <c r="A10398" t="inlineStr">
        <is>
          <t>AG01300.009</t>
        </is>
      </c>
      <c r="B10398" t="inlineStr">
        <is>
          <t>JOGO DE PUNCAO ACO 0 A 9 DE 4MM</t>
        </is>
      </c>
      <c r="C10398" t="inlineStr">
        <is>
          <t>PA</t>
        </is>
      </c>
      <c r="D10398" t="inlineStr">
        <is>
          <t>PC</t>
        </is>
      </c>
      <c r="E10398" t="n">
        <v>75</v>
      </c>
    </row>
    <row r="10399">
      <c r="A10399" t="inlineStr">
        <is>
          <t>AG01300.010</t>
        </is>
      </c>
      <c r="B10399" t="inlineStr">
        <is>
          <t>ADESIVO LOCTITE 638 50ML</t>
        </is>
      </c>
      <c r="C10399" t="inlineStr">
        <is>
          <t>PA</t>
        </is>
      </c>
      <c r="D10399" t="inlineStr">
        <is>
          <t>PC</t>
        </is>
      </c>
      <c r="E10399" t="n">
        <v>10</v>
      </c>
    </row>
    <row r="10400">
      <c r="A10400" t="inlineStr">
        <is>
          <t>AG01300.011</t>
        </is>
      </c>
      <c r="B10400" t="inlineStr">
        <is>
          <t>ATIVADOR SPRAY LOCTITE 7649 150 ML</t>
        </is>
      </c>
      <c r="C10400" t="inlineStr">
        <is>
          <t>PA</t>
        </is>
      </c>
      <c r="D10400" t="inlineStr">
        <is>
          <t>PC</t>
        </is>
      </c>
      <c r="E10400" t="n">
        <v>2</v>
      </c>
    </row>
    <row r="10401">
      <c r="A10401" t="inlineStr">
        <is>
          <t>AG01300.012</t>
        </is>
      </c>
      <c r="B10401" t="inlineStr">
        <is>
          <t>TRAVA ROSCAS LOCTITE 243 50G</t>
        </is>
      </c>
      <c r="C10401" t="inlineStr">
        <is>
          <t>PA</t>
        </is>
      </c>
      <c r="D10401" t="inlineStr">
        <is>
          <t>PC</t>
        </is>
      </c>
      <c r="E10401" t="n">
        <v>2</v>
      </c>
    </row>
    <row r="10402">
      <c r="A10402" t="inlineStr">
        <is>
          <t>AG01300.013</t>
        </is>
      </c>
      <c r="B10402" t="inlineStr">
        <is>
          <t>TEROSTATMS 930 BRANCO DK310ML</t>
        </is>
      </c>
      <c r="C10402" t="inlineStr">
        <is>
          <t>PA</t>
        </is>
      </c>
      <c r="D10402" t="inlineStr">
        <is>
          <t>PC</t>
        </is>
      </c>
      <c r="E10402" t="n">
        <v>75</v>
      </c>
    </row>
    <row r="10403">
      <c r="A10403" t="inlineStr">
        <is>
          <t>AG01300.014</t>
        </is>
      </c>
      <c r="B10403" t="inlineStr">
        <is>
          <t>TEROSTATMS 930 CINZA 570ML</t>
        </is>
      </c>
      <c r="C10403" t="inlineStr">
        <is>
          <t>PA</t>
        </is>
      </c>
      <c r="D10403" t="inlineStr">
        <is>
          <t>PC</t>
        </is>
      </c>
      <c r="E10403" t="n">
        <v>75</v>
      </c>
    </row>
    <row r="10404">
      <c r="A10404" t="inlineStr">
        <is>
          <t>AG01300.015</t>
        </is>
      </c>
      <c r="B10404" t="inlineStr">
        <is>
          <t>MULTI VEDANTE LOCTITE 1114 100G</t>
        </is>
      </c>
      <c r="C10404" t="inlineStr">
        <is>
          <t>PA</t>
        </is>
      </c>
      <c r="D10404" t="inlineStr">
        <is>
          <t>PC</t>
        </is>
      </c>
      <c r="E10404" t="n">
        <v>75</v>
      </c>
    </row>
    <row r="10405">
      <c r="A10405" t="inlineStr">
        <is>
          <t>AG01300.018</t>
        </is>
      </c>
      <c r="B10405" t="inlineStr">
        <is>
          <t>PORTICO MANUAL CLIMBER COM TALHA MANUAL 5 TON 6MX6M</t>
        </is>
      </c>
      <c r="C10405" t="inlineStr">
        <is>
          <t>PA</t>
        </is>
      </c>
      <c r="D10405" t="inlineStr">
        <is>
          <t>PC</t>
        </is>
      </c>
      <c r="E10405" t="n">
        <v>75</v>
      </c>
    </row>
    <row r="10406">
      <c r="A10406" t="inlineStr">
        <is>
          <t>AG01300.019</t>
        </is>
      </c>
      <c r="B10406" t="inlineStr">
        <is>
          <t>TINTA LACRE LACREY 40ML MARKTUB AMARELO</t>
        </is>
      </c>
      <c r="C10406" t="inlineStr">
        <is>
          <t>PA</t>
        </is>
      </c>
      <c r="D10406" t="inlineStr">
        <is>
          <t>PC</t>
        </is>
      </c>
      <c r="E10406" t="n">
        <v>30</v>
      </c>
    </row>
    <row r="10407">
      <c r="A10407" t="inlineStr">
        <is>
          <t>AG01409.001</t>
        </is>
      </c>
      <c r="B10407" t="inlineStr">
        <is>
          <t>BARRA ROSCADA M5 X 500MM GALVANIZADA</t>
        </is>
      </c>
      <c r="C10407" t="inlineStr">
        <is>
          <t>MP</t>
        </is>
      </c>
      <c r="D10407" t="inlineStr">
        <is>
          <t>PC</t>
        </is>
      </c>
      <c r="E10407" t="n">
        <v>75</v>
      </c>
    </row>
    <row r="10408">
      <c r="A10408" t="inlineStr">
        <is>
          <t>AG01409.002</t>
        </is>
      </c>
      <c r="B10408" t="inlineStr">
        <is>
          <t>BARRA ROSCADA M6 X 500MM GALVANIZADA</t>
        </is>
      </c>
      <c r="C10408" t="inlineStr">
        <is>
          <t>MP</t>
        </is>
      </c>
      <c r="D10408" t="inlineStr">
        <is>
          <t>PC</t>
        </is>
      </c>
      <c r="E10408" t="n">
        <v>10</v>
      </c>
    </row>
    <row r="10409">
      <c r="A10409" t="inlineStr">
        <is>
          <t>AG01409.003</t>
        </is>
      </c>
      <c r="B10409" t="inlineStr">
        <is>
          <t>BARRA ROSCADA M6 X 300MM GALVANIZADA</t>
        </is>
      </c>
      <c r="C10409" t="inlineStr">
        <is>
          <t>MP</t>
        </is>
      </c>
      <c r="D10409" t="inlineStr">
        <is>
          <t>PC</t>
        </is>
      </c>
      <c r="E10409" t="n">
        <v>75</v>
      </c>
    </row>
    <row r="10410">
      <c r="A10410" t="inlineStr">
        <is>
          <t>AG01409.008</t>
        </is>
      </c>
      <c r="B10410" t="inlineStr">
        <is>
          <t>BARRA ROSCADA M6 X 235MM GALVANIZADA</t>
        </is>
      </c>
      <c r="C10410" t="inlineStr">
        <is>
          <t>MP</t>
        </is>
      </c>
      <c r="D10410" t="inlineStr">
        <is>
          <t>PC</t>
        </is>
      </c>
      <c r="E10410" t="n">
        <v>75</v>
      </c>
    </row>
    <row r="10411">
      <c r="A10411" t="inlineStr">
        <is>
          <t>AG01409.011</t>
        </is>
      </c>
      <c r="B10411" t="inlineStr">
        <is>
          <t>BARRA ROSCADA M6 X 350MM GALVANIZADA</t>
        </is>
      </c>
      <c r="C10411" t="inlineStr">
        <is>
          <t>MP</t>
        </is>
      </c>
      <c r="D10411" t="inlineStr">
        <is>
          <t>PC</t>
        </is>
      </c>
      <c r="E10411" t="n">
        <v>75</v>
      </c>
    </row>
    <row r="10412">
      <c r="A10412" t="inlineStr">
        <is>
          <t>AG01409.013</t>
        </is>
      </c>
      <c r="B10412" t="inlineStr">
        <is>
          <t>BARRA ROSCADA M8 X 500MM GALVANIZADA</t>
        </is>
      </c>
      <c r="C10412" t="inlineStr">
        <is>
          <t>MP</t>
        </is>
      </c>
      <c r="D10412" t="inlineStr">
        <is>
          <t>PC</t>
        </is>
      </c>
      <c r="E10412" t="n">
        <v>75</v>
      </c>
    </row>
    <row r="10413">
      <c r="A10413" t="inlineStr">
        <is>
          <t>AG01409.014</t>
        </is>
      </c>
      <c r="B10413" t="inlineStr">
        <is>
          <t>BARRA ROSCADA M4 X 500MM ZINCADA</t>
        </is>
      </c>
      <c r="C10413" t="inlineStr">
        <is>
          <t>MP</t>
        </is>
      </c>
      <c r="D10413" t="inlineStr">
        <is>
          <t>PC</t>
        </is>
      </c>
      <c r="E10413" t="n">
        <v>10</v>
      </c>
    </row>
    <row r="10414">
      <c r="A10414" t="inlineStr">
        <is>
          <t>AG01409.015</t>
        </is>
      </c>
      <c r="B10414" t="inlineStr">
        <is>
          <t>BARRA ROSCADA M6 X 1000MM AÇO INOX</t>
        </is>
      </c>
      <c r="C10414" t="inlineStr">
        <is>
          <t>MP</t>
        </is>
      </c>
      <c r="D10414" t="inlineStr">
        <is>
          <t>PC</t>
        </is>
      </c>
      <c r="E10414" t="n">
        <v>10</v>
      </c>
    </row>
    <row r="10415">
      <c r="A10415" t="inlineStr">
        <is>
          <t>AG01500.001</t>
        </is>
      </c>
      <c r="B10415" t="inlineStr">
        <is>
          <t>MOTOR DO LIMPADOR DE PARABRISA</t>
        </is>
      </c>
      <c r="C10415" t="inlineStr">
        <is>
          <t>PA</t>
        </is>
      </c>
      <c r="D10415" t="inlineStr">
        <is>
          <t>PC</t>
        </is>
      </c>
      <c r="E10415" t="n">
        <v>75</v>
      </c>
    </row>
    <row r="10416">
      <c r="A10416" t="inlineStr">
        <is>
          <t>AG01500.002</t>
        </is>
      </c>
      <c r="B10416" t="inlineStr">
        <is>
          <t>KIT LIMPADOR DE PARABRISA 890MM</t>
        </is>
      </c>
      <c r="C10416" t="inlineStr">
        <is>
          <t>PA</t>
        </is>
      </c>
      <c r="D10416" t="inlineStr">
        <is>
          <t>PC</t>
        </is>
      </c>
      <c r="E10416" t="n">
        <v>75</v>
      </c>
    </row>
    <row r="10417">
      <c r="A10417" t="inlineStr">
        <is>
          <t>AG01500.003</t>
        </is>
      </c>
      <c r="B10417" t="inlineStr">
        <is>
          <t>KIT RESERVATORIO DE AGUA P/ LIMP. PARABRISAS</t>
        </is>
      </c>
      <c r="C10417" t="inlineStr">
        <is>
          <t>PA</t>
        </is>
      </c>
      <c r="D10417" t="inlineStr">
        <is>
          <t>PC</t>
        </is>
      </c>
      <c r="E10417" t="n">
        <v>75</v>
      </c>
    </row>
    <row r="10418">
      <c r="A10418" t="inlineStr">
        <is>
          <t>AG01500.011</t>
        </is>
      </c>
      <c r="B10418" t="inlineStr">
        <is>
          <t>CONJUNTO DO LIMPADOR DE PARABRISA LATERAL E FRONTAL  VALE CARAJAS</t>
        </is>
      </c>
      <c r="C10418" t="inlineStr">
        <is>
          <t>PA</t>
        </is>
      </c>
      <c r="D10418" t="inlineStr">
        <is>
          <t>KT</t>
        </is>
      </c>
      <c r="E10418" t="n">
        <v>75</v>
      </c>
    </row>
    <row r="10419">
      <c r="A10419" t="inlineStr">
        <is>
          <t>AG01500.012</t>
        </is>
      </c>
      <c r="B10419" t="inlineStr">
        <is>
          <t>KIT LIMPADOR DE PARABRISA PROLONGADO</t>
        </is>
      </c>
      <c r="C10419" t="inlineStr">
        <is>
          <t>PA</t>
        </is>
      </c>
      <c r="D10419" t="inlineStr">
        <is>
          <t>PC</t>
        </is>
      </c>
      <c r="E10419" t="n">
        <v>75</v>
      </c>
    </row>
    <row r="10420">
      <c r="A10420" t="inlineStr">
        <is>
          <t>AG01550.008</t>
        </is>
      </c>
      <c r="B10420" t="inlineStr">
        <is>
          <t>LA DE ROCHA DENS  64 KG/M³  ESP. 50 MM</t>
        </is>
      </c>
      <c r="C10420" t="inlineStr">
        <is>
          <t>PA</t>
        </is>
      </c>
      <c r="D10420" t="inlineStr">
        <is>
          <t>KG</t>
        </is>
      </c>
      <c r="E10420" t="n">
        <v>75</v>
      </c>
    </row>
    <row r="10421">
      <c r="A10421" t="inlineStr">
        <is>
          <t>AG01550.009</t>
        </is>
      </c>
      <c r="B10421" t="inlineStr">
        <is>
          <t>LA DE ROCHA DENS 32 KG/M³  1200 X 600 X 50 MM</t>
        </is>
      </c>
      <c r="C10421" t="inlineStr">
        <is>
          <t>PA</t>
        </is>
      </c>
      <c r="D10421" t="inlineStr">
        <is>
          <t>MT</t>
        </is>
      </c>
      <c r="E10421" t="n">
        <v>75</v>
      </c>
    </row>
    <row r="10422">
      <c r="A10422" t="inlineStr">
        <is>
          <t>AG01550.011</t>
        </is>
      </c>
      <c r="B10422" t="inlineStr">
        <is>
          <t>MAQUINA DE CAFE EXPRESSO MODELO ROYAL DIGITAL GRAFITE</t>
        </is>
      </c>
      <c r="C10422" t="inlineStr">
        <is>
          <t>PA</t>
        </is>
      </c>
      <c r="D10422" t="inlineStr">
        <is>
          <t>PC</t>
        </is>
      </c>
      <c r="E10422" t="n">
        <v>75</v>
      </c>
    </row>
    <row r="10423">
      <c r="A10423" t="inlineStr">
        <is>
          <t>AG01550.022</t>
        </is>
      </c>
      <c r="B10423" t="inlineStr">
        <is>
          <t>PORTA COPOS DE PAREDE EM ACO</t>
        </is>
      </c>
      <c r="C10423" t="inlineStr">
        <is>
          <t>OB</t>
        </is>
      </c>
      <c r="D10423" t="inlineStr">
        <is>
          <t>PC</t>
        </is>
      </c>
      <c r="E10423" t="n">
        <v>75</v>
      </c>
    </row>
    <row r="10424">
      <c r="A10424" t="inlineStr">
        <is>
          <t>AG01550.026</t>
        </is>
      </c>
      <c r="B10424" t="inlineStr">
        <is>
          <t>EXTINTOR DE INCENDIO COM 4 KG DE GAS CARBONICOCO2</t>
        </is>
      </c>
      <c r="C10424" t="inlineStr">
        <is>
          <t>PA</t>
        </is>
      </c>
      <c r="D10424" t="inlineStr">
        <is>
          <t>PC</t>
        </is>
      </c>
      <c r="E10424" t="n">
        <v>75</v>
      </c>
    </row>
    <row r="10425">
      <c r="A10425" t="inlineStr">
        <is>
          <t>AG01550.030</t>
        </is>
      </c>
      <c r="B10425" t="inlineStr">
        <is>
          <t>FRIGOBAR CONSUL 81 LITROS</t>
        </is>
      </c>
      <c r="C10425" t="inlineStr">
        <is>
          <t>PA</t>
        </is>
      </c>
      <c r="D10425" t="inlineStr">
        <is>
          <t>PC</t>
        </is>
      </c>
      <c r="E10425" t="n">
        <v>75</v>
      </c>
    </row>
    <row r="10426">
      <c r="A10426" t="inlineStr">
        <is>
          <t>AG01550.031</t>
        </is>
      </c>
      <c r="B10426" t="inlineStr">
        <is>
          <t>DETECTOR OTICO DE FUMACA ANALOGICO ENDERECAVEL APOLLO XP95A</t>
        </is>
      </c>
      <c r="C10426" t="inlineStr">
        <is>
          <t>PA</t>
        </is>
      </c>
      <c r="D10426" t="inlineStr">
        <is>
          <t>PC</t>
        </is>
      </c>
      <c r="E10426" t="n">
        <v>75</v>
      </c>
    </row>
    <row r="10427">
      <c r="A10427" t="inlineStr">
        <is>
          <t>AG01550.033</t>
        </is>
      </c>
      <c r="B10427" t="inlineStr">
        <is>
          <t>PORTA COPOS DE AGUA PAREDE EM ACO</t>
        </is>
      </c>
      <c r="C10427" t="inlineStr">
        <is>
          <t>PA</t>
        </is>
      </c>
      <c r="D10427" t="inlineStr">
        <is>
          <t>PC</t>
        </is>
      </c>
      <c r="E10427" t="n">
        <v>75</v>
      </c>
    </row>
    <row r="10428">
      <c r="A10428" t="inlineStr">
        <is>
          <t>AG01550.034</t>
        </is>
      </c>
      <c r="B10428" t="inlineStr">
        <is>
          <t>PORTA COPOS DE CAFE PAREDE EM ACO</t>
        </is>
      </c>
      <c r="C10428" t="inlineStr">
        <is>
          <t>PA</t>
        </is>
      </c>
      <c r="D10428" t="inlineStr">
        <is>
          <t>PC</t>
        </is>
      </c>
      <c r="E10428" t="n">
        <v>75</v>
      </c>
    </row>
    <row r="10429">
      <c r="A10429" t="inlineStr">
        <is>
          <t>AG01550.035</t>
        </is>
      </c>
      <c r="B10429" t="inlineStr">
        <is>
          <t>MANTA VINILICO 957 JET CS 957  A 917 ESP. 2MM</t>
        </is>
      </c>
      <c r="C10429" t="inlineStr">
        <is>
          <t>PA</t>
        </is>
      </c>
      <c r="D10429" t="inlineStr">
        <is>
          <t>PC</t>
        </is>
      </c>
      <c r="E10429" t="n">
        <v>75</v>
      </c>
    </row>
    <row r="10430">
      <c r="A10430" t="inlineStr">
        <is>
          <t>AG01550.036</t>
        </is>
      </c>
      <c r="B10430" t="inlineStr">
        <is>
          <t>MADEIRITE PLASTIFICADO  MEDIDA: 1,22 X 2,44 X 0,018</t>
        </is>
      </c>
      <c r="C10430" t="inlineStr">
        <is>
          <t>PA</t>
        </is>
      </c>
      <c r="D10430" t="inlineStr">
        <is>
          <t>MT</t>
        </is>
      </c>
      <c r="E10430" t="n">
        <v>75</v>
      </c>
    </row>
    <row r="10431">
      <c r="A10431" t="inlineStr">
        <is>
          <t>AG01550.037</t>
        </is>
      </c>
      <c r="B10431" t="inlineStr">
        <is>
          <t>FRIGOBAR ETERNY 50L ET23001A 127V</t>
        </is>
      </c>
      <c r="C10431" t="inlineStr">
        <is>
          <t>PA</t>
        </is>
      </c>
      <c r="D10431" t="inlineStr">
        <is>
          <t>PC</t>
        </is>
      </c>
      <c r="E10431" t="n">
        <v>75</v>
      </c>
    </row>
    <row r="10432">
      <c r="A10432" t="inlineStr">
        <is>
          <t>AG01550.039</t>
        </is>
      </c>
      <c r="B10432" t="inlineStr">
        <is>
          <t>ESPUMA ACUSTICA DE POLIURETANO  CINZA GRAFITE 1000X1000X35MM</t>
        </is>
      </c>
      <c r="C10432" t="inlineStr">
        <is>
          <t>PA</t>
        </is>
      </c>
      <c r="D10432" t="inlineStr">
        <is>
          <t>PC</t>
        </is>
      </c>
      <c r="E10432" t="n">
        <v>75</v>
      </c>
    </row>
    <row r="10433">
      <c r="A10433" t="inlineStr">
        <is>
          <t>AG01550.040</t>
        </is>
      </c>
      <c r="B10433" t="inlineStr">
        <is>
          <t>COLA ESPECIAL PARA ESPUMA DE POLIURETANO</t>
        </is>
      </c>
      <c r="C10433" t="inlineStr">
        <is>
          <t>PA</t>
        </is>
      </c>
      <c r="D10433" t="inlineStr">
        <is>
          <t>PC</t>
        </is>
      </c>
      <c r="E10433" t="n">
        <v>75</v>
      </c>
    </row>
    <row r="10434">
      <c r="A10434" t="inlineStr">
        <is>
          <t>AG01550.041</t>
        </is>
      </c>
      <c r="B10434" t="inlineStr">
        <is>
          <t>ESPUMA ACUSTICA DE POLIURETANO  MOD. SINUS CINZA GRAFITE 1000X1000X35MM</t>
        </is>
      </c>
      <c r="C10434" t="inlineStr">
        <is>
          <t>PA</t>
        </is>
      </c>
      <c r="D10434" t="inlineStr">
        <is>
          <t>PC</t>
        </is>
      </c>
      <c r="E10434" t="n">
        <v>75</v>
      </c>
    </row>
    <row r="10435">
      <c r="A10435" t="inlineStr">
        <is>
          <t>AG01550.043</t>
        </is>
      </c>
      <c r="B10435" t="inlineStr">
        <is>
          <t>GRELHA EM ALUMINIO  TASCO 41040</t>
        </is>
      </c>
      <c r="C10435" t="inlineStr">
        <is>
          <t>PA</t>
        </is>
      </c>
      <c r="D10435" t="inlineStr">
        <is>
          <t>PC</t>
        </is>
      </c>
      <c r="E10435" t="n">
        <v>75</v>
      </c>
    </row>
    <row r="10436">
      <c r="A10436" t="inlineStr">
        <is>
          <t>AG01550.044</t>
        </is>
      </c>
      <c r="B10436" t="inlineStr">
        <is>
          <t>FILTRO DE REPOSICAO  TASCO 41020</t>
        </is>
      </c>
      <c r="C10436" t="inlineStr">
        <is>
          <t>PA</t>
        </is>
      </c>
      <c r="D10436" t="inlineStr">
        <is>
          <t>PC</t>
        </is>
      </c>
      <c r="E10436" t="n">
        <v>75</v>
      </c>
    </row>
    <row r="10437">
      <c r="A10437" t="inlineStr">
        <is>
          <t>AG01550.045</t>
        </is>
      </c>
      <c r="B10437" t="inlineStr">
        <is>
          <t>MANTA PARA VEDACAO DAS DOBRADICAS EXTERNAS  TASCO</t>
        </is>
      </c>
      <c r="C10437" t="inlineStr">
        <is>
          <t>OB</t>
        </is>
      </c>
      <c r="D10437" t="inlineStr">
        <is>
          <t>PC</t>
        </is>
      </c>
      <c r="E10437" t="n">
        <v>75</v>
      </c>
    </row>
    <row r="10438">
      <c r="A10438" t="inlineStr">
        <is>
          <t>AG01550.046</t>
        </is>
      </c>
      <c r="B10438" t="inlineStr">
        <is>
          <t>MANTA SBR PRETO 1X60X70MM</t>
        </is>
      </c>
      <c r="C10438" t="inlineStr">
        <is>
          <t>OB</t>
        </is>
      </c>
      <c r="D10438" t="inlineStr">
        <is>
          <t>PC</t>
        </is>
      </c>
      <c r="E10438" t="n">
        <v>75</v>
      </c>
    </row>
    <row r="10439">
      <c r="A10439" t="inlineStr">
        <is>
          <t>AG01550.049</t>
        </is>
      </c>
      <c r="B10439" t="inlineStr">
        <is>
          <t>GRELHA COM FILTRO LINHA CVT 31000 N6,5</t>
        </is>
      </c>
      <c r="C10439" t="inlineStr">
        <is>
          <t>PA</t>
        </is>
      </c>
      <c r="D10439" t="inlineStr">
        <is>
          <t>PC</t>
        </is>
      </c>
      <c r="E10439" t="n">
        <v>75</v>
      </c>
    </row>
    <row r="10440">
      <c r="A10440" t="inlineStr">
        <is>
          <t>AG01550.050</t>
        </is>
      </c>
      <c r="B10440" t="inlineStr">
        <is>
          <t>GRELHA COM FILTRO E EXAUSTOR LINHA CVT 31000 N6,5</t>
        </is>
      </c>
      <c r="C10440" t="inlineStr">
        <is>
          <t>PA</t>
        </is>
      </c>
      <c r="D10440" t="inlineStr">
        <is>
          <t>PC</t>
        </is>
      </c>
      <c r="E10440" t="n">
        <v>75</v>
      </c>
    </row>
    <row r="10441">
      <c r="A10441" t="inlineStr">
        <is>
          <t>AG01550.051</t>
        </is>
      </c>
      <c r="B10441" t="inlineStr">
        <is>
          <t>TERMOSTATO MECANICO CONTATO NF  TASCO</t>
        </is>
      </c>
      <c r="C10441" t="inlineStr">
        <is>
          <t>PA</t>
        </is>
      </c>
      <c r="D10441" t="inlineStr">
        <is>
          <t>PC</t>
        </is>
      </c>
      <c r="E10441" t="n">
        <v>75</v>
      </c>
    </row>
    <row r="10442">
      <c r="A10442" t="inlineStr">
        <is>
          <t>AG01550.052</t>
        </is>
      </c>
      <c r="B10442" t="inlineStr">
        <is>
          <t>MANTA SBR PRETO ESP: 1MM X LARG: 1M</t>
        </is>
      </c>
      <c r="C10442" t="inlineStr">
        <is>
          <t>PA</t>
        </is>
      </c>
      <c r="D10442" t="inlineStr">
        <is>
          <t>MT</t>
        </is>
      </c>
      <c r="E10442" t="n">
        <v>75</v>
      </c>
    </row>
    <row r="10443">
      <c r="A10443" t="inlineStr">
        <is>
          <t>AG01550.053</t>
        </is>
      </c>
      <c r="B10443" t="inlineStr">
        <is>
          <t>TERMOSTATO MECANICO CONTATO NA  TASCO</t>
        </is>
      </c>
      <c r="C10443" t="inlineStr">
        <is>
          <t>OB</t>
        </is>
      </c>
      <c r="D10443" t="inlineStr">
        <is>
          <t>PC</t>
        </is>
      </c>
      <c r="E10443" t="n">
        <v>75</v>
      </c>
    </row>
    <row r="10444">
      <c r="A10444" t="inlineStr">
        <is>
          <t>AG01550.054</t>
        </is>
      </c>
      <c r="B10444" t="inlineStr">
        <is>
          <t>PORTA COPOS RETRATIL PRETO DE PAREDE PARA BARCOS E VEICULOS</t>
        </is>
      </c>
      <c r="C10444" t="inlineStr">
        <is>
          <t>PA</t>
        </is>
      </c>
      <c r="D10444" t="inlineStr">
        <is>
          <t>PC</t>
        </is>
      </c>
      <c r="E10444" t="n">
        <v>75</v>
      </c>
    </row>
    <row r="10445">
      <c r="A10445" t="inlineStr">
        <is>
          <t>AG01550.055</t>
        </is>
      </c>
      <c r="B10445" t="inlineStr">
        <is>
          <t>EXTINTOR DE INCENDIO COM 6 KG DE GAS CARBONICOCO2</t>
        </is>
      </c>
      <c r="C10445" t="inlineStr">
        <is>
          <t>PA</t>
        </is>
      </c>
      <c r="D10445" t="inlineStr">
        <is>
          <t>PC</t>
        </is>
      </c>
      <c r="E10445" t="n">
        <v>75</v>
      </c>
    </row>
    <row r="10446">
      <c r="A10446" t="inlineStr">
        <is>
          <t>AG01550.056</t>
        </is>
      </c>
      <c r="B10446" t="inlineStr">
        <is>
          <t>SUPORTE DE PAREDE UNIVERSAL PARA EXTINTOR DE INCENDIO</t>
        </is>
      </c>
      <c r="C10446" t="inlineStr">
        <is>
          <t>OB</t>
        </is>
      </c>
      <c r="D10446" t="inlineStr">
        <is>
          <t>PC</t>
        </is>
      </c>
      <c r="E10446" t="n">
        <v>75</v>
      </c>
    </row>
    <row r="10447">
      <c r="A10447" t="inlineStr">
        <is>
          <t>AG01550.057</t>
        </is>
      </c>
      <c r="B10447" t="inlineStr">
        <is>
          <t>HIGROSTATO MECANICO CONTATO NA+ NF  TASCO</t>
        </is>
      </c>
      <c r="C10447" t="inlineStr">
        <is>
          <t>PA</t>
        </is>
      </c>
      <c r="D10447" t="inlineStr">
        <is>
          <t>PC</t>
        </is>
      </c>
      <c r="E10447" t="n">
        <v>75</v>
      </c>
    </row>
    <row r="10448">
      <c r="A10448" t="inlineStr">
        <is>
          <t>AG01550.059</t>
        </is>
      </c>
      <c r="B10448" t="inlineStr">
        <is>
          <t>RESISTENCIA DE AQUECIMENTO 25W 220VAC  TASCO</t>
        </is>
      </c>
      <c r="C10448" t="inlineStr">
        <is>
          <t>OB</t>
        </is>
      </c>
      <c r="D10448" t="inlineStr">
        <is>
          <t>PC</t>
        </is>
      </c>
      <c r="E10448" t="n">
        <v>75</v>
      </c>
    </row>
    <row r="10449">
      <c r="A10449" t="inlineStr">
        <is>
          <t>AG01550.060</t>
        </is>
      </c>
      <c r="B10449" t="inlineStr">
        <is>
          <t>RESISTENCIA DE AQUECIMENTO 50W 110VAC  TASCO</t>
        </is>
      </c>
      <c r="C10449" t="inlineStr">
        <is>
          <t>PA</t>
        </is>
      </c>
      <c r="D10449" t="inlineStr">
        <is>
          <t>PC</t>
        </is>
      </c>
      <c r="E10449" t="n">
        <v>75</v>
      </c>
    </row>
    <row r="10450">
      <c r="A10450" t="inlineStr">
        <is>
          <t>AG01550.061</t>
        </is>
      </c>
      <c r="B10450" t="inlineStr">
        <is>
          <t>COLA PU55 PARABRISA</t>
        </is>
      </c>
      <c r="C10450" t="inlineStr">
        <is>
          <t>PA</t>
        </is>
      </c>
      <c r="D10450" t="inlineStr">
        <is>
          <t>PC</t>
        </is>
      </c>
      <c r="E10450" t="n">
        <v>7</v>
      </c>
    </row>
    <row r="10451">
      <c r="A10451" t="inlineStr">
        <is>
          <t>AG01550.062</t>
        </is>
      </c>
      <c r="B10451" t="inlineStr">
        <is>
          <t>MODULO SANITARIO GALVANIZADO COM VASO INCINERADOR</t>
        </is>
      </c>
      <c r="C10451" t="inlineStr">
        <is>
          <t>PA</t>
        </is>
      </c>
      <c r="D10451" t="inlineStr">
        <is>
          <t>PC</t>
        </is>
      </c>
      <c r="E10451" t="n">
        <v>75</v>
      </c>
    </row>
    <row r="10452">
      <c r="A10452" t="inlineStr">
        <is>
          <t>AG01550.063</t>
        </is>
      </c>
      <c r="B10452" t="inlineStr">
        <is>
          <t>RESISTENCIA DE AQUECIMENTO 100W 220VAC  TASCO</t>
        </is>
      </c>
      <c r="C10452" t="inlineStr">
        <is>
          <t>OB</t>
        </is>
      </c>
      <c r="D10452" t="inlineStr">
        <is>
          <t>PC</t>
        </is>
      </c>
      <c r="E10452" t="n">
        <v>75</v>
      </c>
    </row>
    <row r="10453">
      <c r="A10453" t="inlineStr">
        <is>
          <t>AG01550.064</t>
        </is>
      </c>
      <c r="B10453" t="inlineStr">
        <is>
          <t>DETECTOR DE FUMACA FOTOELETRICO HONEYWELL</t>
        </is>
      </c>
      <c r="C10453" t="inlineStr">
        <is>
          <t>PA</t>
        </is>
      </c>
      <c r="D10453" t="inlineStr">
        <is>
          <t>PC</t>
        </is>
      </c>
      <c r="E10453" t="n">
        <v>75</v>
      </c>
    </row>
    <row r="10454">
      <c r="A10454" t="inlineStr">
        <is>
          <t>AG01550.067</t>
        </is>
      </c>
      <c r="B10454" t="inlineStr">
        <is>
          <t>MANTA DE BORRACHA SBR ANTICHAMA 6X1000X4000MM</t>
        </is>
      </c>
      <c r="C10454" t="inlineStr">
        <is>
          <t>PA</t>
        </is>
      </c>
      <c r="D10454" t="inlineStr">
        <is>
          <t>PC</t>
        </is>
      </c>
      <c r="E10454" t="n">
        <v>75</v>
      </c>
    </row>
    <row r="10455">
      <c r="A10455" t="inlineStr">
        <is>
          <t>AG01550.068</t>
        </is>
      </c>
      <c r="B10455" t="inlineStr">
        <is>
          <t>GRELHA COM FILTRO LINHA CVT 10000 N6,5</t>
        </is>
      </c>
      <c r="C10455" t="inlineStr">
        <is>
          <t>PA</t>
        </is>
      </c>
      <c r="D10455" t="inlineStr">
        <is>
          <t>PC</t>
        </is>
      </c>
      <c r="E10455" t="n">
        <v>75</v>
      </c>
    </row>
    <row r="10456">
      <c r="A10456" t="inlineStr">
        <is>
          <t>AG01550.069</t>
        </is>
      </c>
      <c r="B10456" t="inlineStr">
        <is>
          <t>SISTEMA EXAUSTAO LINHA CVT 11001 N6,5</t>
        </is>
      </c>
      <c r="C10456" t="inlineStr">
        <is>
          <t>PA</t>
        </is>
      </c>
      <c r="D10456" t="inlineStr">
        <is>
          <t>PC</t>
        </is>
      </c>
      <c r="E10456" t="n">
        <v>75</v>
      </c>
    </row>
    <row r="10457">
      <c r="A10457" t="inlineStr">
        <is>
          <t>AG01550.076</t>
        </is>
      </c>
      <c r="B10457" t="inlineStr">
        <is>
          <t>LIXEIRA PARA COPOS DESCARTAVEIS EM ACO</t>
        </is>
      </c>
      <c r="C10457" t="inlineStr">
        <is>
          <t>PA</t>
        </is>
      </c>
      <c r="D10457" t="inlineStr">
        <is>
          <t>PC</t>
        </is>
      </c>
      <c r="E10457" t="n">
        <v>75</v>
      </c>
    </row>
    <row r="10458">
      <c r="A10458" t="inlineStr">
        <is>
          <t>AG01550.077</t>
        </is>
      </c>
      <c r="B10458" t="inlineStr">
        <is>
          <t>GRELHA COM FILTRO ESPECIAL PARA CAIXA IHM</t>
        </is>
      </c>
      <c r="C10458" t="inlineStr">
        <is>
          <t>PA</t>
        </is>
      </c>
      <c r="D10458" t="inlineStr">
        <is>
          <t>PC</t>
        </is>
      </c>
      <c r="E10458" t="n">
        <v>75</v>
      </c>
    </row>
    <row r="10459">
      <c r="A10459" t="inlineStr">
        <is>
          <t>AG01550.078</t>
        </is>
      </c>
      <c r="B10459" t="inlineStr">
        <is>
          <t>BEBEDOURO CARIBE BR 127</t>
        </is>
      </c>
      <c r="C10459" t="inlineStr">
        <is>
          <t>PA</t>
        </is>
      </c>
      <c r="D10459" t="inlineStr">
        <is>
          <t>PC</t>
        </is>
      </c>
      <c r="E10459" t="n">
        <v>75</v>
      </c>
    </row>
    <row r="10460">
      <c r="A10460" t="inlineStr">
        <is>
          <t>AG01550.079</t>
        </is>
      </c>
      <c r="B10460" t="inlineStr">
        <is>
          <t>TELEFONE IP SIP T31G PSU</t>
        </is>
      </c>
      <c r="C10460" t="inlineStr">
        <is>
          <t>PA</t>
        </is>
      </c>
      <c r="D10460" t="inlineStr">
        <is>
          <t>PC</t>
        </is>
      </c>
      <c r="E10460" t="n">
        <v>75</v>
      </c>
    </row>
    <row r="10461">
      <c r="A10461" t="inlineStr">
        <is>
          <t>AG01550.080</t>
        </is>
      </c>
      <c r="B10461" t="inlineStr">
        <is>
          <t>DETECTOR DE FUMAÇA ENDEREÇAVEL HORUS DFX-I</t>
        </is>
      </c>
      <c r="C10461" t="inlineStr">
        <is>
          <t>PA</t>
        </is>
      </c>
      <c r="D10461" t="inlineStr">
        <is>
          <t>PC</t>
        </is>
      </c>
      <c r="E10461" t="n">
        <v>35</v>
      </c>
    </row>
    <row r="10462">
      <c r="A10462" t="inlineStr">
        <is>
          <t>AG01999.100</t>
        </is>
      </c>
      <c r="B10462" t="inlineStr">
        <is>
          <t>PAINEL CONT. GUIND. UNIT NM 10.687.864</t>
        </is>
      </c>
      <c r="C10462" t="inlineStr">
        <is>
          <t>PA</t>
        </is>
      </c>
      <c r="D10462" t="inlineStr">
        <is>
          <t>PC</t>
        </is>
      </c>
      <c r="E10462" t="n">
        <v>75</v>
      </c>
    </row>
    <row r="10463">
      <c r="A10463" t="inlineStr">
        <is>
          <t>AG02139.001</t>
        </is>
      </c>
      <c r="B10463" t="inlineStr">
        <is>
          <t>RACK PARA 1 CONTROLADOR @CX E 6 MODULOS @X</t>
        </is>
      </c>
      <c r="C10463" t="inlineStr">
        <is>
          <t>PA</t>
        </is>
      </c>
      <c r="D10463" t="inlineStr">
        <is>
          <t>PC</t>
        </is>
      </c>
      <c r="E10463" t="n">
        <v>75</v>
      </c>
    </row>
    <row r="10464">
      <c r="A10464" t="inlineStr">
        <is>
          <t>AG02139.002</t>
        </is>
      </c>
      <c r="B10464" t="inlineStr">
        <is>
          <t>CONECTOR 14 POLOS @S141</t>
        </is>
      </c>
      <c r="C10464" t="inlineStr">
        <is>
          <t>PA</t>
        </is>
      </c>
      <c r="D10464" t="inlineStr">
        <is>
          <t>PC</t>
        </is>
      </c>
      <c r="E10464" t="n">
        <v>75</v>
      </c>
    </row>
    <row r="10465">
      <c r="A10465" t="inlineStr">
        <is>
          <t>AG02139.003</t>
        </is>
      </c>
      <c r="B10465" t="inlineStr">
        <is>
          <t>MODULO FRONTAL FECHADO @F0000</t>
        </is>
      </c>
      <c r="C10465" t="inlineStr">
        <is>
          <t>PA</t>
        </is>
      </c>
      <c r="D10465" t="inlineStr">
        <is>
          <t>PC</t>
        </is>
      </c>
      <c r="E10465" t="n">
        <v>75</v>
      </c>
    </row>
    <row r="10466">
      <c r="A10466" t="inlineStr">
        <is>
          <t>AG02139.004</t>
        </is>
      </c>
      <c r="B10466" t="inlineStr">
        <is>
          <t>RACK PARA 1 CONTROLADOR @CX E 2 MODULOS @X</t>
        </is>
      </c>
      <c r="C10466" t="inlineStr">
        <is>
          <t>PA</t>
        </is>
      </c>
      <c r="D10466" t="inlineStr">
        <is>
          <t>PC</t>
        </is>
      </c>
      <c r="E10466" t="n">
        <v>75</v>
      </c>
    </row>
    <row r="10467">
      <c r="A10467" t="inlineStr">
        <is>
          <t>AG02139.008</t>
        </is>
      </c>
      <c r="B10467" t="inlineStr">
        <is>
          <t>TERMINACAO LADO DIREITO DO COMPACT I/O</t>
        </is>
      </c>
      <c r="C10467" t="inlineStr">
        <is>
          <t>PA</t>
        </is>
      </c>
      <c r="D10467" t="inlineStr">
        <is>
          <t>PC</t>
        </is>
      </c>
      <c r="E10467" t="n">
        <v>75</v>
      </c>
    </row>
    <row r="10468">
      <c r="A10468" t="inlineStr">
        <is>
          <t>AG02139.009</t>
        </is>
      </c>
      <c r="B10468" t="inlineStr">
        <is>
          <t>5029 BASE PARA CARTOES ET-200SP</t>
        </is>
      </c>
      <c r="C10468" t="inlineStr">
        <is>
          <t>PA</t>
        </is>
      </c>
      <c r="D10468" t="inlineStr">
        <is>
          <t>PC</t>
        </is>
      </c>
      <c r="E10468" t="n">
        <v>30</v>
      </c>
    </row>
    <row r="10469">
      <c r="A10469" t="inlineStr">
        <is>
          <t>AG02139.010</t>
        </is>
      </c>
      <c r="B10469" t="inlineStr">
        <is>
          <t>19023  MODULO (CARTAO) DE ENTRADA DIGITAL</t>
        </is>
      </c>
      <c r="C10469" t="inlineStr">
        <is>
          <t>PA</t>
        </is>
      </c>
      <c r="D10469" t="inlineStr">
        <is>
          <t>PC</t>
        </is>
      </c>
      <c r="E10469" t="n">
        <v>30</v>
      </c>
    </row>
    <row r="10470">
      <c r="A10470" t="inlineStr">
        <is>
          <t>AG02139.011</t>
        </is>
      </c>
      <c r="B10470" t="inlineStr">
        <is>
          <t>5028 BASE PARA CARTOES ET-200SP</t>
        </is>
      </c>
      <c r="C10470" t="inlineStr">
        <is>
          <t>PA</t>
        </is>
      </c>
      <c r="D10470" t="inlineStr">
        <is>
          <t>PC</t>
        </is>
      </c>
      <c r="E10470" t="n">
        <v>30</v>
      </c>
    </row>
    <row r="10471">
      <c r="A10471" t="inlineStr">
        <is>
          <t>AG02139.012</t>
        </is>
      </c>
      <c r="B10471" t="inlineStr">
        <is>
          <t>19031 MODULO (CARTAO) DE SAIDA DIGITAL A TRANSISTOR</t>
        </is>
      </c>
      <c r="C10471" t="inlineStr">
        <is>
          <t>PA</t>
        </is>
      </c>
      <c r="D10471" t="inlineStr">
        <is>
          <t>PC</t>
        </is>
      </c>
      <c r="E10471" t="n">
        <v>30</v>
      </c>
    </row>
    <row r="10472">
      <c r="A10472" t="inlineStr">
        <is>
          <t>AG02139.013</t>
        </is>
      </c>
      <c r="B10472" t="inlineStr">
        <is>
          <t>89087  MODULO (CARTAO) DE ENTRADAS DIGITAIS DE SEGURANCA</t>
        </is>
      </c>
      <c r="C10472" t="inlineStr">
        <is>
          <t>PA</t>
        </is>
      </c>
      <c r="D10472" t="inlineStr">
        <is>
          <t>PC</t>
        </is>
      </c>
      <c r="E10472" t="n">
        <v>30</v>
      </c>
    </row>
    <row r="10473">
      <c r="A10473" t="inlineStr">
        <is>
          <t>AG02139.014</t>
        </is>
      </c>
      <c r="B10473" t="inlineStr">
        <is>
          <t>28980 DISJUNTOR, MINI, 1P, TERMOMAGNETICO, 10A</t>
        </is>
      </c>
      <c r="C10473" t="inlineStr">
        <is>
          <t>PA</t>
        </is>
      </c>
      <c r="D10473" t="inlineStr">
        <is>
          <t>PC</t>
        </is>
      </c>
      <c r="E10473" t="n">
        <v>30</v>
      </c>
    </row>
    <row r="10474">
      <c r="A10474" t="inlineStr">
        <is>
          <t>AG02139.015</t>
        </is>
      </c>
      <c r="B10474" t="inlineStr">
        <is>
          <t>28977  DISJUNTOR, MINI, 1P, TERMOMAGNETICO, 4A</t>
        </is>
      </c>
      <c r="C10474" t="inlineStr">
        <is>
          <t>PA</t>
        </is>
      </c>
      <c r="D10474" t="inlineStr">
        <is>
          <t>PC</t>
        </is>
      </c>
      <c r="E10474" t="n">
        <v>30</v>
      </c>
    </row>
    <row r="10475">
      <c r="A10475" t="inlineStr">
        <is>
          <t>AG02139.016</t>
        </is>
      </c>
      <c r="B10475" t="inlineStr">
        <is>
          <t>28978 DISJUNTOR, MINI, 1P, TERMOMAGNETICO, 2A</t>
        </is>
      </c>
      <c r="C10475" t="inlineStr">
        <is>
          <t>PA</t>
        </is>
      </c>
      <c r="D10475" t="inlineStr">
        <is>
          <t>PC</t>
        </is>
      </c>
      <c r="E10475" t="n">
        <v>30</v>
      </c>
    </row>
    <row r="10476">
      <c r="A10476" t="inlineStr">
        <is>
          <t>AG02139.017</t>
        </is>
      </c>
      <c r="B10476" t="inlineStr">
        <is>
          <t>26070 CONTATO AUXILIAR, 1NA 1NF, PARA DISJUNTOR</t>
        </is>
      </c>
      <c r="C10476" t="inlineStr">
        <is>
          <t>PA</t>
        </is>
      </c>
      <c r="D10476" t="inlineStr">
        <is>
          <t>PC</t>
        </is>
      </c>
      <c r="E10476" t="n">
        <v>30</v>
      </c>
    </row>
    <row r="10477">
      <c r="A10477" t="inlineStr">
        <is>
          <t>AG02139.018</t>
        </is>
      </c>
      <c r="B10477" t="inlineStr">
        <is>
          <t>28979 DISJUNTOR, MINI, 1P, TERMOMAGNETICO, 16A</t>
        </is>
      </c>
      <c r="C10477" t="inlineStr">
        <is>
          <t>PA</t>
        </is>
      </c>
      <c r="D10477" t="inlineStr">
        <is>
          <t>PC</t>
        </is>
      </c>
      <c r="E10477" t="n">
        <v>30</v>
      </c>
    </row>
    <row r="10478">
      <c r="A10478" t="inlineStr">
        <is>
          <t>AG02139.019</t>
        </is>
      </c>
      <c r="B10478" t="inlineStr">
        <is>
          <t>28976  DISJUNTOR, MINI, 1P, TERMOMAGNETICO, 6A</t>
        </is>
      </c>
      <c r="C10478" t="inlineStr">
        <is>
          <t>PA</t>
        </is>
      </c>
      <c r="D10478" t="inlineStr">
        <is>
          <t>PC</t>
        </is>
      </c>
      <c r="E10478" t="n">
        <v>30</v>
      </c>
    </row>
    <row r="10479">
      <c r="A10479" t="inlineStr">
        <is>
          <t>AG02139.020</t>
        </is>
      </c>
      <c r="B10479" t="inlineStr">
        <is>
          <t>26964  DISPOSITIVO DIFERENCIAL RESIDUAL, 30MA</t>
        </is>
      </c>
      <c r="C10479" t="inlineStr">
        <is>
          <t>PA</t>
        </is>
      </c>
      <c r="D10479" t="inlineStr">
        <is>
          <t>PC</t>
        </is>
      </c>
      <c r="E10479" t="n">
        <v>30</v>
      </c>
    </row>
    <row r="10480">
      <c r="A10480" t="inlineStr">
        <is>
          <t>AG02139.021</t>
        </is>
      </c>
      <c r="B10480" t="inlineStr">
        <is>
          <t>26074 FONTE CHAVEADA MONOFASICA, ALIMENTACAO BIVOLT</t>
        </is>
      </c>
      <c r="C10480" t="inlineStr">
        <is>
          <t>PA</t>
        </is>
      </c>
      <c r="D10480" t="inlineStr">
        <is>
          <t>PC</t>
        </is>
      </c>
      <c r="E10480" t="n">
        <v>30</v>
      </c>
    </row>
    <row r="10481">
      <c r="A10481" t="inlineStr">
        <is>
          <t>AG02139.022</t>
        </is>
      </c>
      <c r="B10481" t="inlineStr">
        <is>
          <t>28145 CONECTOR ETHERNET SIEMENS, RJ45 2X2 180O, 1PC</t>
        </is>
      </c>
      <c r="C10481" t="inlineStr">
        <is>
          <t>PA</t>
        </is>
      </c>
      <c r="D10481" t="inlineStr">
        <is>
          <t>PC</t>
        </is>
      </c>
      <c r="E10481" t="n">
        <v>30</v>
      </c>
    </row>
    <row r="10482">
      <c r="A10482" t="inlineStr">
        <is>
          <t>AG02139.023</t>
        </is>
      </c>
      <c r="B10482" t="inlineStr">
        <is>
          <t>79020 SIMATIC IPC547J (PC EM RACK, 19 , 4 U)</t>
        </is>
      </c>
      <c r="C10482" t="inlineStr">
        <is>
          <t>PA</t>
        </is>
      </c>
      <c r="D10482" t="inlineStr">
        <is>
          <t>PC</t>
        </is>
      </c>
      <c r="E10482" t="n">
        <v>30</v>
      </c>
    </row>
    <row r="10483">
      <c r="A10483" t="inlineStr">
        <is>
          <t>AG02139.024</t>
        </is>
      </c>
      <c r="B10483" t="inlineStr">
        <is>
          <t>70323 PAINEL TOUCHSCREEN, DISPLAY DE 15 , 24VCC</t>
        </is>
      </c>
      <c r="C10483" t="inlineStr">
        <is>
          <t>PA</t>
        </is>
      </c>
      <c r="D10483" t="inlineStr">
        <is>
          <t>PC</t>
        </is>
      </c>
      <c r="E10483" t="n">
        <v>30</v>
      </c>
    </row>
    <row r="10484">
      <c r="A10484" t="inlineStr">
        <is>
          <t>AG02139.029</t>
        </is>
      </c>
      <c r="B10484" t="inlineStr">
        <is>
          <t>89176  CONECTOR PLUG IN PARA CABO SFP, PORTA LC OPTICA</t>
        </is>
      </c>
      <c r="C10484" t="inlineStr">
        <is>
          <t>PA</t>
        </is>
      </c>
      <c r="D10484" t="inlineStr">
        <is>
          <t>PC</t>
        </is>
      </c>
      <c r="E10484" t="n">
        <v>30</v>
      </c>
    </row>
    <row r="10485">
      <c r="A10485" t="inlineStr">
        <is>
          <t>AG02139.030</t>
        </is>
      </c>
      <c r="B10485" t="inlineStr">
        <is>
          <t>20528  CABECA DE REMOTA PROFINET, ET 200SP, COM BUS ADPTER</t>
        </is>
      </c>
      <c r="C10485" t="inlineStr">
        <is>
          <t>PA</t>
        </is>
      </c>
      <c r="D10485" t="inlineStr">
        <is>
          <t>PC</t>
        </is>
      </c>
      <c r="E10485" t="n">
        <v>30</v>
      </c>
    </row>
    <row r="10486">
      <c r="A10486" t="inlineStr">
        <is>
          <t>AG02139.031</t>
        </is>
      </c>
      <c r="B10486" t="inlineStr">
        <is>
          <t>19022 TRILHO DE MONTAGEM PADRAO 35MM</t>
        </is>
      </c>
      <c r="C10486" t="inlineStr">
        <is>
          <t>PA</t>
        </is>
      </c>
      <c r="D10486" t="inlineStr">
        <is>
          <t>PC</t>
        </is>
      </c>
      <c r="E10486" t="n">
        <v>30</v>
      </c>
    </row>
    <row r="10487">
      <c r="A10487" t="inlineStr">
        <is>
          <t>AG02139.032</t>
        </is>
      </c>
      <c r="B10487" t="inlineStr">
        <is>
          <t>20544  MODULO (CARTAO) DE ENTRADAS ANALOGICAS</t>
        </is>
      </c>
      <c r="C10487" t="inlineStr">
        <is>
          <t>PA</t>
        </is>
      </c>
      <c r="D10487" t="inlineStr">
        <is>
          <t>PC</t>
        </is>
      </c>
      <c r="E10487" t="n">
        <v>30</v>
      </c>
    </row>
    <row r="10488">
      <c r="A10488" t="inlineStr">
        <is>
          <t>AG02139.033</t>
        </is>
      </c>
      <c r="B10488" t="inlineStr">
        <is>
          <t>29304  DISTRIBUIDOR INTERNO OPTICO BASICO COMPACTO PARA 06 FIBRAS - DIN 6P</t>
        </is>
      </c>
      <c r="C10488" t="inlineStr">
        <is>
          <t>PA</t>
        </is>
      </c>
      <c r="D10488" t="inlineStr">
        <is>
          <t>PC</t>
        </is>
      </c>
      <c r="E10488" t="n">
        <v>30</v>
      </c>
    </row>
    <row r="10489">
      <c r="A10489" t="inlineStr">
        <is>
          <t>AG02139.034</t>
        </is>
      </c>
      <c r="B10489" t="inlineStr">
        <is>
          <t>89290  EXTENSAO OPTICA CONECTORIZADA 1.5M</t>
        </is>
      </c>
      <c r="C10489" t="inlineStr">
        <is>
          <t>PA</t>
        </is>
      </c>
      <c r="D10489" t="inlineStr">
        <is>
          <t>PC</t>
        </is>
      </c>
      <c r="E10489" t="n">
        <v>30</v>
      </c>
    </row>
    <row r="10490">
      <c r="A10490" t="inlineStr">
        <is>
          <t>AG02139.035</t>
        </is>
      </c>
      <c r="B10490" t="inlineStr">
        <is>
          <t>89287 CORDAO OPTICO 2,5M, SINGLE MODE</t>
        </is>
      </c>
      <c r="C10490" t="inlineStr">
        <is>
          <t>PA</t>
        </is>
      </c>
      <c r="D10490" t="inlineStr">
        <is>
          <t>PC</t>
        </is>
      </c>
      <c r="E10490" t="n">
        <v>30</v>
      </c>
    </row>
    <row r="10491">
      <c r="A10491" t="inlineStr">
        <is>
          <t>AG02139.036</t>
        </is>
      </c>
      <c r="B10491" t="inlineStr">
        <is>
          <t>81389  CABO DISPLAYPORT 1.2, CONECTORES OURO, 5M</t>
        </is>
      </c>
      <c r="C10491" t="inlineStr">
        <is>
          <t>PA</t>
        </is>
      </c>
      <c r="D10491" t="inlineStr">
        <is>
          <t>PC</t>
        </is>
      </c>
      <c r="E10491" t="n">
        <v>30</v>
      </c>
    </row>
    <row r="10492">
      <c r="A10492" t="inlineStr">
        <is>
          <t>AG02139.037</t>
        </is>
      </c>
      <c r="B10492" t="inlineStr">
        <is>
          <t>28802 PATCH CORD METALICO BLINDADO GIGALAN AUGMENTED</t>
        </is>
      </c>
      <c r="C10492" t="inlineStr">
        <is>
          <t>PA</t>
        </is>
      </c>
      <c r="D10492" t="inlineStr">
        <is>
          <t>PC</t>
        </is>
      </c>
      <c r="E10492" t="n">
        <v>30</v>
      </c>
    </row>
    <row r="10493">
      <c r="A10493" t="inlineStr">
        <is>
          <t>AG02139.038</t>
        </is>
      </c>
      <c r="B10493" t="inlineStr">
        <is>
          <t>98023 MANIPULADOR 4 DIR.C/RET-ZERO, ACABAMENTO METALICO</t>
        </is>
      </c>
      <c r="C10493" t="inlineStr">
        <is>
          <t>PA</t>
        </is>
      </c>
      <c r="D10493" t="inlineStr">
        <is>
          <t>PC</t>
        </is>
      </c>
      <c r="E10493" t="n">
        <v>30</v>
      </c>
    </row>
    <row r="10494">
      <c r="A10494" t="inlineStr">
        <is>
          <t>AG02139.039</t>
        </is>
      </c>
      <c r="B10494" t="inlineStr">
        <is>
          <t>82882 CONJUNTO VENTILACAO/EXAUSTAO, 140X140MM</t>
        </is>
      </c>
      <c r="C10494" t="inlineStr">
        <is>
          <t>PA</t>
        </is>
      </c>
      <c r="D10494" t="inlineStr">
        <is>
          <t>PC</t>
        </is>
      </c>
      <c r="E10494" t="n">
        <v>30</v>
      </c>
    </row>
    <row r="10495">
      <c r="A10495" t="inlineStr">
        <is>
          <t>AG02139.040</t>
        </is>
      </c>
      <c r="B10495" t="inlineStr">
        <is>
          <t>42691 CONJUNTO GRELHA E FILTRO, 145X145MM, IP54</t>
        </is>
      </c>
      <c r="C10495" t="inlineStr">
        <is>
          <t>PA</t>
        </is>
      </c>
      <c r="D10495" t="inlineStr">
        <is>
          <t>PC</t>
        </is>
      </c>
      <c r="E10495" t="n">
        <v>30</v>
      </c>
    </row>
    <row r="10496">
      <c r="A10496" t="inlineStr">
        <is>
          <t>AG02139.041</t>
        </is>
      </c>
      <c r="B10496" t="inlineStr">
        <is>
          <t>23703 TOMADA AUXILIAR, CORPO FABRICADO EM TERMOPLASTICO</t>
        </is>
      </c>
      <c r="C10496" t="inlineStr">
        <is>
          <t>PA</t>
        </is>
      </c>
      <c r="D10496" t="inlineStr">
        <is>
          <t>PC</t>
        </is>
      </c>
      <c r="E10496" t="n">
        <v>30</v>
      </c>
    </row>
    <row r="10497">
      <c r="A10497" t="inlineStr">
        <is>
          <t>AG02139.042</t>
        </is>
      </c>
      <c r="B10497" t="inlineStr">
        <is>
          <t>28383 POSTE FINAL EM PLASTICO ZEW 35</t>
        </is>
      </c>
      <c r="C10497" t="inlineStr">
        <is>
          <t>PA</t>
        </is>
      </c>
      <c r="D10497" t="inlineStr">
        <is>
          <t>PC</t>
        </is>
      </c>
      <c r="E10497" t="n">
        <v>30</v>
      </c>
    </row>
    <row r="10498">
      <c r="A10498" t="inlineStr">
        <is>
          <t>AG02139.043</t>
        </is>
      </c>
      <c r="B10498" t="inlineStr">
        <is>
          <t>28378 IDENTIFICADOR PLASTICO, PARA REGUA DE TERMINAIS</t>
        </is>
      </c>
      <c r="C10498" t="inlineStr">
        <is>
          <t>PA</t>
        </is>
      </c>
      <c r="D10498" t="inlineStr">
        <is>
          <t>PC</t>
        </is>
      </c>
      <c r="E10498" t="n">
        <v>30</v>
      </c>
    </row>
    <row r="10499">
      <c r="A10499" t="inlineStr">
        <is>
          <t>AG02139.044</t>
        </is>
      </c>
      <c r="B10499" t="inlineStr">
        <is>
          <t>28357  BORNE DE PASSAGEM PUSH IN, PARA CABOS DE ATE 2.5MM,</t>
        </is>
      </c>
      <c r="C10499" t="inlineStr">
        <is>
          <t>PA</t>
        </is>
      </c>
      <c r="D10499" t="inlineStr">
        <is>
          <t>PC</t>
        </is>
      </c>
      <c r="E10499" t="n">
        <v>30</v>
      </c>
    </row>
    <row r="10500">
      <c r="A10500" t="inlineStr">
        <is>
          <t>AG02139.045</t>
        </is>
      </c>
      <c r="B10500" t="inlineStr">
        <is>
          <t>28363  BORNE DE PASSAGEM PUSH IN COM ALAVANCA</t>
        </is>
      </c>
      <c r="C10500" t="inlineStr">
        <is>
          <t>PA</t>
        </is>
      </c>
      <c r="D10500" t="inlineStr">
        <is>
          <t>PC</t>
        </is>
      </c>
      <c r="E10500" t="n">
        <v>30</v>
      </c>
    </row>
    <row r="10501">
      <c r="A10501" t="inlineStr">
        <is>
          <t>AG02139.046</t>
        </is>
      </c>
      <c r="B10501" t="inlineStr">
        <is>
          <t>28364 TAMPA PARA BORNE FUSIVEL TIPO PUSH IN</t>
        </is>
      </c>
      <c r="C10501" t="inlineStr">
        <is>
          <t>PA</t>
        </is>
      </c>
      <c r="D10501" t="inlineStr">
        <is>
          <t>PC</t>
        </is>
      </c>
      <c r="E10501" t="n">
        <v>30</v>
      </c>
    </row>
    <row r="10502">
      <c r="A10502" t="inlineStr">
        <is>
          <t>AG02139.047</t>
        </is>
      </c>
      <c r="B10502" t="inlineStr">
        <is>
          <t>7113 FUSIVEL DE VIDRO, 5 X 20MM, ACAO RAPIDA, 1A</t>
        </is>
      </c>
      <c r="C10502" t="inlineStr">
        <is>
          <t>PA</t>
        </is>
      </c>
      <c r="D10502" t="inlineStr">
        <is>
          <t>PC</t>
        </is>
      </c>
      <c r="E10502" t="n">
        <v>30</v>
      </c>
    </row>
    <row r="10503">
      <c r="A10503" t="inlineStr">
        <is>
          <t>AG02139.048</t>
        </is>
      </c>
      <c r="B10503" t="inlineStr">
        <is>
          <t>28368 PONTE DE CONEXAO, BORNE 2.5MM2, 10 PONTOS DE LIGACAO</t>
        </is>
      </c>
      <c r="C10503" t="inlineStr">
        <is>
          <t>PA</t>
        </is>
      </c>
      <c r="D10503" t="inlineStr">
        <is>
          <t>PC</t>
        </is>
      </c>
      <c r="E10503" t="n">
        <v>30</v>
      </c>
    </row>
    <row r="10504">
      <c r="A10504" t="inlineStr">
        <is>
          <t>AG02139.049</t>
        </is>
      </c>
      <c r="B10504" t="inlineStr">
        <is>
          <t>28358 TAMPA PARA BORNE DE PASSAGEM TIPO PUSH IN</t>
        </is>
      </c>
      <c r="C10504" t="inlineStr">
        <is>
          <t>PA</t>
        </is>
      </c>
      <c r="D10504" t="inlineStr">
        <is>
          <t>PC</t>
        </is>
      </c>
      <c r="E10504" t="n">
        <v>30</v>
      </c>
    </row>
    <row r="10505">
      <c r="A10505" t="inlineStr">
        <is>
          <t>AG02139.050</t>
        </is>
      </c>
      <c r="B10505" t="inlineStr">
        <is>
          <t>28528   ETIQUETA PLOTADA P/ BORNES, PASSO DE 5MM</t>
        </is>
      </c>
      <c r="C10505" t="inlineStr">
        <is>
          <t>PA</t>
        </is>
      </c>
      <c r="D10505" t="inlineStr">
        <is>
          <t>PC</t>
        </is>
      </c>
      <c r="E10505" t="n">
        <v>30</v>
      </c>
    </row>
    <row r="10506">
      <c r="A10506" t="inlineStr">
        <is>
          <t>AG02139.051</t>
        </is>
      </c>
      <c r="B10506" t="inlineStr">
        <is>
          <t>29264 ETIQUETA PLOTADA P/ BORNES, PASSO DE 5MM</t>
        </is>
      </c>
      <c r="C10506" t="inlineStr">
        <is>
          <t>PA</t>
        </is>
      </c>
      <c r="D10506" t="inlineStr">
        <is>
          <t>PC</t>
        </is>
      </c>
      <c r="E10506" t="n">
        <v>30</v>
      </c>
    </row>
    <row r="10507">
      <c r="A10507" t="inlineStr">
        <is>
          <t>AG02139.052</t>
        </is>
      </c>
      <c r="B10507" t="inlineStr">
        <is>
          <t>29383 CJ. ETIQUETA PLOTADA, DEKAFIX 5, PASSO DE 5MM</t>
        </is>
      </c>
      <c r="C10507" t="inlineStr">
        <is>
          <t>PA</t>
        </is>
      </c>
      <c r="D10507" t="inlineStr">
        <is>
          <t>PC</t>
        </is>
      </c>
      <c r="E10507" t="n">
        <v>30</v>
      </c>
    </row>
    <row r="10508">
      <c r="A10508" t="inlineStr">
        <is>
          <t>AG02139.053</t>
        </is>
      </c>
      <c r="B10508" t="inlineStr">
        <is>
          <t>28360 BORNE DE PASSAGEM PUSH IN, PARA CABOS DE ATE 4.0MM</t>
        </is>
      </c>
      <c r="C10508" t="inlineStr">
        <is>
          <t>PA</t>
        </is>
      </c>
      <c r="D10508" t="inlineStr">
        <is>
          <t>PC</t>
        </is>
      </c>
      <c r="E10508" t="n">
        <v>30</v>
      </c>
    </row>
    <row r="10509">
      <c r="A10509" t="inlineStr">
        <is>
          <t>AG02139.054</t>
        </is>
      </c>
      <c r="B10509" t="inlineStr">
        <is>
          <t>28362 TAMPA PARA BORNE DE PASSAGEM TIPO PUSH IN</t>
        </is>
      </c>
      <c r="C10509" t="inlineStr">
        <is>
          <t>PA</t>
        </is>
      </c>
      <c r="D10509" t="inlineStr">
        <is>
          <t>PC</t>
        </is>
      </c>
      <c r="E10509" t="n">
        <v>30</v>
      </c>
    </row>
    <row r="10510">
      <c r="A10510" t="inlineStr">
        <is>
          <t>AG02139.055</t>
        </is>
      </c>
      <c r="B10510" t="inlineStr">
        <is>
          <t>28371 PONTE DE CONEXAO, BORNE 4MM2, 2 PONTOS DE LIGACAO</t>
        </is>
      </c>
      <c r="C10510" t="inlineStr">
        <is>
          <t>PA</t>
        </is>
      </c>
      <c r="D10510" t="inlineStr">
        <is>
          <t>PC</t>
        </is>
      </c>
      <c r="E10510" t="n">
        <v>30</v>
      </c>
    </row>
    <row r="10511">
      <c r="A10511" t="inlineStr">
        <is>
          <t>AG02139.056</t>
        </is>
      </c>
      <c r="B10511" t="inlineStr">
        <is>
          <t>29326 ETIQUETA PLOTADA P/ BORNES, PASSO DE 5MM</t>
        </is>
      </c>
      <c r="C10511" t="inlineStr">
        <is>
          <t>PA</t>
        </is>
      </c>
      <c r="D10511" t="inlineStr">
        <is>
          <t>PC</t>
        </is>
      </c>
      <c r="E10511" t="n">
        <v>30</v>
      </c>
    </row>
    <row r="10512">
      <c r="A10512" t="inlineStr">
        <is>
          <t>AG02139.057</t>
        </is>
      </c>
      <c r="B10512" t="inlineStr">
        <is>
          <t>28361 BORNE TERRA DE PASSAGEM PUSH IN</t>
        </is>
      </c>
      <c r="C10512" t="inlineStr">
        <is>
          <t>PA</t>
        </is>
      </c>
      <c r="D10512" t="inlineStr">
        <is>
          <t>PC</t>
        </is>
      </c>
      <c r="E10512" t="n">
        <v>30</v>
      </c>
    </row>
    <row r="10513">
      <c r="A10513" t="inlineStr">
        <is>
          <t>AG02139.058</t>
        </is>
      </c>
      <c r="B10513" t="inlineStr">
        <is>
          <t>28374 PONTE DE CONEXAO, BORNE 4MM2, 10 PONTOS DE LIGACAO</t>
        </is>
      </c>
      <c r="C10513" t="inlineStr">
        <is>
          <t>PA</t>
        </is>
      </c>
      <c r="D10513" t="inlineStr">
        <is>
          <t>PC</t>
        </is>
      </c>
      <c r="E10513" t="n">
        <v>30</v>
      </c>
    </row>
    <row r="10514">
      <c r="A10514" t="inlineStr">
        <is>
          <t>AG02139.059</t>
        </is>
      </c>
      <c r="B10514" t="inlineStr">
        <is>
          <t>19034 MODULO (CARTAO) DE ENTRADAS DIGITAIS DE SEGURANCA</t>
        </is>
      </c>
      <c r="C10514" t="inlineStr">
        <is>
          <t>PA</t>
        </is>
      </c>
      <c r="D10514" t="inlineStr">
        <is>
          <t>PC</t>
        </is>
      </c>
      <c r="E10514" t="n">
        <v>30</v>
      </c>
    </row>
    <row r="10515">
      <c r="A10515" t="inlineStr">
        <is>
          <t>AG02139.060</t>
        </is>
      </c>
      <c r="B10515" t="inlineStr">
        <is>
          <t>29315 ETIQUETA PLOTADA P/ BORNES, PASSO DE 5MM, SEQUENCIAL</t>
        </is>
      </c>
      <c r="C10515" t="inlineStr">
        <is>
          <t>PA</t>
        </is>
      </c>
      <c r="D10515" t="inlineStr">
        <is>
          <t>PC</t>
        </is>
      </c>
      <c r="E10515" t="n">
        <v>30</v>
      </c>
    </row>
    <row r="10516">
      <c r="A10516" t="inlineStr">
        <is>
          <t>AG02139.061</t>
        </is>
      </c>
      <c r="B10516" t="inlineStr">
        <is>
          <t>29318 ETIQUETA PLOTADA P/ BORNES, PASSO DE 5MM, SEQUENCIAL</t>
        </is>
      </c>
      <c r="C10516" t="inlineStr">
        <is>
          <t>PA</t>
        </is>
      </c>
      <c r="D10516" t="inlineStr">
        <is>
          <t>PC</t>
        </is>
      </c>
      <c r="E10516" t="n">
        <v>30</v>
      </c>
    </row>
    <row r="10517">
      <c r="A10517" t="inlineStr">
        <is>
          <t>AG02139.062</t>
        </is>
      </c>
      <c r="B10517" t="inlineStr">
        <is>
          <t>81373 MONITOR LED 31.5 , PRETO, 4K, COM ALTURA AJUSTAVEL</t>
        </is>
      </c>
      <c r="C10517" t="inlineStr">
        <is>
          <t>PA</t>
        </is>
      </c>
      <c r="D10517" t="inlineStr">
        <is>
          <t>PC</t>
        </is>
      </c>
      <c r="E10517" t="n">
        <v>30</v>
      </c>
    </row>
    <row r="10518">
      <c r="A10518" t="inlineStr">
        <is>
          <t>AG02139.063</t>
        </is>
      </c>
      <c r="B10518" t="inlineStr">
        <is>
          <t>89154 SWITCH PROFINET GERENCIAVEL LAYER 2, 6 PORTAS RJ45</t>
        </is>
      </c>
      <c r="C10518" t="inlineStr">
        <is>
          <t>PA</t>
        </is>
      </c>
      <c r="D10518" t="inlineStr">
        <is>
          <t>PC</t>
        </is>
      </c>
      <c r="E10518" t="n">
        <v>30</v>
      </c>
    </row>
    <row r="10519">
      <c r="A10519" t="inlineStr">
        <is>
          <t>AG02139.064</t>
        </is>
      </c>
      <c r="B10519" t="inlineStr">
        <is>
          <t>28365 PONTE DE CONEXAO, BORNE 2.5MM2, 2 PONTOS DE LIGACAO</t>
        </is>
      </c>
      <c r="C10519" t="inlineStr">
        <is>
          <t>PA</t>
        </is>
      </c>
      <c r="D10519" t="inlineStr">
        <is>
          <t>PC</t>
        </is>
      </c>
      <c r="E10519" t="n">
        <v>30</v>
      </c>
    </row>
    <row r="10520">
      <c r="A10520" t="inlineStr">
        <is>
          <t>AG02139.065</t>
        </is>
      </c>
      <c r="B10520" t="inlineStr">
        <is>
          <t>29328 ETIQUETA PLOTADA P/ BORNES, PASSO DE 5MM, SEQUENCIAL DE (11 A 20) X5, IMPRESSOS HORIZONTALMENT</t>
        </is>
      </c>
      <c r="C10520" t="inlineStr">
        <is>
          <t>PA</t>
        </is>
      </c>
      <c r="D10520" t="inlineStr">
        <is>
          <t>PC</t>
        </is>
      </c>
      <c r="E10520" t="n">
        <v>30</v>
      </c>
    </row>
    <row r="10521">
      <c r="A10521" t="inlineStr">
        <is>
          <t>AG02139.066</t>
        </is>
      </c>
      <c r="B10521" t="inlineStr">
        <is>
          <t>29329 ETIQUETA PLOTADA P/ BORNES, PASSO DE 5MM, SEQUENCIAL DE (21 A 30) X5, IMPRESSOS HORIZONTALMENT</t>
        </is>
      </c>
      <c r="C10521" t="inlineStr">
        <is>
          <t>PA</t>
        </is>
      </c>
      <c r="D10521" t="inlineStr">
        <is>
          <t>PC</t>
        </is>
      </c>
      <c r="E10521" t="n">
        <v>30</v>
      </c>
    </row>
    <row r="10522">
      <c r="A10522" t="inlineStr">
        <is>
          <t>AG02139.067</t>
        </is>
      </c>
      <c r="B10522" t="inlineStr">
        <is>
          <t>29341 ETIQUETA PLOTADA P/ BORNES, PASSO DE 5MM, SEQUENCIAL DE (1 A 10) X5, IMPRESSOS VERTICALMENTE,</t>
        </is>
      </c>
      <c r="C10522" t="inlineStr">
        <is>
          <t>PA</t>
        </is>
      </c>
      <c r="D10522" t="inlineStr">
        <is>
          <t>PC</t>
        </is>
      </c>
      <c r="E10522" t="n">
        <v>30</v>
      </c>
    </row>
    <row r="10523">
      <c r="A10523" t="inlineStr">
        <is>
          <t>AG02139.068</t>
        </is>
      </c>
      <c r="B10523" t="inlineStr">
        <is>
          <t>29352 ETIQUETA PLOTADA P/ BORNES, PASSO DE 5MM, NUMERO (2) X50, IMPRESSOS HORIZONTALMENTE, DEK 5 GW</t>
        </is>
      </c>
      <c r="C10523" t="inlineStr">
        <is>
          <t>PA</t>
        </is>
      </c>
      <c r="D10523" t="inlineStr">
        <is>
          <t>PC</t>
        </is>
      </c>
      <c r="E10523" t="n">
        <v>30</v>
      </c>
    </row>
    <row r="10524">
      <c r="A10524" t="inlineStr">
        <is>
          <t>AG02139.069</t>
        </is>
      </c>
      <c r="B10524" t="inlineStr">
        <is>
          <t>86508 BORNE DE PASSAGEM PARAFUSO COM ALAVANCA PORTA FUSIVEL 5X20MM, PARA CABOS DE ATE 4.0MM, ENTRADA</t>
        </is>
      </c>
      <c r="C10524" t="inlineStr">
        <is>
          <t>PA</t>
        </is>
      </c>
      <c r="D10524" t="inlineStr">
        <is>
          <t>PC</t>
        </is>
      </c>
      <c r="E10524" t="n">
        <v>30</v>
      </c>
    </row>
    <row r="10525">
      <c r="A10525" t="inlineStr">
        <is>
          <t>AG02139.070</t>
        </is>
      </c>
      <c r="B10525" t="inlineStr">
        <is>
          <t>86513 TAMPA PARA BORNE FUSIVEL TIPO PARAFUSO MODELO ASK1, PARA BORNES DE 4MM, COR: BEGE</t>
        </is>
      </c>
      <c r="C10525" t="inlineStr">
        <is>
          <t>PA</t>
        </is>
      </c>
      <c r="D10525" t="inlineStr">
        <is>
          <t>PC</t>
        </is>
      </c>
      <c r="E10525" t="n">
        <v>30</v>
      </c>
    </row>
    <row r="10526">
      <c r="A10526" t="inlineStr">
        <is>
          <t>AG02139.072</t>
        </is>
      </c>
      <c r="B10526" t="inlineStr">
        <is>
          <t>120458CABO, USB A X USB B, 2.0 , MACHO/MACHO, 5M</t>
        </is>
      </c>
      <c r="C10526" t="inlineStr">
        <is>
          <t>PA</t>
        </is>
      </c>
      <c r="D10526" t="inlineStr">
        <is>
          <t>PC</t>
        </is>
      </c>
      <c r="E10526" t="n">
        <v>30</v>
      </c>
    </row>
    <row r="10527">
      <c r="A10527" t="inlineStr">
        <is>
          <t>AG02139.073</t>
        </is>
      </c>
      <c r="B10527" t="inlineStr">
        <is>
          <t>122110 MONITOR QUADHD 27 PT, QHD, ALTURA AJUSTAVEL,ENTRADAS DE VIDEO 2X HDMI +1X DP +1X PT SD C TELA</t>
        </is>
      </c>
      <c r="C10527" t="inlineStr">
        <is>
          <t>PA</t>
        </is>
      </c>
      <c r="D10527" t="inlineStr">
        <is>
          <t>PC</t>
        </is>
      </c>
      <c r="E10527" t="n">
        <v>30</v>
      </c>
    </row>
    <row r="10528">
      <c r="A10528" t="inlineStr">
        <is>
          <t>AG02139.074</t>
        </is>
      </c>
      <c r="B10528" t="inlineStr">
        <is>
          <t>81364 CABO, USB A, 3.0, MACHO/MACHO, 5M, COM FERRITE NAS PONTAS</t>
        </is>
      </c>
      <c r="C10528" t="inlineStr">
        <is>
          <t>PA</t>
        </is>
      </c>
      <c r="D10528" t="inlineStr">
        <is>
          <t>PC</t>
        </is>
      </c>
      <c r="E10528" t="n">
        <v>30</v>
      </c>
    </row>
    <row r="10529">
      <c r="A10529" t="inlineStr">
        <is>
          <t>AG02139.075</t>
        </is>
      </c>
      <c r="B10529" t="inlineStr">
        <is>
          <t>137642  CABO, DP (DISPLAYPORT) X MDP (MINI DISPLAYPORT), 1.4 , MACHO/MACHO, 3M</t>
        </is>
      </c>
      <c r="C10529" t="inlineStr">
        <is>
          <t>PA</t>
        </is>
      </c>
      <c r="D10529" t="inlineStr">
        <is>
          <t>PC</t>
        </is>
      </c>
      <c r="E10529" t="n">
        <v>30</v>
      </c>
    </row>
    <row r="10530">
      <c r="A10530" t="inlineStr">
        <is>
          <t>AG02139.076</t>
        </is>
      </c>
      <c r="B10530" t="inlineStr">
        <is>
          <t>CONECTOR ETHERNET RJ45 2X2 90°</t>
        </is>
      </c>
      <c r="C10530" t="inlineStr">
        <is>
          <t>PA</t>
        </is>
      </c>
      <c r="D10530" t="inlineStr">
        <is>
          <t>PC</t>
        </is>
      </c>
      <c r="E10530" t="n">
        <v>30</v>
      </c>
    </row>
    <row r="10531">
      <c r="A10531" t="inlineStr">
        <is>
          <t>AG02139.077</t>
        </is>
      </c>
      <c r="B10531" t="inlineStr">
        <is>
          <t>TRANSMISSOR DE DADOS PARA EXPANSAO EM CLP OU NIU I/O</t>
        </is>
      </c>
      <c r="C10531" t="inlineStr">
        <is>
          <t>PA</t>
        </is>
      </c>
      <c r="D10531" t="inlineStr">
        <is>
          <t>PC</t>
        </is>
      </c>
      <c r="E10531" t="n">
        <v>30</v>
      </c>
    </row>
    <row r="10532">
      <c r="A10532" t="inlineStr">
        <is>
          <t>AG02139.078</t>
        </is>
      </c>
      <c r="B10532" t="inlineStr">
        <is>
          <t>DISPLAY TOUCHSCREEN PARA IHM EPC-L 7" 79300134</t>
        </is>
      </c>
      <c r="C10532" t="inlineStr">
        <is>
          <t>PA</t>
        </is>
      </c>
      <c r="D10532" t="inlineStr">
        <is>
          <t>PC</t>
        </is>
      </c>
      <c r="E10532" t="n">
        <v>45</v>
      </c>
    </row>
    <row r="10533">
      <c r="A10533" t="inlineStr">
        <is>
          <t>AG02140.001</t>
        </is>
      </c>
      <c r="B10533" t="inlineStr">
        <is>
          <t>DUTO DE ACO INOX COM VEDACAO E FIXACAO PARA LASER2D</t>
        </is>
      </c>
      <c r="C10533" t="inlineStr">
        <is>
          <t>OB</t>
        </is>
      </c>
      <c r="D10533" t="inlineStr">
        <is>
          <t>PC</t>
        </is>
      </c>
      <c r="E10533" t="n">
        <v>75</v>
      </c>
    </row>
    <row r="10534">
      <c r="A10534" t="inlineStr">
        <is>
          <t>AG02140.002</t>
        </is>
      </c>
      <c r="B10534" t="inlineStr">
        <is>
          <t>CONTROLADOR @PLCC201EN</t>
        </is>
      </c>
      <c r="C10534" t="inlineStr">
        <is>
          <t>PA</t>
        </is>
      </c>
      <c r="D10534" t="inlineStr">
        <is>
          <t>PC</t>
        </is>
      </c>
      <c r="E10534" t="n">
        <v>75</v>
      </c>
    </row>
    <row r="10535">
      <c r="A10535" t="inlineStr">
        <is>
          <t>AG02140.003</t>
        </is>
      </c>
      <c r="B10535" t="inlineStr">
        <is>
          <t>PLC  CONTROLADOR PROGRAMAVEL COM MODULO P/S7-1200</t>
        </is>
      </c>
      <c r="C10535" t="inlineStr">
        <is>
          <t>PA</t>
        </is>
      </c>
      <c r="D10535" t="inlineStr">
        <is>
          <t>PC</t>
        </is>
      </c>
      <c r="E10535" t="n">
        <v>30</v>
      </c>
    </row>
    <row r="10536">
      <c r="A10536" t="inlineStr">
        <is>
          <t>AG02140.004</t>
        </is>
      </c>
      <c r="B10536" t="inlineStr">
        <is>
          <t>SISTEMA TELEFONIA VOIP LINKSYS PAP2T</t>
        </is>
      </c>
      <c r="C10536" t="inlineStr">
        <is>
          <t>PA</t>
        </is>
      </c>
      <c r="D10536" t="inlineStr">
        <is>
          <t>PC</t>
        </is>
      </c>
      <c r="E10536" t="n">
        <v>75</v>
      </c>
    </row>
    <row r="10537">
      <c r="A10537" t="inlineStr">
        <is>
          <t>AG02140.006</t>
        </is>
      </c>
      <c r="B10537" t="inlineStr">
        <is>
          <t>CONTROLADOR @PLCC200EN</t>
        </is>
      </c>
      <c r="C10537" t="inlineStr">
        <is>
          <t>PA</t>
        </is>
      </c>
      <c r="D10537" t="inlineStr">
        <is>
          <t>PC</t>
        </is>
      </c>
      <c r="E10537" t="n">
        <v>75</v>
      </c>
    </row>
    <row r="10538">
      <c r="A10538" t="inlineStr">
        <is>
          <t>AG02140.007</t>
        </is>
      </c>
      <c r="B10538" t="inlineStr">
        <is>
          <t>CONTROLADOR COMPACTLOGIX</t>
        </is>
      </c>
      <c r="C10538" t="inlineStr">
        <is>
          <t>PA</t>
        </is>
      </c>
      <c r="D10538" t="inlineStr">
        <is>
          <t>PC</t>
        </is>
      </c>
      <c r="E10538" t="n">
        <v>75</v>
      </c>
    </row>
    <row r="10539">
      <c r="A10539" t="inlineStr">
        <is>
          <t>AG02140.008</t>
        </is>
      </c>
      <c r="B10539" t="inlineStr">
        <is>
          <t>CONTROLADOR @C100PB</t>
        </is>
      </c>
      <c r="C10539" t="inlineStr">
        <is>
          <t>PA</t>
        </is>
      </c>
      <c r="D10539" t="inlineStr">
        <is>
          <t>PC</t>
        </is>
      </c>
      <c r="E10539" t="n">
        <v>75</v>
      </c>
    </row>
    <row r="10540">
      <c r="A10540" t="inlineStr">
        <is>
          <t>AG02140.010</t>
        </is>
      </c>
      <c r="B10540" t="inlineStr">
        <is>
          <t>DRIVER PARA MOTOR DE PASSO NEOYAMA - G2 AKDMP16-7.2A</t>
        </is>
      </c>
      <c r="C10540" t="inlineStr">
        <is>
          <t>OB</t>
        </is>
      </c>
      <c r="D10540" t="inlineStr">
        <is>
          <t>PC</t>
        </is>
      </c>
      <c r="E10540" t="n">
        <v>75</v>
      </c>
    </row>
    <row r="10541">
      <c r="A10541" t="inlineStr">
        <is>
          <t>AG02140.011</t>
        </is>
      </c>
      <c r="B10541" t="inlineStr">
        <is>
          <t>CONTROLADOR CPU 1212C - SIMATIC S7-1200 SIEMENS</t>
        </is>
      </c>
      <c r="C10541" t="inlineStr">
        <is>
          <t>PA</t>
        </is>
      </c>
      <c r="D10541" t="inlineStr">
        <is>
          <t>PC</t>
        </is>
      </c>
      <c r="E10541" t="n">
        <v>8</v>
      </c>
    </row>
    <row r="10542">
      <c r="A10542" t="inlineStr">
        <is>
          <t>AG02140.012</t>
        </is>
      </c>
      <c r="B10542" t="inlineStr">
        <is>
          <t>CPU 1510SP-1 ET 200SP</t>
        </is>
      </c>
      <c r="C10542" t="inlineStr">
        <is>
          <t>PA</t>
        </is>
      </c>
      <c r="D10542" t="inlineStr">
        <is>
          <t>PC</t>
        </is>
      </c>
      <c r="E10542" t="n">
        <v>75</v>
      </c>
    </row>
    <row r="10543">
      <c r="A10543" t="inlineStr">
        <is>
          <t>AG02140.013</t>
        </is>
      </c>
      <c r="B10543" t="inlineStr">
        <is>
          <t>MODULO COMUNIC ETHERNET CP 1542SP-1</t>
        </is>
      </c>
      <c r="C10543" t="inlineStr">
        <is>
          <t>PA</t>
        </is>
      </c>
      <c r="D10543" t="inlineStr">
        <is>
          <t>PC</t>
        </is>
      </c>
      <c r="E10543" t="n">
        <v>7</v>
      </c>
    </row>
    <row r="10544">
      <c r="A10544" t="inlineStr">
        <is>
          <t>AG02140.014</t>
        </is>
      </c>
      <c r="B10544" t="inlineStr">
        <is>
          <t>MODULO COMUNIC SCALANCE XB008</t>
        </is>
      </c>
      <c r="C10544" t="inlineStr">
        <is>
          <t>PA</t>
        </is>
      </c>
      <c r="D10544" t="inlineStr">
        <is>
          <t>PC</t>
        </is>
      </c>
      <c r="E10544" t="n">
        <v>7</v>
      </c>
    </row>
    <row r="10545">
      <c r="A10545" t="inlineStr">
        <is>
          <t>AG02140.015</t>
        </is>
      </c>
      <c r="B10545" t="inlineStr">
        <is>
          <t>MODULO ENT DIG 8ENT 24VCC 6ES7131</t>
        </is>
      </c>
      <c r="C10545" t="inlineStr">
        <is>
          <t>PA</t>
        </is>
      </c>
      <c r="D10545" t="inlineStr">
        <is>
          <t>PC</t>
        </is>
      </c>
      <c r="E10545" t="n">
        <v>7</v>
      </c>
    </row>
    <row r="10546">
      <c r="A10546" t="inlineStr">
        <is>
          <t>AG02140.016</t>
        </is>
      </c>
      <c r="B10546" t="inlineStr">
        <is>
          <t>MODULO ENT 200SP</t>
        </is>
      </c>
      <c r="C10546" t="inlineStr">
        <is>
          <t>PA</t>
        </is>
      </c>
      <c r="D10546" t="inlineStr">
        <is>
          <t>PC</t>
        </is>
      </c>
      <c r="E10546" t="n">
        <v>75</v>
      </c>
    </row>
    <row r="10547">
      <c r="A10547" t="inlineStr">
        <is>
          <t>AG02140.017</t>
        </is>
      </c>
      <c r="B10547" t="inlineStr">
        <is>
          <t>MODULO COMUNIC SCALANCE XCM102</t>
        </is>
      </c>
      <c r="C10547" t="inlineStr">
        <is>
          <t>PA</t>
        </is>
      </c>
      <c r="D10547" t="inlineStr">
        <is>
          <t>PC</t>
        </is>
      </c>
      <c r="E10547" t="n">
        <v>75</v>
      </c>
    </row>
    <row r="10548">
      <c r="A10548" t="inlineStr">
        <is>
          <t>AG02140.018</t>
        </is>
      </c>
      <c r="B10548" t="inlineStr">
        <is>
          <t>MODULO ENT DIG ET200MP</t>
        </is>
      </c>
      <c r="C10548" t="inlineStr">
        <is>
          <t>PA</t>
        </is>
      </c>
      <c r="D10548" t="inlineStr">
        <is>
          <t>PC</t>
        </is>
      </c>
      <c r="E10548" t="n">
        <v>7</v>
      </c>
    </row>
    <row r="10549">
      <c r="A10549" t="inlineStr">
        <is>
          <t>AG02140.019</t>
        </is>
      </c>
      <c r="B10549" t="inlineStr">
        <is>
          <t>CPU 1515-2 PN</t>
        </is>
      </c>
      <c r="C10549" t="inlineStr">
        <is>
          <t>PA</t>
        </is>
      </c>
      <c r="D10549" t="inlineStr">
        <is>
          <t>PC</t>
        </is>
      </c>
      <c r="E10549" t="n">
        <v>30</v>
      </c>
    </row>
    <row r="10550">
      <c r="A10550" t="inlineStr">
        <is>
          <t>AG02140.020</t>
        </is>
      </c>
      <c r="B10550" t="inlineStr">
        <is>
          <t>MODULO ENTRADA ET200MP 16X DI 24VDC</t>
        </is>
      </c>
      <c r="C10550" t="inlineStr">
        <is>
          <t>PA</t>
        </is>
      </c>
      <c r="D10550" t="inlineStr">
        <is>
          <t>PC</t>
        </is>
      </c>
      <c r="E10550" t="n">
        <v>7</v>
      </c>
    </row>
    <row r="10551">
      <c r="A10551" t="inlineStr">
        <is>
          <t>AG02140.021</t>
        </is>
      </c>
      <c r="B10551" t="inlineStr">
        <is>
          <t>MODULO BASE ET200SP BU15</t>
        </is>
      </c>
      <c r="C10551" t="inlineStr">
        <is>
          <t>PA</t>
        </is>
      </c>
      <c r="D10551" t="inlineStr">
        <is>
          <t>PC</t>
        </is>
      </c>
      <c r="E10551" t="n">
        <v>7</v>
      </c>
    </row>
    <row r="10552">
      <c r="A10552" t="inlineStr">
        <is>
          <t>AG02140.022</t>
        </is>
      </c>
      <c r="B10552" t="inlineStr">
        <is>
          <t>MODULO BASE ET200SP BU15-P16+A0 6ES7193-6BP00-0BA0</t>
        </is>
      </c>
      <c r="C10552" t="inlineStr">
        <is>
          <t>PA</t>
        </is>
      </c>
      <c r="D10552" t="inlineStr">
        <is>
          <t>PC</t>
        </is>
      </c>
      <c r="E10552" t="n">
        <v>7</v>
      </c>
    </row>
    <row r="10553">
      <c r="A10553" t="inlineStr">
        <is>
          <t>AG02140.023</t>
        </is>
      </c>
      <c r="B10553" t="inlineStr">
        <is>
          <t>MODULO ET200SP DQ 16X24VDC/0,5A ST 6ES7132-6BH01-0BA0</t>
        </is>
      </c>
      <c r="C10553" t="inlineStr">
        <is>
          <t>PA</t>
        </is>
      </c>
      <c r="D10553" t="inlineStr">
        <is>
          <t>PC</t>
        </is>
      </c>
      <c r="E10553" t="n">
        <v>7</v>
      </c>
    </row>
    <row r="10554">
      <c r="A10554" t="inlineStr">
        <is>
          <t>AG02140.024</t>
        </is>
      </c>
      <c r="B10554" t="inlineStr">
        <is>
          <t>MODULO ENT 200SP 6ES7132-6BF01-0BA0</t>
        </is>
      </c>
      <c r="C10554" t="inlineStr">
        <is>
          <t>PA</t>
        </is>
      </c>
      <c r="D10554" t="inlineStr">
        <is>
          <t>PC</t>
        </is>
      </c>
      <c r="E10554" t="n">
        <v>7</v>
      </c>
    </row>
    <row r="10555">
      <c r="A10555" t="inlineStr">
        <is>
          <t>AG02140.025</t>
        </is>
      </c>
      <c r="B10555" t="inlineStr">
        <is>
          <t>MODULO ENT DIG 8ENT 24VCC 6ES7131</t>
        </is>
      </c>
      <c r="C10555" t="inlineStr">
        <is>
          <t>PA</t>
        </is>
      </c>
      <c r="D10555" t="inlineStr">
        <is>
          <t>PC</t>
        </is>
      </c>
      <c r="E10555" t="n">
        <v>7</v>
      </c>
    </row>
    <row r="10556">
      <c r="A10556" t="inlineStr">
        <is>
          <t>AG02140.026</t>
        </is>
      </c>
      <c r="B10556" t="inlineStr">
        <is>
          <t>MODULO INTERFACE SIMATIC ET200SP IM 155-6PN</t>
        </is>
      </c>
      <c r="C10556" t="inlineStr">
        <is>
          <t>PA</t>
        </is>
      </c>
      <c r="D10556" t="inlineStr">
        <is>
          <t>PC</t>
        </is>
      </c>
      <c r="E10556" t="n">
        <v>7</v>
      </c>
    </row>
    <row r="10557">
      <c r="A10557" t="inlineStr">
        <is>
          <t>AG02140.027</t>
        </is>
      </c>
      <c r="B10557" t="inlineStr">
        <is>
          <t>MODULO TERMINAL SIMATIC BUSADAPTER 6ES7193</t>
        </is>
      </c>
      <c r="C10557" t="inlineStr">
        <is>
          <t>PA</t>
        </is>
      </c>
      <c r="D10557" t="inlineStr">
        <is>
          <t>PC</t>
        </is>
      </c>
      <c r="E10557" t="n">
        <v>7</v>
      </c>
    </row>
    <row r="10558">
      <c r="A10558" t="inlineStr">
        <is>
          <t>AG02140.028</t>
        </is>
      </c>
      <c r="B10558" t="inlineStr">
        <is>
          <t>MODULO ET200SP 4X AI UI 2-FIOS ST 6ES7134</t>
        </is>
      </c>
      <c r="C10558" t="inlineStr">
        <is>
          <t>PA</t>
        </is>
      </c>
      <c r="D10558" t="inlineStr">
        <is>
          <t>PC</t>
        </is>
      </c>
      <c r="E10558" t="n">
        <v>7</v>
      </c>
    </row>
    <row r="10559">
      <c r="A10559" t="inlineStr">
        <is>
          <t>AG02140.029</t>
        </is>
      </c>
      <c r="B10559" t="inlineStr">
        <is>
          <t>MODULO SAIDA ANALOG 24VCC AQ 4X U/I ST 6ES7135</t>
        </is>
      </c>
      <c r="C10559" t="inlineStr">
        <is>
          <t>PA</t>
        </is>
      </c>
      <c r="D10559" t="inlineStr">
        <is>
          <t>PC</t>
        </is>
      </c>
      <c r="E10559" t="n">
        <v>7</v>
      </c>
    </row>
    <row r="10560">
      <c r="A10560" t="inlineStr">
        <is>
          <t>AG02140.030</t>
        </is>
      </c>
      <c r="B10560" t="inlineStr">
        <is>
          <t>MODULO DE COMUNICAÇÃO SCALANCE</t>
        </is>
      </c>
      <c r="C10560" t="inlineStr">
        <is>
          <t>PA</t>
        </is>
      </c>
      <c r="D10560" t="inlineStr">
        <is>
          <t>PC</t>
        </is>
      </c>
      <c r="E10560" t="n">
        <v>75</v>
      </c>
    </row>
    <row r="10561">
      <c r="A10561" t="inlineStr">
        <is>
          <t>AG02140.031</t>
        </is>
      </c>
      <c r="B10561" t="inlineStr">
        <is>
          <t>CONTROLADOR CPU 24VCC PN SIEMENS</t>
        </is>
      </c>
      <c r="C10561" t="inlineStr">
        <is>
          <t>PA</t>
        </is>
      </c>
      <c r="D10561" t="inlineStr">
        <is>
          <t>PC</t>
        </is>
      </c>
      <c r="E10561" t="n">
        <v>30</v>
      </c>
    </row>
    <row r="10562">
      <c r="A10562" t="inlineStr">
        <is>
          <t>AG02141.001</t>
        </is>
      </c>
      <c r="B10562" t="inlineStr">
        <is>
          <t>PLACA DE INTERFACE SERIAL 5240 4 X RS232C</t>
        </is>
      </c>
      <c r="C10562" t="inlineStr">
        <is>
          <t>PA</t>
        </is>
      </c>
      <c r="D10562" t="inlineStr">
        <is>
          <t>PC</t>
        </is>
      </c>
      <c r="E10562" t="n">
        <v>75</v>
      </c>
    </row>
    <row r="10563">
      <c r="A10563" t="inlineStr">
        <is>
          <t>AG02141.002</t>
        </is>
      </c>
      <c r="B10563" t="inlineStr">
        <is>
          <t>PLACA DE INTERFACE 5200 4 X ENTRADAS SSI</t>
        </is>
      </c>
      <c r="C10563" t="inlineStr">
        <is>
          <t>PA</t>
        </is>
      </c>
      <c r="D10563" t="inlineStr">
        <is>
          <t>PC</t>
        </is>
      </c>
      <c r="E10563" t="n">
        <v>75</v>
      </c>
    </row>
    <row r="10564">
      <c r="A10564" t="inlineStr">
        <is>
          <t>AG02141.003</t>
        </is>
      </c>
      <c r="B10564" t="inlineStr">
        <is>
          <t>PLACA DE INTERFACE SERIAL 5242 2XRS485 2XRS422</t>
        </is>
      </c>
      <c r="C10564" t="inlineStr">
        <is>
          <t>PA</t>
        </is>
      </c>
      <c r="D10564" t="inlineStr">
        <is>
          <t>PC</t>
        </is>
      </c>
      <c r="E10564" t="n">
        <v>75</v>
      </c>
    </row>
    <row r="10565">
      <c r="A10565" t="inlineStr">
        <is>
          <t>AG02141.004</t>
        </is>
      </c>
      <c r="B10565" t="inlineStr">
        <is>
          <t>PLACA DE INTERFACE SERIAL 5242 4XRS422</t>
        </is>
      </c>
      <c r="C10565" t="inlineStr">
        <is>
          <t>PA</t>
        </is>
      </c>
      <c r="D10565" t="inlineStr">
        <is>
          <t>PC</t>
        </is>
      </c>
      <c r="E10565" t="n">
        <v>75</v>
      </c>
    </row>
    <row r="10566">
      <c r="A10566" t="inlineStr">
        <is>
          <t>AG02141.007</t>
        </is>
      </c>
      <c r="B10566" t="inlineStr">
        <is>
          <t>PLACA DE INTERFACE ANALOGICA 4 X SAIDAS</t>
        </is>
      </c>
      <c r="C10566" t="inlineStr">
        <is>
          <t>PA</t>
        </is>
      </c>
      <c r="D10566" t="inlineStr">
        <is>
          <t>PC</t>
        </is>
      </c>
      <c r="E10566" t="n">
        <v>75</v>
      </c>
    </row>
    <row r="10567">
      <c r="A10567" t="inlineStr">
        <is>
          <t>AG02141.008</t>
        </is>
      </c>
      <c r="B10567" t="inlineStr">
        <is>
          <t>PLACA DE INTERFACE ANALOGICA 4 X SAIDAS</t>
        </is>
      </c>
      <c r="C10567" t="inlineStr">
        <is>
          <t>PA</t>
        </is>
      </c>
      <c r="D10567" t="inlineStr">
        <is>
          <t>PC</t>
        </is>
      </c>
      <c r="E10567" t="n">
        <v>75</v>
      </c>
    </row>
    <row r="10568">
      <c r="A10568" t="inlineStr">
        <is>
          <t>AG02141.009</t>
        </is>
      </c>
      <c r="B10568" t="inlineStr">
        <is>
          <t>PLACA DE INTERFACE ANALOGICA 4 X ENTRADAS +/ 20MA</t>
        </is>
      </c>
      <c r="C10568" t="inlineStr">
        <is>
          <t>PA</t>
        </is>
      </c>
      <c r="D10568" t="inlineStr">
        <is>
          <t>PC</t>
        </is>
      </c>
      <c r="E10568" t="n">
        <v>75</v>
      </c>
    </row>
    <row r="10569">
      <c r="A10569" t="inlineStr">
        <is>
          <t>AG02141.010</t>
        </is>
      </c>
      <c r="B10569" t="inlineStr">
        <is>
          <t>PLACA DE INTERFACE ANALOGICA 4 X ENTRADAS +/ 20MA</t>
        </is>
      </c>
      <c r="C10569" t="inlineStr">
        <is>
          <t>PA</t>
        </is>
      </c>
      <c r="D10569" t="inlineStr">
        <is>
          <t>PC</t>
        </is>
      </c>
      <c r="E10569" t="n">
        <v>75</v>
      </c>
    </row>
    <row r="10570">
      <c r="A10570" t="inlineStr">
        <is>
          <t>AG02141.011</t>
        </is>
      </c>
      <c r="B10570" t="inlineStr">
        <is>
          <t>PLACA DE INTERFACE ANALOGICA 4 X ENTRADAS +/ 10V</t>
        </is>
      </c>
      <c r="C10570" t="inlineStr">
        <is>
          <t>PA</t>
        </is>
      </c>
      <c r="D10570" t="inlineStr">
        <is>
          <t>PC</t>
        </is>
      </c>
      <c r="E10570" t="n">
        <v>75</v>
      </c>
    </row>
    <row r="10571">
      <c r="A10571" t="inlineStr">
        <is>
          <t>AG02141.012</t>
        </is>
      </c>
      <c r="B10571" t="inlineStr">
        <is>
          <t>PLACA DE INTERFACE ANALOGICA 2 X ENTRADAS +/ 10V</t>
        </is>
      </c>
      <c r="C10571" t="inlineStr">
        <is>
          <t>PA</t>
        </is>
      </c>
      <c r="D10571" t="inlineStr">
        <is>
          <t>PC</t>
        </is>
      </c>
      <c r="E10571" t="n">
        <v>75</v>
      </c>
    </row>
    <row r="10572">
      <c r="A10572" t="inlineStr">
        <is>
          <t>AG02141.013</t>
        </is>
      </c>
      <c r="B10572" t="inlineStr">
        <is>
          <t>PLACA DE INTERFACE ANALOGICA 2 X ENTRADAS +/ 10V</t>
        </is>
      </c>
      <c r="C10572" t="inlineStr">
        <is>
          <t>PA</t>
        </is>
      </c>
      <c r="D10572" t="inlineStr">
        <is>
          <t>PC</t>
        </is>
      </c>
      <c r="E10572" t="n">
        <v>75</v>
      </c>
    </row>
    <row r="10573">
      <c r="A10573" t="inlineStr">
        <is>
          <t>AG02141.018</t>
        </is>
      </c>
      <c r="B10573" t="inlineStr">
        <is>
          <t>PLACA DE INTERFACE 52006011 2XENTRADAS SSI</t>
        </is>
      </c>
      <c r="C10573" t="inlineStr">
        <is>
          <t>PA</t>
        </is>
      </c>
      <c r="D10573" t="inlineStr">
        <is>
          <t>PC</t>
        </is>
      </c>
      <c r="E10573" t="n">
        <v>75</v>
      </c>
    </row>
    <row r="10574">
      <c r="A10574" t="inlineStr">
        <is>
          <t>AG02141.023</t>
        </is>
      </c>
      <c r="B10574" t="inlineStr">
        <is>
          <t>MODULO ETHERNET/IP ALTA</t>
        </is>
      </c>
      <c r="C10574" t="inlineStr">
        <is>
          <t>PA</t>
        </is>
      </c>
      <c r="D10574" t="inlineStr">
        <is>
          <t>PC</t>
        </is>
      </c>
      <c r="E10574" t="n">
        <v>75</v>
      </c>
    </row>
    <row r="10575">
      <c r="A10575" t="inlineStr">
        <is>
          <t>AG02141.024</t>
        </is>
      </c>
      <c r="B10575" t="inlineStr">
        <is>
          <t>PROFINET CONTROLLER MODULE</t>
        </is>
      </c>
      <c r="C10575" t="inlineStr">
        <is>
          <t>PA</t>
        </is>
      </c>
      <c r="D10575" t="inlineStr">
        <is>
          <t>PC</t>
        </is>
      </c>
      <c r="E10575" t="n">
        <v>75</v>
      </c>
    </row>
    <row r="10576">
      <c r="A10576" t="inlineStr">
        <is>
          <t>AG02141.027</t>
        </is>
      </c>
      <c r="B10576" t="inlineStr">
        <is>
          <t>DPA 36F ST MM 62,5/125 DIO PAREDE</t>
        </is>
      </c>
      <c r="C10576" t="inlineStr">
        <is>
          <t>PA</t>
        </is>
      </c>
      <c r="D10576" t="inlineStr">
        <is>
          <t>PC</t>
        </is>
      </c>
      <c r="E10576" t="n">
        <v>75</v>
      </c>
    </row>
    <row r="10577">
      <c r="A10577" t="inlineStr">
        <is>
          <t>AG02141.028</t>
        </is>
      </c>
      <c r="B10577" t="inlineStr">
        <is>
          <t>CDM CORDAO OPTICO DUPLEX MULTI MODE (2,5 ST/ST 62,5/125 AM)</t>
        </is>
      </c>
      <c r="C10577" t="inlineStr">
        <is>
          <t>PA</t>
        </is>
      </c>
      <c r="D10577" t="inlineStr">
        <is>
          <t>PC</t>
        </is>
      </c>
      <c r="E10577" t="n">
        <v>75</v>
      </c>
    </row>
    <row r="10578">
      <c r="A10578" t="inlineStr">
        <is>
          <t>AG02141.029</t>
        </is>
      </c>
      <c r="B10578" t="inlineStr">
        <is>
          <t>CDM CORDAO OPTICO DUPLEX MULTI MODE (2,5 LC/ST 62,5/125 AM)</t>
        </is>
      </c>
      <c r="C10578" t="inlineStr">
        <is>
          <t>PA</t>
        </is>
      </c>
      <c r="D10578" t="inlineStr">
        <is>
          <t>PC</t>
        </is>
      </c>
      <c r="E10578" t="n">
        <v>75</v>
      </c>
    </row>
    <row r="10579">
      <c r="A10579" t="inlineStr">
        <is>
          <t>AG02141.030</t>
        </is>
      </c>
      <c r="B10579" t="inlineStr">
        <is>
          <t>CDM CORDAO OPTICO DUPLEX MULTI MODE (2,5 SC/ST 62,5/125 AM)</t>
        </is>
      </c>
      <c r="C10579" t="inlineStr">
        <is>
          <t>PA</t>
        </is>
      </c>
      <c r="D10579" t="inlineStr">
        <is>
          <t>PC</t>
        </is>
      </c>
      <c r="E10579" t="n">
        <v>75</v>
      </c>
    </row>
    <row r="10580">
      <c r="A10580" t="inlineStr">
        <is>
          <t>AG02141.031</t>
        </is>
      </c>
      <c r="B10580" t="inlineStr">
        <is>
          <t>CDM CORDAO OPTICO DUPLEX MULTI MODE (ST/ST 62,5/125 AM)20MT</t>
        </is>
      </c>
      <c r="C10580" t="inlineStr">
        <is>
          <t>PA</t>
        </is>
      </c>
      <c r="D10580" t="inlineStr">
        <is>
          <t>PC</t>
        </is>
      </c>
      <c r="E10580" t="n">
        <v>75</v>
      </c>
    </row>
    <row r="10581">
      <c r="A10581" t="inlineStr">
        <is>
          <t>AG02141.037</t>
        </is>
      </c>
      <c r="B10581" t="inlineStr">
        <is>
          <t>RACK COM 10 SLOTS PARA CONTROLLOGIX</t>
        </is>
      </c>
      <c r="C10581" t="inlineStr">
        <is>
          <t>PA</t>
        </is>
      </c>
      <c r="D10581" t="inlineStr">
        <is>
          <t>PC</t>
        </is>
      </c>
      <c r="E10581" t="n">
        <v>75</v>
      </c>
    </row>
    <row r="10582">
      <c r="A10582" t="inlineStr">
        <is>
          <t>AG02141.038</t>
        </is>
      </c>
      <c r="B10582" t="inlineStr">
        <is>
          <t>MODULO SCANNER DE DEVICENET PARA CONTROLLOGIX</t>
        </is>
      </c>
      <c r="C10582" t="inlineStr">
        <is>
          <t>PA</t>
        </is>
      </c>
      <c r="D10582" t="inlineStr">
        <is>
          <t>PC</t>
        </is>
      </c>
      <c r="E10582" t="n">
        <v>75</v>
      </c>
    </row>
    <row r="10583">
      <c r="A10583" t="inlineStr">
        <is>
          <t>AG02141.039</t>
        </is>
      </c>
      <c r="B10583" t="inlineStr">
        <is>
          <t>CONTROLADOR PROGRAMAVEL</t>
        </is>
      </c>
      <c r="C10583" t="inlineStr">
        <is>
          <t>PA</t>
        </is>
      </c>
      <c r="D10583" t="inlineStr">
        <is>
          <t>PC</t>
        </is>
      </c>
      <c r="E10583" t="n">
        <v>75</v>
      </c>
    </row>
    <row r="10584">
      <c r="A10584" t="inlineStr">
        <is>
          <t>AG02141.040</t>
        </is>
      </c>
      <c r="B10584" t="inlineStr">
        <is>
          <t>MODULO COM 32 ENTRADAS DIGITAIS 24VDC (SINK), (36 PINOS) PARA CONTROLLOGIX</t>
        </is>
      </c>
      <c r="C10584" t="inlineStr">
        <is>
          <t>PA</t>
        </is>
      </c>
      <c r="D10584" t="inlineStr">
        <is>
          <t>PC</t>
        </is>
      </c>
      <c r="E10584" t="n">
        <v>75</v>
      </c>
    </row>
    <row r="10585">
      <c r="A10585" t="inlineStr">
        <is>
          <t>AG02141.041</t>
        </is>
      </c>
      <c r="B10585" t="inlineStr">
        <is>
          <t>MODULO COM 32 SAIDAS DIGITAIS 24VDC (SOURCE), (36 PINOS) PARA CONTROLLOGIX</t>
        </is>
      </c>
      <c r="C10585" t="inlineStr">
        <is>
          <t>PA</t>
        </is>
      </c>
      <c r="D10585" t="inlineStr">
        <is>
          <t>PC</t>
        </is>
      </c>
      <c r="E10585" t="n">
        <v>75</v>
      </c>
    </row>
    <row r="10586">
      <c r="A10586" t="inlineStr">
        <is>
          <t>AG02141.042</t>
        </is>
      </c>
      <c r="B10586" t="inlineStr">
        <is>
          <t>MODULO COM 8 ENTRADAS ANALOGICAS (CORRENTE/TENSAO), (36PINOS) PARA CONTROLLOGIX</t>
        </is>
      </c>
      <c r="C10586" t="inlineStr">
        <is>
          <t>PA</t>
        </is>
      </c>
      <c r="D10586" t="inlineStr">
        <is>
          <t>PC</t>
        </is>
      </c>
      <c r="E10586" t="n">
        <v>75</v>
      </c>
    </row>
    <row r="10587">
      <c r="A10587" t="inlineStr">
        <is>
          <t>AG02141.043</t>
        </is>
      </c>
      <c r="B10587" t="inlineStr">
        <is>
          <t>FONTE DE ALIMENTACAO 110/220VAC COM 13A@5VDC PARA CONTROLLOGIX</t>
        </is>
      </c>
      <c r="C10587" t="inlineStr">
        <is>
          <t>PA</t>
        </is>
      </c>
      <c r="D10587" t="inlineStr">
        <is>
          <t>PC</t>
        </is>
      </c>
      <c r="E10587" t="n">
        <v>75</v>
      </c>
    </row>
    <row r="10588">
      <c r="A10588" t="inlineStr">
        <is>
          <t>AG02141.044</t>
        </is>
      </c>
      <c r="B10588" t="inlineStr">
        <is>
          <t>PLACA PARA RANHURA VAZIA DA LINHA CONTROLLOGIX.</t>
        </is>
      </c>
      <c r="C10588" t="inlineStr">
        <is>
          <t>PA</t>
        </is>
      </c>
      <c r="D10588" t="inlineStr">
        <is>
          <t>PC</t>
        </is>
      </c>
      <c r="E10588" t="n">
        <v>75</v>
      </c>
    </row>
    <row r="10589">
      <c r="A10589" t="inlineStr">
        <is>
          <t>AG02141.047</t>
        </is>
      </c>
      <c r="B10589" t="inlineStr">
        <is>
          <t>SWITCH  STRATIX 2000  1 FO (LC) + 3 RJ45</t>
        </is>
      </c>
      <c r="C10589" t="inlineStr">
        <is>
          <t>PA</t>
        </is>
      </c>
      <c r="D10589" t="inlineStr">
        <is>
          <t>PC</t>
        </is>
      </c>
      <c r="E10589" t="n">
        <v>75</v>
      </c>
    </row>
    <row r="10590">
      <c r="A10590" t="inlineStr">
        <is>
          <t>AG02141.048</t>
        </is>
      </c>
      <c r="B10590" t="inlineStr">
        <is>
          <t>CDM CORDAO OPTICO DUPLEX MULTI MODE 2,5 LC/ST 62,5/125 LA</t>
        </is>
      </c>
      <c r="C10590" t="inlineStr">
        <is>
          <t>OB</t>
        </is>
      </c>
      <c r="D10590" t="inlineStr">
        <is>
          <t>PC</t>
        </is>
      </c>
      <c r="E10590" t="n">
        <v>75</v>
      </c>
    </row>
    <row r="10591">
      <c r="A10591" t="inlineStr">
        <is>
          <t>AG02141.049</t>
        </is>
      </c>
      <c r="B10591" t="inlineStr">
        <is>
          <t>FONTE CHAVEADA INDUSTRIAL 12V/2A</t>
        </is>
      </c>
      <c r="C10591" t="inlineStr">
        <is>
          <t>PA</t>
        </is>
      </c>
      <c r="D10591" t="inlineStr">
        <is>
          <t>PC</t>
        </is>
      </c>
      <c r="E10591" t="n">
        <v>75</v>
      </c>
    </row>
    <row r="10592">
      <c r="A10592" t="inlineStr">
        <is>
          <t>AG02141.050</t>
        </is>
      </c>
      <c r="B10592" t="inlineStr">
        <is>
          <t>CODIFICADOR DE IMAGEM H.264, 2 CANAIS</t>
        </is>
      </c>
      <c r="C10592" t="inlineStr">
        <is>
          <t>PA</t>
        </is>
      </c>
      <c r="D10592" t="inlineStr">
        <is>
          <t>PC</t>
        </is>
      </c>
      <c r="E10592" t="n">
        <v>75</v>
      </c>
    </row>
    <row r="10593">
      <c r="A10593" t="inlineStr">
        <is>
          <t>AG02141.051</t>
        </is>
      </c>
      <c r="B10593" t="inlineStr">
        <is>
          <t>PLACA DE INTERFACE INCREMENTAL SLOT ESQUERDO</t>
        </is>
      </c>
      <c r="C10593" t="inlineStr">
        <is>
          <t>PA</t>
        </is>
      </c>
      <c r="D10593" t="inlineStr">
        <is>
          <t>PC</t>
        </is>
      </c>
      <c r="E10593" t="n">
        <v>75</v>
      </c>
    </row>
    <row r="10594">
      <c r="A10594" t="inlineStr">
        <is>
          <t>AG02141.052</t>
        </is>
      </c>
      <c r="B10594" t="inlineStr">
        <is>
          <t>PLACA DE INTERFACE INCREMENTAL SLOT DIREITO</t>
        </is>
      </c>
      <c r="C10594" t="inlineStr">
        <is>
          <t>PA</t>
        </is>
      </c>
      <c r="D10594" t="inlineStr">
        <is>
          <t>PC</t>
        </is>
      </c>
      <c r="E10594" t="n">
        <v>75</v>
      </c>
    </row>
    <row r="10595">
      <c r="A10595" t="inlineStr">
        <is>
          <t>AG02141.053</t>
        </is>
      </c>
      <c r="B10595" t="inlineStr">
        <is>
          <t>PLACA DE INTERFACE ISI SLOT ESQUERDO</t>
        </is>
      </c>
      <c r="C10595" t="inlineStr">
        <is>
          <t>PA</t>
        </is>
      </c>
      <c r="D10595" t="inlineStr">
        <is>
          <t>PC</t>
        </is>
      </c>
      <c r="E10595" t="n">
        <v>75</v>
      </c>
    </row>
    <row r="10596">
      <c r="A10596" t="inlineStr">
        <is>
          <t>AG02141.054</t>
        </is>
      </c>
      <c r="B10596" t="inlineStr">
        <is>
          <t>PLACA DE INTERFACE INCREMENTAL 24V SLOT ESQUERDO</t>
        </is>
      </c>
      <c r="C10596" t="inlineStr">
        <is>
          <t>PA</t>
        </is>
      </c>
      <c r="D10596" t="inlineStr">
        <is>
          <t>PC</t>
        </is>
      </c>
      <c r="E10596" t="n">
        <v>75</v>
      </c>
    </row>
    <row r="10597">
      <c r="A10597" t="inlineStr">
        <is>
          <t>AG02141.055</t>
        </is>
      </c>
      <c r="B10597" t="inlineStr">
        <is>
          <t>PLACA DE INTERFACE DIGITAL ENTRADA 8 BITS SLOT DIREITO</t>
        </is>
      </c>
      <c r="C10597" t="inlineStr">
        <is>
          <t>PA</t>
        </is>
      </c>
      <c r="D10597" t="inlineStr">
        <is>
          <t>PC</t>
        </is>
      </c>
      <c r="E10597" t="n">
        <v>75</v>
      </c>
    </row>
    <row r="10598">
      <c r="A10598" t="inlineStr">
        <is>
          <t>AG02141.056</t>
        </is>
      </c>
      <c r="B10598" t="inlineStr">
        <is>
          <t>PLACA DE INTERFACE DIGITAL SAIDA 8 BITS SLOT ESQUERDO</t>
        </is>
      </c>
      <c r="C10598" t="inlineStr">
        <is>
          <t>PA</t>
        </is>
      </c>
      <c r="D10598" t="inlineStr">
        <is>
          <t>PC</t>
        </is>
      </c>
      <c r="E10598" t="n">
        <v>75</v>
      </c>
    </row>
    <row r="10599">
      <c r="A10599" t="inlineStr">
        <is>
          <t>AG02141.057</t>
        </is>
      </c>
      <c r="B10599" t="inlineStr">
        <is>
          <t>PLACA DE INTERFACE DIGITAL SAIDA 8 BITS SLOT DIREITO</t>
        </is>
      </c>
      <c r="C10599" t="inlineStr">
        <is>
          <t>PA</t>
        </is>
      </c>
      <c r="D10599" t="inlineStr">
        <is>
          <t>PC</t>
        </is>
      </c>
      <c r="E10599" t="n">
        <v>75</v>
      </c>
    </row>
    <row r="10600">
      <c r="A10600" t="inlineStr">
        <is>
          <t>AG02141.059</t>
        </is>
      </c>
      <c r="B10600" t="inlineStr">
        <is>
          <t>PLACA DE INTERFACE SSI SLOT ESQUERDO</t>
        </is>
      </c>
      <c r="C10600" t="inlineStr">
        <is>
          <t>PA</t>
        </is>
      </c>
      <c r="D10600" t="inlineStr">
        <is>
          <t>PC</t>
        </is>
      </c>
      <c r="E10600" t="n">
        <v>30</v>
      </c>
    </row>
    <row r="10601">
      <c r="A10601" t="inlineStr">
        <is>
          <t>AG02141.060</t>
        </is>
      </c>
      <c r="B10601" t="inlineStr">
        <is>
          <t>PLACA DE INTERFACE SSI SLOT DIREITO</t>
        </is>
      </c>
      <c r="C10601" t="inlineStr">
        <is>
          <t>PA</t>
        </is>
      </c>
      <c r="D10601" t="inlineStr">
        <is>
          <t>PC</t>
        </is>
      </c>
      <c r="E10601" t="n">
        <v>30</v>
      </c>
    </row>
    <row r="10602">
      <c r="A10602" t="inlineStr">
        <is>
          <t>AG02141.061</t>
        </is>
      </c>
      <c r="B10602" t="inlineStr">
        <is>
          <t>MODULO DE SAIDA DIGITAL 24 VDC 0,5A 8 CANAIS</t>
        </is>
      </c>
      <c r="C10602" t="inlineStr">
        <is>
          <t>OB</t>
        </is>
      </c>
      <c r="D10602" t="inlineStr">
        <is>
          <t>PC</t>
        </is>
      </c>
      <c r="E10602" t="n">
        <v>75</v>
      </c>
    </row>
    <row r="10603">
      <c r="A10603" t="inlineStr">
        <is>
          <t>AG02141.062</t>
        </is>
      </c>
      <c r="B10603" t="inlineStr">
        <is>
          <t>FONTE CHAVEADA INDUSTRIAL 24V/20A</t>
        </is>
      </c>
      <c r="C10603" t="inlineStr">
        <is>
          <t>PA</t>
        </is>
      </c>
      <c r="D10603" t="inlineStr">
        <is>
          <t>PC</t>
        </is>
      </c>
      <c r="E10603" t="n">
        <v>40</v>
      </c>
    </row>
    <row r="10604">
      <c r="A10604" t="inlineStr">
        <is>
          <t>AG02141.063</t>
        </is>
      </c>
      <c r="B10604" t="inlineStr">
        <is>
          <t>PLACA DE INTERFACE ANALOGICA 4 X ENTRADAS +/ 10V</t>
        </is>
      </c>
      <c r="C10604" t="inlineStr">
        <is>
          <t>PA</t>
        </is>
      </c>
      <c r="D10604" t="inlineStr">
        <is>
          <t>PC</t>
        </is>
      </c>
      <c r="E10604" t="n">
        <v>75</v>
      </c>
    </row>
    <row r="10605">
      <c r="A10605" t="inlineStr">
        <is>
          <t>AG02141.064</t>
        </is>
      </c>
      <c r="B10605" t="inlineStr">
        <is>
          <t>FONTE DE ALIMENTACAO 110/220VAC  24V 10A</t>
        </is>
      </c>
      <c r="C10605" t="inlineStr">
        <is>
          <t>PA</t>
        </is>
      </c>
      <c r="D10605" t="inlineStr">
        <is>
          <t>PC</t>
        </is>
      </c>
      <c r="E10605" t="n">
        <v>75</v>
      </c>
    </row>
    <row r="10606">
      <c r="A10606" t="inlineStr">
        <is>
          <t>AG02141.065</t>
        </is>
      </c>
      <c r="B10606" t="inlineStr">
        <is>
          <t>CORDAO OPTICO DUPLEX SM ST/ST (SPC) 2,5M</t>
        </is>
      </c>
      <c r="C10606" t="inlineStr">
        <is>
          <t>OB</t>
        </is>
      </c>
      <c r="D10606" t="inlineStr">
        <is>
          <t>PC</t>
        </is>
      </c>
      <c r="E10606" t="n">
        <v>75</v>
      </c>
    </row>
    <row r="10607">
      <c r="A10607" t="inlineStr">
        <is>
          <t>AG02141.066</t>
        </is>
      </c>
      <c r="B10607" t="inlineStr">
        <is>
          <t>MODULO ACOPLADOR ETHERNET 10/100 MBIT/S</t>
        </is>
      </c>
      <c r="C10607" t="inlineStr">
        <is>
          <t>PA</t>
        </is>
      </c>
      <c r="D10607" t="inlineStr">
        <is>
          <t>PC</t>
        </is>
      </c>
      <c r="E10607" t="n">
        <v>75</v>
      </c>
    </row>
    <row r="10608">
      <c r="A10608" t="inlineStr">
        <is>
          <t>AG02141.067</t>
        </is>
      </c>
      <c r="B10608" t="inlineStr">
        <is>
          <t>MODULO DE SAIDA ANALOGICA 420MA 2 CANAIS</t>
        </is>
      </c>
      <c r="C10608" t="inlineStr">
        <is>
          <t>PA</t>
        </is>
      </c>
      <c r="D10608" t="inlineStr">
        <is>
          <t>PC</t>
        </is>
      </c>
      <c r="E10608" t="n">
        <v>75</v>
      </c>
    </row>
    <row r="10609">
      <c r="A10609" t="inlineStr">
        <is>
          <t>AG02141.068</t>
        </is>
      </c>
      <c r="B10609" t="inlineStr">
        <is>
          <t>MODULO FINAL WAGO</t>
        </is>
      </c>
      <c r="C10609" t="inlineStr">
        <is>
          <t>PA</t>
        </is>
      </c>
      <c r="D10609" t="inlineStr">
        <is>
          <t>PC</t>
        </is>
      </c>
      <c r="E10609" t="n">
        <v>75</v>
      </c>
    </row>
    <row r="10610">
      <c r="A10610" t="inlineStr">
        <is>
          <t>AG02141.069</t>
        </is>
      </c>
      <c r="B10610" t="inlineStr">
        <is>
          <t>CORDAO OPTICO DUPLEX MULTI MODE (LC/LC 62,5/125)1,5MT CLASSE II CAT. A</t>
        </is>
      </c>
      <c r="C10610" t="inlineStr">
        <is>
          <t>OB</t>
        </is>
      </c>
      <c r="D10610" t="inlineStr">
        <is>
          <t>PC</t>
        </is>
      </c>
      <c r="E10610" t="n">
        <v>75</v>
      </c>
    </row>
    <row r="10611">
      <c r="A10611" t="inlineStr">
        <is>
          <t>AG02141.070</t>
        </is>
      </c>
      <c r="B10611" t="inlineStr">
        <is>
          <t>FOX20MDDD LIGHTBUS</t>
        </is>
      </c>
      <c r="C10611" t="inlineStr">
        <is>
          <t>PA</t>
        </is>
      </c>
      <c r="D10611" t="inlineStr">
        <is>
          <t>PC</t>
        </is>
      </c>
      <c r="E10611" t="n">
        <v>75</v>
      </c>
    </row>
    <row r="10612">
      <c r="A10612" t="inlineStr">
        <is>
          <t>AG02141.071</t>
        </is>
      </c>
      <c r="B10612" t="inlineStr">
        <is>
          <t>CORDAO DUPLEX SM LCSPC/LCSPC 2.5M (AB)</t>
        </is>
      </c>
      <c r="C10612" t="inlineStr">
        <is>
          <t>OB</t>
        </is>
      </c>
      <c r="D10612" t="inlineStr">
        <is>
          <t>PC</t>
        </is>
      </c>
      <c r="E10612" t="n">
        <v>75</v>
      </c>
    </row>
    <row r="10613">
      <c r="A10613" t="inlineStr">
        <is>
          <t>AG02141.072</t>
        </is>
      </c>
      <c r="B10613" t="inlineStr">
        <is>
          <t>CORDAO OPTICO MONOMODO DUPLEX SC/SC  1M</t>
        </is>
      </c>
      <c r="C10613" t="inlineStr">
        <is>
          <t>PA</t>
        </is>
      </c>
      <c r="D10613" t="inlineStr">
        <is>
          <t>PC</t>
        </is>
      </c>
      <c r="E10613" t="n">
        <v>75</v>
      </c>
    </row>
    <row r="10614">
      <c r="A10614" t="inlineStr">
        <is>
          <t>AG02141.073</t>
        </is>
      </c>
      <c r="B10614" t="inlineStr">
        <is>
          <t>CORDAO OPTICO MONOMODO DUPLEX ST/SC  1M</t>
        </is>
      </c>
      <c r="C10614" t="inlineStr">
        <is>
          <t>PA</t>
        </is>
      </c>
      <c r="D10614" t="inlineStr">
        <is>
          <t>PC</t>
        </is>
      </c>
      <c r="E10614" t="n">
        <v>75</v>
      </c>
    </row>
    <row r="10615">
      <c r="A10615" t="inlineStr">
        <is>
          <t>AG02141.074</t>
        </is>
      </c>
      <c r="B10615" t="inlineStr">
        <is>
          <t>MODULO DE ENTRADA DIGITAL 24 VDC 0,5A 8 CANAIS</t>
        </is>
      </c>
      <c r="C10615" t="inlineStr">
        <is>
          <t>PA</t>
        </is>
      </c>
      <c r="D10615" t="inlineStr">
        <is>
          <t>PC</t>
        </is>
      </c>
      <c r="E10615" t="n">
        <v>75</v>
      </c>
    </row>
    <row r="10616">
      <c r="A10616" t="inlineStr">
        <is>
          <t>AG02141.075</t>
        </is>
      </c>
      <c r="B10616" t="inlineStr">
        <is>
          <t>MODULO DE ENTRADA ANALOGICA PARA PT 100</t>
        </is>
      </c>
      <c r="C10616" t="inlineStr">
        <is>
          <t>PA</t>
        </is>
      </c>
      <c r="D10616" t="inlineStr">
        <is>
          <t>PC</t>
        </is>
      </c>
      <c r="E10616" t="n">
        <v>75</v>
      </c>
    </row>
    <row r="10617">
      <c r="A10617" t="inlineStr">
        <is>
          <t>AG02141.076</t>
        </is>
      </c>
      <c r="B10617" t="inlineStr">
        <is>
          <t>MODULO DE ENTRADA DIGITAL 24VDC 32 CANAIS</t>
        </is>
      </c>
      <c r="C10617" t="inlineStr">
        <is>
          <t>PA</t>
        </is>
      </c>
      <c r="D10617" t="inlineStr">
        <is>
          <t>PC</t>
        </is>
      </c>
      <c r="E10617" t="n">
        <v>30</v>
      </c>
    </row>
    <row r="10618">
      <c r="A10618" t="inlineStr">
        <is>
          <t>AG02141.077</t>
        </is>
      </c>
      <c r="B10618" t="inlineStr">
        <is>
          <t>MODULO DE SAIDA DIGITAL 24 VDC 0,5A 16 CANAIS</t>
        </is>
      </c>
      <c r="C10618" t="inlineStr">
        <is>
          <t>PA</t>
        </is>
      </c>
      <c r="D10618" t="inlineStr">
        <is>
          <t>PC</t>
        </is>
      </c>
      <c r="E10618" t="n">
        <v>30</v>
      </c>
    </row>
    <row r="10619">
      <c r="A10619" t="inlineStr">
        <is>
          <t>AG02141.078</t>
        </is>
      </c>
      <c r="B10619" t="inlineStr">
        <is>
          <t>MODULO DE SAIDA DIGITAL 24 VDC 0,5A 32 CANAIS</t>
        </is>
      </c>
      <c r="C10619" t="inlineStr">
        <is>
          <t>PA</t>
        </is>
      </c>
      <c r="D10619" t="inlineStr">
        <is>
          <t>PC</t>
        </is>
      </c>
      <c r="E10619" t="n">
        <v>30</v>
      </c>
    </row>
    <row r="10620">
      <c r="A10620" t="inlineStr">
        <is>
          <t>AG02141.079</t>
        </is>
      </c>
      <c r="B10620" t="inlineStr">
        <is>
          <t>MODULO DE ENTRADA ANALOGICA 30 VAC/60 VDC 24BIT 8 CANAIS</t>
        </is>
      </c>
      <c r="C10620" t="inlineStr">
        <is>
          <t>PA</t>
        </is>
      </c>
      <c r="D10620" t="inlineStr">
        <is>
          <t>PC</t>
        </is>
      </c>
      <c r="E10620" t="n">
        <v>30</v>
      </c>
    </row>
    <row r="10621">
      <c r="A10621" t="inlineStr">
        <is>
          <t>AG02141.080</t>
        </is>
      </c>
      <c r="B10621" t="inlineStr">
        <is>
          <t>MODULO DE SAIDA ANALÓGICA  4 CANAIS 16 BITS</t>
        </is>
      </c>
      <c r="C10621" t="inlineStr">
        <is>
          <t>PA</t>
        </is>
      </c>
      <c r="D10621" t="inlineStr">
        <is>
          <t>PC</t>
        </is>
      </c>
      <c r="E10621" t="n">
        <v>15</v>
      </c>
    </row>
    <row r="10622">
      <c r="A10622" t="inlineStr">
        <is>
          <t>AG02141.081</t>
        </is>
      </c>
      <c r="B10622" t="inlineStr">
        <is>
          <t>MODULO CONTADOR 2 X 24V 2 CANAIS</t>
        </is>
      </c>
      <c r="C10622" t="inlineStr">
        <is>
          <t>PA</t>
        </is>
      </c>
      <c r="D10622" t="inlineStr">
        <is>
          <t>PC</t>
        </is>
      </c>
      <c r="E10622" t="n">
        <v>15</v>
      </c>
    </row>
    <row r="10623">
      <c r="A10623" t="inlineStr">
        <is>
          <t>AG02141.082</t>
        </is>
      </c>
      <c r="B10623" t="inlineStr">
        <is>
          <t>SISTEMA DE CONEXÃO FRONTAL 40 POLOS PARA MODULOS DE 35MM</t>
        </is>
      </c>
      <c r="C10623" t="inlineStr">
        <is>
          <t>PA</t>
        </is>
      </c>
      <c r="D10623" t="inlineStr">
        <is>
          <t>PC</t>
        </is>
      </c>
      <c r="E10623" t="n">
        <v>15</v>
      </c>
    </row>
    <row r="10624">
      <c r="A10624" t="inlineStr">
        <is>
          <t>AG02141.083</t>
        </is>
      </c>
      <c r="B10624" t="inlineStr">
        <is>
          <t>MODULO DE CONEXAO TPI 8 CANAIS E 2X2</t>
        </is>
      </c>
      <c r="C10624" t="inlineStr">
        <is>
          <t>PA</t>
        </is>
      </c>
      <c r="D10624" t="inlineStr">
        <is>
          <t>PC</t>
        </is>
      </c>
      <c r="E10624" t="n">
        <v>15</v>
      </c>
    </row>
    <row r="10625">
      <c r="A10625" t="inlineStr">
        <is>
          <t>AG02141.084</t>
        </is>
      </c>
      <c r="B10625" t="inlineStr">
        <is>
          <t>MODULO CONECTOR FRONTAL 4X16 POLOS IDC CONECTOR DIGITAL 32 POLOS S7-1500</t>
        </is>
      </c>
      <c r="C10625" t="inlineStr">
        <is>
          <t>PA</t>
        </is>
      </c>
      <c r="D10625" t="inlineStr">
        <is>
          <t>PC</t>
        </is>
      </c>
      <c r="E10625" t="n">
        <v>15</v>
      </c>
    </row>
    <row r="10626">
      <c r="A10626" t="inlineStr">
        <is>
          <t>AG02141.085</t>
        </is>
      </c>
      <c r="B10626" t="inlineStr">
        <is>
          <t>MODULO DE CONEXAO TPA 3 CAMADAS P/ MODULOS ANALOGICOS SIMATIC S7-1500</t>
        </is>
      </c>
      <c r="C10626" t="inlineStr">
        <is>
          <t>PA</t>
        </is>
      </c>
      <c r="D10626" t="inlineStr">
        <is>
          <t>PC</t>
        </is>
      </c>
      <c r="E10626" t="n">
        <v>15</v>
      </c>
    </row>
    <row r="10627">
      <c r="A10627" t="inlineStr">
        <is>
          <t>AG02141.086</t>
        </is>
      </c>
      <c r="B10627" t="inlineStr">
        <is>
          <t>MODULO CONECTOR FRONTAL 4X16 POLOS IDC CONECTOR ANALOGICO 40 POLOS S7-1500</t>
        </is>
      </c>
      <c r="C10627" t="inlineStr">
        <is>
          <t>PA</t>
        </is>
      </c>
      <c r="D10627" t="inlineStr">
        <is>
          <t>PC</t>
        </is>
      </c>
      <c r="E10627" t="n">
        <v>15</v>
      </c>
    </row>
    <row r="10628">
      <c r="A10628" t="inlineStr">
        <is>
          <t>AG02142.001</t>
        </is>
      </c>
      <c r="B10628" t="inlineStr">
        <is>
          <t>DISPLAY COLORIDO 3,5" COM INTERFACE CAN-BUS</t>
        </is>
      </c>
      <c r="C10628" t="inlineStr">
        <is>
          <t>PA</t>
        </is>
      </c>
      <c r="D10628" t="inlineStr">
        <is>
          <t>PC</t>
        </is>
      </c>
      <c r="E10628" t="n">
        <v>0</v>
      </c>
    </row>
    <row r="10629">
      <c r="A10629" t="inlineStr">
        <is>
          <t>AG02143.001</t>
        </is>
      </c>
      <c r="B10629" t="inlineStr">
        <is>
          <t>PC INDUSTRIAL,WIN NT,INGLES,C/ 128MB RAM</t>
        </is>
      </c>
      <c r="C10629" t="inlineStr">
        <is>
          <t>PA</t>
        </is>
      </c>
      <c r="D10629" t="inlineStr">
        <is>
          <t>PC</t>
        </is>
      </c>
      <c r="E10629" t="n">
        <v>75</v>
      </c>
    </row>
    <row r="10630">
      <c r="A10630" t="inlineStr">
        <is>
          <t>AG02143.002</t>
        </is>
      </c>
      <c r="B10630" t="inlineStr">
        <is>
          <t>PC INDUSTRIAL MIPCE ECONOMY, WIN NT</t>
        </is>
      </c>
      <c r="C10630" t="inlineStr">
        <is>
          <t>PA</t>
        </is>
      </c>
      <c r="D10630" t="inlineStr">
        <is>
          <t>PC</t>
        </is>
      </c>
      <c r="E10630" t="n">
        <v>75</v>
      </c>
    </row>
    <row r="10631">
      <c r="A10631" t="inlineStr">
        <is>
          <t>AG02143.003</t>
        </is>
      </c>
      <c r="B10631" t="inlineStr">
        <is>
          <t>PC INDUSTRIAL MIPCCT</t>
        </is>
      </c>
      <c r="C10631" t="inlineStr">
        <is>
          <t>PA</t>
        </is>
      </c>
      <c r="D10631" t="inlineStr">
        <is>
          <t>PC</t>
        </is>
      </c>
      <c r="E10631" t="n">
        <v>75</v>
      </c>
    </row>
    <row r="10632">
      <c r="A10632" t="inlineStr">
        <is>
          <t>AG02143.006</t>
        </is>
      </c>
      <c r="B10632" t="inlineStr">
        <is>
          <t>PC INDUSTRIAL,WIN XP PRO. MULTIL. C/ 2 GB DDRRAM</t>
        </is>
      </c>
      <c r="C10632" t="inlineStr">
        <is>
          <t>PA</t>
        </is>
      </c>
      <c r="D10632" t="inlineStr">
        <is>
          <t>PC</t>
        </is>
      </c>
      <c r="E10632" t="n">
        <v>75</v>
      </c>
    </row>
    <row r="10633">
      <c r="A10633" t="inlineStr">
        <is>
          <t>AG02143.008</t>
        </is>
      </c>
      <c r="B10633" t="inlineStr">
        <is>
          <t>COMPUTADOR INSPIRON I5 4GB 1TB WINDOWS 8</t>
        </is>
      </c>
      <c r="C10633" t="inlineStr">
        <is>
          <t>PA</t>
        </is>
      </c>
      <c r="D10633" t="inlineStr">
        <is>
          <t>PC</t>
        </is>
      </c>
      <c r="E10633" t="n">
        <v>75</v>
      </c>
    </row>
    <row r="10634">
      <c r="A10634" t="inlineStr">
        <is>
          <t>AG02143.009</t>
        </is>
      </c>
      <c r="B10634" t="inlineStr">
        <is>
          <t>COMPUTADOR OPTIPLEX DELL</t>
        </is>
      </c>
      <c r="C10634" t="inlineStr">
        <is>
          <t>PA</t>
        </is>
      </c>
      <c r="D10634" t="inlineStr">
        <is>
          <t>PC</t>
        </is>
      </c>
      <c r="E10634" t="n">
        <v>75</v>
      </c>
    </row>
    <row r="10635">
      <c r="A10635" t="inlineStr">
        <is>
          <t>AG02143.010</t>
        </is>
      </c>
      <c r="B10635" t="inlineStr">
        <is>
          <t>HD 2T SEAGATE</t>
        </is>
      </c>
      <c r="C10635" t="inlineStr">
        <is>
          <t>PA</t>
        </is>
      </c>
      <c r="D10635" t="inlineStr">
        <is>
          <t>PC</t>
        </is>
      </c>
      <c r="E10635" t="n">
        <v>75</v>
      </c>
    </row>
    <row r="10636">
      <c r="A10636" t="inlineStr">
        <is>
          <t>AG02143.011</t>
        </is>
      </c>
      <c r="B10636" t="inlineStr">
        <is>
          <t>HD 3T SEAGATE</t>
        </is>
      </c>
      <c r="C10636" t="inlineStr">
        <is>
          <t>PA</t>
        </is>
      </c>
      <c r="D10636" t="inlineStr">
        <is>
          <t>PC</t>
        </is>
      </c>
      <c r="E10636" t="n">
        <v>75</v>
      </c>
    </row>
    <row r="10637">
      <c r="A10637" t="inlineStr">
        <is>
          <t>AG02143.012</t>
        </is>
      </c>
      <c r="B10637" t="inlineStr">
        <is>
          <t>MICROCOMPUTADOR DELL OPTIPLEX 3020</t>
        </is>
      </c>
      <c r="C10637" t="inlineStr">
        <is>
          <t>PA</t>
        </is>
      </c>
      <c r="D10637" t="inlineStr">
        <is>
          <t>PC</t>
        </is>
      </c>
      <c r="E10637" t="n">
        <v>75</v>
      </c>
    </row>
    <row r="10638">
      <c r="A10638" t="inlineStr">
        <is>
          <t>AG02143.013</t>
        </is>
      </c>
      <c r="B10638" t="inlineStr">
        <is>
          <t>SERVIDOR HP COM MOUSE MONITOR E TECLADO</t>
        </is>
      </c>
      <c r="C10638" t="inlineStr">
        <is>
          <t>PA</t>
        </is>
      </c>
      <c r="D10638" t="inlineStr">
        <is>
          <t>PC</t>
        </is>
      </c>
      <c r="E10638" t="n">
        <v>75</v>
      </c>
    </row>
    <row r="10639">
      <c r="A10639" t="inlineStr">
        <is>
          <t>AG02143.014</t>
        </is>
      </c>
      <c r="B10639" t="inlineStr">
        <is>
          <t>HD 3TB HP</t>
        </is>
      </c>
      <c r="C10639" t="inlineStr">
        <is>
          <t>PA</t>
        </is>
      </c>
      <c r="D10639" t="inlineStr">
        <is>
          <t>PC</t>
        </is>
      </c>
      <c r="E10639" t="n">
        <v>75</v>
      </c>
    </row>
    <row r="10640">
      <c r="A10640" t="inlineStr">
        <is>
          <t>AG02143.015</t>
        </is>
      </c>
      <c r="B10640" t="inlineStr">
        <is>
          <t>SERVIDOR HP PROLIANT ML310E GEN8 V3</t>
        </is>
      </c>
      <c r="C10640" t="inlineStr">
        <is>
          <t>PA</t>
        </is>
      </c>
      <c r="D10640" t="inlineStr">
        <is>
          <t>PC</t>
        </is>
      </c>
      <c r="E10640" t="n">
        <v>75</v>
      </c>
    </row>
    <row r="10641">
      <c r="A10641" t="inlineStr">
        <is>
          <t>AG02143.016</t>
        </is>
      </c>
      <c r="B10641" t="inlineStr">
        <is>
          <t>MOUSE C/ FIO COMFORT 4500  MICROSOFT</t>
        </is>
      </c>
      <c r="C10641" t="inlineStr">
        <is>
          <t>MP</t>
        </is>
      </c>
      <c r="D10641" t="inlineStr">
        <is>
          <t>PC</t>
        </is>
      </c>
      <c r="E10641" t="n">
        <v>75</v>
      </c>
    </row>
    <row r="10642">
      <c r="A10642" t="inlineStr">
        <is>
          <t>AG02143.017</t>
        </is>
      </c>
      <c r="B10642" t="inlineStr">
        <is>
          <t>TECLADO C/ FIO WIRED 600  MICROSOFT</t>
        </is>
      </c>
      <c r="C10642" t="inlineStr">
        <is>
          <t>MP</t>
        </is>
      </c>
      <c r="D10642" t="inlineStr">
        <is>
          <t>PC</t>
        </is>
      </c>
      <c r="E10642" t="n">
        <v>75</v>
      </c>
    </row>
    <row r="10643">
      <c r="A10643" t="inlineStr">
        <is>
          <t>AG02143.018</t>
        </is>
      </c>
      <c r="B10643" t="inlineStr">
        <is>
          <t>"MONITOR LCD PRO LITE  19,5"""</t>
        </is>
      </c>
      <c r="C10643" t="inlineStr">
        <is>
          <t>MP</t>
        </is>
      </c>
      <c r="D10643" t="inlineStr">
        <is>
          <t>PC</t>
        </is>
      </c>
      <c r="E10643" t="n">
        <v>75</v>
      </c>
    </row>
    <row r="10644">
      <c r="A10644" t="inlineStr">
        <is>
          <t>AG02143.019</t>
        </is>
      </c>
      <c r="B10644" t="inlineStr">
        <is>
          <t>PC INDUSTRIAL MXC6301D/MOG S11D</t>
        </is>
      </c>
      <c r="C10644" t="inlineStr">
        <is>
          <t>PA</t>
        </is>
      </c>
      <c r="D10644" t="inlineStr">
        <is>
          <t>PC</t>
        </is>
      </c>
      <c r="E10644" t="n">
        <v>75</v>
      </c>
    </row>
    <row r="10645">
      <c r="A10645" t="inlineStr">
        <is>
          <t>AG02143.020</t>
        </is>
      </c>
      <c r="B10645" t="inlineStr">
        <is>
          <t>INTEL CORE I53610ME CPU + QM77</t>
        </is>
      </c>
      <c r="C10645" t="inlineStr">
        <is>
          <t>PA</t>
        </is>
      </c>
      <c r="D10645" t="inlineStr">
        <is>
          <t>PC</t>
        </is>
      </c>
      <c r="E10645" t="n">
        <v>75</v>
      </c>
    </row>
    <row r="10646">
      <c r="A10646" t="inlineStr">
        <is>
          <t>AG02143.023</t>
        </is>
      </c>
      <c r="B10646" t="inlineStr">
        <is>
          <t>MONITOR INDUSTRIAL 15,6" WXGA TFT LED VGA</t>
        </is>
      </c>
      <c r="C10646" t="inlineStr">
        <is>
          <t>PA</t>
        </is>
      </c>
      <c r="D10646" t="inlineStr">
        <is>
          <t>PC</t>
        </is>
      </c>
      <c r="E10646" t="n">
        <v>75</v>
      </c>
    </row>
    <row r="10647">
      <c r="A10647" t="inlineStr">
        <is>
          <t>AG02143.024</t>
        </is>
      </c>
      <c r="B10647" t="inlineStr">
        <is>
          <t>COMPUTADOR OPTIPLEX DELL 3000 COM TECLADO MOUSE E MONITOR</t>
        </is>
      </c>
      <c r="C10647" t="inlineStr">
        <is>
          <t>PA</t>
        </is>
      </c>
      <c r="D10647" t="inlineStr">
        <is>
          <t>PC</t>
        </is>
      </c>
      <c r="E10647" t="n">
        <v>75</v>
      </c>
    </row>
    <row r="10648">
      <c r="A10648" t="inlineStr">
        <is>
          <t>AG02143.025</t>
        </is>
      </c>
      <c r="B10648" t="inlineStr">
        <is>
          <t>COMPUTADOR PARA IHM PPC-315 EHL INTEL CELERON J6412</t>
        </is>
      </c>
      <c r="C10648" t="inlineStr">
        <is>
          <t>PA</t>
        </is>
      </c>
      <c r="D10648" t="inlineStr">
        <is>
          <t>PC</t>
        </is>
      </c>
      <c r="E10648" t="n">
        <v>75</v>
      </c>
    </row>
    <row r="10649">
      <c r="A10649" t="inlineStr">
        <is>
          <t>AG02143.026</t>
        </is>
      </c>
      <c r="B10649" t="inlineStr">
        <is>
          <t>MONITOR CURVO 32'' 165HZ 1MS</t>
        </is>
      </c>
      <c r="C10649" t="inlineStr">
        <is>
          <t>PA</t>
        </is>
      </c>
      <c r="D10649" t="inlineStr">
        <is>
          <t>PC</t>
        </is>
      </c>
      <c r="E10649" t="n">
        <v>20</v>
      </c>
    </row>
    <row r="10650">
      <c r="A10650" t="inlineStr">
        <is>
          <t>AG02143.027</t>
        </is>
      </c>
      <c r="B10650" t="inlineStr">
        <is>
          <t>MONITOR AOC 24" 180HZ 0,5MS IPS AJUSTE DE ALTURA</t>
        </is>
      </c>
      <c r="C10650" t="inlineStr">
        <is>
          <t>PA</t>
        </is>
      </c>
      <c r="D10650" t="inlineStr">
        <is>
          <t>PC</t>
        </is>
      </c>
      <c r="E10650" t="n">
        <v>20</v>
      </c>
    </row>
    <row r="10651">
      <c r="A10651" t="inlineStr">
        <is>
          <t>AG02143.028</t>
        </is>
      </c>
      <c r="B10651" t="inlineStr">
        <is>
          <t>NOTEBOOK DELL INSPIRION 15 3530 TAG8TCP9F4</t>
        </is>
      </c>
      <c r="C10651" t="inlineStr">
        <is>
          <t>PA</t>
        </is>
      </c>
      <c r="D10651" t="inlineStr">
        <is>
          <t>PC</t>
        </is>
      </c>
      <c r="E10651" t="n">
        <v>20</v>
      </c>
    </row>
    <row r="10652">
      <c r="A10652" t="inlineStr">
        <is>
          <t>AG02143.029</t>
        </is>
      </c>
      <c r="B10652" t="inlineStr">
        <is>
          <t>MONITOR COLORIDO DE 7 POLEGADAS PARA USO EM DVR HD</t>
        </is>
      </c>
      <c r="C10652" t="inlineStr">
        <is>
          <t>PA</t>
        </is>
      </c>
      <c r="D10652" t="inlineStr">
        <is>
          <t>PC</t>
        </is>
      </c>
      <c r="E10652" t="n">
        <v>20</v>
      </c>
    </row>
    <row r="10653">
      <c r="A10653" t="inlineStr">
        <is>
          <t>AG02143.030</t>
        </is>
      </c>
      <c r="B10653" t="inlineStr">
        <is>
          <t>MONITOR LG GAMER 24" 100HZ 5MS FULL HD - 24MS500-B</t>
        </is>
      </c>
      <c r="C10653" t="inlineStr">
        <is>
          <t>PA</t>
        </is>
      </c>
      <c r="D10653" t="inlineStr">
        <is>
          <t>PC</t>
        </is>
      </c>
      <c r="E10653" t="n">
        <v>2</v>
      </c>
    </row>
    <row r="10654">
      <c r="A10654" t="inlineStr">
        <is>
          <t>AG02144.001</t>
        </is>
      </c>
      <c r="B10654" t="inlineStr">
        <is>
          <t>MONITOR LCD 19"</t>
        </is>
      </c>
      <c r="C10654" t="inlineStr">
        <is>
          <t>PA</t>
        </is>
      </c>
      <c r="D10654" t="inlineStr">
        <is>
          <t>PC</t>
        </is>
      </c>
      <c r="E10654" t="n">
        <v>75</v>
      </c>
    </row>
    <row r="10655">
      <c r="A10655" t="inlineStr">
        <is>
          <t>AG02144.002</t>
        </is>
      </c>
      <c r="B10655" t="inlineStr">
        <is>
          <t>MONITOR LCD 17"</t>
        </is>
      </c>
      <c r="C10655" t="inlineStr">
        <is>
          <t>PA</t>
        </is>
      </c>
      <c r="D10655" t="inlineStr">
        <is>
          <t>PC</t>
        </is>
      </c>
      <c r="E10655" t="n">
        <v>75</v>
      </c>
    </row>
    <row r="10656">
      <c r="A10656" t="inlineStr">
        <is>
          <t>AG02144.003</t>
        </is>
      </c>
      <c r="B10656" t="inlineStr">
        <is>
          <t>PAINEL FRONTAL PARA PC TRS</t>
        </is>
      </c>
      <c r="C10656" t="inlineStr">
        <is>
          <t>PA</t>
        </is>
      </c>
      <c r="D10656" t="inlineStr">
        <is>
          <t>PC</t>
        </is>
      </c>
      <c r="E10656" t="n">
        <v>75</v>
      </c>
    </row>
    <row r="10657">
      <c r="A10657" t="inlineStr">
        <is>
          <t>AG02144.004</t>
        </is>
      </c>
      <c r="B10657" t="inlineStr">
        <is>
          <t>INDICADOR ELETRONICO DIGITAL MICROPROCESSADO 24VDC</t>
        </is>
      </c>
      <c r="C10657" t="inlineStr">
        <is>
          <t>PA</t>
        </is>
      </c>
      <c r="D10657" t="inlineStr">
        <is>
          <t>PC</t>
        </is>
      </c>
      <c r="E10657" t="n">
        <v>75</v>
      </c>
    </row>
    <row r="10658">
      <c r="A10658" t="inlineStr">
        <is>
          <t>AG02144.005</t>
        </is>
      </c>
      <c r="B10658" t="inlineStr">
        <is>
          <t>MONITOR LCD 18,5" LG W1943C C/ FURACAO VESA</t>
        </is>
      </c>
      <c r="C10658" t="inlineStr">
        <is>
          <t>PA</t>
        </is>
      </c>
      <c r="D10658" t="inlineStr">
        <is>
          <t>PC</t>
        </is>
      </c>
      <c r="E10658" t="n">
        <v>75</v>
      </c>
    </row>
    <row r="10659">
      <c r="A10659" t="inlineStr">
        <is>
          <t>AG02144.007</t>
        </is>
      </c>
      <c r="B10659" t="inlineStr">
        <is>
          <t>INDICADOR ANALOGICO (VELOCIMETRO M/MIN)</t>
        </is>
      </c>
      <c r="C10659" t="inlineStr">
        <is>
          <t>PA</t>
        </is>
      </c>
      <c r="D10659" t="inlineStr">
        <is>
          <t>PC</t>
        </is>
      </c>
      <c r="E10659" t="n">
        <v>75</v>
      </c>
    </row>
    <row r="10660">
      <c r="A10660" t="inlineStr">
        <is>
          <t>AG02144.008</t>
        </is>
      </c>
      <c r="B10660" t="inlineStr">
        <is>
          <t>MICRO SYSTEM SLIM USB 20W PHILIPS PRETO</t>
        </is>
      </c>
      <c r="C10660" t="inlineStr">
        <is>
          <t>PA</t>
        </is>
      </c>
      <c r="D10660" t="inlineStr">
        <is>
          <t>PC</t>
        </is>
      </c>
      <c r="E10660" t="n">
        <v>75</v>
      </c>
    </row>
    <row r="10661">
      <c r="A10661" t="inlineStr">
        <is>
          <t>AG02144.012</t>
        </is>
      </c>
      <c r="B10661" t="inlineStr">
        <is>
          <t>CABO DE FORCA PARA MONITOR LCD</t>
        </is>
      </c>
      <c r="C10661" t="inlineStr">
        <is>
          <t>PA</t>
        </is>
      </c>
      <c r="D10661" t="inlineStr">
        <is>
          <t>PC</t>
        </is>
      </c>
      <c r="E10661" t="n">
        <v>75</v>
      </c>
    </row>
    <row r="10662">
      <c r="A10662" t="inlineStr">
        <is>
          <t>AG02144.019</t>
        </is>
      </c>
      <c r="B10662" t="inlineStr">
        <is>
          <t>GV BRASIL CABO CONVERSOR HDMI X DVI COM FILTRO 2M</t>
        </is>
      </c>
      <c r="C10662" t="inlineStr">
        <is>
          <t>PA</t>
        </is>
      </c>
      <c r="D10662" t="inlineStr">
        <is>
          <t>PC</t>
        </is>
      </c>
      <c r="E10662" t="n">
        <v>75</v>
      </c>
    </row>
    <row r="10663">
      <c r="A10663" t="inlineStr">
        <is>
          <t>AG02144.020</t>
        </is>
      </c>
      <c r="B10663" t="inlineStr">
        <is>
          <t>TEMPORIZADOR/CONTADOR MICROPROCESSADO 24VCC/VCA</t>
        </is>
      </c>
      <c r="C10663" t="inlineStr">
        <is>
          <t>PA</t>
        </is>
      </c>
      <c r="D10663" t="inlineStr">
        <is>
          <t>PC</t>
        </is>
      </c>
      <c r="E10663" t="n">
        <v>75</v>
      </c>
    </row>
    <row r="10664">
      <c r="A10664" t="inlineStr">
        <is>
          <t>AG02145.001</t>
        </is>
      </c>
      <c r="B10664" t="inlineStr">
        <is>
          <t>CONVERSOR DE ETHERNET/FIBRA 1 CANAL</t>
        </is>
      </c>
      <c r="C10664" t="inlineStr">
        <is>
          <t>PA</t>
        </is>
      </c>
      <c r="D10664" t="inlineStr">
        <is>
          <t>PC</t>
        </is>
      </c>
      <c r="E10664" t="n">
        <v>75</v>
      </c>
    </row>
    <row r="10665">
      <c r="A10665" t="inlineStr">
        <is>
          <t>AG02145.002</t>
        </is>
      </c>
      <c r="B10665" t="inlineStr">
        <is>
          <t>CONVERSOR DE FIBRA/ETHERNET 1 CANAL</t>
        </is>
      </c>
      <c r="C10665" t="inlineStr">
        <is>
          <t>PA</t>
        </is>
      </c>
      <c r="D10665" t="inlineStr">
        <is>
          <t>PC</t>
        </is>
      </c>
      <c r="E10665" t="n">
        <v>75</v>
      </c>
    </row>
    <row r="10666">
      <c r="A10666" t="inlineStr">
        <is>
          <t>AG02145.003</t>
        </is>
      </c>
      <c r="B10666" t="inlineStr">
        <is>
          <t>ROUTERBOARD</t>
        </is>
      </c>
      <c r="C10666" t="inlineStr">
        <is>
          <t>PA</t>
        </is>
      </c>
      <c r="D10666" t="inlineStr">
        <is>
          <t>PC</t>
        </is>
      </c>
      <c r="E10666" t="n">
        <v>75</v>
      </c>
    </row>
    <row r="10667">
      <c r="A10667" t="inlineStr">
        <is>
          <t>AG02145.004</t>
        </is>
      </c>
      <c r="B10667" t="inlineStr">
        <is>
          <t>INJETOR POE</t>
        </is>
      </c>
      <c r="C10667" t="inlineStr">
        <is>
          <t>PA</t>
        </is>
      </c>
      <c r="D10667" t="inlineStr">
        <is>
          <t>PC</t>
        </is>
      </c>
      <c r="E10667" t="n">
        <v>75</v>
      </c>
    </row>
    <row r="10668">
      <c r="A10668" t="inlineStr">
        <is>
          <t>AG02145.005</t>
        </is>
      </c>
      <c r="B10668" t="inlineStr">
        <is>
          <t>CONVERSOR DE SINAL DE VIDEO BNC / VGA</t>
        </is>
      </c>
      <c r="C10668" t="inlineStr">
        <is>
          <t>PA</t>
        </is>
      </c>
      <c r="D10668" t="inlineStr">
        <is>
          <t>PC</t>
        </is>
      </c>
      <c r="E10668" t="n">
        <v>75</v>
      </c>
    </row>
    <row r="10669">
      <c r="A10669" t="inlineStr">
        <is>
          <t>AG02145.006</t>
        </is>
      </c>
      <c r="B10669" t="inlineStr">
        <is>
          <t>CONVERSOR DE VÍDEO ANALÓGICO/FIBRA 4 CANAIS</t>
        </is>
      </c>
      <c r="C10669" t="inlineStr">
        <is>
          <t>PA</t>
        </is>
      </c>
      <c r="D10669" t="inlineStr">
        <is>
          <t>PC</t>
        </is>
      </c>
      <c r="E10669" t="n">
        <v>75</v>
      </c>
    </row>
    <row r="10670">
      <c r="A10670" t="inlineStr">
        <is>
          <t>AG02145.007</t>
        </is>
      </c>
      <c r="B10670" t="inlineStr">
        <is>
          <t>CONVERSOR DE VÍDEO FIBRA / ANALÓGICO 4 CANAIS</t>
        </is>
      </c>
      <c r="C10670" t="inlineStr">
        <is>
          <t>PA</t>
        </is>
      </c>
      <c r="D10670" t="inlineStr">
        <is>
          <t>PC</t>
        </is>
      </c>
      <c r="E10670" t="n">
        <v>75</v>
      </c>
    </row>
    <row r="10671">
      <c r="A10671" t="inlineStr">
        <is>
          <t>AG02145.008</t>
        </is>
      </c>
      <c r="B10671" t="inlineStr">
        <is>
          <t>CONVERSOR DE VÍDEO INDUSTRIAL</t>
        </is>
      </c>
      <c r="C10671" t="inlineStr">
        <is>
          <t>PA</t>
        </is>
      </c>
      <c r="D10671" t="inlineStr">
        <is>
          <t>PC</t>
        </is>
      </c>
      <c r="E10671" t="n">
        <v>75</v>
      </c>
    </row>
    <row r="10672">
      <c r="A10672" t="inlineStr">
        <is>
          <t>AG02145.009</t>
        </is>
      </c>
      <c r="B10672" t="inlineStr">
        <is>
          <t>TRANSCEIVER PARA FIBRA Ã“PTICA INDUSTRIAL (40 A +75Â°C)</t>
        </is>
      </c>
      <c r="C10672" t="inlineStr">
        <is>
          <t>PA</t>
        </is>
      </c>
      <c r="D10672" t="inlineStr">
        <is>
          <t>PC</t>
        </is>
      </c>
      <c r="E10672" t="n">
        <v>75</v>
      </c>
    </row>
    <row r="10673">
      <c r="A10673" t="inlineStr">
        <is>
          <t>AG02145.010</t>
        </is>
      </c>
      <c r="B10673" t="inlineStr">
        <is>
          <t>TRANSCEIVER PARA FIBRA Ã“PTICA INDUSTRIAL</t>
        </is>
      </c>
      <c r="C10673" t="inlineStr">
        <is>
          <t>PA</t>
        </is>
      </c>
      <c r="D10673" t="inlineStr">
        <is>
          <t>PC</t>
        </is>
      </c>
      <c r="E10673" t="n">
        <v>75</v>
      </c>
    </row>
    <row r="10674">
      <c r="A10674" t="inlineStr">
        <is>
          <t>AG02145.011</t>
        </is>
      </c>
      <c r="B10674" t="inlineStr">
        <is>
          <t>SEQUENCIAL DE VÍDEO QUAD VIEW</t>
        </is>
      </c>
      <c r="C10674" t="inlineStr">
        <is>
          <t>PA</t>
        </is>
      </c>
      <c r="D10674" t="inlineStr">
        <is>
          <t>PC</t>
        </is>
      </c>
      <c r="E10674" t="n">
        <v>75</v>
      </c>
    </row>
    <row r="10675">
      <c r="A10675" t="inlineStr">
        <is>
          <t>AG02145.012</t>
        </is>
      </c>
      <c r="B10675" t="inlineStr">
        <is>
          <t>CONVERSOR DE FIBRA/ETHERNET</t>
        </is>
      </c>
      <c r="C10675" t="inlineStr">
        <is>
          <t>PA</t>
        </is>
      </c>
      <c r="D10675" t="inlineStr">
        <is>
          <t>PC</t>
        </is>
      </c>
      <c r="E10675" t="n">
        <v>75</v>
      </c>
    </row>
    <row r="10676">
      <c r="A10676" t="inlineStr">
        <is>
          <t>AG02145.013</t>
        </is>
      </c>
      <c r="B10676" t="inlineStr">
        <is>
          <t>DISTRIBUIDOR DE SINAL DE VIDEO BNC MIGTEC</t>
        </is>
      </c>
      <c r="C10676" t="inlineStr">
        <is>
          <t>PA</t>
        </is>
      </c>
      <c r="D10676" t="inlineStr">
        <is>
          <t>PC</t>
        </is>
      </c>
      <c r="E10676" t="n">
        <v>75</v>
      </c>
    </row>
    <row r="10677">
      <c r="A10677" t="inlineStr">
        <is>
          <t>AG02145.014</t>
        </is>
      </c>
      <c r="B10677" t="inlineStr">
        <is>
          <t>CHAVE SELETORA AUDIO E VIDEO 3 POS</t>
        </is>
      </c>
      <c r="C10677" t="inlineStr">
        <is>
          <t>PA</t>
        </is>
      </c>
      <c r="D10677" t="inlineStr">
        <is>
          <t>PC</t>
        </is>
      </c>
      <c r="E10677" t="n">
        <v>75</v>
      </c>
    </row>
    <row r="10678">
      <c r="A10678" t="inlineStr">
        <is>
          <t>AG02145.015</t>
        </is>
      </c>
      <c r="B10678" t="inlineStr">
        <is>
          <t>CONVERSOR GATEWAY MOXA  4XRS232 / ETHERNET</t>
        </is>
      </c>
      <c r="C10678" t="inlineStr">
        <is>
          <t>PA</t>
        </is>
      </c>
      <c r="D10678" t="inlineStr">
        <is>
          <t>UN</t>
        </is>
      </c>
      <c r="E10678" t="n">
        <v>75</v>
      </c>
    </row>
    <row r="10679">
      <c r="A10679" t="inlineStr">
        <is>
          <t>AG02145.016</t>
        </is>
      </c>
      <c r="B10679" t="inlineStr">
        <is>
          <t>CONVERSOR E REPETIDOR RS485 RS422</t>
        </is>
      </c>
      <c r="C10679" t="inlineStr">
        <is>
          <t>PA</t>
        </is>
      </c>
      <c r="D10679" t="inlineStr">
        <is>
          <t>UN</t>
        </is>
      </c>
      <c r="E10679" t="n">
        <v>75</v>
      </c>
    </row>
    <row r="10680">
      <c r="A10680" t="inlineStr">
        <is>
          <t>AG02147.001</t>
        </is>
      </c>
      <c r="B10680" t="inlineStr">
        <is>
          <t>SWITCH ETHERNET 4TX  HIRSCHMANN</t>
        </is>
      </c>
      <c r="C10680" t="inlineStr">
        <is>
          <t>PA</t>
        </is>
      </c>
      <c r="D10680" t="inlineStr">
        <is>
          <t>PC</t>
        </is>
      </c>
      <c r="E10680" t="n">
        <v>75</v>
      </c>
    </row>
    <row r="10681">
      <c r="A10681" t="inlineStr">
        <is>
          <t>AG02147.002</t>
        </is>
      </c>
      <c r="B10681" t="inlineStr">
        <is>
          <t>INTERFACE DE GRAVACAO DE VIDEO NVR</t>
        </is>
      </c>
      <c r="C10681" t="inlineStr">
        <is>
          <t>PA</t>
        </is>
      </c>
      <c r="D10681" t="inlineStr">
        <is>
          <t>PC</t>
        </is>
      </c>
      <c r="E10681" t="n">
        <v>75</v>
      </c>
    </row>
    <row r="10682">
      <c r="A10682" t="inlineStr">
        <is>
          <t>AG02147.003</t>
        </is>
      </c>
      <c r="B10682" t="inlineStr">
        <is>
          <t>SWITCH ETHERNET TS8PRO</t>
        </is>
      </c>
      <c r="C10682" t="inlineStr">
        <is>
          <t>PA</t>
        </is>
      </c>
      <c r="D10682" t="inlineStr">
        <is>
          <t>PC</t>
        </is>
      </c>
      <c r="E10682" t="n">
        <v>75</v>
      </c>
    </row>
    <row r="10683">
      <c r="A10683" t="inlineStr">
        <is>
          <t>AG02147.004</t>
        </is>
      </c>
      <c r="B10683" t="inlineStr">
        <is>
          <t>SWITCH ETHERNET 8 PORTAS ATFS970M/8PS10</t>
        </is>
      </c>
      <c r="C10683" t="inlineStr">
        <is>
          <t>PA</t>
        </is>
      </c>
      <c r="D10683" t="inlineStr">
        <is>
          <t>PC</t>
        </is>
      </c>
      <c r="E10683" t="n">
        <v>75</v>
      </c>
    </row>
    <row r="10684">
      <c r="A10684" t="inlineStr">
        <is>
          <t>AG02147.005</t>
        </is>
      </c>
      <c r="B10684" t="inlineStr">
        <is>
          <t>SWITCH ETHERNET 8 PORTAS 100/1000X SFP + 2 PORTAS 10/100/1000T</t>
        </is>
      </c>
      <c r="C10684" t="inlineStr">
        <is>
          <t>PA</t>
        </is>
      </c>
      <c r="D10684" t="inlineStr">
        <is>
          <t>PC</t>
        </is>
      </c>
      <c r="E10684" t="n">
        <v>75</v>
      </c>
    </row>
    <row r="10685">
      <c r="A10685" t="inlineStr">
        <is>
          <t>AG02147.006</t>
        </is>
      </c>
      <c r="B10685" t="inlineStr">
        <is>
          <t>DIO B48 MODULO BASICO</t>
        </is>
      </c>
      <c r="C10685" t="inlineStr">
        <is>
          <t>PA</t>
        </is>
      </c>
      <c r="D10685" t="inlineStr">
        <is>
          <t>PC</t>
        </is>
      </c>
      <c r="E10685" t="n">
        <v>75</v>
      </c>
    </row>
    <row r="10686">
      <c r="A10686" t="inlineStr">
        <is>
          <t>AG02147.007</t>
        </is>
      </c>
      <c r="B10686" t="inlineStr">
        <is>
          <t>EXTENSAO OPTICA CONECTORIZADA</t>
        </is>
      </c>
      <c r="C10686" t="inlineStr">
        <is>
          <t>PA</t>
        </is>
      </c>
      <c r="D10686" t="inlineStr">
        <is>
          <t>PC</t>
        </is>
      </c>
      <c r="E10686" t="n">
        <v>75</v>
      </c>
    </row>
    <row r="10687">
      <c r="A10687" t="inlineStr">
        <is>
          <t>AG02147.008</t>
        </is>
      </c>
      <c r="B10687" t="inlineStr">
        <is>
          <t>KIT EMENDA STACK 12F</t>
        </is>
      </c>
      <c r="C10687" t="inlineStr">
        <is>
          <t>PA</t>
        </is>
      </c>
      <c r="D10687" t="inlineStr">
        <is>
          <t>PC</t>
        </is>
      </c>
      <c r="E10687" t="n">
        <v>75</v>
      </c>
    </row>
    <row r="10688">
      <c r="A10688" t="inlineStr">
        <is>
          <t>AG02147.009</t>
        </is>
      </c>
      <c r="B10688" t="inlineStr">
        <is>
          <t>KIT 3 PLACAS LGX 8 POSICOES</t>
        </is>
      </c>
      <c r="C10688" t="inlineStr">
        <is>
          <t>PA</t>
        </is>
      </c>
      <c r="D10688" t="inlineStr">
        <is>
          <t>PC</t>
        </is>
      </c>
      <c r="E10688" t="n">
        <v>75</v>
      </c>
    </row>
    <row r="10689">
      <c r="A10689" t="inlineStr">
        <is>
          <t>AG02147.010</t>
        </is>
      </c>
      <c r="B10689" t="inlineStr">
        <is>
          <t>KIT ANCORAGEM E ACOMODACAO</t>
        </is>
      </c>
      <c r="C10689" t="inlineStr">
        <is>
          <t>PA</t>
        </is>
      </c>
      <c r="D10689" t="inlineStr">
        <is>
          <t>PC</t>
        </is>
      </c>
      <c r="E10689" t="n">
        <v>75</v>
      </c>
    </row>
    <row r="10690">
      <c r="A10690" t="inlineStr">
        <is>
          <t>AG02147.011</t>
        </is>
      </c>
      <c r="B10690" t="inlineStr">
        <is>
          <t>CORDAO DUPLEX SM SCSPC/STSPC 2.5M</t>
        </is>
      </c>
      <c r="C10690" t="inlineStr">
        <is>
          <t>PA</t>
        </is>
      </c>
      <c r="D10690" t="inlineStr">
        <is>
          <t>PC</t>
        </is>
      </c>
      <c r="E10690" t="n">
        <v>75</v>
      </c>
    </row>
    <row r="10691">
      <c r="A10691" t="inlineStr">
        <is>
          <t>AG02147.012</t>
        </is>
      </c>
      <c r="B10691" t="inlineStr">
        <is>
          <t>CORDAO DUPLEX SM SCSPC/STSPC 10.0M</t>
        </is>
      </c>
      <c r="C10691" t="inlineStr">
        <is>
          <t>PA</t>
        </is>
      </c>
      <c r="D10691" t="inlineStr">
        <is>
          <t>PC</t>
        </is>
      </c>
      <c r="E10691" t="n">
        <v>75</v>
      </c>
    </row>
    <row r="10692">
      <c r="A10692" t="inlineStr">
        <is>
          <t>AG02147.013</t>
        </is>
      </c>
      <c r="B10692" t="inlineStr">
        <is>
          <t>CONVERSOR DE MIDIA RJ45 10/100/SC SM 100</t>
        </is>
      </c>
      <c r="C10692" t="inlineStr">
        <is>
          <t>PA</t>
        </is>
      </c>
      <c r="D10692" t="inlineStr">
        <is>
          <t>PC</t>
        </is>
      </c>
      <c r="E10692" t="n">
        <v>75</v>
      </c>
    </row>
    <row r="10693">
      <c r="A10693" t="inlineStr">
        <is>
          <t>AG02147.014</t>
        </is>
      </c>
      <c r="B10693" t="inlineStr">
        <is>
          <t>DISTRIBUIDOR INTERNO OPTICO A146 6 FIBRAS</t>
        </is>
      </c>
      <c r="C10693" t="inlineStr">
        <is>
          <t>PA</t>
        </is>
      </c>
      <c r="D10693" t="inlineStr">
        <is>
          <t>PC</t>
        </is>
      </c>
      <c r="E10693" t="n">
        <v>75</v>
      </c>
    </row>
    <row r="10694">
      <c r="A10694" t="inlineStr">
        <is>
          <t>AG02147.015</t>
        </is>
      </c>
      <c r="B10694" t="inlineStr">
        <is>
          <t>KIT DE EXTENSÃƒO MONOMODO ST P/ DIO A146</t>
        </is>
      </c>
      <c r="C10694" t="inlineStr">
        <is>
          <t>MP</t>
        </is>
      </c>
      <c r="D10694" t="inlineStr">
        <is>
          <t>PC</t>
        </is>
      </c>
      <c r="E10694" t="n">
        <v>75</v>
      </c>
    </row>
    <row r="10695">
      <c r="A10695" t="inlineStr">
        <is>
          <t>AG02147.016</t>
        </is>
      </c>
      <c r="B10695" t="inlineStr">
        <is>
          <t>SWITCH KVM 4 PORTAS PS2/USB</t>
        </is>
      </c>
      <c r="C10695" t="inlineStr">
        <is>
          <t>PA</t>
        </is>
      </c>
      <c r="D10695" t="inlineStr">
        <is>
          <t>PC</t>
        </is>
      </c>
      <c r="E10695" t="n">
        <v>75</v>
      </c>
    </row>
    <row r="10696">
      <c r="A10696" t="inlineStr">
        <is>
          <t>AG02147.017</t>
        </is>
      </c>
      <c r="B10696" t="inlineStr">
        <is>
          <t>ADAPTADOR PARA REDE INTERNA SWITCH ETHERNET CISCO IE30004TC</t>
        </is>
      </c>
      <c r="C10696" t="inlineStr">
        <is>
          <t>PA</t>
        </is>
      </c>
      <c r="D10696" t="inlineStr">
        <is>
          <t>PC</t>
        </is>
      </c>
      <c r="E10696" t="n">
        <v>75</v>
      </c>
    </row>
    <row r="10697">
      <c r="A10697" t="inlineStr">
        <is>
          <t>AG02147.018</t>
        </is>
      </c>
      <c r="B10697" t="inlineStr">
        <is>
          <t>KIT DE EXTENSÃƒO MONOMODO LC P/ DIO A146</t>
        </is>
      </c>
      <c r="C10697" t="inlineStr">
        <is>
          <t>MP</t>
        </is>
      </c>
      <c r="D10697" t="inlineStr">
        <is>
          <t>PC</t>
        </is>
      </c>
      <c r="E10697" t="n">
        <v>75</v>
      </c>
    </row>
    <row r="10698">
      <c r="A10698" t="inlineStr">
        <is>
          <t>AG02147.019</t>
        </is>
      </c>
      <c r="B10698" t="inlineStr">
        <is>
          <t>DIO TRILHO DIN35MM C/ 6 ADAPTADORES E PIGTAILS LC/PC MONOMDO C/ KIT DE ACOMODOAÃ‡ÃƒO E EMENDA</t>
        </is>
      </c>
      <c r="C10698" t="inlineStr">
        <is>
          <t>PA</t>
        </is>
      </c>
      <c r="D10698" t="inlineStr">
        <is>
          <t>PC</t>
        </is>
      </c>
      <c r="E10698" t="n">
        <v>75</v>
      </c>
    </row>
    <row r="10699">
      <c r="A10699" t="inlineStr">
        <is>
          <t>AG02147.020</t>
        </is>
      </c>
      <c r="B10699" t="inlineStr">
        <is>
          <t>DIO  ODF BW12 (LC 62.5ÂµM/125)</t>
        </is>
      </c>
      <c r="C10699" t="inlineStr">
        <is>
          <t>PA</t>
        </is>
      </c>
      <c r="D10699" t="inlineStr">
        <is>
          <t>PC</t>
        </is>
      </c>
      <c r="E10699" t="n">
        <v>75</v>
      </c>
    </row>
    <row r="10700">
      <c r="A10700" t="inlineStr">
        <is>
          <t>AG02147.021</t>
        </is>
      </c>
      <c r="B10700" t="inlineStr">
        <is>
          <t>KIT DIO A145/A146 (62,5) MM LC 02 F</t>
        </is>
      </c>
      <c r="C10700" t="inlineStr">
        <is>
          <t>PA</t>
        </is>
      </c>
      <c r="D10700" t="inlineStr">
        <is>
          <t>PC</t>
        </is>
      </c>
      <c r="E10700" t="n">
        <v>75</v>
      </c>
    </row>
    <row r="10701">
      <c r="A10701" t="inlineStr">
        <is>
          <t>AG02147.022</t>
        </is>
      </c>
      <c r="B10701" t="inlineStr">
        <is>
          <t>ACESSORIO PARA FIXACAO DE DIO  ODF BW12 EM TRILHO DIN</t>
        </is>
      </c>
      <c r="C10701" t="inlineStr">
        <is>
          <t>MP</t>
        </is>
      </c>
      <c r="D10701" t="inlineStr">
        <is>
          <t>PC</t>
        </is>
      </c>
      <c r="E10701" t="n">
        <v>75</v>
      </c>
    </row>
    <row r="10702">
      <c r="A10702" t="inlineStr">
        <is>
          <t>AG02147.023</t>
        </is>
      </c>
      <c r="B10702" t="inlineStr">
        <is>
          <t>KIT DE EXTENSAO MULTIMODO LC</t>
        </is>
      </c>
      <c r="C10702" t="inlineStr">
        <is>
          <t>MP</t>
        </is>
      </c>
      <c r="D10702" t="inlineStr">
        <is>
          <t>PC</t>
        </is>
      </c>
      <c r="E10702" t="n">
        <v>75</v>
      </c>
    </row>
    <row r="10703">
      <c r="A10703" t="inlineStr">
        <is>
          <t>AG02147.024</t>
        </is>
      </c>
      <c r="B10703" t="inlineStr">
        <is>
          <t>KIT DE EXTENSAO MULTIMODO ST</t>
        </is>
      </c>
      <c r="C10703" t="inlineStr">
        <is>
          <t>MP</t>
        </is>
      </c>
      <c r="D10703" t="inlineStr">
        <is>
          <t>PC</t>
        </is>
      </c>
      <c r="E10703" t="n">
        <v>75</v>
      </c>
    </row>
    <row r="10704">
      <c r="A10704" t="inlineStr">
        <is>
          <t>AG02147.025</t>
        </is>
      </c>
      <c r="B10704" t="inlineStr">
        <is>
          <t>MODULO GBIC FAST FO MONOMODO PARA SWITCH CISCO IE 3000</t>
        </is>
      </c>
      <c r="C10704" t="inlineStr">
        <is>
          <t>PA</t>
        </is>
      </c>
      <c r="D10704" t="inlineStr">
        <is>
          <t>PC</t>
        </is>
      </c>
      <c r="E10704" t="n">
        <v>75</v>
      </c>
    </row>
    <row r="10705">
      <c r="A10705" t="inlineStr">
        <is>
          <t>AG02147.026</t>
        </is>
      </c>
      <c r="B10705" t="inlineStr">
        <is>
          <t>SWITCH ETHERNET 4X10/100MBITS + 2T/SFP NAO GERENC.</t>
        </is>
      </c>
      <c r="C10705" t="inlineStr">
        <is>
          <t>PA</t>
        </is>
      </c>
      <c r="D10705" t="inlineStr">
        <is>
          <t>PC</t>
        </is>
      </c>
      <c r="E10705" t="n">
        <v>75</v>
      </c>
    </row>
    <row r="10706">
      <c r="A10706" t="inlineStr">
        <is>
          <t>AG02147.027</t>
        </is>
      </c>
      <c r="B10706" t="inlineStr">
        <is>
          <t>MODULO GBIC FAST FO MONOMODO PARA SWITCH CISCO IE 2000</t>
        </is>
      </c>
      <c r="C10706" t="inlineStr">
        <is>
          <t>PA</t>
        </is>
      </c>
      <c r="D10706" t="inlineStr">
        <is>
          <t>PC</t>
        </is>
      </c>
      <c r="E10706" t="n">
        <v>75</v>
      </c>
    </row>
    <row r="10707">
      <c r="A10707" t="inlineStr">
        <is>
          <t>AG02147.028</t>
        </is>
      </c>
      <c r="B10707" t="inlineStr">
        <is>
          <t>SWITCH ETHERNET 4X10/100MBITS + 2T/SFP NAO GERENC.</t>
        </is>
      </c>
      <c r="C10707" t="inlineStr">
        <is>
          <t>PA</t>
        </is>
      </c>
      <c r="D10707" t="inlineStr">
        <is>
          <t>PC</t>
        </is>
      </c>
      <c r="E10707" t="n">
        <v>75</v>
      </c>
    </row>
    <row r="10708">
      <c r="A10708" t="inlineStr">
        <is>
          <t>AG02147.029</t>
        </is>
      </c>
      <c r="B10708" t="inlineStr">
        <is>
          <t>SWITCH ETHERNET POE – MULTIMODE – NAO GERENCIAVEL – 1248VDC</t>
        </is>
      </c>
      <c r="C10708" t="inlineStr">
        <is>
          <t>PA</t>
        </is>
      </c>
      <c r="D10708" t="inlineStr">
        <is>
          <t>PC</t>
        </is>
      </c>
      <c r="E10708" t="n">
        <v>75</v>
      </c>
    </row>
    <row r="10709">
      <c r="A10709" t="inlineStr">
        <is>
          <t>AG02147.030</t>
        </is>
      </c>
      <c r="B10709" t="inlineStr">
        <is>
          <t>MBGATE PROFIBUS DP PARA MODBUS/ TCP</t>
        </is>
      </c>
      <c r="C10709" t="inlineStr">
        <is>
          <t>PA</t>
        </is>
      </c>
      <c r="D10709" t="inlineStr">
        <is>
          <t>PC</t>
        </is>
      </c>
      <c r="E10709" t="n">
        <v>90</v>
      </c>
    </row>
    <row r="10710">
      <c r="A10710" t="inlineStr">
        <is>
          <t>AG02147.036</t>
        </is>
      </c>
      <c r="B10710" t="inlineStr">
        <is>
          <t>CHAVEADOR KVM C/ 8 PORTAS PS/2 TRANDNET TK801R</t>
        </is>
      </c>
      <c r="C10710" t="inlineStr">
        <is>
          <t>MP</t>
        </is>
      </c>
      <c r="D10710" t="inlineStr">
        <is>
          <t>PC</t>
        </is>
      </c>
      <c r="E10710" t="n">
        <v>75</v>
      </c>
    </row>
    <row r="10711">
      <c r="A10711" t="inlineStr">
        <is>
          <t>AG02147.043</t>
        </is>
      </c>
      <c r="B10711" t="inlineStr">
        <is>
          <t>GABINETE 24UX970PX800L C/ KVT+KVM</t>
        </is>
      </c>
      <c r="C10711" t="inlineStr">
        <is>
          <t>PA</t>
        </is>
      </c>
      <c r="D10711" t="inlineStr">
        <is>
          <t>PC</t>
        </is>
      </c>
      <c r="E10711" t="n">
        <v>75</v>
      </c>
    </row>
    <row r="10712">
      <c r="A10712" t="inlineStr">
        <is>
          <t>AG02147.053</t>
        </is>
      </c>
      <c r="B10712" t="inlineStr">
        <is>
          <t>ADAPTADOR PARA TRILHO DIN  DIO  ODF BW12</t>
        </is>
      </c>
      <c r="C10712" t="inlineStr">
        <is>
          <t>MP</t>
        </is>
      </c>
      <c r="D10712" t="inlineStr">
        <is>
          <t>PC</t>
        </is>
      </c>
      <c r="E10712" t="n">
        <v>75</v>
      </c>
    </row>
    <row r="10713">
      <c r="A10713" t="inlineStr">
        <is>
          <t>AG02147.054</t>
        </is>
      </c>
      <c r="B10713" t="inlineStr">
        <is>
          <t>CORDAO DPX E2000/ST 2,5M MM 62.5/125</t>
        </is>
      </c>
      <c r="C10713" t="inlineStr">
        <is>
          <t>PA</t>
        </is>
      </c>
      <c r="D10713" t="inlineStr">
        <is>
          <t>PC</t>
        </is>
      </c>
      <c r="E10713" t="n">
        <v>3</v>
      </c>
    </row>
    <row r="10714">
      <c r="A10714" t="inlineStr">
        <is>
          <t>AG02147.055</t>
        </is>
      </c>
      <c r="B10714" t="inlineStr">
        <is>
          <t>SWITCH ETHERNET 4 PORTAS</t>
        </is>
      </c>
      <c r="C10714" t="inlineStr">
        <is>
          <t>PA</t>
        </is>
      </c>
      <c r="D10714" t="inlineStr">
        <is>
          <t>PC</t>
        </is>
      </c>
      <c r="E10714" t="n">
        <v>30</v>
      </c>
    </row>
    <row r="10715">
      <c r="A10715" t="inlineStr">
        <is>
          <t>AG02147.056</t>
        </is>
      </c>
      <c r="B10715" t="inlineStr">
        <is>
          <t>SWITCH ETHERNET 8 PORTAS</t>
        </is>
      </c>
      <c r="C10715" t="inlineStr">
        <is>
          <t>PA</t>
        </is>
      </c>
      <c r="D10715" t="inlineStr">
        <is>
          <t>PC</t>
        </is>
      </c>
      <c r="E10715" t="n">
        <v>30</v>
      </c>
    </row>
    <row r="10716">
      <c r="A10716" t="inlineStr">
        <is>
          <t>AG02147.057</t>
        </is>
      </c>
      <c r="B10716" t="inlineStr">
        <is>
          <t>SWITCH ETHERNET INDUSTRIAL 8 PORTAS</t>
        </is>
      </c>
      <c r="C10716" t="inlineStr">
        <is>
          <t>PA</t>
        </is>
      </c>
      <c r="D10716" t="inlineStr">
        <is>
          <t>PC</t>
        </is>
      </c>
      <c r="E10716" t="n">
        <v>30</v>
      </c>
    </row>
    <row r="10717">
      <c r="A10717" t="inlineStr">
        <is>
          <t>AG02148.003</t>
        </is>
      </c>
      <c r="B10717" t="inlineStr">
        <is>
          <t>INDICADOR DE PROCESSOS I304</t>
        </is>
      </c>
      <c r="C10717" t="inlineStr">
        <is>
          <t>OB</t>
        </is>
      </c>
      <c r="D10717" t="inlineStr">
        <is>
          <t>PC</t>
        </is>
      </c>
      <c r="E10717" t="n">
        <v>75</v>
      </c>
    </row>
    <row r="10718">
      <c r="A10718" t="inlineStr">
        <is>
          <t>AG02148.004</t>
        </is>
      </c>
      <c r="B10718" t="inlineStr">
        <is>
          <t>"PAINEL INDICADOR DE PROCESSOS 5 DIGITOS 4"" (420MA)"</t>
        </is>
      </c>
      <c r="C10718" t="inlineStr">
        <is>
          <t>PA</t>
        </is>
      </c>
      <c r="D10718" t="inlineStr">
        <is>
          <t>PC</t>
        </is>
      </c>
      <c r="E10718" t="n">
        <v>75</v>
      </c>
    </row>
    <row r="10719">
      <c r="A10719" t="inlineStr">
        <is>
          <t>AG02148.005</t>
        </is>
      </c>
      <c r="B10719" t="inlineStr">
        <is>
          <t>"PAINEL INDICADOR DE PROCESSOS 5 DIGITOS 4"" (420MA)"</t>
        </is>
      </c>
      <c r="C10719" t="inlineStr">
        <is>
          <t>PA</t>
        </is>
      </c>
      <c r="D10719" t="inlineStr">
        <is>
          <t>PC</t>
        </is>
      </c>
      <c r="E10719" t="n">
        <v>75</v>
      </c>
    </row>
    <row r="10720">
      <c r="A10720" t="inlineStr">
        <is>
          <t>AG02149.001</t>
        </is>
      </c>
      <c r="B10720" t="inlineStr">
        <is>
          <t>SINALIZADOR SEMAFORO COM DUAS LENTES BIVOLT LEDS VERDE E VERMELHO</t>
        </is>
      </c>
      <c r="C10720" t="inlineStr">
        <is>
          <t>PA</t>
        </is>
      </c>
      <c r="D10720" t="inlineStr">
        <is>
          <t>KT</t>
        </is>
      </c>
      <c r="E10720" t="n">
        <v>75</v>
      </c>
    </row>
    <row r="10721">
      <c r="A10721" t="inlineStr">
        <is>
          <t>AG02149.002</t>
        </is>
      </c>
      <c r="B10721" t="inlineStr">
        <is>
          <t>SEMAFORO DUPLO VERDE E VERMELHO BIVOLT</t>
        </is>
      </c>
      <c r="C10721" t="inlineStr">
        <is>
          <t>PA</t>
        </is>
      </c>
      <c r="D10721" t="inlineStr">
        <is>
          <t>UN</t>
        </is>
      </c>
      <c r="E10721" t="n">
        <v>75</v>
      </c>
    </row>
    <row r="10722">
      <c r="A10722" t="inlineStr">
        <is>
          <t>AG02150.002</t>
        </is>
      </c>
      <c r="B10722" t="inlineStr">
        <is>
          <t>FERRAMENTA MEDIDOR DE DISTANCIA DLE 70 BOSCH</t>
        </is>
      </c>
      <c r="C10722" t="inlineStr">
        <is>
          <t>PA</t>
        </is>
      </c>
      <c r="D10722" t="inlineStr">
        <is>
          <t>PC</t>
        </is>
      </c>
      <c r="E10722" t="n">
        <v>75</v>
      </c>
    </row>
    <row r="10723">
      <c r="A10723" t="inlineStr">
        <is>
          <t>AG02150.003</t>
        </is>
      </c>
      <c r="B10723" t="inlineStr">
        <is>
          <t>SENSOR DE CORRENTE PARASITA (L 500MM)</t>
        </is>
      </c>
      <c r="C10723" t="inlineStr">
        <is>
          <t>PA</t>
        </is>
      </c>
      <c r="D10723" t="inlineStr">
        <is>
          <t>PC</t>
        </is>
      </c>
      <c r="E10723" t="n">
        <v>75</v>
      </c>
    </row>
    <row r="10724">
      <c r="A10724" t="inlineStr">
        <is>
          <t>AG02150.004</t>
        </is>
      </c>
      <c r="B10724" t="inlineStr">
        <is>
          <t>SENSOR INDUTIVO SENSE</t>
        </is>
      </c>
      <c r="C10724" t="inlineStr">
        <is>
          <t>OB</t>
        </is>
      </c>
      <c r="D10724" t="inlineStr">
        <is>
          <t>PC</t>
        </is>
      </c>
      <c r="E10724" t="n">
        <v>75</v>
      </c>
    </row>
    <row r="10725">
      <c r="A10725" t="inlineStr">
        <is>
          <t>AG02150.005</t>
        </is>
      </c>
      <c r="B10725" t="inlineStr">
        <is>
          <t>SENSOR INDUTIVO DE SEGURANCA M12X1</t>
        </is>
      </c>
      <c r="C10725" t="inlineStr">
        <is>
          <t>PA</t>
        </is>
      </c>
      <c r="D10725" t="inlineStr">
        <is>
          <t>PC</t>
        </is>
      </c>
      <c r="E10725" t="n">
        <v>35</v>
      </c>
    </row>
    <row r="10726">
      <c r="A10726" t="inlineStr">
        <is>
          <t>AG02150.006</t>
        </is>
      </c>
      <c r="B10726" t="inlineStr">
        <is>
          <t>SENSOR FOTOELETRICO GLS 10X10</t>
        </is>
      </c>
      <c r="C10726" t="inlineStr">
        <is>
          <t>PA</t>
        </is>
      </c>
      <c r="D10726" t="inlineStr">
        <is>
          <t>PC</t>
        </is>
      </c>
      <c r="E10726" t="n">
        <v>75</v>
      </c>
    </row>
    <row r="10727">
      <c r="A10727" t="inlineStr">
        <is>
          <t>AG02150.008</t>
        </is>
      </c>
      <c r="B10727" t="inlineStr">
        <is>
          <t>SENSOR CAPACITIVO BC007R</t>
        </is>
      </c>
      <c r="C10727" t="inlineStr">
        <is>
          <t>PA</t>
        </is>
      </c>
      <c r="D10727" t="inlineStr">
        <is>
          <t>PC</t>
        </is>
      </c>
      <c r="E10727" t="n">
        <v>75</v>
      </c>
    </row>
    <row r="10728">
      <c r="A10728" t="inlineStr">
        <is>
          <t>AG02150.010</t>
        </is>
      </c>
      <c r="B10728" t="inlineStr">
        <is>
          <t>SENSOR INDUTIVO DE METAL MACICO M12X1</t>
        </is>
      </c>
      <c r="C10728" t="inlineStr">
        <is>
          <t>PA</t>
        </is>
      </c>
      <c r="D10728" t="inlineStr">
        <is>
          <t>PC</t>
        </is>
      </c>
      <c r="E10728" t="n">
        <v>75</v>
      </c>
    </row>
    <row r="10729">
      <c r="A10729" t="inlineStr">
        <is>
          <t>AG02150.011</t>
        </is>
      </c>
      <c r="B10729" t="inlineStr">
        <is>
          <t>FERRAMENTA MEDIDOR DE ESPESSURA DE CHAPAS  ULTRASOM</t>
        </is>
      </c>
      <c r="C10729" t="inlineStr">
        <is>
          <t>PA</t>
        </is>
      </c>
      <c r="D10729" t="inlineStr">
        <is>
          <t>PC</t>
        </is>
      </c>
      <c r="E10729" t="n">
        <v>75</v>
      </c>
    </row>
    <row r="10730">
      <c r="A10730" t="inlineStr">
        <is>
          <t>AG02150.012</t>
        </is>
      </c>
      <c r="B10730" t="inlineStr">
        <is>
          <t>CELULA DE CARGA TIPO BLP MV/V 25T DAKRON</t>
        </is>
      </c>
      <c r="C10730" t="inlineStr">
        <is>
          <t>PA</t>
        </is>
      </c>
      <c r="D10730" t="inlineStr">
        <is>
          <t>PC</t>
        </is>
      </c>
      <c r="E10730" t="n">
        <v>60</v>
      </c>
    </row>
    <row r="10731">
      <c r="A10731" t="inlineStr">
        <is>
          <t>AG02150.013</t>
        </is>
      </c>
      <c r="B10731" t="inlineStr">
        <is>
          <t>SENSOR INDUTIVO SMART MEDICAO DIGITAL IO-LINK</t>
        </is>
      </c>
      <c r="C10731" t="inlineStr">
        <is>
          <t>OB</t>
        </is>
      </c>
      <c r="D10731" t="inlineStr">
        <is>
          <t>PC</t>
        </is>
      </c>
      <c r="E10731" t="n">
        <v>75</v>
      </c>
    </row>
    <row r="10732">
      <c r="A10732" t="inlineStr">
        <is>
          <t>AG02150.014</t>
        </is>
      </c>
      <c r="B10732" t="inlineStr">
        <is>
          <t>POCKETCODR DEVICE IO-LINK</t>
        </is>
      </c>
      <c r="C10732" t="inlineStr">
        <is>
          <t>OB</t>
        </is>
      </c>
      <c r="D10732" t="inlineStr">
        <is>
          <t>PC</t>
        </is>
      </c>
      <c r="E10732" t="n">
        <v>75</v>
      </c>
    </row>
    <row r="10733">
      <c r="A10733" t="inlineStr">
        <is>
          <t>AG02151.002</t>
        </is>
      </c>
      <c r="B10733" t="inlineStr">
        <is>
          <t>SUBMODULO DE SAIDA ANALOGICA +/-10V PARA CONTROLE DE AUTOMAÇÃO</t>
        </is>
      </c>
      <c r="C10733" t="inlineStr">
        <is>
          <t>PA</t>
        </is>
      </c>
      <c r="D10733" t="inlineStr">
        <is>
          <t>PC</t>
        </is>
      </c>
      <c r="E10733" t="n">
        <v>65</v>
      </c>
    </row>
    <row r="10734">
      <c r="A10734" t="inlineStr">
        <is>
          <t>AG02151.003</t>
        </is>
      </c>
      <c r="B10734" t="inlineStr">
        <is>
          <t>MODULO GATEWAY DEVICE NET / DEVICENET FOXRK007</t>
        </is>
      </c>
      <c r="C10734" t="inlineStr">
        <is>
          <t>PA</t>
        </is>
      </c>
      <c r="D10734" t="inlineStr">
        <is>
          <t>PC</t>
        </is>
      </c>
      <c r="E10734" t="n">
        <v>75</v>
      </c>
    </row>
    <row r="10735">
      <c r="A10735" t="inlineStr">
        <is>
          <t>AG02151.004</t>
        </is>
      </c>
      <c r="B10735" t="inlineStr">
        <is>
          <t>MODULO GATEWAY DEVICE NET / PROFIBUSDP FOXRK008</t>
        </is>
      </c>
      <c r="C10735" t="inlineStr">
        <is>
          <t>PA</t>
        </is>
      </c>
      <c r="D10735" t="inlineStr">
        <is>
          <t>PC</t>
        </is>
      </c>
      <c r="E10735" t="n">
        <v>75</v>
      </c>
    </row>
    <row r="10736">
      <c r="A10736" t="inlineStr">
        <is>
          <t>AG02151.005</t>
        </is>
      </c>
      <c r="B10736" t="inlineStr">
        <is>
          <t>MODULO INTERBUSS SPC410S</t>
        </is>
      </c>
      <c r="C10736" t="inlineStr">
        <is>
          <t>PA</t>
        </is>
      </c>
      <c r="D10736" t="inlineStr">
        <is>
          <t>PC</t>
        </is>
      </c>
      <c r="E10736" t="n">
        <v>75</v>
      </c>
    </row>
    <row r="10737">
      <c r="A10737" t="inlineStr">
        <is>
          <t>AG02151.006</t>
        </is>
      </c>
      <c r="B10737" t="inlineStr">
        <is>
          <t>MODULO INTERBUSS SPC410416SA1</t>
        </is>
      </c>
      <c r="C10737" t="inlineStr">
        <is>
          <t>PA</t>
        </is>
      </c>
      <c r="D10737" t="inlineStr">
        <is>
          <t>PC</t>
        </is>
      </c>
      <c r="E10737" t="n">
        <v>75</v>
      </c>
    </row>
    <row r="10738">
      <c r="A10738" t="inlineStr">
        <is>
          <t>AG02151.007</t>
        </is>
      </c>
      <c r="B10738" t="inlineStr">
        <is>
          <t>SLOT PC COM PROFIBUS SPC30045PR</t>
        </is>
      </c>
      <c r="C10738" t="inlineStr">
        <is>
          <t>PA</t>
        </is>
      </c>
      <c r="D10738" t="inlineStr">
        <is>
          <t>PC</t>
        </is>
      </c>
      <c r="E10738" t="n">
        <v>75</v>
      </c>
    </row>
    <row r="10739">
      <c r="A10739" t="inlineStr">
        <is>
          <t>AG02151.009</t>
        </is>
      </c>
      <c r="B10739" t="inlineStr">
        <is>
          <t>PLACA PARA PC LIGHT BUS ISA CAN/DEVICENET</t>
        </is>
      </c>
      <c r="C10739" t="inlineStr">
        <is>
          <t>PA</t>
        </is>
      </c>
      <c r="D10739" t="inlineStr">
        <is>
          <t>PC</t>
        </is>
      </c>
      <c r="E10739" t="n">
        <v>75</v>
      </c>
    </row>
    <row r="10740">
      <c r="A10740" t="inlineStr">
        <is>
          <t>AG02151.010</t>
        </is>
      </c>
      <c r="B10740" t="inlineStr">
        <is>
          <t>MODULO DIGITAL FOX10BBCC</t>
        </is>
      </c>
      <c r="C10740" t="inlineStr">
        <is>
          <t>PA</t>
        </is>
      </c>
      <c r="D10740" t="inlineStr">
        <is>
          <t>PC</t>
        </is>
      </c>
      <c r="E10740" t="n">
        <v>75</v>
      </c>
    </row>
    <row r="10741">
      <c r="A10741" t="inlineStr">
        <is>
          <t>AG02151.011</t>
        </is>
      </c>
      <c r="B10741" t="inlineStr">
        <is>
          <t>PLACA PARA PLC INTERBUS</t>
        </is>
      </c>
      <c r="C10741" t="inlineStr">
        <is>
          <t>PA</t>
        </is>
      </c>
      <c r="D10741" t="inlineStr">
        <is>
          <t>PC</t>
        </is>
      </c>
      <c r="E10741" t="n">
        <v>75</v>
      </c>
    </row>
    <row r="10742">
      <c r="A10742" t="inlineStr">
        <is>
          <t>AG02151.014</t>
        </is>
      </c>
      <c r="B10742" t="inlineStr">
        <is>
          <t>SUBMODULO DE ENTRADA ANALOGICA MAI 4</t>
        </is>
      </c>
      <c r="C10742" t="inlineStr">
        <is>
          <t>PA</t>
        </is>
      </c>
      <c r="D10742" t="inlineStr">
        <is>
          <t>PC</t>
        </is>
      </c>
      <c r="E10742" t="n">
        <v>75</v>
      </c>
    </row>
    <row r="10743">
      <c r="A10743" t="inlineStr">
        <is>
          <t>AG02151.015</t>
        </is>
      </c>
      <c r="B10743" t="inlineStr">
        <is>
          <t>SUBMODULO ANALOGICA MDM 8</t>
        </is>
      </c>
      <c r="C10743" t="inlineStr">
        <is>
          <t>PA</t>
        </is>
      </c>
      <c r="D10743" t="inlineStr">
        <is>
          <t>PC</t>
        </is>
      </c>
      <c r="E10743" t="n">
        <v>75</v>
      </c>
    </row>
    <row r="10744">
      <c r="A10744" t="inlineStr">
        <is>
          <t>AG02151.016</t>
        </is>
      </c>
      <c r="B10744" t="inlineStr">
        <is>
          <t>SUBMODULO MSSI2008 O8 25BITS</t>
        </is>
      </c>
      <c r="C10744" t="inlineStr">
        <is>
          <t>PA</t>
        </is>
      </c>
      <c r="D10744" t="inlineStr">
        <is>
          <t>PC</t>
        </is>
      </c>
      <c r="E10744" t="n">
        <v>75</v>
      </c>
    </row>
    <row r="10745">
      <c r="A10745" t="inlineStr">
        <is>
          <t>AG02151.018</t>
        </is>
      </c>
      <c r="B10745" t="inlineStr">
        <is>
          <t>SUBMODULO DE ENTRADA DIGITAL MDI8</t>
        </is>
      </c>
      <c r="C10745" t="inlineStr">
        <is>
          <t>PA</t>
        </is>
      </c>
      <c r="D10745" t="inlineStr">
        <is>
          <t>PC</t>
        </is>
      </c>
      <c r="E10745" t="n">
        <v>75</v>
      </c>
    </row>
    <row r="10746">
      <c r="A10746" t="inlineStr">
        <is>
          <t>AG02151.019</t>
        </is>
      </c>
      <c r="B10746" t="inlineStr">
        <is>
          <t>SUBMODULO DE SAIDA DIGITAL MDO8</t>
        </is>
      </c>
      <c r="C10746" t="inlineStr">
        <is>
          <t>PA</t>
        </is>
      </c>
      <c r="D10746" t="inlineStr">
        <is>
          <t>PC</t>
        </is>
      </c>
      <c r="E10746" t="n">
        <v>75</v>
      </c>
    </row>
    <row r="10747">
      <c r="A10747" t="inlineStr">
        <is>
          <t>AG02151.021</t>
        </is>
      </c>
      <c r="B10747" t="inlineStr">
        <is>
          <t>SUBMODULO DE ENTRADA DIGITAL MDR8  220</t>
        </is>
      </c>
      <c r="C10747" t="inlineStr">
        <is>
          <t>PA</t>
        </is>
      </c>
      <c r="D10747" t="inlineStr">
        <is>
          <t>PC</t>
        </is>
      </c>
      <c r="E10747" t="n">
        <v>75</v>
      </c>
    </row>
    <row r="10748">
      <c r="A10748" t="inlineStr">
        <is>
          <t>AG02151.023</t>
        </is>
      </c>
      <c r="B10748" t="inlineStr">
        <is>
          <t>SUBMODULO P2 VCC 24V DATA 5V</t>
        </is>
      </c>
      <c r="C10748" t="inlineStr">
        <is>
          <t>PA</t>
        </is>
      </c>
      <c r="D10748" t="inlineStr">
        <is>
          <t>PC</t>
        </is>
      </c>
      <c r="E10748" t="n">
        <v>75</v>
      </c>
    </row>
    <row r="10749">
      <c r="A10749" t="inlineStr">
        <is>
          <t>AG02151.025</t>
        </is>
      </c>
      <c r="B10749" t="inlineStr">
        <is>
          <t>MODULO FOX S02PD1D1A</t>
        </is>
      </c>
      <c r="C10749" t="inlineStr">
        <is>
          <t>PA</t>
        </is>
      </c>
      <c r="D10749" t="inlineStr">
        <is>
          <t>PC</t>
        </is>
      </c>
      <c r="E10749" t="n">
        <v>75</v>
      </c>
    </row>
    <row r="10750">
      <c r="A10750" t="inlineStr">
        <is>
          <t>AG02151.026</t>
        </is>
      </c>
      <c r="B10750" t="inlineStr">
        <is>
          <t>MODULO FOX AXMUUA</t>
        </is>
      </c>
      <c r="C10750" t="inlineStr">
        <is>
          <t>PA</t>
        </is>
      </c>
      <c r="D10750" t="inlineStr">
        <is>
          <t>PC</t>
        </is>
      </c>
      <c r="E10750" t="n">
        <v>75</v>
      </c>
    </row>
    <row r="10751">
      <c r="A10751" t="inlineStr">
        <is>
          <t>AG02151.027</t>
        </is>
      </c>
      <c r="B10751" t="inlineStr">
        <is>
          <t>SUBMODULO INTERFACE INCREMENTAL MINC2005</t>
        </is>
      </c>
      <c r="C10751" t="inlineStr">
        <is>
          <t>PA</t>
        </is>
      </c>
      <c r="D10751" t="inlineStr">
        <is>
          <t>PC</t>
        </is>
      </c>
      <c r="E10751" t="n">
        <v>75</v>
      </c>
    </row>
    <row r="10752">
      <c r="A10752" t="inlineStr">
        <is>
          <t>AG02151.028</t>
        </is>
      </c>
      <c r="B10752" t="inlineStr">
        <is>
          <t>SUBMODULO MAB</t>
        </is>
      </c>
      <c r="C10752" t="inlineStr">
        <is>
          <t>PA</t>
        </is>
      </c>
      <c r="D10752" t="inlineStr">
        <is>
          <t>PC</t>
        </is>
      </c>
      <c r="E10752" t="n">
        <v>75</v>
      </c>
    </row>
    <row r="10753">
      <c r="A10753" t="inlineStr">
        <is>
          <t>AG02151.029</t>
        </is>
      </c>
      <c r="B10753" t="inlineStr">
        <is>
          <t>SUBMODULO INTERFACE INCREMENTAL MINC2024</t>
        </is>
      </c>
      <c r="C10753" t="inlineStr">
        <is>
          <t>PA</t>
        </is>
      </c>
      <c r="D10753" t="inlineStr">
        <is>
          <t>PC</t>
        </is>
      </c>
      <c r="E10753" t="n">
        <v>75</v>
      </c>
    </row>
    <row r="10754">
      <c r="A10754" t="inlineStr">
        <is>
          <t>AG02151.030</t>
        </is>
      </c>
      <c r="B10754" t="inlineStr">
        <is>
          <t>MODULO INTERFACE PARALELA I/O MDIO1616E</t>
        </is>
      </c>
      <c r="C10754" t="inlineStr">
        <is>
          <t>PA</t>
        </is>
      </c>
      <c r="D10754" t="inlineStr">
        <is>
          <t>PC</t>
        </is>
      </c>
      <c r="E10754" t="n">
        <v>75</v>
      </c>
    </row>
    <row r="10755">
      <c r="A10755" t="inlineStr">
        <is>
          <t>AG02151.031</t>
        </is>
      </c>
      <c r="B10755" t="inlineStr">
        <is>
          <t>PLACA PARA PC  REALTIME ETHERNET</t>
        </is>
      </c>
      <c r="C10755" t="inlineStr">
        <is>
          <t>PA</t>
        </is>
      </c>
      <c r="D10755" t="inlineStr">
        <is>
          <t>PC</t>
        </is>
      </c>
      <c r="E10755" t="n">
        <v>75</v>
      </c>
    </row>
    <row r="10756">
      <c r="A10756" t="inlineStr">
        <is>
          <t>AG02151.032</t>
        </is>
      </c>
      <c r="B10756" t="inlineStr">
        <is>
          <t>GATEWAY ETHERNET/CAN 24VCC</t>
        </is>
      </c>
      <c r="C10756" t="inlineStr">
        <is>
          <t>PA</t>
        </is>
      </c>
      <c r="D10756" t="inlineStr">
        <is>
          <t>PC</t>
        </is>
      </c>
      <c r="E10756" t="n">
        <v>75</v>
      </c>
    </row>
    <row r="10757">
      <c r="A10757" t="inlineStr">
        <is>
          <t>AG02151.033</t>
        </is>
      </c>
      <c r="B10757" t="inlineStr">
        <is>
          <t>MODULO INTERFACE 32E/32S 24VCC  SIEMENS</t>
        </is>
      </c>
      <c r="C10757" t="inlineStr">
        <is>
          <t>PA</t>
        </is>
      </c>
      <c r="D10757" t="inlineStr">
        <is>
          <t>PC</t>
        </is>
      </c>
      <c r="E10757" t="n">
        <v>75</v>
      </c>
    </row>
    <row r="10758">
      <c r="A10758" t="inlineStr">
        <is>
          <t>AG02151.034</t>
        </is>
      </c>
      <c r="B10758" t="inlineStr">
        <is>
          <t>MODULO ENTRADA ET200SP 16X DI 24VDC ST PU1</t>
        </is>
      </c>
      <c r="C10758" t="inlineStr">
        <is>
          <t>PA</t>
        </is>
      </c>
      <c r="D10758" t="inlineStr">
        <is>
          <t>PC</t>
        </is>
      </c>
      <c r="E10758" t="n">
        <v>10</v>
      </c>
    </row>
    <row r="10759">
      <c r="A10759" t="inlineStr">
        <is>
          <t>AG02151.035</t>
        </is>
      </c>
      <c r="B10759" t="inlineStr">
        <is>
          <t>MODULO BASE ET200SP BU15-P16+A0+2B</t>
        </is>
      </c>
      <c r="C10759" t="inlineStr">
        <is>
          <t>PA</t>
        </is>
      </c>
      <c r="D10759" t="inlineStr">
        <is>
          <t>PC</t>
        </is>
      </c>
      <c r="E10759" t="n">
        <v>10</v>
      </c>
    </row>
    <row r="10760">
      <c r="A10760" t="inlineStr">
        <is>
          <t>AG02151.036</t>
        </is>
      </c>
      <c r="B10760" t="inlineStr">
        <is>
          <t>MODULO BASE ET200SP BU15-P16+A0</t>
        </is>
      </c>
      <c r="C10760" t="inlineStr">
        <is>
          <t>PA</t>
        </is>
      </c>
      <c r="D10760" t="inlineStr">
        <is>
          <t>PC</t>
        </is>
      </c>
      <c r="E10760" t="n">
        <v>10</v>
      </c>
    </row>
    <row r="10761">
      <c r="A10761" t="inlineStr">
        <is>
          <t>AG02151.038</t>
        </is>
      </c>
      <c r="B10761" t="inlineStr">
        <is>
          <t>MODULO ET200SP DQ 16X24VDC/0.5A ST</t>
        </is>
      </c>
      <c r="C10761" t="inlineStr">
        <is>
          <t>PA</t>
        </is>
      </c>
      <c r="D10761" t="inlineStr">
        <is>
          <t>PC</t>
        </is>
      </c>
      <c r="E10761" t="n">
        <v>10</v>
      </c>
    </row>
    <row r="10762">
      <c r="A10762" t="inlineStr">
        <is>
          <t>AG02151.039</t>
        </is>
      </c>
      <c r="B10762" t="inlineStr">
        <is>
          <t>MODULO ENT 200SP</t>
        </is>
      </c>
      <c r="C10762" t="inlineStr">
        <is>
          <t>PA</t>
        </is>
      </c>
      <c r="D10762" t="inlineStr">
        <is>
          <t>PC</t>
        </is>
      </c>
      <c r="E10762" t="n">
        <v>10</v>
      </c>
    </row>
    <row r="10763">
      <c r="A10763" t="inlineStr">
        <is>
          <t>AG02151.040</t>
        </is>
      </c>
      <c r="B10763" t="inlineStr">
        <is>
          <t>MODULO ET200SP 4X AI UI 2-FIOS ST</t>
        </is>
      </c>
      <c r="C10763" t="inlineStr">
        <is>
          <t>PA</t>
        </is>
      </c>
      <c r="D10763" t="inlineStr">
        <is>
          <t>PC</t>
        </is>
      </c>
      <c r="E10763" t="n">
        <v>75</v>
      </c>
    </row>
    <row r="10764">
      <c r="A10764" t="inlineStr">
        <is>
          <t>AG02151.041</t>
        </is>
      </c>
      <c r="B10764" t="inlineStr">
        <is>
          <t>MODULO SAIDA ANALOG 24VCC AQ 4X U/I ST</t>
        </is>
      </c>
      <c r="C10764" t="inlineStr">
        <is>
          <t>PA</t>
        </is>
      </c>
      <c r="D10764" t="inlineStr">
        <is>
          <t>PC</t>
        </is>
      </c>
      <c r="E10764" t="n">
        <v>75</v>
      </c>
    </row>
    <row r="10765">
      <c r="A10765" t="inlineStr">
        <is>
          <t>AG02151.042</t>
        </is>
      </c>
      <c r="B10765" t="inlineStr">
        <is>
          <t>CARTAO MEMORIA 12MB SIEMENS</t>
        </is>
      </c>
      <c r="C10765" t="inlineStr">
        <is>
          <t>PA</t>
        </is>
      </c>
      <c r="D10765" t="inlineStr">
        <is>
          <t>PC</t>
        </is>
      </c>
      <c r="E10765" t="n">
        <v>75</v>
      </c>
    </row>
    <row r="10766">
      <c r="A10766" t="inlineStr">
        <is>
          <t>AG02152.001</t>
        </is>
      </c>
      <c r="B10766" t="inlineStr">
        <is>
          <t>SIMULADOR PARA CLP SIEMENS S7300</t>
        </is>
      </c>
      <c r="C10766" t="inlineStr">
        <is>
          <t>PA</t>
        </is>
      </c>
      <c r="D10766" t="inlineStr">
        <is>
          <t>PC</t>
        </is>
      </c>
      <c r="E10766" t="n">
        <v>75</v>
      </c>
    </row>
    <row r="10767">
      <c r="A10767" t="inlineStr">
        <is>
          <t>AG02153.001</t>
        </is>
      </c>
      <c r="B10767" t="inlineStr">
        <is>
          <t>CABO DO DISPLAY K41V1 PARA LQ12S41 0,3M</t>
        </is>
      </c>
      <c r="C10767" t="inlineStr">
        <is>
          <t>PA</t>
        </is>
      </c>
      <c r="D10767" t="inlineStr">
        <is>
          <t>PC</t>
        </is>
      </c>
      <c r="E10767" t="n">
        <v>75</v>
      </c>
    </row>
    <row r="10768">
      <c r="A10768" t="inlineStr">
        <is>
          <t>AG02153.002</t>
        </is>
      </c>
      <c r="B10768" t="inlineStr">
        <is>
          <t>PLACA CONTROLADORA DE VIDEO VGA COM SUPORTE</t>
        </is>
      </c>
      <c r="C10768" t="inlineStr">
        <is>
          <t>PA</t>
        </is>
      </c>
      <c r="D10768" t="inlineStr">
        <is>
          <t>PC</t>
        </is>
      </c>
      <c r="E10768" t="n">
        <v>75</v>
      </c>
    </row>
    <row r="10769">
      <c r="A10769" t="inlineStr">
        <is>
          <t>AG02153.003</t>
        </is>
      </c>
      <c r="B10769" t="inlineStr">
        <is>
          <t>PLACA CONTROLADORA DE VIDEO XGA 2_V20_7 STANDARD VGA</t>
        </is>
      </c>
      <c r="C10769" t="inlineStr">
        <is>
          <t>PA</t>
        </is>
      </c>
      <c r="D10769" t="inlineStr">
        <is>
          <t>PC</t>
        </is>
      </c>
      <c r="E10769" t="n">
        <v>75</v>
      </c>
    </row>
    <row r="10770">
      <c r="A10770" t="inlineStr">
        <is>
          <t>AG02153.004</t>
        </is>
      </c>
      <c r="B10770" t="inlineStr">
        <is>
          <t>SUPORTE PARA VGA1V4</t>
        </is>
      </c>
      <c r="C10770" t="inlineStr">
        <is>
          <t>PA</t>
        </is>
      </c>
      <c r="D10770" t="inlineStr">
        <is>
          <t>PC</t>
        </is>
      </c>
      <c r="E10770" t="n">
        <v>75</v>
      </c>
    </row>
    <row r="10771">
      <c r="A10771" t="inlineStr">
        <is>
          <t>AG02153.005</t>
        </is>
      </c>
      <c r="B10771" t="inlineStr">
        <is>
          <t>CABO VGA 2.0M000</t>
        </is>
      </c>
      <c r="C10771" t="inlineStr">
        <is>
          <t>PA</t>
        </is>
      </c>
      <c r="D10771" t="inlineStr">
        <is>
          <t>PC</t>
        </is>
      </c>
      <c r="E10771" t="n">
        <v>75</v>
      </c>
    </row>
    <row r="10772">
      <c r="A10772" t="inlineStr">
        <is>
          <t>AG02153.006</t>
        </is>
      </c>
      <c r="B10772" t="inlineStr">
        <is>
          <t>PLACA HS6237 VER. 3.3</t>
        </is>
      </c>
      <c r="C10772" t="inlineStr">
        <is>
          <t>PA</t>
        </is>
      </c>
      <c r="D10772" t="inlineStr">
        <is>
          <t>PC</t>
        </is>
      </c>
      <c r="E10772" t="n">
        <v>75</v>
      </c>
    </row>
    <row r="10773">
      <c r="A10773" t="inlineStr">
        <is>
          <t>AG02153.007</t>
        </is>
      </c>
      <c r="B10773" t="inlineStr">
        <is>
          <t>TRACKBALL LOGITECH TRACKMAN WHEEN PS/2 E USB</t>
        </is>
      </c>
      <c r="C10773" t="inlineStr">
        <is>
          <t>PA</t>
        </is>
      </c>
      <c r="D10773" t="inlineStr">
        <is>
          <t>PC</t>
        </is>
      </c>
      <c r="E10773" t="n">
        <v>75</v>
      </c>
    </row>
    <row r="10774">
      <c r="A10774" t="inlineStr">
        <is>
          <t>AG02153.008</t>
        </is>
      </c>
      <c r="B10774" t="inlineStr">
        <is>
          <t>TECLADO MICROSOFT COMFORT CURVE KEYBOARD 2000 ABNT2 USB</t>
        </is>
      </c>
      <c r="C10774" t="inlineStr">
        <is>
          <t>PA</t>
        </is>
      </c>
      <c r="D10774" t="inlineStr">
        <is>
          <t>PC</t>
        </is>
      </c>
      <c r="E10774" t="n">
        <v>75</v>
      </c>
    </row>
    <row r="10775">
      <c r="A10775" t="inlineStr">
        <is>
          <t>AG02153.009</t>
        </is>
      </c>
      <c r="B10775" t="inlineStr">
        <is>
          <t>MINI TECLADO WIRELESS CLONE C/ TRACKBALL  PRETO/PRATA</t>
        </is>
      </c>
      <c r="C10775" t="inlineStr">
        <is>
          <t>PA</t>
        </is>
      </c>
      <c r="D10775" t="inlineStr">
        <is>
          <t>PC</t>
        </is>
      </c>
      <c r="E10775" t="n">
        <v>75</v>
      </c>
    </row>
    <row r="10776">
      <c r="A10776" t="inlineStr">
        <is>
          <t>AG02153.010</t>
        </is>
      </c>
      <c r="B10776" t="inlineStr">
        <is>
          <t>MOUSE LASER DELL 6 BOTOES COM FIO</t>
        </is>
      </c>
      <c r="C10776" t="inlineStr">
        <is>
          <t>PA</t>
        </is>
      </c>
      <c r="D10776" t="inlineStr">
        <is>
          <t>PC</t>
        </is>
      </c>
      <c r="E10776" t="n">
        <v>75</v>
      </c>
    </row>
    <row r="10777">
      <c r="A10777" t="inlineStr">
        <is>
          <t>AG02153.011</t>
        </is>
      </c>
      <c r="B10777" t="inlineStr">
        <is>
          <t>TECLADO DELL COM FIO EM PORTUGUES</t>
        </is>
      </c>
      <c r="C10777" t="inlineStr">
        <is>
          <t>PA</t>
        </is>
      </c>
      <c r="D10777" t="inlineStr">
        <is>
          <t>PC</t>
        </is>
      </c>
      <c r="E10777" t="n">
        <v>75</v>
      </c>
    </row>
    <row r="10778">
      <c r="A10778" t="inlineStr">
        <is>
          <t>AG02153.012</t>
        </is>
      </c>
      <c r="B10778" t="inlineStr">
        <is>
          <t>MOUSE DELL LASER COM 6 BOTOES</t>
        </is>
      </c>
      <c r="C10778" t="inlineStr">
        <is>
          <t>PA</t>
        </is>
      </c>
      <c r="D10778" t="inlineStr">
        <is>
          <t>PC</t>
        </is>
      </c>
      <c r="E10778" t="n">
        <v>75</v>
      </c>
    </row>
    <row r="10779">
      <c r="A10779" t="inlineStr">
        <is>
          <t>AG02153.013</t>
        </is>
      </c>
      <c r="B10779" t="inlineStr">
        <is>
          <t>PLACA 01995162</t>
        </is>
      </c>
      <c r="C10779" t="inlineStr">
        <is>
          <t>PA</t>
        </is>
      </c>
      <c r="D10779" t="inlineStr">
        <is>
          <t>PC</t>
        </is>
      </c>
      <c r="E10779" t="n">
        <v>75</v>
      </c>
    </row>
    <row r="10780">
      <c r="A10780" t="inlineStr">
        <is>
          <t>AG02153.014</t>
        </is>
      </c>
      <c r="B10780" t="inlineStr">
        <is>
          <t>PLACA 80995142000</t>
        </is>
      </c>
      <c r="C10780" t="inlineStr">
        <is>
          <t>PA</t>
        </is>
      </c>
      <c r="D10780" t="inlineStr">
        <is>
          <t>PC</t>
        </is>
      </c>
      <c r="E10780" t="n">
        <v>75</v>
      </c>
    </row>
    <row r="10781">
      <c r="A10781" t="inlineStr">
        <is>
          <t>AG02153.015</t>
        </is>
      </c>
      <c r="B10781" t="inlineStr">
        <is>
          <t>TECLADO COM MOUSE WIRELESS DESKTOP 800 MICROSOFT</t>
        </is>
      </c>
      <c r="C10781" t="inlineStr">
        <is>
          <t>PA</t>
        </is>
      </c>
      <c r="D10781" t="inlineStr">
        <is>
          <t>PC</t>
        </is>
      </c>
      <c r="E10781" t="n">
        <v>75</v>
      </c>
    </row>
    <row r="10782">
      <c r="A10782" t="inlineStr">
        <is>
          <t>AG02153.016</t>
        </is>
      </c>
      <c r="B10782" t="inlineStr">
        <is>
          <t>HD SSD KINGSTON V300 120GB</t>
        </is>
      </c>
      <c r="C10782" t="inlineStr">
        <is>
          <t>PA</t>
        </is>
      </c>
      <c r="D10782" t="inlineStr">
        <is>
          <t>PC</t>
        </is>
      </c>
      <c r="E10782" t="n">
        <v>75</v>
      </c>
    </row>
    <row r="10783">
      <c r="A10783" t="inlineStr">
        <is>
          <t>AG02153.017</t>
        </is>
      </c>
      <c r="B10783" t="inlineStr">
        <is>
          <t>MEMORIA 4 GB DDR3 204 PINOS KINGSTON</t>
        </is>
      </c>
      <c r="C10783" t="inlineStr">
        <is>
          <t>PA</t>
        </is>
      </c>
      <c r="D10783" t="inlineStr">
        <is>
          <t>PC</t>
        </is>
      </c>
      <c r="E10783" t="n">
        <v>75</v>
      </c>
    </row>
    <row r="10784">
      <c r="A10784" t="inlineStr">
        <is>
          <t>AG02153.018</t>
        </is>
      </c>
      <c r="B10784" t="inlineStr">
        <is>
          <t>DISCO RIGIDO HD 1TB SATA 7200 RPM WESTERN DIGITAL PURPLE</t>
        </is>
      </c>
      <c r="C10784" t="inlineStr">
        <is>
          <t>MP</t>
        </is>
      </c>
      <c r="D10784" t="inlineStr">
        <is>
          <t>PC</t>
        </is>
      </c>
      <c r="E10784" t="n">
        <v>75</v>
      </c>
    </row>
    <row r="10785">
      <c r="A10785" t="inlineStr">
        <is>
          <t>AG02156.010</t>
        </is>
      </c>
      <c r="B10785" t="inlineStr">
        <is>
          <t>CABO COAXIAL RG 59 CRISTAL MALHA 96</t>
        </is>
      </c>
      <c r="C10785" t="inlineStr">
        <is>
          <t>PA</t>
        </is>
      </c>
      <c r="D10785" t="inlineStr">
        <is>
          <t>MT</t>
        </is>
      </c>
      <c r="E10785" t="n">
        <v>75</v>
      </c>
    </row>
    <row r="10786">
      <c r="A10786" t="inlineStr">
        <is>
          <t>AG02156.026</t>
        </is>
      </c>
      <c r="B10786" t="inlineStr">
        <is>
          <t>PROTETOR SOLAR SERIES SS1512  PELCO</t>
        </is>
      </c>
      <c r="C10786" t="inlineStr">
        <is>
          <t>PA</t>
        </is>
      </c>
      <c r="D10786" t="inlineStr">
        <is>
          <t>PC</t>
        </is>
      </c>
      <c r="E10786" t="n">
        <v>75</v>
      </c>
    </row>
    <row r="10787">
      <c r="A10787" t="inlineStr">
        <is>
          <t>AG02156.031</t>
        </is>
      </c>
      <c r="B10787" t="inlineStr">
        <is>
          <t>LENTE AUTO IRIS VARIFOCAL PARA CAMERAS PROFISSIONAL 2.8 A 12MM</t>
        </is>
      </c>
      <c r="C10787" t="inlineStr">
        <is>
          <t>PA</t>
        </is>
      </c>
      <c r="D10787" t="inlineStr">
        <is>
          <t>PC</t>
        </is>
      </c>
      <c r="E10787" t="n">
        <v>75</v>
      </c>
    </row>
    <row r="10788">
      <c r="A10788" t="inlineStr">
        <is>
          <t>AG02156.033</t>
        </is>
      </c>
      <c r="B10788" t="inlineStr">
        <is>
          <t>TECLADO JOYSTICK COMANDO KBD300A</t>
        </is>
      </c>
      <c r="C10788" t="inlineStr">
        <is>
          <t>PA</t>
        </is>
      </c>
      <c r="D10788" t="inlineStr">
        <is>
          <t>PC</t>
        </is>
      </c>
      <c r="E10788" t="n">
        <v>75</v>
      </c>
    </row>
    <row r="10789">
      <c r="A10789" t="inlineStr">
        <is>
          <t>AG02156.035</t>
        </is>
      </c>
      <c r="B10789" t="inlineStr">
        <is>
          <t>SUPORTE MONITOR TETO 17/32POL. PMCLCMP</t>
        </is>
      </c>
      <c r="C10789" t="inlineStr">
        <is>
          <t>PA</t>
        </is>
      </c>
      <c r="D10789" t="inlineStr">
        <is>
          <t>PC</t>
        </is>
      </c>
      <c r="E10789" t="n">
        <v>75</v>
      </c>
    </row>
    <row r="10790">
      <c r="A10790" t="inlineStr">
        <is>
          <t>AG02156.036</t>
        </is>
      </c>
      <c r="B10790" t="inlineStr">
        <is>
          <t>SUPORTE TIPO PEDESTAL</t>
        </is>
      </c>
      <c r="C10790" t="inlineStr">
        <is>
          <t>MP</t>
        </is>
      </c>
      <c r="D10790" t="inlineStr">
        <is>
          <t>PC</t>
        </is>
      </c>
      <c r="E10790" t="n">
        <v>75</v>
      </c>
    </row>
    <row r="10791">
      <c r="A10791" t="inlineStr">
        <is>
          <t>AG02156.037</t>
        </is>
      </c>
      <c r="B10791" t="inlineStr">
        <is>
          <t>KENSINGTON MOUSE TRACKBALL ORBIT  K72352AM</t>
        </is>
      </c>
      <c r="C10791" t="inlineStr">
        <is>
          <t>PA</t>
        </is>
      </c>
      <c r="D10791" t="inlineStr">
        <is>
          <t>PC</t>
        </is>
      </c>
      <c r="E10791" t="n">
        <v>75</v>
      </c>
    </row>
    <row r="10792">
      <c r="A10792" t="inlineStr">
        <is>
          <t>AG02156.040</t>
        </is>
      </c>
      <c r="B10792" t="inlineStr">
        <is>
          <t>CAMERA BOX 1.3MP SAMSUNG</t>
        </is>
      </c>
      <c r="C10792" t="inlineStr">
        <is>
          <t>PA</t>
        </is>
      </c>
      <c r="D10792" t="inlineStr">
        <is>
          <t>PC</t>
        </is>
      </c>
      <c r="E10792" t="n">
        <v>75</v>
      </c>
    </row>
    <row r="10793">
      <c r="A10793" t="inlineStr">
        <is>
          <t>AG02156.041</t>
        </is>
      </c>
      <c r="B10793" t="inlineStr">
        <is>
          <t>LENTE MEGAPIXEL VARIFOCAL 2.812 MM AUTOIRIS</t>
        </is>
      </c>
      <c r="C10793" t="inlineStr">
        <is>
          <t>PA</t>
        </is>
      </c>
      <c r="D10793" t="inlineStr">
        <is>
          <t>PC</t>
        </is>
      </c>
      <c r="E10793" t="n">
        <v>75</v>
      </c>
    </row>
    <row r="10794">
      <c r="A10794" t="inlineStr">
        <is>
          <t>AG02156.043</t>
        </is>
      </c>
      <c r="B10794" t="inlineStr">
        <is>
          <t>MESA CONTROLADORA DE COMANDO KB1000</t>
        </is>
      </c>
      <c r="C10794" t="inlineStr">
        <is>
          <t>PA</t>
        </is>
      </c>
      <c r="D10794" t="inlineStr">
        <is>
          <t>PC</t>
        </is>
      </c>
      <c r="E10794" t="n">
        <v>75</v>
      </c>
    </row>
    <row r="10795">
      <c r="A10795" t="inlineStr">
        <is>
          <t>AG02156.044</t>
        </is>
      </c>
      <c r="B10795" t="inlineStr">
        <is>
          <t>GRAVADOR DE IMAGENS 1TB 8 CANAIS</t>
        </is>
      </c>
      <c r="C10795" t="inlineStr">
        <is>
          <t>PA</t>
        </is>
      </c>
      <c r="D10795" t="inlineStr">
        <is>
          <t>PC</t>
        </is>
      </c>
      <c r="E10795" t="n">
        <v>75</v>
      </c>
    </row>
    <row r="10796">
      <c r="A10796" t="inlineStr">
        <is>
          <t>AG02156.045</t>
        </is>
      </c>
      <c r="B10796" t="inlineStr">
        <is>
          <t>GRAVADOR DE IMAGENS 4 CANAIS 1 TB</t>
        </is>
      </c>
      <c r="C10796" t="inlineStr">
        <is>
          <t>PA</t>
        </is>
      </c>
      <c r="D10796" t="inlineStr">
        <is>
          <t>PC</t>
        </is>
      </c>
      <c r="E10796" t="n">
        <v>75</v>
      </c>
    </row>
    <row r="10797">
      <c r="A10797" t="inlineStr">
        <is>
          <t>AG02156.047</t>
        </is>
      </c>
      <c r="B10797" t="inlineStr">
        <is>
          <t>GRAVADOR DE VIDEO 16 CANAIS 8TB</t>
        </is>
      </c>
      <c r="C10797" t="inlineStr">
        <is>
          <t>PA</t>
        </is>
      </c>
      <c r="D10797" t="inlineStr">
        <is>
          <t>PC</t>
        </is>
      </c>
      <c r="E10797" t="n">
        <v>75</v>
      </c>
    </row>
    <row r="10798">
      <c r="A10798" t="inlineStr">
        <is>
          <t>AG02156.048</t>
        </is>
      </c>
      <c r="B10798" t="inlineStr">
        <is>
          <t>MATRIZ DE VIDEO 32 ENTRADAS E 6 SAIDAS DE VIDEO</t>
        </is>
      </c>
      <c r="C10798" t="inlineStr">
        <is>
          <t>PA</t>
        </is>
      </c>
      <c r="D10798" t="inlineStr">
        <is>
          <t>PC</t>
        </is>
      </c>
      <c r="E10798" t="n">
        <v>75</v>
      </c>
    </row>
    <row r="10799">
      <c r="A10799" t="inlineStr">
        <is>
          <t>AG02156.053</t>
        </is>
      </c>
      <c r="B10799" t="inlineStr">
        <is>
          <t>GRAVADOR DE IMAGENS EMBARCADO  4 CANAIS  32GB</t>
        </is>
      </c>
      <c r="C10799" t="inlineStr">
        <is>
          <t>PA</t>
        </is>
      </c>
      <c r="D10799" t="inlineStr">
        <is>
          <t>PC</t>
        </is>
      </c>
      <c r="E10799" t="n">
        <v>75</v>
      </c>
    </row>
    <row r="10800">
      <c r="A10800" t="inlineStr">
        <is>
          <t>AG02156.054</t>
        </is>
      </c>
      <c r="B10800" t="inlineStr">
        <is>
          <t>GRAVADOR DE VIDEO 16 CANAIS 2TB</t>
        </is>
      </c>
      <c r="C10800" t="inlineStr">
        <is>
          <t>PA</t>
        </is>
      </c>
      <c r="D10800" t="inlineStr">
        <is>
          <t>PC</t>
        </is>
      </c>
      <c r="E10800" t="n">
        <v>75</v>
      </c>
    </row>
    <row r="10801">
      <c r="A10801" t="inlineStr">
        <is>
          <t>AG02156.055</t>
        </is>
      </c>
      <c r="B10801" t="inlineStr">
        <is>
          <t>TECLADO DE COMANDO PARA CAMERAS PTZ</t>
        </is>
      </c>
      <c r="C10801" t="inlineStr">
        <is>
          <t>PA</t>
        </is>
      </c>
      <c r="D10801" t="inlineStr">
        <is>
          <t>PC</t>
        </is>
      </c>
      <c r="E10801" t="n">
        <v>75</v>
      </c>
    </row>
    <row r="10802">
      <c r="A10802" t="inlineStr">
        <is>
          <t>AG02156.061</t>
        </is>
      </c>
      <c r="B10802" t="inlineStr">
        <is>
          <t>GRAVADOR DE DVD/RW SLIM EXTERNO DELL DW316</t>
        </is>
      </c>
      <c r="C10802" t="inlineStr">
        <is>
          <t>PA</t>
        </is>
      </c>
      <c r="D10802" t="inlineStr">
        <is>
          <t>PC</t>
        </is>
      </c>
      <c r="E10802" t="n">
        <v>75</v>
      </c>
    </row>
    <row r="10803">
      <c r="A10803" t="inlineStr">
        <is>
          <t>AG02156.062</t>
        </is>
      </c>
      <c r="B10803" t="inlineStr">
        <is>
          <t>DVR MHDX 1004  4 CANAIS S/ HD</t>
        </is>
      </c>
      <c r="C10803" t="inlineStr">
        <is>
          <t>OB</t>
        </is>
      </c>
      <c r="D10803" t="inlineStr">
        <is>
          <t>PC</t>
        </is>
      </c>
      <c r="E10803" t="n">
        <v>75</v>
      </c>
    </row>
    <row r="10804">
      <c r="A10804" t="inlineStr">
        <is>
          <t>AG02156.064</t>
        </is>
      </c>
      <c r="B10804" t="inlineStr">
        <is>
          <t>CABO DE FIBRA OPTICA CD. DUPLEX MM ST/ST 62.5/125  50 M</t>
        </is>
      </c>
      <c r="C10804" t="inlineStr">
        <is>
          <t>PA</t>
        </is>
      </c>
      <c r="D10804" t="inlineStr">
        <is>
          <t>PC</t>
        </is>
      </c>
      <c r="E10804" t="n">
        <v>75</v>
      </c>
    </row>
    <row r="10805">
      <c r="A10805" t="inlineStr">
        <is>
          <t>AG02156.065</t>
        </is>
      </c>
      <c r="B10805" t="inlineStr">
        <is>
          <t>SOLUÇÃO DE IMAGEM, GRAVAÇÃO E CONTROLE CENTRAL</t>
        </is>
      </c>
      <c r="C10805" t="inlineStr">
        <is>
          <t>PA</t>
        </is>
      </c>
      <c r="D10805" t="inlineStr">
        <is>
          <t>PC</t>
        </is>
      </c>
      <c r="E10805" t="n">
        <v>75</v>
      </c>
    </row>
    <row r="10806">
      <c r="A10806" t="inlineStr">
        <is>
          <t>AG02156.066</t>
        </is>
      </c>
      <c r="B10806" t="inlineStr">
        <is>
          <t>CABO DE FIBRA OPTICA CD. DUPLEX MM ST/ST 62,5/125  150M</t>
        </is>
      </c>
      <c r="C10806" t="inlineStr">
        <is>
          <t>PA</t>
        </is>
      </c>
      <c r="D10806" t="inlineStr">
        <is>
          <t>PC</t>
        </is>
      </c>
      <c r="E10806" t="n">
        <v>7</v>
      </c>
    </row>
    <row r="10807">
      <c r="A10807" t="inlineStr">
        <is>
          <t>AG02156.067</t>
        </is>
      </c>
      <c r="B10807" t="inlineStr">
        <is>
          <t>CAMERA PTZ DA AXIS</t>
        </is>
      </c>
      <c r="C10807" t="inlineStr">
        <is>
          <t>PA</t>
        </is>
      </c>
      <c r="D10807" t="inlineStr">
        <is>
          <t>PC</t>
        </is>
      </c>
      <c r="E10807" t="n">
        <v>75</v>
      </c>
    </row>
    <row r="10808">
      <c r="A10808" t="inlineStr">
        <is>
          <t>AG02156.068</t>
        </is>
      </c>
      <c r="B10808" t="inlineStr">
        <is>
          <t>BOX CAMERA MK II AXIS</t>
        </is>
      </c>
      <c r="C10808" t="inlineStr">
        <is>
          <t>PA</t>
        </is>
      </c>
      <c r="D10808" t="inlineStr">
        <is>
          <t>PC</t>
        </is>
      </c>
      <c r="E10808" t="n">
        <v>75</v>
      </c>
    </row>
    <row r="10809">
      <c r="A10809" t="inlineStr">
        <is>
          <t>AG02156.069</t>
        </is>
      </c>
      <c r="B10809" t="inlineStr">
        <is>
          <t>CAMERA IP DOME 2MP IR 20M POE 4MM</t>
        </is>
      </c>
      <c r="C10809" t="inlineStr">
        <is>
          <t>PA</t>
        </is>
      </c>
      <c r="D10809" t="inlineStr">
        <is>
          <t>PC</t>
        </is>
      </c>
      <c r="E10809" t="n">
        <v>75</v>
      </c>
    </row>
    <row r="10810">
      <c r="A10810" t="inlineStr">
        <is>
          <t>AG02156.070</t>
        </is>
      </c>
      <c r="B10810" t="inlineStr">
        <is>
          <t>DVR GRAVADOR HÍBRIDO 16 CANAIS + 8 IP 4MP</t>
        </is>
      </c>
      <c r="C10810" t="inlineStr">
        <is>
          <t>PA</t>
        </is>
      </c>
      <c r="D10810" t="inlineStr">
        <is>
          <t>PC</t>
        </is>
      </c>
      <c r="E10810" t="n">
        <v>75</v>
      </c>
    </row>
    <row r="10811">
      <c r="A10811" t="inlineStr">
        <is>
          <t>AG02156.071</t>
        </is>
      </c>
      <c r="B10811" t="inlineStr">
        <is>
          <t>SWITCH NÃO GERENCIÁVEL 16 PORTAS POE</t>
        </is>
      </c>
      <c r="C10811" t="inlineStr">
        <is>
          <t>PA</t>
        </is>
      </c>
      <c r="D10811" t="inlineStr">
        <is>
          <t>PC</t>
        </is>
      </c>
      <c r="E10811" t="n">
        <v>75</v>
      </c>
    </row>
    <row r="10812">
      <c r="A10812" t="inlineStr">
        <is>
          <t>AG02156.072</t>
        </is>
      </c>
      <c r="B10812" t="inlineStr">
        <is>
          <t>DISCO RÍGIDO INTERNO HD WD PURPLE 2TB</t>
        </is>
      </c>
      <c r="C10812" t="inlineStr">
        <is>
          <t>PA</t>
        </is>
      </c>
      <c r="D10812" t="inlineStr">
        <is>
          <t>PC</t>
        </is>
      </c>
      <c r="E10812" t="n">
        <v>75</v>
      </c>
    </row>
    <row r="10813">
      <c r="A10813" t="inlineStr">
        <is>
          <t>AG02158.003</t>
        </is>
      </c>
      <c r="B10813" t="inlineStr">
        <is>
          <t>ANTENA OMNIDIRECIONAL 375470MHZ 3.15DBI 50 OHM</t>
        </is>
      </c>
      <c r="C10813" t="inlineStr">
        <is>
          <t>PA</t>
        </is>
      </c>
      <c r="D10813" t="inlineStr">
        <is>
          <t>PC</t>
        </is>
      </c>
      <c r="E10813" t="n">
        <v>75</v>
      </c>
    </row>
    <row r="10814">
      <c r="A10814" t="inlineStr">
        <is>
          <t>AG02158.004</t>
        </is>
      </c>
      <c r="B10814" t="inlineStr">
        <is>
          <t>CABO COAXIAL DE BAIXA PERDA 40M</t>
        </is>
      </c>
      <c r="C10814" t="inlineStr">
        <is>
          <t>PA</t>
        </is>
      </c>
      <c r="D10814" t="inlineStr">
        <is>
          <t>PC</t>
        </is>
      </c>
      <c r="E10814" t="n">
        <v>75</v>
      </c>
    </row>
    <row r="10815">
      <c r="A10815" t="inlineStr">
        <is>
          <t>AG02158.005</t>
        </is>
      </c>
      <c r="B10815" t="inlineStr">
        <is>
          <t>CABO COAXIAL DE BAIXA PERDA 5M</t>
        </is>
      </c>
      <c r="C10815" t="inlineStr">
        <is>
          <t>PA</t>
        </is>
      </c>
      <c r="D10815" t="inlineStr">
        <is>
          <t>PC</t>
        </is>
      </c>
      <c r="E10815" t="n">
        <v>75</v>
      </c>
    </row>
    <row r="10816">
      <c r="A10816" t="inlineStr">
        <is>
          <t>AG02158.006</t>
        </is>
      </c>
      <c r="B10816" t="inlineStr">
        <is>
          <t>FONTE CHAVEADA P/ SISTEMA RF</t>
        </is>
      </c>
      <c r="C10816" t="inlineStr">
        <is>
          <t>PA</t>
        </is>
      </c>
      <c r="D10816" t="inlineStr">
        <is>
          <t>PC</t>
        </is>
      </c>
      <c r="E10816" t="n">
        <v>75</v>
      </c>
    </row>
    <row r="10817">
      <c r="A10817" t="inlineStr">
        <is>
          <t>AG02158.007</t>
        </is>
      </c>
      <c r="B10817" t="inlineStr">
        <is>
          <t>DPS  PROTETOR CONTRA SURTO PARA SISTEMA RF</t>
        </is>
      </c>
      <c r="C10817" t="inlineStr">
        <is>
          <t>PA</t>
        </is>
      </c>
      <c r="D10817" t="inlineStr">
        <is>
          <t>PC</t>
        </is>
      </c>
      <c r="E10817" t="n">
        <v>75</v>
      </c>
    </row>
    <row r="10818">
      <c r="A10818" t="inlineStr">
        <is>
          <t>AG02158.008</t>
        </is>
      </c>
      <c r="B10818" t="inlineStr">
        <is>
          <t>ANTENA OMNIDIRECIONAL 50 OHM  4DB I</t>
        </is>
      </c>
      <c r="C10818" t="inlineStr">
        <is>
          <t>PA</t>
        </is>
      </c>
      <c r="D10818" t="inlineStr">
        <is>
          <t>PC</t>
        </is>
      </c>
      <c r="E10818" t="n">
        <v>75</v>
      </c>
    </row>
    <row r="10819">
      <c r="A10819" t="inlineStr">
        <is>
          <t>AG02158.009</t>
        </is>
      </c>
      <c r="B10819" t="inlineStr">
        <is>
          <t>KIT DE ATERRAMENTO PARA RADIO</t>
        </is>
      </c>
      <c r="C10819" t="inlineStr">
        <is>
          <t>PA</t>
        </is>
      </c>
      <c r="D10819" t="inlineStr">
        <is>
          <t>PC</t>
        </is>
      </c>
      <c r="E10819" t="n">
        <v>75</v>
      </c>
    </row>
    <row r="10820">
      <c r="A10820" t="inlineStr">
        <is>
          <t>AG02158.011</t>
        </is>
      </c>
      <c r="B10820" t="inlineStr">
        <is>
          <t>CABO FLEXIVEL 2,5 MM² SAP</t>
        </is>
      </c>
      <c r="C10820" t="inlineStr">
        <is>
          <t>PA</t>
        </is>
      </c>
      <c r="D10820" t="inlineStr">
        <is>
          <t>PC</t>
        </is>
      </c>
      <c r="E10820" t="n">
        <v>75</v>
      </c>
    </row>
    <row r="10821">
      <c r="A10821" t="inlineStr">
        <is>
          <t>AG02158.012</t>
        </is>
      </c>
      <c r="B10821" t="inlineStr">
        <is>
          <t>TERMINAL OLHAL</t>
        </is>
      </c>
      <c r="C10821" t="inlineStr">
        <is>
          <t>PA</t>
        </is>
      </c>
      <c r="D10821" t="inlineStr">
        <is>
          <t>PC</t>
        </is>
      </c>
      <c r="E10821" t="n">
        <v>75</v>
      </c>
    </row>
    <row r="10822">
      <c r="A10822" t="inlineStr">
        <is>
          <t>AG02158.013</t>
        </is>
      </c>
      <c r="B10822" t="inlineStr">
        <is>
          <t>TERMINAL PINO</t>
        </is>
      </c>
      <c r="C10822" t="inlineStr">
        <is>
          <t>PA</t>
        </is>
      </c>
      <c r="D10822" t="inlineStr">
        <is>
          <t>PC</t>
        </is>
      </c>
      <c r="E10822" t="n">
        <v>75</v>
      </c>
    </row>
    <row r="10823">
      <c r="A10823" t="inlineStr">
        <is>
          <t>AG02158.014</t>
        </is>
      </c>
      <c r="B10823" t="inlineStr">
        <is>
          <t>CONECTOR N MACHO PARA RGC213</t>
        </is>
      </c>
      <c r="C10823" t="inlineStr">
        <is>
          <t>PA</t>
        </is>
      </c>
      <c r="D10823" t="inlineStr">
        <is>
          <t>PC</t>
        </is>
      </c>
      <c r="E10823" t="n">
        <v>75</v>
      </c>
    </row>
    <row r="10824">
      <c r="A10824" t="inlineStr">
        <is>
          <t>AG02158.015</t>
        </is>
      </c>
      <c r="B10824" t="inlineStr">
        <is>
          <t>CONECTOR TNC M</t>
        </is>
      </c>
      <c r="C10824" t="inlineStr">
        <is>
          <t>PA</t>
        </is>
      </c>
      <c r="D10824" t="inlineStr">
        <is>
          <t>PC</t>
        </is>
      </c>
      <c r="E10824" t="n">
        <v>75</v>
      </c>
    </row>
    <row r="10825">
      <c r="A10825" t="inlineStr">
        <is>
          <t>AG02158.016</t>
        </is>
      </c>
      <c r="B10825" t="inlineStr">
        <is>
          <t>CABO DE ALIMENTACAO PARA RADIO</t>
        </is>
      </c>
      <c r="C10825" t="inlineStr">
        <is>
          <t>PA</t>
        </is>
      </c>
      <c r="D10825" t="inlineStr">
        <is>
          <t>PC</t>
        </is>
      </c>
      <c r="E10825" t="n">
        <v>75</v>
      </c>
    </row>
    <row r="10826">
      <c r="A10826" t="inlineStr">
        <is>
          <t>AG02158.017</t>
        </is>
      </c>
      <c r="B10826" t="inlineStr">
        <is>
          <t>CABO ADAPTADOR SAE</t>
        </is>
      </c>
      <c r="C10826" t="inlineStr">
        <is>
          <t>PA</t>
        </is>
      </c>
      <c r="D10826" t="inlineStr">
        <is>
          <t>PC</t>
        </is>
      </c>
      <c r="E10826" t="n">
        <v>75</v>
      </c>
    </row>
    <row r="10827">
      <c r="A10827" t="inlineStr">
        <is>
          <t>AG02158.018</t>
        </is>
      </c>
      <c r="B10827" t="inlineStr">
        <is>
          <t>CABO LEMO 8 PARA CONECTOR DB9 FEMEA</t>
        </is>
      </c>
      <c r="C10827" t="inlineStr">
        <is>
          <t>PA</t>
        </is>
      </c>
      <c r="D10827" t="inlineStr">
        <is>
          <t>PC</t>
        </is>
      </c>
      <c r="E10827" t="n">
        <v>75</v>
      </c>
    </row>
    <row r="10828">
      <c r="A10828" t="inlineStr">
        <is>
          <t>AG02158.019</t>
        </is>
      </c>
      <c r="B10828" t="inlineStr">
        <is>
          <t>CABO DE RF</t>
        </is>
      </c>
      <c r="C10828" t="inlineStr">
        <is>
          <t>PA</t>
        </is>
      </c>
      <c r="D10828" t="inlineStr">
        <is>
          <t>PC</t>
        </is>
      </c>
      <c r="E10828" t="n">
        <v>75</v>
      </c>
    </row>
    <row r="10829">
      <c r="A10829" t="inlineStr">
        <is>
          <t>AG02158.020</t>
        </is>
      </c>
      <c r="B10829" t="inlineStr">
        <is>
          <t>CABO ADAPTADOR PARA 3ASD EPIC PRO</t>
        </is>
      </c>
      <c r="C10829" t="inlineStr">
        <is>
          <t>PA</t>
        </is>
      </c>
      <c r="D10829" t="inlineStr">
        <is>
          <t>PC</t>
        </is>
      </c>
      <c r="E10829" t="n">
        <v>75</v>
      </c>
    </row>
    <row r="10830">
      <c r="A10830" t="inlineStr">
        <is>
          <t>AG02158.021</t>
        </is>
      </c>
      <c r="B10830" t="inlineStr">
        <is>
          <t>"SUPORTE PARA ANTENA BASE EM L DE 1,5""X 2M"</t>
        </is>
      </c>
      <c r="C10830" t="inlineStr">
        <is>
          <t>PA</t>
        </is>
      </c>
      <c r="D10830" t="inlineStr">
        <is>
          <t>PC</t>
        </is>
      </c>
      <c r="E10830" t="n">
        <v>75</v>
      </c>
    </row>
    <row r="10831">
      <c r="A10831" t="inlineStr">
        <is>
          <t>AG02158.022</t>
        </is>
      </c>
      <c r="B10831" t="inlineStr">
        <is>
          <t>CONECTOR N FEMEA PARA RGC213</t>
        </is>
      </c>
      <c r="C10831" t="inlineStr">
        <is>
          <t>PA</t>
        </is>
      </c>
      <c r="D10831" t="inlineStr">
        <is>
          <t>PC</t>
        </is>
      </c>
      <c r="E10831" t="n">
        <v>75</v>
      </c>
    </row>
    <row r="10832">
      <c r="A10832" t="inlineStr">
        <is>
          <t>AG02158.023</t>
        </is>
      </c>
      <c r="B10832" t="inlineStr">
        <is>
          <t>ANTENA MINIFLEX 435470</t>
        </is>
      </c>
      <c r="C10832" t="inlineStr">
        <is>
          <t>PA</t>
        </is>
      </c>
      <c r="D10832" t="inlineStr">
        <is>
          <t>PC</t>
        </is>
      </c>
      <c r="E10832" t="n">
        <v>75</v>
      </c>
    </row>
    <row r="10833">
      <c r="A10833" t="inlineStr">
        <is>
          <t>AG02158.024</t>
        </is>
      </c>
      <c r="B10833" t="inlineStr">
        <is>
          <t>CABO COAXIAL LMR400 LOW LOSS 50OHM 30M TERMINAIS TNC MACHO</t>
        </is>
      </c>
      <c r="C10833" t="inlineStr">
        <is>
          <t>MP</t>
        </is>
      </c>
      <c r="D10833" t="inlineStr">
        <is>
          <t>PC</t>
        </is>
      </c>
      <c r="E10833" t="n">
        <v>75</v>
      </c>
    </row>
    <row r="10834">
      <c r="A10834" t="inlineStr">
        <is>
          <t>AG02158.026</t>
        </is>
      </c>
      <c r="B10834" t="inlineStr">
        <is>
          <t>PROTETOR DE SURTO MOD AL6NFNFBW9</t>
        </is>
      </c>
      <c r="C10834" t="inlineStr">
        <is>
          <t>PA</t>
        </is>
      </c>
      <c r="D10834" t="inlineStr">
        <is>
          <t>PC</t>
        </is>
      </c>
      <c r="E10834" t="n">
        <v>75</v>
      </c>
    </row>
    <row r="10835">
      <c r="A10835" t="inlineStr">
        <is>
          <t>AG02158.027</t>
        </is>
      </c>
      <c r="B10835" t="inlineStr">
        <is>
          <t>CABO CONECTORIZADO J213PR10MDLC213 PREMIUM NMNM L10M VSWR</t>
        </is>
      </c>
      <c r="C10835" t="inlineStr">
        <is>
          <t>PA</t>
        </is>
      </c>
      <c r="D10835" t="inlineStr">
        <is>
          <t>PC</t>
        </is>
      </c>
      <c r="E10835" t="n">
        <v>75</v>
      </c>
    </row>
    <row r="10836">
      <c r="A10836" t="inlineStr">
        <is>
          <t>AG02158.029</t>
        </is>
      </c>
      <c r="B10836" t="inlineStr">
        <is>
          <t>CABO CONECTORIZADO JUMPER DLC58 N(M)  SMA(M) L=1, 0M</t>
        </is>
      </c>
      <c r="C10836" t="inlineStr">
        <is>
          <t>PA</t>
        </is>
      </c>
      <c r="D10836" t="inlineStr">
        <is>
          <t>PC</t>
        </is>
      </c>
      <c r="E10836" t="n">
        <v>75</v>
      </c>
    </row>
    <row r="10837">
      <c r="A10837" t="inlineStr">
        <is>
          <t>AG02158.031</t>
        </is>
      </c>
      <c r="B10837" t="inlineStr">
        <is>
          <t>ANTENA OMNIDIRECIONAL 50 OHM  4DB I C/ CABO 5MTS</t>
        </is>
      </c>
      <c r="C10837" t="inlineStr">
        <is>
          <t>PA</t>
        </is>
      </c>
      <c r="D10837" t="inlineStr">
        <is>
          <t>PC</t>
        </is>
      </c>
      <c r="E10837" t="n">
        <v>75</v>
      </c>
    </row>
    <row r="10838">
      <c r="A10838" t="inlineStr">
        <is>
          <t>AG02158.032</t>
        </is>
      </c>
      <c r="B10838" t="inlineStr">
        <is>
          <t>DPS  PROTETOR CONTRA SURTO  CLASSE 1</t>
        </is>
      </c>
      <c r="C10838" t="inlineStr">
        <is>
          <t>PA</t>
        </is>
      </c>
      <c r="D10838" t="inlineStr">
        <is>
          <t>PC</t>
        </is>
      </c>
      <c r="E10838" t="n">
        <v>75</v>
      </c>
    </row>
    <row r="10839">
      <c r="A10839" t="inlineStr">
        <is>
          <t>AG02158.033</t>
        </is>
      </c>
      <c r="B10839" t="inlineStr">
        <is>
          <t>DPS  PROTETOR CONTRA SURTO  CLASSE 1 E 2 175V 10KA 20KAMAX 0,8KV</t>
        </is>
      </c>
      <c r="C10839" t="inlineStr">
        <is>
          <t>PA</t>
        </is>
      </c>
      <c r="D10839" t="inlineStr">
        <is>
          <t>PC</t>
        </is>
      </c>
      <c r="E10839" t="n">
        <v>75</v>
      </c>
    </row>
    <row r="10840">
      <c r="A10840" t="inlineStr">
        <is>
          <t>AG02158.034</t>
        </is>
      </c>
      <c r="B10840" t="inlineStr">
        <is>
          <t>ANTENA OMNIDIRECIONAL 435...470MHZ 4DB 50 OHM</t>
        </is>
      </c>
      <c r="C10840" t="inlineStr">
        <is>
          <t>PA</t>
        </is>
      </c>
      <c r="D10840" t="inlineStr">
        <is>
          <t>PC</t>
        </is>
      </c>
      <c r="E10840" t="n">
        <v>75</v>
      </c>
    </row>
    <row r="10841">
      <c r="A10841" t="inlineStr">
        <is>
          <t>AG02158.035</t>
        </is>
      </c>
      <c r="B10841" t="inlineStr">
        <is>
          <t>CABO COAXIAL LMR400  50OHM 15M COM CONECTORES TNC MACHO</t>
        </is>
      </c>
      <c r="C10841" t="inlineStr">
        <is>
          <t>PA</t>
        </is>
      </c>
      <c r="D10841" t="inlineStr">
        <is>
          <t>PC</t>
        </is>
      </c>
      <c r="E10841" t="n">
        <v>75</v>
      </c>
    </row>
    <row r="10842">
      <c r="A10842" t="inlineStr">
        <is>
          <t>AG02158.036</t>
        </is>
      </c>
      <c r="B10842" t="inlineStr">
        <is>
          <t>CONECTOR TNC MACHO PARA CABO LMR 400</t>
        </is>
      </c>
      <c r="C10842" t="inlineStr">
        <is>
          <t>MP</t>
        </is>
      </c>
      <c r="D10842" t="inlineStr">
        <is>
          <t>PC</t>
        </is>
      </c>
      <c r="E10842" t="n">
        <v>75</v>
      </c>
    </row>
    <row r="10843">
      <c r="A10843" t="inlineStr">
        <is>
          <t>AG02158.037</t>
        </is>
      </c>
      <c r="B10843" t="inlineStr">
        <is>
          <t>CONECTOR COAXIAL TIPO N  MACHO RETO P/ LMR400  SOLDA</t>
        </is>
      </c>
      <c r="C10843" t="inlineStr">
        <is>
          <t>MP</t>
        </is>
      </c>
      <c r="D10843" t="inlineStr">
        <is>
          <t>PC</t>
        </is>
      </c>
      <c r="E10843" t="n">
        <v>75</v>
      </c>
    </row>
    <row r="10844">
      <c r="A10844" t="inlineStr">
        <is>
          <t>AG02158.038</t>
        </is>
      </c>
      <c r="B10844" t="inlineStr">
        <is>
          <t>CONECTOR COAXIAL TIPO N  MACHO RETO P/ RG58  SOLDA</t>
        </is>
      </c>
      <c r="C10844" t="inlineStr">
        <is>
          <t>MP</t>
        </is>
      </c>
      <c r="D10844" t="inlineStr">
        <is>
          <t>PC</t>
        </is>
      </c>
      <c r="E10844" t="n">
        <v>75</v>
      </c>
    </row>
    <row r="10845">
      <c r="A10845" t="inlineStr">
        <is>
          <t>AG02158.039</t>
        </is>
      </c>
      <c r="B10845" t="inlineStr">
        <is>
          <t>CONECTOR COAXIAL TNC  FEMEA P/ RG58  CRIMP</t>
        </is>
      </c>
      <c r="C10845" t="inlineStr">
        <is>
          <t>MP</t>
        </is>
      </c>
      <c r="D10845" t="inlineStr">
        <is>
          <t>PC</t>
        </is>
      </c>
      <c r="E10845" t="n">
        <v>75</v>
      </c>
    </row>
    <row r="10846">
      <c r="A10846" t="inlineStr">
        <is>
          <t>AG02158.040</t>
        </is>
      </c>
      <c r="B10846" t="inlineStr">
        <is>
          <t>CONECTOR TNC FEMEA PARA CABO LMR 400</t>
        </is>
      </c>
      <c r="C10846" t="inlineStr">
        <is>
          <t>MP</t>
        </is>
      </c>
      <c r="D10846" t="inlineStr">
        <is>
          <t>PC</t>
        </is>
      </c>
      <c r="E10846" t="n">
        <v>75</v>
      </c>
    </row>
    <row r="10847">
      <c r="A10847" t="inlineStr">
        <is>
          <t>AG02158.042</t>
        </is>
      </c>
      <c r="B10847" t="inlineStr">
        <is>
          <t>CONECTOR TNC MACHO PARA CABO COAXIAL RGC213</t>
        </is>
      </c>
      <c r="C10847" t="inlineStr">
        <is>
          <t>PA</t>
        </is>
      </c>
      <c r="D10847" t="inlineStr">
        <is>
          <t>PC</t>
        </is>
      </c>
      <c r="E10847" t="n">
        <v>75</v>
      </c>
    </row>
    <row r="10848">
      <c r="A10848" t="inlineStr">
        <is>
          <t>AG02158.043</t>
        </is>
      </c>
      <c r="B10848" t="inlineStr">
        <is>
          <t>CABO COAXIAL RGC213 50OHM</t>
        </is>
      </c>
      <c r="C10848" t="inlineStr">
        <is>
          <t>PA</t>
        </is>
      </c>
      <c r="D10848" t="inlineStr">
        <is>
          <t>MT</t>
        </is>
      </c>
      <c r="E10848" t="n">
        <v>75</v>
      </c>
    </row>
    <row r="10849">
      <c r="A10849" t="inlineStr">
        <is>
          <t>AG02158.044</t>
        </is>
      </c>
      <c r="B10849" t="inlineStr">
        <is>
          <t>CABO COAXIAL RGU213 50OHM FLEXIVEL</t>
        </is>
      </c>
      <c r="C10849" t="inlineStr">
        <is>
          <t>PA</t>
        </is>
      </c>
      <c r="D10849" t="inlineStr">
        <is>
          <t>MT</t>
        </is>
      </c>
      <c r="E10849" t="n">
        <v>75</v>
      </c>
    </row>
    <row r="10850">
      <c r="A10850" t="inlineStr">
        <is>
          <t>AG02158.045</t>
        </is>
      </c>
      <c r="B10850" t="inlineStr">
        <is>
          <t>CABO COAXIAL LMR-400</t>
        </is>
      </c>
      <c r="C10850" t="inlineStr">
        <is>
          <t>PA</t>
        </is>
      </c>
      <c r="D10850" t="inlineStr">
        <is>
          <t>MT</t>
        </is>
      </c>
      <c r="E10850" t="n">
        <v>75</v>
      </c>
    </row>
    <row r="10851">
      <c r="A10851" t="inlineStr">
        <is>
          <t>AG02158.046</t>
        </is>
      </c>
      <c r="B10851" t="inlineStr">
        <is>
          <t>CABO COAXIAL LMR400 LOW LOSS 50OHM 150M TERMINAIS TNC MACHO</t>
        </is>
      </c>
      <c r="C10851" t="inlineStr">
        <is>
          <t>PA</t>
        </is>
      </c>
      <c r="D10851" t="inlineStr">
        <is>
          <t>PC</t>
        </is>
      </c>
      <c r="E10851" t="n">
        <v>75</v>
      </c>
    </row>
    <row r="10852">
      <c r="A10852" t="inlineStr">
        <is>
          <t>AG02158.049</t>
        </is>
      </c>
      <c r="B10852" t="inlineStr">
        <is>
          <t>DPS  PROTETOR CONTRA SURTO  CLASSE 1 E 2  275V/60KA</t>
        </is>
      </c>
      <c r="C10852" t="inlineStr">
        <is>
          <t>PA</t>
        </is>
      </c>
      <c r="D10852" t="inlineStr">
        <is>
          <t>PC</t>
        </is>
      </c>
      <c r="E10852" t="n">
        <v>75</v>
      </c>
    </row>
    <row r="10853">
      <c r="A10853" t="inlineStr">
        <is>
          <t>AG02158.050</t>
        </is>
      </c>
      <c r="B10853" t="inlineStr">
        <is>
          <t>CABO COAXIAL RG58 COM CONECTOR TNC MACHO (5M)</t>
        </is>
      </c>
      <c r="C10853" t="inlineStr">
        <is>
          <t>PA</t>
        </is>
      </c>
      <c r="D10853" t="inlineStr">
        <is>
          <t>PC</t>
        </is>
      </c>
      <c r="E10853" t="n">
        <v>75</v>
      </c>
    </row>
    <row r="10854">
      <c r="A10854" t="inlineStr">
        <is>
          <t>AG02158.051</t>
        </is>
      </c>
      <c r="B10854" t="inlineStr">
        <is>
          <t>CABO COAXIAL RG58 COM CONECTOR TNC MACHO (10M)</t>
        </is>
      </c>
      <c r="C10854" t="inlineStr">
        <is>
          <t>PA</t>
        </is>
      </c>
      <c r="D10854" t="inlineStr">
        <is>
          <t>PC</t>
        </is>
      </c>
      <c r="E10854" t="n">
        <v>75</v>
      </c>
    </row>
    <row r="10855">
      <c r="A10855" t="inlineStr">
        <is>
          <t>AG02158.052</t>
        </is>
      </c>
      <c r="B10855" t="inlineStr">
        <is>
          <t>CABO COAXIAL RG58</t>
        </is>
      </c>
      <c r="C10855" t="inlineStr">
        <is>
          <t>PA</t>
        </is>
      </c>
      <c r="D10855" t="inlineStr">
        <is>
          <t>MT</t>
        </is>
      </c>
      <c r="E10855" t="n">
        <v>75</v>
      </c>
    </row>
    <row r="10856">
      <c r="A10856" t="inlineStr">
        <is>
          <t>AG02158.053</t>
        </is>
      </c>
      <c r="B10856" t="inlineStr">
        <is>
          <t>ANTENA TIPO CORNETA COM FILTRO DE POEIRA</t>
        </is>
      </c>
      <c r="C10856" t="inlineStr">
        <is>
          <t>PA</t>
        </is>
      </c>
      <c r="D10856" t="inlineStr">
        <is>
          <t>PC</t>
        </is>
      </c>
      <c r="E10856" t="n">
        <v>100</v>
      </c>
    </row>
    <row r="10857">
      <c r="A10857" t="inlineStr">
        <is>
          <t>AG02158.054</t>
        </is>
      </c>
      <c r="B10857" t="inlineStr">
        <is>
          <t>ANTENA 2.4GHZ WIFI WI-FI TIPO STUB 3DBI SMA MACHO 10CM</t>
        </is>
      </c>
      <c r="C10857" t="inlineStr">
        <is>
          <t>PA</t>
        </is>
      </c>
      <c r="D10857" t="inlineStr">
        <is>
          <t>PC</t>
        </is>
      </c>
      <c r="E10857" t="n">
        <v>14</v>
      </c>
    </row>
    <row r="10858">
      <c r="A10858" t="inlineStr">
        <is>
          <t>AG02158.055</t>
        </is>
      </c>
      <c r="B10858" t="inlineStr">
        <is>
          <t>DPS  PROTETOR CONTRA SURTO  CLASSE 1 E 2  275V 10KA 20KAMAX 1,2KV</t>
        </is>
      </c>
      <c r="C10858" t="inlineStr">
        <is>
          <t>PA</t>
        </is>
      </c>
      <c r="D10858" t="inlineStr">
        <is>
          <t>PC</t>
        </is>
      </c>
      <c r="E10858" t="n">
        <v>75</v>
      </c>
    </row>
    <row r="10859">
      <c r="A10859" t="inlineStr">
        <is>
          <t>AG02158.056</t>
        </is>
      </c>
      <c r="B10859" t="inlineStr">
        <is>
          <t>DPS  PROTETOR CONTRA SURTO  CLASSE 1 E 2 275V 20KA 45KAMAX 1,5KV</t>
        </is>
      </c>
      <c r="C10859" t="inlineStr">
        <is>
          <t>PA</t>
        </is>
      </c>
      <c r="D10859" t="inlineStr">
        <is>
          <t>PC</t>
        </is>
      </c>
      <c r="E10859" t="n">
        <v>75</v>
      </c>
    </row>
    <row r="10860">
      <c r="A10860" t="inlineStr">
        <is>
          <t>AG02200.001</t>
        </is>
      </c>
      <c r="B10860" t="inlineStr">
        <is>
          <t>CONECTOR MACHO+FEMEA COMPLETO STV 2/10</t>
        </is>
      </c>
      <c r="C10860" t="inlineStr">
        <is>
          <t>PA</t>
        </is>
      </c>
      <c r="D10860" t="inlineStr">
        <is>
          <t>UN</t>
        </is>
      </c>
      <c r="E10860" t="n">
        <v>75</v>
      </c>
    </row>
    <row r="10861">
      <c r="A10861" t="inlineStr">
        <is>
          <t>AG02300.001</t>
        </is>
      </c>
      <c r="B10861" t="inlineStr">
        <is>
          <t>ROTEADOR WIFI MOD AIRXROAD</t>
        </is>
      </c>
      <c r="C10861" t="inlineStr">
        <is>
          <t>PA</t>
        </is>
      </c>
      <c r="D10861" t="inlineStr">
        <is>
          <t>PC</t>
        </is>
      </c>
      <c r="E10861" t="n">
        <v>90</v>
      </c>
    </row>
    <row r="10862">
      <c r="A10862" t="inlineStr">
        <is>
          <t>AG02300.002</t>
        </is>
      </c>
      <c r="B10862" t="inlineStr">
        <is>
          <t>RADIO MOTOROLA DEM400 VHF</t>
        </is>
      </c>
      <c r="C10862" t="inlineStr">
        <is>
          <t>PA</t>
        </is>
      </c>
      <c r="D10862" t="inlineStr">
        <is>
          <t>PC</t>
        </is>
      </c>
      <c r="E10862" t="n">
        <v>5</v>
      </c>
    </row>
    <row r="10863">
      <c r="A10863" t="inlineStr">
        <is>
          <t>AG02300.003</t>
        </is>
      </c>
      <c r="B10863" t="inlineStr">
        <is>
          <t>RADIO MOTOROLA DEM400 UFH</t>
        </is>
      </c>
      <c r="C10863" t="inlineStr">
        <is>
          <t>PA</t>
        </is>
      </c>
      <c r="D10863" t="inlineStr">
        <is>
          <t>PC</t>
        </is>
      </c>
      <c r="E10863" t="n">
        <v>5</v>
      </c>
    </row>
    <row r="10864">
      <c r="A10864" t="inlineStr">
        <is>
          <t>AG02403.001</t>
        </is>
      </c>
      <c r="B10864" t="inlineStr">
        <is>
          <t>RECEPTOR GNSS CGI-610</t>
        </is>
      </c>
      <c r="C10864" t="inlineStr">
        <is>
          <t>PA</t>
        </is>
      </c>
      <c r="D10864" t="inlineStr">
        <is>
          <t>PC</t>
        </is>
      </c>
      <c r="E10864" t="n">
        <v>30</v>
      </c>
    </row>
    <row r="10865">
      <c r="A10865" t="inlineStr">
        <is>
          <t>AG02501.002</t>
        </is>
      </c>
      <c r="B10865" t="inlineStr">
        <is>
          <t>ATUADOR LINEAR MEGAMAT MCZ 24V  150 MM  6KN  CINZA</t>
        </is>
      </c>
      <c r="C10865" t="inlineStr">
        <is>
          <t>OB</t>
        </is>
      </c>
      <c r="D10865" t="inlineStr">
        <is>
          <t>PC</t>
        </is>
      </c>
      <c r="E10865" t="n">
        <v>75</v>
      </c>
    </row>
    <row r="10866">
      <c r="A10866" t="inlineStr">
        <is>
          <t>AG02501.003</t>
        </is>
      </c>
      <c r="B10866" t="inlineStr">
        <is>
          <t>ATUADOR LINEAR COMPACTO KTC-D24-100N 100MM</t>
        </is>
      </c>
      <c r="C10866" t="inlineStr">
        <is>
          <t>MP</t>
        </is>
      </c>
      <c r="D10866" t="inlineStr">
        <is>
          <t>PC</t>
        </is>
      </c>
      <c r="E10866" t="n">
        <v>7</v>
      </c>
    </row>
    <row r="10867">
      <c r="A10867" t="inlineStr">
        <is>
          <t>AG03160.002</t>
        </is>
      </c>
      <c r="B10867" t="inlineStr">
        <is>
          <t>TANQUE ACO CARBONO 10 LTS</t>
        </is>
      </c>
      <c r="C10867" t="inlineStr">
        <is>
          <t>PA</t>
        </is>
      </c>
      <c r="D10867" t="inlineStr">
        <is>
          <t>PC</t>
        </is>
      </c>
      <c r="E10867" t="n">
        <v>75</v>
      </c>
    </row>
    <row r="10868">
      <c r="A10868" t="inlineStr">
        <is>
          <t>AG03160.004</t>
        </is>
      </c>
      <c r="B10868" t="inlineStr">
        <is>
          <t>TANQUE 2 BOMBAS ACO CARBONO 10 LTS</t>
        </is>
      </c>
      <c r="C10868" t="inlineStr">
        <is>
          <t>PA</t>
        </is>
      </c>
      <c r="D10868" t="inlineStr">
        <is>
          <t>PC</t>
        </is>
      </c>
      <c r="E10868" t="n">
        <v>75</v>
      </c>
    </row>
    <row r="10869">
      <c r="A10869" t="inlineStr">
        <is>
          <t>AG03160.005</t>
        </is>
      </c>
      <c r="B10869" t="inlineStr">
        <is>
          <t>TANQUE 10 LTS + BOMBA DOSADORA + MISTURADOR E CONEXOES</t>
        </is>
      </c>
      <c r="C10869" t="inlineStr">
        <is>
          <t>PA</t>
        </is>
      </c>
      <c r="D10869" t="inlineStr">
        <is>
          <t>PC</t>
        </is>
      </c>
      <c r="E10869" t="n">
        <v>75</v>
      </c>
    </row>
    <row r="10870">
      <c r="A10870" t="inlineStr">
        <is>
          <t>AG03160.007</t>
        </is>
      </c>
      <c r="B10870" t="inlineStr">
        <is>
          <t>TANQUE ACO CARBONO 10 LTS</t>
        </is>
      </c>
      <c r="C10870" t="inlineStr">
        <is>
          <t>PA</t>
        </is>
      </c>
      <c r="D10870" t="inlineStr">
        <is>
          <t>PC</t>
        </is>
      </c>
      <c r="E10870" t="n">
        <v>75</v>
      </c>
    </row>
    <row r="10871">
      <c r="A10871" t="inlineStr">
        <is>
          <t>AG03161.001</t>
        </is>
      </c>
      <c r="B10871" t="inlineStr">
        <is>
          <t>"CONEXAO PARA TERMINAL PONTA LISA 8MM X 1/4"" NPT"</t>
        </is>
      </c>
      <c r="C10871" t="inlineStr">
        <is>
          <t>MP</t>
        </is>
      </c>
      <c r="D10871" t="inlineStr">
        <is>
          <t>PC</t>
        </is>
      </c>
      <c r="E10871" t="n">
        <v>10</v>
      </c>
    </row>
    <row r="10872">
      <c r="A10872" t="inlineStr">
        <is>
          <t>AG03161.002</t>
        </is>
      </c>
      <c r="B10872" t="inlineStr">
        <is>
          <t>CONEXAO PARA TERMINAL PONTA LISA 6MM X 1/4 NPT</t>
        </is>
      </c>
      <c r="C10872" t="inlineStr">
        <is>
          <t>MP</t>
        </is>
      </c>
      <c r="D10872" t="inlineStr">
        <is>
          <t>PC</t>
        </is>
      </c>
      <c r="E10872" t="n">
        <v>75</v>
      </c>
    </row>
    <row r="10873">
      <c r="A10873" t="inlineStr">
        <is>
          <t>AG03161.003</t>
        </is>
      </c>
      <c r="B10873" t="inlineStr">
        <is>
          <t>FILTRO Y  EM BRONZE DN 1/4 NPT</t>
        </is>
      </c>
      <c r="C10873" t="inlineStr">
        <is>
          <t>MP</t>
        </is>
      </c>
      <c r="D10873" t="inlineStr">
        <is>
          <t>PC</t>
        </is>
      </c>
      <c r="E10873" t="n">
        <v>75</v>
      </c>
    </row>
    <row r="10874">
      <c r="A10874" t="inlineStr">
        <is>
          <t>AG03161.006</t>
        </is>
      </c>
      <c r="B10874" t="inlineStr">
        <is>
          <t>NIPLE  M/M 1/4X1/4</t>
        </is>
      </c>
      <c r="C10874" t="inlineStr">
        <is>
          <t>MP</t>
        </is>
      </c>
      <c r="D10874" t="inlineStr">
        <is>
          <t>PC</t>
        </is>
      </c>
      <c r="E10874" t="n">
        <v>10</v>
      </c>
    </row>
    <row r="10875">
      <c r="A10875" t="inlineStr">
        <is>
          <t>AG03161.007</t>
        </is>
      </c>
      <c r="B10875" t="inlineStr">
        <is>
          <t>CONEXAO RETA 1/4 BSP PARA MANGUEIRA 8MM</t>
        </is>
      </c>
      <c r="C10875" t="inlineStr">
        <is>
          <t>MP</t>
        </is>
      </c>
      <c r="D10875" t="inlineStr">
        <is>
          <t>PC</t>
        </is>
      </c>
      <c r="E10875" t="n">
        <v>75</v>
      </c>
    </row>
    <row r="10876">
      <c r="A10876" t="inlineStr">
        <is>
          <t>AG03161.008</t>
        </is>
      </c>
      <c r="B10876" t="inlineStr">
        <is>
          <t>CAIXA ESQUERDA C7XX 300X550X370</t>
        </is>
      </c>
      <c r="C10876" t="inlineStr">
        <is>
          <t>MP</t>
        </is>
      </c>
      <c r="D10876" t="inlineStr">
        <is>
          <t>PC</t>
        </is>
      </c>
      <c r="E10876" t="n">
        <v>75</v>
      </c>
    </row>
    <row r="10877">
      <c r="A10877" t="inlineStr">
        <is>
          <t>AG03161.011</t>
        </is>
      </c>
      <c r="B10877" t="inlineStr">
        <is>
          <t>UNIAO 90º ORIENTAVEL M8X1/4</t>
        </is>
      </c>
      <c r="C10877" t="inlineStr">
        <is>
          <t>MP</t>
        </is>
      </c>
      <c r="D10877" t="inlineStr">
        <is>
          <t>PC</t>
        </is>
      </c>
      <c r="E10877" t="n">
        <v>10</v>
      </c>
    </row>
    <row r="10878">
      <c r="A10878" t="inlineStr">
        <is>
          <t>AG03161.015</t>
        </is>
      </c>
      <c r="B10878" t="inlineStr">
        <is>
          <t>CAPA PARA PRENSAGEM DE TERMINAIS 1/4 X 2 TRAMA</t>
        </is>
      </c>
      <c r="C10878" t="inlineStr">
        <is>
          <t>PA</t>
        </is>
      </c>
      <c r="D10878" t="inlineStr">
        <is>
          <t>PC</t>
        </is>
      </c>
      <c r="E10878" t="n">
        <v>75</v>
      </c>
    </row>
    <row r="10879">
      <c r="A10879" t="inlineStr">
        <is>
          <t>AG03161.016</t>
        </is>
      </c>
      <c r="B10879" t="inlineStr">
        <is>
          <t>"FILTRO Y  F/F 1/4X1/4"" E CONEXOES"</t>
        </is>
      </c>
      <c r="C10879" t="inlineStr">
        <is>
          <t>PA</t>
        </is>
      </c>
      <c r="D10879" t="inlineStr">
        <is>
          <t>UN</t>
        </is>
      </c>
      <c r="E10879" t="n">
        <v>75</v>
      </c>
    </row>
    <row r="10880">
      <c r="A10880" t="inlineStr">
        <is>
          <t>AG03161.017</t>
        </is>
      </c>
      <c r="B10880" t="inlineStr">
        <is>
          <t>COTOVELO MACHO 3/8 DE X 1/4 NPT  LATAO</t>
        </is>
      </c>
      <c r="C10880" t="inlineStr">
        <is>
          <t>MP</t>
        </is>
      </c>
      <c r="D10880" t="inlineStr">
        <is>
          <t>PC</t>
        </is>
      </c>
      <c r="E10880" t="n">
        <v>75</v>
      </c>
    </row>
    <row r="10881">
      <c r="A10881" t="inlineStr">
        <is>
          <t>AG03161.018</t>
        </is>
      </c>
      <c r="B10881" t="inlineStr">
        <is>
          <t>"CONECTOR MACHO 3/8"" DE X 1/4 NPT  LATAO"</t>
        </is>
      </c>
      <c r="C10881" t="inlineStr">
        <is>
          <t>PA</t>
        </is>
      </c>
      <c r="D10881" t="inlineStr">
        <is>
          <t>PC</t>
        </is>
      </c>
      <c r="E10881" t="n">
        <v>75</v>
      </c>
    </row>
    <row r="10882">
      <c r="A10882" t="inlineStr">
        <is>
          <t>AG03161.019</t>
        </is>
      </c>
      <c r="B10882" t="inlineStr">
        <is>
          <t>"COTOVELO PARA TERMINAL PONTA LISA 5/16"" (8MM)"</t>
        </is>
      </c>
      <c r="C10882" t="inlineStr">
        <is>
          <t>PA</t>
        </is>
      </c>
      <c r="D10882" t="inlineStr">
        <is>
          <t>PC</t>
        </is>
      </c>
      <c r="E10882" t="n">
        <v>75</v>
      </c>
    </row>
    <row r="10883">
      <c r="A10883" t="inlineStr">
        <is>
          <t>AG03161.020</t>
        </is>
      </c>
      <c r="B10883" t="inlineStr">
        <is>
          <t>"COTOVELO 90G. 3/4"" GALVANIZADO"</t>
        </is>
      </c>
      <c r="C10883" t="inlineStr">
        <is>
          <t>PA</t>
        </is>
      </c>
      <c r="D10883" t="inlineStr">
        <is>
          <t>PC</t>
        </is>
      </c>
      <c r="E10883" t="n">
        <v>75</v>
      </c>
    </row>
    <row r="10884">
      <c r="A10884" t="inlineStr">
        <is>
          <t>AG03161.021</t>
        </is>
      </c>
      <c r="B10884" t="inlineStr">
        <is>
          <t>PORCA SEXTAVADA TIPO HMRDMINI/MAXI</t>
        </is>
      </c>
      <c r="C10884" t="inlineStr">
        <is>
          <t>PA</t>
        </is>
      </c>
      <c r="D10884" t="inlineStr">
        <is>
          <t>PC</t>
        </is>
      </c>
      <c r="E10884" t="n">
        <v>75</v>
      </c>
    </row>
    <row r="10885">
      <c r="A10885" t="inlineStr">
        <is>
          <t>AG03161.022</t>
        </is>
      </c>
      <c r="B10885" t="inlineStr">
        <is>
          <t>CANTONEIRA DE FIXACAO  HRDMINI</t>
        </is>
      </c>
      <c r="C10885" t="inlineStr">
        <is>
          <t>PA</t>
        </is>
      </c>
      <c r="D10885" t="inlineStr">
        <is>
          <t>PC</t>
        </is>
      </c>
      <c r="E10885" t="n">
        <v>75</v>
      </c>
    </row>
    <row r="10886">
      <c r="A10886" t="inlineStr">
        <is>
          <t>AG03161.023</t>
        </is>
      </c>
      <c r="B10886" t="inlineStr">
        <is>
          <t>COTOVELO FEMEA 1/2  BSP  90 GRAUS</t>
        </is>
      </c>
      <c r="C10886" t="inlineStr">
        <is>
          <t>PA</t>
        </is>
      </c>
      <c r="D10886" t="inlineStr">
        <is>
          <t>PC</t>
        </is>
      </c>
      <c r="E10886" t="n">
        <v>75</v>
      </c>
    </row>
    <row r="10887">
      <c r="A10887" t="inlineStr">
        <is>
          <t>AG03161.024</t>
        </is>
      </c>
      <c r="B10887" t="inlineStr">
        <is>
          <t>"COTOVELO UNILET 90° 3/4"" P/ DIN2440  DAISA"</t>
        </is>
      </c>
      <c r="C10887" t="inlineStr">
        <is>
          <t>PA</t>
        </is>
      </c>
      <c r="D10887" t="inlineStr">
        <is>
          <t>PC</t>
        </is>
      </c>
      <c r="E10887" t="n">
        <v>75</v>
      </c>
    </row>
    <row r="10888">
      <c r="A10888" t="inlineStr">
        <is>
          <t>AG03161.025</t>
        </is>
      </c>
      <c r="B10888" t="inlineStr">
        <is>
          <t>CURVA 45Âº 1/4M X PONTA LISA 8MM</t>
        </is>
      </c>
      <c r="C10888" t="inlineStr">
        <is>
          <t>MP</t>
        </is>
      </c>
      <c r="D10888" t="inlineStr">
        <is>
          <t>PC</t>
        </is>
      </c>
      <c r="E10888" t="n">
        <v>75</v>
      </c>
    </row>
    <row r="10889">
      <c r="A10889" t="inlineStr">
        <is>
          <t>AG03161.026</t>
        </is>
      </c>
      <c r="B10889" t="inlineStr">
        <is>
          <t>FILTRO Y EM BRONZE DN 1/2 NPT</t>
        </is>
      </c>
      <c r="C10889" t="inlineStr">
        <is>
          <t>MP</t>
        </is>
      </c>
      <c r="D10889" t="inlineStr">
        <is>
          <t>PC</t>
        </is>
      </c>
      <c r="E10889" t="n">
        <v>75</v>
      </c>
    </row>
    <row r="10890">
      <c r="A10890" t="inlineStr">
        <is>
          <t>AG03162.001</t>
        </is>
      </c>
      <c r="B10890" t="inlineStr">
        <is>
          <t>VALVULA SOLENOIDE 2 VIAS 2 SAIDAS  1/4  72 VCC</t>
        </is>
      </c>
      <c r="C10890" t="inlineStr">
        <is>
          <t>OB</t>
        </is>
      </c>
      <c r="D10890" t="inlineStr">
        <is>
          <t>PC</t>
        </is>
      </c>
      <c r="E10890" t="n">
        <v>75</v>
      </c>
    </row>
    <row r="10891">
      <c r="A10891" t="inlineStr">
        <is>
          <t>AG03162.002</t>
        </is>
      </c>
      <c r="B10891" t="inlineStr">
        <is>
          <t>VALVULA SOLENOIDE 2 VIAS 2 SAIDAS  1/4  24 VCC</t>
        </is>
      </c>
      <c r="C10891" t="inlineStr">
        <is>
          <t>PA</t>
        </is>
      </c>
      <c r="D10891" t="inlineStr">
        <is>
          <t>PC</t>
        </is>
      </c>
      <c r="E10891" t="n">
        <v>15</v>
      </c>
    </row>
    <row r="10892">
      <c r="A10892" t="inlineStr">
        <is>
          <t>AG03162.003</t>
        </is>
      </c>
      <c r="B10892" t="inlineStr">
        <is>
          <t>TEE 18MM C/ VALVULA ESFERA</t>
        </is>
      </c>
      <c r="C10892" t="inlineStr">
        <is>
          <t>OB</t>
        </is>
      </c>
      <c r="D10892" t="inlineStr">
        <is>
          <t>PC</t>
        </is>
      </c>
      <c r="E10892" t="n">
        <v>75</v>
      </c>
    </row>
    <row r="10893">
      <c r="A10893" t="inlineStr">
        <is>
          <t>AG03162.004</t>
        </is>
      </c>
      <c r="B10893" t="inlineStr">
        <is>
          <t>CORPO DA VALVULA SOLENOIDE</t>
        </is>
      </c>
      <c r="C10893" t="inlineStr">
        <is>
          <t>PA</t>
        </is>
      </c>
      <c r="D10893" t="inlineStr">
        <is>
          <t>PC</t>
        </is>
      </c>
      <c r="E10893" t="n">
        <v>75</v>
      </c>
    </row>
    <row r="10894">
      <c r="A10894" t="inlineStr">
        <is>
          <t>AG03162.005</t>
        </is>
      </c>
      <c r="B10894" t="inlineStr">
        <is>
          <t>EMBOLO INTERNO DA VALVULA SOLENOIDE</t>
        </is>
      </c>
      <c r="C10894" t="inlineStr">
        <is>
          <t>PA</t>
        </is>
      </c>
      <c r="D10894" t="inlineStr">
        <is>
          <t>PC</t>
        </is>
      </c>
      <c r="E10894" t="n">
        <v>75</v>
      </c>
    </row>
    <row r="10895">
      <c r="A10895" t="inlineStr">
        <is>
          <t>AG03162.006</t>
        </is>
      </c>
      <c r="B10895" t="inlineStr">
        <is>
          <t>TORRE SOLENOIDE C/ PORCA DE FIXACAO</t>
        </is>
      </c>
      <c r="C10895" t="inlineStr">
        <is>
          <t>PA</t>
        </is>
      </c>
      <c r="D10895" t="inlineStr">
        <is>
          <t>PC</t>
        </is>
      </c>
      <c r="E10895" t="n">
        <v>75</v>
      </c>
    </row>
    <row r="10896">
      <c r="A10896" t="inlineStr">
        <is>
          <t>AG03162.012</t>
        </is>
      </c>
      <c r="B10896" t="inlineStr">
        <is>
          <t>BUCHA DE REDUÇÃO DE LATÃO 3/8"M P/ 1/4"F NPT</t>
        </is>
      </c>
      <c r="C10896" t="inlineStr">
        <is>
          <t>PA</t>
        </is>
      </c>
      <c r="D10896" t="inlineStr">
        <is>
          <t>PC</t>
        </is>
      </c>
      <c r="E10896" t="n">
        <v>75</v>
      </c>
    </row>
    <row r="10897">
      <c r="A10897" t="inlineStr">
        <is>
          <t>AG03162.013</t>
        </is>
      </c>
      <c r="B10897" t="inlineStr">
        <is>
          <t>CONEXÃO EM LATÃOEM TEE NIQUELADO 3/8" NPT FÊMEA</t>
        </is>
      </c>
      <c r="C10897" t="inlineStr">
        <is>
          <t>OB</t>
        </is>
      </c>
      <c r="D10897" t="inlineStr">
        <is>
          <t>PC</t>
        </is>
      </c>
      <c r="E10897" t="n">
        <v>10</v>
      </c>
    </row>
    <row r="10898">
      <c r="A10898" t="inlineStr">
        <is>
          <t>AG03162.014</t>
        </is>
      </c>
      <c r="B10898" t="inlineStr">
        <is>
          <t>"'''VALVULA DE ESFERA DE 3/8"""""""""""""""" NPT FEMEA"""""""""""""""""""""""""""""</t>
        </is>
      </c>
      <c r="C10898" t="inlineStr">
        <is>
          <t>OB</t>
        </is>
      </c>
      <c r="D10898" t="inlineStr">
        <is>
          <t>PC</t>
        </is>
      </c>
      <c r="E10898" t="n">
        <v>75</v>
      </c>
    </row>
    <row r="10899">
      <c r="A10899" t="inlineStr">
        <is>
          <t>AG03162.015</t>
        </is>
      </c>
      <c r="B10899" t="inlineStr">
        <is>
          <t>"'''NIPLE DUPLO DE 3/8"""""""""""""""" NPT MACHO"""""""""""""""""""""""""""""</t>
        </is>
      </c>
      <c r="C10899" t="inlineStr">
        <is>
          <t>OB</t>
        </is>
      </c>
      <c r="D10899" t="inlineStr">
        <is>
          <t>PC</t>
        </is>
      </c>
      <c r="E10899" t="n">
        <v>75</v>
      </c>
    </row>
    <row r="10900">
      <c r="A10900" t="inlineStr">
        <is>
          <t>AG03162.020</t>
        </is>
      </c>
      <c r="B10900" t="inlineStr">
        <is>
          <t>"BUCHA DE REDUCAO PARA SOLDAR 3/4"" PARA 1/2"""</t>
        </is>
      </c>
      <c r="C10900" t="inlineStr">
        <is>
          <t>PA</t>
        </is>
      </c>
      <c r="D10900" t="inlineStr">
        <is>
          <t>PC</t>
        </is>
      </c>
      <c r="E10900" t="n">
        <v>75</v>
      </c>
    </row>
    <row r="10901">
      <c r="A10901" t="inlineStr">
        <is>
          <t>AG03162.021</t>
        </is>
      </c>
      <c r="B10901" t="inlineStr">
        <is>
          <t>"'''BUCHA DE REDUCAO DE LATAO 3/4""""""""""""""""M P/ 1/4""""""""""""""""F NPT""""""""""""""""""""""</t>
        </is>
      </c>
      <c r="C10901" t="inlineStr">
        <is>
          <t>OB</t>
        </is>
      </c>
      <c r="D10901" t="inlineStr">
        <is>
          <t>PC</t>
        </is>
      </c>
      <c r="E10901" t="n">
        <v>75</v>
      </c>
    </row>
    <row r="10902">
      <c r="A10902" t="inlineStr">
        <is>
          <t>AG03162.022</t>
        </is>
      </c>
      <c r="B10902" t="inlineStr">
        <is>
          <t>"'''VALVULA DE ESFERA DE 3/4"""""""""""""""" NPT FEMEA/FEMEA (3000PSI)"""""""""""""""""""""""""""""</t>
        </is>
      </c>
      <c r="C10902" t="inlineStr">
        <is>
          <t>OB</t>
        </is>
      </c>
      <c r="D10902" t="inlineStr">
        <is>
          <t>PC</t>
        </is>
      </c>
      <c r="E10902" t="n">
        <v>75</v>
      </c>
    </row>
    <row r="10903">
      <c r="A10903" t="inlineStr">
        <is>
          <t>AG03162.023</t>
        </is>
      </c>
      <c r="B10903" t="inlineStr">
        <is>
          <t>REGULADOR DE PRESSAO 0,3 A 8,5 BAR</t>
        </is>
      </c>
      <c r="C10903" t="inlineStr">
        <is>
          <t>PA</t>
        </is>
      </c>
      <c r="D10903" t="inlineStr">
        <is>
          <t>PC</t>
        </is>
      </c>
      <c r="E10903" t="n">
        <v>75</v>
      </c>
    </row>
    <row r="10904">
      <c r="A10904" t="inlineStr">
        <is>
          <t>AG03162.024</t>
        </is>
      </c>
      <c r="B10904" t="inlineStr">
        <is>
          <t>REGULADOR DE PRESSAO AGUA 0,3 A 8,6 BAR</t>
        </is>
      </c>
      <c r="C10904" t="inlineStr">
        <is>
          <t>PA</t>
        </is>
      </c>
      <c r="D10904" t="inlineStr">
        <is>
          <t>PC</t>
        </is>
      </c>
      <c r="E10904" t="n">
        <v>75</v>
      </c>
    </row>
    <row r="10905">
      <c r="A10905" t="inlineStr">
        <is>
          <t>AG03162.025</t>
        </is>
      </c>
      <c r="B10905" t="inlineStr">
        <is>
          <t>INTERRUPTOR DE PRESSAO AR AJUSTAVEL 10 A 100 PSI</t>
        </is>
      </c>
      <c r="C10905" t="inlineStr">
        <is>
          <t>PA</t>
        </is>
      </c>
      <c r="D10905" t="inlineStr">
        <is>
          <t>PC</t>
        </is>
      </c>
      <c r="E10905" t="n">
        <v>75</v>
      </c>
    </row>
    <row r="10906">
      <c r="A10906" t="inlineStr">
        <is>
          <t>AG03162.026</t>
        </is>
      </c>
      <c r="B10906" t="inlineStr">
        <is>
          <t>BOBINA PARA VALVULA SOLENOIDE 2/2 220V AC IP65</t>
        </is>
      </c>
      <c r="C10906" t="inlineStr">
        <is>
          <t>PA</t>
        </is>
      </c>
      <c r="D10906" t="inlineStr">
        <is>
          <t>PC</t>
        </is>
      </c>
      <c r="E10906" t="n">
        <v>15</v>
      </c>
    </row>
    <row r="10907">
      <c r="A10907" t="inlineStr">
        <is>
          <t>AG03162.027</t>
        </is>
      </c>
      <c r="B10907" t="inlineStr">
        <is>
          <t>VALVULA DIAFRAGMA 1/4"</t>
        </is>
      </c>
      <c r="C10907" t="inlineStr">
        <is>
          <t>PA</t>
        </is>
      </c>
      <c r="D10907" t="inlineStr">
        <is>
          <t>PC</t>
        </is>
      </c>
      <c r="E10907" t="n">
        <v>15</v>
      </c>
    </row>
    <row r="10908">
      <c r="A10908" t="inlineStr">
        <is>
          <t>AG03162.028</t>
        </is>
      </c>
      <c r="B10908" t="inlineStr">
        <is>
          <t>BUCHA DE REDUÇÃO 1/2 NPT X 1/4 NPT</t>
        </is>
      </c>
      <c r="C10908" t="inlineStr">
        <is>
          <t>PA</t>
        </is>
      </c>
      <c r="D10908" t="inlineStr">
        <is>
          <t>PC</t>
        </is>
      </c>
      <c r="E10908" t="n">
        <v>75</v>
      </c>
    </row>
    <row r="10909">
      <c r="A10909" t="inlineStr">
        <is>
          <t>AG03163.001</t>
        </is>
      </c>
      <c r="B10909" t="inlineStr">
        <is>
          <t>MANGUEIRA HIDRAUL.TERMOPLASTICA DE ALTA PRESSAO 1 TRAMA DE POLIESTER SAE 100 R7  1/4  6MM</t>
        </is>
      </c>
      <c r="C10909" t="inlineStr">
        <is>
          <t>PA</t>
        </is>
      </c>
      <c r="D10909" t="inlineStr">
        <is>
          <t>M</t>
        </is>
      </c>
      <c r="E10909" t="n">
        <v>75</v>
      </c>
    </row>
    <row r="10910">
      <c r="A10910" t="inlineStr">
        <is>
          <t>AG03163.002</t>
        </is>
      </c>
      <c r="B10910" t="inlineStr">
        <is>
          <t>MANGUEIRA HIDRAUL.TERMOPLASTICA DE ALTA PRESSAO 1 TRAMA DE POLIESTER SAE 100 R7  5/16  8MM</t>
        </is>
      </c>
      <c r="C10910" t="inlineStr">
        <is>
          <t>PA</t>
        </is>
      </c>
      <c r="D10910" t="inlineStr">
        <is>
          <t>M</t>
        </is>
      </c>
      <c r="E10910" t="n">
        <v>50</v>
      </c>
    </row>
    <row r="10911">
      <c r="A10911" t="inlineStr">
        <is>
          <t>AG03163.003</t>
        </is>
      </c>
      <c r="B10911" t="inlineStr">
        <is>
          <t>TERMINAL PONTA LISA 6MM</t>
        </is>
      </c>
      <c r="C10911" t="inlineStr">
        <is>
          <t>PA</t>
        </is>
      </c>
      <c r="D10911" t="inlineStr">
        <is>
          <t>PC</t>
        </is>
      </c>
      <c r="E10911" t="n">
        <v>75</v>
      </c>
    </row>
    <row r="10912">
      <c r="A10912" t="inlineStr">
        <is>
          <t>AG03163.004</t>
        </is>
      </c>
      <c r="B10912" t="inlineStr">
        <is>
          <t>TERMINAL PONTA LISA 8MM</t>
        </is>
      </c>
      <c r="C10912" t="inlineStr">
        <is>
          <t>OB</t>
        </is>
      </c>
      <c r="D10912" t="inlineStr">
        <is>
          <t>PC</t>
        </is>
      </c>
      <c r="E10912" t="n">
        <v>10</v>
      </c>
    </row>
    <row r="10913">
      <c r="A10913" t="inlineStr">
        <is>
          <t>AG03163.005</t>
        </is>
      </c>
      <c r="B10913" t="inlineStr">
        <is>
          <t>MANGUEIRA HIDRAULICA SAE 100 R7 E CONEXOES</t>
        </is>
      </c>
      <c r="C10913" t="inlineStr">
        <is>
          <t>PA</t>
        </is>
      </c>
      <c r="D10913" t="inlineStr">
        <is>
          <t>PC</t>
        </is>
      </c>
      <c r="E10913" t="n">
        <v>75</v>
      </c>
    </row>
    <row r="10914">
      <c r="A10914" t="inlineStr">
        <is>
          <t>AG03163.006</t>
        </is>
      </c>
      <c r="B10914" t="inlineStr">
        <is>
          <t>"TUBO ACO GALVANIZADO 3/4"" C/COSTURA NBR 5580  6M"</t>
        </is>
      </c>
      <c r="C10914" t="inlineStr">
        <is>
          <t>PA</t>
        </is>
      </c>
      <c r="D10914" t="inlineStr">
        <is>
          <t>PC</t>
        </is>
      </c>
      <c r="E10914" t="n">
        <v>75</v>
      </c>
    </row>
    <row r="10915">
      <c r="A10915" t="inlineStr">
        <is>
          <t>AG03163.007</t>
        </is>
      </c>
      <c r="B10915" t="inlineStr">
        <is>
          <t>"MANGUEIRA HIDRAULICA 5/8"" REFORCADA COM MALHA DE ACO  15M"</t>
        </is>
      </c>
      <c r="C10915" t="inlineStr">
        <is>
          <t>PA</t>
        </is>
      </c>
      <c r="D10915" t="inlineStr">
        <is>
          <t>PC</t>
        </is>
      </c>
      <c r="E10915" t="n">
        <v>75</v>
      </c>
    </row>
    <row r="10916">
      <c r="A10916" t="inlineStr">
        <is>
          <t>AG03163.009</t>
        </is>
      </c>
      <c r="B10916" t="inlineStr">
        <is>
          <t>MANGUEIRA HIDRAUL.TERMOPLASTICA DE ALTA PRESSAO 1 TRAMA DE POLIESTER  (3 METROS)</t>
        </is>
      </c>
      <c r="C10916" t="inlineStr">
        <is>
          <t>PA</t>
        </is>
      </c>
      <c r="D10916" t="inlineStr">
        <is>
          <t>PC</t>
        </is>
      </c>
      <c r="E10916" t="n">
        <v>75</v>
      </c>
    </row>
    <row r="10917">
      <c r="A10917" t="inlineStr">
        <is>
          <t>AG03163.010</t>
        </is>
      </c>
      <c r="B10917" t="inlineStr">
        <is>
          <t>MANGUEIRA HIDRAUL.TERMOPLASTICA DE ALTA PRESSAO 1 TRAMA DE POLIESTER  (60 METROS)</t>
        </is>
      </c>
      <c r="C10917" t="inlineStr">
        <is>
          <t>PA</t>
        </is>
      </c>
      <c r="D10917" t="inlineStr">
        <is>
          <t>PC</t>
        </is>
      </c>
      <c r="E10917" t="n">
        <v>75</v>
      </c>
    </row>
    <row r="10918">
      <c r="A10918" t="inlineStr">
        <is>
          <t>AG03163.011</t>
        </is>
      </c>
      <c r="B10918" t="inlineStr">
        <is>
          <t>MANGUEIRA HIDRAUL.TERMOPLASTICA DE ALTA PRESSAO 1 TRAMA DE POLIESTER  (4 METROS)</t>
        </is>
      </c>
      <c r="C10918" t="inlineStr">
        <is>
          <t>PA</t>
        </is>
      </c>
      <c r="D10918" t="inlineStr">
        <is>
          <t>PC</t>
        </is>
      </c>
      <c r="E10918" t="n">
        <v>75</v>
      </c>
    </row>
    <row r="10919">
      <c r="A10919" t="inlineStr">
        <is>
          <t>AG03163.012</t>
        </is>
      </c>
      <c r="B10919" t="inlineStr">
        <is>
          <t>CAPA CRIMPAVEL PARA TERMINAL PONTA LISA 6MM 1/4</t>
        </is>
      </c>
      <c r="C10919" t="inlineStr">
        <is>
          <t>OB</t>
        </is>
      </c>
      <c r="D10919" t="inlineStr">
        <is>
          <t>PC</t>
        </is>
      </c>
      <c r="E10919" t="n">
        <v>10</v>
      </c>
    </row>
    <row r="10920">
      <c r="A10920" t="inlineStr">
        <is>
          <t>AG03163.013</t>
        </is>
      </c>
      <c r="B10920" t="inlineStr">
        <is>
          <t>CAPA CRIMPAVEL PARA TERMINAL PONTA LISA 8MM 5/16</t>
        </is>
      </c>
      <c r="C10920" t="inlineStr">
        <is>
          <t>PA</t>
        </is>
      </c>
      <c r="D10920" t="inlineStr">
        <is>
          <t>PC</t>
        </is>
      </c>
      <c r="E10920" t="n">
        <v>10</v>
      </c>
    </row>
    <row r="10921">
      <c r="A10921" t="inlineStr">
        <is>
          <t>AG03163.014</t>
        </is>
      </c>
      <c r="B10921" t="inlineStr">
        <is>
          <t>CASTANHA PARA TERMINAL PONTA LISA 6MM</t>
        </is>
      </c>
      <c r="C10921" t="inlineStr">
        <is>
          <t>PA</t>
        </is>
      </c>
      <c r="D10921" t="inlineStr">
        <is>
          <t>PC</t>
        </is>
      </c>
      <c r="E10921" t="n">
        <v>5</v>
      </c>
    </row>
    <row r="10922">
      <c r="A10922" t="inlineStr">
        <is>
          <t>AG03163.015</t>
        </is>
      </c>
      <c r="B10922" t="inlineStr">
        <is>
          <t>CASTANHA PARA TERMINAL PONTA LISA 8MM</t>
        </is>
      </c>
      <c r="C10922" t="inlineStr">
        <is>
          <t>PA</t>
        </is>
      </c>
      <c r="D10922" t="inlineStr">
        <is>
          <t>PC</t>
        </is>
      </c>
      <c r="E10922" t="n">
        <v>5</v>
      </c>
    </row>
    <row r="10923">
      <c r="A10923" t="inlineStr">
        <is>
          <t>AG03163.016</t>
        </is>
      </c>
      <c r="B10923" t="inlineStr">
        <is>
          <t>MANGUEIRA HIDRAUL.TERMOPLASTICA DE ALTA PRESSAO 1,2M  COM TERMINAL PONTA LISA 6MM</t>
        </is>
      </c>
      <c r="C10923" t="inlineStr">
        <is>
          <t>PA</t>
        </is>
      </c>
      <c r="D10923" t="inlineStr">
        <is>
          <t>PC</t>
        </is>
      </c>
      <c r="E10923" t="n">
        <v>30</v>
      </c>
    </row>
    <row r="10924">
      <c r="A10924" t="inlineStr">
        <is>
          <t>AG03163.017</t>
        </is>
      </c>
      <c r="B10924" t="inlineStr">
        <is>
          <t>MANGUEIRA HIDRAUL.TERMOPLASTICA DE ALTA PRESSAO 1,5M  COM TERMINAL PONTA LISA 8MM</t>
        </is>
      </c>
      <c r="C10924" t="inlineStr">
        <is>
          <t>PA</t>
        </is>
      </c>
      <c r="D10924" t="inlineStr">
        <is>
          <t>PC</t>
        </is>
      </c>
      <c r="E10924" t="n">
        <v>20</v>
      </c>
    </row>
    <row r="10925">
      <c r="A10925" t="inlineStr">
        <is>
          <t>AG03163.018</t>
        </is>
      </c>
      <c r="B10925" t="inlineStr">
        <is>
          <t>MANGUEIRA HIDRAUL.TERMOPLASTICA DE ALTA PRESSAO 1,7M  COM TERMINAL PONTA LISA 8MM</t>
        </is>
      </c>
      <c r="C10925" t="inlineStr">
        <is>
          <t>PA</t>
        </is>
      </c>
      <c r="D10925" t="inlineStr">
        <is>
          <t>PC</t>
        </is>
      </c>
      <c r="E10925" t="n">
        <v>20</v>
      </c>
    </row>
    <row r="10926">
      <c r="A10926" t="inlineStr">
        <is>
          <t>AG03163.019</t>
        </is>
      </c>
      <c r="B10926" t="inlineStr">
        <is>
          <t>MANGUEIRA HIDRAUL.TERMOPLASTICA DE ALTA PRESSAO 0,7M  COM TERMINAL PONTA LISA 8MM</t>
        </is>
      </c>
      <c r="C10926" t="inlineStr">
        <is>
          <t>PA</t>
        </is>
      </c>
      <c r="D10926" t="inlineStr">
        <is>
          <t>PC</t>
        </is>
      </c>
      <c r="E10926" t="n">
        <v>20</v>
      </c>
    </row>
    <row r="10927">
      <c r="A10927" t="inlineStr">
        <is>
          <t>AG03163.020</t>
        </is>
      </c>
      <c r="B10927" t="inlineStr">
        <is>
          <t>MANGUEIRA HIDRAUL.TERMOPLASTICA DE ALTA PRESSAO DN08</t>
        </is>
      </c>
      <c r="C10927" t="inlineStr">
        <is>
          <t>PA</t>
        </is>
      </c>
      <c r="D10927" t="inlineStr">
        <is>
          <t>MT</t>
        </is>
      </c>
      <c r="E10927" t="n">
        <v>20</v>
      </c>
    </row>
    <row r="10928">
      <c r="A10928" t="inlineStr">
        <is>
          <t>AG03163.021</t>
        </is>
      </c>
      <c r="B10928" t="inlineStr">
        <is>
          <t>CAPA PARA TERMINAL PONTA LISA 8MM NY100 DN08</t>
        </is>
      </c>
      <c r="C10928" t="inlineStr">
        <is>
          <t>PA</t>
        </is>
      </c>
      <c r="D10928" t="inlineStr">
        <is>
          <t>PC</t>
        </is>
      </c>
      <c r="E10928" t="n">
        <v>75</v>
      </c>
    </row>
    <row r="10929">
      <c r="A10929" t="inlineStr">
        <is>
          <t>AG03163.022</t>
        </is>
      </c>
      <c r="B10929" t="inlineStr">
        <is>
          <t>MANGUEIRA 5/16" COM 2 PONTEIRAS 2650 MM</t>
        </is>
      </c>
      <c r="C10929" t="inlineStr">
        <is>
          <t>PA</t>
        </is>
      </c>
      <c r="D10929" t="inlineStr">
        <is>
          <t>PC</t>
        </is>
      </c>
      <c r="E10929" t="n">
        <v>75</v>
      </c>
    </row>
    <row r="10930">
      <c r="A10930" t="inlineStr">
        <is>
          <t>AG03163.023</t>
        </is>
      </c>
      <c r="B10930" t="inlineStr">
        <is>
          <t>MANGUEIRA 5/16" COM 2 PONTEIRAS 2350 MM</t>
        </is>
      </c>
      <c r="C10930" t="inlineStr">
        <is>
          <t>PA</t>
        </is>
      </c>
      <c r="D10930" t="inlineStr">
        <is>
          <t>PC</t>
        </is>
      </c>
      <c r="E10930" t="n">
        <v>75</v>
      </c>
    </row>
    <row r="10931">
      <c r="A10931" t="inlineStr">
        <is>
          <t>AG03163.024</t>
        </is>
      </c>
      <c r="B10931" t="inlineStr">
        <is>
          <t>MANGUEIRA 1/4" COM 2 PONTEIRAS 700 MM</t>
        </is>
      </c>
      <c r="C10931" t="inlineStr">
        <is>
          <t>PA</t>
        </is>
      </c>
      <c r="D10931" t="inlineStr">
        <is>
          <t>PC</t>
        </is>
      </c>
      <c r="E10931" t="n">
        <v>75</v>
      </c>
    </row>
    <row r="10932">
      <c r="A10932" t="inlineStr">
        <is>
          <t>AG03165.001</t>
        </is>
      </c>
      <c r="B10932" t="inlineStr">
        <is>
          <t>FILTRO REGULADOR LFR  SERIE DB</t>
        </is>
      </c>
      <c r="C10932" t="inlineStr">
        <is>
          <t>PA</t>
        </is>
      </c>
      <c r="D10932" t="inlineStr">
        <is>
          <t>PC</t>
        </is>
      </c>
      <c r="E10932" t="n">
        <v>75</v>
      </c>
    </row>
    <row r="10933">
      <c r="A10933" t="inlineStr">
        <is>
          <t>AG03165.002</t>
        </is>
      </c>
      <c r="B10933" t="inlineStr">
        <is>
          <t>MANOMETRO PARA PAINEL VISOR 100MM</t>
        </is>
      </c>
      <c r="C10933" t="inlineStr">
        <is>
          <t>PA</t>
        </is>
      </c>
      <c r="D10933" t="inlineStr">
        <is>
          <t>PC</t>
        </is>
      </c>
      <c r="E10933" t="n">
        <v>75</v>
      </c>
    </row>
    <row r="10934">
      <c r="A10934" t="inlineStr">
        <is>
          <t>AG03165.003</t>
        </is>
      </c>
      <c r="B10934" t="inlineStr">
        <is>
          <t>MANOMETRO 0 A 30 PSI</t>
        </is>
      </c>
      <c r="C10934" t="inlineStr">
        <is>
          <t>PA</t>
        </is>
      </c>
      <c r="D10934" t="inlineStr">
        <is>
          <t>PC</t>
        </is>
      </c>
      <c r="E10934" t="n">
        <v>75</v>
      </c>
    </row>
    <row r="10935">
      <c r="A10935" t="inlineStr">
        <is>
          <t>AG03165.004</t>
        </is>
      </c>
      <c r="B10935" t="inlineStr">
        <is>
          <t>MANOMETRO 0 A 100 PSI</t>
        </is>
      </c>
      <c r="C10935" t="inlineStr">
        <is>
          <t>PA</t>
        </is>
      </c>
      <c r="D10935" t="inlineStr">
        <is>
          <t>PC</t>
        </is>
      </c>
      <c r="E10935" t="n">
        <v>75</v>
      </c>
    </row>
    <row r="10936">
      <c r="A10936" t="inlineStr">
        <is>
          <t>AG03165.005</t>
        </is>
      </c>
      <c r="B10936" t="inlineStr">
        <is>
          <t>MANOMETRO 0 A 160 PSI</t>
        </is>
      </c>
      <c r="C10936" t="inlineStr">
        <is>
          <t>PA</t>
        </is>
      </c>
      <c r="D10936" t="inlineStr">
        <is>
          <t>PC</t>
        </is>
      </c>
      <c r="E10936" t="n">
        <v>75</v>
      </c>
    </row>
    <row r="10937">
      <c r="A10937" t="inlineStr">
        <is>
          <t>AG03165.006</t>
        </is>
      </c>
      <c r="B10937" t="inlineStr">
        <is>
          <t>FILTRO DE PARTICULAS AR 40µM 2 POL PURGA AUTOMATICA</t>
        </is>
      </c>
      <c r="C10937" t="inlineStr">
        <is>
          <t>PA</t>
        </is>
      </c>
      <c r="D10937" t="inlineStr">
        <is>
          <t>PC</t>
        </is>
      </c>
      <c r="E10937" t="n">
        <v>75</v>
      </c>
    </row>
    <row r="10938">
      <c r="A10938" t="inlineStr">
        <is>
          <t>AG03165.007</t>
        </is>
      </c>
      <c r="B10938" t="inlineStr">
        <is>
          <t>FILTRO AUTOLIMPANTE 100µM</t>
        </is>
      </c>
      <c r="C10938" t="inlineStr">
        <is>
          <t>PA</t>
        </is>
      </c>
      <c r="D10938" t="inlineStr">
        <is>
          <t>PC</t>
        </is>
      </c>
      <c r="E10938" t="n">
        <v>75</v>
      </c>
    </row>
    <row r="10939">
      <c r="A10939" t="inlineStr">
        <is>
          <t>AG03165.008</t>
        </is>
      </c>
      <c r="B10939" t="inlineStr">
        <is>
          <t>FILTRO DE CARTUCHO 5µM</t>
        </is>
      </c>
      <c r="C10939" t="inlineStr">
        <is>
          <t>PA</t>
        </is>
      </c>
      <c r="D10939" t="inlineStr">
        <is>
          <t>PC</t>
        </is>
      </c>
      <c r="E10939" t="n">
        <v>75</v>
      </c>
    </row>
    <row r="10940">
      <c r="A10940" t="inlineStr">
        <is>
          <t>AG03165.009</t>
        </is>
      </c>
      <c r="B10940" t="inlineStr">
        <is>
          <t>FILTRO COALESCENTE DRENO AUTOMATICO 0,1µM</t>
        </is>
      </c>
      <c r="C10940" t="inlineStr">
        <is>
          <t>PA</t>
        </is>
      </c>
      <c r="D10940" t="inlineStr">
        <is>
          <t>PC</t>
        </is>
      </c>
      <c r="E10940" t="n">
        <v>75</v>
      </c>
    </row>
    <row r="10941">
      <c r="A10941" t="inlineStr">
        <is>
          <t>AG03169.001</t>
        </is>
      </c>
      <c r="B10941" t="inlineStr">
        <is>
          <t>BOMBA MANUAL P/OLEO 22 LTS C/ CARRINHO</t>
        </is>
      </c>
      <c r="C10941" t="inlineStr">
        <is>
          <t>PA</t>
        </is>
      </c>
      <c r="D10941" t="inlineStr">
        <is>
          <t>PC</t>
        </is>
      </c>
      <c r="E10941" t="n">
        <v>75</v>
      </c>
    </row>
    <row r="10942">
      <c r="A10942" t="inlineStr">
        <is>
          <t>AG03169.002</t>
        </is>
      </c>
      <c r="B10942" t="inlineStr">
        <is>
          <t>COMPRESSOR PARA AR CONDICIONADO LG 24000BTU</t>
        </is>
      </c>
      <c r="C10942" t="inlineStr">
        <is>
          <t>PA</t>
        </is>
      </c>
      <c r="D10942" t="inlineStr">
        <is>
          <t>PC</t>
        </is>
      </c>
      <c r="E10942" t="n">
        <v>75</v>
      </c>
    </row>
    <row r="10943">
      <c r="A10943" t="inlineStr">
        <is>
          <t>AG03171.001</t>
        </is>
      </c>
      <c r="B10943" t="inlineStr">
        <is>
          <t>COMPRESSOR DE AR 9,7BAR 220VAC MONOF.</t>
        </is>
      </c>
      <c r="C10943" t="inlineStr">
        <is>
          <t>PA</t>
        </is>
      </c>
      <c r="D10943" t="inlineStr">
        <is>
          <t>PC</t>
        </is>
      </c>
      <c r="E10943" t="n">
        <v>75</v>
      </c>
    </row>
    <row r="10944">
      <c r="A10944" t="inlineStr">
        <is>
          <t>AG03171.002</t>
        </is>
      </c>
      <c r="B10944" t="inlineStr">
        <is>
          <t>COMPRESSOR DE AR 24V</t>
        </is>
      </c>
      <c r="C10944" t="inlineStr">
        <is>
          <t>PA</t>
        </is>
      </c>
      <c r="D10944" t="inlineStr">
        <is>
          <t>PC</t>
        </is>
      </c>
      <c r="E10944" t="n">
        <v>75</v>
      </c>
    </row>
    <row r="10945">
      <c r="A10945" t="inlineStr">
        <is>
          <t>AG03171.003</t>
        </is>
      </c>
      <c r="B10945" t="inlineStr">
        <is>
          <t>CANHAO ASPERSOR PARA TMSA OC174303 CORP NAVIOS</t>
        </is>
      </c>
      <c r="C10945" t="inlineStr">
        <is>
          <t>PA</t>
        </is>
      </c>
      <c r="D10945" t="inlineStr">
        <is>
          <t>PC</t>
        </is>
      </c>
      <c r="E10945" t="n">
        <v>70</v>
      </c>
    </row>
    <row r="10946">
      <c r="A10946" t="inlineStr">
        <is>
          <t>AG04182.001</t>
        </is>
      </c>
      <c r="B10946" t="inlineStr">
        <is>
          <t>CAFETEIRA</t>
        </is>
      </c>
      <c r="C10946" t="inlineStr">
        <is>
          <t>SV</t>
        </is>
      </c>
      <c r="D10946" t="inlineStr">
        <is>
          <t>PC</t>
        </is>
      </c>
      <c r="E10946" t="n">
        <v>90</v>
      </c>
    </row>
    <row r="10947">
      <c r="A10947" t="inlineStr">
        <is>
          <t>AG04183.001</t>
        </is>
      </c>
      <c r="B10947" t="inlineStr">
        <is>
          <t>SERVIÇO DE MONTAGEM DE PAINEL MOSTRUARIO</t>
        </is>
      </c>
      <c r="C10947" t="inlineStr">
        <is>
          <t>SV</t>
        </is>
      </c>
      <c r="D10947" t="inlineStr">
        <is>
          <t>HR</t>
        </is>
      </c>
      <c r="E10947" t="n">
        <v>10</v>
      </c>
    </row>
    <row r="10948">
      <c r="A10948" t="inlineStr">
        <is>
          <t>AG04183.002</t>
        </is>
      </c>
      <c r="B10948" t="inlineStr">
        <is>
          <t>SERVIÇO DE FABRICAÇÃO CONJUNTO DO SISTEMA DE ELEVAÇÃO</t>
        </is>
      </c>
      <c r="C10948" t="inlineStr">
        <is>
          <t>SV</t>
        </is>
      </c>
      <c r="D10948" t="inlineStr">
        <is>
          <t>HR</t>
        </is>
      </c>
      <c r="E10948" t="n">
        <v>10</v>
      </c>
    </row>
    <row r="10949">
      <c r="A10949" t="inlineStr">
        <is>
          <t>AG11009.001</t>
        </is>
      </c>
      <c r="B10949" t="inlineStr">
        <is>
          <t>RESISTOR DE TERMINAÇÃO 5 POLOS M12 120 OHMS PARA REDE CAN OPEN</t>
        </is>
      </c>
      <c r="C10949" t="inlineStr">
        <is>
          <t>PA</t>
        </is>
      </c>
      <c r="D10949" t="inlineStr">
        <is>
          <t>PC</t>
        </is>
      </c>
      <c r="E10949" t="n">
        <v>75</v>
      </c>
    </row>
    <row r="10950">
      <c r="A10950" t="inlineStr">
        <is>
          <t>AG80800.003</t>
        </is>
      </c>
      <c r="B10950" t="inlineStr">
        <is>
          <t>LUBRIFICANTE ESPECIAL PARA FRISOS DE RODAS - RAILLUB SERIE 30/15-</t>
        </is>
      </c>
      <c r="C10950" t="inlineStr">
        <is>
          <t>PA</t>
        </is>
      </c>
      <c r="D10950" t="inlineStr">
        <is>
          <t>KG</t>
        </is>
      </c>
      <c r="E10950" t="n">
        <v>75</v>
      </c>
    </row>
    <row r="10951">
      <c r="A10951" t="inlineStr">
        <is>
          <t>AG90017.001</t>
        </is>
      </c>
      <c r="B10951" t="inlineStr">
        <is>
          <t>EQUIPAMENTO MEDIDOR DE DENSIDADE DE GRANEIS  CHONDROMETRO 0,5L</t>
        </is>
      </c>
      <c r="C10951" t="inlineStr">
        <is>
          <t>PA</t>
        </is>
      </c>
      <c r="D10951" t="inlineStr">
        <is>
          <t>PC</t>
        </is>
      </c>
      <c r="E10951" t="n">
        <v>75</v>
      </c>
    </row>
    <row r="10952">
      <c r="A10952" t="inlineStr">
        <is>
          <t>AG90023.001</t>
        </is>
      </c>
      <c r="B10952" t="inlineStr">
        <is>
          <t>PLACA DE MADEIRA 15MM 2,20X1,60</t>
        </is>
      </c>
      <c r="C10952" t="inlineStr">
        <is>
          <t>PA</t>
        </is>
      </c>
      <c r="D10952" t="inlineStr">
        <is>
          <t>PC</t>
        </is>
      </c>
      <c r="E10952" t="n">
        <v>5</v>
      </c>
    </row>
    <row r="10953">
      <c r="A10953" t="inlineStr">
        <is>
          <t>AG90024.001</t>
        </is>
      </c>
      <c r="B10953" t="inlineStr">
        <is>
          <t>SMARTIDLER MONITORAMENTO INTELIGENTE DE CORREIAS</t>
        </is>
      </c>
      <c r="C10953" t="inlineStr">
        <is>
          <t>PA</t>
        </is>
      </c>
      <c r="D10953" t="inlineStr">
        <is>
          <t>PC</t>
        </is>
      </c>
      <c r="E10953" t="n">
        <v>5</v>
      </c>
    </row>
    <row r="10954">
      <c r="A10954" t="inlineStr">
        <is>
          <t>AG90100.001</t>
        </is>
      </c>
      <c r="B10954" t="inlineStr">
        <is>
          <t>COMPRESSOR DE AR</t>
        </is>
      </c>
      <c r="C10954" t="inlineStr">
        <is>
          <t>PA</t>
        </is>
      </c>
      <c r="D10954" t="inlineStr">
        <is>
          <t>PC</t>
        </is>
      </c>
      <c r="E10954" t="n">
        <v>75</v>
      </c>
    </row>
    <row r="10955">
      <c r="A10955" t="inlineStr">
        <is>
          <t>AG90100.002</t>
        </is>
      </c>
      <c r="B10955" t="inlineStr">
        <is>
          <t>COMPRESSOR DE AR PARA PONTELUB 6,9BAR</t>
        </is>
      </c>
      <c r="C10955" t="inlineStr">
        <is>
          <t>PA</t>
        </is>
      </c>
      <c r="D10955" t="inlineStr">
        <is>
          <t>PC</t>
        </is>
      </c>
      <c r="E10955" t="n">
        <v>75</v>
      </c>
    </row>
    <row r="10956">
      <c r="A10956" t="inlineStr">
        <is>
          <t>AG90100.003</t>
        </is>
      </c>
      <c r="B10956" t="inlineStr">
        <is>
          <t>COMPRESSOR DE AR 24V KPL</t>
        </is>
      </c>
      <c r="C10956" t="inlineStr">
        <is>
          <t>PA</t>
        </is>
      </c>
      <c r="D10956" t="inlineStr">
        <is>
          <t>PC</t>
        </is>
      </c>
      <c r="E10956" t="n">
        <v>75</v>
      </c>
    </row>
    <row r="10957">
      <c r="A10957" t="inlineStr">
        <is>
          <t>AG91006.001</t>
        </is>
      </c>
      <c r="B10957" t="inlineStr">
        <is>
          <t>CATALOGO TECNICO COM LISTA DE PRECO  SPOHN</t>
        </is>
      </c>
      <c r="C10957" t="inlineStr">
        <is>
          <t>PA</t>
        </is>
      </c>
      <c r="D10957" t="inlineStr">
        <is>
          <t>PC</t>
        </is>
      </c>
      <c r="E10957" t="n">
        <v>75</v>
      </c>
    </row>
    <row r="10958">
      <c r="A10958" t="inlineStr">
        <is>
          <t>AG91006.002</t>
        </is>
      </c>
      <c r="B10958" t="inlineStr">
        <is>
          <t>CATALOGO TECNICO COM LISTA DE PRECO  SPOHN SPARE PARTS</t>
        </is>
      </c>
      <c r="C10958" t="inlineStr">
        <is>
          <t>PA</t>
        </is>
      </c>
      <c r="D10958" t="inlineStr">
        <is>
          <t>PC</t>
        </is>
      </c>
      <c r="E10958" t="n">
        <v>75</v>
      </c>
    </row>
    <row r="10959">
      <c r="A10959" t="inlineStr">
        <is>
          <t>AG91006.003</t>
        </is>
      </c>
      <c r="B10959" t="inlineStr">
        <is>
          <t>CATALOGO  SPOHN  UPDATE NOV 2015 (EN)</t>
        </is>
      </c>
      <c r="C10959" t="inlineStr">
        <is>
          <t>PA</t>
        </is>
      </c>
      <c r="D10959" t="inlineStr">
        <is>
          <t>PC</t>
        </is>
      </c>
      <c r="E10959" t="n">
        <v>75</v>
      </c>
    </row>
    <row r="10960">
      <c r="A10960" t="inlineStr">
        <is>
          <t>AG91006.004</t>
        </is>
      </c>
      <c r="B10960" t="inlineStr">
        <is>
          <t>CATALOGO  SPOHN  JOYSTICKS (EN)</t>
        </is>
      </c>
      <c r="C10960" t="inlineStr">
        <is>
          <t>PA</t>
        </is>
      </c>
      <c r="D10960" t="inlineStr">
        <is>
          <t>PC</t>
        </is>
      </c>
      <c r="E10960" t="n">
        <v>75</v>
      </c>
    </row>
    <row r="10961">
      <c r="A10961" t="inlineStr">
        <is>
          <t>AG91006.005</t>
        </is>
      </c>
      <c r="B10961" t="inlineStr">
        <is>
          <t>CATALOGO  SPOHN  UPDATE OKTOBER 2016 (EN)</t>
        </is>
      </c>
      <c r="C10961" t="inlineStr">
        <is>
          <t>PA</t>
        </is>
      </c>
      <c r="D10961" t="inlineStr">
        <is>
          <t>PC</t>
        </is>
      </c>
      <c r="E10961" t="n">
        <v>75</v>
      </c>
    </row>
    <row r="10962">
      <c r="A10962" t="inlineStr">
        <is>
          <t>AG91009.001</t>
        </is>
      </c>
      <c r="B10962" t="inlineStr">
        <is>
          <t>CATALOGO TECNICO ACOPLAMENTOS MALMEDIE</t>
        </is>
      </c>
      <c r="C10962" t="inlineStr">
        <is>
          <t>PA</t>
        </is>
      </c>
      <c r="D10962" t="inlineStr">
        <is>
          <t>PC</t>
        </is>
      </c>
      <c r="E10962" t="n">
        <v>75</v>
      </c>
    </row>
    <row r="10963">
      <c r="A10963" t="inlineStr">
        <is>
          <t>AG92013.001</t>
        </is>
      </c>
      <c r="B10963" t="inlineStr">
        <is>
          <t>ASSINATURA EPLAN PRO PANEL STAND-ALONE LOCAL + TREINAMENTO</t>
        </is>
      </c>
      <c r="C10963" t="inlineStr">
        <is>
          <t>PA</t>
        </is>
      </c>
      <c r="D10963" t="inlineStr">
        <is>
          <t>SW</t>
        </is>
      </c>
      <c r="E10963" t="n">
        <v>0</v>
      </c>
    </row>
    <row r="10964">
      <c r="A10964" t="inlineStr">
        <is>
          <t>AG93002.003</t>
        </is>
      </c>
      <c r="B10964" t="inlineStr">
        <is>
          <t>EMBALAGEM EM MADEIRA PARA VIDROS</t>
        </is>
      </c>
      <c r="C10964" t="inlineStr">
        <is>
          <t>PA</t>
        </is>
      </c>
      <c r="D10964" t="inlineStr">
        <is>
          <t>PC</t>
        </is>
      </c>
      <c r="E10964" t="n">
        <v>75</v>
      </c>
    </row>
    <row r="10965">
      <c r="A10965" t="inlineStr">
        <is>
          <t>AG93002.005</t>
        </is>
      </c>
      <c r="B10965" t="inlineStr">
        <is>
          <t>EMBALAGEM EM MADEIRA E COMPENSADO 1600X1100X1200MM</t>
        </is>
      </c>
      <c r="C10965" t="inlineStr">
        <is>
          <t>MP</t>
        </is>
      </c>
      <c r="D10965" t="inlineStr">
        <is>
          <t>PC</t>
        </is>
      </c>
      <c r="E10965" t="n">
        <v>15</v>
      </c>
    </row>
    <row r="10966">
      <c r="A10966" t="inlineStr">
        <is>
          <t>AG93002.006</t>
        </is>
      </c>
      <c r="B10966" t="inlineStr">
        <is>
          <t>EMBALAGEM EM MADEIRA E COMPENSADO 900X600X500MM  PV 6098</t>
        </is>
      </c>
      <c r="C10966" t="inlineStr">
        <is>
          <t>PA</t>
        </is>
      </c>
      <c r="D10966" t="inlineStr">
        <is>
          <t>PC</t>
        </is>
      </c>
      <c r="E10966" t="n">
        <v>75</v>
      </c>
    </row>
    <row r="10967">
      <c r="A10967" t="inlineStr">
        <is>
          <t>AG93002.007</t>
        </is>
      </c>
      <c r="B10967" t="inlineStr">
        <is>
          <t>EMBALAGEM EM MADEIRA E COMPENSADO 1200X600X500MM  PV 6097</t>
        </is>
      </c>
      <c r="C10967" t="inlineStr">
        <is>
          <t>PA</t>
        </is>
      </c>
      <c r="D10967" t="inlineStr">
        <is>
          <t>PC</t>
        </is>
      </c>
      <c r="E10967" t="n">
        <v>75</v>
      </c>
    </row>
    <row r="10968">
      <c r="A10968" t="inlineStr">
        <is>
          <t>AG93002.008</t>
        </is>
      </c>
      <c r="B10968" t="inlineStr">
        <is>
          <t>EMBALAGEM EM MADEIRA E COMPENSADO 1500X600X900MM  PV 6096</t>
        </is>
      </c>
      <c r="C10968" t="inlineStr">
        <is>
          <t>PA</t>
        </is>
      </c>
      <c r="D10968" t="inlineStr">
        <is>
          <t>PC</t>
        </is>
      </c>
      <c r="E10968" t="n">
        <v>75</v>
      </c>
    </row>
    <row r="10969">
      <c r="A10969" t="inlineStr">
        <is>
          <t>AG93002.009</t>
        </is>
      </c>
      <c r="B10969" t="inlineStr">
        <is>
          <t>PONTALETE 500X70X70MM  EMBALAGEM PAINEL METSO</t>
        </is>
      </c>
      <c r="C10969" t="inlineStr">
        <is>
          <t>PA</t>
        </is>
      </c>
      <c r="D10969" t="inlineStr">
        <is>
          <t>PC</t>
        </is>
      </c>
      <c r="E10969" t="n">
        <v>75</v>
      </c>
    </row>
    <row r="10970">
      <c r="A10970" t="inlineStr">
        <is>
          <t>AG93002.010</t>
        </is>
      </c>
      <c r="B10970" t="inlineStr">
        <is>
          <t>EMBALAGEM EM MADEIRA E COMPENSADO 650X450X350MM  PAINEIS METSO</t>
        </is>
      </c>
      <c r="C10970" t="inlineStr">
        <is>
          <t>PA</t>
        </is>
      </c>
      <c r="D10970" t="inlineStr">
        <is>
          <t>PC</t>
        </is>
      </c>
      <c r="E10970" t="n">
        <v>75</v>
      </c>
    </row>
    <row r="10971">
      <c r="A10971" t="inlineStr">
        <is>
          <t>AG93002.011</t>
        </is>
      </c>
      <c r="B10971" t="inlineStr">
        <is>
          <t>EMBALAGEM EM ISOPOR  PLACA DE 100X50X25 MM</t>
        </is>
      </c>
      <c r="C10971" t="inlineStr">
        <is>
          <t>PA</t>
        </is>
      </c>
      <c r="D10971" t="inlineStr">
        <is>
          <t>PC</t>
        </is>
      </c>
      <c r="E10971" t="n">
        <v>75</v>
      </c>
    </row>
    <row r="10972">
      <c r="A10972" t="inlineStr">
        <is>
          <t>AG93002.012</t>
        </is>
      </c>
      <c r="B10972" t="inlineStr">
        <is>
          <t>EMBALAGEM EM MADEIRA E COMPENSADO 600X850X2200MM</t>
        </is>
      </c>
      <c r="C10972" t="inlineStr">
        <is>
          <t>PA</t>
        </is>
      </c>
      <c r="D10972" t="inlineStr">
        <is>
          <t>PC</t>
        </is>
      </c>
      <c r="E10972" t="n">
        <v>75</v>
      </c>
    </row>
    <row r="10973">
      <c r="A10973" t="inlineStr">
        <is>
          <t>AG93002.013</t>
        </is>
      </c>
      <c r="B10973" t="inlineStr">
        <is>
          <t>EMBALAGEM EM MADEIRA E COMPENSADO PARA RODA DE MEDICAO</t>
        </is>
      </c>
      <c r="C10973" t="inlineStr">
        <is>
          <t>PA</t>
        </is>
      </c>
      <c r="D10973" t="inlineStr">
        <is>
          <t>PC</t>
        </is>
      </c>
      <c r="E10973" t="n">
        <v>75</v>
      </c>
    </row>
    <row r="10974">
      <c r="A10974" t="inlineStr">
        <is>
          <t>AG93002.015</t>
        </is>
      </c>
      <c r="B10974" t="inlineStr">
        <is>
          <t>EMBALAGEM EM MADEIRA E COMPENSADO 450X1100X450MM  PV 7903</t>
        </is>
      </c>
      <c r="C10974" t="inlineStr">
        <is>
          <t>PA</t>
        </is>
      </c>
      <c r="D10974" t="inlineStr">
        <is>
          <t>PC</t>
        </is>
      </c>
      <c r="E10974" t="n">
        <v>75</v>
      </c>
    </row>
    <row r="10975">
      <c r="A10975" t="inlineStr">
        <is>
          <t>AG93002.016</t>
        </is>
      </c>
      <c r="B10975" t="inlineStr">
        <is>
          <t>EMBALAGEM EM MADEIRA E COMPENSADO 450X800X450MM  PV 7903</t>
        </is>
      </c>
      <c r="C10975" t="inlineStr">
        <is>
          <t>PA</t>
        </is>
      </c>
      <c r="D10975" t="inlineStr">
        <is>
          <t>PC</t>
        </is>
      </c>
      <c r="E10975" t="n">
        <v>75</v>
      </c>
    </row>
    <row r="10976">
      <c r="A10976" t="inlineStr">
        <is>
          <t>AG93002.017</t>
        </is>
      </c>
      <c r="B10976" t="inlineStr">
        <is>
          <t>EMBALAGEM EM MADEIRA PARA PAINEIS PV10464</t>
        </is>
      </c>
      <c r="C10976" t="inlineStr">
        <is>
          <t>PA</t>
        </is>
      </c>
      <c r="D10976" t="inlineStr">
        <is>
          <t>PC</t>
        </is>
      </c>
      <c r="E10976" t="n">
        <v>75</v>
      </c>
    </row>
    <row r="10977">
      <c r="A10977" t="inlineStr">
        <is>
          <t>AG93002.018</t>
        </is>
      </c>
      <c r="B10977" t="inlineStr">
        <is>
          <t>EMBALAGEM EM MADEIRA PARA PAINEIS PV10464 600X800X800</t>
        </is>
      </c>
      <c r="C10977" t="inlineStr">
        <is>
          <t>PA</t>
        </is>
      </c>
      <c r="D10977" t="inlineStr">
        <is>
          <t>PC</t>
        </is>
      </c>
      <c r="E10977" t="n">
        <v>75</v>
      </c>
    </row>
    <row r="10978">
      <c r="A10978" t="inlineStr">
        <is>
          <t>AG93003.001</t>
        </is>
      </c>
      <c r="B10978" t="inlineStr">
        <is>
          <t>EMBALAGEM PARA RODA DE MEDICAO 60 X 65 X 50CM</t>
        </is>
      </c>
      <c r="C10978" t="inlineStr">
        <is>
          <t>MP</t>
        </is>
      </c>
      <c r="D10978" t="inlineStr">
        <is>
          <t>PC</t>
        </is>
      </c>
      <c r="E10978" t="n">
        <v>30</v>
      </c>
    </row>
    <row r="10979">
      <c r="A10979" t="inlineStr">
        <is>
          <t>AG93003.003</t>
        </is>
      </c>
      <c r="B10979" t="inlineStr">
        <is>
          <t>CAIXA EM EUCATEX PARA EMBALAGEM DA RODA DE MEDIÇÃO 60 X 65 X 50 CM</t>
        </is>
      </c>
      <c r="C10979" t="inlineStr">
        <is>
          <t>MP</t>
        </is>
      </c>
      <c r="D10979" t="inlineStr">
        <is>
          <t>PC</t>
        </is>
      </c>
      <c r="E10979" t="n">
        <v>75</v>
      </c>
    </row>
    <row r="10980">
      <c r="A10980" t="inlineStr">
        <is>
          <t>AG93003.004</t>
        </is>
      </c>
      <c r="B10980" t="inlineStr">
        <is>
          <t>EMBALAGEM PAINEL  - TMSA</t>
        </is>
      </c>
      <c r="C10980" t="inlineStr">
        <is>
          <t>EM</t>
        </is>
      </c>
      <c r="D10980" t="inlineStr">
        <is>
          <t>UN</t>
        </is>
      </c>
      <c r="E10980" t="n">
        <v>90</v>
      </c>
    </row>
    <row r="10981">
      <c r="A10981" t="inlineStr">
        <is>
          <t>AG93004.001</t>
        </is>
      </c>
      <c r="B10981" t="inlineStr">
        <is>
          <t>PALLET DESCARTAVEL DE MADEIRA PV 20236</t>
        </is>
      </c>
      <c r="C10981" t="inlineStr">
        <is>
          <t>PA</t>
        </is>
      </c>
      <c r="D10981" t="inlineStr">
        <is>
          <t>PC</t>
        </is>
      </c>
      <c r="E10981" t="n">
        <v>0</v>
      </c>
    </row>
    <row r="10982">
      <c r="A10982" t="inlineStr">
        <is>
          <t>AG93004.002</t>
        </is>
      </c>
      <c r="B10982" t="inlineStr">
        <is>
          <t>PALLET FUNDO FECHADO DUPLO ACESSO 4 LADOS 505X85X27,5</t>
        </is>
      </c>
      <c r="C10982" t="inlineStr">
        <is>
          <t>PA</t>
        </is>
      </c>
      <c r="D10982" t="inlineStr">
        <is>
          <t>PC</t>
        </is>
      </c>
      <c r="E10982" t="n">
        <v>10</v>
      </c>
    </row>
    <row r="10983">
      <c r="A10983" t="inlineStr">
        <is>
          <t>AG93004.003</t>
        </is>
      </c>
      <c r="B10983" t="inlineStr">
        <is>
          <t>PALLET FUNDO FECHADO DUPLO ACESSO 4 LADOS 350X210X27,5</t>
        </is>
      </c>
      <c r="C10983" t="inlineStr">
        <is>
          <t>PA</t>
        </is>
      </c>
      <c r="D10983" t="inlineStr">
        <is>
          <t>PC</t>
        </is>
      </c>
      <c r="E10983" t="n">
        <v>10</v>
      </c>
    </row>
    <row r="10984">
      <c r="A10984" t="inlineStr">
        <is>
          <t>AG93004.004</t>
        </is>
      </c>
      <c r="B10984" t="inlineStr">
        <is>
          <t>PALLET FUNDO FECHADO DUPLO ACESSO 4 LADOS 390X230X27,5</t>
        </is>
      </c>
      <c r="C10984" t="inlineStr">
        <is>
          <t>PA</t>
        </is>
      </c>
      <c r="D10984" t="inlineStr">
        <is>
          <t>PC</t>
        </is>
      </c>
      <c r="E10984" t="n">
        <v>10</v>
      </c>
    </row>
    <row r="10985">
      <c r="A10985" t="inlineStr">
        <is>
          <t>AG93004.005</t>
        </is>
      </c>
      <c r="B10985" t="inlineStr">
        <is>
          <t>PALLET FUNDO FECHADO DUPLO ACESSO 4 LADOS 370X140X27,5</t>
        </is>
      </c>
      <c r="C10985" t="inlineStr">
        <is>
          <t>PA</t>
        </is>
      </c>
      <c r="D10985" t="inlineStr">
        <is>
          <t>PC</t>
        </is>
      </c>
      <c r="E10985" t="n">
        <v>10</v>
      </c>
    </row>
    <row r="10986">
      <c r="A10986" t="inlineStr">
        <is>
          <t>AG93005.001</t>
        </is>
      </c>
      <c r="B10986" t="inlineStr">
        <is>
          <t>PALLET DESCARTAVEL DE MADEIRA 2600X2000MM</t>
        </is>
      </c>
      <c r="C10986" t="inlineStr">
        <is>
          <t>PA</t>
        </is>
      </c>
      <c r="D10986" t="inlineStr">
        <is>
          <t>PC</t>
        </is>
      </c>
      <c r="E10986" t="n">
        <v>75</v>
      </c>
    </row>
    <row r="10987">
      <c r="A10987" t="inlineStr">
        <is>
          <t>AG98100.001</t>
        </is>
      </c>
      <c r="B10987" t="inlineStr">
        <is>
          <t>JOYSTICK</t>
        </is>
      </c>
      <c r="C10987" t="inlineStr">
        <is>
          <t>PA</t>
        </is>
      </c>
      <c r="D10987" t="inlineStr">
        <is>
          <t>PC</t>
        </is>
      </c>
      <c r="E10987" t="n">
        <v>75</v>
      </c>
    </row>
    <row r="10988">
      <c r="A10988" t="inlineStr">
        <is>
          <t>AG98100.005</t>
        </is>
      </c>
      <c r="B10988" t="inlineStr">
        <is>
          <t>RODA LOUCA 300MM PARA ENCODER AMP ECCN</t>
        </is>
      </c>
      <c r="C10988" t="inlineStr">
        <is>
          <t>PA</t>
        </is>
      </c>
      <c r="D10988" t="inlineStr">
        <is>
          <t>UN</t>
        </is>
      </c>
      <c r="E10988" t="n">
        <v>75</v>
      </c>
    </row>
    <row r="10989">
      <c r="A10989" t="inlineStr">
        <is>
          <t>AG98100.010</t>
        </is>
      </c>
      <c r="B10989" t="inlineStr">
        <is>
          <t>REMESSAS E RETORNOS ACIONAMENTOS AMORTECEDOR DE CHOQUE</t>
        </is>
      </c>
      <c r="C10989" t="inlineStr">
        <is>
          <t>PA</t>
        </is>
      </c>
      <c r="D10989" t="inlineStr">
        <is>
          <t>PC</t>
        </is>
      </c>
      <c r="E10989" t="n">
        <v>75</v>
      </c>
    </row>
    <row r="10990">
      <c r="A10990" t="inlineStr">
        <is>
          <t>AG98100.029</t>
        </is>
      </c>
      <c r="B10990" t="inlineStr">
        <is>
          <t>CATALOGOS</t>
        </is>
      </c>
      <c r="C10990" t="inlineStr">
        <is>
          <t>PA</t>
        </is>
      </c>
      <c r="D10990" t="inlineStr">
        <is>
          <t>PC</t>
        </is>
      </c>
      <c r="E10990" t="n">
        <v>75</v>
      </c>
    </row>
    <row r="10991">
      <c r="A10991" t="inlineStr">
        <is>
          <t>AG98100.031</t>
        </is>
      </c>
      <c r="B10991" t="inlineStr">
        <is>
          <t>POTENCIOMETRO MODELO D89143</t>
        </is>
      </c>
      <c r="C10991" t="inlineStr">
        <is>
          <t>PA</t>
        </is>
      </c>
      <c r="D10991" t="inlineStr">
        <is>
          <t>PC</t>
        </is>
      </c>
      <c r="E10991" t="n">
        <v>75</v>
      </c>
    </row>
    <row r="10992">
      <c r="A10992" t="inlineStr">
        <is>
          <t>AG98100.051</t>
        </is>
      </c>
      <c r="B10992" t="inlineStr">
        <is>
          <t>MANETE DE COMANDO P/ ELEVACAO COD. VNS06614EARBN</t>
        </is>
      </c>
      <c r="C10992" t="inlineStr">
        <is>
          <t>PA</t>
        </is>
      </c>
      <c r="D10992" t="inlineStr">
        <is>
          <t>PC</t>
        </is>
      </c>
      <c r="E10992" t="n">
        <v>75</v>
      </c>
    </row>
    <row r="10993">
      <c r="A10993" t="inlineStr">
        <is>
          <t>AG98100.052</t>
        </is>
      </c>
      <c r="B10993" t="inlineStr">
        <is>
          <t>COMBINADOR COMAN 10A SPOHNBURKHARDT</t>
        </is>
      </c>
      <c r="C10993" t="inlineStr">
        <is>
          <t>PA</t>
        </is>
      </c>
      <c r="D10993" t="inlineStr">
        <is>
          <t>PC</t>
        </is>
      </c>
      <c r="E10993" t="n">
        <v>75</v>
      </c>
    </row>
    <row r="10994">
      <c r="A10994" t="inlineStr">
        <is>
          <t>AG98100.053</t>
        </is>
      </c>
      <c r="B10994" t="inlineStr">
        <is>
          <t>JOYSTICK ESQUERDO NS7738930</t>
        </is>
      </c>
      <c r="C10994" t="inlineStr">
        <is>
          <t>PA</t>
        </is>
      </c>
      <c r="D10994" t="inlineStr">
        <is>
          <t>PC</t>
        </is>
      </c>
      <c r="E10994" t="n">
        <v>75</v>
      </c>
    </row>
    <row r="10995">
      <c r="A10995" t="inlineStr">
        <is>
          <t>AG98100.067</t>
        </is>
      </c>
      <c r="B10995" t="inlineStr">
        <is>
          <t>PEDAL FTO 9P1R5K</t>
        </is>
      </c>
      <c r="C10995" t="inlineStr">
        <is>
          <t>PA</t>
        </is>
      </c>
      <c r="D10995" t="inlineStr">
        <is>
          <t>PC</t>
        </is>
      </c>
      <c r="E10995" t="n">
        <v>75</v>
      </c>
    </row>
    <row r="10996">
      <c r="A10996" t="inlineStr">
        <is>
          <t>AG98100.072</t>
        </is>
      </c>
      <c r="B10996" t="inlineStr">
        <is>
          <t>MANETE 5DD1222B1050050THU</t>
        </is>
      </c>
      <c r="C10996" t="inlineStr">
        <is>
          <t>PA</t>
        </is>
      </c>
      <c r="D10996" t="inlineStr">
        <is>
          <t>PC</t>
        </is>
      </c>
      <c r="E10996" t="n">
        <v>75</v>
      </c>
    </row>
    <row r="10997">
      <c r="A10997" t="inlineStr">
        <is>
          <t>AG98100.073</t>
        </is>
      </c>
      <c r="B10997" t="inlineStr">
        <is>
          <t>MANETE 5DD1222B1050050+Y</t>
        </is>
      </c>
      <c r="C10997" t="inlineStr">
        <is>
          <t>PA</t>
        </is>
      </c>
      <c r="D10997" t="inlineStr">
        <is>
          <t>PC</t>
        </is>
      </c>
      <c r="E10997" t="n">
        <v>75</v>
      </c>
    </row>
    <row r="10998">
      <c r="A10998" t="inlineStr">
        <is>
          <t>AG98100.074</t>
        </is>
      </c>
      <c r="B10998" t="inlineStr">
        <is>
          <t>JOYSTICK NS3 P883  ESQUERDO GM2 KOM: 2013637212</t>
        </is>
      </c>
      <c r="C10998" t="inlineStr">
        <is>
          <t>PA</t>
        </is>
      </c>
      <c r="D10998" t="inlineStr">
        <is>
          <t>PC</t>
        </is>
      </c>
      <c r="E10998" t="n">
        <v>75</v>
      </c>
    </row>
    <row r="10999">
      <c r="A10999" t="inlineStr">
        <is>
          <t>AG98100.112</t>
        </is>
      </c>
      <c r="B10999" t="inlineStr">
        <is>
          <t>ENCODER TIPO ZE 65S Nº SER. 1700025038E</t>
        </is>
      </c>
      <c r="C10999" t="inlineStr">
        <is>
          <t>PA</t>
        </is>
      </c>
      <c r="D10999" t="inlineStr">
        <is>
          <t>PC</t>
        </is>
      </c>
      <c r="E10999" t="n">
        <v>75</v>
      </c>
    </row>
    <row r="11000">
      <c r="A11000" t="inlineStr">
        <is>
          <t>AG98100.121</t>
        </is>
      </c>
      <c r="B11000" t="inlineStr">
        <is>
          <t>JOYSTICK ESQ. S5773830 TR10</t>
        </is>
      </c>
      <c r="C11000" t="inlineStr">
        <is>
          <t>PA</t>
        </is>
      </c>
      <c r="D11000" t="inlineStr">
        <is>
          <t>PC</t>
        </is>
      </c>
      <c r="E11000" t="n">
        <v>75</v>
      </c>
    </row>
    <row r="11001">
      <c r="A11001" t="inlineStr">
        <is>
          <t>AG98100.124</t>
        </is>
      </c>
      <c r="B11001" t="inlineStr">
        <is>
          <t>JOYSTICK DIREITO N5773910</t>
        </is>
      </c>
      <c r="C11001" t="inlineStr">
        <is>
          <t>PA</t>
        </is>
      </c>
      <c r="D11001" t="inlineStr">
        <is>
          <t>PC</t>
        </is>
      </c>
      <c r="E11001" t="n">
        <v>75</v>
      </c>
    </row>
    <row r="11002">
      <c r="A11002" t="inlineStr">
        <is>
          <t>AG98100.133</t>
        </is>
      </c>
      <c r="B11002" t="inlineStr">
        <is>
          <t>JOYSTICK NS3G PB83 DIREITO</t>
        </is>
      </c>
      <c r="C11002" t="inlineStr">
        <is>
          <t>PA</t>
        </is>
      </c>
      <c r="D11002" t="inlineStr">
        <is>
          <t>PC</t>
        </is>
      </c>
      <c r="E11002" t="n">
        <v>75</v>
      </c>
    </row>
    <row r="11003">
      <c r="A11003" t="inlineStr">
        <is>
          <t>AG98100.138</t>
        </is>
      </c>
      <c r="B11003" t="inlineStr">
        <is>
          <t>MANETE GDX1221A1050XXX+Y</t>
        </is>
      </c>
      <c r="C11003" t="inlineStr">
        <is>
          <t>PA</t>
        </is>
      </c>
      <c r="D11003" t="inlineStr">
        <is>
          <t>PC</t>
        </is>
      </c>
      <c r="E11003" t="n">
        <v>75</v>
      </c>
    </row>
    <row r="11004">
      <c r="A11004" t="inlineStr">
        <is>
          <t>AG98100.140</t>
        </is>
      </c>
      <c r="B11004" t="inlineStr">
        <is>
          <t>JOYSTICK INFORMATION</t>
        </is>
      </c>
      <c r="C11004" t="inlineStr">
        <is>
          <t>PA</t>
        </is>
      </c>
      <c r="D11004" t="inlineStr">
        <is>
          <t>PC</t>
        </is>
      </c>
      <c r="E11004" t="n">
        <v>75</v>
      </c>
    </row>
    <row r="11005">
      <c r="A11005" t="inlineStr">
        <is>
          <t>AG98100.146</t>
        </is>
      </c>
      <c r="B11005" t="inlineStr">
        <is>
          <t>MANETE GDX1221A1050XXX+Y</t>
        </is>
      </c>
      <c r="C11005" t="inlineStr">
        <is>
          <t>PA</t>
        </is>
      </c>
      <c r="D11005" t="inlineStr">
        <is>
          <t>PC</t>
        </is>
      </c>
      <c r="E11005" t="n">
        <v>75</v>
      </c>
    </row>
    <row r="11006">
      <c r="A11006" t="inlineStr">
        <is>
          <t>AG98100.149</t>
        </is>
      </c>
      <c r="B11006" t="inlineStr">
        <is>
          <t>ENCODER PROGRAMAVEL ABSOLUTO MARCA: TR COD CE 100M</t>
        </is>
      </c>
      <c r="C11006" t="inlineStr">
        <is>
          <t>PA</t>
        </is>
      </c>
      <c r="D11006" t="inlineStr">
        <is>
          <t>PC</t>
        </is>
      </c>
      <c r="E11006" t="n">
        <v>75</v>
      </c>
    </row>
    <row r="11007">
      <c r="A11007" t="inlineStr">
        <is>
          <t>AG98100.153</t>
        </is>
      </c>
      <c r="B11007" t="inlineStr">
        <is>
          <t>CHAVE ELET CONTR SPOHN BURKHRDT VNS</t>
        </is>
      </c>
      <c r="C11007" t="inlineStr">
        <is>
          <t>PA</t>
        </is>
      </c>
      <c r="D11007" t="inlineStr">
        <is>
          <t>PC</t>
        </is>
      </c>
      <c r="E11007" t="n">
        <v>75</v>
      </c>
    </row>
    <row r="11008">
      <c r="A11008" t="inlineStr">
        <is>
          <t>AG98100.157</t>
        </is>
      </c>
      <c r="B11008" t="inlineStr">
        <is>
          <t>CHAVE DE COMANDO FCC1121H10400040</t>
        </is>
      </c>
      <c r="C11008" t="inlineStr">
        <is>
          <t>PA</t>
        </is>
      </c>
      <c r="D11008" t="inlineStr">
        <is>
          <t>PC</t>
        </is>
      </c>
      <c r="E11008" t="n">
        <v>75</v>
      </c>
    </row>
    <row r="11009">
      <c r="A11009" t="inlineStr">
        <is>
          <t>AG98100.158</t>
        </is>
      </c>
      <c r="B11009" t="inlineStr">
        <is>
          <t>CHAVE DE COMANDO FCC1122H1040040</t>
        </is>
      </c>
      <c r="C11009" t="inlineStr">
        <is>
          <t>PA</t>
        </is>
      </c>
      <c r="D11009" t="inlineStr">
        <is>
          <t>PC</t>
        </is>
      </c>
      <c r="E11009" t="n">
        <v>75</v>
      </c>
    </row>
    <row r="11010">
      <c r="A11010" t="inlineStr">
        <is>
          <t>AG98100.159</t>
        </is>
      </c>
      <c r="B11010" t="inlineStr">
        <is>
          <t>POTENCIOMETRO</t>
        </is>
      </c>
      <c r="C11010" t="inlineStr">
        <is>
          <t>PA</t>
        </is>
      </c>
      <c r="D11010" t="inlineStr">
        <is>
          <t>PC</t>
        </is>
      </c>
      <c r="E11010" t="n">
        <v>75</v>
      </c>
    </row>
    <row r="11011">
      <c r="A11011" t="inlineStr">
        <is>
          <t>AG98100.177</t>
        </is>
      </c>
      <c r="B11011" t="inlineStr">
        <is>
          <t>ENCODER PARA REPARO</t>
        </is>
      </c>
      <c r="C11011" t="inlineStr">
        <is>
          <t>PA</t>
        </is>
      </c>
      <c r="D11011" t="inlineStr">
        <is>
          <t>PC</t>
        </is>
      </c>
      <c r="E11011" t="n">
        <v>90</v>
      </c>
    </row>
    <row r="11012">
      <c r="A11012" t="inlineStr">
        <is>
          <t>AG98100.178</t>
        </is>
      </c>
      <c r="B11012" t="inlineStr">
        <is>
          <t>DRIVE PARA REPARO</t>
        </is>
      </c>
      <c r="C11012" t="inlineStr">
        <is>
          <t>PA</t>
        </is>
      </c>
      <c r="D11012" t="inlineStr">
        <is>
          <t>PC</t>
        </is>
      </c>
      <c r="E11012" t="n">
        <v>90</v>
      </c>
    </row>
    <row r="11013">
      <c r="A11013" t="inlineStr">
        <is>
          <t>AG98100.179</t>
        </is>
      </c>
      <c r="B11013" t="inlineStr">
        <is>
          <t>PINO ACO LOCK SPREADER RAM PN 1501094403</t>
        </is>
      </c>
      <c r="C11013" t="inlineStr">
        <is>
          <t>PA</t>
        </is>
      </c>
      <c r="D11013" t="inlineStr">
        <is>
          <t>PC</t>
        </is>
      </c>
      <c r="E11013" t="n">
        <v>90</v>
      </c>
    </row>
    <row r="11014">
      <c r="A11014" t="inlineStr">
        <is>
          <t>AG98100.180</t>
        </is>
      </c>
      <c r="B11014" t="inlineStr">
        <is>
          <t>SERVO MOTOR PARA REPARO</t>
        </is>
      </c>
      <c r="C11014" t="inlineStr">
        <is>
          <t>PA</t>
        </is>
      </c>
      <c r="D11014" t="inlineStr">
        <is>
          <t>PC</t>
        </is>
      </c>
      <c r="E11014" t="n">
        <v>90</v>
      </c>
    </row>
    <row r="11015">
      <c r="A11015" t="inlineStr">
        <is>
          <t>AG98100.181</t>
        </is>
      </c>
      <c r="B11015" t="inlineStr">
        <is>
          <t>FONTE PARA REPARO</t>
        </is>
      </c>
      <c r="C11015" t="inlineStr">
        <is>
          <t>PA</t>
        </is>
      </c>
      <c r="D11015" t="inlineStr">
        <is>
          <t>PC</t>
        </is>
      </c>
      <c r="E11015" t="n">
        <v>90</v>
      </c>
    </row>
    <row r="11016">
      <c r="A11016" t="inlineStr">
        <is>
          <t>AG98100.182</t>
        </is>
      </c>
      <c r="B11016" t="inlineStr">
        <is>
          <t>MODULOS PARA REPARO</t>
        </is>
      </c>
      <c r="C11016" t="inlineStr">
        <is>
          <t>PA</t>
        </is>
      </c>
      <c r="D11016" t="inlineStr">
        <is>
          <t>PC</t>
        </is>
      </c>
      <c r="E11016" t="n">
        <v>90</v>
      </c>
    </row>
    <row r="11017">
      <c r="A11017" t="inlineStr">
        <is>
          <t>AG98100.183</t>
        </is>
      </c>
      <c r="B11017" t="inlineStr">
        <is>
          <t>MANETE PARA REPARO</t>
        </is>
      </c>
      <c r="C11017" t="inlineStr">
        <is>
          <t>PA</t>
        </is>
      </c>
      <c r="D11017" t="inlineStr">
        <is>
          <t>PC</t>
        </is>
      </c>
      <c r="E11017" t="n">
        <v>90</v>
      </c>
    </row>
    <row r="11018">
      <c r="A11018" t="inlineStr">
        <is>
          <t>AG98100.184</t>
        </is>
      </c>
      <c r="B11018" t="inlineStr">
        <is>
          <t>MEDIDOR DE PERFIL PARA REPARO</t>
        </is>
      </c>
      <c r="C11018" t="inlineStr">
        <is>
          <t>PA</t>
        </is>
      </c>
      <c r="D11018" t="inlineStr">
        <is>
          <t>PC</t>
        </is>
      </c>
      <c r="E11018" t="n">
        <v>90</v>
      </c>
    </row>
    <row r="11019">
      <c r="A11019" t="inlineStr">
        <is>
          <t>AG98100.185</t>
        </is>
      </c>
      <c r="B11019" t="inlineStr">
        <is>
          <t>SERVO CONTROLADOR PARA REPARO</t>
        </is>
      </c>
      <c r="C11019" t="inlineStr">
        <is>
          <t>PA</t>
        </is>
      </c>
      <c r="D11019" t="inlineStr">
        <is>
          <t>PC</t>
        </is>
      </c>
      <c r="E11019" t="n">
        <v>90</v>
      </c>
    </row>
    <row r="11020">
      <c r="A11020" t="inlineStr">
        <is>
          <t>AG98100.186</t>
        </is>
      </c>
      <c r="B11020" t="inlineStr">
        <is>
          <t>POSTO DE COMANDO PARA REPARO</t>
        </is>
      </c>
      <c r="C11020" t="inlineStr">
        <is>
          <t>PA</t>
        </is>
      </c>
      <c r="D11020" t="inlineStr">
        <is>
          <t>PC</t>
        </is>
      </c>
      <c r="E11020" t="n">
        <v>90</v>
      </c>
    </row>
    <row r="11021">
      <c r="A11021" t="inlineStr">
        <is>
          <t>AG98100.187</t>
        </is>
      </c>
      <c r="B11021" t="inlineStr">
        <is>
          <t>KIT MARKETING CANETA BLOCO CATALOGO BRINDE</t>
        </is>
      </c>
      <c r="C11021" t="inlineStr">
        <is>
          <t>PA</t>
        </is>
      </c>
      <c r="D11021" t="inlineStr">
        <is>
          <t>CX</t>
        </is>
      </c>
      <c r="E11021" t="n">
        <v>15</v>
      </c>
    </row>
    <row r="11022">
      <c r="A11022" t="inlineStr">
        <is>
          <t>AG98100.188</t>
        </is>
      </c>
      <c r="B11022" t="inlineStr">
        <is>
          <t>BRINDE MARRKETING CADERNO</t>
        </is>
      </c>
      <c r="C11022" t="inlineStr">
        <is>
          <t>PA</t>
        </is>
      </c>
      <c r="D11022" t="inlineStr">
        <is>
          <t>CX</t>
        </is>
      </c>
      <c r="E11022" t="n">
        <v>15</v>
      </c>
    </row>
    <row r="11023">
      <c r="A11023" t="inlineStr">
        <is>
          <t>AG98100.189</t>
        </is>
      </c>
      <c r="B11023" t="inlineStr">
        <is>
          <t>TRANSDUTOR PARA LAUDO</t>
        </is>
      </c>
      <c r="C11023" t="inlineStr">
        <is>
          <t>PA</t>
        </is>
      </c>
      <c r="D11023" t="inlineStr">
        <is>
          <t>PC</t>
        </is>
      </c>
      <c r="E11023" t="n">
        <v>90</v>
      </c>
    </row>
    <row r="11024">
      <c r="A11024" t="inlineStr">
        <is>
          <t>AG98100.190</t>
        </is>
      </c>
      <c r="B11024" t="inlineStr">
        <is>
          <t>ENROLADOR DE CABOS PARA REPARO</t>
        </is>
      </c>
      <c r="C11024" t="inlineStr">
        <is>
          <t>PA</t>
        </is>
      </c>
      <c r="D11024" t="inlineStr">
        <is>
          <t>PC</t>
        </is>
      </c>
      <c r="E11024" t="n">
        <v>90</v>
      </c>
    </row>
    <row r="11025">
      <c r="A11025" t="inlineStr">
        <is>
          <t>AG98100.191</t>
        </is>
      </c>
      <c r="B11025" t="inlineStr">
        <is>
          <t>CELULA DE CARGA PARA REPARO</t>
        </is>
      </c>
      <c r="C11025" t="inlineStr">
        <is>
          <t>PA</t>
        </is>
      </c>
      <c r="D11025" t="inlineStr">
        <is>
          <t>PC</t>
        </is>
      </c>
      <c r="E11025" t="n">
        <v>90</v>
      </c>
    </row>
    <row r="11026">
      <c r="A11026" t="inlineStr">
        <is>
          <t>AG98100.192</t>
        </is>
      </c>
      <c r="B11026" t="inlineStr">
        <is>
          <t>CALIBRAÇÃO DE MULTIMETRO</t>
        </is>
      </c>
      <c r="C11026" t="inlineStr">
        <is>
          <t>PA</t>
        </is>
      </c>
      <c r="D11026" t="inlineStr">
        <is>
          <t>PC</t>
        </is>
      </c>
      <c r="E11026" t="n">
        <v>90</v>
      </c>
    </row>
    <row r="11027">
      <c r="A11027" t="inlineStr">
        <is>
          <t>AG98100.193</t>
        </is>
      </c>
      <c r="B11027" t="inlineStr">
        <is>
          <t>DISPLAY DIGITAL PARA REPARO</t>
        </is>
      </c>
      <c r="C11027" t="inlineStr">
        <is>
          <t>PA</t>
        </is>
      </c>
      <c r="D11027" t="inlineStr">
        <is>
          <t>PC</t>
        </is>
      </c>
      <c r="E11027" t="n">
        <v>90</v>
      </c>
    </row>
    <row r="11028">
      <c r="A11028" t="inlineStr">
        <is>
          <t>AG98100.194</t>
        </is>
      </c>
      <c r="B11028" t="inlineStr">
        <is>
          <t>CONSOLE DE POSTO PARA REPARO</t>
        </is>
      </c>
      <c r="C11028" t="inlineStr">
        <is>
          <t>PA</t>
        </is>
      </c>
      <c r="D11028" t="inlineStr">
        <is>
          <t>PC</t>
        </is>
      </c>
      <c r="E11028" t="n">
        <v>90</v>
      </c>
    </row>
    <row r="11029">
      <c r="A11029" t="inlineStr">
        <is>
          <t>AG98100.195</t>
        </is>
      </c>
      <c r="B11029" t="inlineStr">
        <is>
          <t>ANTENA GNSS PARA REPARO</t>
        </is>
      </c>
      <c r="C11029" t="inlineStr">
        <is>
          <t>PA</t>
        </is>
      </c>
      <c r="D11029" t="inlineStr">
        <is>
          <t>PC</t>
        </is>
      </c>
      <c r="E11029" t="n">
        <v>90</v>
      </c>
    </row>
    <row r="11030">
      <c r="A11030" t="inlineStr">
        <is>
          <t>AG98100.196</t>
        </is>
      </c>
      <c r="B11030" t="inlineStr">
        <is>
          <t>EQUIPAMENTO DE MEDICAO PARA CALIBRACAO</t>
        </is>
      </c>
      <c r="C11030" t="inlineStr">
        <is>
          <t>PA</t>
        </is>
      </c>
      <c r="D11030" t="inlineStr">
        <is>
          <t>PC</t>
        </is>
      </c>
      <c r="E11030" t="n">
        <v>90</v>
      </c>
    </row>
    <row r="11031">
      <c r="A11031" t="inlineStr">
        <is>
          <t>AG98100.197</t>
        </is>
      </c>
      <c r="B11031" t="inlineStr">
        <is>
          <t>POLTRONA PARA REPARO</t>
        </is>
      </c>
      <c r="C11031" t="inlineStr">
        <is>
          <t>PA</t>
        </is>
      </c>
      <c r="D11031" t="inlineStr">
        <is>
          <t>PC</t>
        </is>
      </c>
      <c r="E11031" t="n">
        <v>90</v>
      </c>
    </row>
    <row r="11032">
      <c r="A11032" t="inlineStr">
        <is>
          <t>AG98100.198</t>
        </is>
      </c>
      <c r="B11032" t="inlineStr">
        <is>
          <t>CONECTOR PARA REPARO</t>
        </is>
      </c>
      <c r="C11032" t="inlineStr">
        <is>
          <t>PA</t>
        </is>
      </c>
      <c r="D11032" t="inlineStr">
        <is>
          <t>PC</t>
        </is>
      </c>
      <c r="E11032" t="n">
        <v>90</v>
      </c>
    </row>
    <row r="11033">
      <c r="A11033" t="inlineStr">
        <is>
          <t>AG98100.199</t>
        </is>
      </c>
      <c r="B11033" t="inlineStr">
        <is>
          <t>SENSOR RADAR LPR1DHP291 PARA REPARO</t>
        </is>
      </c>
      <c r="C11033" t="inlineStr">
        <is>
          <t>PA</t>
        </is>
      </c>
      <c r="D11033" t="inlineStr">
        <is>
          <t>PC</t>
        </is>
      </c>
      <c r="E11033" t="n">
        <v>90</v>
      </c>
    </row>
    <row r="11034">
      <c r="A11034" t="inlineStr">
        <is>
          <t>AG98100.200</t>
        </is>
      </c>
      <c r="B11034" t="inlineStr">
        <is>
          <t>SUPORTE PARA SENSOR RADAR LPR1DHP200 PARA REPARO</t>
        </is>
      </c>
      <c r="C11034" t="inlineStr">
        <is>
          <t>PA</t>
        </is>
      </c>
      <c r="D11034" t="inlineStr">
        <is>
          <t>PC</t>
        </is>
      </c>
      <c r="E11034" t="n">
        <v>90</v>
      </c>
    </row>
    <row r="11035">
      <c r="A11035" t="inlineStr">
        <is>
          <t>AG98100.201</t>
        </is>
      </c>
      <c r="B11035" t="inlineStr">
        <is>
          <t>QUADROS PARTES RECONHECIVEIS COMO EX</t>
        </is>
      </c>
      <c r="C11035" t="inlineStr">
        <is>
          <t>PA</t>
        </is>
      </c>
      <c r="D11035" t="inlineStr">
        <is>
          <t>PC</t>
        </is>
      </c>
      <c r="E11035" t="n">
        <v>90</v>
      </c>
    </row>
    <row r="11036">
      <c r="A11036" t="inlineStr">
        <is>
          <t>AG99914.007</t>
        </is>
      </c>
      <c r="B11036" t="inlineStr">
        <is>
          <t>INVERSOR DE FREQUENCIA WEG CFW10</t>
        </is>
      </c>
      <c r="C11036" t="inlineStr">
        <is>
          <t>PA</t>
        </is>
      </c>
      <c r="D11036" t="inlineStr">
        <is>
          <t>PC</t>
        </is>
      </c>
      <c r="E11036" t="n">
        <v>75</v>
      </c>
    </row>
    <row r="11037">
      <c r="A11037" t="inlineStr">
        <is>
          <t>AIB92012.001</t>
        </is>
      </c>
      <c r="B11037" t="inlineStr">
        <is>
          <t>SERVIÇO DE SUPORTE MENSAL IA PARA SISTEMA DE VISÃO</t>
        </is>
      </c>
      <c r="C11037" t="inlineStr">
        <is>
          <t>PA</t>
        </is>
      </c>
      <c r="D11037" t="inlineStr">
        <is>
          <t>PC</t>
        </is>
      </c>
      <c r="E11037" t="n">
        <v>65</v>
      </c>
    </row>
    <row r="11038">
      <c r="A11038" t="inlineStr">
        <is>
          <t>AIBIAC-0001</t>
        </is>
      </c>
      <c r="B11038" t="inlineStr">
        <is>
          <t>IA CONNECT (2 MAGNETICOS SEM FIO)</t>
        </is>
      </c>
      <c r="C11038" t="inlineStr">
        <is>
          <t>PA</t>
        </is>
      </c>
      <c r="D11038" t="inlineStr">
        <is>
          <t>PC</t>
        </is>
      </c>
      <c r="E11038" t="n">
        <v>65</v>
      </c>
    </row>
    <row r="11039">
      <c r="A11039" t="inlineStr">
        <is>
          <t>AIBIAR-0001</t>
        </is>
      </c>
      <c r="B11039" t="inlineStr">
        <is>
          <t>IA RELÉ (ABERTURA E FECHAMENTO DE CIRCUITO)</t>
        </is>
      </c>
      <c r="C11039" t="inlineStr">
        <is>
          <t>PA</t>
        </is>
      </c>
      <c r="D11039" t="inlineStr">
        <is>
          <t>PC</t>
        </is>
      </c>
      <c r="E11039" t="n">
        <v>65</v>
      </c>
    </row>
    <row r="11040">
      <c r="A11040" t="inlineStr">
        <is>
          <t>AMM01120.001</t>
        </is>
      </c>
      <c r="B11040" t="inlineStr">
        <is>
          <t>CONJUNTO DISCO SENSOR PARA ACOPLAMENTO AKNXSE 0 88</t>
        </is>
      </c>
      <c r="C11040" t="inlineStr">
        <is>
          <t>PA</t>
        </is>
      </c>
      <c r="D11040" t="inlineStr">
        <is>
          <t>PC</t>
        </is>
      </c>
      <c r="E11040" t="n">
        <v>25</v>
      </c>
    </row>
    <row r="11041">
      <c r="A11041" t="inlineStr">
        <is>
          <t>AMM01120.002</t>
        </is>
      </c>
      <c r="B11041" t="inlineStr">
        <is>
          <t>ELEMENTO DE SEGURANCA SE30  TAB 75000 NM</t>
        </is>
      </c>
      <c r="C11041" t="inlineStr">
        <is>
          <t>PA</t>
        </is>
      </c>
      <c r="D11041" t="inlineStr">
        <is>
          <t>PC</t>
        </is>
      </c>
      <c r="E11041" t="n">
        <v>45</v>
      </c>
    </row>
    <row r="11042">
      <c r="A11042" t="inlineStr">
        <is>
          <t>AMM01120.003</t>
        </is>
      </c>
      <c r="B11042" t="inlineStr">
        <is>
          <t>CUBO PARA ACOPLAMENTO AKNXSE 0,88  LADO DO MOTOR</t>
        </is>
      </c>
      <c r="C11042" t="inlineStr">
        <is>
          <t>PA</t>
        </is>
      </c>
      <c r="D11042" t="inlineStr">
        <is>
          <t>PC</t>
        </is>
      </c>
      <c r="E11042" t="n">
        <v>75</v>
      </c>
    </row>
    <row r="11043">
      <c r="A11043" t="inlineStr">
        <is>
          <t>AMM01120.004</t>
        </is>
      </c>
      <c r="B11043" t="inlineStr">
        <is>
          <t>KIT DE PECAS DE REPARO PARA ACOPLAMENTO ASZNXSE 3,5</t>
        </is>
      </c>
      <c r="C11043" t="inlineStr">
        <is>
          <t>OB</t>
        </is>
      </c>
      <c r="D11043" t="inlineStr">
        <is>
          <t>PC</t>
        </is>
      </c>
      <c r="E11043" t="n">
        <v>75</v>
      </c>
    </row>
    <row r="11044">
      <c r="A11044" t="inlineStr">
        <is>
          <t>AMM01120.005</t>
        </is>
      </c>
      <c r="B11044" t="inlineStr">
        <is>
          <t>RETENTOR PARA ACOPLAMENTO MALMEDIE ASGNZ 140</t>
        </is>
      </c>
      <c r="C11044" t="inlineStr">
        <is>
          <t>PA</t>
        </is>
      </c>
      <c r="D11044" t="inlineStr">
        <is>
          <t>PC</t>
        </is>
      </c>
      <c r="E11044" t="n">
        <v>75</v>
      </c>
    </row>
    <row r="11045">
      <c r="A11045" t="inlineStr">
        <is>
          <t>AMM01120.006</t>
        </is>
      </c>
      <c r="B11045" t="inlineStr">
        <is>
          <t>CONJUNTO DISCO SENSOR PARA ACOPLAMENTO AKNXSE 0,88</t>
        </is>
      </c>
      <c r="C11045" t="inlineStr">
        <is>
          <t>PA</t>
        </is>
      </c>
      <c r="D11045" t="inlineStr">
        <is>
          <t>KT</t>
        </is>
      </c>
      <c r="E11045" t="n">
        <v>75</v>
      </c>
    </row>
    <row r="11046">
      <c r="A11046" t="inlineStr">
        <is>
          <t>AMM01120.007</t>
        </is>
      </c>
      <c r="B11046" t="inlineStr">
        <is>
          <t>KIT DE PECAS DE REPOSICAO PARA SISTEMA SOS (ACOPLAMENTO DE SEGURANCA DENTADO AKNXSE 0,88)</t>
        </is>
      </c>
      <c r="C11046" t="inlineStr">
        <is>
          <t>PA</t>
        </is>
      </c>
      <c r="D11046" t="inlineStr">
        <is>
          <t>KT</t>
        </is>
      </c>
      <c r="E11046" t="n">
        <v>75</v>
      </c>
    </row>
    <row r="11047">
      <c r="A11047" t="inlineStr">
        <is>
          <t>AMM01120.008</t>
        </is>
      </c>
      <c r="B11047" t="inlineStr">
        <is>
          <t>KIT COM 4 ELEMENTOS SEGURANCA SOS ASE 20 PARA ACOPLAMENTO AKNXSE 0,88</t>
        </is>
      </c>
      <c r="C11047" t="inlineStr">
        <is>
          <t>PA</t>
        </is>
      </c>
      <c r="D11047" t="inlineStr">
        <is>
          <t>KT</t>
        </is>
      </c>
      <c r="E11047" t="n">
        <v>75</v>
      </c>
    </row>
    <row r="11048">
      <c r="A11048" t="inlineStr">
        <is>
          <t>AMM01120.009</t>
        </is>
      </c>
      <c r="B11048" t="inlineStr">
        <is>
          <t>ELEMENTO DE SEGURANCA SE20 TAB 6700 NM</t>
        </is>
      </c>
      <c r="C11048" t="inlineStr">
        <is>
          <t>PA</t>
        </is>
      </c>
      <c r="D11048" t="inlineStr">
        <is>
          <t>PC</t>
        </is>
      </c>
      <c r="E11048" t="n">
        <v>75</v>
      </c>
    </row>
    <row r="11049">
      <c r="A11049" t="inlineStr">
        <is>
          <t>AMM01120.010</t>
        </is>
      </c>
      <c r="B11049" t="inlineStr">
        <is>
          <t>ELEMENTO DE SEGURANCA ASE20</t>
        </is>
      </c>
      <c r="C11049" t="inlineStr">
        <is>
          <t>PA</t>
        </is>
      </c>
      <c r="D11049" t="inlineStr">
        <is>
          <t>PC</t>
        </is>
      </c>
      <c r="E11049" t="n">
        <v>75</v>
      </c>
    </row>
    <row r="11050">
      <c r="A11050" t="inlineStr">
        <is>
          <t>AMM01120.011</t>
        </is>
      </c>
      <c r="B11050" t="inlineStr">
        <is>
          <t>ELEMENTO DE FIXACAO ACOPLAMENTO DE SEGURANCA  ITEM 110</t>
        </is>
      </c>
      <c r="C11050" t="inlineStr">
        <is>
          <t>PA</t>
        </is>
      </c>
      <c r="D11050" t="inlineStr">
        <is>
          <t>PC</t>
        </is>
      </c>
      <c r="E11050" t="n">
        <v>75</v>
      </c>
    </row>
    <row r="11051">
      <c r="A11051" t="inlineStr">
        <is>
          <t>AMM01120.012</t>
        </is>
      </c>
      <c r="B11051" t="inlineStr">
        <is>
          <t>ELEMENTO DE SEGURANCA SOS ASE 20 PARA ACOPLAMENTO AKNXSE 0,88</t>
        </is>
      </c>
      <c r="C11051" t="inlineStr">
        <is>
          <t>PA</t>
        </is>
      </c>
      <c r="D11051" t="inlineStr">
        <is>
          <t>KT</t>
        </is>
      </c>
      <c r="E11051" t="n">
        <v>75</v>
      </c>
    </row>
    <row r="11052">
      <c r="A11052" t="inlineStr">
        <is>
          <t>AMM01120.013</t>
        </is>
      </c>
      <c r="B11052" t="inlineStr">
        <is>
          <t>EIXO DENTADO PARA ACOPLAMENTO DE SEGURANCA</t>
        </is>
      </c>
      <c r="C11052" t="inlineStr">
        <is>
          <t>PA</t>
        </is>
      </c>
      <c r="D11052" t="inlineStr">
        <is>
          <t>KT</t>
        </is>
      </c>
      <c r="E11052" t="n">
        <v>75</v>
      </c>
    </row>
    <row r="11053">
      <c r="A11053" t="inlineStr">
        <is>
          <t>AMM01120.014</t>
        </is>
      </c>
      <c r="B11053" t="inlineStr">
        <is>
          <t>EIXO DENTADO COM FLANGE PARA ACOPLAMENTO DE SEGURANCA</t>
        </is>
      </c>
      <c r="C11053" t="inlineStr">
        <is>
          <t>PA</t>
        </is>
      </c>
      <c r="D11053" t="inlineStr">
        <is>
          <t>KT</t>
        </is>
      </c>
      <c r="E11053" t="n">
        <v>75</v>
      </c>
    </row>
    <row r="11054">
      <c r="A11054" t="inlineStr">
        <is>
          <t>AMM01120.015</t>
        </is>
      </c>
      <c r="B11054" t="inlineStr">
        <is>
          <t>ROLAMENTO PARA ACOPLAMENTO DE SEGURANCA</t>
        </is>
      </c>
      <c r="C11054" t="inlineStr">
        <is>
          <t>PA</t>
        </is>
      </c>
      <c r="D11054" t="inlineStr">
        <is>
          <t>KT</t>
        </is>
      </c>
      <c r="E11054" t="n">
        <v>75</v>
      </c>
    </row>
    <row r="11055">
      <c r="A11055" t="inlineStr">
        <is>
          <t>AMM01120.016</t>
        </is>
      </c>
      <c r="B11055" t="inlineStr">
        <is>
          <t>KIT DE PECAS DE VEDACAO PARA ACOPLAMENTO DE SEGURANCA</t>
        </is>
      </c>
      <c r="C11055" t="inlineStr">
        <is>
          <t>PA</t>
        </is>
      </c>
      <c r="D11055" t="inlineStr">
        <is>
          <t>KT</t>
        </is>
      </c>
      <c r="E11055" t="n">
        <v>75</v>
      </c>
    </row>
    <row r="11056">
      <c r="A11056" t="inlineStr">
        <is>
          <t>AMM01120.017</t>
        </is>
      </c>
      <c r="B11056" t="inlineStr">
        <is>
          <t>CORPO DO ACOPLAMENTO DE SEGURANCA AKNXSE 0,88</t>
        </is>
      </c>
      <c r="C11056" t="inlineStr">
        <is>
          <t>PA</t>
        </is>
      </c>
      <c r="D11056" t="inlineStr">
        <is>
          <t>KT</t>
        </is>
      </c>
      <c r="E11056" t="n">
        <v>75</v>
      </c>
    </row>
    <row r="11057">
      <c r="A11057" t="inlineStr">
        <is>
          <t>AMM01120.018</t>
        </is>
      </c>
      <c r="B11057" t="inlineStr">
        <is>
          <t>KIT DE PECAS DE REPOSICAO PARA SISTEMA SOS (MSC AKNXSE 0,88)  VEDACAO E LUBRIFICACAO</t>
        </is>
      </c>
      <c r="C11057" t="inlineStr">
        <is>
          <t>OB</t>
        </is>
      </c>
      <c r="D11057" t="inlineStr">
        <is>
          <t>KT</t>
        </is>
      </c>
      <c r="E11057" t="n">
        <v>75</v>
      </c>
    </row>
    <row r="11058">
      <c r="A11058" t="inlineStr">
        <is>
          <t>AMM01120.019</t>
        </is>
      </c>
      <c r="B11058" t="inlineStr">
        <is>
          <t>BUCHA DE CENTRAGEM  ELEMENTO DE SEGURANCA ASE 20  ITEM 7</t>
        </is>
      </c>
      <c r="C11058" t="inlineStr">
        <is>
          <t>PA</t>
        </is>
      </c>
      <c r="D11058" t="inlineStr">
        <is>
          <t>KT</t>
        </is>
      </c>
      <c r="E11058" t="n">
        <v>75</v>
      </c>
    </row>
    <row r="11059">
      <c r="A11059" t="inlineStr">
        <is>
          <t>AMM01120.020</t>
        </is>
      </c>
      <c r="B11059" t="inlineStr">
        <is>
          <t>CONJUNTO DE MOLA PARA ELEMENTO DE SEGURANCA ASE 20 (12 PCS)  ITEM 27</t>
        </is>
      </c>
      <c r="C11059" t="inlineStr">
        <is>
          <t>PA</t>
        </is>
      </c>
      <c r="D11059" t="inlineStr">
        <is>
          <t>KT</t>
        </is>
      </c>
      <c r="E11059" t="n">
        <v>75</v>
      </c>
    </row>
    <row r="11060">
      <c r="A11060" t="inlineStr">
        <is>
          <t>AMM01120.021</t>
        </is>
      </c>
      <c r="B11060" t="inlineStr">
        <is>
          <t>ESFERA PARA ELEMENTO DE SEGURANCA  ITEM 16</t>
        </is>
      </c>
      <c r="C11060" t="inlineStr">
        <is>
          <t>PA</t>
        </is>
      </c>
      <c r="D11060" t="inlineStr">
        <is>
          <t>KT</t>
        </is>
      </c>
      <c r="E11060" t="n">
        <v>75</v>
      </c>
    </row>
    <row r="11061">
      <c r="A11061" t="inlineStr">
        <is>
          <t>AMM01120.022</t>
        </is>
      </c>
      <c r="B11061" t="inlineStr">
        <is>
          <t>CONJUNTO DE ESFERAS DE CONTROLE  ELEMENTO DE SEGURANCA (12 PCS)  ITEM 22</t>
        </is>
      </c>
      <c r="C11061" t="inlineStr">
        <is>
          <t>PA</t>
        </is>
      </c>
      <c r="D11061" t="inlineStr">
        <is>
          <t>KT</t>
        </is>
      </c>
      <c r="E11061" t="n">
        <v>75</v>
      </c>
    </row>
    <row r="11062">
      <c r="A11062" t="inlineStr">
        <is>
          <t>AMM01120.023</t>
        </is>
      </c>
      <c r="B11062" t="inlineStr">
        <is>
          <t>BUCHA GUIA PARA ELEMENTO DE SEGURANCA  ITEM 4</t>
        </is>
      </c>
      <c r="C11062" t="inlineStr">
        <is>
          <t>PA</t>
        </is>
      </c>
      <c r="D11062" t="inlineStr">
        <is>
          <t>KT</t>
        </is>
      </c>
      <c r="E11062" t="n">
        <v>75</v>
      </c>
    </row>
    <row r="11063">
      <c r="A11063" t="inlineStr">
        <is>
          <t>AMM01120.024</t>
        </is>
      </c>
      <c r="B11063" t="inlineStr">
        <is>
          <t>CONJUNTO DE MOLA PRATO PARA ELEMENTO DE SEGURANCA (6 PCS)  ITEM 21</t>
        </is>
      </c>
      <c r="C11063" t="inlineStr">
        <is>
          <t>PA</t>
        </is>
      </c>
      <c r="D11063" t="inlineStr">
        <is>
          <t>KT</t>
        </is>
      </c>
      <c r="E11063" t="n">
        <v>75</v>
      </c>
    </row>
    <row r="11064">
      <c r="A11064" t="inlineStr">
        <is>
          <t>AMM01120.025</t>
        </is>
      </c>
      <c r="B11064" t="inlineStr">
        <is>
          <t>PINO ROSCADO DO ELEMENTO DE SEGURANCA  ITEM 2</t>
        </is>
      </c>
      <c r="C11064" t="inlineStr">
        <is>
          <t>PA</t>
        </is>
      </c>
      <c r="D11064" t="inlineStr">
        <is>
          <t>KT</t>
        </is>
      </c>
      <c r="E11064" t="n">
        <v>75</v>
      </c>
    </row>
    <row r="11065">
      <c r="A11065" t="inlineStr">
        <is>
          <t>AMM01120.026</t>
        </is>
      </c>
      <c r="B11065" t="inlineStr">
        <is>
          <t>KIT RETENTOR PARA ACOPLAMENTO MALMEDIE TTX 10</t>
        </is>
      </c>
      <c r="C11065" t="inlineStr">
        <is>
          <t>PA</t>
        </is>
      </c>
      <c r="D11065" t="inlineStr">
        <is>
          <t>PC</t>
        </is>
      </c>
      <c r="E11065" t="n">
        <v>75</v>
      </c>
    </row>
    <row r="11066">
      <c r="A11066" t="inlineStr">
        <is>
          <t>AMM01120.027</t>
        </is>
      </c>
      <c r="B11066" t="inlineStr">
        <is>
          <t>KIT RETENTOR PARA ACOPLAMENTO MALMEDIE TTX 26</t>
        </is>
      </c>
      <c r="C11066" t="inlineStr">
        <is>
          <t>PA</t>
        </is>
      </c>
      <c r="D11066" t="inlineStr">
        <is>
          <t>PC</t>
        </is>
      </c>
      <c r="E11066" t="n">
        <v>75</v>
      </c>
    </row>
    <row r="11067">
      <c r="A11067" t="inlineStr">
        <is>
          <t>AMM01120.028</t>
        </is>
      </c>
      <c r="B11067" t="inlineStr">
        <is>
          <t>KIT RETENTOR PARA ACOPLAMENTO MALMEDIE TTX 42</t>
        </is>
      </c>
      <c r="C11067" t="inlineStr">
        <is>
          <t>PA</t>
        </is>
      </c>
      <c r="D11067" t="inlineStr">
        <is>
          <t>PC</t>
        </is>
      </c>
      <c r="E11067" t="n">
        <v>75</v>
      </c>
    </row>
    <row r="11068">
      <c r="A11068" t="inlineStr">
        <is>
          <t>AMM01120.029</t>
        </is>
      </c>
      <c r="B11068" t="inlineStr">
        <is>
          <t>KIT RETENTOR PARA ACOPLAMENTO MALMEDIE TTX 62</t>
        </is>
      </c>
      <c r="C11068" t="inlineStr">
        <is>
          <t>PA</t>
        </is>
      </c>
      <c r="D11068" t="inlineStr">
        <is>
          <t>PC</t>
        </is>
      </c>
      <c r="E11068" t="n">
        <v>75</v>
      </c>
    </row>
    <row r="11069">
      <c r="A11069" t="inlineStr">
        <is>
          <t>AMM01120.030</t>
        </is>
      </c>
      <c r="B11069" t="inlineStr">
        <is>
          <t>ELEMENTO DE SEGURANCA ASE20 SPARE PART</t>
        </is>
      </c>
      <c r="C11069" t="inlineStr">
        <is>
          <t>PA</t>
        </is>
      </c>
      <c r="D11069" t="inlineStr">
        <is>
          <t>PC</t>
        </is>
      </c>
      <c r="E11069" t="n">
        <v>75</v>
      </c>
    </row>
    <row r="11070">
      <c r="A11070" t="inlineStr">
        <is>
          <t>AMM01120.031</t>
        </is>
      </c>
      <c r="B11070" t="inlineStr">
        <is>
          <t>RETENTOR PARA ACOPLAMENTO DE TAMBOR  ATTXS 62</t>
        </is>
      </c>
      <c r="C11070" t="inlineStr">
        <is>
          <t>PA</t>
        </is>
      </c>
      <c r="D11070" t="inlineStr">
        <is>
          <t>PC</t>
        </is>
      </c>
      <c r="E11070" t="n">
        <v>75</v>
      </c>
    </row>
    <row r="11071">
      <c r="A11071" t="inlineStr">
        <is>
          <t>AMM01120.032</t>
        </is>
      </c>
      <c r="B11071" t="inlineStr">
        <is>
          <t>RETENTOR PARA ACOPLAMENTO DE TAMBOR  TTXS 34</t>
        </is>
      </c>
      <c r="C11071" t="inlineStr">
        <is>
          <t>PA</t>
        </is>
      </c>
      <c r="D11071" t="inlineStr">
        <is>
          <t>PC</t>
        </is>
      </c>
      <c r="E11071" t="n">
        <v>75</v>
      </c>
    </row>
    <row r="11072">
      <c r="A11072" t="inlineStr">
        <is>
          <t>AMM01120.033</t>
        </is>
      </c>
      <c r="B11072" t="inlineStr">
        <is>
          <t>RETENTOR PARA ACOPLAMENTO DE TAMBOR  TTXS 26</t>
        </is>
      </c>
      <c r="C11072" t="inlineStr">
        <is>
          <t>PA</t>
        </is>
      </c>
      <c r="D11072" t="inlineStr">
        <is>
          <t>PC</t>
        </is>
      </c>
      <c r="E11072" t="n">
        <v>75</v>
      </c>
    </row>
    <row r="11073">
      <c r="A11073" t="inlineStr">
        <is>
          <t>AMM01120.034</t>
        </is>
      </c>
      <c r="B11073" t="inlineStr">
        <is>
          <t>RETENTOR PARA ACOPLAMENTO DE TAMBOR  TTXS 15</t>
        </is>
      </c>
      <c r="C11073" t="inlineStr">
        <is>
          <t>PA</t>
        </is>
      </c>
      <c r="D11073" t="inlineStr">
        <is>
          <t>PC</t>
        </is>
      </c>
      <c r="E11073" t="n">
        <v>75</v>
      </c>
    </row>
    <row r="11074">
      <c r="A11074" t="inlineStr">
        <is>
          <t>AMM01120.035</t>
        </is>
      </c>
      <c r="B11074" t="inlineStr">
        <is>
          <t>ELEMENTO DE SEGURANCA ASE 20 PARA ACOPLAMENTO AKNXSE 0,88</t>
        </is>
      </c>
      <c r="C11074" t="inlineStr">
        <is>
          <t>PA</t>
        </is>
      </c>
      <c r="D11074" t="inlineStr">
        <is>
          <t>KT</t>
        </is>
      </c>
      <c r="E11074" t="n">
        <v>45</v>
      </c>
    </row>
    <row r="11075">
      <c r="A11075" t="inlineStr">
        <is>
          <t>AMM01120.036</t>
        </is>
      </c>
      <c r="B11075" t="inlineStr">
        <is>
          <t>ELEMENTO DE SEGURANCA ASE 10</t>
        </is>
      </c>
      <c r="C11075" t="inlineStr">
        <is>
          <t>PA</t>
        </is>
      </c>
      <c r="D11075" t="inlineStr">
        <is>
          <t>UN</t>
        </is>
      </c>
      <c r="E11075" t="n">
        <v>126</v>
      </c>
    </row>
    <row r="11076">
      <c r="A11076" t="inlineStr">
        <is>
          <t>AMM01120.038</t>
        </is>
      </c>
      <c r="B11076" t="inlineStr">
        <is>
          <t>KIT DE PECAS DE VEDACAO PARA ACOPLAMENTO DE SEGURANCA</t>
        </is>
      </c>
      <c r="C11076" t="inlineStr">
        <is>
          <t>PA</t>
        </is>
      </c>
      <c r="D11076" t="inlineStr">
        <is>
          <t>KT</t>
        </is>
      </c>
      <c r="E11076" t="n">
        <v>75</v>
      </c>
    </row>
    <row r="11077">
      <c r="A11077" t="inlineStr">
        <is>
          <t>AMM01120.039</t>
        </is>
      </c>
      <c r="B11077" t="inlineStr">
        <is>
          <t>ELEMENTO DE SEGURANCA SE20</t>
        </is>
      </c>
      <c r="C11077" t="inlineStr">
        <is>
          <t>PA</t>
        </is>
      </c>
      <c r="D11077" t="inlineStr">
        <is>
          <t>PC</t>
        </is>
      </c>
      <c r="E11077" t="n">
        <v>75</v>
      </c>
    </row>
    <row r="11078">
      <c r="A11078" t="inlineStr">
        <is>
          <t>AMM01120.040</t>
        </is>
      </c>
      <c r="B11078" t="inlineStr">
        <is>
          <t>ELEMENTO DE SEGURANCA SE30  ASNXSE 3,5</t>
        </is>
      </c>
      <c r="C11078" t="inlineStr">
        <is>
          <t>PA</t>
        </is>
      </c>
      <c r="D11078" t="inlineStr">
        <is>
          <t>PC</t>
        </is>
      </c>
      <c r="E11078" t="n">
        <v>75</v>
      </c>
    </row>
    <row r="11079">
      <c r="A11079" t="inlineStr">
        <is>
          <t>AMM01120.041</t>
        </is>
      </c>
      <c r="B11079" t="inlineStr">
        <is>
          <t>ELEMENTO DE SEGURANCA SE20 ASNZSE 2,2</t>
        </is>
      </c>
      <c r="C11079" t="inlineStr">
        <is>
          <t>PA</t>
        </is>
      </c>
      <c r="D11079" t="inlineStr">
        <is>
          <t>PC</t>
        </is>
      </c>
      <c r="E11079" t="n">
        <v>75</v>
      </c>
    </row>
    <row r="11080">
      <c r="A11080" t="inlineStr">
        <is>
          <t>AMM01120.042</t>
        </is>
      </c>
      <c r="B11080" t="inlineStr">
        <is>
          <t>ELEMENTO DE SEGURANCA SE20-440 PARA ACOPLAMENTO 2,2 NZSE2X</t>
        </is>
      </c>
      <c r="C11080" t="inlineStr">
        <is>
          <t>PA</t>
        </is>
      </c>
      <c r="D11080" t="inlineStr">
        <is>
          <t>PC</t>
        </is>
      </c>
      <c r="E11080" t="n">
        <v>75</v>
      </c>
    </row>
    <row r="11081">
      <c r="A11081" t="inlineStr">
        <is>
          <t>AMM01120.043</t>
        </is>
      </c>
      <c r="B11081" t="inlineStr">
        <is>
          <t>KIT DE PECAS DE VEDACAO PARA ACOPLAMENTO DE TAMBOR TTXL34</t>
        </is>
      </c>
      <c r="C11081" t="inlineStr">
        <is>
          <t>PA</t>
        </is>
      </c>
      <c r="D11081" t="inlineStr">
        <is>
          <t>KT</t>
        </is>
      </c>
      <c r="E11081" t="n">
        <v>15</v>
      </c>
    </row>
    <row r="11082">
      <c r="A11082" t="inlineStr">
        <is>
          <t>AMM01120.044</t>
        </is>
      </c>
      <c r="B11082" t="inlineStr">
        <is>
          <t>KIT DE PECAS DE VEDACAO PARA ACOPLAMENTO DE ENGRENAGEM</t>
        </is>
      </c>
      <c r="C11082" t="inlineStr">
        <is>
          <t>PA</t>
        </is>
      </c>
      <c r="D11082" t="inlineStr">
        <is>
          <t>KT</t>
        </is>
      </c>
      <c r="E11082" t="n">
        <v>15</v>
      </c>
    </row>
    <row r="11083">
      <c r="A11083" t="inlineStr">
        <is>
          <t>AMM01129.001</t>
        </is>
      </c>
      <c r="B11083" t="inlineStr">
        <is>
          <t>TENSIONADOR COM DINAMOMETRO (90 CM)</t>
        </is>
      </c>
      <c r="C11083" t="inlineStr">
        <is>
          <t>PA</t>
        </is>
      </c>
      <c r="D11083" t="inlineStr">
        <is>
          <t>PC</t>
        </is>
      </c>
      <c r="E11083" t="n">
        <v>75</v>
      </c>
    </row>
    <row r="11084">
      <c r="A11084" t="inlineStr">
        <is>
          <t>AMM01131.001</t>
        </is>
      </c>
      <c r="B11084" t="inlineStr">
        <is>
          <t>LUBRIFICANTE KLUBER ALTEMP Q NB 50 750G</t>
        </is>
      </c>
      <c r="C11084" t="inlineStr">
        <is>
          <t>PA</t>
        </is>
      </c>
      <c r="D11084" t="inlineStr">
        <is>
          <t>KG</t>
        </is>
      </c>
      <c r="E11084" t="n">
        <v>75</v>
      </c>
    </row>
    <row r="11085">
      <c r="A11085" t="inlineStr">
        <is>
          <t>AMM01131.002</t>
        </is>
      </c>
      <c r="B11085" t="inlineStr">
        <is>
          <t>LUBRIFICANTE FUCHS GLEITMO 805 K1  1KG</t>
        </is>
      </c>
      <c r="C11085" t="inlineStr">
        <is>
          <t>PA</t>
        </is>
      </c>
      <c r="D11085" t="inlineStr">
        <is>
          <t>PC</t>
        </is>
      </c>
      <c r="E11085" t="n">
        <v>75</v>
      </c>
    </row>
    <row r="11086">
      <c r="A11086" t="inlineStr">
        <is>
          <t>AMM01131.003</t>
        </is>
      </c>
      <c r="B11086" t="inlineStr">
        <is>
          <t>LUBRIFICANTE FUCHS GLEITMO MPI GC2  COBREADA  2KG</t>
        </is>
      </c>
      <c r="C11086" t="inlineStr">
        <is>
          <t>PA</t>
        </is>
      </c>
      <c r="D11086" t="inlineStr">
        <is>
          <t>KG</t>
        </is>
      </c>
      <c r="E11086" t="n">
        <v>75</v>
      </c>
    </row>
    <row r="11087">
      <c r="A11087" t="inlineStr">
        <is>
          <t>AMM01131.004</t>
        </is>
      </c>
      <c r="B11087" t="inlineStr">
        <is>
          <t>LUBRIFICANTE TRIBOTEC PASTA KUP  1 LITRO</t>
        </is>
      </c>
      <c r="C11087" t="inlineStr">
        <is>
          <t>PA</t>
        </is>
      </c>
      <c r="D11087" t="inlineStr">
        <is>
          <t>KG</t>
        </is>
      </c>
      <c r="E11087" t="n">
        <v>75</v>
      </c>
    </row>
    <row r="11088">
      <c r="A11088" t="inlineStr">
        <is>
          <t>AMM01131.005</t>
        </is>
      </c>
      <c r="B11088" t="inlineStr">
        <is>
          <t>LUBRIFICANTE MOLYKOTE HSC PLUS  100G</t>
        </is>
      </c>
      <c r="C11088" t="inlineStr">
        <is>
          <t>PA</t>
        </is>
      </c>
      <c r="D11088" t="inlineStr">
        <is>
          <t>KG</t>
        </is>
      </c>
      <c r="E11088" t="n">
        <v>75</v>
      </c>
    </row>
    <row r="11089">
      <c r="A11089" t="inlineStr">
        <is>
          <t>AMM01203.001</t>
        </is>
      </c>
      <c r="B11089" t="inlineStr">
        <is>
          <t>FERRAMENTA MIC PARA MEDICAO DE DESALINHAMENTO - ACOPLAMENTO DE TAMBOR</t>
        </is>
      </c>
      <c r="C11089" t="inlineStr">
        <is>
          <t>PA</t>
        </is>
      </c>
      <c r="D11089" t="inlineStr">
        <is>
          <t>KT</t>
        </is>
      </c>
      <c r="E11089" t="n">
        <v>75</v>
      </c>
    </row>
    <row r="11090">
      <c r="A11090" t="inlineStr">
        <is>
          <t>AMM01203.002</t>
        </is>
      </c>
      <c r="B11090" t="inlineStr">
        <is>
          <t>FERRAMENTA MIC 2,0 PARA MEDICAO DE DESALINHAMENTO - TTXS/MTTXS/TT</t>
        </is>
      </c>
      <c r="C11090" t="inlineStr">
        <is>
          <t>PA</t>
        </is>
      </c>
      <c r="D11090" t="inlineStr">
        <is>
          <t>UN</t>
        </is>
      </c>
      <c r="E11090" t="n">
        <v>75</v>
      </c>
    </row>
    <row r="11091">
      <c r="A11091" t="inlineStr">
        <is>
          <t>AMT00106.001</t>
        </is>
      </c>
      <c r="B11091" t="inlineStr">
        <is>
          <t>CABO DE ALIMENTAÇÃO 34P FEMEA - MOTEC</t>
        </is>
      </c>
      <c r="C11091" t="inlineStr">
        <is>
          <t>PA</t>
        </is>
      </c>
      <c r="D11091" t="inlineStr">
        <is>
          <t>PC</t>
        </is>
      </c>
      <c r="E11091" t="n">
        <v>30</v>
      </c>
    </row>
    <row r="11092">
      <c r="A11092" t="inlineStr">
        <is>
          <t>AMT00106.002</t>
        </is>
      </c>
      <c r="B11092" t="inlineStr">
        <is>
          <t>CABO DE COMUNICAÇÃO CAT5 4P 2M</t>
        </is>
      </c>
      <c r="C11092" t="inlineStr">
        <is>
          <t>PA</t>
        </is>
      </c>
      <c r="D11092" t="inlineStr">
        <is>
          <t>PC</t>
        </is>
      </c>
      <c r="E11092" t="n">
        <v>30</v>
      </c>
    </row>
    <row r="11093">
      <c r="A11093" t="inlineStr">
        <is>
          <t>AMT00106.003</t>
        </is>
      </c>
      <c r="B11093" t="inlineStr">
        <is>
          <t>CABO DE CONEXÃO MKDE13.1</t>
        </is>
      </c>
      <c r="C11093" t="inlineStr">
        <is>
          <t>PA</t>
        </is>
      </c>
      <c r="D11093" t="inlineStr">
        <is>
          <t>PC</t>
        </is>
      </c>
      <c r="E11093" t="n">
        <v>30</v>
      </c>
    </row>
    <row r="11094">
      <c r="A11094" t="inlineStr">
        <is>
          <t>AMT00106.004</t>
        </is>
      </c>
      <c r="B11094" t="inlineStr">
        <is>
          <t>CABO DE COMUNICAÇÃO CAT5 4P 10M</t>
        </is>
      </c>
      <c r="C11094" t="inlineStr">
        <is>
          <t>PA</t>
        </is>
      </c>
      <c r="D11094" t="inlineStr">
        <is>
          <t>PC</t>
        </is>
      </c>
      <c r="E11094" t="n">
        <v>30</v>
      </c>
    </row>
    <row r="11095">
      <c r="A11095" t="inlineStr">
        <is>
          <t>AMT00106.005</t>
        </is>
      </c>
      <c r="B11095" t="inlineStr">
        <is>
          <t>CABO DE ALIMENTAÇÃO 25P PARA MONITOR IA</t>
        </is>
      </c>
      <c r="C11095" t="inlineStr">
        <is>
          <t>PA</t>
        </is>
      </c>
      <c r="D11095" t="inlineStr">
        <is>
          <t>PC</t>
        </is>
      </c>
      <c r="E11095" t="n">
        <v>0</v>
      </c>
    </row>
    <row r="11096">
      <c r="A11096" t="inlineStr">
        <is>
          <t>AMT00106.006</t>
        </is>
      </c>
      <c r="B11096" t="inlineStr">
        <is>
          <t>CABO DE CONEXÃO IA 10M</t>
        </is>
      </c>
      <c r="C11096" t="inlineStr">
        <is>
          <t>PA</t>
        </is>
      </c>
      <c r="D11096" t="inlineStr">
        <is>
          <t>PC</t>
        </is>
      </c>
      <c r="E11096" t="n">
        <v>0</v>
      </c>
    </row>
    <row r="11097">
      <c r="A11097" t="inlineStr">
        <is>
          <t>AMT00106.007</t>
        </is>
      </c>
      <c r="B11097" t="inlineStr">
        <is>
          <t>CABO TRIGGER PARA MONITOR</t>
        </is>
      </c>
      <c r="C11097" t="inlineStr">
        <is>
          <t>PA</t>
        </is>
      </c>
      <c r="D11097" t="inlineStr">
        <is>
          <t>PC</t>
        </is>
      </c>
      <c r="E11097" t="n">
        <v>0</v>
      </c>
    </row>
    <row r="11098">
      <c r="A11098" t="inlineStr">
        <is>
          <t>AMT00106.008</t>
        </is>
      </c>
      <c r="B11098" t="inlineStr">
        <is>
          <t>CABO TRIGGER PARA CAMERA IA</t>
        </is>
      </c>
      <c r="C11098" t="inlineStr">
        <is>
          <t>PA</t>
        </is>
      </c>
      <c r="D11098" t="inlineStr">
        <is>
          <t>PC</t>
        </is>
      </c>
      <c r="E11098" t="n">
        <v>0</v>
      </c>
    </row>
    <row r="11099">
      <c r="A11099" t="inlineStr">
        <is>
          <t>AMT01123.001</t>
        </is>
      </c>
      <c r="B11099" t="inlineStr">
        <is>
          <t>SUPORTE COM PLACA VESA</t>
        </is>
      </c>
      <c r="C11099" t="inlineStr">
        <is>
          <t>PA</t>
        </is>
      </c>
      <c r="D11099" t="inlineStr">
        <is>
          <t>PC</t>
        </is>
      </c>
      <c r="E11099" t="n">
        <v>30</v>
      </c>
    </row>
    <row r="11100">
      <c r="A11100" t="inlineStr">
        <is>
          <t>AMT01123.002</t>
        </is>
      </c>
      <c r="B11100" t="inlineStr">
        <is>
          <t>SUPORTE PARA DISPLAY MD4074</t>
        </is>
      </c>
      <c r="C11100" t="inlineStr">
        <is>
          <t>PA</t>
        </is>
      </c>
      <c r="D11100" t="inlineStr">
        <is>
          <t>PC</t>
        </is>
      </c>
      <c r="E11100" t="n">
        <v>0</v>
      </c>
    </row>
    <row r="11101">
      <c r="A11101" t="inlineStr">
        <is>
          <t>AMT02144.001</t>
        </is>
      </c>
      <c r="B11101" t="inlineStr">
        <is>
          <t>DISPLAY ETHERNET DIGITAL 10"</t>
        </is>
      </c>
      <c r="C11101" t="inlineStr">
        <is>
          <t>PA</t>
        </is>
      </c>
      <c r="D11101" t="inlineStr">
        <is>
          <t>PC</t>
        </is>
      </c>
      <c r="E11101" t="n">
        <v>30</v>
      </c>
    </row>
    <row r="11102">
      <c r="A11102" t="inlineStr">
        <is>
          <t>AMT02144.002</t>
        </is>
      </c>
      <c r="B11102" t="inlineStr">
        <is>
          <t>DISPLAY TVI IA 7" PARA ATÉ 4 CAMERAS</t>
        </is>
      </c>
      <c r="C11102" t="inlineStr">
        <is>
          <t>PA</t>
        </is>
      </c>
      <c r="D11102" t="inlineStr">
        <is>
          <t>PC</t>
        </is>
      </c>
      <c r="E11102" t="n">
        <v>0</v>
      </c>
    </row>
    <row r="11103">
      <c r="A11103" t="inlineStr">
        <is>
          <t>AMT02403.001</t>
        </is>
      </c>
      <c r="B11103" t="inlineStr">
        <is>
          <t>KIT WIRELESS COM TRANSMITTER E RECEIVER</t>
        </is>
      </c>
      <c r="C11103" t="inlineStr">
        <is>
          <t>PA</t>
        </is>
      </c>
      <c r="D11103" t="inlineStr">
        <is>
          <t>PC</t>
        </is>
      </c>
      <c r="E11103" t="n">
        <v>30</v>
      </c>
    </row>
    <row r="11104">
      <c r="A11104" t="inlineStr">
        <is>
          <t>AMT90022.001</t>
        </is>
      </c>
      <c r="B11104" t="inlineStr">
        <is>
          <t>DISPLAY ETHERNET DIGITAL 10"</t>
        </is>
      </c>
      <c r="C11104" t="inlineStr">
        <is>
          <t>PA</t>
        </is>
      </c>
      <c r="D11104" t="inlineStr">
        <is>
          <t>PC</t>
        </is>
      </c>
      <c r="E11104" t="n">
        <v>30</v>
      </c>
    </row>
    <row r="11105">
      <c r="A11105" t="inlineStr">
        <is>
          <t>AMT90022.002</t>
        </is>
      </c>
      <c r="B11105" t="inlineStr">
        <is>
          <t>ABA DE PROTEÇÃO CONTRA LUZ 10"</t>
        </is>
      </c>
      <c r="C11105" t="inlineStr">
        <is>
          <t>PA</t>
        </is>
      </c>
      <c r="D11105" t="inlineStr">
        <is>
          <t>PC</t>
        </is>
      </c>
      <c r="E11105" t="n">
        <v>30</v>
      </c>
    </row>
    <row r="11106">
      <c r="A11106" t="inlineStr">
        <is>
          <t>AMT90022.003</t>
        </is>
      </c>
      <c r="B11106" t="inlineStr">
        <is>
          <t>CABO DE ALIMENTAÇÃO 34P FEMEA - MOTEC</t>
        </is>
      </c>
      <c r="C11106" t="inlineStr">
        <is>
          <t>PA</t>
        </is>
      </c>
      <c r="D11106" t="inlineStr">
        <is>
          <t>PC</t>
        </is>
      </c>
      <c r="E11106" t="n">
        <v>30</v>
      </c>
    </row>
    <row r="11107">
      <c r="A11107" t="inlineStr">
        <is>
          <t>AMT90022.004</t>
        </is>
      </c>
      <c r="B11107" t="inlineStr">
        <is>
          <t>SUPORTE COM PLACA VESA</t>
        </is>
      </c>
      <c r="C11107" t="inlineStr">
        <is>
          <t>PA</t>
        </is>
      </c>
      <c r="D11107" t="inlineStr">
        <is>
          <t>PC</t>
        </is>
      </c>
      <c r="E11107" t="n">
        <v>30</v>
      </c>
    </row>
    <row r="11108">
      <c r="A11108" t="inlineStr">
        <is>
          <t>AMT90022.005</t>
        </is>
      </c>
      <c r="B11108" t="inlineStr">
        <is>
          <t>CABO DE COMUNICAÇÃO CAT5 4P 2M</t>
        </is>
      </c>
      <c r="C11108" t="inlineStr">
        <is>
          <t>PA</t>
        </is>
      </c>
      <c r="D11108" t="inlineStr">
        <is>
          <t>PC</t>
        </is>
      </c>
      <c r="E11108" t="n">
        <v>30</v>
      </c>
    </row>
    <row r="11109">
      <c r="A11109" t="inlineStr">
        <is>
          <t>AMT90022.006</t>
        </is>
      </c>
      <c r="B11109" t="inlineStr">
        <is>
          <t>CABO DE CONEXÃO MKDE13.1</t>
        </is>
      </c>
      <c r="C11109" t="inlineStr">
        <is>
          <t>PA</t>
        </is>
      </c>
      <c r="D11109" t="inlineStr">
        <is>
          <t>PC</t>
        </is>
      </c>
      <c r="E11109" t="n">
        <v>30</v>
      </c>
    </row>
    <row r="11110">
      <c r="A11110" t="inlineStr">
        <is>
          <t>AMT90022.007</t>
        </is>
      </c>
      <c r="B11110" t="inlineStr">
        <is>
          <t>CABO DE COMUNICAÇÃO CAT5 4P 10M</t>
        </is>
      </c>
      <c r="C11110" t="inlineStr">
        <is>
          <t>PA</t>
        </is>
      </c>
      <c r="D11110" t="inlineStr">
        <is>
          <t>PC</t>
        </is>
      </c>
      <c r="E11110" t="n">
        <v>30</v>
      </c>
    </row>
    <row r="11111">
      <c r="A11111" t="inlineStr">
        <is>
          <t>AMT90022.008</t>
        </is>
      </c>
      <c r="B11111" t="inlineStr">
        <is>
          <t>CAMERA ZOOM DIGITAL MCDE5200</t>
        </is>
      </c>
      <c r="C11111" t="inlineStr">
        <is>
          <t>PA</t>
        </is>
      </c>
      <c r="D11111" t="inlineStr">
        <is>
          <t>PC</t>
        </is>
      </c>
      <c r="E11111" t="n">
        <v>30</v>
      </c>
    </row>
    <row r="11112">
      <c r="A11112" t="inlineStr">
        <is>
          <t>AMT90022.009</t>
        </is>
      </c>
      <c r="B11112" t="inlineStr">
        <is>
          <t>CABO DE COMUNICAÇÃO CAT5 4P 1M</t>
        </is>
      </c>
      <c r="C11112" t="inlineStr">
        <is>
          <t>PA</t>
        </is>
      </c>
      <c r="D11112" t="inlineStr">
        <is>
          <t>PC</t>
        </is>
      </c>
      <c r="E11112" t="n">
        <v>30</v>
      </c>
    </row>
    <row r="11113">
      <c r="A11113" t="inlineStr">
        <is>
          <t>AMT90022.010</t>
        </is>
      </c>
      <c r="B11113" t="inlineStr">
        <is>
          <t>CABO DE COMUNICAÇÃO COM INJETOR POE</t>
        </is>
      </c>
      <c r="C11113" t="inlineStr">
        <is>
          <t>PA</t>
        </is>
      </c>
      <c r="D11113" t="inlineStr">
        <is>
          <t>PC</t>
        </is>
      </c>
      <c r="E11113" t="n">
        <v>30</v>
      </c>
    </row>
    <row r="11114">
      <c r="A11114" t="inlineStr">
        <is>
          <t>AMT90022.011</t>
        </is>
      </c>
      <c r="B11114" t="inlineStr">
        <is>
          <t>CABO DE COMUNICAÇÃO CAT5 4P 5M</t>
        </is>
      </c>
      <c r="C11114" t="inlineStr">
        <is>
          <t>PA</t>
        </is>
      </c>
      <c r="D11114" t="inlineStr">
        <is>
          <t>PC</t>
        </is>
      </c>
      <c r="E11114" t="n">
        <v>30</v>
      </c>
    </row>
    <row r="11115">
      <c r="A11115" t="inlineStr">
        <is>
          <t>AMT90022.012</t>
        </is>
      </c>
      <c r="B11115" t="inlineStr">
        <is>
          <t>CÂMERA DE ALINHAMENTO ATIVO ETHERNET</t>
        </is>
      </c>
      <c r="C11115" t="inlineStr">
        <is>
          <t>PA</t>
        </is>
      </c>
      <c r="D11115" t="inlineStr">
        <is>
          <t>PC</t>
        </is>
      </c>
      <c r="E11115" t="n">
        <v>30</v>
      </c>
    </row>
    <row r="11116">
      <c r="A11116" t="inlineStr">
        <is>
          <t>AMT90022.013</t>
        </is>
      </c>
      <c r="B11116" t="inlineStr">
        <is>
          <t>CABO DE COMUNICAÇÃO CAT5 4P 70M</t>
        </is>
      </c>
      <c r="C11116" t="inlineStr">
        <is>
          <t>PA</t>
        </is>
      </c>
      <c r="D11116" t="inlineStr">
        <is>
          <t>PC</t>
        </is>
      </c>
      <c r="E11116" t="n">
        <v>30</v>
      </c>
    </row>
    <row r="11117">
      <c r="A11117" t="inlineStr">
        <is>
          <t>AMT90022.014</t>
        </is>
      </c>
      <c r="B11117" t="inlineStr">
        <is>
          <t>ABA DE PROTEÇÃO CONTRA LUZ 7"</t>
        </is>
      </c>
      <c r="C11117" t="inlineStr">
        <is>
          <t>PA</t>
        </is>
      </c>
      <c r="D11117" t="inlineStr">
        <is>
          <t>PC</t>
        </is>
      </c>
      <c r="E11117" t="n">
        <v>0</v>
      </c>
    </row>
    <row r="11118">
      <c r="A11118" t="inlineStr">
        <is>
          <t>ANS00100.003</t>
        </is>
      </c>
      <c r="B11118" t="inlineStr">
        <is>
          <t>BATERIA PARA SENSOR WIRELESS CALIPRI C42</t>
        </is>
      </c>
      <c r="C11118" t="inlineStr">
        <is>
          <t>OB</t>
        </is>
      </c>
      <c r="D11118" t="inlineStr">
        <is>
          <t>PC</t>
        </is>
      </c>
      <c r="E11118" t="n">
        <v>60</v>
      </c>
    </row>
    <row r="11119">
      <c r="A11119" t="inlineStr">
        <is>
          <t>ANS00100.004</t>
        </is>
      </c>
      <c r="B11119" t="inlineStr">
        <is>
          <t>CARREGADOR DE BATERIA PANASONIC E FONTE DE ALIMENTAÇÃO</t>
        </is>
      </c>
      <c r="C11119" t="inlineStr">
        <is>
          <t>PA</t>
        </is>
      </c>
      <c r="D11119" t="inlineStr">
        <is>
          <t>PC</t>
        </is>
      </c>
      <c r="E11119" t="n">
        <v>60</v>
      </c>
    </row>
    <row r="11120">
      <c r="A11120" t="inlineStr">
        <is>
          <t>ANS00106.001</t>
        </is>
      </c>
      <c r="B11120" t="inlineStr">
        <is>
          <t>CABO USB DUPLO PARA CONEXAO ENTRE SENSOR CALIPRI E TABLET</t>
        </is>
      </c>
      <c r="C11120" t="inlineStr">
        <is>
          <t>PA</t>
        </is>
      </c>
      <c r="D11120" t="inlineStr">
        <is>
          <t>PC</t>
        </is>
      </c>
      <c r="E11120" t="n">
        <v>75</v>
      </c>
    </row>
    <row r="11121">
      <c r="A11121" t="inlineStr">
        <is>
          <t>ANS00106.002</t>
        </is>
      </c>
      <c r="B11121" t="inlineStr">
        <is>
          <t>CABO DE CONEXAO ENTRE SENSOR CALIPRI E TABLET</t>
        </is>
      </c>
      <c r="C11121" t="inlineStr">
        <is>
          <t>PA</t>
        </is>
      </c>
      <c r="D11121" t="inlineStr">
        <is>
          <t>PC</t>
        </is>
      </c>
      <c r="E11121" t="n">
        <v>75</v>
      </c>
    </row>
    <row r="11122">
      <c r="A11122" t="inlineStr">
        <is>
          <t>ANS00106.003</t>
        </is>
      </c>
      <c r="B11122" t="inlineStr">
        <is>
          <t>CABO USB E ALIMENTAÇÃO PARA SENSORES CALIPRI</t>
        </is>
      </c>
      <c r="C11122" t="inlineStr">
        <is>
          <t>PA</t>
        </is>
      </c>
      <c r="D11122" t="inlineStr">
        <is>
          <t>PC</t>
        </is>
      </c>
      <c r="E11122" t="n">
        <v>75</v>
      </c>
    </row>
    <row r="11123">
      <c r="A11123" t="inlineStr">
        <is>
          <t>ANS01136.001</t>
        </is>
      </c>
      <c r="B11123" t="inlineStr">
        <is>
          <t>GABARITO DE CALIBRAÇÃO CALIPRI C42</t>
        </is>
      </c>
      <c r="C11123" t="inlineStr">
        <is>
          <t>PA</t>
        </is>
      </c>
      <c r="D11123" t="inlineStr">
        <is>
          <t>PC</t>
        </is>
      </c>
      <c r="E11123" t="n">
        <v>75</v>
      </c>
    </row>
    <row r="11124">
      <c r="A11124" t="inlineStr">
        <is>
          <t>ANS01136.002</t>
        </is>
      </c>
      <c r="B11124" t="inlineStr">
        <is>
          <t>MODELO 3D DE MOSTRUARIO PARA SIMULAÇÃO FERROVIARIA</t>
        </is>
      </c>
      <c r="C11124" t="inlineStr">
        <is>
          <t>PA</t>
        </is>
      </c>
      <c r="D11124" t="inlineStr">
        <is>
          <t>PC</t>
        </is>
      </c>
      <c r="E11124" t="n">
        <v>7</v>
      </c>
    </row>
    <row r="11125">
      <c r="A11125" t="inlineStr">
        <is>
          <t>ANS02143.001</t>
        </is>
      </c>
      <c r="B11125" t="inlineStr">
        <is>
          <t>TABLET  FZG1 PARA SISTEMA DE MEDICAO DE PERFIS</t>
        </is>
      </c>
      <c r="C11125" t="inlineStr">
        <is>
          <t>PA</t>
        </is>
      </c>
      <c r="D11125" t="inlineStr">
        <is>
          <t>PC</t>
        </is>
      </c>
      <c r="E11125" t="n">
        <v>75</v>
      </c>
    </row>
    <row r="11126">
      <c r="A11126" t="inlineStr">
        <is>
          <t>ANS02150.001</t>
        </is>
      </c>
      <c r="B11126" t="inlineStr">
        <is>
          <t>KIT DO SENSOR CALIPRI C14 + PADRÃO DE CALIBRAÇÃO</t>
        </is>
      </c>
      <c r="C11126" t="inlineStr">
        <is>
          <t>PA</t>
        </is>
      </c>
      <c r="D11126" t="inlineStr">
        <is>
          <t>PC</t>
        </is>
      </c>
      <c r="E11126" t="n">
        <v>21</v>
      </c>
    </row>
    <row r="11127">
      <c r="A11127" t="inlineStr">
        <is>
          <t>AOI02150.001</t>
        </is>
      </c>
      <c r="B11127" t="inlineStr">
        <is>
          <t>SOLUCAO PARA SENSORIAMENTO DE NIVEL EM CARRO TORPEDO</t>
        </is>
      </c>
      <c r="C11127" t="inlineStr">
        <is>
          <t>PA</t>
        </is>
      </c>
      <c r="D11127" t="inlineStr">
        <is>
          <t>UN</t>
        </is>
      </c>
      <c r="E11127" t="n">
        <v>75</v>
      </c>
    </row>
    <row r="11128">
      <c r="A11128" t="inlineStr">
        <is>
          <t>AOI02150.002</t>
        </is>
      </c>
      <c r="B11128" t="inlineStr">
        <is>
          <t>SOLUCAO PARA SENSORIAMENTO DE NIVEL EM CARRO TORPOEDO</t>
        </is>
      </c>
      <c r="C11128" t="inlineStr">
        <is>
          <t>PA</t>
        </is>
      </c>
      <c r="D11128" t="inlineStr">
        <is>
          <t>KT</t>
        </is>
      </c>
      <c r="E11128" t="n">
        <v>75</v>
      </c>
    </row>
    <row r="11129">
      <c r="A11129" t="inlineStr">
        <is>
          <t>AOI02150.003</t>
        </is>
      </c>
      <c r="B11129" t="inlineStr">
        <is>
          <t>SENSOR DE NIVEL CTX/CRX1</t>
        </is>
      </c>
      <c r="C11129" t="inlineStr">
        <is>
          <t>PA</t>
        </is>
      </c>
      <c r="D11129" t="inlineStr">
        <is>
          <t>UN</t>
        </is>
      </c>
      <c r="E11129" t="n">
        <v>30</v>
      </c>
    </row>
    <row r="11130">
      <c r="A11130" t="inlineStr">
        <is>
          <t>AOI02150.004</t>
        </is>
      </c>
      <c r="B11130" t="inlineStr">
        <is>
          <t>SENSOR DE NIVEL ST/SR11</t>
        </is>
      </c>
      <c r="C11130" t="inlineStr">
        <is>
          <t>PA</t>
        </is>
      </c>
      <c r="D11130" t="inlineStr">
        <is>
          <t>UN</t>
        </is>
      </c>
      <c r="E11130" t="n">
        <v>75</v>
      </c>
    </row>
    <row r="11131">
      <c r="A11131" t="inlineStr">
        <is>
          <t>AOI02150.005</t>
        </is>
      </c>
      <c r="B11131" t="inlineStr">
        <is>
          <t>SENSOR INDUTIVO</t>
        </is>
      </c>
      <c r="C11131" t="inlineStr">
        <is>
          <t>PA</t>
        </is>
      </c>
      <c r="D11131" t="inlineStr">
        <is>
          <t>PC</t>
        </is>
      </c>
      <c r="E11131" t="n">
        <v>75</v>
      </c>
    </row>
    <row r="11132">
      <c r="A11132" t="inlineStr">
        <is>
          <t>AOI02150.006</t>
        </is>
      </c>
      <c r="B11132" t="inlineStr">
        <is>
          <t>SOLUCAO DE CONTROLE DE PRESENCA DE MATERIAL EM MESA DE ROLOS</t>
        </is>
      </c>
      <c r="C11132" t="inlineStr">
        <is>
          <t>PA</t>
        </is>
      </c>
      <c r="D11132" t="inlineStr">
        <is>
          <t>UN</t>
        </is>
      </c>
      <c r="E11132" t="n">
        <v>75</v>
      </c>
    </row>
    <row r="11133">
      <c r="A11133" t="inlineStr">
        <is>
          <t>AOI02150.007</t>
        </is>
      </c>
      <c r="B11133" t="inlineStr">
        <is>
          <t>SENSOR DE FORCA TIPO PINO</t>
        </is>
      </c>
      <c r="C11133" t="inlineStr">
        <is>
          <t>PA</t>
        </is>
      </c>
      <c r="D11133" t="inlineStr">
        <is>
          <t>PC</t>
        </is>
      </c>
      <c r="E11133" t="n">
        <v>75</v>
      </c>
    </row>
    <row r="11134">
      <c r="A11134" t="inlineStr">
        <is>
          <t>AOI02150.008</t>
        </is>
      </c>
      <c r="B11134" t="inlineStr">
        <is>
          <t>SENSOR DE FORCA TIPO ARRUELA 0120</t>
        </is>
      </c>
      <c r="C11134" t="inlineStr">
        <is>
          <t>PA</t>
        </is>
      </c>
      <c r="D11134" t="inlineStr">
        <is>
          <t>UN</t>
        </is>
      </c>
      <c r="E11134" t="n">
        <v>75</v>
      </c>
    </row>
    <row r="11135">
      <c r="A11135" t="inlineStr">
        <is>
          <t>AOI02150.009</t>
        </is>
      </c>
      <c r="B11135" t="inlineStr">
        <is>
          <t>SENSOR DE FORCA TIPO ARRUELA COM ANEL DE PRESSAO</t>
        </is>
      </c>
      <c r="C11135" t="inlineStr">
        <is>
          <t>PA</t>
        </is>
      </c>
      <c r="D11135" t="inlineStr">
        <is>
          <t>UN</t>
        </is>
      </c>
      <c r="E11135" t="n">
        <v>75</v>
      </c>
    </row>
    <row r="11136">
      <c r="A11136" t="inlineStr">
        <is>
          <t>AOI02150.010</t>
        </is>
      </c>
      <c r="B11136" t="inlineStr">
        <is>
          <t>SENSOR DE NIVEL CTX/CRX1 24VDC</t>
        </is>
      </c>
      <c r="C11136" t="inlineStr">
        <is>
          <t>PA</t>
        </is>
      </c>
      <c r="D11136" t="inlineStr">
        <is>
          <t>UN</t>
        </is>
      </c>
      <c r="E11136" t="n">
        <v>30</v>
      </c>
    </row>
    <row r="11137">
      <c r="A11137" t="inlineStr">
        <is>
          <t>AOR0010.022</t>
        </is>
      </c>
      <c r="B11137" t="inlineStr">
        <is>
          <t>CONECTOR 8 POLOS M16  MACHO</t>
        </is>
      </c>
      <c r="C11137" t="inlineStr">
        <is>
          <t>PA</t>
        </is>
      </c>
      <c r="D11137" t="inlineStr">
        <is>
          <t>PC</t>
        </is>
      </c>
      <c r="E11137" t="n">
        <v>75</v>
      </c>
    </row>
    <row r="11138">
      <c r="A11138" t="inlineStr">
        <is>
          <t>AOR00100.001</t>
        </is>
      </c>
      <c r="B11138" t="inlineStr">
        <is>
          <t>FONTE DE ALIMENTACAO ENT. 110230VAC / 12V 1A</t>
        </is>
      </c>
      <c r="C11138" t="inlineStr">
        <is>
          <t>PA</t>
        </is>
      </c>
      <c r="D11138" t="inlineStr">
        <is>
          <t>UN</t>
        </is>
      </c>
      <c r="E11138" t="n">
        <v>75</v>
      </c>
    </row>
    <row r="11139">
      <c r="A11139" t="inlineStr">
        <is>
          <t>AOR00100.002</t>
        </is>
      </c>
      <c r="B11139" t="inlineStr">
        <is>
          <t>FONTE DE ALIMENTACAO ENT. 80 230V 24VDC 200W</t>
        </is>
      </c>
      <c r="C11139" t="inlineStr">
        <is>
          <t>PA</t>
        </is>
      </c>
      <c r="D11139" t="inlineStr">
        <is>
          <t>PC</t>
        </is>
      </c>
      <c r="E11139" t="n">
        <v>75</v>
      </c>
    </row>
    <row r="11140">
      <c r="A11140" t="inlineStr">
        <is>
          <t>AOR00100.003</t>
        </is>
      </c>
      <c r="B11140" t="inlineStr">
        <is>
          <t>FONTE DE ALIMENTACAO ENT. 115230V/AC24V/DC 2,5A</t>
        </is>
      </c>
      <c r="C11140" t="inlineStr">
        <is>
          <t>PA</t>
        </is>
      </c>
      <c r="D11140" t="inlineStr">
        <is>
          <t>PC</t>
        </is>
      </c>
      <c r="E11140" t="n">
        <v>75</v>
      </c>
    </row>
    <row r="11141">
      <c r="A11141" t="inlineStr">
        <is>
          <t>AOR00100.004</t>
        </is>
      </c>
      <c r="B11141" t="inlineStr">
        <is>
          <t>FONTE DE ALIMENTACAO ENT. 115230V/AC24V/DC 2,5A</t>
        </is>
      </c>
      <c r="C11141" t="inlineStr">
        <is>
          <t>PA</t>
        </is>
      </c>
      <c r="D11141" t="inlineStr">
        <is>
          <t>PC</t>
        </is>
      </c>
      <c r="E11141" t="n">
        <v>75</v>
      </c>
    </row>
    <row r="11142">
      <c r="A11142" t="inlineStr">
        <is>
          <t>AOR00100.005</t>
        </is>
      </c>
      <c r="B11142" t="inlineStr">
        <is>
          <t>KIT BATERIA 12V/DC 18AH</t>
        </is>
      </c>
      <c r="C11142" t="inlineStr">
        <is>
          <t>PA</t>
        </is>
      </c>
      <c r="D11142" t="inlineStr">
        <is>
          <t>PC</t>
        </is>
      </c>
      <c r="E11142" t="n">
        <v>75</v>
      </c>
    </row>
    <row r="11143">
      <c r="A11143" t="inlineStr">
        <is>
          <t>AOR00102.001</t>
        </is>
      </c>
      <c r="B11143" t="inlineStr">
        <is>
          <t>CONECTOR M12 TERMINADOR DE REDE 120 OHM</t>
        </is>
      </c>
      <c r="C11143" t="inlineStr">
        <is>
          <t>PA</t>
        </is>
      </c>
      <c r="D11143" t="inlineStr">
        <is>
          <t>PC</t>
        </is>
      </c>
      <c r="E11143" t="n">
        <v>75</v>
      </c>
    </row>
    <row r="11144">
      <c r="A11144" t="inlineStr">
        <is>
          <t>AOR00102.002</t>
        </is>
      </c>
      <c r="B11144" t="inlineStr">
        <is>
          <t>CONECTOR M12 TERMINADOR DE REDE 120 OHM</t>
        </is>
      </c>
      <c r="C11144" t="inlineStr">
        <is>
          <t>PA</t>
        </is>
      </c>
      <c r="D11144" t="inlineStr">
        <is>
          <t>PC</t>
        </is>
      </c>
      <c r="E11144" t="n">
        <v>75</v>
      </c>
    </row>
    <row r="11145">
      <c r="A11145" t="inlineStr">
        <is>
          <t>AOR00102.003</t>
        </is>
      </c>
      <c r="B11145" t="inlineStr">
        <is>
          <t>CONECTOR FAKRA</t>
        </is>
      </c>
      <c r="C11145" t="inlineStr">
        <is>
          <t>PA</t>
        </is>
      </c>
      <c r="D11145" t="inlineStr">
        <is>
          <t>PC</t>
        </is>
      </c>
      <c r="E11145" t="n">
        <v>75</v>
      </c>
    </row>
    <row r="11146">
      <c r="A11146" t="inlineStr">
        <is>
          <t>AOR00103.001</t>
        </is>
      </c>
      <c r="B11146" t="inlineStr">
        <is>
          <t>INTERFACE RADAREYE COM AUTO FALANTE EXTERNO</t>
        </is>
      </c>
      <c r="C11146" t="inlineStr">
        <is>
          <t>PA</t>
        </is>
      </c>
      <c r="D11146" t="inlineStr">
        <is>
          <t>PC</t>
        </is>
      </c>
      <c r="E11146" t="n">
        <v>75</v>
      </c>
    </row>
    <row r="11147">
      <c r="A11147" t="inlineStr">
        <is>
          <t>AOR00103.002</t>
        </is>
      </c>
      <c r="B11147" t="inlineStr">
        <is>
          <t>PEDAL PARA CAMERA COM ZOOM</t>
        </is>
      </c>
      <c r="C11147" t="inlineStr">
        <is>
          <t>PA</t>
        </is>
      </c>
      <c r="D11147" t="inlineStr">
        <is>
          <t>PC</t>
        </is>
      </c>
      <c r="E11147" t="n">
        <v>75</v>
      </c>
    </row>
    <row r="11148">
      <c r="A11148" t="inlineStr">
        <is>
          <t>AOR00103.004</t>
        </is>
      </c>
      <c r="B11148" t="inlineStr">
        <is>
          <t>INTERFACE RADAREYE</t>
        </is>
      </c>
      <c r="C11148" t="inlineStr">
        <is>
          <t>PA</t>
        </is>
      </c>
      <c r="D11148" t="inlineStr">
        <is>
          <t>PC</t>
        </is>
      </c>
      <c r="E11148" t="n">
        <v>75</v>
      </c>
    </row>
    <row r="11149">
      <c r="A11149" t="inlineStr">
        <is>
          <t>AOR00103.005</t>
        </is>
      </c>
      <c r="B11149" t="inlineStr">
        <is>
          <t>PEDAL PARA CAMERA COM ZOOM</t>
        </is>
      </c>
      <c r="C11149" t="inlineStr">
        <is>
          <t>PA</t>
        </is>
      </c>
      <c r="D11149" t="inlineStr">
        <is>
          <t>PC</t>
        </is>
      </c>
      <c r="E11149" t="n">
        <v>75</v>
      </c>
    </row>
    <row r="11150">
      <c r="A11150" t="inlineStr">
        <is>
          <t>AOR00103.006</t>
        </is>
      </c>
      <c r="B11150" t="inlineStr">
        <is>
          <t>INTERFACE RADAREYE COM AUTO FALANTE EXTERNO (SEM MONITOR/CAMERA)</t>
        </is>
      </c>
      <c r="C11150" t="inlineStr">
        <is>
          <t>PA</t>
        </is>
      </c>
      <c r="D11150" t="inlineStr">
        <is>
          <t>PC</t>
        </is>
      </c>
      <c r="E11150" t="n">
        <v>75</v>
      </c>
    </row>
    <row r="11151">
      <c r="A11151" t="inlineStr">
        <is>
          <t>AOR00103.007</t>
        </is>
      </c>
      <c r="B11151" t="inlineStr">
        <is>
          <t>INTERFACE RADAREYE CAN/SRD/CAMERA</t>
        </is>
      </c>
      <c r="C11151" t="inlineStr">
        <is>
          <t>PA</t>
        </is>
      </c>
      <c r="D11151" t="inlineStr">
        <is>
          <t>PC</t>
        </is>
      </c>
      <c r="E11151" t="n">
        <v>75</v>
      </c>
    </row>
    <row r="11152">
      <c r="A11152" t="inlineStr">
        <is>
          <t>AOR00106.001</t>
        </is>
      </c>
      <c r="B11152" t="inlineStr">
        <is>
          <t>CABO 4 VIAS COM CONECTOR PARA CAMERAS  5M</t>
        </is>
      </c>
      <c r="C11152" t="inlineStr">
        <is>
          <t>PA</t>
        </is>
      </c>
      <c r="D11152" t="inlineStr">
        <is>
          <t>PC</t>
        </is>
      </c>
      <c r="E11152" t="n">
        <v>75</v>
      </c>
    </row>
    <row r="11153">
      <c r="A11153" t="inlineStr">
        <is>
          <t>AOR00106.002</t>
        </is>
      </c>
      <c r="B11153" t="inlineStr">
        <is>
          <t>CABO 7 VIAS COM CONECTOR PARA CAMERAS  0,6 M</t>
        </is>
      </c>
      <c r="C11153" t="inlineStr">
        <is>
          <t>PA</t>
        </is>
      </c>
      <c r="D11153" t="inlineStr">
        <is>
          <t>PC</t>
        </is>
      </c>
      <c r="E11153" t="n">
        <v>75</v>
      </c>
    </row>
    <row r="11154">
      <c r="A11154" t="inlineStr">
        <is>
          <t>AOR00106.003</t>
        </is>
      </c>
      <c r="B11154" t="inlineStr">
        <is>
          <t>CABO 4 VIAS COM CONECTOR PARA CAMERAS  50MTS</t>
        </is>
      </c>
      <c r="C11154" t="inlineStr">
        <is>
          <t>PA</t>
        </is>
      </c>
      <c r="D11154" t="inlineStr">
        <is>
          <t>PC</t>
        </is>
      </c>
      <c r="E11154" t="n">
        <v>75</v>
      </c>
    </row>
    <row r="11155">
      <c r="A11155" t="inlineStr">
        <is>
          <t>AOR00106.004</t>
        </is>
      </c>
      <c r="B11155" t="inlineStr">
        <is>
          <t>CABO 4 VIAS COM CONECTOR PARA CAMERAS  3M</t>
        </is>
      </c>
      <c r="C11155" t="inlineStr">
        <is>
          <t>PA</t>
        </is>
      </c>
      <c r="D11155" t="inlineStr">
        <is>
          <t>PC</t>
        </is>
      </c>
      <c r="E11155" t="n">
        <v>75</v>
      </c>
    </row>
    <row r="11156">
      <c r="A11156" t="inlineStr">
        <is>
          <t>AOR00106.005</t>
        </is>
      </c>
      <c r="B11156" t="inlineStr">
        <is>
          <t>CABO 4 VIAS COM CONECTOR PARA CAMERAS  1M</t>
        </is>
      </c>
      <c r="C11156" t="inlineStr">
        <is>
          <t>PA</t>
        </is>
      </c>
      <c r="D11156" t="inlineStr">
        <is>
          <t>PC</t>
        </is>
      </c>
      <c r="E11156" t="n">
        <v>75</v>
      </c>
    </row>
    <row r="11157">
      <c r="A11157" t="inlineStr">
        <is>
          <t>AOR00106.006</t>
        </is>
      </c>
      <c r="B11157" t="inlineStr">
        <is>
          <t>CABO 4 VIAS COM CONECTOR PARA CAMERAS  50MTS</t>
        </is>
      </c>
      <c r="C11157" t="inlineStr">
        <is>
          <t>PA</t>
        </is>
      </c>
      <c r="D11157" t="inlineStr">
        <is>
          <t>PC</t>
        </is>
      </c>
      <c r="E11157" t="n">
        <v>75</v>
      </c>
    </row>
    <row r="11158">
      <c r="A11158" t="inlineStr">
        <is>
          <t>AOR00106.007</t>
        </is>
      </c>
      <c r="B11158" t="inlineStr">
        <is>
          <t>CABO 7 VIAS COM CONECTOR PARA CAMERAS  50MTS</t>
        </is>
      </c>
      <c r="C11158" t="inlineStr">
        <is>
          <t>PA</t>
        </is>
      </c>
      <c r="D11158" t="inlineStr">
        <is>
          <t>PC</t>
        </is>
      </c>
      <c r="E11158" t="n">
        <v>75</v>
      </c>
    </row>
    <row r="11159">
      <c r="A11159" t="inlineStr">
        <is>
          <t>AOR00106.008</t>
        </is>
      </c>
      <c r="B11159" t="inlineStr">
        <is>
          <t>CABO 4 VIAS COM CONECTOR PARA CAMERAS  2M</t>
        </is>
      </c>
      <c r="C11159" t="inlineStr">
        <is>
          <t>PA</t>
        </is>
      </c>
      <c r="D11159" t="inlineStr">
        <is>
          <t>PC</t>
        </is>
      </c>
      <c r="E11159" t="n">
        <v>95</v>
      </c>
    </row>
    <row r="11160">
      <c r="A11160" t="inlineStr">
        <is>
          <t>AOR00106.009</t>
        </is>
      </c>
      <c r="B11160" t="inlineStr">
        <is>
          <t>CABO 7 VIAS COM CONECTOR PARA CAMERAS  2M</t>
        </is>
      </c>
      <c r="C11160" t="inlineStr">
        <is>
          <t>PA</t>
        </is>
      </c>
      <c r="D11160" t="inlineStr">
        <is>
          <t>PC</t>
        </is>
      </c>
      <c r="E11160" t="n">
        <v>75</v>
      </c>
    </row>
    <row r="11161">
      <c r="A11161" t="inlineStr">
        <is>
          <t>AOR00106.010</t>
        </is>
      </c>
      <c r="B11161" t="inlineStr">
        <is>
          <t>CABO 7 VIAS COM CONECTOR PARA CAMERAS  6M</t>
        </is>
      </c>
      <c r="C11161" t="inlineStr">
        <is>
          <t>PA</t>
        </is>
      </c>
      <c r="D11161" t="inlineStr">
        <is>
          <t>PC</t>
        </is>
      </c>
      <c r="E11161" t="n">
        <v>100</v>
      </c>
    </row>
    <row r="11162">
      <c r="A11162" t="inlineStr">
        <is>
          <t>AOR00106.011</t>
        </is>
      </c>
      <c r="B11162" t="inlineStr">
        <is>
          <t>CABO 4 VIAS COM CONECTOR PARA CAMERAS - 21M</t>
        </is>
      </c>
      <c r="C11162" t="inlineStr">
        <is>
          <t>PA</t>
        </is>
      </c>
      <c r="D11162" t="inlineStr">
        <is>
          <t>UN</t>
        </is>
      </c>
      <c r="E11162" t="n">
        <v>75</v>
      </c>
    </row>
    <row r="11163">
      <c r="A11163" t="inlineStr">
        <is>
          <t>AOR00106.012</t>
        </is>
      </c>
      <c r="B11163" t="inlineStr">
        <is>
          <t>CABO Y PARA 2 CAMERAS COMPACTAS</t>
        </is>
      </c>
      <c r="C11163" t="inlineStr">
        <is>
          <t>PA</t>
        </is>
      </c>
      <c r="D11163" t="inlineStr">
        <is>
          <t>PC</t>
        </is>
      </c>
      <c r="E11163" t="n">
        <v>75</v>
      </c>
    </row>
    <row r="11164">
      <c r="A11164" t="inlineStr">
        <is>
          <t>AOR00106.013</t>
        </is>
      </c>
      <c r="B11164" t="inlineStr">
        <is>
          <t>CABO 7 VIAS COM CONECTOR PARA CAMERAS  85M</t>
        </is>
      </c>
      <c r="C11164" t="inlineStr">
        <is>
          <t>PA</t>
        </is>
      </c>
      <c r="D11164" t="inlineStr">
        <is>
          <t>PC</t>
        </is>
      </c>
      <c r="E11164" t="n">
        <v>75</v>
      </c>
    </row>
    <row r="11165">
      <c r="A11165" t="inlineStr">
        <is>
          <t>AOR00106.014</t>
        </is>
      </c>
      <c r="B11165" t="inlineStr">
        <is>
          <t>CABO 4 VIAS COM CONECTOR PARA CAMERAS  80M</t>
        </is>
      </c>
      <c r="C11165" t="inlineStr">
        <is>
          <t>PA</t>
        </is>
      </c>
      <c r="D11165" t="inlineStr">
        <is>
          <t>PC</t>
        </is>
      </c>
      <c r="E11165" t="n">
        <v>75</v>
      </c>
    </row>
    <row r="11166">
      <c r="A11166" t="inlineStr">
        <is>
          <t>AOR00106.015</t>
        </is>
      </c>
      <c r="B11166" t="inlineStr">
        <is>
          <t>BULKHEAD CONNECTOR LONG 7 PIN</t>
        </is>
      </c>
      <c r="C11166" t="inlineStr">
        <is>
          <t>PA</t>
        </is>
      </c>
      <c r="D11166" t="inlineStr">
        <is>
          <t>PC</t>
        </is>
      </c>
      <c r="E11166" t="n">
        <v>75</v>
      </c>
    </row>
    <row r="11167">
      <c r="A11167" t="inlineStr">
        <is>
          <t>AOR00106.016</t>
        </is>
      </c>
      <c r="B11167" t="inlineStr">
        <is>
          <t>CABO COM CONECTOR 4P MACHO - 7P FÊMEA</t>
        </is>
      </c>
      <c r="C11167" t="inlineStr">
        <is>
          <t>PA</t>
        </is>
      </c>
      <c r="D11167" t="inlineStr">
        <is>
          <t>PC</t>
        </is>
      </c>
      <c r="E11167" t="n">
        <v>75</v>
      </c>
    </row>
    <row r="11168">
      <c r="A11168" t="inlineStr">
        <is>
          <t>AOR00106.018</t>
        </is>
      </c>
      <c r="B11168" t="inlineStr">
        <is>
          <t>CABO COM CONECTOR M12 VERMELHO, MESTRE-ESCRAVO</t>
        </is>
      </c>
      <c r="C11168" t="inlineStr">
        <is>
          <t>PA</t>
        </is>
      </c>
      <c r="D11168" t="inlineStr">
        <is>
          <t>PC</t>
        </is>
      </c>
      <c r="E11168" t="n">
        <v>75</v>
      </c>
    </row>
    <row r="11169">
      <c r="A11169" t="inlineStr">
        <is>
          <t>AOR00106.019</t>
        </is>
      </c>
      <c r="B11169" t="inlineStr">
        <is>
          <t>CABO COM CONECTOR M12 VERDE 5M</t>
        </is>
      </c>
      <c r="C11169" t="inlineStr">
        <is>
          <t>PA</t>
        </is>
      </c>
      <c r="D11169" t="inlineStr">
        <is>
          <t>PC</t>
        </is>
      </c>
      <c r="E11169" t="n">
        <v>75</v>
      </c>
    </row>
    <row r="11170">
      <c r="A11170" t="inlineStr">
        <is>
          <t>AOR00106.020</t>
        </is>
      </c>
      <c r="B11170" t="inlineStr">
        <is>
          <t>CABO COM CONECTOR M12 VERDE 10M</t>
        </is>
      </c>
      <c r="C11170" t="inlineStr">
        <is>
          <t>PA</t>
        </is>
      </c>
      <c r="D11170" t="inlineStr">
        <is>
          <t>PC</t>
        </is>
      </c>
      <c r="E11170" t="n">
        <v>75</v>
      </c>
    </row>
    <row r="11171">
      <c r="A11171" t="inlineStr">
        <is>
          <t>AOR00106.021</t>
        </is>
      </c>
      <c r="B11171" t="inlineStr">
        <is>
          <t>CABO 4 VIAS COM CONECTOR PARA CAMERAS - 11M</t>
        </is>
      </c>
      <c r="C11171" t="inlineStr">
        <is>
          <t>PA</t>
        </is>
      </c>
      <c r="D11171" t="inlineStr">
        <is>
          <t>PC</t>
        </is>
      </c>
      <c r="E11171" t="n">
        <v>75</v>
      </c>
    </row>
    <row r="11172">
      <c r="A11172" t="inlineStr">
        <is>
          <t>AOR00106.022</t>
        </is>
      </c>
      <c r="B11172" t="inlineStr">
        <is>
          <t>MULTICABO 4 VIAS SEM CONECTOR</t>
        </is>
      </c>
      <c r="C11172" t="inlineStr">
        <is>
          <t>PA</t>
        </is>
      </c>
      <c r="D11172" t="inlineStr">
        <is>
          <t>M</t>
        </is>
      </c>
      <c r="E11172" t="n">
        <v>120</v>
      </c>
    </row>
    <row r="11173">
      <c r="A11173" t="inlineStr">
        <is>
          <t>AOR00106.023</t>
        </is>
      </c>
      <c r="B11173" t="inlineStr">
        <is>
          <t>MULTICABO 7 VIAS SEM CONECTOR</t>
        </is>
      </c>
      <c r="C11173" t="inlineStr">
        <is>
          <t>PA</t>
        </is>
      </c>
      <c r="D11173" t="inlineStr">
        <is>
          <t>MT</t>
        </is>
      </c>
      <c r="E11173" t="n">
        <v>75</v>
      </c>
    </row>
    <row r="11174">
      <c r="A11174" t="inlineStr">
        <is>
          <t>AOR00106.024</t>
        </is>
      </c>
      <c r="B11174" t="inlineStr">
        <is>
          <t>CABO 4 VIAS COM CONECTOR PARA CAMERAS  8M</t>
        </is>
      </c>
      <c r="C11174" t="inlineStr">
        <is>
          <t>PA</t>
        </is>
      </c>
      <c r="D11174" t="inlineStr">
        <is>
          <t>PC</t>
        </is>
      </c>
      <c r="E11174" t="n">
        <v>75</v>
      </c>
    </row>
    <row r="11175">
      <c r="A11175" t="inlineStr">
        <is>
          <t>AOR00106.025</t>
        </is>
      </c>
      <c r="B11175" t="inlineStr">
        <is>
          <t>CABO FLEXIVEL 4 VIAS COM CONECTOR PARA CAMERAS  20M</t>
        </is>
      </c>
      <c r="C11175" t="inlineStr">
        <is>
          <t>PA</t>
        </is>
      </c>
      <c r="D11175" t="inlineStr">
        <is>
          <t>PC</t>
        </is>
      </c>
      <c r="E11175" t="n">
        <v>75</v>
      </c>
    </row>
    <row r="11176">
      <c r="A11176" t="inlineStr">
        <is>
          <t>AOR00106.026</t>
        </is>
      </c>
      <c r="B11176" t="inlineStr">
        <is>
          <t>CABO 4 VIAS COM CONECTOR PARA CAMERAS  40M</t>
        </is>
      </c>
      <c r="C11176" t="inlineStr">
        <is>
          <t>PA</t>
        </is>
      </c>
      <c r="D11176" t="inlineStr">
        <is>
          <t>PC</t>
        </is>
      </c>
      <c r="E11176" t="n">
        <v>75</v>
      </c>
    </row>
    <row r="11177">
      <c r="A11177" t="inlineStr">
        <is>
          <t>AOR00106.027</t>
        </is>
      </c>
      <c r="B11177" t="inlineStr">
        <is>
          <t>CABO COM CONECTOR M12 VERDE 30M</t>
        </is>
      </c>
      <c r="C11177" t="inlineStr">
        <is>
          <t>PA</t>
        </is>
      </c>
      <c r="D11177" t="inlineStr">
        <is>
          <t>PC</t>
        </is>
      </c>
      <c r="E11177" t="n">
        <v>75</v>
      </c>
    </row>
    <row r="11178">
      <c r="A11178" t="inlineStr">
        <is>
          <t>AOR00106.028</t>
        </is>
      </c>
      <c r="B11178" t="inlineStr">
        <is>
          <t>MULTICABO 7 VIAS SEM CONECTOR PARA ALIMENTACAO</t>
        </is>
      </c>
      <c r="C11178" t="inlineStr">
        <is>
          <t>PA</t>
        </is>
      </c>
      <c r="D11178" t="inlineStr">
        <is>
          <t>MT</t>
        </is>
      </c>
      <c r="E11178" t="n">
        <v>75</v>
      </c>
    </row>
    <row r="11179">
      <c r="A11179" t="inlineStr">
        <is>
          <t>AOR00106.029</t>
        </is>
      </c>
      <c r="B11179" t="inlineStr">
        <is>
          <t>CABO COM CONECTOR M12 VERDE 15M 5PF 5PM</t>
        </is>
      </c>
      <c r="C11179" t="inlineStr">
        <is>
          <t>PA</t>
        </is>
      </c>
      <c r="D11179" t="inlineStr">
        <is>
          <t>PC</t>
        </is>
      </c>
      <c r="E11179" t="n">
        <v>75</v>
      </c>
    </row>
    <row r="11180">
      <c r="A11180" t="inlineStr">
        <is>
          <t>AOR00106.030</t>
        </is>
      </c>
      <c r="B11180" t="inlineStr">
        <is>
          <t>CABO 7 VIAS COM CONECTOR PARA CAMERAS  21M</t>
        </is>
      </c>
      <c r="C11180" t="inlineStr">
        <is>
          <t>PA</t>
        </is>
      </c>
      <c r="D11180" t="inlineStr">
        <is>
          <t>PC</t>
        </is>
      </c>
      <c r="E11180" t="n">
        <v>75</v>
      </c>
    </row>
    <row r="11181">
      <c r="A11181" t="inlineStr">
        <is>
          <t>AOR00106.031</t>
        </is>
      </c>
      <c r="B11181" t="inlineStr">
        <is>
          <t>CABO DINAMICO FLEXIVEL 7 VIAS COM CONECTOR  5M</t>
        </is>
      </c>
      <c r="C11181" t="inlineStr">
        <is>
          <t>PA</t>
        </is>
      </c>
      <c r="D11181" t="inlineStr">
        <is>
          <t>PC</t>
        </is>
      </c>
      <c r="E11181" t="n">
        <v>75</v>
      </c>
    </row>
    <row r="11182">
      <c r="A11182" t="inlineStr">
        <is>
          <t>AOR00106.032</t>
        </is>
      </c>
      <c r="B11182" t="inlineStr">
        <is>
          <t>CABO DINAMICO FLEXIVEL 7 VIAS COM CONECTOR  17M</t>
        </is>
      </c>
      <c r="C11182" t="inlineStr">
        <is>
          <t>PA</t>
        </is>
      </c>
      <c r="D11182" t="inlineStr">
        <is>
          <t>PC</t>
        </is>
      </c>
      <c r="E11182" t="n">
        <v>75</v>
      </c>
    </row>
    <row r="11183">
      <c r="A11183" t="inlineStr">
        <is>
          <t>AOR00106.033</t>
        </is>
      </c>
      <c r="B11183" t="inlineStr">
        <is>
          <t>CABO COM CONECTOR 4P FEMEA  7P MACHO</t>
        </is>
      </c>
      <c r="C11183" t="inlineStr">
        <is>
          <t>PA</t>
        </is>
      </c>
      <c r="D11183" t="inlineStr">
        <is>
          <t>PC</t>
        </is>
      </c>
      <c r="E11183" t="n">
        <v>75</v>
      </c>
    </row>
    <row r="11184">
      <c r="A11184" t="inlineStr">
        <is>
          <t>AOR00106.034</t>
        </is>
      </c>
      <c r="B11184" t="inlineStr">
        <is>
          <t>CABO 7 VIAS COM CONECTOR PARA CAMERAS  11M</t>
        </is>
      </c>
      <c r="C11184" t="inlineStr">
        <is>
          <t>PA</t>
        </is>
      </c>
      <c r="D11184" t="inlineStr">
        <is>
          <t>PC</t>
        </is>
      </c>
      <c r="E11184" t="n">
        <v>75</v>
      </c>
    </row>
    <row r="11185">
      <c r="A11185" t="inlineStr">
        <is>
          <t>AOR00106.035</t>
        </is>
      </c>
      <c r="B11185" t="inlineStr">
        <is>
          <t>CABO 4 VIAS COM CONECTOR PARA CAMERAS  16M</t>
        </is>
      </c>
      <c r="C11185" t="inlineStr">
        <is>
          <t>PA</t>
        </is>
      </c>
      <c r="D11185" t="inlineStr">
        <is>
          <t>PC</t>
        </is>
      </c>
      <c r="E11185" t="n">
        <v>75</v>
      </c>
    </row>
    <row r="11186">
      <c r="A11186" t="inlineStr">
        <is>
          <t>AOR00106.036</t>
        </is>
      </c>
      <c r="B11186" t="inlineStr">
        <is>
          <t>CABO DINAMICO FLEXIVEL 4 VIAS COM CONECTOR - 5M</t>
        </is>
      </c>
      <c r="C11186" t="inlineStr">
        <is>
          <t>PA</t>
        </is>
      </c>
      <c r="D11186" t="inlineStr">
        <is>
          <t>PC</t>
        </is>
      </c>
      <c r="E11186" t="n">
        <v>75</v>
      </c>
    </row>
    <row r="11187">
      <c r="A11187" t="inlineStr">
        <is>
          <t>AOR00106.037</t>
        </is>
      </c>
      <c r="B11187" t="inlineStr">
        <is>
          <t>CABO PARA EMPILHADEIRA MODELO BT 15M</t>
        </is>
      </c>
      <c r="C11187" t="inlineStr">
        <is>
          <t>PA</t>
        </is>
      </c>
      <c r="D11187" t="inlineStr">
        <is>
          <t>PC</t>
        </is>
      </c>
      <c r="E11187" t="n">
        <v>100</v>
      </c>
    </row>
    <row r="11188">
      <c r="A11188" t="inlineStr">
        <is>
          <t>AOR00106.038</t>
        </is>
      </c>
      <c r="B11188" t="inlineStr">
        <is>
          <t>CABO DINAMICO FLEXIVEL 7 VIAS COM CONECTOR  11M</t>
        </is>
      </c>
      <c r="C11188" t="inlineStr">
        <is>
          <t>PA</t>
        </is>
      </c>
      <c r="D11188" t="inlineStr">
        <is>
          <t>PC</t>
        </is>
      </c>
      <c r="E11188" t="n">
        <v>75</v>
      </c>
    </row>
    <row r="11189">
      <c r="A11189" t="inlineStr">
        <is>
          <t>AOR00106.039</t>
        </is>
      </c>
      <c r="B11189" t="inlineStr">
        <is>
          <t>CABO FLEXIVEL 4 VIAS COM CONECTOR PARA CAMERAS  11.2M</t>
        </is>
      </c>
      <c r="C11189" t="inlineStr">
        <is>
          <t>PA</t>
        </is>
      </c>
      <c r="D11189" t="inlineStr">
        <is>
          <t>PC</t>
        </is>
      </c>
      <c r="E11189" t="n">
        <v>75</v>
      </c>
    </row>
    <row r="11190">
      <c r="A11190" t="inlineStr">
        <is>
          <t>AOR00106.040</t>
        </is>
      </c>
      <c r="B11190" t="inlineStr">
        <is>
          <t>CABO DINAMICO FLEXIVEL 4 VIAS COM CONECTOR - 15M</t>
        </is>
      </c>
      <c r="C11190" t="inlineStr">
        <is>
          <t>PA</t>
        </is>
      </c>
      <c r="D11190" t="inlineStr">
        <is>
          <t>PC</t>
        </is>
      </c>
      <c r="E11190" t="n">
        <v>75</v>
      </c>
    </row>
    <row r="11191">
      <c r="A11191" t="inlineStr">
        <is>
          <t>AOR00106.041</t>
        </is>
      </c>
      <c r="B11191" t="inlineStr">
        <is>
          <t>CABO DINAMICO FLEXIVEL 5 VIAS COM CONECTOR  30M</t>
        </is>
      </c>
      <c r="C11191" t="inlineStr">
        <is>
          <t>PA</t>
        </is>
      </c>
      <c r="D11191" t="inlineStr">
        <is>
          <t>PC</t>
        </is>
      </c>
      <c r="E11191" t="n">
        <v>75</v>
      </c>
    </row>
    <row r="11192">
      <c r="A11192" t="inlineStr">
        <is>
          <t>AOR00106.042</t>
        </is>
      </c>
      <c r="B11192" t="inlineStr">
        <is>
          <t>CABO DINAMICO FLEXIVEL COAXIAL + 5 VIAS</t>
        </is>
      </c>
      <c r="C11192" t="inlineStr">
        <is>
          <t>PA</t>
        </is>
      </c>
      <c r="D11192" t="inlineStr">
        <is>
          <t>MT</t>
        </is>
      </c>
      <c r="E11192" t="n">
        <v>75</v>
      </c>
    </row>
    <row r="11193">
      <c r="A11193" t="inlineStr">
        <is>
          <t>AOR00106.043</t>
        </is>
      </c>
      <c r="B11193" t="inlineStr">
        <is>
          <t>CABO 7 VIAS COM CONECTOR PARA CAMERAS P7MM7F</t>
        </is>
      </c>
      <c r="C11193" t="inlineStr">
        <is>
          <t>PA</t>
        </is>
      </c>
      <c r="D11193" t="inlineStr">
        <is>
          <t>PC</t>
        </is>
      </c>
      <c r="E11193" t="n">
        <v>75</v>
      </c>
    </row>
    <row r="11194">
      <c r="A11194" t="inlineStr">
        <is>
          <t>AOR00106.044</t>
        </is>
      </c>
      <c r="B11194" t="inlineStr">
        <is>
          <t>CABO 7 VIAS COM CONECTOR PARA CAMERAS M7MP7F</t>
        </is>
      </c>
      <c r="C11194" t="inlineStr">
        <is>
          <t>PA</t>
        </is>
      </c>
      <c r="D11194" t="inlineStr">
        <is>
          <t>PC</t>
        </is>
      </c>
      <c r="E11194" t="n">
        <v>75</v>
      </c>
    </row>
    <row r="11195">
      <c r="A11195" t="inlineStr">
        <is>
          <t>AOR00106.045</t>
        </is>
      </c>
      <c r="B11195" t="inlineStr">
        <is>
          <t>CABO COAXIAL + 5 VIAS PVC EX</t>
        </is>
      </c>
      <c r="C11195" t="inlineStr">
        <is>
          <t>PA</t>
        </is>
      </c>
      <c r="D11195" t="inlineStr">
        <is>
          <t>MT</t>
        </is>
      </c>
      <c r="E11195" t="n">
        <v>75</v>
      </c>
    </row>
    <row r="11196">
      <c r="A11196" t="inlineStr">
        <is>
          <t>AOR00106.046</t>
        </is>
      </c>
      <c r="B11196" t="inlineStr">
        <is>
          <t>MULTICABO 7 VIAS (1 COAXIAL, 2 ALIMENTACAO E 3 DE DADOS)</t>
        </is>
      </c>
      <c r="C11196" t="inlineStr">
        <is>
          <t>PA</t>
        </is>
      </c>
      <c r="D11196" t="inlineStr">
        <is>
          <t>MT</t>
        </is>
      </c>
      <c r="E11196" t="n">
        <v>75</v>
      </c>
    </row>
    <row r="11197">
      <c r="A11197" t="inlineStr">
        <is>
          <t>AOR00106.047</t>
        </is>
      </c>
      <c r="B11197" t="inlineStr">
        <is>
          <t>CABO COM CONECTOR M12 VERDE 25M</t>
        </is>
      </c>
      <c r="C11197" t="inlineStr">
        <is>
          <t>PA</t>
        </is>
      </c>
      <c r="D11197" t="inlineStr">
        <is>
          <t>PC</t>
        </is>
      </c>
      <c r="E11197" t="n">
        <v>75</v>
      </c>
    </row>
    <row r="11198">
      <c r="A11198" t="inlineStr">
        <is>
          <t>AOR00106.048</t>
        </is>
      </c>
      <c r="B11198" t="inlineStr">
        <is>
          <t>CABO COM CONECTOR M12 VERDE 20M</t>
        </is>
      </c>
      <c r="C11198" t="inlineStr">
        <is>
          <t>PA</t>
        </is>
      </c>
      <c r="D11198" t="inlineStr">
        <is>
          <t>PC</t>
        </is>
      </c>
      <c r="E11198" t="n">
        <v>75</v>
      </c>
    </row>
    <row r="11199">
      <c r="A11199" t="inlineStr">
        <is>
          <t>AOR00106.049</t>
        </is>
      </c>
      <c r="B11199" t="inlineStr">
        <is>
          <t>CABO 7 VIAS COM 1 CONECTOR 7 POLOS</t>
        </is>
      </c>
      <c r="C11199" t="inlineStr">
        <is>
          <t>PA</t>
        </is>
      </c>
      <c r="D11199" t="inlineStr">
        <is>
          <t>PC</t>
        </is>
      </c>
      <c r="E11199" t="n">
        <v>75</v>
      </c>
    </row>
    <row r="11200">
      <c r="A11200" t="inlineStr">
        <is>
          <t>AOR00106.050</t>
        </is>
      </c>
      <c r="B11200" t="inlineStr">
        <is>
          <t>CABO 7 VIAS COM 1 CONECTOR 7 POLOS</t>
        </is>
      </c>
      <c r="C11200" t="inlineStr">
        <is>
          <t>PA</t>
        </is>
      </c>
      <c r="D11200" t="inlineStr">
        <is>
          <t>PC</t>
        </is>
      </c>
      <c r="E11200" t="n">
        <v>75</v>
      </c>
    </row>
    <row r="11201">
      <c r="A11201" t="inlineStr">
        <is>
          <t>AOR00106.051</t>
        </is>
      </c>
      <c r="B11201" t="inlineStr">
        <is>
          <t>CABO 4 VIAS COM CONECTOR PARA CAMERAS  7,5M</t>
        </is>
      </c>
      <c r="C11201" t="inlineStr">
        <is>
          <t>PA</t>
        </is>
      </c>
      <c r="D11201" t="inlineStr">
        <is>
          <t>PC</t>
        </is>
      </c>
      <c r="E11201" t="n">
        <v>75</v>
      </c>
    </row>
    <row r="11202">
      <c r="A11202" t="inlineStr">
        <is>
          <t>AOR00106.052</t>
        </is>
      </c>
      <c r="B11202" t="inlineStr">
        <is>
          <t>CURLY CABLE COM CONECTOR 10 PINOS - COMPRIMENTO MAXIMO 3,5 M</t>
        </is>
      </c>
      <c r="C11202" t="inlineStr">
        <is>
          <t>PA</t>
        </is>
      </c>
      <c r="D11202" t="inlineStr">
        <is>
          <t>PC</t>
        </is>
      </c>
      <c r="E11202" t="n">
        <v>120</v>
      </c>
    </row>
    <row r="11203">
      <c r="A11203" t="inlineStr">
        <is>
          <t>AOR00106.053</t>
        </is>
      </c>
      <c r="B11203" t="inlineStr">
        <is>
          <t>KIT DE CABOS PARA BATERIA</t>
        </is>
      </c>
      <c r="C11203" t="inlineStr">
        <is>
          <t>PA</t>
        </is>
      </c>
      <c r="D11203" t="inlineStr">
        <is>
          <t>PC</t>
        </is>
      </c>
      <c r="E11203" t="n">
        <v>75</v>
      </c>
    </row>
    <row r="11204">
      <c r="A11204" t="inlineStr">
        <is>
          <t>AOR00106.054</t>
        </is>
      </c>
      <c r="B11204" t="inlineStr">
        <is>
          <t>CABO 7 VIAS COM CONECTOR PARA CAMERAS  16M</t>
        </is>
      </c>
      <c r="C11204" t="inlineStr">
        <is>
          <t>PA</t>
        </is>
      </c>
      <c r="D11204" t="inlineStr">
        <is>
          <t>PC</t>
        </is>
      </c>
      <c r="E11204" t="n">
        <v>75</v>
      </c>
    </row>
    <row r="11205">
      <c r="A11205" t="inlineStr">
        <is>
          <t>AOR00106.055</t>
        </is>
      </c>
      <c r="B11205" t="inlineStr">
        <is>
          <t>CABO DINAMICO FLEXIVEL 7 VIAS COM CONECTOR  25M</t>
        </is>
      </c>
      <c r="C11205" t="inlineStr">
        <is>
          <t>PA</t>
        </is>
      </c>
      <c r="D11205" t="inlineStr">
        <is>
          <t>PC</t>
        </is>
      </c>
      <c r="E11205" t="n">
        <v>75</v>
      </c>
    </row>
    <row r="11206">
      <c r="A11206" t="inlineStr">
        <is>
          <t>AOR00106.056</t>
        </is>
      </c>
      <c r="B11206" t="inlineStr">
        <is>
          <t>CABO DINAMICO FLEXIVEL 7 VIAS COM CONECTOR  10M</t>
        </is>
      </c>
      <c r="C11206" t="inlineStr">
        <is>
          <t>PA</t>
        </is>
      </c>
      <c r="D11206" t="inlineStr">
        <is>
          <t>PC</t>
        </is>
      </c>
      <c r="E11206" t="n">
        <v>75</v>
      </c>
    </row>
    <row r="11207">
      <c r="A11207" t="inlineStr">
        <is>
          <t>AOR00106.057</t>
        </is>
      </c>
      <c r="B11207" t="inlineStr">
        <is>
          <t>CABO DINAMICO FLEXIVEL 4 VIAS COM CONECTOR  8M</t>
        </is>
      </c>
      <c r="C11207" t="inlineStr">
        <is>
          <t>PA</t>
        </is>
      </c>
      <c r="D11207" t="inlineStr">
        <is>
          <t>PC</t>
        </is>
      </c>
      <c r="E11207" t="n">
        <v>100</v>
      </c>
    </row>
    <row r="11208">
      <c r="A11208" t="inlineStr">
        <is>
          <t>AOR00106.058</t>
        </is>
      </c>
      <c r="B11208" t="inlineStr">
        <is>
          <t>CABO DINAMICO FLEXIVEL 4 VIAS COM CONECTOR  11,2M</t>
        </is>
      </c>
      <c r="C11208" t="inlineStr">
        <is>
          <t>PA</t>
        </is>
      </c>
      <c r="D11208" t="inlineStr">
        <is>
          <t>PC</t>
        </is>
      </c>
      <c r="E11208" t="n">
        <v>75</v>
      </c>
    </row>
    <row r="11209">
      <c r="A11209" t="inlineStr">
        <is>
          <t>AOR00106.059</t>
        </is>
      </c>
      <c r="B11209" t="inlineStr">
        <is>
          <t>CABO DINAMICO FLEXIVEL 4 VIAS COM CONECTOR  25M</t>
        </is>
      </c>
      <c r="C11209" t="inlineStr">
        <is>
          <t>PA</t>
        </is>
      </c>
      <c r="D11209" t="inlineStr">
        <is>
          <t>PC</t>
        </is>
      </c>
      <c r="E11209" t="n">
        <v>75</v>
      </c>
    </row>
    <row r="11210">
      <c r="A11210" t="inlineStr">
        <is>
          <t>AOR00106.060</t>
        </is>
      </c>
      <c r="B11210" t="inlineStr">
        <is>
          <t>CABO DINAMICO FLEXIVEL 4 VIAS COM CONECTOR  35M</t>
        </is>
      </c>
      <c r="C11210" t="inlineStr">
        <is>
          <t>PA</t>
        </is>
      </c>
      <c r="D11210" t="inlineStr">
        <is>
          <t>PC</t>
        </is>
      </c>
      <c r="E11210" t="n">
        <v>75</v>
      </c>
    </row>
    <row r="11211">
      <c r="A11211" t="inlineStr">
        <is>
          <t>AOR00106.061</t>
        </is>
      </c>
      <c r="B11211" t="inlineStr">
        <is>
          <t>CABO 4 VIAS COM CONECTOR PARA CAMERAS  60M</t>
        </is>
      </c>
      <c r="C11211" t="inlineStr">
        <is>
          <t>PA</t>
        </is>
      </c>
      <c r="D11211" t="inlineStr">
        <is>
          <t>PC</t>
        </is>
      </c>
      <c r="E11211" t="n">
        <v>75</v>
      </c>
    </row>
    <row r="11212">
      <c r="A11212" t="inlineStr">
        <is>
          <t>AOR00106.062</t>
        </is>
      </c>
      <c r="B11212" t="inlineStr">
        <is>
          <t>CABO 7 VIAS COM CONECTOR PARA CAMERAS  7M</t>
        </is>
      </c>
      <c r="C11212" t="inlineStr">
        <is>
          <t>PA</t>
        </is>
      </c>
      <c r="D11212" t="inlineStr">
        <is>
          <t>PC</t>
        </is>
      </c>
      <c r="E11212" t="n">
        <v>75</v>
      </c>
    </row>
    <row r="11213">
      <c r="A11213" t="inlineStr">
        <is>
          <t>AOR00106.063</t>
        </is>
      </c>
      <c r="B11213" t="inlineStr">
        <is>
          <t>CABO 4 VIAS COM CONECTOR PARA CAMERAS  7M</t>
        </is>
      </c>
      <c r="C11213" t="inlineStr">
        <is>
          <t>PA</t>
        </is>
      </c>
      <c r="D11213" t="inlineStr">
        <is>
          <t>PC</t>
        </is>
      </c>
      <c r="E11213" t="n">
        <v>75</v>
      </c>
    </row>
    <row r="11214">
      <c r="A11214" t="inlineStr">
        <is>
          <t>AOR00106.064</t>
        </is>
      </c>
      <c r="B11214" t="inlineStr">
        <is>
          <t>CABO 7 VIAS COM CONECTOR PARA CAMERAS  60M</t>
        </is>
      </c>
      <c r="C11214" t="inlineStr">
        <is>
          <t>PA</t>
        </is>
      </c>
      <c r="D11214" t="inlineStr">
        <is>
          <t>PC</t>
        </is>
      </c>
      <c r="E11214" t="n">
        <v>75</v>
      </c>
    </row>
    <row r="11215">
      <c r="A11215" t="inlineStr">
        <is>
          <t>AOR00106.065</t>
        </is>
      </c>
      <c r="B11215" t="inlineStr">
        <is>
          <t>MULTICABO 12 VIAS (1 COAXIAL, 12 DADOS)</t>
        </is>
      </c>
      <c r="C11215" t="inlineStr">
        <is>
          <t>PA</t>
        </is>
      </c>
      <c r="D11215" t="inlineStr">
        <is>
          <t>M</t>
        </is>
      </c>
      <c r="E11215" t="n">
        <v>95</v>
      </c>
    </row>
    <row r="11216">
      <c r="A11216" t="inlineStr">
        <is>
          <t>AOR00106.066</t>
        </is>
      </c>
      <c r="B11216" t="inlineStr">
        <is>
          <t>CABO 4 VIAS COM CONECTOR PARA CAMERAS - 3M</t>
        </is>
      </c>
      <c r="C11216" t="inlineStr">
        <is>
          <t>PA</t>
        </is>
      </c>
      <c r="D11216" t="inlineStr">
        <is>
          <t>PC</t>
        </is>
      </c>
      <c r="E11216" t="n">
        <v>90</v>
      </c>
    </row>
    <row r="11217">
      <c r="A11217" t="inlineStr">
        <is>
          <t>AOR00106.067</t>
        </is>
      </c>
      <c r="B11217" t="inlineStr">
        <is>
          <t>CABO 4 VIAS COM CONECTOR PARA CAMERAS  2M</t>
        </is>
      </c>
      <c r="C11217" t="inlineStr">
        <is>
          <t>PA</t>
        </is>
      </c>
      <c r="D11217" t="inlineStr">
        <is>
          <t>PC</t>
        </is>
      </c>
      <c r="E11217" t="n">
        <v>75</v>
      </c>
    </row>
    <row r="11218">
      <c r="A11218" t="inlineStr">
        <is>
          <t>AOR00106.068</t>
        </is>
      </c>
      <c r="B11218" t="inlineStr">
        <is>
          <t>CABO 4 VIAS COM CONECTOR PARA CAMERAS  14M</t>
        </is>
      </c>
      <c r="C11218" t="inlineStr">
        <is>
          <t>PA</t>
        </is>
      </c>
      <c r="D11218" t="inlineStr">
        <is>
          <t>PC</t>
        </is>
      </c>
      <c r="E11218" t="n">
        <v>75</v>
      </c>
    </row>
    <row r="11219">
      <c r="A11219" t="inlineStr">
        <is>
          <t>AOR00106.069</t>
        </is>
      </c>
      <c r="B11219" t="inlineStr">
        <is>
          <t>CABO DE ALIMENTACAO DE 8 VIAS COM CONECTOR  3,85 M</t>
        </is>
      </c>
      <c r="C11219" t="inlineStr">
        <is>
          <t>PA</t>
        </is>
      </c>
      <c r="D11219" t="inlineStr">
        <is>
          <t>PC</t>
        </is>
      </c>
      <c r="E11219" t="n">
        <v>75</v>
      </c>
    </row>
    <row r="11220">
      <c r="A11220" t="inlineStr">
        <is>
          <t>AOR00106.070</t>
        </is>
      </c>
      <c r="B11220" t="inlineStr">
        <is>
          <t>CABO DE REDE DE 4 METROS COM CONECTOR 4 PINOS M12 + CONECTOR RJ45</t>
        </is>
      </c>
      <c r="C11220" t="inlineStr">
        <is>
          <t>PA</t>
        </is>
      </c>
      <c r="D11220" t="inlineStr">
        <is>
          <t>PC</t>
        </is>
      </c>
      <c r="E11220" t="n">
        <v>75</v>
      </c>
    </row>
    <row r="11221">
      <c r="A11221" t="inlineStr">
        <is>
          <t>AOR00106.071</t>
        </is>
      </c>
      <c r="B11221" t="inlineStr">
        <is>
          <t>CABO PARA ALIMENTACAO DA CAMERA EMOS COM CONECTOR 5 POLOS  4 METROS</t>
        </is>
      </c>
      <c r="C11221" t="inlineStr">
        <is>
          <t>PA</t>
        </is>
      </c>
      <c r="D11221" t="inlineStr">
        <is>
          <t>PC</t>
        </is>
      </c>
      <c r="E11221" t="n">
        <v>75</v>
      </c>
    </row>
    <row r="11222">
      <c r="A11222" t="inlineStr">
        <is>
          <t>AOR00106.072</t>
        </is>
      </c>
      <c r="B11222" t="inlineStr">
        <is>
          <t>CABO 4 VIAS COM CONECTOR PARA CAMERAS  18M</t>
        </is>
      </c>
      <c r="C11222" t="inlineStr">
        <is>
          <t>PA</t>
        </is>
      </c>
      <c r="D11222" t="inlineStr">
        <is>
          <t>PC</t>
        </is>
      </c>
      <c r="E11222" t="n">
        <v>75</v>
      </c>
    </row>
    <row r="11223">
      <c r="A11223" t="inlineStr">
        <is>
          <t>AOR00106.073</t>
        </is>
      </c>
      <c r="B11223" t="inlineStr">
        <is>
          <t>CABO 4 VIAS COM CONECTOR PARA CAMERAS  15M</t>
        </is>
      </c>
      <c r="C11223" t="inlineStr">
        <is>
          <t>PA</t>
        </is>
      </c>
      <c r="D11223" t="inlineStr">
        <is>
          <t>PC</t>
        </is>
      </c>
      <c r="E11223" t="n">
        <v>75</v>
      </c>
    </row>
    <row r="11224">
      <c r="A11224" t="inlineStr">
        <is>
          <t>AOR00106.074</t>
        </is>
      </c>
      <c r="B11224" t="inlineStr">
        <is>
          <t>MULTICABO 12 VIAS (1 COAXIAL, 12 DADOS)  100M</t>
        </is>
      </c>
      <c r="C11224" t="inlineStr">
        <is>
          <t>PA</t>
        </is>
      </c>
      <c r="D11224" t="inlineStr">
        <is>
          <t>PC</t>
        </is>
      </c>
      <c r="E11224" t="n">
        <v>75</v>
      </c>
    </row>
    <row r="11225">
      <c r="A11225" t="inlineStr">
        <is>
          <t>AOR00106.075</t>
        </is>
      </c>
      <c r="B11225" t="inlineStr">
        <is>
          <t>MULTICABO 12 VIAS EX (1 COAXIAL, 12 DADOS)  Ø9MM</t>
        </is>
      </c>
      <c r="C11225" t="inlineStr">
        <is>
          <t>PA</t>
        </is>
      </c>
      <c r="D11225" t="inlineStr">
        <is>
          <t>MT</t>
        </is>
      </c>
      <c r="E11225" t="n">
        <v>75</v>
      </c>
    </row>
    <row r="11226">
      <c r="A11226" t="inlineStr">
        <is>
          <t>AOR00106.076</t>
        </is>
      </c>
      <c r="B11226" t="inlineStr">
        <is>
          <t>CABO COM CONECTOR M12 VERMELHO, MESTREESCRAVO 16M</t>
        </is>
      </c>
      <c r="C11226" t="inlineStr">
        <is>
          <t>PA</t>
        </is>
      </c>
      <c r="D11226" t="inlineStr">
        <is>
          <t>PC</t>
        </is>
      </c>
      <c r="E11226" t="n">
        <v>75</v>
      </c>
    </row>
    <row r="11227">
      <c r="A11227" t="inlineStr">
        <is>
          <t>AOR00106.077</t>
        </is>
      </c>
      <c r="B11227" t="inlineStr">
        <is>
          <t>CONECTOR 7 POLOS MOLDADO C/ FLANGE</t>
        </is>
      </c>
      <c r="C11227" t="inlineStr">
        <is>
          <t>PA</t>
        </is>
      </c>
      <c r="D11227" t="inlineStr">
        <is>
          <t>PC</t>
        </is>
      </c>
      <c r="E11227" t="n">
        <v>75</v>
      </c>
    </row>
    <row r="11228">
      <c r="A11228" t="inlineStr">
        <is>
          <t>AOR00106.078</t>
        </is>
      </c>
      <c r="B11228" t="inlineStr">
        <is>
          <t>CONECTOR 4 POLOS MOLDADO C/ FLANGE</t>
        </is>
      </c>
      <c r="C11228" t="inlineStr">
        <is>
          <t>OB</t>
        </is>
      </c>
      <c r="D11228" t="inlineStr">
        <is>
          <t>PC</t>
        </is>
      </c>
      <c r="E11228" t="n">
        <v>75</v>
      </c>
    </row>
    <row r="11229">
      <c r="A11229" t="inlineStr">
        <is>
          <t>AOR00106.079</t>
        </is>
      </c>
      <c r="B11229" t="inlineStr">
        <is>
          <t>CABO ADAPTADOR 4POL PARA RCA</t>
        </is>
      </c>
      <c r="C11229" t="inlineStr">
        <is>
          <t>PA</t>
        </is>
      </c>
      <c r="D11229" t="inlineStr">
        <is>
          <t>PC</t>
        </is>
      </c>
      <c r="E11229" t="n">
        <v>75</v>
      </c>
    </row>
    <row r="11230">
      <c r="A11230" t="inlineStr">
        <is>
          <t>AOR00106.080</t>
        </is>
      </c>
      <c r="B11230" t="inlineStr">
        <is>
          <t>CABO ARMADO 4 VIAS COM CONECTOR PARA CAMERAS 16M</t>
        </is>
      </c>
      <c r="C11230" t="inlineStr">
        <is>
          <t>PA</t>
        </is>
      </c>
      <c r="D11230" t="inlineStr">
        <is>
          <t>PC</t>
        </is>
      </c>
      <c r="E11230" t="n">
        <v>75</v>
      </c>
    </row>
    <row r="11231">
      <c r="A11231" t="inlineStr">
        <is>
          <t>AOR00106.081</t>
        </is>
      </c>
      <c r="B11231" t="inlineStr">
        <is>
          <t>CABO 4 VIAS COM CONECTORES PARA CAMERAS  4,5M</t>
        </is>
      </c>
      <c r="C11231" t="inlineStr">
        <is>
          <t>PA</t>
        </is>
      </c>
      <c r="D11231" t="inlineStr">
        <is>
          <t>PC</t>
        </is>
      </c>
      <c r="E11231" t="n">
        <v>75</v>
      </c>
    </row>
    <row r="11232">
      <c r="A11232" t="inlineStr">
        <is>
          <t>AOR00106.082</t>
        </is>
      </c>
      <c r="B11232" t="inlineStr">
        <is>
          <t>CABO 4 VIAS COM CONECTORES PARA MONITOR  7,5M</t>
        </is>
      </c>
      <c r="C11232" t="inlineStr">
        <is>
          <t>PA</t>
        </is>
      </c>
      <c r="D11232" t="inlineStr">
        <is>
          <t>PC</t>
        </is>
      </c>
      <c r="E11232" t="n">
        <v>75</v>
      </c>
    </row>
    <row r="11233">
      <c r="A11233" t="inlineStr">
        <is>
          <t>AOR00106.083</t>
        </is>
      </c>
      <c r="B11233" t="inlineStr">
        <is>
          <t>CABO ARMADO 4 VIAS COM CONECTOR PARA CAMERAS  5M</t>
        </is>
      </c>
      <c r="C11233" t="inlineStr">
        <is>
          <t>PA</t>
        </is>
      </c>
      <c r="D11233" t="inlineStr">
        <is>
          <t>PC</t>
        </is>
      </c>
      <c r="E11233" t="n">
        <v>75</v>
      </c>
    </row>
    <row r="11234">
      <c r="A11234" t="inlineStr">
        <is>
          <t>AOR00106.084</t>
        </is>
      </c>
      <c r="B11234" t="inlineStr">
        <is>
          <t>CABO ARMADO 4 VIAS COM CONECTOR PARA CAMERAS  7,5M</t>
        </is>
      </c>
      <c r="C11234" t="inlineStr">
        <is>
          <t>PA</t>
        </is>
      </c>
      <c r="D11234" t="inlineStr">
        <is>
          <t>PC</t>
        </is>
      </c>
      <c r="E11234" t="n">
        <v>75</v>
      </c>
    </row>
    <row r="11235">
      <c r="A11235" t="inlineStr">
        <is>
          <t>AOR00106.085</t>
        </is>
      </c>
      <c r="B11235" t="inlineStr">
        <is>
          <t>CABO ARMADO 4 VIAS COM CONECTOR PARA CAMERAS  9M</t>
        </is>
      </c>
      <c r="C11235" t="inlineStr">
        <is>
          <t>PA</t>
        </is>
      </c>
      <c r="D11235" t="inlineStr">
        <is>
          <t>PC</t>
        </is>
      </c>
      <c r="E11235" t="n">
        <v>75</v>
      </c>
    </row>
    <row r="11236">
      <c r="A11236" t="inlineStr">
        <is>
          <t>AOR00106.086</t>
        </is>
      </c>
      <c r="B11236" t="inlineStr">
        <is>
          <t>CABO ARMADO 4 VIAS COM CONECTOR PARA CAMERAS 11M</t>
        </is>
      </c>
      <c r="C11236" t="inlineStr">
        <is>
          <t>PA</t>
        </is>
      </c>
      <c r="D11236" t="inlineStr">
        <is>
          <t>PC</t>
        </is>
      </c>
      <c r="E11236" t="n">
        <v>75</v>
      </c>
    </row>
    <row r="11237">
      <c r="A11237" t="inlineStr">
        <is>
          <t>AOR00106.087</t>
        </is>
      </c>
      <c r="B11237" t="inlineStr">
        <is>
          <t>CABO ARMADO 4 VIAS COM CONECTOR PARA CAMERAS  3M</t>
        </is>
      </c>
      <c r="C11237" t="inlineStr">
        <is>
          <t>PA</t>
        </is>
      </c>
      <c r="D11237" t="inlineStr">
        <is>
          <t>PC</t>
        </is>
      </c>
      <c r="E11237" t="n">
        <v>75</v>
      </c>
    </row>
    <row r="11238">
      <c r="A11238" t="inlineStr">
        <is>
          <t>AOR00106.088</t>
        </is>
      </c>
      <c r="B11238" t="inlineStr">
        <is>
          <t>CABO ARMADO 4 VIAS SEM CONECTORES</t>
        </is>
      </c>
      <c r="C11238" t="inlineStr">
        <is>
          <t>PA</t>
        </is>
      </c>
      <c r="D11238" t="inlineStr">
        <is>
          <t>PC</t>
        </is>
      </c>
      <c r="E11238" t="n">
        <v>75</v>
      </c>
    </row>
    <row r="11239">
      <c r="A11239" t="inlineStr">
        <is>
          <t>AOR00106.089</t>
        </is>
      </c>
      <c r="B11239" t="inlineStr">
        <is>
          <t>CABO ARMADO 4 VIAS COM CONECTORES</t>
        </is>
      </c>
      <c r="C11239" t="inlineStr">
        <is>
          <t>PA</t>
        </is>
      </c>
      <c r="D11239" t="inlineStr">
        <is>
          <t>KT</t>
        </is>
      </c>
      <c r="E11239" t="n">
        <v>75</v>
      </c>
    </row>
    <row r="11240">
      <c r="A11240" t="inlineStr">
        <is>
          <t>AOR00106.090</t>
        </is>
      </c>
      <c r="B11240" t="inlineStr">
        <is>
          <t>CABO ARMADO 4 VIAS COM CONECTOR PARA CAMERAS  20M</t>
        </is>
      </c>
      <c r="C11240" t="inlineStr">
        <is>
          <t>PA</t>
        </is>
      </c>
      <c r="D11240" t="inlineStr">
        <is>
          <t>PC</t>
        </is>
      </c>
      <c r="E11240" t="n">
        <v>75</v>
      </c>
    </row>
    <row r="11241">
      <c r="A11241" t="inlineStr">
        <is>
          <t>AOR00106.091</t>
        </is>
      </c>
      <c r="B11241" t="inlineStr">
        <is>
          <t>CONJUNTO MULTICABO 4 VIAS E CONECTOR INDUSTRIAL - 6M</t>
        </is>
      </c>
      <c r="C11241" t="inlineStr">
        <is>
          <t>PA</t>
        </is>
      </c>
      <c r="D11241" t="inlineStr">
        <is>
          <t>KT</t>
        </is>
      </c>
      <c r="E11241" t="n">
        <v>75</v>
      </c>
    </row>
    <row r="11242">
      <c r="A11242" t="inlineStr">
        <is>
          <t>AOR00106.092</t>
        </is>
      </c>
      <c r="B11242" t="inlineStr">
        <is>
          <t>CONJUNTO MULTICABO 4 VIAS E CONECTOR INDUSTRIAL - 7,5M</t>
        </is>
      </c>
      <c r="C11242" t="inlineStr">
        <is>
          <t>PA</t>
        </is>
      </c>
      <c r="D11242" t="inlineStr">
        <is>
          <t>KT</t>
        </is>
      </c>
      <c r="E11242" t="n">
        <v>75</v>
      </c>
    </row>
    <row r="11243">
      <c r="A11243" t="inlineStr">
        <is>
          <t>AOR00106.093</t>
        </is>
      </c>
      <c r="B11243" t="inlineStr">
        <is>
          <t>CABO 7 VIAS COM CONECTOR PARA CAMERAS M7MP7F  5M</t>
        </is>
      </c>
      <c r="C11243" t="inlineStr">
        <is>
          <t>PA</t>
        </is>
      </c>
      <c r="D11243" t="inlineStr">
        <is>
          <t>PC</t>
        </is>
      </c>
      <c r="E11243" t="n">
        <v>75</v>
      </c>
    </row>
    <row r="11244">
      <c r="A11244" t="inlineStr">
        <is>
          <t>AOR00106.094</t>
        </is>
      </c>
      <c r="B11244" t="inlineStr">
        <is>
          <t>CABO 7 VIAS COM CONECTOR PARA CAMERAS P7MM7F  2M</t>
        </is>
      </c>
      <c r="C11244" t="inlineStr">
        <is>
          <t>PA</t>
        </is>
      </c>
      <c r="D11244" t="inlineStr">
        <is>
          <t>PC</t>
        </is>
      </c>
      <c r="E11244" t="n">
        <v>75</v>
      </c>
    </row>
    <row r="11245">
      <c r="A11245" t="inlineStr">
        <is>
          <t>AOR00106.095</t>
        </is>
      </c>
      <c r="B11245" t="inlineStr">
        <is>
          <t>CABO DINAMICO FLEXIVEL 4 VIAS COM CONECTOR  12M</t>
        </is>
      </c>
      <c r="C11245" t="inlineStr">
        <is>
          <t>PA</t>
        </is>
      </c>
      <c r="D11245" t="inlineStr">
        <is>
          <t>PC</t>
        </is>
      </c>
      <c r="E11245" t="n">
        <v>75</v>
      </c>
    </row>
    <row r="11246">
      <c r="A11246" t="inlineStr">
        <is>
          <t>AOR00106.096</t>
        </is>
      </c>
      <c r="B11246" t="inlineStr">
        <is>
          <t>CABO 4 VIAS COM CONECTORES  3M</t>
        </is>
      </c>
      <c r="C11246" t="inlineStr">
        <is>
          <t>PA</t>
        </is>
      </c>
      <c r="D11246" t="inlineStr">
        <is>
          <t>KT</t>
        </is>
      </c>
      <c r="E11246" t="n">
        <v>75</v>
      </c>
    </row>
    <row r="11247">
      <c r="A11247" t="inlineStr">
        <is>
          <t>AOR00106.097</t>
        </is>
      </c>
      <c r="B11247" t="inlineStr">
        <is>
          <t>CABO 4 VIAS COM CONECTORES  8M</t>
        </is>
      </c>
      <c r="C11247" t="inlineStr">
        <is>
          <t>PA</t>
        </is>
      </c>
      <c r="D11247" t="inlineStr">
        <is>
          <t>KT</t>
        </is>
      </c>
      <c r="E11247" t="n">
        <v>75</v>
      </c>
    </row>
    <row r="11248">
      <c r="A11248" t="inlineStr">
        <is>
          <t>AOR00106.098</t>
        </is>
      </c>
      <c r="B11248" t="inlineStr">
        <is>
          <t>CABO 4 VIAS COM CONECTORES  11M</t>
        </is>
      </c>
      <c r="C11248" t="inlineStr">
        <is>
          <t>PA</t>
        </is>
      </c>
      <c r="D11248" t="inlineStr">
        <is>
          <t>KT</t>
        </is>
      </c>
      <c r="E11248" t="n">
        <v>75</v>
      </c>
    </row>
    <row r="11249">
      <c r="A11249" t="inlineStr">
        <is>
          <t>AOR00106.099</t>
        </is>
      </c>
      <c r="B11249" t="inlineStr">
        <is>
          <t>CABO 4 VIAS COM CONECTORES  16M</t>
        </is>
      </c>
      <c r="C11249" t="inlineStr">
        <is>
          <t>PA</t>
        </is>
      </c>
      <c r="D11249" t="inlineStr">
        <is>
          <t>KT</t>
        </is>
      </c>
      <c r="E11249" t="n">
        <v>75</v>
      </c>
    </row>
    <row r="11250">
      <c r="A11250" t="inlineStr">
        <is>
          <t>AOR00106.100</t>
        </is>
      </c>
      <c r="B11250" t="inlineStr">
        <is>
          <t>CABO 4 VIAS COM CONECTOR PARA CAMERAS COMPACTAS  4M</t>
        </is>
      </c>
      <c r="C11250" t="inlineStr">
        <is>
          <t>PA</t>
        </is>
      </c>
      <c r="D11250" t="inlineStr">
        <is>
          <t>KT</t>
        </is>
      </c>
      <c r="E11250" t="n">
        <v>75</v>
      </c>
    </row>
    <row r="11251">
      <c r="A11251" t="inlineStr">
        <is>
          <t>AOR00106.101</t>
        </is>
      </c>
      <c r="B11251" t="inlineStr">
        <is>
          <t>CABO 4 VIAS COM CONECTOR HARTING MACHO PARA CAMERAS  4,5M</t>
        </is>
      </c>
      <c r="C11251" t="inlineStr">
        <is>
          <t>PA</t>
        </is>
      </c>
      <c r="D11251" t="inlineStr">
        <is>
          <t>PC</t>
        </is>
      </c>
      <c r="E11251" t="n">
        <v>75</v>
      </c>
    </row>
    <row r="11252">
      <c r="A11252" t="inlineStr">
        <is>
          <t>AOR00106.102</t>
        </is>
      </c>
      <c r="B11252" t="inlineStr">
        <is>
          <t>CABO 4 VIAS COM CONECTOR HARTING FEMEA PARA CAMERAS  7,5M</t>
        </is>
      </c>
      <c r="C11252" t="inlineStr">
        <is>
          <t>PA</t>
        </is>
      </c>
      <c r="D11252" t="inlineStr">
        <is>
          <t>PC</t>
        </is>
      </c>
      <c r="E11252" t="n">
        <v>75</v>
      </c>
    </row>
    <row r="11253">
      <c r="A11253" t="inlineStr">
        <is>
          <t>AOR00106.103</t>
        </is>
      </c>
      <c r="B11253" t="inlineStr">
        <is>
          <t>CABO COM CONECTOR M12 VERDE 20M</t>
        </is>
      </c>
      <c r="C11253" t="inlineStr">
        <is>
          <t>PA</t>
        </is>
      </c>
      <c r="D11253" t="inlineStr">
        <is>
          <t>PC</t>
        </is>
      </c>
      <c r="E11253" t="n">
        <v>75</v>
      </c>
    </row>
    <row r="11254">
      <c r="A11254" t="inlineStr">
        <is>
          <t>AOR00106.104</t>
        </is>
      </c>
      <c r="B11254" t="inlineStr">
        <is>
          <t>CABO DINAMICO FLEXIVEL 7 VIAS COM CONECTOR  50M</t>
        </is>
      </c>
      <c r="C11254" t="inlineStr">
        <is>
          <t>PA</t>
        </is>
      </c>
      <c r="D11254" t="inlineStr">
        <is>
          <t>PC</t>
        </is>
      </c>
      <c r="E11254" t="n">
        <v>75</v>
      </c>
    </row>
    <row r="11255">
      <c r="A11255" t="inlineStr">
        <is>
          <t>AOR00106.105</t>
        </is>
      </c>
      <c r="B11255" t="inlineStr">
        <is>
          <t>CABO 4 VIAS COM CONECTOR PARA CAMERAS  40M</t>
        </is>
      </c>
      <c r="C11255" t="inlineStr">
        <is>
          <t>PA</t>
        </is>
      </c>
      <c r="D11255" t="inlineStr">
        <is>
          <t>PC</t>
        </is>
      </c>
      <c r="E11255" t="n">
        <v>75</v>
      </c>
    </row>
    <row r="11256">
      <c r="A11256" t="inlineStr">
        <is>
          <t>AOR00106.106</t>
        </is>
      </c>
      <c r="B11256" t="inlineStr">
        <is>
          <t>CABO COM CONECTOR M12 VERMELHO, MESTREESCRAVO 4M</t>
        </is>
      </c>
      <c r="C11256" t="inlineStr">
        <is>
          <t>PA</t>
        </is>
      </c>
      <c r="D11256" t="inlineStr">
        <is>
          <t>PC</t>
        </is>
      </c>
      <c r="E11256" t="n">
        <v>75</v>
      </c>
    </row>
    <row r="11257">
      <c r="A11257" t="inlineStr">
        <is>
          <t>AOR00106.107</t>
        </is>
      </c>
      <c r="B11257" t="inlineStr">
        <is>
          <t>CABO COM CONECTOR M12 VERDE 2M</t>
        </is>
      </c>
      <c r="C11257" t="inlineStr">
        <is>
          <t>PA</t>
        </is>
      </c>
      <c r="D11257" t="inlineStr">
        <is>
          <t>PC</t>
        </is>
      </c>
      <c r="E11257" t="n">
        <v>75</v>
      </c>
    </row>
    <row r="11258">
      <c r="A11258" t="inlineStr">
        <is>
          <t>AOR00106.108</t>
        </is>
      </c>
      <c r="B11258" t="inlineStr">
        <is>
          <t>CABO MESTRE PARA SENSOR RADAR COM CONECTOR M12 10M</t>
        </is>
      </c>
      <c r="C11258" t="inlineStr">
        <is>
          <t>PA</t>
        </is>
      </c>
      <c r="D11258" t="inlineStr">
        <is>
          <t>PC</t>
        </is>
      </c>
      <c r="E11258" t="n">
        <v>75</v>
      </c>
    </row>
    <row r="11259">
      <c r="A11259" t="inlineStr">
        <is>
          <t>AOR00106.109</t>
        </is>
      </c>
      <c r="B11259" t="inlineStr">
        <is>
          <t>CABO 7 VIAS COM CONECTOR PARA CAMERAS  50M</t>
        </is>
      </c>
      <c r="C11259" t="inlineStr">
        <is>
          <t>PA</t>
        </is>
      </c>
      <c r="D11259" t="inlineStr">
        <is>
          <t>PC</t>
        </is>
      </c>
      <c r="E11259" t="n">
        <v>75</v>
      </c>
    </row>
    <row r="11260">
      <c r="A11260" t="inlineStr">
        <is>
          <t>AOR00106.110</t>
        </is>
      </c>
      <c r="B11260" t="inlineStr">
        <is>
          <t>CABO 4 VIAS COM CONECTOR PARA CAMERAS - 16 M</t>
        </is>
      </c>
      <c r="C11260" t="inlineStr">
        <is>
          <t>PA</t>
        </is>
      </c>
      <c r="D11260" t="inlineStr">
        <is>
          <t>PC</t>
        </is>
      </c>
      <c r="E11260" t="n">
        <v>75</v>
      </c>
    </row>
    <row r="11261">
      <c r="A11261" t="inlineStr">
        <is>
          <t>AOR00106.111</t>
        </is>
      </c>
      <c r="B11261" t="inlineStr">
        <is>
          <t>CABO FLEXIVEL 4 VIAS COM CONECTOR PARA CAMERAS - 10M</t>
        </is>
      </c>
      <c r="C11261" t="inlineStr">
        <is>
          <t>PA</t>
        </is>
      </c>
      <c r="D11261" t="inlineStr">
        <is>
          <t>PC</t>
        </is>
      </c>
      <c r="E11261" t="n">
        <v>100</v>
      </c>
    </row>
    <row r="11262">
      <c r="A11262" t="inlineStr">
        <is>
          <t>AOR00106.112</t>
        </is>
      </c>
      <c r="B11262" t="inlineStr">
        <is>
          <t>CABO COAXIAL + 5 VIAS PVC EX COM CONECTORES 7P</t>
        </is>
      </c>
      <c r="C11262" t="inlineStr">
        <is>
          <t>PA</t>
        </is>
      </c>
      <c r="D11262" t="inlineStr">
        <is>
          <t>PC</t>
        </is>
      </c>
      <c r="E11262" t="n">
        <v>75</v>
      </c>
    </row>
    <row r="11263">
      <c r="A11263" t="inlineStr">
        <is>
          <t>AOR00106.113</t>
        </is>
      </c>
      <c r="B11263" t="inlineStr">
        <is>
          <t>CABO DINAMICO FLEXIVEL COAXIAL + 5 VIAS COM CONECTORES PG9 7P</t>
        </is>
      </c>
      <c r="C11263" t="inlineStr">
        <is>
          <t>PA</t>
        </is>
      </c>
      <c r="D11263" t="inlineStr">
        <is>
          <t>PC</t>
        </is>
      </c>
      <c r="E11263" t="n">
        <v>75</v>
      </c>
    </row>
    <row r="11264">
      <c r="A11264" t="inlineStr">
        <is>
          <t>AOR00106.114</t>
        </is>
      </c>
      <c r="B11264" t="inlineStr">
        <is>
          <t>CABO ETHERNET AFZ/PTZ</t>
        </is>
      </c>
      <c r="C11264" t="inlineStr">
        <is>
          <t>PA</t>
        </is>
      </c>
      <c r="D11264" t="inlineStr">
        <is>
          <t>MT</t>
        </is>
      </c>
      <c r="E11264" t="n">
        <v>75</v>
      </c>
    </row>
    <row r="11265">
      <c r="A11265" t="inlineStr">
        <is>
          <t>AOR00106.115</t>
        </is>
      </c>
      <c r="B11265" t="inlineStr">
        <is>
          <t>CABO COM CONECTOR M12 VERMELHO, MESTREESCRAVO 8M</t>
        </is>
      </c>
      <c r="C11265" t="inlineStr">
        <is>
          <t>PA</t>
        </is>
      </c>
      <c r="D11265" t="inlineStr">
        <is>
          <t>PC</t>
        </is>
      </c>
      <c r="E11265" t="n">
        <v>75</v>
      </c>
    </row>
    <row r="11266">
      <c r="A11266" t="inlineStr">
        <is>
          <t>AOR00106.116</t>
        </is>
      </c>
      <c r="B11266" t="inlineStr">
        <is>
          <t>4M CABO M16 6 POLOS - MK404.4 MOTEC</t>
        </is>
      </c>
      <c r="C11266" t="inlineStr">
        <is>
          <t>PA</t>
        </is>
      </c>
      <c r="D11266" t="inlineStr">
        <is>
          <t>PC</t>
        </is>
      </c>
      <c r="E11266" t="n">
        <v>75</v>
      </c>
    </row>
    <row r="11267">
      <c r="A11267" t="inlineStr">
        <is>
          <t>AOR00106.117</t>
        </is>
      </c>
      <c r="B11267" t="inlineStr">
        <is>
          <t>15M CABO M12 COM CONECTORES - MKS15 MOTEC</t>
        </is>
      </c>
      <c r="C11267" t="inlineStr">
        <is>
          <t>PA</t>
        </is>
      </c>
      <c r="D11267" t="inlineStr">
        <is>
          <t>PC</t>
        </is>
      </c>
      <c r="E11267" t="n">
        <v>75</v>
      </c>
    </row>
    <row r="11268">
      <c r="A11268" t="inlineStr">
        <is>
          <t>AOR00106.118</t>
        </is>
      </c>
      <c r="B11268" t="inlineStr">
        <is>
          <t>0,2M CABO KSMD/M12 -MK496.0,2 MOTEC</t>
        </is>
      </c>
      <c r="C11268" t="inlineStr">
        <is>
          <t>PA</t>
        </is>
      </c>
      <c r="D11268" t="inlineStr">
        <is>
          <t>PC</t>
        </is>
      </c>
      <c r="E11268" t="n">
        <v>75</v>
      </c>
    </row>
    <row r="11269">
      <c r="A11269" t="inlineStr">
        <is>
          <t>AOR00106.119</t>
        </is>
      </c>
      <c r="B11269" t="inlineStr">
        <is>
          <t>5M CABO - MK78.5 MOTEC</t>
        </is>
      </c>
      <c r="C11269" t="inlineStr">
        <is>
          <t>PA</t>
        </is>
      </c>
      <c r="D11269" t="inlineStr">
        <is>
          <t>PC</t>
        </is>
      </c>
      <c r="E11269" t="n">
        <v>75</v>
      </c>
    </row>
    <row r="11270">
      <c r="A11270" t="inlineStr">
        <is>
          <t>AOR00106.120</t>
        </is>
      </c>
      <c r="B11270" t="inlineStr">
        <is>
          <t>15M CABO KSMD/M12 -MK496.15 MOTEC</t>
        </is>
      </c>
      <c r="C11270" t="inlineStr">
        <is>
          <t>PA</t>
        </is>
      </c>
      <c r="D11270" t="inlineStr">
        <is>
          <t>PC</t>
        </is>
      </c>
      <c r="E11270" t="n">
        <v>75</v>
      </c>
    </row>
    <row r="11271">
      <c r="A11271" t="inlineStr">
        <is>
          <t>AOR00106.121</t>
        </is>
      </c>
      <c r="B11271" t="inlineStr">
        <is>
          <t>0,2M CABO MKW -MK61.0,2 MOTEC</t>
        </is>
      </c>
      <c r="C11271" t="inlineStr">
        <is>
          <t>PA</t>
        </is>
      </c>
      <c r="D11271" t="inlineStr">
        <is>
          <t>PC</t>
        </is>
      </c>
      <c r="E11271" t="n">
        <v>75</v>
      </c>
    </row>
    <row r="11272">
      <c r="A11272" t="inlineStr">
        <is>
          <t>AOR00106.122</t>
        </is>
      </c>
      <c r="B11272" t="inlineStr">
        <is>
          <t>10M CABO MKS10 COM CONECTOR M12 5P MOTEC</t>
        </is>
      </c>
      <c r="C11272" t="inlineStr">
        <is>
          <t>PA</t>
        </is>
      </c>
      <c r="D11272" t="inlineStr">
        <is>
          <t>PC</t>
        </is>
      </c>
      <c r="E11272" t="n">
        <v>75</v>
      </c>
    </row>
    <row r="11273">
      <c r="A11273" t="inlineStr">
        <is>
          <t>AOR00106.123</t>
        </is>
      </c>
      <c r="B11273" t="inlineStr">
        <is>
          <t>25M CABO MKS25.15 COM CONECTOR M12 5P MACHO MOTEC</t>
        </is>
      </c>
      <c r="C11273" t="inlineStr">
        <is>
          <t>PA</t>
        </is>
      </c>
      <c r="D11273" t="inlineStr">
        <is>
          <t>PC</t>
        </is>
      </c>
      <c r="E11273" t="n">
        <v>75</v>
      </c>
    </row>
    <row r="11274">
      <c r="A11274" t="inlineStr">
        <is>
          <t>AOR00106.124</t>
        </is>
      </c>
      <c r="B11274" t="inlineStr">
        <is>
          <t>CABO DINAMICO FLEXIVEL 4 VIAS COM CONECTOR  9M</t>
        </is>
      </c>
      <c r="C11274" t="inlineStr">
        <is>
          <t>PA</t>
        </is>
      </c>
      <c r="D11274" t="inlineStr">
        <is>
          <t>PC</t>
        </is>
      </c>
      <c r="E11274" t="n">
        <v>100</v>
      </c>
    </row>
    <row r="11275">
      <c r="A11275" t="inlineStr">
        <is>
          <t>AOR00106.125</t>
        </is>
      </c>
      <c r="B11275" t="inlineStr">
        <is>
          <t>CABO FLEXIVEL 4 VIAS COM CONECTOR PARA CAMERAS  0,5M</t>
        </is>
      </c>
      <c r="C11275" t="inlineStr">
        <is>
          <t>PA</t>
        </is>
      </c>
      <c r="D11275" t="inlineStr">
        <is>
          <t>PC</t>
        </is>
      </c>
      <c r="E11275" t="n">
        <v>100</v>
      </c>
    </row>
    <row r="11276">
      <c r="A11276" t="inlineStr">
        <is>
          <t>AOR00106.126</t>
        </is>
      </c>
      <c r="B11276" t="inlineStr">
        <is>
          <t>CABO PARA EMPILHADEIRA MODELO BT 17M</t>
        </is>
      </c>
      <c r="C11276" t="inlineStr">
        <is>
          <t>PA</t>
        </is>
      </c>
      <c r="D11276" t="inlineStr">
        <is>
          <t>PC</t>
        </is>
      </c>
      <c r="E11276" t="n">
        <v>100</v>
      </c>
    </row>
    <row r="11277">
      <c r="A11277" t="inlineStr">
        <is>
          <t>AOR00106.127</t>
        </is>
      </c>
      <c r="B11277" t="inlineStr">
        <is>
          <t>MULTICABO 12 VIAS (1 COAXIAL, 12 DADOS)</t>
        </is>
      </c>
      <c r="C11277" t="inlineStr">
        <is>
          <t>PA</t>
        </is>
      </c>
      <c r="D11277" t="inlineStr">
        <is>
          <t>M</t>
        </is>
      </c>
      <c r="E11277" t="n">
        <v>126</v>
      </c>
    </row>
    <row r="11278">
      <c r="A11278" t="inlineStr">
        <is>
          <t>AOR00106.128</t>
        </is>
      </c>
      <c r="B11278" t="inlineStr">
        <is>
          <t>CABO HIBRIDO PARA CAMERA ATEX CAT7 + ALIMENTAÇÃO 10M</t>
        </is>
      </c>
      <c r="C11278" t="inlineStr">
        <is>
          <t>PA</t>
        </is>
      </c>
      <c r="D11278" t="inlineStr">
        <is>
          <t>PC</t>
        </is>
      </c>
      <c r="E11278" t="n">
        <v>45</v>
      </c>
    </row>
    <row r="11279">
      <c r="A11279" t="inlineStr">
        <is>
          <t>AOR00108.001</t>
        </is>
      </c>
      <c r="B11279" t="inlineStr">
        <is>
          <t>"RACK 19"""</t>
        </is>
      </c>
      <c r="C11279" t="inlineStr">
        <is>
          <t>PA</t>
        </is>
      </c>
      <c r="D11279" t="inlineStr">
        <is>
          <t>PC</t>
        </is>
      </c>
      <c r="E11279" t="n">
        <v>75</v>
      </c>
    </row>
    <row r="11280">
      <c r="A11280" t="inlineStr">
        <is>
          <t>AOR00108.002</t>
        </is>
      </c>
      <c r="B11280" t="inlineStr">
        <is>
          <t>PAINEL DE CAMPO EM ACO INOX 800X600X250MM  IP65</t>
        </is>
      </c>
      <c r="C11280" t="inlineStr">
        <is>
          <t>PA</t>
        </is>
      </c>
      <c r="D11280" t="inlineStr">
        <is>
          <t>UN</t>
        </is>
      </c>
      <c r="E11280" t="n">
        <v>75</v>
      </c>
    </row>
    <row r="11281">
      <c r="A11281" t="inlineStr">
        <is>
          <t>AOR00108.003</t>
        </is>
      </c>
      <c r="B11281" t="inlineStr">
        <is>
          <t>PAINEL DE CAMPO EM ACO INOX 500X500X250MM  IP65</t>
        </is>
      </c>
      <c r="C11281" t="inlineStr">
        <is>
          <t>PA</t>
        </is>
      </c>
      <c r="D11281" t="inlineStr">
        <is>
          <t>UN</t>
        </is>
      </c>
      <c r="E11281" t="n">
        <v>75</v>
      </c>
    </row>
    <row r="11282">
      <c r="A11282" t="inlineStr">
        <is>
          <t>AOR00108.004</t>
        </is>
      </c>
      <c r="B11282" t="inlineStr">
        <is>
          <t>PAINEL DE CAMPO EM ACO INOX 600X400X250MM  IP65</t>
        </is>
      </c>
      <c r="C11282" t="inlineStr">
        <is>
          <t>PA</t>
        </is>
      </c>
      <c r="D11282" t="inlineStr">
        <is>
          <t>PC</t>
        </is>
      </c>
      <c r="E11282" t="n">
        <v>75</v>
      </c>
    </row>
    <row r="11283">
      <c r="A11283" t="inlineStr">
        <is>
          <t>AOR00109.001</t>
        </is>
      </c>
      <c r="B11283" t="inlineStr">
        <is>
          <t>JUNCTION BOX EXE PARA CABOS  8P</t>
        </is>
      </c>
      <c r="C11283" t="inlineStr">
        <is>
          <t>PA</t>
        </is>
      </c>
      <c r="D11283" t="inlineStr">
        <is>
          <t>PC</t>
        </is>
      </c>
      <c r="E11283" t="n">
        <v>75</v>
      </c>
    </row>
    <row r="11284">
      <c r="A11284" t="inlineStr">
        <is>
          <t>AOR00109.002</t>
        </is>
      </c>
      <c r="B11284" t="inlineStr">
        <is>
          <t>JUNCTION BOX EXE PARA CABOS  14P</t>
        </is>
      </c>
      <c r="C11284" t="inlineStr">
        <is>
          <t>PA</t>
        </is>
      </c>
      <c r="D11284" t="inlineStr">
        <is>
          <t>PC</t>
        </is>
      </c>
      <c r="E11284" t="n">
        <v>75</v>
      </c>
    </row>
    <row r="11285">
      <c r="A11285" t="inlineStr">
        <is>
          <t>AOR00109.003</t>
        </is>
      </c>
      <c r="B11285" t="inlineStr">
        <is>
          <t>JUNCTION BOX HDE 230V/AC</t>
        </is>
      </c>
      <c r="C11285" t="inlineStr">
        <is>
          <t>PA</t>
        </is>
      </c>
      <c r="D11285" t="inlineStr">
        <is>
          <t>PC</t>
        </is>
      </c>
      <c r="E11285" t="n">
        <v>75</v>
      </c>
    </row>
    <row r="11286">
      <c r="A11286" t="inlineStr">
        <is>
          <t>AOR00109.004</t>
        </is>
      </c>
      <c r="B11286" t="inlineStr">
        <is>
          <t>JUNCTION BOX HDE 24V/DC</t>
        </is>
      </c>
      <c r="C11286" t="inlineStr">
        <is>
          <t>PA</t>
        </is>
      </c>
      <c r="D11286" t="inlineStr">
        <is>
          <t>PC</t>
        </is>
      </c>
      <c r="E11286" t="n">
        <v>75</v>
      </c>
    </row>
    <row r="11287">
      <c r="A11287" t="inlineStr">
        <is>
          <t>AOR00114.001</t>
        </is>
      </c>
      <c r="B11287" t="inlineStr">
        <is>
          <t>CABO COAXIAL COM CONECTOR BNC</t>
        </is>
      </c>
      <c r="C11287" t="inlineStr">
        <is>
          <t>PA</t>
        </is>
      </c>
      <c r="D11287" t="inlineStr">
        <is>
          <t>PC</t>
        </is>
      </c>
      <c r="E11287" t="n">
        <v>75</v>
      </c>
    </row>
    <row r="11288">
      <c r="A11288" t="inlineStr">
        <is>
          <t>AOR00302.001</t>
        </is>
      </c>
      <c r="B11288" t="inlineStr">
        <is>
          <t>SUPORTE MOTORIZADO PARA PAN &amp; TILT</t>
        </is>
      </c>
      <c r="C11288" t="inlineStr">
        <is>
          <t>PA</t>
        </is>
      </c>
      <c r="D11288" t="inlineStr">
        <is>
          <t>PC</t>
        </is>
      </c>
      <c r="E11288" t="n">
        <v>75</v>
      </c>
    </row>
    <row r="11289">
      <c r="A11289" t="inlineStr">
        <is>
          <t>AOR00302.002</t>
        </is>
      </c>
      <c r="B11289" t="inlineStr">
        <is>
          <t>SUPORTE MOTORIZADO PARA PAN &amp; TILT 12KG</t>
        </is>
      </c>
      <c r="C11289" t="inlineStr">
        <is>
          <t>PA</t>
        </is>
      </c>
      <c r="D11289" t="inlineStr">
        <is>
          <t>PC</t>
        </is>
      </c>
      <c r="E11289" t="n">
        <v>75</v>
      </c>
    </row>
    <row r="11290">
      <c r="A11290" t="inlineStr">
        <is>
          <t>AOR01123.001</t>
        </is>
      </c>
      <c r="B11290" t="inlineStr">
        <is>
          <t>SUPORTE PARA MONITOR COM VENTOSA</t>
        </is>
      </c>
      <c r="C11290" t="inlineStr">
        <is>
          <t>PA</t>
        </is>
      </c>
      <c r="D11290" t="inlineStr">
        <is>
          <t>PC</t>
        </is>
      </c>
      <c r="E11290" t="n">
        <v>75</v>
      </c>
    </row>
    <row r="11291">
      <c r="A11291" t="inlineStr">
        <is>
          <t>AOR01123.002</t>
        </is>
      </c>
      <c r="B11291" t="inlineStr">
        <is>
          <t>SUPORTE MAGNETICO PARA CAMERAS COMPACTAS</t>
        </is>
      </c>
      <c r="C11291" t="inlineStr">
        <is>
          <t>PA</t>
        </is>
      </c>
      <c r="D11291" t="inlineStr">
        <is>
          <t>PC</t>
        </is>
      </c>
      <c r="E11291" t="n">
        <v>75</v>
      </c>
    </row>
    <row r="11292">
      <c r="A11292" t="inlineStr">
        <is>
          <t>AOR01123.003</t>
        </is>
      </c>
      <c r="B11292" t="inlineStr">
        <is>
          <t>SUPORTE CENTRAL DUPLO PARA SENSOR RADAREYE</t>
        </is>
      </c>
      <c r="C11292" t="inlineStr">
        <is>
          <t>PA</t>
        </is>
      </c>
      <c r="D11292" t="inlineStr">
        <is>
          <t>PC</t>
        </is>
      </c>
      <c r="E11292" t="n">
        <v>75</v>
      </c>
    </row>
    <row r="11293">
      <c r="A11293" t="inlineStr">
        <is>
          <t>AOR01123.004</t>
        </is>
      </c>
      <c r="B11293" t="inlineStr">
        <is>
          <t>SUPORTE COMPACTO COM AMORTECIMENTO A OLEO</t>
        </is>
      </c>
      <c r="C11293" t="inlineStr">
        <is>
          <t>PA</t>
        </is>
      </c>
      <c r="D11293" t="inlineStr">
        <is>
          <t>PC</t>
        </is>
      </c>
      <c r="E11293" t="n">
        <v>30</v>
      </c>
    </row>
    <row r="11294">
      <c r="A11294" t="inlineStr">
        <is>
          <t>AOR01123.005</t>
        </is>
      </c>
      <c r="B11294" t="inlineStr">
        <is>
          <t>SUPORTE 250MM DE EXTENSAO PARA CAMERA</t>
        </is>
      </c>
      <c r="C11294" t="inlineStr">
        <is>
          <t>PA</t>
        </is>
      </c>
      <c r="D11294" t="inlineStr">
        <is>
          <t>PC</t>
        </is>
      </c>
      <c r="E11294" t="n">
        <v>75</v>
      </c>
    </row>
    <row r="11295">
      <c r="A11295" t="inlineStr">
        <is>
          <t>AOR01123.006</t>
        </is>
      </c>
      <c r="B11295" t="inlineStr">
        <is>
          <t>CAPA DE PROTECAO PARA CAMERA</t>
        </is>
      </c>
      <c r="C11295" t="inlineStr">
        <is>
          <t>PA</t>
        </is>
      </c>
      <c r="D11295" t="inlineStr">
        <is>
          <t>PC</t>
        </is>
      </c>
      <c r="E11295" t="n">
        <v>75</v>
      </c>
    </row>
    <row r="11296">
      <c r="A11296" t="inlineStr">
        <is>
          <t>AOR01123.007</t>
        </is>
      </c>
      <c r="B11296" t="inlineStr">
        <is>
          <t>SUPORTE LATERAL PARA SENSOR RADAREYE</t>
        </is>
      </c>
      <c r="C11296" t="inlineStr">
        <is>
          <t>PA</t>
        </is>
      </c>
      <c r="D11296" t="inlineStr">
        <is>
          <t>PC</t>
        </is>
      </c>
      <c r="E11296" t="n">
        <v>75</v>
      </c>
    </row>
    <row r="11297">
      <c r="A11297" t="inlineStr">
        <is>
          <t>AOR01123.008</t>
        </is>
      </c>
      <c r="B11297" t="inlineStr">
        <is>
          <t>SUPORTE PARA FIXACAO DE CAMERA ORLACO PTZ EM POSTE</t>
        </is>
      </c>
      <c r="C11297" t="inlineStr">
        <is>
          <t>PA</t>
        </is>
      </c>
      <c r="D11297" t="inlineStr">
        <is>
          <t>PC</t>
        </is>
      </c>
      <c r="E11297" t="n">
        <v>75</v>
      </c>
    </row>
    <row r="11298">
      <c r="A11298" t="inlineStr">
        <is>
          <t>AOR01123.009</t>
        </is>
      </c>
      <c r="B11298" t="inlineStr">
        <is>
          <t>SUPORTE 190MM PARA MONITOR ORLACO</t>
        </is>
      </c>
      <c r="C11298" t="inlineStr">
        <is>
          <t>PA</t>
        </is>
      </c>
      <c r="D11298" t="inlineStr">
        <is>
          <t>PC</t>
        </is>
      </c>
      <c r="E11298" t="n">
        <v>75</v>
      </c>
    </row>
    <row r="11299">
      <c r="A11299" t="inlineStr">
        <is>
          <t>AOR01123.010</t>
        </is>
      </c>
      <c r="B11299" t="inlineStr">
        <is>
          <t>SUPORTE PARA FIXACAO E PROTECAO PARA CAMERAS</t>
        </is>
      </c>
      <c r="C11299" t="inlineStr">
        <is>
          <t>PA</t>
        </is>
      </c>
      <c r="D11299" t="inlineStr">
        <is>
          <t>PC</t>
        </is>
      </c>
      <c r="E11299" t="n">
        <v>75</v>
      </c>
    </row>
    <row r="11300">
      <c r="A11300" t="inlineStr">
        <is>
          <t>AOR01123.011</t>
        </is>
      </c>
      <c r="B11300" t="inlineStr">
        <is>
          <t>PECAS DE AJUSTE PARA SUPORTE 190MM PARA MONITOR ORLACO</t>
        </is>
      </c>
      <c r="C11300" t="inlineStr">
        <is>
          <t>PA</t>
        </is>
      </c>
      <c r="D11300" t="inlineStr">
        <is>
          <t>PC</t>
        </is>
      </c>
      <c r="E11300" t="n">
        <v>75</v>
      </c>
    </row>
    <row r="11301">
      <c r="A11301" t="inlineStr">
        <is>
          <t>AOR01123.012</t>
        </is>
      </c>
      <c r="B11301" t="inlineStr">
        <is>
          <t>SUPORTE EM ABS PARA CAMERAS COMPACTAS CLASS VI</t>
        </is>
      </c>
      <c r="C11301" t="inlineStr">
        <is>
          <t>PA</t>
        </is>
      </c>
      <c r="D11301" t="inlineStr">
        <is>
          <t>PC</t>
        </is>
      </c>
      <c r="E11301" t="n">
        <v>75</v>
      </c>
    </row>
    <row r="11302">
      <c r="A11302" t="inlineStr">
        <is>
          <t>AOR01123.013</t>
        </is>
      </c>
      <c r="B11302" t="inlineStr">
        <is>
          <t>"MASCARA DE SOL PARA MONITOR 12"" HORIZONTAL"</t>
        </is>
      </c>
      <c r="C11302" t="inlineStr">
        <is>
          <t>PA</t>
        </is>
      </c>
      <c r="D11302" t="inlineStr">
        <is>
          <t>PC</t>
        </is>
      </c>
      <c r="E11302" t="n">
        <v>75</v>
      </c>
    </row>
    <row r="11303">
      <c r="A11303" t="inlineStr">
        <is>
          <t>AOR01123.015</t>
        </is>
      </c>
      <c r="B11303" t="inlineStr">
        <is>
          <t>SUPORTE PARA SISTEMA ORLACO</t>
        </is>
      </c>
      <c r="C11303" t="inlineStr">
        <is>
          <t>PA</t>
        </is>
      </c>
      <c r="D11303" t="inlineStr">
        <is>
          <t>PC</t>
        </is>
      </c>
      <c r="E11303" t="n">
        <v>75</v>
      </c>
    </row>
    <row r="11304">
      <c r="A11304" t="inlineStr">
        <is>
          <t>AOR01123.016</t>
        </is>
      </c>
      <c r="B11304" t="inlineStr">
        <is>
          <t>SUPORTE DE FIXACAO PARA BATERIA</t>
        </is>
      </c>
      <c r="C11304" t="inlineStr">
        <is>
          <t>PA</t>
        </is>
      </c>
      <c r="D11304" t="inlineStr">
        <is>
          <t>PC</t>
        </is>
      </c>
      <c r="E11304" t="n">
        <v>75</v>
      </c>
    </row>
    <row r="11305">
      <c r="A11305" t="inlineStr">
        <is>
          <t>AOR01123.017</t>
        </is>
      </c>
      <c r="B11305" t="inlineStr">
        <is>
          <t>GUIA PARA SUPORTE</t>
        </is>
      </c>
      <c r="C11305" t="inlineStr">
        <is>
          <t>PA</t>
        </is>
      </c>
      <c r="D11305" t="inlineStr">
        <is>
          <t>PC</t>
        </is>
      </c>
      <c r="E11305" t="n">
        <v>75</v>
      </c>
    </row>
    <row r="11306">
      <c r="A11306" t="inlineStr">
        <is>
          <t>AOR01123.018</t>
        </is>
      </c>
      <c r="B11306" t="inlineStr">
        <is>
          <t>SUPORTE PARA FIXACAO DE CAMERA ORLACO PTZ  TRIPE</t>
        </is>
      </c>
      <c r="C11306" t="inlineStr">
        <is>
          <t>PA</t>
        </is>
      </c>
      <c r="D11306" t="inlineStr">
        <is>
          <t>PC</t>
        </is>
      </c>
      <c r="E11306" t="n">
        <v>75</v>
      </c>
    </row>
    <row r="11307">
      <c r="A11307" t="inlineStr">
        <is>
          <t>AOR01123.019</t>
        </is>
      </c>
      <c r="B11307" t="inlineStr">
        <is>
          <t>SUPORTE PARA FIXACAO E PROTECAO DE CAMERA ORLACO 0146200</t>
        </is>
      </c>
      <c r="C11307" t="inlineStr">
        <is>
          <t>PA</t>
        </is>
      </c>
      <c r="D11307" t="inlineStr">
        <is>
          <t>PC</t>
        </is>
      </c>
      <c r="E11307" t="n">
        <v>75</v>
      </c>
    </row>
    <row r="11308">
      <c r="A11308" t="inlineStr">
        <is>
          <t>AOR01123.020</t>
        </is>
      </c>
      <c r="B11308" t="inlineStr">
        <is>
          <t>SUPORTE PARA CAMERA ORLACO</t>
        </is>
      </c>
      <c r="C11308" t="inlineStr">
        <is>
          <t>PA</t>
        </is>
      </c>
      <c r="D11308" t="inlineStr">
        <is>
          <t>PC</t>
        </is>
      </c>
      <c r="E11308" t="n">
        <v>75</v>
      </c>
    </row>
    <row r="11309">
      <c r="A11309" t="inlineStr">
        <is>
          <t>AOR01123.021</t>
        </is>
      </c>
      <c r="B11309" t="inlineStr">
        <is>
          <t>CONJ. DO SUPORTE COM VIDRO DE SACRIFICIO PARA CAMERA ORLACO 0171610</t>
        </is>
      </c>
      <c r="C11309" t="inlineStr">
        <is>
          <t>PA</t>
        </is>
      </c>
      <c r="D11309" t="inlineStr">
        <is>
          <t>PC</t>
        </is>
      </c>
      <c r="E11309" t="n">
        <v>75</v>
      </c>
    </row>
    <row r="11310">
      <c r="A11310" t="inlineStr">
        <is>
          <t>AOR01123.022</t>
        </is>
      </c>
      <c r="B11310" t="inlineStr">
        <is>
          <t>SUPORTE PARA MONITOR ORLAOC 132MM COM DUAS ESFERAS PARA AJUSTE</t>
        </is>
      </c>
      <c r="C11310" t="inlineStr">
        <is>
          <t>PA</t>
        </is>
      </c>
      <c r="D11310" t="inlineStr">
        <is>
          <t>PC</t>
        </is>
      </c>
      <c r="E11310" t="n">
        <v>75</v>
      </c>
    </row>
    <row r="11311">
      <c r="A11311" t="inlineStr">
        <is>
          <t>AOR01123.023</t>
        </is>
      </c>
      <c r="B11311" t="inlineStr">
        <is>
          <t>"SUPORTE PARA MONITOR ORLAOC 132MM COM ESFERA PARA AJUSTE E ROSCA 3/8"""</t>
        </is>
      </c>
      <c r="C11311" t="inlineStr">
        <is>
          <t>PA</t>
        </is>
      </c>
      <c r="D11311" t="inlineStr">
        <is>
          <t>PC</t>
        </is>
      </c>
      <c r="E11311" t="n">
        <v>75</v>
      </c>
    </row>
    <row r="11312">
      <c r="A11312" t="inlineStr">
        <is>
          <t>AOR01123.024</t>
        </is>
      </c>
      <c r="B11312" t="inlineStr">
        <is>
          <t>CAPA DE PROTECAO PARA CAMERAS ORLACO FAMOS 118º</t>
        </is>
      </c>
      <c r="C11312" t="inlineStr">
        <is>
          <t>PA</t>
        </is>
      </c>
      <c r="D11312" t="inlineStr">
        <is>
          <t>PC</t>
        </is>
      </c>
      <c r="E11312" t="n">
        <v>75</v>
      </c>
    </row>
    <row r="11313">
      <c r="A11313" t="inlineStr">
        <is>
          <t>AOR01123.025</t>
        </is>
      </c>
      <c r="B11313" t="inlineStr">
        <is>
          <t>SUPORTE DE SUSTENTACAO PARA CAPA DE PROTECAO PARA CAMERAS ORLACO FAMOS 118º</t>
        </is>
      </c>
      <c r="C11313" t="inlineStr">
        <is>
          <t>PA</t>
        </is>
      </c>
      <c r="D11313" t="inlineStr">
        <is>
          <t>PC</t>
        </is>
      </c>
      <c r="E11313" t="n">
        <v>75</v>
      </c>
    </row>
    <row r="11314">
      <c r="A11314" t="inlineStr">
        <is>
          <t>AOR01123.026</t>
        </is>
      </c>
      <c r="B11314" t="inlineStr">
        <is>
          <t>SUPORTE 155MM DE EXTENSAO PARA CAMERA</t>
        </is>
      </c>
      <c r="C11314" t="inlineStr">
        <is>
          <t>PA</t>
        </is>
      </c>
      <c r="D11314" t="inlineStr">
        <is>
          <t>PC</t>
        </is>
      </c>
      <c r="E11314" t="n">
        <v>75</v>
      </c>
    </row>
    <row r="11315">
      <c r="A11315" t="inlineStr">
        <is>
          <t>AOR01123.027</t>
        </is>
      </c>
      <c r="B11315" t="inlineStr">
        <is>
          <t>CONJUNTO DE MOLAS PARA FORQUILHA DE CABO DE MASTRO</t>
        </is>
      </c>
      <c r="C11315" t="inlineStr">
        <is>
          <t>PA</t>
        </is>
      </c>
      <c r="D11315" t="inlineStr">
        <is>
          <t>PC</t>
        </is>
      </c>
      <c r="E11315" t="n">
        <v>60</v>
      </c>
    </row>
    <row r="11316">
      <c r="A11316" t="inlineStr">
        <is>
          <t>AOR01127.001</t>
        </is>
      </c>
      <c r="B11316" t="inlineStr">
        <is>
          <t>KIT DE FIXACAO PARA CAMERA ZOOM</t>
        </is>
      </c>
      <c r="C11316" t="inlineStr">
        <is>
          <t>PA</t>
        </is>
      </c>
      <c r="D11316" t="inlineStr">
        <is>
          <t>PC</t>
        </is>
      </c>
      <c r="E11316" t="n">
        <v>75</v>
      </c>
    </row>
    <row r="11317">
      <c r="A11317" t="inlineStr">
        <is>
          <t>AOR01127.002</t>
        </is>
      </c>
      <c r="B11317" t="inlineStr">
        <is>
          <t>KIT DE FIXACAO SOLDADO PARA CAMERA ZOOM</t>
        </is>
      </c>
      <c r="C11317" t="inlineStr">
        <is>
          <t>PA</t>
        </is>
      </c>
      <c r="D11317" t="inlineStr">
        <is>
          <t>PC</t>
        </is>
      </c>
      <c r="E11317" t="n">
        <v>75</v>
      </c>
    </row>
    <row r="11318">
      <c r="A11318" t="inlineStr">
        <is>
          <t>AOR01127.003</t>
        </is>
      </c>
      <c r="B11318" t="inlineStr">
        <is>
          <t>SUPORTE DE FIXACAO PARA CAMERA</t>
        </is>
      </c>
      <c r="C11318" t="inlineStr">
        <is>
          <t>PA</t>
        </is>
      </c>
      <c r="D11318" t="inlineStr">
        <is>
          <t>PC</t>
        </is>
      </c>
      <c r="E11318" t="n">
        <v>75</v>
      </c>
    </row>
    <row r="11319">
      <c r="A11319" t="inlineStr">
        <is>
          <t>AOR01132.001</t>
        </is>
      </c>
      <c r="B11319" t="inlineStr">
        <is>
          <t>AMORTECEDOR DE CHOQUES PARA CAMERAS COMPACTAS</t>
        </is>
      </c>
      <c r="C11319" t="inlineStr">
        <is>
          <t>PA</t>
        </is>
      </c>
      <c r="D11319" t="inlineStr">
        <is>
          <t>PC</t>
        </is>
      </c>
      <c r="E11319" t="n">
        <v>75</v>
      </c>
    </row>
    <row r="11320">
      <c r="A11320" t="inlineStr">
        <is>
          <t>AOR01132.003</t>
        </is>
      </c>
      <c r="B11320" t="inlineStr">
        <is>
          <t>SUPORTE COM POLIA DE CABO  MASTRO EMPILHADEIRA</t>
        </is>
      </c>
      <c r="C11320" t="inlineStr">
        <is>
          <t>PA</t>
        </is>
      </c>
      <c r="D11320" t="inlineStr">
        <is>
          <t>PC</t>
        </is>
      </c>
      <c r="E11320" t="n">
        <v>75</v>
      </c>
    </row>
    <row r="11321">
      <c r="A11321" t="inlineStr">
        <is>
          <t>AOR01402.001</t>
        </is>
      </c>
      <c r="B11321" t="inlineStr">
        <is>
          <t>ENROLADOR DE CABOS PARA 150M</t>
        </is>
      </c>
      <c r="C11321" t="inlineStr">
        <is>
          <t>PA</t>
        </is>
      </c>
      <c r="D11321" t="inlineStr">
        <is>
          <t>PC</t>
        </is>
      </c>
      <c r="E11321" t="n">
        <v>75</v>
      </c>
    </row>
    <row r="11322">
      <c r="A11322" t="inlineStr">
        <is>
          <t>AOR01402.002</t>
        </is>
      </c>
      <c r="B11322" t="inlineStr">
        <is>
          <t>ENROLADOR DE CABOS PARA 85M</t>
        </is>
      </c>
      <c r="C11322" t="inlineStr">
        <is>
          <t>PA</t>
        </is>
      </c>
      <c r="D11322" t="inlineStr">
        <is>
          <t>PC</t>
        </is>
      </c>
      <c r="E11322" t="n">
        <v>75</v>
      </c>
    </row>
    <row r="11323">
      <c r="A11323" t="inlineStr">
        <is>
          <t>AOR01402.003</t>
        </is>
      </c>
      <c r="B11323" t="inlineStr">
        <is>
          <t>ENROLADOR DE CABOS PARA 12M</t>
        </is>
      </c>
      <c r="C11323" t="inlineStr">
        <is>
          <t>PA</t>
        </is>
      </c>
      <c r="D11323" t="inlineStr">
        <is>
          <t>PC</t>
        </is>
      </c>
      <c r="E11323" t="n">
        <v>75</v>
      </c>
    </row>
    <row r="11324">
      <c r="A11324" t="inlineStr">
        <is>
          <t>AOR01402.004</t>
        </is>
      </c>
      <c r="B11324" t="inlineStr">
        <is>
          <t>ENROLADOR DE CABOS PARA 55M</t>
        </is>
      </c>
      <c r="C11324" t="inlineStr">
        <is>
          <t>PA</t>
        </is>
      </c>
      <c r="D11324" t="inlineStr">
        <is>
          <t>PC</t>
        </is>
      </c>
      <c r="E11324" t="n">
        <v>75</v>
      </c>
    </row>
    <row r="11325">
      <c r="A11325" t="inlineStr">
        <is>
          <t>AOR01404.001</t>
        </is>
      </c>
      <c r="B11325" t="inlineStr">
        <is>
          <t>CAPA DE BORRACHA PARA CONECTOR MACHO</t>
        </is>
      </c>
      <c r="C11325" t="inlineStr">
        <is>
          <t>PA</t>
        </is>
      </c>
      <c r="D11325" t="inlineStr">
        <is>
          <t>PC</t>
        </is>
      </c>
      <c r="E11325" t="n">
        <v>75</v>
      </c>
    </row>
    <row r="11326">
      <c r="A11326" t="inlineStr">
        <is>
          <t>AOR01404.002</t>
        </is>
      </c>
      <c r="B11326" t="inlineStr">
        <is>
          <t>CAPA DE BORRACHA PARA CONECTOR FEMEA</t>
        </is>
      </c>
      <c r="C11326" t="inlineStr">
        <is>
          <t>PA</t>
        </is>
      </c>
      <c r="D11326" t="inlineStr">
        <is>
          <t>PC</t>
        </is>
      </c>
      <c r="E11326" t="n">
        <v>75</v>
      </c>
    </row>
    <row r="11327">
      <c r="A11327" t="inlineStr">
        <is>
          <t>AOR02140.001</t>
        </is>
      </c>
      <c r="B11327" t="inlineStr">
        <is>
          <t>CONTROLADOR DE CAMERAS MB1405-QUADCONTROLLER MOTEC</t>
        </is>
      </c>
      <c r="C11327" t="inlineStr">
        <is>
          <t>PA</t>
        </is>
      </c>
      <c r="D11327" t="inlineStr">
        <is>
          <t>PC</t>
        </is>
      </c>
      <c r="E11327" t="n">
        <v>75</v>
      </c>
    </row>
    <row r="11328">
      <c r="A11328" t="inlineStr">
        <is>
          <t>AOR02145.001</t>
        </is>
      </c>
      <c r="B11328" t="inlineStr">
        <is>
          <t>INTERFACE PARA CONVERSAO DOS SINAIS DAS CAMERAS TX</t>
        </is>
      </c>
      <c r="C11328" t="inlineStr">
        <is>
          <t>PA</t>
        </is>
      </c>
      <c r="D11328" t="inlineStr">
        <is>
          <t>PC</t>
        </is>
      </c>
      <c r="E11328" t="n">
        <v>75</v>
      </c>
    </row>
    <row r="11329">
      <c r="A11329" t="inlineStr">
        <is>
          <t>AOR02145.002</t>
        </is>
      </c>
      <c r="B11329" t="inlineStr">
        <is>
          <t>INTERFACE PARA CONVERSAO DOS SINAIS DAS CAMERAS RX</t>
        </is>
      </c>
      <c r="C11329" t="inlineStr">
        <is>
          <t>PA</t>
        </is>
      </c>
      <c r="D11329" t="inlineStr">
        <is>
          <t>PC</t>
        </is>
      </c>
      <c r="E11329" t="n">
        <v>75</v>
      </c>
    </row>
    <row r="11330">
      <c r="A11330" t="inlineStr">
        <is>
          <t>AOR02145.003</t>
        </is>
      </c>
      <c r="B11330" t="inlineStr">
        <is>
          <t>INTERFACE TX COM SAIDAS ETHERNET E FIBRA OPTICA</t>
        </is>
      </c>
      <c r="C11330" t="inlineStr">
        <is>
          <t>PA</t>
        </is>
      </c>
      <c r="D11330" t="inlineStr">
        <is>
          <t>PC</t>
        </is>
      </c>
      <c r="E11330" t="n">
        <v>75</v>
      </c>
    </row>
    <row r="11331">
      <c r="A11331" t="inlineStr">
        <is>
          <t>AOR02145.004</t>
        </is>
      </c>
      <c r="B11331" t="inlineStr">
        <is>
          <t>INTERFACE RX COM SAIDA ETHERNET</t>
        </is>
      </c>
      <c r="C11331" t="inlineStr">
        <is>
          <t>PA</t>
        </is>
      </c>
      <c r="D11331" t="inlineStr">
        <is>
          <t>PC</t>
        </is>
      </c>
      <c r="E11331" t="n">
        <v>75</v>
      </c>
    </row>
    <row r="11332">
      <c r="A11332" t="inlineStr">
        <is>
          <t>AOR02145.005</t>
        </is>
      </c>
      <c r="B11332" t="inlineStr">
        <is>
          <t>INTERFACE MULTIVIEW COM SAIDA EM FIBRA OPTICA</t>
        </is>
      </c>
      <c r="C11332" t="inlineStr">
        <is>
          <t>PA</t>
        </is>
      </c>
      <c r="D11332" t="inlineStr">
        <is>
          <t>PC</t>
        </is>
      </c>
      <c r="E11332" t="n">
        <v>75</v>
      </c>
    </row>
    <row r="11333">
      <c r="A11333" t="inlineStr">
        <is>
          <t>AOR02145.006</t>
        </is>
      </c>
      <c r="B11333" t="inlineStr">
        <is>
          <t>INTERFACE MULTIVIEW COM ENTRADA EM FIBRA OPTICA</t>
        </is>
      </c>
      <c r="C11333" t="inlineStr">
        <is>
          <t>PA</t>
        </is>
      </c>
      <c r="D11333" t="inlineStr">
        <is>
          <t>PC</t>
        </is>
      </c>
      <c r="E11333" t="n">
        <v>75</v>
      </c>
    </row>
    <row r="11334">
      <c r="A11334" t="inlineStr">
        <is>
          <t>AOR02145.007</t>
        </is>
      </c>
      <c r="B11334" t="inlineStr">
        <is>
          <t>DIVISOR DE SINAL DE VIDEO PARA CAMERAS COM ZOOM</t>
        </is>
      </c>
      <c r="C11334" t="inlineStr">
        <is>
          <t>PA</t>
        </is>
      </c>
      <c r="D11334" t="inlineStr">
        <is>
          <t>PC</t>
        </is>
      </c>
      <c r="E11334" t="n">
        <v>75</v>
      </c>
    </row>
    <row r="11335">
      <c r="A11335" t="inlineStr">
        <is>
          <t>AOR02145.008</t>
        </is>
      </c>
      <c r="B11335" t="inlineStr">
        <is>
          <t>INTERFACE PARA CONEXAO DE 4 CAMERAS ZOOM</t>
        </is>
      </c>
      <c r="C11335" t="inlineStr">
        <is>
          <t>PA</t>
        </is>
      </c>
      <c r="D11335" t="inlineStr">
        <is>
          <t>UN</t>
        </is>
      </c>
      <c r="E11335" t="n">
        <v>75</v>
      </c>
    </row>
    <row r="11336">
      <c r="A11336" t="inlineStr">
        <is>
          <t>AOR02145.009</t>
        </is>
      </c>
      <c r="B11336" t="inlineStr">
        <is>
          <t>INTERFACE PARA DIVISAO DE VIDEO</t>
        </is>
      </c>
      <c r="C11336" t="inlineStr">
        <is>
          <t>PA</t>
        </is>
      </c>
      <c r="D11336" t="inlineStr">
        <is>
          <t>PC</t>
        </is>
      </c>
      <c r="E11336" t="n">
        <v>75</v>
      </c>
    </row>
    <row r="11337">
      <c r="A11337" t="inlineStr">
        <is>
          <t>AOR02145.010</t>
        </is>
      </c>
      <c r="B11337" t="inlineStr">
        <is>
          <t>INTERFACE SERIAL PARA DISTRIBUICAO DE VIDEO</t>
        </is>
      </c>
      <c r="C11337" t="inlineStr">
        <is>
          <t>PA</t>
        </is>
      </c>
      <c r="D11337" t="inlineStr">
        <is>
          <t>PC</t>
        </is>
      </c>
      <c r="E11337" t="n">
        <v>75</v>
      </c>
    </row>
    <row r="11338">
      <c r="A11338" t="inlineStr">
        <is>
          <t>AOR02145.011</t>
        </is>
      </c>
      <c r="B11338" t="inlineStr">
        <is>
          <t>DIVISOR DE VIDEO COM ENTRADA PARA 4 CAMERAS SAIDA PARA MONITOR OEM</t>
        </is>
      </c>
      <c r="C11338" t="inlineStr">
        <is>
          <t>PA</t>
        </is>
      </c>
      <c r="D11338" t="inlineStr">
        <is>
          <t>PC</t>
        </is>
      </c>
      <c r="E11338" t="n">
        <v>75</v>
      </c>
    </row>
    <row r="11339">
      <c r="A11339" t="inlineStr">
        <is>
          <t>AOR02145.012</t>
        </is>
      </c>
      <c r="B11339" t="inlineStr">
        <is>
          <t>INTERFACE PARA DIVISAO DE VIDEO 4P COM 2M CABOS</t>
        </is>
      </c>
      <c r="C11339" t="inlineStr">
        <is>
          <t>PA</t>
        </is>
      </c>
      <c r="D11339" t="inlineStr">
        <is>
          <t>PC</t>
        </is>
      </c>
      <c r="E11339" t="n">
        <v>75</v>
      </c>
    </row>
    <row r="11340">
      <c r="A11340" t="inlineStr">
        <is>
          <t>AOR02145.013</t>
        </is>
      </c>
      <c r="B11340" t="inlineStr">
        <is>
          <t>INTERFACE PARA DISTRIBUICAO DE VIDEO 4P  1 IN  2 OUT (0,2M DE CABO)</t>
        </is>
      </c>
      <c r="C11340" t="inlineStr">
        <is>
          <t>PA</t>
        </is>
      </c>
      <c r="D11340" t="inlineStr">
        <is>
          <t>PC</t>
        </is>
      </c>
      <c r="E11340" t="n">
        <v>75</v>
      </c>
    </row>
    <row r="11341">
      <c r="A11341" t="inlineStr">
        <is>
          <t>AOR02145.014</t>
        </is>
      </c>
      <c r="B11341" t="inlineStr">
        <is>
          <t>INTERFACE PARA DISTRIBUICAO DE VIDEO 7P  1 IN / 2 OUT (0,2M DE CABO)</t>
        </is>
      </c>
      <c r="C11341" t="inlineStr">
        <is>
          <t>OB</t>
        </is>
      </c>
      <c r="D11341" t="inlineStr">
        <is>
          <t>PC</t>
        </is>
      </c>
      <c r="E11341" t="n">
        <v>75</v>
      </c>
    </row>
    <row r="11342">
      <c r="A11342" t="inlineStr">
        <is>
          <t>AOR02145.015</t>
        </is>
      </c>
      <c r="B11342" t="inlineStr">
        <is>
          <t>INTERFACE PARA DISTRIBUICAO DE VIDEO  1 IN / 3 OUT</t>
        </is>
      </c>
      <c r="C11342" t="inlineStr">
        <is>
          <t>OB</t>
        </is>
      </c>
      <c r="D11342" t="inlineStr">
        <is>
          <t>PC</t>
        </is>
      </c>
      <c r="E11342" t="n">
        <v>75</v>
      </c>
    </row>
    <row r="11343">
      <c r="A11343" t="inlineStr">
        <is>
          <t>AOR02145.016</t>
        </is>
      </c>
      <c r="B11343" t="inlineStr">
        <is>
          <t>DIVISOR DE VIDEO COM ENTRADA PARA 4 CAMERAS E SAIDA PARA MONITOR ORLACO</t>
        </is>
      </c>
      <c r="C11343" t="inlineStr">
        <is>
          <t>PA</t>
        </is>
      </c>
      <c r="D11343" t="inlineStr">
        <is>
          <t>PC</t>
        </is>
      </c>
      <c r="E11343" t="n">
        <v>75</v>
      </c>
    </row>
    <row r="11344">
      <c r="A11344" t="inlineStr">
        <is>
          <t>AOR02147.001</t>
        </is>
      </c>
      <c r="B11344" t="inlineStr">
        <is>
          <t>TECLADO SERIAL PARA CAMERAS AFZOOM E PTZ</t>
        </is>
      </c>
      <c r="C11344" t="inlineStr">
        <is>
          <t>PA</t>
        </is>
      </c>
      <c r="D11344" t="inlineStr">
        <is>
          <t>PC</t>
        </is>
      </c>
      <c r="E11344" t="n">
        <v>75</v>
      </c>
    </row>
    <row r="11345">
      <c r="A11345" t="inlineStr">
        <is>
          <t>AOR02147.003</t>
        </is>
      </c>
      <c r="B11345" t="inlineStr">
        <is>
          <t>INTERFACE DE GRAVACAO DE VIDEO NVR COM 32 CANAIS E 4TB</t>
        </is>
      </c>
      <c r="C11345" t="inlineStr">
        <is>
          <t>PA</t>
        </is>
      </c>
      <c r="D11345" t="inlineStr">
        <is>
          <t>PC</t>
        </is>
      </c>
      <c r="E11345" t="n">
        <v>75</v>
      </c>
    </row>
    <row r="11346">
      <c r="A11346" t="inlineStr">
        <is>
          <t>AOR02147.004</t>
        </is>
      </c>
      <c r="B11346" t="inlineStr">
        <is>
          <t>INTERFACE DE CONVERSAO DE SINAL DE VIDEO EM ETHERNET 1 CANAL</t>
        </is>
      </c>
      <c r="C11346" t="inlineStr">
        <is>
          <t>PA</t>
        </is>
      </c>
      <c r="D11346" t="inlineStr">
        <is>
          <t>PC</t>
        </is>
      </c>
      <c r="E11346" t="n">
        <v>75</v>
      </c>
    </row>
    <row r="11347">
      <c r="A11347" t="inlineStr">
        <is>
          <t>AOR02147.005</t>
        </is>
      </c>
      <c r="B11347" t="inlineStr">
        <is>
          <t>INTERFACE DE GRAVACAO DE VIDEO NVR COM 8 CANAIS</t>
        </is>
      </c>
      <c r="C11347" t="inlineStr">
        <is>
          <t>PA</t>
        </is>
      </c>
      <c r="D11347" t="inlineStr">
        <is>
          <t>PC</t>
        </is>
      </c>
      <c r="E11347" t="n">
        <v>75</v>
      </c>
    </row>
    <row r="11348">
      <c r="A11348" t="inlineStr">
        <is>
          <t>AOR02147.006</t>
        </is>
      </c>
      <c r="B11348" t="inlineStr">
        <is>
          <t>INTERFACE DE GRAVACAO DE VIDEO NVR PARA ATE 24 CAMERAS COM SOFTWARE</t>
        </is>
      </c>
      <c r="C11348" t="inlineStr">
        <is>
          <t>PA</t>
        </is>
      </c>
      <c r="D11348" t="inlineStr">
        <is>
          <t>PC</t>
        </is>
      </c>
      <c r="E11348" t="n">
        <v>75</v>
      </c>
    </row>
    <row r="11349">
      <c r="A11349" t="inlineStr">
        <is>
          <t>AOR02147.007</t>
        </is>
      </c>
      <c r="B11349" t="inlineStr">
        <is>
          <t>INTERFACE RADAR EYE PARA 4 CAMERAS</t>
        </is>
      </c>
      <c r="C11349" t="inlineStr">
        <is>
          <t>PA</t>
        </is>
      </c>
      <c r="D11349" t="inlineStr">
        <is>
          <t>PC</t>
        </is>
      </c>
      <c r="E11349" t="n">
        <v>75</v>
      </c>
    </row>
    <row r="11350">
      <c r="A11350" t="inlineStr">
        <is>
          <t>AOR02147.008</t>
        </is>
      </c>
      <c r="B11350" t="inlineStr">
        <is>
          <t>INTERFACE DE CONVERSAO DE SINAL DE VIDEO ANALOGICO EM ETHERNET 1 CANAL</t>
        </is>
      </c>
      <c r="C11350" t="inlineStr">
        <is>
          <t>PA</t>
        </is>
      </c>
      <c r="D11350" t="inlineStr">
        <is>
          <t>PC</t>
        </is>
      </c>
      <c r="E11350" t="n">
        <v>75</v>
      </c>
    </row>
    <row r="11351">
      <c r="A11351" t="inlineStr">
        <is>
          <t>AOR02147.009</t>
        </is>
      </c>
      <c r="B11351" t="inlineStr">
        <is>
          <t>TECLADO SERIAL PARA CAMERAS AFZOOM E PTZ</t>
        </is>
      </c>
      <c r="C11351" t="inlineStr">
        <is>
          <t>PA</t>
        </is>
      </c>
      <c r="D11351" t="inlineStr">
        <is>
          <t>PC</t>
        </is>
      </c>
      <c r="E11351" t="n">
        <v>75</v>
      </c>
    </row>
    <row r="11352">
      <c r="A11352" t="inlineStr">
        <is>
          <t>AOR02147.010</t>
        </is>
      </c>
      <c r="B11352" t="inlineStr">
        <is>
          <t>INTERFACE SMARTVIEW PARA CONVERSAO DE SINAL ANALOGICO EM ETHERNET 1 CANAL</t>
        </is>
      </c>
      <c r="C11352" t="inlineStr">
        <is>
          <t>PA</t>
        </is>
      </c>
      <c r="D11352" t="inlineStr">
        <is>
          <t>PC</t>
        </is>
      </c>
      <c r="E11352" t="n">
        <v>75</v>
      </c>
    </row>
    <row r="11353">
      <c r="A11353" t="inlineStr">
        <is>
          <t>AOR02147.011</t>
        </is>
      </c>
      <c r="B11353" t="inlineStr">
        <is>
          <t>INTERFACE PARA 4 CAMERAS COMPACTAS E DOIS MONITORES</t>
        </is>
      </c>
      <c r="C11353" t="inlineStr">
        <is>
          <t>PA</t>
        </is>
      </c>
      <c r="D11353" t="inlineStr">
        <is>
          <t>PC</t>
        </is>
      </c>
      <c r="E11353" t="n">
        <v>75</v>
      </c>
    </row>
    <row r="11354">
      <c r="A11354" t="inlineStr">
        <is>
          <t>AOR02147.012</t>
        </is>
      </c>
      <c r="B11354" t="inlineStr">
        <is>
          <t>SWITCHER IP 67  3 ENTRADAS 4 POLOS</t>
        </is>
      </c>
      <c r="C11354" t="inlineStr">
        <is>
          <t>PA</t>
        </is>
      </c>
      <c r="D11354" t="inlineStr">
        <is>
          <t>PC</t>
        </is>
      </c>
      <c r="E11354" t="n">
        <v>75</v>
      </c>
    </row>
    <row r="11355">
      <c r="A11355" t="inlineStr">
        <is>
          <t>AOR02147.013</t>
        </is>
      </c>
      <c r="B11355" t="inlineStr">
        <is>
          <t>SWITCHER IP 67  3 ENTRADAS (2 X 4 POLOS, 1 X 7 POLOS)</t>
        </is>
      </c>
      <c r="C11355" t="inlineStr">
        <is>
          <t>PA</t>
        </is>
      </c>
      <c r="D11355" t="inlineStr">
        <is>
          <t>PC</t>
        </is>
      </c>
      <c r="E11355" t="n">
        <v>75</v>
      </c>
    </row>
    <row r="11356">
      <c r="A11356" t="inlineStr">
        <is>
          <t>AOR02147.014</t>
        </is>
      </c>
      <c r="B11356" t="inlineStr">
        <is>
          <t>INTERFACE DE CONVERSAO DE SINAL DE VIDEO ANALOGICO EM ETHERNET 4 CANAIS</t>
        </is>
      </c>
      <c r="C11356" t="inlineStr">
        <is>
          <t>PA</t>
        </is>
      </c>
      <c r="D11356" t="inlineStr">
        <is>
          <t>PC</t>
        </is>
      </c>
      <c r="E11356" t="n">
        <v>75</v>
      </c>
    </row>
    <row r="11357">
      <c r="A11357" t="inlineStr">
        <is>
          <t>AOR02147.015</t>
        </is>
      </c>
      <c r="B11357" t="inlineStr">
        <is>
          <t>SWITCHER IP 54  3 ENTRADAS 4 POLOS</t>
        </is>
      </c>
      <c r="C11357" t="inlineStr">
        <is>
          <t>OB</t>
        </is>
      </c>
      <c r="D11357" t="inlineStr">
        <is>
          <t>PC</t>
        </is>
      </c>
      <c r="E11357" t="n">
        <v>75</v>
      </c>
    </row>
    <row r="11358">
      <c r="A11358" t="inlineStr">
        <is>
          <t>AOR02147.017</t>
        </is>
      </c>
      <c r="B11358" t="inlineStr">
        <is>
          <t>INTERFACE DE CONVERSAO DE SINAL DE VIDEO ANALOGICO EM ETHERNET IP 1 CANAL</t>
        </is>
      </c>
      <c r="C11358" t="inlineStr">
        <is>
          <t>PA</t>
        </is>
      </c>
      <c r="D11358" t="inlineStr">
        <is>
          <t>PC</t>
        </is>
      </c>
      <c r="E11358" t="n">
        <v>75</v>
      </c>
    </row>
    <row r="11359">
      <c r="A11359" t="inlineStr">
        <is>
          <t>AOR02147.018</t>
        </is>
      </c>
      <c r="B11359" t="inlineStr">
        <is>
          <t>PLACA PARA DISPLAY INTELIGENTE</t>
        </is>
      </c>
      <c r="C11359" t="inlineStr">
        <is>
          <t>PA</t>
        </is>
      </c>
      <c r="D11359" t="inlineStr">
        <is>
          <t>PC</t>
        </is>
      </c>
      <c r="E11359" t="n">
        <v>75</v>
      </c>
    </row>
    <row r="11360">
      <c r="A11360" t="inlineStr">
        <is>
          <t>AOR02147.019</t>
        </is>
      </c>
      <c r="B11360" t="inlineStr">
        <is>
          <t>SWITCH IP30 4 ENTRADAS MB1405-QUAD MOTEC</t>
        </is>
      </c>
      <c r="C11360" t="inlineStr">
        <is>
          <t>PA</t>
        </is>
      </c>
      <c r="D11360" t="inlineStr">
        <is>
          <t>PC</t>
        </is>
      </c>
      <c r="E11360" t="n">
        <v>75</v>
      </c>
    </row>
    <row r="11361">
      <c r="A11361" t="inlineStr">
        <is>
          <t>AOR02147.020</t>
        </is>
      </c>
      <c r="B11361" t="inlineStr">
        <is>
          <t>CARCACA DE PRTEÇÃO PARA MONITOR 12" LCD-MOTEC</t>
        </is>
      </c>
      <c r="C11361" t="inlineStr">
        <is>
          <t>PA</t>
        </is>
      </c>
      <c r="D11361" t="inlineStr">
        <is>
          <t>PC</t>
        </is>
      </c>
      <c r="E11361" t="n">
        <v>75</v>
      </c>
    </row>
    <row r="11362">
      <c r="A11362" t="inlineStr">
        <is>
          <t>AOR02147.021</t>
        </is>
      </c>
      <c r="B11362" t="inlineStr">
        <is>
          <t>LIGHT-SHADE PARA CAMERA MC3000A/B MOTEC</t>
        </is>
      </c>
      <c r="C11362" t="inlineStr">
        <is>
          <t>PA</t>
        </is>
      </c>
      <c r="D11362" t="inlineStr">
        <is>
          <t>PC</t>
        </is>
      </c>
      <c r="E11362" t="n">
        <v>75</v>
      </c>
    </row>
    <row r="11363">
      <c r="A11363" t="inlineStr">
        <is>
          <t>AOR02153.001</t>
        </is>
      </c>
      <c r="B11363" t="inlineStr">
        <is>
          <t>TECLADO COM JOYSTICK</t>
        </is>
      </c>
      <c r="C11363" t="inlineStr">
        <is>
          <t>PA</t>
        </is>
      </c>
      <c r="D11363" t="inlineStr">
        <is>
          <t>PC</t>
        </is>
      </c>
      <c r="E11363" t="n">
        <v>75</v>
      </c>
    </row>
    <row r="11364">
      <c r="A11364" t="inlineStr">
        <is>
          <t>AOR02153.002</t>
        </is>
      </c>
      <c r="B11364" t="inlineStr">
        <is>
          <t>CARTÃO SD 128GB FAT32 ORLACO</t>
        </is>
      </c>
      <c r="C11364" t="inlineStr">
        <is>
          <t>PA</t>
        </is>
      </c>
      <c r="D11364" t="inlineStr">
        <is>
          <t>PC</t>
        </is>
      </c>
      <c r="E11364" t="n">
        <v>75</v>
      </c>
    </row>
    <row r="11365">
      <c r="A11365" t="inlineStr">
        <is>
          <t>AOR02156.001</t>
        </is>
      </c>
      <c r="B11365" t="inlineStr">
        <is>
          <t>INTERFACE SMARTVIEW PARA ATE 8 CAMERAS</t>
        </is>
      </c>
      <c r="C11365" t="inlineStr">
        <is>
          <t>PA</t>
        </is>
      </c>
      <c r="D11365" t="inlineStr">
        <is>
          <t>PC</t>
        </is>
      </c>
      <c r="E11365" t="n">
        <v>75</v>
      </c>
    </row>
    <row r="11366">
      <c r="A11366" t="inlineStr">
        <is>
          <t>AOR02156.002</t>
        </is>
      </c>
      <c r="B11366" t="inlineStr">
        <is>
          <t>GRAVADOR DE IMAGENS 2TB 8 CANAIS</t>
        </is>
      </c>
      <c r="C11366" t="inlineStr">
        <is>
          <t>PA</t>
        </is>
      </c>
      <c r="D11366" t="inlineStr">
        <is>
          <t>PC</t>
        </is>
      </c>
      <c r="E11366" t="n">
        <v>75</v>
      </c>
    </row>
    <row r="11367">
      <c r="A11367" t="inlineStr">
        <is>
          <t>AOR02156.003</t>
        </is>
      </c>
      <c r="B11367" t="inlineStr">
        <is>
          <t>GRAVADOR DE IMAGENS 1TB 8 CANAIS</t>
        </is>
      </c>
      <c r="C11367" t="inlineStr">
        <is>
          <t>PA</t>
        </is>
      </c>
      <c r="D11367" t="inlineStr">
        <is>
          <t>PC</t>
        </is>
      </c>
      <c r="E11367" t="n">
        <v>75</v>
      </c>
    </row>
    <row r="11368">
      <c r="A11368" t="inlineStr">
        <is>
          <t>AOR02156.004</t>
        </is>
      </c>
      <c r="B11368" t="inlineStr">
        <is>
          <t>SW SMARTVIEW 1 LICENCA</t>
        </is>
      </c>
      <c r="C11368" t="inlineStr">
        <is>
          <t>PA</t>
        </is>
      </c>
      <c r="D11368" t="inlineStr">
        <is>
          <t>PC</t>
        </is>
      </c>
      <c r="E11368" t="n">
        <v>75</v>
      </c>
    </row>
    <row r="11369">
      <c r="A11369" t="inlineStr">
        <is>
          <t>AOR02156.005</t>
        </is>
      </c>
      <c r="B11369" t="inlineStr">
        <is>
          <t>GRAVADOR DE IMAGENS 4 CANAIS</t>
        </is>
      </c>
      <c r="C11369" t="inlineStr">
        <is>
          <t>PA</t>
        </is>
      </c>
      <c r="D11369" t="inlineStr">
        <is>
          <t>PC</t>
        </is>
      </c>
      <c r="E11369" t="n">
        <v>75</v>
      </c>
    </row>
    <row r="11370">
      <c r="A11370" t="inlineStr">
        <is>
          <t>AOR02156.007</t>
        </is>
      </c>
      <c r="B11370" t="inlineStr">
        <is>
          <t>GRAVADOR DE IMAGENS 16 CANAIS</t>
        </is>
      </c>
      <c r="C11370" t="inlineStr">
        <is>
          <t>PA</t>
        </is>
      </c>
      <c r="D11370" t="inlineStr">
        <is>
          <t>PC</t>
        </is>
      </c>
      <c r="E11370" t="n">
        <v>75</v>
      </c>
    </row>
    <row r="11371">
      <c r="A11371" t="inlineStr">
        <is>
          <t>AOR02156.009</t>
        </is>
      </c>
      <c r="B11371" t="inlineStr">
        <is>
          <t>TECLADO PARA SELECAO DE IMAGENS</t>
        </is>
      </c>
      <c r="C11371" t="inlineStr">
        <is>
          <t>PA</t>
        </is>
      </c>
      <c r="D11371" t="inlineStr">
        <is>
          <t>PC</t>
        </is>
      </c>
      <c r="E11371" t="n">
        <v>75</v>
      </c>
    </row>
    <row r="11372">
      <c r="A11372" t="inlineStr">
        <is>
          <t>AOR02156.010</t>
        </is>
      </c>
      <c r="B11372" t="inlineStr">
        <is>
          <t>SELETOR MATRICIAL</t>
        </is>
      </c>
      <c r="C11372" t="inlineStr">
        <is>
          <t>PA</t>
        </is>
      </c>
      <c r="D11372" t="inlineStr">
        <is>
          <t>PC</t>
        </is>
      </c>
      <c r="E11372" t="n">
        <v>75</v>
      </c>
    </row>
    <row r="11373">
      <c r="A11373" t="inlineStr">
        <is>
          <t>AOR02156.011</t>
        </is>
      </c>
      <c r="B11373" t="inlineStr">
        <is>
          <t>GRAVADOR DE IMAGENS 2TB 8 CANAIS</t>
        </is>
      </c>
      <c r="C11373" t="inlineStr">
        <is>
          <t>PA</t>
        </is>
      </c>
      <c r="D11373" t="inlineStr">
        <is>
          <t>PC</t>
        </is>
      </c>
      <c r="E11373" t="n">
        <v>75</v>
      </c>
    </row>
    <row r="11374">
      <c r="A11374" t="inlineStr">
        <is>
          <t>AOR02156.012</t>
        </is>
      </c>
      <c r="B11374" t="inlineStr">
        <is>
          <t>GRAVADOR DE IMAGENS DVR 4 CANAIS, 1 TB</t>
        </is>
      </c>
      <c r="C11374" t="inlineStr">
        <is>
          <t>PA</t>
        </is>
      </c>
      <c r="D11374" t="inlineStr">
        <is>
          <t>PC</t>
        </is>
      </c>
      <c r="E11374" t="n">
        <v>75</v>
      </c>
    </row>
    <row r="11375">
      <c r="A11375" t="inlineStr">
        <is>
          <t>AOR02156.013</t>
        </is>
      </c>
      <c r="B11375" t="inlineStr">
        <is>
          <t>GRAVADOR DE IMAGENS 4 CANAIS 1 TB</t>
        </is>
      </c>
      <c r="C11375" t="inlineStr">
        <is>
          <t>PA</t>
        </is>
      </c>
      <c r="D11375" t="inlineStr">
        <is>
          <t>PC</t>
        </is>
      </c>
      <c r="E11375" t="n">
        <v>75</v>
      </c>
    </row>
    <row r="11376">
      <c r="A11376" t="inlineStr">
        <is>
          <t>AOR02156.014</t>
        </is>
      </c>
      <c r="B11376" t="inlineStr">
        <is>
          <t>GRAVADOR DE IMAGENS DVR 1 CANAL, 32 GB</t>
        </is>
      </c>
      <c r="C11376" t="inlineStr">
        <is>
          <t>PA</t>
        </is>
      </c>
      <c r="D11376" t="inlineStr">
        <is>
          <t>PC</t>
        </is>
      </c>
      <c r="E11376" t="n">
        <v>40</v>
      </c>
    </row>
    <row r="11377">
      <c r="A11377" t="inlineStr">
        <is>
          <t>AOR02156.015</t>
        </is>
      </c>
      <c r="B11377" t="inlineStr">
        <is>
          <t>GRAVADOR DE IMAGENS DVR 1 CANAL, 32 GB COM AMORTECEDORES DE CHOQUE</t>
        </is>
      </c>
      <c r="C11377" t="inlineStr">
        <is>
          <t>PA</t>
        </is>
      </c>
      <c r="D11377" t="inlineStr">
        <is>
          <t>PC</t>
        </is>
      </c>
      <c r="E11377" t="n">
        <v>75</v>
      </c>
    </row>
    <row r="11378">
      <c r="A11378" t="inlineStr">
        <is>
          <t>AOR02157.001</t>
        </is>
      </c>
      <c r="B11378" t="inlineStr">
        <is>
          <t>INTERFACE MULTIVIEW PARA ATE 4 CAMERAS COMPACTAS</t>
        </is>
      </c>
      <c r="C11378" t="inlineStr">
        <is>
          <t>PA</t>
        </is>
      </c>
      <c r="D11378" t="inlineStr">
        <is>
          <t>PC</t>
        </is>
      </c>
      <c r="E11378" t="n">
        <v>75</v>
      </c>
    </row>
    <row r="11379">
      <c r="A11379" t="inlineStr">
        <is>
          <t>AOR02157.002</t>
        </is>
      </c>
      <c r="B11379" t="inlineStr">
        <is>
          <t>INTERFACE MULTIVIEW SERIAL</t>
        </is>
      </c>
      <c r="C11379" t="inlineStr">
        <is>
          <t>PA</t>
        </is>
      </c>
      <c r="D11379" t="inlineStr">
        <is>
          <t>PC</t>
        </is>
      </c>
      <c r="E11379" t="n">
        <v>75</v>
      </c>
    </row>
    <row r="11380">
      <c r="A11380" t="inlineStr">
        <is>
          <t>AOR02157.003</t>
        </is>
      </c>
      <c r="B11380" t="inlineStr">
        <is>
          <t>INTERFACE MULTIVIEW PARA 4 CAMERAS COMPACTAS</t>
        </is>
      </c>
      <c r="C11380" t="inlineStr">
        <is>
          <t>PA</t>
        </is>
      </c>
      <c r="D11380" t="inlineStr">
        <is>
          <t>PC</t>
        </is>
      </c>
      <c r="E11380" t="n">
        <v>75</v>
      </c>
    </row>
    <row r="11381">
      <c r="A11381" t="inlineStr">
        <is>
          <t>AOR02157.004</t>
        </is>
      </c>
      <c r="B11381" t="inlineStr">
        <is>
          <t>INTERFACE DE VIDEO COM CHAVEAMENTO EXTERNO</t>
        </is>
      </c>
      <c r="C11381" t="inlineStr">
        <is>
          <t>PA</t>
        </is>
      </c>
      <c r="D11381" t="inlineStr">
        <is>
          <t>PC</t>
        </is>
      </c>
      <c r="E11381" t="n">
        <v>75</v>
      </c>
    </row>
    <row r="11382">
      <c r="A11382" t="inlineStr">
        <is>
          <t>AOR02157.005</t>
        </is>
      </c>
      <c r="B11382" t="inlineStr">
        <is>
          <t>INTERFACE MULTIVIEW PARA ATE 4 CAMERAS COMPACTAS COM GRAVADOR DE VIDEO</t>
        </is>
      </c>
      <c r="C11382" t="inlineStr">
        <is>
          <t>PA</t>
        </is>
      </c>
      <c r="D11382" t="inlineStr">
        <is>
          <t>PC</t>
        </is>
      </c>
      <c r="E11382" t="n">
        <v>70</v>
      </c>
    </row>
    <row r="11383">
      <c r="A11383" t="inlineStr">
        <is>
          <t>AOR02157.006</t>
        </is>
      </c>
      <c r="B11383" t="inlineStr">
        <is>
          <t>INTERFACE MULTIVIEW DUAL PARA ATE 4 CAMERAS COMPACTAS COM CABO DE 4 PINOS</t>
        </is>
      </c>
      <c r="C11383" t="inlineStr">
        <is>
          <t>PA</t>
        </is>
      </c>
      <c r="D11383" t="inlineStr">
        <is>
          <t>PC</t>
        </is>
      </c>
      <c r="E11383" t="n">
        <v>75</v>
      </c>
    </row>
    <row r="11384">
      <c r="A11384" t="inlineStr">
        <is>
          <t>AOR02157.007</t>
        </is>
      </c>
      <c r="B11384" t="inlineStr">
        <is>
          <t>INTERFACE DE CONTROLE PARA ATE 4 CAMERAS EX (2XAFZ/PTZ  2X COMPACTAS)</t>
        </is>
      </c>
      <c r="C11384" t="inlineStr">
        <is>
          <t>PA</t>
        </is>
      </c>
      <c r="D11384" t="inlineStr">
        <is>
          <t>PC</t>
        </is>
      </c>
      <c r="E11384" t="n">
        <v>75</v>
      </c>
    </row>
    <row r="11385">
      <c r="A11385" t="inlineStr">
        <is>
          <t>AOR02157.008</t>
        </is>
      </c>
      <c r="B11385" t="inlineStr">
        <is>
          <t>INTERFACE MULTIVIEW COM SAIDA SERIAL</t>
        </is>
      </c>
      <c r="C11385" t="inlineStr">
        <is>
          <t>OB</t>
        </is>
      </c>
      <c r="D11385" t="inlineStr">
        <is>
          <t>PC</t>
        </is>
      </c>
      <c r="E11385" t="n">
        <v>75</v>
      </c>
    </row>
    <row r="11386">
      <c r="A11386" t="inlineStr">
        <is>
          <t>AOR02160.001</t>
        </is>
      </c>
      <c r="B11386" t="inlineStr">
        <is>
          <t>SENSOR RADAREYE VERTICAL</t>
        </is>
      </c>
      <c r="C11386" t="inlineStr">
        <is>
          <t>PA</t>
        </is>
      </c>
      <c r="D11386" t="inlineStr">
        <is>
          <t>PC</t>
        </is>
      </c>
      <c r="E11386" t="n">
        <v>75</v>
      </c>
    </row>
    <row r="11387">
      <c r="A11387" t="inlineStr">
        <is>
          <t>AOR02160.002</t>
        </is>
      </c>
      <c r="B11387" t="inlineStr">
        <is>
          <t>SENSOR RADAREYE VERTICAL COM SUPORTE, CABOS E CONECTORES</t>
        </is>
      </c>
      <c r="C11387" t="inlineStr">
        <is>
          <t>PA</t>
        </is>
      </c>
      <c r="D11387" t="inlineStr">
        <is>
          <t>PC</t>
        </is>
      </c>
      <c r="E11387" t="n">
        <v>150</v>
      </c>
    </row>
    <row r="11388">
      <c r="A11388" t="inlineStr">
        <is>
          <t>AOR02202.001</t>
        </is>
      </c>
      <c r="B11388" t="inlineStr">
        <is>
          <t>JOYSTICK COMPACTO ORLACO</t>
        </is>
      </c>
      <c r="C11388" t="inlineStr">
        <is>
          <t>PA</t>
        </is>
      </c>
      <c r="D11388" t="inlineStr">
        <is>
          <t>PC</t>
        </is>
      </c>
      <c r="E11388" t="n">
        <v>75</v>
      </c>
    </row>
    <row r="11389">
      <c r="A11389" t="inlineStr">
        <is>
          <t>AOR02202.002</t>
        </is>
      </c>
      <c r="B11389" t="inlineStr">
        <is>
          <t>CHAVE CONTROLADORA DE ZOOM</t>
        </is>
      </c>
      <c r="C11389" t="inlineStr">
        <is>
          <t>PA</t>
        </is>
      </c>
      <c r="D11389" t="inlineStr">
        <is>
          <t>PC</t>
        </is>
      </c>
      <c r="E11389" t="n">
        <v>75</v>
      </c>
    </row>
    <row r="11390">
      <c r="A11390" t="inlineStr">
        <is>
          <t>AOR02300.002</t>
        </is>
      </c>
      <c r="B11390" t="inlineStr">
        <is>
          <t>CONJUNTO TRANSMISSOR E RECEPTOR WIFI 2,4GHZ PARA CAMERAS  ROUNDMAX 150</t>
        </is>
      </c>
      <c r="C11390" t="inlineStr">
        <is>
          <t>PA</t>
        </is>
      </c>
      <c r="D11390" t="inlineStr">
        <is>
          <t>PC</t>
        </is>
      </c>
      <c r="E11390" t="n">
        <v>180</v>
      </c>
    </row>
    <row r="11391">
      <c r="A11391" t="inlineStr">
        <is>
          <t>AOR03160.001</t>
        </is>
      </c>
      <c r="B11391" t="inlineStr">
        <is>
          <t>RESERVATORIO PARA CAMERA ATVC  6L</t>
        </is>
      </c>
      <c r="C11391" t="inlineStr">
        <is>
          <t>PA</t>
        </is>
      </c>
      <c r="D11391" t="inlineStr">
        <is>
          <t>PC</t>
        </is>
      </c>
      <c r="E11391" t="n">
        <v>75</v>
      </c>
    </row>
    <row r="11392">
      <c r="A11392" t="inlineStr">
        <is>
          <t>AOR03160.002</t>
        </is>
      </c>
      <c r="B11392" t="inlineStr">
        <is>
          <t>RESERVATORIO PARA CAMERA ATVC  6L</t>
        </is>
      </c>
      <c r="C11392" t="inlineStr">
        <is>
          <t>PA</t>
        </is>
      </c>
      <c r="D11392" t="inlineStr">
        <is>
          <t>PC</t>
        </is>
      </c>
      <c r="E11392" t="n">
        <v>75</v>
      </c>
    </row>
    <row r="11393">
      <c r="A11393" t="inlineStr">
        <is>
          <t>AOR03163.001</t>
        </is>
      </c>
      <c r="B11393" t="inlineStr">
        <is>
          <t>MANGUEIRA DE AGUA PARA CAMERA ATVC  1M</t>
        </is>
      </c>
      <c r="C11393" t="inlineStr">
        <is>
          <t>PA</t>
        </is>
      </c>
      <c r="D11393" t="inlineStr">
        <is>
          <t>PC</t>
        </is>
      </c>
      <c r="E11393" t="n">
        <v>75</v>
      </c>
    </row>
    <row r="11394">
      <c r="A11394" t="inlineStr">
        <is>
          <t>AOR03163.002</t>
        </is>
      </c>
      <c r="B11394" t="inlineStr">
        <is>
          <t>MANGUEIRA DE AGUA PARA CAMERA ATVC  5M</t>
        </is>
      </c>
      <c r="C11394" t="inlineStr">
        <is>
          <t>PA</t>
        </is>
      </c>
      <c r="D11394" t="inlineStr">
        <is>
          <t>PC</t>
        </is>
      </c>
      <c r="E11394" t="n">
        <v>75</v>
      </c>
    </row>
    <row r="11395">
      <c r="A11395" t="inlineStr">
        <is>
          <t>AOR11007.001</t>
        </is>
      </c>
      <c r="B11395" t="inlineStr">
        <is>
          <t>CONECTOR 4 POLOS M16 IP 67 - MACHO</t>
        </is>
      </c>
      <c r="C11395" t="inlineStr">
        <is>
          <t>PA</t>
        </is>
      </c>
      <c r="D11395" t="inlineStr">
        <is>
          <t>PC</t>
        </is>
      </c>
      <c r="E11395" t="n">
        <v>120</v>
      </c>
    </row>
    <row r="11396">
      <c r="A11396" t="inlineStr">
        <is>
          <t>AOR11007.002</t>
        </is>
      </c>
      <c r="B11396" t="inlineStr">
        <is>
          <t>CONECTOR 4 POLOS M16 IP 67 - FEMEA</t>
        </is>
      </c>
      <c r="C11396" t="inlineStr">
        <is>
          <t>PA</t>
        </is>
      </c>
      <c r="D11396" t="inlineStr">
        <is>
          <t>PC</t>
        </is>
      </c>
      <c r="E11396" t="n">
        <v>120</v>
      </c>
    </row>
    <row r="11397">
      <c r="A11397" t="inlineStr">
        <is>
          <t>AOR11007.003</t>
        </is>
      </c>
      <c r="B11397" t="inlineStr">
        <is>
          <t>CONECTOR 7 POLOS M16 IP 67  MACHO</t>
        </is>
      </c>
      <c r="C11397" t="inlineStr">
        <is>
          <t>OB</t>
        </is>
      </c>
      <c r="D11397" t="inlineStr">
        <is>
          <t>PC</t>
        </is>
      </c>
      <c r="E11397" t="n">
        <v>180</v>
      </c>
    </row>
    <row r="11398">
      <c r="A11398" t="inlineStr">
        <is>
          <t>AOR11007.004</t>
        </is>
      </c>
      <c r="B11398" t="inlineStr">
        <is>
          <t>CONECTOR 7 POLOS M16 IP 67  FEMEA</t>
        </is>
      </c>
      <c r="C11398" t="inlineStr">
        <is>
          <t>OB</t>
        </is>
      </c>
      <c r="D11398" t="inlineStr">
        <is>
          <t>PC</t>
        </is>
      </c>
      <c r="E11398" t="n">
        <v>180</v>
      </c>
    </row>
    <row r="11399">
      <c r="A11399" t="inlineStr">
        <is>
          <t>AOR11007.005</t>
        </is>
      </c>
      <c r="B11399" t="inlineStr">
        <is>
          <t>CONECTOR 4 POLOS M16 PG9  MACHO</t>
        </is>
      </c>
      <c r="C11399" t="inlineStr">
        <is>
          <t>PA</t>
        </is>
      </c>
      <c r="D11399" t="inlineStr">
        <is>
          <t>PC</t>
        </is>
      </c>
      <c r="E11399" t="n">
        <v>75</v>
      </c>
    </row>
    <row r="11400">
      <c r="A11400" t="inlineStr">
        <is>
          <t>AOR11007.006</t>
        </is>
      </c>
      <c r="B11400" t="inlineStr">
        <is>
          <t>CONECTOR 4 POLOS M16 PG9  FEMEA</t>
        </is>
      </c>
      <c r="C11400" t="inlineStr">
        <is>
          <t>PA</t>
        </is>
      </c>
      <c r="D11400" t="inlineStr">
        <is>
          <t>PC</t>
        </is>
      </c>
      <c r="E11400" t="n">
        <v>75</v>
      </c>
    </row>
    <row r="11401">
      <c r="A11401" t="inlineStr">
        <is>
          <t>AOR11007.007</t>
        </is>
      </c>
      <c r="B11401" t="inlineStr">
        <is>
          <t>CONECTOR 7 POLOS M16 PG9  MACHO</t>
        </is>
      </c>
      <c r="C11401" t="inlineStr">
        <is>
          <t>OB</t>
        </is>
      </c>
      <c r="D11401" t="inlineStr">
        <is>
          <t>PC</t>
        </is>
      </c>
      <c r="E11401" t="n">
        <v>75</v>
      </c>
    </row>
    <row r="11402">
      <c r="A11402" t="inlineStr">
        <is>
          <t>AOR11007.008</t>
        </is>
      </c>
      <c r="B11402" t="inlineStr">
        <is>
          <t>CONECTOR 7 POLOS M16 PG9  FEMEA</t>
        </is>
      </c>
      <c r="C11402" t="inlineStr">
        <is>
          <t>OB</t>
        </is>
      </c>
      <c r="D11402" t="inlineStr">
        <is>
          <t>PC</t>
        </is>
      </c>
      <c r="E11402" t="n">
        <v>75</v>
      </c>
    </row>
    <row r="11403">
      <c r="A11403" t="inlineStr">
        <is>
          <t>AOR11007.009</t>
        </is>
      </c>
      <c r="B11403" t="inlineStr">
        <is>
          <t>INSERTO MACHO PARA CONECTOR 10 PINOS</t>
        </is>
      </c>
      <c r="C11403" t="inlineStr">
        <is>
          <t>OB</t>
        </is>
      </c>
      <c r="D11403" t="inlineStr">
        <is>
          <t>PC</t>
        </is>
      </c>
      <c r="E11403" t="n">
        <v>75</v>
      </c>
    </row>
    <row r="11404">
      <c r="A11404" t="inlineStr">
        <is>
          <t>AOR11007.010</t>
        </is>
      </c>
      <c r="B11404" t="inlineStr">
        <is>
          <t>INSERTO FEMEA PARA CONECTOR 10 PINOS</t>
        </is>
      </c>
      <c r="C11404" t="inlineStr">
        <is>
          <t>OB</t>
        </is>
      </c>
      <c r="D11404" t="inlineStr">
        <is>
          <t>PC</t>
        </is>
      </c>
      <c r="E11404" t="n">
        <v>75</v>
      </c>
    </row>
    <row r="11405">
      <c r="A11405" t="inlineStr">
        <is>
          <t>AOR11007.011</t>
        </is>
      </c>
      <c r="B11405" t="inlineStr">
        <is>
          <t>CARCACA PARA CONECTOR MACHO 10 PINOS</t>
        </is>
      </c>
      <c r="C11405" t="inlineStr">
        <is>
          <t>PA</t>
        </is>
      </c>
      <c r="D11405" t="inlineStr">
        <is>
          <t>PC</t>
        </is>
      </c>
      <c r="E11405" t="n">
        <v>75</v>
      </c>
    </row>
    <row r="11406">
      <c r="A11406" t="inlineStr">
        <is>
          <t>AOR11007.012</t>
        </is>
      </c>
      <c r="B11406" t="inlineStr">
        <is>
          <t>CARCACA PARA CONECTOR FEMEA 10 PINOS</t>
        </is>
      </c>
      <c r="C11406" t="inlineStr">
        <is>
          <t>OB</t>
        </is>
      </c>
      <c r="D11406" t="inlineStr">
        <is>
          <t>PC</t>
        </is>
      </c>
      <c r="E11406" t="n">
        <v>75</v>
      </c>
    </row>
    <row r="11407">
      <c r="A11407" t="inlineStr">
        <is>
          <t>AOR11007.013</t>
        </is>
      </c>
      <c r="B11407" t="inlineStr">
        <is>
          <t>PRENSA CABO PARA CONECTOR 10 PINOS PG9</t>
        </is>
      </c>
      <c r="C11407" t="inlineStr">
        <is>
          <t>OB</t>
        </is>
      </c>
      <c r="D11407" t="inlineStr">
        <is>
          <t>PC</t>
        </is>
      </c>
      <c r="E11407" t="n">
        <v>75</v>
      </c>
    </row>
    <row r="11408">
      <c r="A11408" t="inlineStr">
        <is>
          <t>AOR11007.014</t>
        </is>
      </c>
      <c r="B11408" t="inlineStr">
        <is>
          <t>REDUTOR PARA PRENSA CABO PG16 PG9</t>
        </is>
      </c>
      <c r="C11408" t="inlineStr">
        <is>
          <t>OB</t>
        </is>
      </c>
      <c r="D11408" t="inlineStr">
        <is>
          <t>PC</t>
        </is>
      </c>
      <c r="E11408" t="n">
        <v>75</v>
      </c>
    </row>
    <row r="11409">
      <c r="A11409" t="inlineStr">
        <is>
          <t>AOR11007.015</t>
        </is>
      </c>
      <c r="B11409" t="inlineStr">
        <is>
          <t>MODULO DE DESCONEXAO DE CABOS 7 PINOS</t>
        </is>
      </c>
      <c r="C11409" t="inlineStr">
        <is>
          <t>PA</t>
        </is>
      </c>
      <c r="D11409" t="inlineStr">
        <is>
          <t>PC</t>
        </is>
      </c>
      <c r="E11409" t="n">
        <v>75</v>
      </c>
    </row>
    <row r="11410">
      <c r="A11410" t="inlineStr">
        <is>
          <t>AOR11007.016</t>
        </is>
      </c>
      <c r="B11410" t="inlineStr">
        <is>
          <t>CAPA PARA CONECTOR CATERPILLAR</t>
        </is>
      </c>
      <c r="C11410" t="inlineStr">
        <is>
          <t>PA</t>
        </is>
      </c>
      <c r="D11410" t="inlineStr">
        <is>
          <t>PC</t>
        </is>
      </c>
      <c r="E11410" t="n">
        <v>75</v>
      </c>
    </row>
    <row r="11411">
      <c r="A11411" t="inlineStr">
        <is>
          <t>AOR11007.017</t>
        </is>
      </c>
      <c r="B11411" t="inlineStr">
        <is>
          <t>PINO PARA CONECTOR CATERPILLAR</t>
        </is>
      </c>
      <c r="C11411" t="inlineStr">
        <is>
          <t>PA</t>
        </is>
      </c>
      <c r="D11411" t="inlineStr">
        <is>
          <t>PC</t>
        </is>
      </c>
      <c r="E11411" t="n">
        <v>75</v>
      </c>
    </row>
    <row r="11412">
      <c r="A11412" t="inlineStr">
        <is>
          <t>AOR11007.018</t>
        </is>
      </c>
      <c r="B11412" t="inlineStr">
        <is>
          <t>TAMPO PARA PLUGUE CATERPILLAR</t>
        </is>
      </c>
      <c r="C11412" t="inlineStr">
        <is>
          <t>PA</t>
        </is>
      </c>
      <c r="D11412" t="inlineStr">
        <is>
          <t>PC</t>
        </is>
      </c>
      <c r="E11412" t="n">
        <v>75</v>
      </c>
    </row>
    <row r="11413">
      <c r="A11413" t="inlineStr">
        <is>
          <t>AOR11007.019</t>
        </is>
      </c>
      <c r="B11413" t="inlineStr">
        <is>
          <t>CONECTOR ELETRICO COM 6 PINOS CAT</t>
        </is>
      </c>
      <c r="C11413" t="inlineStr">
        <is>
          <t>PA</t>
        </is>
      </c>
      <c r="D11413" t="inlineStr">
        <is>
          <t>PC</t>
        </is>
      </c>
      <c r="E11413" t="n">
        <v>75</v>
      </c>
    </row>
    <row r="11414">
      <c r="A11414" t="inlineStr">
        <is>
          <t>AOR90012.003</t>
        </is>
      </c>
      <c r="B11414" t="inlineStr">
        <is>
          <t>MOSTRUARIO MALETA DE DEMONSTRACAO ATVC ORLACO</t>
        </is>
      </c>
      <c r="C11414" t="inlineStr">
        <is>
          <t>PA</t>
        </is>
      </c>
      <c r="D11414" t="inlineStr">
        <is>
          <t>PC</t>
        </is>
      </c>
      <c r="E11414" t="n">
        <v>75</v>
      </c>
    </row>
    <row r="11415">
      <c r="A11415" t="inlineStr">
        <is>
          <t>AOR90012.004</t>
        </is>
      </c>
      <c r="B11415" t="inlineStr">
        <is>
          <t>MALETA PARA TRANSPORTE CAMERAS ORLACO</t>
        </is>
      </c>
      <c r="C11415" t="inlineStr">
        <is>
          <t>PA</t>
        </is>
      </c>
      <c r="D11415" t="inlineStr">
        <is>
          <t>PC</t>
        </is>
      </c>
      <c r="E11415" t="n">
        <v>75</v>
      </c>
    </row>
    <row r="11416">
      <c r="A11416" t="inlineStr">
        <is>
          <t>AOR90012.005</t>
        </is>
      </c>
      <c r="B11416" t="inlineStr">
        <is>
          <t>MALETA PARA TRANSPORTE SISTEMA ORLACO  MONITOR + WIRELESS + BATERIA</t>
        </is>
      </c>
      <c r="C11416" t="inlineStr">
        <is>
          <t>PA</t>
        </is>
      </c>
      <c r="D11416" t="inlineStr">
        <is>
          <t>PC</t>
        </is>
      </c>
      <c r="E11416" t="n">
        <v>75</v>
      </c>
    </row>
    <row r="11417">
      <c r="A11417" t="inlineStr">
        <is>
          <t>AOR91012.001</t>
        </is>
      </c>
      <c r="B11417" t="inlineStr">
        <is>
          <t>CATALOGO ORLACO  HEAVY EQUIPMENT</t>
        </is>
      </c>
      <c r="C11417" t="inlineStr">
        <is>
          <t>PA</t>
        </is>
      </c>
      <c r="D11417" t="inlineStr">
        <is>
          <t>PC</t>
        </is>
      </c>
      <c r="E11417" t="n">
        <v>75</v>
      </c>
    </row>
    <row r="11418">
      <c r="A11418" t="inlineStr">
        <is>
          <t>AOR91012.002</t>
        </is>
      </c>
      <c r="B11418" t="inlineStr">
        <is>
          <t>CATALOGO ORLACO  CRANES PT</t>
        </is>
      </c>
      <c r="C11418" t="inlineStr">
        <is>
          <t>PA</t>
        </is>
      </c>
      <c r="D11418" t="inlineStr">
        <is>
          <t>PC</t>
        </is>
      </c>
      <c r="E11418" t="n">
        <v>75</v>
      </c>
    </row>
    <row r="11419">
      <c r="A11419" t="inlineStr">
        <is>
          <t>AOR91012.003</t>
        </is>
      </c>
      <c r="B11419" t="inlineStr">
        <is>
          <t>CATALOGO ORLACO  AGRICULTURA EN (FOLHETO)</t>
        </is>
      </c>
      <c r="C11419" t="inlineStr">
        <is>
          <t>PA</t>
        </is>
      </c>
      <c r="D11419" t="inlineStr">
        <is>
          <t>PC</t>
        </is>
      </c>
      <c r="E11419" t="n">
        <v>75</v>
      </c>
    </row>
    <row r="11420">
      <c r="A11420" t="inlineStr">
        <is>
          <t>AOR91012.004</t>
        </is>
      </c>
      <c r="B11420" t="inlineStr">
        <is>
          <t>CATALOGO ORLACO  MINERACAO EN (FOLHETO)</t>
        </is>
      </c>
      <c r="C11420" t="inlineStr">
        <is>
          <t>PA</t>
        </is>
      </c>
      <c r="D11420" t="inlineStr">
        <is>
          <t>PC</t>
        </is>
      </c>
      <c r="E11420" t="n">
        <v>75</v>
      </c>
    </row>
    <row r="11421">
      <c r="A11421" t="inlineStr">
        <is>
          <t>AOR91012.005</t>
        </is>
      </c>
      <c r="B11421" t="inlineStr">
        <is>
          <t>CATALOGO ORLACO  PONTE ROLANTE EN (FOLHETO)</t>
        </is>
      </c>
      <c r="C11421" t="inlineStr">
        <is>
          <t>PA</t>
        </is>
      </c>
      <c r="D11421" t="inlineStr">
        <is>
          <t>PC</t>
        </is>
      </c>
      <c r="E11421" t="n">
        <v>75</v>
      </c>
    </row>
    <row r="11422">
      <c r="A11422" t="inlineStr">
        <is>
          <t>AOR91012.006</t>
        </is>
      </c>
      <c r="B11422" t="inlineStr">
        <is>
          <t>CATALOGO ORLACO  RADAREYE PT (FOLHETO)</t>
        </is>
      </c>
      <c r="C11422" t="inlineStr">
        <is>
          <t>PA</t>
        </is>
      </c>
      <c r="D11422" t="inlineStr">
        <is>
          <t>PC</t>
        </is>
      </c>
      <c r="E11422" t="n">
        <v>75</v>
      </c>
    </row>
    <row r="11423">
      <c r="A11423" t="inlineStr">
        <is>
          <t>AOR91012.007</t>
        </is>
      </c>
      <c r="B11423" t="inlineStr">
        <is>
          <t>CATALOGO ORLACO  PORTUARIO EN (FOLHETO)</t>
        </is>
      </c>
      <c r="C11423" t="inlineStr">
        <is>
          <t>PA</t>
        </is>
      </c>
      <c r="D11423" t="inlineStr">
        <is>
          <t>PC</t>
        </is>
      </c>
      <c r="E11423" t="n">
        <v>75</v>
      </c>
    </row>
    <row r="11424">
      <c r="A11424" t="inlineStr">
        <is>
          <t>AOR91012.008</t>
        </is>
      </c>
      <c r="B11424" t="inlineStr">
        <is>
          <t>CATALOGO ORLACO  CONTAINERS EN (FOLHETO)</t>
        </is>
      </c>
      <c r="C11424" t="inlineStr">
        <is>
          <t>PA</t>
        </is>
      </c>
      <c r="D11424" t="inlineStr">
        <is>
          <t>PC</t>
        </is>
      </c>
      <c r="E11424" t="n">
        <v>75</v>
      </c>
    </row>
    <row r="11425">
      <c r="A11425" t="inlineStr">
        <is>
          <t>AOR91012.009</t>
        </is>
      </c>
      <c r="B11425" t="inlineStr">
        <is>
          <t>CATALOGO ORLACO  GERAL PT (FOLHETO SANFONA)</t>
        </is>
      </c>
      <c r="C11425" t="inlineStr">
        <is>
          <t>PA</t>
        </is>
      </c>
      <c r="D11425" t="inlineStr">
        <is>
          <t>PC</t>
        </is>
      </c>
      <c r="E11425" t="n">
        <v>75</v>
      </c>
    </row>
    <row r="11426">
      <c r="A11426" t="inlineStr">
        <is>
          <t>AOS011CJ</t>
        </is>
      </c>
      <c r="B11426" t="inlineStr">
        <is>
          <t>SENSOR RADAR ONDOSENSE PARA ANTICOLISAO REACH C300</t>
        </is>
      </c>
      <c r="C11426" t="inlineStr">
        <is>
          <t>PA</t>
        </is>
      </c>
      <c r="D11426" t="inlineStr">
        <is>
          <t>PC</t>
        </is>
      </c>
      <c r="E11426" t="n">
        <v>45</v>
      </c>
    </row>
    <row r="11427">
      <c r="A11427" t="inlineStr">
        <is>
          <t>AOS011DF</t>
        </is>
      </c>
      <c r="B11427" t="inlineStr">
        <is>
          <t>SENSOR RADAR ONDOSENSE REACH D300</t>
        </is>
      </c>
      <c r="C11427" t="inlineStr">
        <is>
          <t>PA</t>
        </is>
      </c>
      <c r="D11427" t="inlineStr">
        <is>
          <t>PC</t>
        </is>
      </c>
      <c r="E11427" t="n">
        <v>75</v>
      </c>
    </row>
    <row r="11428">
      <c r="A11428" t="inlineStr">
        <is>
          <t>AOS012DG</t>
        </is>
      </c>
      <c r="B11428" t="inlineStr">
        <is>
          <t>SENSOR RADAR DE DISTÂNCIA APEX D500 DE ALTA PRECISÃO</t>
        </is>
      </c>
      <c r="C11428" t="inlineStr">
        <is>
          <t>PA</t>
        </is>
      </c>
      <c r="D11428" t="inlineStr">
        <is>
          <t>PC</t>
        </is>
      </c>
      <c r="E11428" t="n">
        <v>75</v>
      </c>
    </row>
    <row r="11429">
      <c r="A11429" t="inlineStr">
        <is>
          <t>AOS012DH</t>
        </is>
      </c>
      <c r="B11429" t="inlineStr">
        <is>
          <t>SENSOR RADAR DE DISTÂNCIA APEX D700 DE ALTA PRECISÃO</t>
        </is>
      </c>
      <c r="C11429" t="inlineStr">
        <is>
          <t>PA</t>
        </is>
      </c>
      <c r="D11429" t="inlineStr">
        <is>
          <t>PC</t>
        </is>
      </c>
      <c r="E11429" t="n">
        <v>75</v>
      </c>
    </row>
    <row r="11430">
      <c r="A11430" t="inlineStr">
        <is>
          <t>AOS012DL</t>
        </is>
      </c>
      <c r="B11430" t="inlineStr">
        <is>
          <t>SENSOR RADAR DE DISTÂNCIA APEX D600 DE ALTA PRECISÃO</t>
        </is>
      </c>
      <c r="C11430" t="inlineStr">
        <is>
          <t>PA</t>
        </is>
      </c>
      <c r="D11430" t="inlineStr">
        <is>
          <t>PC</t>
        </is>
      </c>
      <c r="E11430" t="n">
        <v>75</v>
      </c>
    </row>
    <row r="11431">
      <c r="A11431" t="inlineStr">
        <is>
          <t>AOS012LB</t>
        </is>
      </c>
      <c r="B11431" t="inlineStr">
        <is>
          <t>SENSOR RADAR DE NIVEL APEX L300 DE ALTA PRECISÃO</t>
        </is>
      </c>
      <c r="C11431" t="inlineStr">
        <is>
          <t>PA</t>
        </is>
      </c>
      <c r="D11431" t="inlineStr">
        <is>
          <t>PC</t>
        </is>
      </c>
      <c r="E11431" t="n">
        <v>75</v>
      </c>
    </row>
    <row r="11432">
      <c r="A11432" t="inlineStr">
        <is>
          <t>AOS012LC</t>
        </is>
      </c>
      <c r="B11432" t="inlineStr">
        <is>
          <t>SENSOR RADAR DE NIVEL APEX L500 DE ALTA PRECISÃO</t>
        </is>
      </c>
      <c r="C11432" t="inlineStr">
        <is>
          <t>PA</t>
        </is>
      </c>
      <c r="D11432" t="inlineStr">
        <is>
          <t>PC</t>
        </is>
      </c>
      <c r="E11432" t="n">
        <v>75</v>
      </c>
    </row>
    <row r="11433">
      <c r="A11433" t="inlineStr">
        <is>
          <t>AOS012LD</t>
        </is>
      </c>
      <c r="B11433" t="inlineStr">
        <is>
          <t>SENSOR RADAR DE NIVEL APEX L700 DE ALTA PRECISÃO</t>
        </is>
      </c>
      <c r="C11433" t="inlineStr">
        <is>
          <t>PA</t>
        </is>
      </c>
      <c r="D11433" t="inlineStr">
        <is>
          <t>PC</t>
        </is>
      </c>
      <c r="E11433" t="n">
        <v>75</v>
      </c>
    </row>
    <row r="11434">
      <c r="A11434" t="inlineStr">
        <is>
          <t>AOS012LK</t>
        </is>
      </c>
      <c r="B11434" t="inlineStr">
        <is>
          <t>SENSOR RADAR DE NIVEL APEX L600 DE ALTA PRECISÃO</t>
        </is>
      </c>
      <c r="C11434" t="inlineStr">
        <is>
          <t>PA</t>
        </is>
      </c>
      <c r="D11434" t="inlineStr">
        <is>
          <t>PC</t>
        </is>
      </c>
      <c r="E11434" t="n">
        <v>75</v>
      </c>
    </row>
    <row r="11435">
      <c r="A11435" t="inlineStr">
        <is>
          <t>AOS012PM</t>
        </is>
      </c>
      <c r="B11435" t="inlineStr">
        <is>
          <t>SENSOR RADAR DE ALTA PRECISÃO APEX P300</t>
        </is>
      </c>
      <c r="C11435" t="inlineStr">
        <is>
          <t>PA</t>
        </is>
      </c>
      <c r="D11435" t="inlineStr">
        <is>
          <t>PC</t>
        </is>
      </c>
      <c r="E11435" t="n">
        <v>75</v>
      </c>
    </row>
    <row r="11436">
      <c r="A11436" t="inlineStr">
        <is>
          <t>AOS01DF</t>
        </is>
      </c>
      <c r="B11436" t="inlineStr">
        <is>
          <t>SENSOR RADAR ONDOSENSE REACH D300</t>
        </is>
      </c>
      <c r="C11436" t="inlineStr">
        <is>
          <t>PA</t>
        </is>
      </c>
      <c r="D11436" t="inlineStr">
        <is>
          <t>PC</t>
        </is>
      </c>
      <c r="E11436" t="n">
        <v>0</v>
      </c>
    </row>
    <row r="11437">
      <c r="A11437" t="inlineStr">
        <is>
          <t>AOS021C.001</t>
        </is>
      </c>
      <c r="B11437" t="inlineStr">
        <is>
          <t>CABO PARA RADAR 8P M12 ISOLADO 10M COM PONTA 90°</t>
        </is>
      </c>
      <c r="C11437" t="inlineStr">
        <is>
          <t>PA</t>
        </is>
      </c>
      <c r="D11437" t="inlineStr">
        <is>
          <t>PC</t>
        </is>
      </c>
      <c r="E11437" t="n">
        <v>75</v>
      </c>
    </row>
    <row r="11438">
      <c r="A11438" t="inlineStr">
        <is>
          <t>AOS021C.002</t>
        </is>
      </c>
      <c r="B11438" t="inlineStr">
        <is>
          <t>CABO DE COMUNICAÇÃO ETHERNET PARA RADAR</t>
        </is>
      </c>
      <c r="C11438" t="inlineStr">
        <is>
          <t>PA</t>
        </is>
      </c>
      <c r="D11438" t="inlineStr">
        <is>
          <t>PC</t>
        </is>
      </c>
      <c r="E11438" t="n">
        <v>75</v>
      </c>
    </row>
    <row r="11439">
      <c r="A11439" t="inlineStr">
        <is>
          <t>AOS021C.003</t>
        </is>
      </c>
      <c r="B11439" t="inlineStr">
        <is>
          <t>CABO PARA RADAR 8P M12 ISOLADO 10M SHIELDED FEMEA PARA MACHO</t>
        </is>
      </c>
      <c r="C11439" t="inlineStr">
        <is>
          <t>PA</t>
        </is>
      </c>
      <c r="D11439" t="inlineStr">
        <is>
          <t>PC</t>
        </is>
      </c>
      <c r="E11439" t="n">
        <v>75</v>
      </c>
    </row>
    <row r="11440">
      <c r="A11440" t="inlineStr">
        <is>
          <t>AOS021C.004</t>
        </is>
      </c>
      <c r="B11440" t="inlineStr">
        <is>
          <t>CABO PARA RADAR 8P M12 ISOLADO 1,5M SHIELDED FEMEA PARA PONTA ABERTA</t>
        </is>
      </c>
      <c r="C11440" t="inlineStr">
        <is>
          <t>PA</t>
        </is>
      </c>
      <c r="D11440" t="inlineStr">
        <is>
          <t>PC</t>
        </is>
      </c>
      <c r="E11440" t="n">
        <v>75</v>
      </c>
    </row>
    <row r="11441">
      <c r="A11441" t="inlineStr">
        <is>
          <t>AOS022P.001</t>
        </is>
      </c>
      <c r="B11441" t="inlineStr">
        <is>
          <t>RESFRIAMENTO A AR PARA RADAR</t>
        </is>
      </c>
      <c r="C11441" t="inlineStr">
        <is>
          <t>PA</t>
        </is>
      </c>
      <c r="D11441" t="inlineStr">
        <is>
          <t>PC</t>
        </is>
      </c>
      <c r="E11441" t="n">
        <v>75</v>
      </c>
    </row>
    <row r="11442">
      <c r="A11442" t="inlineStr">
        <is>
          <t>AOS022P.002</t>
        </is>
      </c>
      <c r="B11442" t="inlineStr">
        <is>
          <t>ESCUDO DE PROTEÇAO DE TEMPERATURA PARA RADARES</t>
        </is>
      </c>
      <c r="C11442" t="inlineStr">
        <is>
          <t>PA</t>
        </is>
      </c>
      <c r="D11442" t="inlineStr">
        <is>
          <t>PC</t>
        </is>
      </c>
      <c r="E11442" t="n">
        <v>75</v>
      </c>
    </row>
    <row r="11443">
      <c r="A11443" t="inlineStr">
        <is>
          <t>AOS022P.003</t>
        </is>
      </c>
      <c r="B11443" t="inlineStr">
        <is>
          <t>ESCUDO DE PROTEÇAO PARA FORNOS COM ABERTURA 200MM PARA RADARES</t>
        </is>
      </c>
      <c r="C11443" t="inlineStr">
        <is>
          <t>PA</t>
        </is>
      </c>
      <c r="D11443" t="inlineStr">
        <is>
          <t>PC</t>
        </is>
      </c>
      <c r="E11443" t="n">
        <v>75</v>
      </c>
    </row>
    <row r="11444">
      <c r="A11444" t="inlineStr">
        <is>
          <t>AOS022R.001</t>
        </is>
      </c>
      <c r="B11444" t="inlineStr">
        <is>
          <t>REFLETOR CC-100 PARA RADAR</t>
        </is>
      </c>
      <c r="C11444" t="inlineStr">
        <is>
          <t>PA</t>
        </is>
      </c>
      <c r="D11444" t="inlineStr">
        <is>
          <t>PC</t>
        </is>
      </c>
      <c r="E11444" t="n">
        <v>75</v>
      </c>
    </row>
    <row r="11445">
      <c r="A11445" t="inlineStr">
        <is>
          <t>AOS022R.002</t>
        </is>
      </c>
      <c r="B11445" t="inlineStr">
        <is>
          <t>REFLETOR CC-250 PARA RADAR</t>
        </is>
      </c>
      <c r="C11445" t="inlineStr">
        <is>
          <t>PA</t>
        </is>
      </c>
      <c r="D11445" t="inlineStr">
        <is>
          <t>PC</t>
        </is>
      </c>
      <c r="E11445" t="n">
        <v>75</v>
      </c>
    </row>
    <row r="11446">
      <c r="A11446" t="inlineStr">
        <is>
          <t>AOS022S.001</t>
        </is>
      </c>
      <c r="B11446" t="inlineStr">
        <is>
          <t>SUPORTE RADAR COM AJUSTE DE 30°</t>
        </is>
      </c>
      <c r="C11446" t="inlineStr">
        <is>
          <t>PA</t>
        </is>
      </c>
      <c r="D11446" t="inlineStr">
        <is>
          <t>PC</t>
        </is>
      </c>
      <c r="E11446" t="n">
        <v>75</v>
      </c>
    </row>
    <row r="11447">
      <c r="A11447" t="inlineStr">
        <is>
          <t>AOS022S.002</t>
        </is>
      </c>
      <c r="B11447" t="inlineStr">
        <is>
          <t>SUPORTE RADAR APEX PARA CONTROLE DE ÂNGULO</t>
        </is>
      </c>
      <c r="C11447" t="inlineStr">
        <is>
          <t>PA</t>
        </is>
      </c>
      <c r="D11447" t="inlineStr">
        <is>
          <t>PC</t>
        </is>
      </c>
      <c r="E11447" t="n">
        <v>75</v>
      </c>
    </row>
    <row r="11448">
      <c r="A11448" t="inlineStr">
        <is>
          <t>AOS022S.003</t>
        </is>
      </c>
      <c r="B11448" t="inlineStr">
        <is>
          <t>SUPORTE RADAR COM AJUSTE DE 15°</t>
        </is>
      </c>
      <c r="C11448" t="inlineStr">
        <is>
          <t>PA</t>
        </is>
      </c>
      <c r="D11448" t="inlineStr">
        <is>
          <t>PC</t>
        </is>
      </c>
      <c r="E11448" t="n">
        <v>75</v>
      </c>
    </row>
    <row r="11449">
      <c r="A11449" t="inlineStr">
        <is>
          <t>AOSCRC3</t>
        </is>
      </c>
      <c r="B11449" t="inlineStr">
        <is>
          <t>SENSOR RADAR REACH PARA ANTI COLISAO</t>
        </is>
      </c>
      <c r="C11449" t="inlineStr">
        <is>
          <t>PA</t>
        </is>
      </c>
      <c r="D11449" t="inlineStr">
        <is>
          <t>PC</t>
        </is>
      </c>
      <c r="E11449" t="n">
        <v>75</v>
      </c>
    </row>
    <row r="11450">
      <c r="A11450" t="inlineStr">
        <is>
          <t>AR04-2-DB-0001</t>
        </is>
      </c>
      <c r="B11450" t="inlineStr">
        <is>
          <t>SWITCH PARA FREIO DE TAMBOR 940 NM</t>
        </is>
      </c>
      <c r="C11450" t="inlineStr">
        <is>
          <t>PA</t>
        </is>
      </c>
      <c r="D11450" t="inlineStr">
        <is>
          <t>PC</t>
        </is>
      </c>
      <c r="E11450" t="n">
        <v>30</v>
      </c>
    </row>
    <row r="11451">
      <c r="A11451" t="inlineStr">
        <is>
          <t>AR04-2-DB-0002</t>
        </is>
      </c>
      <c r="B11451" t="inlineStr">
        <is>
          <t>DISPOSITIVO DE ELEVAÇÃO MANUAL PARA FREIO DE TAMBOR 940 NM</t>
        </is>
      </c>
      <c r="C11451" t="inlineStr">
        <is>
          <t>PA</t>
        </is>
      </c>
      <c r="D11451" t="inlineStr">
        <is>
          <t>PC</t>
        </is>
      </c>
      <c r="E11451" t="n">
        <v>30</v>
      </c>
    </row>
    <row r="11452">
      <c r="A11452" t="inlineStr">
        <is>
          <t>AR04-2-DB-0003</t>
        </is>
      </c>
      <c r="B11452" t="inlineStr">
        <is>
          <t>AJUSTE DE DESGASTE AVN PARA FREIO DE TAMBOR 940 NM</t>
        </is>
      </c>
      <c r="C11452" t="inlineStr">
        <is>
          <t>PA</t>
        </is>
      </c>
      <c r="D11452" t="inlineStr">
        <is>
          <t>PC</t>
        </is>
      </c>
      <c r="E11452" t="n">
        <v>30</v>
      </c>
    </row>
    <row r="11453">
      <c r="A11453" t="inlineStr">
        <is>
          <t>ARB03161.001</t>
        </is>
      </c>
      <c r="B11453" t="inlineStr">
        <is>
          <t>ACOPLAMENTO DE ENGATE LP 006 3,8 BSPP FEMEA</t>
        </is>
      </c>
      <c r="C11453" t="inlineStr">
        <is>
          <t>PA</t>
        </is>
      </c>
      <c r="D11453" t="inlineStr">
        <is>
          <t>PC</t>
        </is>
      </c>
      <c r="E11453" t="n">
        <v>30</v>
      </c>
    </row>
    <row r="11454">
      <c r="A11454" t="inlineStr">
        <is>
          <t>ARB03161.002</t>
        </is>
      </c>
      <c r="B11454" t="inlineStr">
        <is>
          <t>ACOPLAMENTO DE ENGATE LP-006-0-WR013-11-2 G1/4" FÊMEA</t>
        </is>
      </c>
      <c r="C11454" t="inlineStr">
        <is>
          <t>PA</t>
        </is>
      </c>
      <c r="D11454" t="inlineStr">
        <is>
          <t>PC</t>
        </is>
      </c>
      <c r="E11454" t="n">
        <v>30</v>
      </c>
    </row>
    <row r="11455">
      <c r="A11455" t="inlineStr">
        <is>
          <t>ARF02-DW-200</t>
        </is>
      </c>
      <c r="B11455" t="inlineStr">
        <is>
          <t>SISTEMA DE GUIA DE ROLOS DUPLO 200MM 160KN</t>
        </is>
      </c>
      <c r="C11455" t="inlineStr">
        <is>
          <t>PA</t>
        </is>
      </c>
      <c r="D11455" t="inlineStr">
        <is>
          <t>PC</t>
        </is>
      </c>
      <c r="E11455" t="n">
        <v>56</v>
      </c>
    </row>
    <row r="11456">
      <c r="A11456" t="inlineStr">
        <is>
          <t>ARF03-P3-8-200</t>
        </is>
      </c>
      <c r="B11456" t="inlineStr">
        <is>
          <t>BUFFER HIDRAULICO PUDZ III COM CURSO DE 200 MM</t>
        </is>
      </c>
      <c r="C11456" t="inlineStr">
        <is>
          <t>PA</t>
        </is>
      </c>
      <c r="D11456" t="inlineStr">
        <is>
          <t>PC</t>
        </is>
      </c>
      <c r="E11456" t="n">
        <v>30</v>
      </c>
    </row>
    <row r="11457">
      <c r="A11457" t="inlineStr">
        <is>
          <t>ARF04-02-GR-001</t>
        </is>
      </c>
      <c r="B11457" t="inlineStr">
        <is>
          <t>CONSOLE PARA GUIA DE ROLOS DUPLO 200MM</t>
        </is>
      </c>
      <c r="C11457" t="inlineStr">
        <is>
          <t>PA</t>
        </is>
      </c>
      <c r="D11457" t="inlineStr">
        <is>
          <t>PC</t>
        </is>
      </c>
      <c r="E11457" t="n">
        <v>56</v>
      </c>
    </row>
    <row r="11458">
      <c r="A11458" t="inlineStr">
        <is>
          <t>ARF05-ZH-1-940</t>
        </is>
      </c>
      <c r="B11458" t="inlineStr">
        <is>
          <t>FREIO TAMBOR COM SISTEMA DE ELEVACAO 940 NM</t>
        </is>
      </c>
      <c r="C11458" t="inlineStr">
        <is>
          <t>PA</t>
        </is>
      </c>
      <c r="D11458" t="inlineStr">
        <is>
          <t>PC</t>
        </is>
      </c>
      <c r="E11458" t="n">
        <v>56</v>
      </c>
    </row>
    <row r="11459">
      <c r="A11459" t="inlineStr">
        <is>
          <t>ARO00108.001</t>
        </is>
      </c>
      <c r="B11459" t="inlineStr">
        <is>
          <t>PAINEL EX PARA SISTEMA RONIN 645X370X210MM</t>
        </is>
      </c>
      <c r="C11459" t="inlineStr">
        <is>
          <t>PA</t>
        </is>
      </c>
      <c r="D11459" t="inlineStr">
        <is>
          <t>PC</t>
        </is>
      </c>
      <c r="E11459" t="n">
        <v>75</v>
      </c>
    </row>
    <row r="11460">
      <c r="A11460" t="inlineStr">
        <is>
          <t>ARO00108.002</t>
        </is>
      </c>
      <c r="B11460" t="inlineStr">
        <is>
          <t>PAINEL EX PARA MOSTRUARIO RONIN</t>
        </is>
      </c>
      <c r="C11460" t="inlineStr">
        <is>
          <t>PA</t>
        </is>
      </c>
      <c r="D11460" t="inlineStr">
        <is>
          <t>KT</t>
        </is>
      </c>
      <c r="E11460" t="n">
        <v>75</v>
      </c>
    </row>
    <row r="11461">
      <c r="A11461" t="inlineStr">
        <is>
          <t>ARO00108.003</t>
        </is>
      </c>
      <c r="B11461" t="inlineStr">
        <is>
          <t>PAINEL DE ALIMENTACAO PARA MOSTRUARIO RONIN</t>
        </is>
      </c>
      <c r="C11461" t="inlineStr">
        <is>
          <t>PA</t>
        </is>
      </c>
      <c r="D11461" t="inlineStr">
        <is>
          <t>KT</t>
        </is>
      </c>
      <c r="E11461" t="n">
        <v>75</v>
      </c>
    </row>
    <row r="11462">
      <c r="A11462" t="inlineStr">
        <is>
          <t>ARO00108.004</t>
        </is>
      </c>
      <c r="B11462" t="inlineStr">
        <is>
          <t>PAINEL DE ALIMENTACAO PARA MOSTRUARIO RONIN  CASTROLANDA</t>
        </is>
      </c>
      <c r="C11462" t="inlineStr">
        <is>
          <t>PA</t>
        </is>
      </c>
      <c r="D11462" t="inlineStr">
        <is>
          <t>KT</t>
        </is>
      </c>
      <c r="E11462" t="n">
        <v>75</v>
      </c>
    </row>
    <row r="11463">
      <c r="A11463" t="inlineStr">
        <is>
          <t>ARO00108.005</t>
        </is>
      </c>
      <c r="B11463" t="inlineStr">
        <is>
          <t>PAINEL DE CONTROLE PARA MOSTRUARIO RONIN  CASTROLANDA</t>
        </is>
      </c>
      <c r="C11463" t="inlineStr">
        <is>
          <t>PA</t>
        </is>
      </c>
      <c r="D11463" t="inlineStr">
        <is>
          <t>KT</t>
        </is>
      </c>
      <c r="E11463" t="n">
        <v>75</v>
      </c>
    </row>
    <row r="11464">
      <c r="A11464" t="inlineStr">
        <is>
          <t>ARO00108.006</t>
        </is>
      </c>
      <c r="B11464" t="inlineStr">
        <is>
          <t>PAINEL EX PARA SISTEMA RONIN 915X580X320MM</t>
        </is>
      </c>
      <c r="C11464" t="inlineStr">
        <is>
          <t>PA</t>
        </is>
      </c>
      <c r="D11464" t="inlineStr">
        <is>
          <t>PC</t>
        </is>
      </c>
      <c r="E11464" t="n">
        <v>75</v>
      </c>
    </row>
    <row r="11465">
      <c r="A11465" t="inlineStr">
        <is>
          <t>ARO00108.007</t>
        </is>
      </c>
      <c r="B11465" t="inlineStr">
        <is>
          <t>PAINEL DE CONTROLE ARTEMIS</t>
        </is>
      </c>
      <c r="C11465" t="inlineStr">
        <is>
          <t>PA</t>
        </is>
      </c>
      <c r="D11465" t="inlineStr">
        <is>
          <t>PC</t>
        </is>
      </c>
      <c r="E11465" t="n">
        <v>75</v>
      </c>
    </row>
    <row r="11466">
      <c r="A11466" t="inlineStr">
        <is>
          <t>ARO00108.008</t>
        </is>
      </c>
      <c r="B11466" t="inlineStr">
        <is>
          <t>PAINEL DE ALIMENTACAO E REDE CENTRALIZADO</t>
        </is>
      </c>
      <c r="C11466" t="inlineStr">
        <is>
          <t>PA</t>
        </is>
      </c>
      <c r="D11466" t="inlineStr">
        <is>
          <t>PC</t>
        </is>
      </c>
      <c r="E11466" t="n">
        <v>75</v>
      </c>
    </row>
    <row r="11467">
      <c r="A11467" t="inlineStr">
        <is>
          <t>ARO00108.009</t>
        </is>
      </c>
      <c r="B11467" t="inlineStr">
        <is>
          <t>PAINEL PARA QUATRO LASERS 1D  SPECIAL DOG</t>
        </is>
      </c>
      <c r="C11467" t="inlineStr">
        <is>
          <t>PA</t>
        </is>
      </c>
      <c r="D11467" t="inlineStr">
        <is>
          <t>KT</t>
        </is>
      </c>
      <c r="E11467" t="n">
        <v>75</v>
      </c>
    </row>
    <row r="11468">
      <c r="A11468" t="inlineStr">
        <is>
          <t>ARO00108.010</t>
        </is>
      </c>
      <c r="B11468" t="inlineStr">
        <is>
          <t>PAINEL COM SWITCH ETHERNET/FIBRA OTICA  SPECIAL DOG</t>
        </is>
      </c>
      <c r="C11468" t="inlineStr">
        <is>
          <t>PA</t>
        </is>
      </c>
      <c r="D11468" t="inlineStr">
        <is>
          <t>KT</t>
        </is>
      </c>
      <c r="E11468" t="n">
        <v>75</v>
      </c>
    </row>
    <row r="11469">
      <c r="A11469" t="inlineStr">
        <is>
          <t>ARO00108.011</t>
        </is>
      </c>
      <c r="B11469" t="inlineStr">
        <is>
          <t>PAINEL PARA DOIS LASERSCANNERS 3D  SPECIAL DOG</t>
        </is>
      </c>
      <c r="C11469" t="inlineStr">
        <is>
          <t>PA</t>
        </is>
      </c>
      <c r="D11469" t="inlineStr">
        <is>
          <t>KT</t>
        </is>
      </c>
      <c r="E11469" t="n">
        <v>75</v>
      </c>
    </row>
    <row r="11470">
      <c r="A11470" t="inlineStr">
        <is>
          <t>ARO00108.012</t>
        </is>
      </c>
      <c r="B11470" t="inlineStr">
        <is>
          <t>PAINEL DE ALIMENTAÇÃO COMBICAB | 90-240VCA / 24VCC-20A; SWITCH 8 PORTAS; PROTETOR DE SURTOS</t>
        </is>
      </c>
      <c r="C11470" t="inlineStr">
        <is>
          <t>PA</t>
        </is>
      </c>
      <c r="D11470" t="inlineStr">
        <is>
          <t>PC</t>
        </is>
      </c>
      <c r="E11470" t="n">
        <v>120</v>
      </c>
    </row>
    <row r="11471">
      <c r="A11471" t="inlineStr">
        <is>
          <t>ARO01123.001</t>
        </is>
      </c>
      <c r="B11471" t="inlineStr">
        <is>
          <t>TUBO DE PROTECAO PARA LENTE DO LASER RONIN</t>
        </is>
      </c>
      <c r="C11471" t="inlineStr">
        <is>
          <t>PA</t>
        </is>
      </c>
      <c r="D11471" t="inlineStr">
        <is>
          <t>PC</t>
        </is>
      </c>
      <c r="E11471" t="n">
        <v>75</v>
      </c>
    </row>
    <row r="11472">
      <c r="A11472" t="inlineStr">
        <is>
          <t>ARO90017.001</t>
        </is>
      </c>
      <c r="B11472" t="inlineStr">
        <is>
          <t>MOSTRUARIO LASERSCANNER 3D RONIN  ARTEMIS 40</t>
        </is>
      </c>
      <c r="C11472" t="inlineStr">
        <is>
          <t>PA</t>
        </is>
      </c>
      <c r="D11472" t="inlineStr">
        <is>
          <t>UN</t>
        </is>
      </c>
      <c r="E11472" t="n">
        <v>75</v>
      </c>
    </row>
    <row r="11473">
      <c r="A11473" t="inlineStr">
        <is>
          <t>ARO90017.002</t>
        </is>
      </c>
      <c r="B11473" t="inlineStr">
        <is>
          <t>LASER 1D RONIN  LDM 41</t>
        </is>
      </c>
      <c r="C11473" t="inlineStr">
        <is>
          <t>PA</t>
        </is>
      </c>
      <c r="D11473" t="inlineStr">
        <is>
          <t>PC</t>
        </is>
      </c>
      <c r="E11473" t="n">
        <v>75</v>
      </c>
    </row>
    <row r="11474">
      <c r="A11474" t="inlineStr">
        <is>
          <t>ARO93002.001</t>
        </is>
      </c>
      <c r="B11474" t="inlineStr">
        <is>
          <t>EMBALAGEM ESPEACIAL PARA TRANSPORTE DE SISTEMA RONIN</t>
        </is>
      </c>
      <c r="C11474" t="inlineStr">
        <is>
          <t>PA</t>
        </is>
      </c>
      <c r="D11474" t="inlineStr">
        <is>
          <t>PC</t>
        </is>
      </c>
      <c r="E11474" t="n">
        <v>75</v>
      </c>
    </row>
    <row r="11475">
      <c r="A11475" t="inlineStr">
        <is>
          <t>ART90020.001</t>
        </is>
      </c>
      <c r="B11475" t="inlineStr">
        <is>
          <t>MALETA DE MOSTRUARIO TELERADIO</t>
        </is>
      </c>
      <c r="C11475" t="inlineStr">
        <is>
          <t>PA</t>
        </is>
      </c>
      <c r="D11475" t="inlineStr">
        <is>
          <t>PC</t>
        </is>
      </c>
      <c r="E11475" t="n">
        <v>42</v>
      </c>
    </row>
    <row r="11476">
      <c r="A11476" t="inlineStr">
        <is>
          <t>ASP00100.001</t>
        </is>
      </c>
      <c r="B11476" t="inlineStr">
        <is>
          <t>CABO DE ALIMENTACAO PARA RECEPTOR ASTERX-U</t>
        </is>
      </c>
      <c r="C11476" t="inlineStr">
        <is>
          <t>PA</t>
        </is>
      </c>
      <c r="D11476" t="inlineStr">
        <is>
          <t>PC</t>
        </is>
      </c>
      <c r="E11476" t="n">
        <v>75</v>
      </c>
    </row>
    <row r="11477">
      <c r="A11477" t="inlineStr">
        <is>
          <t>ASP00100.002</t>
        </is>
      </c>
      <c r="B11477" t="inlineStr">
        <is>
          <t>KIT DE CABOS PARA RECEPTOR ASTERXSB PRO CONNECT</t>
        </is>
      </c>
      <c r="C11477" t="inlineStr">
        <is>
          <t>PA</t>
        </is>
      </c>
      <c r="D11477" t="inlineStr">
        <is>
          <t>PC</t>
        </is>
      </c>
      <c r="E11477" t="n">
        <v>75</v>
      </c>
    </row>
    <row r="11478">
      <c r="A11478" t="inlineStr">
        <is>
          <t>ASP00100.003</t>
        </is>
      </c>
      <c r="B11478" t="inlineStr">
        <is>
          <t>KIT DE CABOS PARA RECEPTOR ASTERXSBI3</t>
        </is>
      </c>
      <c r="C11478" t="inlineStr">
        <is>
          <t>PA</t>
        </is>
      </c>
      <c r="D11478" t="inlineStr">
        <is>
          <t>PC</t>
        </is>
      </c>
      <c r="E11478" t="n">
        <v>75</v>
      </c>
    </row>
    <row r="11479">
      <c r="A11479" t="inlineStr">
        <is>
          <t>ASP00100.004</t>
        </is>
      </c>
      <c r="B11479" t="inlineStr">
        <is>
          <t>KIT DE CABOS PARA RECEPTOR ASTERXSB3</t>
        </is>
      </c>
      <c r="C11479" t="inlineStr">
        <is>
          <t>PA</t>
        </is>
      </c>
      <c r="D11479" t="inlineStr">
        <is>
          <t>PC</t>
        </is>
      </c>
      <c r="E11479" t="n">
        <v>75</v>
      </c>
    </row>
    <row r="11480">
      <c r="A11480" t="inlineStr">
        <is>
          <t>ASP00100.005</t>
        </is>
      </c>
      <c r="B11480" t="inlineStr">
        <is>
          <t>CABO DE ALIMENTAÇÃO PARA RECEPTOR ASTERX-U3 MARINE</t>
        </is>
      </c>
      <c r="C11480" t="inlineStr">
        <is>
          <t>PA</t>
        </is>
      </c>
      <c r="D11480" t="inlineStr">
        <is>
          <t>PC</t>
        </is>
      </c>
      <c r="E11480" t="n">
        <v>75</v>
      </c>
    </row>
    <row r="11481">
      <c r="A11481" t="inlineStr">
        <is>
          <t>ASP00100.006</t>
        </is>
      </c>
      <c r="B11481" t="inlineStr">
        <is>
          <t>CABO DE COMUNICAÇÃO ETHERNET E USB PARA RECEPTOR ASTERX-U3 MARINE</t>
        </is>
      </c>
      <c r="C11481" t="inlineStr">
        <is>
          <t>PA</t>
        </is>
      </c>
      <c r="D11481" t="inlineStr">
        <is>
          <t>PC</t>
        </is>
      </c>
      <c r="E11481" t="n">
        <v>75</v>
      </c>
    </row>
    <row r="11482">
      <c r="A11482" t="inlineStr">
        <is>
          <t>ASP00100.007</t>
        </is>
      </c>
      <c r="B11482" t="inlineStr">
        <is>
          <t>CABO DE COMUNICAÇÃO COM2 PARA RECEPTOR ASTERX-U3 MARINE</t>
        </is>
      </c>
      <c r="C11482" t="inlineStr">
        <is>
          <t>PA</t>
        </is>
      </c>
      <c r="D11482" t="inlineStr">
        <is>
          <t>PC</t>
        </is>
      </c>
      <c r="E11482" t="n">
        <v>75</v>
      </c>
    </row>
    <row r="11483">
      <c r="A11483" t="inlineStr">
        <is>
          <t>ASP00100.008</t>
        </is>
      </c>
      <c r="B11483" t="inlineStr">
        <is>
          <t>CABO DE ALIMENTAÇÃO E COMUNICAÇÃO PARA RECEPTOR RB3</t>
        </is>
      </c>
      <c r="C11483" t="inlineStr">
        <is>
          <t>PA</t>
        </is>
      </c>
      <c r="D11483" t="inlineStr">
        <is>
          <t>PC</t>
        </is>
      </c>
      <c r="E11483" t="n">
        <v>75</v>
      </c>
    </row>
    <row r="11484">
      <c r="A11484" t="inlineStr">
        <is>
          <t>ASP00102.001</t>
        </is>
      </c>
      <c r="B11484" t="inlineStr">
        <is>
          <t>CONECTOR BNC FEMEA</t>
        </is>
      </c>
      <c r="C11484" t="inlineStr">
        <is>
          <t>PA</t>
        </is>
      </c>
      <c r="D11484" t="inlineStr">
        <is>
          <t>PC</t>
        </is>
      </c>
      <c r="E11484" t="n">
        <v>75</v>
      </c>
    </row>
    <row r="11485">
      <c r="A11485" t="inlineStr">
        <is>
          <t>ASP00102.002</t>
        </is>
      </c>
      <c r="B11485" t="inlineStr">
        <is>
          <t>CONECTOR USB PARA PAINEL  PROJETO PLANTADORA</t>
        </is>
      </c>
      <c r="C11485" t="inlineStr">
        <is>
          <t>OB</t>
        </is>
      </c>
      <c r="D11485" t="inlineStr">
        <is>
          <t>PC</t>
        </is>
      </c>
      <c r="E11485" t="n">
        <v>75</v>
      </c>
    </row>
    <row r="11486">
      <c r="A11486" t="inlineStr">
        <is>
          <t>ASP00103.001</t>
        </is>
      </c>
      <c r="B11486" t="inlineStr">
        <is>
          <t>CABO ETHERNET/USB PARA RECEPTOR ASTERX-U</t>
        </is>
      </c>
      <c r="C11486" t="inlineStr">
        <is>
          <t>OB</t>
        </is>
      </c>
      <c r="D11486" t="inlineStr">
        <is>
          <t>PC</t>
        </is>
      </c>
      <c r="E11486" t="n">
        <v>60</v>
      </c>
    </row>
    <row r="11487">
      <c r="A11487" t="inlineStr">
        <is>
          <t>ASP00103.002</t>
        </is>
      </c>
      <c r="B11487" t="inlineStr">
        <is>
          <t>CABO DE ALIMENTACAO PARA RECEPTOR ASTERXSB</t>
        </is>
      </c>
      <c r="C11487" t="inlineStr">
        <is>
          <t>PA</t>
        </is>
      </c>
      <c r="D11487" t="inlineStr">
        <is>
          <t>PC</t>
        </is>
      </c>
      <c r="E11487" t="n">
        <v>75</v>
      </c>
    </row>
    <row r="11488">
      <c r="A11488" t="inlineStr">
        <is>
          <t>ASP00103.003</t>
        </is>
      </c>
      <c r="B11488" t="inlineStr">
        <is>
          <t>CABO DE ETHERNET PARA RECEPTOR ASTERXSB</t>
        </is>
      </c>
      <c r="C11488" t="inlineStr">
        <is>
          <t>PA</t>
        </is>
      </c>
      <c r="D11488" t="inlineStr">
        <is>
          <t>PC</t>
        </is>
      </c>
      <c r="E11488" t="n">
        <v>75</v>
      </c>
    </row>
    <row r="11489">
      <c r="A11489" t="inlineStr">
        <is>
          <t>ASP00103.004</t>
        </is>
      </c>
      <c r="B11489" t="inlineStr">
        <is>
          <t>CABO DE SERIAL PARA RECEPTOR ASTERXSB</t>
        </is>
      </c>
      <c r="C11489" t="inlineStr">
        <is>
          <t>PA</t>
        </is>
      </c>
      <c r="D11489" t="inlineStr">
        <is>
          <t>PC</t>
        </is>
      </c>
      <c r="E11489" t="n">
        <v>75</v>
      </c>
    </row>
    <row r="11490">
      <c r="A11490" t="inlineStr">
        <is>
          <t>ASP00103.005</t>
        </is>
      </c>
      <c r="B11490" t="inlineStr">
        <is>
          <t>CABO SERIAL COM1_COM3 PARA RECEPTOR ASTERXU</t>
        </is>
      </c>
      <c r="C11490" t="inlineStr">
        <is>
          <t>PA</t>
        </is>
      </c>
      <c r="D11490" t="inlineStr">
        <is>
          <t>PC</t>
        </is>
      </c>
      <c r="E11490" t="n">
        <v>75</v>
      </c>
    </row>
    <row r="11491">
      <c r="A11491" t="inlineStr">
        <is>
          <t>ASP00103.006</t>
        </is>
      </c>
      <c r="B11491" t="inlineStr">
        <is>
          <t>CABO SERIAL COM2 PARA RECEPTOR ASTERXU</t>
        </is>
      </c>
      <c r="C11491" t="inlineStr">
        <is>
          <t>PA</t>
        </is>
      </c>
      <c r="D11491" t="inlineStr">
        <is>
          <t>PC</t>
        </is>
      </c>
      <c r="E11491" t="n">
        <v>75</v>
      </c>
    </row>
    <row r="11492">
      <c r="A11492" t="inlineStr">
        <is>
          <t>ASP00103.007</t>
        </is>
      </c>
      <c r="B11492" t="inlineStr">
        <is>
          <t>CABO SERIAL 14PINOS LEMO FEMEA  1.5 METROS</t>
        </is>
      </c>
      <c r="C11492" t="inlineStr">
        <is>
          <t>PA</t>
        </is>
      </c>
      <c r="D11492" t="inlineStr">
        <is>
          <t>PC</t>
        </is>
      </c>
      <c r="E11492" t="n">
        <v>75</v>
      </c>
    </row>
    <row r="11493">
      <c r="A11493" t="inlineStr">
        <is>
          <t>ASP00104.001</t>
        </is>
      </c>
      <c r="B11493" t="inlineStr">
        <is>
          <t>FONTE 24  12VDC</t>
        </is>
      </c>
      <c r="C11493" t="inlineStr">
        <is>
          <t>PA</t>
        </is>
      </c>
      <c r="D11493" t="inlineStr">
        <is>
          <t>PC</t>
        </is>
      </c>
      <c r="E11493" t="n">
        <v>75</v>
      </c>
    </row>
    <row r="11494">
      <c r="A11494" t="inlineStr">
        <is>
          <t>ASP00106.001</t>
        </is>
      </c>
      <c r="B11494" t="inlineStr">
        <is>
          <t>CABO EXTENSOR USB DE 5M</t>
        </is>
      </c>
      <c r="C11494" t="inlineStr">
        <is>
          <t>PA</t>
        </is>
      </c>
      <c r="D11494" t="inlineStr">
        <is>
          <t>PC</t>
        </is>
      </c>
      <c r="E11494" t="n">
        <v>75</v>
      </c>
    </row>
    <row r="11495">
      <c r="A11495" t="inlineStr">
        <is>
          <t>ASP00106.003</t>
        </is>
      </c>
      <c r="B11495" t="inlineStr">
        <is>
          <t>CABO ESPECIAL DE RF DE BAIXA DE IMPENDANCIA 15M</t>
        </is>
      </c>
      <c r="C11495" t="inlineStr">
        <is>
          <t>PA</t>
        </is>
      </c>
      <c r="D11495" t="inlineStr">
        <is>
          <t>PC</t>
        </is>
      </c>
      <c r="E11495" t="n">
        <v>60</v>
      </c>
    </row>
    <row r="11496">
      <c r="A11496" t="inlineStr">
        <is>
          <t>ASP00106.004</t>
        </is>
      </c>
      <c r="B11496" t="inlineStr">
        <is>
          <t>CABO DE ALIMENTACAO PARA RECEPTOR GNSS</t>
        </is>
      </c>
      <c r="C11496" t="inlineStr">
        <is>
          <t>PA</t>
        </is>
      </c>
      <c r="D11496" t="inlineStr">
        <is>
          <t>PC</t>
        </is>
      </c>
      <c r="E11496" t="n">
        <v>90</v>
      </c>
    </row>
    <row r="11497">
      <c r="A11497" t="inlineStr">
        <is>
          <t>ASP00106.006</t>
        </is>
      </c>
      <c r="B11497" t="inlineStr">
        <is>
          <t>CABO ESPECIAL DE RF DE BAIXA DE IMPENDANCIA 25M (RG213)</t>
        </is>
      </c>
      <c r="C11497" t="inlineStr">
        <is>
          <t>PA</t>
        </is>
      </c>
      <c r="D11497" t="inlineStr">
        <is>
          <t>PC</t>
        </is>
      </c>
      <c r="E11497" t="n">
        <v>75</v>
      </c>
    </row>
    <row r="11498">
      <c r="A11498" t="inlineStr">
        <is>
          <t>ASP00106.007</t>
        </is>
      </c>
      <c r="B11498" t="inlineStr">
        <is>
          <t>CABO DE FORÇA ODU PARA USB ASTERX SBI13</t>
        </is>
      </c>
      <c r="C11498" t="inlineStr">
        <is>
          <t>PA</t>
        </is>
      </c>
      <c r="D11498" t="inlineStr">
        <is>
          <t>PC</t>
        </is>
      </c>
      <c r="E11498" t="n">
        <v>90</v>
      </c>
    </row>
    <row r="11499">
      <c r="A11499" t="inlineStr">
        <is>
          <t>ASP00106.008</t>
        </is>
      </c>
      <c r="B11499" t="inlineStr">
        <is>
          <t>CABO DE ODU COM SAÍDA ETHERNET ASTRX SBI13</t>
        </is>
      </c>
      <c r="C11499" t="inlineStr">
        <is>
          <t>PA</t>
        </is>
      </c>
      <c r="D11499" t="inlineStr">
        <is>
          <t>PC</t>
        </is>
      </c>
      <c r="E11499" t="n">
        <v>90</v>
      </c>
    </row>
    <row r="11500">
      <c r="A11500" t="inlineStr">
        <is>
          <t>ASP00106.009</t>
        </is>
      </c>
      <c r="B11500" t="inlineStr">
        <is>
          <t>CABO ODU PARA USB TIPO A</t>
        </is>
      </c>
      <c r="C11500" t="inlineStr">
        <is>
          <t>PA</t>
        </is>
      </c>
      <c r="D11500" t="inlineStr">
        <is>
          <t>PC</t>
        </is>
      </c>
      <c r="E11500" t="n">
        <v>90</v>
      </c>
    </row>
    <row r="11501">
      <c r="A11501" t="inlineStr">
        <is>
          <t>ASP00108.001</t>
        </is>
      </c>
      <c r="B11501" t="inlineStr">
        <is>
          <t>PAINEL PARA SISTEMA GNSS  BASE DE CORRECAO</t>
        </is>
      </c>
      <c r="C11501" t="inlineStr">
        <is>
          <t>PA</t>
        </is>
      </c>
      <c r="D11501" t="inlineStr">
        <is>
          <t>UN</t>
        </is>
      </c>
      <c r="E11501" t="n">
        <v>75</v>
      </c>
    </row>
    <row r="11502">
      <c r="A11502" t="inlineStr">
        <is>
          <t>ASP00108.002</t>
        </is>
      </c>
      <c r="B11502" t="inlineStr">
        <is>
          <t>PAINEL PARA SISTEMA GNSS</t>
        </is>
      </c>
      <c r="C11502" t="inlineStr">
        <is>
          <t>PA</t>
        </is>
      </c>
      <c r="D11502" t="inlineStr">
        <is>
          <t>UN</t>
        </is>
      </c>
      <c r="E11502" t="n">
        <v>75</v>
      </c>
    </row>
    <row r="11503">
      <c r="A11503" t="inlineStr">
        <is>
          <t>ASP00108.004</t>
        </is>
      </c>
      <c r="B11503" t="inlineStr">
        <is>
          <t>PAINEL PARA SISTEMA GNSS  ESTACAO BASE</t>
        </is>
      </c>
      <c r="C11503" t="inlineStr">
        <is>
          <t>PA</t>
        </is>
      </c>
      <c r="D11503" t="inlineStr">
        <is>
          <t>UN</t>
        </is>
      </c>
      <c r="E11503" t="n">
        <v>75</v>
      </c>
    </row>
    <row r="11504">
      <c r="A11504" t="inlineStr">
        <is>
          <t>ASP00108.005</t>
        </is>
      </c>
      <c r="B11504" t="inlineStr">
        <is>
          <t>PAINEL ELETRICO PARA SISTEMAS GNSS/LASER -THYSSENKRUPP</t>
        </is>
      </c>
      <c r="C11504" t="inlineStr">
        <is>
          <t>PA</t>
        </is>
      </c>
      <c r="D11504" t="inlineStr">
        <is>
          <t>UN</t>
        </is>
      </c>
      <c r="E11504" t="n">
        <v>75</v>
      </c>
    </row>
    <row r="11505">
      <c r="A11505" t="inlineStr">
        <is>
          <t>ASP00108.006</t>
        </is>
      </c>
      <c r="B11505" t="inlineStr">
        <is>
          <t>PAINEL PARA SISTEMA GNSS  ESTACAO BASE  THYSSEN</t>
        </is>
      </c>
      <c r="C11505" t="inlineStr">
        <is>
          <t>PA</t>
        </is>
      </c>
      <c r="D11505" t="inlineStr">
        <is>
          <t>UN</t>
        </is>
      </c>
      <c r="E11505" t="n">
        <v>75</v>
      </c>
    </row>
    <row r="11506">
      <c r="A11506" t="inlineStr">
        <is>
          <t>ASP00108.007</t>
        </is>
      </c>
      <c r="B11506" t="inlineStr">
        <is>
          <t>PAINEL PARA SISTEMA GNSS  ESTACAO BASE  TENOVA</t>
        </is>
      </c>
      <c r="C11506" t="inlineStr">
        <is>
          <t>PA</t>
        </is>
      </c>
      <c r="D11506" t="inlineStr">
        <is>
          <t>UN</t>
        </is>
      </c>
      <c r="E11506" t="n">
        <v>75</v>
      </c>
    </row>
    <row r="11507">
      <c r="A11507" t="inlineStr">
        <is>
          <t>ASP00108.008</t>
        </is>
      </c>
      <c r="B11507" t="inlineStr">
        <is>
          <t>PAINEL PARA SISTEMA GNSS  ESTACAO MOVEL DURAFERRO</t>
        </is>
      </c>
      <c r="C11507" t="inlineStr">
        <is>
          <t>PA</t>
        </is>
      </c>
      <c r="D11507" t="inlineStr">
        <is>
          <t>UN</t>
        </is>
      </c>
      <c r="E11507" t="n">
        <v>75</v>
      </c>
    </row>
    <row r="11508">
      <c r="A11508" t="inlineStr">
        <is>
          <t>ASP00108.009</t>
        </is>
      </c>
      <c r="B11508" t="inlineStr">
        <is>
          <t>PAINEL PARA SISTEMA GNSS  ESTACAO BASE  ALUNORTE</t>
        </is>
      </c>
      <c r="C11508" t="inlineStr">
        <is>
          <t>PA</t>
        </is>
      </c>
      <c r="D11508" t="inlineStr">
        <is>
          <t>UN</t>
        </is>
      </c>
      <c r="E11508" t="n">
        <v>75</v>
      </c>
    </row>
    <row r="11509">
      <c r="A11509" t="inlineStr">
        <is>
          <t>ASP00108.010</t>
        </is>
      </c>
      <c r="B11509" t="inlineStr">
        <is>
          <t>PAINEL PARA SISTEMA GNSS  ESTACAO MOVEL DURAFERRO</t>
        </is>
      </c>
      <c r="C11509" t="inlineStr">
        <is>
          <t>PA</t>
        </is>
      </c>
      <c r="D11509" t="inlineStr">
        <is>
          <t>UN</t>
        </is>
      </c>
      <c r="E11509" t="n">
        <v>75</v>
      </c>
    </row>
    <row r="11510">
      <c r="A11510" t="inlineStr">
        <is>
          <t>ASP00108.011</t>
        </is>
      </c>
      <c r="B11510" t="inlineStr">
        <is>
          <t>PAINEIS ELETRICOS PARA SISTEMA ANTICOLISAO GNSS/LASER</t>
        </is>
      </c>
      <c r="C11510" t="inlineStr">
        <is>
          <t>PA</t>
        </is>
      </c>
      <c r="D11510" t="inlineStr">
        <is>
          <t>UN</t>
        </is>
      </c>
      <c r="E11510" t="n">
        <v>75</v>
      </c>
    </row>
    <row r="11511">
      <c r="A11511" t="inlineStr">
        <is>
          <t>ASP00108.012</t>
        </is>
      </c>
      <c r="B11511" t="inlineStr">
        <is>
          <t>PAINEIS ELETRICOS PARA SISTEMA ANTICOLISAO GNSS  ROTOPALA</t>
        </is>
      </c>
      <c r="C11511" t="inlineStr">
        <is>
          <t>PA</t>
        </is>
      </c>
      <c r="D11511" t="inlineStr">
        <is>
          <t>UN</t>
        </is>
      </c>
      <c r="E11511" t="n">
        <v>75</v>
      </c>
    </row>
    <row r="11512">
      <c r="A11512" t="inlineStr">
        <is>
          <t>ASP00108.013</t>
        </is>
      </c>
      <c r="B11512" t="inlineStr">
        <is>
          <t>PAINEL PARA SISTEMA GNSS  ESTACAO BASE MONTACARGAS</t>
        </is>
      </c>
      <c r="C11512" t="inlineStr">
        <is>
          <t>PA</t>
        </is>
      </c>
      <c r="D11512" t="inlineStr">
        <is>
          <t>UN</t>
        </is>
      </c>
      <c r="E11512" t="n">
        <v>75</v>
      </c>
    </row>
    <row r="11513">
      <c r="A11513" t="inlineStr">
        <is>
          <t>ASP00108.014</t>
        </is>
      </c>
      <c r="B11513" t="inlineStr">
        <is>
          <t>PAINEL PARA SISTEMA GNSS  ESTACAO MOVEL MONTACARGAS</t>
        </is>
      </c>
      <c r="C11513" t="inlineStr">
        <is>
          <t>PA</t>
        </is>
      </c>
      <c r="D11513" t="inlineStr">
        <is>
          <t>UN</t>
        </is>
      </c>
      <c r="E11513" t="n">
        <v>75</v>
      </c>
    </row>
    <row r="11514">
      <c r="A11514" t="inlineStr">
        <is>
          <t>ASP00108.015</t>
        </is>
      </c>
      <c r="B11514" t="inlineStr">
        <is>
          <t>PAINEL PARA SISTEMA GNSS  ESTACAO MOVEL (FLSMIDTH)</t>
        </is>
      </c>
      <c r="C11514" t="inlineStr">
        <is>
          <t>PA</t>
        </is>
      </c>
      <c r="D11514" t="inlineStr">
        <is>
          <t>UN</t>
        </is>
      </c>
      <c r="E11514" t="n">
        <v>75</v>
      </c>
    </row>
    <row r="11515">
      <c r="A11515" t="inlineStr">
        <is>
          <t>ASP00108.016</t>
        </is>
      </c>
      <c r="B11515" t="inlineStr">
        <is>
          <t>PAINEL PARA SISTEMA GNSS  AUTOMACAO PRINCIPAL  (COMPUTADOR INDUSTRIAL + SOFT. AUTVIX ) (FLSMIDTH</t>
        </is>
      </c>
      <c r="C11515" t="inlineStr">
        <is>
          <t>PA</t>
        </is>
      </c>
      <c r="D11515" t="inlineStr">
        <is>
          <t>UN</t>
        </is>
      </c>
      <c r="E11515" t="n">
        <v>75</v>
      </c>
    </row>
    <row r="11516">
      <c r="A11516" t="inlineStr">
        <is>
          <t>ASP00108.017</t>
        </is>
      </c>
      <c r="B11516" t="inlineStr">
        <is>
          <t>PAINEL DE ALIMENTACAO E CONTROLE PARA SISTEMA GNSS DE POSICIONAMENTO DE MAQUINA DE PATIO</t>
        </is>
      </c>
      <c r="C11516" t="inlineStr">
        <is>
          <t>PA</t>
        </is>
      </c>
      <c r="D11516" t="inlineStr">
        <is>
          <t>UN</t>
        </is>
      </c>
      <c r="E11516" t="n">
        <v>75</v>
      </c>
    </row>
    <row r="11517">
      <c r="A11517" t="inlineStr">
        <is>
          <t>ASP00108.018</t>
        </is>
      </c>
      <c r="B11517" t="inlineStr">
        <is>
          <t>PAINEL PARA SISTEMA GNSS  ESTACAO BASE  RTG FERRO</t>
        </is>
      </c>
      <c r="C11517" t="inlineStr">
        <is>
          <t>PA</t>
        </is>
      </c>
      <c r="D11517" t="inlineStr">
        <is>
          <t>UN</t>
        </is>
      </c>
      <c r="E11517" t="n">
        <v>75</v>
      </c>
    </row>
    <row r="11518">
      <c r="A11518" t="inlineStr">
        <is>
          <t>ASP00108.019</t>
        </is>
      </c>
      <c r="B11518" t="inlineStr">
        <is>
          <t>PAINEL PARA SISTEMA GNSS  ESTACAO MOVEL RTG FERRO</t>
        </is>
      </c>
      <c r="C11518" t="inlineStr">
        <is>
          <t>PA</t>
        </is>
      </c>
      <c r="D11518" t="inlineStr">
        <is>
          <t>UN</t>
        </is>
      </c>
      <c r="E11518" t="n">
        <v>75</v>
      </c>
    </row>
    <row r="11519">
      <c r="A11519" t="inlineStr">
        <is>
          <t>ASP00108.020</t>
        </is>
      </c>
      <c r="B11519" t="inlineStr">
        <is>
          <t>PAINEL PARA SISTEMA GNSS PARA DN  VLI</t>
        </is>
      </c>
      <c r="C11519" t="inlineStr">
        <is>
          <t>PA</t>
        </is>
      </c>
      <c r="D11519" t="inlineStr">
        <is>
          <t>UN</t>
        </is>
      </c>
      <c r="E11519" t="n">
        <v>75</v>
      </c>
    </row>
    <row r="11520">
      <c r="A11520" t="inlineStr">
        <is>
          <t>ASP00108.021</t>
        </is>
      </c>
      <c r="B11520" t="inlineStr">
        <is>
          <t>PAINEL PARA SISTEMA GNSS PARA MHC  VLI</t>
        </is>
      </c>
      <c r="C11520" t="inlineStr">
        <is>
          <t>PA</t>
        </is>
      </c>
      <c r="D11520" t="inlineStr">
        <is>
          <t>UN</t>
        </is>
      </c>
      <c r="E11520" t="n">
        <v>75</v>
      </c>
    </row>
    <row r="11521">
      <c r="A11521" t="inlineStr">
        <is>
          <t>ASP00108.022</t>
        </is>
      </c>
      <c r="B11521" t="inlineStr">
        <is>
          <t>PAINEL PARA SISTEMA GNSS PARA DN/MHC  CCO  VLI</t>
        </is>
      </c>
      <c r="C11521" t="inlineStr">
        <is>
          <t>PA</t>
        </is>
      </c>
      <c r="D11521" t="inlineStr">
        <is>
          <t>UN</t>
        </is>
      </c>
      <c r="E11521" t="n">
        <v>75</v>
      </c>
    </row>
    <row r="11522">
      <c r="A11522" t="inlineStr">
        <is>
          <t>ASP00108.023</t>
        </is>
      </c>
      <c r="B11522" t="inlineStr">
        <is>
          <t>PAINEL DE CAMPO PARA SISTEMA GNSS</t>
        </is>
      </c>
      <c r="C11522" t="inlineStr">
        <is>
          <t>PA</t>
        </is>
      </c>
      <c r="D11522" t="inlineStr">
        <is>
          <t>UN</t>
        </is>
      </c>
      <c r="E11522" t="n">
        <v>75</v>
      </c>
    </row>
    <row r="11523">
      <c r="A11523" t="inlineStr">
        <is>
          <t>ASP00108.024</t>
        </is>
      </c>
      <c r="B11523" t="inlineStr">
        <is>
          <t>PAINEL PARA ESTAÇÃO BASE GNSS - AÇO CARBONO 600X600X400</t>
        </is>
      </c>
      <c r="C11523" t="inlineStr">
        <is>
          <t>PA</t>
        </is>
      </c>
      <c r="D11523" t="inlineStr">
        <is>
          <t>UN</t>
        </is>
      </c>
      <c r="E11523" t="n">
        <v>90</v>
      </c>
    </row>
    <row r="11524">
      <c r="A11524" t="inlineStr">
        <is>
          <t>ASP00108.025</t>
        </is>
      </c>
      <c r="B11524" t="inlineStr">
        <is>
          <t>PAINEL PARA ESTAÇÃO MOVEL GNSS - AÇO INOX 600X600X400-ASP00108.025</t>
        </is>
      </c>
      <c r="C11524" t="inlineStr">
        <is>
          <t>PA</t>
        </is>
      </c>
      <c r="D11524" t="inlineStr">
        <is>
          <t>UN</t>
        </is>
      </c>
      <c r="E11524" t="n">
        <v>90</v>
      </c>
    </row>
    <row r="11525">
      <c r="A11525" t="inlineStr">
        <is>
          <t>ASP00109.001</t>
        </is>
      </c>
      <c r="B11525" t="inlineStr">
        <is>
          <t>QUADRO DE LIGACAO EM ACO INOX</t>
        </is>
      </c>
      <c r="C11525" t="inlineStr">
        <is>
          <t>PA</t>
        </is>
      </c>
      <c r="D11525" t="inlineStr">
        <is>
          <t>PC</t>
        </is>
      </c>
      <c r="E11525" t="n">
        <v>75</v>
      </c>
    </row>
    <row r="11526">
      <c r="A11526" t="inlineStr">
        <is>
          <t>ASP00109.002</t>
        </is>
      </c>
      <c r="B11526" t="inlineStr">
        <is>
          <t>QUADRO DE LIGACAO EM ACO CARBONO</t>
        </is>
      </c>
      <c r="C11526" t="inlineStr">
        <is>
          <t>PA</t>
        </is>
      </c>
      <c r="D11526" t="inlineStr">
        <is>
          <t>PC</t>
        </is>
      </c>
      <c r="E11526" t="n">
        <v>75</v>
      </c>
    </row>
    <row r="11527">
      <c r="A11527" t="inlineStr">
        <is>
          <t>ASP00109.005</t>
        </is>
      </c>
      <c r="B11527" t="inlineStr">
        <is>
          <t>TAMPA ALUMINIO PARA CAIXA DO PROJETO PLANTADORA</t>
        </is>
      </c>
      <c r="C11527" t="inlineStr">
        <is>
          <t>OB</t>
        </is>
      </c>
      <c r="D11527" t="inlineStr">
        <is>
          <t>PC</t>
        </is>
      </c>
      <c r="E11527" t="n">
        <v>75</v>
      </c>
    </row>
    <row r="11528">
      <c r="A11528" t="inlineStr">
        <is>
          <t>ASP00109.006</t>
        </is>
      </c>
      <c r="B11528" t="inlineStr">
        <is>
          <t>CAIXA PARA PLACA DO PROJETO PLANTADORA  COR PRATA</t>
        </is>
      </c>
      <c r="C11528" t="inlineStr">
        <is>
          <t>PA</t>
        </is>
      </c>
      <c r="D11528" t="inlineStr">
        <is>
          <t>PC</t>
        </is>
      </c>
      <c r="E11528" t="n">
        <v>75</v>
      </c>
    </row>
    <row r="11529">
      <c r="A11529" t="inlineStr">
        <is>
          <t>ASP00109.007</t>
        </is>
      </c>
      <c r="B11529" t="inlineStr">
        <is>
          <t>SUPORTE DE FIXACAO PARA CAIXA  200MM  PROJETO PLANTADORA</t>
        </is>
      </c>
      <c r="C11529" t="inlineStr">
        <is>
          <t>PA</t>
        </is>
      </c>
      <c r="D11529" t="inlineStr">
        <is>
          <t>PC</t>
        </is>
      </c>
      <c r="E11529" t="n">
        <v>75</v>
      </c>
    </row>
    <row r="11530">
      <c r="A11530" t="inlineStr">
        <is>
          <t>ASP00112.001</t>
        </is>
      </c>
      <c r="B11530" t="inlineStr">
        <is>
          <t>COMPONENTES DIVERSOS P/ PAINEL ELETRICO GNSS</t>
        </is>
      </c>
      <c r="C11530" t="inlineStr">
        <is>
          <t>PA</t>
        </is>
      </c>
      <c r="D11530" t="inlineStr">
        <is>
          <t>UN</t>
        </is>
      </c>
      <c r="E11530" t="n">
        <v>75</v>
      </c>
    </row>
    <row r="11531">
      <c r="A11531" t="inlineStr">
        <is>
          <t>ASP01123.001</t>
        </is>
      </c>
      <c r="B11531" t="inlineStr">
        <is>
          <t>SUPORTE PARA ANTENA GNSS  PLANTADEIRA</t>
        </is>
      </c>
      <c r="C11531" t="inlineStr">
        <is>
          <t>PA</t>
        </is>
      </c>
      <c r="D11531" t="inlineStr">
        <is>
          <t>PC</t>
        </is>
      </c>
      <c r="E11531" t="n">
        <v>75</v>
      </c>
    </row>
    <row r="11532">
      <c r="A11532" t="inlineStr">
        <is>
          <t>ASP01123.003</t>
        </is>
      </c>
      <c r="B11532" t="inlineStr">
        <is>
          <t>PEDESTAL REMOVIVEL P/ANTENA GNSS  PLANTADEIRA</t>
        </is>
      </c>
      <c r="C11532" t="inlineStr">
        <is>
          <t>PA</t>
        </is>
      </c>
      <c r="D11532" t="inlineStr">
        <is>
          <t>PC</t>
        </is>
      </c>
      <c r="E11532" t="n">
        <v>75</v>
      </c>
    </row>
    <row r="11533">
      <c r="A11533" t="inlineStr">
        <is>
          <t>ASP01123.004</t>
        </is>
      </c>
      <c r="B11533" t="inlineStr">
        <is>
          <t>SUPORTE MECANICO PARA RECEPTOR GNSS ASTERX2EL HDC</t>
        </is>
      </c>
      <c r="C11533" t="inlineStr">
        <is>
          <t>PA</t>
        </is>
      </c>
      <c r="D11533" t="inlineStr">
        <is>
          <t>PC</t>
        </is>
      </c>
      <c r="E11533" t="n">
        <v>75</v>
      </c>
    </row>
    <row r="11534">
      <c r="A11534" t="inlineStr">
        <is>
          <t>ASP01123.005</t>
        </is>
      </c>
      <c r="B11534" t="inlineStr">
        <is>
          <t>SUPORTE MECANICO PARA RECEPTOR GNSS ASTERX2EH PRO</t>
        </is>
      </c>
      <c r="C11534" t="inlineStr">
        <is>
          <t>PA</t>
        </is>
      </c>
      <c r="D11534" t="inlineStr">
        <is>
          <t>PC</t>
        </is>
      </c>
      <c r="E11534" t="n">
        <v>75</v>
      </c>
    </row>
    <row r="11535">
      <c r="A11535" t="inlineStr">
        <is>
          <t>ASP01123.006</t>
        </is>
      </c>
      <c r="B11535" t="inlineStr">
        <is>
          <t>SUPORTE MECANICO PARA ANTENA GNSS</t>
        </is>
      </c>
      <c r="C11535" t="inlineStr">
        <is>
          <t>PA</t>
        </is>
      </c>
      <c r="D11535" t="inlineStr">
        <is>
          <t>PC</t>
        </is>
      </c>
      <c r="E11535" t="n">
        <v>75</v>
      </c>
    </row>
    <row r="11536">
      <c r="A11536" t="inlineStr">
        <is>
          <t>ASP01123.007</t>
        </is>
      </c>
      <c r="B11536" t="inlineStr">
        <is>
          <t>SUPORTE MECANICO PARA RECEPTOR NR3</t>
        </is>
      </c>
      <c r="C11536" t="inlineStr">
        <is>
          <t>PA</t>
        </is>
      </c>
      <c r="D11536" t="inlineStr">
        <is>
          <t>PC</t>
        </is>
      </c>
      <c r="E11536" t="n">
        <v>75</v>
      </c>
    </row>
    <row r="11537">
      <c r="A11537" t="inlineStr">
        <is>
          <t>ASP01123.008</t>
        </is>
      </c>
      <c r="B11537" t="inlineStr">
        <is>
          <t>SUPORTE MECANICO PARA RECEPTOR GNSS ASTERX-U</t>
        </is>
      </c>
      <c r="C11537" t="inlineStr">
        <is>
          <t>PA</t>
        </is>
      </c>
      <c r="D11537" t="inlineStr">
        <is>
          <t>PC</t>
        </is>
      </c>
      <c r="E11537" t="n">
        <v>75</v>
      </c>
    </row>
    <row r="11538">
      <c r="A11538" t="inlineStr">
        <is>
          <t>ASP01123.009</t>
        </is>
      </c>
      <c r="B11538" t="inlineStr">
        <is>
          <t>MAO FRANCESA PARA PAINEL  TKIS</t>
        </is>
      </c>
      <c r="C11538" t="inlineStr">
        <is>
          <t>PA</t>
        </is>
      </c>
      <c r="D11538" t="inlineStr">
        <is>
          <t>PC</t>
        </is>
      </c>
      <c r="E11538" t="n">
        <v>75</v>
      </c>
    </row>
    <row r="11539">
      <c r="A11539" t="inlineStr">
        <is>
          <t>ASP01123.010</t>
        </is>
      </c>
      <c r="B11539" t="inlineStr">
        <is>
          <t>SUPORTE MECANICO PARA RECEPTOR GNSS ASTERXSB</t>
        </is>
      </c>
      <c r="C11539" t="inlineStr">
        <is>
          <t>PA</t>
        </is>
      </c>
      <c r="D11539" t="inlineStr">
        <is>
          <t>PC</t>
        </is>
      </c>
      <c r="E11539" t="n">
        <v>75</v>
      </c>
    </row>
    <row r="11540">
      <c r="A11540" t="inlineStr">
        <is>
          <t>ASP02108.001</t>
        </is>
      </c>
      <c r="B11540" t="inlineStr">
        <is>
          <t>PAINEL EM ACO INOX PARA SISTEMA GNSS</t>
        </is>
      </c>
      <c r="C11540" t="inlineStr">
        <is>
          <t>PA</t>
        </is>
      </c>
      <c r="D11540" t="inlineStr">
        <is>
          <t>PC</t>
        </is>
      </c>
      <c r="E11540" t="n">
        <v>75</v>
      </c>
    </row>
    <row r="11541">
      <c r="A11541" t="inlineStr">
        <is>
          <t>ASP02108.002</t>
        </is>
      </c>
      <c r="B11541" t="inlineStr">
        <is>
          <t>PAINEL EM ACO CARBONO PARA SISTEMA GNSS</t>
        </is>
      </c>
      <c r="C11541" t="inlineStr">
        <is>
          <t>PA</t>
        </is>
      </c>
      <c r="D11541" t="inlineStr">
        <is>
          <t>PC</t>
        </is>
      </c>
      <c r="E11541" t="n">
        <v>75</v>
      </c>
    </row>
    <row r="11542">
      <c r="A11542" t="inlineStr">
        <is>
          <t>ASP02108.003</t>
        </is>
      </c>
      <c r="B11542" t="inlineStr">
        <is>
          <t>PAINEL EM ACO CARBONO PARA SISTEMA GNSS</t>
        </is>
      </c>
      <c r="C11542" t="inlineStr">
        <is>
          <t>PA</t>
        </is>
      </c>
      <c r="D11542" t="inlineStr">
        <is>
          <t>PC</t>
        </is>
      </c>
      <c r="E11542" t="n">
        <v>75</v>
      </c>
    </row>
    <row r="11543">
      <c r="A11543" t="inlineStr">
        <is>
          <t>ASP02143.001</t>
        </is>
      </c>
      <c r="B11543" t="inlineStr">
        <is>
          <t>COMPUTADOR INDUSTRIAL- MXC-6301D/M8G</t>
        </is>
      </c>
      <c r="C11543" t="inlineStr">
        <is>
          <t>PA</t>
        </is>
      </c>
      <c r="D11543" t="inlineStr">
        <is>
          <t>PC</t>
        </is>
      </c>
      <c r="E11543" t="n">
        <v>75</v>
      </c>
    </row>
    <row r="11544">
      <c r="A11544" t="inlineStr">
        <is>
          <t>ASP02145.001</t>
        </is>
      </c>
      <c r="B11544" t="inlineStr">
        <is>
          <t>INTERFACE RS232  ETHERNET</t>
        </is>
      </c>
      <c r="C11544" t="inlineStr">
        <is>
          <t>PA</t>
        </is>
      </c>
      <c r="D11544" t="inlineStr">
        <is>
          <t>PC</t>
        </is>
      </c>
      <c r="E11544" t="n">
        <v>75</v>
      </c>
    </row>
    <row r="11545">
      <c r="A11545" t="inlineStr">
        <is>
          <t>ASP02159.002</t>
        </is>
      </c>
      <c r="B11545" t="inlineStr">
        <is>
          <t>CABO ESPECIAL DE RF DE BAIXA DE IMPENDANCIA 15M</t>
        </is>
      </c>
      <c r="C11545" t="inlineStr">
        <is>
          <t>PA</t>
        </is>
      </c>
      <c r="D11545" t="inlineStr">
        <is>
          <t>UN</t>
        </is>
      </c>
      <c r="E11545" t="n">
        <v>75</v>
      </c>
    </row>
    <row r="11546">
      <c r="A11546" t="inlineStr">
        <is>
          <t>ASP02159.003</t>
        </is>
      </c>
      <c r="B11546" t="inlineStr">
        <is>
          <t>CABO ESPECIAL DE RF DE BAIXA DE IMPENDANCIA 30M</t>
        </is>
      </c>
      <c r="C11546" t="inlineStr">
        <is>
          <t>PA</t>
        </is>
      </c>
      <c r="D11546" t="inlineStr">
        <is>
          <t>UN</t>
        </is>
      </c>
      <c r="E11546" t="n">
        <v>100</v>
      </c>
    </row>
    <row r="11547">
      <c r="A11547" t="inlineStr">
        <is>
          <t>ASP02159.004</t>
        </is>
      </c>
      <c r="B11547" t="inlineStr">
        <is>
          <t>ANTENA GNSS DE ALTO DESEMPENHO MC</t>
        </is>
      </c>
      <c r="C11547" t="inlineStr">
        <is>
          <t>PA</t>
        </is>
      </c>
      <c r="D11547" t="inlineStr">
        <is>
          <t>PC</t>
        </is>
      </c>
      <c r="E11547" t="n">
        <v>60</v>
      </c>
    </row>
    <row r="11548">
      <c r="A11548" t="inlineStr">
        <is>
          <t>ASP02159.006</t>
        </is>
      </c>
      <c r="B11548" t="inlineStr">
        <is>
          <t>ANTENA GNSS DE ALTO DESEMPENHO POLANTMC</t>
        </is>
      </c>
      <c r="C11548" t="inlineStr">
        <is>
          <t>PA</t>
        </is>
      </c>
      <c r="D11548" t="inlineStr">
        <is>
          <t>PC</t>
        </is>
      </c>
      <c r="E11548" t="n">
        <v>75</v>
      </c>
    </row>
    <row r="11549">
      <c r="A11549" t="inlineStr">
        <is>
          <t>ASP02159.007</t>
        </is>
      </c>
      <c r="B11549" t="inlineStr">
        <is>
          <t>ANTENA GNSS DE ALTO DESEMPENHO MF</t>
        </is>
      </c>
      <c r="C11549" t="inlineStr">
        <is>
          <t>PA</t>
        </is>
      </c>
      <c r="D11549" t="inlineStr">
        <is>
          <t>PC</t>
        </is>
      </c>
      <c r="E11549" t="n">
        <v>75</v>
      </c>
    </row>
    <row r="11550">
      <c r="A11550" t="inlineStr">
        <is>
          <t>ASP02159.008</t>
        </is>
      </c>
      <c r="B11550" t="inlineStr">
        <is>
          <t>ANTENA BLUETOOTH_WIFI PARA RECEPTOR ASTERX-U</t>
        </is>
      </c>
      <c r="C11550" t="inlineStr">
        <is>
          <t>PA</t>
        </is>
      </c>
      <c r="D11550" t="inlineStr">
        <is>
          <t>PC</t>
        </is>
      </c>
      <c r="E11550" t="n">
        <v>75</v>
      </c>
    </row>
    <row r="11551">
      <c r="A11551" t="inlineStr">
        <is>
          <t>ASP02159.009</t>
        </is>
      </c>
      <c r="B11551" t="inlineStr">
        <is>
          <t>ANTENA GNSS CHOKERING SHORT DOME</t>
        </is>
      </c>
      <c r="C11551" t="inlineStr">
        <is>
          <t>PA</t>
        </is>
      </c>
      <c r="D11551" t="inlineStr">
        <is>
          <t>PC</t>
        </is>
      </c>
      <c r="E11551" t="n">
        <v>75</v>
      </c>
    </row>
    <row r="11552">
      <c r="A11552" t="inlineStr">
        <is>
          <t>ASP02159.010</t>
        </is>
      </c>
      <c r="B11552" t="inlineStr">
        <is>
          <t>ANTENA GNSS VERAPHASE</t>
        </is>
      </c>
      <c r="C11552" t="inlineStr">
        <is>
          <t>PA</t>
        </is>
      </c>
      <c r="D11552" t="inlineStr">
        <is>
          <t>PC</t>
        </is>
      </c>
      <c r="E11552" t="n">
        <v>75</v>
      </c>
    </row>
    <row r="11553">
      <c r="A11553" t="inlineStr">
        <is>
          <t>ASP02159.011</t>
        </is>
      </c>
      <c r="B11553" t="inlineStr">
        <is>
          <t>ANTENA GNSS CHOKERING TALL DOME</t>
        </is>
      </c>
      <c r="C11553" t="inlineStr">
        <is>
          <t>PA</t>
        </is>
      </c>
      <c r="D11553" t="inlineStr">
        <is>
          <t>PC</t>
        </is>
      </c>
      <c r="E11553" t="n">
        <v>75</v>
      </c>
    </row>
    <row r="11554">
      <c r="A11554" t="inlineStr">
        <is>
          <t>ASP02159.012</t>
        </is>
      </c>
      <c r="B11554" t="inlineStr">
        <is>
          <t>ANTENA GNSS MAGNETICA TRIPLE BAND TW7972</t>
        </is>
      </c>
      <c r="C11554" t="inlineStr">
        <is>
          <t>PA</t>
        </is>
      </c>
      <c r="D11554" t="inlineStr">
        <is>
          <t>PC</t>
        </is>
      </c>
      <c r="E11554" t="n">
        <v>60</v>
      </c>
    </row>
    <row r="11555">
      <c r="A11555" t="inlineStr">
        <is>
          <t>ASP02159.013</t>
        </is>
      </c>
      <c r="B11555" t="inlineStr">
        <is>
          <t>SMART ANTENA AUXILIAR PARA HEADING</t>
        </is>
      </c>
      <c r="C11555" t="inlineStr">
        <is>
          <t>PA</t>
        </is>
      </c>
      <c r="D11555" t="inlineStr">
        <is>
          <t>PC</t>
        </is>
      </c>
      <c r="E11555" t="n">
        <v>60</v>
      </c>
    </row>
    <row r="11556">
      <c r="A11556" t="inlineStr">
        <is>
          <t>ASP02300.003</t>
        </is>
      </c>
      <c r="B11556" t="inlineStr">
        <is>
          <t>CABO COAXIAL LMR400 LOW LOSS 50OHM 45M TERMINAIS TNC MACHO</t>
        </is>
      </c>
      <c r="C11556" t="inlineStr">
        <is>
          <t>PA</t>
        </is>
      </c>
      <c r="D11556" t="inlineStr">
        <is>
          <t>PC</t>
        </is>
      </c>
      <c r="E11556" t="n">
        <v>75</v>
      </c>
    </row>
    <row r="11557">
      <c r="A11557" t="inlineStr">
        <is>
          <t>ASP02300.004</t>
        </is>
      </c>
      <c r="B11557" t="inlineStr">
        <is>
          <t>CABO PARA RECEPTOR GNSS DE EVENTOS  7 PINOS LEMO  1,5M</t>
        </is>
      </c>
      <c r="C11557" t="inlineStr">
        <is>
          <t>PA</t>
        </is>
      </c>
      <c r="D11557" t="inlineStr">
        <is>
          <t>PC</t>
        </is>
      </c>
      <c r="E11557" t="n">
        <v>75</v>
      </c>
    </row>
    <row r="11558">
      <c r="A11558" t="inlineStr">
        <is>
          <t>ASP02300.005</t>
        </is>
      </c>
      <c r="B11558" t="inlineStr">
        <is>
          <t>CABO COAXIAL LMR-400 LOW LOSS 50OHM 80M TERMINAIS TNC MACHO</t>
        </is>
      </c>
      <c r="C11558" t="inlineStr">
        <is>
          <t>PA</t>
        </is>
      </c>
      <c r="D11558" t="inlineStr">
        <is>
          <t>PC</t>
        </is>
      </c>
      <c r="E11558" t="n">
        <v>15</v>
      </c>
    </row>
    <row r="11559">
      <c r="A11559" t="inlineStr">
        <is>
          <t>ASP02300.006</t>
        </is>
      </c>
      <c r="B11559" t="inlineStr">
        <is>
          <t>JUMPER LMR400 TNC(M) TNC(M) L=40M FREQ 5,6 A 5,9GHZ</t>
        </is>
      </c>
      <c r="C11559" t="inlineStr">
        <is>
          <t>PA</t>
        </is>
      </c>
      <c r="D11559" t="inlineStr">
        <is>
          <t>PC</t>
        </is>
      </c>
      <c r="E11559" t="n">
        <v>75</v>
      </c>
    </row>
    <row r="11560">
      <c r="A11560" t="inlineStr">
        <is>
          <t>ASP02300.007</t>
        </is>
      </c>
      <c r="B11560" t="inlineStr">
        <is>
          <t>CABO COAXIAL LMR400 LOW LOSS 50OHM 20M TERMINAIS TNC MACHO</t>
        </is>
      </c>
      <c r="C11560" t="inlineStr">
        <is>
          <t>PA</t>
        </is>
      </c>
      <c r="D11560" t="inlineStr">
        <is>
          <t>UN</t>
        </is>
      </c>
      <c r="E11560" t="n">
        <v>75</v>
      </c>
    </row>
    <row r="11561">
      <c r="A11561" t="inlineStr">
        <is>
          <t>ASP02300.008</t>
        </is>
      </c>
      <c r="B11561" t="inlineStr">
        <is>
          <t>CABO  CBL*_HDC_OE_ASTERX2EL_HDC</t>
        </is>
      </c>
      <c r="C11561" t="inlineStr">
        <is>
          <t>PA</t>
        </is>
      </c>
      <c r="D11561" t="inlineStr">
        <is>
          <t>PC</t>
        </is>
      </c>
      <c r="E11561" t="n">
        <v>75</v>
      </c>
    </row>
    <row r="11562">
      <c r="A11562" t="inlineStr">
        <is>
          <t>ASP02300.009</t>
        </is>
      </c>
      <c r="B11562" t="inlineStr">
        <is>
          <t>CABO  CBL*_HDC_COM_ASTERX2EL_HDC</t>
        </is>
      </c>
      <c r="C11562" t="inlineStr">
        <is>
          <t>PA</t>
        </is>
      </c>
      <c r="D11562" t="inlineStr">
        <is>
          <t>PC</t>
        </is>
      </c>
      <c r="E11562" t="n">
        <v>75</v>
      </c>
    </row>
    <row r="11563">
      <c r="A11563" t="inlineStr">
        <is>
          <t>ASP02300.010</t>
        </is>
      </c>
      <c r="B11563" t="inlineStr">
        <is>
          <t>CABO  CBL*_HDC_USB_ASTERX2EL_HDC</t>
        </is>
      </c>
      <c r="C11563" t="inlineStr">
        <is>
          <t>PA</t>
        </is>
      </c>
      <c r="D11563" t="inlineStr">
        <is>
          <t>PC</t>
        </is>
      </c>
      <c r="E11563" t="n">
        <v>75</v>
      </c>
    </row>
    <row r="11564">
      <c r="A11564" t="inlineStr">
        <is>
          <t>ASP02300.011</t>
        </is>
      </c>
      <c r="B11564" t="inlineStr">
        <is>
          <t>CABO  CBL*_HDC_PWR_OE_ASTERX2EL_HDC</t>
        </is>
      </c>
      <c r="C11564" t="inlineStr">
        <is>
          <t>PA</t>
        </is>
      </c>
      <c r="D11564" t="inlineStr">
        <is>
          <t>PC</t>
        </is>
      </c>
      <c r="E11564" t="n">
        <v>75</v>
      </c>
    </row>
    <row r="11565">
      <c r="A11565" t="inlineStr">
        <is>
          <t>ASP02300.012</t>
        </is>
      </c>
      <c r="B11565" t="inlineStr">
        <is>
          <t>CABO CBLE_PWR_OE_ASTERX2EH PRO</t>
        </is>
      </c>
      <c r="C11565" t="inlineStr">
        <is>
          <t>PA</t>
        </is>
      </c>
      <c r="D11565" t="inlineStr">
        <is>
          <t>PC</t>
        </is>
      </c>
      <c r="E11565" t="n">
        <v>75</v>
      </c>
    </row>
    <row r="11566">
      <c r="A11566" t="inlineStr">
        <is>
          <t>ASP02300.013</t>
        </is>
      </c>
      <c r="B11566" t="inlineStr">
        <is>
          <t>CABO CBLE_GPO_OE_ASTERX2EH PRO</t>
        </is>
      </c>
      <c r="C11566" t="inlineStr">
        <is>
          <t>PA</t>
        </is>
      </c>
      <c r="D11566" t="inlineStr">
        <is>
          <t>PC</t>
        </is>
      </c>
      <c r="E11566" t="n">
        <v>75</v>
      </c>
    </row>
    <row r="11567">
      <c r="A11567" t="inlineStr">
        <is>
          <t>ASP02300.014</t>
        </is>
      </c>
      <c r="B11567" t="inlineStr">
        <is>
          <t>CABO CBLE_GPI_OE_ASTERX2EH PRO</t>
        </is>
      </c>
      <c r="C11567" t="inlineStr">
        <is>
          <t>PA</t>
        </is>
      </c>
      <c r="D11567" t="inlineStr">
        <is>
          <t>PC</t>
        </is>
      </c>
      <c r="E11567" t="n">
        <v>75</v>
      </c>
    </row>
    <row r="11568">
      <c r="A11568" t="inlineStr">
        <is>
          <t>ASP02300.015</t>
        </is>
      </c>
      <c r="B11568" t="inlineStr">
        <is>
          <t>CABO CBLE_ETH_MX_ASTERX2EH PRO</t>
        </is>
      </c>
      <c r="C11568" t="inlineStr">
        <is>
          <t>PA</t>
        </is>
      </c>
      <c r="D11568" t="inlineStr">
        <is>
          <t>PC</t>
        </is>
      </c>
      <c r="E11568" t="n">
        <v>75</v>
      </c>
    </row>
    <row r="11569">
      <c r="A11569" t="inlineStr">
        <is>
          <t>ASP02300.016</t>
        </is>
      </c>
      <c r="B11569" t="inlineStr">
        <is>
          <t>CABO CBLE_USB_ASTERX2EH PRO</t>
        </is>
      </c>
      <c r="C11569" t="inlineStr">
        <is>
          <t>PA</t>
        </is>
      </c>
      <c r="D11569" t="inlineStr">
        <is>
          <t>PC</t>
        </is>
      </c>
      <c r="E11569" t="n">
        <v>75</v>
      </c>
    </row>
    <row r="11570">
      <c r="A11570" t="inlineStr">
        <is>
          <t>ASP02300.017</t>
        </is>
      </c>
      <c r="B11570" t="inlineStr">
        <is>
          <t>CABO CBLE_COM_1,8_ASTERX2EH PRO</t>
        </is>
      </c>
      <c r="C11570" t="inlineStr">
        <is>
          <t>PA</t>
        </is>
      </c>
      <c r="D11570" t="inlineStr">
        <is>
          <t>PC</t>
        </is>
      </c>
      <c r="E11570" t="n">
        <v>75</v>
      </c>
    </row>
    <row r="11571">
      <c r="A11571" t="inlineStr">
        <is>
          <t>ASP02300.018</t>
        </is>
      </c>
      <c r="B11571" t="inlineStr">
        <is>
          <t>CABO COAXIAL LMR400 LOW LOSS 50OHM 100M TERMINAIS TNC MACHO</t>
        </is>
      </c>
      <c r="C11571" t="inlineStr">
        <is>
          <t>PA</t>
        </is>
      </c>
      <c r="D11571" t="inlineStr">
        <is>
          <t>PC</t>
        </is>
      </c>
      <c r="E11571" t="n">
        <v>75</v>
      </c>
    </row>
    <row r="11572">
      <c r="A11572" t="inlineStr">
        <is>
          <t>ASP02300.019</t>
        </is>
      </c>
      <c r="B11572" t="inlineStr">
        <is>
          <t>CABO CBLE_COM_BLUE_ASTERX2EH_PRO</t>
        </is>
      </c>
      <c r="C11572" t="inlineStr">
        <is>
          <t>PA</t>
        </is>
      </c>
      <c r="D11572" t="inlineStr">
        <is>
          <t>PC</t>
        </is>
      </c>
      <c r="E11572" t="n">
        <v>75</v>
      </c>
    </row>
    <row r="11573">
      <c r="A11573" t="inlineStr">
        <is>
          <t>ASP02300.020</t>
        </is>
      </c>
      <c r="B11573" t="inlineStr">
        <is>
          <t>CABO CBLE_COM_1,8_M_ASTERX2EH PRO</t>
        </is>
      </c>
      <c r="C11573" t="inlineStr">
        <is>
          <t>PA</t>
        </is>
      </c>
      <c r="D11573" t="inlineStr">
        <is>
          <t>PC</t>
        </is>
      </c>
      <c r="E11573" t="n">
        <v>75</v>
      </c>
    </row>
    <row r="11574">
      <c r="A11574" t="inlineStr">
        <is>
          <t>ASP02300.021</t>
        </is>
      </c>
      <c r="B11574" t="inlineStr">
        <is>
          <t>CABO COAXIAL LMR400 LOW LOSS 50OHM 90M TERMINAIS TNC MACHO</t>
        </is>
      </c>
      <c r="C11574" t="inlineStr">
        <is>
          <t>PA</t>
        </is>
      </c>
      <c r="D11574" t="inlineStr">
        <is>
          <t>PC</t>
        </is>
      </c>
      <c r="E11574" t="n">
        <v>75</v>
      </c>
    </row>
    <row r="11575">
      <c r="A11575" t="inlineStr">
        <is>
          <t>ASP02300.022</t>
        </is>
      </c>
      <c r="B11575" t="inlineStr">
        <is>
          <t>CABO COAXIAL LMR-400 LOW LOSS 50OHM 90M TERMINAIS TNC MACHO</t>
        </is>
      </c>
      <c r="C11575" t="inlineStr">
        <is>
          <t>PA</t>
        </is>
      </c>
      <c r="D11575" t="inlineStr">
        <is>
          <t>PC</t>
        </is>
      </c>
      <c r="E11575" t="n">
        <v>30</v>
      </c>
    </row>
    <row r="11576">
      <c r="A11576" t="inlineStr">
        <is>
          <t>ASP02300.023</t>
        </is>
      </c>
      <c r="B11576" t="inlineStr">
        <is>
          <t>CABO COAXIAL LMR-400 LOW LOSS 50OHM 1M TERMINAIS TNC MACHO</t>
        </is>
      </c>
      <c r="C11576" t="inlineStr">
        <is>
          <t>PA</t>
        </is>
      </c>
      <c r="D11576" t="inlineStr">
        <is>
          <t>PC</t>
        </is>
      </c>
      <c r="E11576" t="n">
        <v>30</v>
      </c>
    </row>
    <row r="11577">
      <c r="A11577" t="inlineStr">
        <is>
          <t>ASP02300.025</t>
        </is>
      </c>
      <c r="B11577" t="inlineStr">
        <is>
          <t>CABO COAXIAL LMR-400 LOW LOSS 50OHM 25M TERMINAIS TNC MACHO</t>
        </is>
      </c>
      <c r="C11577" t="inlineStr">
        <is>
          <t>PA</t>
        </is>
      </c>
      <c r="D11577" t="inlineStr">
        <is>
          <t>PC</t>
        </is>
      </c>
      <c r="E11577" t="n">
        <v>30</v>
      </c>
    </row>
    <row r="11578">
      <c r="A11578" t="inlineStr">
        <is>
          <t>ASP02300.026</t>
        </is>
      </c>
      <c r="B11578" t="inlineStr">
        <is>
          <t>CABO COAXIAL RG213 LOW LOSS 50OHM 150M TERMINAIS TNC MACHO</t>
        </is>
      </c>
      <c r="C11578" t="inlineStr">
        <is>
          <t>PA</t>
        </is>
      </c>
      <c r="D11578" t="inlineStr">
        <is>
          <t>PC</t>
        </is>
      </c>
      <c r="E11578" t="n">
        <v>75</v>
      </c>
    </row>
    <row r="11579">
      <c r="A11579" t="inlineStr">
        <is>
          <t>ASP02300.027</t>
        </is>
      </c>
      <c r="B11579" t="inlineStr">
        <is>
          <t>CABO COAXIAL LMR400 LOW LOSS 50OHM 10M TERMINAIS TNC MACHO</t>
        </is>
      </c>
      <c r="C11579" t="inlineStr">
        <is>
          <t>PA</t>
        </is>
      </c>
      <c r="D11579" t="inlineStr">
        <is>
          <t>PC</t>
        </is>
      </c>
      <c r="E11579" t="n">
        <v>15</v>
      </c>
    </row>
    <row r="11580">
      <c r="A11580" t="inlineStr">
        <is>
          <t>ASP02300.028</t>
        </is>
      </c>
      <c r="B11580" t="inlineStr">
        <is>
          <t>CABO COAXIAL LMR-400 LOW LOSS 50OHM 50M TERMINAIS TNC MACHO</t>
        </is>
      </c>
      <c r="C11580" t="inlineStr">
        <is>
          <t>PA</t>
        </is>
      </c>
      <c r="D11580" t="inlineStr">
        <is>
          <t>PC</t>
        </is>
      </c>
      <c r="E11580" t="n">
        <v>15</v>
      </c>
    </row>
    <row r="11581">
      <c r="A11581" t="inlineStr">
        <is>
          <t>ASP02300.029</t>
        </is>
      </c>
      <c r="B11581" t="inlineStr">
        <is>
          <t>CABO COAXIAL LMR400 LOW LOSS 50OHM 5M TERMINAIS TNC MACHO</t>
        </is>
      </c>
      <c r="C11581" t="inlineStr">
        <is>
          <t>PA</t>
        </is>
      </c>
      <c r="D11581" t="inlineStr">
        <is>
          <t>PC</t>
        </is>
      </c>
      <c r="E11581" t="n">
        <v>15</v>
      </c>
    </row>
    <row r="11582">
      <c r="A11582" t="inlineStr">
        <is>
          <t>ASP02300.030</t>
        </is>
      </c>
      <c r="B11582" t="inlineStr">
        <is>
          <t>CABO COAXIAL LMR400 LOW LOSS 50OHM 15M TERMINAIS TNC MACHO</t>
        </is>
      </c>
      <c r="C11582" t="inlineStr">
        <is>
          <t>PA</t>
        </is>
      </c>
      <c r="D11582" t="inlineStr">
        <is>
          <t>PC</t>
        </is>
      </c>
      <c r="E11582" t="n">
        <v>15</v>
      </c>
    </row>
    <row r="11583">
      <c r="A11583" t="inlineStr">
        <is>
          <t>ASP02300.031</t>
        </is>
      </c>
      <c r="B11583" t="inlineStr">
        <is>
          <t>CABO COAXIAL LMR400 LOW LOSS 50OHM 30M TERMINAIS TNC MACHO</t>
        </is>
      </c>
      <c r="C11583" t="inlineStr">
        <is>
          <t>PA</t>
        </is>
      </c>
      <c r="D11583" t="inlineStr">
        <is>
          <t>PC</t>
        </is>
      </c>
      <c r="E11583" t="n">
        <v>15</v>
      </c>
    </row>
    <row r="11584">
      <c r="A11584" t="inlineStr">
        <is>
          <t>ASP02300.032</t>
        </is>
      </c>
      <c r="B11584" t="inlineStr">
        <is>
          <t>CABO COAXIAL LMR400 LOW LOSS 50OHM 40M TERMINAIS TNC MACHO</t>
        </is>
      </c>
      <c r="C11584" t="inlineStr">
        <is>
          <t>PA</t>
        </is>
      </c>
      <c r="D11584" t="inlineStr">
        <is>
          <t>PC</t>
        </is>
      </c>
      <c r="E11584" t="n">
        <v>30</v>
      </c>
    </row>
    <row r="11585">
      <c r="A11585" t="inlineStr">
        <is>
          <t>ASP02300.033</t>
        </is>
      </c>
      <c r="B11585" t="inlineStr">
        <is>
          <t>CABO COAXIAL LMR400 LOW LOSS 50OHM 60M TERMINAIS TNC MACHO</t>
        </is>
      </c>
      <c r="C11585" t="inlineStr">
        <is>
          <t>PA</t>
        </is>
      </c>
      <c r="D11585" t="inlineStr">
        <is>
          <t>PC</t>
        </is>
      </c>
      <c r="E11585" t="n">
        <v>30</v>
      </c>
    </row>
    <row r="11586">
      <c r="A11586" t="inlineStr">
        <is>
          <t>ASP02300.034</t>
        </is>
      </c>
      <c r="B11586" t="inlineStr">
        <is>
          <t>CABO CONECTORIZADO LMR400 10M</t>
        </is>
      </c>
      <c r="C11586" t="inlineStr">
        <is>
          <t>PA</t>
        </is>
      </c>
      <c r="D11586" t="inlineStr">
        <is>
          <t>PC</t>
        </is>
      </c>
      <c r="E11586" t="n">
        <v>17</v>
      </c>
    </row>
    <row r="11587">
      <c r="A11587" t="inlineStr">
        <is>
          <t>ASP90016.001</t>
        </is>
      </c>
      <c r="B11587" t="inlineStr">
        <is>
          <t>MALETA DE MOSTRUARIO SEPTENTRIO C/ ESPUMA</t>
        </is>
      </c>
      <c r="C11587" t="inlineStr">
        <is>
          <t>PA</t>
        </is>
      </c>
      <c r="D11587" t="inlineStr">
        <is>
          <t>PC</t>
        </is>
      </c>
      <c r="E11587" t="n">
        <v>75</v>
      </c>
    </row>
    <row r="11588">
      <c r="A11588" t="inlineStr">
        <is>
          <t>ASP92007.001</t>
        </is>
      </c>
      <c r="B11588" t="inlineStr">
        <is>
          <t>SOFTWARE DE POS PROCESSAMENTO PP SDK</t>
        </is>
      </c>
      <c r="C11588" t="inlineStr">
        <is>
          <t>PA</t>
        </is>
      </c>
      <c r="D11588" t="inlineStr">
        <is>
          <t>SW</t>
        </is>
      </c>
      <c r="E11588" t="n">
        <v>75</v>
      </c>
    </row>
    <row r="11589">
      <c r="A11589" t="inlineStr">
        <is>
          <t>ASP92007.002</t>
        </is>
      </c>
      <c r="B11589" t="inlineStr">
        <is>
          <t>MODULO DE POS PROCESSAMENTO PARA ANGULOS DE DIREÇÃO E SENTIDO</t>
        </is>
      </c>
      <c r="C11589" t="inlineStr">
        <is>
          <t>PA</t>
        </is>
      </c>
      <c r="D11589" t="inlineStr">
        <is>
          <t>SW</t>
        </is>
      </c>
      <c r="E11589" t="n">
        <v>75</v>
      </c>
    </row>
    <row r="11590">
      <c r="A11590" t="inlineStr">
        <is>
          <t>AST00103.001</t>
        </is>
      </c>
      <c r="B11590" t="inlineStr">
        <is>
          <t>CHAVE DE EMERGENCIA DE DUPLO ACIONAMENTO EM AÇO INOX</t>
        </is>
      </c>
      <c r="C11590" t="inlineStr">
        <is>
          <t>PA</t>
        </is>
      </c>
      <c r="D11590" t="inlineStr">
        <is>
          <t>PC</t>
        </is>
      </c>
      <c r="E11590" t="n">
        <v>35</v>
      </c>
    </row>
    <row r="11591">
      <c r="A11591" t="inlineStr">
        <is>
          <t>AST00103.002</t>
        </is>
      </c>
      <c r="B11591" t="inlineStr">
        <is>
          <t>KIT DE INSTALAÇÃO EM ACO INOX PARA CHAVES DE EMERGENCIA SITEC COM 40M DE CABO</t>
        </is>
      </c>
      <c r="C11591" t="inlineStr">
        <is>
          <t>PA</t>
        </is>
      </c>
      <c r="D11591" t="inlineStr">
        <is>
          <t>PC</t>
        </is>
      </c>
      <c r="E11591" t="n">
        <v>35</v>
      </c>
    </row>
    <row r="11592">
      <c r="A11592" t="inlineStr">
        <is>
          <t>AST90020.001</t>
        </is>
      </c>
      <c r="B11592" t="inlineStr">
        <is>
          <t>MOSTRUÁRIO CHAVE DE EMERGENCIA DE DUPLO ACIONAMENTO</t>
        </is>
      </c>
      <c r="C11592" t="inlineStr">
        <is>
          <t>PA</t>
        </is>
      </c>
      <c r="D11592" t="inlineStr">
        <is>
          <t>PC</t>
        </is>
      </c>
      <c r="E11592" t="n">
        <v>35</v>
      </c>
    </row>
    <row r="11593">
      <c r="A11593" t="inlineStr">
        <is>
          <t>AST90020.002</t>
        </is>
      </c>
      <c r="B11593" t="inlineStr">
        <is>
          <t>MOSTRUÁRIO CHAVE DE DESALINHAMENTO</t>
        </is>
      </c>
      <c r="C11593" t="inlineStr">
        <is>
          <t>PA</t>
        </is>
      </c>
      <c r="D11593" t="inlineStr">
        <is>
          <t>PC</t>
        </is>
      </c>
      <c r="E11593" t="n">
        <v>35</v>
      </c>
    </row>
    <row r="11594">
      <c r="A11594" t="inlineStr">
        <is>
          <t>AST90020.003</t>
        </is>
      </c>
      <c r="B11594" t="inlineStr">
        <is>
          <t>MOSTRUÁRIO CHAVE DE EMERGENCIA DE DUPLO ACIONAMENTO EM AÇO INOX</t>
        </is>
      </c>
      <c r="C11594" t="inlineStr">
        <is>
          <t>PA</t>
        </is>
      </c>
      <c r="D11594" t="inlineStr">
        <is>
          <t>PC</t>
        </is>
      </c>
      <c r="E11594" t="n">
        <v>35</v>
      </c>
    </row>
    <row r="11595">
      <c r="A11595" t="inlineStr">
        <is>
          <t>AST90020.004</t>
        </is>
      </c>
      <c r="B11595" t="inlineStr">
        <is>
          <t>MOSTRUÁRIO CHAVE DE EMERGENCIA DE ACIONAMENTO ÚNICO</t>
        </is>
      </c>
      <c r="C11595" t="inlineStr">
        <is>
          <t>PA</t>
        </is>
      </c>
      <c r="D11595" t="inlineStr">
        <is>
          <t>PC</t>
        </is>
      </c>
      <c r="E11595" t="n">
        <v>35</v>
      </c>
    </row>
    <row r="11596">
      <c r="A11596" t="inlineStr">
        <is>
          <t>AST90020.005</t>
        </is>
      </c>
      <c r="B11596" t="inlineStr">
        <is>
          <t>MOSTRUÁRIO CHAVE DE POSICIONAMENTO</t>
        </is>
      </c>
      <c r="C11596" t="inlineStr">
        <is>
          <t>PA</t>
        </is>
      </c>
      <c r="D11596" t="inlineStr">
        <is>
          <t>PC</t>
        </is>
      </c>
      <c r="E11596" t="n">
        <v>35</v>
      </c>
    </row>
    <row r="11597">
      <c r="A11597" t="inlineStr">
        <is>
          <t>AST90020.006</t>
        </is>
      </c>
      <c r="B11597" t="inlineStr">
        <is>
          <t>MOSTRUÁRIO ACESSÓRIOS PARA CHAVE DE EMERGENCIA</t>
        </is>
      </c>
      <c r="C11597" t="inlineStr">
        <is>
          <t>PA</t>
        </is>
      </c>
      <c r="D11597" t="inlineStr">
        <is>
          <t>PC</t>
        </is>
      </c>
      <c r="E11597" t="n">
        <v>35</v>
      </c>
    </row>
    <row r="11598">
      <c r="A11598" t="inlineStr">
        <is>
          <t>ASY00212.001</t>
        </is>
      </c>
      <c r="B11598" t="inlineStr">
        <is>
          <t>CABO DE REDE COM CONECTOR M12 E RJ45 2M</t>
        </is>
      </c>
      <c r="C11598" t="inlineStr">
        <is>
          <t>PA</t>
        </is>
      </c>
      <c r="D11598" t="inlineStr">
        <is>
          <t>PC</t>
        </is>
      </c>
      <c r="E11598" t="n">
        <v>45</v>
      </c>
    </row>
    <row r="11599">
      <c r="A11599" t="inlineStr">
        <is>
          <t>ASY00212.002</t>
        </is>
      </c>
      <c r="B11599" t="inlineStr">
        <is>
          <t>KIT DE CONECTORES ALIMENTAÇÃO E REDE ETHERNET</t>
        </is>
      </c>
      <c r="C11599" t="inlineStr">
        <is>
          <t>PA</t>
        </is>
      </c>
      <c r="D11599" t="inlineStr">
        <is>
          <t>PC</t>
        </is>
      </c>
      <c r="E11599" t="n">
        <v>45</v>
      </c>
    </row>
    <row r="11600">
      <c r="A11600" t="inlineStr">
        <is>
          <t>ASY00212.003</t>
        </is>
      </c>
      <c r="B11600" t="inlineStr">
        <is>
          <t>CONJUNTO DE CONECTORES LPR-1D24 PARA UNIDADES COM CONTATO DE RELÉ (OPCIONAL “R”)</t>
        </is>
      </c>
      <c r="C11600" t="inlineStr">
        <is>
          <t>PA</t>
        </is>
      </c>
      <c r="D11600" t="inlineStr">
        <is>
          <t>PC</t>
        </is>
      </c>
      <c r="E11600" t="n">
        <v>45</v>
      </c>
    </row>
    <row r="11601">
      <c r="A11601" t="inlineStr">
        <is>
          <t>ASY01123.001</t>
        </is>
      </c>
      <c r="B11601" t="inlineStr">
        <is>
          <t>SUPORTE AJUSTÁVEL PARA SENSOR RADAR LPR-1D24</t>
        </is>
      </c>
      <c r="C11601" t="inlineStr">
        <is>
          <t>PA</t>
        </is>
      </c>
      <c r="D11601" t="inlineStr">
        <is>
          <t>PC</t>
        </is>
      </c>
      <c r="E11601" t="n">
        <v>30</v>
      </c>
    </row>
    <row r="11602">
      <c r="A11602" t="inlineStr">
        <is>
          <t>ASY01123.002</t>
        </is>
      </c>
      <c r="B11602" t="inlineStr">
        <is>
          <t>SUPORTE PARA SENSOR RADAR LPR1DHP200</t>
        </is>
      </c>
      <c r="C11602" t="inlineStr">
        <is>
          <t>PA</t>
        </is>
      </c>
      <c r="D11602" t="inlineStr">
        <is>
          <t>PC</t>
        </is>
      </c>
      <c r="E11602" t="n">
        <v>30</v>
      </c>
    </row>
    <row r="11603">
      <c r="A11603" t="inlineStr">
        <is>
          <t>ASY01123.003</t>
        </is>
      </c>
      <c r="B11603" t="inlineStr">
        <is>
          <t>KIT DE CONECTORES PARA RADAR</t>
        </is>
      </c>
      <c r="C11603" t="inlineStr">
        <is>
          <t>PA</t>
        </is>
      </c>
      <c r="D11603" t="inlineStr">
        <is>
          <t>PC</t>
        </is>
      </c>
      <c r="E11603" t="n">
        <v>45</v>
      </c>
    </row>
    <row r="11604">
      <c r="A11604" t="inlineStr">
        <is>
          <t>ASY01123.004</t>
        </is>
      </c>
      <c r="B11604" t="inlineStr">
        <is>
          <t>SUPORTE AJUSTÁVEL PARA SENSOR RADAR LPR-1D24</t>
        </is>
      </c>
      <c r="C11604" t="inlineStr">
        <is>
          <t>PA</t>
        </is>
      </c>
      <c r="D11604" t="inlineStr">
        <is>
          <t>PC</t>
        </is>
      </c>
      <c r="E11604" t="n">
        <v>45</v>
      </c>
    </row>
    <row r="11605">
      <c r="A11605" t="inlineStr">
        <is>
          <t>ASY01123.005</t>
        </is>
      </c>
      <c r="B11605" t="inlineStr">
        <is>
          <t>SUPORTE AJUSTÁVEL TUBULAR PARA REFLETOR</t>
        </is>
      </c>
      <c r="C11605" t="inlineStr">
        <is>
          <t>PA</t>
        </is>
      </c>
      <c r="D11605" t="inlineStr">
        <is>
          <t>PC</t>
        </is>
      </c>
      <c r="E11605" t="n">
        <v>45</v>
      </c>
    </row>
    <row r="11606">
      <c r="A11606" t="inlineStr">
        <is>
          <t>ASY01123.006</t>
        </is>
      </c>
      <c r="B11606" t="inlineStr">
        <is>
          <t>CONE REFLETOR PARA RADAR LPR-1D</t>
        </is>
      </c>
      <c r="C11606" t="inlineStr">
        <is>
          <t>PA</t>
        </is>
      </c>
      <c r="D11606" t="inlineStr">
        <is>
          <t>PC</t>
        </is>
      </c>
      <c r="E11606" t="n">
        <v>45</v>
      </c>
    </row>
    <row r="11607">
      <c r="A11607" t="inlineStr">
        <is>
          <t>ASY01123.007</t>
        </is>
      </c>
      <c r="B11607" t="inlineStr">
        <is>
          <t>SUPORTE PARA SENSOR LPR-1DHP-350 PARA INSTALAÇÃO TUBULAR</t>
        </is>
      </c>
      <c r="C11607" t="inlineStr">
        <is>
          <t>PA</t>
        </is>
      </c>
      <c r="D11607" t="inlineStr">
        <is>
          <t>PC</t>
        </is>
      </c>
      <c r="E11607" t="n">
        <v>45</v>
      </c>
    </row>
    <row r="11608">
      <c r="A11608" t="inlineStr">
        <is>
          <t>ASY01123.008</t>
        </is>
      </c>
      <c r="B11608" t="inlineStr">
        <is>
          <t>SUPORTE AJUSTÁVEL PARA SENSOR RADAR LPR291</t>
        </is>
      </c>
      <c r="C11608" t="inlineStr">
        <is>
          <t>PA</t>
        </is>
      </c>
      <c r="D11608" t="inlineStr">
        <is>
          <t>PC</t>
        </is>
      </c>
      <c r="E11608" t="n">
        <v>45</v>
      </c>
    </row>
    <row r="11609">
      <c r="A11609" t="inlineStr">
        <is>
          <t>ASY02143.001</t>
        </is>
      </c>
      <c r="B11609" t="inlineStr">
        <is>
          <t>PC INDUSTRIAL PARA CONFIGURAÇÃO DO SOFTWARE CCC</t>
        </is>
      </c>
      <c r="C11609" t="inlineStr">
        <is>
          <t>PA</t>
        </is>
      </c>
      <c r="D11609" t="inlineStr">
        <is>
          <t>PC</t>
        </is>
      </c>
      <c r="E11609" t="n">
        <v>45</v>
      </c>
    </row>
    <row r="11610">
      <c r="A11610" t="inlineStr">
        <is>
          <t>ASY92009.001</t>
        </is>
      </c>
      <c r="B11610" t="inlineStr">
        <is>
          <t>LPR - SOFTWARE ANTICOLL CCC - SYSTEM LICENSE</t>
        </is>
      </c>
      <c r="C11610" t="inlineStr">
        <is>
          <t>PA</t>
        </is>
      </c>
      <c r="D11610" t="inlineStr">
        <is>
          <t>PC</t>
        </is>
      </c>
      <c r="E11610" t="n">
        <v>45</v>
      </c>
    </row>
    <row r="11611">
      <c r="A11611" t="inlineStr">
        <is>
          <t>ASY92009.002</t>
        </is>
      </c>
      <c r="B11611" t="inlineStr">
        <is>
          <t>LPR - SOFTWARE ANTICOLL CCC - OBJECT LICENSE - LPR-1D24</t>
        </is>
      </c>
      <c r="C11611" t="inlineStr">
        <is>
          <t>PA</t>
        </is>
      </c>
      <c r="D11611" t="inlineStr">
        <is>
          <t>PC</t>
        </is>
      </c>
      <c r="E11611" t="n">
        <v>45</v>
      </c>
    </row>
    <row r="11612">
      <c r="A11612" t="inlineStr">
        <is>
          <t>ATF00572</t>
        </is>
      </c>
      <c r="B11612" t="inlineStr">
        <is>
          <t>MONITOR LG GAMER 24" 100HZ 5MS FULL HD - 24MS500-B</t>
        </is>
      </c>
      <c r="C11612" t="inlineStr">
        <is>
          <t>PA</t>
        </is>
      </c>
      <c r="D11612" t="inlineStr">
        <is>
          <t>PC</t>
        </is>
      </c>
      <c r="E11612" t="n">
        <v>2</v>
      </c>
    </row>
    <row r="11613">
      <c r="A11613" t="inlineStr">
        <is>
          <t>AUPN150-24</t>
        </is>
      </c>
      <c r="B11613" t="inlineStr">
        <is>
          <t>FONTE DE ALIMENTACAO 24VDC 5A</t>
        </is>
      </c>
      <c r="C11613" t="inlineStr">
        <is>
          <t>PA</t>
        </is>
      </c>
      <c r="D11613" t="inlineStr">
        <is>
          <t>PC</t>
        </is>
      </c>
      <c r="E11613" t="n">
        <v>30</v>
      </c>
    </row>
    <row r="11614">
      <c r="A11614" t="inlineStr">
        <is>
          <t>AUPN240-24</t>
        </is>
      </c>
      <c r="B11614" t="inlineStr">
        <is>
          <t>FONTE DE ALIMENTACAO 24VDC 10A</t>
        </is>
      </c>
      <c r="C11614" t="inlineStr">
        <is>
          <t>PA</t>
        </is>
      </c>
      <c r="D11614" t="inlineStr">
        <is>
          <t>PC</t>
        </is>
      </c>
      <c r="E11614" t="n">
        <v>30</v>
      </c>
    </row>
    <row r="11615">
      <c r="A11615" t="inlineStr">
        <is>
          <t>AUPN75-24</t>
        </is>
      </c>
      <c r="B11615" t="inlineStr">
        <is>
          <t>FONTE DE ALIMENTACAO 24VDC 3A</t>
        </is>
      </c>
      <c r="C11615" t="inlineStr">
        <is>
          <t>PA</t>
        </is>
      </c>
      <c r="D11615" t="inlineStr">
        <is>
          <t>PC</t>
        </is>
      </c>
      <c r="E11615" t="n">
        <v>30</v>
      </c>
    </row>
    <row r="11616">
      <c r="A11616" t="inlineStr">
        <is>
          <t>AUSBXS-0001</t>
        </is>
      </c>
      <c r="B11616" t="inlineStr">
        <is>
          <t>SISTEMA DE MONITORAMENTO DE PESSOAS</t>
        </is>
      </c>
      <c r="C11616" t="inlineStr">
        <is>
          <t>PA</t>
        </is>
      </c>
      <c r="D11616" t="inlineStr">
        <is>
          <t>PC</t>
        </is>
      </c>
      <c r="E11616" t="n">
        <v>65</v>
      </c>
    </row>
    <row r="11617">
      <c r="A11617" t="inlineStr">
        <is>
          <t>AUT-C8SP-050</t>
        </is>
      </c>
      <c r="B11617" t="inlineStr">
        <is>
          <t>DISTRIBUICAO DE IO – CABO DE 5 METROS</t>
        </is>
      </c>
      <c r="C11617" t="inlineStr">
        <is>
          <t>PA</t>
        </is>
      </c>
      <c r="D11617" t="inlineStr">
        <is>
          <t>PC</t>
        </is>
      </c>
      <c r="E11617" t="n">
        <v>30</v>
      </c>
    </row>
    <row r="11618">
      <c r="A11618" t="inlineStr">
        <is>
          <t>AUT-C8SP-100</t>
        </is>
      </c>
      <c r="B11618" t="inlineStr">
        <is>
          <t>DISTRIBUICAO DE IO – CABO DE 10 METROS</t>
        </is>
      </c>
      <c r="C11618" t="inlineStr">
        <is>
          <t>PA</t>
        </is>
      </c>
      <c r="D11618" t="inlineStr">
        <is>
          <t>PC</t>
        </is>
      </c>
      <c r="E11618" t="n">
        <v>30</v>
      </c>
    </row>
    <row r="11619">
      <c r="A11619" t="inlineStr">
        <is>
          <t>AUT20-16DI-NP</t>
        </is>
      </c>
      <c r="B11619" t="inlineStr">
        <is>
          <t>MODULO DE ENTRADAS DIGITAIS – 16 PONTOS NPN PNP</t>
        </is>
      </c>
      <c r="C11619" t="inlineStr">
        <is>
          <t>PA</t>
        </is>
      </c>
      <c r="D11619" t="inlineStr">
        <is>
          <t>PC</t>
        </is>
      </c>
      <c r="E11619" t="n">
        <v>30</v>
      </c>
    </row>
    <row r="11620">
      <c r="A11620" t="inlineStr">
        <is>
          <t>AUT20-16DO-P</t>
        </is>
      </c>
      <c r="B11620" t="inlineStr">
        <is>
          <t>MODULO DE SAIDAS DIGITAIS – 16 PONTOS PNP</t>
        </is>
      </c>
      <c r="C11620" t="inlineStr">
        <is>
          <t>PA</t>
        </is>
      </c>
      <c r="D11620" t="inlineStr">
        <is>
          <t>PC</t>
        </is>
      </c>
      <c r="E11620" t="n">
        <v>30</v>
      </c>
    </row>
    <row r="11621">
      <c r="A11621" t="inlineStr">
        <is>
          <t>AUT20-4AI-I-16</t>
        </is>
      </c>
      <c r="B11621" t="inlineStr">
        <is>
          <t>MODULO DE ENTRADAS ANALÓGICAS – 0 20 MA 4–20 MA</t>
        </is>
      </c>
      <c r="C11621" t="inlineStr">
        <is>
          <t>PA</t>
        </is>
      </c>
      <c r="D11621" t="inlineStr">
        <is>
          <t>PC</t>
        </is>
      </c>
      <c r="E11621" t="n">
        <v>30</v>
      </c>
    </row>
    <row r="11622">
      <c r="A11622" t="inlineStr">
        <is>
          <t>AUT20-4AO-U-16</t>
        </is>
      </c>
      <c r="B11622" t="inlineStr">
        <is>
          <t>MODULO DE SAIDAS ANALOGICAS – 10 10 V E 0–10 V</t>
        </is>
      </c>
      <c r="C11622" t="inlineStr">
        <is>
          <t>PA</t>
        </is>
      </c>
      <c r="D11622" t="inlineStr">
        <is>
          <t>PC</t>
        </is>
      </c>
      <c r="E11622" t="n">
        <v>30</v>
      </c>
    </row>
    <row r="11623">
      <c r="A11623" t="inlineStr">
        <is>
          <t>AUT20-8TC</t>
        </is>
      </c>
      <c r="B11623" t="inlineStr">
        <is>
          <t>MODULO TC TERMOPAR 8 ENTRADAS RESOLUCAO DE 16 BITS</t>
        </is>
      </c>
      <c r="C11623" t="inlineStr">
        <is>
          <t>PA</t>
        </is>
      </c>
      <c r="D11623" t="inlineStr">
        <is>
          <t>PC</t>
        </is>
      </c>
      <c r="E11623" t="n">
        <v>30</v>
      </c>
    </row>
    <row r="11624">
      <c r="A11624" t="inlineStr">
        <is>
          <t>AUT20-RTU-MB</t>
        </is>
      </c>
      <c r="B11624" t="inlineStr">
        <is>
          <t>MODULO HUB MODBUS TCP</t>
        </is>
      </c>
      <c r="C11624" t="inlineStr">
        <is>
          <t>PA</t>
        </is>
      </c>
      <c r="D11624" t="inlineStr">
        <is>
          <t>PC</t>
        </is>
      </c>
      <c r="E11624" t="n">
        <v>30</v>
      </c>
    </row>
    <row r="11625">
      <c r="A11625" t="inlineStr">
        <is>
          <t>AUT20-RTU-PN</t>
        </is>
      </c>
      <c r="B11625" t="inlineStr">
        <is>
          <t>MODULO HUB PROFINET</t>
        </is>
      </c>
      <c r="C11625" t="inlineStr">
        <is>
          <t>PA</t>
        </is>
      </c>
      <c r="D11625" t="inlineStr">
        <is>
          <t>PC</t>
        </is>
      </c>
      <c r="E11625" t="n">
        <v>30</v>
      </c>
    </row>
    <row r="11626">
      <c r="A11626" t="inlineStr">
        <is>
          <t>AUT7-D16XP-M12</t>
        </is>
      </c>
      <c r="B11626" t="inlineStr">
        <is>
          <t>IO HUB PROFINET – 16 PONTOS 8 ENTRADAS 8 SAIDAS DIGITAIS</t>
        </is>
      </c>
      <c r="C11626" t="inlineStr">
        <is>
          <t>PA</t>
        </is>
      </c>
      <c r="D11626" t="inlineStr">
        <is>
          <t>PC</t>
        </is>
      </c>
      <c r="E11626" t="n">
        <v>30</v>
      </c>
    </row>
    <row r="11627">
      <c r="A11627" t="inlineStr">
        <is>
          <t>AUT7-PN-P8A</t>
        </is>
      </c>
      <c r="B11627" t="inlineStr">
        <is>
          <t>MODULO IO MASTER PROFINET – 16 PONTOS 8 ENTRADAS 8 SAIDAS DIGITAIS PNP</t>
        </is>
      </c>
      <c r="C11627" t="inlineStr">
        <is>
          <t>PA</t>
        </is>
      </c>
      <c r="D11627" t="inlineStr">
        <is>
          <t>PC</t>
        </is>
      </c>
      <c r="E11627" t="n">
        <v>30</v>
      </c>
    </row>
    <row r="11628">
      <c r="A11628" t="inlineStr">
        <is>
          <t>AUTAD500.06E11</t>
        </is>
      </c>
      <c r="B11628" t="inlineStr">
        <is>
          <t>SENSOR RADAR ONDOSENSE APEX D500</t>
        </is>
      </c>
      <c r="C11628" t="inlineStr">
        <is>
          <t>PA</t>
        </is>
      </c>
      <c r="D11628" t="inlineStr">
        <is>
          <t>PC</t>
        </is>
      </c>
      <c r="E11628" t="n">
        <v>0</v>
      </c>
    </row>
    <row r="11629">
      <c r="A11629" t="inlineStr">
        <is>
          <t>AUTCB112M1.1000</t>
        </is>
      </c>
      <c r="B11629" t="inlineStr">
        <is>
          <t>ONDOSENSE CONFIGBOX – INTERFACE DE CONFIGURAÇÃO</t>
        </is>
      </c>
      <c r="C11629" t="inlineStr">
        <is>
          <t>PA</t>
        </is>
      </c>
      <c r="D11629" t="inlineStr">
        <is>
          <t>PC</t>
        </is>
      </c>
      <c r="E11629" t="n">
        <v>0</v>
      </c>
    </row>
    <row r="11630">
      <c r="A11630" t="inlineStr">
        <is>
          <t>AUTCC.0100.1000</t>
        </is>
      </c>
      <c r="B11630" t="inlineStr">
        <is>
          <t>REFLETOR RADAR CC-100 - INTERNO/EXTERNO</t>
        </is>
      </c>
      <c r="C11630" t="inlineStr">
        <is>
          <t>PA</t>
        </is>
      </c>
      <c r="D11630" t="inlineStr">
        <is>
          <t>PC</t>
        </is>
      </c>
      <c r="E11630" t="n">
        <v>0</v>
      </c>
    </row>
    <row r="11631">
      <c r="A11631" t="inlineStr">
        <is>
          <t>AUTCC.0250.1000</t>
        </is>
      </c>
      <c r="B11631" t="inlineStr">
        <is>
          <t>REFLETOR RADAR CC-250 - INTERNO/EXTERNO</t>
        </is>
      </c>
      <c r="C11631" t="inlineStr">
        <is>
          <t>PA</t>
        </is>
      </c>
      <c r="D11631" t="inlineStr">
        <is>
          <t>PC</t>
        </is>
      </c>
      <c r="E11631" t="n">
        <v>0</v>
      </c>
    </row>
    <row r="11632">
      <c r="A11632" t="inlineStr">
        <is>
          <t>AUTHW.1000</t>
        </is>
      </c>
      <c r="B11632" t="inlineStr">
        <is>
          <t>JANELA TÉRMICA HEATWINDOW 1000 PARA SENSOR APEX -</t>
        </is>
      </c>
      <c r="C11632" t="inlineStr">
        <is>
          <t>PA</t>
        </is>
      </c>
      <c r="D11632" t="inlineStr">
        <is>
          <t>PC</t>
        </is>
      </c>
      <c r="E11632" t="n">
        <v>0</v>
      </c>
    </row>
    <row r="11633">
      <c r="A11633" t="inlineStr">
        <is>
          <t>AUTM12.8A2.050</t>
        </is>
      </c>
      <c r="B11633" t="inlineStr">
        <is>
          <t>CABO M12 8 PINOS BLINDADO 5M FÊMEA-MACHO PUR A-CODED</t>
        </is>
      </c>
      <c r="C11633" t="inlineStr">
        <is>
          <t>PA</t>
        </is>
      </c>
      <c r="D11633" t="inlineStr">
        <is>
          <t>PC</t>
        </is>
      </c>
      <c r="E11633" t="n">
        <v>0</v>
      </c>
    </row>
    <row r="11634">
      <c r="A11634" t="inlineStr">
        <is>
          <t>AUTM12.8A2.100</t>
        </is>
      </c>
      <c r="B11634" t="inlineStr">
        <is>
          <t>CABO M12 8 PINOS BLINDADO 10M - COM CONECTOR FÊMEA ANGULADO COM PONTA LIVRE</t>
        </is>
      </c>
      <c r="C11634" t="inlineStr">
        <is>
          <t>PA</t>
        </is>
      </c>
      <c r="D11634" t="inlineStr">
        <is>
          <t>PC</t>
        </is>
      </c>
      <c r="E11634" t="n">
        <v>0</v>
      </c>
    </row>
    <row r="11635">
      <c r="A11635" t="inlineStr">
        <is>
          <t>AUTM124D2100.MS</t>
        </is>
      </c>
      <c r="B11635" t="inlineStr">
        <is>
          <t>CABO ETHERNET M12 4 PINOS -RJ45 10M</t>
        </is>
      </c>
      <c r="C11635" t="inlineStr">
        <is>
          <t>PA</t>
        </is>
      </c>
      <c r="D11635" t="inlineStr">
        <is>
          <t>PC</t>
        </is>
      </c>
      <c r="E11635" t="n">
        <v>0</v>
      </c>
    </row>
    <row r="11636">
      <c r="A11636" t="inlineStr">
        <is>
          <t>AUTM128A2.100FS</t>
        </is>
      </c>
      <c r="B11636" t="inlineStr">
        <is>
          <t>CABO M12 8 PINOS BLINDADO 10M - COM CONECTOR FÊMEA RETO COM PONTA LIVRE</t>
        </is>
      </c>
      <c r="C11636" t="inlineStr">
        <is>
          <t>PA</t>
        </is>
      </c>
      <c r="D11636" t="inlineStr">
        <is>
          <t>PC</t>
        </is>
      </c>
      <c r="E11636" t="n">
        <v>0</v>
      </c>
    </row>
    <row r="11637">
      <c r="A11637" t="inlineStr">
        <is>
          <t>AUTPS.2200.1000</t>
        </is>
      </c>
      <c r="B11637" t="inlineStr">
        <is>
          <t>CAPA DE PROTEÇÃO PARA SENSOR RADAR APEX</t>
        </is>
      </c>
      <c r="C11637" t="inlineStr">
        <is>
          <t>PA</t>
        </is>
      </c>
      <c r="D11637" t="inlineStr">
        <is>
          <t>PC</t>
        </is>
      </c>
      <c r="E11637" t="n">
        <v>0</v>
      </c>
    </row>
    <row r="11638">
      <c r="A11638" t="inlineStr">
        <is>
          <t>AUTRC300.40S11</t>
        </is>
      </c>
      <c r="B11638" t="inlineStr">
        <is>
          <t>SENSOR RADAR ONDOSENSE REACH C300</t>
        </is>
      </c>
      <c r="C11638" t="inlineStr">
        <is>
          <t>PA</t>
        </is>
      </c>
      <c r="D11638" t="inlineStr">
        <is>
          <t>PC</t>
        </is>
      </c>
      <c r="E11638" t="n">
        <v>45</v>
      </c>
    </row>
    <row r="11639">
      <c r="A11639" t="inlineStr">
        <is>
          <t>AUTRD300.40S11</t>
        </is>
      </c>
      <c r="B11639" t="inlineStr">
        <is>
          <t>SENSOR RADAR ONDOSENSE REACH D300</t>
        </is>
      </c>
      <c r="C11639" t="inlineStr">
        <is>
          <t>PA</t>
        </is>
      </c>
      <c r="D11639" t="inlineStr">
        <is>
          <t>PC</t>
        </is>
      </c>
      <c r="E11639" t="n">
        <v>0</v>
      </c>
    </row>
    <row r="11640">
      <c r="A11640" t="inlineStr">
        <is>
          <t>AWD00202.001</t>
        </is>
      </c>
      <c r="B11640" t="inlineStr">
        <is>
          <t>KIT COM WORKSTATION, FLANGE DE FIXACAO E CABEAMENTO PARA SISTEMA DE MEDICAO 3D POR MICROONDAS</t>
        </is>
      </c>
      <c r="C11640" t="inlineStr">
        <is>
          <t>PA</t>
        </is>
      </c>
      <c r="D11640" t="inlineStr">
        <is>
          <t>PC</t>
        </is>
      </c>
      <c r="E11640" t="n">
        <v>75</v>
      </c>
    </row>
    <row r="11641">
      <c r="A11641" t="inlineStr">
        <is>
          <t>AWD00202.002</t>
        </is>
      </c>
      <c r="B11641" t="inlineStr">
        <is>
          <t>KIT SOBRESSALENTES SENSOR WADECO 79HZ COM CABO RS485</t>
        </is>
      </c>
      <c r="C11641" t="inlineStr">
        <is>
          <t>PA</t>
        </is>
      </c>
      <c r="D11641" t="inlineStr">
        <is>
          <t>PC</t>
        </is>
      </c>
      <c r="E11641" t="n">
        <v>90</v>
      </c>
    </row>
    <row r="11642">
      <c r="A11642" t="inlineStr">
        <is>
          <t>AWD01120.001</t>
        </is>
      </c>
      <c r="B11642" t="inlineStr">
        <is>
          <t>FLANGE DE FIXACAO PARA SENSOR WADECO COM PROTECAO POLIPROPILENO</t>
        </is>
      </c>
      <c r="C11642" t="inlineStr">
        <is>
          <t>PA</t>
        </is>
      </c>
      <c r="D11642" t="inlineStr">
        <is>
          <t>PC</t>
        </is>
      </c>
      <c r="E11642" t="n">
        <v>75</v>
      </c>
    </row>
    <row r="11643">
      <c r="A11643" t="inlineStr">
        <is>
          <t>AWD01120.002</t>
        </is>
      </c>
      <c r="B11643" t="inlineStr">
        <is>
          <t>FLANGE DE FIXACAO PARA SENSOR WADECO EM PISO DE CARRO TORPEDO</t>
        </is>
      </c>
      <c r="C11643" t="inlineStr">
        <is>
          <t>PA</t>
        </is>
      </c>
      <c r="D11643" t="inlineStr">
        <is>
          <t>PC</t>
        </is>
      </c>
      <c r="E11643" t="n">
        <v>50</v>
      </c>
    </row>
    <row r="11644">
      <c r="A11644" t="inlineStr">
        <is>
          <t>AWD01123.001</t>
        </is>
      </c>
      <c r="B11644" t="inlineStr">
        <is>
          <t>JANELA DE PROTECAO TÉRMICA EM CERAMICA PARA SISTEMA WADECO</t>
        </is>
      </c>
      <c r="C11644" t="inlineStr">
        <is>
          <t>PA</t>
        </is>
      </c>
      <c r="D11644" t="inlineStr">
        <is>
          <t>PC</t>
        </is>
      </c>
      <c r="E11644" t="n">
        <v>75</v>
      </c>
    </row>
    <row r="11645">
      <c r="A11645" t="inlineStr">
        <is>
          <t>AWD01123.002</t>
        </is>
      </c>
      <c r="B11645" t="inlineStr">
        <is>
          <t>ESTRUTURA PARA JANELA DE PROTECAO TERMICA DE SISTEMA WADECO</t>
        </is>
      </c>
      <c r="C11645" t="inlineStr">
        <is>
          <t>PA</t>
        </is>
      </c>
      <c r="D11645" t="inlineStr">
        <is>
          <t>PC</t>
        </is>
      </c>
      <c r="E11645" t="n">
        <v>75</v>
      </c>
    </row>
    <row r="11646">
      <c r="A11646" t="inlineStr">
        <is>
          <t>AWD01124.001</t>
        </is>
      </c>
      <c r="B11646" t="inlineStr">
        <is>
          <t>PLACA DE FIBRA CERAMICA PARA PROTECAO TERMICA</t>
        </is>
      </c>
      <c r="C11646" t="inlineStr">
        <is>
          <t>PA</t>
        </is>
      </c>
      <c r="D11646" t="inlineStr">
        <is>
          <t>PC</t>
        </is>
      </c>
      <c r="E11646" t="n">
        <v>75</v>
      </c>
    </row>
    <row r="11647">
      <c r="A11647" t="inlineStr">
        <is>
          <t>AWD01406.001</t>
        </is>
      </c>
      <c r="B11647" t="inlineStr">
        <is>
          <t>REFLETOR TRIANGULAR 200MM</t>
        </is>
      </c>
      <c r="C11647" t="inlineStr">
        <is>
          <t>PA</t>
        </is>
      </c>
      <c r="D11647" t="inlineStr">
        <is>
          <t>PC</t>
        </is>
      </c>
      <c r="E11647" t="n">
        <v>75</v>
      </c>
    </row>
    <row r="11648">
      <c r="A11648" t="inlineStr">
        <is>
          <t>AWD02140.001</t>
        </is>
      </c>
      <c r="B11648" t="inlineStr">
        <is>
          <t>CONTROLADOR DE TENSÃO DIGITAL TC-3B</t>
        </is>
      </c>
      <c r="C11648" t="inlineStr">
        <is>
          <t>PA</t>
        </is>
      </c>
      <c r="D11648" t="inlineStr">
        <is>
          <t>PC</t>
        </is>
      </c>
      <c r="E11648" t="n">
        <v>30</v>
      </c>
    </row>
    <row r="11649">
      <c r="A11649" t="inlineStr">
        <is>
          <t>AWD02147.001</t>
        </is>
      </c>
      <c r="B11649" t="inlineStr">
        <is>
          <t>PLACA PCB ANALOGICA PARA SENSOR MICROONDAS 10GHZ</t>
        </is>
      </c>
      <c r="C11649" t="inlineStr">
        <is>
          <t>PA</t>
        </is>
      </c>
      <c r="D11649" t="inlineStr">
        <is>
          <t>PC</t>
        </is>
      </c>
      <c r="E11649" t="n">
        <v>75</v>
      </c>
    </row>
    <row r="11650">
      <c r="A11650" t="inlineStr">
        <is>
          <t>AWD02158.001</t>
        </is>
      </c>
      <c r="B11650" t="inlineStr">
        <is>
          <t>ANTENA TIPO CORNETA 97MM</t>
        </is>
      </c>
      <c r="C11650" t="inlineStr">
        <is>
          <t>PA</t>
        </is>
      </c>
      <c r="D11650" t="inlineStr">
        <is>
          <t>PC</t>
        </is>
      </c>
      <c r="E11650" t="n">
        <v>75</v>
      </c>
    </row>
    <row r="11651">
      <c r="A11651" t="inlineStr">
        <is>
          <t>AWD02158.002</t>
        </is>
      </c>
      <c r="B11651" t="inlineStr">
        <is>
          <t>ANTENA WG6N</t>
        </is>
      </c>
      <c r="C11651" t="inlineStr">
        <is>
          <t>PA</t>
        </is>
      </c>
      <c r="D11651" t="inlineStr">
        <is>
          <t>PC</t>
        </is>
      </c>
      <c r="E11651" t="n">
        <v>75</v>
      </c>
    </row>
    <row r="11652">
      <c r="A11652" t="inlineStr">
        <is>
          <t>AWD02158.003</t>
        </is>
      </c>
      <c r="B11652" t="inlineStr">
        <is>
          <t>ANTENA TIPO CORNETA 100A-79L</t>
        </is>
      </c>
      <c r="C11652" t="inlineStr">
        <is>
          <t>PA</t>
        </is>
      </c>
      <c r="D11652" t="inlineStr">
        <is>
          <t>PC</t>
        </is>
      </c>
      <c r="E11652" t="n">
        <v>75</v>
      </c>
    </row>
    <row r="11653">
      <c r="A11653" t="inlineStr">
        <is>
          <t>AWD02158.004</t>
        </is>
      </c>
      <c r="B11653" t="inlineStr">
        <is>
          <t>CABO RS23 CONTROLADOR-ANTENA 10M</t>
        </is>
      </c>
      <c r="C11653" t="inlineStr">
        <is>
          <t>PA</t>
        </is>
      </c>
      <c r="D11653" t="inlineStr">
        <is>
          <t>PC</t>
        </is>
      </c>
      <c r="E11653" t="n">
        <v>90</v>
      </c>
    </row>
    <row r="11654">
      <c r="A11654" t="inlineStr">
        <is>
          <t>AWD02158.005</t>
        </is>
      </c>
      <c r="B11654" t="inlineStr">
        <is>
          <t>CABO RS23 CONVERSOR USB</t>
        </is>
      </c>
      <c r="C11654" t="inlineStr">
        <is>
          <t>PA</t>
        </is>
      </c>
      <c r="D11654" t="inlineStr">
        <is>
          <t>PC</t>
        </is>
      </c>
      <c r="E11654" t="n">
        <v>75</v>
      </c>
    </row>
    <row r="11655">
      <c r="A11655" t="inlineStr">
        <is>
          <t>AWD02158.006</t>
        </is>
      </c>
      <c r="B11655" t="inlineStr">
        <is>
          <t>SOFTWARE MWAVE</t>
        </is>
      </c>
      <c r="C11655" t="inlineStr">
        <is>
          <t>PA</t>
        </is>
      </c>
      <c r="D11655" t="inlineStr">
        <is>
          <t>PC</t>
        </is>
      </c>
      <c r="E11655" t="n">
        <v>75</v>
      </c>
    </row>
    <row r="11656">
      <c r="A11656" t="inlineStr">
        <is>
          <t>AWD02158.007</t>
        </is>
      </c>
      <c r="B11656" t="inlineStr">
        <is>
          <t>ANTENA PARABOLICA</t>
        </is>
      </c>
      <c r="C11656" t="inlineStr">
        <is>
          <t>PA</t>
        </is>
      </c>
      <c r="D11656" t="inlineStr">
        <is>
          <t>PC</t>
        </is>
      </c>
      <c r="E11656" t="n">
        <v>90</v>
      </c>
    </row>
    <row r="11657">
      <c r="A11657" t="inlineStr">
        <is>
          <t>AWD90015.001</t>
        </is>
      </c>
      <c r="B11657" t="inlineStr">
        <is>
          <t>MOSTRUARIO SENSOR FRENTE A FRENTE WADECO</t>
        </is>
      </c>
      <c r="C11657" t="inlineStr">
        <is>
          <t>PA</t>
        </is>
      </c>
      <c r="D11657" t="inlineStr">
        <is>
          <t>PC</t>
        </is>
      </c>
      <c r="E11657" t="n">
        <v>75</v>
      </c>
    </row>
    <row r="11658">
      <c r="A11658" t="inlineStr">
        <is>
          <t>BRSBAR-0001</t>
        </is>
      </c>
      <c r="B11658" t="inlineStr">
        <is>
          <t>CELULA DE CARGA TIPO BARRA 50T</t>
        </is>
      </c>
      <c r="C11658" t="inlineStr">
        <is>
          <t>PA</t>
        </is>
      </c>
      <c r="D11658" t="inlineStr">
        <is>
          <t>PC</t>
        </is>
      </c>
      <c r="E11658" t="n">
        <v>75</v>
      </c>
    </row>
    <row r="11659">
      <c r="A11659" t="inlineStr">
        <is>
          <t>BRSBAR-0002</t>
        </is>
      </c>
      <c r="B11659" t="inlineStr">
        <is>
          <t>CELULA DE CARGA TIPO BARRA 0110 40T REDUNDANTE</t>
        </is>
      </c>
      <c r="C11659" t="inlineStr">
        <is>
          <t>PA</t>
        </is>
      </c>
      <c r="D11659" t="inlineStr">
        <is>
          <t>PC</t>
        </is>
      </c>
      <c r="E11659" t="n">
        <v>75</v>
      </c>
    </row>
    <row r="11660">
      <c r="A11660" t="inlineStr">
        <is>
          <t>BRSBAR-0003</t>
        </is>
      </c>
      <c r="B11660" t="inlineStr">
        <is>
          <t>CELULA DE CARGA TIPO BARRA 0110 2KN</t>
        </is>
      </c>
      <c r="C11660" t="inlineStr">
        <is>
          <t>PA</t>
        </is>
      </c>
      <c r="D11660" t="inlineStr">
        <is>
          <t>PC</t>
        </is>
      </c>
      <c r="E11660" t="n">
        <v>75</v>
      </c>
    </row>
    <row r="11661">
      <c r="A11661" t="inlineStr">
        <is>
          <t>BRSBAR-0004</t>
        </is>
      </c>
      <c r="B11661" t="inlineStr">
        <is>
          <t>CELULA DE CARGA TIPO BARRA 0110 500KN</t>
        </is>
      </c>
      <c r="C11661" t="inlineStr">
        <is>
          <t>PA</t>
        </is>
      </c>
      <c r="D11661" t="inlineStr">
        <is>
          <t>PC</t>
        </is>
      </c>
      <c r="E11661" t="n">
        <v>180</v>
      </c>
    </row>
    <row r="11662">
      <c r="A11662" t="inlineStr">
        <is>
          <t>BRSBAR-0005</t>
        </is>
      </c>
      <c r="B11662" t="inlineStr">
        <is>
          <t>CELULA DE CARGA KRUGER TIPO BARRA 392KN</t>
        </is>
      </c>
      <c r="C11662" t="inlineStr">
        <is>
          <t>PA</t>
        </is>
      </c>
      <c r="D11662" t="inlineStr">
        <is>
          <t>PC</t>
        </is>
      </c>
      <c r="E11662" t="n">
        <v>180</v>
      </c>
    </row>
    <row r="11663">
      <c r="A11663" t="inlineStr">
        <is>
          <t>BRSBAR-0006</t>
        </is>
      </c>
      <c r="B11663" t="inlineStr">
        <is>
          <t>CELULA DE CARGA TIPO BARRA 0110 45KN</t>
        </is>
      </c>
      <c r="C11663" t="inlineStr">
        <is>
          <t>PA</t>
        </is>
      </c>
      <c r="D11663" t="inlineStr">
        <is>
          <t>PC</t>
        </is>
      </c>
      <c r="E11663" t="n">
        <v>180</v>
      </c>
    </row>
    <row r="11664">
      <c r="A11664" t="inlineStr">
        <is>
          <t>BRSBCH-0001</t>
        </is>
      </c>
      <c r="B11664" t="inlineStr">
        <is>
          <t>CELULA DE CARGA TIPO BUCHA 0120 15T REDUNDANTE</t>
        </is>
      </c>
      <c r="C11664" t="inlineStr">
        <is>
          <t>PA</t>
        </is>
      </c>
      <c r="D11664" t="inlineStr">
        <is>
          <t>PC</t>
        </is>
      </c>
      <c r="E11664" t="n">
        <v>75</v>
      </c>
    </row>
    <row r="11665">
      <c r="A11665" t="inlineStr">
        <is>
          <t>BRSBCH-0002</t>
        </is>
      </c>
      <c r="B11665" t="inlineStr">
        <is>
          <t>CELULA DE CARGA TIPO BUCHA 0120 15T (0  5V)</t>
        </is>
      </c>
      <c r="C11665" t="inlineStr">
        <is>
          <t>PA</t>
        </is>
      </c>
      <c r="D11665" t="inlineStr">
        <is>
          <t>PC</t>
        </is>
      </c>
      <c r="E11665" t="n">
        <v>75</v>
      </c>
    </row>
    <row r="11666">
      <c r="A11666" t="inlineStr">
        <is>
          <t>BRSBCH-0003</t>
        </is>
      </c>
      <c r="B11666" t="inlineStr">
        <is>
          <t>CELULA DE CARGA TIPO BUCHA 0120 15T (0  5V) COM ANEL DE PRESSAO</t>
        </is>
      </c>
      <c r="C11666" t="inlineStr">
        <is>
          <t>PA</t>
        </is>
      </c>
      <c r="D11666" t="inlineStr">
        <is>
          <t>PC</t>
        </is>
      </c>
      <c r="E11666" t="n">
        <v>75</v>
      </c>
    </row>
    <row r="11667">
      <c r="A11667" t="inlineStr">
        <is>
          <t>BRSBCH-0004</t>
        </is>
      </c>
      <c r="B11667" t="inlineStr">
        <is>
          <t>CELULA DE CARGA TIPO BUCHA 0120 15T (0  5V)</t>
        </is>
      </c>
      <c r="C11667" t="inlineStr">
        <is>
          <t>PA</t>
        </is>
      </c>
      <c r="D11667" t="inlineStr">
        <is>
          <t>PC</t>
        </is>
      </c>
      <c r="E11667" t="n">
        <v>75</v>
      </c>
    </row>
    <row r="11668">
      <c r="A11668" t="inlineStr">
        <is>
          <t>BRSBCH-0005</t>
        </is>
      </c>
      <c r="B11668" t="inlineStr">
        <is>
          <t>CELULA DE CARGA TIPO BUCHA 0120 400KN COM ARRUELA DE PRESSAO</t>
        </is>
      </c>
      <c r="C11668" t="inlineStr">
        <is>
          <t>PA</t>
        </is>
      </c>
      <c r="D11668" t="inlineStr">
        <is>
          <t>PC</t>
        </is>
      </c>
      <c r="E11668" t="n">
        <v>75</v>
      </c>
    </row>
    <row r="11669">
      <c r="A11669" t="inlineStr">
        <is>
          <t>BRSBCH-0006</t>
        </is>
      </c>
      <c r="B11669" t="inlineStr">
        <is>
          <t>CELULA DE CARGA TIPO BUCHA 0120 400KN</t>
        </is>
      </c>
      <c r="C11669" t="inlineStr">
        <is>
          <t>PA</t>
        </is>
      </c>
      <c r="D11669" t="inlineStr">
        <is>
          <t>PC</t>
        </is>
      </c>
      <c r="E11669" t="n">
        <v>75</v>
      </c>
    </row>
    <row r="11670">
      <c r="A11670" t="inlineStr">
        <is>
          <t>BRSBCH-0007</t>
        </is>
      </c>
      <c r="B11670" t="inlineStr">
        <is>
          <t>CELULA DE CARGA TIPO BUCHA 0120 20T</t>
        </is>
      </c>
      <c r="C11670" t="inlineStr">
        <is>
          <t>PA</t>
        </is>
      </c>
      <c r="D11670" t="inlineStr">
        <is>
          <t>PC</t>
        </is>
      </c>
      <c r="E11670" t="n">
        <v>75</v>
      </c>
    </row>
    <row r="11671">
      <c r="A11671" t="inlineStr">
        <is>
          <t>BRSBCH-0008</t>
        </is>
      </c>
      <c r="B11671" t="inlineStr">
        <is>
          <t>CELULA DE CARGA TIPO BUCHA 10T</t>
        </is>
      </c>
      <c r="C11671" t="inlineStr">
        <is>
          <t>PA</t>
        </is>
      </c>
      <c r="D11671" t="inlineStr">
        <is>
          <t>PC</t>
        </is>
      </c>
      <c r="E11671" t="n">
        <v>75</v>
      </c>
    </row>
    <row r="11672">
      <c r="A11672" t="inlineStr">
        <is>
          <t>BRSBCH-0009</t>
        </is>
      </c>
      <c r="B11672" t="inlineStr">
        <is>
          <t>SOLUCAO DE MEDICAO DE FORCA EM CARREGADOR DE NAVIOS</t>
        </is>
      </c>
      <c r="C11672" t="inlineStr">
        <is>
          <t>PA</t>
        </is>
      </c>
      <c r="D11672" t="inlineStr">
        <is>
          <t>PC</t>
        </is>
      </c>
      <c r="E11672" t="n">
        <v>75</v>
      </c>
    </row>
    <row r="11673">
      <c r="A11673" t="inlineStr">
        <is>
          <t>BRSBCH-0010</t>
        </is>
      </c>
      <c r="B11673" t="inlineStr">
        <is>
          <t>CELULA DE CARGA TIPO BUCHA 25T</t>
        </is>
      </c>
      <c r="C11673" t="inlineStr">
        <is>
          <t>PA</t>
        </is>
      </c>
      <c r="D11673" t="inlineStr">
        <is>
          <t>PC</t>
        </is>
      </c>
      <c r="E11673" t="n">
        <v>75</v>
      </c>
    </row>
    <row r="11674">
      <c r="A11674" t="inlineStr">
        <is>
          <t>BRSBCH-0011</t>
        </is>
      </c>
      <c r="B11674" t="inlineStr">
        <is>
          <t>CELULA DE CARGA TIPO BUCHA 25T</t>
        </is>
      </c>
      <c r="C11674" t="inlineStr">
        <is>
          <t>PA</t>
        </is>
      </c>
      <c r="D11674" t="inlineStr">
        <is>
          <t>PC</t>
        </is>
      </c>
      <c r="E11674" t="n">
        <v>75</v>
      </c>
    </row>
    <row r="11675">
      <c r="A11675" t="inlineStr">
        <is>
          <t>BRSBCH-0012</t>
        </is>
      </c>
      <c r="B11675" t="inlineStr">
        <is>
          <t>CELULA DE CARGA TIPO BUCHA 15T</t>
        </is>
      </c>
      <c r="C11675" t="inlineStr">
        <is>
          <t>PA</t>
        </is>
      </c>
      <c r="D11675" t="inlineStr">
        <is>
          <t>PC</t>
        </is>
      </c>
      <c r="E11675" t="n">
        <v>75</v>
      </c>
    </row>
    <row r="11676">
      <c r="A11676" t="inlineStr">
        <is>
          <t>BRSBCH-0013</t>
        </is>
      </c>
      <c r="B11676" t="inlineStr">
        <is>
          <t>CELULA DE CARGA TIPO BUCHA 15T</t>
        </is>
      </c>
      <c r="C11676" t="inlineStr">
        <is>
          <t>PA</t>
        </is>
      </c>
      <c r="D11676" t="inlineStr">
        <is>
          <t>PC</t>
        </is>
      </c>
      <c r="E11676" t="n">
        <v>75</v>
      </c>
    </row>
    <row r="11677">
      <c r="A11677" t="inlineStr">
        <is>
          <t>BRSBCH-0014</t>
        </is>
      </c>
      <c r="B11677" t="inlineStr">
        <is>
          <t>CELULA DE CARGA TIPO BUCHA 500KN</t>
        </is>
      </c>
      <c r="C11677" t="inlineStr">
        <is>
          <t>PA</t>
        </is>
      </c>
      <c r="D11677" t="inlineStr">
        <is>
          <t>PC</t>
        </is>
      </c>
      <c r="E11677" t="n">
        <v>154</v>
      </c>
    </row>
    <row r="11678">
      <c r="A11678" t="inlineStr">
        <is>
          <t>BRSBCH-0015</t>
        </is>
      </c>
      <c r="B11678" t="inlineStr">
        <is>
          <t>CELULA DE CARGA TIPO BUCHA 0120 15T</t>
        </is>
      </c>
      <c r="C11678" t="inlineStr">
        <is>
          <t>PA</t>
        </is>
      </c>
      <c r="D11678" t="inlineStr">
        <is>
          <t>PC</t>
        </is>
      </c>
      <c r="E11678" t="n">
        <v>70</v>
      </c>
    </row>
    <row r="11679">
      <c r="A11679" t="inlineStr">
        <is>
          <t>BRSBCH-0016</t>
        </is>
      </c>
      <c r="B11679" t="inlineStr">
        <is>
          <t>CELULA DE CARGA TIPO BUCHA 0120 25T</t>
        </is>
      </c>
      <c r="C11679" t="inlineStr">
        <is>
          <t>PA</t>
        </is>
      </c>
      <c r="D11679" t="inlineStr">
        <is>
          <t>PC</t>
        </is>
      </c>
      <c r="E11679" t="n">
        <v>84</v>
      </c>
    </row>
    <row r="11680">
      <c r="A11680" t="inlineStr">
        <is>
          <t>BRSBCH-0017</t>
        </is>
      </c>
      <c r="B11680" t="inlineStr">
        <is>
          <t>CELULA DE CARGA TIPO BUCHA 0120 15T</t>
        </is>
      </c>
      <c r="C11680" t="inlineStr">
        <is>
          <t>PA</t>
        </is>
      </c>
      <c r="D11680" t="inlineStr">
        <is>
          <t>PC</t>
        </is>
      </c>
      <c r="E11680" t="n">
        <v>154</v>
      </c>
    </row>
    <row r="11681">
      <c r="A11681" t="inlineStr">
        <is>
          <t>BRSBLO-0001</t>
        </is>
      </c>
      <c r="B11681" t="inlineStr">
        <is>
          <t>CELULA DE CARGA TIPO BLOCO 80KN</t>
        </is>
      </c>
      <c r="C11681" t="inlineStr">
        <is>
          <t>PA</t>
        </is>
      </c>
      <c r="D11681" t="inlineStr">
        <is>
          <t>PC</t>
        </is>
      </c>
      <c r="E11681" t="n">
        <v>75</v>
      </c>
    </row>
    <row r="11682">
      <c r="A11682" t="inlineStr">
        <is>
          <t>BRSCIS-0001</t>
        </is>
      </c>
      <c r="B11682" t="inlineStr">
        <is>
          <t>CELULA DE CARGA DE CISLHAMENTO 0500KG</t>
        </is>
      </c>
      <c r="C11682" t="inlineStr">
        <is>
          <t>PA</t>
        </is>
      </c>
      <c r="D11682" t="inlineStr">
        <is>
          <t>PC</t>
        </is>
      </c>
      <c r="E11682" t="n">
        <v>75</v>
      </c>
    </row>
    <row r="11683">
      <c r="A11683" t="inlineStr">
        <is>
          <t>BRSCIS-0002</t>
        </is>
      </c>
      <c r="B11683" t="inlineStr">
        <is>
          <t>CELULA DE CARGA DE CISLHAMENTO 0250KG</t>
        </is>
      </c>
      <c r="C11683" t="inlineStr">
        <is>
          <t>PA</t>
        </is>
      </c>
      <c r="D11683" t="inlineStr">
        <is>
          <t>PC</t>
        </is>
      </c>
      <c r="E11683" t="n">
        <v>75</v>
      </c>
    </row>
    <row r="11684">
      <c r="A11684" t="inlineStr">
        <is>
          <t>BRSCIS-0003</t>
        </is>
      </c>
      <c r="B11684" t="inlineStr">
        <is>
          <t>CELULA DE CARGA DE CISLHAMENTO 020KN</t>
        </is>
      </c>
      <c r="C11684" t="inlineStr">
        <is>
          <t>PA</t>
        </is>
      </c>
      <c r="D11684" t="inlineStr">
        <is>
          <t>PC</t>
        </is>
      </c>
      <c r="E11684" t="n">
        <v>75</v>
      </c>
    </row>
    <row r="11685">
      <c r="A11685" t="inlineStr">
        <is>
          <t>BRSCOM-0001</t>
        </is>
      </c>
      <c r="B11685" t="inlineStr">
        <is>
          <t>CELULA DE CARGA DE COMPRESSAO 100KN 420MA</t>
        </is>
      </c>
      <c r="C11685" t="inlineStr">
        <is>
          <t>PA</t>
        </is>
      </c>
      <c r="D11685" t="inlineStr">
        <is>
          <t>PC</t>
        </is>
      </c>
      <c r="E11685" t="n">
        <v>75</v>
      </c>
    </row>
    <row r="11686">
      <c r="A11686" t="inlineStr">
        <is>
          <t>BRSCOM-0002</t>
        </is>
      </c>
      <c r="B11686" t="inlineStr">
        <is>
          <t>CELULA DE CARGA DE COMPRESSAO 150KN 420MA</t>
        </is>
      </c>
      <c r="C11686" t="inlineStr">
        <is>
          <t>PA</t>
        </is>
      </c>
      <c r="D11686" t="inlineStr">
        <is>
          <t>PC</t>
        </is>
      </c>
      <c r="E11686" t="n">
        <v>75</v>
      </c>
    </row>
    <row r="11687">
      <c r="A11687" t="inlineStr">
        <is>
          <t>BRSCOM-0003</t>
        </is>
      </c>
      <c r="B11687" t="inlineStr">
        <is>
          <t>CÉLULA DE CARGA DE COMPRESSAO 100KN 4-20MA (PG, REDUNDANTE)</t>
        </is>
      </c>
      <c r="C11687" t="inlineStr">
        <is>
          <t>PA</t>
        </is>
      </c>
      <c r="D11687" t="inlineStr">
        <is>
          <t>PC</t>
        </is>
      </c>
      <c r="E11687" t="n">
        <v>85</v>
      </c>
    </row>
    <row r="11688">
      <c r="A11688" t="inlineStr">
        <is>
          <t>BRSCOM-0004</t>
        </is>
      </c>
      <c r="B11688" t="inlineStr">
        <is>
          <t>CÉLULA DE CARGA DE COMPRESSAO 150KN 4-20MA (PG, REDUNDANTE)</t>
        </is>
      </c>
      <c r="C11688" t="inlineStr">
        <is>
          <t>PA</t>
        </is>
      </c>
      <c r="D11688" t="inlineStr">
        <is>
          <t>PC</t>
        </is>
      </c>
      <c r="E11688" t="n">
        <v>85</v>
      </c>
    </row>
    <row r="11689">
      <c r="A11689" t="inlineStr">
        <is>
          <t>BRSCOM-0005</t>
        </is>
      </c>
      <c r="B11689" t="inlineStr">
        <is>
          <t>CELULA DE CARGA DE COMPRESSAO 100KN MV/V</t>
        </is>
      </c>
      <c r="C11689" t="inlineStr">
        <is>
          <t>PA</t>
        </is>
      </c>
      <c r="D11689" t="inlineStr">
        <is>
          <t>PC</t>
        </is>
      </c>
      <c r="E11689" t="n">
        <v>75</v>
      </c>
    </row>
    <row r="11690">
      <c r="A11690" t="inlineStr">
        <is>
          <t>BRSCOM-0006</t>
        </is>
      </c>
      <c r="B11690" t="inlineStr">
        <is>
          <t>CELULA DE CARGA DE COMPRESSAO 10T 4...20 MA</t>
        </is>
      </c>
      <c r="C11690" t="inlineStr">
        <is>
          <t>PA</t>
        </is>
      </c>
      <c r="D11690" t="inlineStr">
        <is>
          <t>PC</t>
        </is>
      </c>
      <c r="E11690" t="n">
        <v>75</v>
      </c>
    </row>
    <row r="11691">
      <c r="A11691" t="inlineStr">
        <is>
          <t>BRSCOM-0007</t>
        </is>
      </c>
      <c r="B11691" t="inlineStr">
        <is>
          <t>CELULA DE CARGA DE COMPRESSAO 20T 420MA</t>
        </is>
      </c>
      <c r="C11691" t="inlineStr">
        <is>
          <t>PA</t>
        </is>
      </c>
      <c r="D11691" t="inlineStr">
        <is>
          <t>PC</t>
        </is>
      </c>
      <c r="E11691" t="n">
        <v>75</v>
      </c>
    </row>
    <row r="11692">
      <c r="A11692" t="inlineStr">
        <is>
          <t>BRSCOM-0008</t>
        </is>
      </c>
      <c r="B11692" t="inlineStr">
        <is>
          <t>CELULA DE CARGA DE COMPRESSAO 22T</t>
        </is>
      </c>
      <c r="C11692" t="inlineStr">
        <is>
          <t>PA</t>
        </is>
      </c>
      <c r="D11692" t="inlineStr">
        <is>
          <t>PC</t>
        </is>
      </c>
      <c r="E11692" t="n">
        <v>154</v>
      </c>
    </row>
    <row r="11693">
      <c r="A11693" t="inlineStr">
        <is>
          <t>BRSCOM-0009</t>
        </is>
      </c>
      <c r="B11693" t="inlineStr">
        <is>
          <t>CELULA DE CARGA DE COMPRESSAO 200 T</t>
        </is>
      </c>
      <c r="C11693" t="inlineStr">
        <is>
          <t>PA</t>
        </is>
      </c>
      <c r="D11693" t="inlineStr">
        <is>
          <t>PC</t>
        </is>
      </c>
      <c r="E11693" t="n">
        <v>154</v>
      </c>
    </row>
    <row r="11694">
      <c r="A11694" t="inlineStr">
        <is>
          <t>BRSCOM-0010</t>
        </is>
      </c>
      <c r="B11694" t="inlineStr">
        <is>
          <t>CELULA DE CARGA DE COMPRESSAO 750 KN PROFINET</t>
        </is>
      </c>
      <c r="C11694" t="inlineStr">
        <is>
          <t>PA</t>
        </is>
      </c>
      <c r="D11694" t="inlineStr">
        <is>
          <t>PC</t>
        </is>
      </c>
      <c r="E11694" t="n">
        <v>105</v>
      </c>
    </row>
    <row r="11695">
      <c r="A11695" t="inlineStr">
        <is>
          <t>BRSCOM-0011</t>
        </is>
      </c>
      <c r="B11695" t="inlineStr">
        <is>
          <t>CELULA DE CARGA DE COMPRESSAO 200 KN 1,8...2,2 MV/V</t>
        </is>
      </c>
      <c r="C11695" t="inlineStr">
        <is>
          <t>PA</t>
        </is>
      </c>
      <c r="D11695" t="inlineStr">
        <is>
          <t>PC</t>
        </is>
      </c>
      <c r="E11695" t="n">
        <v>70</v>
      </c>
    </row>
    <row r="11696">
      <c r="A11696" t="inlineStr">
        <is>
          <t>BRSINC-0001</t>
        </is>
      </c>
      <c r="B11696" t="inlineStr">
        <is>
          <t>SENSOR DE ANGULO DE INCLINACAO 0º - 90º</t>
        </is>
      </c>
      <c r="C11696" t="inlineStr">
        <is>
          <t>PA</t>
        </is>
      </c>
      <c r="D11696" t="inlineStr">
        <is>
          <t>PC</t>
        </is>
      </c>
      <c r="E11696" t="n">
        <v>45</v>
      </c>
    </row>
    <row r="11697">
      <c r="A11697" t="inlineStr">
        <is>
          <t>BRSINC-0002</t>
        </is>
      </c>
      <c r="B11697" t="inlineStr">
        <is>
          <t>SENSOR DE ANGULO DE INCLINACAO 0º - 360º</t>
        </is>
      </c>
      <c r="C11697" t="inlineStr">
        <is>
          <t>PA</t>
        </is>
      </c>
      <c r="D11697" t="inlineStr">
        <is>
          <t>PC</t>
        </is>
      </c>
      <c r="E11697" t="n">
        <v>75</v>
      </c>
    </row>
    <row r="11698">
      <c r="A11698" t="inlineStr">
        <is>
          <t>BRSINC-0003</t>
        </is>
      </c>
      <c r="B11698" t="inlineStr">
        <is>
          <t>INCLINOMETRO ANALOGICO (420MA) DE 0°  180° (1 EIXO)</t>
        </is>
      </c>
      <c r="C11698" t="inlineStr">
        <is>
          <t>PA</t>
        </is>
      </c>
      <c r="D11698" t="inlineStr">
        <is>
          <t>PC</t>
        </is>
      </c>
      <c r="E11698" t="n">
        <v>160</v>
      </c>
    </row>
    <row r="11699">
      <c r="A11699" t="inlineStr">
        <is>
          <t>BRSINC-0004</t>
        </is>
      </c>
      <c r="B11699" t="inlineStr">
        <is>
          <t>INCLINOMETRO ANALOGICO (420MA) DE 0°  360° (1 EIXO)</t>
        </is>
      </c>
      <c r="C11699" t="inlineStr">
        <is>
          <t>PA</t>
        </is>
      </c>
      <c r="D11699" t="inlineStr">
        <is>
          <t>PC</t>
        </is>
      </c>
      <c r="E11699" t="n">
        <v>75</v>
      </c>
    </row>
    <row r="11700">
      <c r="A11700" t="inlineStr">
        <is>
          <t>BRSINC-0005</t>
        </is>
      </c>
      <c r="B11700" t="inlineStr">
        <is>
          <t>INCLINOMETRO ANALOGICO 4-20MA DE 0°...90° 1 EIXO</t>
        </is>
      </c>
      <c r="C11700" t="inlineStr">
        <is>
          <t>PA</t>
        </is>
      </c>
      <c r="D11700" t="inlineStr">
        <is>
          <t>PC</t>
        </is>
      </c>
      <c r="E11700" t="n">
        <v>60</v>
      </c>
    </row>
    <row r="11701">
      <c r="A11701" t="inlineStr">
        <is>
          <t>BRSINC-0006</t>
        </is>
      </c>
      <c r="B11701" t="inlineStr">
        <is>
          <t>INCLINOMETRO ANALOGICO (420MA) DE 0° 180° (1 EIXO) REDUNDANTE</t>
        </is>
      </c>
      <c r="C11701" t="inlineStr">
        <is>
          <t>PA</t>
        </is>
      </c>
      <c r="D11701" t="inlineStr">
        <is>
          <t>PC</t>
        </is>
      </c>
      <c r="E11701" t="n">
        <v>160</v>
      </c>
    </row>
    <row r="11702">
      <c r="A11702" t="inlineStr">
        <is>
          <t>BRSINC-0007</t>
        </is>
      </c>
      <c r="B11702" t="inlineStr">
        <is>
          <t>INCLINOMETRO ANALOGICO (4 20MA) DE 0 90 (1 EIXO)</t>
        </is>
      </c>
      <c r="C11702" t="inlineStr">
        <is>
          <t>PA</t>
        </is>
      </c>
      <c r="D11702" t="inlineStr">
        <is>
          <t>PC</t>
        </is>
      </c>
      <c r="E11702" t="n">
        <v>75</v>
      </c>
    </row>
    <row r="11703">
      <c r="A11703" t="inlineStr">
        <is>
          <t>BRSINC-0008</t>
        </is>
      </c>
      <c r="B11703" t="inlineStr">
        <is>
          <t>INCLINOMETRO ANALOGICO (420MA) DE 0° 90° (1 EIXO) REDUNDANTE</t>
        </is>
      </c>
      <c r="C11703" t="inlineStr">
        <is>
          <t>PA</t>
        </is>
      </c>
      <c r="D11703" t="inlineStr">
        <is>
          <t>PC</t>
        </is>
      </c>
      <c r="E11703" t="n">
        <v>160</v>
      </c>
    </row>
    <row r="11704">
      <c r="A11704" t="inlineStr">
        <is>
          <t>BRSINC-0009</t>
        </is>
      </c>
      <c r="B11704" t="inlineStr">
        <is>
          <t>SENSOR DE ANGULO DE INCLINACAO EX 0° - 90º COM SAIDA 4-20MA 5M</t>
        </is>
      </c>
      <c r="C11704" t="inlineStr">
        <is>
          <t>PA</t>
        </is>
      </c>
      <c r="D11704" t="inlineStr">
        <is>
          <t>PC</t>
        </is>
      </c>
      <c r="E11704" t="n">
        <v>105</v>
      </c>
    </row>
    <row r="11705">
      <c r="A11705" t="inlineStr">
        <is>
          <t>BRSNOR-0001</t>
        </is>
      </c>
      <c r="B11705" t="inlineStr">
        <is>
          <t>CELULA DE CARGA DE FORCA NORMAL PARA MANCAL DE ROLAMENTO (T, 420MA)</t>
        </is>
      </c>
      <c r="C11705" t="inlineStr">
        <is>
          <t>PA</t>
        </is>
      </c>
      <c r="D11705" t="inlineStr">
        <is>
          <t>PC</t>
        </is>
      </c>
      <c r="E11705" t="n">
        <v>75</v>
      </c>
    </row>
    <row r="11706">
      <c r="A11706" t="inlineStr">
        <is>
          <t>BRSPES-0001</t>
        </is>
      </c>
      <c r="B11706" t="inlineStr">
        <is>
          <t>SOLUCAO DE SOBRECARGA EM PONTE ROLANTE</t>
        </is>
      </c>
      <c r="C11706" t="inlineStr">
        <is>
          <t>PA</t>
        </is>
      </c>
      <c r="D11706" t="inlineStr">
        <is>
          <t>UN</t>
        </is>
      </c>
      <c r="E11706" t="n">
        <v>75</v>
      </c>
    </row>
    <row r="11707">
      <c r="A11707" t="inlineStr">
        <is>
          <t>BRSPES-0002</t>
        </is>
      </c>
      <c r="B11707" t="inlineStr">
        <is>
          <t>SOLUCAO DE MEDICAO DE PESO, COM SENSOR INSTALADO NO TWISTLOCK</t>
        </is>
      </c>
      <c r="C11707" t="inlineStr">
        <is>
          <t>PA</t>
        </is>
      </c>
      <c r="D11707" t="inlineStr">
        <is>
          <t>UN</t>
        </is>
      </c>
      <c r="E11707" t="n">
        <v>75</v>
      </c>
    </row>
    <row r="11708">
      <c r="A11708" t="inlineStr">
        <is>
          <t>BRSPES-0003</t>
        </is>
      </c>
      <c r="B11708" t="inlineStr">
        <is>
          <t>SOLUCAO DE MEDICAO DE PESO, COM SENSOR TIPO PINO INSTALADO NO CABO DE ACO (SUSTENTACAO)</t>
        </is>
      </c>
      <c r="C11708" t="inlineStr">
        <is>
          <t>PA</t>
        </is>
      </c>
      <c r="D11708" t="inlineStr">
        <is>
          <t>UN</t>
        </is>
      </c>
      <c r="E11708" t="n">
        <v>75</v>
      </c>
    </row>
    <row r="11709">
      <c r="A11709" t="inlineStr">
        <is>
          <t>BRSPES-0004</t>
        </is>
      </c>
      <c r="B11709" t="inlineStr">
        <is>
          <t>SOLUCAO DE MEDICAO DE PESO, COM SENSOR TIPO PINO INSTALADO NO CABO DE ACO (ANTISWAY)</t>
        </is>
      </c>
      <c r="C11709" t="inlineStr">
        <is>
          <t>PA</t>
        </is>
      </c>
      <c r="D11709" t="inlineStr">
        <is>
          <t>UN</t>
        </is>
      </c>
      <c r="E11709" t="n">
        <v>75</v>
      </c>
    </row>
    <row r="11710">
      <c r="A11710" t="inlineStr">
        <is>
          <t>BRSPES-0005</t>
        </is>
      </c>
      <c r="B11710" t="inlineStr">
        <is>
          <t>SOLUCAO DE SOBRECARGA EM PONTE ROLANTE  LAMINACAO A QUENTE  AMT</t>
        </is>
      </c>
      <c r="C11710" t="inlineStr">
        <is>
          <t>PA</t>
        </is>
      </c>
      <c r="D11710" t="inlineStr">
        <is>
          <t>UN</t>
        </is>
      </c>
      <c r="E11710" t="n">
        <v>75</v>
      </c>
    </row>
    <row r="11711">
      <c r="A11711" t="inlineStr">
        <is>
          <t>BRSPES-0006</t>
        </is>
      </c>
      <c r="B11711" t="inlineStr">
        <is>
          <t>SOLUCAO DE MEDICAO DE PESO  DE CONTAINERS EM RTG (SENSOR NO TWISTLOCK)</t>
        </is>
      </c>
      <c r="C11711" t="inlineStr">
        <is>
          <t>PA</t>
        </is>
      </c>
      <c r="D11711" t="inlineStr">
        <is>
          <t>UN</t>
        </is>
      </c>
      <c r="E11711" t="n">
        <v>75</v>
      </c>
    </row>
    <row r="11712">
      <c r="A11712" t="inlineStr">
        <is>
          <t>BRSPES-0007</t>
        </is>
      </c>
      <c r="B11712" t="inlineStr">
        <is>
          <t>SOLUCAO DE MEDICAO DE PESO PARA SEGURANCA EM STS</t>
        </is>
      </c>
      <c r="C11712" t="inlineStr">
        <is>
          <t>PA</t>
        </is>
      </c>
      <c r="D11712" t="inlineStr">
        <is>
          <t>UN</t>
        </is>
      </c>
      <c r="E11712" t="n">
        <v>75</v>
      </c>
    </row>
    <row r="11713">
      <c r="A11713" t="inlineStr">
        <is>
          <t>BRSPES-0008</t>
        </is>
      </c>
      <c r="B11713" t="inlineStr">
        <is>
          <t>SOLUCAO DE MEDICAO DE PESO  DE CONTAINERS EM RTG (SENSOR MOP NO HEADBLOCK)</t>
        </is>
      </c>
      <c r="C11713" t="inlineStr">
        <is>
          <t>PA</t>
        </is>
      </c>
      <c r="D11713" t="inlineStr">
        <is>
          <t>UN</t>
        </is>
      </c>
      <c r="E11713" t="n">
        <v>75</v>
      </c>
    </row>
    <row r="11714">
      <c r="A11714" t="inlineStr">
        <is>
          <t>BRSPES-0009</t>
        </is>
      </c>
      <c r="B11714" t="inlineStr">
        <is>
          <t>SOLUCAO DE PROTECAO CONTRA SOBRECARGA EM STS</t>
        </is>
      </c>
      <c r="C11714" t="inlineStr">
        <is>
          <t>PA</t>
        </is>
      </c>
      <c r="D11714" t="inlineStr">
        <is>
          <t>UN</t>
        </is>
      </c>
      <c r="E11714" t="n">
        <v>75</v>
      </c>
    </row>
    <row r="11715">
      <c r="A11715" t="inlineStr">
        <is>
          <t>BRSPES-0010</t>
        </is>
      </c>
      <c r="B11715" t="inlineStr">
        <is>
          <t>SOLUCAO DE MEDICAO DE PESO  DE CONTAINERS EM RTG (SENSOR NO TWISTLOCK)</t>
        </is>
      </c>
      <c r="C11715" t="inlineStr">
        <is>
          <t>PA</t>
        </is>
      </c>
      <c r="D11715" t="inlineStr">
        <is>
          <t>UN</t>
        </is>
      </c>
      <c r="E11715" t="n">
        <v>75</v>
      </c>
    </row>
    <row r="11716">
      <c r="A11716" t="inlineStr">
        <is>
          <t>BRSPIN-0001</t>
        </is>
      </c>
      <c r="B11716" t="inlineStr">
        <is>
          <t>CELULA DE CARGA TIPO PINO 0201 9T</t>
        </is>
      </c>
      <c r="C11716" t="inlineStr">
        <is>
          <t>PA</t>
        </is>
      </c>
      <c r="D11716" t="inlineStr">
        <is>
          <t>PC</t>
        </is>
      </c>
      <c r="E11716" t="n">
        <v>75</v>
      </c>
    </row>
    <row r="11717">
      <c r="A11717" t="inlineStr">
        <is>
          <t>BRSPIN-0002</t>
        </is>
      </c>
      <c r="B11717" t="inlineStr">
        <is>
          <t>CELULA DE CARGA TIPO PINO 0201 9T</t>
        </is>
      </c>
      <c r="C11717" t="inlineStr">
        <is>
          <t>PA</t>
        </is>
      </c>
      <c r="D11717" t="inlineStr">
        <is>
          <t>PC</t>
        </is>
      </c>
      <c r="E11717" t="n">
        <v>75</v>
      </c>
    </row>
    <row r="11718">
      <c r="A11718" t="inlineStr">
        <is>
          <t>BRSPIN-0003</t>
        </is>
      </c>
      <c r="B11718" t="inlineStr">
        <is>
          <t>CELULA DE CARGA TIPO PINO 0201 18T SAIDA REDUNDANTE</t>
        </is>
      </c>
      <c r="C11718" t="inlineStr">
        <is>
          <t>PA</t>
        </is>
      </c>
      <c r="D11718" t="inlineStr">
        <is>
          <t>PC</t>
        </is>
      </c>
      <c r="E11718" t="n">
        <v>75</v>
      </c>
    </row>
    <row r="11719">
      <c r="A11719" t="inlineStr">
        <is>
          <t>BRSPIN-0004</t>
        </is>
      </c>
      <c r="B11719" t="inlineStr">
        <is>
          <t>CELULA DE CARGA TIPO PINO 0201 13T</t>
        </is>
      </c>
      <c r="C11719" t="inlineStr">
        <is>
          <t>PA</t>
        </is>
      </c>
      <c r="D11719" t="inlineStr">
        <is>
          <t>PC</t>
        </is>
      </c>
      <c r="E11719" t="n">
        <v>75</v>
      </c>
    </row>
    <row r="11720">
      <c r="A11720" t="inlineStr">
        <is>
          <t>BRSPIN-0005</t>
        </is>
      </c>
      <c r="B11720" t="inlineStr">
        <is>
          <t>CELULA DE CARGA TIPO PINO 0201 150T</t>
        </is>
      </c>
      <c r="C11720" t="inlineStr">
        <is>
          <t>PA</t>
        </is>
      </c>
      <c r="D11720" t="inlineStr">
        <is>
          <t>PC</t>
        </is>
      </c>
      <c r="E11720" t="n">
        <v>75</v>
      </c>
    </row>
    <row r="11721">
      <c r="A11721" t="inlineStr">
        <is>
          <t>BRSPIN-0006</t>
        </is>
      </c>
      <c r="B11721" t="inlineStr">
        <is>
          <t>CELULA DE CARGA TIPO PINO 0201 50T</t>
        </is>
      </c>
      <c r="C11721" t="inlineStr">
        <is>
          <t>PA</t>
        </is>
      </c>
      <c r="D11721" t="inlineStr">
        <is>
          <t>PC</t>
        </is>
      </c>
      <c r="E11721" t="n">
        <v>75</v>
      </c>
    </row>
    <row r="11722">
      <c r="A11722" t="inlineStr">
        <is>
          <t>BRSPIN-0007</t>
        </is>
      </c>
      <c r="B11722" t="inlineStr">
        <is>
          <t>CELULA DE CARGA TIPO PINO 0201 200KN 2 FIOS</t>
        </is>
      </c>
      <c r="C11722" t="inlineStr">
        <is>
          <t>PA</t>
        </is>
      </c>
      <c r="D11722" t="inlineStr">
        <is>
          <t>PC</t>
        </is>
      </c>
      <c r="E11722" t="n">
        <v>70</v>
      </c>
    </row>
    <row r="11723">
      <c r="A11723" t="inlineStr">
        <is>
          <t>BRSPIN-0008</t>
        </is>
      </c>
      <c r="B11723" t="inlineStr">
        <is>
          <t>CÉLULA DE CARGA TIPO PINO 0201 150T REDUNDANTE E COM LUBRIFICACAO</t>
        </is>
      </c>
      <c r="C11723" t="inlineStr">
        <is>
          <t>PA</t>
        </is>
      </c>
      <c r="D11723" t="inlineStr">
        <is>
          <t>PC</t>
        </is>
      </c>
      <c r="E11723" t="n">
        <v>75</v>
      </c>
    </row>
    <row r="11724">
      <c r="A11724" t="inlineStr">
        <is>
          <t>BRSPIN-0009</t>
        </is>
      </c>
      <c r="B11724" t="inlineStr">
        <is>
          <t>CELULA DE CARGA TIPO PINO 0201 50T REDUNDANTE E COM LUBRIFICACAO</t>
        </is>
      </c>
      <c r="C11724" t="inlineStr">
        <is>
          <t>PA</t>
        </is>
      </c>
      <c r="D11724" t="inlineStr">
        <is>
          <t>PC</t>
        </is>
      </c>
      <c r="E11724" t="n">
        <v>75</v>
      </c>
    </row>
    <row r="11725">
      <c r="A11725" t="inlineStr">
        <is>
          <t>BRSPIN-0010</t>
        </is>
      </c>
      <c r="B11725" t="inlineStr">
        <is>
          <t>CELULA DE CARGA TIPO PINO 0201 50KN</t>
        </is>
      </c>
      <c r="C11725" t="inlineStr">
        <is>
          <t>PA</t>
        </is>
      </c>
      <c r="D11725" t="inlineStr">
        <is>
          <t>PC</t>
        </is>
      </c>
      <c r="E11725" t="n">
        <v>75</v>
      </c>
    </row>
    <row r="11726">
      <c r="A11726" t="inlineStr">
        <is>
          <t>BRSPIN-0011</t>
        </is>
      </c>
      <c r="B11726" t="inlineStr">
        <is>
          <t>CÉLULA DE CARGA TIPO PINO 0201 9T</t>
        </is>
      </c>
      <c r="C11726" t="inlineStr">
        <is>
          <t>PA</t>
        </is>
      </c>
      <c r="D11726" t="inlineStr">
        <is>
          <t>PC</t>
        </is>
      </c>
      <c r="E11726" t="n">
        <v>75</v>
      </c>
    </row>
    <row r="11727">
      <c r="A11727" t="inlineStr">
        <is>
          <t>BRSPIN-0012</t>
        </is>
      </c>
      <c r="B11727" t="inlineStr">
        <is>
          <t>CELULA DE CARGA TIPO PINO 0201 25T SAIDA REDUNDANTE (420MA)</t>
        </is>
      </c>
      <c r="C11727" t="inlineStr">
        <is>
          <t>PA</t>
        </is>
      </c>
      <c r="D11727" t="inlineStr">
        <is>
          <t>PC</t>
        </is>
      </c>
      <c r="E11727" t="n">
        <v>75</v>
      </c>
    </row>
    <row r="11728">
      <c r="A11728" t="inlineStr">
        <is>
          <t>BRSPIN-0013</t>
        </is>
      </c>
      <c r="B11728" t="inlineStr">
        <is>
          <t>CELULA DE CARGA TIPO PINO 0201 20T SAIDA REDUNDANTE (420MA)</t>
        </is>
      </c>
      <c r="C11728" t="inlineStr">
        <is>
          <t>PA</t>
        </is>
      </c>
      <c r="D11728" t="inlineStr">
        <is>
          <t>PC</t>
        </is>
      </c>
      <c r="E11728" t="n">
        <v>75</v>
      </c>
    </row>
    <row r="11729">
      <c r="A11729" t="inlineStr">
        <is>
          <t>BRSPIN-0014</t>
        </is>
      </c>
      <c r="B11729" t="inlineStr">
        <is>
          <t>CÉLULA DE CARGA TIPO PINO 0201 20T 4-20MA</t>
        </is>
      </c>
      <c r="C11729" t="inlineStr">
        <is>
          <t>PA</t>
        </is>
      </c>
      <c r="D11729" t="inlineStr">
        <is>
          <t>PC</t>
        </is>
      </c>
      <c r="E11729" t="n">
        <v>90</v>
      </c>
    </row>
    <row r="11730">
      <c r="A11730" t="inlineStr">
        <is>
          <t>BRSPIN-0015</t>
        </is>
      </c>
      <c r="B11730" t="inlineStr">
        <is>
          <t>CÉLULA DE CARGA TIPO PINO 0201 130KN 4-20MA</t>
        </is>
      </c>
      <c r="C11730" t="inlineStr">
        <is>
          <t>PA</t>
        </is>
      </c>
      <c r="D11730" t="inlineStr">
        <is>
          <t>PC</t>
        </is>
      </c>
      <c r="E11730" t="n">
        <v>105</v>
      </c>
    </row>
    <row r="11731">
      <c r="A11731" t="inlineStr">
        <is>
          <t>BRSPIN-0016</t>
        </is>
      </c>
      <c r="B11731" t="inlineStr">
        <is>
          <t>CELULA DE CARGA TIPO PINO XY 8T 420MA</t>
        </is>
      </c>
      <c r="C11731" t="inlineStr">
        <is>
          <t>PA</t>
        </is>
      </c>
      <c r="D11731" t="inlineStr">
        <is>
          <t>PC</t>
        </is>
      </c>
      <c r="E11731" t="n">
        <v>75</v>
      </c>
    </row>
    <row r="11732">
      <c r="A11732" t="inlineStr">
        <is>
          <t>BRSPIN-0017</t>
        </is>
      </c>
      <c r="B11732" t="inlineStr">
        <is>
          <t>CELULA DE CARGA TIPO PINO 25T, 420MA</t>
        </is>
      </c>
      <c r="C11732" t="inlineStr">
        <is>
          <t>PA</t>
        </is>
      </c>
      <c r="D11732" t="inlineStr">
        <is>
          <t>PC</t>
        </is>
      </c>
      <c r="E11732" t="n">
        <v>75</v>
      </c>
    </row>
    <row r="11733">
      <c r="A11733" t="inlineStr">
        <is>
          <t>BRSPIN-0018</t>
        </is>
      </c>
      <c r="B11733" t="inlineStr">
        <is>
          <t>CELULA DE CARGA TIPO PINO 5T, 420MA</t>
        </is>
      </c>
      <c r="C11733" t="inlineStr">
        <is>
          <t>PA</t>
        </is>
      </c>
      <c r="D11733" t="inlineStr">
        <is>
          <t>PC</t>
        </is>
      </c>
      <c r="E11733" t="n">
        <v>75</v>
      </c>
    </row>
    <row r="11734">
      <c r="A11734" t="inlineStr">
        <is>
          <t>BRSPIN-0019</t>
        </is>
      </c>
      <c r="B11734" t="inlineStr">
        <is>
          <t>CELULA DE CARGA TIPO PINO XY 8T 420MA</t>
        </is>
      </c>
      <c r="C11734" t="inlineStr">
        <is>
          <t>PA</t>
        </is>
      </c>
      <c r="D11734" t="inlineStr">
        <is>
          <t>PC</t>
        </is>
      </c>
      <c r="E11734" t="n">
        <v>75</v>
      </c>
    </row>
    <row r="11735">
      <c r="A11735" t="inlineStr">
        <is>
          <t>BRSPIN-0020</t>
        </is>
      </c>
      <c r="B11735" t="inlineStr">
        <is>
          <t>CÉLULA DE CARGA TIPO PINO X-Y 8T 4-20MA COM CONECTOR E CABO 50M</t>
        </is>
      </c>
      <c r="C11735" t="inlineStr">
        <is>
          <t>PA</t>
        </is>
      </c>
      <c r="D11735" t="inlineStr">
        <is>
          <t>UN</t>
        </is>
      </c>
      <c r="E11735" t="n">
        <v>75</v>
      </c>
    </row>
    <row r="11736">
      <c r="A11736" t="inlineStr">
        <is>
          <t>BRSPIN-0021</t>
        </is>
      </c>
      <c r="B11736" t="inlineStr">
        <is>
          <t>CELULA DE CARGA TIPO PINO 25T, 420MA</t>
        </is>
      </c>
      <c r="C11736" t="inlineStr">
        <is>
          <t>PA</t>
        </is>
      </c>
      <c r="D11736" t="inlineStr">
        <is>
          <t>PC</t>
        </is>
      </c>
      <c r="E11736" t="n">
        <v>75</v>
      </c>
    </row>
    <row r="11737">
      <c r="A11737" t="inlineStr">
        <is>
          <t>BRSPIN-0022</t>
        </is>
      </c>
      <c r="B11737" t="inlineStr">
        <is>
          <t>CELULA DE CARGA TIPO PINO 0201 150T COM LUBRIFICACAO (10 UNIDADES)</t>
        </is>
      </c>
      <c r="C11737" t="inlineStr">
        <is>
          <t>PA</t>
        </is>
      </c>
      <c r="D11737" t="inlineStr">
        <is>
          <t>PC</t>
        </is>
      </c>
      <c r="E11737" t="n">
        <v>75</v>
      </c>
    </row>
    <row r="11738">
      <c r="A11738" t="inlineStr">
        <is>
          <t>BRSPIN-0023</t>
        </is>
      </c>
      <c r="B11738" t="inlineStr">
        <is>
          <t>CELULA DE CARGA TIPO PINO 0201 50T COM LUBRIFICACAO (10 UNIDADES)</t>
        </is>
      </c>
      <c r="C11738" t="inlineStr">
        <is>
          <t>PA</t>
        </is>
      </c>
      <c r="D11738" t="inlineStr">
        <is>
          <t>PC</t>
        </is>
      </c>
      <c r="E11738" t="n">
        <v>75</v>
      </c>
    </row>
    <row r="11739">
      <c r="A11739" t="inlineStr">
        <is>
          <t>BRSPIN-0024</t>
        </is>
      </c>
      <c r="B11739" t="inlineStr">
        <is>
          <t>CELULA DE CARGA TIPO PINO 12KN 420MA</t>
        </is>
      </c>
      <c r="C11739" t="inlineStr">
        <is>
          <t>PA</t>
        </is>
      </c>
      <c r="D11739" t="inlineStr">
        <is>
          <t>PC</t>
        </is>
      </c>
      <c r="E11739" t="n">
        <v>75</v>
      </c>
    </row>
    <row r="11740">
      <c r="A11740" t="inlineStr">
        <is>
          <t>BRSPIN-0025</t>
        </is>
      </c>
      <c r="B11740" t="inlineStr">
        <is>
          <t>CÉLULA DE CARGA TIPO PINO 25T 4-20MA SIL2</t>
        </is>
      </c>
      <c r="C11740" t="inlineStr">
        <is>
          <t>PA</t>
        </is>
      </c>
      <c r="D11740" t="inlineStr">
        <is>
          <t>PC</t>
        </is>
      </c>
      <c r="E11740" t="n">
        <v>84</v>
      </c>
    </row>
    <row r="11741">
      <c r="A11741" t="inlineStr">
        <is>
          <t>BRSPIN-0026</t>
        </is>
      </c>
      <c r="B11741" t="inlineStr">
        <is>
          <t>CÉLULA DE CARGA TIPO PINO 15T 4-20MA SIL2</t>
        </is>
      </c>
      <c r="C11741" t="inlineStr">
        <is>
          <t>PA</t>
        </is>
      </c>
      <c r="D11741" t="inlineStr">
        <is>
          <t>PC</t>
        </is>
      </c>
      <c r="E11741" t="n">
        <v>75</v>
      </c>
    </row>
    <row r="11742">
      <c r="A11742" t="inlineStr">
        <is>
          <t>BRSPIN-0027</t>
        </is>
      </c>
      <c r="B11742" t="inlineStr">
        <is>
          <t>CELULA DE CARGA TIPO PINO 0201 8T</t>
        </is>
      </c>
      <c r="C11742" t="inlineStr">
        <is>
          <t>PA</t>
        </is>
      </c>
      <c r="D11742" t="inlineStr">
        <is>
          <t>PC</t>
        </is>
      </c>
      <c r="E11742" t="n">
        <v>75</v>
      </c>
    </row>
    <row r="11743">
      <c r="A11743" t="inlineStr">
        <is>
          <t>BRSPIN-0028</t>
        </is>
      </c>
      <c r="B11743" t="inlineStr">
        <is>
          <t>CÉLULA DE CARGA TIPO PINO 0201 25T (4-20MA)</t>
        </is>
      </c>
      <c r="C11743" t="inlineStr">
        <is>
          <t>PA</t>
        </is>
      </c>
      <c r="D11743" t="inlineStr">
        <is>
          <t>PC</t>
        </is>
      </c>
      <c r="E11743" t="n">
        <v>160</v>
      </c>
    </row>
    <row r="11744">
      <c r="A11744" t="inlineStr">
        <is>
          <t>BRSPIN-0029</t>
        </is>
      </c>
      <c r="B11744" t="inlineStr">
        <is>
          <t>CELULA DE CARGA TIPO PINO XXXX 60KN (420MA)</t>
        </is>
      </c>
      <c r="C11744" t="inlineStr">
        <is>
          <t>PA</t>
        </is>
      </c>
      <c r="D11744" t="inlineStr">
        <is>
          <t>PC</t>
        </is>
      </c>
      <c r="E11744" t="n">
        <v>75</v>
      </c>
    </row>
    <row r="11745">
      <c r="A11745" t="inlineStr">
        <is>
          <t>BRSPIN-0030</t>
        </is>
      </c>
      <c r="B11745" t="inlineStr">
        <is>
          <t>CELULA DE CARGA TIPO PINO 0201 150KN</t>
        </is>
      </c>
      <c r="C11745" t="inlineStr">
        <is>
          <t>PA</t>
        </is>
      </c>
      <c r="D11745" t="inlineStr">
        <is>
          <t>PC</t>
        </is>
      </c>
      <c r="E11745" t="n">
        <v>75</v>
      </c>
    </row>
    <row r="11746">
      <c r="A11746" t="inlineStr">
        <is>
          <t>BRSPIN-0031</t>
        </is>
      </c>
      <c r="B11746" t="inlineStr">
        <is>
          <t>CELULA DE CARGA TIPO PINO 0201 20T 420MA</t>
        </is>
      </c>
      <c r="C11746" t="inlineStr">
        <is>
          <t>PA</t>
        </is>
      </c>
      <c r="D11746" t="inlineStr">
        <is>
          <t>PC</t>
        </is>
      </c>
      <c r="E11746" t="n">
        <v>75</v>
      </c>
    </row>
    <row r="11747">
      <c r="A11747" t="inlineStr">
        <is>
          <t>BRSPIN-0032</t>
        </is>
      </c>
      <c r="B11747" t="inlineStr">
        <is>
          <t>CELULA DE CARGA TIPO PINO 0201 1000KN</t>
        </is>
      </c>
      <c r="C11747" t="inlineStr">
        <is>
          <t>PA</t>
        </is>
      </c>
      <c r="D11747" t="inlineStr">
        <is>
          <t>PC</t>
        </is>
      </c>
      <c r="E11747" t="n">
        <v>75</v>
      </c>
    </row>
    <row r="11748">
      <c r="A11748" t="inlineStr">
        <is>
          <t>BRSPIN-0033</t>
        </is>
      </c>
      <c r="B11748" t="inlineStr">
        <is>
          <t>CELULA DE CARGA TIPO PINO 0201 1000KN COM 10M DE CABO</t>
        </is>
      </c>
      <c r="C11748" t="inlineStr">
        <is>
          <t>PA</t>
        </is>
      </c>
      <c r="D11748" t="inlineStr">
        <is>
          <t>PC</t>
        </is>
      </c>
      <c r="E11748" t="n">
        <v>75</v>
      </c>
    </row>
    <row r="11749">
      <c r="A11749" t="inlineStr">
        <is>
          <t>BRSPIN-0034</t>
        </is>
      </c>
      <c r="B11749" t="inlineStr">
        <is>
          <t>CELULA DE CARGA TIPO PINO 0201 375 T</t>
        </is>
      </c>
      <c r="C11749" t="inlineStr">
        <is>
          <t>PA</t>
        </is>
      </c>
      <c r="D11749" t="inlineStr">
        <is>
          <t>PC</t>
        </is>
      </c>
      <c r="E11749" t="n">
        <v>70</v>
      </c>
    </row>
    <row r="11750">
      <c r="A11750" t="inlineStr">
        <is>
          <t>BRSPIN-0035</t>
        </is>
      </c>
      <c r="B11750" t="inlineStr">
        <is>
          <t>CELULA DE CARGA TIPO PINO 20 T</t>
        </is>
      </c>
      <c r="C11750" t="inlineStr">
        <is>
          <t>PA</t>
        </is>
      </c>
      <c r="D11750" t="inlineStr">
        <is>
          <t>PC</t>
        </is>
      </c>
      <c r="E11750" t="n">
        <v>75</v>
      </c>
    </row>
    <row r="11751">
      <c r="A11751" t="inlineStr">
        <is>
          <t>BRSPIN-0036</t>
        </is>
      </c>
      <c r="B11751" t="inlineStr">
        <is>
          <t>CELULA DE CARGA TIPO PINO 0201 100 KN</t>
        </is>
      </c>
      <c r="C11751" t="inlineStr">
        <is>
          <t>PA</t>
        </is>
      </c>
      <c r="D11751" t="inlineStr">
        <is>
          <t>PC</t>
        </is>
      </c>
      <c r="E11751" t="n">
        <v>75</v>
      </c>
    </row>
    <row r="11752">
      <c r="A11752" t="inlineStr">
        <is>
          <t>BRSPIN-0037</t>
        </is>
      </c>
      <c r="B11752" t="inlineStr">
        <is>
          <t>CÉLULA DE CARGA TIPO PINO 0201 20T 4-20MA COM CONECTOR M12 4PF</t>
        </is>
      </c>
      <c r="C11752" t="inlineStr">
        <is>
          <t>PA</t>
        </is>
      </c>
      <c r="D11752" t="inlineStr">
        <is>
          <t>KT</t>
        </is>
      </c>
      <c r="E11752" t="n">
        <v>90</v>
      </c>
    </row>
    <row r="11753">
      <c r="A11753" t="inlineStr">
        <is>
          <t>BRSPIN-0038</t>
        </is>
      </c>
      <c r="B11753" t="inlineStr">
        <is>
          <t>CELULA DE CARGA TIPO PINO 0201 20T SAIDA REDUNDANTE (CANOPEN/420MA)</t>
        </is>
      </c>
      <c r="C11753" t="inlineStr">
        <is>
          <t>PA</t>
        </is>
      </c>
      <c r="D11753" t="inlineStr">
        <is>
          <t>PC</t>
        </is>
      </c>
      <c r="E11753" t="n">
        <v>75</v>
      </c>
    </row>
    <row r="11754">
      <c r="A11754" t="inlineStr">
        <is>
          <t>BRSPIN-0039</t>
        </is>
      </c>
      <c r="B11754" t="inlineStr">
        <is>
          <t>CELULA DE CARGA TIPO PINO 0201 150T</t>
        </is>
      </c>
      <c r="C11754" t="inlineStr">
        <is>
          <t>PA</t>
        </is>
      </c>
      <c r="D11754" t="inlineStr">
        <is>
          <t>PC</t>
        </is>
      </c>
      <c r="E11754" t="n">
        <v>75</v>
      </c>
    </row>
    <row r="11755">
      <c r="A11755" t="inlineStr">
        <is>
          <t>BRSPIN-0040</t>
        </is>
      </c>
      <c r="B11755" t="inlineStr">
        <is>
          <t>CELULA DE CARGA TIPO PINO 0201 150T COM LUBRIFICACAO</t>
        </is>
      </c>
      <c r="C11755" t="inlineStr">
        <is>
          <t>PA</t>
        </is>
      </c>
      <c r="D11755" t="inlineStr">
        <is>
          <t>PC</t>
        </is>
      </c>
      <c r="E11755" t="n">
        <v>75</v>
      </c>
    </row>
    <row r="11756">
      <c r="A11756" t="inlineStr">
        <is>
          <t>BRSPIN-0041</t>
        </is>
      </c>
      <c r="B11756" t="inlineStr">
        <is>
          <t>CELULA DE CARGA TIPO PINO 0201 35T</t>
        </is>
      </c>
      <c r="C11756" t="inlineStr">
        <is>
          <t>PA</t>
        </is>
      </c>
      <c r="D11756" t="inlineStr">
        <is>
          <t>PC</t>
        </is>
      </c>
      <c r="E11756" t="n">
        <v>75</v>
      </c>
    </row>
    <row r="11757">
      <c r="A11757" t="inlineStr">
        <is>
          <t>BRSPIN-0042</t>
        </is>
      </c>
      <c r="B11757" t="inlineStr">
        <is>
          <t>CELULA DE CARGA TIPO PINO 0201 1000KN</t>
        </is>
      </c>
      <c r="C11757" t="inlineStr">
        <is>
          <t>PA</t>
        </is>
      </c>
      <c r="D11757" t="inlineStr">
        <is>
          <t>PC</t>
        </is>
      </c>
      <c r="E11757" t="n">
        <v>75</v>
      </c>
    </row>
    <row r="11758">
      <c r="A11758" t="inlineStr">
        <is>
          <t>BRSPIN-0043</t>
        </is>
      </c>
      <c r="B11758" t="inlineStr">
        <is>
          <t>CELULA DE CARGA TIPO PINO 0201 1000KN</t>
        </is>
      </c>
      <c r="C11758" t="inlineStr">
        <is>
          <t>PA</t>
        </is>
      </c>
      <c r="D11758" t="inlineStr">
        <is>
          <t>PC</t>
        </is>
      </c>
      <c r="E11758" t="n">
        <v>75</v>
      </c>
    </row>
    <row r="11759">
      <c r="A11759" t="inlineStr">
        <is>
          <t>BRSPIN-0044</t>
        </is>
      </c>
      <c r="B11759" t="inlineStr">
        <is>
          <t>CÉLULA DE CARGA TIPO PINO 0201 150T</t>
        </is>
      </c>
      <c r="C11759" t="inlineStr">
        <is>
          <t>PA</t>
        </is>
      </c>
      <c r="D11759" t="inlineStr">
        <is>
          <t>PC</t>
        </is>
      </c>
      <c r="E11759" t="n">
        <v>90</v>
      </c>
    </row>
    <row r="11760">
      <c r="A11760" t="inlineStr">
        <is>
          <t>BRSPIN-0045</t>
        </is>
      </c>
      <c r="B11760" t="inlineStr">
        <is>
          <t>CELULA DE CARGA TIPO PINO 0201 90T SIL2</t>
        </is>
      </c>
      <c r="C11760" t="inlineStr">
        <is>
          <t>PA</t>
        </is>
      </c>
      <c r="D11760" t="inlineStr">
        <is>
          <t>PC</t>
        </is>
      </c>
      <c r="E11760" t="n">
        <v>75</v>
      </c>
    </row>
    <row r="11761">
      <c r="A11761" t="inlineStr">
        <is>
          <t>BRSPIN-0046</t>
        </is>
      </c>
      <c r="B11761" t="inlineStr">
        <is>
          <t>CELULA DE CARGA TIPO PINO 0201 20KN</t>
        </is>
      </c>
      <c r="C11761" t="inlineStr">
        <is>
          <t>PA</t>
        </is>
      </c>
      <c r="D11761" t="inlineStr">
        <is>
          <t>PC</t>
        </is>
      </c>
      <c r="E11761" t="n">
        <v>75</v>
      </c>
    </row>
    <row r="11762">
      <c r="A11762" t="inlineStr">
        <is>
          <t>BRSPIN-0047</t>
        </is>
      </c>
      <c r="B11762" t="inlineStr">
        <is>
          <t>CELULA DE CARGA TIPO PINO 0201 50T</t>
        </is>
      </c>
      <c r="C11762" t="inlineStr">
        <is>
          <t>PA</t>
        </is>
      </c>
      <c r="D11762" t="inlineStr">
        <is>
          <t>PC</t>
        </is>
      </c>
      <c r="E11762" t="n">
        <v>75</v>
      </c>
    </row>
    <row r="11763">
      <c r="A11763" t="inlineStr">
        <is>
          <t>BRSPIN-0048</t>
        </is>
      </c>
      <c r="B11763" t="inlineStr">
        <is>
          <t>CÉLULA DE CARGA TIPO PINO 0201 25T 4-20MA</t>
        </is>
      </c>
      <c r="C11763" t="inlineStr">
        <is>
          <t>PA</t>
        </is>
      </c>
      <c r="D11763" t="inlineStr">
        <is>
          <t>PC</t>
        </is>
      </c>
      <c r="E11763" t="n">
        <v>105</v>
      </c>
    </row>
    <row r="11764">
      <c r="A11764" t="inlineStr">
        <is>
          <t>BRSPIN-0049</t>
        </is>
      </c>
      <c r="B11764" t="inlineStr">
        <is>
          <t>CÉLULA DE CARGA TIPO PINO 0201 15T CAN</t>
        </is>
      </c>
      <c r="C11764" t="inlineStr">
        <is>
          <t>PA</t>
        </is>
      </c>
      <c r="D11764" t="inlineStr">
        <is>
          <t>PC</t>
        </is>
      </c>
      <c r="E11764" t="n">
        <v>75</v>
      </c>
    </row>
    <row r="11765">
      <c r="A11765" t="inlineStr">
        <is>
          <t>BRSPIN-0050</t>
        </is>
      </c>
      <c r="B11765" t="inlineStr">
        <is>
          <t>CELULA DE CARGA TIPO PINO 0201 5T</t>
        </is>
      </c>
      <c r="C11765" t="inlineStr">
        <is>
          <t>PA</t>
        </is>
      </c>
      <c r="D11765" t="inlineStr">
        <is>
          <t>PC</t>
        </is>
      </c>
      <c r="E11765" t="n">
        <v>75</v>
      </c>
    </row>
    <row r="11766">
      <c r="A11766" t="inlineStr">
        <is>
          <t>BRSPIN-0051</t>
        </is>
      </c>
      <c r="B11766" t="inlineStr">
        <is>
          <t>CELULA DE CARGA TIPO PINO 0201 15T</t>
        </is>
      </c>
      <c r="C11766" t="inlineStr">
        <is>
          <t>PA</t>
        </is>
      </c>
      <c r="D11766" t="inlineStr">
        <is>
          <t>PC</t>
        </is>
      </c>
      <c r="E11766" t="n">
        <v>75</v>
      </c>
    </row>
    <row r="11767">
      <c r="A11767" t="inlineStr">
        <is>
          <t>BRSPIN-0052</t>
        </is>
      </c>
      <c r="B11767" t="inlineStr">
        <is>
          <t>CELULA DE CARGA TIPO PINO 0201 2T</t>
        </is>
      </c>
      <c r="C11767" t="inlineStr">
        <is>
          <t>PA</t>
        </is>
      </c>
      <c r="D11767" t="inlineStr">
        <is>
          <t>PC</t>
        </is>
      </c>
      <c r="E11767" t="n">
        <v>75</v>
      </c>
    </row>
    <row r="11768">
      <c r="A11768" t="inlineStr">
        <is>
          <t>BRSPIN-0053</t>
        </is>
      </c>
      <c r="B11768" t="inlineStr">
        <is>
          <t>CELULA DE CARGA TIPO PINO 0201 100T</t>
        </is>
      </c>
      <c r="C11768" t="inlineStr">
        <is>
          <t>PA</t>
        </is>
      </c>
      <c r="D11768" t="inlineStr">
        <is>
          <t>PC</t>
        </is>
      </c>
      <c r="E11768" t="n">
        <v>75</v>
      </c>
    </row>
    <row r="11769">
      <c r="A11769" t="inlineStr">
        <is>
          <t>BRSPIN-0054</t>
        </is>
      </c>
      <c r="B11769" t="inlineStr">
        <is>
          <t>CELULA DE CARGA TIPO PINO 0201 300KN</t>
        </is>
      </c>
      <c r="C11769" t="inlineStr">
        <is>
          <t>PA</t>
        </is>
      </c>
      <c r="D11769" t="inlineStr">
        <is>
          <t>PC</t>
        </is>
      </c>
      <c r="E11769" t="n">
        <v>75</v>
      </c>
    </row>
    <row r="11770">
      <c r="A11770" t="inlineStr">
        <is>
          <t>BRSPIN-0055</t>
        </is>
      </c>
      <c r="B11770" t="inlineStr">
        <is>
          <t>CELULA DE CARGA TIPO PINO 0201 300KN</t>
        </is>
      </c>
      <c r="C11770" t="inlineStr">
        <is>
          <t>PA</t>
        </is>
      </c>
      <c r="D11770" t="inlineStr">
        <is>
          <t>PC</t>
        </is>
      </c>
      <c r="E11770" t="n">
        <v>75</v>
      </c>
    </row>
    <row r="11771">
      <c r="A11771" t="inlineStr">
        <is>
          <t>BRSPIN-0056</t>
        </is>
      </c>
      <c r="B11771" t="inlineStr">
        <is>
          <t>CELULA DE CARGA TIPO PINO 0201 20KN</t>
        </is>
      </c>
      <c r="C11771" t="inlineStr">
        <is>
          <t>PA</t>
        </is>
      </c>
      <c r="D11771" t="inlineStr">
        <is>
          <t>PC</t>
        </is>
      </c>
      <c r="E11771" t="n">
        <v>75</v>
      </c>
    </row>
    <row r="11772">
      <c r="A11772" t="inlineStr">
        <is>
          <t>BRSPIN-0057</t>
        </is>
      </c>
      <c r="B11772" t="inlineStr">
        <is>
          <t>CELULA DE CARGA TIPO PINO 0201 15T MV/V</t>
        </is>
      </c>
      <c r="C11772" t="inlineStr">
        <is>
          <t>PA</t>
        </is>
      </c>
      <c r="D11772" t="inlineStr">
        <is>
          <t>PC</t>
        </is>
      </c>
      <c r="E11772" t="n">
        <v>75</v>
      </c>
    </row>
    <row r="11773">
      <c r="A11773" t="inlineStr">
        <is>
          <t>BRSPIN-0058</t>
        </is>
      </c>
      <c r="B11773" t="inlineStr">
        <is>
          <t>CELULA DE CARGA TIPO PINO 0201 15T CANOPEN</t>
        </is>
      </c>
      <c r="C11773" t="inlineStr">
        <is>
          <t>PA</t>
        </is>
      </c>
      <c r="D11773" t="inlineStr">
        <is>
          <t>PC</t>
        </is>
      </c>
      <c r="E11773" t="n">
        <v>75</v>
      </c>
    </row>
    <row r="11774">
      <c r="A11774" t="inlineStr">
        <is>
          <t>BRSPIN-0059</t>
        </is>
      </c>
      <c r="B11774" t="inlineStr">
        <is>
          <t>CÉLULA DE CARGA TIPO PINO 0201 25T 4-20MA (Ø75MM)</t>
        </is>
      </c>
      <c r="C11774" t="inlineStr">
        <is>
          <t>PA</t>
        </is>
      </c>
      <c r="D11774" t="inlineStr">
        <is>
          <t>PC</t>
        </is>
      </c>
      <c r="E11774" t="n">
        <v>75</v>
      </c>
    </row>
    <row r="11775">
      <c r="A11775" t="inlineStr">
        <is>
          <t>BRSPIN-0060</t>
        </is>
      </c>
      <c r="B11775" t="inlineStr">
        <is>
          <t>CELULA DE CARGA TIPO PINO 0201 25T, REDUNDANTE, 420MA (Ø80MM)</t>
        </is>
      </c>
      <c r="C11775" t="inlineStr">
        <is>
          <t>PA</t>
        </is>
      </c>
      <c r="D11775" t="inlineStr">
        <is>
          <t>PC</t>
        </is>
      </c>
      <c r="E11775" t="n">
        <v>75</v>
      </c>
    </row>
    <row r="11776">
      <c r="A11776" t="inlineStr">
        <is>
          <t>BRSPIN-0061</t>
        </is>
      </c>
      <c r="B11776" t="inlineStr">
        <is>
          <t>CELULA DE CARGA TIPO PINO 0201 25T, REDUNDANTE, MV/V (Ø80MM)</t>
        </is>
      </c>
      <c r="C11776" t="inlineStr">
        <is>
          <t>PA</t>
        </is>
      </c>
      <c r="D11776" t="inlineStr">
        <is>
          <t>PC</t>
        </is>
      </c>
      <c r="E11776" t="n">
        <v>75</v>
      </c>
    </row>
    <row r="11777">
      <c r="A11777" t="inlineStr">
        <is>
          <t>BRSPIN-0062</t>
        </is>
      </c>
      <c r="B11777" t="inlineStr">
        <is>
          <t>CELULA DE CARGA TIPO PINO 0201 250KN</t>
        </is>
      </c>
      <c r="C11777" t="inlineStr">
        <is>
          <t>PA</t>
        </is>
      </c>
      <c r="D11777" t="inlineStr">
        <is>
          <t>PC</t>
        </is>
      </c>
      <c r="E11777" t="n">
        <v>75</v>
      </c>
    </row>
    <row r="11778">
      <c r="A11778" t="inlineStr">
        <is>
          <t>BRSPIN-0063</t>
        </is>
      </c>
      <c r="B11778" t="inlineStr">
        <is>
          <t>CELULA DE CARGA TIPO PINO 0201 200KN</t>
        </is>
      </c>
      <c r="C11778" t="inlineStr">
        <is>
          <t>PA</t>
        </is>
      </c>
      <c r="D11778" t="inlineStr">
        <is>
          <t>PC</t>
        </is>
      </c>
      <c r="E11778" t="n">
        <v>75</v>
      </c>
    </row>
    <row r="11779">
      <c r="A11779" t="inlineStr">
        <is>
          <t>BRSPIN-0064</t>
        </is>
      </c>
      <c r="B11779" t="inlineStr">
        <is>
          <t>CÃ‰LULA DE CARGA TIPO PINO 0201 50KN</t>
        </is>
      </c>
      <c r="C11779" t="inlineStr">
        <is>
          <t>PA</t>
        </is>
      </c>
      <c r="D11779" t="inlineStr">
        <is>
          <t>PC</t>
        </is>
      </c>
      <c r="E11779" t="n">
        <v>75</v>
      </c>
    </row>
    <row r="11780">
      <c r="A11780" t="inlineStr">
        <is>
          <t>BRSPIN-0065</t>
        </is>
      </c>
      <c r="B11780" t="inlineStr">
        <is>
          <t>CELULA DE CARGA TIPO PINO 0201 20T COM LIMITADOR DE CARGA</t>
        </is>
      </c>
      <c r="C11780" t="inlineStr">
        <is>
          <t>PA</t>
        </is>
      </c>
      <c r="D11780" t="inlineStr">
        <is>
          <t>PC</t>
        </is>
      </c>
      <c r="E11780" t="n">
        <v>75</v>
      </c>
    </row>
    <row r="11781">
      <c r="A11781" t="inlineStr">
        <is>
          <t>BRSPIN-0066</t>
        </is>
      </c>
      <c r="B11781" t="inlineStr">
        <is>
          <t>CELULA DE CARGA TIPO PINO 0201 25T COM LIMITADOR DE CARGA</t>
        </is>
      </c>
      <c r="C11781" t="inlineStr">
        <is>
          <t>PA</t>
        </is>
      </c>
      <c r="D11781" t="inlineStr">
        <is>
          <t>PC</t>
        </is>
      </c>
      <c r="E11781" t="n">
        <v>75</v>
      </c>
    </row>
    <row r="11782">
      <c r="A11782" t="inlineStr">
        <is>
          <t>BRSPIN-0067</t>
        </is>
      </c>
      <c r="B11782" t="inlineStr">
        <is>
          <t>CELULA DE CARGA TIPO PINO 0201 20T</t>
        </is>
      </c>
      <c r="C11782" t="inlineStr">
        <is>
          <t>PA</t>
        </is>
      </c>
      <c r="D11782" t="inlineStr">
        <is>
          <t>PC</t>
        </is>
      </c>
      <c r="E11782" t="n">
        <v>75</v>
      </c>
    </row>
    <row r="11783">
      <c r="A11783" t="inlineStr">
        <is>
          <t>BRSPIN-0068</t>
        </is>
      </c>
      <c r="B11783" t="inlineStr">
        <is>
          <t>CELULA DE CARGA TIPO PINO 0201 25T</t>
        </is>
      </c>
      <c r="C11783" t="inlineStr">
        <is>
          <t>PA</t>
        </is>
      </c>
      <c r="D11783" t="inlineStr">
        <is>
          <t>PC</t>
        </is>
      </c>
      <c r="E11783" t="n">
        <v>75</v>
      </c>
    </row>
    <row r="11784">
      <c r="A11784" t="inlineStr">
        <is>
          <t>BRSPIN-0069</t>
        </is>
      </c>
      <c r="B11784" t="inlineStr">
        <is>
          <t>CELULA DE CARGA TIPO PINO 0201 7T</t>
        </is>
      </c>
      <c r="C11784" t="inlineStr">
        <is>
          <t>PA</t>
        </is>
      </c>
      <c r="D11784" t="inlineStr">
        <is>
          <t>PC</t>
        </is>
      </c>
      <c r="E11784" t="n">
        <v>75</v>
      </c>
    </row>
    <row r="11785">
      <c r="A11785" t="inlineStr">
        <is>
          <t>BRSPIN-0070</t>
        </is>
      </c>
      <c r="B11785" t="inlineStr">
        <is>
          <t>CELULA DE CARGA TIPO PINO 0201 100T</t>
        </is>
      </c>
      <c r="C11785" t="inlineStr">
        <is>
          <t>PA</t>
        </is>
      </c>
      <c r="D11785" t="inlineStr">
        <is>
          <t>PC</t>
        </is>
      </c>
      <c r="E11785" t="n">
        <v>75</v>
      </c>
    </row>
    <row r="11786">
      <c r="A11786" t="inlineStr">
        <is>
          <t>BRSPIN-0072</t>
        </is>
      </c>
      <c r="B11786" t="inlineStr">
        <is>
          <t>CELULA DE CARGA TIPO PINO 0201 220KN 4 20MA 9 36VDC</t>
        </is>
      </c>
      <c r="C11786" t="inlineStr">
        <is>
          <t>PA</t>
        </is>
      </c>
      <c r="D11786" t="inlineStr">
        <is>
          <t>PC</t>
        </is>
      </c>
      <c r="E11786" t="n">
        <v>90</v>
      </c>
    </row>
    <row r="11787">
      <c r="A11787" t="inlineStr">
        <is>
          <t>BRSPIN-0073</t>
        </is>
      </c>
      <c r="B11787" t="inlineStr">
        <is>
          <t>CELULA DE CARGA TIPO PINO 0201 50KN 4 20MA 9 36VDC</t>
        </is>
      </c>
      <c r="C11787" t="inlineStr">
        <is>
          <t>PA</t>
        </is>
      </c>
      <c r="D11787" t="inlineStr">
        <is>
          <t>PC</t>
        </is>
      </c>
      <c r="E11787" t="n">
        <v>90</v>
      </c>
    </row>
    <row r="11788">
      <c r="A11788" t="inlineStr">
        <is>
          <t>BRSPIN-0074</t>
        </is>
      </c>
      <c r="B11788" t="inlineStr">
        <is>
          <t>CELULA DE CARGA TIPO PINO 0201 200KN 4 20MA 9 36VDC</t>
        </is>
      </c>
      <c r="C11788" t="inlineStr">
        <is>
          <t>PA</t>
        </is>
      </c>
      <c r="D11788" t="inlineStr">
        <is>
          <t>PC</t>
        </is>
      </c>
      <c r="E11788" t="n">
        <v>180</v>
      </c>
    </row>
    <row r="11789">
      <c r="A11789" t="inlineStr">
        <is>
          <t>BRSPIN-0075</t>
        </is>
      </c>
      <c r="B11789" t="inlineStr">
        <is>
          <t>CELULA DE CARGA TIPO PINO 0201 14.5T 10VDC</t>
        </is>
      </c>
      <c r="C11789" t="inlineStr">
        <is>
          <t>PA</t>
        </is>
      </c>
      <c r="D11789" t="inlineStr">
        <is>
          <t>PC</t>
        </is>
      </c>
      <c r="E11789" t="n">
        <v>180</v>
      </c>
    </row>
    <row r="11790">
      <c r="A11790" t="inlineStr">
        <is>
          <t>BRSPIN-0076</t>
        </is>
      </c>
      <c r="B11790" t="inlineStr">
        <is>
          <t>CELULA DE CARGA TIPO PINO 0201 40T 4-20MA</t>
        </is>
      </c>
      <c r="C11790" t="inlineStr">
        <is>
          <t>PA</t>
        </is>
      </c>
      <c r="D11790" t="inlineStr">
        <is>
          <t>PC</t>
        </is>
      </c>
      <c r="E11790" t="n">
        <v>180</v>
      </c>
    </row>
    <row r="11791">
      <c r="A11791" t="inlineStr">
        <is>
          <t>BRSPIN-0077</t>
        </is>
      </c>
      <c r="B11791" t="inlineStr">
        <is>
          <t>CELULA DE CARGA TIPO PINO 0201 10KN 4 20MA 9 36VDC</t>
        </is>
      </c>
      <c r="C11791" t="inlineStr">
        <is>
          <t>PA</t>
        </is>
      </c>
      <c r="D11791" t="inlineStr">
        <is>
          <t>PC</t>
        </is>
      </c>
      <c r="E11791" t="n">
        <v>180</v>
      </c>
    </row>
    <row r="11792">
      <c r="A11792" t="inlineStr">
        <is>
          <t>BRSPIN-0078</t>
        </is>
      </c>
      <c r="B11792" t="inlineStr">
        <is>
          <t>CELULA DE CARGA TIPO PINO 0201 50KN 4 20MA 9 36VDC</t>
        </is>
      </c>
      <c r="C11792" t="inlineStr">
        <is>
          <t>PA</t>
        </is>
      </c>
      <c r="D11792" t="inlineStr">
        <is>
          <t>PC</t>
        </is>
      </c>
      <c r="E11792" t="n">
        <v>180</v>
      </c>
    </row>
    <row r="11793">
      <c r="A11793" t="inlineStr">
        <is>
          <t>BRSPIN-0079</t>
        </is>
      </c>
      <c r="B11793" t="inlineStr">
        <is>
          <t>CELULA DE CARGA TIPO PINO 0201 25T 4MA-20MA 9VDC-30VDC</t>
        </is>
      </c>
      <c r="C11793" t="inlineStr">
        <is>
          <t>PA</t>
        </is>
      </c>
      <c r="D11793" t="inlineStr">
        <is>
          <t>PC</t>
        </is>
      </c>
      <c r="E11793" t="n">
        <v>140</v>
      </c>
    </row>
    <row r="11794">
      <c r="A11794" t="inlineStr">
        <is>
          <t>BRSPIN-0080</t>
        </is>
      </c>
      <c r="B11794" t="inlineStr">
        <is>
          <t>CELULA DE CARGA TIPO PINO 0201 30T</t>
        </is>
      </c>
      <c r="C11794" t="inlineStr">
        <is>
          <t>PA</t>
        </is>
      </c>
      <c r="D11794" t="inlineStr">
        <is>
          <t>PC</t>
        </is>
      </c>
      <c r="E11794" t="n">
        <v>155</v>
      </c>
    </row>
    <row r="11795">
      <c r="A11795" t="inlineStr">
        <is>
          <t>BRSPIN-0081</t>
        </is>
      </c>
      <c r="B11795" t="inlineStr">
        <is>
          <t>CELULA DE CARGA TIPO PINO 0201 5T MV/V</t>
        </is>
      </c>
      <c r="C11795" t="inlineStr">
        <is>
          <t>PA</t>
        </is>
      </c>
      <c r="D11795" t="inlineStr">
        <is>
          <t>PC</t>
        </is>
      </c>
      <c r="E11795" t="n">
        <v>150</v>
      </c>
    </row>
    <row r="11796">
      <c r="A11796" t="inlineStr">
        <is>
          <t>BRSPIN-0082</t>
        </is>
      </c>
      <c r="B11796" t="inlineStr">
        <is>
          <t>CELULA DE CARGA TIPO PINO 0201 30T 0V-10V</t>
        </is>
      </c>
      <c r="C11796" t="inlineStr">
        <is>
          <t>PA</t>
        </is>
      </c>
      <c r="D11796" t="inlineStr">
        <is>
          <t>PC</t>
        </is>
      </c>
      <c r="E11796" t="n">
        <v>190</v>
      </c>
    </row>
    <row r="11797">
      <c r="A11797" t="inlineStr">
        <is>
          <t>BRSPIN-0083</t>
        </is>
      </c>
      <c r="B11797" t="inlineStr">
        <is>
          <t>CELULA DE CARGA TIPO PINO 0201 15T CANOPEN</t>
        </is>
      </c>
      <c r="C11797" t="inlineStr">
        <is>
          <t>PA</t>
        </is>
      </c>
      <c r="D11797" t="inlineStr">
        <is>
          <t>PC</t>
        </is>
      </c>
      <c r="E11797" t="n">
        <v>105</v>
      </c>
    </row>
    <row r="11798">
      <c r="A11798" t="inlineStr">
        <is>
          <t>BRSPIN-0084</t>
        </is>
      </c>
      <c r="B11798" t="inlineStr">
        <is>
          <t>CELULA DE CARGA TIPO PINO 0201 45T COM CASE DE PROTEÇÃO PARA CONECTORES</t>
        </is>
      </c>
      <c r="C11798" t="inlineStr">
        <is>
          <t>PA</t>
        </is>
      </c>
      <c r="D11798" t="inlineStr">
        <is>
          <t>PC</t>
        </is>
      </c>
      <c r="E11798" t="n">
        <v>155</v>
      </c>
    </row>
    <row r="11799">
      <c r="A11799" t="inlineStr">
        <is>
          <t>BRSPIN-0085</t>
        </is>
      </c>
      <c r="B11799" t="inlineStr">
        <is>
          <t>CELULA DE CARGA TIPO PINO 0201 20T</t>
        </is>
      </c>
      <c r="C11799" t="inlineStr">
        <is>
          <t>PA</t>
        </is>
      </c>
      <c r="D11799" t="inlineStr">
        <is>
          <t>UN</t>
        </is>
      </c>
      <c r="E11799" t="n">
        <v>90</v>
      </c>
    </row>
    <row r="11800">
      <c r="A11800" t="inlineStr">
        <is>
          <t>BRSPIN-0086</t>
        </is>
      </c>
      <c r="B11800" t="inlineStr">
        <is>
          <t>CELULA DE CARGA TIPO PINO 0201 15T</t>
        </is>
      </c>
      <c r="C11800" t="inlineStr">
        <is>
          <t>PA</t>
        </is>
      </c>
      <c r="D11800" t="inlineStr">
        <is>
          <t>PC</t>
        </is>
      </c>
      <c r="E11800" t="n">
        <v>70</v>
      </c>
    </row>
    <row r="11801">
      <c r="A11801" t="inlineStr">
        <is>
          <t>BRSPIN-0087</t>
        </is>
      </c>
      <c r="B11801" t="inlineStr">
        <is>
          <t>CELULA DE CARGA TIPO PINO 0201 16.5T</t>
        </is>
      </c>
      <c r="C11801" t="inlineStr">
        <is>
          <t>PA</t>
        </is>
      </c>
      <c r="D11801" t="inlineStr">
        <is>
          <t>PC</t>
        </is>
      </c>
      <c r="E11801" t="n">
        <v>70</v>
      </c>
    </row>
    <row r="11802">
      <c r="A11802" t="inlineStr">
        <is>
          <t>BRSPIN-0088</t>
        </is>
      </c>
      <c r="B11802" t="inlineStr">
        <is>
          <t>CELULA DE CARGA TIPO PINO 0201 1.5T</t>
        </is>
      </c>
      <c r="C11802" t="inlineStr">
        <is>
          <t>PA</t>
        </is>
      </c>
      <c r="D11802" t="inlineStr">
        <is>
          <t>PC</t>
        </is>
      </c>
      <c r="E11802" t="n">
        <v>112</v>
      </c>
    </row>
    <row r="11803">
      <c r="A11803" t="inlineStr">
        <is>
          <t>BRSPIN-0089</t>
        </is>
      </c>
      <c r="B11803" t="inlineStr">
        <is>
          <t>CELULA DE CARGA TIPO PINO 0201 100KN</t>
        </is>
      </c>
      <c r="C11803" t="inlineStr">
        <is>
          <t>PA</t>
        </is>
      </c>
      <c r="D11803" t="inlineStr">
        <is>
          <t>PC</t>
        </is>
      </c>
      <c r="E11803" t="n">
        <v>80</v>
      </c>
    </row>
    <row r="11804">
      <c r="A11804" t="inlineStr">
        <is>
          <t>BRSPIN-0090</t>
        </is>
      </c>
      <c r="B11804" t="inlineStr">
        <is>
          <t>CELULA DE CARGA TIPO PINO 0201 200KN</t>
        </is>
      </c>
      <c r="C11804" t="inlineStr">
        <is>
          <t>PA</t>
        </is>
      </c>
      <c r="D11804" t="inlineStr">
        <is>
          <t>PC</t>
        </is>
      </c>
      <c r="E11804" t="n">
        <v>112</v>
      </c>
    </row>
    <row r="11805">
      <c r="A11805" t="inlineStr">
        <is>
          <t>BRSPIN-0091</t>
        </is>
      </c>
      <c r="B11805" t="inlineStr">
        <is>
          <t>CELULA DE CARGA TIPO PINO 0201 80KN</t>
        </is>
      </c>
      <c r="C11805" t="inlineStr">
        <is>
          <t>PA</t>
        </is>
      </c>
      <c r="D11805" t="inlineStr">
        <is>
          <t>PC</t>
        </is>
      </c>
      <c r="E11805" t="n">
        <v>180</v>
      </c>
    </row>
    <row r="11806">
      <c r="A11806" t="inlineStr">
        <is>
          <t>BRSPIN-0092</t>
        </is>
      </c>
      <c r="B11806" t="inlineStr">
        <is>
          <t>CELULA DE CARGA TIPO PINO 0201 1,5T</t>
        </is>
      </c>
      <c r="C11806" t="inlineStr">
        <is>
          <t>PA</t>
        </is>
      </c>
      <c r="D11806" t="inlineStr">
        <is>
          <t>PC</t>
        </is>
      </c>
      <c r="E11806" t="n">
        <v>70</v>
      </c>
    </row>
    <row r="11807">
      <c r="A11807" t="inlineStr">
        <is>
          <t>BRSPIN-0093</t>
        </is>
      </c>
      <c r="B11807" t="inlineStr">
        <is>
          <t>CELULA DE CARGA TIPO PINO 0201 1250KN</t>
        </is>
      </c>
      <c r="C11807" t="inlineStr">
        <is>
          <t>PA</t>
        </is>
      </c>
      <c r="D11807" t="inlineStr">
        <is>
          <t>PC</t>
        </is>
      </c>
      <c r="E11807" t="n">
        <v>70</v>
      </c>
    </row>
    <row r="11808">
      <c r="A11808" t="inlineStr">
        <is>
          <t>BRSPIN-0094</t>
        </is>
      </c>
      <c r="B11808" t="inlineStr">
        <is>
          <t>CELULA DE CARGA TIPO PINO 0201 20T</t>
        </is>
      </c>
      <c r="C11808" t="inlineStr">
        <is>
          <t>PA</t>
        </is>
      </c>
      <c r="D11808" t="inlineStr">
        <is>
          <t>PC</t>
        </is>
      </c>
      <c r="E11808" t="n">
        <v>105</v>
      </c>
    </row>
    <row r="11809">
      <c r="A11809" t="inlineStr">
        <is>
          <t>BRSPIN-0095</t>
        </is>
      </c>
      <c r="B11809" t="inlineStr">
        <is>
          <t>CELULA DE CARGA TIPO PINO 0201 20T</t>
        </is>
      </c>
      <c r="C11809" t="inlineStr">
        <is>
          <t>PA</t>
        </is>
      </c>
      <c r="D11809" t="inlineStr">
        <is>
          <t>PC</t>
        </is>
      </c>
      <c r="E11809" t="n">
        <v>105</v>
      </c>
    </row>
    <row r="11810">
      <c r="A11810" t="inlineStr">
        <is>
          <t>BRSPIN-0096</t>
        </is>
      </c>
      <c r="B11810" t="inlineStr">
        <is>
          <t>CELULA DE CARGA TIPO PINO 0201 20T</t>
        </is>
      </c>
      <c r="C11810" t="inlineStr">
        <is>
          <t>PA</t>
        </is>
      </c>
      <c r="D11810" t="inlineStr">
        <is>
          <t>PC</t>
        </is>
      </c>
      <c r="E11810" t="n">
        <v>105</v>
      </c>
    </row>
    <row r="11811">
      <c r="A11811" t="inlineStr">
        <is>
          <t>BRSPIN-0097</t>
        </is>
      </c>
      <c r="B11811" t="inlineStr">
        <is>
          <t>CELULA DE CARGA TIPO PINO 0201 30T 2 SAIDAS 4..20MA</t>
        </is>
      </c>
      <c r="C11811" t="inlineStr">
        <is>
          <t>PA</t>
        </is>
      </c>
      <c r="D11811" t="inlineStr">
        <is>
          <t>PC</t>
        </is>
      </c>
      <c r="E11811" t="n">
        <v>100</v>
      </c>
    </row>
    <row r="11812">
      <c r="A11812" t="inlineStr">
        <is>
          <t>BRSPIN-0098</t>
        </is>
      </c>
      <c r="B11812" t="inlineStr">
        <is>
          <t>CELULA DE CARGA TIPO PINO 0201 45KN 4..20MA</t>
        </is>
      </c>
      <c r="C11812" t="inlineStr">
        <is>
          <t>PA</t>
        </is>
      </c>
      <c r="D11812" t="inlineStr">
        <is>
          <t>PC</t>
        </is>
      </c>
      <c r="E11812" t="n">
        <v>84</v>
      </c>
    </row>
    <row r="11813">
      <c r="A11813" t="inlineStr">
        <is>
          <t>BRSPIN-0099</t>
        </is>
      </c>
      <c r="B11813" t="inlineStr">
        <is>
          <t>CELULA DE CARGA TIPO PINO 0201 90T 4..20MA</t>
        </is>
      </c>
      <c r="C11813" t="inlineStr">
        <is>
          <t>PA</t>
        </is>
      </c>
      <c r="D11813" t="inlineStr">
        <is>
          <t>PC</t>
        </is>
      </c>
      <c r="E11813" t="n">
        <v>70</v>
      </c>
    </row>
    <row r="11814">
      <c r="A11814" t="inlineStr">
        <is>
          <t>BRSPIN-0100</t>
        </is>
      </c>
      <c r="B11814" t="inlineStr">
        <is>
          <t>CELULA DE CARGA TIPO PINO 0201 15T 4..20MA</t>
        </is>
      </c>
      <c r="C11814" t="inlineStr">
        <is>
          <t>PA</t>
        </is>
      </c>
      <c r="D11814" t="inlineStr">
        <is>
          <t>PC</t>
        </is>
      </c>
      <c r="E11814" t="n">
        <v>70</v>
      </c>
    </row>
    <row r="11815">
      <c r="A11815" t="inlineStr">
        <is>
          <t>BRSPIN-0101</t>
        </is>
      </c>
      <c r="B11815" t="inlineStr">
        <is>
          <t>CELULA DE CARGA TIPO PINO 0201 20KN 4..20MA</t>
        </is>
      </c>
      <c r="C11815" t="inlineStr">
        <is>
          <t>PA</t>
        </is>
      </c>
      <c r="D11815" t="inlineStr">
        <is>
          <t>PC</t>
        </is>
      </c>
      <c r="E11815" t="n">
        <v>70</v>
      </c>
    </row>
    <row r="11816">
      <c r="A11816" t="inlineStr">
        <is>
          <t>BRSPIN-0102</t>
        </is>
      </c>
      <c r="B11816" t="inlineStr">
        <is>
          <t>CELULA DE CARGA TIPO PINO 0201 3T MV/V</t>
        </is>
      </c>
      <c r="C11816" t="inlineStr">
        <is>
          <t>PA</t>
        </is>
      </c>
      <c r="D11816" t="inlineStr">
        <is>
          <t>PC</t>
        </is>
      </c>
      <c r="E11816" t="n">
        <v>70</v>
      </c>
    </row>
    <row r="11817">
      <c r="A11817" t="inlineStr">
        <is>
          <t>BRSPIN-0103</t>
        </is>
      </c>
      <c r="B11817" t="inlineStr">
        <is>
          <t>CELULA DE CARGA TIPO PINO 0201 70T MV/V</t>
        </is>
      </c>
      <c r="C11817" t="inlineStr">
        <is>
          <t>PA</t>
        </is>
      </c>
      <c r="D11817" t="inlineStr">
        <is>
          <t>PC</t>
        </is>
      </c>
      <c r="E11817" t="n">
        <v>85</v>
      </c>
    </row>
    <row r="11818">
      <c r="A11818" t="inlineStr">
        <is>
          <t>BRSPIN-0104</t>
        </is>
      </c>
      <c r="B11818" t="inlineStr">
        <is>
          <t>CELULA DE CARGA TIPO PINO 0201 20T 4..20MA</t>
        </is>
      </c>
      <c r="C11818" t="inlineStr">
        <is>
          <t>PA</t>
        </is>
      </c>
      <c r="D11818" t="inlineStr">
        <is>
          <t>PC</t>
        </is>
      </c>
      <c r="E11818" t="n">
        <v>98</v>
      </c>
    </row>
    <row r="11819">
      <c r="A11819" t="inlineStr">
        <is>
          <t>BRSPIN-0105</t>
        </is>
      </c>
      <c r="B11819" t="inlineStr">
        <is>
          <t>CELULA DE CARGA TIPO PINO 0201 50T 4...20MA</t>
        </is>
      </c>
      <c r="C11819" t="inlineStr">
        <is>
          <t>PA</t>
        </is>
      </c>
      <c r="D11819" t="inlineStr">
        <is>
          <t>PC</t>
        </is>
      </c>
      <c r="E11819" t="n">
        <v>98</v>
      </c>
    </row>
    <row r="11820">
      <c r="A11820" t="inlineStr">
        <is>
          <t>BRSPIN-0106</t>
        </is>
      </c>
      <c r="B11820" t="inlineStr">
        <is>
          <t>CELULA DE CARGA TIPO PINO 0201 9,1T MV/V</t>
        </is>
      </c>
      <c r="C11820" t="inlineStr">
        <is>
          <t>PA</t>
        </is>
      </c>
      <c r="D11820" t="inlineStr">
        <is>
          <t>PC</t>
        </is>
      </c>
      <c r="E11820" t="n">
        <v>98</v>
      </c>
    </row>
    <row r="11821">
      <c r="A11821" t="inlineStr">
        <is>
          <t>BRSPIN-0107</t>
        </is>
      </c>
      <c r="B11821" t="inlineStr">
        <is>
          <t>CELULA DE CARGA TIPO PINO 0201 6,7T MV/V</t>
        </is>
      </c>
      <c r="C11821" t="inlineStr">
        <is>
          <t>PA</t>
        </is>
      </c>
      <c r="D11821" t="inlineStr">
        <is>
          <t>PC</t>
        </is>
      </c>
      <c r="E11821" t="n">
        <v>98</v>
      </c>
    </row>
    <row r="11822">
      <c r="A11822" t="inlineStr">
        <is>
          <t>BRSPIN-0108</t>
        </is>
      </c>
      <c r="B11822" t="inlineStr">
        <is>
          <t>CELULA DE CARGA TIPO PINO 0201 MV/V</t>
        </is>
      </c>
      <c r="C11822" t="inlineStr">
        <is>
          <t>PA</t>
        </is>
      </c>
      <c r="D11822" t="inlineStr">
        <is>
          <t>PC</t>
        </is>
      </c>
      <c r="E11822" t="n">
        <v>100</v>
      </c>
    </row>
    <row r="11823">
      <c r="A11823" t="inlineStr">
        <is>
          <t>BRSPIN-0109</t>
        </is>
      </c>
      <c r="B11823" t="inlineStr">
        <is>
          <t>CELULA DE CARGA TIPO PINO 0201 150KN 4...20MA</t>
        </is>
      </c>
      <c r="C11823" t="inlineStr">
        <is>
          <t>PA</t>
        </is>
      </c>
      <c r="D11823" t="inlineStr">
        <is>
          <t>PC</t>
        </is>
      </c>
      <c r="E11823" t="n">
        <v>98</v>
      </c>
    </row>
    <row r="11824">
      <c r="A11824" t="inlineStr">
        <is>
          <t>BRSPIN-0110</t>
        </is>
      </c>
      <c r="B11824" t="inlineStr">
        <is>
          <t>CELULA DE CARGA TIPO PINO 0201 10T -0,05...0,05 MV/V</t>
        </is>
      </c>
      <c r="C11824" t="inlineStr">
        <is>
          <t>PA</t>
        </is>
      </c>
      <c r="D11824" t="inlineStr">
        <is>
          <t>PC</t>
        </is>
      </c>
      <c r="E11824" t="n">
        <v>98</v>
      </c>
    </row>
    <row r="11825">
      <c r="A11825" t="inlineStr">
        <is>
          <t>BRSPIN-0111</t>
        </is>
      </c>
      <c r="B11825" t="inlineStr">
        <is>
          <t>CELULA DE CARGA TIPO PINO 0201 20T 4..20MA</t>
        </is>
      </c>
      <c r="C11825" t="inlineStr">
        <is>
          <t>PA</t>
        </is>
      </c>
      <c r="D11825" t="inlineStr">
        <is>
          <t>PC</t>
        </is>
      </c>
      <c r="E11825" t="n">
        <v>70</v>
      </c>
    </row>
    <row r="11826">
      <c r="A11826" t="inlineStr">
        <is>
          <t>BRSPIN-0112</t>
        </is>
      </c>
      <c r="B11826" t="inlineStr">
        <is>
          <t>CELULA DE CARGA TIPO PINO 0201 35T CANOPEN SAFETY</t>
        </is>
      </c>
      <c r="C11826" t="inlineStr">
        <is>
          <t>PA</t>
        </is>
      </c>
      <c r="D11826" t="inlineStr">
        <is>
          <t>PC</t>
        </is>
      </c>
      <c r="E11826" t="n">
        <v>70</v>
      </c>
    </row>
    <row r="11827">
      <c r="A11827" t="inlineStr">
        <is>
          <t>BRSPIN-0113</t>
        </is>
      </c>
      <c r="B11827" t="inlineStr">
        <is>
          <t>CELULA DE CARGA TIPO PINO 0201 30T</t>
        </is>
      </c>
      <c r="C11827" t="inlineStr">
        <is>
          <t>PA</t>
        </is>
      </c>
      <c r="D11827" t="inlineStr">
        <is>
          <t>PC</t>
        </is>
      </c>
      <c r="E11827" t="n">
        <v>70</v>
      </c>
    </row>
    <row r="11828">
      <c r="A11828" t="inlineStr">
        <is>
          <t>BRSPRES-0001</t>
        </is>
      </c>
      <c r="B11828" t="inlineStr">
        <is>
          <t>TRANSDUTOR DE PRESSAO TIPO 0301 0...200 BAR</t>
        </is>
      </c>
      <c r="C11828" t="inlineStr">
        <is>
          <t>PA</t>
        </is>
      </c>
      <c r="D11828" t="inlineStr">
        <is>
          <t>KT</t>
        </is>
      </c>
      <c r="E11828" t="n">
        <v>140</v>
      </c>
    </row>
    <row r="11829">
      <c r="A11829" t="inlineStr">
        <is>
          <t>BRSPRES-0002</t>
        </is>
      </c>
      <c r="B11829" t="inlineStr">
        <is>
          <t>TRANSDUTOR DE PRESSAO TIPO 0310 0...20 BAR</t>
        </is>
      </c>
      <c r="C11829" t="inlineStr">
        <is>
          <t>PA</t>
        </is>
      </c>
      <c r="D11829" t="inlineStr">
        <is>
          <t>PC</t>
        </is>
      </c>
      <c r="E11829" t="n">
        <v>100</v>
      </c>
    </row>
    <row r="11830">
      <c r="A11830" t="inlineStr">
        <is>
          <t>BRSPRES-0003</t>
        </is>
      </c>
      <c r="B11830" t="inlineStr">
        <is>
          <t>TRANSDUTOR DE PRESSAO TIPO 0310 0...10 BAR</t>
        </is>
      </c>
      <c r="C11830" t="inlineStr">
        <is>
          <t>PA</t>
        </is>
      </c>
      <c r="D11830" t="inlineStr">
        <is>
          <t>PC</t>
        </is>
      </c>
      <c r="E11830" t="n">
        <v>70</v>
      </c>
    </row>
    <row r="11831">
      <c r="A11831" t="inlineStr">
        <is>
          <t>BRSSIS-0001</t>
        </is>
      </c>
      <c r="B11831" t="inlineStr">
        <is>
          <t>SOLUÇÃO PARA MEDIÇÃO DE FORÇA COM CELULA DE CARGA 10T</t>
        </is>
      </c>
      <c r="C11831" t="inlineStr">
        <is>
          <t>PA</t>
        </is>
      </c>
      <c r="D11831" t="inlineStr">
        <is>
          <t>PC</t>
        </is>
      </c>
      <c r="E11831" t="n">
        <v>105</v>
      </c>
    </row>
    <row r="11832">
      <c r="A11832" t="inlineStr">
        <is>
          <t>BRSSIS-0002</t>
        </is>
      </c>
      <c r="B11832" t="inlineStr">
        <is>
          <t>MODULO ELETRÔNICO DE SOBRECARGA FLEXLIM 0656</t>
        </is>
      </c>
      <c r="C11832" t="inlineStr">
        <is>
          <t>PA</t>
        </is>
      </c>
      <c r="D11832" t="inlineStr">
        <is>
          <t>PC</t>
        </is>
      </c>
      <c r="E11832" t="n">
        <v>70</v>
      </c>
    </row>
    <row r="11833">
      <c r="A11833" t="inlineStr">
        <is>
          <t>BRSSIS-0003</t>
        </is>
      </c>
      <c r="B11833" t="inlineStr">
        <is>
          <t>SISTEMA DE PESAGEM PARA GUINDASTE</t>
        </is>
      </c>
      <c r="C11833" t="inlineStr">
        <is>
          <t>PA</t>
        </is>
      </c>
      <c r="D11833" t="inlineStr">
        <is>
          <t>PC</t>
        </is>
      </c>
      <c r="E11833" t="n">
        <v>70</v>
      </c>
    </row>
    <row r="11834">
      <c r="A11834" t="inlineStr">
        <is>
          <t>BRSTEN-0001</t>
        </is>
      </c>
      <c r="B11834" t="inlineStr">
        <is>
          <t>CELULA DE CARGA DE TENSAO 0111 12T</t>
        </is>
      </c>
      <c r="C11834" t="inlineStr">
        <is>
          <t>PA</t>
        </is>
      </c>
      <c r="D11834" t="inlineStr">
        <is>
          <t>PC</t>
        </is>
      </c>
      <c r="E11834" t="n">
        <v>75</v>
      </c>
    </row>
    <row r="11835">
      <c r="A11835" t="inlineStr">
        <is>
          <t>BRSTEN-0002</t>
        </is>
      </c>
      <c r="B11835" t="inlineStr">
        <is>
          <t>CELULA DE CARGA DE TENSAO 0111 12T REDUNDANTE (420MA)</t>
        </is>
      </c>
      <c r="C11835" t="inlineStr">
        <is>
          <t>PA</t>
        </is>
      </c>
      <c r="D11835" t="inlineStr">
        <is>
          <t>PC</t>
        </is>
      </c>
      <c r="E11835" t="n">
        <v>75</v>
      </c>
    </row>
    <row r="11836">
      <c r="A11836" t="inlineStr">
        <is>
          <t>BRSTEN-0008</t>
        </is>
      </c>
      <c r="B11836" t="inlineStr">
        <is>
          <t>CELULA DE CARGA DE TENSAO 0111 0 - 5T 4 -20MA</t>
        </is>
      </c>
      <c r="C11836" t="inlineStr">
        <is>
          <t>PA</t>
        </is>
      </c>
      <c r="D11836" t="inlineStr">
        <is>
          <t>PC</t>
        </is>
      </c>
      <c r="E11836" t="n">
        <v>170</v>
      </c>
    </row>
    <row r="11837">
      <c r="A11837" t="inlineStr">
        <is>
          <t>BSPIN-0095</t>
        </is>
      </c>
      <c r="B11837" t="inlineStr">
        <is>
          <t>CELULA DE CARGA TIPO PINO 0201 20T</t>
        </is>
      </c>
      <c r="C11837" t="inlineStr">
        <is>
          <t>PA</t>
        </is>
      </c>
      <c r="D11837" t="inlineStr">
        <is>
          <t>PC</t>
        </is>
      </c>
      <c r="E11837" t="n">
        <v>105</v>
      </c>
    </row>
    <row r="11838">
      <c r="A11838" t="inlineStr">
        <is>
          <t>BSPIN-0106</t>
        </is>
      </c>
      <c r="B11838" t="inlineStr">
        <is>
          <t>CELULA DE CARGA TIPO PINO 0201 30T</t>
        </is>
      </c>
      <c r="C11838" t="inlineStr">
        <is>
          <t>PA</t>
        </is>
      </c>
      <c r="D11838" t="inlineStr">
        <is>
          <t>PC</t>
        </is>
      </c>
      <c r="E11838" t="n">
        <v>105</v>
      </c>
    </row>
    <row r="11839">
      <c r="A11839" t="inlineStr">
        <is>
          <t>C+RSGAVMDP-0001</t>
        </is>
      </c>
      <c r="B11839" t="inlineStr">
        <is>
          <t>ENCODER ABSOLUTO RSG 10 P02 13+123BV1DS</t>
        </is>
      </c>
      <c r="C11839" t="inlineStr">
        <is>
          <t>PA</t>
        </is>
      </c>
      <c r="D11839" t="inlineStr">
        <is>
          <t>PC</t>
        </is>
      </c>
      <c r="E11839" t="n">
        <v>75</v>
      </c>
    </row>
    <row r="11840">
      <c r="A11840" t="inlineStr">
        <is>
          <t>C10-00091</t>
        </is>
      </c>
      <c r="B11840" t="inlineStr">
        <is>
          <t>CABINE DE COMANDO  C10730-5C2PXX11X-00091</t>
        </is>
      </c>
      <c r="C11840" t="inlineStr">
        <is>
          <t>PA</t>
        </is>
      </c>
      <c r="D11840" t="inlineStr">
        <is>
          <t>PC</t>
        </is>
      </c>
      <c r="E11840" t="n">
        <v>150</v>
      </c>
    </row>
    <row r="11841">
      <c r="A11841" t="inlineStr">
        <is>
          <t>C10-00092</t>
        </is>
      </c>
      <c r="B11841" t="inlineStr">
        <is>
          <t>CABINE DE COMANDO  C10-00092</t>
        </is>
      </c>
      <c r="C11841" t="inlineStr">
        <is>
          <t>PA</t>
        </is>
      </c>
      <c r="D11841" t="inlineStr">
        <is>
          <t>PC</t>
        </is>
      </c>
      <c r="E11841" t="n">
        <v>150</v>
      </c>
    </row>
    <row r="11842">
      <c r="A11842" t="inlineStr">
        <is>
          <t>C10-00150</t>
        </is>
      </c>
      <c r="B11842" t="inlineStr">
        <is>
          <t>CABINE DE COMANDO C10730 5C1PXX1XX 00150</t>
        </is>
      </c>
      <c r="C11842" t="inlineStr">
        <is>
          <t>PA</t>
        </is>
      </c>
      <c r="D11842" t="inlineStr">
        <is>
          <t>CJ</t>
        </is>
      </c>
      <c r="E11842" t="n">
        <v>120</v>
      </c>
    </row>
    <row r="11843">
      <c r="A11843" t="inlineStr">
        <is>
          <t>C10-00151</t>
        </is>
      </c>
      <c r="B11843" t="inlineStr">
        <is>
          <t>CABINE DE COMANDO  C10730-5C2PXX11X-00151 ( ADA ADA2110-10-22)</t>
        </is>
      </c>
      <c r="C11843" t="inlineStr">
        <is>
          <t>PA</t>
        </is>
      </c>
      <c r="D11843" t="inlineStr">
        <is>
          <t>PC</t>
        </is>
      </c>
      <c r="E11843" t="n">
        <v>90</v>
      </c>
    </row>
    <row r="11844">
      <c r="A11844" t="inlineStr">
        <is>
          <t>C10-00152</t>
        </is>
      </c>
      <c r="B11844" t="inlineStr">
        <is>
          <t>CABINE DE COMANDO  C10XXX-1C2PXX13X-00152</t>
        </is>
      </c>
      <c r="C11844" t="inlineStr">
        <is>
          <t>PA</t>
        </is>
      </c>
      <c r="D11844" t="inlineStr">
        <is>
          <t>PC</t>
        </is>
      </c>
      <c r="E11844" t="n">
        <v>90</v>
      </c>
    </row>
    <row r="11845">
      <c r="A11845" t="inlineStr">
        <is>
          <t>C10-00153</t>
        </is>
      </c>
      <c r="B11845" t="inlineStr">
        <is>
          <t>CABINE DE COMANDO  C10730-5C1PXX1XX-00153</t>
        </is>
      </c>
      <c r="C11845" t="inlineStr">
        <is>
          <t>PA</t>
        </is>
      </c>
      <c r="D11845" t="inlineStr">
        <is>
          <t>PC</t>
        </is>
      </c>
      <c r="E11845" t="n">
        <v>90</v>
      </c>
    </row>
    <row r="11846">
      <c r="A11846" t="inlineStr">
        <is>
          <t>C10-00154</t>
        </is>
      </c>
      <c r="B11846" t="inlineStr">
        <is>
          <t>CABINE DE COMANDO  C10730-5C1PXX1XX-00154</t>
        </is>
      </c>
      <c r="C11846" t="inlineStr">
        <is>
          <t>PA</t>
        </is>
      </c>
      <c r="D11846" t="inlineStr">
        <is>
          <t>PC</t>
        </is>
      </c>
      <c r="E11846" t="n">
        <v>90</v>
      </c>
    </row>
    <row r="11847">
      <c r="A11847" t="inlineStr">
        <is>
          <t>C10-00155</t>
        </is>
      </c>
      <c r="B11847" t="inlineStr">
        <is>
          <t>CABINE DE COMANDO  C10626-5C2P111XX-00155</t>
        </is>
      </c>
      <c r="C11847" t="inlineStr">
        <is>
          <t>PA</t>
        </is>
      </c>
      <c r="D11847" t="inlineStr">
        <is>
          <t>PC</t>
        </is>
      </c>
      <c r="E11847" t="n">
        <v>90</v>
      </c>
    </row>
    <row r="11848">
      <c r="A11848" t="inlineStr">
        <is>
          <t>C10-00156</t>
        </is>
      </c>
      <c r="B11848" t="inlineStr">
        <is>
          <t>CABINE DE COMANDO  C10620-5C1PXX11X-00156</t>
        </is>
      </c>
      <c r="C11848" t="inlineStr">
        <is>
          <t>PA</t>
        </is>
      </c>
      <c r="D11848" t="inlineStr">
        <is>
          <t>PC</t>
        </is>
      </c>
      <c r="E11848" t="n">
        <v>90</v>
      </c>
    </row>
    <row r="11849">
      <c r="A11849" t="inlineStr">
        <is>
          <t>C10-00157</t>
        </is>
      </c>
      <c r="B11849" t="inlineStr">
        <is>
          <t>CABINE DE COMANDO  C10XXX-5C2PX1111-00157</t>
        </is>
      </c>
      <c r="C11849" t="inlineStr">
        <is>
          <t>PA</t>
        </is>
      </c>
      <c r="D11849" t="inlineStr">
        <is>
          <t>PC</t>
        </is>
      </c>
      <c r="E11849" t="n">
        <v>90</v>
      </c>
    </row>
    <row r="11850">
      <c r="A11850" t="inlineStr">
        <is>
          <t>C10-00158</t>
        </is>
      </c>
      <c r="B11850" t="inlineStr">
        <is>
          <t>CABINE DE COMANDO  C10620-5C2PX1111-00158</t>
        </is>
      </c>
      <c r="C11850" t="inlineStr">
        <is>
          <t>PA</t>
        </is>
      </c>
      <c r="D11850" t="inlineStr">
        <is>
          <t>PC</t>
        </is>
      </c>
      <c r="E11850" t="n">
        <v>90</v>
      </c>
    </row>
    <row r="11851">
      <c r="A11851" t="inlineStr">
        <is>
          <t>C10-00159</t>
        </is>
      </c>
      <c r="B11851" t="inlineStr">
        <is>
          <t>CABINE DE COMANDO  C10620-5C2PX1111-00159</t>
        </is>
      </c>
      <c r="C11851" t="inlineStr">
        <is>
          <t>PA</t>
        </is>
      </c>
      <c r="D11851" t="inlineStr">
        <is>
          <t>PC</t>
        </is>
      </c>
      <c r="E11851" t="n">
        <v>90</v>
      </c>
    </row>
    <row r="11852">
      <c r="A11852" t="inlineStr">
        <is>
          <t>C10-00160</t>
        </is>
      </c>
      <c r="B11852" t="inlineStr">
        <is>
          <t>CABINE DE COMANDO C10626-5C2TXX11X-00160</t>
        </is>
      </c>
      <c r="C11852" t="inlineStr">
        <is>
          <t>PA</t>
        </is>
      </c>
      <c r="D11852" t="inlineStr">
        <is>
          <t>PC</t>
        </is>
      </c>
      <c r="E11852" t="n">
        <v>90</v>
      </c>
    </row>
    <row r="11853">
      <c r="A11853" t="inlineStr">
        <is>
          <t>C10-00161</t>
        </is>
      </c>
      <c r="B11853" t="inlineStr">
        <is>
          <t>CABINE DE COMANDO C10626-5C2TXX11X-00160</t>
        </is>
      </c>
      <c r="C11853" t="inlineStr">
        <is>
          <t>PA</t>
        </is>
      </c>
      <c r="D11853" t="inlineStr">
        <is>
          <t>PC</t>
        </is>
      </c>
      <c r="E11853" t="n">
        <v>90</v>
      </c>
    </row>
    <row r="11854">
      <c r="A11854" t="inlineStr">
        <is>
          <t>C10-00163</t>
        </is>
      </c>
      <c r="B11854" t="inlineStr">
        <is>
          <t>CABINE DE COMANDO C10 PRÉ-PROJ</t>
        </is>
      </c>
      <c r="C11854" t="inlineStr">
        <is>
          <t>PA</t>
        </is>
      </c>
      <c r="D11854" t="inlineStr">
        <is>
          <t>PC</t>
        </is>
      </c>
      <c r="E11854" t="n">
        <v>90</v>
      </c>
    </row>
    <row r="11855">
      <c r="A11855" t="inlineStr">
        <is>
          <t>C10-00164</t>
        </is>
      </c>
      <c r="B11855" t="inlineStr">
        <is>
          <t>CABINE DE COMANDO C10 PARA RETOMADORA 088-RT-001 CSN ITABIRITO</t>
        </is>
      </c>
      <c r="C11855" t="inlineStr">
        <is>
          <t>PA</t>
        </is>
      </c>
      <c r="D11855" t="inlineStr">
        <is>
          <t>PC</t>
        </is>
      </c>
      <c r="E11855" t="n">
        <v>90</v>
      </c>
    </row>
    <row r="11856">
      <c r="A11856" t="inlineStr">
        <is>
          <t>C10-00165</t>
        </is>
      </c>
      <c r="B11856" t="inlineStr">
        <is>
          <t>CABINE DE COMANDO C10 PARA EMPILHADEIRA 088-EP-001 CSN ITABIRITO</t>
        </is>
      </c>
      <c r="C11856" t="inlineStr">
        <is>
          <t>PA</t>
        </is>
      </c>
      <c r="D11856" t="inlineStr">
        <is>
          <t>PC</t>
        </is>
      </c>
      <c r="E11856" t="n">
        <v>90</v>
      </c>
    </row>
    <row r="11857">
      <c r="A11857" t="inlineStr">
        <is>
          <t>C10-00166</t>
        </is>
      </c>
      <c r="B11857" t="inlineStr">
        <is>
          <t>CABINE DE COMANDO C10 PARA EMPILHADEIRA 088-EP-002 CSN ITABIRITO</t>
        </is>
      </c>
      <c r="C11857" t="inlineStr">
        <is>
          <t>PA</t>
        </is>
      </c>
      <c r="D11857" t="inlineStr">
        <is>
          <t>PC</t>
        </is>
      </c>
      <c r="E11857" t="n">
        <v>90</v>
      </c>
    </row>
    <row r="11858">
      <c r="A11858" t="inlineStr">
        <is>
          <t>C10-00167</t>
        </is>
      </c>
      <c r="B11858" t="inlineStr">
        <is>
          <t>CABINE DE COMANDO  C10620-5C2PX1111-C10-00167</t>
        </is>
      </c>
      <c r="C11858" t="inlineStr">
        <is>
          <t>PA</t>
        </is>
      </c>
      <c r="D11858" t="inlineStr">
        <is>
          <t>PC</t>
        </is>
      </c>
      <c r="E11858" t="n">
        <v>90</v>
      </c>
    </row>
    <row r="11859">
      <c r="A11859" t="inlineStr">
        <is>
          <t>C1030-00001</t>
        </is>
      </c>
      <c r="B11859" t="inlineStr">
        <is>
          <t>CONECTOR ROTATIVO MODULAR 1030, 2X4A E 8X30A</t>
        </is>
      </c>
      <c r="C11859" t="inlineStr">
        <is>
          <t>PA</t>
        </is>
      </c>
      <c r="D11859" t="inlineStr">
        <is>
          <t>PC</t>
        </is>
      </c>
      <c r="E11859" t="n">
        <v>75</v>
      </c>
    </row>
    <row r="11860">
      <c r="A11860" t="inlineStr">
        <is>
          <t>C105-00001</t>
        </is>
      </c>
      <c r="B11860" t="inlineStr">
        <is>
          <t>CONECTOR ROTATIVO 105, 1X10A</t>
        </is>
      </c>
      <c r="C11860" t="inlineStr">
        <is>
          <t>PA</t>
        </is>
      </c>
      <c r="D11860" t="inlineStr">
        <is>
          <t>PC</t>
        </is>
      </c>
      <c r="E11860" t="n">
        <v>75</v>
      </c>
    </row>
    <row r="11861">
      <c r="A11861" t="inlineStr">
        <is>
          <t>C105-00002</t>
        </is>
      </c>
      <c r="B11861" t="inlineStr">
        <is>
          <t>CONECTOR ROTATIVO 105SS, 1X10A</t>
        </is>
      </c>
      <c r="C11861" t="inlineStr">
        <is>
          <t>PA</t>
        </is>
      </c>
      <c r="D11861" t="inlineStr">
        <is>
          <t>PC</t>
        </is>
      </c>
      <c r="E11861" t="n">
        <v>75</v>
      </c>
    </row>
    <row r="11862">
      <c r="A11862" t="inlineStr">
        <is>
          <t>C110-00001</t>
        </is>
      </c>
      <c r="B11862" t="inlineStr">
        <is>
          <t>CONECTOR ROTATIVO COAXIAL 110, 1X10A</t>
        </is>
      </c>
      <c r="C11862" t="inlineStr">
        <is>
          <t>PA</t>
        </is>
      </c>
      <c r="D11862" t="inlineStr">
        <is>
          <t>PC</t>
        </is>
      </c>
      <c r="E11862" t="n">
        <v>75</v>
      </c>
    </row>
    <row r="11863">
      <c r="A11863" t="inlineStr">
        <is>
          <t>C110-00002</t>
        </is>
      </c>
      <c r="B11863" t="inlineStr">
        <is>
          <t>CONECTOR ROTATIVO COAXIAL 110SS, 1X10A (ROLAMENTO EM ACO INOXIDAVEL)</t>
        </is>
      </c>
      <c r="C11863" t="inlineStr">
        <is>
          <t>PA</t>
        </is>
      </c>
      <c r="D11863" t="inlineStr">
        <is>
          <t>PC</t>
        </is>
      </c>
      <c r="E11863" t="n">
        <v>75</v>
      </c>
    </row>
    <row r="11864">
      <c r="A11864" t="inlineStr">
        <is>
          <t>C110-00003</t>
        </is>
      </c>
      <c r="B11864" t="inlineStr">
        <is>
          <t>CONECTOR ROTATIVO COAXIAL 110L, 1X10A (TORQUE REDUZIDO)</t>
        </is>
      </c>
      <c r="C11864" t="inlineStr">
        <is>
          <t>PA</t>
        </is>
      </c>
      <c r="D11864" t="inlineStr">
        <is>
          <t>PC</t>
        </is>
      </c>
      <c r="E11864" t="n">
        <v>75</v>
      </c>
    </row>
    <row r="11865">
      <c r="A11865" t="inlineStr">
        <is>
          <t>C110-00004</t>
        </is>
      </c>
      <c r="B11865" t="inlineStr">
        <is>
          <t>CONECTOR ROTATIVO COAXIAL 110T, 1X10A</t>
        </is>
      </c>
      <c r="C11865" t="inlineStr">
        <is>
          <t>PA</t>
        </is>
      </c>
      <c r="D11865" t="inlineStr">
        <is>
          <t>PC</t>
        </is>
      </c>
      <c r="E11865" t="n">
        <v>75</v>
      </c>
    </row>
    <row r="11866">
      <c r="A11866" t="inlineStr">
        <is>
          <t>C110-00005</t>
        </is>
      </c>
      <c r="B11866" t="inlineStr">
        <is>
          <t>CONECTOR ROTATIVO COAXIAL 110TL, 1X10A</t>
        </is>
      </c>
      <c r="C11866" t="inlineStr">
        <is>
          <t>PA</t>
        </is>
      </c>
      <c r="D11866" t="inlineStr">
        <is>
          <t>PC</t>
        </is>
      </c>
      <c r="E11866" t="n">
        <v>75</v>
      </c>
    </row>
    <row r="11867">
      <c r="A11867" t="inlineStr">
        <is>
          <t>C110-00006</t>
        </is>
      </c>
      <c r="B11867" t="inlineStr">
        <is>
          <t>CONECTOR ROTATIVO COAXIAL 110TS, 1X10A</t>
        </is>
      </c>
      <c r="C11867" t="inlineStr">
        <is>
          <t>PA</t>
        </is>
      </c>
      <c r="D11867" t="inlineStr">
        <is>
          <t>PC</t>
        </is>
      </c>
      <c r="E11867" t="n">
        <v>75</v>
      </c>
    </row>
    <row r="11868">
      <c r="A11868" t="inlineStr">
        <is>
          <t>C1250-00001</t>
        </is>
      </c>
      <c r="B11868" t="inlineStr">
        <is>
          <t>CONECTOR ROTATIVO MODULAR 1250, 1X250A</t>
        </is>
      </c>
      <c r="C11868" t="inlineStr">
        <is>
          <t>PA</t>
        </is>
      </c>
      <c r="D11868" t="inlineStr">
        <is>
          <t>PC</t>
        </is>
      </c>
      <c r="E11868" t="n">
        <v>75</v>
      </c>
    </row>
    <row r="11869">
      <c r="A11869" t="inlineStr">
        <is>
          <t>C1250-00002</t>
        </is>
      </c>
      <c r="B11869" t="inlineStr">
        <is>
          <t>CONECTOR ROTATIVO MODULAR 1250SX, 1X250A</t>
        </is>
      </c>
      <c r="C11869" t="inlineStr">
        <is>
          <t>PA</t>
        </is>
      </c>
      <c r="D11869" t="inlineStr">
        <is>
          <t>PC</t>
        </is>
      </c>
      <c r="E11869" t="n">
        <v>75</v>
      </c>
    </row>
    <row r="11870">
      <c r="A11870" t="inlineStr">
        <is>
          <t>C1250-00003</t>
        </is>
      </c>
      <c r="B11870" t="inlineStr">
        <is>
          <t>CONECTOR ROTATIVO MODULAR 1250SS, 1X250A</t>
        </is>
      </c>
      <c r="C11870" t="inlineStr">
        <is>
          <t>PA</t>
        </is>
      </c>
      <c r="D11870" t="inlineStr">
        <is>
          <t>PC</t>
        </is>
      </c>
      <c r="E11870" t="n">
        <v>15</v>
      </c>
    </row>
    <row r="11871">
      <c r="A11871" t="inlineStr">
        <is>
          <t>C1250-00004</t>
        </is>
      </c>
      <c r="B11871" t="inlineStr">
        <is>
          <t>CONECTOR ROTATIVO MODULAR 1250M, 1X250A</t>
        </is>
      </c>
      <c r="C11871" t="inlineStr">
        <is>
          <t>PA</t>
        </is>
      </c>
      <c r="D11871" t="inlineStr">
        <is>
          <t>PC</t>
        </is>
      </c>
      <c r="E11871" t="n">
        <v>75</v>
      </c>
    </row>
    <row r="11872">
      <c r="A11872" t="inlineStr">
        <is>
          <t>C1250-00005</t>
        </is>
      </c>
      <c r="B11872" t="inlineStr">
        <is>
          <t>CONECTOR ROTATIVO MODULAR 1250MS, 1X250A</t>
        </is>
      </c>
      <c r="C11872" t="inlineStr">
        <is>
          <t>PA</t>
        </is>
      </c>
      <c r="D11872" t="inlineStr">
        <is>
          <t>PC</t>
        </is>
      </c>
      <c r="E11872" t="n">
        <v>75</v>
      </c>
    </row>
    <row r="11873">
      <c r="A11873" t="inlineStr">
        <is>
          <t>C1250-00006</t>
        </is>
      </c>
      <c r="B11873" t="inlineStr">
        <is>
          <t>CONECTOR ROTATIVO MODULAR 1250MSX, 1X250A</t>
        </is>
      </c>
      <c r="C11873" t="inlineStr">
        <is>
          <t>PA</t>
        </is>
      </c>
      <c r="D11873" t="inlineStr">
        <is>
          <t>PC</t>
        </is>
      </c>
      <c r="E11873" t="n">
        <v>75</v>
      </c>
    </row>
    <row r="11874">
      <c r="A11874" t="inlineStr">
        <is>
          <t>C1500-00001</t>
        </is>
      </c>
      <c r="B11874" t="inlineStr">
        <is>
          <t>CONECTOR ROTATIVO MODULAR 1500, 1X500A</t>
        </is>
      </c>
      <c r="C11874" t="inlineStr">
        <is>
          <t>PA</t>
        </is>
      </c>
      <c r="D11874" t="inlineStr">
        <is>
          <t>PC</t>
        </is>
      </c>
      <c r="E11874" t="n">
        <v>75</v>
      </c>
    </row>
    <row r="11875">
      <c r="A11875" t="inlineStr">
        <is>
          <t>C1500-00002</t>
        </is>
      </c>
      <c r="B11875" t="inlineStr">
        <is>
          <t>CONECTOR ROTATIVO MODULAR 15001, 1X500A C/ VEDACAO</t>
        </is>
      </c>
      <c r="C11875" t="inlineStr">
        <is>
          <t>PA</t>
        </is>
      </c>
      <c r="D11875" t="inlineStr">
        <is>
          <t>PC</t>
        </is>
      </c>
      <c r="E11875" t="n">
        <v>75</v>
      </c>
    </row>
    <row r="11876">
      <c r="A11876" t="inlineStr">
        <is>
          <t>C20-00076</t>
        </is>
      </c>
      <c r="B11876" t="inlineStr">
        <is>
          <t>CABINE DE COMANDO C20730 5C2TXX1XX 00076</t>
        </is>
      </c>
      <c r="C11876" t="inlineStr">
        <is>
          <t>PA</t>
        </is>
      </c>
      <c r="D11876" t="inlineStr">
        <is>
          <t>CJ</t>
        </is>
      </c>
      <c r="E11876" t="n">
        <v>120</v>
      </c>
    </row>
    <row r="11877">
      <c r="A11877" t="inlineStr">
        <is>
          <t>C20-00100</t>
        </is>
      </c>
      <c r="B11877" t="inlineStr">
        <is>
          <t>CABINE DE COMANDO  C20620 5C2PXX2XX-00100</t>
        </is>
      </c>
      <c r="C11877" t="inlineStr">
        <is>
          <t>PA</t>
        </is>
      </c>
      <c r="D11877" t="inlineStr">
        <is>
          <t>PC</t>
        </is>
      </c>
      <c r="E11877" t="n">
        <v>90</v>
      </c>
    </row>
    <row r="11878">
      <c r="A11878" t="inlineStr">
        <is>
          <t>C20-00101</t>
        </is>
      </c>
      <c r="B11878" t="inlineStr">
        <is>
          <t>CABINE DE COMANDO  C20XXX 5C2PXX2XX-00101</t>
        </is>
      </c>
      <c r="C11878" t="inlineStr">
        <is>
          <t>PA</t>
        </is>
      </c>
      <c r="D11878" t="inlineStr">
        <is>
          <t>PC</t>
        </is>
      </c>
      <c r="E11878" t="n">
        <v>90</v>
      </c>
    </row>
    <row r="11879">
      <c r="A11879" t="inlineStr">
        <is>
          <t>C20-00102</t>
        </is>
      </c>
      <c r="B11879" t="inlineStr">
        <is>
          <t>CABINE DE COMANDO  C20XXX 5C2PXXXXX-00102</t>
        </is>
      </c>
      <c r="C11879" t="inlineStr">
        <is>
          <t>PA</t>
        </is>
      </c>
      <c r="D11879" t="inlineStr">
        <is>
          <t>PC</t>
        </is>
      </c>
      <c r="E11879" t="n">
        <v>90</v>
      </c>
    </row>
    <row r="11880">
      <c r="A11880" t="inlineStr">
        <is>
          <t>C205-00001</t>
        </is>
      </c>
      <c r="B11880" t="inlineStr">
        <is>
          <t>CONECTOR ROTATIVO COAXIAL 205, 2X4A</t>
        </is>
      </c>
      <c r="C11880" t="inlineStr">
        <is>
          <t>PA</t>
        </is>
      </c>
      <c r="D11880" t="inlineStr">
        <is>
          <t>PC</t>
        </is>
      </c>
      <c r="E11880" t="n">
        <v>75</v>
      </c>
    </row>
    <row r="11881">
      <c r="A11881" t="inlineStr">
        <is>
          <t>C205-00002</t>
        </is>
      </c>
      <c r="B11881" t="inlineStr">
        <is>
          <t>CONECTOR ROTATIVO COAXIAL 205-L, 2X4A</t>
        </is>
      </c>
      <c r="C11881" t="inlineStr">
        <is>
          <t>PA</t>
        </is>
      </c>
      <c r="D11881" t="inlineStr">
        <is>
          <t>PC</t>
        </is>
      </c>
      <c r="E11881" t="n">
        <v>75</v>
      </c>
    </row>
    <row r="11882">
      <c r="A11882" t="inlineStr">
        <is>
          <t>C205-00003</t>
        </is>
      </c>
      <c r="B11882" t="inlineStr">
        <is>
          <t>CONECTOR ROTATIVO COAXIAL 205-SS, 2X4A</t>
        </is>
      </c>
      <c r="C11882" t="inlineStr">
        <is>
          <t>PA</t>
        </is>
      </c>
      <c r="D11882" t="inlineStr">
        <is>
          <t>PC</t>
        </is>
      </c>
      <c r="E11882" t="n">
        <v>50</v>
      </c>
    </row>
    <row r="11883">
      <c r="A11883" t="inlineStr">
        <is>
          <t>C205-00004</t>
        </is>
      </c>
      <c r="B11883" t="inlineStr">
        <is>
          <t>CONECTOR ROTATIVO COAXIAL 205-H, 2X4A</t>
        </is>
      </c>
      <c r="C11883" t="inlineStr">
        <is>
          <t>PA</t>
        </is>
      </c>
      <c r="D11883" t="inlineStr">
        <is>
          <t>PC</t>
        </is>
      </c>
      <c r="E11883" t="n">
        <v>75</v>
      </c>
    </row>
    <row r="11884">
      <c r="A11884" t="inlineStr">
        <is>
          <t>C205-00005</t>
        </is>
      </c>
      <c r="B11884" t="inlineStr">
        <is>
          <t>CONECTOR ROTATIVO COAXIAL 205-HS, 2X4A</t>
        </is>
      </c>
      <c r="C11884" t="inlineStr">
        <is>
          <t>PA</t>
        </is>
      </c>
      <c r="D11884" t="inlineStr">
        <is>
          <t>PC</t>
        </is>
      </c>
      <c r="E11884" t="n">
        <v>75</v>
      </c>
    </row>
    <row r="11885">
      <c r="A11885" t="inlineStr">
        <is>
          <t>C215-00001</t>
        </is>
      </c>
      <c r="B11885" t="inlineStr">
        <is>
          <t>CONECTOR ROTATIVO MODULAR 215-2K, 2X15A</t>
        </is>
      </c>
      <c r="C11885" t="inlineStr">
        <is>
          <t>PA</t>
        </is>
      </c>
      <c r="D11885" t="inlineStr">
        <is>
          <t>PC</t>
        </is>
      </c>
      <c r="E11885" t="n">
        <v>55</v>
      </c>
    </row>
    <row r="11886">
      <c r="A11886" t="inlineStr">
        <is>
          <t>C215-00002</t>
        </is>
      </c>
      <c r="B11886" t="inlineStr">
        <is>
          <t>CONECTOR ROTATIVO MODULAR 215-2K-SS, 2X15A</t>
        </is>
      </c>
      <c r="C11886" t="inlineStr">
        <is>
          <t>PA</t>
        </is>
      </c>
      <c r="D11886" t="inlineStr">
        <is>
          <t>PC</t>
        </is>
      </c>
      <c r="E11886" t="n">
        <v>75</v>
      </c>
    </row>
    <row r="11887">
      <c r="A11887" t="inlineStr">
        <is>
          <t>C230-00001</t>
        </is>
      </c>
      <c r="B11887" t="inlineStr">
        <is>
          <t>CONECTOR ROTATIVO MODULAR 230, 2X30A</t>
        </is>
      </c>
      <c r="C11887" t="inlineStr">
        <is>
          <t>PA</t>
        </is>
      </c>
      <c r="D11887" t="inlineStr">
        <is>
          <t>PC</t>
        </is>
      </c>
      <c r="E11887" t="n">
        <v>75</v>
      </c>
    </row>
    <row r="11888">
      <c r="A11888" t="inlineStr">
        <is>
          <t>C230-00002</t>
        </is>
      </c>
      <c r="B11888" t="inlineStr">
        <is>
          <t>CONECTOR ROTATIVO MODULAR 230-SS, 2X30A</t>
        </is>
      </c>
      <c r="C11888" t="inlineStr">
        <is>
          <t>PA</t>
        </is>
      </c>
      <c r="D11888" t="inlineStr">
        <is>
          <t>PC</t>
        </is>
      </c>
      <c r="E11888" t="n">
        <v>75</v>
      </c>
    </row>
    <row r="11889">
      <c r="A11889" t="inlineStr">
        <is>
          <t>C230-00099</t>
        </is>
      </c>
      <c r="B11889" t="inlineStr">
        <is>
          <t>CONECTOR ROTATIVO MODULAR AM13  (ADDENS = 230)</t>
        </is>
      </c>
      <c r="C11889" t="inlineStr">
        <is>
          <t>PA</t>
        </is>
      </c>
      <c r="D11889" t="inlineStr">
        <is>
          <t>PC</t>
        </is>
      </c>
      <c r="E11889" t="n">
        <v>75</v>
      </c>
    </row>
    <row r="11890">
      <c r="A11890" t="inlineStr">
        <is>
          <t>C235-00001</t>
        </is>
      </c>
      <c r="B11890" t="inlineStr">
        <is>
          <t>CONECTOR ROTATIVO MODULAR 235, 2X30A</t>
        </is>
      </c>
      <c r="C11890" t="inlineStr">
        <is>
          <t>PA</t>
        </is>
      </c>
      <c r="D11890" t="inlineStr">
        <is>
          <t>PC</t>
        </is>
      </c>
      <c r="E11890" t="n">
        <v>75</v>
      </c>
    </row>
    <row r="11891">
      <c r="A11891" t="inlineStr">
        <is>
          <t>C235-00002</t>
        </is>
      </c>
      <c r="B11891" t="inlineStr">
        <is>
          <t>CONECTOR ROTATIVO MODULAR 235SS, 2X30A</t>
        </is>
      </c>
      <c r="C11891" t="inlineStr">
        <is>
          <t>PA</t>
        </is>
      </c>
      <c r="D11891" t="inlineStr">
        <is>
          <t>PC</t>
        </is>
      </c>
      <c r="E11891" t="n">
        <v>75</v>
      </c>
    </row>
    <row r="11892">
      <c r="A11892" t="inlineStr">
        <is>
          <t>C30-00005</t>
        </is>
      </c>
      <c r="B11892" t="inlineStr">
        <is>
          <t>CABINE DE COMANDO C30XXX--000005</t>
        </is>
      </c>
      <c r="C11892" t="inlineStr">
        <is>
          <t>PA</t>
        </is>
      </c>
      <c r="D11892" t="inlineStr">
        <is>
          <t>PC</t>
        </is>
      </c>
      <c r="E11892" t="n">
        <v>150</v>
      </c>
    </row>
    <row r="11893">
      <c r="A11893" t="inlineStr">
        <is>
          <t>C30-00006</t>
        </is>
      </c>
      <c r="B11893" t="inlineStr">
        <is>
          <t>CABINE DE COMANDO  C30630-2C2PX114X-00006 (CN - FERROPORT)</t>
        </is>
      </c>
      <c r="C11893" t="inlineStr">
        <is>
          <t>PA</t>
        </is>
      </c>
      <c r="D11893" t="inlineStr">
        <is>
          <t>PC</t>
        </is>
      </c>
      <c r="E11893" t="n">
        <v>150</v>
      </c>
    </row>
    <row r="11894">
      <c r="A11894" t="inlineStr">
        <is>
          <t>C30-00007</t>
        </is>
      </c>
      <c r="B11894" t="inlineStr">
        <is>
          <t>CABINE DE COMANDO  C30630-2C2PX114X-00007 (RC FERROPORT)</t>
        </is>
      </c>
      <c r="C11894" t="inlineStr">
        <is>
          <t>PA</t>
        </is>
      </c>
      <c r="D11894" t="inlineStr">
        <is>
          <t>PC</t>
        </is>
      </c>
      <c r="E11894" t="n">
        <v>150</v>
      </c>
    </row>
    <row r="11895">
      <c r="A11895" t="inlineStr">
        <is>
          <t>C30-00047</t>
        </is>
      </c>
      <c r="B11895" t="inlineStr">
        <is>
          <t>CABINE DE COMANDO  C30626-5C2T112XX-00047</t>
        </is>
      </c>
      <c r="C11895" t="inlineStr">
        <is>
          <t>PA</t>
        </is>
      </c>
      <c r="D11895" t="inlineStr">
        <is>
          <t>PC</t>
        </is>
      </c>
      <c r="E11895" t="n">
        <v>100</v>
      </c>
    </row>
    <row r="11896">
      <c r="A11896" t="inlineStr">
        <is>
          <t>C30-00048</t>
        </is>
      </c>
      <c r="B11896" t="inlineStr">
        <is>
          <t>CABINE DE COMANDO  C30626-5C2TXX23X-00048</t>
        </is>
      </c>
      <c r="C11896" t="inlineStr">
        <is>
          <t>PA</t>
        </is>
      </c>
      <c r="D11896" t="inlineStr">
        <is>
          <t>PC</t>
        </is>
      </c>
      <c r="E11896" t="n">
        <v>100</v>
      </c>
    </row>
    <row r="11897">
      <c r="A11897" t="inlineStr">
        <is>
          <t>C305-00001</t>
        </is>
      </c>
      <c r="B11897" t="inlineStr">
        <is>
          <t>CONECTOR ROTATIVO COAXIAL 305, 3X4A</t>
        </is>
      </c>
      <c r="C11897" t="inlineStr">
        <is>
          <t>PA</t>
        </is>
      </c>
      <c r="D11897" t="inlineStr">
        <is>
          <t>PC</t>
        </is>
      </c>
      <c r="E11897" t="n">
        <v>75</v>
      </c>
    </row>
    <row r="11898">
      <c r="A11898" t="inlineStr">
        <is>
          <t>C305-00002</t>
        </is>
      </c>
      <c r="B11898" t="inlineStr">
        <is>
          <t>CONECTOR ROTATIVO COAXIAL 305-L, 3X4A</t>
        </is>
      </c>
      <c r="C11898" t="inlineStr">
        <is>
          <t>PA</t>
        </is>
      </c>
      <c r="D11898" t="inlineStr">
        <is>
          <t>PC</t>
        </is>
      </c>
      <c r="E11898" t="n">
        <v>75</v>
      </c>
    </row>
    <row r="11899">
      <c r="A11899" t="inlineStr">
        <is>
          <t>C330-00001</t>
        </is>
      </c>
      <c r="B11899" t="inlineStr">
        <is>
          <t>CONECTOR ROTATIVO MODULAR 330. 3X30A</t>
        </is>
      </c>
      <c r="C11899" t="inlineStr">
        <is>
          <t>PA</t>
        </is>
      </c>
      <c r="D11899" t="inlineStr">
        <is>
          <t>PC</t>
        </is>
      </c>
      <c r="E11899" t="n">
        <v>75</v>
      </c>
    </row>
    <row r="11900">
      <c r="A11900" t="inlineStr">
        <is>
          <t>C330-00002</t>
        </is>
      </c>
      <c r="B11900" t="inlineStr">
        <is>
          <t>CONECTOR ROTATIVO MODULAR 330-SS. 3X30A</t>
        </is>
      </c>
      <c r="C11900" t="inlineStr">
        <is>
          <t>PA</t>
        </is>
      </c>
      <c r="D11900" t="inlineStr">
        <is>
          <t>PC</t>
        </is>
      </c>
      <c r="E11900" t="n">
        <v>75</v>
      </c>
    </row>
    <row r="11901">
      <c r="A11901" t="inlineStr">
        <is>
          <t>C331-00001</t>
        </is>
      </c>
      <c r="B11901" t="inlineStr">
        <is>
          <t>CONECTOR ROTATIVO MODULAR 331, 3X30A</t>
        </is>
      </c>
      <c r="C11901" t="inlineStr">
        <is>
          <t>PA</t>
        </is>
      </c>
      <c r="D11901" t="inlineStr">
        <is>
          <t>PC</t>
        </is>
      </c>
      <c r="E11901" t="n">
        <v>75</v>
      </c>
    </row>
    <row r="11902">
      <c r="A11902" t="inlineStr">
        <is>
          <t>C331-00002</t>
        </is>
      </c>
      <c r="B11902" t="inlineStr">
        <is>
          <t>CONECTOR ROTATIVO MODULAR 331-SS, 2X4A 1X30A</t>
        </is>
      </c>
      <c r="C11902" t="inlineStr">
        <is>
          <t>PA</t>
        </is>
      </c>
      <c r="D11902" t="inlineStr">
        <is>
          <t>PC</t>
        </is>
      </c>
      <c r="E11902" t="n">
        <v>75</v>
      </c>
    </row>
    <row r="11903">
      <c r="A11903" t="inlineStr">
        <is>
          <t>C335-00001</t>
        </is>
      </c>
      <c r="B11903" t="inlineStr">
        <is>
          <t>CONECTOR ROTATIVO MODULAR 335, 3X30A</t>
        </is>
      </c>
      <c r="C11903" t="inlineStr">
        <is>
          <t>PA</t>
        </is>
      </c>
      <c r="D11903" t="inlineStr">
        <is>
          <t>PC</t>
        </is>
      </c>
      <c r="E11903" t="n">
        <v>35</v>
      </c>
    </row>
    <row r="11904">
      <c r="A11904" t="inlineStr">
        <is>
          <t>C335-00002</t>
        </is>
      </c>
      <c r="B11904" t="inlineStr">
        <is>
          <t>CONECTOR ROTATIVO MODULAR 335SS, 3X30A</t>
        </is>
      </c>
      <c r="C11904" t="inlineStr">
        <is>
          <t>PA</t>
        </is>
      </c>
      <c r="D11904" t="inlineStr">
        <is>
          <t>PC</t>
        </is>
      </c>
      <c r="E11904" t="n">
        <v>75</v>
      </c>
    </row>
    <row r="11905">
      <c r="A11905" t="inlineStr">
        <is>
          <t>C4100-00001</t>
        </is>
      </c>
      <c r="B11905" t="inlineStr">
        <is>
          <t>CONECTOR ROTATIVO MODULAR 4100, 3X100A E 1X60A</t>
        </is>
      </c>
      <c r="C11905" t="inlineStr">
        <is>
          <t>PA</t>
        </is>
      </c>
      <c r="D11905" t="inlineStr">
        <is>
          <t>PC</t>
        </is>
      </c>
      <c r="E11905" t="n">
        <v>75</v>
      </c>
    </row>
    <row r="11906">
      <c r="A11906" t="inlineStr">
        <is>
          <t>C430-00001</t>
        </is>
      </c>
      <c r="B11906" t="inlineStr">
        <is>
          <t>CONECTOR ROTATIVO MODULAR 430, 2X4A E 2X30A</t>
        </is>
      </c>
      <c r="C11906" t="inlineStr">
        <is>
          <t>PA</t>
        </is>
      </c>
      <c r="D11906" t="inlineStr">
        <is>
          <t>PC</t>
        </is>
      </c>
      <c r="E11906" t="n">
        <v>75</v>
      </c>
    </row>
    <row r="11907">
      <c r="A11907" t="inlineStr">
        <is>
          <t>C430-00002</t>
        </is>
      </c>
      <c r="B11907" t="inlineStr">
        <is>
          <t>CONECTOR ROTATIVO MODULAR 430-SS, 4X30A</t>
        </is>
      </c>
      <c r="C11907" t="inlineStr">
        <is>
          <t>PA</t>
        </is>
      </c>
      <c r="D11907" t="inlineStr">
        <is>
          <t>PC</t>
        </is>
      </c>
      <c r="E11907" t="n">
        <v>75</v>
      </c>
    </row>
    <row r="11908">
      <c r="A11908" t="inlineStr">
        <is>
          <t>C430-00003</t>
        </is>
      </c>
      <c r="B11908" t="inlineStr">
        <is>
          <t>CONECTOR ROTATIVO MODULAR 430, 2X4A E 2X30A C/ GUARDA PO</t>
        </is>
      </c>
      <c r="C11908" t="inlineStr">
        <is>
          <t>PA</t>
        </is>
      </c>
      <c r="D11908" t="inlineStr">
        <is>
          <t>PC</t>
        </is>
      </c>
      <c r="E11908" t="n">
        <v>75</v>
      </c>
    </row>
    <row r="11909">
      <c r="A11909" t="inlineStr">
        <is>
          <t>C430-00004</t>
        </is>
      </c>
      <c r="B11909" t="inlineStr">
        <is>
          <t>CONECTOR ROTATIVO MODULAR 4 POLOS (SEM MERCURIO)</t>
        </is>
      </c>
      <c r="C11909" t="inlineStr">
        <is>
          <t>PA</t>
        </is>
      </c>
      <c r="D11909" t="inlineStr">
        <is>
          <t>PC</t>
        </is>
      </c>
      <c r="E11909" t="n">
        <v>75</v>
      </c>
    </row>
    <row r="11910">
      <c r="A11910" t="inlineStr">
        <is>
          <t>C430-00099</t>
        </is>
      </c>
      <c r="B11910" t="inlineStr">
        <is>
          <t>CONECTOR ROTATIVO MODULAR AM16  (ADDENS = 430)</t>
        </is>
      </c>
      <c r="C11910" t="inlineStr">
        <is>
          <t>PA</t>
        </is>
      </c>
      <c r="D11910" t="inlineStr">
        <is>
          <t>PC</t>
        </is>
      </c>
      <c r="E11910" t="n">
        <v>75</v>
      </c>
    </row>
    <row r="11911">
      <c r="A11911" t="inlineStr">
        <is>
          <t>C435-00001</t>
        </is>
      </c>
      <c r="B11911" t="inlineStr">
        <is>
          <t>CONECTOR ROTATIVO MODULAR ROBUSTO 435, 4X30A (500VCA/CC)</t>
        </is>
      </c>
      <c r="C11911" t="inlineStr">
        <is>
          <t>PA</t>
        </is>
      </c>
      <c r="D11911" t="inlineStr">
        <is>
          <t>PC</t>
        </is>
      </c>
      <c r="E11911" t="n">
        <v>60</v>
      </c>
    </row>
    <row r="11912">
      <c r="A11912" t="inlineStr">
        <is>
          <t>C435-00002</t>
        </is>
      </c>
      <c r="B11912" t="inlineStr">
        <is>
          <t>CONECTOR ROTATIVO MODULAR 435-SS, 4X30A</t>
        </is>
      </c>
      <c r="C11912" t="inlineStr">
        <is>
          <t>PA</t>
        </is>
      </c>
      <c r="D11912" t="inlineStr">
        <is>
          <t>PC</t>
        </is>
      </c>
      <c r="E11912" t="n">
        <v>60</v>
      </c>
    </row>
    <row r="11913">
      <c r="A11913" t="inlineStr">
        <is>
          <t>C630-00001</t>
        </is>
      </c>
      <c r="B11913" t="inlineStr">
        <is>
          <t>CONECTOR ROTATIVO MODULAR 630, 2X4A E 4X30A</t>
        </is>
      </c>
      <c r="C11913" t="inlineStr">
        <is>
          <t>PA</t>
        </is>
      </c>
      <c r="D11913" t="inlineStr">
        <is>
          <t>PC</t>
        </is>
      </c>
      <c r="E11913" t="n">
        <v>75</v>
      </c>
    </row>
    <row r="11914">
      <c r="A11914" t="inlineStr">
        <is>
          <t>C630-00002</t>
        </is>
      </c>
      <c r="B11914" t="inlineStr">
        <is>
          <t>CONECTOR ROTATIVO MODULAR 630SS, 2X4A E 4X30A</t>
        </is>
      </c>
      <c r="C11914" t="inlineStr">
        <is>
          <t>PA</t>
        </is>
      </c>
      <c r="D11914" t="inlineStr">
        <is>
          <t>PC</t>
        </is>
      </c>
      <c r="E11914" t="n">
        <v>75</v>
      </c>
    </row>
    <row r="11915">
      <c r="A11915" t="inlineStr">
        <is>
          <t>C730-00226</t>
        </is>
      </c>
      <c r="B11915" t="inlineStr">
        <is>
          <t>POSTO DE COMANDO C730 SNGX2FXXH 00226</t>
        </is>
      </c>
      <c r="C11915" t="inlineStr">
        <is>
          <t>PA</t>
        </is>
      </c>
      <c r="D11915" t="inlineStr">
        <is>
          <t>PC</t>
        </is>
      </c>
      <c r="E11915" t="n">
        <v>100</v>
      </c>
    </row>
    <row r="11916">
      <c r="A11916" t="inlineStr">
        <is>
          <t>C830-00001</t>
        </is>
      </c>
      <c r="B11916" t="inlineStr">
        <is>
          <t>CONECTOR ROTATIVO MODULAR 830, 2X4A E 6X30A</t>
        </is>
      </c>
      <c r="C11916" t="inlineStr">
        <is>
          <t>PA</t>
        </is>
      </c>
      <c r="D11916" t="inlineStr">
        <is>
          <t>PC</t>
        </is>
      </c>
      <c r="E11916" t="n">
        <v>75</v>
      </c>
    </row>
    <row r="11917">
      <c r="A11917" t="inlineStr">
        <is>
          <t>C830-00002</t>
        </is>
      </c>
      <c r="B11917" t="inlineStr">
        <is>
          <t>CONECTOR ROTATIVO MODULAR 830-SS, 2X4A E 6X30A</t>
        </is>
      </c>
      <c r="C11917" t="inlineStr">
        <is>
          <t>PA</t>
        </is>
      </c>
      <c r="D11917" t="inlineStr">
        <is>
          <t>PC</t>
        </is>
      </c>
      <c r="E11917" t="n">
        <v>75</v>
      </c>
    </row>
    <row r="11918">
      <c r="A11918" t="inlineStr">
        <is>
          <t>CABOS-00001</t>
        </is>
      </c>
      <c r="B11918" t="inlineStr">
        <is>
          <t>SISTEMA MANUAL DE LUBRIFICACAO DE CABOS HDS/F25</t>
        </is>
      </c>
      <c r="C11918" t="inlineStr">
        <is>
          <t>PA</t>
        </is>
      </c>
      <c r="D11918" t="inlineStr">
        <is>
          <t>PC</t>
        </is>
      </c>
      <c r="E11918" t="n">
        <v>75</v>
      </c>
    </row>
    <row r="11919">
      <c r="A11919" t="inlineStr">
        <is>
          <t>CFIT-00089</t>
        </is>
      </c>
      <c r="B11919" t="inlineStr">
        <is>
          <t>CABINE DE COMANDO ERGOFIT A.D.A.155.0004.00.00</t>
        </is>
      </c>
      <c r="C11919" t="inlineStr">
        <is>
          <t>PA</t>
        </is>
      </c>
      <c r="D11919" t="inlineStr">
        <is>
          <t>PC</t>
        </is>
      </c>
      <c r="E11919" t="n">
        <v>90</v>
      </c>
    </row>
    <row r="11920">
      <c r="A11920" t="inlineStr">
        <is>
          <t>CFIT-00090</t>
        </is>
      </c>
      <c r="B11920" t="inlineStr">
        <is>
          <t>CFIT-5C1TXX1XX-00090</t>
        </is>
      </c>
      <c r="C11920" t="inlineStr">
        <is>
          <t>PA</t>
        </is>
      </c>
      <c r="D11920" t="inlineStr">
        <is>
          <t>PC</t>
        </is>
      </c>
      <c r="E11920" t="n">
        <v>90</v>
      </c>
    </row>
    <row r="11921">
      <c r="A11921" t="inlineStr">
        <is>
          <t>CFIT-00091</t>
        </is>
      </c>
      <c r="B11921" t="inlineStr">
        <is>
          <t>CABINE DE COMANDO CFIT-5C2TXX1XX-00091</t>
        </is>
      </c>
      <c r="C11921" t="inlineStr">
        <is>
          <t>PA</t>
        </is>
      </c>
      <c r="D11921" t="inlineStr">
        <is>
          <t>PC</t>
        </is>
      </c>
      <c r="E11921" t="n">
        <v>90</v>
      </c>
    </row>
    <row r="11922">
      <c r="A11922" t="inlineStr">
        <is>
          <t>CFIT-00092</t>
        </is>
      </c>
      <c r="B11922" t="inlineStr">
        <is>
          <t>CABINE DE COMANDO CFIT-5C2TXXXXX-00092</t>
        </is>
      </c>
      <c r="C11922" t="inlineStr">
        <is>
          <t>PA</t>
        </is>
      </c>
      <c r="D11922" t="inlineStr">
        <is>
          <t>PC</t>
        </is>
      </c>
      <c r="E11922" t="n">
        <v>90</v>
      </c>
    </row>
    <row r="11923">
      <c r="A11923" t="inlineStr">
        <is>
          <t>CFIT-00093</t>
        </is>
      </c>
      <c r="B11923" t="inlineStr">
        <is>
          <t>CABINE DE COMANDO CFIT-5C1TXX1XX-00093</t>
        </is>
      </c>
      <c r="C11923" t="inlineStr">
        <is>
          <t>PA</t>
        </is>
      </c>
      <c r="D11923" t="inlineStr">
        <is>
          <t>PC</t>
        </is>
      </c>
      <c r="E11923" t="n">
        <v>90</v>
      </c>
    </row>
    <row r="11924">
      <c r="A11924" t="inlineStr">
        <is>
          <t>CFIT-00094</t>
        </is>
      </c>
      <c r="B11924" t="inlineStr">
        <is>
          <t>CABINE DE COMANDO CFIT-5C2TXXXXX-00094</t>
        </is>
      </c>
      <c r="C11924" t="inlineStr">
        <is>
          <t>PA</t>
        </is>
      </c>
      <c r="D11924" t="inlineStr">
        <is>
          <t>PC</t>
        </is>
      </c>
      <c r="E11924" t="n">
        <v>90</v>
      </c>
    </row>
    <row r="11925">
      <c r="A11925" t="inlineStr">
        <is>
          <t>CFIT-00095</t>
        </is>
      </c>
      <c r="B11925" t="inlineStr">
        <is>
          <t>CABINE DE COMANDO CFIT-5C2TXXXXX-00095</t>
        </is>
      </c>
      <c r="C11925" t="inlineStr">
        <is>
          <t>PA</t>
        </is>
      </c>
      <c r="D11925" t="inlineStr">
        <is>
          <t>PC</t>
        </is>
      </c>
      <c r="E11925" t="n">
        <v>90</v>
      </c>
    </row>
    <row r="11926">
      <c r="A11926" t="inlineStr">
        <is>
          <t>CFIT-00096</t>
        </is>
      </c>
      <c r="B11926" t="inlineStr">
        <is>
          <t>CABINE DE COMANDO CFIT-5C2TXX11X-00096</t>
        </is>
      </c>
      <c r="C11926" t="inlineStr">
        <is>
          <t>PA</t>
        </is>
      </c>
      <c r="D11926" t="inlineStr">
        <is>
          <t>PC</t>
        </is>
      </c>
      <c r="E11926" t="n">
        <v>90</v>
      </c>
    </row>
    <row r="11927">
      <c r="A11927" t="inlineStr">
        <is>
          <t>CFIT-00097</t>
        </is>
      </c>
      <c r="B11927" t="inlineStr">
        <is>
          <t>CABINE DE COMANDO CFIT-5C2TXX11X-00097</t>
        </is>
      </c>
      <c r="C11927" t="inlineStr">
        <is>
          <t>PA</t>
        </is>
      </c>
      <c r="D11927" t="inlineStr">
        <is>
          <t>PC</t>
        </is>
      </c>
      <c r="E11927" t="n">
        <v>90</v>
      </c>
    </row>
    <row r="11928">
      <c r="A11928" t="inlineStr">
        <is>
          <t>CFIT-00098</t>
        </is>
      </c>
      <c r="B11928" t="inlineStr">
        <is>
          <t>CABINE DE COMANDO CFIT-5C2TXX13X-00098</t>
        </is>
      </c>
      <c r="C11928" t="inlineStr">
        <is>
          <t>PA</t>
        </is>
      </c>
      <c r="D11928" t="inlineStr">
        <is>
          <t>PC</t>
        </is>
      </c>
      <c r="E11928" t="n">
        <v>90</v>
      </c>
    </row>
    <row r="11929">
      <c r="A11929" t="inlineStr">
        <is>
          <t>CFIT-00099</t>
        </is>
      </c>
      <c r="B11929" t="inlineStr">
        <is>
          <t>CABINE DE COMANDO CFIT-5C2TXX12X-00099</t>
        </is>
      </c>
      <c r="C11929" t="inlineStr">
        <is>
          <t>PA</t>
        </is>
      </c>
      <c r="D11929" t="inlineStr">
        <is>
          <t>PC</t>
        </is>
      </c>
      <c r="E11929" t="n">
        <v>90</v>
      </c>
    </row>
    <row r="11930">
      <c r="A11930" t="inlineStr">
        <is>
          <t>CFIT-00100</t>
        </is>
      </c>
      <c r="B11930" t="inlineStr">
        <is>
          <t>CABINE DE COMANDO - ERGOMEC</t>
        </is>
      </c>
      <c r="C11930" t="inlineStr">
        <is>
          <t>PA</t>
        </is>
      </c>
      <c r="D11930" t="inlineStr">
        <is>
          <t>PC</t>
        </is>
      </c>
      <c r="E11930" t="n">
        <v>90</v>
      </c>
    </row>
    <row r="11931">
      <c r="A11931" t="inlineStr">
        <is>
          <t>CFIT-00101</t>
        </is>
      </c>
      <c r="B11931" t="inlineStr">
        <is>
          <t>CABINE DE COMANDO CFIT-5C2TXX11X-00101</t>
        </is>
      </c>
      <c r="C11931" t="inlineStr">
        <is>
          <t>PA</t>
        </is>
      </c>
      <c r="D11931" t="inlineStr">
        <is>
          <t>PC</t>
        </is>
      </c>
      <c r="E11931" t="n">
        <v>90</v>
      </c>
    </row>
    <row r="11932">
      <c r="A11932" t="inlineStr">
        <is>
          <t>CFIT-00102</t>
        </is>
      </c>
      <c r="B11932" t="inlineStr">
        <is>
          <t>CABINE DE COMANDO CFIT-5C2TXX11X-00102</t>
        </is>
      </c>
      <c r="C11932" t="inlineStr">
        <is>
          <t>PA</t>
        </is>
      </c>
      <c r="D11932" t="inlineStr">
        <is>
          <t>PC</t>
        </is>
      </c>
      <c r="E11932" t="n">
        <v>90</v>
      </c>
    </row>
    <row r="11933">
      <c r="A11933" t="inlineStr">
        <is>
          <t>CFIT-00103</t>
        </is>
      </c>
      <c r="B11933" t="inlineStr">
        <is>
          <t>CABINE DE COMANDO CFIT-5C2TXX11X-00103</t>
        </is>
      </c>
      <c r="C11933" t="inlineStr">
        <is>
          <t>PA</t>
        </is>
      </c>
      <c r="D11933" t="inlineStr">
        <is>
          <t>PC</t>
        </is>
      </c>
      <c r="E11933" t="n">
        <v>90</v>
      </c>
    </row>
    <row r="11934">
      <c r="A11934" t="inlineStr">
        <is>
          <t>CFIT-00104</t>
        </is>
      </c>
      <c r="B11934" t="inlineStr">
        <is>
          <t>CABINE DE COMANDO CFIT-00104</t>
        </is>
      </c>
      <c r="C11934" t="inlineStr">
        <is>
          <t>PA</t>
        </is>
      </c>
      <c r="D11934" t="inlineStr">
        <is>
          <t>PC</t>
        </is>
      </c>
      <c r="E11934" t="n">
        <v>90</v>
      </c>
    </row>
    <row r="11935">
      <c r="A11935" t="inlineStr">
        <is>
          <t>CFIT-00105</t>
        </is>
      </c>
      <c r="B11935" t="inlineStr">
        <is>
          <t>CABINE DE COMANDO CFIT-00105</t>
        </is>
      </c>
      <c r="C11935" t="inlineStr">
        <is>
          <t>PA</t>
        </is>
      </c>
      <c r="D11935" t="inlineStr">
        <is>
          <t>PC</t>
        </is>
      </c>
      <c r="E11935" t="n">
        <v>90</v>
      </c>
    </row>
    <row r="11936">
      <c r="A11936" t="inlineStr">
        <is>
          <t>CFIT-00106</t>
        </is>
      </c>
      <c r="B11936" t="inlineStr">
        <is>
          <t>CABINE DE COMANDO CFIT-PRÉ-PROJ</t>
        </is>
      </c>
      <c r="C11936" t="inlineStr">
        <is>
          <t>PA</t>
        </is>
      </c>
      <c r="D11936" t="inlineStr">
        <is>
          <t>PC</t>
        </is>
      </c>
      <c r="E11936" t="n">
        <v>90</v>
      </c>
    </row>
    <row r="11937">
      <c r="A11937" t="inlineStr">
        <is>
          <t>CLC-00001</t>
        </is>
      </c>
      <c r="B11937" t="inlineStr">
        <is>
          <t>CABINE DE COMANDO LC 2CCPXX1XX-00001</t>
        </is>
      </c>
      <c r="C11937" t="inlineStr">
        <is>
          <t>PA</t>
        </is>
      </c>
      <c r="D11937" t="inlineStr">
        <is>
          <t>PC</t>
        </is>
      </c>
      <c r="E11937" t="n">
        <v>150</v>
      </c>
    </row>
    <row r="11938">
      <c r="A11938" t="inlineStr">
        <is>
          <t>CRANELUB-00001</t>
        </is>
      </c>
      <c r="B11938" t="inlineStr">
        <is>
          <t>SIST. DE LUBRIF. DE PONTES ROLANTES  TRILHOS</t>
        </is>
      </c>
      <c r="C11938" t="inlineStr">
        <is>
          <t>PA</t>
        </is>
      </c>
      <c r="D11938" t="inlineStr">
        <is>
          <t>PC</t>
        </is>
      </c>
      <c r="E11938" t="n">
        <v>75</v>
      </c>
    </row>
    <row r="11939">
      <c r="A11939" t="inlineStr">
        <is>
          <t>CRANELUB-00002</t>
        </is>
      </c>
      <c r="B11939" t="inlineStr">
        <is>
          <t>SIST. DE LUBRIF. DE PONTES ROLANTES  TRILHOS E BARRAMENTOS</t>
        </is>
      </c>
      <c r="C11939" t="inlineStr">
        <is>
          <t>PA</t>
        </is>
      </c>
      <c r="D11939" t="inlineStr">
        <is>
          <t>PC</t>
        </is>
      </c>
      <c r="E11939" t="n">
        <v>75</v>
      </c>
    </row>
    <row r="11940">
      <c r="A11940" t="inlineStr">
        <is>
          <t>CRANELUB-00003</t>
        </is>
      </c>
      <c r="B11940" t="inlineStr">
        <is>
          <t>SIST. DE LUBRIF. DE PONTES ROLANTES  TRILHOS</t>
        </is>
      </c>
      <c r="C11940" t="inlineStr">
        <is>
          <t>PA</t>
        </is>
      </c>
      <c r="D11940" t="inlineStr">
        <is>
          <t>PC</t>
        </is>
      </c>
      <c r="E11940" t="n">
        <v>75</v>
      </c>
    </row>
    <row r="11941">
      <c r="A11941" t="inlineStr">
        <is>
          <t>CRD66-4096R4096</t>
        </is>
      </c>
      <c r="B11941" t="inlineStr">
        <is>
          <t>ENCODER ABSOLUTO CRD66 4096/4096</t>
        </is>
      </c>
      <c r="C11941" t="inlineStr">
        <is>
          <t>PA</t>
        </is>
      </c>
      <c r="D11941" t="inlineStr">
        <is>
          <t>PC</t>
        </is>
      </c>
      <c r="E11941" t="n">
        <v>100</v>
      </c>
    </row>
    <row r="11942">
      <c r="A11942" t="inlineStr">
        <is>
          <t>CS1-00001</t>
        </is>
      </c>
      <c r="B11942" t="inlineStr">
        <is>
          <t>MANETEQR21B1MP1MP1+BNS+B</t>
        </is>
      </c>
      <c r="C11942" t="inlineStr">
        <is>
          <t>PA</t>
        </is>
      </c>
      <c r="D11942" t="inlineStr">
        <is>
          <t>PC</t>
        </is>
      </c>
      <c r="E11942" t="n">
        <v>75</v>
      </c>
    </row>
    <row r="11943">
      <c r="A11943" t="inlineStr">
        <is>
          <t>CS1-00002</t>
        </is>
      </c>
      <c r="B11943" t="inlineStr">
        <is>
          <t>MANETE-QN11A1MP1+G9DT-P9HBK+OERS060</t>
        </is>
      </c>
      <c r="C11943" t="inlineStr">
        <is>
          <t>PA</t>
        </is>
      </c>
      <c r="D11943" t="inlineStr">
        <is>
          <t>PC</t>
        </is>
      </c>
      <c r="E11943" t="n">
        <v>75</v>
      </c>
    </row>
    <row r="11944">
      <c r="A11944" t="inlineStr">
        <is>
          <t>CS1-00003</t>
        </is>
      </c>
      <c r="B11944" t="inlineStr">
        <is>
          <t>MANETE-QN11B1MP1MP1+G9DT-P9HBK+2XOERS060</t>
        </is>
      </c>
      <c r="C11944" t="inlineStr">
        <is>
          <t>PA</t>
        </is>
      </c>
      <c r="D11944" t="inlineStr">
        <is>
          <t>PC</t>
        </is>
      </c>
      <c r="E11944" t="n">
        <v>120</v>
      </c>
    </row>
    <row r="11945">
      <c r="A11945" t="inlineStr">
        <is>
          <t>CS1-00004</t>
        </is>
      </c>
      <c r="B11945" t="inlineStr">
        <is>
          <t>MANETE-QNXX22B1MP1.MP1+2E02</t>
        </is>
      </c>
      <c r="C11945" t="inlineStr">
        <is>
          <t>PA</t>
        </is>
      </c>
      <c r="D11945" t="inlineStr">
        <is>
          <t>PC</t>
        </is>
      </c>
      <c r="E11945" t="n">
        <v>75</v>
      </c>
    </row>
    <row r="11946">
      <c r="A11946" t="inlineStr">
        <is>
          <t>CS1-00005</t>
        </is>
      </c>
      <c r="B11946" t="inlineStr">
        <is>
          <t>MANETEQNXX22B1MP1.MP1+UGA8HR3WH4WH7LW2T+P30.P30+H</t>
        </is>
      </c>
      <c r="C11946" t="inlineStr">
        <is>
          <t>PA</t>
        </is>
      </c>
      <c r="D11946" t="inlineStr">
        <is>
          <t>PC</t>
        </is>
      </c>
      <c r="E11946" t="n">
        <v>75</v>
      </c>
    </row>
    <row r="11947">
      <c r="A11947" t="inlineStr">
        <is>
          <t>CS1-00006</t>
        </is>
      </c>
      <c r="B11947" t="inlineStr">
        <is>
          <t>MANETEQNXXX21B1MP1.MP1+UGA8HL3WH4WH7RW2T+P30.P30+H</t>
        </is>
      </c>
      <c r="C11947" t="inlineStr">
        <is>
          <t>PA</t>
        </is>
      </c>
      <c r="D11947" t="inlineStr">
        <is>
          <t>PC</t>
        </is>
      </c>
      <c r="E11947" t="n">
        <v>75</v>
      </c>
    </row>
    <row r="11948">
      <c r="A11948" t="inlineStr">
        <is>
          <t>CS1-00007</t>
        </is>
      </c>
      <c r="B11948" t="inlineStr">
        <is>
          <t>MANETEQNXX21B1MP1.MP1+UGA8HR3WH4WH7LW2T+P30.P30+H</t>
        </is>
      </c>
      <c r="C11948" t="inlineStr">
        <is>
          <t>PA</t>
        </is>
      </c>
      <c r="D11948" t="inlineStr">
        <is>
          <t>PC</t>
        </is>
      </c>
      <c r="E11948" t="n">
        <v>75</v>
      </c>
    </row>
    <row r="11949">
      <c r="A11949" t="inlineStr">
        <is>
          <t>CS1-00008</t>
        </is>
      </c>
      <c r="B11949" t="inlineStr">
        <is>
          <t>MANETEQNXXX11B1MP1.MP1+UGA8HL3WH4WH7RW2T+P30.P30+H</t>
        </is>
      </c>
      <c r="C11949" t="inlineStr">
        <is>
          <t>PA</t>
        </is>
      </c>
      <c r="D11949" t="inlineStr">
        <is>
          <t>PC</t>
        </is>
      </c>
      <c r="E11949" t="n">
        <v>75</v>
      </c>
    </row>
    <row r="11950">
      <c r="A11950" t="inlineStr">
        <is>
          <t>CS1-00009</t>
        </is>
      </c>
      <c r="B11950" t="inlineStr">
        <is>
          <t>MANETEQRXX321A10MP+PI5+J+HU</t>
        </is>
      </c>
      <c r="C11950" t="inlineStr">
        <is>
          <t>PA</t>
        </is>
      </c>
      <c r="D11950" t="inlineStr">
        <is>
          <t>PC</t>
        </is>
      </c>
      <c r="E11950" t="n">
        <v>75</v>
      </c>
    </row>
    <row r="11951">
      <c r="A11951" t="inlineStr">
        <is>
          <t>CS1-00010</t>
        </is>
      </c>
      <c r="B11951" t="inlineStr">
        <is>
          <t>MANETEQRXX321A100M+HU+D</t>
        </is>
      </c>
      <c r="C11951" t="inlineStr">
        <is>
          <t>PA</t>
        </is>
      </c>
      <c r="D11951" t="inlineStr">
        <is>
          <t>PC</t>
        </is>
      </c>
      <c r="E11951" t="n">
        <v>75</v>
      </c>
    </row>
    <row r="11952">
      <c r="A11952" t="inlineStr">
        <is>
          <t>CS1-00011</t>
        </is>
      </c>
      <c r="B11952" t="inlineStr">
        <is>
          <t>MANETE-QNXX21A1MP1.XXX+E02</t>
        </is>
      </c>
      <c r="C11952" t="inlineStr">
        <is>
          <t>PA</t>
        </is>
      </c>
      <c r="D11952" t="inlineStr">
        <is>
          <t>PC</t>
        </is>
      </c>
      <c r="E11952" t="n">
        <v>75</v>
      </c>
    </row>
    <row r="11953">
      <c r="A11953" t="inlineStr">
        <is>
          <t>CS1-00012</t>
        </is>
      </c>
      <c r="B11953" t="inlineStr">
        <is>
          <t>MANETEQRXXX11B1MP1.MP1+UGAL+2XG55+CONECTOR 25P SUBD</t>
        </is>
      </c>
      <c r="C11953" t="inlineStr">
        <is>
          <t>PA</t>
        </is>
      </c>
      <c r="D11953" t="inlineStr">
        <is>
          <t>PC</t>
        </is>
      </c>
      <c r="E11953" t="n">
        <v>75</v>
      </c>
    </row>
    <row r="11954">
      <c r="A11954" t="inlineStr">
        <is>
          <t>CS1-00013</t>
        </is>
      </c>
      <c r="B11954" t="inlineStr">
        <is>
          <t>MANETE-QNXX21A1MP1.XXX+PA3</t>
        </is>
      </c>
      <c r="C11954" t="inlineStr">
        <is>
          <t>PA</t>
        </is>
      </c>
      <c r="D11954" t="inlineStr">
        <is>
          <t>PC</t>
        </is>
      </c>
      <c r="E11954" t="n">
        <v>75</v>
      </c>
    </row>
    <row r="11955">
      <c r="A11955" t="inlineStr">
        <is>
          <t>CS1-00014</t>
        </is>
      </c>
      <c r="B11955" t="inlineStr">
        <is>
          <t>MANETE-QNXX22B1MP1.MP1+2XPA3</t>
        </is>
      </c>
      <c r="C11955" t="inlineStr">
        <is>
          <t>PA</t>
        </is>
      </c>
      <c r="D11955" t="inlineStr">
        <is>
          <t>PC</t>
        </is>
      </c>
      <c r="E11955" t="n">
        <v>75</v>
      </c>
    </row>
    <row r="11956">
      <c r="A11956" t="inlineStr">
        <is>
          <t>CS1-00015</t>
        </is>
      </c>
      <c r="B11956" t="inlineStr">
        <is>
          <t>MANETEQNXX22B1MP1.MP1+2XPA3</t>
        </is>
      </c>
      <c r="C11956" t="inlineStr">
        <is>
          <t>PA</t>
        </is>
      </c>
      <c r="D11956" t="inlineStr">
        <is>
          <t>PC</t>
        </is>
      </c>
      <c r="E11956" t="n">
        <v>75</v>
      </c>
    </row>
    <row r="11957">
      <c r="A11957" t="inlineStr">
        <is>
          <t>CS1-00016</t>
        </is>
      </c>
      <c r="B11957" t="inlineStr">
        <is>
          <t>MANETEQNXX22B1MP1.MP1+2XPA3</t>
        </is>
      </c>
      <c r="C11957" t="inlineStr">
        <is>
          <t>PA</t>
        </is>
      </c>
      <c r="D11957" t="inlineStr">
        <is>
          <t>PC</t>
        </is>
      </c>
      <c r="E11957" t="n">
        <v>75</v>
      </c>
    </row>
    <row r="11958">
      <c r="A11958" t="inlineStr">
        <is>
          <t>CS1-00017</t>
        </is>
      </c>
      <c r="B11958" t="inlineStr">
        <is>
          <t>MANETE-QNXXX22B1MP1.MP1+2E02</t>
        </is>
      </c>
      <c r="C11958" t="inlineStr">
        <is>
          <t>PA</t>
        </is>
      </c>
      <c r="D11958" t="inlineStr">
        <is>
          <t>PC</t>
        </is>
      </c>
      <c r="E11958" t="n">
        <v>75</v>
      </c>
    </row>
    <row r="11959">
      <c r="A11959" t="inlineStr">
        <is>
          <t>CS1-00018</t>
        </is>
      </c>
      <c r="B11959" t="inlineStr">
        <is>
          <t>MANETEQNXX21A1MP1.XXX+E02</t>
        </is>
      </c>
      <c r="C11959" t="inlineStr">
        <is>
          <t>PA</t>
        </is>
      </c>
      <c r="D11959" t="inlineStr">
        <is>
          <t>PC</t>
        </is>
      </c>
      <c r="E11959" t="n">
        <v>75</v>
      </c>
    </row>
    <row r="11960">
      <c r="A11960" t="inlineStr">
        <is>
          <t>CS1-00019</t>
        </is>
      </c>
      <c r="B11960" t="inlineStr">
        <is>
          <t>MANETEQRXX11B1MP3.MP3+P32+P32+B+Y</t>
        </is>
      </c>
      <c r="C11960" t="inlineStr">
        <is>
          <t>PA</t>
        </is>
      </c>
      <c r="D11960" t="inlineStr">
        <is>
          <t>PC</t>
        </is>
      </c>
      <c r="E11960" t="n">
        <v>75</v>
      </c>
    </row>
    <row r="11961">
      <c r="A11961" t="inlineStr">
        <is>
          <t>CS1-00020</t>
        </is>
      </c>
      <c r="B11961" t="inlineStr">
        <is>
          <t>MANETEQNXXX21B1MP.10.+2XPG5</t>
        </is>
      </c>
      <c r="C11961" t="inlineStr">
        <is>
          <t>PA</t>
        </is>
      </c>
      <c r="D11961" t="inlineStr">
        <is>
          <t>PC</t>
        </is>
      </c>
      <c r="E11961" t="n">
        <v>75</v>
      </c>
    </row>
    <row r="11962">
      <c r="A11962" t="inlineStr">
        <is>
          <t>CS1-00021</t>
        </is>
      </c>
      <c r="B11962" t="inlineStr">
        <is>
          <t>MANETEQNXXX21B1MP.M +1XPG5</t>
        </is>
      </c>
      <c r="C11962" t="inlineStr">
        <is>
          <t>PA</t>
        </is>
      </c>
      <c r="D11962" t="inlineStr">
        <is>
          <t>PC</t>
        </is>
      </c>
      <c r="E11962" t="n">
        <v>75</v>
      </c>
    </row>
    <row r="11963">
      <c r="A11963" t="inlineStr">
        <is>
          <t>CS1-00022</t>
        </is>
      </c>
      <c r="B11963" t="inlineStr">
        <is>
          <t>MANETECS1G11AKVR+CAN48A</t>
        </is>
      </c>
      <c r="C11963" t="inlineStr">
        <is>
          <t>PA</t>
        </is>
      </c>
      <c r="D11963" t="inlineStr">
        <is>
          <t>PC</t>
        </is>
      </c>
      <c r="E11963" t="n">
        <v>75</v>
      </c>
    </row>
    <row r="11964">
      <c r="A11964" t="inlineStr">
        <is>
          <t>CS1-00023</t>
        </is>
      </c>
      <c r="B11964" t="inlineStr">
        <is>
          <t>MANETECS1G11AKEYRCS1A120</t>
        </is>
      </c>
      <c r="C11964" t="inlineStr">
        <is>
          <t>PA</t>
        </is>
      </c>
      <c r="D11964" t="inlineStr">
        <is>
          <t>PC</t>
        </is>
      </c>
      <c r="E11964" t="n">
        <v>75</v>
      </c>
    </row>
    <row r="11965">
      <c r="A11965" t="inlineStr">
        <is>
          <t>CS1-00024</t>
        </is>
      </c>
      <c r="B11965" t="inlineStr">
        <is>
          <t>MANETE-QAX1111A1MP1+G9DT+CS1-A46-E1-G</t>
        </is>
      </c>
      <c r="C11965" t="inlineStr">
        <is>
          <t>PA</t>
        </is>
      </c>
      <c r="D11965" t="inlineStr">
        <is>
          <t>PC</t>
        </is>
      </c>
      <c r="E11965" t="n">
        <v>75</v>
      </c>
    </row>
    <row r="11966">
      <c r="A11966" t="inlineStr">
        <is>
          <t>CS1-00025</t>
        </is>
      </c>
      <c r="B11966" t="inlineStr">
        <is>
          <t>MANETEQAA1X12B1M1M1+UGN81GN2RD3BU4YE</t>
        </is>
      </c>
      <c r="C11966" t="inlineStr">
        <is>
          <t>PA</t>
        </is>
      </c>
      <c r="D11966" t="inlineStr">
        <is>
          <t>PC</t>
        </is>
      </c>
      <c r="E11966" t="n">
        <v>75</v>
      </c>
    </row>
    <row r="11967">
      <c r="A11967" t="inlineStr">
        <is>
          <t>CS1-00026</t>
        </is>
      </c>
      <c r="B11967" t="inlineStr">
        <is>
          <t>MANETE - QAA1X12B1M1M1+UGN+G55+G55</t>
        </is>
      </c>
      <c r="C11967" t="inlineStr">
        <is>
          <t>PA</t>
        </is>
      </c>
      <c r="D11967" t="inlineStr">
        <is>
          <t>PC</t>
        </is>
      </c>
      <c r="E11967" t="n">
        <v>75</v>
      </c>
    </row>
    <row r="11968">
      <c r="A11968" t="inlineStr">
        <is>
          <t>CS1-00027</t>
        </is>
      </c>
      <c r="B11968" t="inlineStr">
        <is>
          <t>MANETE - QAX141A1M1+G401W2T+ ESS157I-CANOPEN</t>
        </is>
      </c>
      <c r="C11968" t="inlineStr">
        <is>
          <t>PA</t>
        </is>
      </c>
      <c r="D11968" t="inlineStr">
        <is>
          <t>PC</t>
        </is>
      </c>
      <c r="E11968" t="n">
        <v>75</v>
      </c>
    </row>
    <row r="11969">
      <c r="A11969" t="inlineStr">
        <is>
          <t>CS1-00028</t>
        </is>
      </c>
      <c r="B11969" t="inlineStr">
        <is>
          <t>MANETE -QAA111B1M1M1+G401W2T+ ESS157I-CANOPEN</t>
        </is>
      </c>
      <c r="C11969" t="inlineStr">
        <is>
          <t>PA</t>
        </is>
      </c>
      <c r="D11969" t="inlineStr">
        <is>
          <t>PC</t>
        </is>
      </c>
      <c r="E11969" t="n">
        <v>75</v>
      </c>
    </row>
    <row r="11970">
      <c r="A11970" t="inlineStr">
        <is>
          <t>CS1-00029</t>
        </is>
      </c>
      <c r="B11970" t="inlineStr">
        <is>
          <t>MANETE - QAA111B1MP1MP1+E04+E04+G91BK</t>
        </is>
      </c>
      <c r="C11970" t="inlineStr">
        <is>
          <t>PA</t>
        </is>
      </c>
      <c r="D11970" t="inlineStr">
        <is>
          <t>PC</t>
        </is>
      </c>
      <c r="E11970" t="n">
        <v>75</v>
      </c>
    </row>
    <row r="11971">
      <c r="A11971" t="inlineStr">
        <is>
          <t>CS1-00030</t>
        </is>
      </c>
      <c r="B11971" t="inlineStr">
        <is>
          <t>MANETE - QAX111A1MP1XXX+E04+G91BK</t>
        </is>
      </c>
      <c r="C11971" t="inlineStr">
        <is>
          <t>PA</t>
        </is>
      </c>
      <c r="D11971" t="inlineStr">
        <is>
          <t>PC</t>
        </is>
      </c>
      <c r="E11971" t="n">
        <v>90</v>
      </c>
    </row>
    <row r="11972">
      <c r="A11972" t="inlineStr">
        <is>
          <t>CS1-00031</t>
        </is>
      </c>
      <c r="B11972" t="inlineStr">
        <is>
          <t>MANETE - QAA121B1M1M1+G41KT+PROFINET+Y</t>
        </is>
      </c>
      <c r="C11972" t="inlineStr">
        <is>
          <t>PA</t>
        </is>
      </c>
      <c r="D11972" t="inlineStr">
        <is>
          <t>PC</t>
        </is>
      </c>
      <c r="E11972" t="n">
        <v>90</v>
      </c>
    </row>
    <row r="11973">
      <c r="A11973" t="inlineStr">
        <is>
          <t>CS1-00032</t>
        </is>
      </c>
      <c r="B11973" t="inlineStr">
        <is>
          <t>MANETE - QAX121A1M1XXX+G41KT+PROFINET+Y</t>
        </is>
      </c>
      <c r="C11973" t="inlineStr">
        <is>
          <t>PA</t>
        </is>
      </c>
      <c r="D11973" t="inlineStr">
        <is>
          <t>PC</t>
        </is>
      </c>
      <c r="E11973" t="n">
        <v>90</v>
      </c>
    </row>
    <row r="11974">
      <c r="A11974" t="inlineStr">
        <is>
          <t>CS1-00033</t>
        </is>
      </c>
      <c r="B11974" t="inlineStr">
        <is>
          <t>MANETE - QAX111A1M1XXX+G41</t>
        </is>
      </c>
      <c r="C11974" t="inlineStr">
        <is>
          <t>PA</t>
        </is>
      </c>
      <c r="D11974" t="inlineStr">
        <is>
          <t>PC</t>
        </is>
      </c>
      <c r="E11974" t="n">
        <v>90</v>
      </c>
    </row>
    <row r="11975">
      <c r="A11975" t="inlineStr">
        <is>
          <t>CS1-00034</t>
        </is>
      </c>
      <c r="B11975" t="inlineStr">
        <is>
          <t>MANETE - QAA121B1MP1MP1+G581202W2TAT+4...20MA+Y</t>
        </is>
      </c>
      <c r="C11975" t="inlineStr">
        <is>
          <t>PA</t>
        </is>
      </c>
      <c r="D11975" t="inlineStr">
        <is>
          <t>PC</t>
        </is>
      </c>
      <c r="E11975" t="n">
        <v>90</v>
      </c>
    </row>
    <row r="11976">
      <c r="A11976" t="inlineStr">
        <is>
          <t>CTO00053</t>
        </is>
      </c>
      <c r="B11976" t="inlineStr">
        <is>
          <t>CAIXA DE PAPELÃO</t>
        </is>
      </c>
      <c r="C11976" t="inlineStr">
        <is>
          <t>EM</t>
        </is>
      </c>
      <c r="D11976" t="inlineStr">
        <is>
          <t>PC</t>
        </is>
      </c>
      <c r="E11976" t="n">
        <v>15</v>
      </c>
    </row>
    <row r="11977">
      <c r="A11977" t="inlineStr">
        <is>
          <t>CTO00058</t>
        </is>
      </c>
      <c r="B11977" t="inlineStr">
        <is>
          <t>CAIXA MADEIRA RODA MEDICACAO</t>
        </is>
      </c>
      <c r="C11977" t="inlineStr">
        <is>
          <t>EM</t>
        </is>
      </c>
      <c r="D11977" t="inlineStr">
        <is>
          <t>PC</t>
        </is>
      </c>
      <c r="E11977" t="n">
        <v>15</v>
      </c>
    </row>
    <row r="11978">
      <c r="A11978" t="inlineStr">
        <is>
          <t>CXX-00100</t>
        </is>
      </c>
      <c r="B11978" t="inlineStr">
        <is>
          <t>CABINE DE COMANDO  -  CASA DE AMOSTRAGEM</t>
        </is>
      </c>
      <c r="C11978" t="inlineStr">
        <is>
          <t>PA</t>
        </is>
      </c>
      <c r="D11978" t="inlineStr">
        <is>
          <t>CJ</t>
        </is>
      </c>
      <c r="E11978" t="n">
        <v>150</v>
      </c>
    </row>
    <row r="11979">
      <c r="A11979" t="inlineStr">
        <is>
          <t>CXX-00101</t>
        </is>
      </c>
      <c r="B11979" t="inlineStr">
        <is>
          <t>SALA REDUÇÃO DE RUIDO BRITADOR</t>
        </is>
      </c>
      <c r="C11979" t="inlineStr">
        <is>
          <t>PA</t>
        </is>
      </c>
      <c r="D11979" t="inlineStr">
        <is>
          <t>CJ</t>
        </is>
      </c>
      <c r="E11979" t="n">
        <v>150</v>
      </c>
    </row>
    <row r="11980">
      <c r="A11980" t="inlineStr">
        <is>
          <t>CXX-00102</t>
        </is>
      </c>
      <c r="B11980" t="inlineStr">
        <is>
          <t>SALA REDUÇÃO DE RUIDO PULVERIZADOR</t>
        </is>
      </c>
      <c r="C11980" t="inlineStr">
        <is>
          <t>PA</t>
        </is>
      </c>
      <c r="D11980" t="inlineStr">
        <is>
          <t>CJ</t>
        </is>
      </c>
      <c r="E11980" t="n">
        <v>150</v>
      </c>
    </row>
    <row r="11981">
      <c r="A11981" t="inlineStr">
        <is>
          <t>CXX-00103</t>
        </is>
      </c>
      <c r="B11981" t="inlineStr">
        <is>
          <t>SALA REDUÇÃO DE RUIDO PULVERIZADOR DIALMATICO</t>
        </is>
      </c>
      <c r="C11981" t="inlineStr">
        <is>
          <t>PA</t>
        </is>
      </c>
      <c r="D11981" t="inlineStr">
        <is>
          <t>CJ</t>
        </is>
      </c>
      <c r="E11981" t="n">
        <v>150</v>
      </c>
    </row>
    <row r="11982">
      <c r="A11982" t="inlineStr">
        <is>
          <t>CXX-00104</t>
        </is>
      </c>
      <c r="B11982" t="inlineStr">
        <is>
          <t>SALA REDUÇÃO DE RUIDO FILTRO MANGAS</t>
        </is>
      </c>
      <c r="C11982" t="inlineStr">
        <is>
          <t>PA</t>
        </is>
      </c>
      <c r="D11982" t="inlineStr">
        <is>
          <t>CJ</t>
        </is>
      </c>
      <c r="E11982" t="n">
        <v>150</v>
      </c>
    </row>
    <row r="11983">
      <c r="A11983" t="inlineStr">
        <is>
          <t>CXX-00105</t>
        </is>
      </c>
      <c r="B11983" t="inlineStr">
        <is>
          <t>CABINE DE COMANDO  -  CAREGAMENTO - VAZAMENTO</t>
        </is>
      </c>
      <c r="C11983" t="inlineStr">
        <is>
          <t>PA</t>
        </is>
      </c>
      <c r="D11983" t="inlineStr">
        <is>
          <t>CJ</t>
        </is>
      </c>
      <c r="E11983" t="n">
        <v>150</v>
      </c>
    </row>
    <row r="11984">
      <c r="A11984" t="inlineStr">
        <is>
          <t>CXX-00106</t>
        </is>
      </c>
      <c r="B11984" t="inlineStr">
        <is>
          <t>CABINE DE COMANDO  -  CAREGAMENTO E VAZAMENTO</t>
        </is>
      </c>
      <c r="C11984" t="inlineStr">
        <is>
          <t>PA</t>
        </is>
      </c>
      <c r="D11984" t="inlineStr">
        <is>
          <t>CJ</t>
        </is>
      </c>
      <c r="E11984" t="n">
        <v>150</v>
      </c>
    </row>
    <row r="11985">
      <c r="A11985" t="inlineStr">
        <is>
          <t>D</t>
        </is>
      </c>
      <c r="B11985" t="inlineStr">
        <is>
          <t>PRENSA-CABO EX 16 M 20 X 1,5</t>
        </is>
      </c>
      <c r="C11985" t="inlineStr">
        <is>
          <t>PA</t>
        </is>
      </c>
      <c r="D11985" t="inlineStr">
        <is>
          <t>PC</t>
        </is>
      </c>
      <c r="E11985" t="n">
        <v>105</v>
      </c>
    </row>
    <row r="11986">
      <c r="A11986" t="inlineStr">
        <is>
          <t>DSSDF-00001</t>
        </is>
      </c>
      <c r="B11986" t="inlineStr">
        <is>
          <t>SISTEMA DE NEBULIZAÃ‡ÃƒO DE NÃ‰VOA SECA  PROJETO NORTE E SUL  RUMO</t>
        </is>
      </c>
      <c r="C11986" t="inlineStr">
        <is>
          <t>PA</t>
        </is>
      </c>
      <c r="D11986" t="inlineStr">
        <is>
          <t>PC</t>
        </is>
      </c>
      <c r="E11986" t="n">
        <v>75</v>
      </c>
    </row>
    <row r="11987">
      <c r="A11987" t="inlineStr">
        <is>
          <t>DSSDF-00002</t>
        </is>
      </c>
      <c r="B11987" t="inlineStr">
        <is>
          <t>SISTEMA DE NEBULIZAÃ‡ÃƒO DE NÃ‰VOA SECA  PROJETO VLI  PORÃƒO NAVIOS</t>
        </is>
      </c>
      <c r="C11987" t="inlineStr">
        <is>
          <t>PA</t>
        </is>
      </c>
      <c r="D11987" t="inlineStr">
        <is>
          <t>PC</t>
        </is>
      </c>
      <c r="E11987" t="n">
        <v>75</v>
      </c>
    </row>
    <row r="11988">
      <c r="A11988" t="inlineStr">
        <is>
          <t>DSSDF-00003</t>
        </is>
      </c>
      <c r="B11988" t="inlineStr">
        <is>
          <t>SISTEMA DE NEBULIZAÃ‡ÃƒO DE NÃ‰VOA SECA  PROJETO VLI TIPLAM</t>
        </is>
      </c>
      <c r="C11988" t="inlineStr">
        <is>
          <t>PA</t>
        </is>
      </c>
      <c r="D11988" t="inlineStr">
        <is>
          <t>PC</t>
        </is>
      </c>
      <c r="E11988" t="n">
        <v>75</v>
      </c>
    </row>
    <row r="11989">
      <c r="A11989" t="inlineStr">
        <is>
          <t>DSSDF-00004</t>
        </is>
      </c>
      <c r="B11989" t="inlineStr">
        <is>
          <t>SISTEMA DE NEBULIZAÃ‡ÃƒO DE NÃ‰VOA SECA  PROJETO TGG</t>
        </is>
      </c>
      <c r="C11989" t="inlineStr">
        <is>
          <t>PA</t>
        </is>
      </c>
      <c r="D11989" t="inlineStr">
        <is>
          <t>PC</t>
        </is>
      </c>
      <c r="E11989" t="n">
        <v>75</v>
      </c>
    </row>
    <row r="11990">
      <c r="A11990" t="inlineStr">
        <is>
          <t>DSSDF-00005</t>
        </is>
      </c>
      <c r="B11990" t="inlineStr">
        <is>
          <t>SISTEMA DE NEBULIZAÃ‡ÃƒO DE NÃ‰VOA SECA  PONTO DE TRASNFERENCIA  TGG</t>
        </is>
      </c>
      <c r="C11990" t="inlineStr">
        <is>
          <t>PA</t>
        </is>
      </c>
      <c r="D11990" t="inlineStr">
        <is>
          <t>PC</t>
        </is>
      </c>
      <c r="E11990" t="n">
        <v>75</v>
      </c>
    </row>
    <row r="11991">
      <c r="A11991" t="inlineStr">
        <is>
          <t>DSSDF-00006</t>
        </is>
      </c>
      <c r="B11991" t="inlineStr">
        <is>
          <t>SISTEMA DE NEBULIZAÃ‡ÃƒO DE NÃ‰VOA SECA   RP SOLUÃ‡ÃƒO 1</t>
        </is>
      </c>
      <c r="C11991" t="inlineStr">
        <is>
          <t>PA</t>
        </is>
      </c>
      <c r="D11991" t="inlineStr">
        <is>
          <t>PC</t>
        </is>
      </c>
      <c r="E11991" t="n">
        <v>75</v>
      </c>
    </row>
    <row r="11992">
      <c r="A11992" t="inlineStr">
        <is>
          <t>DSSDF-00007</t>
        </is>
      </c>
      <c r="B11992" t="inlineStr">
        <is>
          <t>SISTEMA DE NEBULIZAÃ‡ÃƒO DE NÃ‰VOA SECA  RP SOLUÃ‡ÃƒO 2</t>
        </is>
      </c>
      <c r="C11992" t="inlineStr">
        <is>
          <t>PA</t>
        </is>
      </c>
      <c r="D11992" t="inlineStr">
        <is>
          <t>PC</t>
        </is>
      </c>
      <c r="E11992" t="n">
        <v>75</v>
      </c>
    </row>
    <row r="11993">
      <c r="A11993" t="inlineStr">
        <is>
          <t>DSSDF-00008</t>
        </is>
      </c>
      <c r="B11993" t="inlineStr">
        <is>
          <t>SISTEMA DE NEBULIZAÃ‡ÃƒO DE NÃ‰VOA SECA RP SOLUÃ‡ÃƒO 3</t>
        </is>
      </c>
      <c r="C11993" t="inlineStr">
        <is>
          <t>PA</t>
        </is>
      </c>
      <c r="D11993" t="inlineStr">
        <is>
          <t>PC</t>
        </is>
      </c>
      <c r="E11993" t="n">
        <v>75</v>
      </c>
    </row>
    <row r="11994">
      <c r="A11994" t="inlineStr">
        <is>
          <t>DSSDF-00009</t>
        </is>
      </c>
      <c r="B11994" t="inlineStr">
        <is>
          <t>SISTEMA DE NEBULIZAÃ‡ÃƒO DE NÃ‰VOA SECA RP SOLUÃ‡ÃƒO 4</t>
        </is>
      </c>
      <c r="C11994" t="inlineStr">
        <is>
          <t>PA</t>
        </is>
      </c>
      <c r="D11994" t="inlineStr">
        <is>
          <t>PC</t>
        </is>
      </c>
      <c r="E11994" t="n">
        <v>75</v>
      </c>
    </row>
    <row r="11995">
      <c r="A11995" t="inlineStr">
        <is>
          <t>DSSDF-00010</t>
        </is>
      </c>
      <c r="B11995" t="inlineStr">
        <is>
          <t>SISTEMA DE NEBULIZAÃ‡ÃƒO DE NÃ‰VOA SECA RP SOLUÃ‡ÃƒO 5</t>
        </is>
      </c>
      <c r="C11995" t="inlineStr">
        <is>
          <t>PA</t>
        </is>
      </c>
      <c r="D11995" t="inlineStr">
        <is>
          <t>PC</t>
        </is>
      </c>
      <c r="E11995" t="n">
        <v>75</v>
      </c>
    </row>
    <row r="11996">
      <c r="A11996" t="inlineStr">
        <is>
          <t>DSSDF-00011</t>
        </is>
      </c>
      <c r="B11996" t="inlineStr">
        <is>
          <t>SISTEMA DE NEBULIZAÃ‡ÃƒO DE NÃ‰VOA SECA RP SOLUÃ‡ÃƒO 6</t>
        </is>
      </c>
      <c r="C11996" t="inlineStr">
        <is>
          <t>PA</t>
        </is>
      </c>
      <c r="D11996" t="inlineStr">
        <is>
          <t>PC</t>
        </is>
      </c>
      <c r="E11996" t="n">
        <v>75</v>
      </c>
    </row>
    <row r="11997">
      <c r="A11997" t="inlineStr">
        <is>
          <t>DSSDF-00012</t>
        </is>
      </c>
      <c r="B11997" t="inlineStr">
        <is>
          <t>SISTEMA DE NEBULIZAÃ‡ÃƒO DE NÃ‰VOA SECA RP SOLUÃ‡ÃƒO 7</t>
        </is>
      </c>
      <c r="C11997" t="inlineStr">
        <is>
          <t>PA</t>
        </is>
      </c>
      <c r="D11997" t="inlineStr">
        <is>
          <t>PC</t>
        </is>
      </c>
      <c r="E11997" t="n">
        <v>75</v>
      </c>
    </row>
    <row r="11998">
      <c r="A11998" t="inlineStr">
        <is>
          <t>DSSDF-00013</t>
        </is>
      </c>
      <c r="B11998" t="inlineStr">
        <is>
          <t>SISTEMA DE NEBULIZAÃ‡ÃƒO DE NÃ‰VOA SECA SJ SOLUÃ‡ÃƒO 1</t>
        </is>
      </c>
      <c r="C11998" t="inlineStr">
        <is>
          <t>PA</t>
        </is>
      </c>
      <c r="D11998" t="inlineStr">
        <is>
          <t>PC</t>
        </is>
      </c>
      <c r="E11998" t="n">
        <v>75</v>
      </c>
    </row>
    <row r="11999">
      <c r="A11999" t="inlineStr">
        <is>
          <t>DSSDF-00014</t>
        </is>
      </c>
      <c r="B11999" t="inlineStr">
        <is>
          <t>SISTEMA DE NEBULIZAÃ‡ÃƒO DE NÃ‰VOA SECA SJ SOLUÃ‡ÃƒO 2</t>
        </is>
      </c>
      <c r="C11999" t="inlineStr">
        <is>
          <t>PA</t>
        </is>
      </c>
      <c r="D11999" t="inlineStr">
        <is>
          <t>PC</t>
        </is>
      </c>
      <c r="E11999" t="n">
        <v>75</v>
      </c>
    </row>
    <row r="12000">
      <c r="A12000" t="inlineStr">
        <is>
          <t>DSSDF-00015</t>
        </is>
      </c>
      <c r="B12000" t="inlineStr">
        <is>
          <t>SISTEMA DE NEBULIZAÃ‡ÃƒO DE NÃ‰VOA SECA SJ SOLUÃ‡ÃƒO 3</t>
        </is>
      </c>
      <c r="C12000" t="inlineStr">
        <is>
          <t>PA</t>
        </is>
      </c>
      <c r="D12000" t="inlineStr">
        <is>
          <t>PC</t>
        </is>
      </c>
      <c r="E12000" t="n">
        <v>75</v>
      </c>
    </row>
    <row r="12001">
      <c r="A12001" t="inlineStr">
        <is>
          <t>DSSDF-00016</t>
        </is>
      </c>
      <c r="B12001" t="inlineStr">
        <is>
          <t>SISTEMA DE NEBULIZAÃ‡ÃƒO DE NÃ‰VOA SECA SJ SOLUÃ‡ÃƒO 4</t>
        </is>
      </c>
      <c r="C12001" t="inlineStr">
        <is>
          <t>PA</t>
        </is>
      </c>
      <c r="D12001" t="inlineStr">
        <is>
          <t>PC</t>
        </is>
      </c>
      <c r="E12001" t="n">
        <v>75</v>
      </c>
    </row>
    <row r="12002">
      <c r="A12002" t="inlineStr">
        <is>
          <t>DSSDF-00017</t>
        </is>
      </c>
      <c r="B12002" t="inlineStr">
        <is>
          <t>SISTEMA DE NEBULIZAÃ‡ÃƒO DE NÃ‰VOA SECA SJ SOLUÃ‡ÃƒO 5</t>
        </is>
      </c>
      <c r="C12002" t="inlineStr">
        <is>
          <t>PA</t>
        </is>
      </c>
      <c r="D12002" t="inlineStr">
        <is>
          <t>PC</t>
        </is>
      </c>
      <c r="E12002" t="n">
        <v>75</v>
      </c>
    </row>
    <row r="12003">
      <c r="A12003" t="inlineStr">
        <is>
          <t>DSSDF-00018</t>
        </is>
      </c>
      <c r="B12003" t="inlineStr">
        <is>
          <t>SISTEMA DE NEBULIZAÃ‡ÃƒO DE NÃ‰VOA SECA SJ SOLUÃ‡ÃƒO 6</t>
        </is>
      </c>
      <c r="C12003" t="inlineStr">
        <is>
          <t>PA</t>
        </is>
      </c>
      <c r="D12003" t="inlineStr">
        <is>
          <t>PC</t>
        </is>
      </c>
      <c r="E12003" t="n">
        <v>75</v>
      </c>
    </row>
    <row r="12004">
      <c r="A12004" t="inlineStr">
        <is>
          <t>DSSDF-00019</t>
        </is>
      </c>
      <c r="B12004" t="inlineStr">
        <is>
          <t>SISTEMA DE NEBULIZAÃ‡ÃƒO DE NÃ‰VOA SECA  PROJETO COPERSUCAR  SANTOS</t>
        </is>
      </c>
      <c r="C12004" t="inlineStr">
        <is>
          <t>PA</t>
        </is>
      </c>
      <c r="D12004" t="inlineStr">
        <is>
          <t>PC</t>
        </is>
      </c>
      <c r="E12004" t="n">
        <v>75</v>
      </c>
    </row>
    <row r="12005">
      <c r="A12005" t="inlineStr">
        <is>
          <t>DSSDF-00020</t>
        </is>
      </c>
      <c r="B12005" t="inlineStr">
        <is>
          <t>SISTEMA DE NEBULIZAÇÃOO DE NEVOA SECA  PROJETO VALE SALOBO</t>
        </is>
      </c>
      <c r="C12005" t="inlineStr">
        <is>
          <t>PA</t>
        </is>
      </c>
      <c r="D12005" t="inlineStr">
        <is>
          <t>PC</t>
        </is>
      </c>
      <c r="E12005" t="n">
        <v>75</v>
      </c>
    </row>
    <row r="12006">
      <c r="A12006" t="inlineStr">
        <is>
          <t>DSSDF-00021</t>
        </is>
      </c>
      <c r="B12006" t="inlineStr">
        <is>
          <t>SISTEMA DE NEBULIZAÃ‡ÃƒO DE NÃ‰VOA SECA  PROJETO VLI  MOEGA DO DESCARRGADOR</t>
        </is>
      </c>
      <c r="C12006" t="inlineStr">
        <is>
          <t>PA</t>
        </is>
      </c>
      <c r="D12006" t="inlineStr">
        <is>
          <t>PC</t>
        </is>
      </c>
      <c r="E12006" t="n">
        <v>75</v>
      </c>
    </row>
    <row r="12007">
      <c r="A12007" t="inlineStr">
        <is>
          <t>DSSDF-00022</t>
        </is>
      </c>
      <c r="B12007" t="inlineStr">
        <is>
          <t>SISTEMA DE NEBULIZAÃ‡ÃƒO DE NÃ‰VOA SECA  PROJETO VLI  TORRE 1</t>
        </is>
      </c>
      <c r="C12007" t="inlineStr">
        <is>
          <t>PA</t>
        </is>
      </c>
      <c r="D12007" t="inlineStr">
        <is>
          <t>PC</t>
        </is>
      </c>
      <c r="E12007" t="n">
        <v>75</v>
      </c>
    </row>
    <row r="12008">
      <c r="A12008" t="inlineStr">
        <is>
          <t>DSSDF-00023</t>
        </is>
      </c>
      <c r="B12008" t="inlineStr">
        <is>
          <t>SISTEMA DE NEBULIZAÃ‡ÃƒO DE NÃ‰VOA SECA  PROJETO VLI  TORRE 2</t>
        </is>
      </c>
      <c r="C12008" t="inlineStr">
        <is>
          <t>PA</t>
        </is>
      </c>
      <c r="D12008" t="inlineStr">
        <is>
          <t>PC</t>
        </is>
      </c>
      <c r="E12008" t="n">
        <v>75</v>
      </c>
    </row>
    <row r="12009">
      <c r="A12009" t="inlineStr">
        <is>
          <t>DSSDF-00024</t>
        </is>
      </c>
      <c r="B12009" t="inlineStr">
        <is>
          <t>SISTEMA DE NEBULIZAÃ‡ÃƒO DE NÃ‰VOA SECA  PROJETO VLI  CARREGAMENTO DE CAMINHÃƒO</t>
        </is>
      </c>
      <c r="C12009" t="inlineStr">
        <is>
          <t>PA</t>
        </is>
      </c>
      <c r="D12009" t="inlineStr">
        <is>
          <t>PC</t>
        </is>
      </c>
      <c r="E12009" t="n">
        <v>75</v>
      </c>
    </row>
    <row r="12010">
      <c r="A12010" t="inlineStr">
        <is>
          <t>DSSDF-00025</t>
        </is>
      </c>
      <c r="B12010" t="inlineStr">
        <is>
          <t>SISTEMA DE NEBULIZAÃ‡ÃƒO DE NÃ‰VOA SECA  PROJETO VALE SALOBO  CORREIA TRANSPORTADORA</t>
        </is>
      </c>
      <c r="C12010" t="inlineStr">
        <is>
          <t>PA</t>
        </is>
      </c>
      <c r="D12010" t="inlineStr">
        <is>
          <t>PC</t>
        </is>
      </c>
      <c r="E12010" t="n">
        <v>75</v>
      </c>
    </row>
    <row r="12011">
      <c r="A12011" t="inlineStr">
        <is>
          <t>DSSDF-00026</t>
        </is>
      </c>
      <c r="B12011" t="inlineStr">
        <is>
          <t>SISTEMA DE NEBULIZAÃ‡ÃƒO DE NÃ‰VOA SECA  PROJETO VLI MULTIMODAL  HOOPER #1</t>
        </is>
      </c>
      <c r="C12011" t="inlineStr">
        <is>
          <t>PA</t>
        </is>
      </c>
      <c r="D12011" t="inlineStr">
        <is>
          <t>PC</t>
        </is>
      </c>
      <c r="E12011" t="n">
        <v>75</v>
      </c>
    </row>
    <row r="12012">
      <c r="A12012" t="inlineStr">
        <is>
          <t>DSSDF-00027</t>
        </is>
      </c>
      <c r="B12012" t="inlineStr">
        <is>
          <t>SISTEMA DE NEBULIZAÃ‡ÃƒO DE NÃ‰VOA SECA  PROJETO VLI MULTIMODAL  HOOPER #2</t>
        </is>
      </c>
      <c r="C12012" t="inlineStr">
        <is>
          <t>PA</t>
        </is>
      </c>
      <c r="D12012" t="inlineStr">
        <is>
          <t>PC</t>
        </is>
      </c>
      <c r="E12012" t="n">
        <v>75</v>
      </c>
    </row>
    <row r="12013">
      <c r="A12013" t="inlineStr">
        <is>
          <t>DSSDF-00028</t>
        </is>
      </c>
      <c r="B12013" t="inlineStr">
        <is>
          <t>SOLUÃ‡ÃƒO DE CONTENÃ‡ÃƒO DE PARTICULADOS DRY FOG  PROJETO USIMINAS</t>
        </is>
      </c>
      <c r="C12013" t="inlineStr">
        <is>
          <t>PA</t>
        </is>
      </c>
      <c r="D12013" t="inlineStr">
        <is>
          <t>PC</t>
        </is>
      </c>
      <c r="E12013" t="n">
        <v>75</v>
      </c>
    </row>
    <row r="12014">
      <c r="A12014" t="inlineStr">
        <is>
          <t>DSSDF-00029</t>
        </is>
      </c>
      <c r="B12014" t="inlineStr">
        <is>
          <t>SISTEMA DE NEBULIZAÃ‡ÃƒO DE NÃ‰VOA SECA  PROJETO VALE  VITORIA</t>
        </is>
      </c>
      <c r="C12014" t="inlineStr">
        <is>
          <t>PA</t>
        </is>
      </c>
      <c r="D12014" t="inlineStr">
        <is>
          <t>PC</t>
        </is>
      </c>
      <c r="E12014" t="n">
        <v>75</v>
      </c>
    </row>
    <row r="12015">
      <c r="A12015" t="inlineStr">
        <is>
          <t>DSSDF-00030</t>
        </is>
      </c>
      <c r="B12015" t="inlineStr">
        <is>
          <t>SISTEMA DRYFOG PROJETO VALE VITORIA</t>
        </is>
      </c>
      <c r="C12015" t="inlineStr">
        <is>
          <t>PA</t>
        </is>
      </c>
      <c r="D12015" t="inlineStr">
        <is>
          <t>UN</t>
        </is>
      </c>
      <c r="E12015" t="n">
        <v>75</v>
      </c>
    </row>
    <row r="12016">
      <c r="A12016" t="inlineStr">
        <is>
          <t>DSSDF-00031</t>
        </is>
      </c>
      <c r="B12016" t="inlineStr">
        <is>
          <t>SISTEMA DRYFOG  METSO OUTOTEC/ SMPG CHILE</t>
        </is>
      </c>
      <c r="C12016" t="inlineStr">
        <is>
          <t>PA</t>
        </is>
      </c>
      <c r="D12016" t="inlineStr">
        <is>
          <t>UN</t>
        </is>
      </c>
      <c r="E12016" t="n">
        <v>75</v>
      </c>
    </row>
    <row r="12017">
      <c r="A12017" t="inlineStr">
        <is>
          <t>DSSDF-00032</t>
        </is>
      </c>
      <c r="B12017" t="inlineStr">
        <is>
          <t>SISTEMA DE NEBULIZAÃ‡ÃƒO DE NÃ‰VOA SECA  PROJETO TAKRAF</t>
        </is>
      </c>
      <c r="C12017" t="inlineStr">
        <is>
          <t>PA</t>
        </is>
      </c>
      <c r="D12017" t="inlineStr">
        <is>
          <t>PC</t>
        </is>
      </c>
      <c r="E12017" t="n">
        <v>75</v>
      </c>
    </row>
    <row r="12018">
      <c r="A12018" t="inlineStr">
        <is>
          <t>DSSDF-00033</t>
        </is>
      </c>
      <c r="B12018" t="inlineStr">
        <is>
          <t>SISTEMA DE NEBULIZAÃ‡ÃƒO DE NÃ‰VOA SECA  PROJETO TAKRAF (ID)</t>
        </is>
      </c>
      <c r="C12018" t="inlineStr">
        <is>
          <t>PA</t>
        </is>
      </c>
      <c r="D12018" t="inlineStr">
        <is>
          <t>PC</t>
        </is>
      </c>
      <c r="E12018" t="n">
        <v>75</v>
      </c>
    </row>
    <row r="12019">
      <c r="A12019" t="inlineStr">
        <is>
          <t>DSSDF-00034</t>
        </is>
      </c>
      <c r="B12019" t="inlineStr">
        <is>
          <t>SISTEMA DE NEBULIZAÃ‡ÃƒO DE NÃ‰VOA SECA  PROJETO TAKRAF (COMPLEMENTO ID EM R$)</t>
        </is>
      </c>
      <c r="C12019" t="inlineStr">
        <is>
          <t>PA</t>
        </is>
      </c>
      <c r="D12019" t="inlineStr">
        <is>
          <t>PC</t>
        </is>
      </c>
      <c r="E12019" t="n">
        <v>75</v>
      </c>
    </row>
    <row r="12020">
      <c r="A12020" t="inlineStr">
        <is>
          <t>DSSDF-00035</t>
        </is>
      </c>
      <c r="B12020" t="inlineStr">
        <is>
          <t>SISTEMA DE NEBULIZAÇÃO DE NÉVOA SECA (DRY FOG)  PROJETO THYSSENKRUPP_VALE ES</t>
        </is>
      </c>
      <c r="C12020" t="inlineStr">
        <is>
          <t>PA</t>
        </is>
      </c>
      <c r="D12020" t="inlineStr">
        <is>
          <t>PC</t>
        </is>
      </c>
      <c r="E12020" t="n">
        <v>105</v>
      </c>
    </row>
    <row r="12021">
      <c r="A12021" t="inlineStr">
        <is>
          <t>DSSDF-00036</t>
        </is>
      </c>
      <c r="B12021" t="inlineStr">
        <is>
          <t>SISTEMA DE NEBULIZAÇÃO DE NÉVOA SECA (DRY FOG)  PROJETO VALE ES</t>
        </is>
      </c>
      <c r="C12021" t="inlineStr">
        <is>
          <t>PA</t>
        </is>
      </c>
      <c r="D12021" t="inlineStr">
        <is>
          <t>PC</t>
        </is>
      </c>
      <c r="E12021" t="n">
        <v>105</v>
      </c>
    </row>
    <row r="12022">
      <c r="A12022" t="inlineStr">
        <is>
          <t>DSSDF-00037</t>
        </is>
      </c>
      <c r="B12022" t="inlineStr">
        <is>
          <t>SISTEMA DE NEBULIZAÇÃO DE NÉVOA SECA (DRY FOG) PROJETO ALUNORTE - PORTO VILA DO CONDE</t>
        </is>
      </c>
      <c r="C12022" t="inlineStr">
        <is>
          <t>PA</t>
        </is>
      </c>
      <c r="D12022" t="inlineStr">
        <is>
          <t>PC</t>
        </is>
      </c>
      <c r="E12022" t="n">
        <v>105</v>
      </c>
    </row>
    <row r="12023">
      <c r="A12023" t="inlineStr">
        <is>
          <t>DSSDF-00038</t>
        </is>
      </c>
      <c r="B12023" t="inlineStr">
        <is>
          <t>SISTEMA DRY FOG PARA DN4 DA VALE VITORIA</t>
        </is>
      </c>
      <c r="C12023" t="inlineStr">
        <is>
          <t>PA</t>
        </is>
      </c>
      <c r="D12023" t="inlineStr">
        <is>
          <t>PC</t>
        </is>
      </c>
      <c r="E12023" t="n">
        <v>105</v>
      </c>
    </row>
    <row r="12024">
      <c r="A12024" t="inlineStr">
        <is>
          <t>DSSDF-00039</t>
        </is>
      </c>
      <c r="B12024" t="inlineStr">
        <is>
          <t>SISTEMA DE NEBULIZAÇÃO DRY FOG (TMSA)</t>
        </is>
      </c>
      <c r="C12024" t="inlineStr">
        <is>
          <t>PA</t>
        </is>
      </c>
      <c r="D12024" t="inlineStr">
        <is>
          <t>PC</t>
        </is>
      </c>
      <c r="E12024" t="n">
        <v>105</v>
      </c>
    </row>
    <row r="12025">
      <c r="A12025" t="inlineStr">
        <is>
          <t>DSSDF-00040</t>
        </is>
      </c>
      <c r="B12025" t="inlineStr">
        <is>
          <t>SISTEMA DRY FOG PARA TMSA OC174303 CORP NAVIOS</t>
        </is>
      </c>
      <c r="C12025" t="inlineStr">
        <is>
          <t>PA</t>
        </is>
      </c>
      <c r="D12025" t="inlineStr">
        <is>
          <t>PC</t>
        </is>
      </c>
      <c r="E12025" t="n">
        <v>70</v>
      </c>
    </row>
    <row r="12026">
      <c r="A12026" t="inlineStr">
        <is>
          <t>DSSDF-00041</t>
        </is>
      </c>
      <c r="B12026" t="inlineStr">
        <is>
          <t>SISTEMA DE DRYFOG PARA ÁREA DE DESCARREGAMENTO DE ESCÓRIA FRIA CSN</t>
        </is>
      </c>
      <c r="C12026" t="inlineStr">
        <is>
          <t>PA</t>
        </is>
      </c>
      <c r="D12026" t="inlineStr">
        <is>
          <t>PC</t>
        </is>
      </c>
      <c r="E12026" t="n">
        <v>70</v>
      </c>
    </row>
    <row r="12027">
      <c r="A12027" t="inlineStr">
        <is>
          <t>DSSDF-0042</t>
        </is>
      </c>
      <c r="B12027" t="inlineStr">
        <is>
          <t>SISTEMA DE DRYFOG PARA DESPOEIRAMENTO DO TÚNEL DA PILHA PULMÃO</t>
        </is>
      </c>
      <c r="C12027" t="inlineStr">
        <is>
          <t>PA</t>
        </is>
      </c>
      <c r="D12027" t="inlineStr">
        <is>
          <t>PC</t>
        </is>
      </c>
      <c r="E12027" t="n">
        <v>70</v>
      </c>
    </row>
    <row r="12028">
      <c r="A12028" t="inlineStr">
        <is>
          <t>DSSDF-0043</t>
        </is>
      </c>
      <c r="B12028" t="inlineStr">
        <is>
          <t>SISTEMA DE DRYFOG PARA DESPOEIRAMENTO DO TÚNEL DA PILHA PULMÃO</t>
        </is>
      </c>
      <c r="C12028" t="inlineStr">
        <is>
          <t>PA</t>
        </is>
      </c>
      <c r="D12028" t="inlineStr">
        <is>
          <t>PC</t>
        </is>
      </c>
      <c r="E12028" t="n">
        <v>70</v>
      </c>
    </row>
    <row r="12029">
      <c r="A12029" t="inlineStr">
        <is>
          <t>DSSDF-0044</t>
        </is>
      </c>
      <c r="B12029" t="inlineStr">
        <is>
          <t>SISTEMA DE DRYFOG PARA DESPOEIRAMENTO PARA CARREGADOR DE CAMINHÕES</t>
        </is>
      </c>
      <c r="C12029" t="inlineStr">
        <is>
          <t>PA</t>
        </is>
      </c>
      <c r="D12029" t="inlineStr">
        <is>
          <t>PC</t>
        </is>
      </c>
      <c r="E12029" t="n">
        <v>70</v>
      </c>
    </row>
    <row r="12030">
      <c r="A12030" t="inlineStr">
        <is>
          <t>DSSWF-00001</t>
        </is>
      </c>
      <c r="B12030" t="inlineStr">
        <is>
          <t>SISTEMA DE REDUÃ‡ÃƒO DE POEIRA Â€“ WINDFENCE Â€“ PROJETO TRACTEBEL</t>
        </is>
      </c>
      <c r="C12030" t="inlineStr">
        <is>
          <t>PA</t>
        </is>
      </c>
      <c r="D12030" t="inlineStr">
        <is>
          <t>PC</t>
        </is>
      </c>
      <c r="E12030" t="n">
        <v>75</v>
      </c>
    </row>
    <row r="12031">
      <c r="A12031" t="inlineStr">
        <is>
          <t>DSSWF-00002</t>
        </is>
      </c>
      <c r="B12031" t="inlineStr">
        <is>
          <t>KIT DE FERRAGENS PARA MONTAGEM DO SISTEMA WINDFENCE Â€“ PROJETO TRACTEBEL</t>
        </is>
      </c>
      <c r="C12031" t="inlineStr">
        <is>
          <t>PA</t>
        </is>
      </c>
      <c r="D12031" t="inlineStr">
        <is>
          <t>PC</t>
        </is>
      </c>
      <c r="E12031" t="n">
        <v>75</v>
      </c>
    </row>
    <row r="12032">
      <c r="A12032" t="inlineStr">
        <is>
          <t>DSSWF-00003</t>
        </is>
      </c>
      <c r="B12032" t="inlineStr">
        <is>
          <t>SISTEMA DE REDUÃ‡ÃƒO DE POEIRA Â€“ WINDFENCE Â€“ PROJETO PECEM ENERGIA</t>
        </is>
      </c>
      <c r="C12032" t="inlineStr">
        <is>
          <t>PA</t>
        </is>
      </c>
      <c r="D12032" t="inlineStr">
        <is>
          <t>PC</t>
        </is>
      </c>
      <c r="E12032" t="n">
        <v>75</v>
      </c>
    </row>
    <row r="12033">
      <c r="A12033" t="inlineStr">
        <is>
          <t>DSSWF-00004</t>
        </is>
      </c>
      <c r="B12033" t="inlineStr">
        <is>
          <t>KIT DE FERRAGENS PARA MONTAGEM DO SISTEMA WINDFENCE Â€“ PROJETO PECEM ENERGIA</t>
        </is>
      </c>
      <c r="C12033" t="inlineStr">
        <is>
          <t>PA</t>
        </is>
      </c>
      <c r="D12033" t="inlineStr">
        <is>
          <t>PC</t>
        </is>
      </c>
      <c r="E12033" t="n">
        <v>75</v>
      </c>
    </row>
    <row r="12034">
      <c r="A12034" t="inlineStr">
        <is>
          <t>DSSWF-00005</t>
        </is>
      </c>
      <c r="B12034" t="inlineStr">
        <is>
          <t>SISTEMA DE REDUÃ‡ÃƒO DE POEIRA Â€“ WINDFENCE Â€“ PROJETO VALE CORUMBA</t>
        </is>
      </c>
      <c r="C12034" t="inlineStr">
        <is>
          <t>PA</t>
        </is>
      </c>
      <c r="D12034" t="inlineStr">
        <is>
          <t>PC</t>
        </is>
      </c>
      <c r="E12034" t="n">
        <v>75</v>
      </c>
    </row>
    <row r="12035">
      <c r="A12035" t="inlineStr">
        <is>
          <t>DSSWF-00006</t>
        </is>
      </c>
      <c r="B12035" t="inlineStr">
        <is>
          <t>SISTEMA DE REDUÃ‡ÃƒO DE POEIRA Â€“ WINDFENCE Â€“ PROJETO VLI MULTIMODAL</t>
        </is>
      </c>
      <c r="C12035" t="inlineStr">
        <is>
          <t>PA</t>
        </is>
      </c>
      <c r="D12035" t="inlineStr">
        <is>
          <t>PC</t>
        </is>
      </c>
      <c r="E12035" t="n">
        <v>75</v>
      </c>
    </row>
    <row r="12036">
      <c r="A12036" t="inlineStr">
        <is>
          <t>DSSWF-00007</t>
        </is>
      </c>
      <c r="B12036" t="inlineStr">
        <is>
          <t>SISTEMA DE REDUÃ‡ÃƒO DE POEIRA Â€“ WINDFENCE Â€“ PROJETO ARCELORMITTAL  PATIO CARVAO E MINERIO</t>
        </is>
      </c>
      <c r="C12036" t="inlineStr">
        <is>
          <t>PA</t>
        </is>
      </c>
      <c r="D12036" t="inlineStr">
        <is>
          <t>KT</t>
        </is>
      </c>
      <c r="E12036" t="n">
        <v>75</v>
      </c>
    </row>
    <row r="12037">
      <c r="A12037" t="inlineStr">
        <is>
          <t>DSSWF-00008</t>
        </is>
      </c>
      <c r="B12037" t="inlineStr">
        <is>
          <t>SISTEMA DE REDUCAO DE POEIRA WINDFENCE PROJETO VALE VITORIA DNS 04 05 06 E 07</t>
        </is>
      </c>
      <c r="C12037" t="inlineStr">
        <is>
          <t>PA</t>
        </is>
      </c>
      <c r="D12037" t="inlineStr">
        <is>
          <t>KT</t>
        </is>
      </c>
      <c r="E12037" t="n">
        <v>75</v>
      </c>
    </row>
    <row r="12038">
      <c r="A12038" t="inlineStr">
        <is>
          <t>DSSWF-00009</t>
        </is>
      </c>
      <c r="B12038" t="inlineStr">
        <is>
          <t>SISTEMA DE REDUCAO DE POEIRA WINDFENCE PROJETO CNS VOLTA REDONDA</t>
        </is>
      </c>
      <c r="C12038" t="inlineStr">
        <is>
          <t>PA</t>
        </is>
      </c>
      <c r="D12038" t="inlineStr">
        <is>
          <t>KT</t>
        </is>
      </c>
      <c r="E12038" t="n">
        <v>75</v>
      </c>
    </row>
    <row r="12039">
      <c r="A12039" t="inlineStr">
        <is>
          <t>DSSWF-0001</t>
        </is>
      </c>
      <c r="B12039" t="inlineStr">
        <is>
          <t>TELA DUSTTAMER #6510  90CM (35") DE LARGURA</t>
        </is>
      </c>
      <c r="C12039" t="inlineStr">
        <is>
          <t>PA</t>
        </is>
      </c>
      <c r="D12039" t="inlineStr">
        <is>
          <t>MT</t>
        </is>
      </c>
      <c r="E12039" t="n">
        <v>75</v>
      </c>
    </row>
    <row r="12040">
      <c r="A12040" t="inlineStr">
        <is>
          <t>DSSWF-00010</t>
        </is>
      </c>
      <c r="B12040" t="inlineStr">
        <is>
          <t>SISTEMA DE REDUCAO DE POEIRA WINDFENCE PROJETO CNS VOLTA REDONDA - CARREGADOR DE CAMINHÕES</t>
        </is>
      </c>
      <c r="C12040" t="inlineStr">
        <is>
          <t>PA</t>
        </is>
      </c>
      <c r="D12040" t="inlineStr">
        <is>
          <t>KT</t>
        </is>
      </c>
      <c r="E12040" t="n">
        <v>75</v>
      </c>
    </row>
    <row r="12041">
      <c r="A12041" t="inlineStr">
        <is>
          <t>DSSWF-00011</t>
        </is>
      </c>
      <c r="B12041" t="inlineStr">
        <is>
          <t>SISTEMA DE REDUCAO DE POEIRA WINDFENCE PROJETO ATVOS - PATIO DE BIO MASSA</t>
        </is>
      </c>
      <c r="C12041" t="inlineStr">
        <is>
          <t>PA</t>
        </is>
      </c>
      <c r="D12041" t="inlineStr">
        <is>
          <t>KT</t>
        </is>
      </c>
      <c r="E12041" t="n">
        <v>85</v>
      </c>
    </row>
    <row r="12042">
      <c r="A12042" t="inlineStr">
        <is>
          <t>DSSWF-0002</t>
        </is>
      </c>
      <c r="B12042" t="inlineStr">
        <is>
          <t>TELA DUSTTAMER #6510 150CM (59") DE LARGURA</t>
        </is>
      </c>
      <c r="C12042" t="inlineStr">
        <is>
          <t>PA</t>
        </is>
      </c>
      <c r="D12042" t="inlineStr">
        <is>
          <t>MT</t>
        </is>
      </c>
      <c r="E12042" t="n">
        <v>60</v>
      </c>
    </row>
    <row r="12043">
      <c r="A12043" t="inlineStr">
        <is>
          <t>DVBLS8AN-0001</t>
        </is>
      </c>
      <c r="B12043" t="inlineStr">
        <is>
          <t>LASER PARA CONTROLE DE VELOCIDADE</t>
        </is>
      </c>
      <c r="C12043" t="inlineStr">
        <is>
          <t>PA</t>
        </is>
      </c>
      <c r="D12043" t="inlineStr">
        <is>
          <t>PC</t>
        </is>
      </c>
      <c r="E12043" t="n">
        <v>75</v>
      </c>
    </row>
    <row r="12044">
      <c r="A12044" t="inlineStr">
        <is>
          <t>DWINEGS-0001</t>
        </is>
      </c>
      <c r="B12044" t="inlineStr">
        <is>
          <t>INDICADOR ELETRICO EGS 5/8A 0100KM/H</t>
        </is>
      </c>
      <c r="C12044" t="inlineStr">
        <is>
          <t>PA</t>
        </is>
      </c>
      <c r="D12044" t="inlineStr">
        <is>
          <t>PC</t>
        </is>
      </c>
      <c r="E12044" t="n">
        <v>75</v>
      </c>
    </row>
    <row r="12045">
      <c r="A12045" t="inlineStr">
        <is>
          <t>DWINENG-0001</t>
        </is>
      </c>
      <c r="B12045" t="inlineStr">
        <is>
          <t>INDICADOR ELETRICO ENG 13/9</t>
        </is>
      </c>
      <c r="C12045" t="inlineStr">
        <is>
          <t>PA</t>
        </is>
      </c>
      <c r="D12045" t="inlineStr">
        <is>
          <t>PC</t>
        </is>
      </c>
      <c r="E12045" t="n">
        <v>75</v>
      </c>
    </row>
    <row r="12046">
      <c r="A12046" t="inlineStr">
        <is>
          <t>DWINENG-0002</t>
        </is>
      </c>
      <c r="B12046" t="inlineStr">
        <is>
          <t>"INDICADOR ELETRICO ENGK8B ""SAB WABCO""  07 BAR"</t>
        </is>
      </c>
      <c r="C12046" t="inlineStr">
        <is>
          <t>PA</t>
        </is>
      </c>
      <c r="D12046" t="inlineStr">
        <is>
          <t>PC</t>
        </is>
      </c>
      <c r="E12046" t="n">
        <v>75</v>
      </c>
    </row>
    <row r="12047">
      <c r="A12047" t="inlineStr">
        <is>
          <t>DWINENG-0003</t>
        </is>
      </c>
      <c r="B12047" t="inlineStr">
        <is>
          <t>"INDICADOR ELETRICO ENGK8B ""SAB WABCO""  012 BAR"</t>
        </is>
      </c>
      <c r="C12047" t="inlineStr">
        <is>
          <t>PA</t>
        </is>
      </c>
      <c r="D12047" t="inlineStr">
        <is>
          <t>PC</t>
        </is>
      </c>
      <c r="E12047" t="n">
        <v>75</v>
      </c>
    </row>
    <row r="12048">
      <c r="A12048" t="inlineStr">
        <is>
          <t>DWINENG-0004</t>
        </is>
      </c>
      <c r="B12048" t="inlineStr">
        <is>
          <t>INDICADOR ELETRICO ENG 13/9 AFG</t>
        </is>
      </c>
      <c r="C12048" t="inlineStr">
        <is>
          <t>PA</t>
        </is>
      </c>
      <c r="D12048" t="inlineStr">
        <is>
          <t>PC</t>
        </is>
      </c>
      <c r="E12048" t="n">
        <v>75</v>
      </c>
    </row>
    <row r="12049">
      <c r="A12049" t="inlineStr">
        <is>
          <t>DWINENG-0005</t>
        </is>
      </c>
      <c r="B12049" t="inlineStr">
        <is>
          <t>INDICADOR ELETRICO ENGK 8B 012 BAR</t>
        </is>
      </c>
      <c r="C12049" t="inlineStr">
        <is>
          <t>PA</t>
        </is>
      </c>
      <c r="D12049" t="inlineStr">
        <is>
          <t>PC</t>
        </is>
      </c>
      <c r="E12049" t="n">
        <v>75</v>
      </c>
    </row>
    <row r="12050">
      <c r="A12050" t="inlineStr">
        <is>
          <t>DWSEB0-0001</t>
        </is>
      </c>
      <c r="B12050" t="inlineStr">
        <is>
          <t>SENSOR DE PROXIMIDADE B0 7/2AA</t>
        </is>
      </c>
      <c r="C12050" t="inlineStr">
        <is>
          <t>PA</t>
        </is>
      </c>
      <c r="D12050" t="inlineStr">
        <is>
          <t>UN</t>
        </is>
      </c>
      <c r="E12050" t="n">
        <v>75</v>
      </c>
    </row>
    <row r="12051">
      <c r="A12051" t="inlineStr">
        <is>
          <t>DWSEBM-0001</t>
        </is>
      </c>
      <c r="B12051" t="inlineStr">
        <is>
          <t>SENSOR DE PROXIMIDADE BM7/2A</t>
        </is>
      </c>
      <c r="C12051" t="inlineStr">
        <is>
          <t>PA</t>
        </is>
      </c>
      <c r="D12051" t="inlineStr">
        <is>
          <t>PC</t>
        </is>
      </c>
      <c r="E12051" t="n">
        <v>75</v>
      </c>
    </row>
    <row r="12052">
      <c r="A12052" t="inlineStr">
        <is>
          <t>DWSEBM-0002</t>
        </is>
      </c>
      <c r="B12052" t="inlineStr">
        <is>
          <t>SENSOR DE PROXIMIDADE BM7/2B</t>
        </is>
      </c>
      <c r="C12052" t="inlineStr">
        <is>
          <t>PA</t>
        </is>
      </c>
      <c r="D12052" t="inlineStr">
        <is>
          <t>PC</t>
        </is>
      </c>
      <c r="E12052" t="n">
        <v>75</v>
      </c>
    </row>
    <row r="12053">
      <c r="A12053" t="inlineStr">
        <is>
          <t>DWSEBM-0003</t>
        </is>
      </c>
      <c r="B12053" t="inlineStr">
        <is>
          <t>SENSOR DE PROXIMIDADE BM7/2A</t>
        </is>
      </c>
      <c r="C12053" t="inlineStr">
        <is>
          <t>PA</t>
        </is>
      </c>
      <c r="D12053" t="inlineStr">
        <is>
          <t>PC</t>
        </is>
      </c>
      <c r="E12053" t="n">
        <v>75</v>
      </c>
    </row>
    <row r="12054">
      <c r="A12054" t="inlineStr">
        <is>
          <t>DWSEDF-0001</t>
        </is>
      </c>
      <c r="B12054" t="inlineStr">
        <is>
          <t>ENCODER INCREMENTAL DF16/1S10 128PPR  DF16U57</t>
        </is>
      </c>
      <c r="C12054" t="inlineStr">
        <is>
          <t>PA</t>
        </is>
      </c>
      <c r="D12054" t="inlineStr">
        <is>
          <t>PC</t>
        </is>
      </c>
      <c r="E12054" t="n">
        <v>75</v>
      </c>
    </row>
    <row r="12055">
      <c r="A12055" t="inlineStr">
        <is>
          <t>DWSEDF-0002</t>
        </is>
      </c>
      <c r="B12055" t="inlineStr">
        <is>
          <t>ENCODER INCREMENTAL DF16/1S10 128PPR  DF16U55</t>
        </is>
      </c>
      <c r="C12055" t="inlineStr">
        <is>
          <t>PA</t>
        </is>
      </c>
      <c r="D12055" t="inlineStr">
        <is>
          <t>PC</t>
        </is>
      </c>
      <c r="E12055" t="n">
        <v>75</v>
      </c>
    </row>
    <row r="12056">
      <c r="A12056" t="inlineStr">
        <is>
          <t>DWSEDF-0003</t>
        </is>
      </c>
      <c r="B12056" t="inlineStr">
        <is>
          <t>ENCODER INCREMENTAL DF16/S4 200PPR  DF16S4DNF</t>
        </is>
      </c>
      <c r="C12056" t="inlineStr">
        <is>
          <t>PA</t>
        </is>
      </c>
      <c r="D12056" t="inlineStr">
        <is>
          <t>PC</t>
        </is>
      </c>
      <c r="E12056" t="n">
        <v>75</v>
      </c>
    </row>
    <row r="12057">
      <c r="A12057" t="inlineStr">
        <is>
          <t>DWSEHS-0001</t>
        </is>
      </c>
      <c r="B12057" t="inlineStr">
        <is>
          <t>SENSOR DE PROXIMIDADE HS22</t>
        </is>
      </c>
      <c r="C12057" t="inlineStr">
        <is>
          <t>PA</t>
        </is>
      </c>
      <c r="D12057" t="inlineStr">
        <is>
          <t>PC</t>
        </is>
      </c>
      <c r="E12057" t="n">
        <v>75</v>
      </c>
    </row>
    <row r="12058">
      <c r="A12058" t="inlineStr">
        <is>
          <t>DWSEHS-0002</t>
        </is>
      </c>
      <c r="B12058" t="inlineStr">
        <is>
          <t>SENSOR DE PROXIMIDADE HS22 ICA</t>
        </is>
      </c>
      <c r="C12058" t="inlineStr">
        <is>
          <t>PA</t>
        </is>
      </c>
      <c r="D12058" t="inlineStr">
        <is>
          <t>PC</t>
        </is>
      </c>
      <c r="E12058" t="n">
        <v>75</v>
      </c>
    </row>
    <row r="12059">
      <c r="A12059" t="inlineStr">
        <is>
          <t>DWSEHS-0003</t>
        </is>
      </c>
      <c r="B12059" t="inlineStr">
        <is>
          <t>SENSOR DE PROXIMIDADE HS22 EAA</t>
        </is>
      </c>
      <c r="C12059" t="inlineStr">
        <is>
          <t>PA</t>
        </is>
      </c>
      <c r="D12059" t="inlineStr">
        <is>
          <t>PC</t>
        </is>
      </c>
      <c r="E12059" t="n">
        <v>75</v>
      </c>
    </row>
    <row r="12060">
      <c r="A12060" t="inlineStr">
        <is>
          <t>DWTMMFT-0001</t>
        </is>
      </c>
      <c r="B12060" t="inlineStr">
        <is>
          <t>"TERMINAL  MULTIFUNCIONAL MFT5/1 6.5"""</t>
        </is>
      </c>
      <c r="C12060" t="inlineStr">
        <is>
          <t>PA</t>
        </is>
      </c>
      <c r="D12060" t="inlineStr">
        <is>
          <t>PC</t>
        </is>
      </c>
      <c r="E12060" t="n">
        <v>75</v>
      </c>
    </row>
    <row r="12061">
      <c r="A12061" t="inlineStr">
        <is>
          <t>EC-000001</t>
        </is>
      </c>
      <c r="B12061" t="inlineStr">
        <is>
          <t>ESTACAO DE CONTROLE EC00001</t>
        </is>
      </c>
      <c r="C12061" t="inlineStr">
        <is>
          <t>PA</t>
        </is>
      </c>
      <c r="D12061" t="inlineStr">
        <is>
          <t>PC</t>
        </is>
      </c>
      <c r="E12061" t="n">
        <v>75</v>
      </c>
    </row>
    <row r="12062">
      <c r="A12062" t="inlineStr">
        <is>
          <t>EC-000002</t>
        </is>
      </c>
      <c r="B12062" t="inlineStr">
        <is>
          <t>ESTACAO DE CONTROLE EC00002</t>
        </is>
      </c>
      <c r="C12062" t="inlineStr">
        <is>
          <t>PA</t>
        </is>
      </c>
      <c r="D12062" t="inlineStr">
        <is>
          <t>PC</t>
        </is>
      </c>
      <c r="E12062" t="n">
        <v>75</v>
      </c>
    </row>
    <row r="12063">
      <c r="A12063" t="inlineStr">
        <is>
          <t>EC-000003</t>
        </is>
      </c>
      <c r="B12063" t="inlineStr">
        <is>
          <t>ESTACAO DE CONTROLE EC00003</t>
        </is>
      </c>
      <c r="C12063" t="inlineStr">
        <is>
          <t>PA</t>
        </is>
      </c>
      <c r="D12063" t="inlineStr">
        <is>
          <t>PC</t>
        </is>
      </c>
      <c r="E12063" t="n">
        <v>75</v>
      </c>
    </row>
    <row r="12064">
      <c r="A12064" t="inlineStr">
        <is>
          <t>EC-000004</t>
        </is>
      </c>
      <c r="B12064" t="inlineStr">
        <is>
          <t>ESTACAO DE CONTROLE EC00004</t>
        </is>
      </c>
      <c r="C12064" t="inlineStr">
        <is>
          <t>PA</t>
        </is>
      </c>
      <c r="D12064" t="inlineStr">
        <is>
          <t>PC</t>
        </is>
      </c>
      <c r="E12064" t="n">
        <v>75</v>
      </c>
    </row>
    <row r="12065">
      <c r="A12065" t="inlineStr">
        <is>
          <t>EC-000005</t>
        </is>
      </c>
      <c r="B12065" t="inlineStr">
        <is>
          <t>ESTACAO DE CONTROLE EC00005</t>
        </is>
      </c>
      <c r="C12065" t="inlineStr">
        <is>
          <t>PA</t>
        </is>
      </c>
      <c r="D12065" t="inlineStr">
        <is>
          <t>PC</t>
        </is>
      </c>
      <c r="E12065" t="n">
        <v>75</v>
      </c>
    </row>
    <row r="12066">
      <c r="A12066" t="inlineStr">
        <is>
          <t>EP-00001</t>
        </is>
      </c>
      <c r="B12066" t="inlineStr">
        <is>
          <t>ESTACAO PORTATIL EP00001</t>
        </is>
      </c>
      <c r="C12066" t="inlineStr">
        <is>
          <t>PA</t>
        </is>
      </c>
      <c r="D12066" t="inlineStr">
        <is>
          <t>PC</t>
        </is>
      </c>
      <c r="E12066" t="n">
        <v>75</v>
      </c>
    </row>
    <row r="12067">
      <c r="A12067" t="inlineStr">
        <is>
          <t>EP-00002</t>
        </is>
      </c>
      <c r="B12067" t="inlineStr">
        <is>
          <t>ESTACAO PORTATIL EP00002 IDVCS065</t>
        </is>
      </c>
      <c r="C12067" t="inlineStr">
        <is>
          <t>PA</t>
        </is>
      </c>
      <c r="D12067" t="inlineStr">
        <is>
          <t>PC</t>
        </is>
      </c>
      <c r="E12067" t="n">
        <v>75</v>
      </c>
    </row>
    <row r="12068">
      <c r="A12068" t="inlineStr">
        <is>
          <t>EP-00003</t>
        </is>
      </c>
      <c r="B12068" t="inlineStr">
        <is>
          <t>ESTACAO PORTATIL EP00003 TB56</t>
        </is>
      </c>
      <c r="C12068" t="inlineStr">
        <is>
          <t>PA</t>
        </is>
      </c>
      <c r="D12068" t="inlineStr">
        <is>
          <t>PC</t>
        </is>
      </c>
      <c r="E12068" t="n">
        <v>75</v>
      </c>
    </row>
    <row r="12069">
      <c r="A12069" t="inlineStr">
        <is>
          <t>EP-00004</t>
        </is>
      </c>
      <c r="B12069" t="inlineStr">
        <is>
          <t>ESTACAO PORTATIL EP00004 IDVCS065</t>
        </is>
      </c>
      <c r="C12069" t="inlineStr">
        <is>
          <t>PA</t>
        </is>
      </c>
      <c r="D12069" t="inlineStr">
        <is>
          <t>PC</t>
        </is>
      </c>
      <c r="E12069" t="n">
        <v>75</v>
      </c>
    </row>
    <row r="12070">
      <c r="A12070" t="inlineStr">
        <is>
          <t>EP-00005</t>
        </is>
      </c>
      <c r="B12070" t="inlineStr">
        <is>
          <t>ESTACAO PORTATIL EP00005</t>
        </is>
      </c>
      <c r="C12070" t="inlineStr">
        <is>
          <t>PA</t>
        </is>
      </c>
      <c r="D12070" t="inlineStr">
        <is>
          <t>PC</t>
        </is>
      </c>
      <c r="E12070" t="n">
        <v>75</v>
      </c>
    </row>
    <row r="12071">
      <c r="A12071" t="inlineStr">
        <is>
          <t>EP-00006</t>
        </is>
      </c>
      <c r="B12071" t="inlineStr">
        <is>
          <t>ESTACAO PORTÁTIL EP-00006</t>
        </is>
      </c>
      <c r="C12071" t="inlineStr">
        <is>
          <t>PA</t>
        </is>
      </c>
      <c r="D12071" t="inlineStr">
        <is>
          <t>PC</t>
        </is>
      </c>
      <c r="E12071" t="n">
        <v>75</v>
      </c>
    </row>
    <row r="12072">
      <c r="A12072" t="inlineStr">
        <is>
          <t>EP-00007</t>
        </is>
      </c>
      <c r="B12072" t="inlineStr">
        <is>
          <t>ESTACAO PORTATIL EP00007</t>
        </is>
      </c>
      <c r="C12072" t="inlineStr">
        <is>
          <t>PA</t>
        </is>
      </c>
      <c r="D12072" t="inlineStr">
        <is>
          <t>PC</t>
        </is>
      </c>
      <c r="E12072" t="n">
        <v>75</v>
      </c>
    </row>
    <row r="12073">
      <c r="A12073" t="inlineStr">
        <is>
          <t>EP-00008</t>
        </is>
      </c>
      <c r="B12073" t="inlineStr">
        <is>
          <t>ESTACAO PORTATIL EP00008</t>
        </is>
      </c>
      <c r="C12073" t="inlineStr">
        <is>
          <t>PA</t>
        </is>
      </c>
      <c r="D12073" t="inlineStr">
        <is>
          <t>PC</t>
        </is>
      </c>
      <c r="E12073" t="n">
        <v>75</v>
      </c>
    </row>
    <row r="12074">
      <c r="A12074" t="inlineStr">
        <is>
          <t>EP-00009</t>
        </is>
      </c>
      <c r="B12074" t="inlineStr">
        <is>
          <t>ESTACAO PORTATIL EP00009</t>
        </is>
      </c>
      <c r="C12074" t="inlineStr">
        <is>
          <t>PA</t>
        </is>
      </c>
      <c r="D12074" t="inlineStr">
        <is>
          <t>PC</t>
        </is>
      </c>
      <c r="E12074" t="n">
        <v>75</v>
      </c>
    </row>
    <row r="12075">
      <c r="A12075" t="inlineStr">
        <is>
          <t>EP-00010</t>
        </is>
      </c>
      <c r="B12075" t="inlineStr">
        <is>
          <t>ESTACAO PORTATIL EP00010</t>
        </is>
      </c>
      <c r="C12075" t="inlineStr">
        <is>
          <t>PA</t>
        </is>
      </c>
      <c r="D12075" t="inlineStr">
        <is>
          <t>PC</t>
        </is>
      </c>
      <c r="E12075" t="n">
        <v>75</v>
      </c>
    </row>
    <row r="12076">
      <c r="A12076" t="inlineStr">
        <is>
          <t>EP-00011</t>
        </is>
      </c>
      <c r="B12076" t="inlineStr">
        <is>
          <t>ESTACAO PORTATIL EP00011</t>
        </is>
      </c>
      <c r="C12076" t="inlineStr">
        <is>
          <t>PA</t>
        </is>
      </c>
      <c r="D12076" t="inlineStr">
        <is>
          <t>PC</t>
        </is>
      </c>
      <c r="E12076" t="n">
        <v>75</v>
      </c>
    </row>
    <row r="12077">
      <c r="A12077" t="inlineStr">
        <is>
          <t>EP-00012</t>
        </is>
      </c>
      <c r="B12077" t="inlineStr">
        <is>
          <t>ESTACAO PORTATIL EP00012</t>
        </is>
      </c>
      <c r="C12077" t="inlineStr">
        <is>
          <t>PA</t>
        </is>
      </c>
      <c r="D12077" t="inlineStr">
        <is>
          <t>PC</t>
        </is>
      </c>
      <c r="E12077" t="n">
        <v>75</v>
      </c>
    </row>
    <row r="12078">
      <c r="A12078" t="inlineStr">
        <is>
          <t>EP-00013</t>
        </is>
      </c>
      <c r="B12078" t="inlineStr">
        <is>
          <t>ESTACAO PORTATIL EP00013</t>
        </is>
      </c>
      <c r="C12078" t="inlineStr">
        <is>
          <t>PA</t>
        </is>
      </c>
      <c r="D12078" t="inlineStr">
        <is>
          <t>PC</t>
        </is>
      </c>
      <c r="E12078" t="n">
        <v>75</v>
      </c>
    </row>
    <row r="12079">
      <c r="A12079" t="inlineStr">
        <is>
          <t>EP-00014</t>
        </is>
      </c>
      <c r="B12079" t="inlineStr">
        <is>
          <t>ESTACAO PORTATIL EP00014</t>
        </is>
      </c>
      <c r="C12079" t="inlineStr">
        <is>
          <t>PA</t>
        </is>
      </c>
      <c r="D12079" t="inlineStr">
        <is>
          <t>PC</t>
        </is>
      </c>
      <c r="E12079" t="n">
        <v>75</v>
      </c>
    </row>
    <row r="12080">
      <c r="A12080" t="inlineStr">
        <is>
          <t>EP-00015</t>
        </is>
      </c>
      <c r="B12080" t="inlineStr">
        <is>
          <t>ESTACAO PORTATIL EP00015</t>
        </is>
      </c>
      <c r="C12080" t="inlineStr">
        <is>
          <t>PA</t>
        </is>
      </c>
      <c r="D12080" t="inlineStr">
        <is>
          <t>PC</t>
        </is>
      </c>
      <c r="E12080" t="n">
        <v>75</v>
      </c>
    </row>
    <row r="12081">
      <c r="A12081" t="inlineStr">
        <is>
          <t>EP-00016</t>
        </is>
      </c>
      <c r="B12081" t="inlineStr">
        <is>
          <t>ESTACAO PORTATIL EP00016</t>
        </is>
      </c>
      <c r="C12081" t="inlineStr">
        <is>
          <t>PA</t>
        </is>
      </c>
      <c r="D12081" t="inlineStr">
        <is>
          <t>PC</t>
        </is>
      </c>
      <c r="E12081" t="n">
        <v>75</v>
      </c>
    </row>
    <row r="12082">
      <c r="A12082" t="inlineStr">
        <is>
          <t>EP-00017</t>
        </is>
      </c>
      <c r="B12082" t="inlineStr">
        <is>
          <t>ESTACAO PORTATIL EP00017</t>
        </is>
      </c>
      <c r="C12082" t="inlineStr">
        <is>
          <t>PA</t>
        </is>
      </c>
      <c r="D12082" t="inlineStr">
        <is>
          <t>PC</t>
        </is>
      </c>
      <c r="E12082" t="n">
        <v>75</v>
      </c>
    </row>
    <row r="12083">
      <c r="A12083" t="inlineStr">
        <is>
          <t>EP-00018</t>
        </is>
      </c>
      <c r="B12083" t="inlineStr">
        <is>
          <t>ESTACAO PORTATIL EP00018</t>
        </is>
      </c>
      <c r="C12083" t="inlineStr">
        <is>
          <t>PA</t>
        </is>
      </c>
      <c r="D12083" t="inlineStr">
        <is>
          <t>PC</t>
        </is>
      </c>
      <c r="E12083" t="n">
        <v>75</v>
      </c>
    </row>
    <row r="12084">
      <c r="A12084" t="inlineStr">
        <is>
          <t>EP-00019</t>
        </is>
      </c>
      <c r="B12084" t="inlineStr">
        <is>
          <t>ESTACAO PORTATIL EP00019</t>
        </is>
      </c>
      <c r="C12084" t="inlineStr">
        <is>
          <t>PA</t>
        </is>
      </c>
      <c r="D12084" t="inlineStr">
        <is>
          <t>PC</t>
        </is>
      </c>
      <c r="E12084" t="n">
        <v>75</v>
      </c>
    </row>
    <row r="12085">
      <c r="A12085" t="inlineStr">
        <is>
          <t>EP-00020</t>
        </is>
      </c>
      <c r="B12085" t="inlineStr">
        <is>
          <t>ESTACAO PORTATIL EP00020</t>
        </is>
      </c>
      <c r="C12085" t="inlineStr">
        <is>
          <t>PA</t>
        </is>
      </c>
      <c r="D12085" t="inlineStr">
        <is>
          <t>PC</t>
        </is>
      </c>
      <c r="E12085" t="n">
        <v>75</v>
      </c>
    </row>
    <row r="12086">
      <c r="A12086" t="inlineStr">
        <is>
          <t>EP-00021</t>
        </is>
      </c>
      <c r="B12086" t="inlineStr">
        <is>
          <t>ESTACAO PORTÁTIL EP-00021</t>
        </is>
      </c>
      <c r="C12086" t="inlineStr">
        <is>
          <t>PA</t>
        </is>
      </c>
      <c r="D12086" t="inlineStr">
        <is>
          <t>PC</t>
        </is>
      </c>
      <c r="E12086" t="n">
        <v>75</v>
      </c>
    </row>
    <row r="12087">
      <c r="A12087" t="inlineStr">
        <is>
          <t>EP-00022</t>
        </is>
      </c>
      <c r="B12087" t="inlineStr">
        <is>
          <t>ESTACAO PORTÁTIL EP-00022</t>
        </is>
      </c>
      <c r="C12087" t="inlineStr">
        <is>
          <t>PA</t>
        </is>
      </c>
      <c r="D12087" t="inlineStr">
        <is>
          <t>PC</t>
        </is>
      </c>
      <c r="E12087" t="n">
        <v>75</v>
      </c>
    </row>
    <row r="12088">
      <c r="A12088" t="inlineStr">
        <is>
          <t>EP-00023</t>
        </is>
      </c>
      <c r="B12088" t="inlineStr">
        <is>
          <t>ESTACAO PORTATIL EP00023</t>
        </is>
      </c>
      <c r="C12088" t="inlineStr">
        <is>
          <t>PA</t>
        </is>
      </c>
      <c r="D12088" t="inlineStr">
        <is>
          <t>PC</t>
        </is>
      </c>
      <c r="E12088" t="n">
        <v>75</v>
      </c>
    </row>
    <row r="12089">
      <c r="A12089" t="inlineStr">
        <is>
          <t>EP-00024</t>
        </is>
      </c>
      <c r="B12089" t="inlineStr">
        <is>
          <t>ESTACAO PORTATIL EP00024</t>
        </is>
      </c>
      <c r="C12089" t="inlineStr">
        <is>
          <t>PA</t>
        </is>
      </c>
      <c r="D12089" t="inlineStr">
        <is>
          <t>PC</t>
        </is>
      </c>
      <c r="E12089" t="n">
        <v>75</v>
      </c>
    </row>
    <row r="12090">
      <c r="A12090" t="inlineStr">
        <is>
          <t>EP-00025</t>
        </is>
      </c>
      <c r="B12090" t="inlineStr">
        <is>
          <t>ESTACAO PORTATIL EP00025</t>
        </is>
      </c>
      <c r="C12090" t="inlineStr">
        <is>
          <t>PA</t>
        </is>
      </c>
      <c r="D12090" t="inlineStr">
        <is>
          <t>PC</t>
        </is>
      </c>
      <c r="E12090" t="n">
        <v>75</v>
      </c>
    </row>
    <row r="12091">
      <c r="A12091" t="inlineStr">
        <is>
          <t>EP-00026</t>
        </is>
      </c>
      <c r="B12091" t="inlineStr">
        <is>
          <t>ESTACAO PORTÁTIL EP-00026</t>
        </is>
      </c>
      <c r="C12091" t="inlineStr">
        <is>
          <t>PA</t>
        </is>
      </c>
      <c r="D12091" t="inlineStr">
        <is>
          <t>PC</t>
        </is>
      </c>
      <c r="E12091" t="n">
        <v>75</v>
      </c>
    </row>
    <row r="12092">
      <c r="A12092" t="inlineStr">
        <is>
          <t>EP-00027</t>
        </is>
      </c>
      <c r="B12092" t="inlineStr">
        <is>
          <t>ESTACAO PORTATIL EP00027</t>
        </is>
      </c>
      <c r="C12092" t="inlineStr">
        <is>
          <t>PA</t>
        </is>
      </c>
      <c r="D12092" t="inlineStr">
        <is>
          <t>PC</t>
        </is>
      </c>
      <c r="E12092" t="n">
        <v>75</v>
      </c>
    </row>
    <row r="12093">
      <c r="A12093" t="inlineStr">
        <is>
          <t>EP-00028</t>
        </is>
      </c>
      <c r="B12093" t="inlineStr">
        <is>
          <t>ESTACAO PORTÁTIL EP-00028</t>
        </is>
      </c>
      <c r="C12093" t="inlineStr">
        <is>
          <t>PA</t>
        </is>
      </c>
      <c r="D12093" t="inlineStr">
        <is>
          <t>PC</t>
        </is>
      </c>
      <c r="E12093" t="n">
        <v>75</v>
      </c>
    </row>
    <row r="12094">
      <c r="A12094" t="inlineStr">
        <is>
          <t>EP-00029</t>
        </is>
      </c>
      <c r="B12094" t="inlineStr">
        <is>
          <t>ESTACAO PORTATIL C/ ABAS LATERAIS EP00029</t>
        </is>
      </c>
      <c r="C12094" t="inlineStr">
        <is>
          <t>PA</t>
        </is>
      </c>
      <c r="D12094" t="inlineStr">
        <is>
          <t>PC</t>
        </is>
      </c>
      <c r="E12094" t="n">
        <v>75</v>
      </c>
    </row>
    <row r="12095">
      <c r="A12095" t="inlineStr">
        <is>
          <t>EP-00030</t>
        </is>
      </c>
      <c r="B12095" t="inlineStr">
        <is>
          <t>ESTACAO PORTATIL EP00030 IDVCS065</t>
        </is>
      </c>
      <c r="C12095" t="inlineStr">
        <is>
          <t>PA</t>
        </is>
      </c>
      <c r="D12095" t="inlineStr">
        <is>
          <t>PC</t>
        </is>
      </c>
      <c r="E12095" t="n">
        <v>75</v>
      </c>
    </row>
    <row r="12096">
      <c r="A12096" t="inlineStr">
        <is>
          <t>EP-00031</t>
        </is>
      </c>
      <c r="B12096" t="inlineStr">
        <is>
          <t>ESTACAO PORTÁTIL C/ ABAS LATERAIS EP-00031</t>
        </is>
      </c>
      <c r="C12096" t="inlineStr">
        <is>
          <t>PA</t>
        </is>
      </c>
      <c r="D12096" t="inlineStr">
        <is>
          <t>PC</t>
        </is>
      </c>
      <c r="E12096" t="n">
        <v>75</v>
      </c>
    </row>
    <row r="12097">
      <c r="A12097" t="inlineStr">
        <is>
          <t>EP-00032</t>
        </is>
      </c>
      <c r="B12097" t="inlineStr">
        <is>
          <t>ESTACAO PORTATIL EP00032</t>
        </is>
      </c>
      <c r="C12097" t="inlineStr">
        <is>
          <t>PA</t>
        </is>
      </c>
      <c r="D12097" t="inlineStr">
        <is>
          <t>PC</t>
        </is>
      </c>
      <c r="E12097" t="n">
        <v>75</v>
      </c>
    </row>
    <row r="12098">
      <c r="A12098" t="inlineStr">
        <is>
          <t>EP-00033</t>
        </is>
      </c>
      <c r="B12098" t="inlineStr">
        <is>
          <t>ESTACAO PORTATIL EP00033  T022A</t>
        </is>
      </c>
      <c r="C12098" t="inlineStr">
        <is>
          <t>PA</t>
        </is>
      </c>
      <c r="D12098" t="inlineStr">
        <is>
          <t>PC</t>
        </is>
      </c>
      <c r="E12098" t="n">
        <v>75</v>
      </c>
    </row>
    <row r="12099">
      <c r="A12099" t="inlineStr">
        <is>
          <t>EP-00034</t>
        </is>
      </c>
      <c r="B12099" t="inlineStr">
        <is>
          <t>ESTACAO PORTATIL EP00034</t>
        </is>
      </c>
      <c r="C12099" t="inlineStr">
        <is>
          <t>PA</t>
        </is>
      </c>
      <c r="D12099" t="inlineStr">
        <is>
          <t>PC</t>
        </is>
      </c>
      <c r="E12099" t="n">
        <v>75</v>
      </c>
    </row>
    <row r="12100">
      <c r="A12100" t="inlineStr">
        <is>
          <t>EP-00035</t>
        </is>
      </c>
      <c r="B12100" t="inlineStr">
        <is>
          <t>ESTACAO PORTATIL EP00035</t>
        </is>
      </c>
      <c r="C12100" t="inlineStr">
        <is>
          <t>PA</t>
        </is>
      </c>
      <c r="D12100" t="inlineStr">
        <is>
          <t>PC</t>
        </is>
      </c>
      <c r="E12100" t="n">
        <v>75</v>
      </c>
    </row>
    <row r="12101">
      <c r="A12101" t="inlineStr">
        <is>
          <t>EP-00036</t>
        </is>
      </c>
      <c r="B12101" t="inlineStr">
        <is>
          <t>ESTACAO PORTATIL EP00036  T022A</t>
        </is>
      </c>
      <c r="C12101" t="inlineStr">
        <is>
          <t>PA</t>
        </is>
      </c>
      <c r="D12101" t="inlineStr">
        <is>
          <t>PC</t>
        </is>
      </c>
      <c r="E12101" t="n">
        <v>75</v>
      </c>
    </row>
    <row r="12102">
      <c r="A12102" t="inlineStr">
        <is>
          <t>EP-00037</t>
        </is>
      </c>
      <c r="B12102" t="inlineStr">
        <is>
          <t>ESTACAO PORTATIL EP00037</t>
        </is>
      </c>
      <c r="C12102" t="inlineStr">
        <is>
          <t>PA</t>
        </is>
      </c>
      <c r="D12102" t="inlineStr">
        <is>
          <t>PC</t>
        </is>
      </c>
      <c r="E12102" t="n">
        <v>75</v>
      </c>
    </row>
    <row r="12103">
      <c r="A12103" t="inlineStr">
        <is>
          <t>EP-00038</t>
        </is>
      </c>
      <c r="B12103" t="inlineStr">
        <is>
          <t>ESTACAO PORTATIL C/ ABAS LATERAIS EP00038</t>
        </is>
      </c>
      <c r="C12103" t="inlineStr">
        <is>
          <t>PA</t>
        </is>
      </c>
      <c r="D12103" t="inlineStr">
        <is>
          <t>PC</t>
        </is>
      </c>
      <c r="E12103" t="n">
        <v>75</v>
      </c>
    </row>
    <row r="12104">
      <c r="A12104" t="inlineStr">
        <is>
          <t>EP-00039</t>
        </is>
      </c>
      <c r="B12104" t="inlineStr">
        <is>
          <t>ESTACAO PORTATIL EP00039</t>
        </is>
      </c>
      <c r="C12104" t="inlineStr">
        <is>
          <t>PA</t>
        </is>
      </c>
      <c r="D12104" t="inlineStr">
        <is>
          <t>PC</t>
        </is>
      </c>
      <c r="E12104" t="n">
        <v>75</v>
      </c>
    </row>
    <row r="12105">
      <c r="A12105" t="inlineStr">
        <is>
          <t>EP-00040</t>
        </is>
      </c>
      <c r="B12105" t="inlineStr">
        <is>
          <t>ESTACAO PORTÁTIL EP-00040</t>
        </is>
      </c>
      <c r="C12105" t="inlineStr">
        <is>
          <t>PA</t>
        </is>
      </c>
      <c r="D12105" t="inlineStr">
        <is>
          <t>PC</t>
        </is>
      </c>
      <c r="E12105" t="n">
        <v>75</v>
      </c>
    </row>
    <row r="12106">
      <c r="A12106" t="inlineStr">
        <is>
          <t>EP-00041</t>
        </is>
      </c>
      <c r="B12106" t="inlineStr">
        <is>
          <t>ESTACAO PORTATIL C/ ABAS LATERAIS</t>
        </is>
      </c>
      <c r="C12106" t="inlineStr">
        <is>
          <t>PA</t>
        </is>
      </c>
      <c r="D12106" t="inlineStr">
        <is>
          <t>PC</t>
        </is>
      </c>
      <c r="E12106" t="n">
        <v>75</v>
      </c>
    </row>
    <row r="12107">
      <c r="A12107" t="inlineStr">
        <is>
          <t>EP-00042</t>
        </is>
      </c>
      <c r="B12107" t="inlineStr">
        <is>
          <t>ESTACAO PORTATIL EP00042</t>
        </is>
      </c>
      <c r="C12107" t="inlineStr">
        <is>
          <t>PA</t>
        </is>
      </c>
      <c r="D12107" t="inlineStr">
        <is>
          <t>PC</t>
        </is>
      </c>
      <c r="E12107" t="n">
        <v>75</v>
      </c>
    </row>
    <row r="12108">
      <c r="A12108" t="inlineStr">
        <is>
          <t>EP-00044</t>
        </is>
      </c>
      <c r="B12108" t="inlineStr">
        <is>
          <t>ESTACAO PORTATIL EP00044</t>
        </is>
      </c>
      <c r="C12108" t="inlineStr">
        <is>
          <t>PA</t>
        </is>
      </c>
      <c r="D12108" t="inlineStr">
        <is>
          <t>PC</t>
        </is>
      </c>
      <c r="E12108" t="n">
        <v>75</v>
      </c>
    </row>
    <row r="12109">
      <c r="A12109" t="inlineStr">
        <is>
          <t>EP-00045</t>
        </is>
      </c>
      <c r="B12109" t="inlineStr">
        <is>
          <t>ESTACAO PORTATIL C/ ABAS LATERAIS SEM MANETES</t>
        </is>
      </c>
      <c r="C12109" t="inlineStr">
        <is>
          <t>PA</t>
        </is>
      </c>
      <c r="D12109" t="inlineStr">
        <is>
          <t>PC</t>
        </is>
      </c>
      <c r="E12109" t="n">
        <v>75</v>
      </c>
    </row>
    <row r="12110">
      <c r="A12110" t="inlineStr">
        <is>
          <t>EP-00046</t>
        </is>
      </c>
      <c r="B12110" t="inlineStr">
        <is>
          <t>ESTACAO PORTÁTIL TC011 - TC048-4</t>
        </is>
      </c>
      <c r="C12110" t="inlineStr">
        <is>
          <t>PA</t>
        </is>
      </c>
      <c r="D12110" t="inlineStr">
        <is>
          <t>PC</t>
        </is>
      </c>
      <c r="E12110" t="n">
        <v>90</v>
      </c>
    </row>
    <row r="12111">
      <c r="A12111" t="inlineStr">
        <is>
          <t>EP-00047</t>
        </is>
      </c>
      <c r="B12111" t="inlineStr">
        <is>
          <t>ESTACAO PORTATIL C/ ABAS LATERAIS EP00047</t>
        </is>
      </c>
      <c r="C12111" t="inlineStr">
        <is>
          <t>PA</t>
        </is>
      </c>
      <c r="D12111" t="inlineStr">
        <is>
          <t>PC</t>
        </is>
      </c>
      <c r="E12111" t="n">
        <v>75</v>
      </c>
    </row>
    <row r="12112">
      <c r="A12112" t="inlineStr">
        <is>
          <t>EP-00048</t>
        </is>
      </c>
      <c r="B12112" t="inlineStr">
        <is>
          <t>ESTACAO PORTÁTIL EP-00048</t>
        </is>
      </c>
      <c r="C12112" t="inlineStr">
        <is>
          <t>PA</t>
        </is>
      </c>
      <c r="D12112" t="inlineStr">
        <is>
          <t>PC</t>
        </is>
      </c>
      <c r="E12112" t="n">
        <v>75</v>
      </c>
    </row>
    <row r="12113">
      <c r="A12113" t="inlineStr">
        <is>
          <t>EP-00049</t>
        </is>
      </c>
      <c r="B12113" t="inlineStr">
        <is>
          <t>ESTACAO PORTATIL C/ ABAS LATERAIS EP00049</t>
        </is>
      </c>
      <c r="C12113" t="inlineStr">
        <is>
          <t>PA</t>
        </is>
      </c>
      <c r="D12113" t="inlineStr">
        <is>
          <t>PC</t>
        </is>
      </c>
      <c r="E12113" t="n">
        <v>75</v>
      </c>
    </row>
    <row r="12114">
      <c r="A12114" t="inlineStr">
        <is>
          <t>EP-00050</t>
        </is>
      </c>
      <c r="B12114" t="inlineStr">
        <is>
          <t>ESTACAO PORTATIL EP 00050</t>
        </is>
      </c>
      <c r="C12114" t="inlineStr">
        <is>
          <t>PA</t>
        </is>
      </c>
      <c r="D12114" t="inlineStr">
        <is>
          <t>PC</t>
        </is>
      </c>
      <c r="E12114" t="n">
        <v>90</v>
      </c>
    </row>
    <row r="12115">
      <c r="A12115" t="inlineStr">
        <is>
          <t>EP-00051</t>
        </is>
      </c>
      <c r="B12115" t="inlineStr">
        <is>
          <t>ESTACAO PORTATIL EP 00051</t>
        </is>
      </c>
      <c r="C12115" t="inlineStr">
        <is>
          <t>PA</t>
        </is>
      </c>
      <c r="D12115" t="inlineStr">
        <is>
          <t>PC</t>
        </is>
      </c>
      <c r="E12115" t="n">
        <v>120</v>
      </c>
    </row>
    <row r="12116">
      <c r="A12116" t="inlineStr">
        <is>
          <t>EP-00052</t>
        </is>
      </c>
      <c r="B12116" t="inlineStr">
        <is>
          <t>ESTACAO PORTATIL EP 00052</t>
        </is>
      </c>
      <c r="C12116" t="inlineStr">
        <is>
          <t>PA</t>
        </is>
      </c>
      <c r="D12116" t="inlineStr">
        <is>
          <t>PC</t>
        </is>
      </c>
      <c r="E12116" t="n">
        <v>90</v>
      </c>
    </row>
    <row r="12117">
      <c r="A12117" t="inlineStr">
        <is>
          <t>EP-00053</t>
        </is>
      </c>
      <c r="B12117" t="inlineStr">
        <is>
          <t>ESTACAO PORTATIL EP 00053</t>
        </is>
      </c>
      <c r="C12117" t="inlineStr">
        <is>
          <t>PA</t>
        </is>
      </c>
      <c r="D12117" t="inlineStr">
        <is>
          <t>PC</t>
        </is>
      </c>
      <c r="E12117" t="n">
        <v>90</v>
      </c>
    </row>
    <row r="12118">
      <c r="A12118" t="inlineStr">
        <is>
          <t>EP-00054</t>
        </is>
      </c>
      <c r="B12118" t="inlineStr">
        <is>
          <t>ESTACAO PORTATIL EP 00054</t>
        </is>
      </c>
      <c r="C12118" t="inlineStr">
        <is>
          <t>PA</t>
        </is>
      </c>
      <c r="D12118" t="inlineStr">
        <is>
          <t>PC</t>
        </is>
      </c>
      <c r="E12118" t="n">
        <v>90</v>
      </c>
    </row>
    <row r="12119">
      <c r="A12119" t="inlineStr">
        <is>
          <t>EP-00055</t>
        </is>
      </c>
      <c r="B12119" t="inlineStr">
        <is>
          <t>ESTACAO PORTATIL EP00055</t>
        </is>
      </c>
      <c r="C12119" t="inlineStr">
        <is>
          <t>PA</t>
        </is>
      </c>
      <c r="D12119" t="inlineStr">
        <is>
          <t>PC</t>
        </is>
      </c>
      <c r="E12119" t="n">
        <v>90</v>
      </c>
    </row>
    <row r="12120">
      <c r="A12120" t="inlineStr">
        <is>
          <t>EP-00056</t>
        </is>
      </c>
      <c r="B12120" t="inlineStr">
        <is>
          <t>ESTACAO PORTATIL EP00056</t>
        </is>
      </c>
      <c r="C12120" t="inlineStr">
        <is>
          <t>PA</t>
        </is>
      </c>
      <c r="D12120" t="inlineStr">
        <is>
          <t>PC</t>
        </is>
      </c>
      <c r="E12120" t="n">
        <v>100</v>
      </c>
    </row>
    <row r="12121">
      <c r="A12121" t="inlineStr">
        <is>
          <t>ET-00009</t>
        </is>
      </c>
      <c r="B12121" t="inlineStr">
        <is>
          <t>ESTAÇÃO DE TRABALHO S2_418M AB COM SUPORTE ARTICULAVEL DE PISO PARA IHM</t>
        </is>
      </c>
      <c r="C12121" t="inlineStr">
        <is>
          <t>PA</t>
        </is>
      </c>
      <c r="D12121" t="inlineStr">
        <is>
          <t>PC</t>
        </is>
      </c>
      <c r="E12121" t="n">
        <v>60</v>
      </c>
    </row>
    <row r="12122">
      <c r="A12122" t="inlineStr">
        <is>
          <t>ET-00015</t>
        </is>
      </c>
      <c r="B12122" t="inlineStr">
        <is>
          <t>ESTAÇÃO DE TRABALHO S2/418M AB - CABINE CLC-00011</t>
        </is>
      </c>
      <c r="C12122" t="inlineStr">
        <is>
          <t>PA</t>
        </is>
      </c>
      <c r="D12122" t="inlineStr">
        <is>
          <t>PC</t>
        </is>
      </c>
      <c r="E12122" t="n">
        <v>120</v>
      </c>
    </row>
    <row r="12123">
      <c r="A12123" t="inlineStr">
        <is>
          <t>ET-00017</t>
        </is>
      </c>
      <c r="B12123" t="inlineStr">
        <is>
          <t>ESTAÇÃO DE TRABALHO - ET-00017 - FERRO</t>
        </is>
      </c>
      <c r="C12123" t="inlineStr">
        <is>
          <t>PA</t>
        </is>
      </c>
      <c r="D12123" t="inlineStr">
        <is>
          <t>PC</t>
        </is>
      </c>
      <c r="E12123" t="n">
        <v>90</v>
      </c>
    </row>
    <row r="12124">
      <c r="A12124" t="inlineStr">
        <is>
          <t>ET-00023</t>
        </is>
      </c>
      <c r="B12124" t="inlineStr">
        <is>
          <t>ESTAÇÃO DE TRABALHO - SIEMENS</t>
        </is>
      </c>
      <c r="C12124" t="inlineStr">
        <is>
          <t>PA</t>
        </is>
      </c>
      <c r="D12124" t="inlineStr">
        <is>
          <t>PC</t>
        </is>
      </c>
      <c r="E12124" t="n">
        <v>45</v>
      </c>
    </row>
    <row r="12125">
      <c r="A12125" t="inlineStr">
        <is>
          <t>ET-00024</t>
        </is>
      </c>
      <c r="B12125" t="inlineStr">
        <is>
          <t>ESTAÇÃO DE TRABALHO - MAUSA</t>
        </is>
      </c>
      <c r="C12125" t="inlineStr">
        <is>
          <t>PA</t>
        </is>
      </c>
      <c r="D12125" t="inlineStr">
        <is>
          <t>PC</t>
        </is>
      </c>
      <c r="E12125" t="n">
        <v>45</v>
      </c>
    </row>
    <row r="12126">
      <c r="A12126" t="inlineStr">
        <is>
          <t>ET-00025</t>
        </is>
      </c>
      <c r="B12126" t="inlineStr">
        <is>
          <t>ESTAÇÃO DE TRABALHO ET-00025 - FERRO</t>
        </is>
      </c>
      <c r="C12126" t="inlineStr">
        <is>
          <t>PA</t>
        </is>
      </c>
      <c r="D12126" t="inlineStr">
        <is>
          <t>PC</t>
        </is>
      </c>
      <c r="E12126" t="n">
        <v>90</v>
      </c>
    </row>
    <row r="12127">
      <c r="A12127" t="inlineStr">
        <is>
          <t>ET-00026</t>
        </is>
      </c>
      <c r="B12127" t="inlineStr">
        <is>
          <t>ESTAÇÃO DE TRABALHO - QUENCHING CAR</t>
        </is>
      </c>
      <c r="C12127" t="inlineStr">
        <is>
          <t>PA</t>
        </is>
      </c>
      <c r="D12127" t="inlineStr">
        <is>
          <t>PC</t>
        </is>
      </c>
      <c r="E12127" t="n">
        <v>90</v>
      </c>
    </row>
    <row r="12128">
      <c r="A12128" t="inlineStr">
        <is>
          <t>ET-00027</t>
        </is>
      </c>
      <c r="B12128" t="inlineStr">
        <is>
          <t>ESTAÇÃO DE TRABALHO ET-00027 - FERRO</t>
        </is>
      </c>
      <c r="C12128" t="inlineStr">
        <is>
          <t>PA</t>
        </is>
      </c>
      <c r="D12128" t="inlineStr">
        <is>
          <t>PC</t>
        </is>
      </c>
      <c r="E12128" t="n">
        <v>90</v>
      </c>
    </row>
    <row r="12129">
      <c r="A12129" t="inlineStr">
        <is>
          <t>ET-00028</t>
        </is>
      </c>
      <c r="B12129" t="inlineStr">
        <is>
          <t>ESTAÇÃO DE TRABALHO ET-00028 - MEC NC</t>
        </is>
      </c>
      <c r="C12129" t="inlineStr">
        <is>
          <t>PA</t>
        </is>
      </c>
      <c r="D12129" t="inlineStr">
        <is>
          <t>PC</t>
        </is>
      </c>
      <c r="E12129" t="n">
        <v>90</v>
      </c>
    </row>
    <row r="12130">
      <c r="A12130" t="inlineStr">
        <is>
          <t>ET-00029</t>
        </is>
      </c>
      <c r="B12130" t="inlineStr">
        <is>
          <t>ESTAÇÃO DE TRABALHO ET-00029 - FERRO</t>
        </is>
      </c>
      <c r="C12130" t="inlineStr">
        <is>
          <t>PA</t>
        </is>
      </c>
      <c r="D12130" t="inlineStr">
        <is>
          <t>PC</t>
        </is>
      </c>
      <c r="E12130" t="n">
        <v>90</v>
      </c>
    </row>
    <row r="12131">
      <c r="A12131" t="inlineStr">
        <is>
          <t>ET-00030</t>
        </is>
      </c>
      <c r="B12131" t="inlineStr">
        <is>
          <t>ESTAÇÃO DE TRABALHO ET-00030 - YASKAWA</t>
        </is>
      </c>
      <c r="C12131" t="inlineStr">
        <is>
          <t>PA</t>
        </is>
      </c>
      <c r="D12131" t="inlineStr">
        <is>
          <t>PC</t>
        </is>
      </c>
      <c r="E12131" t="n">
        <v>90</v>
      </c>
    </row>
    <row r="12132">
      <c r="A12132" t="inlineStr">
        <is>
          <t>ET-00031</t>
        </is>
      </c>
      <c r="B12132" t="inlineStr">
        <is>
          <t>ESTAÇÃO DE TRABALHO ET-00031</t>
        </is>
      </c>
      <c r="C12132" t="inlineStr">
        <is>
          <t>PA</t>
        </is>
      </c>
      <c r="D12132" t="inlineStr">
        <is>
          <t>PC</t>
        </is>
      </c>
      <c r="E12132" t="n">
        <v>75</v>
      </c>
    </row>
    <row r="12133">
      <c r="A12133" t="inlineStr">
        <is>
          <t>ET-00032</t>
        </is>
      </c>
      <c r="B12133" t="inlineStr">
        <is>
          <t>ESTAÇÃO DE TRABALHO ET-00032 (CABINE C10-00152 - VALE)</t>
        </is>
      </c>
      <c r="C12133" t="inlineStr">
        <is>
          <t>PA</t>
        </is>
      </c>
      <c r="D12133" t="inlineStr">
        <is>
          <t>PC</t>
        </is>
      </c>
      <c r="E12133" t="n">
        <v>75</v>
      </c>
    </row>
    <row r="12134">
      <c r="A12134" t="inlineStr">
        <is>
          <t>ET-00033</t>
        </is>
      </c>
      <c r="B12134" t="inlineStr">
        <is>
          <t>ESTAÇÃO DE TRABALHO ET-00033 SOSSEGO</t>
        </is>
      </c>
      <c r="C12134" t="inlineStr">
        <is>
          <t>PA</t>
        </is>
      </c>
      <c r="D12134" t="inlineStr">
        <is>
          <t>PC</t>
        </is>
      </c>
      <c r="E12134" t="n">
        <v>90</v>
      </c>
    </row>
    <row r="12135">
      <c r="A12135" t="inlineStr">
        <is>
          <t>ET-00034</t>
        </is>
      </c>
      <c r="B12135" t="inlineStr">
        <is>
          <t>ESTAÇÃO DE TRABALHO - SIEMENS</t>
        </is>
      </c>
      <c r="C12135" t="inlineStr">
        <is>
          <t>PA</t>
        </is>
      </c>
      <c r="D12135" t="inlineStr">
        <is>
          <t>PC</t>
        </is>
      </c>
      <c r="E12135" t="n">
        <v>45</v>
      </c>
    </row>
    <row r="12136">
      <c r="A12136" t="inlineStr">
        <is>
          <t>ET-00035</t>
        </is>
      </c>
      <c r="B12136" t="inlineStr">
        <is>
          <t>ESTAÇÃO DE TRABALHO ET-00035 - VALE SOSSEGO</t>
        </is>
      </c>
      <c r="C12136" t="inlineStr">
        <is>
          <t>PA</t>
        </is>
      </c>
      <c r="D12136" t="inlineStr">
        <is>
          <t>PC</t>
        </is>
      </c>
      <c r="E12136" t="n">
        <v>90</v>
      </c>
    </row>
    <row r="12137">
      <c r="A12137" t="inlineStr">
        <is>
          <t>ET-00036</t>
        </is>
      </c>
      <c r="B12137" t="inlineStr">
        <is>
          <t>ESTAÇÃO DE TRABALHO ET-00036 - JANUS</t>
        </is>
      </c>
      <c r="C12137" t="inlineStr">
        <is>
          <t>PA</t>
        </is>
      </c>
      <c r="D12137" t="inlineStr">
        <is>
          <t>PC</t>
        </is>
      </c>
      <c r="E12137" t="n">
        <v>90</v>
      </c>
    </row>
    <row r="12138">
      <c r="A12138" t="inlineStr">
        <is>
          <t>ET-00037</t>
        </is>
      </c>
      <c r="B12138" t="inlineStr">
        <is>
          <t>ESTAÇÃO DE TRABALHO ET-00037 - VALE ITABIRA</t>
        </is>
      </c>
      <c r="C12138" t="inlineStr">
        <is>
          <t>PA</t>
        </is>
      </c>
      <c r="D12138" t="inlineStr">
        <is>
          <t>PC</t>
        </is>
      </c>
      <c r="E12138" t="n">
        <v>90</v>
      </c>
    </row>
    <row r="12139">
      <c r="A12139" t="inlineStr">
        <is>
          <t>ET-00038</t>
        </is>
      </c>
      <c r="B12139" t="inlineStr">
        <is>
          <t>ESTAÇÃO DE TRABALHO ET-00038 - JANUS</t>
        </is>
      </c>
      <c r="C12139" t="inlineStr">
        <is>
          <t>PA</t>
        </is>
      </c>
      <c r="D12139" t="inlineStr">
        <is>
          <t>PC</t>
        </is>
      </c>
      <c r="E12139" t="n">
        <v>90</v>
      </c>
    </row>
    <row r="12140">
      <c r="A12140" t="inlineStr">
        <is>
          <t>ET-00039</t>
        </is>
      </c>
      <c r="B12140" t="inlineStr">
        <is>
          <t>ESTAÇÃO DE TRABALHO ET-00039</t>
        </is>
      </c>
      <c r="C12140" t="inlineStr">
        <is>
          <t>PA</t>
        </is>
      </c>
      <c r="D12140" t="inlineStr">
        <is>
          <t>PC</t>
        </is>
      </c>
      <c r="E12140" t="n">
        <v>90</v>
      </c>
    </row>
    <row r="12141">
      <c r="A12141" t="inlineStr">
        <is>
          <t>ET-00040</t>
        </is>
      </c>
      <c r="B12141" t="inlineStr">
        <is>
          <t>ESTAÇÃO DE TRABALHO ET-00040</t>
        </is>
      </c>
      <c r="C12141" t="inlineStr">
        <is>
          <t>PA</t>
        </is>
      </c>
      <c r="D12141" t="inlineStr">
        <is>
          <t>PC</t>
        </is>
      </c>
      <c r="E12141" t="n">
        <v>90</v>
      </c>
    </row>
    <row r="12142">
      <c r="A12142" t="inlineStr">
        <is>
          <t>ET-00041</t>
        </is>
      </c>
      <c r="B12142" t="inlineStr">
        <is>
          <t>ESTAÇÃO DE TRABALHO ET-00041</t>
        </is>
      </c>
      <c r="C12142" t="inlineStr">
        <is>
          <t>PA</t>
        </is>
      </c>
      <c r="D12142" t="inlineStr">
        <is>
          <t>PC</t>
        </is>
      </c>
      <c r="E12142" t="n">
        <v>90</v>
      </c>
    </row>
    <row r="12143">
      <c r="A12143" t="inlineStr">
        <is>
          <t>ET-00042</t>
        </is>
      </c>
      <c r="B12143" t="inlineStr">
        <is>
          <t>ESTAÇÃO DE TRABALHO ET-00042</t>
        </is>
      </c>
      <c r="C12143" t="inlineStr">
        <is>
          <t>PA</t>
        </is>
      </c>
      <c r="D12143" t="inlineStr">
        <is>
          <t>PC</t>
        </is>
      </c>
      <c r="E12143" t="n">
        <v>90</v>
      </c>
    </row>
    <row r="12144">
      <c r="A12144" t="inlineStr">
        <is>
          <t>ET-00044</t>
        </is>
      </c>
      <c r="B12144" t="inlineStr">
        <is>
          <t>ESTAÇÃO DE TRABALHO ET-00044</t>
        </is>
      </c>
      <c r="C12144" t="inlineStr">
        <is>
          <t>PA</t>
        </is>
      </c>
      <c r="D12144" t="inlineStr">
        <is>
          <t>PC</t>
        </is>
      </c>
      <c r="E12144" t="n">
        <v>90</v>
      </c>
    </row>
    <row r="12145">
      <c r="A12145" t="inlineStr">
        <is>
          <t>ET-00045</t>
        </is>
      </c>
      <c r="B12145" t="inlineStr">
        <is>
          <t>ESTAÇÃO DE TRABALHO ET-00045</t>
        </is>
      </c>
      <c r="C12145" t="inlineStr">
        <is>
          <t>PA</t>
        </is>
      </c>
      <c r="D12145" t="inlineStr">
        <is>
          <t>PC</t>
        </is>
      </c>
      <c r="E12145" t="n">
        <v>90</v>
      </c>
    </row>
    <row r="12146">
      <c r="A12146" t="inlineStr">
        <is>
          <t>ET-00046</t>
        </is>
      </c>
      <c r="B12146" t="inlineStr">
        <is>
          <t>ESTAÇÃO DE TRABALHO PRÉ-PROJ</t>
        </is>
      </c>
      <c r="C12146" t="inlineStr">
        <is>
          <t>PA</t>
        </is>
      </c>
      <c r="D12146" t="inlineStr">
        <is>
          <t>PC</t>
        </is>
      </c>
      <c r="E12146" t="n">
        <v>90</v>
      </c>
    </row>
    <row r="12147">
      <c r="A12147" t="inlineStr">
        <is>
          <t>FAROLSB-00001</t>
        </is>
      </c>
      <c r="B12147" t="inlineStr">
        <is>
          <t>FAROL SELADO 200W 30V  PAR56</t>
        </is>
      </c>
      <c r="C12147" t="inlineStr">
        <is>
          <t>OB</t>
        </is>
      </c>
      <c r="D12147" t="inlineStr">
        <is>
          <t>PC</t>
        </is>
      </c>
      <c r="E12147" t="n">
        <v>75</v>
      </c>
    </row>
    <row r="12148">
      <c r="A12148" t="inlineStr">
        <is>
          <t>FAROLSB-00002</t>
        </is>
      </c>
      <c r="B12148" t="inlineStr">
        <is>
          <t>FAROL SELADO HALOGENO 75V  350W PAR56</t>
        </is>
      </c>
      <c r="C12148" t="inlineStr">
        <is>
          <t>PA</t>
        </is>
      </c>
      <c r="D12148" t="inlineStr">
        <is>
          <t>PC</t>
        </is>
      </c>
      <c r="E12148" t="n">
        <v>75</v>
      </c>
    </row>
    <row r="12149">
      <c r="A12149" t="inlineStr">
        <is>
          <t>FAROLSB-00003</t>
        </is>
      </c>
      <c r="B12149" t="inlineStr">
        <is>
          <t>FAROL SELADO HALOGENO 75V  300W/PAR56</t>
        </is>
      </c>
      <c r="C12149" t="inlineStr">
        <is>
          <t>PA</t>
        </is>
      </c>
      <c r="D12149" t="inlineStr">
        <is>
          <t>PC</t>
        </is>
      </c>
      <c r="E12149" t="n">
        <v>75</v>
      </c>
    </row>
    <row r="12150">
      <c r="A12150" t="inlineStr">
        <is>
          <t>FAROLSB-00004</t>
        </is>
      </c>
      <c r="B12150" t="inlineStr">
        <is>
          <t>FAROL SELADO HALOGENO 75V  350W/PAR56 (CAIXA COM 100 UNIDADES)</t>
        </is>
      </c>
      <c r="C12150" t="inlineStr">
        <is>
          <t>PA</t>
        </is>
      </c>
      <c r="D12150" t="inlineStr">
        <is>
          <t>PC</t>
        </is>
      </c>
      <c r="E12150" t="n">
        <v>75</v>
      </c>
    </row>
    <row r="12151">
      <c r="A12151" t="inlineStr">
        <is>
          <t>FAROLSB-00005</t>
        </is>
      </c>
      <c r="B12151" t="inlineStr">
        <is>
          <t>FAROL SELADO HALOGENO 75V  350W/PAR56 (CAIXA COM 300 UNIDADES)</t>
        </is>
      </c>
      <c r="C12151" t="inlineStr">
        <is>
          <t>PA</t>
        </is>
      </c>
      <c r="D12151" t="inlineStr">
        <is>
          <t>PC</t>
        </is>
      </c>
      <c r="E12151" t="n">
        <v>75</v>
      </c>
    </row>
    <row r="12152">
      <c r="A12152" t="inlineStr">
        <is>
          <t>FAROLSB-00006</t>
        </is>
      </c>
      <c r="B12152" t="inlineStr">
        <is>
          <t>FAROL SELADO HALOGENO 75V  350W/PAR56 (CAIXA COM 500 UNIDADES)</t>
        </is>
      </c>
      <c r="C12152" t="inlineStr">
        <is>
          <t>PA</t>
        </is>
      </c>
      <c r="D12152" t="inlineStr">
        <is>
          <t>PC</t>
        </is>
      </c>
      <c r="E12152" t="n">
        <v>75</v>
      </c>
    </row>
    <row r="12153">
      <c r="A12153" t="inlineStr">
        <is>
          <t>FAROLSB-00007</t>
        </is>
      </c>
      <c r="B12153" t="inlineStr">
        <is>
          <t>FAROL SELADO 200W 30V  PAR56  INCANDESCENTE</t>
        </is>
      </c>
      <c r="C12153" t="inlineStr">
        <is>
          <t>PA</t>
        </is>
      </c>
      <c r="D12153" t="inlineStr">
        <is>
          <t>PC</t>
        </is>
      </c>
      <c r="E12153" t="n">
        <v>75</v>
      </c>
    </row>
    <row r="12154">
      <c r="A12154" t="inlineStr">
        <is>
          <t>FBS-00001</t>
        </is>
      </c>
      <c r="B12154" t="inlineStr">
        <is>
          <t>MANETE FBS01</t>
        </is>
      </c>
      <c r="C12154" t="inlineStr">
        <is>
          <t>PA</t>
        </is>
      </c>
      <c r="D12154" t="inlineStr">
        <is>
          <t>PC</t>
        </is>
      </c>
      <c r="E12154" t="n">
        <v>75</v>
      </c>
    </row>
    <row r="12155">
      <c r="A12155" t="inlineStr">
        <is>
          <t>FDSIO-0006</t>
        </is>
      </c>
      <c r="B12155" t="inlineStr">
        <is>
          <t>SOLUÇÃO DE IMAGEM COM CAMERAS PARA BRITADOR</t>
        </is>
      </c>
      <c r="C12155" t="inlineStr">
        <is>
          <t>PA</t>
        </is>
      </c>
      <c r="D12155" t="inlineStr">
        <is>
          <t>UN</t>
        </is>
      </c>
      <c r="E12155" t="n">
        <v>90</v>
      </c>
    </row>
    <row r="12156">
      <c r="A12156" t="inlineStr">
        <is>
          <t>FRISO-00001</t>
        </is>
      </c>
      <c r="B12156" t="inlineStr">
        <is>
          <t>SISTEMA DE LUBRIFICACAO FRISOLUB 10/1/2 (DESATIVADO)</t>
        </is>
      </c>
      <c r="C12156" t="inlineStr">
        <is>
          <t>PA</t>
        </is>
      </c>
      <c r="D12156" t="inlineStr">
        <is>
          <t>PC</t>
        </is>
      </c>
      <c r="E12156" t="n">
        <v>75</v>
      </c>
    </row>
    <row r="12157">
      <c r="A12157" t="inlineStr">
        <is>
          <t>FRISO-00002</t>
        </is>
      </c>
      <c r="B12157" t="inlineStr">
        <is>
          <t>SISTEMA DE LUBRIFICACAO FRISOLUB 10/1/2 S (DESATIVADO)</t>
        </is>
      </c>
      <c r="C12157" t="inlineStr">
        <is>
          <t>PA</t>
        </is>
      </c>
      <c r="D12157" t="inlineStr">
        <is>
          <t>PC</t>
        </is>
      </c>
      <c r="E12157" t="n">
        <v>75</v>
      </c>
    </row>
    <row r="12158">
      <c r="A12158" t="inlineStr">
        <is>
          <t>FRISO-00003</t>
        </is>
      </c>
      <c r="B12158" t="inlineStr">
        <is>
          <t>SISTEMA DE LUBRIFICACAO FRISOLUB 10/1/2 (DESATIVADO)</t>
        </is>
      </c>
      <c r="C12158" t="inlineStr">
        <is>
          <t>PA</t>
        </is>
      </c>
      <c r="D12158" t="inlineStr">
        <is>
          <t>PC</t>
        </is>
      </c>
      <c r="E12158" t="n">
        <v>75</v>
      </c>
    </row>
    <row r="12159">
      <c r="A12159" t="inlineStr">
        <is>
          <t>FRISO-00004</t>
        </is>
      </c>
      <c r="B12159" t="inlineStr">
        <is>
          <t>SISTEMA DE LUBRIFICACAO FRISOLUB 10/1/2 (DESATIVADO)</t>
        </is>
      </c>
      <c r="C12159" t="inlineStr">
        <is>
          <t>PA</t>
        </is>
      </c>
      <c r="D12159" t="inlineStr">
        <is>
          <t>PC</t>
        </is>
      </c>
      <c r="E12159" t="n">
        <v>75</v>
      </c>
    </row>
    <row r="12160">
      <c r="A12160" t="inlineStr">
        <is>
          <t>FRISO-00005</t>
        </is>
      </c>
      <c r="B12160" t="inlineStr">
        <is>
          <t>SISTEMA DE LUBRIFICACAO FRISOLUB 10/1/2 (DESATIVADO)</t>
        </is>
      </c>
      <c r="C12160" t="inlineStr">
        <is>
          <t>PA</t>
        </is>
      </c>
      <c r="D12160" t="inlineStr">
        <is>
          <t>PC</t>
        </is>
      </c>
      <c r="E12160" t="n">
        <v>75</v>
      </c>
    </row>
    <row r="12161">
      <c r="A12161" t="inlineStr">
        <is>
          <t>FRISO-00006</t>
        </is>
      </c>
      <c r="B12161" t="inlineStr">
        <is>
          <t>SISTEMA DE LUBRIFICACAO FRISOLUB 10/1/2 (DESATIVADO)</t>
        </is>
      </c>
      <c r="C12161" t="inlineStr">
        <is>
          <t>PA</t>
        </is>
      </c>
      <c r="D12161" t="inlineStr">
        <is>
          <t>PC</t>
        </is>
      </c>
      <c r="E12161" t="n">
        <v>75</v>
      </c>
    </row>
    <row r="12162">
      <c r="A12162" t="inlineStr">
        <is>
          <t>FRISO-00007</t>
        </is>
      </c>
      <c r="B12162" t="inlineStr">
        <is>
          <t>SISTEMA DE LUBRIFICACAO FRISOLUB 10 1 4</t>
        </is>
      </c>
      <c r="C12162" t="inlineStr">
        <is>
          <t>PA</t>
        </is>
      </c>
      <c r="D12162" t="inlineStr">
        <is>
          <t>PC</t>
        </is>
      </c>
      <c r="E12162" t="n">
        <v>75</v>
      </c>
    </row>
    <row r="12163">
      <c r="A12163" t="inlineStr">
        <is>
          <t>FRISO-00008</t>
        </is>
      </c>
      <c r="B12163" t="inlineStr">
        <is>
          <t>SISTEMA DE LUBRIFICACAO FRISOLUB 10/1/2 (DESATIVADO)</t>
        </is>
      </c>
      <c r="C12163" t="inlineStr">
        <is>
          <t>PA</t>
        </is>
      </c>
      <c r="D12163" t="inlineStr">
        <is>
          <t>PC</t>
        </is>
      </c>
      <c r="E12163" t="n">
        <v>75</v>
      </c>
    </row>
    <row r="12164">
      <c r="A12164" t="inlineStr">
        <is>
          <t>FRISO-00009</t>
        </is>
      </c>
      <c r="B12164" t="inlineStr">
        <is>
          <t>SISTEMA DE LUBRIFICACAO FRISOLUB 10/2/4 (DESATIVADO)</t>
        </is>
      </c>
      <c r="C12164" t="inlineStr">
        <is>
          <t>PA</t>
        </is>
      </c>
      <c r="D12164" t="inlineStr">
        <is>
          <t>PC</t>
        </is>
      </c>
      <c r="E12164" t="n">
        <v>75</v>
      </c>
    </row>
    <row r="12165">
      <c r="A12165" t="inlineStr">
        <is>
          <t>FRISO-00010</t>
        </is>
      </c>
      <c r="B12165" t="inlineStr">
        <is>
          <t>SISTEMA DE LUBRIFICACAO FRISOLUB 10/1/2 (DESATIVADO)</t>
        </is>
      </c>
      <c r="C12165" t="inlineStr">
        <is>
          <t>PA</t>
        </is>
      </c>
      <c r="D12165" t="inlineStr">
        <is>
          <t>PC</t>
        </is>
      </c>
      <c r="E12165" t="n">
        <v>75</v>
      </c>
    </row>
    <row r="12166">
      <c r="A12166" t="inlineStr">
        <is>
          <t>FRISO-00011</t>
        </is>
      </c>
      <c r="B12166" t="inlineStr">
        <is>
          <t>SISTEMA DE LUBRIFICACAO FRISOLUB 10/2/4 (DESATIVADO)</t>
        </is>
      </c>
      <c r="C12166" t="inlineStr">
        <is>
          <t>PA</t>
        </is>
      </c>
      <c r="D12166" t="inlineStr">
        <is>
          <t>PC</t>
        </is>
      </c>
      <c r="E12166" t="n">
        <v>75</v>
      </c>
    </row>
    <row r="12167">
      <c r="A12167" t="inlineStr">
        <is>
          <t>FRISO-00012</t>
        </is>
      </c>
      <c r="B12167" t="inlineStr">
        <is>
          <t>SISTEMA DE LUBRIFICACAO FRISOLUB 10/1/2 LOGO</t>
        </is>
      </c>
      <c r="C12167" t="inlineStr">
        <is>
          <t>PA</t>
        </is>
      </c>
      <c r="D12167" t="inlineStr">
        <is>
          <t>PC</t>
        </is>
      </c>
      <c r="E12167" t="n">
        <v>75</v>
      </c>
    </row>
    <row r="12168">
      <c r="A12168" t="inlineStr">
        <is>
          <t>FRISO-00013</t>
        </is>
      </c>
      <c r="B12168" t="inlineStr">
        <is>
          <t>SISTEMA DE LUBRIFICACAO FRISOLUB 10/1/2 (DESATIVADO)</t>
        </is>
      </c>
      <c r="C12168" t="inlineStr">
        <is>
          <t>PA</t>
        </is>
      </c>
      <c r="D12168" t="inlineStr">
        <is>
          <t>PC</t>
        </is>
      </c>
      <c r="E12168" t="n">
        <v>75</v>
      </c>
    </row>
    <row r="12169">
      <c r="A12169" t="inlineStr">
        <is>
          <t>FRISO-00014</t>
        </is>
      </c>
      <c r="B12169" t="inlineStr">
        <is>
          <t>SISTEMA DE LUBRIFICACAO FRISOLUB 10/1/2 (DESATIVADO)</t>
        </is>
      </c>
      <c r="C12169" t="inlineStr">
        <is>
          <t>PA</t>
        </is>
      </c>
      <c r="D12169" t="inlineStr">
        <is>
          <t>PC</t>
        </is>
      </c>
      <c r="E12169" t="n">
        <v>75</v>
      </c>
    </row>
    <row r="12170">
      <c r="A12170" t="inlineStr">
        <is>
          <t>FRISO-00015</t>
        </is>
      </c>
      <c r="B12170" t="inlineStr">
        <is>
          <t>SISTEMA DE LUBRIFICACAO FRISOLUB 10/1/2</t>
        </is>
      </c>
      <c r="C12170" t="inlineStr">
        <is>
          <t>PA</t>
        </is>
      </c>
      <c r="D12170" t="inlineStr">
        <is>
          <t>PC</t>
        </is>
      </c>
      <c r="E12170" t="n">
        <v>75</v>
      </c>
    </row>
    <row r="12171">
      <c r="A12171" t="inlineStr">
        <is>
          <t>FRISO-00016</t>
        </is>
      </c>
      <c r="B12171" t="inlineStr">
        <is>
          <t>SISTEMA DE LUBRIFICACAO FRISOLUB 10/1/2 C/ PAINEL INTEGRADO (DESATIVADO)</t>
        </is>
      </c>
      <c r="C12171" t="inlineStr">
        <is>
          <t>PA</t>
        </is>
      </c>
      <c r="D12171" t="inlineStr">
        <is>
          <t>PC</t>
        </is>
      </c>
      <c r="E12171" t="n">
        <v>75</v>
      </c>
    </row>
    <row r="12172">
      <c r="A12172" t="inlineStr">
        <is>
          <t>FRISO-00017</t>
        </is>
      </c>
      <c r="B12172" t="inlineStr">
        <is>
          <t>SISTEMA DE LUBRIFICACAO FRISOLUB 10/1/2 C/ PAINEL INTEGRADO</t>
        </is>
      </c>
      <c r="C12172" t="inlineStr">
        <is>
          <t>PA</t>
        </is>
      </c>
      <c r="D12172" t="inlineStr">
        <is>
          <t>PC</t>
        </is>
      </c>
      <c r="E12172" t="n">
        <v>75</v>
      </c>
    </row>
    <row r="12173">
      <c r="A12173" t="inlineStr">
        <is>
          <t>FRISO-00018</t>
        </is>
      </c>
      <c r="B12173" t="inlineStr">
        <is>
          <t>SISTEMA DE LUBRIFICACAO FRISOLUB 10/1/4 (DESATIVADO)</t>
        </is>
      </c>
      <c r="C12173" t="inlineStr">
        <is>
          <t>PA</t>
        </is>
      </c>
      <c r="D12173" t="inlineStr">
        <is>
          <t>PC</t>
        </is>
      </c>
      <c r="E12173" t="n">
        <v>75</v>
      </c>
    </row>
    <row r="12174">
      <c r="A12174" t="inlineStr">
        <is>
          <t>FRISO-00019</t>
        </is>
      </c>
      <c r="B12174" t="inlineStr">
        <is>
          <t>SISTEMA DE LUBRIFICACAO FRISOLUB 10/1/2 (DESATIVADO)</t>
        </is>
      </c>
      <c r="C12174" t="inlineStr">
        <is>
          <t>PA</t>
        </is>
      </c>
      <c r="D12174" t="inlineStr">
        <is>
          <t>PC</t>
        </is>
      </c>
      <c r="E12174" t="n">
        <v>75</v>
      </c>
    </row>
    <row r="12175">
      <c r="A12175" t="inlineStr">
        <is>
          <t>FRISO-00020</t>
        </is>
      </c>
      <c r="B12175" t="inlineStr">
        <is>
          <t>SISTEMA DE LUBRIFICACAO FRISOLUB 10/1/4 (DESATIVADO)</t>
        </is>
      </c>
      <c r="C12175" t="inlineStr">
        <is>
          <t>PA</t>
        </is>
      </c>
      <c r="D12175" t="inlineStr">
        <is>
          <t>PC</t>
        </is>
      </c>
      <c r="E12175" t="n">
        <v>75</v>
      </c>
    </row>
    <row r="12176">
      <c r="A12176" t="inlineStr">
        <is>
          <t>FRISO-00021</t>
        </is>
      </c>
      <c r="B12176" t="inlineStr">
        <is>
          <t>SISTEMA DE LUBRIFICACAO FRISOLUB 10/1/2</t>
        </is>
      </c>
      <c r="C12176" t="inlineStr">
        <is>
          <t>PA</t>
        </is>
      </c>
      <c r="D12176" t="inlineStr">
        <is>
          <t>PC</t>
        </is>
      </c>
      <c r="E12176" t="n">
        <v>75</v>
      </c>
    </row>
    <row r="12177">
      <c r="A12177" t="inlineStr">
        <is>
          <t>FRISO-00022</t>
        </is>
      </c>
      <c r="B12177" t="inlineStr">
        <is>
          <t>SISTEMA DE LUBRIFICACAO FRISOLUB 10/1/2</t>
        </is>
      </c>
      <c r="C12177" t="inlineStr">
        <is>
          <t>PA</t>
        </is>
      </c>
      <c r="D12177" t="inlineStr">
        <is>
          <t>PC</t>
        </is>
      </c>
      <c r="E12177" t="n">
        <v>75</v>
      </c>
    </row>
    <row r="12178">
      <c r="A12178" t="inlineStr">
        <is>
          <t>FRISO-00023</t>
        </is>
      </c>
      <c r="B12178" t="inlineStr">
        <is>
          <t>SISTEMA DE LUBRIFICACAO FRISOLUB 10/1/2</t>
        </is>
      </c>
      <c r="C12178" t="inlineStr">
        <is>
          <t>PA</t>
        </is>
      </c>
      <c r="D12178" t="inlineStr">
        <is>
          <t>PC</t>
        </is>
      </c>
      <c r="E12178" t="n">
        <v>75</v>
      </c>
    </row>
    <row r="12179">
      <c r="A12179" t="inlineStr">
        <is>
          <t>FRISO-00024</t>
        </is>
      </c>
      <c r="B12179" t="inlineStr">
        <is>
          <t>SISTEMA DE LUBRIFICACAO FRISOLUB 10/1/2</t>
        </is>
      </c>
      <c r="C12179" t="inlineStr">
        <is>
          <t>PA</t>
        </is>
      </c>
      <c r="D12179" t="inlineStr">
        <is>
          <t>PC</t>
        </is>
      </c>
      <c r="E12179" t="n">
        <v>75</v>
      </c>
    </row>
    <row r="12180">
      <c r="A12180" t="inlineStr">
        <is>
          <t>FRISO-00025</t>
        </is>
      </c>
      <c r="B12180" t="inlineStr">
        <is>
          <t>SISTEMA DE LUBRIFICACAO FRISOLUB 10/1/2</t>
        </is>
      </c>
      <c r="C12180" t="inlineStr">
        <is>
          <t>PA</t>
        </is>
      </c>
      <c r="D12180" t="inlineStr">
        <is>
          <t>PC</t>
        </is>
      </c>
      <c r="E12180" t="n">
        <v>75</v>
      </c>
    </row>
    <row r="12181">
      <c r="A12181" t="inlineStr">
        <is>
          <t>FRISO-00026</t>
        </is>
      </c>
      <c r="B12181" t="inlineStr">
        <is>
          <t>SISTEMA DE LUBRIFICACAO FRISOLUB 10/1/2</t>
        </is>
      </c>
      <c r="C12181" t="inlineStr">
        <is>
          <t>PA</t>
        </is>
      </c>
      <c r="D12181" t="inlineStr">
        <is>
          <t>PC</t>
        </is>
      </c>
      <c r="E12181" t="n">
        <v>75</v>
      </c>
    </row>
    <row r="12182">
      <c r="A12182" t="inlineStr">
        <is>
          <t>FRISO-00027</t>
        </is>
      </c>
      <c r="B12182" t="inlineStr">
        <is>
          <t>SISTEMA DE LUBRIFICACAO PNEUMATICO P/ LUBRIFICANTES FLUIDOS (DESATIVADO)</t>
        </is>
      </c>
      <c r="C12182" t="inlineStr">
        <is>
          <t>PA</t>
        </is>
      </c>
      <c r="D12182" t="inlineStr">
        <is>
          <t>PC</t>
        </is>
      </c>
      <c r="E12182" t="n">
        <v>75</v>
      </c>
    </row>
    <row r="12183">
      <c r="A12183" t="inlineStr">
        <is>
          <t>FRISO-00028</t>
        </is>
      </c>
      <c r="B12183" t="inlineStr">
        <is>
          <t>SISTEMA DE LUBRIFICACAO FRISOLUB 10/1/2</t>
        </is>
      </c>
      <c r="C12183" t="inlineStr">
        <is>
          <t>PA</t>
        </is>
      </c>
      <c r="D12183" t="inlineStr">
        <is>
          <t>PC</t>
        </is>
      </c>
      <c r="E12183" t="n">
        <v>75</v>
      </c>
    </row>
    <row r="12184">
      <c r="A12184" t="inlineStr">
        <is>
          <t>FRISO-00029</t>
        </is>
      </c>
      <c r="B12184" t="inlineStr">
        <is>
          <t>SISTEMA DE LUBRIFICACAO FRISOLUB 10/1/4</t>
        </is>
      </c>
      <c r="C12184" t="inlineStr">
        <is>
          <t>PA</t>
        </is>
      </c>
      <c r="D12184" t="inlineStr">
        <is>
          <t>PC</t>
        </is>
      </c>
      <c r="E12184" t="n">
        <v>75</v>
      </c>
    </row>
    <row r="12185">
      <c r="A12185" t="inlineStr">
        <is>
          <t>FRISO-00030</t>
        </is>
      </c>
      <c r="B12185" t="inlineStr">
        <is>
          <t>SISTEMA DE LUBRIFICACAO FRISOLUB 10/1/4</t>
        </is>
      </c>
      <c r="C12185" t="inlineStr">
        <is>
          <t>PA</t>
        </is>
      </c>
      <c r="D12185" t="inlineStr">
        <is>
          <t>PC</t>
        </is>
      </c>
      <c r="E12185" t="n">
        <v>75</v>
      </c>
    </row>
    <row r="12186">
      <c r="A12186" t="inlineStr">
        <is>
          <t>FRISO-00031</t>
        </is>
      </c>
      <c r="B12186" t="inlineStr">
        <is>
          <t>SISTEMA DE LUBRIFICACAO FRISOLUB 10/1/2</t>
        </is>
      </c>
      <c r="C12186" t="inlineStr">
        <is>
          <t>PA</t>
        </is>
      </c>
      <c r="D12186" t="inlineStr">
        <is>
          <t>PC</t>
        </is>
      </c>
      <c r="E12186" t="n">
        <v>75</v>
      </c>
    </row>
    <row r="12187">
      <c r="A12187" t="inlineStr">
        <is>
          <t>FRISO-00032</t>
        </is>
      </c>
      <c r="B12187" t="inlineStr">
        <is>
          <t>SISTEMA DE LUBRIFICACAO FRISOLUB 10/1/2</t>
        </is>
      </c>
      <c r="C12187" t="inlineStr">
        <is>
          <t>PA</t>
        </is>
      </c>
      <c r="D12187" t="inlineStr">
        <is>
          <t>PC</t>
        </is>
      </c>
      <c r="E12187" t="n">
        <v>75</v>
      </c>
    </row>
    <row r="12188">
      <c r="A12188" t="inlineStr">
        <is>
          <t>FRISO-00033</t>
        </is>
      </c>
      <c r="B12188" t="inlineStr">
        <is>
          <t>SISTEMA DE LUBRIFICACAO FRISOLUB 10/1/2 PARA RODAS CARRO GRELHA C/ CONTROLADOR</t>
        </is>
      </c>
      <c r="C12188" t="inlineStr">
        <is>
          <t>PA</t>
        </is>
      </c>
      <c r="D12188" t="inlineStr">
        <is>
          <t>PC</t>
        </is>
      </c>
      <c r="E12188" t="n">
        <v>75</v>
      </c>
    </row>
    <row r="12189">
      <c r="A12189" t="inlineStr">
        <is>
          <t>FRISO-00034</t>
        </is>
      </c>
      <c r="B12189" t="inlineStr">
        <is>
          <t>SISTEMA DE LUBRIFICACAO FRISOLUB 10/1/2 PARA RODAS CARRO GRELHA S/ CONTROLADOR</t>
        </is>
      </c>
      <c r="C12189" t="inlineStr">
        <is>
          <t>PA</t>
        </is>
      </c>
      <c r="D12189" t="inlineStr">
        <is>
          <t>PC</t>
        </is>
      </c>
      <c r="E12189" t="n">
        <v>75</v>
      </c>
    </row>
    <row r="12190">
      <c r="A12190" t="inlineStr">
        <is>
          <t>FRISO-00035</t>
        </is>
      </c>
      <c r="B12190" t="inlineStr">
        <is>
          <t>SISTEMA DE LUBRIFICACAO FRISOLUB 10/1/2  METRO BAHIA</t>
        </is>
      </c>
      <c r="C12190" t="inlineStr">
        <is>
          <t>PA</t>
        </is>
      </c>
      <c r="D12190" t="inlineStr">
        <is>
          <t>PC</t>
        </is>
      </c>
      <c r="E12190" t="n">
        <v>75</v>
      </c>
    </row>
    <row r="12191">
      <c r="A12191" t="inlineStr">
        <is>
          <t>FRISO-00036</t>
        </is>
      </c>
      <c r="B12191" t="inlineStr">
        <is>
          <t>SISTEMA DE LUBRIFICACAO FRISOLUB 10/1/2</t>
        </is>
      </c>
      <c r="C12191" t="inlineStr">
        <is>
          <t>PA</t>
        </is>
      </c>
      <c r="D12191" t="inlineStr">
        <is>
          <t>PC</t>
        </is>
      </c>
      <c r="E12191" t="n">
        <v>75</v>
      </c>
    </row>
    <row r="12192">
      <c r="A12192" t="inlineStr">
        <is>
          <t>FRISO-00038</t>
        </is>
      </c>
      <c r="B12192" t="inlineStr">
        <is>
          <t>SISTEMA DE LUBRIFICACAO FRISOLUB 10/1/4 VALE PASSAGEIROS</t>
        </is>
      </c>
      <c r="C12192" t="inlineStr">
        <is>
          <t>PA</t>
        </is>
      </c>
      <c r="D12192" t="inlineStr">
        <is>
          <t>UN</t>
        </is>
      </c>
      <c r="E12192" t="n">
        <v>75</v>
      </c>
    </row>
    <row r="12193">
      <c r="A12193" t="inlineStr">
        <is>
          <t>FRISO-00039</t>
        </is>
      </c>
      <c r="B12193" t="inlineStr">
        <is>
          <t>SISTEMA DE LUBRIFICACAO FRISOLUB 10/1/2</t>
        </is>
      </c>
      <c r="C12193" t="inlineStr">
        <is>
          <t>PA</t>
        </is>
      </c>
      <c r="D12193" t="inlineStr">
        <is>
          <t>PC</t>
        </is>
      </c>
      <c r="E12193" t="n">
        <v>75</v>
      </c>
    </row>
    <row r="12194">
      <c r="A12194" t="inlineStr">
        <is>
          <t>FRISO-00040</t>
        </is>
      </c>
      <c r="B12194" t="inlineStr">
        <is>
          <t>SISTEMA DE LUBRIFICACAO FRISOLUB 10/1/2</t>
        </is>
      </c>
      <c r="C12194" t="inlineStr">
        <is>
          <t>PA</t>
        </is>
      </c>
      <c r="D12194" t="inlineStr">
        <is>
          <t>PC</t>
        </is>
      </c>
      <c r="E12194" t="n">
        <v>75</v>
      </c>
    </row>
    <row r="12195">
      <c r="A12195" t="inlineStr">
        <is>
          <t>FRISO-00041</t>
        </is>
      </c>
      <c r="B12195" t="inlineStr">
        <is>
          <t>SISTEMA DE LUBRIFICACAO FRISOLUB 10/1/2  METRO SAO PAULO</t>
        </is>
      </c>
      <c r="C12195" t="inlineStr">
        <is>
          <t>PA</t>
        </is>
      </c>
      <c r="D12195" t="inlineStr">
        <is>
          <t>PC</t>
        </is>
      </c>
      <c r="E12195" t="n">
        <v>75</v>
      </c>
    </row>
    <row r="12196">
      <c r="A12196" t="inlineStr">
        <is>
          <t>FRISO-00042</t>
        </is>
      </c>
      <c r="B12196" t="inlineStr">
        <is>
          <t>SISTEMA DE LUBRIFICACAO FRISOLUB 10/1/2  FERROCARRIL (DESATIVADO)</t>
        </is>
      </c>
      <c r="C12196" t="inlineStr">
        <is>
          <t>PA</t>
        </is>
      </c>
      <c r="D12196" t="inlineStr">
        <is>
          <t>PC</t>
        </is>
      </c>
      <c r="E12196" t="n">
        <v>75</v>
      </c>
    </row>
    <row r="12197">
      <c r="A12197" t="inlineStr">
        <is>
          <t>FRISO-00043</t>
        </is>
      </c>
      <c r="B12197" t="inlineStr">
        <is>
          <t>SISTEMA DE LUBRIFICACAO FRISOLUB 10/1/2  RUMO ALL</t>
        </is>
      </c>
      <c r="C12197" t="inlineStr">
        <is>
          <t>PA</t>
        </is>
      </c>
      <c r="D12197" t="inlineStr">
        <is>
          <t>PC</t>
        </is>
      </c>
      <c r="E12197" t="n">
        <v>75</v>
      </c>
    </row>
    <row r="12198">
      <c r="A12198" t="inlineStr">
        <is>
          <t>FRISO-00044</t>
        </is>
      </c>
      <c r="B12198" t="inlineStr">
        <is>
          <t>SISTEMA DE LUBRIFICACAO FRISOLUB 10/1/4  CODELCO</t>
        </is>
      </c>
      <c r="C12198" t="inlineStr">
        <is>
          <t>PA</t>
        </is>
      </c>
      <c r="D12198" t="inlineStr">
        <is>
          <t>PC</t>
        </is>
      </c>
      <c r="E12198" t="n">
        <v>75</v>
      </c>
    </row>
    <row r="12199">
      <c r="A12199" t="inlineStr">
        <is>
          <t>FRISO-00045</t>
        </is>
      </c>
      <c r="B12199" t="inlineStr">
        <is>
          <t>SISTEMA DE LUBRIFICACAO FRISOLUB 10/2/4  FERROCARRIL</t>
        </is>
      </c>
      <c r="C12199" t="inlineStr">
        <is>
          <t>PA</t>
        </is>
      </c>
      <c r="D12199" t="inlineStr">
        <is>
          <t>PC</t>
        </is>
      </c>
      <c r="E12199" t="n">
        <v>75</v>
      </c>
    </row>
    <row r="12200">
      <c r="A12200" t="inlineStr">
        <is>
          <t>FRISO-00046</t>
        </is>
      </c>
      <c r="B12200" t="inlineStr">
        <is>
          <t>SISTEMA DE LUBRIFICACAO FRISOLUB 10/2/4  VLI</t>
        </is>
      </c>
      <c r="C12200" t="inlineStr">
        <is>
          <t>PA</t>
        </is>
      </c>
      <c r="D12200" t="inlineStr">
        <is>
          <t>PC</t>
        </is>
      </c>
      <c r="E12200" t="n">
        <v>75</v>
      </c>
    </row>
    <row r="12201">
      <c r="A12201" t="inlineStr">
        <is>
          <t>FRISO-00047</t>
        </is>
      </c>
      <c r="B12201" t="inlineStr">
        <is>
          <t>SISTEMA DE LUBRIFICACAO FRISOLUB 10/1/4 VALE PASSAGEIROS</t>
        </is>
      </c>
      <c r="C12201" t="inlineStr">
        <is>
          <t>PA</t>
        </is>
      </c>
      <c r="D12201" t="inlineStr">
        <is>
          <t>PC</t>
        </is>
      </c>
      <c r="E12201" t="n">
        <v>75</v>
      </c>
    </row>
    <row r="12202">
      <c r="A12202" t="inlineStr">
        <is>
          <t>FRISO-00048</t>
        </is>
      </c>
      <c r="B12202" t="inlineStr">
        <is>
          <t>SISTEMA DE LUBRIFICACAO FRISOLUB 10/1/2</t>
        </is>
      </c>
      <c r="C12202" t="inlineStr">
        <is>
          <t>PA</t>
        </is>
      </c>
      <c r="D12202" t="inlineStr">
        <is>
          <t>PC</t>
        </is>
      </c>
      <c r="E12202" t="n">
        <v>75</v>
      </c>
    </row>
    <row r="12203">
      <c r="A12203" t="inlineStr">
        <is>
          <t>FRISO-00049</t>
        </is>
      </c>
      <c r="B12203" t="inlineStr">
        <is>
          <t>SISTEMA DE LUBRIFICACAO AR/OLEO</t>
        </is>
      </c>
      <c r="C12203" t="inlineStr">
        <is>
          <t>PA</t>
        </is>
      </c>
      <c r="D12203" t="inlineStr">
        <is>
          <t>PC</t>
        </is>
      </c>
      <c r="E12203" t="n">
        <v>75</v>
      </c>
    </row>
    <row r="12204">
      <c r="A12204" t="inlineStr">
        <is>
          <t>FRISO-00050</t>
        </is>
      </c>
      <c r="B12204" t="inlineStr">
        <is>
          <t>SISTEMA DE LUBRIFICACAO FRISOLUB 10/1/4 CPTM</t>
        </is>
      </c>
      <c r="C12204" t="inlineStr">
        <is>
          <t>PA</t>
        </is>
      </c>
      <c r="D12204" t="inlineStr">
        <is>
          <t>PC</t>
        </is>
      </c>
      <c r="E12204" t="n">
        <v>75</v>
      </c>
    </row>
    <row r="12205">
      <c r="A12205" t="inlineStr">
        <is>
          <t>FRISO-00051</t>
        </is>
      </c>
      <c r="B12205" t="inlineStr">
        <is>
          <t>KIT SISTEMA DE LUBRIFICAÇÃO COM BOMBA ELETROMAGNÉTICA</t>
        </is>
      </c>
      <c r="C12205" t="inlineStr">
        <is>
          <t>PA</t>
        </is>
      </c>
      <c r="D12205" t="inlineStr">
        <is>
          <t>PC</t>
        </is>
      </c>
      <c r="E12205" t="n">
        <v>75</v>
      </c>
    </row>
    <row r="12206">
      <c r="A12206" t="inlineStr">
        <is>
          <t>FRISO-00052</t>
        </is>
      </c>
      <c r="B12206" t="inlineStr">
        <is>
          <t>SISTEMA DE LUBRIFICACAO FRISOLUB - PROJETO BASE</t>
        </is>
      </c>
      <c r="C12206" t="inlineStr">
        <is>
          <t>PA</t>
        </is>
      </c>
      <c r="D12206" t="inlineStr">
        <is>
          <t>PC</t>
        </is>
      </c>
      <c r="E12206" t="n">
        <v>75</v>
      </c>
    </row>
    <row r="12207">
      <c r="A12207" t="inlineStr">
        <is>
          <t>FRISO-00053</t>
        </is>
      </c>
      <c r="B12207" t="inlineStr">
        <is>
          <t>SISTEMA DE LUBRIFICAÇÃO FRISOLUB PARA LOCOMOÇÃO DE PONTE</t>
        </is>
      </c>
      <c r="C12207" t="inlineStr">
        <is>
          <t>PA</t>
        </is>
      </c>
      <c r="D12207" t="inlineStr">
        <is>
          <t>PC</t>
        </is>
      </c>
      <c r="E12207" t="n">
        <v>75</v>
      </c>
    </row>
    <row r="12208">
      <c r="A12208" t="inlineStr">
        <is>
          <t>FRISO-00054</t>
        </is>
      </c>
      <c r="B12208" t="inlineStr">
        <is>
          <t>SISTEMA DE LUBRIFICACAO FRISOLUB</t>
        </is>
      </c>
      <c r="C12208" t="inlineStr">
        <is>
          <t>PA</t>
        </is>
      </c>
      <c r="D12208" t="inlineStr">
        <is>
          <t>PC</t>
        </is>
      </c>
      <c r="E12208" t="n">
        <v>75</v>
      </c>
    </row>
    <row r="12209">
      <c r="A12209" t="inlineStr">
        <is>
          <t>FRISO-0054</t>
        </is>
      </c>
      <c r="B12209" t="inlineStr">
        <is>
          <t>SISTEMA DE LUBRIFICACAO FRISOLUB</t>
        </is>
      </c>
      <c r="C12209" t="inlineStr">
        <is>
          <t>PA</t>
        </is>
      </c>
      <c r="D12209" t="inlineStr">
        <is>
          <t>PC</t>
        </is>
      </c>
      <c r="E12209" t="n">
        <v>75</v>
      </c>
    </row>
    <row r="12210">
      <c r="A12210" t="inlineStr">
        <is>
          <t>G102CV-0001</t>
        </is>
      </c>
      <c r="B12210" t="inlineStr">
        <is>
          <t>CHAVE DE SOBREVELOCIDADE CENTRIFUGA COM MULTIPLICADOR DE VELOCIDADE</t>
        </is>
      </c>
      <c r="C12210" t="inlineStr">
        <is>
          <t>PA</t>
        </is>
      </c>
      <c r="D12210" t="inlineStr">
        <is>
          <t>PC</t>
        </is>
      </c>
      <c r="E12210" t="n">
        <v>75</v>
      </c>
    </row>
    <row r="12211">
      <c r="A12211" t="inlineStr">
        <is>
          <t>G102CV-0002</t>
        </is>
      </c>
      <c r="B12211" t="inlineStr">
        <is>
          <t>CHAVE DE SOBREVELOCIDADE G102CV 1800RPM</t>
        </is>
      </c>
      <c r="C12211" t="inlineStr">
        <is>
          <t>PA</t>
        </is>
      </c>
      <c r="D12211" t="inlineStr">
        <is>
          <t>PC</t>
        </is>
      </c>
      <c r="E12211" t="n">
        <v>75</v>
      </c>
    </row>
    <row r="12212">
      <c r="A12212" t="inlineStr">
        <is>
          <t>G102CV-0003</t>
        </is>
      </c>
      <c r="B12212" t="inlineStr">
        <is>
          <t>CHAVE DE SOBREVELOCIDADE G102CV 1720RPM</t>
        </is>
      </c>
      <c r="C12212" t="inlineStr">
        <is>
          <t>PA</t>
        </is>
      </c>
      <c r="D12212" t="inlineStr">
        <is>
          <t>PC</t>
        </is>
      </c>
      <c r="E12212" t="n">
        <v>75</v>
      </c>
    </row>
    <row r="12213">
      <c r="A12213" t="inlineStr">
        <is>
          <t>G102CV-0004</t>
        </is>
      </c>
      <c r="B12213" t="inlineStr">
        <is>
          <t>CHAVE DE SOBREVELOCIDADE G102CV 1200RPM</t>
        </is>
      </c>
      <c r="C12213" t="inlineStr">
        <is>
          <t>PA</t>
        </is>
      </c>
      <c r="D12213" t="inlineStr">
        <is>
          <t>PC</t>
        </is>
      </c>
      <c r="E12213" t="n">
        <v>75</v>
      </c>
    </row>
    <row r="12214">
      <c r="A12214" t="inlineStr">
        <is>
          <t>G102CV-0005</t>
        </is>
      </c>
      <c r="B12214" t="inlineStr">
        <is>
          <t>CHAVE DE SOBREVELOCIDADE G102CV 970RPM</t>
        </is>
      </c>
      <c r="C12214" t="inlineStr">
        <is>
          <t>PA</t>
        </is>
      </c>
      <c r="D12214" t="inlineStr">
        <is>
          <t>PC</t>
        </is>
      </c>
      <c r="E12214" t="n">
        <v>75</v>
      </c>
    </row>
    <row r="12215">
      <c r="A12215" t="inlineStr">
        <is>
          <t>G102CV-0006</t>
        </is>
      </c>
      <c r="B12215" t="inlineStr">
        <is>
          <t>CHAVE DE SOBREVELOCIDADE G102CV 980RPM</t>
        </is>
      </c>
      <c r="C12215" t="inlineStr">
        <is>
          <t>PA</t>
        </is>
      </c>
      <c r="D12215" t="inlineStr">
        <is>
          <t>PC</t>
        </is>
      </c>
      <c r="E12215" t="n">
        <v>75</v>
      </c>
    </row>
    <row r="12216">
      <c r="A12216" t="inlineStr">
        <is>
          <t>G102CV-0007</t>
        </is>
      </c>
      <c r="B12216" t="inlineStr">
        <is>
          <t>CHAVE DE SOBREVELOCIDADE G102CV 700 RPM</t>
        </is>
      </c>
      <c r="C12216" t="inlineStr">
        <is>
          <t>PA</t>
        </is>
      </c>
      <c r="D12216" t="inlineStr">
        <is>
          <t>PC</t>
        </is>
      </c>
      <c r="E12216" t="n">
        <v>75</v>
      </c>
    </row>
    <row r="12217">
      <c r="A12217" t="inlineStr">
        <is>
          <t>G14EH-0001</t>
        </is>
      </c>
      <c r="B12217" t="inlineStr">
        <is>
          <t>ENCODER INCREMENTAL G14EH 1024PPR</t>
        </is>
      </c>
      <c r="C12217" t="inlineStr">
        <is>
          <t>PA</t>
        </is>
      </c>
      <c r="D12217" t="inlineStr">
        <is>
          <t>PC</t>
        </is>
      </c>
      <c r="E12217" t="n">
        <v>75</v>
      </c>
    </row>
    <row r="12218">
      <c r="A12218" t="inlineStr">
        <is>
          <t>G14EH-0002</t>
        </is>
      </c>
      <c r="B12218" t="inlineStr">
        <is>
          <t>ENCODER INCREMENTAL G14EH 720PPR</t>
        </is>
      </c>
      <c r="C12218" t="inlineStr">
        <is>
          <t>PA</t>
        </is>
      </c>
      <c r="D12218" t="inlineStr">
        <is>
          <t>PC</t>
        </is>
      </c>
      <c r="E12218" t="n">
        <v>75</v>
      </c>
    </row>
    <row r="12219">
      <c r="A12219" t="inlineStr">
        <is>
          <t>G14EH-0003</t>
        </is>
      </c>
      <c r="B12219" t="inlineStr">
        <is>
          <t>ENCODER INCREMENTAL FGH14EC 1024PPR</t>
        </is>
      </c>
      <c r="C12219" t="inlineStr">
        <is>
          <t>PA</t>
        </is>
      </c>
      <c r="D12219" t="inlineStr">
        <is>
          <t>PC</t>
        </is>
      </c>
      <c r="E12219" t="n">
        <v>75</v>
      </c>
    </row>
    <row r="12220">
      <c r="A12220" t="inlineStr">
        <is>
          <t>G14EH-0004</t>
        </is>
      </c>
      <c r="B12220" t="inlineStr">
        <is>
          <t>ENCODER INCREMENTAL G14EH 1024PPR</t>
        </is>
      </c>
      <c r="C12220" t="inlineStr">
        <is>
          <t>PA</t>
        </is>
      </c>
      <c r="D12220" t="inlineStr">
        <is>
          <t>PC</t>
        </is>
      </c>
      <c r="E12220" t="n">
        <v>75</v>
      </c>
    </row>
    <row r="12221">
      <c r="A12221" t="inlineStr">
        <is>
          <t>G14EH-0005</t>
        </is>
      </c>
      <c r="B12221" t="inlineStr">
        <is>
          <t>ENCODER INCREMENTAL G14EH 720PPR</t>
        </is>
      </c>
      <c r="C12221" t="inlineStr">
        <is>
          <t>PA</t>
        </is>
      </c>
      <c r="D12221" t="inlineStr">
        <is>
          <t>PC</t>
        </is>
      </c>
      <c r="E12221" t="n">
        <v>105</v>
      </c>
    </row>
    <row r="12222">
      <c r="A12222" t="inlineStr">
        <is>
          <t>G14EH-0006</t>
        </is>
      </c>
      <c r="B12222" t="inlineStr">
        <is>
          <t>ENCODER INCREMENTAL G14EH 720PPR</t>
        </is>
      </c>
      <c r="C12222" t="inlineStr">
        <is>
          <t>PA</t>
        </is>
      </c>
      <c r="D12222" t="inlineStr">
        <is>
          <t>PC</t>
        </is>
      </c>
      <c r="E12222" t="n">
        <v>105</v>
      </c>
    </row>
    <row r="12223">
      <c r="A12223" t="inlineStr">
        <is>
          <t>G14EH-0007</t>
        </is>
      </c>
      <c r="B12223" t="inlineStr">
        <is>
          <t>ENCODER INCREMENTAL G14EH 720PPR</t>
        </is>
      </c>
      <c r="C12223" t="inlineStr">
        <is>
          <t>PA</t>
        </is>
      </c>
      <c r="D12223" t="inlineStr">
        <is>
          <t>PC</t>
        </is>
      </c>
      <c r="E12223" t="n">
        <v>120</v>
      </c>
    </row>
    <row r="12224">
      <c r="A12224" t="inlineStr">
        <is>
          <t>G14EH-0008</t>
        </is>
      </c>
      <c r="B12224" t="inlineStr">
        <is>
          <t>ENCODER INCREMENTAL G14EH 1024PPR</t>
        </is>
      </c>
      <c r="C12224" t="inlineStr">
        <is>
          <t>PA</t>
        </is>
      </c>
      <c r="D12224" t="inlineStr">
        <is>
          <t>PC</t>
        </is>
      </c>
      <c r="E12224" t="n">
        <v>75</v>
      </c>
    </row>
    <row r="12225">
      <c r="A12225" t="inlineStr">
        <is>
          <t>G14EH-0009</t>
        </is>
      </c>
      <c r="B12225" t="inlineStr">
        <is>
          <t>ENCODER INCREMENTAL G14EH 720PPR + BRAÇO DE TORQUE</t>
        </is>
      </c>
      <c r="C12225" t="inlineStr">
        <is>
          <t>PA</t>
        </is>
      </c>
      <c r="D12225" t="inlineStr">
        <is>
          <t>PC</t>
        </is>
      </c>
      <c r="E12225" t="n">
        <v>105</v>
      </c>
    </row>
    <row r="12226">
      <c r="A12226" t="inlineStr">
        <is>
          <t>G14EH-0010</t>
        </is>
      </c>
      <c r="B12226" t="inlineStr">
        <is>
          <t>ENCODER INCREMENTAL G14EH 720PPR + BRAÇO DE TORQUE</t>
        </is>
      </c>
      <c r="C12226" t="inlineStr">
        <is>
          <t>PA</t>
        </is>
      </c>
      <c r="D12226" t="inlineStr">
        <is>
          <t>PC</t>
        </is>
      </c>
      <c r="E12226" t="n">
        <v>120</v>
      </c>
    </row>
    <row r="12227">
      <c r="A12227" t="inlineStr">
        <is>
          <t>G1CV-0001</t>
        </is>
      </c>
      <c r="B12227" t="inlineStr">
        <is>
          <t>CHAVE DE SOBREVELOCIDADEG1CV</t>
        </is>
      </c>
      <c r="C12227" t="inlineStr">
        <is>
          <t>PA</t>
        </is>
      </c>
      <c r="D12227" t="inlineStr">
        <is>
          <t>PC</t>
        </is>
      </c>
      <c r="E12227" t="n">
        <v>75</v>
      </c>
    </row>
    <row r="12228">
      <c r="A12228" t="inlineStr">
        <is>
          <t>G2CH-0001</t>
        </is>
      </c>
      <c r="B12228" t="inlineStr">
        <is>
          <t>CHAVE DE SOBREVELOCIDADE G2 HJ 16MM</t>
        </is>
      </c>
      <c r="C12228" t="inlineStr">
        <is>
          <t>PA</t>
        </is>
      </c>
      <c r="D12228" t="inlineStr">
        <is>
          <t>PC</t>
        </is>
      </c>
      <c r="E12228" t="n">
        <v>75</v>
      </c>
    </row>
    <row r="12229">
      <c r="A12229" t="inlineStr">
        <is>
          <t>G2CH-0003</t>
        </is>
      </c>
      <c r="B12229" t="inlineStr">
        <is>
          <t>CHAVE DE SOBREVELOCIDADE G2 HJ 12MM 20RPM</t>
        </is>
      </c>
      <c r="C12229" t="inlineStr">
        <is>
          <t>PA</t>
        </is>
      </c>
      <c r="D12229" t="inlineStr">
        <is>
          <t>PC</t>
        </is>
      </c>
      <c r="E12229" t="n">
        <v>75</v>
      </c>
    </row>
    <row r="12230">
      <c r="A12230" t="inlineStr">
        <is>
          <t>G2CV-0001</t>
        </is>
      </c>
      <c r="B12230" t="inlineStr">
        <is>
          <t>CHAVE DE SOBREVELOCIDADE - EGS 2</t>
        </is>
      </c>
      <c r="C12230" t="inlineStr">
        <is>
          <t>PA</t>
        </is>
      </c>
      <c r="D12230" t="inlineStr">
        <is>
          <t>PC</t>
        </is>
      </c>
      <c r="E12230" t="n">
        <v>105</v>
      </c>
    </row>
    <row r="12231">
      <c r="A12231" t="inlineStr">
        <is>
          <t>G2CV-0002</t>
        </is>
      </c>
      <c r="B12231" t="inlineStr">
        <is>
          <t>CHAVE DE SOBREVELOCIDADE EGS 2</t>
        </is>
      </c>
      <c r="C12231" t="inlineStr">
        <is>
          <t>PA</t>
        </is>
      </c>
      <c r="D12231" t="inlineStr">
        <is>
          <t>PC</t>
        </is>
      </c>
      <c r="E12231" t="n">
        <v>70</v>
      </c>
    </row>
    <row r="12232">
      <c r="A12232" t="inlineStr">
        <is>
          <t>G2EH-0001</t>
        </is>
      </c>
      <c r="B12232" t="inlineStr">
        <is>
          <t>ENCODER INCREMENTAL G2EH 1024PPR</t>
        </is>
      </c>
      <c r="C12232" t="inlineStr">
        <is>
          <t>PA</t>
        </is>
      </c>
      <c r="D12232" t="inlineStr">
        <is>
          <t>PC</t>
        </is>
      </c>
      <c r="E12232" t="n">
        <v>75</v>
      </c>
    </row>
    <row r="12233">
      <c r="A12233" t="inlineStr">
        <is>
          <t>G2EH-0002</t>
        </is>
      </c>
      <c r="B12233" t="inlineStr">
        <is>
          <t>ENCODER INCREMENTAL G2EH 2048PPR</t>
        </is>
      </c>
      <c r="C12233" t="inlineStr">
        <is>
          <t>PA</t>
        </is>
      </c>
      <c r="D12233" t="inlineStr">
        <is>
          <t>PC</t>
        </is>
      </c>
      <c r="E12233" t="n">
        <v>70</v>
      </c>
    </row>
    <row r="12234">
      <c r="A12234" t="inlineStr">
        <is>
          <t>G2EH-0003</t>
        </is>
      </c>
      <c r="B12234" t="inlineStr">
        <is>
          <t>ENCODER INCREMENTAL G2EH 1024PPR</t>
        </is>
      </c>
      <c r="C12234" t="inlineStr">
        <is>
          <t>PA</t>
        </is>
      </c>
      <c r="D12234" t="inlineStr">
        <is>
          <t>PC</t>
        </is>
      </c>
      <c r="E12234" t="n">
        <v>90</v>
      </c>
    </row>
    <row r="12235">
      <c r="A12235" t="inlineStr">
        <is>
          <t>G2EH-0004</t>
        </is>
      </c>
      <c r="B12235" t="inlineStr">
        <is>
          <t>ENCODER INCREMENTAL G2EH 1024PPR</t>
        </is>
      </c>
      <c r="C12235" t="inlineStr">
        <is>
          <t>PA</t>
        </is>
      </c>
      <c r="D12235" t="inlineStr">
        <is>
          <t>PC</t>
        </is>
      </c>
      <c r="E12235" t="n">
        <v>75</v>
      </c>
    </row>
    <row r="12236">
      <c r="A12236" t="inlineStr">
        <is>
          <t>G2EH-0005</t>
        </is>
      </c>
      <c r="B12236" t="inlineStr">
        <is>
          <t>ENCODER INCREMENTAL G2EH 1024PPR</t>
        </is>
      </c>
      <c r="C12236" t="inlineStr">
        <is>
          <t>PA</t>
        </is>
      </c>
      <c r="D12236" t="inlineStr">
        <is>
          <t>PC</t>
        </is>
      </c>
      <c r="E12236" t="n">
        <v>75</v>
      </c>
    </row>
    <row r="12237">
      <c r="A12237" t="inlineStr">
        <is>
          <t>G2EH-0006</t>
        </is>
      </c>
      <c r="B12237" t="inlineStr">
        <is>
          <t>ENCODER INCREMENTAL G2EH 1024PPR C/ CONECTOR MS 10 POLOS</t>
        </is>
      </c>
      <c r="C12237" t="inlineStr">
        <is>
          <t>PA</t>
        </is>
      </c>
      <c r="D12237" t="inlineStr">
        <is>
          <t>PC</t>
        </is>
      </c>
      <c r="E12237" t="n">
        <v>75</v>
      </c>
    </row>
    <row r="12238">
      <c r="A12238" t="inlineStr">
        <is>
          <t>G2EH-0007</t>
        </is>
      </c>
      <c r="B12238" t="inlineStr">
        <is>
          <t>ENCODER INCREMENTAL G2EH 2048PPR 12MM EIXO</t>
        </is>
      </c>
      <c r="C12238" t="inlineStr">
        <is>
          <t>PA</t>
        </is>
      </c>
      <c r="D12238" t="inlineStr">
        <is>
          <t>PC</t>
        </is>
      </c>
      <c r="E12238" t="n">
        <v>130</v>
      </c>
    </row>
    <row r="12239">
      <c r="A12239" t="inlineStr">
        <is>
          <t>G2EH-0008</t>
        </is>
      </c>
      <c r="B12239" t="inlineStr">
        <is>
          <t>ENCODER INCREMENTAL G2EH 1024PPR 12MM EIXO</t>
        </is>
      </c>
      <c r="C12239" t="inlineStr">
        <is>
          <t>PA</t>
        </is>
      </c>
      <c r="D12239" t="inlineStr">
        <is>
          <t>PC</t>
        </is>
      </c>
      <c r="E12239" t="n">
        <v>120</v>
      </c>
    </row>
    <row r="12240">
      <c r="A12240" t="inlineStr">
        <is>
          <t>G2EH-0009</t>
        </is>
      </c>
      <c r="B12240" t="inlineStr">
        <is>
          <t>ENCODER INCREMENTAL G2EH 1024PPR 12MM EIXO</t>
        </is>
      </c>
      <c r="C12240" t="inlineStr">
        <is>
          <t>PA</t>
        </is>
      </c>
      <c r="D12240" t="inlineStr">
        <is>
          <t>PC</t>
        </is>
      </c>
      <c r="E12240" t="n">
        <v>75</v>
      </c>
    </row>
    <row r="12241">
      <c r="A12241" t="inlineStr">
        <is>
          <t>G2EH-0010</t>
        </is>
      </c>
      <c r="B12241" t="inlineStr">
        <is>
          <t>ENCODER INCREMENTAL G2EH 1024PPR COM BRACO DE TORQUE 500MM</t>
        </is>
      </c>
      <c r="C12241" t="inlineStr">
        <is>
          <t>PA</t>
        </is>
      </c>
      <c r="D12241" t="inlineStr">
        <is>
          <t>PC</t>
        </is>
      </c>
      <c r="E12241" t="n">
        <v>75</v>
      </c>
    </row>
    <row r="12242">
      <c r="A12242" t="inlineStr">
        <is>
          <t>G2EH-0011</t>
        </is>
      </c>
      <c r="B12242" t="inlineStr">
        <is>
          <t>ENCODER INCREMENTAL G2EH C/ SAIDA ANALOGICA 1024PPR + FONTE 24VDC</t>
        </is>
      </c>
      <c r="C12242" t="inlineStr">
        <is>
          <t>PA</t>
        </is>
      </c>
      <c r="D12242" t="inlineStr">
        <is>
          <t>PC</t>
        </is>
      </c>
      <c r="E12242" t="n">
        <v>90</v>
      </c>
    </row>
    <row r="12243">
      <c r="A12243" t="inlineStr">
        <is>
          <t>G2EH-0011*</t>
        </is>
      </c>
      <c r="B12243" t="inlineStr">
        <is>
          <t>ENCODER INCREMENTAL G2EH C SAIDA ANALOGICA 1024PPR FONTE 24VDC COM BRAÇO TORQUE</t>
        </is>
      </c>
      <c r="C12243" t="inlineStr">
        <is>
          <t>PA</t>
        </is>
      </c>
      <c r="D12243" t="inlineStr">
        <is>
          <t>PC</t>
        </is>
      </c>
      <c r="E12243" t="n">
        <v>90</v>
      </c>
    </row>
    <row r="12244">
      <c r="A12244" t="inlineStr">
        <is>
          <t>G2EH-0012</t>
        </is>
      </c>
      <c r="B12244" t="inlineStr">
        <is>
          <t>ENCODER INCREMENTAL G2EH C/ SAIDA ANALOGICA 1024PPR</t>
        </is>
      </c>
      <c r="C12244" t="inlineStr">
        <is>
          <t>PA</t>
        </is>
      </c>
      <c r="D12244" t="inlineStr">
        <is>
          <t>PC</t>
        </is>
      </c>
      <c r="E12244" t="n">
        <v>75</v>
      </c>
    </row>
    <row r="12245">
      <c r="A12245" t="inlineStr">
        <is>
          <t>G2EH-0013</t>
        </is>
      </c>
      <c r="B12245" t="inlineStr">
        <is>
          <t>ENCODER INCREMENTAL G2EH 1024PPR COM BRACO DE TORQUE 300MM M6</t>
        </is>
      </c>
      <c r="C12245" t="inlineStr">
        <is>
          <t>PA</t>
        </is>
      </c>
      <c r="D12245" t="inlineStr">
        <is>
          <t>PC</t>
        </is>
      </c>
      <c r="E12245" t="n">
        <v>75</v>
      </c>
    </row>
    <row r="12246">
      <c r="A12246" t="inlineStr">
        <is>
          <t>G2EH-0014</t>
        </is>
      </c>
      <c r="B12246" t="inlineStr">
        <is>
          <t>ENCODER INCREMENTAL G2EH 1024PPR + CHAVE DE SOBREVELOCIDADE</t>
        </is>
      </c>
      <c r="C12246" t="inlineStr">
        <is>
          <t>PA</t>
        </is>
      </c>
      <c r="D12246" t="inlineStr">
        <is>
          <t>PC</t>
        </is>
      </c>
      <c r="E12246" t="n">
        <v>75</v>
      </c>
    </row>
    <row r="12247">
      <c r="A12247" t="inlineStr">
        <is>
          <t>G2EH-0015</t>
        </is>
      </c>
      <c r="B12247" t="inlineStr">
        <is>
          <t>ENCODER INCREMENTAL G2EH 1024PPR 12MM EIXO</t>
        </is>
      </c>
      <c r="C12247" t="inlineStr">
        <is>
          <t>PA</t>
        </is>
      </c>
      <c r="D12247" t="inlineStr">
        <is>
          <t>PC</t>
        </is>
      </c>
      <c r="E12247" t="n">
        <v>75</v>
      </c>
    </row>
    <row r="12248">
      <c r="A12248" t="inlineStr">
        <is>
          <t>G2EH-0016</t>
        </is>
      </c>
      <c r="B12248" t="inlineStr">
        <is>
          <t>ENCODER INCREMENTAL G2EH 1024PPR 12,7MM EIXO</t>
        </is>
      </c>
      <c r="C12248" t="inlineStr">
        <is>
          <t>PA</t>
        </is>
      </c>
      <c r="D12248" t="inlineStr">
        <is>
          <t>PC</t>
        </is>
      </c>
      <c r="E12248" t="n">
        <v>75</v>
      </c>
    </row>
    <row r="12249">
      <c r="A12249" t="inlineStr">
        <is>
          <t>G2EH-0017</t>
        </is>
      </c>
      <c r="B12249" t="inlineStr">
        <is>
          <t>ENCODER INCREMENTAL G2EH 1024PPR</t>
        </is>
      </c>
      <c r="C12249" t="inlineStr">
        <is>
          <t>PA</t>
        </is>
      </c>
      <c r="D12249" t="inlineStr">
        <is>
          <t>PC</t>
        </is>
      </c>
      <c r="E12249" t="n">
        <v>75</v>
      </c>
    </row>
    <row r="12250">
      <c r="A12250" t="inlineStr">
        <is>
          <t>G2EH-0018</t>
        </is>
      </c>
      <c r="B12250" t="inlineStr">
        <is>
          <t>ENCODER INCREMENTAL G2EH 1024PPR 12MM EIXO</t>
        </is>
      </c>
      <c r="C12250" t="inlineStr">
        <is>
          <t>PA</t>
        </is>
      </c>
      <c r="D12250" t="inlineStr">
        <is>
          <t>PC</t>
        </is>
      </c>
      <c r="E12250" t="n">
        <v>75</v>
      </c>
    </row>
    <row r="12251">
      <c r="A12251" t="inlineStr">
        <is>
          <t>G2EH-0019</t>
        </is>
      </c>
      <c r="B12251" t="inlineStr">
        <is>
          <t>ENCODER INCREMENTAL G2EH 1024PPR 5V</t>
        </is>
      </c>
      <c r="C12251" t="inlineStr">
        <is>
          <t>PA</t>
        </is>
      </c>
      <c r="D12251" t="inlineStr">
        <is>
          <t>PC</t>
        </is>
      </c>
      <c r="E12251" t="n">
        <v>75</v>
      </c>
    </row>
    <row r="12252">
      <c r="A12252" t="inlineStr">
        <is>
          <t>G2EH-0020</t>
        </is>
      </c>
      <c r="B12252" t="inlineStr">
        <is>
          <t>ENCODER INCREMENTAL G2EH 2048PPR 12MM EIXO COM BRAÇO DE TORQUE</t>
        </is>
      </c>
      <c r="C12252" t="inlineStr">
        <is>
          <t>PA</t>
        </is>
      </c>
      <c r="D12252" t="inlineStr">
        <is>
          <t>PC</t>
        </is>
      </c>
      <c r="E12252" t="n">
        <v>95</v>
      </c>
    </row>
    <row r="12253">
      <c r="A12253" t="inlineStr">
        <is>
          <t>G2EH-0021</t>
        </is>
      </c>
      <c r="B12253" t="inlineStr">
        <is>
          <t>ENCODER INCREMENTAL G2EH 1024PPR 10MM EIXO</t>
        </is>
      </c>
      <c r="C12253" t="inlineStr">
        <is>
          <t>PA</t>
        </is>
      </c>
      <c r="D12253" t="inlineStr">
        <is>
          <t>PC</t>
        </is>
      </c>
      <c r="E12253" t="n">
        <v>75</v>
      </c>
    </row>
    <row r="12254">
      <c r="A12254" t="inlineStr">
        <is>
          <t>G2EH-0022</t>
        </is>
      </c>
      <c r="B12254" t="inlineStr">
        <is>
          <t>ENCODER INCREMENTAL G2EH C/ SAIDA ANALOGICA 1024PPR E BRACO DE TORQUE</t>
        </is>
      </c>
      <c r="C12254" t="inlineStr">
        <is>
          <t>PA</t>
        </is>
      </c>
      <c r="D12254" t="inlineStr">
        <is>
          <t>PC</t>
        </is>
      </c>
      <c r="E12254" t="n">
        <v>100</v>
      </c>
    </row>
    <row r="12255">
      <c r="A12255" t="inlineStr">
        <is>
          <t>G2EH-0023</t>
        </is>
      </c>
      <c r="B12255" t="inlineStr">
        <is>
          <t>ENCODER INCREMENTAL G2EH 1024PPR</t>
        </is>
      </c>
      <c r="C12255" t="inlineStr">
        <is>
          <t>PA</t>
        </is>
      </c>
      <c r="D12255" t="inlineStr">
        <is>
          <t>PC</t>
        </is>
      </c>
      <c r="E12255" t="n">
        <v>75</v>
      </c>
    </row>
    <row r="12256">
      <c r="A12256" t="inlineStr">
        <is>
          <t>G2EH-0024</t>
        </is>
      </c>
      <c r="B12256" t="inlineStr">
        <is>
          <t>ENCODER INCREMENTAL G2EH C/ SAIDA ANALOGICA 1024PPR + FONTE 24VDC + BRACO DE TORQUE</t>
        </is>
      </c>
      <c r="C12256" t="inlineStr">
        <is>
          <t>PA</t>
        </is>
      </c>
      <c r="D12256" t="inlineStr">
        <is>
          <t>PC</t>
        </is>
      </c>
      <c r="E12256" t="n">
        <v>75</v>
      </c>
    </row>
    <row r="12257">
      <c r="A12257" t="inlineStr">
        <is>
          <t>G2EH-0025</t>
        </is>
      </c>
      <c r="B12257" t="inlineStr">
        <is>
          <t>ENCODER INCREMENTAL G2EH C/ SAIDA ANALOGICA 1024PPR + FONTE 24VDC + CHAVE DE SOBREVELOCIDADE</t>
        </is>
      </c>
      <c r="C12257" t="inlineStr">
        <is>
          <t>PA</t>
        </is>
      </c>
      <c r="D12257" t="inlineStr">
        <is>
          <t>PC</t>
        </is>
      </c>
      <c r="E12257" t="n">
        <v>75</v>
      </c>
    </row>
    <row r="12258">
      <c r="A12258" t="inlineStr">
        <is>
          <t>G2EH-0026</t>
        </is>
      </c>
      <c r="B12258" t="inlineStr">
        <is>
          <t>ENCODER INCREMENTAL G2EH C/ SAIDA ANALOGICA 1024PPR COM PLAQUETA DE IDENTIFICACAO</t>
        </is>
      </c>
      <c r="C12258" t="inlineStr">
        <is>
          <t>PA</t>
        </is>
      </c>
      <c r="D12258" t="inlineStr">
        <is>
          <t>PC</t>
        </is>
      </c>
      <c r="E12258" t="n">
        <v>75</v>
      </c>
    </row>
    <row r="12259">
      <c r="A12259" t="inlineStr">
        <is>
          <t>G2EH-0027</t>
        </is>
      </c>
      <c r="B12259" t="inlineStr">
        <is>
          <t>ENCODER INCREMENTAL G2EH C/ SAIDA ANALOGICA 1024PPR + FONTE 24VDC + CHAVE DE SOBREVELOCIDADE</t>
        </is>
      </c>
      <c r="C12259" t="inlineStr">
        <is>
          <t>PA</t>
        </is>
      </c>
      <c r="D12259" t="inlineStr">
        <is>
          <t>PC</t>
        </is>
      </c>
      <c r="E12259" t="n">
        <v>75</v>
      </c>
    </row>
    <row r="12260">
      <c r="A12260" t="inlineStr">
        <is>
          <t>G2EH-0028</t>
        </is>
      </c>
      <c r="B12260" t="inlineStr">
        <is>
          <t>ENCODER INCREMENTAL G2EH 1024PPR</t>
        </is>
      </c>
      <c r="C12260" t="inlineStr">
        <is>
          <t>PA</t>
        </is>
      </c>
      <c r="D12260" t="inlineStr">
        <is>
          <t>PC</t>
        </is>
      </c>
      <c r="E12260" t="n">
        <v>75</v>
      </c>
    </row>
    <row r="12261">
      <c r="A12261" t="inlineStr">
        <is>
          <t>G2EH-0029</t>
        </is>
      </c>
      <c r="B12261" t="inlineStr">
        <is>
          <t>ENCODER INCREMENTAL G2EH 2048PPR 12MM EIXO 2M CABO</t>
        </is>
      </c>
      <c r="C12261" t="inlineStr">
        <is>
          <t>PA</t>
        </is>
      </c>
      <c r="D12261" t="inlineStr">
        <is>
          <t>PC</t>
        </is>
      </c>
      <c r="E12261" t="n">
        <v>75</v>
      </c>
    </row>
    <row r="12262">
      <c r="A12262" t="inlineStr">
        <is>
          <t>G2EH-0030</t>
        </is>
      </c>
      <c r="B12262" t="inlineStr">
        <is>
          <t>ENCODER INCREMENTAL G2EH 2048PPR C/ BRACO 500MM</t>
        </is>
      </c>
      <c r="C12262" t="inlineStr">
        <is>
          <t>PA</t>
        </is>
      </c>
      <c r="D12262" t="inlineStr">
        <is>
          <t>PC</t>
        </is>
      </c>
      <c r="E12262" t="n">
        <v>75</v>
      </c>
    </row>
    <row r="12263">
      <c r="A12263" t="inlineStr">
        <is>
          <t>G2EH-0031</t>
        </is>
      </c>
      <c r="B12263" t="inlineStr">
        <is>
          <t>ENCODER INCREMENTAL G2EH 1024PPR + CHAVE DE SOBREVELOCIDADE 2277 RPM</t>
        </is>
      </c>
      <c r="C12263" t="inlineStr">
        <is>
          <t>PA</t>
        </is>
      </c>
      <c r="D12263" t="inlineStr">
        <is>
          <t>PC</t>
        </is>
      </c>
      <c r="E12263" t="n">
        <v>75</v>
      </c>
    </row>
    <row r="12264">
      <c r="A12264" t="inlineStr">
        <is>
          <t>G2EH-0032</t>
        </is>
      </c>
      <c r="B12264" t="inlineStr">
        <is>
          <t>ENCODER INCREMENTAL G2EH 1024PPR C/ EIXO DE ADAPTACAO 28MM</t>
        </is>
      </c>
      <c r="C12264" t="inlineStr">
        <is>
          <t>PA</t>
        </is>
      </c>
      <c r="D12264" t="inlineStr">
        <is>
          <t>PC</t>
        </is>
      </c>
      <c r="E12264" t="n">
        <v>75</v>
      </c>
    </row>
    <row r="12265">
      <c r="A12265" t="inlineStr">
        <is>
          <t>G2EH-0033</t>
        </is>
      </c>
      <c r="B12265" t="inlineStr">
        <is>
          <t>ENCODER INCREMENTAL G2EH 1024PPR + CHAVE DE SOBREVELOCIDADE 1955 RPM</t>
        </is>
      </c>
      <c r="C12265" t="inlineStr">
        <is>
          <t>PA</t>
        </is>
      </c>
      <c r="D12265" t="inlineStr">
        <is>
          <t>PC</t>
        </is>
      </c>
      <c r="E12265" t="n">
        <v>75</v>
      </c>
    </row>
    <row r="12266">
      <c r="A12266" t="inlineStr">
        <is>
          <t>G2EH-0034</t>
        </is>
      </c>
      <c r="B12266" t="inlineStr">
        <is>
          <t>ENCODER INCREMENTAL G2EH 1024PPR</t>
        </is>
      </c>
      <c r="C12266" t="inlineStr">
        <is>
          <t>PA</t>
        </is>
      </c>
      <c r="D12266" t="inlineStr">
        <is>
          <t>PC</t>
        </is>
      </c>
      <c r="E12266" t="n">
        <v>75</v>
      </c>
    </row>
    <row r="12267">
      <c r="A12267" t="inlineStr">
        <is>
          <t>G2EH-0035</t>
        </is>
      </c>
      <c r="B12267" t="inlineStr">
        <is>
          <t>ENCODER INCREMENTAL G2EH 1024PPR COM CAIXA DE PROTECAO E FIXACAO EM ACO INOX</t>
        </is>
      </c>
      <c r="C12267" t="inlineStr">
        <is>
          <t>PA</t>
        </is>
      </c>
      <c r="D12267" t="inlineStr">
        <is>
          <t>PC</t>
        </is>
      </c>
      <c r="E12267" t="n">
        <v>75</v>
      </c>
    </row>
    <row r="12268">
      <c r="A12268" t="inlineStr">
        <is>
          <t>G2EH-0036</t>
        </is>
      </c>
      <c r="B12268" t="inlineStr">
        <is>
          <t>ENCODER INCREMENTAL G2EH 1024PPR</t>
        </is>
      </c>
      <c r="C12268" t="inlineStr">
        <is>
          <t>PA</t>
        </is>
      </c>
      <c r="D12268" t="inlineStr">
        <is>
          <t>PC</t>
        </is>
      </c>
      <c r="E12268" t="n">
        <v>75</v>
      </c>
    </row>
    <row r="12269">
      <c r="A12269" t="inlineStr">
        <is>
          <t>G2EH-0037</t>
        </is>
      </c>
      <c r="B12269" t="inlineStr">
        <is>
          <t>ENCODER INCREMENTAL G2EH 1024PPR</t>
        </is>
      </c>
      <c r="C12269" t="inlineStr">
        <is>
          <t>PA</t>
        </is>
      </c>
      <c r="D12269" t="inlineStr">
        <is>
          <t>PC</t>
        </is>
      </c>
      <c r="E12269" t="n">
        <v>75</v>
      </c>
    </row>
    <row r="12270">
      <c r="A12270" t="inlineStr">
        <is>
          <t>G2EH-0038</t>
        </is>
      </c>
      <c r="B12270" t="inlineStr">
        <is>
          <t>ENCODER INCREMENTAL G2EH C/ SAIDA ANALOGICA 1024PPR</t>
        </is>
      </c>
      <c r="C12270" t="inlineStr">
        <is>
          <t>PA</t>
        </is>
      </c>
      <c r="D12270" t="inlineStr">
        <is>
          <t>PC</t>
        </is>
      </c>
      <c r="E12270" t="n">
        <v>75</v>
      </c>
    </row>
    <row r="12271">
      <c r="A12271" t="inlineStr">
        <is>
          <t>G2EH-0039</t>
        </is>
      </c>
      <c r="B12271" t="inlineStr">
        <is>
          <t>ENCODER INCREMENTAL G2EH 1024PPR 12MM EIXO</t>
        </is>
      </c>
      <c r="C12271" t="inlineStr">
        <is>
          <t>PA</t>
        </is>
      </c>
      <c r="D12271" t="inlineStr">
        <is>
          <t>PC</t>
        </is>
      </c>
      <c r="E12271" t="n">
        <v>75</v>
      </c>
    </row>
    <row r="12272">
      <c r="A12272" t="inlineStr">
        <is>
          <t>G2EH-0040</t>
        </is>
      </c>
      <c r="B12272" t="inlineStr">
        <is>
          <t>ENCODER INCREMENTAL G2EH 1024PPR 12MM EIXO</t>
        </is>
      </c>
      <c r="C12272" t="inlineStr">
        <is>
          <t>PA</t>
        </is>
      </c>
      <c r="D12272" t="inlineStr">
        <is>
          <t>PC</t>
        </is>
      </c>
      <c r="E12272" t="n">
        <v>75</v>
      </c>
    </row>
    <row r="12273">
      <c r="A12273" t="inlineStr">
        <is>
          <t>G2EH-0041</t>
        </is>
      </c>
      <c r="B12273" t="inlineStr">
        <is>
          <t>ENCODER INCREMENTAL G2EH 1024PPR + CHAVE DE SOBREVELOCIDADE</t>
        </is>
      </c>
      <c r="C12273" t="inlineStr">
        <is>
          <t>PA</t>
        </is>
      </c>
      <c r="D12273" t="inlineStr">
        <is>
          <t>PC</t>
        </is>
      </c>
      <c r="E12273" t="n">
        <v>75</v>
      </c>
    </row>
    <row r="12274">
      <c r="A12274" t="inlineStr">
        <is>
          <t>G2EH-0042</t>
        </is>
      </c>
      <c r="B12274" t="inlineStr">
        <is>
          <t>ENCODER INCREMENTAL G2EH 1024PPR + CHAVE DE SOBREVELOCIDADE</t>
        </is>
      </c>
      <c r="C12274" t="inlineStr">
        <is>
          <t>PA</t>
        </is>
      </c>
      <c r="D12274" t="inlineStr">
        <is>
          <t>PC</t>
        </is>
      </c>
      <c r="E12274" t="n">
        <v>75</v>
      </c>
    </row>
    <row r="12275">
      <c r="A12275" t="inlineStr">
        <is>
          <t>G2EH-0043</t>
        </is>
      </c>
      <c r="B12275" t="inlineStr">
        <is>
          <t>ENCODER INCREMENTAL G2EH 1024PPR</t>
        </is>
      </c>
      <c r="C12275" t="inlineStr">
        <is>
          <t>PA</t>
        </is>
      </c>
      <c r="D12275" t="inlineStr">
        <is>
          <t>PC</t>
        </is>
      </c>
      <c r="E12275" t="n">
        <v>75</v>
      </c>
    </row>
    <row r="12276">
      <c r="A12276" t="inlineStr">
        <is>
          <t>G2EH-0044</t>
        </is>
      </c>
      <c r="B12276" t="inlineStr">
        <is>
          <t>ENCODER INCREMENTAL G2EH 1024PPR + CHAVE DE SOBREVELOCIDADE 2099 RPM</t>
        </is>
      </c>
      <c r="C12276" t="inlineStr">
        <is>
          <t>PA</t>
        </is>
      </c>
      <c r="D12276" t="inlineStr">
        <is>
          <t>PC</t>
        </is>
      </c>
      <c r="E12276" t="n">
        <v>75</v>
      </c>
    </row>
    <row r="12277">
      <c r="A12277" t="inlineStr">
        <is>
          <t>G2EH-0045</t>
        </is>
      </c>
      <c r="B12277" t="inlineStr">
        <is>
          <t>ENCODER INCREMENTAL G2EH 1024PPR</t>
        </is>
      </c>
      <c r="C12277" t="inlineStr">
        <is>
          <t>PA</t>
        </is>
      </c>
      <c r="D12277" t="inlineStr">
        <is>
          <t>PC</t>
        </is>
      </c>
      <c r="E12277" t="n">
        <v>75</v>
      </c>
    </row>
    <row r="12278">
      <c r="A12278" t="inlineStr">
        <is>
          <t>G2EH-0046</t>
        </is>
      </c>
      <c r="B12278" t="inlineStr">
        <is>
          <t>ENCODER INCREMENTAL G2EH 1024PPR</t>
        </is>
      </c>
      <c r="C12278" t="inlineStr">
        <is>
          <t>PA</t>
        </is>
      </c>
      <c r="D12278" t="inlineStr">
        <is>
          <t>PC</t>
        </is>
      </c>
      <c r="E12278" t="n">
        <v>75</v>
      </c>
    </row>
    <row r="12279">
      <c r="A12279" t="inlineStr">
        <is>
          <t>G2EH-0047</t>
        </is>
      </c>
      <c r="B12279" t="inlineStr">
        <is>
          <t>ENCODER INCREMENTAL G2EH 1024PPR</t>
        </is>
      </c>
      <c r="C12279" t="inlineStr">
        <is>
          <t>PA</t>
        </is>
      </c>
      <c r="D12279" t="inlineStr">
        <is>
          <t>PC</t>
        </is>
      </c>
      <c r="E12279" t="n">
        <v>75</v>
      </c>
    </row>
    <row r="12280">
      <c r="A12280" t="inlineStr">
        <is>
          <t>G2EH-0048</t>
        </is>
      </c>
      <c r="B12280" t="inlineStr">
        <is>
          <t>ENCODER INCREMENTAL G2EH 1024PPR 12MM EIXO</t>
        </is>
      </c>
      <c r="C12280" t="inlineStr">
        <is>
          <t>PA</t>
        </is>
      </c>
      <c r="D12280" t="inlineStr">
        <is>
          <t>PC</t>
        </is>
      </c>
      <c r="E12280" t="n">
        <v>75</v>
      </c>
    </row>
    <row r="12281">
      <c r="A12281" t="inlineStr">
        <is>
          <t>G2EH-0049</t>
        </is>
      </c>
      <c r="B12281" t="inlineStr">
        <is>
          <t>ENCODER INCREMENTAL G2EH 1024PPR + CHAVE DE SOBREVELOCIDADE 2106 RPM</t>
        </is>
      </c>
      <c r="C12281" t="inlineStr">
        <is>
          <t>PA</t>
        </is>
      </c>
      <c r="D12281" t="inlineStr">
        <is>
          <t>PC</t>
        </is>
      </c>
      <c r="E12281" t="n">
        <v>75</v>
      </c>
    </row>
    <row r="12282">
      <c r="A12282" t="inlineStr">
        <is>
          <t>G2EH-0050</t>
        </is>
      </c>
      <c r="B12282" t="inlineStr">
        <is>
          <t>ENCODER INCREMENTAL G2EH 1024PPR C/ CHAVE DE SOBREVELOCIDADE + DECODIFICADOR FO + TRANSMISSOR FO</t>
        </is>
      </c>
      <c r="C12282" t="inlineStr">
        <is>
          <t>PA</t>
        </is>
      </c>
      <c r="D12282" t="inlineStr">
        <is>
          <t>PC</t>
        </is>
      </c>
      <c r="E12282" t="n">
        <v>75</v>
      </c>
    </row>
    <row r="12283">
      <c r="A12283" t="inlineStr">
        <is>
          <t>G2EH-0051</t>
        </is>
      </c>
      <c r="B12283" t="inlineStr">
        <is>
          <t>ENCODER INCREMENTAL G2EH 1024PPR + DECODIFICADOR FO + TRANSMISSOR FO</t>
        </is>
      </c>
      <c r="C12283" t="inlineStr">
        <is>
          <t>PA</t>
        </is>
      </c>
      <c r="D12283" t="inlineStr">
        <is>
          <t>PC</t>
        </is>
      </c>
      <c r="E12283" t="n">
        <v>75</v>
      </c>
    </row>
    <row r="12284">
      <c r="A12284" t="inlineStr">
        <is>
          <t>G2EH-0052</t>
        </is>
      </c>
      <c r="B12284" t="inlineStr">
        <is>
          <t>ENCODER INCREMENTAL G2EH 1024PPR + BRACO DE TORQUE</t>
        </is>
      </c>
      <c r="C12284" t="inlineStr">
        <is>
          <t>PA</t>
        </is>
      </c>
      <c r="D12284" t="inlineStr">
        <is>
          <t>PC</t>
        </is>
      </c>
      <c r="E12284" t="n">
        <v>75</v>
      </c>
    </row>
    <row r="12285">
      <c r="A12285" t="inlineStr">
        <is>
          <t>G2EH-0053</t>
        </is>
      </c>
      <c r="B12285" t="inlineStr">
        <is>
          <t>ENCODER INCREMENTAL G2EH 2048PPR 12MM EIXO  C/ BRACO 500MM</t>
        </is>
      </c>
      <c r="C12285" t="inlineStr">
        <is>
          <t>PA</t>
        </is>
      </c>
      <c r="D12285" t="inlineStr">
        <is>
          <t>PC</t>
        </is>
      </c>
      <c r="E12285" t="n">
        <v>75</v>
      </c>
    </row>
    <row r="12286">
      <c r="A12286" t="inlineStr">
        <is>
          <t>G2EH-0054</t>
        </is>
      </c>
      <c r="B12286" t="inlineStr">
        <is>
          <t>ENCODER INCREMENTAL G2EH 1024PPR SAIDA EM F.O.</t>
        </is>
      </c>
      <c r="C12286" t="inlineStr">
        <is>
          <t>PA</t>
        </is>
      </c>
      <c r="D12286" t="inlineStr">
        <is>
          <t>PC</t>
        </is>
      </c>
      <c r="E12286" t="n">
        <v>75</v>
      </c>
    </row>
    <row r="12287">
      <c r="A12287" t="inlineStr">
        <is>
          <t>G2EH-0055</t>
        </is>
      </c>
      <c r="B12287" t="inlineStr">
        <is>
          <t>ENCODER INCREMENTAL G2EH 1024PPR SAIDA EM F.O.</t>
        </is>
      </c>
      <c r="C12287" t="inlineStr">
        <is>
          <t>PA</t>
        </is>
      </c>
      <c r="D12287" t="inlineStr">
        <is>
          <t>PC</t>
        </is>
      </c>
      <c r="E12287" t="n">
        <v>70</v>
      </c>
    </row>
    <row r="12288">
      <c r="A12288" t="inlineStr">
        <is>
          <t>G2EH-0056</t>
        </is>
      </c>
      <c r="B12288" t="inlineStr">
        <is>
          <t>ENCODER INCREMENTAL G2EH DUPLO 1024/2048PPR</t>
        </is>
      </c>
      <c r="C12288" t="inlineStr">
        <is>
          <t>PA</t>
        </is>
      </c>
      <c r="D12288" t="inlineStr">
        <is>
          <t>PC</t>
        </is>
      </c>
      <c r="E12288" t="n">
        <v>75</v>
      </c>
    </row>
    <row r="12289">
      <c r="A12289" t="inlineStr">
        <is>
          <t>G2EH-0057</t>
        </is>
      </c>
      <c r="B12289" t="inlineStr">
        <is>
          <t>ENCODER INCREMENTAL G2EH 1024PPR + CABO PARA ENCODER</t>
        </is>
      </c>
      <c r="C12289" t="inlineStr">
        <is>
          <t>PA</t>
        </is>
      </c>
      <c r="D12289" t="inlineStr">
        <is>
          <t>PC</t>
        </is>
      </c>
      <c r="E12289" t="n">
        <v>75</v>
      </c>
    </row>
    <row r="12290">
      <c r="A12290" t="inlineStr">
        <is>
          <t>G2EH-0058</t>
        </is>
      </c>
      <c r="B12290" t="inlineStr">
        <is>
          <t>ENCODER INCREMENTAL G2EH DUPLO 2048/2048PPR</t>
        </is>
      </c>
      <c r="C12290" t="inlineStr">
        <is>
          <t>PA</t>
        </is>
      </c>
      <c r="D12290" t="inlineStr">
        <is>
          <t>PC</t>
        </is>
      </c>
      <c r="E12290" t="n">
        <v>75</v>
      </c>
    </row>
    <row r="12291">
      <c r="A12291" t="inlineStr">
        <is>
          <t>G2EH-0059</t>
        </is>
      </c>
      <c r="B12291" t="inlineStr">
        <is>
          <t>ENCODER INCREMENTAL G2EH 1024PPR</t>
        </is>
      </c>
      <c r="C12291" t="inlineStr">
        <is>
          <t>PA</t>
        </is>
      </c>
      <c r="D12291" t="inlineStr">
        <is>
          <t>PC</t>
        </is>
      </c>
      <c r="E12291" t="n">
        <v>75</v>
      </c>
    </row>
    <row r="12292">
      <c r="A12292" t="inlineStr">
        <is>
          <t>G2EH-0060</t>
        </is>
      </c>
      <c r="B12292" t="inlineStr">
        <is>
          <t>ENCODER INCREMENTAL G2EH 1024PPR</t>
        </is>
      </c>
      <c r="C12292" t="inlineStr">
        <is>
          <t>PA</t>
        </is>
      </c>
      <c r="D12292" t="inlineStr">
        <is>
          <t>PC</t>
        </is>
      </c>
      <c r="E12292" t="n">
        <v>75</v>
      </c>
    </row>
    <row r="12293">
      <c r="A12293" t="inlineStr">
        <is>
          <t>G2EH-0061</t>
        </is>
      </c>
      <c r="B12293" t="inlineStr">
        <is>
          <t>ENCODER INCREMENTAL G2EH 1024PPR, EIXO 12MM, SAIDA 5V</t>
        </is>
      </c>
      <c r="C12293" t="inlineStr">
        <is>
          <t>PA</t>
        </is>
      </c>
      <c r="D12293" t="inlineStr">
        <is>
          <t>PC</t>
        </is>
      </c>
      <c r="E12293" t="n">
        <v>75</v>
      </c>
    </row>
    <row r="12294">
      <c r="A12294" t="inlineStr">
        <is>
          <t>G2EH-0062</t>
        </is>
      </c>
      <c r="B12294" t="inlineStr">
        <is>
          <t>ENCODER INCREMENTAL G2EH 1024PPR SAIDA EM F.O + BRAÇO DE TORQUE</t>
        </is>
      </c>
      <c r="C12294" t="inlineStr">
        <is>
          <t>PA</t>
        </is>
      </c>
      <c r="D12294" t="inlineStr">
        <is>
          <t>PC</t>
        </is>
      </c>
      <c r="E12294" t="n">
        <v>80</v>
      </c>
    </row>
    <row r="12295">
      <c r="A12295" t="inlineStr">
        <is>
          <t>G2EH-0063</t>
        </is>
      </c>
      <c r="B12295" t="inlineStr">
        <is>
          <t>ENCODER INCREMENTAL G2EH 1024PPR</t>
        </is>
      </c>
      <c r="C12295" t="inlineStr">
        <is>
          <t>PA</t>
        </is>
      </c>
      <c r="D12295" t="inlineStr">
        <is>
          <t>PC</t>
        </is>
      </c>
      <c r="E12295" t="n">
        <v>70</v>
      </c>
    </row>
    <row r="12296">
      <c r="A12296" t="inlineStr">
        <is>
          <t>G2EH-0064</t>
        </is>
      </c>
      <c r="B12296" t="inlineStr">
        <is>
          <t>ENCODER INCREMENTAL G2EH 1024PPR + BRAÇO DE TORQUE + CONVERSOR</t>
        </is>
      </c>
      <c r="C12296" t="inlineStr">
        <is>
          <t>PA</t>
        </is>
      </c>
      <c r="D12296" t="inlineStr">
        <is>
          <t>PC</t>
        </is>
      </c>
      <c r="E12296" t="n">
        <v>70</v>
      </c>
    </row>
    <row r="12297">
      <c r="A12297" t="inlineStr">
        <is>
          <t>G2EH-0065</t>
        </is>
      </c>
      <c r="B12297" t="inlineStr">
        <is>
          <t>ENCODER INCREMENTAL G2EH 1024PPR 12MM EIXO E BRAÇO DE TORQUE</t>
        </is>
      </c>
      <c r="C12297" t="inlineStr">
        <is>
          <t>PA</t>
        </is>
      </c>
      <c r="D12297" t="inlineStr">
        <is>
          <t>PC</t>
        </is>
      </c>
      <c r="E12297" t="n">
        <v>70</v>
      </c>
    </row>
    <row r="12298">
      <c r="A12298" t="inlineStr">
        <is>
          <t>G2EH-0066</t>
        </is>
      </c>
      <c r="B12298" t="inlineStr">
        <is>
          <t>ENCODER INCREMENTAL G2EH 2048PPR TTL</t>
        </is>
      </c>
      <c r="C12298" t="inlineStr">
        <is>
          <t>PA</t>
        </is>
      </c>
      <c r="D12298" t="inlineStr">
        <is>
          <t>PC</t>
        </is>
      </c>
      <c r="E12298" t="n">
        <v>70</v>
      </c>
    </row>
    <row r="12299">
      <c r="A12299" t="inlineStr">
        <is>
          <t>G2EH-0067</t>
        </is>
      </c>
      <c r="B12299" t="inlineStr">
        <is>
          <t>ENCODER INCREMENTAL G2EH 2048PPR TTL COM BUCHA DE REDUCAO DE 12MM</t>
        </is>
      </c>
      <c r="C12299" t="inlineStr">
        <is>
          <t>PA</t>
        </is>
      </c>
      <c r="D12299" t="inlineStr">
        <is>
          <t>PC</t>
        </is>
      </c>
      <c r="E12299" t="n">
        <v>120</v>
      </c>
    </row>
    <row r="12300">
      <c r="A12300" t="inlineStr">
        <is>
          <t>G2EH-0068</t>
        </is>
      </c>
      <c r="B12300" t="inlineStr">
        <is>
          <t>ENCODER INCREMENTAL G2EH 1024PPR COM CHAVE DE SOBREVELOCIDADE</t>
        </is>
      </c>
      <c r="C12300" t="inlineStr">
        <is>
          <t>PA</t>
        </is>
      </c>
      <c r="D12300" t="inlineStr">
        <is>
          <t>PC</t>
        </is>
      </c>
      <c r="E12300" t="n">
        <v>105</v>
      </c>
    </row>
    <row r="12301">
      <c r="A12301" t="inlineStr">
        <is>
          <t>G2EH-0069</t>
        </is>
      </c>
      <c r="B12301" t="inlineStr">
        <is>
          <t>ENCODER INCREMENTAL G2EH 600PPR</t>
        </is>
      </c>
      <c r="C12301" t="inlineStr">
        <is>
          <t>PA</t>
        </is>
      </c>
      <c r="D12301" t="inlineStr">
        <is>
          <t>PC</t>
        </is>
      </c>
      <c r="E12301" t="n">
        <v>70</v>
      </c>
    </row>
    <row r="12302">
      <c r="A12302" t="inlineStr">
        <is>
          <t>G2EH-0070</t>
        </is>
      </c>
      <c r="B12302" t="inlineStr">
        <is>
          <t>ENCODER INCREMENTAL G2EH 600PPR + EIXO DE ADAPTAÇÃO E BRAÇO DE TORQUE</t>
        </is>
      </c>
      <c r="C12302" t="inlineStr">
        <is>
          <t>PA</t>
        </is>
      </c>
      <c r="D12302" t="inlineStr">
        <is>
          <t>PC</t>
        </is>
      </c>
      <c r="E12302" t="n">
        <v>70</v>
      </c>
    </row>
    <row r="12303">
      <c r="A12303" t="inlineStr">
        <is>
          <t>G2EH-0071</t>
        </is>
      </c>
      <c r="B12303" t="inlineStr">
        <is>
          <t>ENCODER INCREMENTAL G2EH 1024PPR COM BRACO DE TORQUE 500MM E EIXO DE ADAPTAÇÃO M16</t>
        </is>
      </c>
      <c r="C12303" t="inlineStr">
        <is>
          <t>PA</t>
        </is>
      </c>
      <c r="D12303" t="inlineStr">
        <is>
          <t>PC</t>
        </is>
      </c>
      <c r="E12303" t="n">
        <v>110</v>
      </c>
    </row>
    <row r="12304">
      <c r="A12304" t="inlineStr">
        <is>
          <t>G2EH-0072</t>
        </is>
      </c>
      <c r="B12304" t="inlineStr">
        <is>
          <t>ENCODER INCREMENTAL G2EH 500PPR COM SAIDA REDUNDANTE 360PPR E BRAÇO DE TORQUE</t>
        </is>
      </c>
      <c r="C12304" t="inlineStr">
        <is>
          <t>PA</t>
        </is>
      </c>
      <c r="D12304" t="inlineStr">
        <is>
          <t>PC</t>
        </is>
      </c>
      <c r="E12304" t="n">
        <v>60</v>
      </c>
    </row>
    <row r="12305">
      <c r="A12305" t="inlineStr">
        <is>
          <t>G2EH-0073</t>
        </is>
      </c>
      <c r="B12305" t="inlineStr">
        <is>
          <t>ENCODER INCREMENTAL G2EH EIXO VAZADO 1024PPR HTL + BRAÇO DE TORQUE D6</t>
        </is>
      </c>
      <c r="C12305" t="inlineStr">
        <is>
          <t>PA</t>
        </is>
      </c>
      <c r="D12305" t="inlineStr">
        <is>
          <t>PC</t>
        </is>
      </c>
      <c r="E12305" t="n">
        <v>105</v>
      </c>
    </row>
    <row r="12306">
      <c r="A12306" t="inlineStr">
        <is>
          <t>G2EH-0074</t>
        </is>
      </c>
      <c r="B12306" t="inlineStr">
        <is>
          <t>ENCODER INCREMENTAL G2EH 1024PPR + BRAÇO DE TORQUE D6</t>
        </is>
      </c>
      <c r="C12306" t="inlineStr">
        <is>
          <t>PA</t>
        </is>
      </c>
      <c r="D12306" t="inlineStr">
        <is>
          <t>PC</t>
        </is>
      </c>
      <c r="E12306" t="n">
        <v>105</v>
      </c>
    </row>
    <row r="12307">
      <c r="A12307" t="inlineStr">
        <is>
          <t>G2EH-0075</t>
        </is>
      </c>
      <c r="B12307" t="inlineStr">
        <is>
          <t>ENCODER INCREMENTAL G2EH 1024PPR COM CHAVE DE SOBREVELOCIDADE</t>
        </is>
      </c>
      <c r="C12307" t="inlineStr">
        <is>
          <t>PA</t>
        </is>
      </c>
      <c r="D12307" t="inlineStr">
        <is>
          <t>PC</t>
        </is>
      </c>
      <c r="E12307" t="n">
        <v>75</v>
      </c>
    </row>
    <row r="12308">
      <c r="A12308" t="inlineStr">
        <is>
          <t>G2EH-0076</t>
        </is>
      </c>
      <c r="B12308" t="inlineStr">
        <is>
          <t>ENCODER INCREMENTAL G2EH 1024PPR - TTL OUTPUT</t>
        </is>
      </c>
      <c r="C12308" t="inlineStr">
        <is>
          <t>PA</t>
        </is>
      </c>
      <c r="D12308" t="inlineStr">
        <is>
          <t>PC</t>
        </is>
      </c>
      <c r="E12308" t="n">
        <v>70</v>
      </c>
    </row>
    <row r="12309">
      <c r="A12309" t="inlineStr">
        <is>
          <t>G2EH-0077</t>
        </is>
      </c>
      <c r="B12309" t="inlineStr">
        <is>
          <t>ENCODER INCREMENTAL G2EH 2048PPR 12MM EIXO</t>
        </is>
      </c>
      <c r="C12309" t="inlineStr">
        <is>
          <t>PA</t>
        </is>
      </c>
      <c r="D12309" t="inlineStr">
        <is>
          <t>PC</t>
        </is>
      </c>
      <c r="E12309" t="n">
        <v>130</v>
      </c>
    </row>
    <row r="12310">
      <c r="A12310" t="inlineStr">
        <is>
          <t>G2EH-0078</t>
        </is>
      </c>
      <c r="B12310" t="inlineStr">
        <is>
          <t>ENCODER INCREMENTAL G2EH 2048PPR 12MM EIXO COM BRAÇO DE TORQUE</t>
        </is>
      </c>
      <c r="C12310" t="inlineStr">
        <is>
          <t>PA</t>
        </is>
      </c>
      <c r="D12310" t="inlineStr">
        <is>
          <t>PC</t>
        </is>
      </c>
      <c r="E12310" t="n">
        <v>95</v>
      </c>
    </row>
    <row r="12311">
      <c r="A12311" t="inlineStr">
        <is>
          <t>G2EH-0079</t>
        </is>
      </c>
      <c r="B12311" t="inlineStr">
        <is>
          <t>ENCODER INCREMENTAL G2EH 1024PPR TTL</t>
        </is>
      </c>
      <c r="C12311" t="inlineStr">
        <is>
          <t>PA</t>
        </is>
      </c>
      <c r="D12311" t="inlineStr">
        <is>
          <t>PC</t>
        </is>
      </c>
      <c r="E12311" t="n">
        <v>56</v>
      </c>
    </row>
    <row r="12312">
      <c r="A12312" t="inlineStr">
        <is>
          <t>G2EH-0080</t>
        </is>
      </c>
      <c r="B12312" t="inlineStr">
        <is>
          <t>ENCODER INCREMENTAL G2EH 1024PPR TTL + BRACO DE TORQUE</t>
        </is>
      </c>
      <c r="C12312" t="inlineStr">
        <is>
          <t>PA</t>
        </is>
      </c>
      <c r="D12312" t="inlineStr">
        <is>
          <t>PC</t>
        </is>
      </c>
      <c r="E12312" t="n">
        <v>65</v>
      </c>
    </row>
    <row r="12313">
      <c r="A12313" t="inlineStr">
        <is>
          <t>G2EH-0081</t>
        </is>
      </c>
      <c r="B12313" t="inlineStr">
        <is>
          <t>ENCODER INCREMENTAL G2EH 1024PPR</t>
        </is>
      </c>
      <c r="C12313" t="inlineStr">
        <is>
          <t>PA</t>
        </is>
      </c>
      <c r="D12313" t="inlineStr">
        <is>
          <t>PC</t>
        </is>
      </c>
      <c r="E12313" t="n">
        <v>70</v>
      </c>
    </row>
    <row r="12314">
      <c r="A12314" t="inlineStr">
        <is>
          <t>G2EH-0082</t>
        </is>
      </c>
      <c r="B12314" t="inlineStr">
        <is>
          <t>ENCODER INCREMENTAL G2EH 500PPR</t>
        </is>
      </c>
      <c r="C12314" t="inlineStr">
        <is>
          <t>PA</t>
        </is>
      </c>
      <c r="D12314" t="inlineStr">
        <is>
          <t>PC</t>
        </is>
      </c>
      <c r="E12314" t="n">
        <v>56</v>
      </c>
    </row>
    <row r="12315">
      <c r="A12315" t="inlineStr">
        <is>
          <t>G2EH-0083</t>
        </is>
      </c>
      <c r="B12315" t="inlineStr">
        <is>
          <t>ENCODER INCREMENTAL G2EH 720PPR</t>
        </is>
      </c>
      <c r="C12315" t="inlineStr">
        <is>
          <t>PA</t>
        </is>
      </c>
      <c r="D12315" t="inlineStr">
        <is>
          <t>PC</t>
        </is>
      </c>
      <c r="E12315" t="n">
        <v>56</v>
      </c>
    </row>
    <row r="12316">
      <c r="A12316" t="inlineStr">
        <is>
          <t>G2EH-0084</t>
        </is>
      </c>
      <c r="B12316" t="inlineStr">
        <is>
          <t>ENCODER INCREMENTAL G2EH 500PPR + BRAÇO DE TORQUE</t>
        </is>
      </c>
      <c r="C12316" t="inlineStr">
        <is>
          <t>PA</t>
        </is>
      </c>
      <c r="D12316" t="inlineStr">
        <is>
          <t>PC</t>
        </is>
      </c>
      <c r="E12316" t="n">
        <v>56</v>
      </c>
    </row>
    <row r="12317">
      <c r="A12317" t="inlineStr">
        <is>
          <t>G2EH-0085</t>
        </is>
      </c>
      <c r="B12317" t="inlineStr">
        <is>
          <t>ENCODER INCREMENTAL G2EH 720PPR + BRAÇO DE TORQUE</t>
        </is>
      </c>
      <c r="C12317" t="inlineStr">
        <is>
          <t>PA</t>
        </is>
      </c>
      <c r="D12317" t="inlineStr">
        <is>
          <t>PC</t>
        </is>
      </c>
      <c r="E12317" t="n">
        <v>56</v>
      </c>
    </row>
    <row r="12318">
      <c r="A12318" t="inlineStr">
        <is>
          <t>G2EH-0086</t>
        </is>
      </c>
      <c r="B12318" t="inlineStr">
        <is>
          <t>ENCODER INCREMENTAL G2EH DUPLO 1225/2048PPR</t>
        </is>
      </c>
      <c r="C12318" t="inlineStr">
        <is>
          <t>PA</t>
        </is>
      </c>
      <c r="D12318" t="inlineStr">
        <is>
          <t>PC</t>
        </is>
      </c>
      <c r="E12318" t="n">
        <v>75</v>
      </c>
    </row>
    <row r="12319">
      <c r="A12319" t="inlineStr">
        <is>
          <t>G2EH-0087</t>
        </is>
      </c>
      <c r="B12319" t="inlineStr">
        <is>
          <t>ENCODER INCREMENTAL G2EH DUPLO 1225/2048PPR + BRAÇO DE TORQUE</t>
        </is>
      </c>
      <c r="C12319" t="inlineStr">
        <is>
          <t>PA</t>
        </is>
      </c>
      <c r="D12319" t="inlineStr">
        <is>
          <t>PC</t>
        </is>
      </c>
      <c r="E12319" t="n">
        <v>75</v>
      </c>
    </row>
    <row r="12320">
      <c r="A12320" t="inlineStr">
        <is>
          <t>G2EH-0088</t>
        </is>
      </c>
      <c r="B12320" t="inlineStr">
        <is>
          <t>ENCODER INCREMENTAL G2EH DUPLO 1024/2048PPR</t>
        </is>
      </c>
      <c r="C12320" t="inlineStr">
        <is>
          <t>PA</t>
        </is>
      </c>
      <c r="D12320" t="inlineStr">
        <is>
          <t>PC</t>
        </is>
      </c>
      <c r="E12320" t="n">
        <v>75</v>
      </c>
    </row>
    <row r="12321">
      <c r="A12321" t="inlineStr">
        <is>
          <t>G2EH-0089</t>
        </is>
      </c>
      <c r="B12321" t="inlineStr">
        <is>
          <t>ENCODER INCREMENTAL G2EH DUPLO 1024/2048PPR + BRAÇO DE TORQUE</t>
        </is>
      </c>
      <c r="C12321" t="inlineStr">
        <is>
          <t>PA</t>
        </is>
      </c>
      <c r="D12321" t="inlineStr">
        <is>
          <t>PC</t>
        </is>
      </c>
      <c r="E12321" t="n">
        <v>75</v>
      </c>
    </row>
    <row r="12322">
      <c r="A12322" t="inlineStr">
        <is>
          <t>G2EH-0090</t>
        </is>
      </c>
      <c r="B12322" t="inlineStr">
        <is>
          <t>ENCODER INCREMENTAL G2EH 1024PPR + BRAÇO DE TORQUE</t>
        </is>
      </c>
      <c r="C12322" t="inlineStr">
        <is>
          <t>PA</t>
        </is>
      </c>
      <c r="D12322" t="inlineStr">
        <is>
          <t>PC</t>
        </is>
      </c>
      <c r="E12322" t="n">
        <v>70</v>
      </c>
    </row>
    <row r="12323">
      <c r="A12323" t="inlineStr">
        <is>
          <t>G2EH-0091</t>
        </is>
      </c>
      <c r="B12323" t="inlineStr">
        <is>
          <t>ENCODER INCREMENTAL G2EH 1000PPR SAIDA EM F.O.</t>
        </is>
      </c>
      <c r="C12323" t="inlineStr">
        <is>
          <t>PA</t>
        </is>
      </c>
      <c r="D12323" t="inlineStr">
        <is>
          <t>PC</t>
        </is>
      </c>
      <c r="E12323" t="n">
        <v>70</v>
      </c>
    </row>
    <row r="12324">
      <c r="A12324" t="inlineStr">
        <is>
          <t>G2EH-0092</t>
        </is>
      </c>
      <c r="B12324" t="inlineStr">
        <is>
          <t>ENCODER INCREMENTAL G2EH 12MM 1024PPR SAIDA EM F.O.</t>
        </is>
      </c>
      <c r="C12324" t="inlineStr">
        <is>
          <t>PA</t>
        </is>
      </c>
      <c r="D12324" t="inlineStr">
        <is>
          <t>PC</t>
        </is>
      </c>
      <c r="E12324" t="n">
        <v>75</v>
      </c>
    </row>
    <row r="12325">
      <c r="A12325" t="inlineStr">
        <is>
          <t>G2EH-0093</t>
        </is>
      </c>
      <c r="B12325" t="inlineStr">
        <is>
          <t>ENCODER INCREMENTAL G2EH 12MM 2048PPR SAIDA EM F.O.</t>
        </is>
      </c>
      <c r="C12325" t="inlineStr">
        <is>
          <t>PA</t>
        </is>
      </c>
      <c r="D12325" t="inlineStr">
        <is>
          <t>PC</t>
        </is>
      </c>
      <c r="E12325" t="n">
        <v>75</v>
      </c>
    </row>
    <row r="12326">
      <c r="A12326" t="inlineStr">
        <is>
          <t>G2EH-0094</t>
        </is>
      </c>
      <c r="B12326" t="inlineStr">
        <is>
          <t>ENCODER INCREMENTAL G2EH 2048PPR SAIDA EM F.O.</t>
        </is>
      </c>
      <c r="C12326" t="inlineStr">
        <is>
          <t>PA</t>
        </is>
      </c>
      <c r="D12326" t="inlineStr">
        <is>
          <t>PC</t>
        </is>
      </c>
      <c r="E12326" t="n">
        <v>70</v>
      </c>
    </row>
    <row r="12327">
      <c r="A12327" t="inlineStr">
        <is>
          <t>G2EV-0001</t>
        </is>
      </c>
      <c r="B12327" t="inlineStr">
        <is>
          <t>ENCODER INCREMENTAL G2EV 1024PPR</t>
        </is>
      </c>
      <c r="C12327" t="inlineStr">
        <is>
          <t>PA</t>
        </is>
      </c>
      <c r="D12327" t="inlineStr">
        <is>
          <t>PC</t>
        </is>
      </c>
      <c r="E12327" t="n">
        <v>95</v>
      </c>
    </row>
    <row r="12328">
      <c r="A12328" t="inlineStr">
        <is>
          <t>G2EV-0002</t>
        </is>
      </c>
      <c r="B12328" t="inlineStr">
        <is>
          <t>ENCODER INCREMENTAL G2EV 1024PPR</t>
        </is>
      </c>
      <c r="C12328" t="inlineStr">
        <is>
          <t>PA</t>
        </is>
      </c>
      <c r="D12328" t="inlineStr">
        <is>
          <t>PC</t>
        </is>
      </c>
      <c r="E12328" t="n">
        <v>75</v>
      </c>
    </row>
    <row r="12329">
      <c r="A12329" t="inlineStr">
        <is>
          <t>G2EV-0003</t>
        </is>
      </c>
      <c r="B12329" t="inlineStr">
        <is>
          <t>ENCODER INCREMENTAL G2EV 2048PPR</t>
        </is>
      </c>
      <c r="C12329" t="inlineStr">
        <is>
          <t>PA</t>
        </is>
      </c>
      <c r="D12329" t="inlineStr">
        <is>
          <t>PC</t>
        </is>
      </c>
      <c r="E12329" t="n">
        <v>95</v>
      </c>
    </row>
    <row r="12330">
      <c r="A12330" t="inlineStr">
        <is>
          <t>G2EV-0004</t>
        </is>
      </c>
      <c r="B12330" t="inlineStr">
        <is>
          <t>ENCODER INCREMENTAL G2EV 1024PPR + CHAVE ELETRONICA DE SOBREVELOCIDADE</t>
        </is>
      </c>
      <c r="C12330" t="inlineStr">
        <is>
          <t>PA</t>
        </is>
      </c>
      <c r="D12330" t="inlineStr">
        <is>
          <t>PC</t>
        </is>
      </c>
      <c r="E12330" t="n">
        <v>75</v>
      </c>
    </row>
    <row r="12331">
      <c r="A12331" t="inlineStr">
        <is>
          <t>G2EV-0005</t>
        </is>
      </c>
      <c r="B12331" t="inlineStr">
        <is>
          <t>ENCODER INCREMENTAL G2EV 1024PPR COM EIXO E FLANGE DE ADAPTACAO</t>
        </is>
      </c>
      <c r="C12331" t="inlineStr">
        <is>
          <t>PA</t>
        </is>
      </c>
      <c r="D12331" t="inlineStr">
        <is>
          <t>PC</t>
        </is>
      </c>
      <c r="E12331" t="n">
        <v>75</v>
      </c>
    </row>
    <row r="12332">
      <c r="A12332" t="inlineStr">
        <is>
          <t>G2EV-0006</t>
        </is>
      </c>
      <c r="B12332" t="inlineStr">
        <is>
          <t>ENCODER INCREMENTAL G2EV 1024PPR + CONVERSOR 420MA</t>
        </is>
      </c>
      <c r="C12332" t="inlineStr">
        <is>
          <t>PA</t>
        </is>
      </c>
      <c r="D12332" t="inlineStr">
        <is>
          <t>PC</t>
        </is>
      </c>
      <c r="E12332" t="n">
        <v>75</v>
      </c>
    </row>
    <row r="12333">
      <c r="A12333" t="inlineStr">
        <is>
          <t>G2EV-0007</t>
        </is>
      </c>
      <c r="B12333" t="inlineStr">
        <is>
          <t>ENCODER INCREMENTAL G2EV 1024PPR + ACOPLAMENTO HK 532 10/11</t>
        </is>
      </c>
      <c r="C12333" t="inlineStr">
        <is>
          <t>PA</t>
        </is>
      </c>
      <c r="D12333" t="inlineStr">
        <is>
          <t>PC</t>
        </is>
      </c>
      <c r="E12333" t="n">
        <v>75</v>
      </c>
    </row>
    <row r="12334">
      <c r="A12334" t="inlineStr">
        <is>
          <t>G2EV-0008</t>
        </is>
      </c>
      <c r="B12334" t="inlineStr">
        <is>
          <t>ENCODER INCREMENTAL G2EV 1024PPR + 15CM DE CABO C/ CONECTOR M23 - 12 POLOS (CCW)</t>
        </is>
      </c>
      <c r="C12334" t="inlineStr">
        <is>
          <t>PA</t>
        </is>
      </c>
      <c r="D12334" t="inlineStr">
        <is>
          <t>PC</t>
        </is>
      </c>
      <c r="E12334" t="n">
        <v>75</v>
      </c>
    </row>
    <row r="12335">
      <c r="A12335" t="inlineStr">
        <is>
          <t>G2EV-0009</t>
        </is>
      </c>
      <c r="B12335" t="inlineStr">
        <is>
          <t>ENCODER INCREMENTAL G2EV 1024PPR + CHAVE ELETRONICA DE SOBREVELOCIDADE</t>
        </is>
      </c>
      <c r="C12335" t="inlineStr">
        <is>
          <t>PA</t>
        </is>
      </c>
      <c r="D12335" t="inlineStr">
        <is>
          <t>PC</t>
        </is>
      </c>
      <c r="E12335" t="n">
        <v>75</v>
      </c>
    </row>
    <row r="12336">
      <c r="A12336" t="inlineStr">
        <is>
          <t>G2EV-0010</t>
        </is>
      </c>
      <c r="B12336" t="inlineStr">
        <is>
          <t>ENCODER INCREMENTAL G2EV C/ SAIDA ANALOGICA 1024PPR + FONTE 24VDC</t>
        </is>
      </c>
      <c r="C12336" t="inlineStr">
        <is>
          <t>PA</t>
        </is>
      </c>
      <c r="D12336" t="inlineStr">
        <is>
          <t>PC</t>
        </is>
      </c>
      <c r="E12336" t="n">
        <v>75</v>
      </c>
    </row>
    <row r="12337">
      <c r="A12337" t="inlineStr">
        <is>
          <t>G2EV-0011</t>
        </is>
      </c>
      <c r="B12337" t="inlineStr">
        <is>
          <t>ENCODER INCREMENTAL G2EV 1024PPR</t>
        </is>
      </c>
      <c r="C12337" t="inlineStr">
        <is>
          <t>PA</t>
        </is>
      </c>
      <c r="D12337" t="inlineStr">
        <is>
          <t>PC</t>
        </is>
      </c>
      <c r="E12337" t="n">
        <v>75</v>
      </c>
    </row>
    <row r="12338">
      <c r="A12338" t="inlineStr">
        <is>
          <t>G2EV-0012</t>
        </is>
      </c>
      <c r="B12338" t="inlineStr">
        <is>
          <t>ENCODER INCREMENTAL G2EV 1024PPR</t>
        </is>
      </c>
      <c r="C12338" t="inlineStr">
        <is>
          <t>PA</t>
        </is>
      </c>
      <c r="D12338" t="inlineStr">
        <is>
          <t>PC</t>
        </is>
      </c>
      <c r="E12338" t="n">
        <v>75</v>
      </c>
    </row>
    <row r="12339">
      <c r="A12339" t="inlineStr">
        <is>
          <t>G2EV-0013</t>
        </is>
      </c>
      <c r="B12339" t="inlineStr">
        <is>
          <t>ENCODER INCREMENTAL G2EV 1024PPR + CONVERSOR  DE SINAIS HTL/ TTL</t>
        </is>
      </c>
      <c r="C12339" t="inlineStr">
        <is>
          <t>PA</t>
        </is>
      </c>
      <c r="D12339" t="inlineStr">
        <is>
          <t>PC</t>
        </is>
      </c>
      <c r="E12339" t="n">
        <v>75</v>
      </c>
    </row>
    <row r="12340">
      <c r="A12340" t="inlineStr">
        <is>
          <t>G2EV-0014</t>
        </is>
      </c>
      <c r="B12340" t="inlineStr">
        <is>
          <t>ENCODER INCREMENTAL G2EV 1024PPR + CHAVE ELETRONICA DE SOBREVELOCIDADE + CONVERSOR  DE SINAIS HTL/ T</t>
        </is>
      </c>
      <c r="C12340" t="inlineStr">
        <is>
          <t>PA</t>
        </is>
      </c>
      <c r="D12340" t="inlineStr">
        <is>
          <t>PC</t>
        </is>
      </c>
      <c r="E12340" t="n">
        <v>75</v>
      </c>
    </row>
    <row r="12341">
      <c r="A12341" t="inlineStr">
        <is>
          <t>G2EV-0015</t>
        </is>
      </c>
      <c r="B12341" t="inlineStr">
        <is>
          <t>ENCODER INCREMENTAL G2EV 1024PPR + CHAVE ELETRONICA DE SOBREVELOCIDADE 1200RPM</t>
        </is>
      </c>
      <c r="C12341" t="inlineStr">
        <is>
          <t>PA</t>
        </is>
      </c>
      <c r="D12341" t="inlineStr">
        <is>
          <t>PC</t>
        </is>
      </c>
      <c r="E12341" t="n">
        <v>75</v>
      </c>
    </row>
    <row r="12342">
      <c r="A12342" t="inlineStr">
        <is>
          <t>G2EV-0016</t>
        </is>
      </c>
      <c r="B12342" t="inlineStr">
        <is>
          <t>ENCODER INCREMENTAL G2EV 2048PPR</t>
        </is>
      </c>
      <c r="C12342" t="inlineStr">
        <is>
          <t>PA</t>
        </is>
      </c>
      <c r="D12342" t="inlineStr">
        <is>
          <t>PC</t>
        </is>
      </c>
      <c r="E12342" t="n">
        <v>70</v>
      </c>
    </row>
    <row r="12343">
      <c r="A12343" t="inlineStr">
        <is>
          <t>G2EV-0017</t>
        </is>
      </c>
      <c r="B12343" t="inlineStr">
        <is>
          <t>ENCODER INCREMENTAL G2EV 2048PPR C/ BRACO 500MM</t>
        </is>
      </c>
      <c r="C12343" t="inlineStr">
        <is>
          <t>PA</t>
        </is>
      </c>
      <c r="D12343" t="inlineStr">
        <is>
          <t>PC</t>
        </is>
      </c>
      <c r="E12343" t="n">
        <v>75</v>
      </c>
    </row>
    <row r="12344">
      <c r="A12344" t="inlineStr">
        <is>
          <t>G2EV-0018</t>
        </is>
      </c>
      <c r="B12344" t="inlineStr">
        <is>
          <t>ENCODER INCREMENTAL G2EV 600PPR</t>
        </is>
      </c>
      <c r="C12344" t="inlineStr">
        <is>
          <t>PA</t>
        </is>
      </c>
      <c r="D12344" t="inlineStr">
        <is>
          <t>PC</t>
        </is>
      </c>
      <c r="E12344" t="n">
        <v>85</v>
      </c>
    </row>
    <row r="12345">
      <c r="A12345" t="inlineStr">
        <is>
          <t>G2EV-0019</t>
        </is>
      </c>
      <c r="B12345" t="inlineStr">
        <is>
          <t>ENCODER INCREMENTAL G2EV 600PPR</t>
        </is>
      </c>
      <c r="C12345" t="inlineStr">
        <is>
          <t>PA</t>
        </is>
      </c>
      <c r="D12345" t="inlineStr">
        <is>
          <t>PC</t>
        </is>
      </c>
      <c r="E12345" t="n">
        <v>85</v>
      </c>
    </row>
    <row r="12346">
      <c r="A12346" t="inlineStr">
        <is>
          <t>G2EV-0020</t>
        </is>
      </c>
      <c r="B12346" t="inlineStr">
        <is>
          <t>ENCODER INCREMENTAL FG2 SAÍDA DUPLA HTL TTL 600PPR</t>
        </is>
      </c>
      <c r="C12346" t="inlineStr">
        <is>
          <t>PA</t>
        </is>
      </c>
      <c r="D12346" t="inlineStr">
        <is>
          <t>PC</t>
        </is>
      </c>
      <c r="E12346" t="n">
        <v>85</v>
      </c>
    </row>
    <row r="12347">
      <c r="A12347" t="inlineStr">
        <is>
          <t>G2EV-0021</t>
        </is>
      </c>
      <c r="B12347" t="inlineStr">
        <is>
          <t>ENCODER INCREMENTAL G2EV 2500PPR</t>
        </is>
      </c>
      <c r="C12347" t="inlineStr">
        <is>
          <t>PA</t>
        </is>
      </c>
      <c r="D12347" t="inlineStr">
        <is>
          <t>PC</t>
        </is>
      </c>
      <c r="E12347" t="n">
        <v>95</v>
      </c>
    </row>
    <row r="12348">
      <c r="A12348" t="inlineStr">
        <is>
          <t>G2EV-0022</t>
        </is>
      </c>
      <c r="B12348" t="inlineStr">
        <is>
          <t>ENCODER INCREMENTAL G2EV 600PPR  ACOPLAMENTO HK 522-11/15K E FLANGE ESPAÇADORA</t>
        </is>
      </c>
      <c r="C12348" t="inlineStr">
        <is>
          <t>PA</t>
        </is>
      </c>
      <c r="D12348" t="inlineStr">
        <is>
          <t>PC</t>
        </is>
      </c>
      <c r="E12348" t="n">
        <v>85</v>
      </c>
    </row>
    <row r="12349">
      <c r="A12349" t="inlineStr">
        <is>
          <t>G2EV-0023</t>
        </is>
      </c>
      <c r="B12349" t="inlineStr">
        <is>
          <t>ENCODER INCREMENTAL G2EV 4096PPR</t>
        </is>
      </c>
      <c r="C12349" t="inlineStr">
        <is>
          <t>PA</t>
        </is>
      </c>
      <c r="D12349" t="inlineStr">
        <is>
          <t>PC</t>
        </is>
      </c>
      <c r="E12349" t="n">
        <v>95</v>
      </c>
    </row>
    <row r="12350">
      <c r="A12350" t="inlineStr">
        <is>
          <t>G2EV-0024</t>
        </is>
      </c>
      <c r="B12350" t="inlineStr">
        <is>
          <t>ENCODER INCREMENTAL G2EV 1200PPR</t>
        </is>
      </c>
      <c r="C12350" t="inlineStr">
        <is>
          <t>PA</t>
        </is>
      </c>
      <c r="D12350" t="inlineStr">
        <is>
          <t>PC</t>
        </is>
      </c>
      <c r="E12350" t="n">
        <v>95</v>
      </c>
    </row>
    <row r="12351">
      <c r="A12351" t="inlineStr">
        <is>
          <t>G2EV-0025</t>
        </is>
      </c>
      <c r="B12351" t="inlineStr">
        <is>
          <t>ENCODER INCREMENTAL FG2 SAÍDA DUPLA 1250/2048</t>
        </is>
      </c>
      <c r="C12351" t="inlineStr">
        <is>
          <t>PA</t>
        </is>
      </c>
      <c r="D12351" t="inlineStr">
        <is>
          <t>PC</t>
        </is>
      </c>
      <c r="E12351" t="n">
        <v>56</v>
      </c>
    </row>
    <row r="12352">
      <c r="A12352" t="inlineStr">
        <is>
          <t>G2EV-0026</t>
        </is>
      </c>
      <c r="B12352" t="inlineStr">
        <is>
          <t>ENCODER INCREMENTAL FG2 SAÍDA DUPLA 1024/100</t>
        </is>
      </c>
      <c r="C12352" t="inlineStr">
        <is>
          <t>PA</t>
        </is>
      </c>
      <c r="D12352" t="inlineStr">
        <is>
          <t>PC</t>
        </is>
      </c>
      <c r="E12352" t="n">
        <v>56</v>
      </c>
    </row>
    <row r="12353">
      <c r="A12353" t="inlineStr">
        <is>
          <t>G2EV-0027</t>
        </is>
      </c>
      <c r="B12353" t="inlineStr">
        <is>
          <t>ENCODER INCREMENTAL G2EV 500PPR</t>
        </is>
      </c>
      <c r="C12353" t="inlineStr">
        <is>
          <t>PA</t>
        </is>
      </c>
      <c r="D12353" t="inlineStr">
        <is>
          <t>PC</t>
        </is>
      </c>
      <c r="E12353" t="n">
        <v>56</v>
      </c>
    </row>
    <row r="12354">
      <c r="A12354" t="inlineStr">
        <is>
          <t>G2EV-0028</t>
        </is>
      </c>
      <c r="B12354" t="inlineStr">
        <is>
          <t>ENCODER INCREMENTAL G2EV 500PPR + CAIXA</t>
        </is>
      </c>
      <c r="C12354" t="inlineStr">
        <is>
          <t>PA</t>
        </is>
      </c>
      <c r="D12354" t="inlineStr">
        <is>
          <t>PC</t>
        </is>
      </c>
      <c r="E12354" t="n">
        <v>56</v>
      </c>
    </row>
    <row r="12355">
      <c r="A12355" t="inlineStr">
        <is>
          <t>G2EV-0029</t>
        </is>
      </c>
      <c r="B12355" t="inlineStr">
        <is>
          <t>ENCODER INCREMENTAL G2EV 720PPR</t>
        </is>
      </c>
      <c r="C12355" t="inlineStr">
        <is>
          <t>PA</t>
        </is>
      </c>
      <c r="D12355" t="inlineStr">
        <is>
          <t>PC</t>
        </is>
      </c>
      <c r="E12355" t="n">
        <v>70</v>
      </c>
    </row>
    <row r="12356">
      <c r="A12356" t="inlineStr">
        <is>
          <t>G2EV-0030</t>
        </is>
      </c>
      <c r="B12356" t="inlineStr">
        <is>
          <t>ENCODER INCREMENTAL G2EV 720PPR + CAIXA</t>
        </is>
      </c>
      <c r="C12356" t="inlineStr">
        <is>
          <t>PA</t>
        </is>
      </c>
      <c r="D12356" t="inlineStr">
        <is>
          <t>PC</t>
        </is>
      </c>
      <c r="E12356" t="n">
        <v>56</v>
      </c>
    </row>
    <row r="12357">
      <c r="A12357" t="inlineStr">
        <is>
          <t>G2EV-0031</t>
        </is>
      </c>
      <c r="B12357" t="inlineStr">
        <is>
          <t>ENCODER INCREMENTAL G2EV 500PPR</t>
        </is>
      </c>
      <c r="C12357" t="inlineStr">
        <is>
          <t>PA</t>
        </is>
      </c>
      <c r="D12357" t="inlineStr">
        <is>
          <t>PC</t>
        </is>
      </c>
      <c r="E12357" t="n">
        <v>70</v>
      </c>
    </row>
    <row r="12358">
      <c r="A12358" t="inlineStr">
        <is>
          <t>G31CV-0001</t>
        </is>
      </c>
      <c r="B12358" t="inlineStr">
        <is>
          <t>CHAVE DE SOBREVELOCIDADE ELETRONICA G31CV</t>
        </is>
      </c>
      <c r="C12358" t="inlineStr">
        <is>
          <t>PA</t>
        </is>
      </c>
      <c r="D12358" t="inlineStr">
        <is>
          <t>PC</t>
        </is>
      </c>
      <c r="E12358" t="n">
        <v>75</v>
      </c>
    </row>
    <row r="12359">
      <c r="A12359" t="inlineStr">
        <is>
          <t>G32CV-0001</t>
        </is>
      </c>
      <c r="B12359" t="inlineStr">
        <is>
          <t>CHAVE DE SOBREVELOCIDADE ELETRONICA G32CV</t>
        </is>
      </c>
      <c r="C12359" t="inlineStr">
        <is>
          <t>PA</t>
        </is>
      </c>
      <c r="D12359" t="inlineStr">
        <is>
          <t>PC</t>
        </is>
      </c>
      <c r="E12359" t="n">
        <v>75</v>
      </c>
    </row>
    <row r="12360">
      <c r="A12360" t="inlineStr">
        <is>
          <t>G33CGV-0001</t>
        </is>
      </c>
      <c r="B12360" t="inlineStr">
        <is>
          <t>CHAVE DE SOBREVELOCIDADE ELETRONICA G33CV + TACO GERADOR</t>
        </is>
      </c>
      <c r="C12360" t="inlineStr">
        <is>
          <t>PA</t>
        </is>
      </c>
      <c r="D12360" t="inlineStr">
        <is>
          <t>PC</t>
        </is>
      </c>
      <c r="E12360" t="n">
        <v>75</v>
      </c>
    </row>
    <row r="12361">
      <c r="A12361" t="inlineStr">
        <is>
          <t>G33CV-0001</t>
        </is>
      </c>
      <c r="B12361" t="inlineStr">
        <is>
          <t>CHAVE DE SOBREVELOCIDADE ELETRONICA G33CV</t>
        </is>
      </c>
      <c r="C12361" t="inlineStr">
        <is>
          <t>PA</t>
        </is>
      </c>
      <c r="D12361" t="inlineStr">
        <is>
          <t>PC</t>
        </is>
      </c>
      <c r="E12361" t="n">
        <v>75</v>
      </c>
    </row>
    <row r="12362">
      <c r="A12362" t="inlineStr">
        <is>
          <t>G402EH-0001</t>
        </is>
      </c>
      <c r="B12362" t="inlineStr">
        <is>
          <t>ENCODER INCREMENTAL G40-2 EH 500PPR HTL</t>
        </is>
      </c>
      <c r="C12362" t="inlineStr">
        <is>
          <t>PA</t>
        </is>
      </c>
      <c r="D12362" t="inlineStr">
        <is>
          <t>PC</t>
        </is>
      </c>
      <c r="E12362" t="n">
        <v>70</v>
      </c>
    </row>
    <row r="12363">
      <c r="A12363" t="inlineStr">
        <is>
          <t>G402EH-0002</t>
        </is>
      </c>
      <c r="B12363" t="inlineStr">
        <is>
          <t>ENCODER INCREMENTAL G40-2 EH 720PPR HTL</t>
        </is>
      </c>
      <c r="C12363" t="inlineStr">
        <is>
          <t>PA</t>
        </is>
      </c>
      <c r="D12363" t="inlineStr">
        <is>
          <t>PC</t>
        </is>
      </c>
      <c r="E12363" t="n">
        <v>70</v>
      </c>
    </row>
    <row r="12364">
      <c r="A12364" t="inlineStr">
        <is>
          <t>G402EH-0003</t>
        </is>
      </c>
      <c r="B12364" t="inlineStr">
        <is>
          <t>ENCODER INCREMENTAL G40-2 EH 1024PPR 20 H7 MM</t>
        </is>
      </c>
      <c r="C12364" t="inlineStr">
        <is>
          <t>PA</t>
        </is>
      </c>
      <c r="D12364" t="inlineStr">
        <is>
          <t>PC</t>
        </is>
      </c>
      <c r="E12364" t="n">
        <v>70</v>
      </c>
    </row>
    <row r="12365">
      <c r="A12365" t="inlineStr">
        <is>
          <t>G402EV-0001</t>
        </is>
      </c>
      <c r="B12365" t="inlineStr">
        <is>
          <t>ENCODER INCREMENTAL G40-2 EV 1024PPR</t>
        </is>
      </c>
      <c r="C12365" t="inlineStr">
        <is>
          <t>PA</t>
        </is>
      </c>
      <c r="D12365" t="inlineStr">
        <is>
          <t>PC</t>
        </is>
      </c>
      <c r="E12365" t="n">
        <v>70</v>
      </c>
    </row>
    <row r="12366">
      <c r="A12366" t="inlineStr">
        <is>
          <t>G402EV-0002</t>
        </is>
      </c>
      <c r="B12366" t="inlineStr">
        <is>
          <t>ENCODER INCREMENTAL G402EV B35 1024PPR</t>
        </is>
      </c>
      <c r="C12366" t="inlineStr">
        <is>
          <t>PA</t>
        </is>
      </c>
      <c r="D12366" t="inlineStr">
        <is>
          <t>PC</t>
        </is>
      </c>
      <c r="E12366" t="n">
        <v>75</v>
      </c>
    </row>
    <row r="12367">
      <c r="A12367" t="inlineStr">
        <is>
          <t>G40AHMDN-0001</t>
        </is>
      </c>
      <c r="B12367" t="inlineStr">
        <is>
          <t>ENCODER ABSOLUTO DEVICENET 4096/4096 COM BRACO DE TORQUE 250MM</t>
        </is>
      </c>
      <c r="C12367" t="inlineStr">
        <is>
          <t>PA</t>
        </is>
      </c>
      <c r="D12367" t="inlineStr">
        <is>
          <t>PC</t>
        </is>
      </c>
      <c r="E12367" t="n">
        <v>75</v>
      </c>
    </row>
    <row r="12368">
      <c r="A12368" t="inlineStr">
        <is>
          <t>G40AHMDN-0002</t>
        </is>
      </c>
      <c r="B12368" t="inlineStr">
        <is>
          <t>ENCODER ABSOLUTO DEVICENET 4096/4096</t>
        </is>
      </c>
      <c r="C12368" t="inlineStr">
        <is>
          <t>PA</t>
        </is>
      </c>
      <c r="D12368" t="inlineStr">
        <is>
          <t>PC</t>
        </is>
      </c>
      <c r="E12368" t="n">
        <v>75</v>
      </c>
    </row>
    <row r="12369">
      <c r="A12369" t="inlineStr">
        <is>
          <t>G40AHMDN-0003</t>
        </is>
      </c>
      <c r="B12369" t="inlineStr">
        <is>
          <t>ENCODER ABSOLUTO DEVICENET 4096/4096 + BRACO DE TORQUE 300MM C/ SUPORTE + CAIXA DE PROTECAO</t>
        </is>
      </c>
      <c r="C12369" t="inlineStr">
        <is>
          <t>PA</t>
        </is>
      </c>
      <c r="D12369" t="inlineStr">
        <is>
          <t>PC</t>
        </is>
      </c>
      <c r="E12369" t="n">
        <v>75</v>
      </c>
    </row>
    <row r="12370">
      <c r="A12370" t="inlineStr">
        <is>
          <t>G40AHMDP-0001</t>
        </is>
      </c>
      <c r="B12370" t="inlineStr">
        <is>
          <t>ENCODER ABSOLUTO PROFIBUSDP 4096/4096</t>
        </is>
      </c>
      <c r="C12370" t="inlineStr">
        <is>
          <t>PA</t>
        </is>
      </c>
      <c r="D12370" t="inlineStr">
        <is>
          <t>PC</t>
        </is>
      </c>
      <c r="E12370" t="n">
        <v>75</v>
      </c>
    </row>
    <row r="12371">
      <c r="A12371" t="inlineStr">
        <is>
          <t>G40AHMDP-0002</t>
        </is>
      </c>
      <c r="B12371" t="inlineStr">
        <is>
          <t>ENCODER ABSOLUTO PROFIBUSDP 4096/4096</t>
        </is>
      </c>
      <c r="C12371" t="inlineStr">
        <is>
          <t>PA</t>
        </is>
      </c>
      <c r="D12371" t="inlineStr">
        <is>
          <t>PC</t>
        </is>
      </c>
      <c r="E12371" t="n">
        <v>75</v>
      </c>
    </row>
    <row r="12372">
      <c r="A12372" t="inlineStr">
        <is>
          <t>G40AHMDP-0003</t>
        </is>
      </c>
      <c r="B12372" t="inlineStr">
        <is>
          <t>ENCODER ABSOLUTO PROFIBUSDP 4096/4096</t>
        </is>
      </c>
      <c r="C12372" t="inlineStr">
        <is>
          <t>PA</t>
        </is>
      </c>
      <c r="D12372" t="inlineStr">
        <is>
          <t>PC</t>
        </is>
      </c>
      <c r="E12372" t="n">
        <v>75</v>
      </c>
    </row>
    <row r="12373">
      <c r="A12373" t="inlineStr">
        <is>
          <t>G40AHMDP-0004</t>
        </is>
      </c>
      <c r="B12373" t="inlineStr">
        <is>
          <t>ENCODER ABSOLUTO PROFIBUSDP 4096/4096 C/ BRACO DE TORQUE</t>
        </is>
      </c>
      <c r="C12373" t="inlineStr">
        <is>
          <t>PA</t>
        </is>
      </c>
      <c r="D12373" t="inlineStr">
        <is>
          <t>PC</t>
        </is>
      </c>
      <c r="E12373" t="n">
        <v>75</v>
      </c>
    </row>
    <row r="12374">
      <c r="A12374" t="inlineStr">
        <is>
          <t>G40AHMDP-0005</t>
        </is>
      </c>
      <c r="B12374" t="inlineStr">
        <is>
          <t>ENCODER ABSOLUTO PROFIBUSDP 4096/4096</t>
        </is>
      </c>
      <c r="C12374" t="inlineStr">
        <is>
          <t>PA</t>
        </is>
      </c>
      <c r="D12374" t="inlineStr">
        <is>
          <t>PC</t>
        </is>
      </c>
      <c r="E12374" t="n">
        <v>75</v>
      </c>
    </row>
    <row r="12375">
      <c r="A12375" t="inlineStr">
        <is>
          <t>G40AHMDP-0006</t>
        </is>
      </c>
      <c r="B12375" t="inlineStr">
        <is>
          <t>ENCODER ABSOLUTO PROFIBUSDP 8192/4096</t>
        </is>
      </c>
      <c r="C12375" t="inlineStr">
        <is>
          <t>PA</t>
        </is>
      </c>
      <c r="D12375" t="inlineStr">
        <is>
          <t>PC</t>
        </is>
      </c>
      <c r="E12375" t="n">
        <v>75</v>
      </c>
    </row>
    <row r="12376">
      <c r="A12376" t="inlineStr">
        <is>
          <t>G40AHMDP-0007</t>
        </is>
      </c>
      <c r="B12376" t="inlineStr">
        <is>
          <t>ENCODER ABSOLUTO PROFIBUSDP 4096/4096</t>
        </is>
      </c>
      <c r="C12376" t="inlineStr">
        <is>
          <t>PA</t>
        </is>
      </c>
      <c r="D12376" t="inlineStr">
        <is>
          <t>PC</t>
        </is>
      </c>
      <c r="E12376" t="n">
        <v>85</v>
      </c>
    </row>
    <row r="12377">
      <c r="A12377" t="inlineStr">
        <is>
          <t>G40AHMSS-0001</t>
        </is>
      </c>
      <c r="B12377" t="inlineStr">
        <is>
          <t>ENCODER ABSOLUTO G40AHMSS 4096/4096 SSI</t>
        </is>
      </c>
      <c r="C12377" t="inlineStr">
        <is>
          <t>PA</t>
        </is>
      </c>
      <c r="D12377" t="inlineStr">
        <is>
          <t>PC</t>
        </is>
      </c>
      <c r="E12377" t="n">
        <v>105</v>
      </c>
    </row>
    <row r="12378">
      <c r="A12378" t="inlineStr">
        <is>
          <t>G40AHMSS-0002</t>
        </is>
      </c>
      <c r="B12378" t="inlineStr">
        <is>
          <t>ENCODER ABSOLUTO G40AHMSS 8192/4096 SSI + BRACO DE TORQUE 500MM</t>
        </is>
      </c>
      <c r="C12378" t="inlineStr">
        <is>
          <t>PA</t>
        </is>
      </c>
      <c r="D12378" t="inlineStr">
        <is>
          <t>PC</t>
        </is>
      </c>
      <c r="E12378" t="n">
        <v>85</v>
      </c>
    </row>
    <row r="12379">
      <c r="A12379" t="inlineStr">
        <is>
          <t>G40AHMSS-0003</t>
        </is>
      </c>
      <c r="B12379" t="inlineStr">
        <is>
          <t>ENCODER ABSOLUTO G40AHMSS 4096/4096 SSI</t>
        </is>
      </c>
      <c r="C12379" t="inlineStr">
        <is>
          <t>PA</t>
        </is>
      </c>
      <c r="D12379" t="inlineStr">
        <is>
          <t>PC</t>
        </is>
      </c>
      <c r="E12379" t="n">
        <v>75</v>
      </c>
    </row>
    <row r="12380">
      <c r="A12380" t="inlineStr">
        <is>
          <t>G40AHMSS-0005</t>
        </is>
      </c>
      <c r="B12380" t="inlineStr">
        <is>
          <t>ENCODER ABSOLUTO G40AHMSS 4096/4096 SSI</t>
        </is>
      </c>
      <c r="C12380" t="inlineStr">
        <is>
          <t>PA</t>
        </is>
      </c>
      <c r="D12380" t="inlineStr">
        <is>
          <t>PC</t>
        </is>
      </c>
      <c r="E12380" t="n">
        <v>75</v>
      </c>
    </row>
    <row r="12381">
      <c r="A12381" t="inlineStr">
        <is>
          <t>G40AHMSS-0006</t>
        </is>
      </c>
      <c r="B12381" t="inlineStr">
        <is>
          <t>ENCODER ABSOLUTO G40AHMSS 4096/4096 SSI + INC</t>
        </is>
      </c>
      <c r="C12381" t="inlineStr">
        <is>
          <t>PA</t>
        </is>
      </c>
      <c r="D12381" t="inlineStr">
        <is>
          <t>PC</t>
        </is>
      </c>
      <c r="E12381" t="n">
        <v>75</v>
      </c>
    </row>
    <row r="12382">
      <c r="A12382" t="inlineStr">
        <is>
          <t>G40AHMSS-0007</t>
        </is>
      </c>
      <c r="B12382" t="inlineStr">
        <is>
          <t>ENCODER ABSOLUTO G40AHMSS 8192/4096 SSI</t>
        </is>
      </c>
      <c r="C12382" t="inlineStr">
        <is>
          <t>PA</t>
        </is>
      </c>
      <c r="D12382" t="inlineStr">
        <is>
          <t>PC</t>
        </is>
      </c>
      <c r="E12382" t="n">
        <v>75</v>
      </c>
    </row>
    <row r="12383">
      <c r="A12383" t="inlineStr">
        <is>
          <t>G40AHMSS-0008</t>
        </is>
      </c>
      <c r="B12383" t="inlineStr">
        <is>
          <t>ENCODER ABSOLUTO G40AHMSS 8192/4096 SSI + INC</t>
        </is>
      </c>
      <c r="C12383" t="inlineStr">
        <is>
          <t>PA</t>
        </is>
      </c>
      <c r="D12383" t="inlineStr">
        <is>
          <t>PC</t>
        </is>
      </c>
      <c r="E12383" t="n">
        <v>75</v>
      </c>
    </row>
    <row r="12384">
      <c r="A12384" t="inlineStr">
        <is>
          <t>G40AHMSS-0009</t>
        </is>
      </c>
      <c r="B12384" t="inlineStr">
        <is>
          <t>ENCODER ABSOLUTO G40AHMSS 8192/4096 SSI + INC + BRAÇO DE TORQUE</t>
        </is>
      </c>
      <c r="C12384" t="inlineStr">
        <is>
          <t>PA</t>
        </is>
      </c>
      <c r="D12384" t="inlineStr">
        <is>
          <t>PC</t>
        </is>
      </c>
      <c r="E12384" t="n">
        <v>75</v>
      </c>
    </row>
    <row r="12385">
      <c r="A12385" t="inlineStr">
        <is>
          <t>G40AHSAN-0001</t>
        </is>
      </c>
      <c r="B12385" t="inlineStr">
        <is>
          <t>ENCODER ABSOLUTO G40AH ANALOGICO 4096/1</t>
        </is>
      </c>
      <c r="C12385" t="inlineStr">
        <is>
          <t>PA</t>
        </is>
      </c>
      <c r="D12385" t="inlineStr">
        <is>
          <t>PC</t>
        </is>
      </c>
      <c r="E12385" t="n">
        <v>75</v>
      </c>
    </row>
    <row r="12386">
      <c r="A12386" t="inlineStr">
        <is>
          <t>G40AHSDP-0001</t>
        </is>
      </c>
      <c r="B12386" t="inlineStr">
        <is>
          <t>ENCODER ABSOLUTO PROFIBUSDP 4096/1</t>
        </is>
      </c>
      <c r="C12386" t="inlineStr">
        <is>
          <t>PA</t>
        </is>
      </c>
      <c r="D12386" t="inlineStr">
        <is>
          <t>PC</t>
        </is>
      </c>
      <c r="E12386" t="n">
        <v>75</v>
      </c>
    </row>
    <row r="12387">
      <c r="A12387" t="inlineStr">
        <is>
          <t>G40AHSDP-0002</t>
        </is>
      </c>
      <c r="B12387" t="inlineStr">
        <is>
          <t>ENCODER ABSOLUTO SINGLETURN PROFIBUSDP 4096/1 COM BRACO DE TORQUE 500MM E PLAQUETA DE IDENTIFICACAO</t>
        </is>
      </c>
      <c r="C12387" t="inlineStr">
        <is>
          <t>PA</t>
        </is>
      </c>
      <c r="D12387" t="inlineStr">
        <is>
          <t>PC</t>
        </is>
      </c>
      <c r="E12387" t="n">
        <v>75</v>
      </c>
    </row>
    <row r="12388">
      <c r="A12388" t="inlineStr">
        <is>
          <t>G40AHSSS-0001</t>
        </is>
      </c>
      <c r="B12388" t="inlineStr">
        <is>
          <t>ENCODER ABSOLUTO G40AHSSS 4096/1 SSI</t>
        </is>
      </c>
      <c r="C12388" t="inlineStr">
        <is>
          <t>PA</t>
        </is>
      </c>
      <c r="D12388" t="inlineStr">
        <is>
          <t>PC</t>
        </is>
      </c>
      <c r="E12388" t="n">
        <v>95</v>
      </c>
    </row>
    <row r="12389">
      <c r="A12389" t="inlineStr">
        <is>
          <t>G40AHSSS-0002</t>
        </is>
      </c>
      <c r="B12389" t="inlineStr">
        <is>
          <t>ENCODER ABSOLUTO G40AHSSS 4096/1 SSI COM CONVERSOR SSI/ANALOGICO</t>
        </is>
      </c>
      <c r="C12389" t="inlineStr">
        <is>
          <t>PA</t>
        </is>
      </c>
      <c r="D12389" t="inlineStr">
        <is>
          <t>PC</t>
        </is>
      </c>
      <c r="E12389" t="n">
        <v>90</v>
      </c>
    </row>
    <row r="12390">
      <c r="A12390" t="inlineStr">
        <is>
          <t>G40AHSSS-0003</t>
        </is>
      </c>
      <c r="B12390" t="inlineStr">
        <is>
          <t>ENCODER ABSOLUTO SINGLETURN COM INTERFACE SSI + INCREMENTAL 2048 PPR</t>
        </is>
      </c>
      <c r="C12390" t="inlineStr">
        <is>
          <t>PA</t>
        </is>
      </c>
      <c r="D12390" t="inlineStr">
        <is>
          <t>PC</t>
        </is>
      </c>
      <c r="E12390" t="n">
        <v>90</v>
      </c>
    </row>
    <row r="12391">
      <c r="A12391" t="inlineStr">
        <is>
          <t>G40AHSSS-0004</t>
        </is>
      </c>
      <c r="B12391" t="inlineStr">
        <is>
          <t>ENCODER ABSOLUTO SINGLETURN COM INTERFACE SSI + INCREMENTAL 2048 PPR</t>
        </is>
      </c>
      <c r="C12391" t="inlineStr">
        <is>
          <t>PA</t>
        </is>
      </c>
      <c r="D12391" t="inlineStr">
        <is>
          <t>PC</t>
        </is>
      </c>
      <c r="E12391" t="n">
        <v>95</v>
      </c>
    </row>
    <row r="12392">
      <c r="A12392" t="inlineStr">
        <is>
          <t>G40ARMAN-0001</t>
        </is>
      </c>
      <c r="B12392" t="inlineStr">
        <is>
          <t>RODA DE MEDICAO COM ENCODER ABSOLUTO G40 4096/4096 LADO DIREITO</t>
        </is>
      </c>
      <c r="C12392" t="inlineStr">
        <is>
          <t>PA</t>
        </is>
      </c>
      <c r="D12392" t="inlineStr">
        <is>
          <t>PC</t>
        </is>
      </c>
      <c r="E12392" t="n">
        <v>75</v>
      </c>
    </row>
    <row r="12393">
      <c r="A12393" t="inlineStr">
        <is>
          <t>G40ARMDN-0001</t>
        </is>
      </c>
      <c r="B12393" t="inlineStr">
        <is>
          <t>RODA DE MEDICAO COM ENCODER ABSOLUTO DEVICENET 4096/4096 LADO DIREITO</t>
        </is>
      </c>
      <c r="C12393" t="inlineStr">
        <is>
          <t>PA</t>
        </is>
      </c>
      <c r="D12393" t="inlineStr">
        <is>
          <t>PC</t>
        </is>
      </c>
      <c r="E12393" t="n">
        <v>75</v>
      </c>
    </row>
    <row r="12394">
      <c r="A12394" t="inlineStr">
        <is>
          <t>G40ARMDN-0002</t>
        </is>
      </c>
      <c r="B12394" t="inlineStr">
        <is>
          <t>RODA DE MEDICAO COM ENCODER ABSOLUTO DEVICENET 4096/4096 LADO DIREITO</t>
        </is>
      </c>
      <c r="C12394" t="inlineStr">
        <is>
          <t>PA</t>
        </is>
      </c>
      <c r="D12394" t="inlineStr">
        <is>
          <t>PC</t>
        </is>
      </c>
      <c r="E12394" t="n">
        <v>75</v>
      </c>
    </row>
    <row r="12395">
      <c r="A12395" t="inlineStr">
        <is>
          <t>G40ARMDN-0003</t>
        </is>
      </c>
      <c r="B12395" t="inlineStr">
        <is>
          <t>RODA DE MEDICAO COM ENCODER ABSOLUTO G40 DEVICENET 4096/4096</t>
        </is>
      </c>
      <c r="C12395" t="inlineStr">
        <is>
          <t>PA</t>
        </is>
      </c>
      <c r="D12395" t="inlineStr">
        <is>
          <t>PC</t>
        </is>
      </c>
      <c r="E12395" t="n">
        <v>75</v>
      </c>
    </row>
    <row r="12396">
      <c r="A12396" t="inlineStr">
        <is>
          <t>G40ARMDP-0001</t>
        </is>
      </c>
      <c r="B12396" t="inlineStr">
        <is>
          <t>RODA DE MEDICAO COM ENCODER ABSOLUTO PROFIBUSDP 4096/4096 LADO DIREITO</t>
        </is>
      </c>
      <c r="C12396" t="inlineStr">
        <is>
          <t>PA</t>
        </is>
      </c>
      <c r="D12396" t="inlineStr">
        <is>
          <t>PC</t>
        </is>
      </c>
      <c r="E12396" t="n">
        <v>75</v>
      </c>
    </row>
    <row r="12397">
      <c r="A12397" t="inlineStr">
        <is>
          <t>G40ARMDP-0002</t>
        </is>
      </c>
      <c r="B12397" t="inlineStr">
        <is>
          <t>RODA DE MEDICAO COM ENCODER ABSOLUTO PROFIBUSDP 4096/4096 LADO DIREITO</t>
        </is>
      </c>
      <c r="C12397" t="inlineStr">
        <is>
          <t>PA</t>
        </is>
      </c>
      <c r="D12397" t="inlineStr">
        <is>
          <t>PC</t>
        </is>
      </c>
      <c r="E12397" t="n">
        <v>75</v>
      </c>
    </row>
    <row r="12398">
      <c r="A12398" t="inlineStr">
        <is>
          <t>G40ARMDP-0003</t>
        </is>
      </c>
      <c r="B12398" t="inlineStr">
        <is>
          <t>RODA DE MEDICAO COM ENCODER ABSOLUTO PROFIBUS-DP 4096/4096 LADO DIREITO</t>
        </is>
      </c>
      <c r="C12398" t="inlineStr">
        <is>
          <t>PA</t>
        </is>
      </c>
      <c r="D12398" t="inlineStr">
        <is>
          <t>PC</t>
        </is>
      </c>
      <c r="E12398" t="n">
        <v>95</v>
      </c>
    </row>
    <row r="12399">
      <c r="A12399" t="inlineStr">
        <is>
          <t>G40ARMDP-0004</t>
        </is>
      </c>
      <c r="B12399" t="inlineStr">
        <is>
          <t>RODA DE MEDICAO COM ENCODER ABSOLUTO G40 PROFIBUSDP 4096/4096</t>
        </is>
      </c>
      <c r="C12399" t="inlineStr">
        <is>
          <t>PA</t>
        </is>
      </c>
      <c r="D12399" t="inlineStr">
        <is>
          <t>PC</t>
        </is>
      </c>
      <c r="E12399" t="n">
        <v>75</v>
      </c>
    </row>
    <row r="12400">
      <c r="A12400" t="inlineStr">
        <is>
          <t>G40AVMDN-0001</t>
        </is>
      </c>
      <c r="B12400" t="inlineStr">
        <is>
          <t>ENCODER ABSOLUTO DEVICENET 4096/4096 COM BRACO DE TORQUE 250MM</t>
        </is>
      </c>
      <c r="C12400" t="inlineStr">
        <is>
          <t>PA</t>
        </is>
      </c>
      <c r="D12400" t="inlineStr">
        <is>
          <t>PC</t>
        </is>
      </c>
      <c r="E12400" t="n">
        <v>75</v>
      </c>
    </row>
    <row r="12401">
      <c r="A12401" t="inlineStr">
        <is>
          <t>G40AVMDN-0002</t>
        </is>
      </c>
      <c r="B12401" t="inlineStr">
        <is>
          <t>ENCODER ABSOLUTO DEVICENET 4096/4096</t>
        </is>
      </c>
      <c r="C12401" t="inlineStr">
        <is>
          <t>PA</t>
        </is>
      </c>
      <c r="D12401" t="inlineStr">
        <is>
          <t>PC</t>
        </is>
      </c>
      <c r="E12401" t="n">
        <v>75</v>
      </c>
    </row>
    <row r="12402">
      <c r="A12402" t="inlineStr">
        <is>
          <t>G40AVMDN-0003</t>
        </is>
      </c>
      <c r="B12402" t="inlineStr">
        <is>
          <t>ENCODER ABSOLUTO DEVICENET 4096/4096 + CHAVE DE POSICAO (6 SAIDAS)</t>
        </is>
      </c>
      <c r="C12402" t="inlineStr">
        <is>
          <t>PA</t>
        </is>
      </c>
      <c r="D12402" t="inlineStr">
        <is>
          <t>PC</t>
        </is>
      </c>
      <c r="E12402" t="n">
        <v>75</v>
      </c>
    </row>
    <row r="12403">
      <c r="A12403" t="inlineStr">
        <is>
          <t>G40AVMDN-0004</t>
        </is>
      </c>
      <c r="B12403" t="inlineStr">
        <is>
          <t>ENCODER ABSOLUTO DEVICENET 4096/4096 IP66/67</t>
        </is>
      </c>
      <c r="C12403" t="inlineStr">
        <is>
          <t>PA</t>
        </is>
      </c>
      <c r="D12403" t="inlineStr">
        <is>
          <t>PC</t>
        </is>
      </c>
      <c r="E12403" t="n">
        <v>75</v>
      </c>
    </row>
    <row r="12404">
      <c r="A12404" t="inlineStr">
        <is>
          <t>G40AVMDP-0001</t>
        </is>
      </c>
      <c r="B12404" t="inlineStr">
        <is>
          <t>ENCODER ABSOLUTO PROFIBUS-DP 4096/4096</t>
        </is>
      </c>
      <c r="C12404" t="inlineStr">
        <is>
          <t>PA</t>
        </is>
      </c>
      <c r="D12404" t="inlineStr">
        <is>
          <t>PC</t>
        </is>
      </c>
      <c r="E12404" t="n">
        <v>75</v>
      </c>
    </row>
    <row r="12405">
      <c r="A12405" t="inlineStr">
        <is>
          <t>G40AVMDP-0002</t>
        </is>
      </c>
      <c r="B12405" t="inlineStr">
        <is>
          <t>ENCODER ABSOLUTO PROFIBUS-DP 4096/4096</t>
        </is>
      </c>
      <c r="C12405" t="inlineStr">
        <is>
          <t>PA</t>
        </is>
      </c>
      <c r="D12405" t="inlineStr">
        <is>
          <t>PC</t>
        </is>
      </c>
      <c r="E12405" t="n">
        <v>85</v>
      </c>
    </row>
    <row r="12406">
      <c r="A12406" t="inlineStr">
        <is>
          <t>G40AVMDP-0003</t>
        </is>
      </c>
      <c r="B12406" t="inlineStr">
        <is>
          <t>ENCODER ABSOLUTO PROFIBUS-DP 4096/4096</t>
        </is>
      </c>
      <c r="C12406" t="inlineStr">
        <is>
          <t>PA</t>
        </is>
      </c>
      <c r="D12406" t="inlineStr">
        <is>
          <t>PC</t>
        </is>
      </c>
      <c r="E12406" t="n">
        <v>75</v>
      </c>
    </row>
    <row r="12407">
      <c r="A12407" t="inlineStr">
        <is>
          <t>G40AVMDP-0004</t>
        </is>
      </c>
      <c r="B12407" t="inlineStr">
        <is>
          <t>ENCODER ABSOLUTO PROFIBUSDP 4096/4096</t>
        </is>
      </c>
      <c r="C12407" t="inlineStr">
        <is>
          <t>PA</t>
        </is>
      </c>
      <c r="D12407" t="inlineStr">
        <is>
          <t>PC</t>
        </is>
      </c>
      <c r="E12407" t="n">
        <v>90</v>
      </c>
    </row>
    <row r="12408">
      <c r="A12408" t="inlineStr">
        <is>
          <t>G40AVMDP-0005</t>
        </is>
      </c>
      <c r="B12408" t="inlineStr">
        <is>
          <t>ENCODER ABSOLUTO PROFIBUS-DP 4096/4096</t>
        </is>
      </c>
      <c r="C12408" t="inlineStr">
        <is>
          <t>PA</t>
        </is>
      </c>
      <c r="D12408" t="inlineStr">
        <is>
          <t>PC</t>
        </is>
      </c>
      <c r="E12408" t="n">
        <v>85</v>
      </c>
    </row>
    <row r="12409">
      <c r="A12409" t="inlineStr">
        <is>
          <t>G40AVMDP-0006</t>
        </is>
      </c>
      <c r="B12409" t="inlineStr">
        <is>
          <t>ENCODER ABSOLUTO PROFIBUS-DP 4096/4096</t>
        </is>
      </c>
      <c r="C12409" t="inlineStr">
        <is>
          <t>PA</t>
        </is>
      </c>
      <c r="D12409" t="inlineStr">
        <is>
          <t>PC</t>
        </is>
      </c>
      <c r="E12409" t="n">
        <v>105</v>
      </c>
    </row>
    <row r="12410">
      <c r="A12410" t="inlineStr">
        <is>
          <t>G40AVMDP-0007</t>
        </is>
      </c>
      <c r="B12410" t="inlineStr">
        <is>
          <t>ENCODER ABSOLUTO PROFIBUSDP 4096/4096 + ACOPLAMENTO HK 532 10/11MM</t>
        </is>
      </c>
      <c r="C12410" t="inlineStr">
        <is>
          <t>PA</t>
        </is>
      </c>
      <c r="D12410" t="inlineStr">
        <is>
          <t>PC</t>
        </is>
      </c>
      <c r="E12410" t="n">
        <v>75</v>
      </c>
    </row>
    <row r="12411">
      <c r="A12411" t="inlineStr">
        <is>
          <t>G40AVMDP-0008</t>
        </is>
      </c>
      <c r="B12411" t="inlineStr">
        <is>
          <t>ENCODER ABSOLUTO PROFIBUS-DP 4096/4096 + ACOPLAMENTO HK 532 10/11MM + PLAQUETA DE INOX</t>
        </is>
      </c>
      <c r="C12411" t="inlineStr">
        <is>
          <t>PA</t>
        </is>
      </c>
      <c r="D12411" t="inlineStr">
        <is>
          <t>PC</t>
        </is>
      </c>
      <c r="E12411" t="n">
        <v>75</v>
      </c>
    </row>
    <row r="12412">
      <c r="A12412" t="inlineStr">
        <is>
          <t>G40AVMET-0001</t>
        </is>
      </c>
      <c r="B12412" t="inlineStr">
        <is>
          <t>ENCODER ABSOLUTO G40AVMET 4096/4096</t>
        </is>
      </c>
      <c r="C12412" t="inlineStr">
        <is>
          <t>PA</t>
        </is>
      </c>
      <c r="D12412" t="inlineStr">
        <is>
          <t>PC</t>
        </is>
      </c>
      <c r="E12412" t="n">
        <v>75</v>
      </c>
    </row>
    <row r="12413">
      <c r="A12413" t="inlineStr">
        <is>
          <t>G40AVMSS-0001</t>
        </is>
      </c>
      <c r="B12413" t="inlineStr">
        <is>
          <t>ENCODER ABSOLUTO G40AVMSS 4096/4096</t>
        </is>
      </c>
      <c r="C12413" t="inlineStr">
        <is>
          <t>PA</t>
        </is>
      </c>
      <c r="D12413" t="inlineStr">
        <is>
          <t>PC</t>
        </is>
      </c>
      <c r="E12413" t="n">
        <v>75</v>
      </c>
    </row>
    <row r="12414">
      <c r="A12414" t="inlineStr">
        <is>
          <t>G40AVMSS-0002</t>
        </is>
      </c>
      <c r="B12414" t="inlineStr">
        <is>
          <t>ENCODER ABSOLUTO G40AVMSS 8192/4096</t>
        </is>
      </c>
      <c r="C12414" t="inlineStr">
        <is>
          <t>PA</t>
        </is>
      </c>
      <c r="D12414" t="inlineStr">
        <is>
          <t>PC</t>
        </is>
      </c>
      <c r="E12414" t="n">
        <v>85</v>
      </c>
    </row>
    <row r="12415">
      <c r="A12415" t="inlineStr">
        <is>
          <t>G40AVMSS-0003</t>
        </is>
      </c>
      <c r="B12415" t="inlineStr">
        <is>
          <t>ENCODER ABSOLUTO AMS 40KK+INCREMENTAL (4096/4096+1024)</t>
        </is>
      </c>
      <c r="C12415" t="inlineStr">
        <is>
          <t>PA</t>
        </is>
      </c>
      <c r="D12415" t="inlineStr">
        <is>
          <t>PC</t>
        </is>
      </c>
      <c r="E12415" t="n">
        <v>75</v>
      </c>
    </row>
    <row r="12416">
      <c r="A12416" t="inlineStr">
        <is>
          <t>G40AVMSS-0004</t>
        </is>
      </c>
      <c r="B12416" t="inlineStr">
        <is>
          <t>ENCODER ABSOLUTO G40AVMSS 4096/4096</t>
        </is>
      </c>
      <c r="C12416" t="inlineStr">
        <is>
          <t>PA</t>
        </is>
      </c>
      <c r="D12416" t="inlineStr">
        <is>
          <t>PC</t>
        </is>
      </c>
      <c r="E12416" t="n">
        <v>75</v>
      </c>
    </row>
    <row r="12417">
      <c r="A12417" t="inlineStr">
        <is>
          <t>G40AVMSS-0005</t>
        </is>
      </c>
      <c r="B12417" t="inlineStr">
        <is>
          <t>ENCODER ABSOLUTO G40AVMSS 4096/4096</t>
        </is>
      </c>
      <c r="C12417" t="inlineStr">
        <is>
          <t>PA</t>
        </is>
      </c>
      <c r="D12417" t="inlineStr">
        <is>
          <t>PC</t>
        </is>
      </c>
      <c r="E12417" t="n">
        <v>75</v>
      </c>
    </row>
    <row r="12418">
      <c r="A12418" t="inlineStr">
        <is>
          <t>G40AVMSS-0006</t>
        </is>
      </c>
      <c r="B12418" t="inlineStr">
        <is>
          <t>ENCODER ABSOLUTO G40AVMSS 4096/4096 B35 + CONVERSOR SSI/PARALELO</t>
        </is>
      </c>
      <c r="C12418" t="inlineStr">
        <is>
          <t>PA</t>
        </is>
      </c>
      <c r="D12418" t="inlineStr">
        <is>
          <t>PC</t>
        </is>
      </c>
      <c r="E12418" t="n">
        <v>90</v>
      </c>
    </row>
    <row r="12419">
      <c r="A12419" t="inlineStr">
        <is>
          <t>G40AVMSS-0007</t>
        </is>
      </c>
      <c r="B12419" t="inlineStr">
        <is>
          <t>ENCODER ABSOLUTO G40AVMSS 4096_4096 HTL</t>
        </is>
      </c>
      <c r="C12419" t="inlineStr">
        <is>
          <t>PA</t>
        </is>
      </c>
      <c r="D12419" t="inlineStr">
        <is>
          <t>PC</t>
        </is>
      </c>
      <c r="E12419" t="n">
        <v>85</v>
      </c>
    </row>
    <row r="12420">
      <c r="A12420" t="inlineStr">
        <is>
          <t>G40AVMSS-0008</t>
        </is>
      </c>
      <c r="B12420" t="inlineStr">
        <is>
          <t>ENCODER ABSOLUTO G40AVMSS 4096_4096 HTL + ACOPLAMENTO HKD522 11 11</t>
        </is>
      </c>
      <c r="C12420" t="inlineStr">
        <is>
          <t>PA</t>
        </is>
      </c>
      <c r="D12420" t="inlineStr">
        <is>
          <t>PC</t>
        </is>
      </c>
      <c r="E12420" t="n">
        <v>85</v>
      </c>
    </row>
    <row r="12421">
      <c r="A12421" t="inlineStr">
        <is>
          <t>G40AVSAN-0001</t>
        </is>
      </c>
      <c r="B12421" t="inlineStr">
        <is>
          <t>ENCODER ABSOLUTO G40AVSAN0001  8192/1 ANALOGICO</t>
        </is>
      </c>
      <c r="C12421" t="inlineStr">
        <is>
          <t>PA</t>
        </is>
      </c>
      <c r="D12421" t="inlineStr">
        <is>
          <t>PC</t>
        </is>
      </c>
      <c r="E12421" t="n">
        <v>75</v>
      </c>
    </row>
    <row r="12422">
      <c r="A12422" t="inlineStr">
        <is>
          <t>G40AVSSS-0001</t>
        </is>
      </c>
      <c r="B12422" t="inlineStr">
        <is>
          <t>ENCODER ABSOLUTO SSI 4096/1</t>
        </is>
      </c>
      <c r="C12422" t="inlineStr">
        <is>
          <t>PA</t>
        </is>
      </c>
      <c r="D12422" t="inlineStr">
        <is>
          <t>PC</t>
        </is>
      </c>
      <c r="E12422" t="n">
        <v>105</v>
      </c>
    </row>
    <row r="12423">
      <c r="A12423" t="inlineStr">
        <is>
          <t>G40AVSSS-0002</t>
        </is>
      </c>
      <c r="B12423" t="inlineStr">
        <is>
          <t>ENCODER ABSOLUTO LOOPER SSI 4096/1</t>
        </is>
      </c>
      <c r="C12423" t="inlineStr">
        <is>
          <t>PA</t>
        </is>
      </c>
      <c r="D12423" t="inlineStr">
        <is>
          <t>PC</t>
        </is>
      </c>
      <c r="E12423" t="n">
        <v>75</v>
      </c>
    </row>
    <row r="12424">
      <c r="A12424" t="inlineStr">
        <is>
          <t>G40AVSSS-0003</t>
        </is>
      </c>
      <c r="B12424" t="inlineStr">
        <is>
          <t>ENCODER ABSOLUTO LOOPER SSI 4096/1 + ACOPLAMENTO</t>
        </is>
      </c>
      <c r="C12424" t="inlineStr">
        <is>
          <t>PA</t>
        </is>
      </c>
      <c r="D12424" t="inlineStr">
        <is>
          <t>PC</t>
        </is>
      </c>
      <c r="E12424" t="n">
        <v>75</v>
      </c>
    </row>
    <row r="12425">
      <c r="A12425" t="inlineStr">
        <is>
          <t>G40AVSSS-0004</t>
        </is>
      </c>
      <c r="B12425" t="inlineStr">
        <is>
          <t>ENCODER ABSOLUTO G40AVSSS 4096/1 SSI COM CONVERSOR SSI/ANALOGICO E ACOPLAMENTO</t>
        </is>
      </c>
      <c r="C12425" t="inlineStr">
        <is>
          <t>PA</t>
        </is>
      </c>
      <c r="D12425" t="inlineStr">
        <is>
          <t>PC</t>
        </is>
      </c>
      <c r="E12425" t="n">
        <v>75</v>
      </c>
    </row>
    <row r="12426">
      <c r="A12426" t="inlineStr">
        <is>
          <t>G40AVSSS-0005</t>
        </is>
      </c>
      <c r="B12426" t="inlineStr">
        <is>
          <t>ENCODER ABSOLUTO SINGLETURN  SSI 4096/1</t>
        </is>
      </c>
      <c r="C12426" t="inlineStr">
        <is>
          <t>PA</t>
        </is>
      </c>
      <c r="D12426" t="inlineStr">
        <is>
          <t>PC</t>
        </is>
      </c>
      <c r="E12426" t="n">
        <v>115</v>
      </c>
    </row>
    <row r="12427">
      <c r="A12427" t="inlineStr">
        <is>
          <t>G40AWMDP-0001</t>
        </is>
      </c>
      <c r="B12427" t="inlineStr">
        <is>
          <t>ENCODER ABSOLUTO AMP40 4096/4096 COM ENROLADOR DE CABOS</t>
        </is>
      </c>
      <c r="C12427" t="inlineStr">
        <is>
          <t>PA</t>
        </is>
      </c>
      <c r="D12427" t="inlineStr">
        <is>
          <t>PC</t>
        </is>
      </c>
      <c r="E12427" t="n">
        <v>75</v>
      </c>
    </row>
    <row r="12428">
      <c r="A12428" t="inlineStr">
        <is>
          <t>G40AWMDP-0002</t>
        </is>
      </c>
      <c r="B12428" t="inlineStr">
        <is>
          <t>ENCODER ABSOLUTO AMP40 4096/4096 COM ENROLADOR DE CABOS + PLAQUETA DE INOX</t>
        </is>
      </c>
      <c r="C12428" t="inlineStr">
        <is>
          <t>PA</t>
        </is>
      </c>
      <c r="D12428" t="inlineStr">
        <is>
          <t>PC</t>
        </is>
      </c>
      <c r="E12428" t="n">
        <v>75</v>
      </c>
    </row>
    <row r="12429">
      <c r="A12429" t="inlineStr">
        <is>
          <t>G40BVSAN-0001</t>
        </is>
      </c>
      <c r="B12429" t="inlineStr">
        <is>
          <t>ENCODER INCREMENTAL C/ SAIDA ANALOGICA 100RPM</t>
        </is>
      </c>
      <c r="C12429" t="inlineStr">
        <is>
          <t>PA</t>
        </is>
      </c>
      <c r="D12429" t="inlineStr">
        <is>
          <t>PC</t>
        </is>
      </c>
      <c r="E12429" t="n">
        <v>75</v>
      </c>
    </row>
    <row r="12430">
      <c r="A12430" t="inlineStr">
        <is>
          <t>G40BVSAN-0002</t>
        </is>
      </c>
      <c r="B12430" t="inlineStr">
        <is>
          <t>ENCODER INCREMENTAL C/ SAIDA ANALOGICA 100RPM + ACOPLAMENTO 11/12MM</t>
        </is>
      </c>
      <c r="C12430" t="inlineStr">
        <is>
          <t>PA</t>
        </is>
      </c>
      <c r="D12430" t="inlineStr">
        <is>
          <t>PC</t>
        </is>
      </c>
      <c r="E12430" t="n">
        <v>75</v>
      </c>
    </row>
    <row r="12431">
      <c r="A12431" t="inlineStr">
        <is>
          <t>G40CGV-0001</t>
        </is>
      </c>
      <c r="B12431" t="inlineStr">
        <is>
          <t>CHAVE DE SOBREVELOCIDADE ELETRONICA G40CV + TACO GERADOR</t>
        </is>
      </c>
      <c r="C12431" t="inlineStr">
        <is>
          <t>PA</t>
        </is>
      </c>
      <c r="D12431" t="inlineStr">
        <is>
          <t>PC</t>
        </is>
      </c>
      <c r="E12431" t="n">
        <v>75</v>
      </c>
    </row>
    <row r="12432">
      <c r="A12432" t="inlineStr">
        <is>
          <t>G40CH-0001</t>
        </is>
      </c>
      <c r="B12432" t="inlineStr">
        <is>
          <t>CHAVE DE SOBREVELOCIDADE G40CH</t>
        </is>
      </c>
      <c r="C12432" t="inlineStr">
        <is>
          <t>PA</t>
        </is>
      </c>
      <c r="D12432" t="inlineStr">
        <is>
          <t>PC</t>
        </is>
      </c>
      <c r="E12432" t="n">
        <v>75</v>
      </c>
    </row>
    <row r="12433">
      <c r="A12433" t="inlineStr">
        <is>
          <t>G40CH-0002</t>
        </is>
      </c>
      <c r="B12433" t="inlineStr">
        <is>
          <t>CHAVE DE SOBREVELOCIDADE G40CH</t>
        </is>
      </c>
      <c r="C12433" t="inlineStr">
        <is>
          <t>PA</t>
        </is>
      </c>
      <c r="D12433" t="inlineStr">
        <is>
          <t>PC</t>
        </is>
      </c>
      <c r="E12433" t="n">
        <v>90</v>
      </c>
    </row>
    <row r="12434">
      <c r="A12434" t="inlineStr">
        <is>
          <t>G40CH-0003</t>
        </is>
      </c>
      <c r="B12434" t="inlineStr">
        <is>
          <t>CHAVE DE SOBREVELOCIDADE G40CH  700 RPM</t>
        </is>
      </c>
      <c r="C12434" t="inlineStr">
        <is>
          <t>PA</t>
        </is>
      </c>
      <c r="D12434" t="inlineStr">
        <is>
          <t>PC</t>
        </is>
      </c>
      <c r="E12434" t="n">
        <v>75</v>
      </c>
    </row>
    <row r="12435">
      <c r="A12435" t="inlineStr">
        <is>
          <t>G40CH-0004</t>
        </is>
      </c>
      <c r="B12435" t="inlineStr">
        <is>
          <t>CHAVE DE SOBREVELOCIDADE G40CH</t>
        </is>
      </c>
      <c r="C12435" t="inlineStr">
        <is>
          <t>PA</t>
        </is>
      </c>
      <c r="D12435" t="inlineStr">
        <is>
          <t>PC</t>
        </is>
      </c>
      <c r="E12435" t="n">
        <v>75</v>
      </c>
    </row>
    <row r="12436">
      <c r="A12436" t="inlineStr">
        <is>
          <t>G40CH-0005</t>
        </is>
      </c>
      <c r="B12436" t="inlineStr">
        <is>
          <t>CHAVE DE SOBREVELOCIDADE G40CH</t>
        </is>
      </c>
      <c r="C12436" t="inlineStr">
        <is>
          <t>PA</t>
        </is>
      </c>
      <c r="D12436" t="inlineStr">
        <is>
          <t>PC</t>
        </is>
      </c>
      <c r="E12436" t="n">
        <v>75</v>
      </c>
    </row>
    <row r="12437">
      <c r="A12437" t="inlineStr">
        <is>
          <t>G40CP-0001</t>
        </is>
      </c>
      <c r="B12437" t="inlineStr">
        <is>
          <t>CHAVE DE POSICAO ELETRONICA ERC40 3 RELES (B35)</t>
        </is>
      </c>
      <c r="C12437" t="inlineStr">
        <is>
          <t>PA</t>
        </is>
      </c>
      <c r="D12437" t="inlineStr">
        <is>
          <t>PC</t>
        </is>
      </c>
      <c r="E12437" t="n">
        <v>75</v>
      </c>
    </row>
    <row r="12438">
      <c r="A12438" t="inlineStr">
        <is>
          <t>G40CP-0002</t>
        </is>
      </c>
      <c r="B12438" t="inlineStr">
        <is>
          <t>CHAVE DE POSICAO ELETRONICA ERC40 6 RELES (B35)</t>
        </is>
      </c>
      <c r="C12438" t="inlineStr">
        <is>
          <t>PA</t>
        </is>
      </c>
      <c r="D12438" t="inlineStr">
        <is>
          <t>PC</t>
        </is>
      </c>
      <c r="E12438" t="n">
        <v>75</v>
      </c>
    </row>
    <row r="12439">
      <c r="A12439" t="inlineStr">
        <is>
          <t>G40CP-0003</t>
        </is>
      </c>
      <c r="B12439" t="inlineStr">
        <is>
          <t>CHAVE DE POSICAO ELETRONICA ERC40 9 RELES (B35)</t>
        </is>
      </c>
      <c r="C12439" t="inlineStr">
        <is>
          <t>PA</t>
        </is>
      </c>
      <c r="D12439" t="inlineStr">
        <is>
          <t>PC</t>
        </is>
      </c>
      <c r="E12439" t="n">
        <v>75</v>
      </c>
    </row>
    <row r="12440">
      <c r="A12440" t="inlineStr">
        <is>
          <t>G40CP-0004</t>
        </is>
      </c>
      <c r="B12440" t="inlineStr">
        <is>
          <t>CHAVE DE POSICAO ELETRONICA ERC40 12 RELES (B35)</t>
        </is>
      </c>
      <c r="C12440" t="inlineStr">
        <is>
          <t>PA</t>
        </is>
      </c>
      <c r="D12440" t="inlineStr">
        <is>
          <t>PC</t>
        </is>
      </c>
      <c r="E12440" t="n">
        <v>75</v>
      </c>
    </row>
    <row r="12441">
      <c r="A12441" t="inlineStr">
        <is>
          <t>G40CP-0005</t>
        </is>
      </c>
      <c r="B12441" t="inlineStr">
        <is>
          <t>CHAVE DE POSICAO ELETRONICA ERC40 6 RELES (B35) MONTAGEM LANÇA</t>
        </is>
      </c>
      <c r="C12441" t="inlineStr">
        <is>
          <t>PA</t>
        </is>
      </c>
      <c r="D12441" t="inlineStr">
        <is>
          <t>PC</t>
        </is>
      </c>
      <c r="E12441" t="n">
        <v>75</v>
      </c>
    </row>
    <row r="12442">
      <c r="A12442" t="inlineStr">
        <is>
          <t>G40CP-0006</t>
        </is>
      </c>
      <c r="B12442" t="inlineStr">
        <is>
          <t>CHAVE DE POSICAO ELETRONICA ERC40 9 B5 RELES (B5)</t>
        </is>
      </c>
      <c r="C12442" t="inlineStr">
        <is>
          <t>PA</t>
        </is>
      </c>
      <c r="D12442" t="inlineStr">
        <is>
          <t>PC</t>
        </is>
      </c>
      <c r="E12442" t="n">
        <v>105</v>
      </c>
    </row>
    <row r="12443">
      <c r="A12443" t="inlineStr">
        <is>
          <t>G40CP-0007</t>
        </is>
      </c>
      <c r="B12443" t="inlineStr">
        <is>
          <t>CHAVE DE POSICAO ELETRONICA ERC40 15 RELES (B35)</t>
        </is>
      </c>
      <c r="C12443" t="inlineStr">
        <is>
          <t>PA</t>
        </is>
      </c>
      <c r="D12443" t="inlineStr">
        <is>
          <t>PC</t>
        </is>
      </c>
      <c r="E12443" t="n">
        <v>105</v>
      </c>
    </row>
    <row r="12444">
      <c r="A12444" t="inlineStr">
        <is>
          <t>G40CP-0008</t>
        </is>
      </c>
      <c r="B12444" t="inlineStr">
        <is>
          <t>CHAVE DE POSICAO ELETRONICA ERC40 15 RELES (B35) + ACOPLAMENTO + CONJUNTO DE ENGRENAGEM</t>
        </is>
      </c>
      <c r="C12444" t="inlineStr">
        <is>
          <t>PA</t>
        </is>
      </c>
      <c r="D12444" t="inlineStr">
        <is>
          <t>PC</t>
        </is>
      </c>
      <c r="E12444" t="n">
        <v>105</v>
      </c>
    </row>
    <row r="12445">
      <c r="A12445" t="inlineStr">
        <is>
          <t>G40CP-0009</t>
        </is>
      </c>
      <c r="B12445" t="inlineStr">
        <is>
          <t>CHAVE DE POSICAO ELETRONICA ERC40 06 RELES (B5)</t>
        </is>
      </c>
      <c r="C12445" t="inlineStr">
        <is>
          <t>PA</t>
        </is>
      </c>
      <c r="D12445" t="inlineStr">
        <is>
          <t>PC</t>
        </is>
      </c>
      <c r="E12445" t="n">
        <v>105</v>
      </c>
    </row>
    <row r="12446">
      <c r="A12446" t="inlineStr">
        <is>
          <t>G40CP-0010</t>
        </is>
      </c>
      <c r="B12446" t="inlineStr">
        <is>
          <t>CHAVE DE POSICAO ELETRONICA ERC40 3 RELES (B35)</t>
        </is>
      </c>
      <c r="C12446" t="inlineStr">
        <is>
          <t>PA</t>
        </is>
      </c>
      <c r="D12446" t="inlineStr">
        <is>
          <t>PC</t>
        </is>
      </c>
      <c r="E12446" t="n">
        <v>105</v>
      </c>
    </row>
    <row r="12447">
      <c r="A12447" t="inlineStr">
        <is>
          <t>G40CP-0011</t>
        </is>
      </c>
      <c r="B12447" t="inlineStr">
        <is>
          <t>CHAVE DE POSICAO ELETRONICA ERC40 9 RELES (B35)</t>
        </is>
      </c>
      <c r="C12447" t="inlineStr">
        <is>
          <t>PA</t>
        </is>
      </c>
      <c r="D12447" t="inlineStr">
        <is>
          <t>PC</t>
        </is>
      </c>
      <c r="E12447" t="n">
        <v>75</v>
      </c>
    </row>
    <row r="12448">
      <c r="A12448" t="inlineStr">
        <is>
          <t>G40CP-0012</t>
        </is>
      </c>
      <c r="B12448" t="inlineStr">
        <is>
          <t>CHAVE DE POSICAO ELETRONICA ERC40 6 RELES (B35)</t>
        </is>
      </c>
      <c r="C12448" t="inlineStr">
        <is>
          <t>PA</t>
        </is>
      </c>
      <c r="D12448" t="inlineStr">
        <is>
          <t>PC</t>
        </is>
      </c>
      <c r="E12448" t="n">
        <v>105</v>
      </c>
    </row>
    <row r="12449">
      <c r="A12449" t="inlineStr">
        <is>
          <t>G40CP-0013</t>
        </is>
      </c>
      <c r="B12449" t="inlineStr">
        <is>
          <t>CHAVE DE POSICAO ELETRONICA ERC40 9 RELES (B35)</t>
        </is>
      </c>
      <c r="C12449" t="inlineStr">
        <is>
          <t>PA</t>
        </is>
      </c>
      <c r="D12449" t="inlineStr">
        <is>
          <t>PC</t>
        </is>
      </c>
      <c r="E12449" t="n">
        <v>105</v>
      </c>
    </row>
    <row r="12450">
      <c r="A12450" t="inlineStr">
        <is>
          <t>G40CP-0014</t>
        </is>
      </c>
      <c r="B12450" t="inlineStr">
        <is>
          <t>CHAVE DE POSICAO ELETRONICA ERC40 9 B5 9 RELES</t>
        </is>
      </c>
      <c r="C12450" t="inlineStr">
        <is>
          <t>PA</t>
        </is>
      </c>
      <c r="D12450" t="inlineStr">
        <is>
          <t>PC</t>
        </is>
      </c>
      <c r="E12450" t="n">
        <v>105</v>
      </c>
    </row>
    <row r="12451">
      <c r="A12451" t="inlineStr">
        <is>
          <t>G40CV-0001</t>
        </is>
      </c>
      <c r="B12451" t="inlineStr">
        <is>
          <t>CHAVE DE SOBREVELOCIDADE EGS-40K B5</t>
        </is>
      </c>
      <c r="C12451" t="inlineStr">
        <is>
          <t>PA</t>
        </is>
      </c>
      <c r="D12451" t="inlineStr">
        <is>
          <t>PC</t>
        </is>
      </c>
      <c r="E12451" t="n">
        <v>75</v>
      </c>
    </row>
    <row r="12452">
      <c r="A12452" t="inlineStr">
        <is>
          <t>G40CV-0002</t>
        </is>
      </c>
      <c r="B12452" t="inlineStr">
        <is>
          <t>CHAVE DE SOBRE VELOCIDADE G40CV B35</t>
        </is>
      </c>
      <c r="C12452" t="inlineStr">
        <is>
          <t>PA</t>
        </is>
      </c>
      <c r="D12452" t="inlineStr">
        <is>
          <t>PC</t>
        </is>
      </c>
      <c r="E12452" t="n">
        <v>95</v>
      </c>
    </row>
    <row r="12453">
      <c r="A12453" t="inlineStr">
        <is>
          <t>G40CV-0003</t>
        </is>
      </c>
      <c r="B12453" t="inlineStr">
        <is>
          <t>CHAVE DE SOBRE VELOCIDADE G40CV B35</t>
        </is>
      </c>
      <c r="C12453" t="inlineStr">
        <is>
          <t>PA</t>
        </is>
      </c>
      <c r="D12453" t="inlineStr">
        <is>
          <t>PC</t>
        </is>
      </c>
      <c r="E12453" t="n">
        <v>75</v>
      </c>
    </row>
    <row r="12454">
      <c r="A12454" t="inlineStr">
        <is>
          <t>G40CV-0004</t>
        </is>
      </c>
      <c r="B12454" t="inlineStr">
        <is>
          <t>CHAVE DE SOBREVELOCIDADE G40CV B35</t>
        </is>
      </c>
      <c r="C12454" t="inlineStr">
        <is>
          <t>PA</t>
        </is>
      </c>
      <c r="D12454" t="inlineStr">
        <is>
          <t>PC</t>
        </is>
      </c>
      <c r="E12454" t="n">
        <v>75</v>
      </c>
    </row>
    <row r="12455">
      <c r="A12455" t="inlineStr">
        <is>
          <t>G40CV-0005</t>
        </is>
      </c>
      <c r="B12455" t="inlineStr">
        <is>
          <t>CHAVE DE SOBREVELOCIDADE G40CV B35</t>
        </is>
      </c>
      <c r="C12455" t="inlineStr">
        <is>
          <t>PA</t>
        </is>
      </c>
      <c r="D12455" t="inlineStr">
        <is>
          <t>PC</t>
        </is>
      </c>
      <c r="E12455" t="n">
        <v>75</v>
      </c>
    </row>
    <row r="12456">
      <c r="A12456" t="inlineStr">
        <is>
          <t>G40CV-0006</t>
        </is>
      </c>
      <c r="B12456" t="inlineStr">
        <is>
          <t>CHAVE DE SOBREVELOCIDADE G40CV B5</t>
        </is>
      </c>
      <c r="C12456" t="inlineStr">
        <is>
          <t>PA</t>
        </is>
      </c>
      <c r="D12456" t="inlineStr">
        <is>
          <t>PC</t>
        </is>
      </c>
      <c r="E12456" t="n">
        <v>90</v>
      </c>
    </row>
    <row r="12457">
      <c r="A12457" t="inlineStr">
        <is>
          <t>G40CV-0007</t>
        </is>
      </c>
      <c r="B12457" t="inlineStr">
        <is>
          <t>CHAVE DE SOBREVELOCIDADE G40CV B35</t>
        </is>
      </c>
      <c r="C12457" t="inlineStr">
        <is>
          <t>PA</t>
        </is>
      </c>
      <c r="D12457" t="inlineStr">
        <is>
          <t>PC</t>
        </is>
      </c>
      <c r="E12457" t="n">
        <v>85</v>
      </c>
    </row>
    <row r="12458">
      <c r="A12458" t="inlineStr">
        <is>
          <t>G40CV-0008</t>
        </is>
      </c>
      <c r="B12458" t="inlineStr">
        <is>
          <t>CHAVE DE SOBREVELOCIDADE G40CV B35</t>
        </is>
      </c>
      <c r="C12458" t="inlineStr">
        <is>
          <t>PA</t>
        </is>
      </c>
      <c r="D12458" t="inlineStr">
        <is>
          <t>PC</t>
        </is>
      </c>
      <c r="E12458" t="n">
        <v>75</v>
      </c>
    </row>
    <row r="12459">
      <c r="A12459" t="inlineStr">
        <is>
          <t>G40CV-0009</t>
        </is>
      </c>
      <c r="B12459" t="inlineStr">
        <is>
          <t>CHAVE DE SOBREVELOCIDADE G40CV B5 5-2400 RPM</t>
        </is>
      </c>
      <c r="C12459" t="inlineStr">
        <is>
          <t>PA</t>
        </is>
      </c>
      <c r="D12459" t="inlineStr">
        <is>
          <t>PC</t>
        </is>
      </c>
      <c r="E12459" t="n">
        <v>90</v>
      </c>
    </row>
    <row r="12460">
      <c r="A12460" t="inlineStr">
        <is>
          <t>G40CV-0010</t>
        </is>
      </c>
      <c r="B12460" t="inlineStr">
        <is>
          <t>CHAVE DE SOBREVELOCIDADE G40CV B35 0,63-300 RPM</t>
        </is>
      </c>
      <c r="C12460" t="inlineStr">
        <is>
          <t>PA</t>
        </is>
      </c>
      <c r="D12460" t="inlineStr">
        <is>
          <t>PC</t>
        </is>
      </c>
      <c r="E12460" t="n">
        <v>75</v>
      </c>
    </row>
    <row r="12461">
      <c r="A12461" t="inlineStr">
        <is>
          <t>G40CV-0011</t>
        </is>
      </c>
      <c r="B12461" t="inlineStr">
        <is>
          <t>CHAVE DE SOBREVELOCIDADE G40CV B5  14MM</t>
        </is>
      </c>
      <c r="C12461" t="inlineStr">
        <is>
          <t>PA</t>
        </is>
      </c>
      <c r="D12461" t="inlineStr">
        <is>
          <t>PC</t>
        </is>
      </c>
      <c r="E12461" t="n">
        <v>75</v>
      </c>
    </row>
    <row r="12462">
      <c r="A12462" t="inlineStr">
        <is>
          <t>G40CV-0012</t>
        </is>
      </c>
      <c r="B12462" t="inlineStr">
        <is>
          <t>CHAVE DE SOBREVELOCIDADE G40CV B35 5-2400 RPM</t>
        </is>
      </c>
      <c r="C12462" t="inlineStr">
        <is>
          <t>PA</t>
        </is>
      </c>
      <c r="D12462" t="inlineStr">
        <is>
          <t>PC</t>
        </is>
      </c>
      <c r="E12462" t="n">
        <v>90</v>
      </c>
    </row>
    <row r="12463">
      <c r="A12463" t="inlineStr">
        <is>
          <t>G40CV-0013</t>
        </is>
      </c>
      <c r="B12463" t="inlineStr">
        <is>
          <t>CHAVE DE SOBRE VELOCIDADE G40CV 740 RPM</t>
        </is>
      </c>
      <c r="C12463" t="inlineStr">
        <is>
          <t>PA</t>
        </is>
      </c>
      <c r="D12463" t="inlineStr">
        <is>
          <t>PC</t>
        </is>
      </c>
      <c r="E12463" t="n">
        <v>75</v>
      </c>
    </row>
    <row r="12464">
      <c r="A12464" t="inlineStr">
        <is>
          <t>G40CV-0014</t>
        </is>
      </c>
      <c r="B12464" t="inlineStr">
        <is>
          <t>CHAVE DE SOBRE VELOCIDADE G40CV B35 - 14MM</t>
        </is>
      </c>
      <c r="C12464" t="inlineStr">
        <is>
          <t>PA</t>
        </is>
      </c>
      <c r="D12464" t="inlineStr">
        <is>
          <t>PC</t>
        </is>
      </c>
      <c r="E12464" t="n">
        <v>75</v>
      </c>
    </row>
    <row r="12465">
      <c r="A12465" t="inlineStr">
        <is>
          <t>G40CV-0015</t>
        </is>
      </c>
      <c r="B12465" t="inlineStr">
        <is>
          <t>CHAVE DE SOBREVELOCIDADE G40CV B35 1.25600 RPM</t>
        </is>
      </c>
      <c r="C12465" t="inlineStr">
        <is>
          <t>PA</t>
        </is>
      </c>
      <c r="D12465" t="inlineStr">
        <is>
          <t>PC</t>
        </is>
      </c>
      <c r="E12465" t="n">
        <v>75</v>
      </c>
    </row>
    <row r="12466">
      <c r="A12466" t="inlineStr">
        <is>
          <t>G40CV-0016</t>
        </is>
      </c>
      <c r="B12466" t="inlineStr">
        <is>
          <t>CHAVE DE SOBREVELOCIDADE G40CV B5</t>
        </is>
      </c>
      <c r="C12466" t="inlineStr">
        <is>
          <t>PA</t>
        </is>
      </c>
      <c r="D12466" t="inlineStr">
        <is>
          <t>PC</t>
        </is>
      </c>
      <c r="E12466" t="n">
        <v>110</v>
      </c>
    </row>
    <row r="12467">
      <c r="A12467" t="inlineStr">
        <is>
          <t>G40CV-0017</t>
        </is>
      </c>
      <c r="B12467" t="inlineStr">
        <is>
          <t>CHAVE DE SOBREVELOCIDADE G40CV 0,63..300RPM</t>
        </is>
      </c>
      <c r="C12467" t="inlineStr">
        <is>
          <t>PA</t>
        </is>
      </c>
      <c r="D12467" t="inlineStr">
        <is>
          <t>PC</t>
        </is>
      </c>
      <c r="E12467" t="n">
        <v>75</v>
      </c>
    </row>
    <row r="12468">
      <c r="A12468" t="inlineStr">
        <is>
          <t>G40CV-0018</t>
        </is>
      </c>
      <c r="B12468" t="inlineStr">
        <is>
          <t>CHAVE DE SOBREVELOCIDADE G40CV 0,63..300RPM</t>
        </is>
      </c>
      <c r="C12468" t="inlineStr">
        <is>
          <t>PA</t>
        </is>
      </c>
      <c r="D12468" t="inlineStr">
        <is>
          <t>PC</t>
        </is>
      </c>
      <c r="E12468" t="n">
        <v>75</v>
      </c>
    </row>
    <row r="12469">
      <c r="A12469" t="inlineStr">
        <is>
          <t>G40CV-0019</t>
        </is>
      </c>
      <c r="B12469" t="inlineStr">
        <is>
          <t>CHAVE DE SOBREVELOCIDADE G40CV 0,63..300RPM COM ACOPLAMENTO</t>
        </is>
      </c>
      <c r="C12469" t="inlineStr">
        <is>
          <t>PA</t>
        </is>
      </c>
      <c r="D12469" t="inlineStr">
        <is>
          <t>PC</t>
        </is>
      </c>
      <c r="E12469" t="n">
        <v>75</v>
      </c>
    </row>
    <row r="12470">
      <c r="A12470" t="inlineStr">
        <is>
          <t>G40CV-0020</t>
        </is>
      </c>
      <c r="B12470" t="inlineStr">
        <is>
          <t>CHAVE DE SOBREVELOCIDADE G40CV B5</t>
        </is>
      </c>
      <c r="C12470" t="inlineStr">
        <is>
          <t>PA</t>
        </is>
      </c>
      <c r="D12470" t="inlineStr">
        <is>
          <t>PC</t>
        </is>
      </c>
      <c r="E12470" t="n">
        <v>75</v>
      </c>
    </row>
    <row r="12471">
      <c r="A12471" t="inlineStr">
        <is>
          <t>G40CV-0021</t>
        </is>
      </c>
      <c r="B12471" t="inlineStr">
        <is>
          <t>CHAVE DE SOBRE VELOCIDADE G40CV B5  14MM</t>
        </is>
      </c>
      <c r="C12471" t="inlineStr">
        <is>
          <t>PA</t>
        </is>
      </c>
      <c r="D12471" t="inlineStr">
        <is>
          <t>PC</t>
        </is>
      </c>
      <c r="E12471" t="n">
        <v>75</v>
      </c>
    </row>
    <row r="12472">
      <c r="A12472" t="inlineStr">
        <is>
          <t>G40CV-0022</t>
        </is>
      </c>
      <c r="B12472" t="inlineStr">
        <is>
          <t>CHAVE DE SOBREVELOCIDADE G40CV B35 300 RPM</t>
        </is>
      </c>
      <c r="C12472" t="inlineStr">
        <is>
          <t>PA</t>
        </is>
      </c>
      <c r="D12472" t="inlineStr">
        <is>
          <t>PC</t>
        </is>
      </c>
      <c r="E12472" t="n">
        <v>85</v>
      </c>
    </row>
    <row r="12473">
      <c r="A12473" t="inlineStr">
        <is>
          <t>G40CV-0023</t>
        </is>
      </c>
      <c r="B12473" t="inlineStr">
        <is>
          <t>CHAVE DE SOBREVELOCIDADE G40CV B5 300 RPM</t>
        </is>
      </c>
      <c r="C12473" t="inlineStr">
        <is>
          <t>PA</t>
        </is>
      </c>
      <c r="D12473" t="inlineStr">
        <is>
          <t>PC</t>
        </is>
      </c>
      <c r="E12473" t="n">
        <v>105</v>
      </c>
    </row>
    <row r="12474">
      <c r="A12474" t="inlineStr">
        <is>
          <t>G40CV-0024</t>
        </is>
      </c>
      <c r="B12474" t="inlineStr">
        <is>
          <t>CHAVE DE SOBREVELOCIDADE G40CV B5 300 RPM</t>
        </is>
      </c>
      <c r="C12474" t="inlineStr">
        <is>
          <t>PA</t>
        </is>
      </c>
      <c r="D12474" t="inlineStr">
        <is>
          <t>PC</t>
        </is>
      </c>
      <c r="E12474" t="n">
        <v>105</v>
      </c>
    </row>
    <row r="12475">
      <c r="A12475" t="inlineStr">
        <is>
          <t>G40CV-0025</t>
        </is>
      </c>
      <c r="B12475" t="inlineStr">
        <is>
          <t>CHAVE DE SOBRE VELOCIDADE G40 B5/B14</t>
        </is>
      </c>
      <c r="C12475" t="inlineStr">
        <is>
          <t>PA</t>
        </is>
      </c>
      <c r="D12475" t="inlineStr">
        <is>
          <t>PC</t>
        </is>
      </c>
      <c r="E12475" t="n">
        <v>105</v>
      </c>
    </row>
    <row r="12476">
      <c r="A12476" t="inlineStr">
        <is>
          <t>G40CV-0026</t>
        </is>
      </c>
      <c r="B12476" t="inlineStr">
        <is>
          <t>CHAVE DE SOBREVELOCIDADE G40CV B5</t>
        </is>
      </c>
      <c r="C12476" t="inlineStr">
        <is>
          <t>PA</t>
        </is>
      </c>
      <c r="D12476" t="inlineStr">
        <is>
          <t>PC</t>
        </is>
      </c>
      <c r="E12476" t="n">
        <v>85</v>
      </c>
    </row>
    <row r="12477">
      <c r="A12477" t="inlineStr">
        <is>
          <t>G40CV-0027</t>
        </is>
      </c>
      <c r="B12477" t="inlineStr">
        <is>
          <t>CHAVE DE SOBREVELOCIDADE G40CV B5</t>
        </is>
      </c>
      <c r="C12477" t="inlineStr">
        <is>
          <t>PA</t>
        </is>
      </c>
      <c r="D12477" t="inlineStr">
        <is>
          <t>PC</t>
        </is>
      </c>
      <c r="E12477" t="n">
        <v>85</v>
      </c>
    </row>
    <row r="12478">
      <c r="A12478" t="inlineStr">
        <is>
          <t>G40CV-0028</t>
        </is>
      </c>
      <c r="B12478" t="inlineStr">
        <is>
          <t>CHAVE DE SOBREVELOCIDADE G40CV B5</t>
        </is>
      </c>
      <c r="C12478" t="inlineStr">
        <is>
          <t>PA</t>
        </is>
      </c>
      <c r="D12478" t="inlineStr">
        <is>
          <t>PC</t>
        </is>
      </c>
      <c r="E12478" t="n">
        <v>85</v>
      </c>
    </row>
    <row r="12479">
      <c r="A12479" t="inlineStr">
        <is>
          <t>G40DH-0001</t>
        </is>
      </c>
      <c r="B12479" t="inlineStr">
        <is>
          <t>ENCODER INCREMENTAL G40DH 600PPR ELETRONICA DUPLA</t>
        </is>
      </c>
      <c r="C12479" t="inlineStr">
        <is>
          <t>PA</t>
        </is>
      </c>
      <c r="D12479" t="inlineStr">
        <is>
          <t>PC</t>
        </is>
      </c>
      <c r="E12479" t="n">
        <v>75</v>
      </c>
    </row>
    <row r="12480">
      <c r="A12480" t="inlineStr">
        <is>
          <t>G40DH-0002</t>
        </is>
      </c>
      <c r="B12480" t="inlineStr">
        <is>
          <t>ENCODER INCREMENTAL G40DH 600PPR ELETRONICA DUPLA C/ BRACO DE TORQUE</t>
        </is>
      </c>
      <c r="C12480" t="inlineStr">
        <is>
          <t>PA</t>
        </is>
      </c>
      <c r="D12480" t="inlineStr">
        <is>
          <t>PC</t>
        </is>
      </c>
      <c r="E12480" t="n">
        <v>75</v>
      </c>
    </row>
    <row r="12481">
      <c r="A12481" t="inlineStr">
        <is>
          <t>G40DH-0003</t>
        </is>
      </c>
      <c r="B12481" t="inlineStr">
        <is>
          <t>ENCODER INCREMENTAL G40DH 1024PPR ELETRONICA DUPLA</t>
        </is>
      </c>
      <c r="C12481" t="inlineStr">
        <is>
          <t>PA</t>
        </is>
      </c>
      <c r="D12481" t="inlineStr">
        <is>
          <t>PC</t>
        </is>
      </c>
      <c r="E12481" t="n">
        <v>75</v>
      </c>
    </row>
    <row r="12482">
      <c r="A12482" t="inlineStr">
        <is>
          <t>G40DH-0004</t>
        </is>
      </c>
      <c r="B12482" t="inlineStr">
        <is>
          <t>ENCODER INCREMENTAL G40DH 1024PPR ELETRONICA DUPLA C/ BRACO DE TORQUE L= 535 B= 500</t>
        </is>
      </c>
      <c r="C12482" t="inlineStr">
        <is>
          <t>PA</t>
        </is>
      </c>
      <c r="D12482" t="inlineStr">
        <is>
          <t>PC</t>
        </is>
      </c>
      <c r="E12482" t="n">
        <v>75</v>
      </c>
    </row>
    <row r="12483">
      <c r="A12483" t="inlineStr">
        <is>
          <t>G40DH-0005</t>
        </is>
      </c>
      <c r="B12483" t="inlineStr">
        <is>
          <t>ENCODER INCREMENTAL G40DH 600PPR</t>
        </is>
      </c>
      <c r="C12483" t="inlineStr">
        <is>
          <t>PA</t>
        </is>
      </c>
      <c r="D12483" t="inlineStr">
        <is>
          <t>PC</t>
        </is>
      </c>
      <c r="E12483" t="n">
        <v>75</v>
      </c>
    </row>
    <row r="12484">
      <c r="A12484" t="inlineStr">
        <is>
          <t>G40DH-0006</t>
        </is>
      </c>
      <c r="B12484" t="inlineStr">
        <is>
          <t>ENCODER INCREMENTAL G40DH 1024PPR ELETRONICA DUPLA C/ BRACO DE TORQUE L= 300 B= 300</t>
        </is>
      </c>
      <c r="C12484" t="inlineStr">
        <is>
          <t>PA</t>
        </is>
      </c>
      <c r="D12484" t="inlineStr">
        <is>
          <t>PC</t>
        </is>
      </c>
      <c r="E12484" t="n">
        <v>75</v>
      </c>
    </row>
    <row r="12485">
      <c r="A12485" t="inlineStr">
        <is>
          <t>G40DH-0007</t>
        </is>
      </c>
      <c r="B12485" t="inlineStr">
        <is>
          <t>ENCODER INCREMENTAL G40DH 1024PPR ELETRONICA DUPLA</t>
        </is>
      </c>
      <c r="C12485" t="inlineStr">
        <is>
          <t>PA</t>
        </is>
      </c>
      <c r="D12485" t="inlineStr">
        <is>
          <t>PC</t>
        </is>
      </c>
      <c r="E12485" t="n">
        <v>75</v>
      </c>
    </row>
    <row r="12486">
      <c r="A12486" t="inlineStr">
        <is>
          <t>G40DV-0001</t>
        </is>
      </c>
      <c r="B12486" t="inlineStr">
        <is>
          <t>ENCODER DUPLO G40DV 1200PPR</t>
        </is>
      </c>
      <c r="C12486" t="inlineStr">
        <is>
          <t>PA</t>
        </is>
      </c>
      <c r="D12486" t="inlineStr">
        <is>
          <t>PC</t>
        </is>
      </c>
      <c r="E12486" t="n">
        <v>75</v>
      </c>
    </row>
    <row r="12487">
      <c r="A12487" t="inlineStr">
        <is>
          <t>G40DV-0002</t>
        </is>
      </c>
      <c r="B12487" t="inlineStr">
        <is>
          <t>ENCODER DUPLO G40DV 600PPR</t>
        </is>
      </c>
      <c r="C12487" t="inlineStr">
        <is>
          <t>PA</t>
        </is>
      </c>
      <c r="D12487" t="inlineStr">
        <is>
          <t>PC</t>
        </is>
      </c>
      <c r="E12487" t="n">
        <v>75</v>
      </c>
    </row>
    <row r="12488">
      <c r="A12488" t="inlineStr">
        <is>
          <t>G40DV-0003</t>
        </is>
      </c>
      <c r="B12488" t="inlineStr">
        <is>
          <t>ENCODER DUPLO G40DV 1000PPR</t>
        </is>
      </c>
      <c r="C12488" t="inlineStr">
        <is>
          <t>PA</t>
        </is>
      </c>
      <c r="D12488" t="inlineStr">
        <is>
          <t>PC</t>
        </is>
      </c>
      <c r="E12488" t="n">
        <v>75</v>
      </c>
    </row>
    <row r="12489">
      <c r="A12489" t="inlineStr">
        <is>
          <t>G40DV-0004</t>
        </is>
      </c>
      <c r="B12489" t="inlineStr">
        <is>
          <t>ENCODER DUPLO G40DV 1024PPR</t>
        </is>
      </c>
      <c r="C12489" t="inlineStr">
        <is>
          <t>PA</t>
        </is>
      </c>
      <c r="D12489" t="inlineStr">
        <is>
          <t>PC</t>
        </is>
      </c>
      <c r="E12489" t="n">
        <v>75</v>
      </c>
    </row>
    <row r="12490">
      <c r="A12490" t="inlineStr">
        <is>
          <t>G40DV-0005</t>
        </is>
      </c>
      <c r="B12490" t="inlineStr">
        <is>
          <t>ENCODER DUPLO G40DV 600PPR</t>
        </is>
      </c>
      <c r="C12490" t="inlineStr">
        <is>
          <t>PA</t>
        </is>
      </c>
      <c r="D12490" t="inlineStr">
        <is>
          <t>PC</t>
        </is>
      </c>
      <c r="E12490" t="n">
        <v>75</v>
      </c>
    </row>
    <row r="12491">
      <c r="A12491" t="inlineStr">
        <is>
          <t>G40DV-0006</t>
        </is>
      </c>
      <c r="B12491" t="inlineStr">
        <is>
          <t>ENCODER INCREMENTAL DUPLO 600PPR</t>
        </is>
      </c>
      <c r="C12491" t="inlineStr">
        <is>
          <t>PA</t>
        </is>
      </c>
      <c r="D12491" t="inlineStr">
        <is>
          <t>PC</t>
        </is>
      </c>
      <c r="E12491" t="n">
        <v>75</v>
      </c>
    </row>
    <row r="12492">
      <c r="A12492" t="inlineStr">
        <is>
          <t>G40DV-0007</t>
        </is>
      </c>
      <c r="B12492" t="inlineStr">
        <is>
          <t>ENCODER INCREMENTAL DUPLO 1200PPR</t>
        </is>
      </c>
      <c r="C12492" t="inlineStr">
        <is>
          <t>PA</t>
        </is>
      </c>
      <c r="D12492" t="inlineStr">
        <is>
          <t>PC</t>
        </is>
      </c>
      <c r="E12492" t="n">
        <v>85</v>
      </c>
    </row>
    <row r="12493">
      <c r="A12493" t="inlineStr">
        <is>
          <t>G40DV-0008</t>
        </is>
      </c>
      <c r="B12493" t="inlineStr">
        <is>
          <t>ENCODER INCREMENTAL DUPLO 1024PPR</t>
        </is>
      </c>
      <c r="C12493" t="inlineStr">
        <is>
          <t>PA</t>
        </is>
      </c>
      <c r="D12493" t="inlineStr">
        <is>
          <t>PC</t>
        </is>
      </c>
      <c r="E12493" t="n">
        <v>75</v>
      </c>
    </row>
    <row r="12494">
      <c r="A12494" t="inlineStr">
        <is>
          <t>G40DV-0009</t>
        </is>
      </c>
      <c r="B12494" t="inlineStr">
        <is>
          <t>ENCODER INCREMENTAL DUPLO G40DV 2048PPR</t>
        </is>
      </c>
      <c r="C12494" t="inlineStr">
        <is>
          <t>PA</t>
        </is>
      </c>
      <c r="D12494" t="inlineStr">
        <is>
          <t>PC</t>
        </is>
      </c>
      <c r="E12494" t="n">
        <v>75</v>
      </c>
    </row>
    <row r="12495">
      <c r="A12495" t="inlineStr">
        <is>
          <t>G40DV-0010</t>
        </is>
      </c>
      <c r="B12495" t="inlineStr">
        <is>
          <t>ENCODER INCREMENTAL DUPLO 1200PPR</t>
        </is>
      </c>
      <c r="C12495" t="inlineStr">
        <is>
          <t>PA</t>
        </is>
      </c>
      <c r="D12495" t="inlineStr">
        <is>
          <t>PC</t>
        </is>
      </c>
      <c r="E12495" t="n">
        <v>75</v>
      </c>
    </row>
    <row r="12496">
      <c r="A12496" t="inlineStr">
        <is>
          <t>G40DV-0011</t>
        </is>
      </c>
      <c r="B12496" t="inlineStr">
        <is>
          <t>ENCODER INCREMENTAL DUPLO 1200PPR</t>
        </is>
      </c>
      <c r="C12496" t="inlineStr">
        <is>
          <t>PA</t>
        </is>
      </c>
      <c r="D12496" t="inlineStr">
        <is>
          <t>PC</t>
        </is>
      </c>
      <c r="E12496" t="n">
        <v>85</v>
      </c>
    </row>
    <row r="12497">
      <c r="A12497" t="inlineStr">
        <is>
          <t>G40DV-0012</t>
        </is>
      </c>
      <c r="B12497" t="inlineStr">
        <is>
          <t>ENCODER INCREMENTAL DUPLO G40DV 8192PPR</t>
        </is>
      </c>
      <c r="C12497" t="inlineStr">
        <is>
          <t>PA</t>
        </is>
      </c>
      <c r="D12497" t="inlineStr">
        <is>
          <t>PC</t>
        </is>
      </c>
      <c r="E12497" t="n">
        <v>84</v>
      </c>
    </row>
    <row r="12498">
      <c r="A12498" t="inlineStr">
        <is>
          <t>G40DV-0013</t>
        </is>
      </c>
      <c r="B12498" t="inlineStr">
        <is>
          <t>ENCODER INCREMENTAL DUPLO 5000PPR</t>
        </is>
      </c>
      <c r="C12498" t="inlineStr">
        <is>
          <t>PA</t>
        </is>
      </c>
      <c r="D12498" t="inlineStr">
        <is>
          <t>PC</t>
        </is>
      </c>
      <c r="E12498" t="n">
        <v>75</v>
      </c>
    </row>
    <row r="12499">
      <c r="A12499" t="inlineStr">
        <is>
          <t>G40DV-0014</t>
        </is>
      </c>
      <c r="B12499" t="inlineStr">
        <is>
          <t>ENCODER INCREMENTAL DUPLO G40DV 1024PPR+CHAVE DE SOBREVELOCIDADE</t>
        </is>
      </c>
      <c r="C12499" t="inlineStr">
        <is>
          <t>PA</t>
        </is>
      </c>
      <c r="D12499" t="inlineStr">
        <is>
          <t>PC</t>
        </is>
      </c>
      <c r="E12499" t="n">
        <v>75</v>
      </c>
    </row>
    <row r="12500">
      <c r="A12500" t="inlineStr">
        <is>
          <t>G40DV-0015</t>
        </is>
      </c>
      <c r="B12500" t="inlineStr">
        <is>
          <t>ENCODER DUPLO G40DV 1024PPR C/ ACOPLAMENTO 11/18MM</t>
        </is>
      </c>
      <c r="C12500" t="inlineStr">
        <is>
          <t>PA</t>
        </is>
      </c>
      <c r="D12500" t="inlineStr">
        <is>
          <t>PC</t>
        </is>
      </c>
      <c r="E12500" t="n">
        <v>75</v>
      </c>
    </row>
    <row r="12501">
      <c r="A12501" t="inlineStr">
        <is>
          <t>G40DV-0016</t>
        </is>
      </c>
      <c r="B12501" t="inlineStr">
        <is>
          <t>ENCODER INCREMENTAL DUPLO G40DV 8192PPR + CHAVE DE SOBREVELOCIDADE EGS40</t>
        </is>
      </c>
      <c r="C12501" t="inlineStr">
        <is>
          <t>PA</t>
        </is>
      </c>
      <c r="D12501" t="inlineStr">
        <is>
          <t>PC</t>
        </is>
      </c>
      <c r="E12501" t="n">
        <v>75</v>
      </c>
    </row>
    <row r="12502">
      <c r="A12502" t="inlineStr">
        <is>
          <t>G40ECG-0001</t>
        </is>
      </c>
      <c r="B12502" t="inlineStr">
        <is>
          <t>ENCODER INCREMENTAL 1024PPR COM CHAVE DE SOBREVELOCIDADE INTEGRADA + TACOGERADOR</t>
        </is>
      </c>
      <c r="C12502" t="inlineStr">
        <is>
          <t>PA</t>
        </is>
      </c>
      <c r="D12502" t="inlineStr">
        <is>
          <t>PC</t>
        </is>
      </c>
      <c r="E12502" t="n">
        <v>75</v>
      </c>
    </row>
    <row r="12503">
      <c r="A12503" t="inlineStr">
        <is>
          <t>G40ECH-0001</t>
        </is>
      </c>
      <c r="B12503" t="inlineStr">
        <is>
          <t>ENCODER INCREMENTAL G40EH 600PPR + CHAVE DE SOBREVELOCIDADE</t>
        </is>
      </c>
      <c r="C12503" t="inlineStr">
        <is>
          <t>PA</t>
        </is>
      </c>
      <c r="D12503" t="inlineStr">
        <is>
          <t>PC</t>
        </is>
      </c>
      <c r="E12503" t="n">
        <v>75</v>
      </c>
    </row>
    <row r="12504">
      <c r="A12504" t="inlineStr">
        <is>
          <t>G40ECH-0002</t>
        </is>
      </c>
      <c r="B12504" t="inlineStr">
        <is>
          <t>ENCODER INCREMENTAL G40EH 4096PPR E CHAVE DE SOBREVELOCIDADE</t>
        </is>
      </c>
      <c r="C12504" t="inlineStr">
        <is>
          <t>PA</t>
        </is>
      </c>
      <c r="D12504" t="inlineStr">
        <is>
          <t>PC</t>
        </is>
      </c>
      <c r="E12504" t="n">
        <v>75</v>
      </c>
    </row>
    <row r="12505">
      <c r="A12505" t="inlineStr">
        <is>
          <t>G40ECH-0003</t>
        </is>
      </c>
      <c r="B12505" t="inlineStr">
        <is>
          <t>ENCODER INCREMENTAL G40EH 4096PPR + CHAVE DE SOBREVELOCIDADE</t>
        </is>
      </c>
      <c r="C12505" t="inlineStr">
        <is>
          <t>PA</t>
        </is>
      </c>
      <c r="D12505" t="inlineStr">
        <is>
          <t>PC</t>
        </is>
      </c>
      <c r="E12505" t="n">
        <v>75</v>
      </c>
    </row>
    <row r="12506">
      <c r="A12506" t="inlineStr">
        <is>
          <t>G40ECH-0004</t>
        </is>
      </c>
      <c r="B12506" t="inlineStr">
        <is>
          <t>ENCODER INCREMENTAL G40EH 4096PPR COM CHAVE DE SOBREVELOCIDADE E BRACO DE TORQUE</t>
        </is>
      </c>
      <c r="C12506" t="inlineStr">
        <is>
          <t>PA</t>
        </is>
      </c>
      <c r="D12506" t="inlineStr">
        <is>
          <t>PC</t>
        </is>
      </c>
      <c r="E12506" t="n">
        <v>95</v>
      </c>
    </row>
    <row r="12507">
      <c r="A12507" t="inlineStr">
        <is>
          <t>G40ECV-0001</t>
        </is>
      </c>
      <c r="B12507" t="inlineStr">
        <is>
          <t>ENCODER INCREMENTAL G40ECV 1024PPR + CHAVE DE SOBREVELOCIDADE</t>
        </is>
      </c>
      <c r="C12507" t="inlineStr">
        <is>
          <t>PA</t>
        </is>
      </c>
      <c r="D12507" t="inlineStr">
        <is>
          <t>PC</t>
        </is>
      </c>
      <c r="E12507" t="n">
        <v>75</v>
      </c>
    </row>
    <row r="12508">
      <c r="A12508" t="inlineStr">
        <is>
          <t>G40ECV-0002</t>
        </is>
      </c>
      <c r="B12508" t="inlineStr">
        <is>
          <t>ENCODER INCREMENTAL G40EVC 2048PPR + FSE</t>
        </is>
      </c>
      <c r="C12508" t="inlineStr">
        <is>
          <t>PA</t>
        </is>
      </c>
      <c r="D12508" t="inlineStr">
        <is>
          <t>PC</t>
        </is>
      </c>
      <c r="E12508" t="n">
        <v>75</v>
      </c>
    </row>
    <row r="12509">
      <c r="A12509" t="inlineStr">
        <is>
          <t>G40ECV-0003</t>
        </is>
      </c>
      <c r="B12509" t="inlineStr">
        <is>
          <t>ENCODER INCREMENTAL G40ECV 1024PPR + FSE 102</t>
        </is>
      </c>
      <c r="C12509" t="inlineStr">
        <is>
          <t>PA</t>
        </is>
      </c>
      <c r="D12509" t="inlineStr">
        <is>
          <t>PC</t>
        </is>
      </c>
      <c r="E12509" t="n">
        <v>75</v>
      </c>
    </row>
    <row r="12510">
      <c r="A12510" t="inlineStr">
        <is>
          <t>G40ECV-0004</t>
        </is>
      </c>
      <c r="B12510" t="inlineStr">
        <is>
          <t>ENCODER INCREMENTAL G40ECV 600PPR + CHAVE DE SOBREVELOCIDADE</t>
        </is>
      </c>
      <c r="C12510" t="inlineStr">
        <is>
          <t>PA</t>
        </is>
      </c>
      <c r="D12510" t="inlineStr">
        <is>
          <t>PC</t>
        </is>
      </c>
      <c r="E12510" t="n">
        <v>75</v>
      </c>
    </row>
    <row r="12511">
      <c r="A12511" t="inlineStr">
        <is>
          <t>G40EEH-0001</t>
        </is>
      </c>
      <c r="B12511" t="inlineStr">
        <is>
          <t>ENCODER INCREMENTAL G40EH 1024PPR + G04EH 1024PPR</t>
        </is>
      </c>
      <c r="C12511" t="inlineStr">
        <is>
          <t>PA</t>
        </is>
      </c>
      <c r="D12511" t="inlineStr">
        <is>
          <t>PC</t>
        </is>
      </c>
      <c r="E12511" t="n">
        <v>75</v>
      </c>
    </row>
    <row r="12512">
      <c r="A12512" t="inlineStr">
        <is>
          <t>G40EEH-0002</t>
        </is>
      </c>
      <c r="B12512" t="inlineStr">
        <is>
          <t>ENCODER INCREMENTAL G40EH 1024PPR + G04EH 1024PPR BRACO TORQUE 500MM</t>
        </is>
      </c>
      <c r="C12512" t="inlineStr">
        <is>
          <t>PA</t>
        </is>
      </c>
      <c r="D12512" t="inlineStr">
        <is>
          <t>PC</t>
        </is>
      </c>
      <c r="E12512" t="n">
        <v>75</v>
      </c>
    </row>
    <row r="12513">
      <c r="A12513" t="inlineStr">
        <is>
          <t>G40EEV-0001</t>
        </is>
      </c>
      <c r="B12513" t="inlineStr">
        <is>
          <t>ENCODER INCREMENTAL G40EV 5000PPR + G40EV 1024PPR</t>
        </is>
      </c>
      <c r="C12513" t="inlineStr">
        <is>
          <t>PA</t>
        </is>
      </c>
      <c r="D12513" t="inlineStr">
        <is>
          <t>PC</t>
        </is>
      </c>
      <c r="E12513" t="n">
        <v>75</v>
      </c>
    </row>
    <row r="12514">
      <c r="A12514" t="inlineStr">
        <is>
          <t>G40EEV-0002</t>
        </is>
      </c>
      <c r="B12514" t="inlineStr">
        <is>
          <t>ENCODER  INCREMENTAL G40EV 600PPR + G40EV 4096PPR</t>
        </is>
      </c>
      <c r="C12514" t="inlineStr">
        <is>
          <t>PA</t>
        </is>
      </c>
      <c r="D12514" t="inlineStr">
        <is>
          <t>PC</t>
        </is>
      </c>
      <c r="E12514" t="n">
        <v>75</v>
      </c>
    </row>
    <row r="12515">
      <c r="A12515" t="inlineStr">
        <is>
          <t>G40EEV-0003</t>
        </is>
      </c>
      <c r="B12515" t="inlineStr">
        <is>
          <t>ENCODER  INCREMENTAL G40EV 1200PPR + G40EV 1200PPR</t>
        </is>
      </c>
      <c r="C12515" t="inlineStr">
        <is>
          <t>PA</t>
        </is>
      </c>
      <c r="D12515" t="inlineStr">
        <is>
          <t>PC</t>
        </is>
      </c>
      <c r="E12515" t="n">
        <v>85</v>
      </c>
    </row>
    <row r="12516">
      <c r="A12516" t="inlineStr">
        <is>
          <t>G40EG-0001</t>
        </is>
      </c>
      <c r="B12516" t="inlineStr">
        <is>
          <t>ENCODER INCREMENTAL 1000PPR + TACOGERADOR</t>
        </is>
      </c>
      <c r="C12516" t="inlineStr">
        <is>
          <t>PA</t>
        </is>
      </c>
      <c r="D12516" t="inlineStr">
        <is>
          <t>PC</t>
        </is>
      </c>
      <c r="E12516" t="n">
        <v>75</v>
      </c>
    </row>
    <row r="12517">
      <c r="A12517" t="inlineStr">
        <is>
          <t>G40EH-0001</t>
        </is>
      </c>
      <c r="B12517" t="inlineStr">
        <is>
          <t>ENCODER INCREMENTAL G40EH 2048PPR</t>
        </is>
      </c>
      <c r="C12517" t="inlineStr">
        <is>
          <t>PA</t>
        </is>
      </c>
      <c r="D12517" t="inlineStr">
        <is>
          <t>PC</t>
        </is>
      </c>
      <c r="E12517" t="n">
        <v>75</v>
      </c>
    </row>
    <row r="12518">
      <c r="A12518" t="inlineStr">
        <is>
          <t>G40EH-0002</t>
        </is>
      </c>
      <c r="B12518" t="inlineStr">
        <is>
          <t>ENCODER INCREMENTAL G40EH 1024PPR</t>
        </is>
      </c>
      <c r="C12518" t="inlineStr">
        <is>
          <t>PA</t>
        </is>
      </c>
      <c r="D12518" t="inlineStr">
        <is>
          <t>PC</t>
        </is>
      </c>
      <c r="E12518" t="n">
        <v>95</v>
      </c>
    </row>
    <row r="12519">
      <c r="A12519" t="inlineStr">
        <is>
          <t>G40EH-0003</t>
        </is>
      </c>
      <c r="B12519" t="inlineStr">
        <is>
          <t>ENCODER INCREMENTAL G40EH 1024PPR</t>
        </is>
      </c>
      <c r="C12519" t="inlineStr">
        <is>
          <t>PA</t>
        </is>
      </c>
      <c r="D12519" t="inlineStr">
        <is>
          <t>PC</t>
        </is>
      </c>
      <c r="E12519" t="n">
        <v>75</v>
      </c>
    </row>
    <row r="12520">
      <c r="A12520" t="inlineStr">
        <is>
          <t>G40EH-0004</t>
        </is>
      </c>
      <c r="B12520" t="inlineStr">
        <is>
          <t>ENCODER INCREMENTAL G40EH 1024PPR + BRACO DE TORQUE (A101409.015)</t>
        </is>
      </c>
      <c r="C12520" t="inlineStr">
        <is>
          <t>PA</t>
        </is>
      </c>
      <c r="D12520" t="inlineStr">
        <is>
          <t>PC</t>
        </is>
      </c>
      <c r="E12520" t="n">
        <v>75</v>
      </c>
    </row>
    <row r="12521">
      <c r="A12521" t="inlineStr">
        <is>
          <t>G40EH-0005</t>
        </is>
      </c>
      <c r="B12521" t="inlineStr">
        <is>
          <t>ENCODER INCREMENTAL FGH40K 2048PPR</t>
        </is>
      </c>
      <c r="C12521" t="inlineStr">
        <is>
          <t>PA</t>
        </is>
      </c>
      <c r="D12521" t="inlineStr">
        <is>
          <t>PC</t>
        </is>
      </c>
      <c r="E12521" t="n">
        <v>75</v>
      </c>
    </row>
    <row r="12522">
      <c r="A12522" t="inlineStr">
        <is>
          <t>G40EH-0006</t>
        </is>
      </c>
      <c r="B12522" t="inlineStr">
        <is>
          <t>ENCODER INCREMENTAL G40EH 1024PPR</t>
        </is>
      </c>
      <c r="C12522" t="inlineStr">
        <is>
          <t>PA</t>
        </is>
      </c>
      <c r="D12522" t="inlineStr">
        <is>
          <t>PC</t>
        </is>
      </c>
      <c r="E12522" t="n">
        <v>75</v>
      </c>
    </row>
    <row r="12523">
      <c r="A12523" t="inlineStr">
        <is>
          <t>G40EH-0007</t>
        </is>
      </c>
      <c r="B12523" t="inlineStr">
        <is>
          <t>ENCODER INCREMENTAL G40EH 1024PPR</t>
        </is>
      </c>
      <c r="C12523" t="inlineStr">
        <is>
          <t>PA</t>
        </is>
      </c>
      <c r="D12523" t="inlineStr">
        <is>
          <t>PC</t>
        </is>
      </c>
      <c r="E12523" t="n">
        <v>75</v>
      </c>
    </row>
    <row r="12524">
      <c r="A12524" t="inlineStr">
        <is>
          <t>G40EH-0008</t>
        </is>
      </c>
      <c r="B12524" t="inlineStr">
        <is>
          <t>ENCODER INCREMENTAL G40EH 1024PPR</t>
        </is>
      </c>
      <c r="C12524" t="inlineStr">
        <is>
          <t>PA</t>
        </is>
      </c>
      <c r="D12524" t="inlineStr">
        <is>
          <t>PC</t>
        </is>
      </c>
      <c r="E12524" t="n">
        <v>75</v>
      </c>
    </row>
    <row r="12525">
      <c r="A12525" t="inlineStr">
        <is>
          <t>G40EH-0009</t>
        </is>
      </c>
      <c r="B12525" t="inlineStr">
        <is>
          <t>ENCODER INCREMENTAL G40EH 1024PPR</t>
        </is>
      </c>
      <c r="C12525" t="inlineStr">
        <is>
          <t>PA</t>
        </is>
      </c>
      <c r="D12525" t="inlineStr">
        <is>
          <t>PC</t>
        </is>
      </c>
      <c r="E12525" t="n">
        <v>84</v>
      </c>
    </row>
    <row r="12526">
      <c r="A12526" t="inlineStr">
        <is>
          <t>G40EH-0010</t>
        </is>
      </c>
      <c r="B12526" t="inlineStr">
        <is>
          <t>ENCODER INCREMENTAL G40EH 1024PPR</t>
        </is>
      </c>
      <c r="C12526" t="inlineStr">
        <is>
          <t>PA</t>
        </is>
      </c>
      <c r="D12526" t="inlineStr">
        <is>
          <t>PC</t>
        </is>
      </c>
      <c r="E12526" t="n">
        <v>84</v>
      </c>
    </row>
    <row r="12527">
      <c r="A12527" t="inlineStr">
        <is>
          <t>G40EH-0011</t>
        </is>
      </c>
      <c r="B12527" t="inlineStr">
        <is>
          <t>ENCODER INCREMENTAL G40EH 600PPR</t>
        </is>
      </c>
      <c r="C12527" t="inlineStr">
        <is>
          <t>PA</t>
        </is>
      </c>
      <c r="D12527" t="inlineStr">
        <is>
          <t>PC</t>
        </is>
      </c>
      <c r="E12527" t="n">
        <v>90</v>
      </c>
    </row>
    <row r="12528">
      <c r="A12528" t="inlineStr">
        <is>
          <t>G40EH-0012</t>
        </is>
      </c>
      <c r="B12528" t="inlineStr">
        <is>
          <t>ENCODER INCREMENTAL G40EH 1024PPR</t>
        </is>
      </c>
      <c r="C12528" t="inlineStr">
        <is>
          <t>PA</t>
        </is>
      </c>
      <c r="D12528" t="inlineStr">
        <is>
          <t>PC</t>
        </is>
      </c>
      <c r="E12528" t="n">
        <v>75</v>
      </c>
    </row>
    <row r="12529">
      <c r="A12529" t="inlineStr">
        <is>
          <t>G40EH-0013</t>
        </is>
      </c>
      <c r="B12529" t="inlineStr">
        <is>
          <t>ENCODER INCREMENTAL G40EH 4096PPR</t>
        </is>
      </c>
      <c r="C12529" t="inlineStr">
        <is>
          <t>PA</t>
        </is>
      </c>
      <c r="D12529" t="inlineStr">
        <is>
          <t>PC</t>
        </is>
      </c>
      <c r="E12529" t="n">
        <v>75</v>
      </c>
    </row>
    <row r="12530">
      <c r="A12530" t="inlineStr">
        <is>
          <t>G40EH-0014</t>
        </is>
      </c>
      <c r="B12530" t="inlineStr">
        <is>
          <t>ENCODER INCREMENTAL G40EH 4096PPR + BRACO DE TORQUE</t>
        </is>
      </c>
      <c r="C12530" t="inlineStr">
        <is>
          <t>PA</t>
        </is>
      </c>
      <c r="D12530" t="inlineStr">
        <is>
          <t>PC</t>
        </is>
      </c>
      <c r="E12530" t="n">
        <v>75</v>
      </c>
    </row>
    <row r="12531">
      <c r="A12531" t="inlineStr">
        <is>
          <t>G40EH-0015</t>
        </is>
      </c>
      <c r="B12531" t="inlineStr">
        <is>
          <t>ENCODER INCREMENTAL G40EH 1024PPR</t>
        </is>
      </c>
      <c r="C12531" t="inlineStr">
        <is>
          <t>PA</t>
        </is>
      </c>
      <c r="D12531" t="inlineStr">
        <is>
          <t>PC</t>
        </is>
      </c>
      <c r="E12531" t="n">
        <v>105</v>
      </c>
    </row>
    <row r="12532">
      <c r="A12532" t="inlineStr">
        <is>
          <t>G40EH-0016</t>
        </is>
      </c>
      <c r="B12532" t="inlineStr">
        <is>
          <t>ENCODER INCREMENTAL G40EH 5000PPR</t>
        </is>
      </c>
      <c r="C12532" t="inlineStr">
        <is>
          <t>PA</t>
        </is>
      </c>
      <c r="D12532" t="inlineStr">
        <is>
          <t>PC</t>
        </is>
      </c>
      <c r="E12532" t="n">
        <v>75</v>
      </c>
    </row>
    <row r="12533">
      <c r="A12533" t="inlineStr">
        <is>
          <t>G40EH-0017</t>
        </is>
      </c>
      <c r="B12533" t="inlineStr">
        <is>
          <t>ENCODER INCREMENTAL FGH40K 1024PPR+BRACO DE TORQUE+PARAFUSOS DE FIXACAO</t>
        </is>
      </c>
      <c r="C12533" t="inlineStr">
        <is>
          <t>PA</t>
        </is>
      </c>
      <c r="D12533" t="inlineStr">
        <is>
          <t>PC</t>
        </is>
      </c>
      <c r="E12533" t="n">
        <v>75</v>
      </c>
    </row>
    <row r="12534">
      <c r="A12534" t="inlineStr">
        <is>
          <t>G40EH-0018</t>
        </is>
      </c>
      <c r="B12534" t="inlineStr">
        <is>
          <t>ENCODER INCREMENTAL G40EH 1024PPR C/ SAIDA OPTICA</t>
        </is>
      </c>
      <c r="C12534" t="inlineStr">
        <is>
          <t>PA</t>
        </is>
      </c>
      <c r="D12534" t="inlineStr">
        <is>
          <t>PC</t>
        </is>
      </c>
      <c r="E12534" t="n">
        <v>75</v>
      </c>
    </row>
    <row r="12535">
      <c r="A12535" t="inlineStr">
        <is>
          <t>G40EH-0019</t>
        </is>
      </c>
      <c r="B12535" t="inlineStr">
        <is>
          <t>ENCODER INCREMENTAL G40EH 1024PPR</t>
        </is>
      </c>
      <c r="C12535" t="inlineStr">
        <is>
          <t>PA</t>
        </is>
      </c>
      <c r="D12535" t="inlineStr">
        <is>
          <t>PC</t>
        </is>
      </c>
      <c r="E12535" t="n">
        <v>90</v>
      </c>
    </row>
    <row r="12536">
      <c r="A12536" t="inlineStr">
        <is>
          <t>G40EH-0020</t>
        </is>
      </c>
      <c r="B12536" t="inlineStr">
        <is>
          <t>ENCODER INCREMENTAL G40EH COM CONVERSOR DE SAIDA ANALOGICA</t>
        </is>
      </c>
      <c r="C12536" t="inlineStr">
        <is>
          <t>PA</t>
        </is>
      </c>
      <c r="D12536" t="inlineStr">
        <is>
          <t>PC</t>
        </is>
      </c>
      <c r="E12536" t="n">
        <v>75</v>
      </c>
    </row>
    <row r="12537">
      <c r="A12537" t="inlineStr">
        <is>
          <t>G40EH-0021</t>
        </is>
      </c>
      <c r="B12537" t="inlineStr">
        <is>
          <t>ENCODER INCREMENTAL G40EH 500PPR</t>
        </is>
      </c>
      <c r="C12537" t="inlineStr">
        <is>
          <t>PA</t>
        </is>
      </c>
      <c r="D12537" t="inlineStr">
        <is>
          <t>PC</t>
        </is>
      </c>
      <c r="E12537" t="n">
        <v>75</v>
      </c>
    </row>
    <row r="12538">
      <c r="A12538" t="inlineStr">
        <is>
          <t>G40EH-0022</t>
        </is>
      </c>
      <c r="B12538" t="inlineStr">
        <is>
          <t>ENCODER INCREMENTAL G40EH 1024PPR</t>
        </is>
      </c>
      <c r="C12538" t="inlineStr">
        <is>
          <t>PA</t>
        </is>
      </c>
      <c r="D12538" t="inlineStr">
        <is>
          <t>PC</t>
        </is>
      </c>
      <c r="E12538" t="n">
        <v>75</v>
      </c>
    </row>
    <row r="12539">
      <c r="A12539" t="inlineStr">
        <is>
          <t>G40EH-0023</t>
        </is>
      </c>
      <c r="B12539" t="inlineStr">
        <is>
          <t>ENCODER INCREMENTAL G40EH 1024PPR</t>
        </is>
      </c>
      <c r="C12539" t="inlineStr">
        <is>
          <t>PA</t>
        </is>
      </c>
      <c r="D12539" t="inlineStr">
        <is>
          <t>PC</t>
        </is>
      </c>
      <c r="E12539" t="n">
        <v>75</v>
      </c>
    </row>
    <row r="12540">
      <c r="A12540" t="inlineStr">
        <is>
          <t>G40EH-0024</t>
        </is>
      </c>
      <c r="B12540" t="inlineStr">
        <is>
          <t>ENCODER INCREMENTAL G40EH 5000PPR</t>
        </is>
      </c>
      <c r="C12540" t="inlineStr">
        <is>
          <t>PA</t>
        </is>
      </c>
      <c r="D12540" t="inlineStr">
        <is>
          <t>PC</t>
        </is>
      </c>
      <c r="E12540" t="n">
        <v>75</v>
      </c>
    </row>
    <row r="12541">
      <c r="A12541" t="inlineStr">
        <is>
          <t>G40EH-0025</t>
        </is>
      </c>
      <c r="B12541" t="inlineStr">
        <is>
          <t>ENCODER INCREMENTAL G40EH 5000PPR + BRACO DE TORQUE COM BASE + CONVERSOR</t>
        </is>
      </c>
      <c r="C12541" t="inlineStr">
        <is>
          <t>PA</t>
        </is>
      </c>
      <c r="D12541" t="inlineStr">
        <is>
          <t>PC</t>
        </is>
      </c>
      <c r="E12541" t="n">
        <v>75</v>
      </c>
    </row>
    <row r="12542">
      <c r="A12542" t="inlineStr">
        <is>
          <t>G40EH-0026</t>
        </is>
      </c>
      <c r="B12542" t="inlineStr">
        <is>
          <t>ENCODER INCREMENTAL G40EH 5000PPR + BRACO DE TORQUE COM BASE</t>
        </is>
      </c>
      <c r="C12542" t="inlineStr">
        <is>
          <t>PA</t>
        </is>
      </c>
      <c r="D12542" t="inlineStr">
        <is>
          <t>PC</t>
        </is>
      </c>
      <c r="E12542" t="n">
        <v>75</v>
      </c>
    </row>
    <row r="12543">
      <c r="A12543" t="inlineStr">
        <is>
          <t>G40EH-0027</t>
        </is>
      </c>
      <c r="B12543" t="inlineStr">
        <is>
          <t>ENCODER INCREMENTAL G40EH 2500PPR + BRACO DE TORQUE COM BASE</t>
        </is>
      </c>
      <c r="C12543" t="inlineStr">
        <is>
          <t>PA</t>
        </is>
      </c>
      <c r="D12543" t="inlineStr">
        <is>
          <t>PC</t>
        </is>
      </c>
      <c r="E12543" t="n">
        <v>75</v>
      </c>
    </row>
    <row r="12544">
      <c r="A12544" t="inlineStr">
        <is>
          <t>G40EH-0028</t>
        </is>
      </c>
      <c r="B12544" t="inlineStr">
        <is>
          <t>ENCODER INCREMENTAL G40EH 5000PPR COM 0,5M CABO</t>
        </is>
      </c>
      <c r="C12544" t="inlineStr">
        <is>
          <t>PA</t>
        </is>
      </c>
      <c r="D12544" t="inlineStr">
        <is>
          <t>PC</t>
        </is>
      </c>
      <c r="E12544" t="n">
        <v>75</v>
      </c>
    </row>
    <row r="12545">
      <c r="A12545" t="inlineStr">
        <is>
          <t>G40EH-0029</t>
        </is>
      </c>
      <c r="B12545" t="inlineStr">
        <is>
          <t>ENCODER INCREMENTAL G40EH 500PPR  CAT</t>
        </is>
      </c>
      <c r="C12545" t="inlineStr">
        <is>
          <t>PA</t>
        </is>
      </c>
      <c r="D12545" t="inlineStr">
        <is>
          <t>PC</t>
        </is>
      </c>
      <c r="E12545" t="n">
        <v>75</v>
      </c>
    </row>
    <row r="12546">
      <c r="A12546" t="inlineStr">
        <is>
          <t>G40EH-0030</t>
        </is>
      </c>
      <c r="B12546" t="inlineStr">
        <is>
          <t>ENCODER INCREMENTAL G40EH 1024PPR C/ BRACO DE TORQUE L/B 300MM</t>
        </is>
      </c>
      <c r="C12546" t="inlineStr">
        <is>
          <t>PA</t>
        </is>
      </c>
      <c r="D12546" t="inlineStr">
        <is>
          <t>PC</t>
        </is>
      </c>
      <c r="E12546" t="n">
        <v>75</v>
      </c>
    </row>
    <row r="12547">
      <c r="A12547" t="inlineStr">
        <is>
          <t>G40EH-0031</t>
        </is>
      </c>
      <c r="B12547" t="inlineStr">
        <is>
          <t>ENCODER INCREMENTAL G40EH 1024PPR C/ BRACO DE TORQUE L= 535 B= 500</t>
        </is>
      </c>
      <c r="C12547" t="inlineStr">
        <is>
          <t>PA</t>
        </is>
      </c>
      <c r="D12547" t="inlineStr">
        <is>
          <t>PC</t>
        </is>
      </c>
      <c r="E12547" t="n">
        <v>75</v>
      </c>
    </row>
    <row r="12548">
      <c r="A12548" t="inlineStr">
        <is>
          <t>G40EH-0032</t>
        </is>
      </c>
      <c r="B12548" t="inlineStr">
        <is>
          <t>ENCODER INCREMENTAL G40EH 2048PPR</t>
        </is>
      </c>
      <c r="C12548" t="inlineStr">
        <is>
          <t>PA</t>
        </is>
      </c>
      <c r="D12548" t="inlineStr">
        <is>
          <t>PC</t>
        </is>
      </c>
      <c r="E12548" t="n">
        <v>120</v>
      </c>
    </row>
    <row r="12549">
      <c r="A12549" t="inlineStr">
        <is>
          <t>G40EH-0033</t>
        </is>
      </c>
      <c r="B12549" t="inlineStr">
        <is>
          <t>ENCODER INCREMENTAL G40EH 1200PPR + BRACO DE TORQUE</t>
        </is>
      </c>
      <c r="C12549" t="inlineStr">
        <is>
          <t>PA</t>
        </is>
      </c>
      <c r="D12549" t="inlineStr">
        <is>
          <t>PC</t>
        </is>
      </c>
      <c r="E12549" t="n">
        <v>75</v>
      </c>
    </row>
    <row r="12550">
      <c r="A12550" t="inlineStr">
        <is>
          <t>G40EH-0034</t>
        </is>
      </c>
      <c r="B12550" t="inlineStr">
        <is>
          <t>ENCODER INCREMENTAL G4EH 2048PPR SEM BRACO DE TORQUE</t>
        </is>
      </c>
      <c r="C12550" t="inlineStr">
        <is>
          <t>PA</t>
        </is>
      </c>
      <c r="D12550" t="inlineStr">
        <is>
          <t>PC</t>
        </is>
      </c>
      <c r="E12550" t="n">
        <v>75</v>
      </c>
    </row>
    <row r="12551">
      <c r="A12551" t="inlineStr">
        <is>
          <t>G40EH-0035</t>
        </is>
      </c>
      <c r="B12551" t="inlineStr">
        <is>
          <t>ENCODER INCREMENTAL G40EH 1200PPR</t>
        </is>
      </c>
      <c r="C12551" t="inlineStr">
        <is>
          <t>PA</t>
        </is>
      </c>
      <c r="D12551" t="inlineStr">
        <is>
          <t>PC</t>
        </is>
      </c>
      <c r="E12551" t="n">
        <v>75</v>
      </c>
    </row>
    <row r="12552">
      <c r="A12552" t="inlineStr">
        <is>
          <t>G40EH-0036</t>
        </is>
      </c>
      <c r="B12552" t="inlineStr">
        <is>
          <t>ENCODER INCREMENTAL G40EH 4096PPR</t>
        </is>
      </c>
      <c r="C12552" t="inlineStr">
        <is>
          <t>PA</t>
        </is>
      </c>
      <c r="D12552" t="inlineStr">
        <is>
          <t>PC</t>
        </is>
      </c>
      <c r="E12552" t="n">
        <v>75</v>
      </c>
    </row>
    <row r="12553">
      <c r="A12553" t="inlineStr">
        <is>
          <t>G40EH-0037</t>
        </is>
      </c>
      <c r="B12553" t="inlineStr">
        <is>
          <t>ENCODER INCREMENTAL G40EH 500PPR</t>
        </is>
      </c>
      <c r="C12553" t="inlineStr">
        <is>
          <t>PA</t>
        </is>
      </c>
      <c r="D12553" t="inlineStr">
        <is>
          <t>PC</t>
        </is>
      </c>
      <c r="E12553" t="n">
        <v>75</v>
      </c>
    </row>
    <row r="12554">
      <c r="A12554" t="inlineStr">
        <is>
          <t>G40EH-0038</t>
        </is>
      </c>
      <c r="B12554" t="inlineStr">
        <is>
          <t>ENCODER INCREMENTAL G40EH 3600PPR</t>
        </is>
      </c>
      <c r="C12554" t="inlineStr">
        <is>
          <t>PA</t>
        </is>
      </c>
      <c r="D12554" t="inlineStr">
        <is>
          <t>PC</t>
        </is>
      </c>
      <c r="E12554" t="n">
        <v>75</v>
      </c>
    </row>
    <row r="12555">
      <c r="A12555" t="inlineStr">
        <is>
          <t>G40EH-0039</t>
        </is>
      </c>
      <c r="B12555" t="inlineStr">
        <is>
          <t>ENCODER INCREMENTAL G40EH 1024PPR C/ BRACO DE TORQUE L/B 300MM</t>
        </is>
      </c>
      <c r="C12555" t="inlineStr">
        <is>
          <t>PA</t>
        </is>
      </c>
      <c r="D12555" t="inlineStr">
        <is>
          <t>PC</t>
        </is>
      </c>
      <c r="E12555" t="n">
        <v>75</v>
      </c>
    </row>
    <row r="12556">
      <c r="A12556" t="inlineStr">
        <is>
          <t>G40EH-0040</t>
        </is>
      </c>
      <c r="B12556" t="inlineStr">
        <is>
          <t>ENCODER INCREMENTAL G40EH 1024PPR</t>
        </is>
      </c>
      <c r="C12556" t="inlineStr">
        <is>
          <t>PA</t>
        </is>
      </c>
      <c r="D12556" t="inlineStr">
        <is>
          <t>PC</t>
        </is>
      </c>
      <c r="E12556" t="n">
        <v>75</v>
      </c>
    </row>
    <row r="12557">
      <c r="A12557" t="inlineStr">
        <is>
          <t>G40EH-0041</t>
        </is>
      </c>
      <c r="B12557" t="inlineStr">
        <is>
          <t>ENCODER INCREMENTAL G40EH 1024PPR ENCODER INCREMENTAL G40EH 1024PPR C/ BRACO DE TORQUE L/B 300MM</t>
        </is>
      </c>
      <c r="C12557" t="inlineStr">
        <is>
          <t>PA</t>
        </is>
      </c>
      <c r="D12557" t="inlineStr">
        <is>
          <t>PC</t>
        </is>
      </c>
      <c r="E12557" t="n">
        <v>75</v>
      </c>
    </row>
    <row r="12558">
      <c r="A12558" t="inlineStr">
        <is>
          <t>G40EH-0042</t>
        </is>
      </c>
      <c r="B12558" t="inlineStr">
        <is>
          <t>ENCODER INCREMENTAL G40EH 1024PPR C/ BRACO DE TORQUE L/B 300MM</t>
        </is>
      </c>
      <c r="C12558" t="inlineStr">
        <is>
          <t>PA</t>
        </is>
      </c>
      <c r="D12558" t="inlineStr">
        <is>
          <t>PC</t>
        </is>
      </c>
      <c r="E12558" t="n">
        <v>75</v>
      </c>
    </row>
    <row r="12559">
      <c r="A12559" t="inlineStr">
        <is>
          <t>G40EH-0043</t>
        </is>
      </c>
      <c r="B12559" t="inlineStr">
        <is>
          <t>ENCODER INCREMENTAL G40EH 1024PPR IP66</t>
        </is>
      </c>
      <c r="C12559" t="inlineStr">
        <is>
          <t>PA</t>
        </is>
      </c>
      <c r="D12559" t="inlineStr">
        <is>
          <t>PC</t>
        </is>
      </c>
      <c r="E12559" t="n">
        <v>75</v>
      </c>
    </row>
    <row r="12560">
      <c r="A12560" t="inlineStr">
        <is>
          <t>G40EH-0044</t>
        </is>
      </c>
      <c r="B12560" t="inlineStr">
        <is>
          <t>ENCODER INCREMENTAL G40EH 5000PPR 12MM</t>
        </is>
      </c>
      <c r="C12560" t="inlineStr">
        <is>
          <t>PA</t>
        </is>
      </c>
      <c r="D12560" t="inlineStr">
        <is>
          <t>PC</t>
        </is>
      </c>
      <c r="E12560" t="n">
        <v>75</v>
      </c>
    </row>
    <row r="12561">
      <c r="A12561" t="inlineStr">
        <is>
          <t>G40EH-0045</t>
        </is>
      </c>
      <c r="B12561" t="inlineStr">
        <is>
          <t>ENCODER INCREMENTAL G40EH 1024PPR C/ BRACO DE TORQUE L/B 300MM</t>
        </is>
      </c>
      <c r="C12561" t="inlineStr">
        <is>
          <t>PA</t>
        </is>
      </c>
      <c r="D12561" t="inlineStr">
        <is>
          <t>PC</t>
        </is>
      </c>
      <c r="E12561" t="n">
        <v>75</v>
      </c>
    </row>
    <row r="12562">
      <c r="A12562" t="inlineStr">
        <is>
          <t>G40EH-0046</t>
        </is>
      </c>
      <c r="B12562" t="inlineStr">
        <is>
          <t>ENCODER INCREMENTAL G40EH 1024PPR C/ SAIDA OPTICA</t>
        </is>
      </c>
      <c r="C12562" t="inlineStr">
        <is>
          <t>PA</t>
        </is>
      </c>
      <c r="D12562" t="inlineStr">
        <is>
          <t>PC</t>
        </is>
      </c>
      <c r="E12562" t="n">
        <v>75</v>
      </c>
    </row>
    <row r="12563">
      <c r="A12563" t="inlineStr">
        <is>
          <t>G40EH-0047</t>
        </is>
      </c>
      <c r="B12563" t="inlineStr">
        <is>
          <t>ENCODER INCREMENTAL G40EH 1024PPR</t>
        </is>
      </c>
      <c r="C12563" t="inlineStr">
        <is>
          <t>PA</t>
        </is>
      </c>
      <c r="D12563" t="inlineStr">
        <is>
          <t>PC</t>
        </is>
      </c>
      <c r="E12563" t="n">
        <v>75</v>
      </c>
    </row>
    <row r="12564">
      <c r="A12564" t="inlineStr">
        <is>
          <t>G40EH-0049</t>
        </is>
      </c>
      <c r="B12564" t="inlineStr">
        <is>
          <t>ENCODER INCREMENTAL G40EH 1200PPR</t>
        </is>
      </c>
      <c r="C12564" t="inlineStr">
        <is>
          <t>PA</t>
        </is>
      </c>
      <c r="D12564" t="inlineStr">
        <is>
          <t>PC</t>
        </is>
      </c>
      <c r="E12564" t="n">
        <v>75</v>
      </c>
    </row>
    <row r="12565">
      <c r="A12565" t="inlineStr">
        <is>
          <t>G40EH-0050</t>
        </is>
      </c>
      <c r="B12565" t="inlineStr">
        <is>
          <t>ENCODER INCREMENTAL G40EH 10000PPR COM BRACO DE TORQUE</t>
        </is>
      </c>
      <c r="C12565" t="inlineStr">
        <is>
          <t>PA</t>
        </is>
      </c>
      <c r="D12565" t="inlineStr">
        <is>
          <t>PC</t>
        </is>
      </c>
      <c r="E12565" t="n">
        <v>84</v>
      </c>
    </row>
    <row r="12566">
      <c r="A12566" t="inlineStr">
        <is>
          <t>G40EH-0051</t>
        </is>
      </c>
      <c r="B12566" t="inlineStr">
        <is>
          <t>ENCODER INCREMENTAL G40EH 2048PPR + BRACO DE TORQUE JGH (B=150MM)</t>
        </is>
      </c>
      <c r="C12566" t="inlineStr">
        <is>
          <t>PA</t>
        </is>
      </c>
      <c r="D12566" t="inlineStr">
        <is>
          <t>PC</t>
        </is>
      </c>
      <c r="E12566" t="n">
        <v>75</v>
      </c>
    </row>
    <row r="12567">
      <c r="A12567" t="inlineStr">
        <is>
          <t>G40EH-0052</t>
        </is>
      </c>
      <c r="B12567" t="inlineStr">
        <is>
          <t>ENCODER INCREMENTAL G40EH 2048PPR</t>
        </is>
      </c>
      <c r="C12567" t="inlineStr">
        <is>
          <t>PA</t>
        </is>
      </c>
      <c r="D12567" t="inlineStr">
        <is>
          <t>PC</t>
        </is>
      </c>
      <c r="E12567" t="n">
        <v>75</v>
      </c>
    </row>
    <row r="12568">
      <c r="A12568" t="inlineStr">
        <is>
          <t>G40EH-0053</t>
        </is>
      </c>
      <c r="B12568" t="inlineStr">
        <is>
          <t>ENCODER INCREMENTAL G40EH 1024PPR</t>
        </is>
      </c>
      <c r="C12568" t="inlineStr">
        <is>
          <t>PA</t>
        </is>
      </c>
      <c r="D12568" t="inlineStr">
        <is>
          <t>PC</t>
        </is>
      </c>
      <c r="E12568" t="n">
        <v>75</v>
      </c>
    </row>
    <row r="12569">
      <c r="A12569" t="inlineStr">
        <is>
          <t>G40EH-0054</t>
        </is>
      </c>
      <c r="B12569" t="inlineStr">
        <is>
          <t>ENCODER INCREMENTAL G40EH 1024PPR</t>
        </is>
      </c>
      <c r="C12569" t="inlineStr">
        <is>
          <t>PA</t>
        </is>
      </c>
      <c r="D12569" t="inlineStr">
        <is>
          <t>PC</t>
        </is>
      </c>
      <c r="E12569" t="n">
        <v>75</v>
      </c>
    </row>
    <row r="12570">
      <c r="A12570" t="inlineStr">
        <is>
          <t>G40EH-0055</t>
        </is>
      </c>
      <c r="B12570" t="inlineStr">
        <is>
          <t>ENCODER INCREMENTAL G40EH 2048PPR + BRACO DE TORQUE</t>
        </is>
      </c>
      <c r="C12570" t="inlineStr">
        <is>
          <t>PA</t>
        </is>
      </c>
      <c r="D12570" t="inlineStr">
        <is>
          <t>PC</t>
        </is>
      </c>
      <c r="E12570" t="n">
        <v>75</v>
      </c>
    </row>
    <row r="12571">
      <c r="A12571" t="inlineStr">
        <is>
          <t>G40EH-0056</t>
        </is>
      </c>
      <c r="B12571" t="inlineStr">
        <is>
          <t>ENCODER INCREMENTAL G40EH 1024PPR + BRACO DE TORQUE</t>
        </is>
      </c>
      <c r="C12571" t="inlineStr">
        <is>
          <t>PA</t>
        </is>
      </c>
      <c r="D12571" t="inlineStr">
        <is>
          <t>PC</t>
        </is>
      </c>
      <c r="E12571" t="n">
        <v>75</v>
      </c>
    </row>
    <row r="12572">
      <c r="A12572" t="inlineStr">
        <is>
          <t>G40EH-0057</t>
        </is>
      </c>
      <c r="B12572" t="inlineStr">
        <is>
          <t>ENCODER INCREMENTAL G40EH 2048PPR</t>
        </is>
      </c>
      <c r="C12572" t="inlineStr">
        <is>
          <t>PA</t>
        </is>
      </c>
      <c r="D12572" t="inlineStr">
        <is>
          <t>PC</t>
        </is>
      </c>
      <c r="E12572" t="n">
        <v>90</v>
      </c>
    </row>
    <row r="12573">
      <c r="A12573" t="inlineStr">
        <is>
          <t>G40EH-0058</t>
        </is>
      </c>
      <c r="B12573" t="inlineStr">
        <is>
          <t>ENCODER INCREMENTAL G40EH 1024PPR</t>
        </is>
      </c>
      <c r="C12573" t="inlineStr">
        <is>
          <t>PA</t>
        </is>
      </c>
      <c r="D12573" t="inlineStr">
        <is>
          <t>PC</t>
        </is>
      </c>
      <c r="E12573" t="n">
        <v>84</v>
      </c>
    </row>
    <row r="12574">
      <c r="A12574" t="inlineStr">
        <is>
          <t>G40EH-0059</t>
        </is>
      </c>
      <c r="B12574" t="inlineStr">
        <is>
          <t>ENCODER INCREMENTAL G40EH 1024PPR</t>
        </is>
      </c>
      <c r="C12574" t="inlineStr">
        <is>
          <t>PA</t>
        </is>
      </c>
      <c r="D12574" t="inlineStr">
        <is>
          <t>PC</t>
        </is>
      </c>
      <c r="E12574" t="n">
        <v>75</v>
      </c>
    </row>
    <row r="12575">
      <c r="A12575" t="inlineStr">
        <is>
          <t>G40EH-0060</t>
        </is>
      </c>
      <c r="B12575" t="inlineStr">
        <is>
          <t>ENCODER INCREMENTAL G40EH 1024PPR</t>
        </is>
      </c>
      <c r="C12575" t="inlineStr">
        <is>
          <t>PA</t>
        </is>
      </c>
      <c r="D12575" t="inlineStr">
        <is>
          <t>PC</t>
        </is>
      </c>
      <c r="E12575" t="n">
        <v>75</v>
      </c>
    </row>
    <row r="12576">
      <c r="A12576" t="inlineStr">
        <is>
          <t>G40EH-0061</t>
        </is>
      </c>
      <c r="B12576" t="inlineStr">
        <is>
          <t>ENCODER INCREMENTAL G40EH 1024PPR</t>
        </is>
      </c>
      <c r="C12576" t="inlineStr">
        <is>
          <t>PA</t>
        </is>
      </c>
      <c r="D12576" t="inlineStr">
        <is>
          <t>PC</t>
        </is>
      </c>
      <c r="E12576" t="n">
        <v>75</v>
      </c>
    </row>
    <row r="12577">
      <c r="A12577" t="inlineStr">
        <is>
          <t>G40EH-0062</t>
        </is>
      </c>
      <c r="B12577" t="inlineStr">
        <is>
          <t>ENCODER INCREMENTAL G40EH 50PPR</t>
        </is>
      </c>
      <c r="C12577" t="inlineStr">
        <is>
          <t>PA</t>
        </is>
      </c>
      <c r="D12577" t="inlineStr">
        <is>
          <t>PC</t>
        </is>
      </c>
      <c r="E12577" t="n">
        <v>75</v>
      </c>
    </row>
    <row r="12578">
      <c r="A12578" t="inlineStr">
        <is>
          <t>G40EH-0063</t>
        </is>
      </c>
      <c r="B12578" t="inlineStr">
        <is>
          <t>ENCODER INCREMENTAL G40EH 2500PPR</t>
        </is>
      </c>
      <c r="C12578" t="inlineStr">
        <is>
          <t>PA</t>
        </is>
      </c>
      <c r="D12578" t="inlineStr">
        <is>
          <t>PC</t>
        </is>
      </c>
      <c r="E12578" t="n">
        <v>75</v>
      </c>
    </row>
    <row r="12579">
      <c r="A12579" t="inlineStr">
        <is>
          <t>G40EH-0064</t>
        </is>
      </c>
      <c r="B12579" t="inlineStr">
        <is>
          <t>ENCODER INCREMENTAL G40EH 2500 PPR</t>
        </is>
      </c>
      <c r="C12579" t="inlineStr">
        <is>
          <t>PA</t>
        </is>
      </c>
      <c r="D12579" t="inlineStr">
        <is>
          <t>PC</t>
        </is>
      </c>
      <c r="E12579" t="n">
        <v>75</v>
      </c>
    </row>
    <row r="12580">
      <c r="A12580" t="inlineStr">
        <is>
          <t>G40EH-0065</t>
        </is>
      </c>
      <c r="B12580" t="inlineStr">
        <is>
          <t>ENCODER INCREMENTAL G40EH 5000PPR</t>
        </is>
      </c>
      <c r="C12580" t="inlineStr">
        <is>
          <t>PA</t>
        </is>
      </c>
      <c r="D12580" t="inlineStr">
        <is>
          <t>PC</t>
        </is>
      </c>
      <c r="E12580" t="n">
        <v>75</v>
      </c>
    </row>
    <row r="12581">
      <c r="A12581" t="inlineStr">
        <is>
          <t>G40EH-0066</t>
        </is>
      </c>
      <c r="B12581" t="inlineStr">
        <is>
          <t>ENCODER INCREMENTAL G40EH 1024PPR</t>
        </is>
      </c>
      <c r="C12581" t="inlineStr">
        <is>
          <t>PA</t>
        </is>
      </c>
      <c r="D12581" t="inlineStr">
        <is>
          <t>PC</t>
        </is>
      </c>
      <c r="E12581" t="n">
        <v>85</v>
      </c>
    </row>
    <row r="12582">
      <c r="A12582" t="inlineStr">
        <is>
          <t>G40EH-0067</t>
        </is>
      </c>
      <c r="B12582" t="inlineStr">
        <is>
          <t>ENCODER INCREMENTAL G40EH 1024PPR + BRACO DE TORQUE</t>
        </is>
      </c>
      <c r="C12582" t="inlineStr">
        <is>
          <t>PA</t>
        </is>
      </c>
      <c r="D12582" t="inlineStr">
        <is>
          <t>PC</t>
        </is>
      </c>
      <c r="E12582" t="n">
        <v>75</v>
      </c>
    </row>
    <row r="12583">
      <c r="A12583" t="inlineStr">
        <is>
          <t>G40EH-0068</t>
        </is>
      </c>
      <c r="B12583" t="inlineStr">
        <is>
          <t>ENCODER INCREMENTAL G40EH 1024PPR + 1,5M DE CABO (6 PARES TRANCADOS)</t>
        </is>
      </c>
      <c r="C12583" t="inlineStr">
        <is>
          <t>PA</t>
        </is>
      </c>
      <c r="D12583" t="inlineStr">
        <is>
          <t>PC</t>
        </is>
      </c>
      <c r="E12583" t="n">
        <v>110</v>
      </c>
    </row>
    <row r="12584">
      <c r="A12584" t="inlineStr">
        <is>
          <t>G40EH-0069</t>
        </is>
      </c>
      <c r="B12584" t="inlineStr">
        <is>
          <t>ENCODER INCREMENTAL G40EH 1024PPR</t>
        </is>
      </c>
      <c r="C12584" t="inlineStr">
        <is>
          <t>PA</t>
        </is>
      </c>
      <c r="D12584" t="inlineStr">
        <is>
          <t>PC</t>
        </is>
      </c>
      <c r="E12584" t="n">
        <v>85</v>
      </c>
    </row>
    <row r="12585">
      <c r="A12585" t="inlineStr">
        <is>
          <t>G40EH-0070</t>
        </is>
      </c>
      <c r="B12585" t="inlineStr">
        <is>
          <t>ENCODER INCREMENTAL G40EH 600PPR</t>
        </is>
      </c>
      <c r="C12585" t="inlineStr">
        <is>
          <t>PA</t>
        </is>
      </c>
      <c r="D12585" t="inlineStr">
        <is>
          <t>PC</t>
        </is>
      </c>
      <c r="E12585" t="n">
        <v>75</v>
      </c>
    </row>
    <row r="12586">
      <c r="A12586" t="inlineStr">
        <is>
          <t>G40EH-0071</t>
        </is>
      </c>
      <c r="B12586" t="inlineStr">
        <is>
          <t>ENCODER INCREMENTAL G40EH 4000PPR</t>
        </is>
      </c>
      <c r="C12586" t="inlineStr">
        <is>
          <t>PA</t>
        </is>
      </c>
      <c r="D12586" t="inlineStr">
        <is>
          <t>PC</t>
        </is>
      </c>
      <c r="E12586" t="n">
        <v>75</v>
      </c>
    </row>
    <row r="12587">
      <c r="A12587" t="inlineStr">
        <is>
          <t>G40EH-0072</t>
        </is>
      </c>
      <c r="B12587" t="inlineStr">
        <is>
          <t>ENCODER INCREMENTAL G40EH 3600PPR</t>
        </is>
      </c>
      <c r="C12587" t="inlineStr">
        <is>
          <t>PA</t>
        </is>
      </c>
      <c r="D12587" t="inlineStr">
        <is>
          <t>PC</t>
        </is>
      </c>
      <c r="E12587" t="n">
        <v>75</v>
      </c>
    </row>
    <row r="12588">
      <c r="A12588" t="inlineStr">
        <is>
          <t>G40EH-0073</t>
        </is>
      </c>
      <c r="B12588" t="inlineStr">
        <is>
          <t>ENCODER INCREMENTAL G40EH 1024PPR</t>
        </is>
      </c>
      <c r="C12588" t="inlineStr">
        <is>
          <t>PA</t>
        </is>
      </c>
      <c r="D12588" t="inlineStr">
        <is>
          <t>PC</t>
        </is>
      </c>
      <c r="E12588" t="n">
        <v>75</v>
      </c>
    </row>
    <row r="12589">
      <c r="A12589" t="inlineStr">
        <is>
          <t>G40EH-0074</t>
        </is>
      </c>
      <c r="B12589" t="inlineStr">
        <is>
          <t>ENCODER INCREMENTAL G40EH B5 1024 PRR</t>
        </is>
      </c>
      <c r="C12589" t="inlineStr">
        <is>
          <t>PA</t>
        </is>
      </c>
      <c r="D12589" t="inlineStr">
        <is>
          <t>PC</t>
        </is>
      </c>
      <c r="E12589" t="n">
        <v>115</v>
      </c>
    </row>
    <row r="12590">
      <c r="A12590" t="inlineStr">
        <is>
          <t>G40EH-0075</t>
        </is>
      </c>
      <c r="B12590" t="inlineStr">
        <is>
          <t>ENCODER INCREMENTAL G40EH 1024PPR  BRACO DE TORQUE 100MM</t>
        </is>
      </c>
      <c r="C12590" t="inlineStr">
        <is>
          <t>PA</t>
        </is>
      </c>
      <c r="D12590" t="inlineStr">
        <is>
          <t>PC</t>
        </is>
      </c>
      <c r="E12590" t="n">
        <v>75</v>
      </c>
    </row>
    <row r="12591">
      <c r="A12591" t="inlineStr">
        <is>
          <t>G40EH-0076</t>
        </is>
      </c>
      <c r="B12591" t="inlineStr">
        <is>
          <t>ENCODER INCREMENTAL G40EH 1024PPR + BRACO DE TORQUE + CAIXA DE PROTEÇÃO</t>
        </is>
      </c>
      <c r="C12591" t="inlineStr">
        <is>
          <t>PA</t>
        </is>
      </c>
      <c r="D12591" t="inlineStr">
        <is>
          <t>PC</t>
        </is>
      </c>
      <c r="E12591" t="n">
        <v>75</v>
      </c>
    </row>
    <row r="12592">
      <c r="A12592" t="inlineStr">
        <is>
          <t>G40EH-0077</t>
        </is>
      </c>
      <c r="B12592" t="inlineStr">
        <is>
          <t>ENCODER INCREMENTAL G40EH 2048PPR</t>
        </is>
      </c>
      <c r="C12592" t="inlineStr">
        <is>
          <t>PA</t>
        </is>
      </c>
      <c r="D12592" t="inlineStr">
        <is>
          <t>PC</t>
        </is>
      </c>
      <c r="E12592" t="n">
        <v>75</v>
      </c>
    </row>
    <row r="12593">
      <c r="A12593" t="inlineStr">
        <is>
          <t>G40EH-0078</t>
        </is>
      </c>
      <c r="B12593" t="inlineStr">
        <is>
          <t>ENCODER INCREMENTAL G40EH 1024PPR</t>
        </is>
      </c>
      <c r="C12593" t="inlineStr">
        <is>
          <t>PA</t>
        </is>
      </c>
      <c r="D12593" t="inlineStr">
        <is>
          <t>PC</t>
        </is>
      </c>
      <c r="E12593" t="n">
        <v>110</v>
      </c>
    </row>
    <row r="12594">
      <c r="A12594" t="inlineStr">
        <is>
          <t>G40EH-0079</t>
        </is>
      </c>
      <c r="B12594" t="inlineStr">
        <is>
          <t>ENCODER INCREMENTAL G40EH 1024PPR COM BRAÇO DE TORQUE</t>
        </is>
      </c>
      <c r="C12594" t="inlineStr">
        <is>
          <t>PA</t>
        </is>
      </c>
      <c r="D12594" t="inlineStr">
        <is>
          <t>PC</t>
        </is>
      </c>
      <c r="E12594" t="n">
        <v>110</v>
      </c>
    </row>
    <row r="12595">
      <c r="A12595" t="inlineStr">
        <is>
          <t>G40EH-0080</t>
        </is>
      </c>
      <c r="B12595" t="inlineStr">
        <is>
          <t>ENCODER INCREMENTAL G40EH 1024PPR COM SAIDA REDUNDANTE</t>
        </is>
      </c>
      <c r="C12595" t="inlineStr">
        <is>
          <t>PA</t>
        </is>
      </c>
      <c r="D12595" t="inlineStr">
        <is>
          <t>PC</t>
        </is>
      </c>
      <c r="E12595" t="n">
        <v>85</v>
      </c>
    </row>
    <row r="12596">
      <c r="A12596" t="inlineStr">
        <is>
          <t>G40EH-0081</t>
        </is>
      </c>
      <c r="B12596" t="inlineStr">
        <is>
          <t>ENCODER INCREMENTAL G40EH 1024PPR COM SAIDA REDUNDANTE E BRACO DE TORQUE</t>
        </is>
      </c>
      <c r="C12596" t="inlineStr">
        <is>
          <t>PA</t>
        </is>
      </c>
      <c r="D12596" t="inlineStr">
        <is>
          <t>PC</t>
        </is>
      </c>
      <c r="E12596" t="n">
        <v>85</v>
      </c>
    </row>
    <row r="12597">
      <c r="A12597" t="inlineStr">
        <is>
          <t>G40EH-0082</t>
        </is>
      </c>
      <c r="B12597" t="inlineStr">
        <is>
          <t>ENCODER INCREMENTAL G40EH 1024PPR</t>
        </is>
      </c>
      <c r="C12597" t="inlineStr">
        <is>
          <t>PA</t>
        </is>
      </c>
      <c r="D12597" t="inlineStr">
        <is>
          <t>PC</t>
        </is>
      </c>
      <c r="E12597" t="n">
        <v>85</v>
      </c>
    </row>
    <row r="12598">
      <c r="A12598" t="inlineStr">
        <is>
          <t>G40EH-0083</t>
        </is>
      </c>
      <c r="B12598" t="inlineStr">
        <is>
          <t>ENCODER INCREMENTAL G40EH 1024PPR COM BRACO DE TORQUE, TRANSDUTOR E DECODIFICADOR DE FIBRA ÓPTICA</t>
        </is>
      </c>
      <c r="C12598" t="inlineStr">
        <is>
          <t>PA</t>
        </is>
      </c>
      <c r="D12598" t="inlineStr">
        <is>
          <t>PC</t>
        </is>
      </c>
      <c r="E12598" t="n">
        <v>85</v>
      </c>
    </row>
    <row r="12599">
      <c r="A12599" t="inlineStr">
        <is>
          <t>G40EH-0084</t>
        </is>
      </c>
      <c r="B12599" t="inlineStr">
        <is>
          <t>ENCODER INCREMENTAL G40EH 1024PPR COM BRACO DE TORQUE</t>
        </is>
      </c>
      <c r="C12599" t="inlineStr">
        <is>
          <t>PA</t>
        </is>
      </c>
      <c r="D12599" t="inlineStr">
        <is>
          <t>PC</t>
        </is>
      </c>
      <c r="E12599" t="n">
        <v>85</v>
      </c>
    </row>
    <row r="12600">
      <c r="A12600" t="inlineStr">
        <is>
          <t>G40EH-0085</t>
        </is>
      </c>
      <c r="B12600" t="inlineStr">
        <is>
          <t>ENCODER INCREMENTAL G40EH 1024PPR</t>
        </is>
      </c>
      <c r="C12600" t="inlineStr">
        <is>
          <t>PA</t>
        </is>
      </c>
      <c r="D12600" t="inlineStr">
        <is>
          <t>PC</t>
        </is>
      </c>
      <c r="E12600" t="n">
        <v>85</v>
      </c>
    </row>
    <row r="12601">
      <c r="A12601" t="inlineStr">
        <is>
          <t>G40EV-0001</t>
        </is>
      </c>
      <c r="B12601" t="inlineStr">
        <is>
          <t>ENCODER INCREMENTAL G40EV 1024PPR</t>
        </is>
      </c>
      <c r="C12601" t="inlineStr">
        <is>
          <t>PA</t>
        </is>
      </c>
      <c r="D12601" t="inlineStr">
        <is>
          <t>PC</t>
        </is>
      </c>
      <c r="E12601" t="n">
        <v>75</v>
      </c>
    </row>
    <row r="12602">
      <c r="A12602" t="inlineStr">
        <is>
          <t>G40EV-0002</t>
        </is>
      </c>
      <c r="B12602" t="inlineStr">
        <is>
          <t>ENCODER INCREMENTAL G40EV 1024PPR</t>
        </is>
      </c>
      <c r="C12602" t="inlineStr">
        <is>
          <t>PA</t>
        </is>
      </c>
      <c r="D12602" t="inlineStr">
        <is>
          <t>PC</t>
        </is>
      </c>
      <c r="E12602" t="n">
        <v>75</v>
      </c>
    </row>
    <row r="12603">
      <c r="A12603" t="inlineStr">
        <is>
          <t>G40EV-0003</t>
        </is>
      </c>
      <c r="B12603" t="inlineStr">
        <is>
          <t>ENCODER INCREMENTAL G40EV 1024PPR</t>
        </is>
      </c>
      <c r="C12603" t="inlineStr">
        <is>
          <t>PA</t>
        </is>
      </c>
      <c r="D12603" t="inlineStr">
        <is>
          <t>PC</t>
        </is>
      </c>
      <c r="E12603" t="n">
        <v>75</v>
      </c>
    </row>
    <row r="12604">
      <c r="A12604" t="inlineStr">
        <is>
          <t>G40EV-0004</t>
        </is>
      </c>
      <c r="B12604" t="inlineStr">
        <is>
          <t>ENCODER INCREMENTAL G40EV 1024PPR</t>
        </is>
      </c>
      <c r="C12604" t="inlineStr">
        <is>
          <t>PA</t>
        </is>
      </c>
      <c r="D12604" t="inlineStr">
        <is>
          <t>PC</t>
        </is>
      </c>
      <c r="E12604" t="n">
        <v>75</v>
      </c>
    </row>
    <row r="12605">
      <c r="A12605" t="inlineStr">
        <is>
          <t>G40EV-0005</t>
        </is>
      </c>
      <c r="B12605" t="inlineStr">
        <is>
          <t>ENCODER INCREMENTAL G40EV 1024PPR</t>
        </is>
      </c>
      <c r="C12605" t="inlineStr">
        <is>
          <t>PA</t>
        </is>
      </c>
      <c r="D12605" t="inlineStr">
        <is>
          <t>PC</t>
        </is>
      </c>
      <c r="E12605" t="n">
        <v>75</v>
      </c>
    </row>
    <row r="12606">
      <c r="A12606" t="inlineStr">
        <is>
          <t>G40EV-0007</t>
        </is>
      </c>
      <c r="B12606" t="inlineStr">
        <is>
          <t>ENCODER INCREMENTAL G40EV 1024PPR</t>
        </is>
      </c>
      <c r="C12606" t="inlineStr">
        <is>
          <t>PA</t>
        </is>
      </c>
      <c r="D12606" t="inlineStr">
        <is>
          <t>PC</t>
        </is>
      </c>
      <c r="E12606" t="n">
        <v>75</v>
      </c>
    </row>
    <row r="12607">
      <c r="A12607" t="inlineStr">
        <is>
          <t>G40EV-0008</t>
        </is>
      </c>
      <c r="B12607" t="inlineStr">
        <is>
          <t>ENCODER INCREMENTAL G40EV 1200PPR</t>
        </is>
      </c>
      <c r="C12607" t="inlineStr">
        <is>
          <t>PA</t>
        </is>
      </c>
      <c r="D12607" t="inlineStr">
        <is>
          <t>PC</t>
        </is>
      </c>
      <c r="E12607" t="n">
        <v>75</v>
      </c>
    </row>
    <row r="12608">
      <c r="A12608" t="inlineStr">
        <is>
          <t>G40EV-0009</t>
        </is>
      </c>
      <c r="B12608" t="inlineStr">
        <is>
          <t>ENCODER INCREMENTAL G40EV 1024PPR</t>
        </is>
      </c>
      <c r="C12608" t="inlineStr">
        <is>
          <t>PA</t>
        </is>
      </c>
      <c r="D12608" t="inlineStr">
        <is>
          <t>PC</t>
        </is>
      </c>
      <c r="E12608" t="n">
        <v>75</v>
      </c>
    </row>
    <row r="12609">
      <c r="A12609" t="inlineStr">
        <is>
          <t>G40EV-0010</t>
        </is>
      </c>
      <c r="B12609" t="inlineStr">
        <is>
          <t>ENCODER INCREMENTAL G40EV 2048PPR</t>
        </is>
      </c>
      <c r="C12609" t="inlineStr">
        <is>
          <t>PA</t>
        </is>
      </c>
      <c r="D12609" t="inlineStr">
        <is>
          <t>PC</t>
        </is>
      </c>
      <c r="E12609" t="n">
        <v>75</v>
      </c>
    </row>
    <row r="12610">
      <c r="A12610" t="inlineStr">
        <is>
          <t>G40EV-0011</t>
        </is>
      </c>
      <c r="B12610" t="inlineStr">
        <is>
          <t>ENCODER INCREMENTAL G40EV 1024PPR</t>
        </is>
      </c>
      <c r="C12610" t="inlineStr">
        <is>
          <t>PA</t>
        </is>
      </c>
      <c r="D12610" t="inlineStr">
        <is>
          <t>PC</t>
        </is>
      </c>
      <c r="E12610" t="n">
        <v>75</v>
      </c>
    </row>
    <row r="12611">
      <c r="A12611" t="inlineStr">
        <is>
          <t>G40EV-0012</t>
        </is>
      </c>
      <c r="B12611" t="inlineStr">
        <is>
          <t>ENCODER INCREMENTAL G40EV 2048PPR</t>
        </is>
      </c>
      <c r="C12611" t="inlineStr">
        <is>
          <t>PA</t>
        </is>
      </c>
      <c r="D12611" t="inlineStr">
        <is>
          <t>PC</t>
        </is>
      </c>
      <c r="E12611" t="n">
        <v>75</v>
      </c>
    </row>
    <row r="12612">
      <c r="A12612" t="inlineStr">
        <is>
          <t>G40EV-0013</t>
        </is>
      </c>
      <c r="B12612" t="inlineStr">
        <is>
          <t>ENCODER INCREMENTAL FG40K B5 600PPR</t>
        </is>
      </c>
      <c r="C12612" t="inlineStr">
        <is>
          <t>PA</t>
        </is>
      </c>
      <c r="D12612" t="inlineStr">
        <is>
          <t>PC</t>
        </is>
      </c>
      <c r="E12612" t="n">
        <v>75</v>
      </c>
    </row>
    <row r="12613">
      <c r="A12613" t="inlineStr">
        <is>
          <t>G40EV-0014</t>
        </is>
      </c>
      <c r="B12613" t="inlineStr">
        <is>
          <t>ENCODER INCREMENTAL G40EV B35 600PPR</t>
        </is>
      </c>
      <c r="C12613" t="inlineStr">
        <is>
          <t>PA</t>
        </is>
      </c>
      <c r="D12613" t="inlineStr">
        <is>
          <t>PC</t>
        </is>
      </c>
      <c r="E12613" t="n">
        <v>75</v>
      </c>
    </row>
    <row r="12614">
      <c r="A12614" t="inlineStr">
        <is>
          <t>G40EV-0016</t>
        </is>
      </c>
      <c r="B12614" t="inlineStr">
        <is>
          <t>ENCODER INCREMENTAL G40EV 4096PPR</t>
        </is>
      </c>
      <c r="C12614" t="inlineStr">
        <is>
          <t>PA</t>
        </is>
      </c>
      <c r="D12614" t="inlineStr">
        <is>
          <t>PC</t>
        </is>
      </c>
      <c r="E12614" t="n">
        <v>75</v>
      </c>
    </row>
    <row r="12615">
      <c r="A12615" t="inlineStr">
        <is>
          <t>G40EV-0017</t>
        </is>
      </c>
      <c r="B12615" t="inlineStr">
        <is>
          <t>ENCODER INCREMENTAL G40EV 1000PPR</t>
        </is>
      </c>
      <c r="C12615" t="inlineStr">
        <is>
          <t>PA</t>
        </is>
      </c>
      <c r="D12615" t="inlineStr">
        <is>
          <t>PC</t>
        </is>
      </c>
      <c r="E12615" t="n">
        <v>75</v>
      </c>
    </row>
    <row r="12616">
      <c r="A12616" t="inlineStr">
        <is>
          <t>G40EV-0018</t>
        </is>
      </c>
      <c r="B12616" t="inlineStr">
        <is>
          <t>ENCODER INCREMENTAL G40EV B35 1024PPR</t>
        </is>
      </c>
      <c r="C12616" t="inlineStr">
        <is>
          <t>PA</t>
        </is>
      </c>
      <c r="D12616" t="inlineStr">
        <is>
          <t>PC</t>
        </is>
      </c>
      <c r="E12616" t="n">
        <v>75</v>
      </c>
    </row>
    <row r="12617">
      <c r="A12617" t="inlineStr">
        <is>
          <t>G40EV-0019</t>
        </is>
      </c>
      <c r="B12617" t="inlineStr">
        <is>
          <t>ENCODER INCREMENTAL G40EV B5 1024PPR SAIDA OPTICA</t>
        </is>
      </c>
      <c r="C12617" t="inlineStr">
        <is>
          <t>PA</t>
        </is>
      </c>
      <c r="D12617" t="inlineStr">
        <is>
          <t>PC</t>
        </is>
      </c>
      <c r="E12617" t="n">
        <v>75</v>
      </c>
    </row>
    <row r="12618">
      <c r="A12618" t="inlineStr">
        <is>
          <t>G40EV-0020</t>
        </is>
      </c>
      <c r="B12618" t="inlineStr">
        <is>
          <t>ENCODER INCREMENTAL G40EV 4096PPR</t>
        </is>
      </c>
      <c r="C12618" t="inlineStr">
        <is>
          <t>PA</t>
        </is>
      </c>
      <c r="D12618" t="inlineStr">
        <is>
          <t>PC</t>
        </is>
      </c>
      <c r="E12618" t="n">
        <v>75</v>
      </c>
    </row>
    <row r="12619">
      <c r="A12619" t="inlineStr">
        <is>
          <t>G40EV-0021</t>
        </is>
      </c>
      <c r="B12619" t="inlineStr">
        <is>
          <t>ENCODER INCREMENTAL G40EV 1024PPR</t>
        </is>
      </c>
      <c r="C12619" t="inlineStr">
        <is>
          <t>PA</t>
        </is>
      </c>
      <c r="D12619" t="inlineStr">
        <is>
          <t>PC</t>
        </is>
      </c>
      <c r="E12619" t="n">
        <v>75</v>
      </c>
    </row>
    <row r="12620">
      <c r="A12620" t="inlineStr">
        <is>
          <t>G40EV-0022</t>
        </is>
      </c>
      <c r="B12620" t="inlineStr">
        <is>
          <t>ENCODER INCREMENTAL G40EV 1200PPR</t>
        </is>
      </c>
      <c r="C12620" t="inlineStr">
        <is>
          <t>OB</t>
        </is>
      </c>
      <c r="D12620" t="inlineStr">
        <is>
          <t>PC</t>
        </is>
      </c>
      <c r="E12620" t="n">
        <v>75</v>
      </c>
    </row>
    <row r="12621">
      <c r="A12621" t="inlineStr">
        <is>
          <t>G40EV-0023</t>
        </is>
      </c>
      <c r="B12621" t="inlineStr">
        <is>
          <t>ENCODER INCREMENTAL G40EV 1200PPR + EIXO E SUPORTE ESPACADOR</t>
        </is>
      </c>
      <c r="C12621" t="inlineStr">
        <is>
          <t>PA</t>
        </is>
      </c>
      <c r="D12621" t="inlineStr">
        <is>
          <t>PC</t>
        </is>
      </c>
      <c r="E12621" t="n">
        <v>75</v>
      </c>
    </row>
    <row r="12622">
      <c r="A12622" t="inlineStr">
        <is>
          <t>G40EV-0024</t>
        </is>
      </c>
      <c r="B12622" t="inlineStr">
        <is>
          <t>ENCODER INCREMENTAL G40EV 1024PPR</t>
        </is>
      </c>
      <c r="C12622" t="inlineStr">
        <is>
          <t>PA</t>
        </is>
      </c>
      <c r="D12622" t="inlineStr">
        <is>
          <t>PC</t>
        </is>
      </c>
      <c r="E12622" t="n">
        <v>75</v>
      </c>
    </row>
    <row r="12623">
      <c r="A12623" t="inlineStr">
        <is>
          <t>G40EV-0025</t>
        </is>
      </c>
      <c r="B12623" t="inlineStr">
        <is>
          <t>ENCODER INCREMENTAL G40EV B35 2048PPR 14MM</t>
        </is>
      </c>
      <c r="C12623" t="inlineStr">
        <is>
          <t>PA</t>
        </is>
      </c>
      <c r="D12623" t="inlineStr">
        <is>
          <t>PC</t>
        </is>
      </c>
      <c r="E12623" t="n">
        <v>75</v>
      </c>
    </row>
    <row r="12624">
      <c r="A12624" t="inlineStr">
        <is>
          <t>G40EV-0026</t>
        </is>
      </c>
      <c r="B12624" t="inlineStr">
        <is>
          <t>ENCODER INCREMENTAL G40EV B5 1200PPR 11MM</t>
        </is>
      </c>
      <c r="C12624" t="inlineStr">
        <is>
          <t>PA</t>
        </is>
      </c>
      <c r="D12624" t="inlineStr">
        <is>
          <t>PC</t>
        </is>
      </c>
      <c r="E12624" t="n">
        <v>75</v>
      </c>
    </row>
    <row r="12625">
      <c r="A12625" t="inlineStr">
        <is>
          <t>G40EV-0027</t>
        </is>
      </c>
      <c r="B12625" t="inlineStr">
        <is>
          <t>ENCODER INCREMENTAL G40EV B35 2400PPR 11MM COM BASE DE ADAPTACAO</t>
        </is>
      </c>
      <c r="C12625" t="inlineStr">
        <is>
          <t>PA</t>
        </is>
      </c>
      <c r="D12625" t="inlineStr">
        <is>
          <t>PC</t>
        </is>
      </c>
      <c r="E12625" t="n">
        <v>75</v>
      </c>
    </row>
    <row r="12626">
      <c r="A12626" t="inlineStr">
        <is>
          <t>G40EV-0028</t>
        </is>
      </c>
      <c r="B12626" t="inlineStr">
        <is>
          <t>ENCODER INCREMENTAL G40EV B35 2400PPR 11MM</t>
        </is>
      </c>
      <c r="C12626" t="inlineStr">
        <is>
          <t>PA</t>
        </is>
      </c>
      <c r="D12626" t="inlineStr">
        <is>
          <t>PC</t>
        </is>
      </c>
      <c r="E12626" t="n">
        <v>75</v>
      </c>
    </row>
    <row r="12627">
      <c r="A12627" t="inlineStr">
        <is>
          <t>G40EV-0029</t>
        </is>
      </c>
      <c r="B12627" t="inlineStr">
        <is>
          <t>ENCODER INCREMENTAL G40EV B35 600PPR 11MM COM BASE DE ADAPTACAO</t>
        </is>
      </c>
      <c r="C12627" t="inlineStr">
        <is>
          <t>PA</t>
        </is>
      </c>
      <c r="D12627" t="inlineStr">
        <is>
          <t>PC</t>
        </is>
      </c>
      <c r="E12627" t="n">
        <v>75</v>
      </c>
    </row>
    <row r="12628">
      <c r="A12628" t="inlineStr">
        <is>
          <t>G40EV-0030</t>
        </is>
      </c>
      <c r="B12628" t="inlineStr">
        <is>
          <t>ENCODER INCREMENTAL G40EV 1024PPR</t>
        </is>
      </c>
      <c r="C12628" t="inlineStr">
        <is>
          <t>PA</t>
        </is>
      </c>
      <c r="D12628" t="inlineStr">
        <is>
          <t>PC</t>
        </is>
      </c>
      <c r="E12628" t="n">
        <v>75</v>
      </c>
    </row>
    <row r="12629">
      <c r="A12629" t="inlineStr">
        <is>
          <t>G40EV-0031</t>
        </is>
      </c>
      <c r="B12629" t="inlineStr">
        <is>
          <t>ENCODER INCREMENTAL G40EV 1024PPR B35 5°C A 100°C</t>
        </is>
      </c>
      <c r="C12629" t="inlineStr">
        <is>
          <t>PA</t>
        </is>
      </c>
      <c r="D12629" t="inlineStr">
        <is>
          <t>PC</t>
        </is>
      </c>
      <c r="E12629" t="n">
        <v>75</v>
      </c>
    </row>
    <row r="12630">
      <c r="A12630" t="inlineStr">
        <is>
          <t>G40EV-0032</t>
        </is>
      </c>
      <c r="B12630" t="inlineStr">
        <is>
          <t>ENCODER INCREMENTAL G40EV 5000PPR B35</t>
        </is>
      </c>
      <c r="C12630" t="inlineStr">
        <is>
          <t>PA</t>
        </is>
      </c>
      <c r="D12630" t="inlineStr">
        <is>
          <t>PC</t>
        </is>
      </c>
      <c r="E12630" t="n">
        <v>75</v>
      </c>
    </row>
    <row r="12631">
      <c r="A12631" t="inlineStr">
        <is>
          <t>G40EV-0033</t>
        </is>
      </c>
      <c r="B12631" t="inlineStr">
        <is>
          <t>ENCODER INCREMENTAL G40EV 16384PPR</t>
        </is>
      </c>
      <c r="C12631" t="inlineStr">
        <is>
          <t>PA</t>
        </is>
      </c>
      <c r="D12631" t="inlineStr">
        <is>
          <t>PC</t>
        </is>
      </c>
      <c r="E12631" t="n">
        <v>75</v>
      </c>
    </row>
    <row r="12632">
      <c r="A12632" t="inlineStr">
        <is>
          <t>G40EV-0034</t>
        </is>
      </c>
      <c r="B12632" t="inlineStr">
        <is>
          <t>ENCODER INCREMENTAL G40EV B5 500PPR</t>
        </is>
      </c>
      <c r="C12632" t="inlineStr">
        <is>
          <t>PA</t>
        </is>
      </c>
      <c r="D12632" t="inlineStr">
        <is>
          <t>PC</t>
        </is>
      </c>
      <c r="E12632" t="n">
        <v>75</v>
      </c>
    </row>
    <row r="12633">
      <c r="A12633" t="inlineStr">
        <is>
          <t>G40EV-0035</t>
        </is>
      </c>
      <c r="B12633" t="inlineStr">
        <is>
          <t>ENCODER INCREMENTAL G40EV 1024PPR ATEX</t>
        </is>
      </c>
      <c r="C12633" t="inlineStr">
        <is>
          <t>PA</t>
        </is>
      </c>
      <c r="D12633" t="inlineStr">
        <is>
          <t>PC</t>
        </is>
      </c>
      <c r="E12633" t="n">
        <v>75</v>
      </c>
    </row>
    <row r="12634">
      <c r="A12634" t="inlineStr">
        <is>
          <t>G40EV-0036</t>
        </is>
      </c>
      <c r="B12634" t="inlineStr">
        <is>
          <t>ENCODER INCREMENTAL G40EV B5 500PPR</t>
        </is>
      </c>
      <c r="C12634" t="inlineStr">
        <is>
          <t>PA</t>
        </is>
      </c>
      <c r="D12634" t="inlineStr">
        <is>
          <t>PC</t>
        </is>
      </c>
      <c r="E12634" t="n">
        <v>75</v>
      </c>
    </row>
    <row r="12635">
      <c r="A12635" t="inlineStr">
        <is>
          <t>G40EV-0037</t>
        </is>
      </c>
      <c r="B12635" t="inlineStr">
        <is>
          <t>ENCODER INCREMENTAL G40EV 5000PPR B5/B14 + ACOPLAMENTO EK/20</t>
        </is>
      </c>
      <c r="C12635" t="inlineStr">
        <is>
          <t>PA</t>
        </is>
      </c>
      <c r="D12635" t="inlineStr">
        <is>
          <t>PC</t>
        </is>
      </c>
      <c r="E12635" t="n">
        <v>75</v>
      </c>
    </row>
    <row r="12636">
      <c r="A12636" t="inlineStr">
        <is>
          <t>G40EV-0038</t>
        </is>
      </c>
      <c r="B12636" t="inlineStr">
        <is>
          <t>ENCODER INCREMENTAL G40EV 1024PPR</t>
        </is>
      </c>
      <c r="C12636" t="inlineStr">
        <is>
          <t>PA</t>
        </is>
      </c>
      <c r="D12636" t="inlineStr">
        <is>
          <t>PC</t>
        </is>
      </c>
      <c r="E12636" t="n">
        <v>75</v>
      </c>
    </row>
    <row r="12637">
      <c r="A12637" t="inlineStr">
        <is>
          <t>G40EV-0039</t>
        </is>
      </c>
      <c r="B12637" t="inlineStr">
        <is>
          <t>ENCODER INCREMENTAL G40EV 5000PPR B35 + ACOPLAMENTO HKD 533 11/14MM</t>
        </is>
      </c>
      <c r="C12637" t="inlineStr">
        <is>
          <t>PA</t>
        </is>
      </c>
      <c r="D12637" t="inlineStr">
        <is>
          <t>PC</t>
        </is>
      </c>
      <c r="E12637" t="n">
        <v>75</v>
      </c>
    </row>
    <row r="12638">
      <c r="A12638" t="inlineStr">
        <is>
          <t>G40EV-0040</t>
        </is>
      </c>
      <c r="B12638" t="inlineStr">
        <is>
          <t>ENCODER INCREMENTAL G40EV 2000PPR</t>
        </is>
      </c>
      <c r="C12638" t="inlineStr">
        <is>
          <t>PA</t>
        </is>
      </c>
      <c r="D12638" t="inlineStr">
        <is>
          <t>PC</t>
        </is>
      </c>
      <c r="E12638" t="n">
        <v>75</v>
      </c>
    </row>
    <row r="12639">
      <c r="A12639" t="inlineStr">
        <is>
          <t>G40EV-0041</t>
        </is>
      </c>
      <c r="B12639" t="inlineStr">
        <is>
          <t>ENCODER INCREMENTAL G40EV B5 2000PPR</t>
        </is>
      </c>
      <c r="C12639" t="inlineStr">
        <is>
          <t>PA</t>
        </is>
      </c>
      <c r="D12639" t="inlineStr">
        <is>
          <t>PC</t>
        </is>
      </c>
      <c r="E12639" t="n">
        <v>115</v>
      </c>
    </row>
    <row r="12640">
      <c r="A12640" t="inlineStr">
        <is>
          <t>G40EV-0042</t>
        </is>
      </c>
      <c r="B12640" t="inlineStr">
        <is>
          <t>ENCODER INCREMENTAL G40EV B5 2000PPR COM PLAQUETA DE IDENTIFICACAO</t>
        </is>
      </c>
      <c r="C12640" t="inlineStr">
        <is>
          <t>PA</t>
        </is>
      </c>
      <c r="D12640" t="inlineStr">
        <is>
          <t>PC</t>
        </is>
      </c>
      <c r="E12640" t="n">
        <v>90</v>
      </c>
    </row>
    <row r="12641">
      <c r="A12641" t="inlineStr">
        <is>
          <t>G40EV-0043</t>
        </is>
      </c>
      <c r="B12641" t="inlineStr">
        <is>
          <t>ENCODER INCREMENTAL G40EV B35 1024PPR 14MM B35</t>
        </is>
      </c>
      <c r="C12641" t="inlineStr">
        <is>
          <t>PA</t>
        </is>
      </c>
      <c r="D12641" t="inlineStr">
        <is>
          <t>PC</t>
        </is>
      </c>
      <c r="E12641" t="n">
        <v>75</v>
      </c>
    </row>
    <row r="12642">
      <c r="A12642" t="inlineStr">
        <is>
          <t>G40EV-0044</t>
        </is>
      </c>
      <c r="B12642" t="inlineStr">
        <is>
          <t>ENCODER INCREMENTAL G40EV 1024PPR C/ ACOPLAMENTO 11/20 E CONVERSOR DE SINAL</t>
        </is>
      </c>
      <c r="C12642" t="inlineStr">
        <is>
          <t>PA</t>
        </is>
      </c>
      <c r="D12642" t="inlineStr">
        <is>
          <t>PC</t>
        </is>
      </c>
      <c r="E12642" t="n">
        <v>75</v>
      </c>
    </row>
    <row r="12643">
      <c r="A12643" t="inlineStr">
        <is>
          <t>G40EV-0045</t>
        </is>
      </c>
      <c r="B12643" t="inlineStr">
        <is>
          <t>ENCODER INCREMENTAL G40EV 1024PPR ATEX</t>
        </is>
      </c>
      <c r="C12643" t="inlineStr">
        <is>
          <t>PA</t>
        </is>
      </c>
      <c r="D12643" t="inlineStr">
        <is>
          <t>PC</t>
        </is>
      </c>
      <c r="E12643" t="n">
        <v>110</v>
      </c>
    </row>
    <row r="12644">
      <c r="A12644" t="inlineStr">
        <is>
          <t>G40EV-0046</t>
        </is>
      </c>
      <c r="B12644" t="inlineStr">
        <is>
          <t>ENCODER INCREMENTAL G40EV 1024PPR ATEX</t>
        </is>
      </c>
      <c r="C12644" t="inlineStr">
        <is>
          <t>PA</t>
        </is>
      </c>
      <c r="D12644" t="inlineStr">
        <is>
          <t>PC</t>
        </is>
      </c>
      <c r="E12644" t="n">
        <v>105</v>
      </c>
    </row>
    <row r="12645">
      <c r="A12645" t="inlineStr">
        <is>
          <t>G40EV-0047</t>
        </is>
      </c>
      <c r="B12645" t="inlineStr">
        <is>
          <t>ENCODER INCREMENTAL G40EV B5 2048PPR COM PLAQUETA DE IDENTIFICACAO</t>
        </is>
      </c>
      <c r="C12645" t="inlineStr">
        <is>
          <t>PA</t>
        </is>
      </c>
      <c r="D12645" t="inlineStr">
        <is>
          <t>PC</t>
        </is>
      </c>
      <c r="E12645" t="n">
        <v>75</v>
      </c>
    </row>
    <row r="12646">
      <c r="A12646" t="inlineStr">
        <is>
          <t>G40EV-0048</t>
        </is>
      </c>
      <c r="B12646" t="inlineStr">
        <is>
          <t>ENCODER INCREMENTAL G40EV B5 1024PPR COM SAIDA OPTICA</t>
        </is>
      </c>
      <c r="C12646" t="inlineStr">
        <is>
          <t>PA</t>
        </is>
      </c>
      <c r="D12646" t="inlineStr">
        <is>
          <t>PC</t>
        </is>
      </c>
      <c r="E12646" t="n">
        <v>95</v>
      </c>
    </row>
    <row r="12647">
      <c r="A12647" t="inlineStr">
        <is>
          <t>G40EV-0049</t>
        </is>
      </c>
      <c r="B12647" t="inlineStr">
        <is>
          <t>ENCODER INCREMENTAL G40EV B5 500PPR</t>
        </is>
      </c>
      <c r="C12647" t="inlineStr">
        <is>
          <t>PA</t>
        </is>
      </c>
      <c r="D12647" t="inlineStr">
        <is>
          <t>PC</t>
        </is>
      </c>
      <c r="E12647" t="n">
        <v>75</v>
      </c>
    </row>
    <row r="12648">
      <c r="A12648" t="inlineStr">
        <is>
          <t>G40EV-0050</t>
        </is>
      </c>
      <c r="B12648" t="inlineStr">
        <is>
          <t>ENCODER INCREMENTAL G40EV B5 1300PPR</t>
        </is>
      </c>
      <c r="C12648" t="inlineStr">
        <is>
          <t>PA</t>
        </is>
      </c>
      <c r="D12648" t="inlineStr">
        <is>
          <t>PC</t>
        </is>
      </c>
      <c r="E12648" t="n">
        <v>75</v>
      </c>
    </row>
    <row r="12649">
      <c r="A12649" t="inlineStr">
        <is>
          <t>G40EV-0051</t>
        </is>
      </c>
      <c r="B12649" t="inlineStr">
        <is>
          <t>ENCODER INCREMENTAL G40EV B5 2500 PPR</t>
        </is>
      </c>
      <c r="C12649" t="inlineStr">
        <is>
          <t>PA</t>
        </is>
      </c>
      <c r="D12649" t="inlineStr">
        <is>
          <t>PC</t>
        </is>
      </c>
      <c r="E12649" t="n">
        <v>115</v>
      </c>
    </row>
    <row r="12650">
      <c r="A12650" t="inlineStr">
        <is>
          <t>G40EV-0052</t>
        </is>
      </c>
      <c r="B12650" t="inlineStr">
        <is>
          <t>ENCODER INCREMENTAL G40EV B5 50 PPR</t>
        </is>
      </c>
      <c r="C12650" t="inlineStr">
        <is>
          <t>PA</t>
        </is>
      </c>
      <c r="D12650" t="inlineStr">
        <is>
          <t>PC</t>
        </is>
      </c>
      <c r="E12650" t="n">
        <v>115</v>
      </c>
    </row>
    <row r="12651">
      <c r="A12651" t="inlineStr">
        <is>
          <t>G40EV-0053</t>
        </is>
      </c>
      <c r="B12651" t="inlineStr">
        <is>
          <t>ENCODER INCREMENTAL G40EV 1024PPR</t>
        </is>
      </c>
      <c r="C12651" t="inlineStr">
        <is>
          <t>PA</t>
        </is>
      </c>
      <c r="D12651" t="inlineStr">
        <is>
          <t>PC</t>
        </is>
      </c>
      <c r="E12651" t="n">
        <v>75</v>
      </c>
    </row>
    <row r="12652">
      <c r="A12652" t="inlineStr">
        <is>
          <t>G40EV-0054</t>
        </is>
      </c>
      <c r="B12652" t="inlineStr">
        <is>
          <t>ENCODER INCREMENTAL G40EV 1024PPR</t>
        </is>
      </c>
      <c r="C12652" t="inlineStr">
        <is>
          <t>PA</t>
        </is>
      </c>
      <c r="D12652" t="inlineStr">
        <is>
          <t>PC</t>
        </is>
      </c>
      <c r="E12652" t="n">
        <v>105</v>
      </c>
    </row>
    <row r="12653">
      <c r="A12653" t="inlineStr">
        <is>
          <t>G40EV-0055</t>
        </is>
      </c>
      <c r="B12653" t="inlineStr">
        <is>
          <t>ENCODER INCREMENTAL G40EV 1024PPR ATEX COM ACOPLAMENTO EX-HKS 522-14/XX</t>
        </is>
      </c>
      <c r="C12653" t="inlineStr">
        <is>
          <t>PA</t>
        </is>
      </c>
      <c r="D12653" t="inlineStr">
        <is>
          <t>PC</t>
        </is>
      </c>
      <c r="E12653" t="n">
        <v>120</v>
      </c>
    </row>
    <row r="12654">
      <c r="A12654" t="inlineStr">
        <is>
          <t>G40EV-0056</t>
        </is>
      </c>
      <c r="B12654" t="inlineStr">
        <is>
          <t>ENCODER INCREMENTAL G40EV 1024PPR ATEX + PRENSA CABOS</t>
        </is>
      </c>
      <c r="C12654" t="inlineStr">
        <is>
          <t>PA</t>
        </is>
      </c>
      <c r="D12654" t="inlineStr">
        <is>
          <t>PC</t>
        </is>
      </c>
      <c r="E12654" t="n">
        <v>105</v>
      </c>
    </row>
    <row r="12655">
      <c r="A12655" t="inlineStr">
        <is>
          <t>G40SEH-0001</t>
        </is>
      </c>
      <c r="B12655" t="inlineStr">
        <is>
          <t>ENCODER INCREMENTAL G40SEH 2048PPR</t>
        </is>
      </c>
      <c r="C12655" t="inlineStr">
        <is>
          <t>PA</t>
        </is>
      </c>
      <c r="D12655" t="inlineStr">
        <is>
          <t>PC</t>
        </is>
      </c>
      <c r="E12655" t="n">
        <v>75</v>
      </c>
    </row>
    <row r="12656">
      <c r="A12656" t="inlineStr">
        <is>
          <t>G40SEH-0002</t>
        </is>
      </c>
      <c r="B12656" t="inlineStr">
        <is>
          <t>ENCODER INCREMENTAL G40SEH 1024PPR</t>
        </is>
      </c>
      <c r="C12656" t="inlineStr">
        <is>
          <t>PA</t>
        </is>
      </c>
      <c r="D12656" t="inlineStr">
        <is>
          <t>PC</t>
        </is>
      </c>
      <c r="E12656" t="n">
        <v>85</v>
      </c>
    </row>
    <row r="12657">
      <c r="A12657" t="inlineStr">
        <is>
          <t>G40SEH-0003</t>
        </is>
      </c>
      <c r="B12657" t="inlineStr">
        <is>
          <t>ENCODER INCREMENTAL COM CHAVE DE SOBREVELOCIDADE G40SEH 2000PPR</t>
        </is>
      </c>
      <c r="C12657" t="inlineStr">
        <is>
          <t>PA</t>
        </is>
      </c>
      <c r="D12657" t="inlineStr">
        <is>
          <t>PC</t>
        </is>
      </c>
      <c r="E12657" t="n">
        <v>75</v>
      </c>
    </row>
    <row r="12658">
      <c r="A12658" t="inlineStr">
        <is>
          <t>G40SEH-0004</t>
        </is>
      </c>
      <c r="B12658" t="inlineStr">
        <is>
          <t>ENCODER INCREMENTAL COM CHAVE DE SOBREVELOCIDADE G40SEH 2000PPR</t>
        </is>
      </c>
      <c r="C12658" t="inlineStr">
        <is>
          <t>PA</t>
        </is>
      </c>
      <c r="D12658" t="inlineStr">
        <is>
          <t>UN</t>
        </is>
      </c>
      <c r="E12658" t="n">
        <v>110</v>
      </c>
    </row>
    <row r="12659">
      <c r="A12659" t="inlineStr">
        <is>
          <t>G40SEH-0005</t>
        </is>
      </c>
      <c r="B12659" t="inlineStr">
        <is>
          <t>ENCODER INCREMENTAL COM CHAVE DE SOBREVELOCIDADE G40SEH 2000PPR + BRACO DE TORQUE</t>
        </is>
      </c>
      <c r="C12659" t="inlineStr">
        <is>
          <t>PA</t>
        </is>
      </c>
      <c r="D12659" t="inlineStr">
        <is>
          <t>PC</t>
        </is>
      </c>
      <c r="E12659" t="n">
        <v>105</v>
      </c>
    </row>
    <row r="12660">
      <c r="A12660" t="inlineStr">
        <is>
          <t>G40SEH-0006</t>
        </is>
      </c>
      <c r="B12660" t="inlineStr">
        <is>
          <t>ENCODER INCREMENTAL G40SEH 2048PPR</t>
        </is>
      </c>
      <c r="C12660" t="inlineStr">
        <is>
          <t>PA</t>
        </is>
      </c>
      <c r="D12660" t="inlineStr">
        <is>
          <t>PC</t>
        </is>
      </c>
      <c r="E12660" t="n">
        <v>75</v>
      </c>
    </row>
    <row r="12661">
      <c r="A12661" t="inlineStr">
        <is>
          <t>G40SEH-0007</t>
        </is>
      </c>
      <c r="B12661" t="inlineStr">
        <is>
          <t>ENCODER INCREMENTAL G40SEH 600PPR</t>
        </is>
      </c>
      <c r="C12661" t="inlineStr">
        <is>
          <t>PA</t>
        </is>
      </c>
      <c r="D12661" t="inlineStr">
        <is>
          <t>PC</t>
        </is>
      </c>
      <c r="E12661" t="n">
        <v>75</v>
      </c>
    </row>
    <row r="12662">
      <c r="A12662" t="inlineStr">
        <is>
          <t>G40SEH-0008</t>
        </is>
      </c>
      <c r="B12662" t="inlineStr">
        <is>
          <t>ENCODER INCREMENTAL G40SEH 4000PPR</t>
        </is>
      </c>
      <c r="C12662" t="inlineStr">
        <is>
          <t>PA</t>
        </is>
      </c>
      <c r="D12662" t="inlineStr">
        <is>
          <t>PC</t>
        </is>
      </c>
      <c r="E12662" t="n">
        <v>75</v>
      </c>
    </row>
    <row r="12663">
      <c r="A12663" t="inlineStr">
        <is>
          <t>G40SEH-0009</t>
        </is>
      </c>
      <c r="B12663" t="inlineStr">
        <is>
          <t>ENCODER INCREMENTAL 5000PPR COM CHAVE DE SOBREVELOCIDADE PROGRAMAVEL (5....2400RPM)</t>
        </is>
      </c>
      <c r="C12663" t="inlineStr">
        <is>
          <t>PA</t>
        </is>
      </c>
      <c r="D12663" t="inlineStr">
        <is>
          <t>PC</t>
        </is>
      </c>
      <c r="E12663" t="n">
        <v>85</v>
      </c>
    </row>
    <row r="12664">
      <c r="A12664" t="inlineStr">
        <is>
          <t>G40SEH-0010</t>
        </is>
      </c>
      <c r="B12664" t="inlineStr">
        <is>
          <t>ENCODER INCREMENTAL 2048PPR COM CHAVE DE SOBREVELOCIDADE PROGRAMAVEL (0,63...300RPM)</t>
        </is>
      </c>
      <c r="C12664" t="inlineStr">
        <is>
          <t>PA</t>
        </is>
      </c>
      <c r="D12664" t="inlineStr">
        <is>
          <t>PC</t>
        </is>
      </c>
      <c r="E12664" t="n">
        <v>75</v>
      </c>
    </row>
    <row r="12665">
      <c r="A12665" t="inlineStr">
        <is>
          <t>G40SEH-0011</t>
        </is>
      </c>
      <c r="B12665" t="inlineStr">
        <is>
          <t>ENCODER INCREMENTAL 10000PPR COM CHAVE DE SOBREVELOCIDADE PROGRAMAVEL (5....2400RPM)</t>
        </is>
      </c>
      <c r="C12665" t="inlineStr">
        <is>
          <t>PA</t>
        </is>
      </c>
      <c r="D12665" t="inlineStr">
        <is>
          <t>PC</t>
        </is>
      </c>
      <c r="E12665" t="n">
        <v>105</v>
      </c>
    </row>
    <row r="12666">
      <c r="A12666" t="inlineStr">
        <is>
          <t>G40SEH-0012</t>
        </is>
      </c>
      <c r="B12666" t="inlineStr">
        <is>
          <t>ENCODER INCREMENTAL COM CHAVE DE SOBREVELOCIDADE G4SEH 2000PPR</t>
        </is>
      </c>
      <c r="C12666" t="inlineStr">
        <is>
          <t>PA</t>
        </is>
      </c>
      <c r="D12666" t="inlineStr">
        <is>
          <t>PC</t>
        </is>
      </c>
      <c r="E12666" t="n">
        <v>105</v>
      </c>
    </row>
    <row r="12667">
      <c r="A12667" t="inlineStr">
        <is>
          <t>G40SEH-0013</t>
        </is>
      </c>
      <c r="B12667" t="inlineStr">
        <is>
          <t>ENCODER INCREMENTAL 5000PPR COM CHAVE DE SOBREVELOCIDADE PROGRAMAVEL (5....2400RPM)</t>
        </is>
      </c>
      <c r="C12667" t="inlineStr">
        <is>
          <t>PA</t>
        </is>
      </c>
      <c r="D12667" t="inlineStr">
        <is>
          <t>PC</t>
        </is>
      </c>
      <c r="E12667" t="n">
        <v>85</v>
      </c>
    </row>
    <row r="12668">
      <c r="A12668" t="inlineStr">
        <is>
          <t>G40SEV-0001</t>
        </is>
      </c>
      <c r="B12668" t="inlineStr">
        <is>
          <t>ENCODER INCREMENTAL G40SEV 2048PPR</t>
        </is>
      </c>
      <c r="C12668" t="inlineStr">
        <is>
          <t>PA</t>
        </is>
      </c>
      <c r="D12668" t="inlineStr">
        <is>
          <t>PC</t>
        </is>
      </c>
      <c r="E12668" t="n">
        <v>75</v>
      </c>
    </row>
    <row r="12669">
      <c r="A12669" t="inlineStr">
        <is>
          <t>G40SEV-0002</t>
        </is>
      </c>
      <c r="B12669" t="inlineStr">
        <is>
          <t>ENCODER INCREMENTAL G40SEV 1024PPR</t>
        </is>
      </c>
      <c r="C12669" t="inlineStr">
        <is>
          <t>PA</t>
        </is>
      </c>
      <c r="D12669" t="inlineStr">
        <is>
          <t>PC</t>
        </is>
      </c>
      <c r="E12669" t="n">
        <v>75</v>
      </c>
    </row>
    <row r="12670">
      <c r="A12670" t="inlineStr">
        <is>
          <t>G40SEV-0003</t>
        </is>
      </c>
      <c r="B12670" t="inlineStr">
        <is>
          <t>ENCODER INCREMENTAL COM CHAVE DE SOBREVELOCIDADE G40SEV 1024PPR</t>
        </is>
      </c>
      <c r="C12670" t="inlineStr">
        <is>
          <t>PA</t>
        </is>
      </c>
      <c r="D12670" t="inlineStr">
        <is>
          <t>PC</t>
        </is>
      </c>
      <c r="E12670" t="n">
        <v>105</v>
      </c>
    </row>
    <row r="12671">
      <c r="A12671" t="inlineStr">
        <is>
          <t>G40SEV-0004</t>
        </is>
      </c>
      <c r="B12671" t="inlineStr">
        <is>
          <t>ENCODER INCREMENTAL COM CHAVE DE SOBREVELOCIDADE G40SEV 2000PPR</t>
        </is>
      </c>
      <c r="C12671" t="inlineStr">
        <is>
          <t>PA</t>
        </is>
      </c>
      <c r="D12671" t="inlineStr">
        <is>
          <t>PC</t>
        </is>
      </c>
      <c r="E12671" t="n">
        <v>115</v>
      </c>
    </row>
    <row r="12672">
      <c r="A12672" t="inlineStr">
        <is>
          <t>G40SEV-0005</t>
        </is>
      </c>
      <c r="B12672" t="inlineStr">
        <is>
          <t>ENCODER INCREMENTAL SIL2/PLD COM CHAVE DE SOBREVELOCIDADE G40SEV 2000PPR</t>
        </is>
      </c>
      <c r="C12672" t="inlineStr">
        <is>
          <t>PA</t>
        </is>
      </c>
      <c r="D12672" t="inlineStr">
        <is>
          <t>PC</t>
        </is>
      </c>
      <c r="E12672" t="n">
        <v>75</v>
      </c>
    </row>
    <row r="12673">
      <c r="A12673" t="inlineStr">
        <is>
          <t>G40SEV-0006</t>
        </is>
      </c>
      <c r="B12673" t="inlineStr">
        <is>
          <t>ENCODER INCREMENTAL COM CHAVE DE SOBREVELOCIDADE (1100RPM) G40SEV 2000PPR</t>
        </is>
      </c>
      <c r="C12673" t="inlineStr">
        <is>
          <t>PA</t>
        </is>
      </c>
      <c r="D12673" t="inlineStr">
        <is>
          <t>PC</t>
        </is>
      </c>
      <c r="E12673" t="n">
        <v>85</v>
      </c>
    </row>
    <row r="12674">
      <c r="A12674" t="inlineStr">
        <is>
          <t>G40SEV-0007</t>
        </is>
      </c>
      <c r="B12674" t="inlineStr">
        <is>
          <t>ENCODER INCREMENTAL COM CHAVE DE SOBREVELOCIDADE (1100RPM) G40SEV 2000PPR</t>
        </is>
      </c>
      <c r="C12674" t="inlineStr">
        <is>
          <t>PA</t>
        </is>
      </c>
      <c r="D12674" t="inlineStr">
        <is>
          <t>PC</t>
        </is>
      </c>
      <c r="E12674" t="n">
        <v>75</v>
      </c>
    </row>
    <row r="12675">
      <c r="A12675" t="inlineStr">
        <is>
          <t>G40SEV-0008</t>
        </is>
      </c>
      <c r="B12675" t="inlineStr">
        <is>
          <t>ENCODER INCREMENTAL COM CHAVE DE SOBREVELOCIDADE (2200RPM) G40SEV 2000PPR</t>
        </is>
      </c>
      <c r="C12675" t="inlineStr">
        <is>
          <t>PA</t>
        </is>
      </c>
      <c r="D12675" t="inlineStr">
        <is>
          <t>PC</t>
        </is>
      </c>
      <c r="E12675" t="n">
        <v>75</v>
      </c>
    </row>
    <row r="12676">
      <c r="A12676" t="inlineStr">
        <is>
          <t>G40SEV-0009</t>
        </is>
      </c>
      <c r="B12676" t="inlineStr">
        <is>
          <t>ENCODER INCREMENTAL COM CHAVE DE SOBREVELOCIDADE (2200RPM) G40SEV 2000PPR</t>
        </is>
      </c>
      <c r="C12676" t="inlineStr">
        <is>
          <t>PA</t>
        </is>
      </c>
      <c r="D12676" t="inlineStr">
        <is>
          <t>PC</t>
        </is>
      </c>
      <c r="E12676" t="n">
        <v>75</v>
      </c>
    </row>
    <row r="12677">
      <c r="A12677" t="inlineStr">
        <is>
          <t>G40SEV-0010</t>
        </is>
      </c>
      <c r="B12677" t="inlineStr">
        <is>
          <t>ENCODER INCREMENTAL COM CHAVE DE SOBREVELOCIDADE G40SEV 2000PPR</t>
        </is>
      </c>
      <c r="C12677" t="inlineStr">
        <is>
          <t>PA</t>
        </is>
      </c>
      <c r="D12677" t="inlineStr">
        <is>
          <t>PC</t>
        </is>
      </c>
      <c r="E12677" t="n">
        <v>115</v>
      </c>
    </row>
    <row r="12678">
      <c r="A12678" t="inlineStr">
        <is>
          <t>G40UNB-0001</t>
        </is>
      </c>
      <c r="B12678" t="inlineStr">
        <is>
          <t>KIT ENCODER UNIT ONE SIL2 COM EIXO VAZADO</t>
        </is>
      </c>
      <c r="C12678" t="inlineStr">
        <is>
          <t>PA</t>
        </is>
      </c>
      <c r="D12678" t="inlineStr">
        <is>
          <t>PC</t>
        </is>
      </c>
      <c r="E12678" t="n">
        <v>105</v>
      </c>
    </row>
    <row r="12679">
      <c r="A12679" t="inlineStr">
        <is>
          <t>G40UNB-0002</t>
        </is>
      </c>
      <c r="B12679" t="inlineStr">
        <is>
          <t>ENCODER UNIT ONE 4098X4096 SIL2 COM EIXO VAZADO</t>
        </is>
      </c>
      <c r="C12679" t="inlineStr">
        <is>
          <t>PA</t>
        </is>
      </c>
      <c r="D12679" t="inlineStr">
        <is>
          <t>PC</t>
        </is>
      </c>
      <c r="E12679" t="n">
        <v>105</v>
      </c>
    </row>
    <row r="12680">
      <c r="A12680" t="inlineStr">
        <is>
          <t>G40UNV-0001</t>
        </is>
      </c>
      <c r="B12680" t="inlineStr">
        <is>
          <t>ENCODER COM SAIDA ANALOGICA PROGRAMAVEL UOC 40I</t>
        </is>
      </c>
      <c r="C12680" t="inlineStr">
        <is>
          <t>PA</t>
        </is>
      </c>
      <c r="D12680" t="inlineStr">
        <is>
          <t>PC</t>
        </is>
      </c>
      <c r="E12680" t="n">
        <v>105</v>
      </c>
    </row>
    <row r="12681">
      <c r="A12681" t="inlineStr">
        <is>
          <t>G40UNV-0002</t>
        </is>
      </c>
      <c r="B12681" t="inlineStr">
        <is>
          <t>ENCODER ABSOLUTO G40 4096/1 (4-20MA) 100RPM</t>
        </is>
      </c>
      <c r="C12681" t="inlineStr">
        <is>
          <t>PA</t>
        </is>
      </c>
      <c r="D12681" t="inlineStr">
        <is>
          <t>PC</t>
        </is>
      </c>
      <c r="E12681" t="n">
        <v>75</v>
      </c>
    </row>
    <row r="12682">
      <c r="A12682" t="inlineStr">
        <is>
          <t>G40UNV-0003</t>
        </is>
      </c>
      <c r="B12682" t="inlineStr">
        <is>
          <t>ENCODER ABSOLUTO G40 4096/4096 (4-20MA) 4000RPM</t>
        </is>
      </c>
      <c r="C12682" t="inlineStr">
        <is>
          <t>PA</t>
        </is>
      </c>
      <c r="D12682" t="inlineStr">
        <is>
          <t>PC</t>
        </is>
      </c>
      <c r="E12682" t="n">
        <v>105</v>
      </c>
    </row>
    <row r="12683">
      <c r="A12683" t="inlineStr">
        <is>
          <t>G40UNV-0004</t>
        </is>
      </c>
      <c r="B12683" t="inlineStr">
        <is>
          <t>ENCODER COM SAIDA ANALOGICA PROGRAMAVEL UOC 40I (B35)</t>
        </is>
      </c>
      <c r="C12683" t="inlineStr">
        <is>
          <t>PA</t>
        </is>
      </c>
      <c r="D12683" t="inlineStr">
        <is>
          <t>PC</t>
        </is>
      </c>
      <c r="E12683" t="n">
        <v>75</v>
      </c>
    </row>
    <row r="12684">
      <c r="A12684" t="inlineStr">
        <is>
          <t>G40UNV-0005</t>
        </is>
      </c>
      <c r="B12684" t="inlineStr">
        <is>
          <t>ENCODER ABSOLUTO G40 4096/4096 (4-20MA) 4000RPM B35</t>
        </is>
      </c>
      <c r="C12684" t="inlineStr">
        <is>
          <t>PA</t>
        </is>
      </c>
      <c r="D12684" t="inlineStr">
        <is>
          <t>PC</t>
        </is>
      </c>
      <c r="E12684" t="n">
        <v>75</v>
      </c>
    </row>
    <row r="12685">
      <c r="A12685" t="inlineStr">
        <is>
          <t>G40UNV-0006</t>
        </is>
      </c>
      <c r="B12685" t="inlineStr">
        <is>
          <t>ENCODER COM SAIDA ANALOGICA PROGRAMAVEL + CAMES + CHAVE DE SOBREVELOCIDADE UOC 40IADD (B35)</t>
        </is>
      </c>
      <c r="C12685" t="inlineStr">
        <is>
          <t>PA</t>
        </is>
      </c>
      <c r="D12685" t="inlineStr">
        <is>
          <t>PC</t>
        </is>
      </c>
      <c r="E12685" t="n">
        <v>75</v>
      </c>
    </row>
    <row r="12686">
      <c r="A12686" t="inlineStr">
        <is>
          <t>G40UNV-0007</t>
        </is>
      </c>
      <c r="B12686" t="inlineStr">
        <is>
          <t>ENCODER COM SAIDA ANALOGICA PROGRAMAVEL + CAMES + CHAVE DE SOBREVELOCIDADE UOC 40IADD (B35)</t>
        </is>
      </c>
      <c r="C12686" t="inlineStr">
        <is>
          <t>PA</t>
        </is>
      </c>
      <c r="D12686" t="inlineStr">
        <is>
          <t>PC</t>
        </is>
      </c>
      <c r="E12686" t="n">
        <v>75</v>
      </c>
    </row>
    <row r="12687">
      <c r="A12687" t="inlineStr">
        <is>
          <t>G40UNV-0008</t>
        </is>
      </c>
      <c r="B12687" t="inlineStr">
        <is>
          <t>ENCODER COM SAIDA ANALOGICA PROGRAMAVEL + CHAVE DE SOBREVELOCIDADE UOC 40IA (B35)</t>
        </is>
      </c>
      <c r="C12687" t="inlineStr">
        <is>
          <t>PA</t>
        </is>
      </c>
      <c r="D12687" t="inlineStr">
        <is>
          <t>PC</t>
        </is>
      </c>
      <c r="E12687" t="n">
        <v>120</v>
      </c>
    </row>
    <row r="12688">
      <c r="A12688" t="inlineStr">
        <is>
          <t>G40UNV-0009</t>
        </is>
      </c>
      <c r="B12688" t="inlineStr">
        <is>
          <t>ENCODER COM SAIDA ANALOGICA PROGRAMAVEL UOC 40-I</t>
        </is>
      </c>
      <c r="C12688" t="inlineStr">
        <is>
          <t>PA</t>
        </is>
      </c>
      <c r="D12688" t="inlineStr">
        <is>
          <t>PC</t>
        </is>
      </c>
      <c r="E12688" t="n">
        <v>75</v>
      </c>
    </row>
    <row r="12689">
      <c r="A12689" t="inlineStr">
        <is>
          <t>G40UNV-0010</t>
        </is>
      </c>
      <c r="B12689" t="inlineStr">
        <is>
          <t>ENCODER COM SAIDA ANALOGICA PROGRAMAVEL + CAMES UOC 40IDD (B35)</t>
        </is>
      </c>
      <c r="C12689" t="inlineStr">
        <is>
          <t>PA</t>
        </is>
      </c>
      <c r="D12689" t="inlineStr">
        <is>
          <t>PC</t>
        </is>
      </c>
      <c r="E12689" t="n">
        <v>110</v>
      </c>
    </row>
    <row r="12690">
      <c r="A12690" t="inlineStr">
        <is>
          <t>G40UNV-0011</t>
        </is>
      </c>
      <c r="B12690" t="inlineStr">
        <is>
          <t>ENCODER UNIT ONE COMPACTO COM 3 CAMES E PROFIBUS - UOC 40IDO B5</t>
        </is>
      </c>
      <c r="C12690" t="inlineStr">
        <is>
          <t>PA</t>
        </is>
      </c>
      <c r="D12690" t="inlineStr">
        <is>
          <t>PC</t>
        </is>
      </c>
      <c r="E12690" t="n">
        <v>90</v>
      </c>
    </row>
    <row r="12691">
      <c r="A12691" t="inlineStr">
        <is>
          <t>G40UNV-0012</t>
        </is>
      </c>
      <c r="B12691" t="inlineStr">
        <is>
          <t>ENCODER UNIT ONE COMPACTO COM CAMES, PROFIBUS, FLANGE DE FIXACAO E ACOPLAMENTO</t>
        </is>
      </c>
      <c r="C12691" t="inlineStr">
        <is>
          <t>PA</t>
        </is>
      </c>
      <c r="D12691" t="inlineStr">
        <is>
          <t>PC</t>
        </is>
      </c>
      <c r="E12691" t="n">
        <v>75</v>
      </c>
    </row>
    <row r="12692">
      <c r="A12692" t="inlineStr">
        <is>
          <t>G40UNV-0013</t>
        </is>
      </c>
      <c r="B12692" t="inlineStr">
        <is>
          <t>ENCODER UNIT ONE COMPACTO COM 3 CAMES (UOC 40ID B35)</t>
        </is>
      </c>
      <c r="C12692" t="inlineStr">
        <is>
          <t>PA</t>
        </is>
      </c>
      <c r="D12692" t="inlineStr">
        <is>
          <t>PC</t>
        </is>
      </c>
      <c r="E12692" t="n">
        <v>75</v>
      </c>
    </row>
    <row r="12693">
      <c r="A12693" t="inlineStr">
        <is>
          <t>G40UNV-0014</t>
        </is>
      </c>
      <c r="B12693" t="inlineStr">
        <is>
          <t>ENCODER UNIT ONE COMPACTO COM 3 CAMES (UOC 40ID B35)</t>
        </is>
      </c>
      <c r="C12693" t="inlineStr">
        <is>
          <t>PA</t>
        </is>
      </c>
      <c r="D12693" t="inlineStr">
        <is>
          <t>PC</t>
        </is>
      </c>
      <c r="E12693" t="n">
        <v>75</v>
      </c>
    </row>
    <row r="12694">
      <c r="A12694" t="inlineStr">
        <is>
          <t>G40UNV-0016</t>
        </is>
      </c>
      <c r="B12694" t="inlineStr">
        <is>
          <t>ENCODER COM SAIDA ANALOGICA  UOC 40I A (B35)  COM ACOPLAMENTO HK 522 14_12</t>
        </is>
      </c>
      <c r="C12694" t="inlineStr">
        <is>
          <t>PA</t>
        </is>
      </c>
      <c r="D12694" t="inlineStr">
        <is>
          <t>PC</t>
        </is>
      </c>
      <c r="E12694" t="n">
        <v>7</v>
      </c>
    </row>
    <row r="12695">
      <c r="A12695" t="inlineStr">
        <is>
          <t>G40UNV-0017</t>
        </is>
      </c>
      <c r="B12695" t="inlineStr">
        <is>
          <t>ENCODER COM SAIDA ANALOGICA PROGRAMAVEL + CAMES + CHAVE DE SOBREVELOCIDADE UOC 40-I-A-D (B35)</t>
        </is>
      </c>
      <c r="C12695" t="inlineStr">
        <is>
          <t>PA</t>
        </is>
      </c>
      <c r="D12695" t="inlineStr">
        <is>
          <t>PC</t>
        </is>
      </c>
      <c r="E12695" t="n">
        <v>75</v>
      </c>
    </row>
    <row r="12696">
      <c r="A12696" t="inlineStr">
        <is>
          <t>G40UNV-0018</t>
        </is>
      </c>
      <c r="B12696" t="inlineStr">
        <is>
          <t>ENCODER COM SAIDA ANALOGICA PROGRAMAVEL + CAMES + CHAVE DE SOBREVELOCIDADE UOC 40-I-A-D (B35)</t>
        </is>
      </c>
      <c r="C12696" t="inlineStr">
        <is>
          <t>PA</t>
        </is>
      </c>
      <c r="D12696" t="inlineStr">
        <is>
          <t>PC</t>
        </is>
      </c>
      <c r="E12696" t="n">
        <v>75</v>
      </c>
    </row>
    <row r="12697">
      <c r="A12697" t="inlineStr">
        <is>
          <t>G40UNV-0019</t>
        </is>
      </c>
      <c r="B12697" t="inlineStr">
        <is>
          <t>ENCODER COM SAIDA ANALOGICA PROGRAMAVEL + CAMES UOC 40IDD (B35) + HKD522 14_16</t>
        </is>
      </c>
      <c r="C12697" t="inlineStr">
        <is>
          <t>PA</t>
        </is>
      </c>
      <c r="D12697" t="inlineStr">
        <is>
          <t>PC</t>
        </is>
      </c>
      <c r="E12697" t="n">
        <v>75</v>
      </c>
    </row>
    <row r="12698">
      <c r="A12698" t="inlineStr">
        <is>
          <t>G40UNV-0020</t>
        </is>
      </c>
      <c r="B12698" t="inlineStr">
        <is>
          <t>ENCODER UNIT ONE COM EIXO SOLIDO +  CHAVE CAMES  + PROFIBUS</t>
        </is>
      </c>
      <c r="C12698" t="inlineStr">
        <is>
          <t>PA</t>
        </is>
      </c>
      <c r="D12698" t="inlineStr">
        <is>
          <t>PC</t>
        </is>
      </c>
      <c r="E12698" t="n">
        <v>75</v>
      </c>
    </row>
    <row r="12699">
      <c r="A12699" t="inlineStr">
        <is>
          <t>G40UNV-0021</t>
        </is>
      </c>
      <c r="B12699" t="inlineStr">
        <is>
          <t>ENCODER UNIT ONE COM EIXO SOLIDO +  CHAVE CAMES</t>
        </is>
      </c>
      <c r="C12699" t="inlineStr">
        <is>
          <t>PA</t>
        </is>
      </c>
      <c r="D12699" t="inlineStr">
        <is>
          <t>PC</t>
        </is>
      </c>
      <c r="E12699" t="n">
        <v>75</v>
      </c>
    </row>
    <row r="12700">
      <c r="A12700" t="inlineStr">
        <is>
          <t>G40UNV-0022</t>
        </is>
      </c>
      <c r="B12700" t="inlineStr">
        <is>
          <t>ENCODER UNIT ONE SAFETY LWL B35</t>
        </is>
      </c>
      <c r="C12700" t="inlineStr">
        <is>
          <t>PA</t>
        </is>
      </c>
      <c r="D12700" t="inlineStr">
        <is>
          <t>PC</t>
        </is>
      </c>
      <c r="E12700" t="n">
        <v>75</v>
      </c>
    </row>
    <row r="12701">
      <c r="A12701" t="inlineStr">
        <is>
          <t>G40UNV-0023</t>
        </is>
      </c>
      <c r="B12701" t="inlineStr">
        <is>
          <t>ENCODER UNIT ONE SAFETY LWL B35 + UNIDADE INCREMENTAL SAFETY + PROFINET+ACOPLAMENTO HKD522</t>
        </is>
      </c>
      <c r="C12701" t="inlineStr">
        <is>
          <t>PA</t>
        </is>
      </c>
      <c r="D12701" t="inlineStr">
        <is>
          <t>PC</t>
        </is>
      </c>
      <c r="E12701" t="n">
        <v>70</v>
      </c>
    </row>
    <row r="12702">
      <c r="A12702" t="inlineStr">
        <is>
          <t>G40UNV-0024</t>
        </is>
      </c>
      <c r="B12702" t="inlineStr">
        <is>
          <t>ENCODER UNIT ONE SAFETY LWL B35 + PROFINET+ACOPLAMENTO HKD522</t>
        </is>
      </c>
      <c r="C12702" t="inlineStr">
        <is>
          <t>PA</t>
        </is>
      </c>
      <c r="D12702" t="inlineStr">
        <is>
          <t>PC</t>
        </is>
      </c>
      <c r="E12702" t="n">
        <v>70</v>
      </c>
    </row>
    <row r="12703">
      <c r="A12703" t="inlineStr">
        <is>
          <t>G40UNV-0025</t>
        </is>
      </c>
      <c r="B12703" t="inlineStr">
        <is>
          <t>ENCODER UNIT ONE COM EIXO SOLIDO +  CHAVE CAMES + SOBREVELOCIDADE</t>
        </is>
      </c>
      <c r="C12703" t="inlineStr">
        <is>
          <t>PA</t>
        </is>
      </c>
      <c r="D12703" t="inlineStr">
        <is>
          <t>PC</t>
        </is>
      </c>
      <c r="E12703" t="n">
        <v>120</v>
      </c>
    </row>
    <row r="12704">
      <c r="A12704" t="inlineStr">
        <is>
          <t>G40UNV-0026</t>
        </is>
      </c>
      <c r="B12704" t="inlineStr">
        <is>
          <t>ENCODER UNIT ONE COM EIXO SOLIDO +  CHAVE CAMES  + PROFIBUS</t>
        </is>
      </c>
      <c r="C12704" t="inlineStr">
        <is>
          <t>PA</t>
        </is>
      </c>
      <c r="D12704" t="inlineStr">
        <is>
          <t>PC</t>
        </is>
      </c>
      <c r="E12704" t="n">
        <v>75</v>
      </c>
    </row>
    <row r="12705">
      <c r="A12705" t="inlineStr">
        <is>
          <t>G40UNV-0027</t>
        </is>
      </c>
      <c r="B12705" t="inlineStr">
        <is>
          <t>ENCODER UNIT ONE COM EIXO SOLIDO + PROFINET + CAMES</t>
        </is>
      </c>
      <c r="C12705" t="inlineStr">
        <is>
          <t>PA</t>
        </is>
      </c>
      <c r="D12705" t="inlineStr">
        <is>
          <t>PC</t>
        </is>
      </c>
      <c r="E12705" t="n">
        <v>75</v>
      </c>
    </row>
    <row r="12706">
      <c r="A12706" t="inlineStr">
        <is>
          <t>G40UNV-0028</t>
        </is>
      </c>
      <c r="B12706" t="inlineStr">
        <is>
          <t>ENCODER UNIT ONE COM EIXO SOLIDO + PROFINET</t>
        </is>
      </c>
      <c r="C12706" t="inlineStr">
        <is>
          <t>PA</t>
        </is>
      </c>
      <c r="D12706" t="inlineStr">
        <is>
          <t>PC</t>
        </is>
      </c>
      <c r="E12706" t="n">
        <v>75</v>
      </c>
    </row>
    <row r="12707">
      <c r="A12707" t="inlineStr">
        <is>
          <t>G40UNV-0029</t>
        </is>
      </c>
      <c r="B12707" t="inlineStr">
        <is>
          <t>ENCODER UNIT ONE SAFETY LWL B35 + UNIDADE INCREMENTAL SAFETY + PROFINET</t>
        </is>
      </c>
      <c r="C12707" t="inlineStr">
        <is>
          <t>PA</t>
        </is>
      </c>
      <c r="D12707" t="inlineStr">
        <is>
          <t>PC</t>
        </is>
      </c>
      <c r="E12707" t="n">
        <v>70</v>
      </c>
    </row>
    <row r="12708">
      <c r="A12708" t="inlineStr">
        <is>
          <t>G40UNV-0030</t>
        </is>
      </c>
      <c r="B12708" t="inlineStr">
        <is>
          <t>ENCODER UNIT ONE SAFETY LWL B35 + UNIDADE INCREMENTAL SAFETY + PROFINET + CAMES</t>
        </is>
      </c>
      <c r="C12708" t="inlineStr">
        <is>
          <t>PA</t>
        </is>
      </c>
      <c r="D12708" t="inlineStr">
        <is>
          <t>PC</t>
        </is>
      </c>
      <c r="E12708" t="n">
        <v>70</v>
      </c>
    </row>
    <row r="12709">
      <c r="A12709" t="inlineStr">
        <is>
          <t>G40UNV-0031</t>
        </is>
      </c>
      <c r="B12709" t="inlineStr">
        <is>
          <t>ENCODER UNIT ONE COMPACTO B5 COM 6 + 3 MODULOS DE POSIÇÃO</t>
        </is>
      </c>
      <c r="C12709" t="inlineStr">
        <is>
          <t>PA</t>
        </is>
      </c>
      <c r="D12709" t="inlineStr">
        <is>
          <t>PC</t>
        </is>
      </c>
      <c r="E12709" t="n">
        <v>105</v>
      </c>
    </row>
    <row r="12710">
      <c r="A12710" t="inlineStr">
        <is>
          <t>G40UNV-0032</t>
        </is>
      </c>
      <c r="B12710" t="inlineStr">
        <is>
          <t>ENCODER COM SAIDA ANALOGICA PROGRAMAVEL COM CHAVE DE SOBREVELOCIDADE UOC 40IA E PLACA DE MONTAGEM</t>
        </is>
      </c>
      <c r="C12710" t="inlineStr">
        <is>
          <t>PA</t>
        </is>
      </c>
      <c r="D12710" t="inlineStr">
        <is>
          <t>PC</t>
        </is>
      </c>
      <c r="E12710" t="n">
        <v>120</v>
      </c>
    </row>
    <row r="12711">
      <c r="A12711" t="inlineStr">
        <is>
          <t>G40UNV-0033</t>
        </is>
      </c>
      <c r="B12711" t="inlineStr">
        <is>
          <t>U-ONE COMPACTO COM 6 CONTATOS CAMES E CHAVE DE SOBREVELOCIDADE</t>
        </is>
      </c>
      <c r="C12711" t="inlineStr">
        <is>
          <t>PA</t>
        </is>
      </c>
      <c r="D12711" t="inlineStr">
        <is>
          <t>PC</t>
        </is>
      </c>
      <c r="E12711" t="n">
        <v>105</v>
      </c>
    </row>
    <row r="12712">
      <c r="A12712" t="inlineStr">
        <is>
          <t>G40UNV-0034</t>
        </is>
      </c>
      <c r="B12712" t="inlineStr">
        <is>
          <t>ENCODER UNIT ONE SAFETY FIBRA OPTICA ROFIBUS COM PROFISAFE COM 6 CONTATOS CAMES E SOBREVELOCIDADE</t>
        </is>
      </c>
      <c r="C12712" t="inlineStr">
        <is>
          <t>PA</t>
        </is>
      </c>
      <c r="D12712" t="inlineStr">
        <is>
          <t>PC</t>
        </is>
      </c>
      <c r="E12712" t="n">
        <v>120</v>
      </c>
    </row>
    <row r="12713">
      <c r="A12713" t="inlineStr">
        <is>
          <t>G40UNV-0035</t>
        </is>
      </c>
      <c r="B12713" t="inlineStr">
        <is>
          <t>ENCODER UNIT ONE ANALÓGICO 4..20MA 2800 RPM E SAIDA INCREMENTAL PROGRAMÁVEL</t>
        </is>
      </c>
      <c r="C12713" t="inlineStr">
        <is>
          <t>PA</t>
        </is>
      </c>
      <c r="D12713" t="inlineStr">
        <is>
          <t>PC</t>
        </is>
      </c>
      <c r="E12713" t="n">
        <v>90</v>
      </c>
    </row>
    <row r="12714">
      <c r="A12714" t="inlineStr">
        <is>
          <t>G40UNV-0036</t>
        </is>
      </c>
      <c r="B12714" t="inlineStr">
        <is>
          <t>ENCODER UNIT ONE SAFETY COM SAÍDA INCREMENTAL CHAVE CAMES 15 POSIÇÕES E INTERFACE PROFINET PROFISAFE</t>
        </is>
      </c>
      <c r="C12714" t="inlineStr">
        <is>
          <t>PA</t>
        </is>
      </c>
      <c r="D12714" t="inlineStr">
        <is>
          <t>PC</t>
        </is>
      </c>
      <c r="E12714" t="n">
        <v>105</v>
      </c>
    </row>
    <row r="12715">
      <c r="A12715" t="inlineStr">
        <is>
          <t>G40UNV-0037</t>
        </is>
      </c>
      <c r="B12715" t="inlineStr">
        <is>
          <t>ENCODER UNIT ONE SAFETY COM SAÍDA INCREMENTAL SOBREVELOCIDADE E INTERFACE PROFINET</t>
        </is>
      </c>
      <c r="C12715" t="inlineStr">
        <is>
          <t>PA</t>
        </is>
      </c>
      <c r="D12715" t="inlineStr">
        <is>
          <t>PC</t>
        </is>
      </c>
      <c r="E12715" t="n">
        <v>105</v>
      </c>
    </row>
    <row r="12716">
      <c r="A12716" t="inlineStr">
        <is>
          <t>G40UNV-0038</t>
        </is>
      </c>
      <c r="B12716" t="inlineStr">
        <is>
          <t>ENCODER UNIT ONE SAFETY LWL B5</t>
        </is>
      </c>
      <c r="C12716" t="inlineStr">
        <is>
          <t>PA</t>
        </is>
      </c>
      <c r="D12716" t="inlineStr">
        <is>
          <t>PC</t>
        </is>
      </c>
      <c r="E12716" t="n">
        <v>105</v>
      </c>
    </row>
    <row r="12717">
      <c r="A12717" t="inlineStr">
        <is>
          <t>G40UNV-0039</t>
        </is>
      </c>
      <c r="B12717" t="inlineStr">
        <is>
          <t>ENCODER UNIT ONE SAFETY LWL B35 + ACOPLAMENTO HKD 522 14 14</t>
        </is>
      </c>
      <c r="C12717" t="inlineStr">
        <is>
          <t>PA</t>
        </is>
      </c>
      <c r="D12717" t="inlineStr">
        <is>
          <t>PC</t>
        </is>
      </c>
      <c r="E12717" t="n">
        <v>105</v>
      </c>
    </row>
    <row r="12718">
      <c r="A12718" t="inlineStr">
        <is>
          <t>G40UNV-0040</t>
        </is>
      </c>
      <c r="B12718" t="inlineStr">
        <is>
          <t>ENCODER UNIT ONE COMPACTO COM SAÍDA ANALÓGICA 15 MÓDULOS CAMES E INTERFACE PROFISAFE</t>
        </is>
      </c>
      <c r="C12718" t="inlineStr">
        <is>
          <t>PA</t>
        </is>
      </c>
      <c r="D12718" t="inlineStr">
        <is>
          <t>PC</t>
        </is>
      </c>
      <c r="E12718" t="n">
        <v>105</v>
      </c>
    </row>
    <row r="12719">
      <c r="A12719" t="inlineStr">
        <is>
          <t>G40UNV-0041</t>
        </is>
      </c>
      <c r="B12719" t="inlineStr">
        <is>
          <t>ENCODER UNIT ONE COM MODULO INCREMNTAL DECODIFICADOR DE FIBRA MODULO DE CAMES E MÓDULO PROFISAFE</t>
        </is>
      </c>
      <c r="C12719" t="inlineStr">
        <is>
          <t>PA</t>
        </is>
      </c>
      <c r="D12719" t="inlineStr">
        <is>
          <t>PC</t>
        </is>
      </c>
      <c r="E12719" t="n">
        <v>105</v>
      </c>
    </row>
    <row r="12720">
      <c r="A12720" t="inlineStr">
        <is>
          <t>G40UNV-0042</t>
        </is>
      </c>
      <c r="B12720" t="inlineStr">
        <is>
          <t>ENCODER UNIT ONE COMPACTO SAÍDA ANALÓGICA 15 SAIDAS CAMES INTERFACE PROFISAFE E ACOPLAMENTO 14 14</t>
        </is>
      </c>
      <c r="C12720" t="inlineStr">
        <is>
          <t>PA</t>
        </is>
      </c>
      <c r="D12720" t="inlineStr">
        <is>
          <t>PC</t>
        </is>
      </c>
      <c r="E12720" t="n">
        <v>105</v>
      </c>
    </row>
    <row r="12721">
      <c r="A12721" t="inlineStr">
        <is>
          <t>G40UNV-0043</t>
        </is>
      </c>
      <c r="B12721" t="inlineStr">
        <is>
          <t>ENCODER COM SAIDA ANALOGICA PROGRAMAVEL COM CHAVE CAMES 9 RELES UOC 40</t>
        </is>
      </c>
      <c r="C12721" t="inlineStr">
        <is>
          <t>PA</t>
        </is>
      </c>
      <c r="D12721" t="inlineStr">
        <is>
          <t>PC</t>
        </is>
      </c>
      <c r="E12721" t="n">
        <v>120</v>
      </c>
    </row>
    <row r="12722">
      <c r="A12722" t="inlineStr">
        <is>
          <t>G40UNV-0044</t>
        </is>
      </c>
      <c r="B12722" t="inlineStr">
        <is>
          <t>ENCODER U-ONE COMPACTO B35 COM 15 MÓDULOS DE POSIÇÃO  ELETRÔNICA</t>
        </is>
      </c>
      <c r="C12722" t="inlineStr">
        <is>
          <t>PA</t>
        </is>
      </c>
      <c r="D12722" t="inlineStr">
        <is>
          <t>PC</t>
        </is>
      </c>
      <c r="E12722" t="n">
        <v>105</v>
      </c>
    </row>
    <row r="12723">
      <c r="A12723" t="inlineStr">
        <is>
          <t>G40UNV-0045</t>
        </is>
      </c>
      <c r="B12723" t="inlineStr">
        <is>
          <t>ENCODER UNIT ONE ANALÓGICO 4..20MA 2800  RPM E SAIDA INCREMENTAL PROGRAMÁVEL</t>
        </is>
      </c>
      <c r="C12723" t="inlineStr">
        <is>
          <t>PA</t>
        </is>
      </c>
      <c r="D12723" t="inlineStr">
        <is>
          <t>PC</t>
        </is>
      </c>
      <c r="E12723" t="n">
        <v>105</v>
      </c>
    </row>
    <row r="12724">
      <c r="A12724" t="inlineStr">
        <is>
          <t>G40UNV-0046</t>
        </is>
      </c>
      <c r="B12724" t="inlineStr">
        <is>
          <t>ENCODER UNIT ONE ANALÓGICO 4..20MA 2800  RPM E SAIDA INCREMENTAL PROGRAMÁVEL +  ACOPLAMENTO DUPLO</t>
        </is>
      </c>
      <c r="C12724" t="inlineStr">
        <is>
          <t>PA</t>
        </is>
      </c>
      <c r="D12724" t="inlineStr">
        <is>
          <t>PC</t>
        </is>
      </c>
      <c r="E12724" t="n">
        <v>105</v>
      </c>
    </row>
    <row r="12725">
      <c r="A12725" t="inlineStr">
        <is>
          <t>G40UNV-0047</t>
        </is>
      </c>
      <c r="B12725" t="inlineStr">
        <is>
          <t>ENCODER U-ONE COMPACTO B35 COM 15 MÓDULOS DE POSIÇÃO  ELETRÔNICA + ACOPLAMENTO DUPLO</t>
        </is>
      </c>
      <c r="C12725" t="inlineStr">
        <is>
          <t>PA</t>
        </is>
      </c>
      <c r="D12725" t="inlineStr">
        <is>
          <t>PC</t>
        </is>
      </c>
      <c r="E12725" t="n">
        <v>105</v>
      </c>
    </row>
    <row r="12726">
      <c r="A12726" t="inlineStr">
        <is>
          <t>G40UNV-0048</t>
        </is>
      </c>
      <c r="B12726" t="inlineStr">
        <is>
          <t>ENCODER UNIT ONE SAFETY LWL EIXO VAZADO</t>
        </is>
      </c>
      <c r="C12726" t="inlineStr">
        <is>
          <t>PA</t>
        </is>
      </c>
      <c r="D12726" t="inlineStr">
        <is>
          <t>PC</t>
        </is>
      </c>
      <c r="E12726" t="n">
        <v>105</v>
      </c>
    </row>
    <row r="12727">
      <c r="A12727" t="inlineStr">
        <is>
          <t>G40UNV-0049</t>
        </is>
      </c>
      <c r="B12727" t="inlineStr">
        <is>
          <t>ENCODER UNIT ONE COM 3 CONTATOS DE SOBREVELOCIDADE E 9 RELÉS CAMES COM INTERFACE PROFIBUS</t>
        </is>
      </c>
      <c r="C12727" t="inlineStr">
        <is>
          <t>PA</t>
        </is>
      </c>
      <c r="D12727" t="inlineStr">
        <is>
          <t>PC</t>
        </is>
      </c>
      <c r="E12727" t="n">
        <v>105</v>
      </c>
    </row>
    <row r="12728">
      <c r="A12728" t="inlineStr">
        <is>
          <t>G40UNV-0050</t>
        </is>
      </c>
      <c r="B12728" t="inlineStr">
        <is>
          <t>ENCODER UNIT ONE COMPACTO B35 4-20MA</t>
        </is>
      </c>
      <c r="C12728" t="inlineStr">
        <is>
          <t>PA</t>
        </is>
      </c>
      <c r="D12728" t="inlineStr">
        <is>
          <t>PC</t>
        </is>
      </c>
      <c r="E12728" t="n">
        <v>105</v>
      </c>
    </row>
    <row r="12729">
      <c r="A12729" t="inlineStr">
        <is>
          <t>G40UNV-0051</t>
        </is>
      </c>
      <c r="B12729" t="inlineStr">
        <is>
          <t>ENCODER UNIT ONE COMPACTO B35 4-20MA + HKD522 14 14</t>
        </is>
      </c>
      <c r="C12729" t="inlineStr">
        <is>
          <t>PA</t>
        </is>
      </c>
      <c r="D12729" t="inlineStr">
        <is>
          <t>PC</t>
        </is>
      </c>
      <c r="E12729" t="n">
        <v>105</v>
      </c>
    </row>
    <row r="12730">
      <c r="A12730" t="inlineStr">
        <is>
          <t>G40UNV-0052</t>
        </is>
      </c>
      <c r="B12730" t="inlineStr">
        <is>
          <t>ENCODER UNIT ONE COMPACTO B35 COM CHAVE DE CAMES PROFIBUS DP</t>
        </is>
      </c>
      <c r="C12730" t="inlineStr">
        <is>
          <t>PA</t>
        </is>
      </c>
      <c r="D12730" t="inlineStr">
        <is>
          <t>PC</t>
        </is>
      </c>
      <c r="E12730" t="n">
        <v>105</v>
      </c>
    </row>
    <row r="12731">
      <c r="A12731" t="inlineStr">
        <is>
          <t>G40UNV-0053</t>
        </is>
      </c>
      <c r="B12731" t="inlineStr">
        <is>
          <t>ENCODER UNIT ONE COMPACTO B35 COM CHAVE DE CAMES PROFIBUS DP + HKD522 12 14</t>
        </is>
      </c>
      <c r="C12731" t="inlineStr">
        <is>
          <t>PA</t>
        </is>
      </c>
      <c r="D12731" t="inlineStr">
        <is>
          <t>PC</t>
        </is>
      </c>
      <c r="E12731" t="n">
        <v>105</v>
      </c>
    </row>
    <row r="12732">
      <c r="A12732" t="inlineStr">
        <is>
          <t>G40UNV-0054</t>
        </is>
      </c>
      <c r="B12732" t="inlineStr">
        <is>
          <t>ENCODER UNIT ONE COMPACTO B35</t>
        </is>
      </c>
      <c r="C12732" t="inlineStr">
        <is>
          <t>PA</t>
        </is>
      </c>
      <c r="D12732" t="inlineStr">
        <is>
          <t>PC</t>
        </is>
      </c>
      <c r="E12732" t="n">
        <v>105</v>
      </c>
    </row>
    <row r="12733">
      <c r="A12733" t="inlineStr">
        <is>
          <t>G40UNV-0055</t>
        </is>
      </c>
      <c r="B12733" t="inlineStr">
        <is>
          <t>ENCODER UNIT ONE COMPACTO B35 + ACOPLAMENTO HKD 11/14MM</t>
        </is>
      </c>
      <c r="C12733" t="inlineStr">
        <is>
          <t>PA</t>
        </is>
      </c>
      <c r="D12733" t="inlineStr">
        <is>
          <t>PC</t>
        </is>
      </c>
      <c r="E12733" t="n">
        <v>105</v>
      </c>
    </row>
    <row r="12734">
      <c r="A12734" t="inlineStr">
        <is>
          <t>G40UNV-0056</t>
        </is>
      </c>
      <c r="B12734" t="inlineStr">
        <is>
          <t>ENCODER UNIT ONE COMPACTO B35 COM CHAVES CAMES 3 CONTATOS PROFIBUS DP</t>
        </is>
      </c>
      <c r="C12734" t="inlineStr">
        <is>
          <t>PA</t>
        </is>
      </c>
      <c r="D12734" t="inlineStr">
        <is>
          <t>PC</t>
        </is>
      </c>
      <c r="E12734" t="n">
        <v>105</v>
      </c>
    </row>
    <row r="12735">
      <c r="A12735" t="inlineStr">
        <is>
          <t>G40UNV-0057</t>
        </is>
      </c>
      <c r="B12735" t="inlineStr">
        <is>
          <t>ENCODER UNIT ONE COMPACTO B35 COM CHAVES CAMES 3 CONTATOS PROFIBUS DP + HKD 522-14/16</t>
        </is>
      </c>
      <c r="C12735" t="inlineStr">
        <is>
          <t>PA</t>
        </is>
      </c>
      <c r="D12735" t="inlineStr">
        <is>
          <t>PC</t>
        </is>
      </c>
      <c r="E12735" t="n">
        <v>105</v>
      </c>
    </row>
    <row r="12736">
      <c r="A12736" t="inlineStr">
        <is>
          <t>G40UNV-0058</t>
        </is>
      </c>
      <c r="B12736" t="inlineStr">
        <is>
          <t>ENCODER UNIT ONE COMPACTO B35 COM MODULO DE CHAVE CAMES 3 CAMES</t>
        </is>
      </c>
      <c r="C12736" t="inlineStr">
        <is>
          <t>PA</t>
        </is>
      </c>
      <c r="D12736" t="inlineStr">
        <is>
          <t>PC</t>
        </is>
      </c>
      <c r="E12736" t="n">
        <v>105</v>
      </c>
    </row>
    <row r="12737">
      <c r="A12737" t="inlineStr">
        <is>
          <t>G40UNV-0059</t>
        </is>
      </c>
      <c r="B12737" t="inlineStr">
        <is>
          <t>ENCODER UNIT ONE COMPACTO B35 COM MODULO DE CHAVE CAMES 3 CAMES + ACOPLAMENTO HKD522 14 14</t>
        </is>
      </c>
      <c r="C12737" t="inlineStr">
        <is>
          <t>PA</t>
        </is>
      </c>
      <c r="D12737" t="inlineStr">
        <is>
          <t>PC</t>
        </is>
      </c>
      <c r="E12737" t="n">
        <v>105</v>
      </c>
    </row>
    <row r="12738">
      <c r="A12738" t="inlineStr">
        <is>
          <t>G40UNV-0060</t>
        </is>
      </c>
      <c r="B12738" t="inlineStr">
        <is>
          <t>ENCODER COM SAIDA ANALOGICA PROGRAMAVEL + CHAVE DE SOBREVELOCIDADE UOC 40IA (B35)</t>
        </is>
      </c>
      <c r="C12738" t="inlineStr">
        <is>
          <t>PA</t>
        </is>
      </c>
      <c r="D12738" t="inlineStr">
        <is>
          <t>PC</t>
        </is>
      </c>
      <c r="E12738" t="n">
        <v>120</v>
      </c>
    </row>
    <row r="12739">
      <c r="A12739" t="inlineStr">
        <is>
          <t>G40UNV-0061</t>
        </is>
      </c>
      <c r="B12739" t="inlineStr">
        <is>
          <t>ENCODER UNIT ONE COMPACTO B35 4-20MA + CHAVE DE SOBREVELOCIDADE</t>
        </is>
      </c>
      <c r="C12739" t="inlineStr">
        <is>
          <t>PA</t>
        </is>
      </c>
      <c r="D12739" t="inlineStr">
        <is>
          <t>PC</t>
        </is>
      </c>
      <c r="E12739" t="n">
        <v>105</v>
      </c>
    </row>
    <row r="12740">
      <c r="A12740" t="inlineStr">
        <is>
          <t>G40UNV-0062</t>
        </is>
      </c>
      <c r="B12740" t="inlineStr">
        <is>
          <t>ENCODER UNIT ONE COMPACTO B35 4-20MA + CHAVE DE SOBREVELOCIDADE</t>
        </is>
      </c>
      <c r="C12740" t="inlineStr">
        <is>
          <t>PA</t>
        </is>
      </c>
      <c r="D12740" t="inlineStr">
        <is>
          <t>PC</t>
        </is>
      </c>
      <c r="E12740" t="n">
        <v>105</v>
      </c>
    </row>
    <row r="12741">
      <c r="A12741" t="inlineStr">
        <is>
          <t>G40UNV-0063</t>
        </is>
      </c>
      <c r="B12741" t="inlineStr">
        <is>
          <t>ENCODER UNIT ONE SAFETY FIBRA OPTICA PROFINET COM PROFISAFE COM 6 CONTATOS CAMES E SOBREVELOCIDADE</t>
        </is>
      </c>
      <c r="C12741" t="inlineStr">
        <is>
          <t>PA</t>
        </is>
      </c>
      <c r="D12741" t="inlineStr">
        <is>
          <t>PC</t>
        </is>
      </c>
      <c r="E12741" t="n">
        <v>120</v>
      </c>
    </row>
    <row r="12742">
      <c r="A12742" t="inlineStr">
        <is>
          <t>G40UNV-0064</t>
        </is>
      </c>
      <c r="B12742" t="inlineStr">
        <is>
          <t>ENCODER UNIT ONE COM SAÍDA INCREMENTAL + SSI</t>
        </is>
      </c>
      <c r="C12742" t="inlineStr">
        <is>
          <t>PA</t>
        </is>
      </c>
      <c r="D12742" t="inlineStr">
        <is>
          <t>PC</t>
        </is>
      </c>
      <c r="E12742" t="n">
        <v>105</v>
      </c>
    </row>
    <row r="12743">
      <c r="A12743" t="inlineStr">
        <is>
          <t>G40UNV-0065</t>
        </is>
      </c>
      <c r="B12743" t="inlineStr">
        <is>
          <t>ENCODER UNIT ONE COM SAÍDA INCREMENTAL + SSI + BRAÇO DE TORQUE</t>
        </is>
      </c>
      <c r="C12743" t="inlineStr">
        <is>
          <t>PA</t>
        </is>
      </c>
      <c r="D12743" t="inlineStr">
        <is>
          <t>PC</t>
        </is>
      </c>
      <c r="E12743" t="n">
        <v>105</v>
      </c>
    </row>
    <row r="12744">
      <c r="A12744" t="inlineStr">
        <is>
          <t>G40UNV-0066</t>
        </is>
      </c>
      <c r="B12744" t="inlineStr">
        <is>
          <t>ENCODER UNIT ONE COMPACTO B35 COM SAÍDA ANALOGICA + MODULOS</t>
        </is>
      </c>
      <c r="C12744" t="inlineStr">
        <is>
          <t>PA</t>
        </is>
      </c>
      <c r="D12744" t="inlineStr">
        <is>
          <t>PC</t>
        </is>
      </c>
      <c r="E12744" t="n">
        <v>105</v>
      </c>
    </row>
    <row r="12745">
      <c r="A12745" t="inlineStr">
        <is>
          <t>G40UNV-0067</t>
        </is>
      </c>
      <c r="B12745" t="inlineStr">
        <is>
          <t>ENCODER UNIT ONE COMPACTO B35 COM SAÍDA ANALOGICA + MODULOS + ACOPLAMENTO HKD 522</t>
        </is>
      </c>
      <c r="C12745" t="inlineStr">
        <is>
          <t>PA</t>
        </is>
      </c>
      <c r="D12745" t="inlineStr">
        <is>
          <t>PC</t>
        </is>
      </c>
      <c r="E12745" t="n">
        <v>105</v>
      </c>
    </row>
    <row r="12746">
      <c r="A12746" t="inlineStr">
        <is>
          <t>G40UNV-0068</t>
        </is>
      </c>
      <c r="B12746" t="inlineStr">
        <is>
          <t>ENCODER UNIT ONE COMPACTO B35 + ACOPLAMENTO HKD522 14/14</t>
        </is>
      </c>
      <c r="C12746" t="inlineStr">
        <is>
          <t>PA</t>
        </is>
      </c>
      <c r="D12746" t="inlineStr">
        <is>
          <t>PC</t>
        </is>
      </c>
      <c r="E12746" t="n">
        <v>105</v>
      </c>
    </row>
    <row r="12747">
      <c r="A12747" t="inlineStr">
        <is>
          <t>G40UNV-0069</t>
        </is>
      </c>
      <c r="B12747" t="inlineStr">
        <is>
          <t>ENCODER UNIT ONE COM SAÍDA INCREMENTAL E INTERFACE SSI</t>
        </is>
      </c>
      <c r="C12747" t="inlineStr">
        <is>
          <t>PA</t>
        </is>
      </c>
      <c r="D12747" t="inlineStr">
        <is>
          <t>PC</t>
        </is>
      </c>
      <c r="E12747" t="n">
        <v>105</v>
      </c>
    </row>
    <row r="12748">
      <c r="A12748" t="inlineStr">
        <is>
          <t>G40UNV-0070</t>
        </is>
      </c>
      <c r="B12748" t="inlineStr">
        <is>
          <t>ENCODER UNIT ONE COM SAÍDA INCREMENTAL + SSI + CHAVE CAMES UO-EM-AMS + CHAVE DE SOBREVELOCIDADE + AC</t>
        </is>
      </c>
      <c r="C12748" t="inlineStr">
        <is>
          <t>PA</t>
        </is>
      </c>
      <c r="D12748" t="inlineStr">
        <is>
          <t>PC</t>
        </is>
      </c>
      <c r="E12748" t="n">
        <v>105</v>
      </c>
    </row>
    <row r="12749">
      <c r="A12749" t="inlineStr">
        <is>
          <t>G40UNV-0071</t>
        </is>
      </c>
      <c r="B12749" t="inlineStr">
        <is>
          <t>ENCODER UNIT ONE E CHAVE DE SOBREVELOCIDADE</t>
        </is>
      </c>
      <c r="C12749" t="inlineStr">
        <is>
          <t>PA</t>
        </is>
      </c>
      <c r="D12749" t="inlineStr">
        <is>
          <t>PC</t>
        </is>
      </c>
      <c r="E12749" t="n">
        <v>105</v>
      </c>
    </row>
    <row r="12750">
      <c r="A12750" t="inlineStr">
        <is>
          <t>G41AHMPN-0001</t>
        </is>
      </c>
      <c r="B12750" t="inlineStr">
        <is>
          <t>ENCODER ABSOLUTO AMH41 PROFISAFE (PROFINET IO) SIL3 8192/32768</t>
        </is>
      </c>
      <c r="C12750" t="inlineStr">
        <is>
          <t>PA</t>
        </is>
      </c>
      <c r="D12750" t="inlineStr">
        <is>
          <t>PC</t>
        </is>
      </c>
      <c r="E12750" t="n">
        <v>75</v>
      </c>
    </row>
    <row r="12751">
      <c r="A12751" t="inlineStr">
        <is>
          <t>G41ARMPN-0001</t>
        </is>
      </c>
      <c r="B12751" t="inlineStr">
        <is>
          <t>RODA DE MEDICAO COM ENCODER ABSOLUTO PROFISAFE (PROFINET IO, SIL3) 4096/4096 LADO DIREITO</t>
        </is>
      </c>
      <c r="C12751" t="inlineStr">
        <is>
          <t>PA</t>
        </is>
      </c>
      <c r="D12751" t="inlineStr">
        <is>
          <t>PC</t>
        </is>
      </c>
      <c r="E12751" t="n">
        <v>75</v>
      </c>
    </row>
    <row r="12752">
      <c r="A12752" t="inlineStr">
        <is>
          <t>G41AVMPN-0001</t>
        </is>
      </c>
      <c r="B12752" t="inlineStr">
        <is>
          <t>ENCODER ABSOLUTO AMPN41 PROFISAFE PROFINET IO SIL3 8192 32768</t>
        </is>
      </c>
      <c r="C12752" t="inlineStr">
        <is>
          <t>PA</t>
        </is>
      </c>
      <c r="D12752" t="inlineStr">
        <is>
          <t>PC</t>
        </is>
      </c>
      <c r="E12752" t="n">
        <v>75</v>
      </c>
    </row>
    <row r="12753">
      <c r="A12753" t="inlineStr">
        <is>
          <t>G41AVMPN-0002</t>
        </is>
      </c>
      <c r="B12753" t="inlineStr">
        <is>
          <t>ENCODER ABSOLUTO AMPN41 PROFISAFE (PROFINET IO) SIL3 8192/32768</t>
        </is>
      </c>
      <c r="C12753" t="inlineStr">
        <is>
          <t>PA</t>
        </is>
      </c>
      <c r="D12753" t="inlineStr">
        <is>
          <t>PC</t>
        </is>
      </c>
      <c r="E12753" t="n">
        <v>90</v>
      </c>
    </row>
    <row r="12754">
      <c r="A12754" t="inlineStr">
        <is>
          <t>G41CH-0001</t>
        </is>
      </c>
      <c r="B12754" t="inlineStr">
        <is>
          <t>CHAVE DE SOBREVELOCIDADE G41CH SIL2</t>
        </is>
      </c>
      <c r="C12754" t="inlineStr">
        <is>
          <t>PA</t>
        </is>
      </c>
      <c r="D12754" t="inlineStr">
        <is>
          <t>PC</t>
        </is>
      </c>
      <c r="E12754" t="n">
        <v>75</v>
      </c>
    </row>
    <row r="12755">
      <c r="A12755" t="inlineStr">
        <is>
          <t>G41CH-0002</t>
        </is>
      </c>
      <c r="B12755" t="inlineStr">
        <is>
          <t>CHAVE DE SOBREVELOCIDADE G41CH SIL2</t>
        </is>
      </c>
      <c r="C12755" t="inlineStr">
        <is>
          <t>PA</t>
        </is>
      </c>
      <c r="D12755" t="inlineStr">
        <is>
          <t>PC</t>
        </is>
      </c>
      <c r="E12755" t="n">
        <v>75</v>
      </c>
    </row>
    <row r="12756">
      <c r="A12756" t="inlineStr">
        <is>
          <t>G41CH-0003</t>
        </is>
      </c>
      <c r="B12756" t="inlineStr">
        <is>
          <t>CHAVE DE SOBREVELOCIDADE G41CH SIL2 COM PLAQUETA DE IDENTIFICACAO</t>
        </is>
      </c>
      <c r="C12756" t="inlineStr">
        <is>
          <t>PA</t>
        </is>
      </c>
      <c r="D12756" t="inlineStr">
        <is>
          <t>PC</t>
        </is>
      </c>
      <c r="E12756" t="n">
        <v>75</v>
      </c>
    </row>
    <row r="12757">
      <c r="A12757" t="inlineStr">
        <is>
          <t>G41CH-0004</t>
        </is>
      </c>
      <c r="B12757" t="inlineStr">
        <is>
          <t>CHAVE DE SOBREVELOCIDADE G41CH SIL2</t>
        </is>
      </c>
      <c r="C12757" t="inlineStr">
        <is>
          <t>PA</t>
        </is>
      </c>
      <c r="D12757" t="inlineStr">
        <is>
          <t>PC</t>
        </is>
      </c>
      <c r="E12757" t="n">
        <v>56</v>
      </c>
    </row>
    <row r="12758">
      <c r="A12758" t="inlineStr">
        <is>
          <t>G41CH-0005</t>
        </is>
      </c>
      <c r="B12758" t="inlineStr">
        <is>
          <t>CHAVE DE SOBREVELOCIDADE G41CH SIL2 + ACOPLAMENTO HKDS 522 14 XX</t>
        </is>
      </c>
      <c r="C12758" t="inlineStr">
        <is>
          <t>PA</t>
        </is>
      </c>
      <c r="D12758" t="inlineStr">
        <is>
          <t>PC</t>
        </is>
      </c>
      <c r="E12758" t="n">
        <v>56</v>
      </c>
    </row>
    <row r="12759">
      <c r="A12759" t="inlineStr">
        <is>
          <t>G41CV-0001</t>
        </is>
      </c>
      <c r="B12759" t="inlineStr">
        <is>
          <t>CHAVE DE SOBREVELOCIDADE G41CV</t>
        </is>
      </c>
      <c r="C12759" t="inlineStr">
        <is>
          <t>PA</t>
        </is>
      </c>
      <c r="D12759" t="inlineStr">
        <is>
          <t>PC</t>
        </is>
      </c>
      <c r="E12759" t="n">
        <v>75</v>
      </c>
    </row>
    <row r="12760">
      <c r="A12760" t="inlineStr">
        <is>
          <t>G41CV-0002</t>
        </is>
      </c>
      <c r="B12760" t="inlineStr">
        <is>
          <t>CHAVE DE SOBREVELOCIDADE G41CV SIL2</t>
        </is>
      </c>
      <c r="C12760" t="inlineStr">
        <is>
          <t>PA</t>
        </is>
      </c>
      <c r="D12760" t="inlineStr">
        <is>
          <t>PC</t>
        </is>
      </c>
      <c r="E12760" t="n">
        <v>56</v>
      </c>
    </row>
    <row r="12761">
      <c r="A12761" t="inlineStr">
        <is>
          <t>G41CV-0003</t>
        </is>
      </c>
      <c r="B12761" t="inlineStr">
        <is>
          <t>CHAVE DE SOBREVELOCIDADE G41CV SIL2 + ACOPLAMENTO HKDS 522 14 XX</t>
        </is>
      </c>
      <c r="C12761" t="inlineStr">
        <is>
          <t>PA</t>
        </is>
      </c>
      <c r="D12761" t="inlineStr">
        <is>
          <t>PC</t>
        </is>
      </c>
      <c r="E12761" t="n">
        <v>56</v>
      </c>
    </row>
    <row r="12762">
      <c r="A12762" t="inlineStr">
        <is>
          <t>G42EAH-0001</t>
        </is>
      </c>
      <c r="B12762" t="inlineStr">
        <is>
          <t>ENCODER UNIT ONE ABSOLUTO + MODULOS E BRAÇO DE TORQUE</t>
        </is>
      </c>
      <c r="C12762" t="inlineStr">
        <is>
          <t>PA</t>
        </is>
      </c>
      <c r="D12762" t="inlineStr">
        <is>
          <t>PC</t>
        </is>
      </c>
      <c r="E12762" t="n">
        <v>140</v>
      </c>
    </row>
    <row r="12763">
      <c r="A12763" t="inlineStr">
        <is>
          <t>G42EAH-0002</t>
        </is>
      </c>
      <c r="B12763" t="inlineStr">
        <is>
          <t>ENCODER UNIT ONE SAFETY LWL EIXO VAZADO</t>
        </is>
      </c>
      <c r="C12763" t="inlineStr">
        <is>
          <t>PA</t>
        </is>
      </c>
      <c r="D12763" t="inlineStr">
        <is>
          <t>PC</t>
        </is>
      </c>
      <c r="E12763" t="n">
        <v>105</v>
      </c>
    </row>
    <row r="12764">
      <c r="A12764" t="inlineStr">
        <is>
          <t>G42EAR-0001</t>
        </is>
      </c>
      <c r="B12764" t="inlineStr">
        <is>
          <t>RODA DE MEDICAO COM ENCODER G42 420MA LADO DIREITO</t>
        </is>
      </c>
      <c r="C12764" t="inlineStr">
        <is>
          <t>PA</t>
        </is>
      </c>
      <c r="D12764" t="inlineStr">
        <is>
          <t>PC</t>
        </is>
      </c>
      <c r="E12764" t="n">
        <v>75</v>
      </c>
    </row>
    <row r="12765">
      <c r="A12765" t="inlineStr">
        <is>
          <t>G42EAR-0002</t>
        </is>
      </c>
      <c r="B12765" t="inlineStr">
        <is>
          <t>RODA DE MEDICAO COM ENCODER G42 ANALOGICO</t>
        </is>
      </c>
      <c r="C12765" t="inlineStr">
        <is>
          <t>PA</t>
        </is>
      </c>
      <c r="D12765" t="inlineStr">
        <is>
          <t>PC</t>
        </is>
      </c>
      <c r="E12765" t="n">
        <v>75</v>
      </c>
    </row>
    <row r="12766">
      <c r="A12766" t="inlineStr">
        <is>
          <t>G42EARMAN-0001</t>
        </is>
      </c>
      <c r="B12766" t="inlineStr">
        <is>
          <t>RODA DE MEDICAO COM ENCODER ABSOLUTO G42 4096/4096 LADO DIREITO</t>
        </is>
      </c>
      <c r="C12766" t="inlineStr">
        <is>
          <t>PA</t>
        </is>
      </c>
      <c r="D12766" t="inlineStr">
        <is>
          <t>PC</t>
        </is>
      </c>
      <c r="E12766" t="n">
        <v>75</v>
      </c>
    </row>
    <row r="12767">
      <c r="A12767" t="inlineStr">
        <is>
          <t>G42EAV-0001</t>
        </is>
      </c>
      <c r="B12767" t="inlineStr">
        <is>
          <t>ENCODER COM SAIDA ANALOGICA PROGRAMAVEL  USC 42I</t>
        </is>
      </c>
      <c r="C12767" t="inlineStr">
        <is>
          <t>PA</t>
        </is>
      </c>
      <c r="D12767" t="inlineStr">
        <is>
          <t>PC</t>
        </is>
      </c>
      <c r="E12767" t="n">
        <v>75</v>
      </c>
    </row>
    <row r="12768">
      <c r="A12768" t="inlineStr">
        <is>
          <t>G42EAV-0002</t>
        </is>
      </c>
      <c r="B12768" t="inlineStr">
        <is>
          <t>ENCODER COM SAIDA ANALOGICA 100RPM</t>
        </is>
      </c>
      <c r="C12768" t="inlineStr">
        <is>
          <t>PA</t>
        </is>
      </c>
      <c r="D12768" t="inlineStr">
        <is>
          <t>PC</t>
        </is>
      </c>
      <c r="E12768" t="n">
        <v>75</v>
      </c>
    </row>
    <row r="12769">
      <c r="A12769" t="inlineStr">
        <is>
          <t>G42EAV-0003</t>
        </is>
      </c>
      <c r="B12769" t="inlineStr">
        <is>
          <t>ENCODER COM SAIDA ANALOGICA 100RPM</t>
        </is>
      </c>
      <c r="C12769" t="inlineStr">
        <is>
          <t>PA</t>
        </is>
      </c>
      <c r="D12769" t="inlineStr">
        <is>
          <t>PC</t>
        </is>
      </c>
      <c r="E12769" t="n">
        <v>75</v>
      </c>
    </row>
    <row r="12770">
      <c r="A12770" t="inlineStr">
        <is>
          <t>G42EAV-0004</t>
        </is>
      </c>
      <c r="B12770" t="inlineStr">
        <is>
          <t>ENCODER COM SAIDA ANALOGICA</t>
        </is>
      </c>
      <c r="C12770" t="inlineStr">
        <is>
          <t>PA</t>
        </is>
      </c>
      <c r="D12770" t="inlineStr">
        <is>
          <t>PC</t>
        </is>
      </c>
      <c r="E12770" t="n">
        <v>75</v>
      </c>
    </row>
    <row r="12771">
      <c r="A12771" t="inlineStr">
        <is>
          <t>G42EAV-0005</t>
        </is>
      </c>
      <c r="B12771" t="inlineStr">
        <is>
          <t>ENCODER COM SAIDA ANALOGICA PROGRAMAVEL + CHAVE DE SOBREVELOCIDADE - USC 42-I</t>
        </is>
      </c>
      <c r="C12771" t="inlineStr">
        <is>
          <t>PA</t>
        </is>
      </c>
      <c r="D12771" t="inlineStr">
        <is>
          <t>PC</t>
        </is>
      </c>
      <c r="E12771" t="n">
        <v>140</v>
      </c>
    </row>
    <row r="12772">
      <c r="A12772" t="inlineStr">
        <is>
          <t>G42EAV-0006</t>
        </is>
      </c>
      <c r="B12772" t="inlineStr">
        <is>
          <t>ENCODER COM SAIDA ANALOGICA PROGRAMAVEL COM CHAVE DE POSICAO  B5</t>
        </is>
      </c>
      <c r="C12772" t="inlineStr">
        <is>
          <t>PA</t>
        </is>
      </c>
      <c r="D12772" t="inlineStr">
        <is>
          <t>PC</t>
        </is>
      </c>
      <c r="E12772" t="n">
        <v>140</v>
      </c>
    </row>
    <row r="12773">
      <c r="A12773" t="inlineStr">
        <is>
          <t>G42EAV-0007</t>
        </is>
      </c>
      <c r="B12773" t="inlineStr">
        <is>
          <t>ENCODER COM SAIDA ANALOGICA PROGRAMAVEL COM CHAVE DE POSICAO B35</t>
        </is>
      </c>
      <c r="C12773" t="inlineStr">
        <is>
          <t>PA</t>
        </is>
      </c>
      <c r="D12773" t="inlineStr">
        <is>
          <t>PC</t>
        </is>
      </c>
      <c r="E12773" t="n">
        <v>105</v>
      </c>
    </row>
    <row r="12774">
      <c r="A12774" t="inlineStr">
        <is>
          <t>G42EAV-0008</t>
        </is>
      </c>
      <c r="B12774" t="inlineStr">
        <is>
          <t>ENCODER COM SAIDA ANALOGICA PROGRAMAVEL E MODULO PROFINET</t>
        </is>
      </c>
      <c r="C12774" t="inlineStr">
        <is>
          <t>PA</t>
        </is>
      </c>
      <c r="D12774" t="inlineStr">
        <is>
          <t>PC</t>
        </is>
      </c>
      <c r="E12774" t="n">
        <v>105</v>
      </c>
    </row>
    <row r="12775">
      <c r="A12775" t="inlineStr">
        <is>
          <t>G42EAV-0009</t>
        </is>
      </c>
      <c r="B12775" t="inlineStr">
        <is>
          <t>ENCODER COM SAIDA ANALOGICA PROGRAMAVEL E MODULO PROFINET + ACOPLAMENTO HKD 522 14 14</t>
        </is>
      </c>
      <c r="C12775" t="inlineStr">
        <is>
          <t>PA</t>
        </is>
      </c>
      <c r="D12775" t="inlineStr">
        <is>
          <t>PC</t>
        </is>
      </c>
      <c r="E12775" t="n">
        <v>105</v>
      </c>
    </row>
    <row r="12776">
      <c r="A12776" t="inlineStr">
        <is>
          <t>G42EAV-0010</t>
        </is>
      </c>
      <c r="B12776" t="inlineStr">
        <is>
          <t>ENCODER COM SAIDA ANALOGICA PROGRAMAVEL COM CHAVE CAMES 9 RELES USC 42 - SAFETY</t>
        </is>
      </c>
      <c r="C12776" t="inlineStr">
        <is>
          <t>PA</t>
        </is>
      </c>
      <c r="D12776" t="inlineStr">
        <is>
          <t>PC</t>
        </is>
      </c>
      <c r="E12776" t="n">
        <v>120</v>
      </c>
    </row>
    <row r="12777">
      <c r="A12777" t="inlineStr">
        <is>
          <t>G42EAV-0011</t>
        </is>
      </c>
      <c r="B12777" t="inlineStr">
        <is>
          <t>ENCODER UNIT ONE ANALÓGICO 4..20MA 2800 RPM E SAIDA INCREMENTAL PROGRAMÁVEL - SAFETY</t>
        </is>
      </c>
      <c r="C12777" t="inlineStr">
        <is>
          <t>PA</t>
        </is>
      </c>
      <c r="D12777" t="inlineStr">
        <is>
          <t>PC</t>
        </is>
      </c>
      <c r="E12777" t="n">
        <v>90</v>
      </c>
    </row>
    <row r="12778">
      <c r="A12778" t="inlineStr">
        <is>
          <t>G42EAV-0012</t>
        </is>
      </c>
      <c r="B12778" t="inlineStr">
        <is>
          <t>ENCODER UNIT ONE SAIDA INCREMENTAL PROGRAMÁVEL - SAFETY</t>
        </is>
      </c>
      <c r="C12778" t="inlineStr">
        <is>
          <t>PA</t>
        </is>
      </c>
      <c r="D12778" t="inlineStr">
        <is>
          <t>PC</t>
        </is>
      </c>
      <c r="E12778" t="n">
        <v>90</v>
      </c>
    </row>
    <row r="12779">
      <c r="A12779" t="inlineStr">
        <is>
          <t>G42EAV-0013</t>
        </is>
      </c>
      <c r="B12779" t="inlineStr">
        <is>
          <t>ENCODER UNIT ONE COMPACTO COM SAFETY/SIL2 COM 15 CONTATOS DE POSIÇÃO ELETRÔNICA</t>
        </is>
      </c>
      <c r="C12779" t="inlineStr">
        <is>
          <t>PA</t>
        </is>
      </c>
      <c r="D12779" t="inlineStr">
        <is>
          <t>PC</t>
        </is>
      </c>
      <c r="E12779" t="n">
        <v>105</v>
      </c>
    </row>
    <row r="12780">
      <c r="A12780" t="inlineStr">
        <is>
          <t>G42EAV-0014</t>
        </is>
      </c>
      <c r="B12780" t="inlineStr">
        <is>
          <t>ENCODER UNIT ONE ANALÓGICO 4..20MA 2800 RPM  E SAIDA INCREMENTAL PROGRAMÁVEL - SAFETY</t>
        </is>
      </c>
      <c r="C12780" t="inlineStr">
        <is>
          <t>PA</t>
        </is>
      </c>
      <c r="D12780" t="inlineStr">
        <is>
          <t>PC</t>
        </is>
      </c>
      <c r="E12780" t="n">
        <v>105</v>
      </c>
    </row>
    <row r="12781">
      <c r="A12781" t="inlineStr">
        <is>
          <t>G42EAV-0015</t>
        </is>
      </c>
      <c r="B12781" t="inlineStr">
        <is>
          <t>ENCODER UNIT ONE COMPACTO COM SAFETY/SIL2 COM 15 CONTATOS DE POSIÇÃO ELETRÔNICA + ACOPLAMENTO HKDS</t>
        </is>
      </c>
      <c r="C12781" t="inlineStr">
        <is>
          <t>PA</t>
        </is>
      </c>
      <c r="D12781" t="inlineStr">
        <is>
          <t>PC</t>
        </is>
      </c>
      <c r="E12781" t="n">
        <v>105</v>
      </c>
    </row>
    <row r="12782">
      <c r="A12782" t="inlineStr">
        <is>
          <t>G42EAV-0016</t>
        </is>
      </c>
      <c r="B12782" t="inlineStr">
        <is>
          <t>ENCODER UNIT ONE ANALÓGICO 4..20MA 2800 RPM  E SAIDA INCREMENTAL PROGRAMÁVEL - SAFETY + ACOPLAMENTO</t>
        </is>
      </c>
      <c r="C12782" t="inlineStr">
        <is>
          <t>PA</t>
        </is>
      </c>
      <c r="D12782" t="inlineStr">
        <is>
          <t>PC</t>
        </is>
      </c>
      <c r="E12782" t="n">
        <v>105</v>
      </c>
    </row>
    <row r="12783">
      <c r="A12783" t="inlineStr">
        <is>
          <t>G42EAV-0017</t>
        </is>
      </c>
      <c r="B12783" t="inlineStr">
        <is>
          <t>ENCODER COMPACTO UNIT ONE SAFETY B35 4...20 MA MODULO DE VELOCIDADE COM 3 CHAVES PROFINET IO</t>
        </is>
      </c>
      <c r="C12783" t="inlineStr">
        <is>
          <t>PA</t>
        </is>
      </c>
      <c r="D12783" t="inlineStr">
        <is>
          <t>PC</t>
        </is>
      </c>
      <c r="E12783" t="n">
        <v>105</v>
      </c>
    </row>
    <row r="12784">
      <c r="A12784" t="inlineStr">
        <is>
          <t>G42EAV-0018</t>
        </is>
      </c>
      <c r="B12784" t="inlineStr">
        <is>
          <t>ENCODER COMPACTO UNITONE SAFETY 4-20MA MODULO DE VELOCIDADE COM 3 CHAVES PROFINET IO+HKDS 533 14/20</t>
        </is>
      </c>
      <c r="C12784" t="inlineStr">
        <is>
          <t>PA</t>
        </is>
      </c>
      <c r="D12784" t="inlineStr">
        <is>
          <t>PC</t>
        </is>
      </c>
      <c r="E12784" t="n">
        <v>105</v>
      </c>
    </row>
    <row r="12785">
      <c r="A12785" t="inlineStr">
        <is>
          <t>G42EAVMAN-0001</t>
        </is>
      </c>
      <c r="B12785" t="inlineStr">
        <is>
          <t>ENCODER ABSOLUTO G42 4096/4096 420MA</t>
        </is>
      </c>
      <c r="C12785" t="inlineStr">
        <is>
          <t>PA</t>
        </is>
      </c>
      <c r="D12785" t="inlineStr">
        <is>
          <t>PC</t>
        </is>
      </c>
      <c r="E12785" t="n">
        <v>75</v>
      </c>
    </row>
    <row r="12786">
      <c r="A12786" t="inlineStr">
        <is>
          <t>G42EAVSAN-0001</t>
        </is>
      </c>
      <c r="B12786" t="inlineStr">
        <is>
          <t>ENCODER ABSOLUTO G42 4096/1 (420MA)</t>
        </is>
      </c>
      <c r="C12786" t="inlineStr">
        <is>
          <t>PA</t>
        </is>
      </c>
      <c r="D12786" t="inlineStr">
        <is>
          <t>PC</t>
        </is>
      </c>
      <c r="E12786" t="n">
        <v>75</v>
      </c>
    </row>
    <row r="12787">
      <c r="A12787" t="inlineStr">
        <is>
          <t>G42UNV-0001</t>
        </is>
      </c>
      <c r="B12787" t="inlineStr">
        <is>
          <t>ENCODER UNIT ONE SAFETY LWL B35 PROFINET COM CHAVE DE SOBREVELOCIDADE COM MODULO INCREMENTAL</t>
        </is>
      </c>
      <c r="C12787" t="inlineStr">
        <is>
          <t>PA</t>
        </is>
      </c>
      <c r="D12787" t="inlineStr">
        <is>
          <t>PC</t>
        </is>
      </c>
      <c r="E12787" t="n">
        <v>75</v>
      </c>
    </row>
    <row r="12788">
      <c r="A12788" t="inlineStr">
        <is>
          <t>G4AHMDN-0001</t>
        </is>
      </c>
      <c r="B12788" t="inlineStr">
        <is>
          <t>ENCODER ABSOLUTO AMNH 40K-1212 4096/4096</t>
        </is>
      </c>
      <c r="C12788" t="inlineStr">
        <is>
          <t>PA</t>
        </is>
      </c>
      <c r="D12788" t="inlineStr">
        <is>
          <t>PC</t>
        </is>
      </c>
      <c r="E12788" t="n">
        <v>75</v>
      </c>
    </row>
    <row r="12789">
      <c r="A12789" t="inlineStr">
        <is>
          <t>G4AHMDP-0001</t>
        </is>
      </c>
      <c r="B12789" t="inlineStr">
        <is>
          <t>ENCODER ABSOLUTO AMPH 40K-1212 4096/4096</t>
        </is>
      </c>
      <c r="C12789" t="inlineStr">
        <is>
          <t>PA</t>
        </is>
      </c>
      <c r="D12789" t="inlineStr">
        <is>
          <t>PC</t>
        </is>
      </c>
      <c r="E12789" t="n">
        <v>75</v>
      </c>
    </row>
    <row r="12790">
      <c r="A12790" t="inlineStr">
        <is>
          <t>G4AHMDP-0002</t>
        </is>
      </c>
      <c r="B12790" t="inlineStr">
        <is>
          <t>ENCODER ABSOLUTO G4AHMDP 4096/4096</t>
        </is>
      </c>
      <c r="C12790" t="inlineStr">
        <is>
          <t>PA</t>
        </is>
      </c>
      <c r="D12790" t="inlineStr">
        <is>
          <t>PC</t>
        </is>
      </c>
      <c r="E12790" t="n">
        <v>75</v>
      </c>
    </row>
    <row r="12791">
      <c r="A12791" t="inlineStr">
        <is>
          <t>G4ARMDP-0001</t>
        </is>
      </c>
      <c r="B12791" t="inlineStr">
        <is>
          <t>ENCODER ABSOLUTO PROFIBUSDP 4096/4096 COM RODA LOUCA</t>
        </is>
      </c>
      <c r="C12791" t="inlineStr">
        <is>
          <t>PA</t>
        </is>
      </c>
      <c r="D12791" t="inlineStr">
        <is>
          <t>PC</t>
        </is>
      </c>
      <c r="E12791" t="n">
        <v>75</v>
      </c>
    </row>
    <row r="12792">
      <c r="A12792" t="inlineStr">
        <is>
          <t>G4AVMDN-0001</t>
        </is>
      </c>
      <c r="B12792" t="inlineStr">
        <is>
          <t>ENCODER ABSOLUTO G4AVMDN 4096/4096</t>
        </is>
      </c>
      <c r="C12792" t="inlineStr">
        <is>
          <t>PA</t>
        </is>
      </c>
      <c r="D12792" t="inlineStr">
        <is>
          <t>PC</t>
        </is>
      </c>
      <c r="E12792" t="n">
        <v>75</v>
      </c>
    </row>
    <row r="12793">
      <c r="A12793" t="inlineStr">
        <is>
          <t>G4AVMDP-0001</t>
        </is>
      </c>
      <c r="B12793" t="inlineStr">
        <is>
          <t>ENCODER ABSOLUTO PROFIBUS-DP 4096/4096</t>
        </is>
      </c>
      <c r="C12793" t="inlineStr">
        <is>
          <t>PA</t>
        </is>
      </c>
      <c r="D12793" t="inlineStr">
        <is>
          <t>PC</t>
        </is>
      </c>
      <c r="E12793" t="n">
        <v>75</v>
      </c>
    </row>
    <row r="12794">
      <c r="A12794" t="inlineStr">
        <is>
          <t>G4AVMDP-0002</t>
        </is>
      </c>
      <c r="B12794" t="inlineStr">
        <is>
          <t>ENCODER ABSOLUTO PROFIBUSDP 4096/4096</t>
        </is>
      </c>
      <c r="C12794" t="inlineStr">
        <is>
          <t>PA</t>
        </is>
      </c>
      <c r="D12794" t="inlineStr">
        <is>
          <t>PC</t>
        </is>
      </c>
      <c r="E12794" t="n">
        <v>75</v>
      </c>
    </row>
    <row r="12795">
      <c r="A12795" t="inlineStr">
        <is>
          <t>G4AVMDP-0003</t>
        </is>
      </c>
      <c r="B12795" t="inlineStr">
        <is>
          <t>ENCODER ABSOLUTO PROFIBUS-DP 4096/4096</t>
        </is>
      </c>
      <c r="C12795" t="inlineStr">
        <is>
          <t>PA</t>
        </is>
      </c>
      <c r="D12795" t="inlineStr">
        <is>
          <t>PC</t>
        </is>
      </c>
      <c r="E12795" t="n">
        <v>75</v>
      </c>
    </row>
    <row r="12796">
      <c r="A12796" t="inlineStr">
        <is>
          <t>G4AVMIA-0001</t>
        </is>
      </c>
      <c r="B12796" t="inlineStr">
        <is>
          <t>ENCODER ABSOLUTO AMI 4K 4096/4096</t>
        </is>
      </c>
      <c r="C12796" t="inlineStr">
        <is>
          <t>PA</t>
        </is>
      </c>
      <c r="D12796" t="inlineStr">
        <is>
          <t>PC</t>
        </is>
      </c>
      <c r="E12796" t="n">
        <v>75</v>
      </c>
    </row>
    <row r="12797">
      <c r="A12797" t="inlineStr">
        <is>
          <t>G4AVMSD-0001</t>
        </is>
      </c>
      <c r="B12797" t="inlineStr">
        <is>
          <t>ENCODER ABSOLUTO G4AVMSD 4096/4096</t>
        </is>
      </c>
      <c r="C12797" t="inlineStr">
        <is>
          <t>PA</t>
        </is>
      </c>
      <c r="D12797" t="inlineStr">
        <is>
          <t>PC</t>
        </is>
      </c>
      <c r="E12797" t="n">
        <v>75</v>
      </c>
    </row>
    <row r="12798">
      <c r="A12798" t="inlineStr">
        <is>
          <t>G4AVMSS-0001</t>
        </is>
      </c>
      <c r="B12798" t="inlineStr">
        <is>
          <t>ENCODER ABSOLUTO G4AVMSS 4096/4096</t>
        </is>
      </c>
      <c r="C12798" t="inlineStr">
        <is>
          <t>PA</t>
        </is>
      </c>
      <c r="D12798" t="inlineStr">
        <is>
          <t>PC</t>
        </is>
      </c>
      <c r="E12798" t="n">
        <v>75</v>
      </c>
    </row>
    <row r="12799">
      <c r="A12799" t="inlineStr">
        <is>
          <t>G4AVMSS-0002</t>
        </is>
      </c>
      <c r="B12799" t="inlineStr">
        <is>
          <t>ENCODER ABSOLUTO G4AVMSS 4096/4096</t>
        </is>
      </c>
      <c r="C12799" t="inlineStr">
        <is>
          <t>PA</t>
        </is>
      </c>
      <c r="D12799" t="inlineStr">
        <is>
          <t>PC</t>
        </is>
      </c>
      <c r="E12799" t="n">
        <v>75</v>
      </c>
    </row>
    <row r="12800">
      <c r="A12800" t="inlineStr">
        <is>
          <t>G4AVMSS-0003</t>
        </is>
      </c>
      <c r="B12800" t="inlineStr">
        <is>
          <t>ENCODER ABSOLUTO G4AVMSS 4096/4096</t>
        </is>
      </c>
      <c r="C12800" t="inlineStr">
        <is>
          <t>PA</t>
        </is>
      </c>
      <c r="D12800" t="inlineStr">
        <is>
          <t>PC</t>
        </is>
      </c>
      <c r="E12800" t="n">
        <v>75</v>
      </c>
    </row>
    <row r="12801">
      <c r="A12801" t="inlineStr">
        <is>
          <t>G4AVMSS-0004</t>
        </is>
      </c>
      <c r="B12801" t="inlineStr">
        <is>
          <t>ENCODER ABSOLUTO G4AVMSS 4096/4096</t>
        </is>
      </c>
      <c r="C12801" t="inlineStr">
        <is>
          <t>PA</t>
        </is>
      </c>
      <c r="D12801" t="inlineStr">
        <is>
          <t>PC</t>
        </is>
      </c>
      <c r="E12801" t="n">
        <v>75</v>
      </c>
    </row>
    <row r="12802">
      <c r="A12802" t="inlineStr">
        <is>
          <t>G4AVMSS-0005</t>
        </is>
      </c>
      <c r="B12802" t="inlineStr">
        <is>
          <t>ENCODER ABSOLUTO AMS 4K 12/12 4096/4096</t>
        </is>
      </c>
      <c r="C12802" t="inlineStr">
        <is>
          <t>PA</t>
        </is>
      </c>
      <c r="D12802" t="inlineStr">
        <is>
          <t>PC</t>
        </is>
      </c>
      <c r="E12802" t="n">
        <v>95</v>
      </c>
    </row>
    <row r="12803">
      <c r="A12803" t="inlineStr">
        <is>
          <t>G4AVSSD-0001</t>
        </is>
      </c>
      <c r="B12803" t="inlineStr">
        <is>
          <t>ENCODER ABSOLUTO G4AVSSD 4096/1</t>
        </is>
      </c>
      <c r="C12803" t="inlineStr">
        <is>
          <t>PA</t>
        </is>
      </c>
      <c r="D12803" t="inlineStr">
        <is>
          <t>PC</t>
        </is>
      </c>
      <c r="E12803" t="n">
        <v>75</v>
      </c>
    </row>
    <row r="12804">
      <c r="A12804" t="inlineStr">
        <is>
          <t>G4AVSSS-0001</t>
        </is>
      </c>
      <c r="B12804" t="inlineStr">
        <is>
          <t>ENCODER ABSOLUTO G4AVSSS 4096/1</t>
        </is>
      </c>
      <c r="C12804" t="inlineStr">
        <is>
          <t>PA</t>
        </is>
      </c>
      <c r="D12804" t="inlineStr">
        <is>
          <t>PC</t>
        </is>
      </c>
      <c r="E12804" t="n">
        <v>75</v>
      </c>
    </row>
    <row r="12805">
      <c r="A12805" t="inlineStr">
        <is>
          <t>G4CAVMDN-0001</t>
        </is>
      </c>
      <c r="B12805" t="inlineStr">
        <is>
          <t>CHAVE DE SOBREVELOCIDADE EGS4 KK + ENCODER ABSOLUTO AMN 58K</t>
        </is>
      </c>
      <c r="C12805" t="inlineStr">
        <is>
          <t>PA</t>
        </is>
      </c>
      <c r="D12805" t="inlineStr">
        <is>
          <t>PC</t>
        </is>
      </c>
      <c r="E12805" t="n">
        <v>75</v>
      </c>
    </row>
    <row r="12806">
      <c r="A12806" t="inlineStr">
        <is>
          <t>G4CH-0001</t>
        </is>
      </c>
      <c r="B12806" t="inlineStr">
        <is>
          <t>CHAVE DE SOBREVELOCIDADE G4CH</t>
        </is>
      </c>
      <c r="C12806" t="inlineStr">
        <is>
          <t>PA</t>
        </is>
      </c>
      <c r="D12806" t="inlineStr">
        <is>
          <t>PC</t>
        </is>
      </c>
      <c r="E12806" t="n">
        <v>75</v>
      </c>
    </row>
    <row r="12807">
      <c r="A12807" t="inlineStr">
        <is>
          <t>G4CV-0001</t>
        </is>
      </c>
      <c r="B12807" t="inlineStr">
        <is>
          <t>CHAVE DE SOBREVELOCIDADE G4CV</t>
        </is>
      </c>
      <c r="C12807" t="inlineStr">
        <is>
          <t>PA</t>
        </is>
      </c>
      <c r="D12807" t="inlineStr">
        <is>
          <t>PC</t>
        </is>
      </c>
      <c r="E12807" t="n">
        <v>75</v>
      </c>
    </row>
    <row r="12808">
      <c r="A12808" t="inlineStr">
        <is>
          <t>G4CV-0002</t>
        </is>
      </c>
      <c r="B12808" t="inlineStr">
        <is>
          <t>CHAVE DE SOBREVELOCIDADE G4CV</t>
        </is>
      </c>
      <c r="C12808" t="inlineStr">
        <is>
          <t>PA</t>
        </is>
      </c>
      <c r="D12808" t="inlineStr">
        <is>
          <t>PC</t>
        </is>
      </c>
      <c r="E12808" t="n">
        <v>75</v>
      </c>
    </row>
    <row r="12809">
      <c r="A12809" t="inlineStr">
        <is>
          <t>G4DAH-0001</t>
        </is>
      </c>
      <c r="B12809" t="inlineStr">
        <is>
          <t>ENCODER DUPLO G4DAH 2048PPR + ENCODER ABSOLUTO RSA 597</t>
        </is>
      </c>
      <c r="C12809" t="inlineStr">
        <is>
          <t>PA</t>
        </is>
      </c>
      <c r="D12809" t="inlineStr">
        <is>
          <t>PC</t>
        </is>
      </c>
      <c r="E12809" t="n">
        <v>75</v>
      </c>
    </row>
    <row r="12810">
      <c r="A12810" t="inlineStr">
        <is>
          <t>G4DAH-0002</t>
        </is>
      </c>
      <c r="B12810" t="inlineStr">
        <is>
          <t>ENCODER DUPLO G4DAH 4096PPR + ENCODER ABSOLUTO RSA 597</t>
        </is>
      </c>
      <c r="C12810" t="inlineStr">
        <is>
          <t>PA</t>
        </is>
      </c>
      <c r="D12810" t="inlineStr">
        <is>
          <t>PC</t>
        </is>
      </c>
      <c r="E12810" t="n">
        <v>75</v>
      </c>
    </row>
    <row r="12811">
      <c r="A12811" t="inlineStr">
        <is>
          <t>G4DAH-0003</t>
        </is>
      </c>
      <c r="B12811" t="inlineStr">
        <is>
          <t>ENCODER DUPLO G4DAH 8192PPR + ENCODER ABSOLUTO RSA 597</t>
        </is>
      </c>
      <c r="C12811" t="inlineStr">
        <is>
          <t>PA</t>
        </is>
      </c>
      <c r="D12811" t="inlineStr">
        <is>
          <t>PC</t>
        </is>
      </c>
      <c r="E12811" t="n">
        <v>75</v>
      </c>
    </row>
    <row r="12812">
      <c r="A12812" t="inlineStr">
        <is>
          <t>G4DCH-0001</t>
        </is>
      </c>
      <c r="B12812" t="inlineStr">
        <is>
          <t>ENCODER INCREMENTAL G4DCH 1200PPR + FSE</t>
        </is>
      </c>
      <c r="C12812" t="inlineStr">
        <is>
          <t>PA</t>
        </is>
      </c>
      <c r="D12812" t="inlineStr">
        <is>
          <t>PC</t>
        </is>
      </c>
      <c r="E12812" t="n">
        <v>75</v>
      </c>
    </row>
    <row r="12813">
      <c r="A12813" t="inlineStr">
        <is>
          <t>G4DCH-0002</t>
        </is>
      </c>
      <c r="B12813" t="inlineStr">
        <is>
          <t>ENCODER INCREMENTAL G4DCH 1200PPR + FSE</t>
        </is>
      </c>
      <c r="C12813" t="inlineStr">
        <is>
          <t>PA</t>
        </is>
      </c>
      <c r="D12813" t="inlineStr">
        <is>
          <t>PC</t>
        </is>
      </c>
      <c r="E12813" t="n">
        <v>75</v>
      </c>
    </row>
    <row r="12814">
      <c r="A12814" t="inlineStr">
        <is>
          <t>G4DCH-0003</t>
        </is>
      </c>
      <c r="B12814" t="inlineStr">
        <is>
          <t>ENCODER INCREMENTAL G4DCH 2000PPR + FSE</t>
        </is>
      </c>
      <c r="C12814" t="inlineStr">
        <is>
          <t>PA</t>
        </is>
      </c>
      <c r="D12814" t="inlineStr">
        <is>
          <t>PC</t>
        </is>
      </c>
      <c r="E12814" t="n">
        <v>75</v>
      </c>
    </row>
    <row r="12815">
      <c r="A12815" t="inlineStr">
        <is>
          <t>G4DCH-0004</t>
        </is>
      </c>
      <c r="B12815" t="inlineStr">
        <is>
          <t>ENCODER INCREMENTAL G4DCH 2048PPR + CHAVE DE SOBREVELOCIDADE</t>
        </is>
      </c>
      <c r="C12815" t="inlineStr">
        <is>
          <t>PA</t>
        </is>
      </c>
      <c r="D12815" t="inlineStr">
        <is>
          <t>PC</t>
        </is>
      </c>
      <c r="E12815" t="n">
        <v>75</v>
      </c>
    </row>
    <row r="12816">
      <c r="A12816" t="inlineStr">
        <is>
          <t>G4DH-0001</t>
        </is>
      </c>
      <c r="B12816" t="inlineStr">
        <is>
          <t>ENCODER DUPLO G4DH  600PPR</t>
        </is>
      </c>
      <c r="C12816" t="inlineStr">
        <is>
          <t>PA</t>
        </is>
      </c>
      <c r="D12816" t="inlineStr">
        <is>
          <t>PC</t>
        </is>
      </c>
      <c r="E12816" t="n">
        <v>75</v>
      </c>
    </row>
    <row r="12817">
      <c r="A12817" t="inlineStr">
        <is>
          <t>G4DH-0002</t>
        </is>
      </c>
      <c r="B12817" t="inlineStr">
        <is>
          <t>ENCODER DUPLO G4DH 1024PPR</t>
        </is>
      </c>
      <c r="C12817" t="inlineStr">
        <is>
          <t>PA</t>
        </is>
      </c>
      <c r="D12817" t="inlineStr">
        <is>
          <t>PC</t>
        </is>
      </c>
      <c r="E12817" t="n">
        <v>75</v>
      </c>
    </row>
    <row r="12818">
      <c r="A12818" t="inlineStr">
        <is>
          <t>G4DV-0001</t>
        </is>
      </c>
      <c r="B12818" t="inlineStr">
        <is>
          <t>ENCODER DUPLO G4DV 720PPR + CHAVE DE SOBREVELOCIDADE MECANICA</t>
        </is>
      </c>
      <c r="C12818" t="inlineStr">
        <is>
          <t>PA</t>
        </is>
      </c>
      <c r="D12818" t="inlineStr">
        <is>
          <t>PC</t>
        </is>
      </c>
      <c r="E12818" t="n">
        <v>75</v>
      </c>
    </row>
    <row r="12819">
      <c r="A12819" t="inlineStr">
        <is>
          <t>G4EAB-0001</t>
        </is>
      </c>
      <c r="B12819" t="inlineStr">
        <is>
          <t>ENCODER COMBINADO G4EAB 1024PPR + CE115SP 360/1</t>
        </is>
      </c>
      <c r="C12819" t="inlineStr">
        <is>
          <t>PA</t>
        </is>
      </c>
      <c r="D12819" t="inlineStr">
        <is>
          <t>PC</t>
        </is>
      </c>
      <c r="E12819" t="n">
        <v>75</v>
      </c>
    </row>
    <row r="12820">
      <c r="A12820" t="inlineStr">
        <is>
          <t>G4EAB-0002</t>
        </is>
      </c>
      <c r="B12820" t="inlineStr">
        <is>
          <t>ENCODER COMBINADO G4EAB 1024PPR + G4A 4096/4096</t>
        </is>
      </c>
      <c r="C12820" t="inlineStr">
        <is>
          <t>PA</t>
        </is>
      </c>
      <c r="D12820" t="inlineStr">
        <is>
          <t>PC</t>
        </is>
      </c>
      <c r="E12820" t="n">
        <v>75</v>
      </c>
    </row>
    <row r="12821">
      <c r="A12821" t="inlineStr">
        <is>
          <t>G4ECG-0001</t>
        </is>
      </c>
      <c r="B12821" t="inlineStr">
        <is>
          <t>ENCODER INCREMENTAL G4ECG 1024PPR + G4CV + TDP1,2</t>
        </is>
      </c>
      <c r="C12821" t="inlineStr">
        <is>
          <t>PA</t>
        </is>
      </c>
      <c r="D12821" t="inlineStr">
        <is>
          <t>PC</t>
        </is>
      </c>
      <c r="E12821" t="n">
        <v>75</v>
      </c>
    </row>
    <row r="12822">
      <c r="A12822" t="inlineStr">
        <is>
          <t>G4ECG-0002</t>
        </is>
      </c>
      <c r="B12822" t="inlineStr">
        <is>
          <t>ENCODER INCREMENTAL 1024PPR + TACO + CHAVE DE SOBREVELOCIDADE</t>
        </is>
      </c>
      <c r="C12822" t="inlineStr">
        <is>
          <t>PA</t>
        </is>
      </c>
      <c r="D12822" t="inlineStr">
        <is>
          <t>PC</t>
        </is>
      </c>
      <c r="E12822" t="n">
        <v>75</v>
      </c>
    </row>
    <row r="12823">
      <c r="A12823" t="inlineStr">
        <is>
          <t>G4ECH-0001</t>
        </is>
      </c>
      <c r="B12823" t="inlineStr">
        <is>
          <t>ENCODER INCREMENTAL G4EV 1024PPR + CHAVE DE SOBREVELOCIDADE</t>
        </is>
      </c>
      <c r="C12823" t="inlineStr">
        <is>
          <t>PA</t>
        </is>
      </c>
      <c r="D12823" t="inlineStr">
        <is>
          <t>PC</t>
        </is>
      </c>
      <c r="E12823" t="n">
        <v>75</v>
      </c>
    </row>
    <row r="12824">
      <c r="A12824" t="inlineStr">
        <is>
          <t>G4ECH-0002</t>
        </is>
      </c>
      <c r="B12824" t="inlineStr">
        <is>
          <t>ENCODER INCREMENTAL G4EH 2048PPR + CHAVE DE SOBREVELOCIDADE</t>
        </is>
      </c>
      <c r="C12824" t="inlineStr">
        <is>
          <t>PA</t>
        </is>
      </c>
      <c r="D12824" t="inlineStr">
        <is>
          <t>PC</t>
        </is>
      </c>
      <c r="E12824" t="n">
        <v>75</v>
      </c>
    </row>
    <row r="12825">
      <c r="A12825" t="inlineStr">
        <is>
          <t>G4ECH-0003</t>
        </is>
      </c>
      <c r="B12825" t="inlineStr">
        <is>
          <t>ENCODER INCREMENTAL G4EH 4096PPR + CHAVE DE SOBREVELOCIDADE</t>
        </is>
      </c>
      <c r="C12825" t="inlineStr">
        <is>
          <t>PA</t>
        </is>
      </c>
      <c r="D12825" t="inlineStr">
        <is>
          <t>PC</t>
        </is>
      </c>
      <c r="E12825" t="n">
        <v>75</v>
      </c>
    </row>
    <row r="12826">
      <c r="A12826" t="inlineStr">
        <is>
          <t>G4ECH-0004</t>
        </is>
      </c>
      <c r="B12826" t="inlineStr">
        <is>
          <t>ENCODER INCREMENTAL G4EH 1024PPR + FSE</t>
        </is>
      </c>
      <c r="C12826" t="inlineStr">
        <is>
          <t>PA</t>
        </is>
      </c>
      <c r="D12826" t="inlineStr">
        <is>
          <t>PC</t>
        </is>
      </c>
      <c r="E12826" t="n">
        <v>75</v>
      </c>
    </row>
    <row r="12827">
      <c r="A12827" t="inlineStr">
        <is>
          <t>G4ECH-0005</t>
        </is>
      </c>
      <c r="B12827" t="inlineStr">
        <is>
          <t>ENCODER INCREMENTAL G4EH 1024PPR + FSE</t>
        </is>
      </c>
      <c r="C12827" t="inlineStr">
        <is>
          <t>PA</t>
        </is>
      </c>
      <c r="D12827" t="inlineStr">
        <is>
          <t>PC</t>
        </is>
      </c>
      <c r="E12827" t="n">
        <v>75</v>
      </c>
    </row>
    <row r="12828">
      <c r="A12828" t="inlineStr">
        <is>
          <t>G4ECH-0006</t>
        </is>
      </c>
      <c r="B12828" t="inlineStr">
        <is>
          <t>ENCODER INCREMENTAL G4EH 2000PPR + FSE</t>
        </is>
      </c>
      <c r="C12828" t="inlineStr">
        <is>
          <t>PA</t>
        </is>
      </c>
      <c r="D12828" t="inlineStr">
        <is>
          <t>PC</t>
        </is>
      </c>
      <c r="E12828" t="n">
        <v>75</v>
      </c>
    </row>
    <row r="12829">
      <c r="A12829" t="inlineStr">
        <is>
          <t>G4ECH-0007</t>
        </is>
      </c>
      <c r="B12829" t="inlineStr">
        <is>
          <t>ENCODER INCREMENTAL G4EH 4096PPR COM CHAVE DE SOBREVELOCIDADE E BRACO DE TORQUE</t>
        </is>
      </c>
      <c r="C12829" t="inlineStr">
        <is>
          <t>PA</t>
        </is>
      </c>
      <c r="D12829" t="inlineStr">
        <is>
          <t>PC</t>
        </is>
      </c>
      <c r="E12829" t="n">
        <v>95</v>
      </c>
    </row>
    <row r="12830">
      <c r="A12830" t="inlineStr">
        <is>
          <t>G4ECH-0008</t>
        </is>
      </c>
      <c r="B12830" t="inlineStr">
        <is>
          <t>ENCODER INCREMENTAL G4EH 5000PPR + FSE</t>
        </is>
      </c>
      <c r="C12830" t="inlineStr">
        <is>
          <t>PA</t>
        </is>
      </c>
      <c r="D12830" t="inlineStr">
        <is>
          <t>PC</t>
        </is>
      </c>
      <c r="E12830" t="n">
        <v>75</v>
      </c>
    </row>
    <row r="12831">
      <c r="A12831" t="inlineStr">
        <is>
          <t>G4ECV-0001</t>
        </is>
      </c>
      <c r="B12831" t="inlineStr">
        <is>
          <t>ENCODER INCREMENTAL G4EV 1024PPR + CHAVE DE SOBREVELOCIDADE</t>
        </is>
      </c>
      <c r="C12831" t="inlineStr">
        <is>
          <t>PA</t>
        </is>
      </c>
      <c r="D12831" t="inlineStr">
        <is>
          <t>PC</t>
        </is>
      </c>
      <c r="E12831" t="n">
        <v>75</v>
      </c>
    </row>
    <row r="12832">
      <c r="A12832" t="inlineStr">
        <is>
          <t>G4ECV-0002</t>
        </is>
      </c>
      <c r="B12832" t="inlineStr">
        <is>
          <t>ENCODER INCREMENTAL G4EV 1200PPR + FSE</t>
        </is>
      </c>
      <c r="C12832" t="inlineStr">
        <is>
          <t>PA</t>
        </is>
      </c>
      <c r="D12832" t="inlineStr">
        <is>
          <t>PC</t>
        </is>
      </c>
      <c r="E12832" t="n">
        <v>75</v>
      </c>
    </row>
    <row r="12833">
      <c r="A12833" t="inlineStr">
        <is>
          <t>G4ECV-0003</t>
        </is>
      </c>
      <c r="B12833" t="inlineStr">
        <is>
          <t>ENCODER INCREMENTAL G4EV 1024PPR + FSE</t>
        </is>
      </c>
      <c r="C12833" t="inlineStr">
        <is>
          <t>PA</t>
        </is>
      </c>
      <c r="D12833" t="inlineStr">
        <is>
          <t>PC</t>
        </is>
      </c>
      <c r="E12833" t="n">
        <v>75</v>
      </c>
    </row>
    <row r="12834">
      <c r="A12834" t="inlineStr">
        <is>
          <t>G4ECV-0004</t>
        </is>
      </c>
      <c r="B12834" t="inlineStr">
        <is>
          <t>ENCODER INCREMENTAL G4EV 1024PPR + FSE</t>
        </is>
      </c>
      <c r="C12834" t="inlineStr">
        <is>
          <t>PA</t>
        </is>
      </c>
      <c r="D12834" t="inlineStr">
        <is>
          <t>PC</t>
        </is>
      </c>
      <c r="E12834" t="n">
        <v>75</v>
      </c>
    </row>
    <row r="12835">
      <c r="A12835" t="inlineStr">
        <is>
          <t>G4ECV-0005</t>
        </is>
      </c>
      <c r="B12835" t="inlineStr">
        <is>
          <t>ENCODER INCREMENTAL G4EV 2048PPR + FSE</t>
        </is>
      </c>
      <c r="C12835" t="inlineStr">
        <is>
          <t>PA</t>
        </is>
      </c>
      <c r="D12835" t="inlineStr">
        <is>
          <t>PC</t>
        </is>
      </c>
      <c r="E12835" t="n">
        <v>75</v>
      </c>
    </row>
    <row r="12836">
      <c r="A12836" t="inlineStr">
        <is>
          <t>G4EEH-0001</t>
        </is>
      </c>
      <c r="B12836" t="inlineStr">
        <is>
          <t>ENCODER INCREMENTAL G4EH 2048PPR + G4EV 2048PPR</t>
        </is>
      </c>
      <c r="C12836" t="inlineStr">
        <is>
          <t>PA</t>
        </is>
      </c>
      <c r="D12836" t="inlineStr">
        <is>
          <t>PC</t>
        </is>
      </c>
      <c r="E12836" t="n">
        <v>75</v>
      </c>
    </row>
    <row r="12837">
      <c r="A12837" t="inlineStr">
        <is>
          <t>G4EEV-0001</t>
        </is>
      </c>
      <c r="B12837" t="inlineStr">
        <is>
          <t>ENCODER INCREMENTAL G4EV 1200PPR + G4EV 1200PPR</t>
        </is>
      </c>
      <c r="C12837" t="inlineStr">
        <is>
          <t>PA</t>
        </is>
      </c>
      <c r="D12837" t="inlineStr">
        <is>
          <t>PC</t>
        </is>
      </c>
      <c r="E12837" t="n">
        <v>75</v>
      </c>
    </row>
    <row r="12838">
      <c r="A12838" t="inlineStr">
        <is>
          <t>G4EEV-0002</t>
        </is>
      </c>
      <c r="B12838" t="inlineStr">
        <is>
          <t>ENCODER INCREMENTAL G4EV 1200PPR + G4EV 1200PPR</t>
        </is>
      </c>
      <c r="C12838" t="inlineStr">
        <is>
          <t>PA</t>
        </is>
      </c>
      <c r="D12838" t="inlineStr">
        <is>
          <t>PC</t>
        </is>
      </c>
      <c r="E12838" t="n">
        <v>75</v>
      </c>
    </row>
    <row r="12839">
      <c r="A12839" t="inlineStr">
        <is>
          <t>G4EEV-0003</t>
        </is>
      </c>
      <c r="B12839" t="inlineStr">
        <is>
          <t>ENCODER INCREMENTAL G4EV 1024PPR + G4EV 100PPR</t>
        </is>
      </c>
      <c r="C12839" t="inlineStr">
        <is>
          <t>PA</t>
        </is>
      </c>
      <c r="D12839" t="inlineStr">
        <is>
          <t>PC</t>
        </is>
      </c>
      <c r="E12839" t="n">
        <v>75</v>
      </c>
    </row>
    <row r="12840">
      <c r="A12840" t="inlineStr">
        <is>
          <t>G4EEV-0004</t>
        </is>
      </c>
      <c r="B12840" t="inlineStr">
        <is>
          <t>ENCODER INCREMENTAL G4EV 600PPR + G4EV 600PPR</t>
        </is>
      </c>
      <c r="C12840" t="inlineStr">
        <is>
          <t>PA</t>
        </is>
      </c>
      <c r="D12840" t="inlineStr">
        <is>
          <t>PC</t>
        </is>
      </c>
      <c r="E12840" t="n">
        <v>75</v>
      </c>
    </row>
    <row r="12841">
      <c r="A12841" t="inlineStr">
        <is>
          <t>G4EEV-0005</t>
        </is>
      </c>
      <c r="B12841" t="inlineStr">
        <is>
          <t>ENCODER INCREMENTAL G4EV 1024PPR + G4EV 5000PPR</t>
        </is>
      </c>
      <c r="C12841" t="inlineStr">
        <is>
          <t>PA</t>
        </is>
      </c>
      <c r="D12841" t="inlineStr">
        <is>
          <t>PC</t>
        </is>
      </c>
      <c r="E12841" t="n">
        <v>75</v>
      </c>
    </row>
    <row r="12842">
      <c r="A12842" t="inlineStr">
        <is>
          <t>G4EEV-0006</t>
        </is>
      </c>
      <c r="B12842" t="inlineStr">
        <is>
          <t>ENCODER INCREMENTAL G4EV 2048PPR + G4EV 1000PPR</t>
        </is>
      </c>
      <c r="C12842" t="inlineStr">
        <is>
          <t>PA</t>
        </is>
      </c>
      <c r="D12842" t="inlineStr">
        <is>
          <t>PC</t>
        </is>
      </c>
      <c r="E12842" t="n">
        <v>75</v>
      </c>
    </row>
    <row r="12843">
      <c r="A12843" t="inlineStr">
        <is>
          <t>G4EH-0001</t>
        </is>
      </c>
      <c r="B12843" t="inlineStr">
        <is>
          <t>ENCODER INCREMENTAL G4EH 1024PPR</t>
        </is>
      </c>
      <c r="C12843" t="inlineStr">
        <is>
          <t>PA</t>
        </is>
      </c>
      <c r="D12843" t="inlineStr">
        <is>
          <t>PC</t>
        </is>
      </c>
      <c r="E12843" t="n">
        <v>75</v>
      </c>
    </row>
    <row r="12844">
      <c r="A12844" t="inlineStr">
        <is>
          <t>G4EH-0002</t>
        </is>
      </c>
      <c r="B12844" t="inlineStr">
        <is>
          <t>ENCODER INCREMENTAL G4EH 2048PPR</t>
        </is>
      </c>
      <c r="C12844" t="inlineStr">
        <is>
          <t>PA</t>
        </is>
      </c>
      <c r="D12844" t="inlineStr">
        <is>
          <t>PC</t>
        </is>
      </c>
      <c r="E12844" t="n">
        <v>75</v>
      </c>
    </row>
    <row r="12845">
      <c r="A12845" t="inlineStr">
        <is>
          <t>G4EH-0003</t>
        </is>
      </c>
      <c r="B12845" t="inlineStr">
        <is>
          <t>ENCODER INCREMENTAL G4EH 900PPR</t>
        </is>
      </c>
      <c r="C12845" t="inlineStr">
        <is>
          <t>PA</t>
        </is>
      </c>
      <c r="D12845" t="inlineStr">
        <is>
          <t>PC</t>
        </is>
      </c>
      <c r="E12845" t="n">
        <v>75</v>
      </c>
    </row>
    <row r="12846">
      <c r="A12846" t="inlineStr">
        <is>
          <t>G4EH-0004</t>
        </is>
      </c>
      <c r="B12846" t="inlineStr">
        <is>
          <t>ENCODER INCREMENTAL G4EH 900PPR</t>
        </is>
      </c>
      <c r="C12846" t="inlineStr">
        <is>
          <t>PA</t>
        </is>
      </c>
      <c r="D12846" t="inlineStr">
        <is>
          <t>PC</t>
        </is>
      </c>
      <c r="E12846" t="n">
        <v>75</v>
      </c>
    </row>
    <row r="12847">
      <c r="A12847" t="inlineStr">
        <is>
          <t>G4EH-0005</t>
        </is>
      </c>
      <c r="B12847" t="inlineStr">
        <is>
          <t>ENCODER INCREMENTAL G4EH 2048PPR</t>
        </is>
      </c>
      <c r="C12847" t="inlineStr">
        <is>
          <t>PA</t>
        </is>
      </c>
      <c r="D12847" t="inlineStr">
        <is>
          <t>PC</t>
        </is>
      </c>
      <c r="E12847" t="n">
        <v>75</v>
      </c>
    </row>
    <row r="12848">
      <c r="A12848" t="inlineStr">
        <is>
          <t>G4EH-0006</t>
        </is>
      </c>
      <c r="B12848" t="inlineStr">
        <is>
          <t>ENCODER INCREMENTAL G4EH 1024PPR</t>
        </is>
      </c>
      <c r="C12848" t="inlineStr">
        <is>
          <t>PA</t>
        </is>
      </c>
      <c r="D12848" t="inlineStr">
        <is>
          <t>PC</t>
        </is>
      </c>
      <c r="E12848" t="n">
        <v>75</v>
      </c>
    </row>
    <row r="12849">
      <c r="A12849" t="inlineStr">
        <is>
          <t>G4EH-0007</t>
        </is>
      </c>
      <c r="B12849" t="inlineStr">
        <is>
          <t>ENCODER INCREMENTAL G4EH 2048PPR</t>
        </is>
      </c>
      <c r="C12849" t="inlineStr">
        <is>
          <t>PA</t>
        </is>
      </c>
      <c r="D12849" t="inlineStr">
        <is>
          <t>PC</t>
        </is>
      </c>
      <c r="E12849" t="n">
        <v>75</v>
      </c>
    </row>
    <row r="12850">
      <c r="A12850" t="inlineStr">
        <is>
          <t>G4EH-0008</t>
        </is>
      </c>
      <c r="B12850" t="inlineStr">
        <is>
          <t>ENCODER INCREMENTAL G4EH 1024PPR</t>
        </is>
      </c>
      <c r="C12850" t="inlineStr">
        <is>
          <t>PA</t>
        </is>
      </c>
      <c r="D12850" t="inlineStr">
        <is>
          <t>PC</t>
        </is>
      </c>
      <c r="E12850" t="n">
        <v>75</v>
      </c>
    </row>
    <row r="12851">
      <c r="A12851" t="inlineStr">
        <is>
          <t>G4EH-0009</t>
        </is>
      </c>
      <c r="B12851" t="inlineStr">
        <is>
          <t>ENCODER INCREMENTAL G4EH 1024PPR</t>
        </is>
      </c>
      <c r="C12851" t="inlineStr">
        <is>
          <t>PA</t>
        </is>
      </c>
      <c r="D12851" t="inlineStr">
        <is>
          <t>PC</t>
        </is>
      </c>
      <c r="E12851" t="n">
        <v>75</v>
      </c>
    </row>
    <row r="12852">
      <c r="A12852" t="inlineStr">
        <is>
          <t>G4EH-0010</t>
        </is>
      </c>
      <c r="B12852" t="inlineStr">
        <is>
          <t>ENCODER INCREMENTAL G4EH 1200PPR</t>
        </is>
      </c>
      <c r="C12852" t="inlineStr">
        <is>
          <t>PA</t>
        </is>
      </c>
      <c r="D12852" t="inlineStr">
        <is>
          <t>PC</t>
        </is>
      </c>
      <c r="E12852" t="n">
        <v>75</v>
      </c>
    </row>
    <row r="12853">
      <c r="A12853" t="inlineStr">
        <is>
          <t>G4EH-0011</t>
        </is>
      </c>
      <c r="B12853" t="inlineStr">
        <is>
          <t>ENCODER INCREMENTAL G4EH 500PPR</t>
        </is>
      </c>
      <c r="C12853" t="inlineStr">
        <is>
          <t>PA</t>
        </is>
      </c>
      <c r="D12853" t="inlineStr">
        <is>
          <t>PC</t>
        </is>
      </c>
      <c r="E12853" t="n">
        <v>75</v>
      </c>
    </row>
    <row r="12854">
      <c r="A12854" t="inlineStr">
        <is>
          <t>G4EH-0012</t>
        </is>
      </c>
      <c r="B12854" t="inlineStr">
        <is>
          <t>ENCODER INCREMENTAL G4EH 600PPR</t>
        </is>
      </c>
      <c r="C12854" t="inlineStr">
        <is>
          <t>PA</t>
        </is>
      </c>
      <c r="D12854" t="inlineStr">
        <is>
          <t>PC</t>
        </is>
      </c>
      <c r="E12854" t="n">
        <v>75</v>
      </c>
    </row>
    <row r="12855">
      <c r="A12855" t="inlineStr">
        <is>
          <t>G4EH-0013</t>
        </is>
      </c>
      <c r="B12855" t="inlineStr">
        <is>
          <t>ENCODER INCREMENTAL G4EH 4096PPR</t>
        </is>
      </c>
      <c r="C12855" t="inlineStr">
        <is>
          <t>PA</t>
        </is>
      </c>
      <c r="D12855" t="inlineStr">
        <is>
          <t>PC</t>
        </is>
      </c>
      <c r="E12855" t="n">
        <v>75</v>
      </c>
    </row>
    <row r="12856">
      <c r="A12856" t="inlineStr">
        <is>
          <t>G4EH-0014</t>
        </is>
      </c>
      <c r="B12856" t="inlineStr">
        <is>
          <t>ENCODER INCREMENTAL G4EH 2048PPR</t>
        </is>
      </c>
      <c r="C12856" t="inlineStr">
        <is>
          <t>PA</t>
        </is>
      </c>
      <c r="D12856" t="inlineStr">
        <is>
          <t>PC</t>
        </is>
      </c>
      <c r="E12856" t="n">
        <v>75</v>
      </c>
    </row>
    <row r="12857">
      <c r="A12857" t="inlineStr">
        <is>
          <t>G4EH-0015</t>
        </is>
      </c>
      <c r="B12857" t="inlineStr">
        <is>
          <t>ENCODER INCREMENTAL G4EH 2048PPR</t>
        </is>
      </c>
      <c r="C12857" t="inlineStr">
        <is>
          <t>PA</t>
        </is>
      </c>
      <c r="D12857" t="inlineStr">
        <is>
          <t>PC</t>
        </is>
      </c>
      <c r="E12857" t="n">
        <v>75</v>
      </c>
    </row>
    <row r="12858">
      <c r="A12858" t="inlineStr">
        <is>
          <t>G4EH-0016</t>
        </is>
      </c>
      <c r="B12858" t="inlineStr">
        <is>
          <t>ENCODER INCREMENTAL G4EH 1024PPR</t>
        </is>
      </c>
      <c r="C12858" t="inlineStr">
        <is>
          <t>PA</t>
        </is>
      </c>
      <c r="D12858" t="inlineStr">
        <is>
          <t>PC</t>
        </is>
      </c>
      <c r="E12858" t="n">
        <v>75</v>
      </c>
    </row>
    <row r="12859">
      <c r="A12859" t="inlineStr">
        <is>
          <t>G4EH-0017</t>
        </is>
      </c>
      <c r="B12859" t="inlineStr">
        <is>
          <t>ENCODER INCREMENTAL G4EH 1024PPR</t>
        </is>
      </c>
      <c r="C12859" t="inlineStr">
        <is>
          <t>PA</t>
        </is>
      </c>
      <c r="D12859" t="inlineStr">
        <is>
          <t>PC</t>
        </is>
      </c>
      <c r="E12859" t="n">
        <v>75</v>
      </c>
    </row>
    <row r="12860">
      <c r="A12860" t="inlineStr">
        <is>
          <t>G4EH-0018</t>
        </is>
      </c>
      <c r="B12860" t="inlineStr">
        <is>
          <t>ENCODER INCREMENTAL G4EH 600PPR</t>
        </is>
      </c>
      <c r="C12860" t="inlineStr">
        <is>
          <t>PA</t>
        </is>
      </c>
      <c r="D12860" t="inlineStr">
        <is>
          <t>PC</t>
        </is>
      </c>
      <c r="E12860" t="n">
        <v>75</v>
      </c>
    </row>
    <row r="12861">
      <c r="A12861" t="inlineStr">
        <is>
          <t>G4EH-0019</t>
        </is>
      </c>
      <c r="B12861" t="inlineStr">
        <is>
          <t>ENCODER INCREMENTAL G4EH 2048PPR + BRACO DE TORQUE A101409.025</t>
        </is>
      </c>
      <c r="C12861" t="inlineStr">
        <is>
          <t>PA</t>
        </is>
      </c>
      <c r="D12861" t="inlineStr">
        <is>
          <t>PC</t>
        </is>
      </c>
      <c r="E12861" t="n">
        <v>75</v>
      </c>
    </row>
    <row r="12862">
      <c r="A12862" t="inlineStr">
        <is>
          <t>G4EH-0020</t>
        </is>
      </c>
      <c r="B12862" t="inlineStr">
        <is>
          <t>ENCODER INCREMENTAL G4EH 1024PPR</t>
        </is>
      </c>
      <c r="C12862" t="inlineStr">
        <is>
          <t>PA</t>
        </is>
      </c>
      <c r="D12862" t="inlineStr">
        <is>
          <t>PC</t>
        </is>
      </c>
      <c r="E12862" t="n">
        <v>75</v>
      </c>
    </row>
    <row r="12863">
      <c r="A12863" t="inlineStr">
        <is>
          <t>G4EH-0021</t>
        </is>
      </c>
      <c r="B12863" t="inlineStr">
        <is>
          <t>ENCODER INCREMENTAL G4EH 2048PPR</t>
        </is>
      </c>
      <c r="C12863" t="inlineStr">
        <is>
          <t>PA</t>
        </is>
      </c>
      <c r="D12863" t="inlineStr">
        <is>
          <t>PC</t>
        </is>
      </c>
      <c r="E12863" t="n">
        <v>75</v>
      </c>
    </row>
    <row r="12864">
      <c r="A12864" t="inlineStr">
        <is>
          <t>G4EH-0022</t>
        </is>
      </c>
      <c r="B12864" t="inlineStr">
        <is>
          <t>ENCODER INCREMENTAL G4EH 2048PPR</t>
        </is>
      </c>
      <c r="C12864" t="inlineStr">
        <is>
          <t>PA</t>
        </is>
      </c>
      <c r="D12864" t="inlineStr">
        <is>
          <t>PC</t>
        </is>
      </c>
      <c r="E12864" t="n">
        <v>75</v>
      </c>
    </row>
    <row r="12865">
      <c r="A12865" t="inlineStr">
        <is>
          <t>G4EH-0023</t>
        </is>
      </c>
      <c r="B12865" t="inlineStr">
        <is>
          <t>ENCODER INCREMENTAL G4EH 512PPR</t>
        </is>
      </c>
      <c r="C12865" t="inlineStr">
        <is>
          <t>PA</t>
        </is>
      </c>
      <c r="D12865" t="inlineStr">
        <is>
          <t>PC</t>
        </is>
      </c>
      <c r="E12865" t="n">
        <v>75</v>
      </c>
    </row>
    <row r="12866">
      <c r="A12866" t="inlineStr">
        <is>
          <t>G4EH-0024</t>
        </is>
      </c>
      <c r="B12866" t="inlineStr">
        <is>
          <t>ENCODER INCREMENTAL G4EH 50PPR</t>
        </is>
      </c>
      <c r="C12866" t="inlineStr">
        <is>
          <t>PA</t>
        </is>
      </c>
      <c r="D12866" t="inlineStr">
        <is>
          <t>PC</t>
        </is>
      </c>
      <c r="E12866" t="n">
        <v>75</v>
      </c>
    </row>
    <row r="12867">
      <c r="A12867" t="inlineStr">
        <is>
          <t>G4EH-0025</t>
        </is>
      </c>
      <c r="B12867" t="inlineStr">
        <is>
          <t>ENCODER INCREMENTAL G4EH 50PPR COM BRACO DE TORQUE 300MM</t>
        </is>
      </c>
      <c r="C12867" t="inlineStr">
        <is>
          <t>PA</t>
        </is>
      </c>
      <c r="D12867" t="inlineStr">
        <is>
          <t>PC</t>
        </is>
      </c>
      <c r="E12867" t="n">
        <v>75</v>
      </c>
    </row>
    <row r="12868">
      <c r="A12868" t="inlineStr">
        <is>
          <t>G4EH-0026</t>
        </is>
      </c>
      <c r="B12868" t="inlineStr">
        <is>
          <t>ENCODER INCREMENTAL G4EH 50PPR</t>
        </is>
      </c>
      <c r="C12868" t="inlineStr">
        <is>
          <t>PA</t>
        </is>
      </c>
      <c r="D12868" t="inlineStr">
        <is>
          <t>PC</t>
        </is>
      </c>
      <c r="E12868" t="n">
        <v>75</v>
      </c>
    </row>
    <row r="12869">
      <c r="A12869" t="inlineStr">
        <is>
          <t>G4EV-0001</t>
        </is>
      </c>
      <c r="B12869" t="inlineStr">
        <is>
          <t>ENCODER INCREMENTAL G4EV 1024PPR + MULTIPLICADOR DE SINAIS</t>
        </is>
      </c>
      <c r="C12869" t="inlineStr">
        <is>
          <t>PA</t>
        </is>
      </c>
      <c r="D12869" t="inlineStr">
        <is>
          <t>PC</t>
        </is>
      </c>
      <c r="E12869" t="n">
        <v>75</v>
      </c>
    </row>
    <row r="12870">
      <c r="A12870" t="inlineStr">
        <is>
          <t>G4EV-0002</t>
        </is>
      </c>
      <c r="B12870" t="inlineStr">
        <is>
          <t>ENCODER INCREMENTAL G4EV 1024PPR</t>
        </is>
      </c>
      <c r="C12870" t="inlineStr">
        <is>
          <t>PA</t>
        </is>
      </c>
      <c r="D12870" t="inlineStr">
        <is>
          <t>PC</t>
        </is>
      </c>
      <c r="E12870" t="n">
        <v>75</v>
      </c>
    </row>
    <row r="12871">
      <c r="A12871" t="inlineStr">
        <is>
          <t>G4EV-0003</t>
        </is>
      </c>
      <c r="B12871" t="inlineStr">
        <is>
          <t>ENCODER INCREMENTAL G4EV 1024PPR</t>
        </is>
      </c>
      <c r="C12871" t="inlineStr">
        <is>
          <t>PA</t>
        </is>
      </c>
      <c r="D12871" t="inlineStr">
        <is>
          <t>PC</t>
        </is>
      </c>
      <c r="E12871" t="n">
        <v>75</v>
      </c>
    </row>
    <row r="12872">
      <c r="A12872" t="inlineStr">
        <is>
          <t>G4EV-0004</t>
        </is>
      </c>
      <c r="B12872" t="inlineStr">
        <is>
          <t>ENCODER INCREMENTAL G4EV 480PPR</t>
        </is>
      </c>
      <c r="C12872" t="inlineStr">
        <is>
          <t>PA</t>
        </is>
      </c>
      <c r="D12872" t="inlineStr">
        <is>
          <t>PC</t>
        </is>
      </c>
      <c r="E12872" t="n">
        <v>85</v>
      </c>
    </row>
    <row r="12873">
      <c r="A12873" t="inlineStr">
        <is>
          <t>G4EV-0005</t>
        </is>
      </c>
      <c r="B12873" t="inlineStr">
        <is>
          <t>ENCODER INCREMENTAL G4EV 500PPR</t>
        </is>
      </c>
      <c r="C12873" t="inlineStr">
        <is>
          <t>PA</t>
        </is>
      </c>
      <c r="D12873" t="inlineStr">
        <is>
          <t>PC</t>
        </is>
      </c>
      <c r="E12873" t="n">
        <v>75</v>
      </c>
    </row>
    <row r="12874">
      <c r="A12874" t="inlineStr">
        <is>
          <t>G4EV-0006</t>
        </is>
      </c>
      <c r="B12874" t="inlineStr">
        <is>
          <t>ENCODER INCREMENTAL G4EV 1200PPR</t>
        </is>
      </c>
      <c r="C12874" t="inlineStr">
        <is>
          <t>PA</t>
        </is>
      </c>
      <c r="D12874" t="inlineStr">
        <is>
          <t>PC</t>
        </is>
      </c>
      <c r="E12874" t="n">
        <v>75</v>
      </c>
    </row>
    <row r="12875">
      <c r="A12875" t="inlineStr">
        <is>
          <t>G4EV-0007</t>
        </is>
      </c>
      <c r="B12875" t="inlineStr">
        <is>
          <t>ENCODER INCREMENTAL G4EV 1024PPR</t>
        </is>
      </c>
      <c r="C12875" t="inlineStr">
        <is>
          <t>PA</t>
        </is>
      </c>
      <c r="D12875" t="inlineStr">
        <is>
          <t>PC</t>
        </is>
      </c>
      <c r="E12875" t="n">
        <v>75</v>
      </c>
    </row>
    <row r="12876">
      <c r="A12876" t="inlineStr">
        <is>
          <t>G4EV-0008</t>
        </is>
      </c>
      <c r="B12876" t="inlineStr">
        <is>
          <t>ENCODER INCREMENTAL G4EV 1200PPR</t>
        </is>
      </c>
      <c r="C12876" t="inlineStr">
        <is>
          <t>PA</t>
        </is>
      </c>
      <c r="D12876" t="inlineStr">
        <is>
          <t>PC</t>
        </is>
      </c>
      <c r="E12876" t="n">
        <v>75</v>
      </c>
    </row>
    <row r="12877">
      <c r="A12877" t="inlineStr">
        <is>
          <t>G4EV-0009</t>
        </is>
      </c>
      <c r="B12877" t="inlineStr">
        <is>
          <t>ENCODER INCREMENTAL FG4K 1024PPR</t>
        </is>
      </c>
      <c r="C12877" t="inlineStr">
        <is>
          <t>PA</t>
        </is>
      </c>
      <c r="D12877" t="inlineStr">
        <is>
          <t>PC</t>
        </is>
      </c>
      <c r="E12877" t="n">
        <v>75</v>
      </c>
    </row>
    <row r="12878">
      <c r="A12878" t="inlineStr">
        <is>
          <t>G4EV-0010</t>
        </is>
      </c>
      <c r="B12878" t="inlineStr">
        <is>
          <t>ENCODER INCREMENTAL G4EV 2000PPR</t>
        </is>
      </c>
      <c r="C12878" t="inlineStr">
        <is>
          <t>PA</t>
        </is>
      </c>
      <c r="D12878" t="inlineStr">
        <is>
          <t>PC</t>
        </is>
      </c>
      <c r="E12878" t="n">
        <v>75</v>
      </c>
    </row>
    <row r="12879">
      <c r="A12879" t="inlineStr">
        <is>
          <t>G4EV-0011</t>
        </is>
      </c>
      <c r="B12879" t="inlineStr">
        <is>
          <t>ENCODER INCREMENTAL G4EV 600PPR</t>
        </is>
      </c>
      <c r="C12879" t="inlineStr">
        <is>
          <t>PA</t>
        </is>
      </c>
      <c r="D12879" t="inlineStr">
        <is>
          <t>PC</t>
        </is>
      </c>
      <c r="E12879" t="n">
        <v>75</v>
      </c>
    </row>
    <row r="12880">
      <c r="A12880" t="inlineStr">
        <is>
          <t>G4EV-0012</t>
        </is>
      </c>
      <c r="B12880" t="inlineStr">
        <is>
          <t>ENCODER INCREMENTAL G4EV B5 2048PPR</t>
        </is>
      </c>
      <c r="C12880" t="inlineStr">
        <is>
          <t>PA</t>
        </is>
      </c>
      <c r="D12880" t="inlineStr">
        <is>
          <t>PC</t>
        </is>
      </c>
      <c r="E12880" t="n">
        <v>75</v>
      </c>
    </row>
    <row r="12881">
      <c r="A12881" t="inlineStr">
        <is>
          <t>G4EV-0013</t>
        </is>
      </c>
      <c r="B12881" t="inlineStr">
        <is>
          <t>ENCODER INCREMENTAL G4EV B5 2048PPR</t>
        </is>
      </c>
      <c r="C12881" t="inlineStr">
        <is>
          <t>PA</t>
        </is>
      </c>
      <c r="D12881" t="inlineStr">
        <is>
          <t>PC</t>
        </is>
      </c>
      <c r="E12881" t="n">
        <v>75</v>
      </c>
    </row>
    <row r="12882">
      <c r="A12882" t="inlineStr">
        <is>
          <t>G4EV-0014</t>
        </is>
      </c>
      <c r="B12882" t="inlineStr">
        <is>
          <t>ENCODER INCREMENTAL G4EV 512PPR</t>
        </is>
      </c>
      <c r="C12882" t="inlineStr">
        <is>
          <t>PA</t>
        </is>
      </c>
      <c r="D12882" t="inlineStr">
        <is>
          <t>PC</t>
        </is>
      </c>
      <c r="E12882" t="n">
        <v>75</v>
      </c>
    </row>
    <row r="12883">
      <c r="A12883" t="inlineStr">
        <is>
          <t>G4EV-0015</t>
        </is>
      </c>
      <c r="B12883" t="inlineStr">
        <is>
          <t>ENCODER INCREMENTAL G4EV 400PPR</t>
        </is>
      </c>
      <c r="C12883" t="inlineStr">
        <is>
          <t>PA</t>
        </is>
      </c>
      <c r="D12883" t="inlineStr">
        <is>
          <t>PC</t>
        </is>
      </c>
      <c r="E12883" t="n">
        <v>75</v>
      </c>
    </row>
    <row r="12884">
      <c r="A12884" t="inlineStr">
        <is>
          <t>G4SEH-0001</t>
        </is>
      </c>
      <c r="B12884" t="inlineStr">
        <is>
          <t>ENCODER INCREMENTAL COM CHAVE DE SOBREVELOCIDADE G4SEH 2000PPR</t>
        </is>
      </c>
      <c r="C12884" t="inlineStr">
        <is>
          <t>PA</t>
        </is>
      </c>
      <c r="D12884" t="inlineStr">
        <is>
          <t>PC</t>
        </is>
      </c>
      <c r="E12884" t="n">
        <v>75</v>
      </c>
    </row>
    <row r="12885">
      <c r="A12885" t="inlineStr">
        <is>
          <t>G4SEH-0002</t>
        </is>
      </c>
      <c r="B12885" t="inlineStr">
        <is>
          <t>ENCODER INCREMENTAL COM CHAVE DE SOBREVELOCIDADE G4SEH 1024PPR</t>
        </is>
      </c>
      <c r="C12885" t="inlineStr">
        <is>
          <t>PA</t>
        </is>
      </c>
      <c r="D12885" t="inlineStr">
        <is>
          <t>PC</t>
        </is>
      </c>
      <c r="E12885" t="n">
        <v>75</v>
      </c>
    </row>
    <row r="12886">
      <c r="A12886" t="inlineStr">
        <is>
          <t>G4SEH-0003</t>
        </is>
      </c>
      <c r="B12886" t="inlineStr">
        <is>
          <t>ENCODER INCREMENTAL COM CHAVE DE SOBREVELOCIDADE G4SEH 1024PPR</t>
        </is>
      </c>
      <c r="C12886" t="inlineStr">
        <is>
          <t>PA</t>
        </is>
      </c>
      <c r="D12886" t="inlineStr">
        <is>
          <t>PC</t>
        </is>
      </c>
      <c r="E12886" t="n">
        <v>75</v>
      </c>
    </row>
    <row r="12887">
      <c r="A12887" t="inlineStr">
        <is>
          <t>G4SEH-0004</t>
        </is>
      </c>
      <c r="B12887" t="inlineStr">
        <is>
          <t>ENCODER INCREMENTAL COM CHAVE DE SOBREVELOCIDADE G4SEH 2000PPR</t>
        </is>
      </c>
      <c r="C12887" t="inlineStr">
        <is>
          <t>PA</t>
        </is>
      </c>
      <c r="D12887" t="inlineStr">
        <is>
          <t>PC</t>
        </is>
      </c>
      <c r="E12887" t="n">
        <v>75</v>
      </c>
    </row>
    <row r="12888">
      <c r="A12888" t="inlineStr">
        <is>
          <t>G4SEH-0005</t>
        </is>
      </c>
      <c r="B12888" t="inlineStr">
        <is>
          <t>ENCODER INCREMENTAL COM CHAVE DE SOBREVELOCIDADE G4SEH 2000PPR</t>
        </is>
      </c>
      <c r="C12888" t="inlineStr">
        <is>
          <t>PA</t>
        </is>
      </c>
      <c r="D12888" t="inlineStr">
        <is>
          <t>PC</t>
        </is>
      </c>
      <c r="E12888" t="n">
        <v>75</v>
      </c>
    </row>
    <row r="12889">
      <c r="A12889" t="inlineStr">
        <is>
          <t>G4SEV-0001</t>
        </is>
      </c>
      <c r="B12889" t="inlineStr">
        <is>
          <t>ENCODER INCREMENTAL COM CHAVE DE SOBREVELOCIDADE G4SEV 1024PPR, 10 A 4800RPM</t>
        </is>
      </c>
      <c r="C12889" t="inlineStr">
        <is>
          <t>PA</t>
        </is>
      </c>
      <c r="D12889" t="inlineStr">
        <is>
          <t>PC</t>
        </is>
      </c>
      <c r="E12889" t="n">
        <v>75</v>
      </c>
    </row>
    <row r="12890">
      <c r="A12890" t="inlineStr">
        <is>
          <t>G4SEV-0002</t>
        </is>
      </c>
      <c r="B12890" t="inlineStr">
        <is>
          <t>ENCODER INCREMENTAL COM CHAVE DE SOBREVELOCIDADE G4SEV 1024PPR</t>
        </is>
      </c>
      <c r="C12890" t="inlineStr">
        <is>
          <t>PA</t>
        </is>
      </c>
      <c r="D12890" t="inlineStr">
        <is>
          <t>PC</t>
        </is>
      </c>
      <c r="E12890" t="n">
        <v>75</v>
      </c>
    </row>
    <row r="12891">
      <c r="A12891" t="inlineStr">
        <is>
          <t>G4SEV-0003</t>
        </is>
      </c>
      <c r="B12891" t="inlineStr">
        <is>
          <t>ENCODER INCREMENTAL COM CHAVE DE SOBREVELOCIDADE G4SEV 1024PPR</t>
        </is>
      </c>
      <c r="C12891" t="inlineStr">
        <is>
          <t>PA</t>
        </is>
      </c>
      <c r="D12891" t="inlineStr">
        <is>
          <t>PC</t>
        </is>
      </c>
      <c r="E12891" t="n">
        <v>75</v>
      </c>
    </row>
    <row r="12892">
      <c r="A12892" t="inlineStr">
        <is>
          <t>G4UNB-0001</t>
        </is>
      </c>
      <c r="B12892" t="inlineStr">
        <is>
          <t>ENCODER UNIT ONE COM EIXO VAZADO</t>
        </is>
      </c>
      <c r="C12892" t="inlineStr">
        <is>
          <t>PA</t>
        </is>
      </c>
      <c r="D12892" t="inlineStr">
        <is>
          <t>PC</t>
        </is>
      </c>
      <c r="E12892" t="n">
        <v>95</v>
      </c>
    </row>
    <row r="12893">
      <c r="A12893" t="inlineStr">
        <is>
          <t>G4UNB-0002</t>
        </is>
      </c>
      <c r="B12893" t="inlineStr">
        <is>
          <t>KIT ENCODER UNIT ONE COM EIXO VAZADO</t>
        </is>
      </c>
      <c r="C12893" t="inlineStr">
        <is>
          <t>PA</t>
        </is>
      </c>
      <c r="D12893" t="inlineStr">
        <is>
          <t>PC</t>
        </is>
      </c>
      <c r="E12893" t="n">
        <v>75</v>
      </c>
    </row>
    <row r="12894">
      <c r="A12894" t="inlineStr">
        <is>
          <t>G4UNB-0003</t>
        </is>
      </c>
      <c r="B12894" t="inlineStr">
        <is>
          <t>ENCODER UNIT ONE COM EIXO VAZADO</t>
        </is>
      </c>
      <c r="C12894" t="inlineStr">
        <is>
          <t>PA</t>
        </is>
      </c>
      <c r="D12894" t="inlineStr">
        <is>
          <t>PC</t>
        </is>
      </c>
      <c r="E12894" t="n">
        <v>75</v>
      </c>
    </row>
    <row r="12895">
      <c r="A12895" t="inlineStr">
        <is>
          <t>G4UNB-0004</t>
        </is>
      </c>
      <c r="B12895" t="inlineStr">
        <is>
          <t>ENCODER UNIT ONE SIL2 COM EIXO VAZADO</t>
        </is>
      </c>
      <c r="C12895" t="inlineStr">
        <is>
          <t>PA</t>
        </is>
      </c>
      <c r="D12895" t="inlineStr">
        <is>
          <t>PC</t>
        </is>
      </c>
      <c r="E12895" t="n">
        <v>75</v>
      </c>
    </row>
    <row r="12896">
      <c r="A12896" t="inlineStr">
        <is>
          <t>G4UNB-0005</t>
        </is>
      </c>
      <c r="B12896" t="inlineStr">
        <is>
          <t>SISTEMA UNIT ONE COM EIXO VAZADO</t>
        </is>
      </c>
      <c r="C12896" t="inlineStr">
        <is>
          <t>PA</t>
        </is>
      </c>
      <c r="D12896" t="inlineStr">
        <is>
          <t>PC</t>
        </is>
      </c>
      <c r="E12896" t="n">
        <v>75</v>
      </c>
    </row>
    <row r="12897">
      <c r="A12897" t="inlineStr">
        <is>
          <t>G4UNB-0006</t>
        </is>
      </c>
      <c r="B12897" t="inlineStr">
        <is>
          <t>KIT ENCODER UNIT ONE COM EIXO VAZADO</t>
        </is>
      </c>
      <c r="C12897" t="inlineStr">
        <is>
          <t>PA</t>
        </is>
      </c>
      <c r="D12897" t="inlineStr">
        <is>
          <t>PC</t>
        </is>
      </c>
      <c r="E12897" t="n">
        <v>75</v>
      </c>
    </row>
    <row r="12898">
      <c r="A12898" t="inlineStr">
        <is>
          <t>G4UNB-0007</t>
        </is>
      </c>
      <c r="B12898" t="inlineStr">
        <is>
          <t>KIT ENCODER UNIT ONE COM EIXO VAZADO  SIL2</t>
        </is>
      </c>
      <c r="C12898" t="inlineStr">
        <is>
          <t>PA</t>
        </is>
      </c>
      <c r="D12898" t="inlineStr">
        <is>
          <t>PC</t>
        </is>
      </c>
      <c r="E12898" t="n">
        <v>75</v>
      </c>
    </row>
    <row r="12899">
      <c r="A12899" t="inlineStr">
        <is>
          <t>G4UNB-0008</t>
        </is>
      </c>
      <c r="B12899" t="inlineStr">
        <is>
          <t>KIT ENCODER UNIT ONE COM EIXO VAZADO  SIL2</t>
        </is>
      </c>
      <c r="C12899" t="inlineStr">
        <is>
          <t>PA</t>
        </is>
      </c>
      <c r="D12899" t="inlineStr">
        <is>
          <t>PC</t>
        </is>
      </c>
      <c r="E12899" t="n">
        <v>75</v>
      </c>
    </row>
    <row r="12900">
      <c r="A12900" t="inlineStr">
        <is>
          <t>G4UNB-0009</t>
        </is>
      </c>
      <c r="B12900" t="inlineStr">
        <is>
          <t>KIT ENCODER UNIT ONE COM EIXO VAZADO</t>
        </is>
      </c>
      <c r="C12900" t="inlineStr">
        <is>
          <t>PA</t>
        </is>
      </c>
      <c r="D12900" t="inlineStr">
        <is>
          <t>PC</t>
        </is>
      </c>
      <c r="E12900" t="n">
        <v>75</v>
      </c>
    </row>
    <row r="12901">
      <c r="A12901" t="inlineStr">
        <is>
          <t>G4UNB-0010</t>
        </is>
      </c>
      <c r="B12901" t="inlineStr">
        <is>
          <t>ENCODER UNIT ONE COM EIXO VAZADO E MODULO ENCODER SSI</t>
        </is>
      </c>
      <c r="C12901" t="inlineStr">
        <is>
          <t>PA</t>
        </is>
      </c>
      <c r="D12901" t="inlineStr">
        <is>
          <t>PC</t>
        </is>
      </c>
      <c r="E12901" t="n">
        <v>75</v>
      </c>
    </row>
    <row r="12902">
      <c r="A12902" t="inlineStr">
        <is>
          <t>G4UNB-0011</t>
        </is>
      </c>
      <c r="B12902" t="inlineStr">
        <is>
          <t>ENCODER UNIT ONE COM EIXO VAZADO + CAME + PROFIBUS + CHAVE SOBREVELOCIDADE</t>
        </is>
      </c>
      <c r="C12902" t="inlineStr">
        <is>
          <t>PA</t>
        </is>
      </c>
      <c r="D12902" t="inlineStr">
        <is>
          <t>PC</t>
        </is>
      </c>
      <c r="E12902" t="n">
        <v>75</v>
      </c>
    </row>
    <row r="12903">
      <c r="A12903" t="inlineStr">
        <is>
          <t>G4UNB-0012</t>
        </is>
      </c>
      <c r="B12903" t="inlineStr">
        <is>
          <t>KIT ENCODER UNIT ONE COM EIXO VAZADO</t>
        </is>
      </c>
      <c r="C12903" t="inlineStr">
        <is>
          <t>PA</t>
        </is>
      </c>
      <c r="D12903" t="inlineStr">
        <is>
          <t>PC</t>
        </is>
      </c>
      <c r="E12903" t="n">
        <v>75</v>
      </c>
    </row>
    <row r="12904">
      <c r="A12904" t="inlineStr">
        <is>
          <t>G4UNB-0013</t>
        </is>
      </c>
      <c r="B12904" t="inlineStr">
        <is>
          <t>KIT ENCODER UNIT ONE COM EIXO VAZADO</t>
        </is>
      </c>
      <c r="C12904" t="inlineStr">
        <is>
          <t>PA</t>
        </is>
      </c>
      <c r="D12904" t="inlineStr">
        <is>
          <t>PC</t>
        </is>
      </c>
      <c r="E12904" t="n">
        <v>75</v>
      </c>
    </row>
    <row r="12905">
      <c r="A12905" t="inlineStr">
        <is>
          <t>G4UNB-0014</t>
        </is>
      </c>
      <c r="B12905" t="inlineStr">
        <is>
          <t>KIT ENCODER UNIT ONE COM EIXO VAZADO</t>
        </is>
      </c>
      <c r="C12905" t="inlineStr">
        <is>
          <t>PA</t>
        </is>
      </c>
      <c r="D12905" t="inlineStr">
        <is>
          <t>PC</t>
        </is>
      </c>
      <c r="E12905" t="n">
        <v>75</v>
      </c>
    </row>
    <row r="12906">
      <c r="A12906" t="inlineStr">
        <is>
          <t>G4UNB-0015</t>
        </is>
      </c>
      <c r="B12906" t="inlineStr">
        <is>
          <t>KIT ENCODER UNIT ONE SIL2 COM EIXO VAZADO</t>
        </is>
      </c>
      <c r="C12906" t="inlineStr">
        <is>
          <t>PA</t>
        </is>
      </c>
      <c r="D12906" t="inlineStr">
        <is>
          <t>PC</t>
        </is>
      </c>
      <c r="E12906" t="n">
        <v>75</v>
      </c>
    </row>
    <row r="12907">
      <c r="A12907" t="inlineStr">
        <is>
          <t>G4UNB-0016</t>
        </is>
      </c>
      <c r="B12907" t="inlineStr">
        <is>
          <t>KIT ENCODER UNIT ONE COM EIXO VAZADO</t>
        </is>
      </c>
      <c r="C12907" t="inlineStr">
        <is>
          <t>PA</t>
        </is>
      </c>
      <c r="D12907" t="inlineStr">
        <is>
          <t>PC</t>
        </is>
      </c>
      <c r="E12907" t="n">
        <v>75</v>
      </c>
    </row>
    <row r="12908">
      <c r="A12908" t="inlineStr">
        <is>
          <t>G4UNB-0017</t>
        </is>
      </c>
      <c r="B12908" t="inlineStr">
        <is>
          <t>KIT ENCODER UNIT ONE SIL2 COM EIXO VAZADO</t>
        </is>
      </c>
      <c r="C12908" t="inlineStr">
        <is>
          <t>PA</t>
        </is>
      </c>
      <c r="D12908" t="inlineStr">
        <is>
          <t>PC</t>
        </is>
      </c>
      <c r="E12908" t="n">
        <v>75</v>
      </c>
    </row>
    <row r="12909">
      <c r="A12909" t="inlineStr">
        <is>
          <t>G4UNB-0018</t>
        </is>
      </c>
      <c r="B12909" t="inlineStr">
        <is>
          <t>KIT ENCODER UNIT ONE SIL2 COM EIXO VAZADO</t>
        </is>
      </c>
      <c r="C12909" t="inlineStr">
        <is>
          <t>PA</t>
        </is>
      </c>
      <c r="D12909" t="inlineStr">
        <is>
          <t>PC</t>
        </is>
      </c>
      <c r="E12909" t="n">
        <v>75</v>
      </c>
    </row>
    <row r="12910">
      <c r="A12910" t="inlineStr">
        <is>
          <t>G4UNB-0019</t>
        </is>
      </c>
      <c r="B12910" t="inlineStr">
        <is>
          <t>KIT ENCODER UNIT ONE COM EIXO VAZADO</t>
        </is>
      </c>
      <c r="C12910" t="inlineStr">
        <is>
          <t>PA</t>
        </is>
      </c>
      <c r="D12910" t="inlineStr">
        <is>
          <t>PC</t>
        </is>
      </c>
      <c r="E12910" t="n">
        <v>75</v>
      </c>
    </row>
    <row r="12911">
      <c r="A12911" t="inlineStr">
        <is>
          <t>G4UNV-0001</t>
        </is>
      </c>
      <c r="B12911" t="inlineStr">
        <is>
          <t>ENCODER UNIT ONE COM EIXO SOLIDO</t>
        </is>
      </c>
      <c r="C12911" t="inlineStr">
        <is>
          <t>PA</t>
        </is>
      </c>
      <c r="D12911" t="inlineStr">
        <is>
          <t>PC</t>
        </is>
      </c>
      <c r="E12911" t="n">
        <v>115</v>
      </c>
    </row>
    <row r="12912">
      <c r="A12912" t="inlineStr">
        <is>
          <t>G4UNV-0002</t>
        </is>
      </c>
      <c r="B12912" t="inlineStr">
        <is>
          <t>ENCODER UNIT ONE COM EIXO SOLIDO</t>
        </is>
      </c>
      <c r="C12912" t="inlineStr">
        <is>
          <t>PA</t>
        </is>
      </c>
      <c r="D12912" t="inlineStr">
        <is>
          <t>PC</t>
        </is>
      </c>
      <c r="E12912" t="n">
        <v>75</v>
      </c>
    </row>
    <row r="12913">
      <c r="A12913" t="inlineStr">
        <is>
          <t>G4UNV-0003</t>
        </is>
      </c>
      <c r="B12913" t="inlineStr">
        <is>
          <t>ENCODER UNIT ONE COM EIXO SOLIDO</t>
        </is>
      </c>
      <c r="C12913" t="inlineStr">
        <is>
          <t>PA</t>
        </is>
      </c>
      <c r="D12913" t="inlineStr">
        <is>
          <t>PC</t>
        </is>
      </c>
      <c r="E12913" t="n">
        <v>75</v>
      </c>
    </row>
    <row r="12914">
      <c r="A12914" t="inlineStr">
        <is>
          <t>G4UNV-0004</t>
        </is>
      </c>
      <c r="B12914" t="inlineStr">
        <is>
          <t>ENCODER UNIT ONE COM EIXO SOLIDO</t>
        </is>
      </c>
      <c r="C12914" t="inlineStr">
        <is>
          <t>PA</t>
        </is>
      </c>
      <c r="D12914" t="inlineStr">
        <is>
          <t>PC</t>
        </is>
      </c>
      <c r="E12914" t="n">
        <v>105</v>
      </c>
    </row>
    <row r="12915">
      <c r="A12915" t="inlineStr">
        <is>
          <t>G4UNV-0005</t>
        </is>
      </c>
      <c r="B12915" t="inlineStr">
        <is>
          <t>ENCODER UNIT ONE COM EIXO SOLIDO</t>
        </is>
      </c>
      <c r="C12915" t="inlineStr">
        <is>
          <t>PA</t>
        </is>
      </c>
      <c r="D12915" t="inlineStr">
        <is>
          <t>PC</t>
        </is>
      </c>
      <c r="E12915" t="n">
        <v>75</v>
      </c>
    </row>
    <row r="12916">
      <c r="A12916" t="inlineStr">
        <is>
          <t>G4UNV-0006</t>
        </is>
      </c>
      <c r="B12916" t="inlineStr">
        <is>
          <t>ENCODER UNIT ONE COM EIXO SOLIDO</t>
        </is>
      </c>
      <c r="C12916" t="inlineStr">
        <is>
          <t>PA</t>
        </is>
      </c>
      <c r="D12916" t="inlineStr">
        <is>
          <t>PC</t>
        </is>
      </c>
      <c r="E12916" t="n">
        <v>75</v>
      </c>
    </row>
    <row r="12917">
      <c r="A12917" t="inlineStr">
        <is>
          <t>G4UNV-0007</t>
        </is>
      </c>
      <c r="B12917" t="inlineStr">
        <is>
          <t>ENCODER UNIT ONE COM EIXO SOLIDO</t>
        </is>
      </c>
      <c r="C12917" t="inlineStr">
        <is>
          <t>PA</t>
        </is>
      </c>
      <c r="D12917" t="inlineStr">
        <is>
          <t>PC</t>
        </is>
      </c>
      <c r="E12917" t="n">
        <v>75</v>
      </c>
    </row>
    <row r="12918">
      <c r="A12918" t="inlineStr">
        <is>
          <t>G4UNV-0008</t>
        </is>
      </c>
      <c r="B12918" t="inlineStr">
        <is>
          <t>SISTEMA UNIT ONE COM EIXO SOLIDO</t>
        </is>
      </c>
      <c r="C12918" t="inlineStr">
        <is>
          <t>PA</t>
        </is>
      </c>
      <c r="D12918" t="inlineStr">
        <is>
          <t>PC</t>
        </is>
      </c>
      <c r="E12918" t="n">
        <v>75</v>
      </c>
    </row>
    <row r="12919">
      <c r="A12919" t="inlineStr">
        <is>
          <t>G4UNV-0009</t>
        </is>
      </c>
      <c r="B12919" t="inlineStr">
        <is>
          <t>SISTEMA UNIT ONE COM EIXO SOLIDO</t>
        </is>
      </c>
      <c r="C12919" t="inlineStr">
        <is>
          <t>PA</t>
        </is>
      </c>
      <c r="D12919" t="inlineStr">
        <is>
          <t>PC</t>
        </is>
      </c>
      <c r="E12919" t="n">
        <v>75</v>
      </c>
    </row>
    <row r="12920">
      <c r="A12920" t="inlineStr">
        <is>
          <t>G4UNV-0010</t>
        </is>
      </c>
      <c r="B12920" t="inlineStr">
        <is>
          <t>SISTEMA UNIT ONE COM EIXO SOLIDO</t>
        </is>
      </c>
      <c r="C12920" t="inlineStr">
        <is>
          <t>PA</t>
        </is>
      </c>
      <c r="D12920" t="inlineStr">
        <is>
          <t>PC</t>
        </is>
      </c>
      <c r="E12920" t="n">
        <v>75</v>
      </c>
    </row>
    <row r="12921">
      <c r="A12921" t="inlineStr">
        <is>
          <t>G4UNV-0011</t>
        </is>
      </c>
      <c r="B12921" t="inlineStr">
        <is>
          <t>ENCODER UNIT ONE SIL 2 COM EIXO SOLIDO</t>
        </is>
      </c>
      <c r="C12921" t="inlineStr">
        <is>
          <t>PA</t>
        </is>
      </c>
      <c r="D12921" t="inlineStr">
        <is>
          <t>PC</t>
        </is>
      </c>
      <c r="E12921" t="n">
        <v>75</v>
      </c>
    </row>
    <row r="12922">
      <c r="A12922" t="inlineStr">
        <is>
          <t>G4UNV-0012</t>
        </is>
      </c>
      <c r="B12922" t="inlineStr">
        <is>
          <t>ENCODER UNIT ONE COM EIXO SOLIDO + MODULOS INCREMENTAL E PROFIBUS</t>
        </is>
      </c>
      <c r="C12922" t="inlineStr">
        <is>
          <t>PA</t>
        </is>
      </c>
      <c r="D12922" t="inlineStr">
        <is>
          <t>PC</t>
        </is>
      </c>
      <c r="E12922" t="n">
        <v>75</v>
      </c>
    </row>
    <row r="12923">
      <c r="A12923" t="inlineStr">
        <is>
          <t>G4UNV-0013</t>
        </is>
      </c>
      <c r="B12923" t="inlineStr">
        <is>
          <t>ENCODER UNIT ONE COM EIXO SOLIDO + MODULOS INCREMENTAL E PROFIBUS</t>
        </is>
      </c>
      <c r="C12923" t="inlineStr">
        <is>
          <t>PA</t>
        </is>
      </c>
      <c r="D12923" t="inlineStr">
        <is>
          <t>PC</t>
        </is>
      </c>
      <c r="E12923" t="n">
        <v>75</v>
      </c>
    </row>
    <row r="12924">
      <c r="A12924" t="inlineStr">
        <is>
          <t>G4UNV-0014</t>
        </is>
      </c>
      <c r="B12924" t="inlineStr">
        <is>
          <t>ENCODER UNIT ONE COM EIXO SOLIDO + MODULOS INCREMENTAL E  MODULO ENCODER ABSOLUTO SSI</t>
        </is>
      </c>
      <c r="C12924" t="inlineStr">
        <is>
          <t>PA</t>
        </is>
      </c>
      <c r="D12924" t="inlineStr">
        <is>
          <t>PC</t>
        </is>
      </c>
      <c r="E12924" t="n">
        <v>75</v>
      </c>
    </row>
    <row r="12925">
      <c r="A12925" t="inlineStr">
        <is>
          <t>G4UNV-0015</t>
        </is>
      </c>
      <c r="B12925" t="inlineStr">
        <is>
          <t>ENCODER UNIT ONE COM EIXO SOLIDO + CAME + MODULOS INCREMENTAL + PROFIBUS</t>
        </is>
      </c>
      <c r="C12925" t="inlineStr">
        <is>
          <t>PA</t>
        </is>
      </c>
      <c r="D12925" t="inlineStr">
        <is>
          <t>PC</t>
        </is>
      </c>
      <c r="E12925" t="n">
        <v>75</v>
      </c>
    </row>
    <row r="12926">
      <c r="A12926" t="inlineStr">
        <is>
          <t>G4UNV-0016</t>
        </is>
      </c>
      <c r="B12926" t="inlineStr">
        <is>
          <t>ENCODER UNIT ONE COM EIXO SOLIDO COM MODULOS</t>
        </is>
      </c>
      <c r="C12926" t="inlineStr">
        <is>
          <t>PA</t>
        </is>
      </c>
      <c r="D12926" t="inlineStr">
        <is>
          <t>PC</t>
        </is>
      </c>
      <c r="E12926" t="n">
        <v>75</v>
      </c>
    </row>
    <row r="12927">
      <c r="A12927" t="inlineStr">
        <is>
          <t>G4UNV-0017</t>
        </is>
      </c>
      <c r="B12927" t="inlineStr">
        <is>
          <t>ENCODER UNIT ONE COM EIXO SOLIDO + MODULOS PROFIBUS E CHAVE DE SOBREVELOCIDADE</t>
        </is>
      </c>
      <c r="C12927" t="inlineStr">
        <is>
          <t>PA</t>
        </is>
      </c>
      <c r="D12927" t="inlineStr">
        <is>
          <t>PC</t>
        </is>
      </c>
      <c r="E12927" t="n">
        <v>75</v>
      </c>
    </row>
    <row r="12928">
      <c r="A12928" t="inlineStr">
        <is>
          <t>G4UNV-0018</t>
        </is>
      </c>
      <c r="B12928" t="inlineStr">
        <is>
          <t>ENCODER UNIT ONE COM EIXO SOLIDO + MODULOS</t>
        </is>
      </c>
      <c r="C12928" t="inlineStr">
        <is>
          <t>PA</t>
        </is>
      </c>
      <c r="D12928" t="inlineStr">
        <is>
          <t>PC</t>
        </is>
      </c>
      <c r="E12928" t="n">
        <v>115</v>
      </c>
    </row>
    <row r="12929">
      <c r="A12929" t="inlineStr">
        <is>
          <t>G4UNV-0019</t>
        </is>
      </c>
      <c r="B12929" t="inlineStr">
        <is>
          <t>ENCODER UNIT ONE COM EIXO SOLIDO + MODULOS INCREMENTAL (TTL+HTL) + CHAVE DE SOBREVELOCIDADE</t>
        </is>
      </c>
      <c r="C12929" t="inlineStr">
        <is>
          <t>PA</t>
        </is>
      </c>
      <c r="D12929" t="inlineStr">
        <is>
          <t>PC</t>
        </is>
      </c>
      <c r="E12929" t="n">
        <v>75</v>
      </c>
    </row>
    <row r="12930">
      <c r="A12930" t="inlineStr">
        <is>
          <t>G4UNV-0020</t>
        </is>
      </c>
      <c r="B12930" t="inlineStr">
        <is>
          <t>SISTEMA UNIT ONE COM EIXO SOLIDO</t>
        </is>
      </c>
      <c r="C12930" t="inlineStr">
        <is>
          <t>PA</t>
        </is>
      </c>
      <c r="D12930" t="inlineStr">
        <is>
          <t>PC</t>
        </is>
      </c>
      <c r="E12930" t="n">
        <v>75</v>
      </c>
    </row>
    <row r="12931">
      <c r="A12931" t="inlineStr">
        <is>
          <t>G4UNV-0021</t>
        </is>
      </c>
      <c r="B12931" t="inlineStr">
        <is>
          <t>SISTEMA UNIT ONE COM EIXO SOLIDO</t>
        </is>
      </c>
      <c r="C12931" t="inlineStr">
        <is>
          <t>PA</t>
        </is>
      </c>
      <c r="D12931" t="inlineStr">
        <is>
          <t>PC</t>
        </is>
      </c>
      <c r="E12931" t="n">
        <v>75</v>
      </c>
    </row>
    <row r="12932">
      <c r="A12932" t="inlineStr">
        <is>
          <t>G4UNV-0022</t>
        </is>
      </c>
      <c r="B12932" t="inlineStr">
        <is>
          <t>SISTEMA UNIT ONE COM EIXO SOLIDO</t>
        </is>
      </c>
      <c r="C12932" t="inlineStr">
        <is>
          <t>PA</t>
        </is>
      </c>
      <c r="D12932" t="inlineStr">
        <is>
          <t>PC</t>
        </is>
      </c>
      <c r="E12932" t="n">
        <v>75</v>
      </c>
    </row>
    <row r="12933">
      <c r="A12933" t="inlineStr">
        <is>
          <t>G4UNV-0023</t>
        </is>
      </c>
      <c r="B12933" t="inlineStr">
        <is>
          <t>SISTEMA UNIT ONE COM EIXO SOLIDO</t>
        </is>
      </c>
      <c r="C12933" t="inlineStr">
        <is>
          <t>PA</t>
        </is>
      </c>
      <c r="D12933" t="inlineStr">
        <is>
          <t>PC</t>
        </is>
      </c>
      <c r="E12933" t="n">
        <v>75</v>
      </c>
    </row>
    <row r="12934">
      <c r="A12934" t="inlineStr">
        <is>
          <t>G4UNV-0024</t>
        </is>
      </c>
      <c r="B12934" t="inlineStr">
        <is>
          <t>SISTEMA UNIT ONE EIXO SOLIDO  ENCODER + MODULOS</t>
        </is>
      </c>
      <c r="C12934" t="inlineStr">
        <is>
          <t>PA</t>
        </is>
      </c>
      <c r="D12934" t="inlineStr">
        <is>
          <t>PC</t>
        </is>
      </c>
      <c r="E12934" t="n">
        <v>75</v>
      </c>
    </row>
    <row r="12935">
      <c r="A12935" t="inlineStr">
        <is>
          <t>G4UNV-0025</t>
        </is>
      </c>
      <c r="B12935" t="inlineStr">
        <is>
          <t>ENCODER UNIT ONE COM EIXO SOLIDO + MODULOS DE CHAVE DE SOBREVELOCIDADE+ CAMES + PROFIBUS</t>
        </is>
      </c>
      <c r="C12935" t="inlineStr">
        <is>
          <t>PA</t>
        </is>
      </c>
      <c r="D12935" t="inlineStr">
        <is>
          <t>PC</t>
        </is>
      </c>
      <c r="E12935" t="n">
        <v>75</v>
      </c>
    </row>
    <row r="12936">
      <c r="A12936" t="inlineStr">
        <is>
          <t>G4UNV-0026</t>
        </is>
      </c>
      <c r="B12936" t="inlineStr">
        <is>
          <t>ENCODER UNIT ONE COM EIXO SOLIDO + CAMES + ETHERNET</t>
        </is>
      </c>
      <c r="C12936" t="inlineStr">
        <is>
          <t>PA</t>
        </is>
      </c>
      <c r="D12936" t="inlineStr">
        <is>
          <t>PC</t>
        </is>
      </c>
      <c r="E12936" t="n">
        <v>75</v>
      </c>
    </row>
    <row r="12937">
      <c r="A12937" t="inlineStr">
        <is>
          <t>G4UNV-0027</t>
        </is>
      </c>
      <c r="B12937" t="inlineStr">
        <is>
          <t>ENCODER UNIT ONE COM EIXO SOLIDO + CAMES + ETHERNET + CHAVE DE SOBREVELOCIDADE</t>
        </is>
      </c>
      <c r="C12937" t="inlineStr">
        <is>
          <t>PA</t>
        </is>
      </c>
      <c r="D12937" t="inlineStr">
        <is>
          <t>PC</t>
        </is>
      </c>
      <c r="E12937" t="n">
        <v>75</v>
      </c>
    </row>
    <row r="12938">
      <c r="A12938" t="inlineStr">
        <is>
          <t>G4UNV-0028</t>
        </is>
      </c>
      <c r="B12938" t="inlineStr">
        <is>
          <t>ENCODER UNIT ONE COM EIXO SOLIDO</t>
        </is>
      </c>
      <c r="C12938" t="inlineStr">
        <is>
          <t>PA</t>
        </is>
      </c>
      <c r="D12938" t="inlineStr">
        <is>
          <t>PC</t>
        </is>
      </c>
      <c r="E12938" t="n">
        <v>75</v>
      </c>
    </row>
    <row r="12939">
      <c r="A12939" t="inlineStr">
        <is>
          <t>G4UNV-0029</t>
        </is>
      </c>
      <c r="B12939" t="inlineStr">
        <is>
          <t>ENCODER UNIT ONE COM EIXO SOLIDO + TTL + PROFIBUS DP + CAMES + CHAVE DE SOBREVELOCIDADE</t>
        </is>
      </c>
      <c r="C12939" t="inlineStr">
        <is>
          <t>PA</t>
        </is>
      </c>
      <c r="D12939" t="inlineStr">
        <is>
          <t>PC</t>
        </is>
      </c>
      <c r="E12939" t="n">
        <v>75</v>
      </c>
    </row>
    <row r="12940">
      <c r="A12940" t="inlineStr">
        <is>
          <t>G4UNV-0030</t>
        </is>
      </c>
      <c r="B12940" t="inlineStr">
        <is>
          <t>ENCODER UNIT ONE COM EIXO SOLIDO + CAMES + CHAVE DE SOBREVELOCIDADE</t>
        </is>
      </c>
      <c r="C12940" t="inlineStr">
        <is>
          <t>PA</t>
        </is>
      </c>
      <c r="D12940" t="inlineStr">
        <is>
          <t>PC</t>
        </is>
      </c>
      <c r="E12940" t="n">
        <v>75</v>
      </c>
    </row>
    <row r="12941">
      <c r="A12941" t="inlineStr">
        <is>
          <t>G4UNV-0031</t>
        </is>
      </c>
      <c r="B12941" t="inlineStr">
        <is>
          <t>ENCODER UNIT ONE COM EIXO SOLIDO + TTL + PROFIBUS DP + CAMES + CHAVE DE SOBREVELOCIDADE</t>
        </is>
      </c>
      <c r="C12941" t="inlineStr">
        <is>
          <t>PA</t>
        </is>
      </c>
      <c r="D12941" t="inlineStr">
        <is>
          <t>PC</t>
        </is>
      </c>
      <c r="E12941" t="n">
        <v>75</v>
      </c>
    </row>
    <row r="12942">
      <c r="A12942" t="inlineStr">
        <is>
          <t>G4UNV-0032</t>
        </is>
      </c>
      <c r="B12942" t="inlineStr">
        <is>
          <t>ENCODER UNIT ONE COM EIXO SOLIDO + CAMES + CHAVE DE SOBREVELOCIDADE</t>
        </is>
      </c>
      <c r="C12942" t="inlineStr">
        <is>
          <t>PA</t>
        </is>
      </c>
      <c r="D12942" t="inlineStr">
        <is>
          <t>PC</t>
        </is>
      </c>
      <c r="E12942" t="n">
        <v>75</v>
      </c>
    </row>
    <row r="12943">
      <c r="A12943" t="inlineStr">
        <is>
          <t>G4UNV-0033</t>
        </is>
      </c>
      <c r="B12943" t="inlineStr">
        <is>
          <t>ENCODER UNIT ONE COM EIXO SOLIDO + MODULO ETHERNET</t>
        </is>
      </c>
      <c r="C12943" t="inlineStr">
        <is>
          <t>PA</t>
        </is>
      </c>
      <c r="D12943" t="inlineStr">
        <is>
          <t>PC</t>
        </is>
      </c>
      <c r="E12943" t="n">
        <v>75</v>
      </c>
    </row>
    <row r="12944">
      <c r="A12944" t="inlineStr">
        <is>
          <t>G4UNV-0034</t>
        </is>
      </c>
      <c r="B12944" t="inlineStr">
        <is>
          <t>ENCODER UNIT ONE COM EIXO SOLIDO COM CAMES, PROFIBUS, SOBREVELOCIDADE, ACOPLAMENTO, FIBRA E SUPORTE</t>
        </is>
      </c>
      <c r="C12944" t="inlineStr">
        <is>
          <t>PA</t>
        </is>
      </c>
      <c r="D12944" t="inlineStr">
        <is>
          <t>PC</t>
        </is>
      </c>
      <c r="E12944" t="n">
        <v>75</v>
      </c>
    </row>
    <row r="12945">
      <c r="A12945" t="inlineStr">
        <is>
          <t>G4UNV-0035</t>
        </is>
      </c>
      <c r="B12945" t="inlineStr">
        <is>
          <t>ENCODER UNIT ONE COM EIXO SOLIDO + CAMES + DECODIFICADOR + ACOPLAMENTO</t>
        </is>
      </c>
      <c r="C12945" t="inlineStr">
        <is>
          <t>PA</t>
        </is>
      </c>
      <c r="D12945" t="inlineStr">
        <is>
          <t>PC</t>
        </is>
      </c>
      <c r="E12945" t="n">
        <v>75</v>
      </c>
    </row>
    <row r="12946">
      <c r="A12946" t="inlineStr">
        <is>
          <t>G4UNV-0036</t>
        </is>
      </c>
      <c r="B12946" t="inlineStr">
        <is>
          <t>ENCODER UNIT ONE COM EIXO SOLIDO UOM4L</t>
        </is>
      </c>
      <c r="C12946" t="inlineStr">
        <is>
          <t>PA</t>
        </is>
      </c>
      <c r="D12946" t="inlineStr">
        <is>
          <t>PC</t>
        </is>
      </c>
      <c r="E12946" t="n">
        <v>110</v>
      </c>
    </row>
    <row r="12947">
      <c r="A12947" t="inlineStr">
        <is>
          <t>G4UNV-0037</t>
        </is>
      </c>
      <c r="B12947" t="inlineStr">
        <is>
          <t>ENCODER UNIT ONE COM EIXO SOLIDO +  SOBREVELOCIDADE + DECODIFICADOR + PROFIBUS + POSIÇÃO</t>
        </is>
      </c>
      <c r="C12947" t="inlineStr">
        <is>
          <t>PA</t>
        </is>
      </c>
      <c r="D12947" t="inlineStr">
        <is>
          <t>PC</t>
        </is>
      </c>
      <c r="E12947" t="n">
        <v>105</v>
      </c>
    </row>
    <row r="12948">
      <c r="A12948" t="inlineStr">
        <is>
          <t>G4UNV-0038</t>
        </is>
      </c>
      <c r="B12948" t="inlineStr">
        <is>
          <t>ENCODER UNIT ONE COM EIXO SOLIDO + CAMES + PROFINET</t>
        </is>
      </c>
      <c r="C12948" t="inlineStr">
        <is>
          <t>PA</t>
        </is>
      </c>
      <c r="D12948" t="inlineStr">
        <is>
          <t>PC</t>
        </is>
      </c>
      <c r="E12948" t="n">
        <v>75</v>
      </c>
    </row>
    <row r="12949">
      <c r="A12949" t="inlineStr">
        <is>
          <t>G4UNV-0039</t>
        </is>
      </c>
      <c r="B12949" t="inlineStr">
        <is>
          <t>ENCODER UNIT ONE COM EIXO SOLIDO +  INCREMENTAL + PROFINET</t>
        </is>
      </c>
      <c r="C12949" t="inlineStr">
        <is>
          <t>PA</t>
        </is>
      </c>
      <c r="D12949" t="inlineStr">
        <is>
          <t>PC</t>
        </is>
      </c>
      <c r="E12949" t="n">
        <v>75</v>
      </c>
    </row>
    <row r="12950">
      <c r="A12950" t="inlineStr">
        <is>
          <t>G4UNV-0040</t>
        </is>
      </c>
      <c r="B12950" t="inlineStr">
        <is>
          <t>ENCODER UNIT ONE COM EIXO SOLIDO UOM4L</t>
        </is>
      </c>
      <c r="C12950" t="inlineStr">
        <is>
          <t>PA</t>
        </is>
      </c>
      <c r="D12950" t="inlineStr">
        <is>
          <t>PC</t>
        </is>
      </c>
      <c r="E12950" t="n">
        <v>120</v>
      </c>
    </row>
    <row r="12951">
      <c r="A12951" t="inlineStr">
        <is>
          <t>G4UNV-0041</t>
        </is>
      </c>
      <c r="B12951" t="inlineStr">
        <is>
          <t>ENCODER UNIT ONE UOM4L FIBRA OPTICA COM INTERFACE ETHERNET</t>
        </is>
      </c>
      <c r="C12951" t="inlineStr">
        <is>
          <t>PA</t>
        </is>
      </c>
      <c r="D12951" t="inlineStr">
        <is>
          <t>PC</t>
        </is>
      </c>
      <c r="E12951" t="n">
        <v>120</v>
      </c>
    </row>
    <row r="12952">
      <c r="A12952" t="inlineStr">
        <is>
          <t>G4UNV-0042</t>
        </is>
      </c>
      <c r="B12952" t="inlineStr">
        <is>
          <t>ENCODER UNIT ONE COM EIXO SOLIDO</t>
        </is>
      </c>
      <c r="C12952" t="inlineStr">
        <is>
          <t>PA</t>
        </is>
      </c>
      <c r="D12952" t="inlineStr">
        <is>
          <t>PC</t>
        </is>
      </c>
      <c r="E12952" t="n">
        <v>105</v>
      </c>
    </row>
    <row r="12953">
      <c r="A12953" t="inlineStr">
        <is>
          <t>G4UNV-0043</t>
        </is>
      </c>
      <c r="B12953" t="inlineStr">
        <is>
          <t>ENCODER UNIT ONE COM EIXO SOLIDO + DECODIFICADOR + PROFIBUS + 12 CONTATOS CAMES</t>
        </is>
      </c>
      <c r="C12953" t="inlineStr">
        <is>
          <t>PA</t>
        </is>
      </c>
      <c r="D12953" t="inlineStr">
        <is>
          <t>PC</t>
        </is>
      </c>
      <c r="E12953" t="n">
        <v>105</v>
      </c>
    </row>
    <row r="12954">
      <c r="A12954" t="inlineStr">
        <is>
          <t>G4UNV-0044</t>
        </is>
      </c>
      <c r="B12954" t="inlineStr">
        <is>
          <t>ENCODER UNIT ONE COM EIXO SOLIDO + DECODIFICADOR + SOBREVELOCIDADE + CAMES + HKD 522 11 11</t>
        </is>
      </c>
      <c r="C12954" t="inlineStr">
        <is>
          <t>PA</t>
        </is>
      </c>
      <c r="D12954" t="inlineStr">
        <is>
          <t>PC</t>
        </is>
      </c>
      <c r="E12954" t="n">
        <v>105</v>
      </c>
    </row>
    <row r="12955">
      <c r="A12955" t="inlineStr">
        <is>
          <t>G4UNV-0045</t>
        </is>
      </c>
      <c r="B12955" t="inlineStr">
        <is>
          <t>ENCODER UNIT ONE COM EIXO SOLIDO UOM4L</t>
        </is>
      </c>
      <c r="C12955" t="inlineStr">
        <is>
          <t>PA</t>
        </is>
      </c>
      <c r="D12955" t="inlineStr">
        <is>
          <t>PC</t>
        </is>
      </c>
      <c r="E12955" t="n">
        <v>110</v>
      </c>
    </row>
    <row r="12956">
      <c r="A12956" t="inlineStr">
        <is>
          <t>G4UNV-0046</t>
        </is>
      </c>
      <c r="B12956" t="inlineStr">
        <is>
          <t>ENCODER UNIT ONE COM SAIDA EM FIBRA OPTICA PROFIBUS COM 6 CONTATOS CAMES E SOBREVELOCIDADE</t>
        </is>
      </c>
      <c r="C12956" t="inlineStr">
        <is>
          <t>PA</t>
        </is>
      </c>
      <c r="D12956" t="inlineStr">
        <is>
          <t>PC</t>
        </is>
      </c>
      <c r="E12956" t="n">
        <v>110</v>
      </c>
    </row>
    <row r="12957">
      <c r="A12957" t="inlineStr">
        <is>
          <t>G4UNV-0047</t>
        </is>
      </c>
      <c r="B12957" t="inlineStr">
        <is>
          <t>ENCODER UNIT ONE COM SAIDA EM FIBRA OPTICA  E MODULO SOBREVELOCIDADE</t>
        </is>
      </c>
      <c r="C12957" t="inlineStr">
        <is>
          <t>PA</t>
        </is>
      </c>
      <c r="D12957" t="inlineStr">
        <is>
          <t>PC</t>
        </is>
      </c>
      <c r="E12957" t="n">
        <v>110</v>
      </c>
    </row>
    <row r="12958">
      <c r="A12958" t="inlineStr">
        <is>
          <t>G58ARMDN-0001</t>
        </is>
      </c>
      <c r="B12958" t="inlineStr">
        <is>
          <t>ENCODER ABSOLUTO G58A B5 4096/4096 COM RODA LOUCA</t>
        </is>
      </c>
      <c r="C12958" t="inlineStr">
        <is>
          <t>PA</t>
        </is>
      </c>
      <c r="D12958" t="inlineStr">
        <is>
          <t>PC</t>
        </is>
      </c>
      <c r="E12958" t="n">
        <v>75</v>
      </c>
    </row>
    <row r="12959">
      <c r="A12959" t="inlineStr">
        <is>
          <t>G58ARMDN-0002</t>
        </is>
      </c>
      <c r="B12959" t="inlineStr">
        <is>
          <t>RODA DE MEDICAO COM ENCODER ABSOLUTO G58MDN 4096/4096 LADO DIREITO</t>
        </is>
      </c>
      <c r="C12959" t="inlineStr">
        <is>
          <t>PA</t>
        </is>
      </c>
      <c r="D12959" t="inlineStr">
        <is>
          <t>PC</t>
        </is>
      </c>
      <c r="E12959" t="n">
        <v>75</v>
      </c>
    </row>
    <row r="12960">
      <c r="A12960" t="inlineStr">
        <is>
          <t>G58ARMDN-0003</t>
        </is>
      </c>
      <c r="B12960" t="inlineStr">
        <is>
          <t>RODA DE MEDICAO COM ENCODER ABSOLUTO G58MDN 4096/4096 O</t>
        </is>
      </c>
      <c r="C12960" t="inlineStr">
        <is>
          <t>PA</t>
        </is>
      </c>
      <c r="D12960" t="inlineStr">
        <is>
          <t>PC</t>
        </is>
      </c>
      <c r="E12960" t="n">
        <v>75</v>
      </c>
    </row>
    <row r="12961">
      <c r="A12961" t="inlineStr">
        <is>
          <t>G58AVMDN-0001</t>
        </is>
      </c>
      <c r="B12961" t="inlineStr">
        <is>
          <t>ENCODER ABSOLUTO G58A B5 4096/4096</t>
        </is>
      </c>
      <c r="C12961" t="inlineStr">
        <is>
          <t>PA</t>
        </is>
      </c>
      <c r="D12961" t="inlineStr">
        <is>
          <t>PC</t>
        </is>
      </c>
      <c r="E12961" t="n">
        <v>75</v>
      </c>
    </row>
    <row r="12962">
      <c r="A12962" t="inlineStr">
        <is>
          <t>G58AVMDN-0002</t>
        </is>
      </c>
      <c r="B12962" t="inlineStr">
        <is>
          <t>ENCODER ABSOLUTO G58A B35 4096/4096</t>
        </is>
      </c>
      <c r="C12962" t="inlineStr">
        <is>
          <t>PA</t>
        </is>
      </c>
      <c r="D12962" t="inlineStr">
        <is>
          <t>PC</t>
        </is>
      </c>
      <c r="E12962" t="n">
        <v>75</v>
      </c>
    </row>
    <row r="12963">
      <c r="A12963" t="inlineStr">
        <is>
          <t>G58AVMDN-0003</t>
        </is>
      </c>
      <c r="B12963" t="inlineStr">
        <is>
          <t>ENCODER ABSOLUTO AMN 58 K B5 4096/4096</t>
        </is>
      </c>
      <c r="C12963" t="inlineStr">
        <is>
          <t>PA</t>
        </is>
      </c>
      <c r="D12963" t="inlineStr">
        <is>
          <t>PC</t>
        </is>
      </c>
      <c r="E12963" t="n">
        <v>75</v>
      </c>
    </row>
    <row r="12964">
      <c r="A12964" t="inlineStr">
        <is>
          <t>G58AVMDN-0004</t>
        </is>
      </c>
      <c r="B12964" t="inlineStr">
        <is>
          <t>ENCODER ABSOLUTO G58A B5 4096/4096</t>
        </is>
      </c>
      <c r="C12964" t="inlineStr">
        <is>
          <t>PA</t>
        </is>
      </c>
      <c r="D12964" t="inlineStr">
        <is>
          <t>PC</t>
        </is>
      </c>
      <c r="E12964" t="n">
        <v>120</v>
      </c>
    </row>
    <row r="12965">
      <c r="A12965" t="inlineStr">
        <is>
          <t>G58AVMDN-0005</t>
        </is>
      </c>
      <c r="B12965" t="inlineStr">
        <is>
          <t>ENCODER ABSOLUTO DEVICENET G58A B5 4096/4096</t>
        </is>
      </c>
      <c r="C12965" t="inlineStr">
        <is>
          <t>PA</t>
        </is>
      </c>
      <c r="D12965" t="inlineStr">
        <is>
          <t>UN</t>
        </is>
      </c>
      <c r="E12965" t="n">
        <v>105</v>
      </c>
    </row>
    <row r="12966">
      <c r="A12966" t="inlineStr">
        <is>
          <t>G58AVMDN-0006</t>
        </is>
      </c>
      <c r="B12966" t="inlineStr">
        <is>
          <t>ENCODER ABSOLUTO DEVICENET G58A B5 4096_4096</t>
        </is>
      </c>
      <c r="C12966" t="inlineStr">
        <is>
          <t>PA</t>
        </is>
      </c>
      <c r="D12966" t="inlineStr">
        <is>
          <t>UN</t>
        </is>
      </c>
      <c r="E12966" t="n">
        <v>75</v>
      </c>
    </row>
    <row r="12967">
      <c r="A12967" t="inlineStr">
        <is>
          <t>G58AVMDN-0007</t>
        </is>
      </c>
      <c r="B12967" t="inlineStr">
        <is>
          <t>ENCODER ABSOLUTO DEVICENET G58A B5 4096/4096 + ACOPLAMENTO HKD522 10/16</t>
        </is>
      </c>
      <c r="C12967" t="inlineStr">
        <is>
          <t>PA</t>
        </is>
      </c>
      <c r="D12967" t="inlineStr">
        <is>
          <t>UN</t>
        </is>
      </c>
      <c r="E12967" t="n">
        <v>105</v>
      </c>
    </row>
    <row r="12968">
      <c r="A12968" t="inlineStr">
        <is>
          <t>G5DH-0001</t>
        </is>
      </c>
      <c r="B12968" t="inlineStr">
        <is>
          <t>ENCODER INCREMENTAL DUPLO G5DH 1024PPR</t>
        </is>
      </c>
      <c r="C12968" t="inlineStr">
        <is>
          <t>PA</t>
        </is>
      </c>
      <c r="D12968" t="inlineStr">
        <is>
          <t>PC</t>
        </is>
      </c>
      <c r="E12968" t="n">
        <v>75</v>
      </c>
    </row>
    <row r="12969">
      <c r="A12969" t="inlineStr">
        <is>
          <t>G5DH-0002</t>
        </is>
      </c>
      <c r="B12969" t="inlineStr">
        <is>
          <t>ENCODER INCREMENTAL DUPLO G5DH 1024PPR</t>
        </is>
      </c>
      <c r="C12969" t="inlineStr">
        <is>
          <t>PA</t>
        </is>
      </c>
      <c r="D12969" t="inlineStr">
        <is>
          <t>PC</t>
        </is>
      </c>
      <c r="E12969" t="n">
        <v>75</v>
      </c>
    </row>
    <row r="12970">
      <c r="A12970" t="inlineStr">
        <is>
          <t>G5DH-0003</t>
        </is>
      </c>
      <c r="B12970" t="inlineStr">
        <is>
          <t>ENCODER INCREMENTAL DUPLO G5DH 1024PPR</t>
        </is>
      </c>
      <c r="C12970" t="inlineStr">
        <is>
          <t>PA</t>
        </is>
      </c>
      <c r="D12970" t="inlineStr">
        <is>
          <t>PC</t>
        </is>
      </c>
      <c r="E12970" t="n">
        <v>75</v>
      </c>
    </row>
    <row r="12971">
      <c r="A12971" t="inlineStr">
        <is>
          <t>G5DH-0004</t>
        </is>
      </c>
      <c r="B12971" t="inlineStr">
        <is>
          <t>ENCODER INCREMENTAL DUPLO G5DH 1024PPR</t>
        </is>
      </c>
      <c r="C12971" t="inlineStr">
        <is>
          <t>PA</t>
        </is>
      </c>
      <c r="D12971" t="inlineStr">
        <is>
          <t>PC</t>
        </is>
      </c>
      <c r="E12971" t="n">
        <v>75</v>
      </c>
    </row>
    <row r="12972">
      <c r="A12972" t="inlineStr">
        <is>
          <t>G5EH-0001</t>
        </is>
      </c>
      <c r="B12972" t="inlineStr">
        <is>
          <t>ENCODER INCREMENTAL G5EH 1024PPR</t>
        </is>
      </c>
      <c r="C12972" t="inlineStr">
        <is>
          <t>PA</t>
        </is>
      </c>
      <c r="D12972" t="inlineStr">
        <is>
          <t>PC</t>
        </is>
      </c>
      <c r="E12972" t="n">
        <v>75</v>
      </c>
    </row>
    <row r="12973">
      <c r="A12973" t="inlineStr">
        <is>
          <t>G5EH-0002</t>
        </is>
      </c>
      <c r="B12973" t="inlineStr">
        <is>
          <t>ENCODER INCREMENTAL G5EH 1024PPR</t>
        </is>
      </c>
      <c r="C12973" t="inlineStr">
        <is>
          <t>PA</t>
        </is>
      </c>
      <c r="D12973" t="inlineStr">
        <is>
          <t>PC</t>
        </is>
      </c>
      <c r="E12973" t="n">
        <v>75</v>
      </c>
    </row>
    <row r="12974">
      <c r="A12974" t="inlineStr">
        <is>
          <t>G5EH-0003</t>
        </is>
      </c>
      <c r="B12974" t="inlineStr">
        <is>
          <t>ENCODER INCREMENTAL G5EH 1024PPR+BUCHA DE ADAPTACAO+BRACO DE TORQUE</t>
        </is>
      </c>
      <c r="C12974" t="inlineStr">
        <is>
          <t>PA</t>
        </is>
      </c>
      <c r="D12974" t="inlineStr">
        <is>
          <t>PC</t>
        </is>
      </c>
      <c r="E12974" t="n">
        <v>75</v>
      </c>
    </row>
    <row r="12975">
      <c r="A12975" t="inlineStr">
        <is>
          <t>G5EH-0004</t>
        </is>
      </c>
      <c r="B12975" t="inlineStr">
        <is>
          <t>ENCODER INCREMENTAL FGHJ5R 1024PPR+BUCHA DE ADAPTACAO+BRACO DE TORQUE</t>
        </is>
      </c>
      <c r="C12975" t="inlineStr">
        <is>
          <t>PA</t>
        </is>
      </c>
      <c r="D12975" t="inlineStr">
        <is>
          <t>PC</t>
        </is>
      </c>
      <c r="E12975" t="n">
        <v>75</v>
      </c>
    </row>
    <row r="12976">
      <c r="A12976" t="inlineStr">
        <is>
          <t>G5EH-0005</t>
        </is>
      </c>
      <c r="B12976" t="inlineStr">
        <is>
          <t>ENCODER INCREMENTAL G5EH 1024PPR</t>
        </is>
      </c>
      <c r="C12976" t="inlineStr">
        <is>
          <t>PA</t>
        </is>
      </c>
      <c r="D12976" t="inlineStr">
        <is>
          <t>PC</t>
        </is>
      </c>
      <c r="E12976" t="n">
        <v>75</v>
      </c>
    </row>
    <row r="12977">
      <c r="A12977" t="inlineStr">
        <is>
          <t>G5EH-0006</t>
        </is>
      </c>
      <c r="B12977" t="inlineStr">
        <is>
          <t>ENCODER INCREMENTAL G5EH 720PPR</t>
        </is>
      </c>
      <c r="C12977" t="inlineStr">
        <is>
          <t>PA</t>
        </is>
      </c>
      <c r="D12977" t="inlineStr">
        <is>
          <t>PC</t>
        </is>
      </c>
      <c r="E12977" t="n">
        <v>75</v>
      </c>
    </row>
    <row r="12978">
      <c r="A12978" t="inlineStr">
        <is>
          <t>G5EH-0007</t>
        </is>
      </c>
      <c r="B12978" t="inlineStr">
        <is>
          <t>ENCODER INCREMENTAL G5EH 720PPR COM BRACO DE TORQUE</t>
        </is>
      </c>
      <c r="C12978" t="inlineStr">
        <is>
          <t>PA</t>
        </is>
      </c>
      <c r="D12978" t="inlineStr">
        <is>
          <t>PC</t>
        </is>
      </c>
      <c r="E12978" t="n">
        <v>75</v>
      </c>
    </row>
    <row r="12979">
      <c r="A12979" t="inlineStr">
        <is>
          <t>G5EH-0008</t>
        </is>
      </c>
      <c r="B12979" t="inlineStr">
        <is>
          <t>ENCODER INCREMENTAL G5EH 1024PPR</t>
        </is>
      </c>
      <c r="C12979" t="inlineStr">
        <is>
          <t>PA</t>
        </is>
      </c>
      <c r="D12979" t="inlineStr">
        <is>
          <t>PC</t>
        </is>
      </c>
      <c r="E12979" t="n">
        <v>75</v>
      </c>
    </row>
    <row r="12980">
      <c r="A12980" t="inlineStr">
        <is>
          <t>G60AHSEC-0001</t>
        </is>
      </c>
      <c r="B12980" t="inlineStr">
        <is>
          <t>ENCODER ABSOLUTO ETHERCAT ASEH 65536/1</t>
        </is>
      </c>
      <c r="C12980" t="inlineStr">
        <is>
          <t>PA</t>
        </is>
      </c>
      <c r="D12980" t="inlineStr">
        <is>
          <t>PC</t>
        </is>
      </c>
      <c r="E12980" t="n">
        <v>105</v>
      </c>
    </row>
    <row r="12981">
      <c r="A12981" t="inlineStr">
        <is>
          <t>G60AHSEC-0002</t>
        </is>
      </c>
      <c r="B12981" t="inlineStr">
        <is>
          <t>CONJ. ENCODER ETHERCAT ASEH + INCREMENTAL FG40 + CHAVE DE SOBREVELOCIDADE</t>
        </is>
      </c>
      <c r="C12981" t="inlineStr">
        <is>
          <t>PA</t>
        </is>
      </c>
      <c r="D12981" t="inlineStr">
        <is>
          <t>PC</t>
        </is>
      </c>
      <c r="E12981" t="n">
        <v>105</v>
      </c>
    </row>
    <row r="12982">
      <c r="A12982" t="inlineStr">
        <is>
          <t>G60AHSEC-0003</t>
        </is>
      </c>
      <c r="B12982" t="inlineStr">
        <is>
          <t>CONJ. ENCODER ETHERCAT ASEH +PLACA DE PROTEÇÃO + BRAÇO DE TORQUE</t>
        </is>
      </c>
      <c r="C12982" t="inlineStr">
        <is>
          <t>PA</t>
        </is>
      </c>
      <c r="D12982" t="inlineStr">
        <is>
          <t>PC</t>
        </is>
      </c>
      <c r="E12982" t="n">
        <v>75</v>
      </c>
    </row>
    <row r="12983">
      <c r="A12983" t="inlineStr">
        <is>
          <t>G60AHSEC-0004</t>
        </is>
      </c>
      <c r="B12983" t="inlineStr">
        <is>
          <t>CONJ. ENCODER ETHERCAT ASEH + INCREMENTAL FG40 + CHAVE DE SOBREVELOCIDADE + BRAÇO DE TORQUE LH:600</t>
        </is>
      </c>
      <c r="C12983" t="inlineStr">
        <is>
          <t>PA</t>
        </is>
      </c>
      <c r="D12983" t="inlineStr">
        <is>
          <t>PC</t>
        </is>
      </c>
      <c r="E12983" t="n">
        <v>105</v>
      </c>
    </row>
    <row r="12984">
      <c r="A12984" t="inlineStr">
        <is>
          <t>G60AHSEC-0005</t>
        </is>
      </c>
      <c r="B12984" t="inlineStr">
        <is>
          <t>CONJ. ENCODER ETHERCAT ASEH + INCREMENTAL FG40 + CHAVE DE SOBREVELOCIDADE + BRAÇO DE TORQUE LH:535</t>
        </is>
      </c>
      <c r="C12984" t="inlineStr">
        <is>
          <t>PA</t>
        </is>
      </c>
      <c r="D12984" t="inlineStr">
        <is>
          <t>PC</t>
        </is>
      </c>
      <c r="E12984" t="n">
        <v>105</v>
      </c>
    </row>
    <row r="12985">
      <c r="A12985" t="inlineStr">
        <is>
          <t>G60AHSSS-0001</t>
        </is>
      </c>
      <c r="B12985" t="inlineStr">
        <is>
          <t>ENCODER ABSOLUTO SSI ASSH 65536/1</t>
        </is>
      </c>
      <c r="C12985" t="inlineStr">
        <is>
          <t>PA</t>
        </is>
      </c>
      <c r="D12985" t="inlineStr">
        <is>
          <t>PC</t>
        </is>
      </c>
      <c r="E12985" t="n">
        <v>105</v>
      </c>
    </row>
    <row r="12986">
      <c r="A12986" t="inlineStr">
        <is>
          <t>G60AHSSS-0002</t>
        </is>
      </c>
      <c r="B12986" t="inlineStr">
        <is>
          <t>ENCODER ABSOLUTO SSI ASSH 65536/1 + BRAÇO DE TORQUE PARA ENCODERS G60</t>
        </is>
      </c>
      <c r="C12986" t="inlineStr">
        <is>
          <t>PA</t>
        </is>
      </c>
      <c r="D12986" t="inlineStr">
        <is>
          <t>PC</t>
        </is>
      </c>
      <c r="E12986" t="n">
        <v>84</v>
      </c>
    </row>
    <row r="12987">
      <c r="A12987" t="inlineStr">
        <is>
          <t>G6DCH-0001</t>
        </is>
      </c>
      <c r="B12987" t="inlineStr">
        <is>
          <t>ENCODER INCREMENTAL G6DCH 2000PPR + CHAVE DE SOBREVELOCIDADE</t>
        </is>
      </c>
      <c r="C12987" t="inlineStr">
        <is>
          <t>PA</t>
        </is>
      </c>
      <c r="D12987" t="inlineStr">
        <is>
          <t>PC</t>
        </is>
      </c>
      <c r="E12987" t="n">
        <v>75</v>
      </c>
    </row>
    <row r="12988">
      <c r="A12988" t="inlineStr">
        <is>
          <t>G6DH-0001</t>
        </is>
      </c>
      <c r="B12988" t="inlineStr">
        <is>
          <t>ENCODER INCREMENTAL DUPLO G6DH 2000PPR</t>
        </is>
      </c>
      <c r="C12988" t="inlineStr">
        <is>
          <t>PA</t>
        </is>
      </c>
      <c r="D12988" t="inlineStr">
        <is>
          <t>PC</t>
        </is>
      </c>
      <c r="E12988" t="n">
        <v>75</v>
      </c>
    </row>
    <row r="12989">
      <c r="A12989" t="inlineStr">
        <is>
          <t>G6DH-0002</t>
        </is>
      </c>
      <c r="B12989" t="inlineStr">
        <is>
          <t>ENCODER INCREMENTAL DUPLO G6DH 1024PPR</t>
        </is>
      </c>
      <c r="C12989" t="inlineStr">
        <is>
          <t>PA</t>
        </is>
      </c>
      <c r="D12989" t="inlineStr">
        <is>
          <t>PC</t>
        </is>
      </c>
      <c r="E12989" t="n">
        <v>75</v>
      </c>
    </row>
    <row r="12990">
      <c r="A12990" t="inlineStr">
        <is>
          <t>G6DH-0003</t>
        </is>
      </c>
      <c r="B12990" t="inlineStr">
        <is>
          <t>ENCODER INCREMENTAL DUPLO G6DH 2000PPR</t>
        </is>
      </c>
      <c r="C12990" t="inlineStr">
        <is>
          <t>PA</t>
        </is>
      </c>
      <c r="D12990" t="inlineStr">
        <is>
          <t>PC</t>
        </is>
      </c>
      <c r="E12990" t="n">
        <v>105</v>
      </c>
    </row>
    <row r="12991">
      <c r="A12991" t="inlineStr">
        <is>
          <t>G6DH-0004</t>
        </is>
      </c>
      <c r="B12991" t="inlineStr">
        <is>
          <t>ENCODER INCREMENTAL G6DH 2048PPR ACRESCIDO DE ENCODER ABSOLUTO SSI SINGLETURN G40AVSSS</t>
        </is>
      </c>
      <c r="C12991" t="inlineStr">
        <is>
          <t>PA</t>
        </is>
      </c>
      <c r="D12991" t="inlineStr">
        <is>
          <t>PC</t>
        </is>
      </c>
      <c r="E12991" t="n">
        <v>115</v>
      </c>
    </row>
    <row r="12992">
      <c r="A12992" t="inlineStr">
        <is>
          <t>G6EH-0001</t>
        </is>
      </c>
      <c r="B12992" t="inlineStr">
        <is>
          <t>ENCODER INCREMENTAL G6EH 1024PPR</t>
        </is>
      </c>
      <c r="C12992" t="inlineStr">
        <is>
          <t>PA</t>
        </is>
      </c>
      <c r="D12992" t="inlineStr">
        <is>
          <t>PC</t>
        </is>
      </c>
      <c r="E12992" t="n">
        <v>75</v>
      </c>
    </row>
    <row r="12993">
      <c r="A12993" t="inlineStr">
        <is>
          <t>G6EH-0002</t>
        </is>
      </c>
      <c r="B12993" t="inlineStr">
        <is>
          <t>ENCODER INCREMENTAL FGH6 1024PPR</t>
        </is>
      </c>
      <c r="C12993" t="inlineStr">
        <is>
          <t>PA</t>
        </is>
      </c>
      <c r="D12993" t="inlineStr">
        <is>
          <t>PC</t>
        </is>
      </c>
      <c r="E12993" t="n">
        <v>75</v>
      </c>
    </row>
    <row r="12994">
      <c r="A12994" t="inlineStr">
        <is>
          <t>G6EH-0003</t>
        </is>
      </c>
      <c r="B12994" t="inlineStr">
        <is>
          <t>ENCODER INCREMENTAL G6EH 1024PPR B14</t>
        </is>
      </c>
      <c r="C12994" t="inlineStr">
        <is>
          <t>PA</t>
        </is>
      </c>
      <c r="D12994" t="inlineStr">
        <is>
          <t>PC</t>
        </is>
      </c>
      <c r="E12994" t="n">
        <v>85</v>
      </c>
    </row>
    <row r="12995">
      <c r="A12995" t="inlineStr">
        <is>
          <t>G6EH-0004</t>
        </is>
      </c>
      <c r="B12995" t="inlineStr">
        <is>
          <t>ENCODER INCREMENTAL G6EH 1024PPR B14 + BRACO DE TORQUE  (A101409.010)</t>
        </is>
      </c>
      <c r="C12995" t="inlineStr">
        <is>
          <t>PA</t>
        </is>
      </c>
      <c r="D12995" t="inlineStr">
        <is>
          <t>PC</t>
        </is>
      </c>
      <c r="E12995" t="n">
        <v>75</v>
      </c>
    </row>
    <row r="12996">
      <c r="A12996" t="inlineStr">
        <is>
          <t>G6EH-0005</t>
        </is>
      </c>
      <c r="B12996" t="inlineStr">
        <is>
          <t>ENCODER INCREMENTAL G6EH 1024PPR 38MM+ BRACO DE TORQUE</t>
        </is>
      </c>
      <c r="C12996" t="inlineStr">
        <is>
          <t>PA</t>
        </is>
      </c>
      <c r="D12996" t="inlineStr">
        <is>
          <t>PC</t>
        </is>
      </c>
      <c r="E12996" t="n">
        <v>75</v>
      </c>
    </row>
    <row r="12997">
      <c r="A12997" t="inlineStr">
        <is>
          <t>G6EH-0006</t>
        </is>
      </c>
      <c r="B12997" t="inlineStr">
        <is>
          <t>ENCODER INCREMENTAL G6EH 2500PPR + CHAVE DE SOBREVELOCIDADE</t>
        </is>
      </c>
      <c r="C12997" t="inlineStr">
        <is>
          <t>PA</t>
        </is>
      </c>
      <c r="D12997" t="inlineStr">
        <is>
          <t>PC</t>
        </is>
      </c>
      <c r="E12997" t="n">
        <v>75</v>
      </c>
    </row>
    <row r="12998">
      <c r="A12998" t="inlineStr">
        <is>
          <t>G6EH-0007</t>
        </is>
      </c>
      <c r="B12998" t="inlineStr">
        <is>
          <t>ENCODER INCREMENTAL G6EH 2000PPR</t>
        </is>
      </c>
      <c r="C12998" t="inlineStr">
        <is>
          <t>PA</t>
        </is>
      </c>
      <c r="D12998" t="inlineStr">
        <is>
          <t>PC</t>
        </is>
      </c>
      <c r="E12998" t="n">
        <v>75</v>
      </c>
    </row>
    <row r="12999">
      <c r="A12999" t="inlineStr">
        <is>
          <t>G6EH-0008</t>
        </is>
      </c>
      <c r="B12999" t="inlineStr">
        <is>
          <t>ENCODER INCREMENTAL G6EH 1024PPR</t>
        </is>
      </c>
      <c r="C12999" t="inlineStr">
        <is>
          <t>PA</t>
        </is>
      </c>
      <c r="D12999" t="inlineStr">
        <is>
          <t>PC</t>
        </is>
      </c>
      <c r="E12999" t="n">
        <v>75</v>
      </c>
    </row>
    <row r="13000">
      <c r="A13000" t="inlineStr">
        <is>
          <t>G6EH-0009</t>
        </is>
      </c>
      <c r="B13000" t="inlineStr">
        <is>
          <t>ENCODER INCREMENTAL G6EH 1024PPR COM EIXO ISOLADO</t>
        </is>
      </c>
      <c r="C13000" t="inlineStr">
        <is>
          <t>PA</t>
        </is>
      </c>
      <c r="D13000" t="inlineStr">
        <is>
          <t>PC</t>
        </is>
      </c>
      <c r="E13000" t="n">
        <v>120</v>
      </c>
    </row>
    <row r="13001">
      <c r="A13001" t="inlineStr">
        <is>
          <t>G6EH-0010</t>
        </is>
      </c>
      <c r="B13001" t="inlineStr">
        <is>
          <t>ENCODER INCREMENTAL G6EH 1024PPR COM EIXO ISOLADO + CABO BLINDADO COM CONECTOR</t>
        </is>
      </c>
      <c r="C13001" t="inlineStr">
        <is>
          <t>PA</t>
        </is>
      </c>
      <c r="D13001" t="inlineStr">
        <is>
          <t>PC</t>
        </is>
      </c>
      <c r="E13001" t="n">
        <v>75</v>
      </c>
    </row>
    <row r="13002">
      <c r="A13002" t="inlineStr">
        <is>
          <t>G6EH-0011</t>
        </is>
      </c>
      <c r="B13002" t="inlineStr">
        <is>
          <t>ENCODER INCREMENTAL G6EH 2500PPR</t>
        </is>
      </c>
      <c r="C13002" t="inlineStr">
        <is>
          <t>PA</t>
        </is>
      </c>
      <c r="D13002" t="inlineStr">
        <is>
          <t>PC</t>
        </is>
      </c>
      <c r="E13002" t="n">
        <v>75</v>
      </c>
    </row>
    <row r="13003">
      <c r="A13003" t="inlineStr">
        <is>
          <t>G6EH-0012</t>
        </is>
      </c>
      <c r="B13003" t="inlineStr">
        <is>
          <t>ENCODER INCREMENTAL G6EH  PILLOW BLOCK (SEM ELETRONICA)</t>
        </is>
      </c>
      <c r="C13003" t="inlineStr">
        <is>
          <t>PA</t>
        </is>
      </c>
      <c r="D13003" t="inlineStr">
        <is>
          <t>PC</t>
        </is>
      </c>
      <c r="E13003" t="n">
        <v>75</v>
      </c>
    </row>
    <row r="13004">
      <c r="A13004" t="inlineStr">
        <is>
          <t>G6EH-0013</t>
        </is>
      </c>
      <c r="B13004" t="inlineStr">
        <is>
          <t>ENCODER INCREMENTAL G6EH 600PPR</t>
        </is>
      </c>
      <c r="C13004" t="inlineStr">
        <is>
          <t>PA</t>
        </is>
      </c>
      <c r="D13004" t="inlineStr">
        <is>
          <t>PC</t>
        </is>
      </c>
      <c r="E13004" t="n">
        <v>110</v>
      </c>
    </row>
    <row r="13005">
      <c r="A13005" t="inlineStr">
        <is>
          <t>G6EH-0014</t>
        </is>
      </c>
      <c r="B13005" t="inlineStr">
        <is>
          <t>ENCODER INCREMENTAL G6EH 600PPR + BRAÇO DE TORQUE + EIXO DE ADAPTAÇÃO</t>
        </is>
      </c>
      <c r="C13005" t="inlineStr">
        <is>
          <t>PA</t>
        </is>
      </c>
      <c r="D13005" t="inlineStr">
        <is>
          <t>PC</t>
        </is>
      </c>
      <c r="E13005" t="n">
        <v>130</v>
      </c>
    </row>
    <row r="13006">
      <c r="A13006" t="inlineStr">
        <is>
          <t>G6EH-0015</t>
        </is>
      </c>
      <c r="B13006" t="inlineStr">
        <is>
          <t>ENCODER INCREMENTAL G6EH 2048PPR</t>
        </is>
      </c>
      <c r="C13006" t="inlineStr">
        <is>
          <t>PA</t>
        </is>
      </c>
      <c r="D13006" t="inlineStr">
        <is>
          <t>PC</t>
        </is>
      </c>
      <c r="E13006" t="n">
        <v>115</v>
      </c>
    </row>
    <row r="13007">
      <c r="A13007" t="inlineStr">
        <is>
          <t>G6SEH-0001</t>
        </is>
      </c>
      <c r="B13007" t="inlineStr">
        <is>
          <t>ENCODER INCREMENTAL G6SEH 1024PPR + CHAVE DE SOBREVELOCIDADE</t>
        </is>
      </c>
      <c r="C13007" t="inlineStr">
        <is>
          <t>PA</t>
        </is>
      </c>
      <c r="D13007" t="inlineStr">
        <is>
          <t>PC</t>
        </is>
      </c>
      <c r="E13007" t="n">
        <v>75</v>
      </c>
    </row>
    <row r="13008">
      <c r="A13008" t="inlineStr">
        <is>
          <t>GEARLUB-00001</t>
        </is>
      </c>
      <c r="B13008" t="inlineStr">
        <is>
          <t>SISTEMA DE LUBRIFICACAO PARA ENGRENAGENS EXPOSTAS</t>
        </is>
      </c>
      <c r="C13008" t="inlineStr">
        <is>
          <t>PA</t>
        </is>
      </c>
      <c r="D13008" t="inlineStr">
        <is>
          <t>PC</t>
        </is>
      </c>
      <c r="E13008" t="n">
        <v>75</v>
      </c>
    </row>
    <row r="13009">
      <c r="A13009" t="inlineStr">
        <is>
          <t>GMAGEH-0001</t>
        </is>
      </c>
      <c r="B13009" t="inlineStr">
        <is>
          <t>ENCODER INCREMENTAL MAGNETICO GMAGEH 1024PPR</t>
        </is>
      </c>
      <c r="C13009" t="inlineStr">
        <is>
          <t>PA</t>
        </is>
      </c>
      <c r="D13009" t="inlineStr">
        <is>
          <t>PC</t>
        </is>
      </c>
      <c r="E13009" t="n">
        <v>75</v>
      </c>
    </row>
    <row r="13010">
      <c r="A13010" t="inlineStr">
        <is>
          <t>GMAGEH-0002</t>
        </is>
      </c>
      <c r="B13010" t="inlineStr">
        <is>
          <t>ENCODER INCREMENTAL MAGNETICO 8192PPR 125MM</t>
        </is>
      </c>
      <c r="C13010" t="inlineStr">
        <is>
          <t>PA</t>
        </is>
      </c>
      <c r="D13010" t="inlineStr">
        <is>
          <t>PC</t>
        </is>
      </c>
      <c r="E13010" t="n">
        <v>75</v>
      </c>
    </row>
    <row r="13011">
      <c r="A13011" t="inlineStr">
        <is>
          <t>GMAGEH-0003</t>
        </is>
      </c>
      <c r="B13011" t="inlineStr">
        <is>
          <t>ENCODER INCREMENTAL MAGNETICO 8192PPR 150MM</t>
        </is>
      </c>
      <c r="C13011" t="inlineStr">
        <is>
          <t>PA</t>
        </is>
      </c>
      <c r="D13011" t="inlineStr">
        <is>
          <t>PC</t>
        </is>
      </c>
      <c r="E13011" t="n">
        <v>75</v>
      </c>
    </row>
    <row r="13012">
      <c r="A13012" t="inlineStr">
        <is>
          <t>GMAGEH-0004</t>
        </is>
      </c>
      <c r="B13012" t="inlineStr">
        <is>
          <t>ENCODER INCREMENTAL MAGNETICO 8192PPR 220MM</t>
        </is>
      </c>
      <c r="C13012" t="inlineStr">
        <is>
          <t>PA</t>
        </is>
      </c>
      <c r="D13012" t="inlineStr">
        <is>
          <t>PC</t>
        </is>
      </c>
      <c r="E13012" t="n">
        <v>75</v>
      </c>
    </row>
    <row r="13013">
      <c r="A13013" t="inlineStr">
        <is>
          <t>GMAGEH-0005</t>
        </is>
      </c>
      <c r="B13013" t="inlineStr">
        <is>
          <t>ENCODER INCREMENTAL MAGNETICO GMAGEH 1024PPR</t>
        </is>
      </c>
      <c r="C13013" t="inlineStr">
        <is>
          <t>PA</t>
        </is>
      </c>
      <c r="D13013" t="inlineStr">
        <is>
          <t>PC</t>
        </is>
      </c>
      <c r="E13013" t="n">
        <v>75</v>
      </c>
    </row>
    <row r="13014">
      <c r="A13014" t="inlineStr">
        <is>
          <t>GMAGEH-0006</t>
        </is>
      </c>
      <c r="B13014" t="inlineStr">
        <is>
          <t>ENCODER INCREMENTAL MAGNETICO GMAGEH 1024PPR 90MM</t>
        </is>
      </c>
      <c r="C13014" t="inlineStr">
        <is>
          <t>PA</t>
        </is>
      </c>
      <c r="D13014" t="inlineStr">
        <is>
          <t>PC</t>
        </is>
      </c>
      <c r="E13014" t="n">
        <v>75</v>
      </c>
    </row>
    <row r="13015">
      <c r="A13015" t="inlineStr">
        <is>
          <t>GMAGEH-0007</t>
        </is>
      </c>
      <c r="B13015" t="inlineStr">
        <is>
          <t>ENCODER INCREMENTAL MAGNETICO GMAGEH 1024PPR 75MM</t>
        </is>
      </c>
      <c r="C13015" t="inlineStr">
        <is>
          <t>PA</t>
        </is>
      </c>
      <c r="D13015" t="inlineStr">
        <is>
          <t>PC</t>
        </is>
      </c>
      <c r="E13015" t="n">
        <v>75</v>
      </c>
    </row>
    <row r="13016">
      <c r="A13016" t="inlineStr">
        <is>
          <t>GMAGEH-0008</t>
        </is>
      </c>
      <c r="B13016" t="inlineStr">
        <is>
          <t>ENCODER INCREMENTAL MAGNETICO GMAGEH 1024PPR</t>
        </is>
      </c>
      <c r="C13016" t="inlineStr">
        <is>
          <t>PA</t>
        </is>
      </c>
      <c r="D13016" t="inlineStr">
        <is>
          <t>PC</t>
        </is>
      </c>
      <c r="E13016" t="n">
        <v>75</v>
      </c>
    </row>
    <row r="13017">
      <c r="A13017" t="inlineStr">
        <is>
          <t>GMAGEH-0009</t>
        </is>
      </c>
      <c r="B13017" t="inlineStr">
        <is>
          <t>ENCODER INCREMENTAL MAGNETICO GMAGEH 1024PPR 90MM</t>
        </is>
      </c>
      <c r="C13017" t="inlineStr">
        <is>
          <t>PA</t>
        </is>
      </c>
      <c r="D13017" t="inlineStr">
        <is>
          <t>PC</t>
        </is>
      </c>
      <c r="E13017" t="n">
        <v>75</v>
      </c>
    </row>
    <row r="13018">
      <c r="A13018" t="inlineStr">
        <is>
          <t>GMAGEH-0010</t>
        </is>
      </c>
      <c r="B13018" t="inlineStr">
        <is>
          <t>ENCODER INCREMENTAL MAGNETICO GMAGEH 1024PPR 95MM</t>
        </is>
      </c>
      <c r="C13018" t="inlineStr">
        <is>
          <t>PA</t>
        </is>
      </c>
      <c r="D13018" t="inlineStr">
        <is>
          <t>PC</t>
        </is>
      </c>
      <c r="E13018" t="n">
        <v>75</v>
      </c>
    </row>
    <row r="13019">
      <c r="A13019" t="inlineStr">
        <is>
          <t>GMAGEH-0011</t>
        </is>
      </c>
      <c r="B13019" t="inlineStr">
        <is>
          <t>ENCODER INCREMENTAL MAGNETICO GMAGEH 1024PPR</t>
        </is>
      </c>
      <c r="C13019" t="inlineStr">
        <is>
          <t>PA</t>
        </is>
      </c>
      <c r="D13019" t="inlineStr">
        <is>
          <t>PC</t>
        </is>
      </c>
      <c r="E13019" t="n">
        <v>75</v>
      </c>
    </row>
    <row r="13020">
      <c r="A13020" t="inlineStr">
        <is>
          <t>GMAGEH-0012</t>
        </is>
      </c>
      <c r="B13020" t="inlineStr">
        <is>
          <t>ENCODER INCREMENTAL MAGNETICO GMAGEH 1024PPR 95MM</t>
        </is>
      </c>
      <c r="C13020" t="inlineStr">
        <is>
          <t>PA</t>
        </is>
      </c>
      <c r="D13020" t="inlineStr">
        <is>
          <t>PC</t>
        </is>
      </c>
      <c r="E13020" t="n">
        <v>75</v>
      </c>
    </row>
    <row r="13021">
      <c r="A13021" t="inlineStr">
        <is>
          <t>GMAGEH-0013</t>
        </is>
      </c>
      <c r="B13021" t="inlineStr">
        <is>
          <t>ENCODER INCREMENTAL MAGNETICO GMAGEH 8192PPR 60MM</t>
        </is>
      </c>
      <c r="C13021" t="inlineStr">
        <is>
          <t>PA</t>
        </is>
      </c>
      <c r="D13021" t="inlineStr">
        <is>
          <t>PC</t>
        </is>
      </c>
      <c r="E13021" t="n">
        <v>75</v>
      </c>
    </row>
    <row r="13022">
      <c r="A13022" t="inlineStr">
        <is>
          <t>GMAGEH-0014</t>
        </is>
      </c>
      <c r="B13022" t="inlineStr">
        <is>
          <t>ENCODER INCREMENTAL MAGNETICO GMAGEH 1024PPR 75MM</t>
        </is>
      </c>
      <c r="C13022" t="inlineStr">
        <is>
          <t>PA</t>
        </is>
      </c>
      <c r="D13022" t="inlineStr">
        <is>
          <t>PC</t>
        </is>
      </c>
      <c r="E13022" t="n">
        <v>75</v>
      </c>
    </row>
    <row r="13023">
      <c r="A13023" t="inlineStr">
        <is>
          <t>GMAGEH-0015</t>
        </is>
      </c>
      <c r="B13023" t="inlineStr">
        <is>
          <t>ENCODER INCREMENTAL MAGNETICO GMAGEH 1024PPR 85MM</t>
        </is>
      </c>
      <c r="C13023" t="inlineStr">
        <is>
          <t>PA</t>
        </is>
      </c>
      <c r="D13023" t="inlineStr">
        <is>
          <t>PC</t>
        </is>
      </c>
      <c r="E13023" t="n">
        <v>75</v>
      </c>
    </row>
    <row r="13024">
      <c r="A13024" t="inlineStr">
        <is>
          <t>GMAGEH-0016</t>
        </is>
      </c>
      <c r="B13024" t="inlineStr">
        <is>
          <t>ENCODER INCREMENTAL MAGNETICO 720PPR 150MM</t>
        </is>
      </c>
      <c r="C13024" t="inlineStr">
        <is>
          <t>PA</t>
        </is>
      </c>
      <c r="D13024" t="inlineStr">
        <is>
          <t>PC</t>
        </is>
      </c>
      <c r="E13024" t="n">
        <v>75</v>
      </c>
    </row>
    <row r="13025">
      <c r="A13025" t="inlineStr">
        <is>
          <t>GMAGEH-0017</t>
        </is>
      </c>
      <c r="B13025" t="inlineStr">
        <is>
          <t>ENCODER INCREMENTAL MAGNETICO 720PPR 93MM</t>
        </is>
      </c>
      <c r="C13025" t="inlineStr">
        <is>
          <t>PA</t>
        </is>
      </c>
      <c r="D13025" t="inlineStr">
        <is>
          <t>PC</t>
        </is>
      </c>
      <c r="E13025" t="n">
        <v>75</v>
      </c>
    </row>
    <row r="13026">
      <c r="A13026" t="inlineStr">
        <is>
          <t>GMAGEH-0018</t>
        </is>
      </c>
      <c r="B13026" t="inlineStr">
        <is>
          <t>ENCODER INCREMENTAL MAGNETICO 1024PPR 134MM SAIDA CONECTOR 12P.</t>
        </is>
      </c>
      <c r="C13026" t="inlineStr">
        <is>
          <t>PA</t>
        </is>
      </c>
      <c r="D13026" t="inlineStr">
        <is>
          <t>PC</t>
        </is>
      </c>
      <c r="E13026" t="n">
        <v>75</v>
      </c>
    </row>
    <row r="13027">
      <c r="A13027" t="inlineStr">
        <is>
          <t>GMAGEH-0019</t>
        </is>
      </c>
      <c r="B13027" t="inlineStr">
        <is>
          <t>ENCODER INCREMENTAL MAGNETICO 1024PPR 134MM SAIDA FIBRA OPTICA</t>
        </is>
      </c>
      <c r="C13027" t="inlineStr">
        <is>
          <t>PA</t>
        </is>
      </c>
      <c r="D13027" t="inlineStr">
        <is>
          <t>PC</t>
        </is>
      </c>
      <c r="E13027" t="n">
        <v>75</v>
      </c>
    </row>
    <row r="13028">
      <c r="A13028" t="inlineStr">
        <is>
          <t>GMAGEH-0020</t>
        </is>
      </c>
      <c r="B13028" t="inlineStr">
        <is>
          <t>ENCODER INCREMENTAL MAGNETICO 1024PPR 134MM SAIDA CONECTOR 12P E PAINEL TRASMISSOR</t>
        </is>
      </c>
      <c r="C13028" t="inlineStr">
        <is>
          <t>PA</t>
        </is>
      </c>
      <c r="D13028" t="inlineStr">
        <is>
          <t>PC</t>
        </is>
      </c>
      <c r="E13028" t="n">
        <v>75</v>
      </c>
    </row>
    <row r="13029">
      <c r="A13029" t="inlineStr">
        <is>
          <t>GMAGEH-0021</t>
        </is>
      </c>
      <c r="B13029" t="inlineStr">
        <is>
          <t>ENCODER INCREMENTAL MAGNETICO 1024PPR 134MM SAIDA CONECTOR 12P.</t>
        </is>
      </c>
      <c r="C13029" t="inlineStr">
        <is>
          <t>PA</t>
        </is>
      </c>
      <c r="D13029" t="inlineStr">
        <is>
          <t>PC</t>
        </is>
      </c>
      <c r="E13029" t="n">
        <v>75</v>
      </c>
    </row>
    <row r="13030">
      <c r="A13030" t="inlineStr">
        <is>
          <t>GMAGEH-0022</t>
        </is>
      </c>
      <c r="B13030" t="inlineStr">
        <is>
          <t>ENCODER INCREMENTAL MAGNETICO 500PPR 240MM</t>
        </is>
      </c>
      <c r="C13030" t="inlineStr">
        <is>
          <t>PA</t>
        </is>
      </c>
      <c r="D13030" t="inlineStr">
        <is>
          <t>PC</t>
        </is>
      </c>
      <c r="E13030" t="n">
        <v>75</v>
      </c>
    </row>
    <row r="13031">
      <c r="A13031" t="inlineStr">
        <is>
          <t>GMAGEH-0023</t>
        </is>
      </c>
      <c r="B13031" t="inlineStr">
        <is>
          <t>ENCODER INCREMENTAL MAGNETICO 1024PPR 110MM</t>
        </is>
      </c>
      <c r="C13031" t="inlineStr">
        <is>
          <t>PA</t>
        </is>
      </c>
      <c r="D13031" t="inlineStr">
        <is>
          <t>PC</t>
        </is>
      </c>
      <c r="E13031" t="n">
        <v>75</v>
      </c>
    </row>
    <row r="13032">
      <c r="A13032" t="inlineStr">
        <is>
          <t>GMAGEH-0024</t>
        </is>
      </c>
      <c r="B13032" t="inlineStr">
        <is>
          <t>ENCODER INCREMENTAL MAGNETICO 960PPR 210MM</t>
        </is>
      </c>
      <c r="C13032" t="inlineStr">
        <is>
          <t>PA</t>
        </is>
      </c>
      <c r="D13032" t="inlineStr">
        <is>
          <t>PC</t>
        </is>
      </c>
      <c r="E13032" t="n">
        <v>75</v>
      </c>
    </row>
    <row r="13033">
      <c r="A13033" t="inlineStr">
        <is>
          <t>GMAGEH-0025</t>
        </is>
      </c>
      <c r="B13033" t="inlineStr">
        <is>
          <t>ENCODER INCREMENTAL MAGNETICO 960PPR (PULSE WHEEL)</t>
        </is>
      </c>
      <c r="C13033" t="inlineStr">
        <is>
          <t>PA</t>
        </is>
      </c>
      <c r="D13033" t="inlineStr">
        <is>
          <t>PC</t>
        </is>
      </c>
      <c r="E13033" t="n">
        <v>75</v>
      </c>
    </row>
    <row r="13034">
      <c r="A13034" t="inlineStr">
        <is>
          <t>GMAGEH-0027</t>
        </is>
      </c>
      <c r="B13034" t="inlineStr">
        <is>
          <t>ENCODER INCREMENTAL MAGNETICO 500PPR 240MM</t>
        </is>
      </c>
      <c r="C13034" t="inlineStr">
        <is>
          <t>PA</t>
        </is>
      </c>
      <c r="D13034" t="inlineStr">
        <is>
          <t>PC</t>
        </is>
      </c>
      <c r="E13034" t="n">
        <v>75</v>
      </c>
    </row>
    <row r="13035">
      <c r="A13035" t="inlineStr">
        <is>
          <t>GMAGEH-0028</t>
        </is>
      </c>
      <c r="B13035" t="inlineStr">
        <is>
          <t>ENCODER INCREMENTAL MAGNETICO 1024PPR (PULSE WHEEL)</t>
        </is>
      </c>
      <c r="C13035" t="inlineStr">
        <is>
          <t>PA</t>
        </is>
      </c>
      <c r="D13035" t="inlineStr">
        <is>
          <t>PC</t>
        </is>
      </c>
      <c r="E13035" t="n">
        <v>75</v>
      </c>
    </row>
    <row r="13036">
      <c r="A13036" t="inlineStr">
        <is>
          <t>GMAGEH-0029</t>
        </is>
      </c>
      <c r="B13036" t="inlineStr">
        <is>
          <t>ENCODER INCREMENTAL MAGNETICO 1024PPR</t>
        </is>
      </c>
      <c r="C13036" t="inlineStr">
        <is>
          <t>PA</t>
        </is>
      </c>
      <c r="D13036" t="inlineStr">
        <is>
          <t>PC</t>
        </is>
      </c>
      <c r="E13036" t="n">
        <v>75</v>
      </c>
    </row>
    <row r="13037">
      <c r="A13037" t="inlineStr">
        <is>
          <t>GMAGEH-0030</t>
        </is>
      </c>
      <c r="B13037" t="inlineStr">
        <is>
          <t>ENCODER INCREMENTAL MAGNETICO 1024PPR</t>
        </is>
      </c>
      <c r="C13037" t="inlineStr">
        <is>
          <t>PA</t>
        </is>
      </c>
      <c r="D13037" t="inlineStr">
        <is>
          <t>PC</t>
        </is>
      </c>
      <c r="E13037" t="n">
        <v>75</v>
      </c>
    </row>
    <row r="13038">
      <c r="A13038" t="inlineStr">
        <is>
          <t>GMAGEH-0031</t>
        </is>
      </c>
      <c r="B13038" t="inlineStr">
        <is>
          <t>ENCODER INCREMENTAL MAGNETICO MAG 50 (PULSE WHEEL)</t>
        </is>
      </c>
      <c r="C13038" t="inlineStr">
        <is>
          <t>PA</t>
        </is>
      </c>
      <c r="D13038" t="inlineStr">
        <is>
          <t>PC</t>
        </is>
      </c>
      <c r="E13038" t="n">
        <v>75</v>
      </c>
    </row>
    <row r="13039">
      <c r="A13039" t="inlineStr">
        <is>
          <t>GMAGEH-0032</t>
        </is>
      </c>
      <c r="B13039" t="inlineStr">
        <is>
          <t>ENCODER INCREMENTAL MAGNETICO 1024PPR</t>
        </is>
      </c>
      <c r="C13039" t="inlineStr">
        <is>
          <t>PA</t>
        </is>
      </c>
      <c r="D13039" t="inlineStr">
        <is>
          <t>PC</t>
        </is>
      </c>
      <c r="E13039" t="n">
        <v>75</v>
      </c>
    </row>
    <row r="13040">
      <c r="A13040" t="inlineStr">
        <is>
          <t>GMAGEH-0033</t>
        </is>
      </c>
      <c r="B13040" t="inlineStr">
        <is>
          <t>ENCODER INCREMENTAL MAGNETICO 1024PPR  MAG50</t>
        </is>
      </c>
      <c r="C13040" t="inlineStr">
        <is>
          <t>PA</t>
        </is>
      </c>
      <c r="D13040" t="inlineStr">
        <is>
          <t>PC</t>
        </is>
      </c>
      <c r="E13040" t="n">
        <v>75</v>
      </c>
    </row>
    <row r="13041">
      <c r="A13041" t="inlineStr">
        <is>
          <t>GMAGEH-0034</t>
        </is>
      </c>
      <c r="B13041" t="inlineStr">
        <is>
          <t>DISCO BIPARTIDO PARA ENCODER INCREMENTAL MAGNETICO</t>
        </is>
      </c>
      <c r="C13041" t="inlineStr">
        <is>
          <t>PA</t>
        </is>
      </c>
      <c r="D13041" t="inlineStr">
        <is>
          <t>PC</t>
        </is>
      </c>
      <c r="E13041" t="n">
        <v>75</v>
      </c>
    </row>
    <row r="13042">
      <c r="A13042" t="inlineStr">
        <is>
          <t>GMAGEH-0035</t>
        </is>
      </c>
      <c r="B13042" t="inlineStr">
        <is>
          <t>CABECOTE DE LEITURA PARA ENCODER INCREMENTAL MAGNETICO 1024PPR</t>
        </is>
      </c>
      <c r="C13042" t="inlineStr">
        <is>
          <t>PA</t>
        </is>
      </c>
      <c r="D13042" t="inlineStr">
        <is>
          <t>PC</t>
        </is>
      </c>
      <c r="E13042" t="n">
        <v>75</v>
      </c>
    </row>
    <row r="13043">
      <c r="A13043" t="inlineStr">
        <is>
          <t>GMAGEH-0036</t>
        </is>
      </c>
      <c r="B13043" t="inlineStr">
        <is>
          <t>ENCODER INCREMENTAL MAGNETICO 1024PPR MAG 200 COM DISCO BIPARTIDO</t>
        </is>
      </c>
      <c r="C13043" t="inlineStr">
        <is>
          <t>PA</t>
        </is>
      </c>
      <c r="D13043" t="inlineStr">
        <is>
          <t>PC</t>
        </is>
      </c>
      <c r="E13043" t="n">
        <v>75</v>
      </c>
    </row>
    <row r="13044">
      <c r="A13044" t="inlineStr">
        <is>
          <t>GMAGEH-0037</t>
        </is>
      </c>
      <c r="B13044" t="inlineStr">
        <is>
          <t>ENCODER INCREMENTAL MAGNETICO 1024PPR</t>
        </is>
      </c>
      <c r="C13044" t="inlineStr">
        <is>
          <t>PA</t>
        </is>
      </c>
      <c r="D13044" t="inlineStr">
        <is>
          <t>PC</t>
        </is>
      </c>
      <c r="E13044" t="n">
        <v>75</v>
      </c>
    </row>
    <row r="13045">
      <c r="A13045" t="inlineStr">
        <is>
          <t>GMAGEH-0038</t>
        </is>
      </c>
      <c r="B13045" t="inlineStr">
        <is>
          <t>ENCODER INCREMENTAL MAGNETICO GMAGEH 2000PPR 60MM</t>
        </is>
      </c>
      <c r="C13045" t="inlineStr">
        <is>
          <t>PA</t>
        </is>
      </c>
      <c r="D13045" t="inlineStr">
        <is>
          <t>PC</t>
        </is>
      </c>
      <c r="E13045" t="n">
        <v>90</v>
      </c>
    </row>
    <row r="13046">
      <c r="A13046" t="inlineStr">
        <is>
          <t>GMAGEH-0039</t>
        </is>
      </c>
      <c r="B13046" t="inlineStr">
        <is>
          <t>ENCODER INCREMENTAL MAGNETICO GMAGEH 1024PPR</t>
        </is>
      </c>
      <c r="C13046" t="inlineStr">
        <is>
          <t>PA</t>
        </is>
      </c>
      <c r="D13046" t="inlineStr">
        <is>
          <t>PC</t>
        </is>
      </c>
      <c r="E13046" t="n">
        <v>120</v>
      </c>
    </row>
    <row r="13047">
      <c r="A13047" t="inlineStr">
        <is>
          <t>GMAGEH-0040</t>
        </is>
      </c>
      <c r="B13047" t="inlineStr">
        <is>
          <t>ENCODER INCREMENTAL MAGNETICO 221MM HTL (PULSE WHEEL)</t>
        </is>
      </c>
      <c r="C13047" t="inlineStr">
        <is>
          <t>PA</t>
        </is>
      </c>
      <c r="D13047" t="inlineStr">
        <is>
          <t>PC</t>
        </is>
      </c>
      <c r="E13047" t="n">
        <v>175</v>
      </c>
    </row>
    <row r="13048">
      <c r="A13048" t="inlineStr">
        <is>
          <t>GMAGEH-0041</t>
        </is>
      </c>
      <c r="B13048" t="inlineStr">
        <is>
          <t>CABECOTE DE LEITURA PARA ENCODER INCREMENTAL MAGNETICO 1024PPR HTL COM CONECTOR FEMEA 10M</t>
        </is>
      </c>
      <c r="C13048" t="inlineStr">
        <is>
          <t>PA</t>
        </is>
      </c>
      <c r="D13048" t="inlineStr">
        <is>
          <t>PC</t>
        </is>
      </c>
      <c r="E13048" t="n">
        <v>175</v>
      </c>
    </row>
    <row r="13049">
      <c r="A13049" t="inlineStr">
        <is>
          <t>GMAGEH-0042</t>
        </is>
      </c>
      <c r="B13049" t="inlineStr">
        <is>
          <t>ENCODER INCREMENTAL MAGNETICO GMAGEH 1024PPR HTL COM CONECTOR FEMEA 10M</t>
        </is>
      </c>
      <c r="C13049" t="inlineStr">
        <is>
          <t>PA</t>
        </is>
      </c>
      <c r="D13049" t="inlineStr">
        <is>
          <t>PC</t>
        </is>
      </c>
      <c r="E13049" t="n">
        <v>175</v>
      </c>
    </row>
    <row r="13050">
      <c r="A13050" t="inlineStr">
        <is>
          <t>GMAGEH-0043</t>
        </is>
      </c>
      <c r="B13050" t="inlineStr">
        <is>
          <t>ENCODER INCREMENTAL MAGNETICO 1024PPR 105MM</t>
        </is>
      </c>
      <c r="C13050" t="inlineStr">
        <is>
          <t>PA</t>
        </is>
      </c>
      <c r="D13050" t="inlineStr">
        <is>
          <t>PC</t>
        </is>
      </c>
      <c r="E13050" t="n">
        <v>160</v>
      </c>
    </row>
    <row r="13051">
      <c r="A13051" t="inlineStr">
        <is>
          <t>GMAGEH-0044</t>
        </is>
      </c>
      <c r="B13051" t="inlineStr">
        <is>
          <t>ENCODER INCREMENTAL MAGNETICO 110MM DIAM INTERNO</t>
        </is>
      </c>
      <c r="C13051" t="inlineStr">
        <is>
          <t>PA</t>
        </is>
      </c>
      <c r="D13051" t="inlineStr">
        <is>
          <t>PC</t>
        </is>
      </c>
      <c r="E13051" t="n">
        <v>175</v>
      </c>
    </row>
    <row r="13052">
      <c r="A13052" t="inlineStr">
        <is>
          <t>GMAGEH-0045</t>
        </is>
      </c>
      <c r="B13052" t="inlineStr">
        <is>
          <t>ENCODER INCREMENTAL MAGNETICO 110MM DIAM INTERNO 128 POLOS</t>
        </is>
      </c>
      <c r="C13052" t="inlineStr">
        <is>
          <t>PA</t>
        </is>
      </c>
      <c r="D13052" t="inlineStr">
        <is>
          <t>PC</t>
        </is>
      </c>
      <c r="E13052" t="n">
        <v>175</v>
      </c>
    </row>
    <row r="13053">
      <c r="A13053" t="inlineStr">
        <is>
          <t>GMAGEH-0046</t>
        </is>
      </c>
      <c r="B13053" t="inlineStr">
        <is>
          <t>ENCODER INCREMENTAL MAGNETICO DIVIDIDO 110MM 1024PPR</t>
        </is>
      </c>
      <c r="C13053" t="inlineStr">
        <is>
          <t>PA</t>
        </is>
      </c>
      <c r="D13053" t="inlineStr">
        <is>
          <t>PC</t>
        </is>
      </c>
      <c r="E13053" t="n">
        <v>175</v>
      </c>
    </row>
    <row r="13054">
      <c r="A13054" t="inlineStr">
        <is>
          <t>GMOMW-0001</t>
        </is>
      </c>
      <c r="B13054" t="inlineStr">
        <is>
          <t>MANETE-C1A2020XXX</t>
        </is>
      </c>
      <c r="C13054" t="inlineStr">
        <is>
          <t>PA</t>
        </is>
      </c>
      <c r="D13054" t="inlineStr">
        <is>
          <t>PC</t>
        </is>
      </c>
      <c r="E13054" t="n">
        <v>75</v>
      </c>
    </row>
    <row r="13055">
      <c r="A13055" t="inlineStr">
        <is>
          <t>GMON-00001</t>
        </is>
      </c>
      <c r="B13055" t="inlineStr">
        <is>
          <t>MANETEC1A1030XXX</t>
        </is>
      </c>
      <c r="C13055" t="inlineStr">
        <is>
          <t>PA</t>
        </is>
      </c>
      <c r="D13055" t="inlineStr">
        <is>
          <t>PC</t>
        </is>
      </c>
      <c r="E13055" t="n">
        <v>70</v>
      </c>
    </row>
    <row r="13056">
      <c r="A13056" t="inlineStr">
        <is>
          <t>GMON-00002</t>
        </is>
      </c>
      <c r="B13056" t="inlineStr">
        <is>
          <t>MANETE-C1B1030040</t>
        </is>
      </c>
      <c r="C13056" t="inlineStr">
        <is>
          <t>PA</t>
        </is>
      </c>
      <c r="D13056" t="inlineStr">
        <is>
          <t>PC</t>
        </is>
      </c>
      <c r="E13056" t="n">
        <v>75</v>
      </c>
    </row>
    <row r="13057">
      <c r="A13057" t="inlineStr">
        <is>
          <t>GMON-00003</t>
        </is>
      </c>
      <c r="B13057" t="inlineStr">
        <is>
          <t>MANETEC1B1030030</t>
        </is>
      </c>
      <c r="C13057" t="inlineStr">
        <is>
          <t>PA</t>
        </is>
      </c>
      <c r="D13057" t="inlineStr">
        <is>
          <t>PC</t>
        </is>
      </c>
      <c r="E13057" t="n">
        <v>75</v>
      </c>
    </row>
    <row r="13058">
      <c r="A13058" t="inlineStr">
        <is>
          <t>GMON-00004</t>
        </is>
      </c>
      <c r="B13058" t="inlineStr">
        <is>
          <t>MANETE  C1A2030XXX</t>
        </is>
      </c>
      <c r="C13058" t="inlineStr">
        <is>
          <t>PA</t>
        </is>
      </c>
      <c r="D13058" t="inlineStr">
        <is>
          <t>PC</t>
        </is>
      </c>
      <c r="E13058" t="n">
        <v>75</v>
      </c>
    </row>
    <row r="13059">
      <c r="A13059" t="inlineStr">
        <is>
          <t>GMON-00005</t>
        </is>
      </c>
      <c r="B13059" t="inlineStr">
        <is>
          <t>MANETEC1B2030040</t>
        </is>
      </c>
      <c r="C13059" t="inlineStr">
        <is>
          <t>PA</t>
        </is>
      </c>
      <c r="D13059" t="inlineStr">
        <is>
          <t>PC</t>
        </is>
      </c>
      <c r="E13059" t="n">
        <v>75</v>
      </c>
    </row>
    <row r="13060">
      <c r="A13060" t="inlineStr">
        <is>
          <t>GMON-00006</t>
        </is>
      </c>
      <c r="B13060" t="inlineStr">
        <is>
          <t>MANETE  C1B2030050</t>
        </is>
      </c>
      <c r="C13060" t="inlineStr">
        <is>
          <t>PA</t>
        </is>
      </c>
      <c r="D13060" t="inlineStr">
        <is>
          <t>PC</t>
        </is>
      </c>
      <c r="E13060" t="n">
        <v>75</v>
      </c>
    </row>
    <row r="13061">
      <c r="A13061" t="inlineStr">
        <is>
          <t>GMON-00007</t>
        </is>
      </c>
      <c r="B13061" t="inlineStr">
        <is>
          <t>MANETEC1B10209P1+B55+U</t>
        </is>
      </c>
      <c r="C13061" t="inlineStr">
        <is>
          <t>PA</t>
        </is>
      </c>
      <c r="D13061" t="inlineStr">
        <is>
          <t>PC</t>
        </is>
      </c>
      <c r="E13061" t="n">
        <v>75</v>
      </c>
    </row>
    <row r="13062">
      <c r="A13062" t="inlineStr">
        <is>
          <t>GMON-00008</t>
        </is>
      </c>
      <c r="B13062" t="inlineStr">
        <is>
          <t>MANETEC1B1040040Z</t>
        </is>
      </c>
      <c r="C13062" t="inlineStr">
        <is>
          <t>PA</t>
        </is>
      </c>
      <c r="D13062" t="inlineStr">
        <is>
          <t>PC</t>
        </is>
      </c>
      <c r="E13062" t="n">
        <v>75</v>
      </c>
    </row>
    <row r="13063">
      <c r="A13063" t="inlineStr">
        <is>
          <t>GMON-00009</t>
        </is>
      </c>
      <c r="B13063" t="inlineStr">
        <is>
          <t>MANETEC1B1010010</t>
        </is>
      </c>
      <c r="C13063" t="inlineStr">
        <is>
          <t>PA</t>
        </is>
      </c>
      <c r="D13063" t="inlineStr">
        <is>
          <t>PC</t>
        </is>
      </c>
      <c r="E13063" t="n">
        <v>75</v>
      </c>
    </row>
    <row r="13064">
      <c r="A13064" t="inlineStr">
        <is>
          <t>GMON-00010</t>
        </is>
      </c>
      <c r="B13064" t="inlineStr">
        <is>
          <t>MANETEC1B2010030</t>
        </is>
      </c>
      <c r="C13064" t="inlineStr">
        <is>
          <t>PA</t>
        </is>
      </c>
      <c r="D13064" t="inlineStr">
        <is>
          <t>PC</t>
        </is>
      </c>
      <c r="E13064" t="n">
        <v>75</v>
      </c>
    </row>
    <row r="13065">
      <c r="A13065" t="inlineStr">
        <is>
          <t>GMON-00011</t>
        </is>
      </c>
      <c r="B13065" t="inlineStr">
        <is>
          <t>MANETEC1B20309P1+PG5+U</t>
        </is>
      </c>
      <c r="C13065" t="inlineStr">
        <is>
          <t>PA</t>
        </is>
      </c>
      <c r="D13065" t="inlineStr">
        <is>
          <t>PC</t>
        </is>
      </c>
      <c r="E13065" t="n">
        <v>70</v>
      </c>
    </row>
    <row r="13066">
      <c r="A13066" t="inlineStr">
        <is>
          <t>GMON-00012</t>
        </is>
      </c>
      <c r="B13066" t="inlineStr">
        <is>
          <t>MANETE</t>
        </is>
      </c>
      <c r="C13066" t="inlineStr">
        <is>
          <t>PA</t>
        </is>
      </c>
      <c r="D13066" t="inlineStr">
        <is>
          <t>PC</t>
        </is>
      </c>
      <c r="E13066" t="n">
        <v>75</v>
      </c>
    </row>
    <row r="13067">
      <c r="A13067" t="inlineStr">
        <is>
          <t>GMON-00013</t>
        </is>
      </c>
      <c r="B13067" t="inlineStr">
        <is>
          <t>MANETE</t>
        </is>
      </c>
      <c r="C13067" t="inlineStr">
        <is>
          <t>PA</t>
        </is>
      </c>
      <c r="D13067" t="inlineStr">
        <is>
          <t>PC</t>
        </is>
      </c>
      <c r="E13067" t="n">
        <v>75</v>
      </c>
    </row>
    <row r="13068">
      <c r="A13068" t="inlineStr">
        <is>
          <t>GMON-00014</t>
        </is>
      </c>
      <c r="B13068" t="inlineStr">
        <is>
          <t>MANETEC1A19P1XXX+B55+U</t>
        </is>
      </c>
      <c r="C13068" t="inlineStr">
        <is>
          <t>PA</t>
        </is>
      </c>
      <c r="D13068" t="inlineStr">
        <is>
          <t>PC</t>
        </is>
      </c>
      <c r="E13068" t="n">
        <v>75</v>
      </c>
    </row>
    <row r="13069">
      <c r="A13069" t="inlineStr">
        <is>
          <t>GMON-00015</t>
        </is>
      </c>
      <c r="B13069" t="inlineStr">
        <is>
          <t>MANETEC1B19P19P1+HD+PG5+PG5</t>
        </is>
      </c>
      <c r="C13069" t="inlineStr">
        <is>
          <t>PA</t>
        </is>
      </c>
      <c r="D13069" t="inlineStr">
        <is>
          <t>PC</t>
        </is>
      </c>
      <c r="E13069" t="n">
        <v>75</v>
      </c>
    </row>
    <row r="13070">
      <c r="A13070" t="inlineStr">
        <is>
          <t>GMON-00016</t>
        </is>
      </c>
      <c r="B13070" t="inlineStr">
        <is>
          <t>MANETEC1B19P19P1+HD</t>
        </is>
      </c>
      <c r="C13070" t="inlineStr">
        <is>
          <t>PA</t>
        </is>
      </c>
      <c r="D13070" t="inlineStr">
        <is>
          <t>PC</t>
        </is>
      </c>
      <c r="E13070" t="n">
        <v>75</v>
      </c>
    </row>
    <row r="13071">
      <c r="A13071" t="inlineStr">
        <is>
          <t>GMON-00017</t>
        </is>
      </c>
      <c r="B13071" t="inlineStr">
        <is>
          <t>MANETECXB2010010</t>
        </is>
      </c>
      <c r="C13071" t="inlineStr">
        <is>
          <t>PA</t>
        </is>
      </c>
      <c r="D13071" t="inlineStr">
        <is>
          <t>PC</t>
        </is>
      </c>
      <c r="E13071" t="n">
        <v>75</v>
      </c>
    </row>
    <row r="13072">
      <c r="A13072" t="inlineStr">
        <is>
          <t>GMON-00018</t>
        </is>
      </c>
      <c r="B13072" t="inlineStr">
        <is>
          <t>MANETE C1A110XXX+Z</t>
        </is>
      </c>
      <c r="C13072" t="inlineStr">
        <is>
          <t>PA</t>
        </is>
      </c>
      <c r="D13072" t="inlineStr">
        <is>
          <t>PC</t>
        </is>
      </c>
      <c r="E13072" t="n">
        <v>50</v>
      </c>
    </row>
    <row r="13073">
      <c r="A13073" t="inlineStr">
        <is>
          <t>GMON-00019</t>
        </is>
      </c>
      <c r="B13073" t="inlineStr">
        <is>
          <t>MANETE  C12B19P19P1+2XCAB420+M054HDU</t>
        </is>
      </c>
      <c r="C13073" t="inlineStr">
        <is>
          <t>PA</t>
        </is>
      </c>
      <c r="D13073" t="inlineStr">
        <is>
          <t>PC</t>
        </is>
      </c>
      <c r="E13073" t="n">
        <v>75</v>
      </c>
    </row>
    <row r="13074">
      <c r="A13074" t="inlineStr">
        <is>
          <t>GMON-00020</t>
        </is>
      </c>
      <c r="B13074" t="inlineStr">
        <is>
          <t>MANETE  C22B19P19P1+2XCAB420+M054HDU</t>
        </is>
      </c>
      <c r="C13074" t="inlineStr">
        <is>
          <t>PA</t>
        </is>
      </c>
      <c r="D13074" t="inlineStr">
        <is>
          <t>PC</t>
        </is>
      </c>
      <c r="E13074" t="n">
        <v>75</v>
      </c>
    </row>
    <row r="13075">
      <c r="A13075" t="inlineStr">
        <is>
          <t>GMON-00021</t>
        </is>
      </c>
      <c r="B13075" t="inlineStr">
        <is>
          <t>MANETE  C12B1040040</t>
        </is>
      </c>
      <c r="C13075" t="inlineStr">
        <is>
          <t>PA</t>
        </is>
      </c>
      <c r="D13075" t="inlineStr">
        <is>
          <t>PC</t>
        </is>
      </c>
      <c r="E13075" t="n">
        <v>75</v>
      </c>
    </row>
    <row r="13076">
      <c r="A13076" t="inlineStr">
        <is>
          <t>GMON-00022</t>
        </is>
      </c>
      <c r="B13076" t="inlineStr">
        <is>
          <t>MANETE  C1B19P19P1+CAB420+CAB420</t>
        </is>
      </c>
      <c r="C13076" t="inlineStr">
        <is>
          <t>PA</t>
        </is>
      </c>
      <c r="D13076" t="inlineStr">
        <is>
          <t>PC</t>
        </is>
      </c>
      <c r="E13076" t="n">
        <v>75</v>
      </c>
    </row>
    <row r="13077">
      <c r="A13077" t="inlineStr">
        <is>
          <t>GMON-00023</t>
        </is>
      </c>
      <c r="B13077" t="inlineStr">
        <is>
          <t>MANETE  C1A19P1+CAB420</t>
        </is>
      </c>
      <c r="C13077" t="inlineStr">
        <is>
          <t>PA</t>
        </is>
      </c>
      <c r="D13077" t="inlineStr">
        <is>
          <t>PC</t>
        </is>
      </c>
      <c r="E13077" t="n">
        <v>75</v>
      </c>
    </row>
    <row r="13078">
      <c r="A13078" t="inlineStr">
        <is>
          <t>GMON-00024</t>
        </is>
      </c>
      <c r="B13078" t="inlineStr">
        <is>
          <t>MANETE  C71A130+M054HDS</t>
        </is>
      </c>
      <c r="C13078" t="inlineStr">
        <is>
          <t>PA</t>
        </is>
      </c>
      <c r="D13078" t="inlineStr">
        <is>
          <t>PC</t>
        </is>
      </c>
      <c r="E13078" t="n">
        <v>75</v>
      </c>
    </row>
    <row r="13079">
      <c r="A13079" t="inlineStr">
        <is>
          <t>GMON-00025</t>
        </is>
      </c>
      <c r="B13079" t="inlineStr">
        <is>
          <t>MANETE  C1A1010+HDS</t>
        </is>
      </c>
      <c r="C13079" t="inlineStr">
        <is>
          <t>PA</t>
        </is>
      </c>
      <c r="D13079" t="inlineStr">
        <is>
          <t>PC</t>
        </is>
      </c>
      <c r="E13079" t="n">
        <v>75</v>
      </c>
    </row>
    <row r="13080">
      <c r="A13080" t="inlineStr">
        <is>
          <t>GMON-00026</t>
        </is>
      </c>
      <c r="B13080" t="inlineStr">
        <is>
          <t>MANETE-C1A2030XXX COM 0,4M DE CABO</t>
        </is>
      </c>
      <c r="C13080" t="inlineStr">
        <is>
          <t>PA</t>
        </is>
      </c>
      <c r="D13080" t="inlineStr">
        <is>
          <t>PC</t>
        </is>
      </c>
      <c r="E13080" t="n">
        <v>75</v>
      </c>
    </row>
    <row r="13081">
      <c r="A13081" t="inlineStr">
        <is>
          <t>GMON-00027</t>
        </is>
      </c>
      <c r="B13081" t="inlineStr">
        <is>
          <t>MANETE C1B108P18P1+B10</t>
        </is>
      </c>
      <c r="C13081" t="inlineStr">
        <is>
          <t>PA</t>
        </is>
      </c>
      <c r="D13081" t="inlineStr">
        <is>
          <t>PC</t>
        </is>
      </c>
      <c r="E13081" t="n">
        <v>50</v>
      </c>
    </row>
    <row r="13082">
      <c r="A13082" t="inlineStr">
        <is>
          <t>GMON-00028</t>
        </is>
      </c>
      <c r="B13082" t="inlineStr">
        <is>
          <t>MANETE-C1B30309P1+CAB420 COM 0,4M DE CABO</t>
        </is>
      </c>
      <c r="C13082" t="inlineStr">
        <is>
          <t>PA</t>
        </is>
      </c>
      <c r="D13082" t="inlineStr">
        <is>
          <t>PC</t>
        </is>
      </c>
      <c r="E13082" t="n">
        <v>75</v>
      </c>
    </row>
    <row r="13083">
      <c r="A13083" t="inlineStr">
        <is>
          <t>GMON-00029</t>
        </is>
      </c>
      <c r="B13083" t="inlineStr">
        <is>
          <t>MANETEC1A1030XXX+KG</t>
        </is>
      </c>
      <c r="C13083" t="inlineStr">
        <is>
          <t>PA</t>
        </is>
      </c>
      <c r="D13083" t="inlineStr">
        <is>
          <t>PC</t>
        </is>
      </c>
      <c r="E13083" t="n">
        <v>75</v>
      </c>
    </row>
    <row r="13084">
      <c r="A13084" t="inlineStr">
        <is>
          <t>GMON-00030</t>
        </is>
      </c>
      <c r="B13084" t="inlineStr">
        <is>
          <t>MANETEC1A1030040+KG</t>
        </is>
      </c>
      <c r="C13084" t="inlineStr">
        <is>
          <t>PA</t>
        </is>
      </c>
      <c r="D13084" t="inlineStr">
        <is>
          <t>PC</t>
        </is>
      </c>
      <c r="E13084" t="n">
        <v>75</v>
      </c>
    </row>
    <row r="13085">
      <c r="A13085" t="inlineStr">
        <is>
          <t>GMON-00031</t>
        </is>
      </c>
      <c r="B13085" t="inlineStr">
        <is>
          <t>MANETE C1B1010</t>
        </is>
      </c>
      <c r="C13085" t="inlineStr">
        <is>
          <t>PA</t>
        </is>
      </c>
      <c r="D13085" t="inlineStr">
        <is>
          <t>PC</t>
        </is>
      </c>
      <c r="E13085" t="n">
        <v>75</v>
      </c>
    </row>
    <row r="13086">
      <c r="A13086" t="inlineStr">
        <is>
          <t>GMON-00032</t>
        </is>
      </c>
      <c r="B13086" t="inlineStr">
        <is>
          <t>MANETE CBB1B1020020</t>
        </is>
      </c>
      <c r="C13086" t="inlineStr">
        <is>
          <t>PA</t>
        </is>
      </c>
      <c r="D13086" t="inlineStr">
        <is>
          <t>PC</t>
        </is>
      </c>
      <c r="E13086" t="n">
        <v>75</v>
      </c>
    </row>
    <row r="13087">
      <c r="A13087" t="inlineStr">
        <is>
          <t>GMON-00033</t>
        </is>
      </c>
      <c r="B13087" t="inlineStr">
        <is>
          <t>MANETE C11B1040040</t>
        </is>
      </c>
      <c r="C13087" t="inlineStr">
        <is>
          <t>PA</t>
        </is>
      </c>
      <c r="D13087" t="inlineStr">
        <is>
          <t>PC</t>
        </is>
      </c>
      <c r="E13087" t="n">
        <v>90</v>
      </c>
    </row>
    <row r="13088">
      <c r="A13088" t="inlineStr">
        <is>
          <t>GMON-00034</t>
        </is>
      </c>
      <c r="B13088" t="inlineStr">
        <is>
          <t>MANETE C1B1W.W</t>
        </is>
      </c>
      <c r="C13088" t="inlineStr">
        <is>
          <t>PA</t>
        </is>
      </c>
      <c r="D13088" t="inlineStr">
        <is>
          <t>PC</t>
        </is>
      </c>
      <c r="E13088" t="n">
        <v>50</v>
      </c>
    </row>
    <row r="13089">
      <c r="A13089" t="inlineStr">
        <is>
          <t>GMON-00035</t>
        </is>
      </c>
      <c r="B13089" t="inlineStr">
        <is>
          <t>MANETE CCB1B10309P1 + CAB420</t>
        </is>
      </c>
      <c r="C13089" t="inlineStr">
        <is>
          <t>PA</t>
        </is>
      </c>
      <c r="D13089" t="inlineStr">
        <is>
          <t>PC</t>
        </is>
      </c>
      <c r="E13089" t="n">
        <v>90</v>
      </c>
    </row>
    <row r="13090">
      <c r="A13090" t="inlineStr">
        <is>
          <t>GMON-00036</t>
        </is>
      </c>
      <c r="B13090" t="inlineStr">
        <is>
          <t>MANETE-C1B1020020</t>
        </is>
      </c>
      <c r="C13090" t="inlineStr">
        <is>
          <t>PA</t>
        </is>
      </c>
      <c r="D13090" t="inlineStr">
        <is>
          <t>PC</t>
        </is>
      </c>
      <c r="E13090" t="n">
        <v>75</v>
      </c>
    </row>
    <row r="13091">
      <c r="A13091" t="inlineStr">
        <is>
          <t>GMON-00037</t>
        </is>
      </c>
      <c r="B13091" t="inlineStr">
        <is>
          <t>MANETE-C1B1040040</t>
        </is>
      </c>
      <c r="C13091" t="inlineStr">
        <is>
          <t>PA</t>
        </is>
      </c>
      <c r="D13091" t="inlineStr">
        <is>
          <t>PC</t>
        </is>
      </c>
      <c r="E13091" t="n">
        <v>75</v>
      </c>
    </row>
    <row r="13092">
      <c r="A13092" t="inlineStr">
        <is>
          <t>GMON-00038</t>
        </is>
      </c>
      <c r="B13092" t="inlineStr">
        <is>
          <t>MANETE-C1B1030030</t>
        </is>
      </c>
      <c r="C13092" t="inlineStr">
        <is>
          <t>PA</t>
        </is>
      </c>
      <c r="D13092" t="inlineStr">
        <is>
          <t>PC</t>
        </is>
      </c>
      <c r="E13092" t="n">
        <v>75</v>
      </c>
    </row>
    <row r="13093">
      <c r="A13093" t="inlineStr">
        <is>
          <t>GMON-00039</t>
        </is>
      </c>
      <c r="B13093" t="inlineStr">
        <is>
          <t>MANETE-C1A2010XXX</t>
        </is>
      </c>
      <c r="C13093" t="inlineStr">
        <is>
          <t>PA</t>
        </is>
      </c>
      <c r="D13093" t="inlineStr">
        <is>
          <t>PC</t>
        </is>
      </c>
      <c r="E13093" t="n">
        <v>75</v>
      </c>
    </row>
    <row r="13094">
      <c r="A13094" t="inlineStr">
        <is>
          <t>GMON-00040</t>
        </is>
      </c>
      <c r="B13094" t="inlineStr">
        <is>
          <t>MANETE-C1A2020XXX</t>
        </is>
      </c>
      <c r="C13094" t="inlineStr">
        <is>
          <t>PA</t>
        </is>
      </c>
      <c r="D13094" t="inlineStr">
        <is>
          <t>PC</t>
        </is>
      </c>
      <c r="E13094" t="n">
        <v>75</v>
      </c>
    </row>
    <row r="13095">
      <c r="A13095" t="inlineStr">
        <is>
          <t>GMON-00041</t>
        </is>
      </c>
      <c r="B13095" t="inlineStr">
        <is>
          <t>MANETE-C1A2010XXX</t>
        </is>
      </c>
      <c r="C13095" t="inlineStr">
        <is>
          <t>PA</t>
        </is>
      </c>
      <c r="D13095" t="inlineStr">
        <is>
          <t>PC</t>
        </is>
      </c>
      <c r="E13095" t="n">
        <v>75</v>
      </c>
    </row>
    <row r="13096">
      <c r="A13096" t="inlineStr">
        <is>
          <t>GMON-00042</t>
        </is>
      </c>
      <c r="B13096" t="inlineStr">
        <is>
          <t>MANETE-C1A208P1XXX+B1010</t>
        </is>
      </c>
      <c r="C13096" t="inlineStr">
        <is>
          <t>PA</t>
        </is>
      </c>
      <c r="D13096" t="inlineStr">
        <is>
          <t>PC</t>
        </is>
      </c>
      <c r="E13096" t="n">
        <v>75</v>
      </c>
    </row>
    <row r="13097">
      <c r="A13097" t="inlineStr">
        <is>
          <t>GMONW-0001</t>
        </is>
      </c>
      <c r="B13097" t="inlineStr">
        <is>
          <t>MANETE-C1A22SWXXX</t>
        </is>
      </c>
      <c r="C13097" t="inlineStr">
        <is>
          <t>PA</t>
        </is>
      </c>
      <c r="D13097" t="inlineStr">
        <is>
          <t>PC</t>
        </is>
      </c>
      <c r="E13097" t="n">
        <v>75</v>
      </c>
    </row>
    <row r="13098">
      <c r="A13098" t="inlineStr">
        <is>
          <t>GMONW-0002</t>
        </is>
      </c>
      <c r="B13098" t="inlineStr">
        <is>
          <t>MANETE-C1A2WXXX</t>
        </is>
      </c>
      <c r="C13098" t="inlineStr">
        <is>
          <t>PA</t>
        </is>
      </c>
      <c r="D13098" t="inlineStr">
        <is>
          <t>PC</t>
        </is>
      </c>
      <c r="E13098" t="n">
        <v>75</v>
      </c>
    </row>
    <row r="13099">
      <c r="A13099" t="inlineStr">
        <is>
          <t>GTDPGCV-0001</t>
        </is>
      </c>
      <c r="B13099" t="inlineStr">
        <is>
          <t>TACOGERADOR DE CORRENTE CONTINUA GTDPG + FSE102</t>
        </is>
      </c>
      <c r="C13099" t="inlineStr">
        <is>
          <t>PA</t>
        </is>
      </c>
      <c r="D13099" t="inlineStr">
        <is>
          <t>PC</t>
        </is>
      </c>
      <c r="E13099" t="n">
        <v>75</v>
      </c>
    </row>
    <row r="13100">
      <c r="A13100" t="inlineStr">
        <is>
          <t>GTDPGCV-0002</t>
        </is>
      </c>
      <c r="B13100" t="inlineStr">
        <is>
          <t>TACOGERADOR DE CORRENTE CONTINUA GTDPG + FSE102</t>
        </is>
      </c>
      <c r="C13100" t="inlineStr">
        <is>
          <t>PA</t>
        </is>
      </c>
      <c r="D13100" t="inlineStr">
        <is>
          <t>PC</t>
        </is>
      </c>
      <c r="E13100" t="n">
        <v>75</v>
      </c>
    </row>
    <row r="13101">
      <c r="A13101" t="inlineStr">
        <is>
          <t>GTDPGCV-0003</t>
        </is>
      </c>
      <c r="B13101" t="inlineStr">
        <is>
          <t>TACOGERADOR DE CORRENTE CONTINUA GTDPGE + FSE102 800RPM</t>
        </is>
      </c>
      <c r="C13101" t="inlineStr">
        <is>
          <t>PA</t>
        </is>
      </c>
      <c r="D13101" t="inlineStr">
        <is>
          <t>PC</t>
        </is>
      </c>
      <c r="E13101" t="n">
        <v>75</v>
      </c>
    </row>
    <row r="13102">
      <c r="A13102" t="inlineStr">
        <is>
          <t>GTDPGCV-0004</t>
        </is>
      </c>
      <c r="B13102" t="inlineStr">
        <is>
          <t>TACOGERADOR DE CORRENTE CONTINUA GTDPGE + G4CV 2000RPM</t>
        </is>
      </c>
      <c r="C13102" t="inlineStr">
        <is>
          <t>PA</t>
        </is>
      </c>
      <c r="D13102" t="inlineStr">
        <is>
          <t>PC</t>
        </is>
      </c>
      <c r="E13102" t="n">
        <v>75</v>
      </c>
    </row>
    <row r="13103">
      <c r="A13103" t="inlineStr">
        <is>
          <t>GTDPGCV-0005</t>
        </is>
      </c>
      <c r="B13103" t="inlineStr">
        <is>
          <t>TACOGERADOR DE CORRENTE CONTINUA GTDPG + FSE102</t>
        </is>
      </c>
      <c r="C13103" t="inlineStr">
        <is>
          <t>PA</t>
        </is>
      </c>
      <c r="D13103" t="inlineStr">
        <is>
          <t>PC</t>
        </is>
      </c>
      <c r="E13103" t="n">
        <v>75</v>
      </c>
    </row>
    <row r="13104">
      <c r="A13104" t="inlineStr">
        <is>
          <t>GTDPGGSV-0001</t>
        </is>
      </c>
      <c r="B13104" t="inlineStr">
        <is>
          <t>TACOGERADOR DE CORRENTE CONTINUA DUPLO + CHAVE DE SOBREVELOCIDADE</t>
        </is>
      </c>
      <c r="C13104" t="inlineStr">
        <is>
          <t>PA</t>
        </is>
      </c>
      <c r="D13104" t="inlineStr">
        <is>
          <t>PC</t>
        </is>
      </c>
      <c r="E13104" t="n">
        <v>75</v>
      </c>
    </row>
    <row r="13105">
      <c r="A13105" t="inlineStr">
        <is>
          <t>GTDPGGV-0001</t>
        </is>
      </c>
      <c r="B13105" t="inlineStr">
        <is>
          <t>TACOGERADOR DE CORRENTE CONTINUA DUPLO GTDPG B5</t>
        </is>
      </c>
      <c r="C13105" t="inlineStr">
        <is>
          <t>PA</t>
        </is>
      </c>
      <c r="D13105" t="inlineStr">
        <is>
          <t>PC</t>
        </is>
      </c>
      <c r="E13105" t="n">
        <v>75</v>
      </c>
    </row>
    <row r="13106">
      <c r="A13106" t="inlineStr">
        <is>
          <t>GTDPGV-0001</t>
        </is>
      </c>
      <c r="B13106" t="inlineStr">
        <is>
          <t>TACOGERADOR DE CORRENTE CONTINUA TDP 0,7</t>
        </is>
      </c>
      <c r="C13106" t="inlineStr">
        <is>
          <t>PA</t>
        </is>
      </c>
      <c r="D13106" t="inlineStr">
        <is>
          <t>PC</t>
        </is>
      </c>
      <c r="E13106" t="n">
        <v>75</v>
      </c>
    </row>
    <row r="13107">
      <c r="A13107" t="inlineStr">
        <is>
          <t>GTDPGV-0002</t>
        </is>
      </c>
      <c r="B13107" t="inlineStr">
        <is>
          <t>TACOGERADOR DE CORRENTE CONTINUA GTDPGV B3/B14</t>
        </is>
      </c>
      <c r="C13107" t="inlineStr">
        <is>
          <t>PA</t>
        </is>
      </c>
      <c r="D13107" t="inlineStr">
        <is>
          <t>PC</t>
        </is>
      </c>
      <c r="E13107" t="n">
        <v>75</v>
      </c>
    </row>
    <row r="13108">
      <c r="A13108" t="inlineStr">
        <is>
          <t>GTDPGV-0003</t>
        </is>
      </c>
      <c r="B13108" t="inlineStr">
        <is>
          <t>TACOGERADOR DE CORRENTE CONTINUA GTDPGV B5</t>
        </is>
      </c>
      <c r="C13108" t="inlineStr">
        <is>
          <t>PA</t>
        </is>
      </c>
      <c r="D13108" t="inlineStr">
        <is>
          <t>PC</t>
        </is>
      </c>
      <c r="E13108" t="n">
        <v>75</v>
      </c>
    </row>
    <row r="13109">
      <c r="A13109" t="inlineStr">
        <is>
          <t>GTDPGV-0004</t>
        </is>
      </c>
      <c r="B13109" t="inlineStr">
        <is>
          <t>TACOGERADOR DE CORRENTE CONTINUA GTDPGV B5</t>
        </is>
      </c>
      <c r="C13109" t="inlineStr">
        <is>
          <t>PA</t>
        </is>
      </c>
      <c r="D13109" t="inlineStr">
        <is>
          <t>PC</t>
        </is>
      </c>
      <c r="E13109" t="n">
        <v>75</v>
      </c>
    </row>
    <row r="13110">
      <c r="A13110" t="inlineStr">
        <is>
          <t>GTDPGV-0005</t>
        </is>
      </c>
      <c r="B13110" t="inlineStr">
        <is>
          <t>TACOGERADOR DE CORRENTE CONTINUA GTDPGV B5/B14</t>
        </is>
      </c>
      <c r="C13110" t="inlineStr">
        <is>
          <t>PA</t>
        </is>
      </c>
      <c r="D13110" t="inlineStr">
        <is>
          <t>PC</t>
        </is>
      </c>
      <c r="E13110" t="n">
        <v>75</v>
      </c>
    </row>
    <row r="13111">
      <c r="A13111" t="inlineStr">
        <is>
          <t>GTDPGV-0006</t>
        </is>
      </c>
      <c r="B13111" t="inlineStr">
        <is>
          <t>TACOGERADOR DE CORRENTE CONTINUA GTDPGV B3</t>
        </is>
      </c>
      <c r="C13111" t="inlineStr">
        <is>
          <t>PA</t>
        </is>
      </c>
      <c r="D13111" t="inlineStr">
        <is>
          <t>PC</t>
        </is>
      </c>
      <c r="E13111" t="n">
        <v>75</v>
      </c>
    </row>
    <row r="13112">
      <c r="A13112" t="inlineStr">
        <is>
          <t>GTDPGV-0007</t>
        </is>
      </c>
      <c r="B13112" t="inlineStr">
        <is>
          <t>TACOGERADOR DE CORRENTE CONTINUA TDPS 1,2-5 B5G</t>
        </is>
      </c>
      <c r="C13112" t="inlineStr">
        <is>
          <t>PA</t>
        </is>
      </c>
      <c r="D13112" t="inlineStr">
        <is>
          <t>PC</t>
        </is>
      </c>
      <c r="E13112" t="n">
        <v>75</v>
      </c>
    </row>
    <row r="13113">
      <c r="A13113" t="inlineStr">
        <is>
          <t>GTDPGV-0008</t>
        </is>
      </c>
      <c r="B13113" t="inlineStr">
        <is>
          <t>TACOGERADOR DE CORRENTE CONTINUA GTDPGV</t>
        </is>
      </c>
      <c r="C13113" t="inlineStr">
        <is>
          <t>PA</t>
        </is>
      </c>
      <c r="D13113" t="inlineStr">
        <is>
          <t>PC</t>
        </is>
      </c>
      <c r="E13113" t="n">
        <v>75</v>
      </c>
    </row>
    <row r="13114">
      <c r="A13114" t="inlineStr">
        <is>
          <t>GTDPGV-0009</t>
        </is>
      </c>
      <c r="B13114" t="inlineStr">
        <is>
          <t>TACOGERADOR DE CORRENTE CONTINUA GTDPGV B5K</t>
        </is>
      </c>
      <c r="C13114" t="inlineStr">
        <is>
          <t>PA</t>
        </is>
      </c>
      <c r="D13114" t="inlineStr">
        <is>
          <t>PC</t>
        </is>
      </c>
      <c r="E13114" t="n">
        <v>75</v>
      </c>
    </row>
    <row r="13115">
      <c r="A13115" t="inlineStr">
        <is>
          <t>GTDPGV-0010</t>
        </is>
      </c>
      <c r="B13115" t="inlineStr">
        <is>
          <t>TACOGERADOR DE CORRENTE CONTINUA GTDPGV</t>
        </is>
      </c>
      <c r="C13115" t="inlineStr">
        <is>
          <t>PA</t>
        </is>
      </c>
      <c r="D13115" t="inlineStr">
        <is>
          <t>PC</t>
        </is>
      </c>
      <c r="E13115" t="n">
        <v>75</v>
      </c>
    </row>
    <row r="13116">
      <c r="A13116" t="inlineStr">
        <is>
          <t>GTDPGV-0011</t>
        </is>
      </c>
      <c r="B13116" t="inlineStr">
        <is>
          <t>TACOGERADOR DE CORRENTE CONTINUA GTDPGV</t>
        </is>
      </c>
      <c r="C13116" t="inlineStr">
        <is>
          <t>PA</t>
        </is>
      </c>
      <c r="D13116" t="inlineStr">
        <is>
          <t>PC</t>
        </is>
      </c>
      <c r="E13116" t="n">
        <v>75</v>
      </c>
    </row>
    <row r="13117">
      <c r="A13117" t="inlineStr">
        <is>
          <t>GTDPGV-0012</t>
        </is>
      </c>
      <c r="B13117" t="inlineStr">
        <is>
          <t>TACOGERADOR DE CORRENTE CONTINUA GTDPGV B5K</t>
        </is>
      </c>
      <c r="C13117" t="inlineStr">
        <is>
          <t>PA</t>
        </is>
      </c>
      <c r="D13117" t="inlineStr">
        <is>
          <t>PC</t>
        </is>
      </c>
      <c r="E13117" t="n">
        <v>75</v>
      </c>
    </row>
    <row r="13118">
      <c r="A13118" t="inlineStr">
        <is>
          <t>GTDPGV-0013</t>
        </is>
      </c>
      <c r="B13118" t="inlineStr">
        <is>
          <t>TACOGERADOR DE CORRENTE CONTINUA GTDPGV B5</t>
        </is>
      </c>
      <c r="C13118" t="inlineStr">
        <is>
          <t>PA</t>
        </is>
      </c>
      <c r="D13118" t="inlineStr">
        <is>
          <t>PC</t>
        </is>
      </c>
      <c r="E13118" t="n">
        <v>75</v>
      </c>
    </row>
    <row r="13119">
      <c r="A13119" t="inlineStr">
        <is>
          <t>GTDPGV-0014</t>
        </is>
      </c>
      <c r="B13119" t="inlineStr">
        <is>
          <t>TACOGERADOR DE CORRENTE CONTINUA GTDPGV B3</t>
        </is>
      </c>
      <c r="C13119" t="inlineStr">
        <is>
          <t>PA</t>
        </is>
      </c>
      <c r="D13119" t="inlineStr">
        <is>
          <t>PC</t>
        </is>
      </c>
      <c r="E13119" t="n">
        <v>75</v>
      </c>
    </row>
    <row r="13120">
      <c r="A13120" t="inlineStr">
        <is>
          <t>GTDPGV-0015</t>
        </is>
      </c>
      <c r="B13120" t="inlineStr">
        <is>
          <t>TACOGERADOR DE CORRENTE CONTINUA GTDPGV B5K</t>
        </is>
      </c>
      <c r="C13120" t="inlineStr">
        <is>
          <t>PA</t>
        </is>
      </c>
      <c r="D13120" t="inlineStr">
        <is>
          <t>PC</t>
        </is>
      </c>
      <c r="E13120" t="n">
        <v>130</v>
      </c>
    </row>
    <row r="13121">
      <c r="A13121" t="inlineStr">
        <is>
          <t>GTDPGV-0016</t>
        </is>
      </c>
      <c r="B13121" t="inlineStr">
        <is>
          <t>TACOGERADOR DE CORRENTE CONTINUA GTDPGV B5G</t>
        </is>
      </c>
      <c r="C13121" t="inlineStr">
        <is>
          <t>PA</t>
        </is>
      </c>
      <c r="D13121" t="inlineStr">
        <is>
          <t>PC</t>
        </is>
      </c>
      <c r="E13121" t="n">
        <v>75</v>
      </c>
    </row>
    <row r="13122">
      <c r="A13122" t="inlineStr">
        <is>
          <t>GTDPGV-0017</t>
        </is>
      </c>
      <c r="B13122" t="inlineStr">
        <is>
          <t>TACOGERADOR DE CORRENTE CONTINUA TDP 0,7/8-6 K</t>
        </is>
      </c>
      <c r="C13122" t="inlineStr">
        <is>
          <t>PA</t>
        </is>
      </c>
      <c r="D13122" t="inlineStr">
        <is>
          <t>PC</t>
        </is>
      </c>
      <c r="E13122" t="n">
        <v>75</v>
      </c>
    </row>
    <row r="13123">
      <c r="A13123" t="inlineStr">
        <is>
          <t>H161EH-0011</t>
        </is>
      </c>
      <c r="B13123" t="inlineStr">
        <is>
          <t>ENCODER INCREMENTAL HOG 161 DN R 1024PPR</t>
        </is>
      </c>
      <c r="C13123" t="inlineStr">
        <is>
          <t>PA</t>
        </is>
      </c>
      <c r="D13123" t="inlineStr">
        <is>
          <t>PC</t>
        </is>
      </c>
      <c r="E13123" t="n">
        <v>75</v>
      </c>
    </row>
    <row r="13124">
      <c r="A13124" t="inlineStr">
        <is>
          <t>H9EEV-0003</t>
        </is>
      </c>
      <c r="B13124" t="inlineStr">
        <is>
          <t>ENCODER INCREMENTAL POG 9 G 1250/2048PPR</t>
        </is>
      </c>
      <c r="C13124" t="inlineStr">
        <is>
          <t>OB</t>
        </is>
      </c>
      <c r="D13124" t="inlineStr">
        <is>
          <t>PC</t>
        </is>
      </c>
      <c r="E13124" t="n">
        <v>75</v>
      </c>
    </row>
    <row r="13125">
      <c r="A13125" t="inlineStr">
        <is>
          <t>H9EV-0005</t>
        </is>
      </c>
      <c r="B13125" t="inlineStr">
        <is>
          <t>ENCODER INCREMENTAL POG 9 DN I 1024PPR</t>
        </is>
      </c>
      <c r="C13125" t="inlineStr">
        <is>
          <t>PA</t>
        </is>
      </c>
      <c r="D13125" t="inlineStr">
        <is>
          <t>PC</t>
        </is>
      </c>
      <c r="E13125" t="n">
        <v>75</v>
      </c>
    </row>
    <row r="13126">
      <c r="A13126" t="inlineStr">
        <is>
          <t>HS2-00001</t>
        </is>
      </c>
      <c r="B13126" t="inlineStr">
        <is>
          <t>MANETE V3511B1+UGA12HL7RBK7LOYE8YE9YE+O</t>
        </is>
      </c>
      <c r="C13126" t="inlineStr">
        <is>
          <t>PA</t>
        </is>
      </c>
      <c r="D13126" t="inlineStr">
        <is>
          <t>PC</t>
        </is>
      </c>
      <c r="E13126" t="n">
        <v>75</v>
      </c>
    </row>
    <row r="13127">
      <c r="A13127" t="inlineStr">
        <is>
          <t>HS2-00002</t>
        </is>
      </c>
      <c r="B13127" t="inlineStr">
        <is>
          <t>MANETE V3511B1+UGA12HR2YE3YE7LBK7ROYE9YE+O</t>
        </is>
      </c>
      <c r="C13127" t="inlineStr">
        <is>
          <t>PA</t>
        </is>
      </c>
      <c r="D13127" t="inlineStr">
        <is>
          <t>PC</t>
        </is>
      </c>
      <c r="E13127" t="n">
        <v>75</v>
      </c>
    </row>
    <row r="13128">
      <c r="A13128" t="inlineStr">
        <is>
          <t>HS2-00003</t>
        </is>
      </c>
      <c r="B13128" t="inlineStr">
        <is>
          <t>MANETE V311B1+ESS094A+UGA121WH2WH5T6LOWH6LUWH6ROWH6RUWH8WH9WH</t>
        </is>
      </c>
      <c r="C13128" t="inlineStr">
        <is>
          <t>PA</t>
        </is>
      </c>
      <c r="D13128" t="inlineStr">
        <is>
          <t>PC</t>
        </is>
      </c>
      <c r="E13128" t="n">
        <v>75</v>
      </c>
    </row>
    <row r="13129">
      <c r="A13129" t="inlineStr">
        <is>
          <t>HS2-00004</t>
        </is>
      </c>
      <c r="B13129" t="inlineStr">
        <is>
          <t>MANETE HS2UVRPROFIBUSDP+UGA12HR8GN9RD5T</t>
        </is>
      </c>
      <c r="C13129" t="inlineStr">
        <is>
          <t>PA</t>
        </is>
      </c>
      <c r="D13129" t="inlineStr">
        <is>
          <t>PC</t>
        </is>
      </c>
      <c r="E13129" t="n">
        <v>75</v>
      </c>
    </row>
    <row r="13130">
      <c r="A13130" t="inlineStr">
        <is>
          <t>HS2-00005</t>
        </is>
      </c>
      <c r="B13130" t="inlineStr">
        <is>
          <t>MANETE HS2UVR</t>
        </is>
      </c>
      <c r="C13130" t="inlineStr">
        <is>
          <t>PA</t>
        </is>
      </c>
      <c r="D13130" t="inlineStr">
        <is>
          <t>PC</t>
        </is>
      </c>
      <c r="E13130" t="n">
        <v>75</v>
      </c>
    </row>
    <row r="13131">
      <c r="A13131" t="inlineStr">
        <is>
          <t>HS2-00006</t>
        </is>
      </c>
      <c r="B13131" t="inlineStr">
        <is>
          <t>MANETE VXX3512B1+UGA8HL3RD4YE5T</t>
        </is>
      </c>
      <c r="C13131" t="inlineStr">
        <is>
          <t>PA</t>
        </is>
      </c>
      <c r="D13131" t="inlineStr">
        <is>
          <t>PC</t>
        </is>
      </c>
      <c r="E13131" t="n">
        <v>75</v>
      </c>
    </row>
    <row r="13132">
      <c r="A13132" t="inlineStr">
        <is>
          <t>HS2-00007</t>
        </is>
      </c>
      <c r="B13132" t="inlineStr">
        <is>
          <t>MANETE VXX3512B1+UGA8HR3BK4GN5T</t>
        </is>
      </c>
      <c r="C13132" t="inlineStr">
        <is>
          <t>PA</t>
        </is>
      </c>
      <c r="D13132" t="inlineStr">
        <is>
          <t>PC</t>
        </is>
      </c>
      <c r="E13132" t="n">
        <v>75</v>
      </c>
    </row>
    <row r="13133">
      <c r="A13133" t="inlineStr">
        <is>
          <t>HS2-00008</t>
        </is>
      </c>
      <c r="B13133" t="inlineStr">
        <is>
          <t>MANETE  VXX2512B1+G56R</t>
        </is>
      </c>
      <c r="C13133" t="inlineStr">
        <is>
          <t>PA</t>
        </is>
      </c>
      <c r="D13133" t="inlineStr">
        <is>
          <t>PC</t>
        </is>
      </c>
      <c r="E13133" t="n">
        <v>75</v>
      </c>
    </row>
    <row r="13134">
      <c r="A13134" t="inlineStr">
        <is>
          <t>HS2-00009</t>
        </is>
      </c>
      <c r="B13134" t="inlineStr">
        <is>
          <t>MANETE  VXX231A1A2+ESS14920420</t>
        </is>
      </c>
      <c r="C13134" t="inlineStr">
        <is>
          <t>PA</t>
        </is>
      </c>
      <c r="D13134" t="inlineStr">
        <is>
          <t>PC</t>
        </is>
      </c>
      <c r="E13134" t="n">
        <v>75</v>
      </c>
    </row>
    <row r="13135">
      <c r="A13135" t="inlineStr">
        <is>
          <t>HS2-00010</t>
        </is>
      </c>
      <c r="B13135" t="inlineStr">
        <is>
          <t>MANETE  VXX2311A1A2+G56R3WHP6FS+ESS147</t>
        </is>
      </c>
      <c r="C13135" t="inlineStr">
        <is>
          <t>PA</t>
        </is>
      </c>
      <c r="D13135" t="inlineStr">
        <is>
          <t>PC</t>
        </is>
      </c>
      <c r="E13135" t="n">
        <v>75</v>
      </c>
    </row>
    <row r="13136">
      <c r="A13136" t="inlineStr">
        <is>
          <t>HS2-00011</t>
        </is>
      </c>
      <c r="B13136" t="inlineStr">
        <is>
          <t>MANETE  VXX191B1WO+U+UGA9HR8GN1OR3YE4BU2-9W2S+ESS080K+ESS080A</t>
        </is>
      </c>
      <c r="C13136" t="inlineStr">
        <is>
          <t>PA</t>
        </is>
      </c>
      <c r="D13136" t="inlineStr">
        <is>
          <t>PC</t>
        </is>
      </c>
      <c r="E13136" t="n">
        <v>40</v>
      </c>
    </row>
    <row r="13137">
      <c r="A13137" t="inlineStr">
        <is>
          <t>HS2-00012</t>
        </is>
      </c>
      <c r="B13137" t="inlineStr">
        <is>
          <t>MANETE  VBB1111B1010010+UGA5T+ESS80K-UG+ESS80A</t>
        </is>
      </c>
      <c r="C13137" t="inlineStr">
        <is>
          <t>PA</t>
        </is>
      </c>
      <c r="D13137" t="inlineStr">
        <is>
          <t>PC</t>
        </is>
      </c>
      <c r="E13137" t="n">
        <v>40</v>
      </c>
    </row>
    <row r="13138">
      <c r="A13138" t="inlineStr">
        <is>
          <t>HS2-00013</t>
        </is>
      </c>
      <c r="B13138" t="inlineStr">
        <is>
          <t>MANETE VBB1111B1010010+UGA8HL5T3RD4YE8GY9OG14BU15BK+ESS80K-UG+ESS80A</t>
        </is>
      </c>
      <c r="C13138" t="inlineStr">
        <is>
          <t>PA</t>
        </is>
      </c>
      <c r="D13138" t="inlineStr">
        <is>
          <t>PC</t>
        </is>
      </c>
      <c r="E13138" t="n">
        <v>40</v>
      </c>
    </row>
    <row r="13139">
      <c r="A13139" t="inlineStr">
        <is>
          <t>HS2-00014</t>
        </is>
      </c>
      <c r="B13139" t="inlineStr">
        <is>
          <t>MANETE VT091B1WA1A2+G22</t>
        </is>
      </c>
      <c r="C13139" t="inlineStr">
        <is>
          <t>PA</t>
        </is>
      </c>
      <c r="D13139" t="inlineStr">
        <is>
          <t>PC</t>
        </is>
      </c>
      <c r="E13139" t="n">
        <v>40</v>
      </c>
    </row>
    <row r="13140">
      <c r="A13140" t="inlineStr">
        <is>
          <t>HS2-00015</t>
        </is>
      </c>
      <c r="B13140" t="inlineStr">
        <is>
          <t>MANETE VT091A1WA1A2+UGA8HL4GN5T</t>
        </is>
      </c>
      <c r="C13140" t="inlineStr">
        <is>
          <t>PA</t>
        </is>
      </c>
      <c r="D13140" t="inlineStr">
        <is>
          <t>PC</t>
        </is>
      </c>
      <c r="E13140" t="n">
        <v>40</v>
      </c>
    </row>
    <row r="13141">
      <c r="A13141" t="inlineStr">
        <is>
          <t>HS2-00016</t>
        </is>
      </c>
      <c r="B13141" t="inlineStr">
        <is>
          <t>MANETE VT09A3WA21+G5812SO67WH1BU2BU8BUBBU</t>
        </is>
      </c>
      <c r="C13141" t="inlineStr">
        <is>
          <t>PA</t>
        </is>
      </c>
      <c r="D13141" t="inlineStr">
        <is>
          <t>PC</t>
        </is>
      </c>
      <c r="E13141" t="n">
        <v>40</v>
      </c>
    </row>
    <row r="13142">
      <c r="A13142" t="inlineStr">
        <is>
          <t>HS2-00017</t>
        </is>
      </c>
      <c r="B13142" t="inlineStr">
        <is>
          <t>MANETE VT09B1WA21+G5812SO1BU2BUBBU</t>
        </is>
      </c>
      <c r="C13142" t="inlineStr">
        <is>
          <t>PA</t>
        </is>
      </c>
      <c r="D13142" t="inlineStr">
        <is>
          <t>PC</t>
        </is>
      </c>
      <c r="E13142" t="n">
        <v>40</v>
      </c>
    </row>
    <row r="13143">
      <c r="A13143" t="inlineStr">
        <is>
          <t>HS2-00018</t>
        </is>
      </c>
      <c r="B13143" t="inlineStr">
        <is>
          <t>MANETE VT09B1WA21+Y+ UGA8HR1-3WH4YE2YE9YE</t>
        </is>
      </c>
      <c r="C13143" t="inlineStr">
        <is>
          <t>PA</t>
        </is>
      </c>
      <c r="D13143" t="inlineStr">
        <is>
          <t>PC</t>
        </is>
      </c>
      <c r="E13143" t="n">
        <v>40</v>
      </c>
    </row>
    <row r="13144">
      <c r="A13144" t="inlineStr">
        <is>
          <t>HS2-00019</t>
        </is>
      </c>
      <c r="B13144" t="inlineStr">
        <is>
          <t>MANETE VT09B1WA21+Y+ UGA8HR1-3WH4YE2YE9YE + CONECTOR E PLACA DE MONTAGEM</t>
        </is>
      </c>
      <c r="C13144" t="inlineStr">
        <is>
          <t>PA</t>
        </is>
      </c>
      <c r="D13144" t="inlineStr">
        <is>
          <t>PC</t>
        </is>
      </c>
      <c r="E13144" t="n">
        <v>120</v>
      </c>
    </row>
    <row r="13145">
      <c r="A13145" t="inlineStr">
        <is>
          <t>HS2-00020</t>
        </is>
      </c>
      <c r="B13145" t="inlineStr">
        <is>
          <t>MANETE VT09B1WA21+Y+UGA8HLG10BT1+2-3+48YE9YE7RUYE</t>
        </is>
      </c>
      <c r="C13145" t="inlineStr">
        <is>
          <t>PA</t>
        </is>
      </c>
      <c r="D13145" t="inlineStr">
        <is>
          <t>PC</t>
        </is>
      </c>
      <c r="E13145" t="n">
        <v>40</v>
      </c>
    </row>
    <row r="13146">
      <c r="A13146" t="inlineStr">
        <is>
          <t>HS2-00021</t>
        </is>
      </c>
      <c r="B13146" t="inlineStr">
        <is>
          <t>MANETE VT09B1WA21+Y+UGA8HLG10BT1+2-3+48YE9YE7RUYE COM CONECOR E PLACA DE MONTAGEM</t>
        </is>
      </c>
      <c r="C13146" t="inlineStr">
        <is>
          <t>PA</t>
        </is>
      </c>
      <c r="D13146" t="inlineStr">
        <is>
          <t>PC</t>
        </is>
      </c>
      <c r="E13146" t="n">
        <v>40</v>
      </c>
    </row>
    <row r="13147">
      <c r="A13147" t="inlineStr">
        <is>
          <t>HS2-00022</t>
        </is>
      </c>
      <c r="B13147" t="inlineStr">
        <is>
          <t>MANETE VT09B1WA11+YUGA8HL1+2W2S6LURD6RURD5T5KT+PROFIBUS</t>
        </is>
      </c>
      <c r="C13147" t="inlineStr">
        <is>
          <t>PA</t>
        </is>
      </c>
      <c r="D13147" t="inlineStr">
        <is>
          <t>PC</t>
        </is>
      </c>
      <c r="E13147" t="n">
        <v>100</v>
      </c>
    </row>
    <row r="13148">
      <c r="A13148" t="inlineStr">
        <is>
          <t>HS2-00023</t>
        </is>
      </c>
      <c r="B13148" t="inlineStr">
        <is>
          <t>MANETE VT091B1+UGA8HL5KT+PROFINET + Y</t>
        </is>
      </c>
      <c r="C13148" t="inlineStr">
        <is>
          <t>PA</t>
        </is>
      </c>
      <c r="D13148" t="inlineStr">
        <is>
          <t>PC</t>
        </is>
      </c>
      <c r="E13148" t="n">
        <v>60</v>
      </c>
    </row>
    <row r="13149">
      <c r="A13149" t="inlineStr">
        <is>
          <t>HS2-00024</t>
        </is>
      </c>
      <c r="B13149" t="inlineStr">
        <is>
          <t>MANETE VT091B1+G25121RD2GN3BU4RD5KT+PROFINET + Y</t>
        </is>
      </c>
      <c r="C13149" t="inlineStr">
        <is>
          <t>PA</t>
        </is>
      </c>
      <c r="D13149" t="inlineStr">
        <is>
          <t>PC</t>
        </is>
      </c>
      <c r="E13149" t="n">
        <v>60</v>
      </c>
    </row>
    <row r="13150">
      <c r="A13150" t="inlineStr">
        <is>
          <t>HS2-00025</t>
        </is>
      </c>
      <c r="B13150" t="inlineStr">
        <is>
          <t>MANETE VT091A1+G25121GN2RD3YE4BU5KT-+PROFINET + Y</t>
        </is>
      </c>
      <c r="C13150" t="inlineStr">
        <is>
          <t>PA</t>
        </is>
      </c>
      <c r="D13150" t="inlineStr">
        <is>
          <t>PC</t>
        </is>
      </c>
      <c r="E13150" t="n">
        <v>60</v>
      </c>
    </row>
    <row r="13151">
      <c r="A13151" t="inlineStr">
        <is>
          <t>HS2-00026</t>
        </is>
      </c>
      <c r="B13151" t="inlineStr">
        <is>
          <t>MANETE VT091A2+G5812015RDAT</t>
        </is>
      </c>
      <c r="C13151" t="inlineStr">
        <is>
          <t>PA</t>
        </is>
      </c>
      <c r="D13151" t="inlineStr">
        <is>
          <t>PC</t>
        </is>
      </c>
      <c r="E13151" t="n">
        <v>60</v>
      </c>
    </row>
    <row r="13152">
      <c r="A13152" t="inlineStr">
        <is>
          <t>HS2-00027</t>
        </is>
      </c>
      <c r="B13152" t="inlineStr">
        <is>
          <t>MANETE VT09B3WA21+G5812041BU2RD3OR4GN+Y</t>
        </is>
      </c>
      <c r="C13152" t="inlineStr">
        <is>
          <t>PA</t>
        </is>
      </c>
      <c r="D13152" t="inlineStr">
        <is>
          <t>PC</t>
        </is>
      </c>
      <c r="E13152" t="n">
        <v>40</v>
      </c>
    </row>
    <row r="13153">
      <c r="A13153" t="inlineStr">
        <is>
          <t>HS2-00028</t>
        </is>
      </c>
      <c r="B13153" t="inlineStr">
        <is>
          <t>MANETE VT09B1WA21+G5812041BU2RD3OR4GN+Y</t>
        </is>
      </c>
      <c r="C13153" t="inlineStr">
        <is>
          <t>PA</t>
        </is>
      </c>
      <c r="D13153" t="inlineStr">
        <is>
          <t>PC</t>
        </is>
      </c>
      <c r="E13153" t="n">
        <v>40</v>
      </c>
    </row>
    <row r="13154">
      <c r="A13154" t="inlineStr">
        <is>
          <t>HS2-00029</t>
        </is>
      </c>
      <c r="B13154" t="inlineStr">
        <is>
          <t>MANETE VT09B1WA21+G5812041BU2RD3OR4GN+Y+4..20 OUTPUT</t>
        </is>
      </c>
      <c r="C13154" t="inlineStr">
        <is>
          <t>PA</t>
        </is>
      </c>
      <c r="D13154" t="inlineStr">
        <is>
          <t>PC</t>
        </is>
      </c>
      <c r="E13154" t="n">
        <v>40</v>
      </c>
    </row>
    <row r="13155">
      <c r="A13155" t="inlineStr">
        <is>
          <t>HS2-00030</t>
        </is>
      </c>
      <c r="B13155" t="inlineStr">
        <is>
          <t>MANETE VT09B1WA21+G5812041GN2BU3RD4YEAKT+ESS080K+ESS111</t>
        </is>
      </c>
      <c r="C13155" t="inlineStr">
        <is>
          <t>PA</t>
        </is>
      </c>
      <c r="D13155" t="inlineStr">
        <is>
          <t>PC</t>
        </is>
      </c>
      <c r="E13155" t="n">
        <v>40</v>
      </c>
    </row>
    <row r="13156">
      <c r="A13156" t="inlineStr">
        <is>
          <t>HTDPGV-0001</t>
        </is>
      </c>
      <c r="B13156" t="inlineStr">
        <is>
          <t>TACOGERADOR DE CORRENTE CONTINUA TDP 0,2LT-4</t>
        </is>
      </c>
      <c r="C13156" t="inlineStr">
        <is>
          <t>OB</t>
        </is>
      </c>
      <c r="D13156" t="inlineStr">
        <is>
          <t>PC</t>
        </is>
      </c>
      <c r="E13156" t="n">
        <v>7</v>
      </c>
    </row>
    <row r="13157">
      <c r="A13157" t="inlineStr">
        <is>
          <t>IABXS2-0001</t>
        </is>
      </c>
      <c r="B13157" t="inlineStr">
        <is>
          <t>SISTEMA DE VISAO ESPECIAL IABOX</t>
        </is>
      </c>
      <c r="C13157" t="inlineStr">
        <is>
          <t>PA</t>
        </is>
      </c>
      <c r="D13157" t="inlineStr">
        <is>
          <t>PC</t>
        </is>
      </c>
      <c r="E13157" t="n">
        <v>42</v>
      </c>
    </row>
    <row r="13158">
      <c r="A13158" t="inlineStr">
        <is>
          <t>IABXS2-0002</t>
        </is>
      </c>
      <c r="B13158" t="inlineStr">
        <is>
          <t>SISTEMA DE MONITORAMENTO DE AMBIENTES COM IA</t>
        </is>
      </c>
      <c r="C13158" t="inlineStr">
        <is>
          <t>PA</t>
        </is>
      </c>
      <c r="D13158" t="inlineStr">
        <is>
          <t>PC</t>
        </is>
      </c>
      <c r="E13158" t="n">
        <v>42</v>
      </c>
    </row>
    <row r="13159">
      <c r="A13159" t="inlineStr">
        <is>
          <t>IBXS02-0001</t>
        </is>
      </c>
      <c r="B13159" t="inlineStr">
        <is>
          <t>IA BOX COM 2 DOIS CANAIS E 6 ALGORITMOS</t>
        </is>
      </c>
      <c r="C13159" t="inlineStr">
        <is>
          <t>PA</t>
        </is>
      </c>
      <c r="D13159" t="inlineStr">
        <is>
          <t>PC</t>
        </is>
      </c>
      <c r="E13159" t="n">
        <v>65</v>
      </c>
    </row>
    <row r="13160">
      <c r="A13160" t="inlineStr">
        <is>
          <t>IBXS04-0001</t>
        </is>
      </c>
      <c r="B13160" t="inlineStr">
        <is>
          <t>IA BOX COM 4 CANAIS E 12 ALGORITMOS</t>
        </is>
      </c>
      <c r="C13160" t="inlineStr">
        <is>
          <t>PA</t>
        </is>
      </c>
      <c r="D13160" t="inlineStr">
        <is>
          <t>PC</t>
        </is>
      </c>
      <c r="E13160" t="n">
        <v>65</v>
      </c>
    </row>
    <row r="13161">
      <c r="A13161" t="inlineStr">
        <is>
          <t>IBXS12-0001</t>
        </is>
      </c>
      <c r="B13161" t="inlineStr">
        <is>
          <t>IA BOX COM 12 CANAIS E 36 ALGORITMOS</t>
        </is>
      </c>
      <c r="C13161" t="inlineStr">
        <is>
          <t>PA</t>
        </is>
      </c>
      <c r="D13161" t="inlineStr">
        <is>
          <t>PC</t>
        </is>
      </c>
      <c r="E13161" t="n">
        <v>65</v>
      </c>
    </row>
    <row r="13162">
      <c r="A13162" t="inlineStr">
        <is>
          <t>IBXS24-0001</t>
        </is>
      </c>
      <c r="B13162" t="inlineStr">
        <is>
          <t>IA BOX COM 24 CANAIS E 72 ALGORITMOS</t>
        </is>
      </c>
      <c r="C13162" t="inlineStr">
        <is>
          <t>PA</t>
        </is>
      </c>
      <c r="D13162" t="inlineStr">
        <is>
          <t>PC</t>
        </is>
      </c>
      <c r="E13162" t="n">
        <v>65</v>
      </c>
    </row>
    <row r="13163">
      <c r="A13163" t="inlineStr">
        <is>
          <t>INSERTO 24B/48B</t>
        </is>
      </c>
      <c r="B13163" t="inlineStr">
        <is>
          <t>INSERTO 24B/48B FEMEA PARAF 24P+T - 1/24</t>
        </is>
      </c>
      <c r="C13163" t="inlineStr">
        <is>
          <t>PA</t>
        </is>
      </c>
      <c r="D13163" t="inlineStr">
        <is>
          <t>PC</t>
        </is>
      </c>
      <c r="E13163" t="n">
        <v>75</v>
      </c>
    </row>
    <row r="13164">
      <c r="A13164" t="inlineStr">
        <is>
          <t>L060EV-0001</t>
        </is>
      </c>
      <c r="B13164" t="inlineStr">
        <is>
          <t>ENCODER INCREMENTAL 10000PPR IEV58:2</t>
        </is>
      </c>
      <c r="C13164" t="inlineStr">
        <is>
          <t>OB</t>
        </is>
      </c>
      <c r="D13164" t="inlineStr">
        <is>
          <t>PC</t>
        </is>
      </c>
      <c r="E13164" t="n">
        <v>75</v>
      </c>
    </row>
    <row r="13165">
      <c r="A13165" t="inlineStr">
        <is>
          <t>L060EV-0003</t>
        </is>
      </c>
      <c r="B13165" t="inlineStr">
        <is>
          <t>ENCODER INC. C/ SAIDA ANALOGICA 100RPM + CONECTOR FEMEA 6P</t>
        </is>
      </c>
      <c r="C13165" t="inlineStr">
        <is>
          <t>OB</t>
        </is>
      </c>
      <c r="D13165" t="inlineStr">
        <is>
          <t>PC</t>
        </is>
      </c>
      <c r="E13165" t="n">
        <v>75</v>
      </c>
    </row>
    <row r="13166">
      <c r="A13166" t="inlineStr">
        <is>
          <t>L085BVSAN-0008</t>
        </is>
      </c>
      <c r="B13166" t="inlineStr">
        <is>
          <t>ENCODER INC. C  SAIDA ANALOGICA 100RPM + CAIXA CP160</t>
        </is>
      </c>
      <c r="C13166" t="inlineStr">
        <is>
          <t>PA</t>
        </is>
      </c>
      <c r="D13166" t="inlineStr">
        <is>
          <t>PC</t>
        </is>
      </c>
      <c r="E13166" t="n">
        <v>75</v>
      </c>
    </row>
    <row r="13167">
      <c r="A13167" t="inlineStr">
        <is>
          <t>L085BVSAN-0012</t>
        </is>
      </c>
      <c r="B13167" t="inlineStr">
        <is>
          <t>ENCODER INC. C/ SAIDA ANALOGICA 150RPM</t>
        </is>
      </c>
      <c r="C13167" t="inlineStr">
        <is>
          <t>PA</t>
        </is>
      </c>
      <c r="D13167" t="inlineStr">
        <is>
          <t>PC</t>
        </is>
      </c>
      <c r="E13167" t="n">
        <v>75</v>
      </c>
    </row>
    <row r="13168">
      <c r="A13168" t="inlineStr">
        <is>
          <t>L085BVSAN-0013</t>
        </is>
      </c>
      <c r="B13168" t="inlineStr">
        <is>
          <t>ENCODER INC. C/ SAIDA ANALOGICA 300RPM</t>
        </is>
      </c>
      <c r="C13168" t="inlineStr">
        <is>
          <t>PA</t>
        </is>
      </c>
      <c r="D13168" t="inlineStr">
        <is>
          <t>PC</t>
        </is>
      </c>
      <c r="E13168" t="n">
        <v>75</v>
      </c>
    </row>
    <row r="13169">
      <c r="A13169" t="inlineStr">
        <is>
          <t>L085BVSAN-0014</t>
        </is>
      </c>
      <c r="B13169" t="inlineStr">
        <is>
          <t>ENCODER INCREMENTAL POG 9 DN I 1024PPR</t>
        </is>
      </c>
      <c r="C13169" t="inlineStr">
        <is>
          <t>PA</t>
        </is>
      </c>
      <c r="D13169" t="inlineStr">
        <is>
          <t>PC</t>
        </is>
      </c>
      <c r="E13169" t="n">
        <v>75</v>
      </c>
    </row>
    <row r="13170">
      <c r="A13170" t="inlineStr">
        <is>
          <t>L085BVSAN-0016</t>
        </is>
      </c>
      <c r="B13170" t="inlineStr">
        <is>
          <t>ENCODER INC. C SAIDA ANALOGICA 100RPM</t>
        </is>
      </c>
      <c r="C13170" t="inlineStr">
        <is>
          <t>PA</t>
        </is>
      </c>
      <c r="D13170" t="inlineStr">
        <is>
          <t>PC</t>
        </is>
      </c>
      <c r="E13170" t="n">
        <v>75</v>
      </c>
    </row>
    <row r="13171">
      <c r="A13171" t="inlineStr">
        <is>
          <t>L085BVSAN-0023</t>
        </is>
      </c>
      <c r="B13171" t="inlineStr">
        <is>
          <t>ENCODER INC. C/ SAIDA ANALOGICA 100RPM + CONECTOR FEMEA 6P + PLAQUETA DE IDENTIFICACAO EM ACO INOX</t>
        </is>
      </c>
      <c r="C13171" t="inlineStr">
        <is>
          <t>PA</t>
        </is>
      </c>
      <c r="D13171" t="inlineStr">
        <is>
          <t>PC</t>
        </is>
      </c>
      <c r="E13171" t="n">
        <v>75</v>
      </c>
    </row>
    <row r="13172">
      <c r="A13172" t="inlineStr">
        <is>
          <t>L085BVSAN-0025</t>
        </is>
      </c>
      <c r="B13172" t="inlineStr">
        <is>
          <t>ENCODER INC. C/ SAIDA ANALOGICA 25RPM</t>
        </is>
      </c>
      <c r="C13172" t="inlineStr">
        <is>
          <t>PA</t>
        </is>
      </c>
      <c r="D13172" t="inlineStr">
        <is>
          <t>PC</t>
        </is>
      </c>
      <c r="E13172" t="n">
        <v>75</v>
      </c>
    </row>
    <row r="13173">
      <c r="A13173" t="inlineStr">
        <is>
          <t>L301EV-0002</t>
        </is>
      </c>
      <c r="B13173" t="inlineStr">
        <is>
          <t>ENCODER INCREMENTAL MSI-301 600PPR</t>
        </is>
      </c>
      <c r="C13173" t="inlineStr">
        <is>
          <t>PA</t>
        </is>
      </c>
      <c r="D13173" t="inlineStr">
        <is>
          <t>PC</t>
        </is>
      </c>
      <c r="E13173" t="n">
        <v>75</v>
      </c>
    </row>
    <row r="13174">
      <c r="A13174" t="inlineStr">
        <is>
          <t>L393EV-0002</t>
        </is>
      </c>
      <c r="B13174" t="inlineStr">
        <is>
          <t>ENCODER INCREMENTAL RHI503 2500PPR + 2M CABO MONTADO</t>
        </is>
      </c>
      <c r="C13174" t="inlineStr">
        <is>
          <t>OB</t>
        </is>
      </c>
      <c r="D13174" t="inlineStr">
        <is>
          <t>PC</t>
        </is>
      </c>
      <c r="E13174" t="n">
        <v>75</v>
      </c>
    </row>
    <row r="13175">
      <c r="A13175" t="inlineStr">
        <is>
          <t>L503EB-0005</t>
        </is>
      </c>
      <c r="B13175" t="inlineStr">
        <is>
          <t>ENCODER INCREMENTAL RSD525 1024/5000PPR</t>
        </is>
      </c>
      <c r="C13175" t="inlineStr">
        <is>
          <t>OB</t>
        </is>
      </c>
      <c r="D13175" t="inlineStr">
        <is>
          <t>PC</t>
        </is>
      </c>
      <c r="E13175" t="n">
        <v>75</v>
      </c>
    </row>
    <row r="13176">
      <c r="A13176" t="inlineStr">
        <is>
          <t>L503EB-0018</t>
        </is>
      </c>
      <c r="B13176" t="inlineStr">
        <is>
          <t>ENCODER INCREMENTAL RHI-503 1024PPR</t>
        </is>
      </c>
      <c r="C13176" t="inlineStr">
        <is>
          <t>PA</t>
        </is>
      </c>
      <c r="D13176" t="inlineStr">
        <is>
          <t>PC</t>
        </is>
      </c>
      <c r="E13176" t="n">
        <v>75</v>
      </c>
    </row>
    <row r="13177">
      <c r="A13177" t="inlineStr">
        <is>
          <t>L503EB-0026</t>
        </is>
      </c>
      <c r="B13177" t="inlineStr">
        <is>
          <t>ENCODER INCREMENTAL MSI393 1000PPR</t>
        </is>
      </c>
      <c r="C13177" t="inlineStr">
        <is>
          <t>OB</t>
        </is>
      </c>
      <c r="D13177" t="inlineStr">
        <is>
          <t>PC</t>
        </is>
      </c>
      <c r="E13177" t="n">
        <v>75</v>
      </c>
    </row>
    <row r="13178">
      <c r="A13178" t="inlineStr">
        <is>
          <t>L503EH-0009</t>
        </is>
      </c>
      <c r="B13178" t="inlineStr">
        <is>
          <t>ENCODER INCREMENTAL RHI503 1024PPR</t>
        </is>
      </c>
      <c r="C13178" t="inlineStr">
        <is>
          <t>PA</t>
        </is>
      </c>
      <c r="D13178" t="inlineStr">
        <is>
          <t>PC</t>
        </is>
      </c>
      <c r="E13178" t="n">
        <v>75</v>
      </c>
    </row>
    <row r="13179">
      <c r="A13179" t="inlineStr">
        <is>
          <t>L503EH-0010</t>
        </is>
      </c>
      <c r="B13179" t="inlineStr">
        <is>
          <t>ENCODER INCREMENTAL RHI-503 1024PPR</t>
        </is>
      </c>
      <c r="C13179" t="inlineStr">
        <is>
          <t>OB</t>
        </is>
      </c>
      <c r="D13179" t="inlineStr">
        <is>
          <t>PC</t>
        </is>
      </c>
      <c r="E13179" t="n">
        <v>75</v>
      </c>
    </row>
    <row r="13180">
      <c r="A13180" t="inlineStr">
        <is>
          <t>L503EH-0011</t>
        </is>
      </c>
      <c r="B13180" t="inlineStr">
        <is>
          <t>ENCODER INCREMENTAL RHI503 1024PPR</t>
        </is>
      </c>
      <c r="C13180" t="inlineStr">
        <is>
          <t>PA</t>
        </is>
      </c>
      <c r="D13180" t="inlineStr">
        <is>
          <t>PC</t>
        </is>
      </c>
      <c r="E13180" t="n">
        <v>75</v>
      </c>
    </row>
    <row r="13181">
      <c r="A13181" t="inlineStr">
        <is>
          <t>L503EH-0013</t>
        </is>
      </c>
      <c r="B13181" t="inlineStr">
        <is>
          <t>ENCODER INCREMENTAL RHI-503 2500PPR + 2M CABO MONTADO</t>
        </is>
      </c>
      <c r="C13181" t="inlineStr">
        <is>
          <t>PA</t>
        </is>
      </c>
      <c r="D13181" t="inlineStr">
        <is>
          <t>PC</t>
        </is>
      </c>
      <c r="E13181" t="n">
        <v>75</v>
      </c>
    </row>
    <row r="13182">
      <c r="A13182" t="inlineStr">
        <is>
          <t>L503EV-0022</t>
        </is>
      </c>
      <c r="B13182" t="inlineStr">
        <is>
          <t>ENCODER INCREMENTAL RSI 503 1024PPR</t>
        </is>
      </c>
      <c r="C13182" t="inlineStr">
        <is>
          <t>OB</t>
        </is>
      </c>
      <c r="D13182" t="inlineStr">
        <is>
          <t>PC</t>
        </is>
      </c>
      <c r="E13182" t="n">
        <v>75</v>
      </c>
    </row>
    <row r="13183">
      <c r="A13183" t="inlineStr">
        <is>
          <t>L503EV-0028</t>
        </is>
      </c>
      <c r="B13183" t="inlineStr">
        <is>
          <t>ENCODER INCREMENTAL RSI503 1500PPR</t>
        </is>
      </c>
      <c r="C13183" t="inlineStr">
        <is>
          <t>PA</t>
        </is>
      </c>
      <c r="D13183" t="inlineStr">
        <is>
          <t>PC</t>
        </is>
      </c>
      <c r="E13183" t="n">
        <v>75</v>
      </c>
    </row>
    <row r="13184">
      <c r="A13184" t="inlineStr">
        <is>
          <t>L503EV-0029</t>
        </is>
      </c>
      <c r="B13184" t="inlineStr">
        <is>
          <t>ENCODER INCREMENTAL RSI503 1024PPR</t>
        </is>
      </c>
      <c r="C13184" t="inlineStr">
        <is>
          <t>PA</t>
        </is>
      </c>
      <c r="D13184" t="inlineStr">
        <is>
          <t>PC</t>
        </is>
      </c>
      <c r="E13184" t="n">
        <v>75</v>
      </c>
    </row>
    <row r="13185">
      <c r="A13185" t="inlineStr">
        <is>
          <t>L503EV-0039</t>
        </is>
      </c>
      <c r="B13185" t="inlineStr">
        <is>
          <t>ENCODER INCREMENTAL RSI504 1500PPR</t>
        </is>
      </c>
      <c r="C13185" t="inlineStr">
        <is>
          <t>OB</t>
        </is>
      </c>
      <c r="D13185" t="inlineStr">
        <is>
          <t>PC</t>
        </is>
      </c>
      <c r="E13185" t="n">
        <v>75</v>
      </c>
    </row>
    <row r="13186">
      <c r="A13186" t="inlineStr">
        <is>
          <t>L504EV-0004</t>
        </is>
      </c>
      <c r="B13186" t="inlineStr">
        <is>
          <t>ENCODER INCREMENTAL RSI-504 1024PPR</t>
        </is>
      </c>
      <c r="C13186" t="inlineStr">
        <is>
          <t>PA</t>
        </is>
      </c>
      <c r="D13186" t="inlineStr">
        <is>
          <t>PC</t>
        </is>
      </c>
      <c r="E13186" t="n">
        <v>75</v>
      </c>
    </row>
    <row r="13187">
      <c r="A13187" t="inlineStr">
        <is>
          <t>L504EV-0005</t>
        </is>
      </c>
      <c r="B13187" t="inlineStr">
        <is>
          <t>ENCODER INCREMENTAL RSI-504 1500PPR</t>
        </is>
      </c>
      <c r="C13187" t="inlineStr">
        <is>
          <t>PA</t>
        </is>
      </c>
      <c r="D13187" t="inlineStr">
        <is>
          <t>PC</t>
        </is>
      </c>
      <c r="E13187" t="n">
        <v>75</v>
      </c>
    </row>
    <row r="13188">
      <c r="A13188" t="inlineStr">
        <is>
          <t>L504EV-0006</t>
        </is>
      </c>
      <c r="B13188" t="inlineStr">
        <is>
          <t>ENCODER INCREMENTAL RHI503 1024PPR</t>
        </is>
      </c>
      <c r="C13188" t="inlineStr">
        <is>
          <t>OB</t>
        </is>
      </c>
      <c r="D13188" t="inlineStr">
        <is>
          <t>PC</t>
        </is>
      </c>
      <c r="E13188" t="n">
        <v>75</v>
      </c>
    </row>
    <row r="13189">
      <c r="A13189" t="inlineStr">
        <is>
          <t>L504EV-0007</t>
        </is>
      </c>
      <c r="B13189" t="inlineStr">
        <is>
          <t>ENCODER INCREMENTAL RSI504 1024PPR</t>
        </is>
      </c>
      <c r="C13189" t="inlineStr">
        <is>
          <t>PA</t>
        </is>
      </c>
      <c r="D13189" t="inlineStr">
        <is>
          <t>PC</t>
        </is>
      </c>
      <c r="E13189" t="n">
        <v>75</v>
      </c>
    </row>
    <row r="13190">
      <c r="A13190" t="inlineStr">
        <is>
          <t>L505EV-0004</t>
        </is>
      </c>
      <c r="B13190" t="inlineStr">
        <is>
          <t>ENCODER INCREMENTAL RSI 505 1024PPR</t>
        </is>
      </c>
      <c r="C13190" t="inlineStr">
        <is>
          <t>PA</t>
        </is>
      </c>
      <c r="D13190" t="inlineStr">
        <is>
          <t>PC</t>
        </is>
      </c>
      <c r="E13190" t="n">
        <v>75</v>
      </c>
    </row>
    <row r="13191">
      <c r="A13191" t="inlineStr">
        <is>
          <t>L505EV-0013</t>
        </is>
      </c>
      <c r="B13191" t="inlineStr">
        <is>
          <t>ENCODER INCREMENTAL RSI 505 1000PPR</t>
        </is>
      </c>
      <c r="C13191" t="inlineStr">
        <is>
          <t>PA</t>
        </is>
      </c>
      <c r="D13191" t="inlineStr">
        <is>
          <t>PC</t>
        </is>
      </c>
      <c r="E13191" t="n">
        <v>75</v>
      </c>
    </row>
    <row r="13192">
      <c r="A13192" t="inlineStr">
        <is>
          <t>L525DV-0001</t>
        </is>
      </c>
      <c r="B13192" t="inlineStr">
        <is>
          <t>ENCODER INCREMENTAL RSI504 1024PPR</t>
        </is>
      </c>
      <c r="C13192" t="inlineStr">
        <is>
          <t>OB</t>
        </is>
      </c>
      <c r="D13192" t="inlineStr">
        <is>
          <t>PC</t>
        </is>
      </c>
      <c r="E13192" t="n">
        <v>75</v>
      </c>
    </row>
    <row r="13193">
      <c r="A13193" t="inlineStr">
        <is>
          <t>L525DV-0002</t>
        </is>
      </c>
      <c r="B13193" t="inlineStr">
        <is>
          <t>ENCODER INCREMENTAL RSD525 1024/5000PPR</t>
        </is>
      </c>
      <c r="C13193" t="inlineStr">
        <is>
          <t>PA</t>
        </is>
      </c>
      <c r="D13193" t="inlineStr">
        <is>
          <t>PC</t>
        </is>
      </c>
      <c r="E13193" t="n">
        <v>75</v>
      </c>
    </row>
    <row r="13194">
      <c r="A13194" t="inlineStr">
        <is>
          <t>L525DV-0008</t>
        </is>
      </c>
      <c r="B13194" t="inlineStr">
        <is>
          <t>ENCODER INCREMENTAL IS58 1024PPR</t>
        </is>
      </c>
      <c r="C13194" t="inlineStr">
        <is>
          <t>OB</t>
        </is>
      </c>
      <c r="D13194" t="inlineStr">
        <is>
          <t>PC</t>
        </is>
      </c>
      <c r="E13194" t="n">
        <v>75</v>
      </c>
    </row>
    <row r="13195">
      <c r="A13195" t="inlineStr">
        <is>
          <t>L632EV-0001</t>
        </is>
      </c>
      <c r="B13195" t="inlineStr">
        <is>
          <t>ENCODER ABSOLUTO RSG 10 P02 13+123BV1DS</t>
        </is>
      </c>
      <c r="C13195" t="inlineStr">
        <is>
          <t>OB</t>
        </is>
      </c>
      <c r="D13195" t="inlineStr">
        <is>
          <t>PC</t>
        </is>
      </c>
      <c r="E13195" t="n">
        <v>75</v>
      </c>
    </row>
    <row r="13196">
      <c r="A13196" t="inlineStr">
        <is>
          <t>L698AVMED-0001</t>
        </is>
      </c>
      <c r="B13196" t="inlineStr">
        <is>
          <t>ENCODER ABSOLUTO RSA-698-ENDAT 25BITS</t>
        </is>
      </c>
      <c r="C13196" t="inlineStr">
        <is>
          <t>OB</t>
        </is>
      </c>
      <c r="D13196" t="inlineStr">
        <is>
          <t>PC</t>
        </is>
      </c>
      <c r="E13196" t="n">
        <v>75</v>
      </c>
    </row>
    <row r="13197">
      <c r="A13197" t="inlineStr">
        <is>
          <t>L801EB-0010</t>
        </is>
      </c>
      <c r="B13197" t="inlineStr">
        <is>
          <t>ENCODER INCREMENTAL XHI801 1024PPR + BRACO DE TORQUE A101409.005</t>
        </is>
      </c>
      <c r="C13197" t="inlineStr">
        <is>
          <t>PA</t>
        </is>
      </c>
      <c r="D13197" t="inlineStr">
        <is>
          <t>PC</t>
        </is>
      </c>
      <c r="E13197" t="n">
        <v>75</v>
      </c>
    </row>
    <row r="13198">
      <c r="A13198" t="inlineStr">
        <is>
          <t>L801EB-0012</t>
        </is>
      </c>
      <c r="B13198" t="inlineStr">
        <is>
          <t>ENCODER INCREMENTAL XHI-801 1024PPR + BRACO DE TORQUE A101409.005</t>
        </is>
      </c>
      <c r="C13198" t="inlineStr">
        <is>
          <t>PA</t>
        </is>
      </c>
      <c r="D13198" t="inlineStr">
        <is>
          <t>PC</t>
        </is>
      </c>
      <c r="E13198" t="n">
        <v>75</v>
      </c>
    </row>
    <row r="13199">
      <c r="A13199" t="inlineStr">
        <is>
          <t>L841EB-0004</t>
        </is>
      </c>
      <c r="B13199" t="inlineStr">
        <is>
          <t>ENCODER INCREMENTAL XH841 EEX 2048PPR</t>
        </is>
      </c>
      <c r="C13199" t="inlineStr">
        <is>
          <t>PA</t>
        </is>
      </c>
      <c r="D13199" t="inlineStr">
        <is>
          <t>PC</t>
        </is>
      </c>
      <c r="E13199" t="n">
        <v>75</v>
      </c>
    </row>
    <row r="13200">
      <c r="A13200" t="inlineStr">
        <is>
          <t>L841EB-0005</t>
        </is>
      </c>
      <c r="B13200" t="inlineStr">
        <is>
          <t>ENCODER INCREMENTAL XH-841 EEX 1024PPR</t>
        </is>
      </c>
      <c r="C13200" t="inlineStr">
        <is>
          <t>PA</t>
        </is>
      </c>
      <c r="D13200" t="inlineStr">
        <is>
          <t>PC</t>
        </is>
      </c>
      <c r="E13200" t="n">
        <v>75</v>
      </c>
    </row>
    <row r="13201">
      <c r="A13201" t="inlineStr">
        <is>
          <t>L841EB-0006</t>
        </is>
      </c>
      <c r="B13201" t="inlineStr">
        <is>
          <t>ENCODER INCREMENTAL XH841 EEX 1024PPR</t>
        </is>
      </c>
      <c r="C13201" t="inlineStr">
        <is>
          <t>PA</t>
        </is>
      </c>
      <c r="D13201" t="inlineStr">
        <is>
          <t>PC</t>
        </is>
      </c>
      <c r="E13201" t="n">
        <v>75</v>
      </c>
    </row>
    <row r="13202">
      <c r="A13202" t="inlineStr">
        <is>
          <t>L841EB-0007</t>
        </is>
      </c>
      <c r="B13202" t="inlineStr">
        <is>
          <t>ENCODER INCREMENTAL XH841 EEX 1024PPR</t>
        </is>
      </c>
      <c r="C13202" t="inlineStr">
        <is>
          <t>PA</t>
        </is>
      </c>
      <c r="D13202" t="inlineStr">
        <is>
          <t>PC</t>
        </is>
      </c>
      <c r="E13202" t="n">
        <v>75</v>
      </c>
    </row>
    <row r="13203">
      <c r="A13203" t="inlineStr">
        <is>
          <t>L841EB-0008</t>
        </is>
      </c>
      <c r="B13203" t="inlineStr">
        <is>
          <t>ENCODER INCREMENTAL XH-841 EEX 1024PPR</t>
        </is>
      </c>
      <c r="C13203" t="inlineStr">
        <is>
          <t>PA</t>
        </is>
      </c>
      <c r="D13203" t="inlineStr">
        <is>
          <t>PC</t>
        </is>
      </c>
      <c r="E13203" t="n">
        <v>75</v>
      </c>
    </row>
    <row r="13204">
      <c r="A13204" t="inlineStr">
        <is>
          <t>L850EV-0004</t>
        </is>
      </c>
      <c r="B13204" t="inlineStr">
        <is>
          <t>ENCODER INCREMENTAL XS-850 600PPR</t>
        </is>
      </c>
      <c r="C13204" t="inlineStr">
        <is>
          <t>OB</t>
        </is>
      </c>
      <c r="D13204" t="inlineStr">
        <is>
          <t>PC</t>
        </is>
      </c>
      <c r="E13204" t="n">
        <v>75</v>
      </c>
    </row>
    <row r="13205">
      <c r="A13205" t="inlineStr">
        <is>
          <t>L850EV-0018</t>
        </is>
      </c>
      <c r="B13205" t="inlineStr">
        <is>
          <t>ENCODER INCREMENTAL XS850 1PPR</t>
        </is>
      </c>
      <c r="C13205" t="inlineStr">
        <is>
          <t>PA</t>
        </is>
      </c>
      <c r="D13205" t="inlineStr">
        <is>
          <t>PC</t>
        </is>
      </c>
      <c r="E13205" t="n">
        <v>75</v>
      </c>
    </row>
    <row r="13206">
      <c r="A13206" t="inlineStr">
        <is>
          <t>L850EV-0025</t>
        </is>
      </c>
      <c r="B13206" t="inlineStr">
        <is>
          <t>ENCODER INCREMENTAL XS850 500PPR</t>
        </is>
      </c>
      <c r="C13206" t="inlineStr">
        <is>
          <t>PA</t>
        </is>
      </c>
      <c r="D13206" t="inlineStr">
        <is>
          <t>PC</t>
        </is>
      </c>
      <c r="E13206" t="n">
        <v>75</v>
      </c>
    </row>
    <row r="13207">
      <c r="A13207" t="inlineStr">
        <is>
          <t>L850EV-0026</t>
        </is>
      </c>
      <c r="B13207" t="inlineStr">
        <is>
          <t>ENCODER INCREMENTAL XS850 360PPR</t>
        </is>
      </c>
      <c r="C13207" t="inlineStr">
        <is>
          <t>PA</t>
        </is>
      </c>
      <c r="D13207" t="inlineStr">
        <is>
          <t>PC</t>
        </is>
      </c>
      <c r="E13207" t="n">
        <v>75</v>
      </c>
    </row>
    <row r="13208">
      <c r="A13208" t="inlineStr">
        <is>
          <t>L850EV-0027</t>
        </is>
      </c>
      <c r="B13208" t="inlineStr">
        <is>
          <t>ENCODER INCREMENTAL XS850 1000PPR</t>
        </is>
      </c>
      <c r="C13208" t="inlineStr">
        <is>
          <t>PA</t>
        </is>
      </c>
      <c r="D13208" t="inlineStr">
        <is>
          <t>PC</t>
        </is>
      </c>
      <c r="E13208" t="n">
        <v>75</v>
      </c>
    </row>
    <row r="13209">
      <c r="A13209" t="inlineStr">
        <is>
          <t>L850EV-0028</t>
        </is>
      </c>
      <c r="B13209" t="inlineStr">
        <is>
          <t>ENCODER INCREMENTAL XS850 1250PPR</t>
        </is>
      </c>
      <c r="C13209" t="inlineStr">
        <is>
          <t>PA</t>
        </is>
      </c>
      <c r="D13209" t="inlineStr">
        <is>
          <t>PC</t>
        </is>
      </c>
      <c r="E13209" t="n">
        <v>75</v>
      </c>
    </row>
    <row r="13210">
      <c r="A13210" t="inlineStr">
        <is>
          <t>L850EV-0031</t>
        </is>
      </c>
      <c r="B13210" t="inlineStr">
        <is>
          <t>ENCODER INCREMENTAL XS850 2500PPR</t>
        </is>
      </c>
      <c r="C13210" t="inlineStr">
        <is>
          <t>PA</t>
        </is>
      </c>
      <c r="D13210" t="inlineStr">
        <is>
          <t>PC</t>
        </is>
      </c>
      <c r="E13210" t="n">
        <v>75</v>
      </c>
    </row>
    <row r="13211">
      <c r="A13211" t="inlineStr">
        <is>
          <t>L850EV-0037</t>
        </is>
      </c>
      <c r="B13211" t="inlineStr">
        <is>
          <t>ENCODER INCREMENTAL XS850 1024PPR</t>
        </is>
      </c>
      <c r="C13211" t="inlineStr">
        <is>
          <t>PA</t>
        </is>
      </c>
      <c r="D13211" t="inlineStr">
        <is>
          <t>PC</t>
        </is>
      </c>
      <c r="E13211" t="n">
        <v>75</v>
      </c>
    </row>
    <row r="13212">
      <c r="A13212" t="inlineStr">
        <is>
          <t>L850EV-0039</t>
        </is>
      </c>
      <c r="B13212" t="inlineStr">
        <is>
          <t>ENCODER INCREMENTAL XS850 500PPR</t>
        </is>
      </c>
      <c r="C13212" t="inlineStr">
        <is>
          <t>PA</t>
        </is>
      </c>
      <c r="D13212" t="inlineStr">
        <is>
          <t>PC</t>
        </is>
      </c>
      <c r="E13212" t="n">
        <v>75</v>
      </c>
    </row>
    <row r="13213">
      <c r="A13213" t="inlineStr">
        <is>
          <t>L850EV-0040</t>
        </is>
      </c>
      <c r="B13213" t="inlineStr">
        <is>
          <t>ENCODER INCREMENTAL XS-850 500PPR</t>
        </is>
      </c>
      <c r="C13213" t="inlineStr">
        <is>
          <t>PA</t>
        </is>
      </c>
      <c r="D13213" t="inlineStr">
        <is>
          <t>PC</t>
        </is>
      </c>
      <c r="E13213" t="n">
        <v>75</v>
      </c>
    </row>
    <row r="13214">
      <c r="A13214" t="inlineStr">
        <is>
          <t>L850EV-0042</t>
        </is>
      </c>
      <c r="B13214" t="inlineStr">
        <is>
          <t>ENCODER INCREMENTAL XS-850 4096PPR</t>
        </is>
      </c>
      <c r="C13214" t="inlineStr">
        <is>
          <t>PA</t>
        </is>
      </c>
      <c r="D13214" t="inlineStr">
        <is>
          <t>PC</t>
        </is>
      </c>
      <c r="E13214" t="n">
        <v>75</v>
      </c>
    </row>
    <row r="13215">
      <c r="A13215" t="inlineStr">
        <is>
          <t>L861EB-0004</t>
        </is>
      </c>
      <c r="B13215" t="inlineStr">
        <is>
          <t>ENCODER INCREMENTAL XH861 1000PPR</t>
        </is>
      </c>
      <c r="C13215" t="inlineStr">
        <is>
          <t>PA</t>
        </is>
      </c>
      <c r="D13215" t="inlineStr">
        <is>
          <t>PC</t>
        </is>
      </c>
      <c r="E13215" t="n">
        <v>75</v>
      </c>
    </row>
    <row r="13216">
      <c r="A13216" t="inlineStr">
        <is>
          <t>L861EB-0007</t>
        </is>
      </c>
      <c r="B13216" t="inlineStr">
        <is>
          <t>ENCODER INCREMENTAL XH-861 1024PPR</t>
        </is>
      </c>
      <c r="C13216" t="inlineStr">
        <is>
          <t>OB</t>
        </is>
      </c>
      <c r="D13216" t="inlineStr">
        <is>
          <t>PC</t>
        </is>
      </c>
      <c r="E13216" t="n">
        <v>75</v>
      </c>
    </row>
    <row r="13217">
      <c r="A13217" t="inlineStr">
        <is>
          <t>L861EB-0012</t>
        </is>
      </c>
      <c r="B13217" t="inlineStr">
        <is>
          <t>ENCODER INCREMENTAL XH-861 1024PPR</t>
        </is>
      </c>
      <c r="C13217" t="inlineStr">
        <is>
          <t>OB</t>
        </is>
      </c>
      <c r="D13217" t="inlineStr">
        <is>
          <t>PC</t>
        </is>
      </c>
      <c r="E13217" t="n">
        <v>75</v>
      </c>
    </row>
    <row r="13218">
      <c r="A13218" t="inlineStr">
        <is>
          <t>L861EB-0026</t>
        </is>
      </c>
      <c r="B13218" t="inlineStr">
        <is>
          <t>ENCODER INCREMENTAL XH-861 ADS 1024PPR</t>
        </is>
      </c>
      <c r="C13218" t="inlineStr">
        <is>
          <t>OB</t>
        </is>
      </c>
      <c r="D13218" t="inlineStr">
        <is>
          <t>PC</t>
        </is>
      </c>
      <c r="E13218" t="n">
        <v>75</v>
      </c>
    </row>
    <row r="13219">
      <c r="A13219" t="inlineStr">
        <is>
          <t>L861EB-0027</t>
        </is>
      </c>
      <c r="B13219" t="inlineStr">
        <is>
          <t>ENCODER INCREMENTAL XH-861 ADS 2048PPR</t>
        </is>
      </c>
      <c r="C13219" t="inlineStr">
        <is>
          <t>PA</t>
        </is>
      </c>
      <c r="D13219" t="inlineStr">
        <is>
          <t>PC</t>
        </is>
      </c>
      <c r="E13219" t="n">
        <v>75</v>
      </c>
    </row>
    <row r="13220">
      <c r="A13220" t="inlineStr">
        <is>
          <t>L861EB-0033</t>
        </is>
      </c>
      <c r="B13220" t="inlineStr">
        <is>
          <t>ENCODER INCREMENTAL XH 861 2048PPR</t>
        </is>
      </c>
      <c r="C13220" t="inlineStr">
        <is>
          <t>PA</t>
        </is>
      </c>
      <c r="D13220" t="inlineStr">
        <is>
          <t>PC</t>
        </is>
      </c>
      <c r="E13220" t="n">
        <v>75</v>
      </c>
    </row>
    <row r="13221">
      <c r="A13221" t="inlineStr">
        <is>
          <t>L861EB-0034</t>
        </is>
      </c>
      <c r="B13221" t="inlineStr">
        <is>
          <t>ENCODER INCREMENTAL XH 861 1024PPR</t>
        </is>
      </c>
      <c r="C13221" t="inlineStr">
        <is>
          <t>PA</t>
        </is>
      </c>
      <c r="D13221" t="inlineStr">
        <is>
          <t>PC</t>
        </is>
      </c>
      <c r="E13221" t="n">
        <v>75</v>
      </c>
    </row>
    <row r="13222">
      <c r="A13222" t="inlineStr">
        <is>
          <t>L861EB-0035</t>
        </is>
      </c>
      <c r="B13222" t="inlineStr">
        <is>
          <t>ENCODER INCREMENTAL XH861 1024PPR</t>
        </is>
      </c>
      <c r="C13222" t="inlineStr">
        <is>
          <t>PA</t>
        </is>
      </c>
      <c r="D13222" t="inlineStr">
        <is>
          <t>PC</t>
        </is>
      </c>
      <c r="E13222" t="n">
        <v>75</v>
      </c>
    </row>
    <row r="13223">
      <c r="A13223" t="inlineStr">
        <is>
          <t>L861EB-0036</t>
        </is>
      </c>
      <c r="B13223" t="inlineStr">
        <is>
          <t>ENCODER INCREMENTAL XH861 1024PPR</t>
        </is>
      </c>
      <c r="C13223" t="inlineStr">
        <is>
          <t>PA</t>
        </is>
      </c>
      <c r="D13223" t="inlineStr">
        <is>
          <t>PC</t>
        </is>
      </c>
      <c r="E13223" t="n">
        <v>75</v>
      </c>
    </row>
    <row r="13224">
      <c r="A13224" t="inlineStr">
        <is>
          <t>L861EB-0040</t>
        </is>
      </c>
      <c r="B13224" t="inlineStr">
        <is>
          <t>ENCODER INCREMENTAL XH-861 1024PPR</t>
        </is>
      </c>
      <c r="C13224" t="inlineStr">
        <is>
          <t>OB</t>
        </is>
      </c>
      <c r="D13224" t="inlineStr">
        <is>
          <t>PC</t>
        </is>
      </c>
      <c r="E13224" t="n">
        <v>75</v>
      </c>
    </row>
    <row r="13225">
      <c r="A13225" t="inlineStr">
        <is>
          <t>L861EB-0041</t>
        </is>
      </c>
      <c r="B13225" t="inlineStr">
        <is>
          <t>ENCODER INCREMENTAL XH861 2048PPR</t>
        </is>
      </c>
      <c r="C13225" t="inlineStr">
        <is>
          <t>PA</t>
        </is>
      </c>
      <c r="D13225" t="inlineStr">
        <is>
          <t>PC</t>
        </is>
      </c>
      <c r="E13225" t="n">
        <v>75</v>
      </c>
    </row>
    <row r="13226">
      <c r="A13226" t="inlineStr">
        <is>
          <t>L861EB-0042</t>
        </is>
      </c>
      <c r="B13226" t="inlineStr">
        <is>
          <t>ENCODER INCREMENTAL XH861 2000PPR</t>
        </is>
      </c>
      <c r="C13226" t="inlineStr">
        <is>
          <t>PA</t>
        </is>
      </c>
      <c r="D13226" t="inlineStr">
        <is>
          <t>PC</t>
        </is>
      </c>
      <c r="E13226" t="n">
        <v>75</v>
      </c>
    </row>
    <row r="13227">
      <c r="A13227" t="inlineStr">
        <is>
          <t>L861EB-0043</t>
        </is>
      </c>
      <c r="B13227" t="inlineStr">
        <is>
          <t>ENCODER INCREMENTAL XH861 2500PPR</t>
        </is>
      </c>
      <c r="C13227" t="inlineStr">
        <is>
          <t>PA</t>
        </is>
      </c>
      <c r="D13227" t="inlineStr">
        <is>
          <t>PC</t>
        </is>
      </c>
      <c r="E13227" t="n">
        <v>75</v>
      </c>
    </row>
    <row r="13228">
      <c r="A13228" t="inlineStr">
        <is>
          <t>L861EB-0048</t>
        </is>
      </c>
      <c r="B13228" t="inlineStr">
        <is>
          <t>ENCODER INCREMENTAL XH861 2048PPR</t>
        </is>
      </c>
      <c r="C13228" t="inlineStr">
        <is>
          <t>PA</t>
        </is>
      </c>
      <c r="D13228" t="inlineStr">
        <is>
          <t>PC</t>
        </is>
      </c>
      <c r="E13228" t="n">
        <v>75</v>
      </c>
    </row>
    <row r="13229">
      <c r="A13229" t="inlineStr">
        <is>
          <t>L861EB-0050</t>
        </is>
      </c>
      <c r="B13229" t="inlineStr">
        <is>
          <t>ENCODER INCREMENTAL XH-861 1000PPR</t>
        </is>
      </c>
      <c r="C13229" t="inlineStr">
        <is>
          <t>PA</t>
        </is>
      </c>
      <c r="D13229" t="inlineStr">
        <is>
          <t>PC</t>
        </is>
      </c>
      <c r="E13229" t="n">
        <v>75</v>
      </c>
    </row>
    <row r="13230">
      <c r="A13230" t="inlineStr">
        <is>
          <t>L861EB-0052</t>
        </is>
      </c>
      <c r="B13230" t="inlineStr">
        <is>
          <t>ENCODER INCREMENTAL XH861 2048PPR</t>
        </is>
      </c>
      <c r="C13230" t="inlineStr">
        <is>
          <t>PA</t>
        </is>
      </c>
      <c r="D13230" t="inlineStr">
        <is>
          <t>PC</t>
        </is>
      </c>
      <c r="E13230" t="n">
        <v>75</v>
      </c>
    </row>
    <row r="13231">
      <c r="A13231" t="inlineStr">
        <is>
          <t>L861EB-0057</t>
        </is>
      </c>
      <c r="B13231" t="inlineStr">
        <is>
          <t>ENCODER INCREMENTAL XH861 2500PPR</t>
        </is>
      </c>
      <c r="C13231" t="inlineStr">
        <is>
          <t>PA</t>
        </is>
      </c>
      <c r="D13231" t="inlineStr">
        <is>
          <t>PC</t>
        </is>
      </c>
      <c r="E13231" t="n">
        <v>75</v>
      </c>
    </row>
    <row r="13232">
      <c r="A13232" t="inlineStr">
        <is>
          <t>L861EB-0058</t>
        </is>
      </c>
      <c r="B13232" t="inlineStr">
        <is>
          <t>ENCODER INCREMENTAL XH-861 2000PPR</t>
        </is>
      </c>
      <c r="C13232" t="inlineStr">
        <is>
          <t>PA</t>
        </is>
      </c>
      <c r="D13232" t="inlineStr">
        <is>
          <t>PC</t>
        </is>
      </c>
      <c r="E13232" t="n">
        <v>75</v>
      </c>
    </row>
    <row r="13233">
      <c r="A13233" t="inlineStr">
        <is>
          <t>L861EB-0067</t>
        </is>
      </c>
      <c r="B13233" t="inlineStr">
        <is>
          <t>ENCODER INCREMENTAL XH861 ADS 1024PPR</t>
        </is>
      </c>
      <c r="C13233" t="inlineStr">
        <is>
          <t>PA</t>
        </is>
      </c>
      <c r="D13233" t="inlineStr">
        <is>
          <t>PC</t>
        </is>
      </c>
      <c r="E13233" t="n">
        <v>75</v>
      </c>
    </row>
    <row r="13234">
      <c r="A13234" t="inlineStr">
        <is>
          <t>L861EB-0068</t>
        </is>
      </c>
      <c r="B13234" t="inlineStr">
        <is>
          <t>ENCODER INCREMENTAL  XH861 480PPR</t>
        </is>
      </c>
      <c r="C13234" t="inlineStr">
        <is>
          <t>PA</t>
        </is>
      </c>
      <c r="D13234" t="inlineStr">
        <is>
          <t>PC</t>
        </is>
      </c>
      <c r="E13234" t="n">
        <v>75</v>
      </c>
    </row>
    <row r="13235">
      <c r="A13235" t="inlineStr">
        <is>
          <t>L861EB-0080</t>
        </is>
      </c>
      <c r="B13235" t="inlineStr">
        <is>
          <t>ENCODER INCREMENTAL XH861 1024PPR</t>
        </is>
      </c>
      <c r="C13235" t="inlineStr">
        <is>
          <t>PA</t>
        </is>
      </c>
      <c r="D13235" t="inlineStr">
        <is>
          <t>PC</t>
        </is>
      </c>
      <c r="E13235" t="n">
        <v>75</v>
      </c>
    </row>
    <row r="13236">
      <c r="A13236" t="inlineStr">
        <is>
          <t>L861EB-0081</t>
        </is>
      </c>
      <c r="B13236" t="inlineStr">
        <is>
          <t>ENCODER INCREMENTAL XH-861 1024PPR</t>
        </is>
      </c>
      <c r="C13236" t="inlineStr">
        <is>
          <t>PA</t>
        </is>
      </c>
      <c r="D13236" t="inlineStr">
        <is>
          <t>PC</t>
        </is>
      </c>
      <c r="E13236" t="n">
        <v>75</v>
      </c>
    </row>
    <row r="13237">
      <c r="A13237" t="inlineStr">
        <is>
          <t>L861EB-0083</t>
        </is>
      </c>
      <c r="B13237" t="inlineStr">
        <is>
          <t>ENCODER INCREMENTAL XH861 1024PPR</t>
        </is>
      </c>
      <c r="C13237" t="inlineStr">
        <is>
          <t>PA</t>
        </is>
      </c>
      <c r="D13237" t="inlineStr">
        <is>
          <t>PC</t>
        </is>
      </c>
      <c r="E13237" t="n">
        <v>75</v>
      </c>
    </row>
    <row r="13238">
      <c r="A13238" t="inlineStr">
        <is>
          <t>L861EB-0088</t>
        </is>
      </c>
      <c r="B13238" t="inlineStr">
        <is>
          <t>ENCODER INCREMENTAL XH861 ADS 2500PPR</t>
        </is>
      </c>
      <c r="C13238" t="inlineStr">
        <is>
          <t>PA</t>
        </is>
      </c>
      <c r="D13238" t="inlineStr">
        <is>
          <t>PC</t>
        </is>
      </c>
      <c r="E13238" t="n">
        <v>75</v>
      </c>
    </row>
    <row r="13239">
      <c r="A13239" t="inlineStr">
        <is>
          <t>L861EB-0091</t>
        </is>
      </c>
      <c r="B13239" t="inlineStr">
        <is>
          <t>ENCODER INCREMENTAL XH861 ADS 5000PPR</t>
        </is>
      </c>
      <c r="C13239" t="inlineStr">
        <is>
          <t>PA</t>
        </is>
      </c>
      <c r="D13239" t="inlineStr">
        <is>
          <t>PC</t>
        </is>
      </c>
      <c r="E13239" t="n">
        <v>75</v>
      </c>
    </row>
    <row r="13240">
      <c r="A13240" t="inlineStr">
        <is>
          <t>L861EB-0094</t>
        </is>
      </c>
      <c r="B13240" t="inlineStr">
        <is>
          <t>ENCODER INCREMENTAL XH 861 100PPR</t>
        </is>
      </c>
      <c r="C13240" t="inlineStr">
        <is>
          <t>PA</t>
        </is>
      </c>
      <c r="D13240" t="inlineStr">
        <is>
          <t>PC</t>
        </is>
      </c>
      <c r="E13240" t="n">
        <v>75</v>
      </c>
    </row>
    <row r="13241">
      <c r="A13241" t="inlineStr">
        <is>
          <t>L861EB-0096</t>
        </is>
      </c>
      <c r="B13241" t="inlineStr">
        <is>
          <t>ENCODER INCREMENTAL XH861 1024PPR</t>
        </is>
      </c>
      <c r="C13241" t="inlineStr">
        <is>
          <t>PA</t>
        </is>
      </c>
      <c r="D13241" t="inlineStr">
        <is>
          <t>PC</t>
        </is>
      </c>
      <c r="E13241" t="n">
        <v>75</v>
      </c>
    </row>
    <row r="13242">
      <c r="A13242" t="inlineStr">
        <is>
          <t>L861EB-0104</t>
        </is>
      </c>
      <c r="B13242" t="inlineStr">
        <is>
          <t>ENCODER INCREMENTAL XH861 ADS 1024PPR COM CABO 50MTS</t>
        </is>
      </c>
      <c r="C13242" t="inlineStr">
        <is>
          <t>PA</t>
        </is>
      </c>
      <c r="D13242" t="inlineStr">
        <is>
          <t>PC</t>
        </is>
      </c>
      <c r="E13242" t="n">
        <v>75</v>
      </c>
    </row>
    <row r="13243">
      <c r="A13243" t="inlineStr">
        <is>
          <t>L861EB-0106</t>
        </is>
      </c>
      <c r="B13243" t="inlineStr">
        <is>
          <t>ENCODER INCREMENTAL XH-861 1024PPR</t>
        </is>
      </c>
      <c r="C13243" t="inlineStr">
        <is>
          <t>PA</t>
        </is>
      </c>
      <c r="D13243" t="inlineStr">
        <is>
          <t>PC</t>
        </is>
      </c>
      <c r="E13243" t="n">
        <v>75</v>
      </c>
    </row>
    <row r="13244">
      <c r="A13244" t="inlineStr">
        <is>
          <t>L861EB-0107</t>
        </is>
      </c>
      <c r="B13244" t="inlineStr">
        <is>
          <t>ENCODER INCREMENTAL XH-861 ADS 1024PPR COM CABO 50MTS E BRACO DE TORQUE</t>
        </is>
      </c>
      <c r="C13244" t="inlineStr">
        <is>
          <t>PA</t>
        </is>
      </c>
      <c r="D13244" t="inlineStr">
        <is>
          <t>PC</t>
        </is>
      </c>
      <c r="E13244" t="n">
        <v>75</v>
      </c>
    </row>
    <row r="13245">
      <c r="A13245" t="inlineStr">
        <is>
          <t>L861EB-0113</t>
        </is>
      </c>
      <c r="B13245" t="inlineStr">
        <is>
          <t>ENCODER INCREMENTAL XH 861 2048PPR + CABO + CONECTOR AMPHENOL</t>
        </is>
      </c>
      <c r="C13245" t="inlineStr">
        <is>
          <t>PA</t>
        </is>
      </c>
      <c r="D13245" t="inlineStr">
        <is>
          <t>PC</t>
        </is>
      </c>
      <c r="E13245" t="n">
        <v>75</v>
      </c>
    </row>
    <row r="13246">
      <c r="A13246" t="inlineStr">
        <is>
          <t>L861EB-0114</t>
        </is>
      </c>
      <c r="B13246" t="inlineStr">
        <is>
          <t>ENCODER INCREMENTAL XH861 1000PPR COM BRACO DE TORQUE  350MM 6MM</t>
        </is>
      </c>
      <c r="C13246" t="inlineStr">
        <is>
          <t>PA</t>
        </is>
      </c>
      <c r="D13246" t="inlineStr">
        <is>
          <t>PC</t>
        </is>
      </c>
      <c r="E13246" t="n">
        <v>75</v>
      </c>
    </row>
    <row r="13247">
      <c r="A13247" t="inlineStr">
        <is>
          <t>L861EB-0115</t>
        </is>
      </c>
      <c r="B13247" t="inlineStr">
        <is>
          <t>ENCODER INCREMENTAL XH861 2048PPR COM BRACO DE TORQUE 350MM 6MM</t>
        </is>
      </c>
      <c r="C13247" t="inlineStr">
        <is>
          <t>PA</t>
        </is>
      </c>
      <c r="D13247" t="inlineStr">
        <is>
          <t>PC</t>
        </is>
      </c>
      <c r="E13247" t="n">
        <v>75</v>
      </c>
    </row>
    <row r="13248">
      <c r="A13248" t="inlineStr">
        <is>
          <t>L861EB-0118</t>
        </is>
      </c>
      <c r="B13248" t="inlineStr">
        <is>
          <t>ENCODER INCREMENTAL XH 861 1024PPR</t>
        </is>
      </c>
      <c r="C13248" t="inlineStr">
        <is>
          <t>PA</t>
        </is>
      </c>
      <c r="D13248" t="inlineStr">
        <is>
          <t>PC</t>
        </is>
      </c>
      <c r="E13248" t="n">
        <v>75</v>
      </c>
    </row>
    <row r="13249">
      <c r="A13249" t="inlineStr">
        <is>
          <t>L865DB-0001</t>
        </is>
      </c>
      <c r="B13249" t="inlineStr">
        <is>
          <t>MEDIDOR DE DISTANCIA A LASER 1000DT</t>
        </is>
      </c>
      <c r="C13249" t="inlineStr">
        <is>
          <t>OB</t>
        </is>
      </c>
      <c r="D13249" t="inlineStr">
        <is>
          <t>PC</t>
        </is>
      </c>
      <c r="E13249" t="n">
        <v>75</v>
      </c>
    </row>
    <row r="13250">
      <c r="A13250" t="inlineStr">
        <is>
          <t>LA1DLCR-0001</t>
        </is>
      </c>
      <c r="B13250" t="inlineStr">
        <is>
          <t>MEDIDOR DE DISTANCIA A LASER 1000D-R PARA SUPERFICIES REFLETIVAS</t>
        </is>
      </c>
      <c r="C13250" t="inlineStr">
        <is>
          <t>PA</t>
        </is>
      </c>
      <c r="D13250" t="inlineStr">
        <is>
          <t>PC</t>
        </is>
      </c>
      <c r="E13250" t="n">
        <v>120</v>
      </c>
    </row>
    <row r="13251">
      <c r="A13251" t="inlineStr">
        <is>
          <t>LA1DLCR-0002</t>
        </is>
      </c>
      <c r="B13251" t="inlineStr">
        <is>
          <t>MEDIDOR DE DISTANCIA A LASER PARA CARRO BOBINA</t>
        </is>
      </c>
      <c r="C13251" t="inlineStr">
        <is>
          <t>PA</t>
        </is>
      </c>
      <c r="D13251" t="inlineStr">
        <is>
          <t>PC</t>
        </is>
      </c>
      <c r="E13251" t="n">
        <v>75</v>
      </c>
    </row>
    <row r="13252">
      <c r="A13252" t="inlineStr">
        <is>
          <t>LA1DLCR-0006</t>
        </is>
      </c>
      <c r="B13252" t="inlineStr">
        <is>
          <t>MEDIDOR DE DISTANCIA A LASER 1000DR PARA SUPERFICIES REFLETIVAS COM REFLETOR E CONECTOR</t>
        </is>
      </c>
      <c r="C13252" t="inlineStr">
        <is>
          <t>PA</t>
        </is>
      </c>
      <c r="D13252" t="inlineStr">
        <is>
          <t>PC</t>
        </is>
      </c>
      <c r="E13252" t="n">
        <v>120</v>
      </c>
    </row>
    <row r="13253">
      <c r="A13253" t="inlineStr">
        <is>
          <t>LA1DLCR-0007</t>
        </is>
      </c>
      <c r="B13253" t="inlineStr">
        <is>
          <t>MEDIDOR DE DISTANCIA A LASER PARA DECAPAGEM</t>
        </is>
      </c>
      <c r="C13253" t="inlineStr">
        <is>
          <t>PA</t>
        </is>
      </c>
      <c r="D13253" t="inlineStr">
        <is>
          <t>PC</t>
        </is>
      </c>
      <c r="E13253" t="n">
        <v>75</v>
      </c>
    </row>
    <row r="13254">
      <c r="A13254" t="inlineStr">
        <is>
          <t>LA1DLSR-0001</t>
        </is>
      </c>
      <c r="B13254" t="inlineStr">
        <is>
          <t>MEDIDOR DE DISTANCIA A LASER 1000DT</t>
        </is>
      </c>
      <c r="C13254" t="inlineStr">
        <is>
          <t>PA</t>
        </is>
      </c>
      <c r="D13254" t="inlineStr">
        <is>
          <t>PC</t>
        </is>
      </c>
      <c r="E13254" t="n">
        <v>75</v>
      </c>
    </row>
    <row r="13255">
      <c r="A13255" t="inlineStr">
        <is>
          <t>LA1DLSR-0002</t>
        </is>
      </c>
      <c r="B13255" t="inlineStr">
        <is>
          <t>MEDIDOR DE DISTANCIA A LASER 1000DT</t>
        </is>
      </c>
      <c r="C13255" t="inlineStr">
        <is>
          <t>PA</t>
        </is>
      </c>
      <c r="D13255" t="inlineStr">
        <is>
          <t>PC</t>
        </is>
      </c>
      <c r="E13255" t="n">
        <v>75</v>
      </c>
    </row>
    <row r="13256">
      <c r="A13256" t="inlineStr">
        <is>
          <t>LA1DLSR-0003</t>
        </is>
      </c>
      <c r="B13256" t="inlineStr">
        <is>
          <t>MEDIDOR DE DISTANCIA A LASER 1000D-T COM CONECTOR</t>
        </is>
      </c>
      <c r="C13256" t="inlineStr">
        <is>
          <t>PA</t>
        </is>
      </c>
      <c r="D13256" t="inlineStr">
        <is>
          <t>PC</t>
        </is>
      </c>
      <c r="E13256" t="n">
        <v>75</v>
      </c>
    </row>
    <row r="13257">
      <c r="A13257" t="inlineStr">
        <is>
          <t>LA1DLSR-0004</t>
        </is>
      </c>
      <c r="B13257" t="inlineStr">
        <is>
          <t>MEDIDOR DE DISTANCIA A LASER 1000DT COM CONECTOR E REFLETOR</t>
        </is>
      </c>
      <c r="C13257" t="inlineStr">
        <is>
          <t>PA</t>
        </is>
      </c>
      <c r="D13257" t="inlineStr">
        <is>
          <t>PC</t>
        </is>
      </c>
      <c r="E13257" t="n">
        <v>75</v>
      </c>
    </row>
    <row r="13258">
      <c r="A13258" t="inlineStr">
        <is>
          <t>LA1DLSR-0006</t>
        </is>
      </c>
      <c r="B13258" t="inlineStr">
        <is>
          <t>MEDIDOR DE DISTANCIA A LASER 1000DT + CONECTORES</t>
        </is>
      </c>
      <c r="C13258" t="inlineStr">
        <is>
          <t>PA</t>
        </is>
      </c>
      <c r="D13258" t="inlineStr">
        <is>
          <t>PC</t>
        </is>
      </c>
      <c r="E13258" t="n">
        <v>75</v>
      </c>
    </row>
    <row r="13259">
      <c r="A13259" t="inlineStr">
        <is>
          <t>LA1DLSR-0007</t>
        </is>
      </c>
      <c r="B13259" t="inlineStr">
        <is>
          <t>MEDIDOR DE DISTANCIA A LASER 1000DT + CONECTOR</t>
        </is>
      </c>
      <c r="C13259" t="inlineStr">
        <is>
          <t>PA</t>
        </is>
      </c>
      <c r="D13259" t="inlineStr">
        <is>
          <t>PC</t>
        </is>
      </c>
      <c r="E13259" t="n">
        <v>75</v>
      </c>
    </row>
    <row r="13260">
      <c r="A13260" t="inlineStr">
        <is>
          <t>LA1DLSR-0008</t>
        </is>
      </c>
      <c r="B13260" t="inlineStr">
        <is>
          <t>MEDIDOR DE DISTANCIA A LASER 1000DT + CONECTOR + FONTE CHAVEADA</t>
        </is>
      </c>
      <c r="C13260" t="inlineStr">
        <is>
          <t>PA</t>
        </is>
      </c>
      <c r="D13260" t="inlineStr">
        <is>
          <t>PC</t>
        </is>
      </c>
      <c r="E13260" t="n">
        <v>75</v>
      </c>
    </row>
    <row r="13261">
      <c r="A13261" t="inlineStr">
        <is>
          <t>LA1DLSR-0009</t>
        </is>
      </c>
      <c r="B13261" t="inlineStr">
        <is>
          <t>MEDIDOR DE DISTANCIA A LASER 1000DT COM CONECTOR E CAIXA DE PROTECAO</t>
        </is>
      </c>
      <c r="C13261" t="inlineStr">
        <is>
          <t>PA</t>
        </is>
      </c>
      <c r="D13261" t="inlineStr">
        <is>
          <t>PC</t>
        </is>
      </c>
      <c r="E13261" t="n">
        <v>75</v>
      </c>
    </row>
    <row r="13262">
      <c r="A13262" t="inlineStr">
        <is>
          <t>LA1DLSR-0010</t>
        </is>
      </c>
      <c r="B13262" t="inlineStr">
        <is>
          <t>MEDIDOR DE DISTANCIA A LASER 1000DT COM CONECTOR E CAIXA DE PROTECAO</t>
        </is>
      </c>
      <c r="C13262" t="inlineStr">
        <is>
          <t>PA</t>
        </is>
      </c>
      <c r="D13262" t="inlineStr">
        <is>
          <t>PC</t>
        </is>
      </c>
      <c r="E13262" t="n">
        <v>75</v>
      </c>
    </row>
    <row r="13263">
      <c r="A13263" t="inlineStr">
        <is>
          <t>LA1DLSR-0011</t>
        </is>
      </c>
      <c r="B13263" t="inlineStr">
        <is>
          <t>MEDIDOR DE DISTANCIA A LASER 1000DT COM CONECTOR E REFLETOR</t>
        </is>
      </c>
      <c r="C13263" t="inlineStr">
        <is>
          <t>PA</t>
        </is>
      </c>
      <c r="D13263" t="inlineStr">
        <is>
          <t>PC</t>
        </is>
      </c>
      <c r="E13263" t="n">
        <v>75</v>
      </c>
    </row>
    <row r="13264">
      <c r="A13264" t="inlineStr">
        <is>
          <t>LA1DLSR-0012</t>
        </is>
      </c>
      <c r="B13264" t="inlineStr">
        <is>
          <t>MEDIDOR DE DISTANCIA A LASER 1000DT COM SUPORTE DE FIXACAO E BATERIAS</t>
        </is>
      </c>
      <c r="C13264" t="inlineStr">
        <is>
          <t>PA</t>
        </is>
      </c>
      <c r="D13264" t="inlineStr">
        <is>
          <t>KT</t>
        </is>
      </c>
      <c r="E13264" t="n">
        <v>75</v>
      </c>
    </row>
    <row r="13265">
      <c r="A13265" t="inlineStr">
        <is>
          <t>LA1DLSS-0002</t>
        </is>
      </c>
      <c r="B13265" t="inlineStr">
        <is>
          <t>MEDIDOR DE DISTANCIA A LASER PARA CARRO BOBINA</t>
        </is>
      </c>
      <c r="C13265" t="inlineStr">
        <is>
          <t>PA</t>
        </is>
      </c>
      <c r="D13265" t="inlineStr">
        <is>
          <t>PC</t>
        </is>
      </c>
      <c r="E13265" t="n">
        <v>75</v>
      </c>
    </row>
    <row r="13266">
      <c r="A13266" t="inlineStr">
        <is>
          <t>LA2DLSC-0001</t>
        </is>
      </c>
      <c r="B13266" t="inlineStr">
        <is>
          <t>LASERSCANNER L2000D-118</t>
        </is>
      </c>
      <c r="C13266" t="inlineStr">
        <is>
          <t>PA</t>
        </is>
      </c>
      <c r="D13266" t="inlineStr">
        <is>
          <t>PC</t>
        </is>
      </c>
      <c r="E13266" t="n">
        <v>75</v>
      </c>
    </row>
    <row r="13267">
      <c r="A13267" t="inlineStr">
        <is>
          <t>LA2DLSC-0022</t>
        </is>
      </c>
      <c r="B13267" t="inlineStr">
        <is>
          <t>LASERSCANNER L2000D-139</t>
        </is>
      </c>
      <c r="C13267" t="inlineStr">
        <is>
          <t>OB</t>
        </is>
      </c>
      <c r="D13267" t="inlineStr">
        <is>
          <t>PC</t>
        </is>
      </c>
      <c r="E13267" t="n">
        <v>75</v>
      </c>
    </row>
    <row r="13268">
      <c r="A13268" t="inlineStr">
        <is>
          <t>LA3DLAN-0001</t>
        </is>
      </c>
      <c r="B13268" t="inlineStr">
        <is>
          <t>LASER 3D SISTEMA ANTICOLISAO LMS500</t>
        </is>
      </c>
      <c r="C13268" t="inlineStr">
        <is>
          <t>PA</t>
        </is>
      </c>
      <c r="D13268" t="inlineStr">
        <is>
          <t>UN</t>
        </is>
      </c>
      <c r="E13268" t="n">
        <v>75</v>
      </c>
    </row>
    <row r="13269">
      <c r="A13269" t="inlineStr">
        <is>
          <t>LA3DLET-0003</t>
        </is>
      </c>
      <c r="B13269" t="inlineStr">
        <is>
          <t>LASERSCANNER L2000D139</t>
        </is>
      </c>
      <c r="C13269" t="inlineStr">
        <is>
          <t>PA</t>
        </is>
      </c>
      <c r="D13269" t="inlineStr">
        <is>
          <t>PC</t>
        </is>
      </c>
      <c r="E13269" t="n">
        <v>75</v>
      </c>
    </row>
    <row r="13270">
      <c r="A13270" t="inlineStr">
        <is>
          <t>LA3DLSC-0001</t>
        </is>
      </c>
      <c r="B13270" t="inlineStr">
        <is>
          <t>LASERSCANNER 3D - L3000D-S-139</t>
        </is>
      </c>
      <c r="C13270" t="inlineStr">
        <is>
          <t>PA</t>
        </is>
      </c>
      <c r="D13270" t="inlineStr">
        <is>
          <t>PC</t>
        </is>
      </c>
      <c r="E13270" t="n">
        <v>120</v>
      </c>
    </row>
    <row r="13271">
      <c r="A13271" t="inlineStr">
        <is>
          <t>LA3DLSC-0002</t>
        </is>
      </c>
      <c r="B13271" t="inlineStr">
        <is>
          <t>LASERSCANNER 3D  L3000D S 118</t>
        </is>
      </c>
      <c r="C13271" t="inlineStr">
        <is>
          <t>PA</t>
        </is>
      </c>
      <c r="D13271" t="inlineStr">
        <is>
          <t>PC</t>
        </is>
      </c>
      <c r="E13271" t="n">
        <v>120</v>
      </c>
    </row>
    <row r="13272">
      <c r="A13272" t="inlineStr">
        <is>
          <t>LIBXS02-0001</t>
        </is>
      </c>
      <c r="B13272" t="inlineStr">
        <is>
          <t>LICENCIAMENTO MENSAL IA BOX COM 2 DOIS CANAIS E 6 ALGORITMOS</t>
        </is>
      </c>
      <c r="C13272" t="inlineStr">
        <is>
          <t>PA</t>
        </is>
      </c>
      <c r="D13272" t="inlineStr">
        <is>
          <t>PC</t>
        </is>
      </c>
      <c r="E13272" t="n">
        <v>65</v>
      </c>
    </row>
    <row r="13273">
      <c r="A13273" t="inlineStr">
        <is>
          <t>LIBXS04-0001</t>
        </is>
      </c>
      <c r="B13273" t="inlineStr">
        <is>
          <t>LICENCIAMENTO MENSAL IA BOX COM 4 CANAIS E 12 ALGORITMOS</t>
        </is>
      </c>
      <c r="C13273" t="inlineStr">
        <is>
          <t>PA</t>
        </is>
      </c>
      <c r="D13273" t="inlineStr">
        <is>
          <t>PC</t>
        </is>
      </c>
      <c r="E13273" t="n">
        <v>65</v>
      </c>
    </row>
    <row r="13274">
      <c r="A13274" t="inlineStr">
        <is>
          <t>LIBXS12-0001</t>
        </is>
      </c>
      <c r="B13274" t="inlineStr">
        <is>
          <t>LICENCIAMENTO MENSAL IA BOX COM 12 CANAIS E 36 ALGORITMOS</t>
        </is>
      </c>
      <c r="C13274" t="inlineStr">
        <is>
          <t>PA</t>
        </is>
      </c>
      <c r="D13274" t="inlineStr">
        <is>
          <t>PC</t>
        </is>
      </c>
      <c r="E13274" t="n">
        <v>65</v>
      </c>
    </row>
    <row r="13275">
      <c r="A13275" t="inlineStr">
        <is>
          <t>LIBXS24-0001</t>
        </is>
      </c>
      <c r="B13275" t="inlineStr">
        <is>
          <t>LICENCIAMENTO MENSAL IA BOX COM 24 CANAIS E 72 ALGORITMOS</t>
        </is>
      </c>
      <c r="C13275" t="inlineStr">
        <is>
          <t>PA</t>
        </is>
      </c>
      <c r="D13275" t="inlineStr">
        <is>
          <t>PC</t>
        </is>
      </c>
      <c r="E13275" t="n">
        <v>65</v>
      </c>
    </row>
    <row r="13276">
      <c r="A13276" t="inlineStr">
        <is>
          <t>LUX-00001</t>
        </is>
      </c>
      <c r="B13276" t="inlineStr">
        <is>
          <t>FAROL SELADO HALOGENO 75V  350W/PAR56</t>
        </is>
      </c>
      <c r="C13276" t="inlineStr">
        <is>
          <t>PA</t>
        </is>
      </c>
      <c r="D13276" t="inlineStr">
        <is>
          <t>PC</t>
        </is>
      </c>
      <c r="E13276" t="n">
        <v>75</v>
      </c>
    </row>
    <row r="13277">
      <c r="A13277" t="inlineStr">
        <is>
          <t>LUX-00002</t>
        </is>
      </c>
      <c r="B13277" t="inlineStr">
        <is>
          <t>FAROL SELADO HALOGENO 30V  200W/PAR56</t>
        </is>
      </c>
      <c r="C13277" t="inlineStr">
        <is>
          <t>PA</t>
        </is>
      </c>
      <c r="D13277" t="inlineStr">
        <is>
          <t>PC</t>
        </is>
      </c>
      <c r="E13277" t="n">
        <v>75</v>
      </c>
    </row>
    <row r="13278">
      <c r="A13278" t="inlineStr">
        <is>
          <t>LUX-00003</t>
        </is>
      </c>
      <c r="B13278" t="inlineStr">
        <is>
          <t>LAMPADA INCANDESCENTE HALOGENA  75V - 40W/A19</t>
        </is>
      </c>
      <c r="C13278" t="inlineStr">
        <is>
          <t>OB</t>
        </is>
      </c>
      <c r="D13278" t="inlineStr">
        <is>
          <t>PC</t>
        </is>
      </c>
      <c r="E13278" t="n">
        <v>75</v>
      </c>
    </row>
    <row r="13279">
      <c r="A13279" t="inlineStr">
        <is>
          <t>M12A5PMS-FSMA03</t>
        </is>
      </c>
      <c r="B13279" t="inlineStr">
        <is>
          <t>CABO DE ALIMENTACAO AMARELO IO MASTER 3 METROS - M12A5PMS-FSMA03</t>
        </is>
      </c>
      <c r="C13279" t="inlineStr">
        <is>
          <t>PA</t>
        </is>
      </c>
      <c r="D13279" t="inlineStr">
        <is>
          <t>UN</t>
        </is>
      </c>
      <c r="E13279" t="n">
        <v>30</v>
      </c>
    </row>
    <row r="13280">
      <c r="A13280" t="inlineStr">
        <is>
          <t>M12D4PMS-RJ45</t>
        </is>
      </c>
      <c r="B13280" t="inlineStr">
        <is>
          <t>CABO DE COMUNICACAO SIEMENS PLC PARA IO MASTER 3 METROS - M12D-04P-MS-RJ45-MSHE03</t>
        </is>
      </c>
      <c r="C13280" t="inlineStr">
        <is>
          <t>PA</t>
        </is>
      </c>
      <c r="D13280" t="inlineStr">
        <is>
          <t>UN</t>
        </is>
      </c>
      <c r="E13280" t="n">
        <v>30</v>
      </c>
    </row>
    <row r="13281">
      <c r="A13281" t="inlineStr">
        <is>
          <t>M12L5P-FSMA03</t>
        </is>
      </c>
      <c r="B13281" t="inlineStr">
        <is>
          <t>CABO DE COMUNICACAO IO MASTER PARA IO HUB 3 METROS M12L 5P FS MA03</t>
        </is>
      </c>
      <c r="C13281" t="inlineStr">
        <is>
          <t>PA</t>
        </is>
      </c>
      <c r="D13281" t="inlineStr">
        <is>
          <t>UN</t>
        </is>
      </c>
      <c r="E13281" t="n">
        <v>30</v>
      </c>
    </row>
    <row r="13282">
      <c r="A13282" t="inlineStr">
        <is>
          <t>MANCAL-00001</t>
        </is>
      </c>
      <c r="B13282" t="inlineStr">
        <is>
          <t>SISTEMA DE LUBRIFICACAO MANCAL 20/1/5</t>
        </is>
      </c>
      <c r="C13282" t="inlineStr">
        <is>
          <t>PA</t>
        </is>
      </c>
      <c r="D13282" t="inlineStr">
        <is>
          <t>PC</t>
        </is>
      </c>
      <c r="E13282" t="n">
        <v>75</v>
      </c>
    </row>
    <row r="13283">
      <c r="A13283" t="inlineStr">
        <is>
          <t>MKPSP-0005</t>
        </is>
      </c>
      <c r="B13283" t="inlineStr">
        <is>
          <t>SONDA DE AMOSTRAGEM POR IMERSÃO TB-40F-90-AL</t>
        </is>
      </c>
      <c r="C13283" t="inlineStr">
        <is>
          <t>PA</t>
        </is>
      </c>
      <c r="D13283" t="inlineStr">
        <is>
          <t>PC</t>
        </is>
      </c>
      <c r="E13283" t="n">
        <v>30</v>
      </c>
    </row>
    <row r="13284">
      <c r="A13284" t="inlineStr">
        <is>
          <t>MKPSP-0010</t>
        </is>
      </c>
      <c r="B13284" t="inlineStr">
        <is>
          <t>SONDA DE AMOSTRAGEM POR IMERSÃO GS-25F-50-NK</t>
        </is>
      </c>
      <c r="C13284" t="inlineStr">
        <is>
          <t>PA</t>
        </is>
      </c>
      <c r="D13284" t="inlineStr">
        <is>
          <t>PC</t>
        </is>
      </c>
      <c r="E13284" t="n">
        <v>35</v>
      </c>
    </row>
    <row r="13285">
      <c r="A13285" t="inlineStr">
        <is>
          <t>MKSPH-0001</t>
        </is>
      </c>
      <c r="B13285" t="inlineStr">
        <is>
          <t>SONDA PARA MEDIÇÃO DE NITROGENIO H-FEP-X</t>
        </is>
      </c>
      <c r="C13285" t="inlineStr">
        <is>
          <t>PA</t>
        </is>
      </c>
      <c r="D13285" t="inlineStr">
        <is>
          <t>PC</t>
        </is>
      </c>
      <c r="E13285" t="n">
        <v>35</v>
      </c>
    </row>
    <row r="13286">
      <c r="A13286" t="inlineStr">
        <is>
          <t>MKSPH-0002</t>
        </is>
      </c>
      <c r="B13286" t="inlineStr">
        <is>
          <t>SONDA PARA MEDIÇÃO DE HIDROGENIO HK-500-380-H-FEP-X</t>
        </is>
      </c>
      <c r="C13286" t="inlineStr">
        <is>
          <t>PA</t>
        </is>
      </c>
      <c r="D13286" t="inlineStr">
        <is>
          <t>PC</t>
        </is>
      </c>
      <c r="E13286" t="n">
        <v>56</v>
      </c>
    </row>
    <row r="13287">
      <c r="A13287" t="inlineStr">
        <is>
          <t>MKSPS-0001</t>
        </is>
      </c>
      <c r="B13287" t="inlineStr">
        <is>
          <t>SONDA DE AMOSTRAGEM T-6-120-NK</t>
        </is>
      </c>
      <c r="C13287" t="inlineStr">
        <is>
          <t>PA</t>
        </is>
      </c>
      <c r="D13287" t="inlineStr">
        <is>
          <t>PC</t>
        </is>
      </c>
      <c r="E13287" t="n">
        <v>35</v>
      </c>
    </row>
    <row r="13288">
      <c r="A13288" t="inlineStr">
        <is>
          <t>MKSPS-0002</t>
        </is>
      </c>
      <c r="B13288" t="inlineStr">
        <is>
          <t>SONDA DE AMOSTRAGEM T-3-120-NK</t>
        </is>
      </c>
      <c r="C13288" t="inlineStr">
        <is>
          <t>PA</t>
        </is>
      </c>
      <c r="D13288" t="inlineStr">
        <is>
          <t>PC</t>
        </is>
      </c>
      <c r="E13288" t="n">
        <v>35</v>
      </c>
    </row>
    <row r="13289">
      <c r="A13289" t="inlineStr">
        <is>
          <t>MKSPS-0003</t>
        </is>
      </c>
      <c r="B13289" t="inlineStr">
        <is>
          <t>SONDA TERMOPAR MMT10-1500-FE</t>
        </is>
      </c>
      <c r="C13289" t="inlineStr">
        <is>
          <t>PA</t>
        </is>
      </c>
      <c r="D13289" t="inlineStr">
        <is>
          <t>PC</t>
        </is>
      </c>
      <c r="E13289" t="n">
        <v>15</v>
      </c>
    </row>
    <row r="13290">
      <c r="A13290" t="inlineStr">
        <is>
          <t>MKSPS-0004</t>
        </is>
      </c>
      <c r="B13290" t="inlineStr">
        <is>
          <t>SONDA DE MEDIÇÃO DE OXIGENIO MIN-OX-S-150</t>
        </is>
      </c>
      <c r="C13290" t="inlineStr">
        <is>
          <t>PA</t>
        </is>
      </c>
      <c r="D13290" t="inlineStr">
        <is>
          <t>PC</t>
        </is>
      </c>
      <c r="E13290" t="n">
        <v>25</v>
      </c>
    </row>
    <row r="13291">
      <c r="A13291" t="inlineStr">
        <is>
          <t>MKSPS-0006</t>
        </is>
      </c>
      <c r="B13291" t="inlineStr">
        <is>
          <t>SONDA PARA MEDIÇÃO 2 EM 1 TP10-40</t>
        </is>
      </c>
      <c r="C13291" t="inlineStr">
        <is>
          <t>PA</t>
        </is>
      </c>
      <c r="D13291" t="inlineStr">
        <is>
          <t>PC</t>
        </is>
      </c>
      <c r="E13291" t="n">
        <v>30</v>
      </c>
    </row>
    <row r="13292">
      <c r="A13292" t="inlineStr">
        <is>
          <t>MKSPS-0007</t>
        </is>
      </c>
      <c r="B13292" t="inlineStr">
        <is>
          <t>SONDA DE MEDIÇÃO DE OXIGENIO MIN-OXL-S-150</t>
        </is>
      </c>
      <c r="C13292" t="inlineStr">
        <is>
          <t>PA</t>
        </is>
      </c>
      <c r="D13292" t="inlineStr">
        <is>
          <t>PC</t>
        </is>
      </c>
      <c r="E13292" t="n">
        <v>25</v>
      </c>
    </row>
    <row r="13293">
      <c r="A13293" t="inlineStr">
        <is>
          <t>MKSPS-0008</t>
        </is>
      </c>
      <c r="B13293" t="inlineStr">
        <is>
          <t>SONDA TERMOPAR MMT10-1500-FE - LF</t>
        </is>
      </c>
      <c r="C13293" t="inlineStr">
        <is>
          <t>PA</t>
        </is>
      </c>
      <c r="D13293" t="inlineStr">
        <is>
          <t>PC</t>
        </is>
      </c>
      <c r="E13293" t="n">
        <v>15</v>
      </c>
    </row>
    <row r="13294">
      <c r="A13294" t="inlineStr">
        <is>
          <t>MKSPS-0009</t>
        </is>
      </c>
      <c r="B13294" t="inlineStr">
        <is>
          <t>SONDA TERMOPAR MMT10-600-FE</t>
        </is>
      </c>
      <c r="C13294" t="inlineStr">
        <is>
          <t>PA</t>
        </is>
      </c>
      <c r="D13294" t="inlineStr">
        <is>
          <t>PC</t>
        </is>
      </c>
      <c r="E13294" t="n">
        <v>15</v>
      </c>
    </row>
    <row r="13295">
      <c r="A13295" t="inlineStr">
        <is>
          <t>MKSPS-0010</t>
        </is>
      </c>
      <c r="B13295" t="inlineStr">
        <is>
          <t>SONDA DE AMOSTRAGEM POR IMERSÃO TB-25-120-ZR1</t>
        </is>
      </c>
      <c r="C13295" t="inlineStr">
        <is>
          <t>PA</t>
        </is>
      </c>
      <c r="D13295" t="inlineStr">
        <is>
          <t>PC</t>
        </is>
      </c>
      <c r="E13295" t="n">
        <v>25</v>
      </c>
    </row>
    <row r="13296">
      <c r="A13296" t="inlineStr">
        <is>
          <t>MKSPS-0011</t>
        </is>
      </c>
      <c r="B13296" t="inlineStr">
        <is>
          <t>SONDA PARA MEDIÇÃO 3 EM 1 TOP10-40-1500-AL3</t>
        </is>
      </c>
      <c r="C13296" t="inlineStr">
        <is>
          <t>PA</t>
        </is>
      </c>
      <c r="D13296" t="inlineStr">
        <is>
          <t>PC</t>
        </is>
      </c>
      <c r="E13296" t="n">
        <v>45</v>
      </c>
    </row>
    <row r="13297">
      <c r="A13297" t="inlineStr">
        <is>
          <t>MKSPS-0012</t>
        </is>
      </c>
      <c r="B13297" t="inlineStr">
        <is>
          <t>SONDA DE AMOSTRAGEM POR IMERSÃO TLC-25-120-ZR1</t>
        </is>
      </c>
      <c r="C13297" t="inlineStr">
        <is>
          <t>PA</t>
        </is>
      </c>
      <c r="D13297" t="inlineStr">
        <is>
          <t>PC</t>
        </is>
      </c>
      <c r="E13297" t="n">
        <v>30</v>
      </c>
    </row>
    <row r="13298">
      <c r="A13298" t="inlineStr">
        <is>
          <t>MMDIS-0001</t>
        </is>
      </c>
      <c r="B13298" t="inlineStr">
        <is>
          <t>ACOPLAMENTO ENGRENAGEM (RIGID DISC)</t>
        </is>
      </c>
      <c r="C13298" t="inlineStr">
        <is>
          <t>PA</t>
        </is>
      </c>
      <c r="D13298" t="inlineStr">
        <is>
          <t>PC</t>
        </is>
      </c>
      <c r="E13298" t="n">
        <v>75</v>
      </c>
    </row>
    <row r="13299">
      <c r="A13299" t="inlineStr">
        <is>
          <t>MMENG-0001</t>
        </is>
      </c>
      <c r="B13299" t="inlineStr">
        <is>
          <t>ACOPLAMENTO DE ENGRENAGEM GZ 180</t>
        </is>
      </c>
      <c r="C13299" t="inlineStr">
        <is>
          <t>PA</t>
        </is>
      </c>
      <c r="D13299" t="inlineStr">
        <is>
          <t>PC</t>
        </is>
      </c>
      <c r="E13299" t="n">
        <v>75</v>
      </c>
    </row>
    <row r="13300">
      <c r="A13300" t="inlineStr">
        <is>
          <t>MMENG-0002</t>
        </is>
      </c>
      <c r="B13300" t="inlineStr">
        <is>
          <t>ACOPLAMENTO DE ENGRENAGEM GZ 180</t>
        </is>
      </c>
      <c r="C13300" t="inlineStr">
        <is>
          <t>PA</t>
        </is>
      </c>
      <c r="D13300" t="inlineStr">
        <is>
          <t>PC</t>
        </is>
      </c>
      <c r="E13300" t="n">
        <v>75</v>
      </c>
    </row>
    <row r="13301">
      <c r="A13301" t="inlineStr">
        <is>
          <t>MMENG-0003</t>
        </is>
      </c>
      <c r="B13301" t="inlineStr">
        <is>
          <t>ACOPLAMENTO DE ENGRENAGEM GZ 180 SEM ESPACADOR</t>
        </is>
      </c>
      <c r="C13301" t="inlineStr">
        <is>
          <t>PA</t>
        </is>
      </c>
      <c r="D13301" t="inlineStr">
        <is>
          <t>PC</t>
        </is>
      </c>
      <c r="E13301" t="n">
        <v>75</v>
      </c>
    </row>
    <row r="13302">
      <c r="A13302" t="inlineStr">
        <is>
          <t>MMENG-0004</t>
        </is>
      </c>
      <c r="B13302" t="inlineStr">
        <is>
          <t>ACOPLAMENTO DE ENGRENAGEM GZ 180 SEM ESPACADOR</t>
        </is>
      </c>
      <c r="C13302" t="inlineStr">
        <is>
          <t>PA</t>
        </is>
      </c>
      <c r="D13302" t="inlineStr">
        <is>
          <t>PC</t>
        </is>
      </c>
      <c r="E13302" t="n">
        <v>75</v>
      </c>
    </row>
    <row r="13303">
      <c r="A13303" t="inlineStr">
        <is>
          <t>MMENG-0005</t>
        </is>
      </c>
      <c r="B13303" t="inlineStr">
        <is>
          <t>ACOPLAMENTO DE ENGRENAGEM AGLXZ 1,4</t>
        </is>
      </c>
      <c r="C13303" t="inlineStr">
        <is>
          <t>PA</t>
        </is>
      </c>
      <c r="D13303" t="inlineStr">
        <is>
          <t>PC</t>
        </is>
      </c>
      <c r="E13303" t="n">
        <v>75</v>
      </c>
    </row>
    <row r="13304">
      <c r="A13304" t="inlineStr">
        <is>
          <t>MMENG-0006</t>
        </is>
      </c>
      <c r="B13304" t="inlineStr">
        <is>
          <t>ACOPLAMENTO DE ENGRENAGEM AGLXBS 1,4</t>
        </is>
      </c>
      <c r="C13304" t="inlineStr">
        <is>
          <t>PA</t>
        </is>
      </c>
      <c r="D13304" t="inlineStr">
        <is>
          <t>PC</t>
        </is>
      </c>
      <c r="E13304" t="n">
        <v>75</v>
      </c>
    </row>
    <row r="13305">
      <c r="A13305" t="inlineStr">
        <is>
          <t>MMENG-0007</t>
        </is>
      </c>
      <c r="B13305" t="inlineStr">
        <is>
          <t>ACOPLAMENTO DE ENGRENAGEM ALX 70</t>
        </is>
      </c>
      <c r="C13305" t="inlineStr">
        <is>
          <t>PA</t>
        </is>
      </c>
      <c r="D13305" t="inlineStr">
        <is>
          <t>PC</t>
        </is>
      </c>
      <c r="E13305" t="n">
        <v>75</v>
      </c>
    </row>
    <row r="13306">
      <c r="A13306" t="inlineStr">
        <is>
          <t>MMENG-0008</t>
        </is>
      </c>
      <c r="B13306" t="inlineStr">
        <is>
          <t>ACOPLAMENTO DE ENGRENAGEM ASNX 300</t>
        </is>
      </c>
      <c r="C13306" t="inlineStr">
        <is>
          <t>PA</t>
        </is>
      </c>
      <c r="D13306" t="inlineStr">
        <is>
          <t>PC</t>
        </is>
      </c>
      <c r="E13306" t="n">
        <v>75</v>
      </c>
    </row>
    <row r="13307">
      <c r="A13307" t="inlineStr">
        <is>
          <t>MMENG-0009</t>
        </is>
      </c>
      <c r="B13307" t="inlineStr">
        <is>
          <t>ACOPLAMENTO DE ENGRENAGEM AGLXZ7</t>
        </is>
      </c>
      <c r="C13307" t="inlineStr">
        <is>
          <t>PA</t>
        </is>
      </c>
      <c r="D13307" t="inlineStr">
        <is>
          <t>PC</t>
        </is>
      </c>
      <c r="E13307" t="n">
        <v>75</v>
      </c>
    </row>
    <row r="13308">
      <c r="A13308" t="inlineStr">
        <is>
          <t>MMENG-0010</t>
        </is>
      </c>
      <c r="B13308" t="inlineStr">
        <is>
          <t>ACOPLAMENTO DE ENGRENAGEM AGLXZ7</t>
        </is>
      </c>
      <c r="C13308" t="inlineStr">
        <is>
          <t>PA</t>
        </is>
      </c>
      <c r="D13308" t="inlineStr">
        <is>
          <t>PC</t>
        </is>
      </c>
      <c r="E13308" t="n">
        <v>75</v>
      </c>
    </row>
    <row r="13309">
      <c r="A13309" t="inlineStr">
        <is>
          <t>MMENG-0011</t>
        </is>
      </c>
      <c r="B13309" t="inlineStr">
        <is>
          <t>ACOPLAMENTO DE ENGRENAGEM AVZ 0,56</t>
        </is>
      </c>
      <c r="C13309" t="inlineStr">
        <is>
          <t>PA</t>
        </is>
      </c>
      <c r="D13309" t="inlineStr">
        <is>
          <t>PC</t>
        </is>
      </c>
      <c r="E13309" t="n">
        <v>75</v>
      </c>
    </row>
    <row r="13310">
      <c r="A13310" t="inlineStr">
        <is>
          <t>MMENG-0012</t>
        </is>
      </c>
      <c r="B13310" t="inlineStr">
        <is>
          <t>ACOPLAMENTO DE ENGRENAGEM AGVZ 0,088</t>
        </is>
      </c>
      <c r="C13310" t="inlineStr">
        <is>
          <t>PA</t>
        </is>
      </c>
      <c r="D13310" t="inlineStr">
        <is>
          <t>PC</t>
        </is>
      </c>
      <c r="E13310" t="n">
        <v>75</v>
      </c>
    </row>
    <row r="13311">
      <c r="A13311" t="inlineStr">
        <is>
          <t>MMENG-0013</t>
        </is>
      </c>
      <c r="B13311" t="inlineStr">
        <is>
          <t>ACOPLAMENTO DE ENGRENAGEM GZ 440</t>
        </is>
      </c>
      <c r="C13311" t="inlineStr">
        <is>
          <t>PA</t>
        </is>
      </c>
      <c r="D13311" t="inlineStr">
        <is>
          <t>PC</t>
        </is>
      </c>
      <c r="E13311" t="n">
        <v>75</v>
      </c>
    </row>
    <row r="13312">
      <c r="A13312" t="inlineStr">
        <is>
          <t>MMENG-0014</t>
        </is>
      </c>
      <c r="B13312" t="inlineStr">
        <is>
          <t>ACOPLAMENTO DE ENGRENAGEM GZ 440</t>
        </is>
      </c>
      <c r="C13312" t="inlineStr">
        <is>
          <t>PA</t>
        </is>
      </c>
      <c r="D13312" t="inlineStr">
        <is>
          <t>PC</t>
        </is>
      </c>
      <c r="E13312" t="n">
        <v>75</v>
      </c>
    </row>
    <row r="13313">
      <c r="A13313" t="inlineStr">
        <is>
          <t>MMENG-0015</t>
        </is>
      </c>
      <c r="B13313" t="inlineStr">
        <is>
          <t>ACOPLAMENTO DE ENGRENAGEM ALXBS 0.35</t>
        </is>
      </c>
      <c r="C13313" t="inlineStr">
        <is>
          <t>PA</t>
        </is>
      </c>
      <c r="D13313" t="inlineStr">
        <is>
          <t>PC</t>
        </is>
      </c>
      <c r="E13313" t="n">
        <v>75</v>
      </c>
    </row>
    <row r="13314">
      <c r="A13314" t="inlineStr">
        <is>
          <t>MMENG-0016</t>
        </is>
      </c>
      <c r="B13314" t="inlineStr">
        <is>
          <t>ACOPLAMENTO DE ENGRENAGEM ASGLXZ 2,2</t>
        </is>
      </c>
      <c r="C13314" t="inlineStr">
        <is>
          <t>PA</t>
        </is>
      </c>
      <c r="D13314" t="inlineStr">
        <is>
          <t>PC</t>
        </is>
      </c>
      <c r="E13314" t="n">
        <v>75</v>
      </c>
    </row>
    <row r="13315">
      <c r="A13315" t="inlineStr">
        <is>
          <t>MMENG-0017</t>
        </is>
      </c>
      <c r="B13315" t="inlineStr">
        <is>
          <t>ACOPLAMENTO DE ENGRENAGEM ASGLXZ 5,6</t>
        </is>
      </c>
      <c r="C13315" t="inlineStr">
        <is>
          <t>PA</t>
        </is>
      </c>
      <c r="D13315" t="inlineStr">
        <is>
          <t>PC</t>
        </is>
      </c>
      <c r="E13315" t="n">
        <v>75</v>
      </c>
    </row>
    <row r="13316">
      <c r="A13316" t="inlineStr">
        <is>
          <t>MMENG-0018</t>
        </is>
      </c>
      <c r="B13316" t="inlineStr">
        <is>
          <t>ACOPLAMENTO DE ENGRENAGEM GHX 44</t>
        </is>
      </c>
      <c r="C13316" t="inlineStr">
        <is>
          <t>PA</t>
        </is>
      </c>
      <c r="D13316" t="inlineStr">
        <is>
          <t>PC</t>
        </is>
      </c>
      <c r="E13316" t="n">
        <v>75</v>
      </c>
    </row>
    <row r="13317">
      <c r="A13317" t="inlineStr">
        <is>
          <t>MMENG-0019</t>
        </is>
      </c>
      <c r="B13317" t="inlineStr">
        <is>
          <t>ACOPLAMENTO DE ENGRENAGEM AGVZ 0,088</t>
        </is>
      </c>
      <c r="C13317" t="inlineStr">
        <is>
          <t>PA</t>
        </is>
      </c>
      <c r="D13317" t="inlineStr">
        <is>
          <t>PC</t>
        </is>
      </c>
      <c r="E13317" t="n">
        <v>75</v>
      </c>
    </row>
    <row r="13318">
      <c r="A13318" t="inlineStr">
        <is>
          <t>MMENG-0020</t>
        </is>
      </c>
      <c r="B13318" t="inlineStr">
        <is>
          <t>ACOPLAMENTO DE ENGRENAGEM AGVZ 0,088</t>
        </is>
      </c>
      <c r="C13318" t="inlineStr">
        <is>
          <t>PA</t>
        </is>
      </c>
      <c r="D13318" t="inlineStr">
        <is>
          <t>PC</t>
        </is>
      </c>
      <c r="E13318" t="n">
        <v>75</v>
      </c>
    </row>
    <row r="13319">
      <c r="A13319" t="inlineStr">
        <is>
          <t>MMENG-0021</t>
        </is>
      </c>
      <c r="B13319" t="inlineStr">
        <is>
          <t>ACOPLAMENTO DE ENGRENAGEM AGLX 14</t>
        </is>
      </c>
      <c r="C13319" t="inlineStr">
        <is>
          <t>PA</t>
        </is>
      </c>
      <c r="D13319" t="inlineStr">
        <is>
          <t>PC</t>
        </is>
      </c>
      <c r="E13319" t="n">
        <v>75</v>
      </c>
    </row>
    <row r="13320">
      <c r="A13320" t="inlineStr">
        <is>
          <t>MMENG-0022</t>
        </is>
      </c>
      <c r="B13320" t="inlineStr">
        <is>
          <t>ACOPLAMENTO DE ENGRENAGEM AGLX 17,5</t>
        </is>
      </c>
      <c r="C13320" t="inlineStr">
        <is>
          <t>PA</t>
        </is>
      </c>
      <c r="D13320" t="inlineStr">
        <is>
          <t>PC</t>
        </is>
      </c>
      <c r="E13320" t="n">
        <v>75</v>
      </c>
    </row>
    <row r="13321">
      <c r="A13321" t="inlineStr">
        <is>
          <t>MMENG-0023</t>
        </is>
      </c>
      <c r="B13321" t="inlineStr">
        <is>
          <t>ACOPLAMENTO DE ENGRENAGEM ASGLX 175</t>
        </is>
      </c>
      <c r="C13321" t="inlineStr">
        <is>
          <t>PA</t>
        </is>
      </c>
      <c r="D13321" t="inlineStr">
        <is>
          <t>PC</t>
        </is>
      </c>
      <c r="E13321" t="n">
        <v>75</v>
      </c>
    </row>
    <row r="13322">
      <c r="A13322" t="inlineStr">
        <is>
          <t>MMENG-0024</t>
        </is>
      </c>
      <c r="B13322" t="inlineStr">
        <is>
          <t>ACOPLAMENTO DE ENGRENAGEM ASGLX 110</t>
        </is>
      </c>
      <c r="C13322" t="inlineStr">
        <is>
          <t>PA</t>
        </is>
      </c>
      <c r="D13322" t="inlineStr">
        <is>
          <t>PC</t>
        </is>
      </c>
      <c r="E13322" t="n">
        <v>75</v>
      </c>
    </row>
    <row r="13323">
      <c r="A13323" t="inlineStr">
        <is>
          <t>MMENG-0025</t>
        </is>
      </c>
      <c r="B13323" t="inlineStr">
        <is>
          <t>ACOPLAMENTO DE ENGRENAGEM GLXBS 3,5</t>
        </is>
      </c>
      <c r="C13323" t="inlineStr">
        <is>
          <t>PA</t>
        </is>
      </c>
      <c r="D13323" t="inlineStr">
        <is>
          <t>PC</t>
        </is>
      </c>
      <c r="E13323" t="n">
        <v>75</v>
      </c>
    </row>
    <row r="13324">
      <c r="A13324" t="inlineStr">
        <is>
          <t>MMENG-0026</t>
        </is>
      </c>
      <c r="B13324" t="inlineStr">
        <is>
          <t>ACOPLAMENTO DE ENGRENAGEM AGLXW 14</t>
        </is>
      </c>
      <c r="C13324" t="inlineStr">
        <is>
          <t>PA</t>
        </is>
      </c>
      <c r="D13324" t="inlineStr">
        <is>
          <t>PC</t>
        </is>
      </c>
      <c r="E13324" t="n">
        <v>75</v>
      </c>
    </row>
    <row r="13325">
      <c r="A13325" t="inlineStr">
        <is>
          <t>MMENG-0027</t>
        </is>
      </c>
      <c r="B13325" t="inlineStr">
        <is>
          <t>ACOPLAMENTO DE ENGRENAGEM AGLXW 14</t>
        </is>
      </c>
      <c r="C13325" t="inlineStr">
        <is>
          <t>PA</t>
        </is>
      </c>
      <c r="D13325" t="inlineStr">
        <is>
          <t>PC</t>
        </is>
      </c>
      <c r="E13325" t="n">
        <v>75</v>
      </c>
    </row>
    <row r="13326">
      <c r="A13326" t="inlineStr">
        <is>
          <t>MMENG-0028</t>
        </is>
      </c>
      <c r="B13326" t="inlineStr">
        <is>
          <t>ACOPLAMENTO DE ENGRENAGEM ASNZSE 3,5</t>
        </is>
      </c>
      <c r="C13326" t="inlineStr">
        <is>
          <t>PA</t>
        </is>
      </c>
      <c r="D13326" t="inlineStr">
        <is>
          <t>PC</t>
        </is>
      </c>
      <c r="E13326" t="n">
        <v>75</v>
      </c>
    </row>
    <row r="13327">
      <c r="A13327" t="inlineStr">
        <is>
          <t>MMENG-0029</t>
        </is>
      </c>
      <c r="B13327" t="inlineStr">
        <is>
          <t>ACOPLAMENTO DE ENGRENAGEM AS NX 230</t>
        </is>
      </c>
      <c r="C13327" t="inlineStr">
        <is>
          <t>PA</t>
        </is>
      </c>
      <c r="D13327" t="inlineStr">
        <is>
          <t>PC</t>
        </is>
      </c>
      <c r="E13327" t="n">
        <v>75</v>
      </c>
    </row>
    <row r="13328">
      <c r="A13328" t="inlineStr">
        <is>
          <t>MMENG-0030</t>
        </is>
      </c>
      <c r="B13328" t="inlineStr">
        <is>
          <t>ACOPLAMENTO DE ENGRENAGEM AS NX 360</t>
        </is>
      </c>
      <c r="C13328" t="inlineStr">
        <is>
          <t>PA</t>
        </is>
      </c>
      <c r="D13328" t="inlineStr">
        <is>
          <t>PC</t>
        </is>
      </c>
      <c r="E13328" t="n">
        <v>75</v>
      </c>
    </row>
    <row r="13329">
      <c r="A13329" t="inlineStr">
        <is>
          <t>MMENG-0031</t>
        </is>
      </c>
      <c r="B13329" t="inlineStr">
        <is>
          <t>ACOPLAMENTO DE ENGRENAGEM AS NX 260</t>
        </is>
      </c>
      <c r="C13329" t="inlineStr">
        <is>
          <t>PA</t>
        </is>
      </c>
      <c r="D13329" t="inlineStr">
        <is>
          <t>PC</t>
        </is>
      </c>
      <c r="E13329" t="n">
        <v>75</v>
      </c>
    </row>
    <row r="13330">
      <c r="A13330" t="inlineStr">
        <is>
          <t>MMENG-0032</t>
        </is>
      </c>
      <c r="B13330" t="inlineStr">
        <is>
          <t>ACOPLAMENTO DE ENGRENAGEM ALX 0,22</t>
        </is>
      </c>
      <c r="C13330" t="inlineStr">
        <is>
          <t>PA</t>
        </is>
      </c>
      <c r="D13330" t="inlineStr">
        <is>
          <t>PC</t>
        </is>
      </c>
      <c r="E13330" t="n">
        <v>100</v>
      </c>
    </row>
    <row r="13331">
      <c r="A13331" t="inlineStr">
        <is>
          <t>MMENG-0033</t>
        </is>
      </c>
      <c r="B13331" t="inlineStr">
        <is>
          <t>ACOPLAMENTO DE ENGRENAGEM ASGNZ 2,2 - 012.250.38.01</t>
        </is>
      </c>
      <c r="C13331" t="inlineStr">
        <is>
          <t>PA</t>
        </is>
      </c>
      <c r="D13331" t="inlineStr">
        <is>
          <t>PC</t>
        </is>
      </c>
      <c r="E13331" t="n">
        <v>180</v>
      </c>
    </row>
    <row r="13332">
      <c r="A13332" t="inlineStr">
        <is>
          <t>MMENG-0034</t>
        </is>
      </c>
      <c r="B13332" t="inlineStr">
        <is>
          <t>ACOPLAMENTO DE ENGRENAGEM ASGNZ 2,2 - 012.250.32.01</t>
        </is>
      </c>
      <c r="C13332" t="inlineStr">
        <is>
          <t>PA</t>
        </is>
      </c>
      <c r="D13332" t="inlineStr">
        <is>
          <t>PC</t>
        </is>
      </c>
      <c r="E13332" t="n">
        <v>180</v>
      </c>
    </row>
    <row r="13333">
      <c r="A13333" t="inlineStr">
        <is>
          <t>MMENG-0035</t>
        </is>
      </c>
      <c r="B13333" t="inlineStr">
        <is>
          <t>ACOPLAMENTO DE ENGRENAGEM  AGLXZ 7 LADO 1</t>
        </is>
      </c>
      <c r="C13333" t="inlineStr">
        <is>
          <t>PA</t>
        </is>
      </c>
      <c r="D13333" t="inlineStr">
        <is>
          <t>PC</t>
        </is>
      </c>
      <c r="E13333" t="n">
        <v>112</v>
      </c>
    </row>
    <row r="13334">
      <c r="A13334" t="inlineStr">
        <is>
          <t>MMENG-0036</t>
        </is>
      </c>
      <c r="B13334" t="inlineStr">
        <is>
          <t>ACOPLAMENTO DE ENGRENAGEM  AGLXZ 7 LADO 2</t>
        </is>
      </c>
      <c r="C13334" t="inlineStr">
        <is>
          <t>PA</t>
        </is>
      </c>
      <c r="D13334" t="inlineStr">
        <is>
          <t>PC</t>
        </is>
      </c>
      <c r="E13334" t="n">
        <v>112</v>
      </c>
    </row>
    <row r="13335">
      <c r="A13335" t="inlineStr">
        <is>
          <t>MMENG-0037</t>
        </is>
      </c>
      <c r="B13335" t="inlineStr">
        <is>
          <t>CONJUNTO ACOPLAMENTOS DE ENGRENAGEM  AGLXZ 7 LADO 1 E 2</t>
        </is>
      </c>
      <c r="C13335" t="inlineStr">
        <is>
          <t>PA</t>
        </is>
      </c>
      <c r="D13335" t="inlineStr">
        <is>
          <t>PC</t>
        </is>
      </c>
      <c r="E13335" t="n">
        <v>112</v>
      </c>
    </row>
    <row r="13336">
      <c r="A13336" t="inlineStr">
        <is>
          <t>MMENG-0038</t>
        </is>
      </c>
      <c r="B13336" t="inlineStr">
        <is>
          <t>ACOPLAMENTO DE ENGRENAGEM AGLX 0,88 FERRO - EQUIVALENTE 1035G20</t>
        </is>
      </c>
      <c r="C13336" t="inlineStr">
        <is>
          <t>PA</t>
        </is>
      </c>
      <c r="D13336" t="inlineStr">
        <is>
          <t>PC</t>
        </is>
      </c>
      <c r="E13336" t="n">
        <v>100</v>
      </c>
    </row>
    <row r="13337">
      <c r="A13337" t="inlineStr">
        <is>
          <t>MMENG-0039</t>
        </is>
      </c>
      <c r="B13337" t="inlineStr">
        <is>
          <t>ACOPLAMENTO DE ENGRENAGEM AGLX 0,35 FERRO - EQUIVALENTE 1025G20</t>
        </is>
      </c>
      <c r="C13337" t="inlineStr">
        <is>
          <t>PA</t>
        </is>
      </c>
      <c r="D13337" t="inlineStr">
        <is>
          <t>PC</t>
        </is>
      </c>
      <c r="E13337" t="n">
        <v>100</v>
      </c>
    </row>
    <row r="13338">
      <c r="A13338" t="inlineStr">
        <is>
          <t>MMENG-0040</t>
        </is>
      </c>
      <c r="B13338" t="inlineStr">
        <is>
          <t>ACOPLAMENTO DE ENGRENAGEM AGLXW 2,2 FERRO - EQUIVALENTE 1040G52</t>
        </is>
      </c>
      <c r="C13338" t="inlineStr">
        <is>
          <t>PA</t>
        </is>
      </c>
      <c r="D13338" t="inlineStr">
        <is>
          <t>PC</t>
        </is>
      </c>
      <c r="E13338" t="n">
        <v>100</v>
      </c>
    </row>
    <row r="13339">
      <c r="A13339" t="inlineStr">
        <is>
          <t>MMENG-0041</t>
        </is>
      </c>
      <c r="B13339" t="inlineStr">
        <is>
          <t>ACOPLAMENTO DE ENGRENAGEM AGLX 2,2</t>
        </is>
      </c>
      <c r="C13339" t="inlineStr">
        <is>
          <t>PA</t>
        </is>
      </c>
      <c r="D13339" t="inlineStr">
        <is>
          <t>PC</t>
        </is>
      </c>
      <c r="E13339" t="n">
        <v>126</v>
      </c>
    </row>
    <row r="13340">
      <c r="A13340" t="inlineStr">
        <is>
          <t>MMENG-0042</t>
        </is>
      </c>
      <c r="B13340" t="inlineStr">
        <is>
          <t>ACOPLAMENTO DE ENGRENAGEM GZ 385</t>
        </is>
      </c>
      <c r="C13340" t="inlineStr">
        <is>
          <t>PA</t>
        </is>
      </c>
      <c r="D13340" t="inlineStr">
        <is>
          <t>PC</t>
        </is>
      </c>
      <c r="E13340" t="n">
        <v>240</v>
      </c>
    </row>
    <row r="13341">
      <c r="A13341" t="inlineStr">
        <is>
          <t>MMENG-0043</t>
        </is>
      </c>
      <c r="B13341" t="inlineStr">
        <is>
          <t>ACOPLAMENTO DE ENGRENAGEM AGLXBS 0,88</t>
        </is>
      </c>
      <c r="C13341" t="inlineStr">
        <is>
          <t>PA</t>
        </is>
      </c>
      <c r="D13341" t="inlineStr">
        <is>
          <t>PC</t>
        </is>
      </c>
      <c r="E13341" t="n">
        <v>168</v>
      </c>
    </row>
    <row r="13342">
      <c r="A13342" t="inlineStr">
        <is>
          <t>MMENG-0044</t>
        </is>
      </c>
      <c r="B13342" t="inlineStr">
        <is>
          <t>ACOPLAMENTO DE ENGRENAGEM AGLX 0,88</t>
        </is>
      </c>
      <c r="C13342" t="inlineStr">
        <is>
          <t>PA</t>
        </is>
      </c>
      <c r="D13342" t="inlineStr">
        <is>
          <t>PC</t>
        </is>
      </c>
      <c r="E13342" t="n">
        <v>168</v>
      </c>
    </row>
    <row r="13343">
      <c r="A13343" t="inlineStr">
        <is>
          <t>MMENG-0045</t>
        </is>
      </c>
      <c r="B13343" t="inlineStr">
        <is>
          <t>ACOPLAMENTO DE ENGRENAGEM AGLX 1,4</t>
        </is>
      </c>
      <c r="C13343" t="inlineStr">
        <is>
          <t>PA</t>
        </is>
      </c>
      <c r="D13343" t="inlineStr">
        <is>
          <t>PC</t>
        </is>
      </c>
      <c r="E13343" t="n">
        <v>168</v>
      </c>
    </row>
    <row r="13344">
      <c r="A13344" t="inlineStr">
        <is>
          <t>MMENG-0046</t>
        </is>
      </c>
      <c r="B13344" t="inlineStr">
        <is>
          <t>ACOPLAMENTO DE ENGRENAGEM AGLXZ 0,088</t>
        </is>
      </c>
      <c r="C13344" t="inlineStr">
        <is>
          <t>PA</t>
        </is>
      </c>
      <c r="D13344" t="inlineStr">
        <is>
          <t>PC</t>
        </is>
      </c>
      <c r="E13344" t="n">
        <v>168</v>
      </c>
    </row>
    <row r="13345">
      <c r="A13345" t="inlineStr">
        <is>
          <t>MMENG-0047</t>
        </is>
      </c>
      <c r="B13345" t="inlineStr">
        <is>
          <t>ACOPLAMENTO DE ENGRENAGEM AGLX 3,5</t>
        </is>
      </c>
      <c r="C13345" t="inlineStr">
        <is>
          <t>PA</t>
        </is>
      </c>
      <c r="D13345" t="inlineStr">
        <is>
          <t>PC</t>
        </is>
      </c>
      <c r="E13345" t="n">
        <v>168</v>
      </c>
    </row>
    <row r="13346">
      <c r="A13346" t="inlineStr">
        <is>
          <t>MMENG-0048</t>
        </is>
      </c>
      <c r="B13346" t="inlineStr">
        <is>
          <t>ACOPLAMENTO DE ENGRENAGEM AGLXZ 0,22</t>
        </is>
      </c>
      <c r="C13346" t="inlineStr">
        <is>
          <t>PA</t>
        </is>
      </c>
      <c r="D13346" t="inlineStr">
        <is>
          <t>PC</t>
        </is>
      </c>
      <c r="E13346" t="n">
        <v>168</v>
      </c>
    </row>
    <row r="13347">
      <c r="A13347" t="inlineStr">
        <is>
          <t>MMSEG-0001</t>
        </is>
      </c>
      <c r="B13347" t="inlineStr">
        <is>
          <t>ACOPLAMENTO DE SEGURANCA SEF 306</t>
        </is>
      </c>
      <c r="C13347" t="inlineStr">
        <is>
          <t>PA</t>
        </is>
      </c>
      <c r="D13347" t="inlineStr">
        <is>
          <t>PC</t>
        </is>
      </c>
      <c r="E13347" t="n">
        <v>185</v>
      </c>
    </row>
    <row r="13348">
      <c r="A13348" t="inlineStr">
        <is>
          <t>MMSEG-0002</t>
        </is>
      </c>
      <c r="B13348" t="inlineStr">
        <is>
          <t>ACOPLAMENTO DE SEGURANCA ALXSE 3,5</t>
        </is>
      </c>
      <c r="C13348" t="inlineStr">
        <is>
          <t>PA</t>
        </is>
      </c>
      <c r="D13348" t="inlineStr">
        <is>
          <t>PC</t>
        </is>
      </c>
      <c r="E13348" t="n">
        <v>75</v>
      </c>
    </row>
    <row r="13349">
      <c r="A13349" t="inlineStr">
        <is>
          <t>MMSEG-0003</t>
        </is>
      </c>
      <c r="B13349" t="inlineStr">
        <is>
          <t>ACOPLAMENTO DE SEGURANCA ASEF  BRITADOR SECUNDARIO  CARAJAS</t>
        </is>
      </c>
      <c r="C13349" t="inlineStr">
        <is>
          <t>PA</t>
        </is>
      </c>
      <c r="D13349" t="inlineStr">
        <is>
          <t>PC</t>
        </is>
      </c>
      <c r="E13349" t="n">
        <v>75</v>
      </c>
    </row>
    <row r="13350">
      <c r="A13350" t="inlineStr">
        <is>
          <t>MMSEG-0004</t>
        </is>
      </c>
      <c r="B13350" t="inlineStr">
        <is>
          <t>ACOPLAMENTO DE SEGURANCA ASLXSE 3,5</t>
        </is>
      </c>
      <c r="C13350" t="inlineStr">
        <is>
          <t>PA</t>
        </is>
      </c>
      <c r="D13350" t="inlineStr">
        <is>
          <t>PC</t>
        </is>
      </c>
      <c r="E13350" t="n">
        <v>75</v>
      </c>
    </row>
    <row r="13351">
      <c r="A13351" t="inlineStr">
        <is>
          <t>MMSEG-0005</t>
        </is>
      </c>
      <c r="B13351" t="inlineStr">
        <is>
          <t>ACOPLAMENTO DE SEGURANCA SEE 101</t>
        </is>
      </c>
      <c r="C13351" t="inlineStr">
        <is>
          <t>PA</t>
        </is>
      </c>
      <c r="D13351" t="inlineStr">
        <is>
          <t>PC</t>
        </is>
      </c>
      <c r="E13351" t="n">
        <v>126</v>
      </c>
    </row>
    <row r="13352">
      <c r="A13352" t="inlineStr">
        <is>
          <t>MMSEG-0006</t>
        </is>
      </c>
      <c r="B13352" t="inlineStr">
        <is>
          <t>ACOPLAMENTO DE SEGURANCA ALXSE 3,5  6XASE20</t>
        </is>
      </c>
      <c r="C13352" t="inlineStr">
        <is>
          <t>PA</t>
        </is>
      </c>
      <c r="D13352" t="inlineStr">
        <is>
          <t>PC</t>
        </is>
      </c>
      <c r="E13352" t="n">
        <v>75</v>
      </c>
    </row>
    <row r="13353">
      <c r="A13353" t="inlineStr">
        <is>
          <t>MMSEG-0007</t>
        </is>
      </c>
      <c r="B13353" t="inlineStr">
        <is>
          <t>ACOPLAMENTO DE SEGURANCA AKNXSE 0,88</t>
        </is>
      </c>
      <c r="C13353" t="inlineStr">
        <is>
          <t>PA</t>
        </is>
      </c>
      <c r="D13353" t="inlineStr">
        <is>
          <t>PC</t>
        </is>
      </c>
      <c r="E13353" t="n">
        <v>126</v>
      </c>
    </row>
    <row r="13354">
      <c r="A13354" t="inlineStr">
        <is>
          <t>MMTAM-0001</t>
        </is>
      </c>
      <c r="B13354" t="inlineStr">
        <is>
          <t>ACOPLAMENTO DE TAMBOR TTXS 1,6</t>
        </is>
      </c>
      <c r="C13354" t="inlineStr">
        <is>
          <t>PA</t>
        </is>
      </c>
      <c r="D13354" t="inlineStr">
        <is>
          <t>PC</t>
        </is>
      </c>
      <c r="E13354" t="n">
        <v>75</v>
      </c>
    </row>
    <row r="13355">
      <c r="A13355" t="inlineStr">
        <is>
          <t>MMTAM-0002</t>
        </is>
      </c>
      <c r="B13355" t="inlineStr">
        <is>
          <t>ACOPLAMENTO DE TAMBOR TTXS 42</t>
        </is>
      </c>
      <c r="C13355" t="inlineStr">
        <is>
          <t>PA</t>
        </is>
      </c>
      <c r="D13355" t="inlineStr">
        <is>
          <t>PC</t>
        </is>
      </c>
      <c r="E13355" t="n">
        <v>75</v>
      </c>
    </row>
    <row r="13356">
      <c r="A13356" t="inlineStr">
        <is>
          <t>MMTAM-0003</t>
        </is>
      </c>
      <c r="B13356" t="inlineStr">
        <is>
          <t>ACOPLAMENTO DE TAMBOR TTXS 26</t>
        </is>
      </c>
      <c r="C13356" t="inlineStr">
        <is>
          <t>PA</t>
        </is>
      </c>
      <c r="D13356" t="inlineStr">
        <is>
          <t>PC</t>
        </is>
      </c>
      <c r="E13356" t="n">
        <v>75</v>
      </c>
    </row>
    <row r="13357">
      <c r="A13357" t="inlineStr">
        <is>
          <t>MMTAM-0004</t>
        </is>
      </c>
      <c r="B13357" t="inlineStr">
        <is>
          <t>ACOPLAMENTO DE TAMBOR TTXS 21</t>
        </is>
      </c>
      <c r="C13357" t="inlineStr">
        <is>
          <t>PA</t>
        </is>
      </c>
      <c r="D13357" t="inlineStr">
        <is>
          <t>PC</t>
        </is>
      </c>
      <c r="E13357" t="n">
        <v>75</v>
      </c>
    </row>
    <row r="13358">
      <c r="A13358" t="inlineStr">
        <is>
          <t>MMTAM-0005</t>
        </is>
      </c>
      <c r="B13358" t="inlineStr">
        <is>
          <t>ACOPLAMENTO DE TAMBOR TTXS 15</t>
        </is>
      </c>
      <c r="C13358" t="inlineStr">
        <is>
          <t>PA</t>
        </is>
      </c>
      <c r="D13358" t="inlineStr">
        <is>
          <t>PC</t>
        </is>
      </c>
      <c r="E13358" t="n">
        <v>75</v>
      </c>
    </row>
    <row r="13359">
      <c r="A13359" t="inlineStr">
        <is>
          <t>MMTAM-0006</t>
        </is>
      </c>
      <c r="B13359" t="inlineStr">
        <is>
          <t>ACOPLAMENTO DE TAMBOR TTXS 6</t>
        </is>
      </c>
      <c r="C13359" t="inlineStr">
        <is>
          <t>PA</t>
        </is>
      </c>
      <c r="D13359" t="inlineStr">
        <is>
          <t>PC</t>
        </is>
      </c>
      <c r="E13359" t="n">
        <v>75</v>
      </c>
    </row>
    <row r="13360">
      <c r="A13360" t="inlineStr">
        <is>
          <t>MMTAM-0007</t>
        </is>
      </c>
      <c r="B13360" t="inlineStr">
        <is>
          <t>ACOPLAMENTO DE TAMBOR TTXS 1,6</t>
        </is>
      </c>
      <c r="C13360" t="inlineStr">
        <is>
          <t>PA</t>
        </is>
      </c>
      <c r="D13360" t="inlineStr">
        <is>
          <t>PC</t>
        </is>
      </c>
      <c r="E13360" t="n">
        <v>75</v>
      </c>
    </row>
    <row r="13361">
      <c r="A13361" t="inlineStr">
        <is>
          <t>MMTAM-0008</t>
        </is>
      </c>
      <c r="B13361" t="inlineStr">
        <is>
          <t>ACOPLAMENTO DE TAMBOR TTXS 4</t>
        </is>
      </c>
      <c r="C13361" t="inlineStr">
        <is>
          <t>PA</t>
        </is>
      </c>
      <c r="D13361" t="inlineStr">
        <is>
          <t>PC</t>
        </is>
      </c>
      <c r="E13361" t="n">
        <v>75</v>
      </c>
    </row>
    <row r="13362">
      <c r="A13362" t="inlineStr">
        <is>
          <t>MMTAM-0009</t>
        </is>
      </c>
      <c r="B13362" t="inlineStr">
        <is>
          <t>ACOPLAMENTO DE TAMBOR TTXS 34</t>
        </is>
      </c>
      <c r="C13362" t="inlineStr">
        <is>
          <t>PA</t>
        </is>
      </c>
      <c r="D13362" t="inlineStr">
        <is>
          <t>PC</t>
        </is>
      </c>
      <c r="E13362" t="n">
        <v>70</v>
      </c>
    </row>
    <row r="13363">
      <c r="A13363" t="inlineStr">
        <is>
          <t>MMTAM-0010</t>
        </is>
      </c>
      <c r="B13363" t="inlineStr">
        <is>
          <t>ACOPLAMENTO DE TAMBOR TTXS 6</t>
        </is>
      </c>
      <c r="C13363" t="inlineStr">
        <is>
          <t>PA</t>
        </is>
      </c>
      <c r="D13363" t="inlineStr">
        <is>
          <t>PC</t>
        </is>
      </c>
      <c r="E13363" t="n">
        <v>75</v>
      </c>
    </row>
    <row r="13364">
      <c r="A13364" t="inlineStr">
        <is>
          <t>MMTAM-0011</t>
        </is>
      </c>
      <c r="B13364" t="inlineStr">
        <is>
          <t>ACOPLAMENTO DE TAMBOR TTXS 10</t>
        </is>
      </c>
      <c r="C13364" t="inlineStr">
        <is>
          <t>PA</t>
        </is>
      </c>
      <c r="D13364" t="inlineStr">
        <is>
          <t>PC</t>
        </is>
      </c>
      <c r="E13364" t="n">
        <v>75</v>
      </c>
    </row>
    <row r="13365">
      <c r="A13365" t="inlineStr">
        <is>
          <t>MMTAM-0012</t>
        </is>
      </c>
      <c r="B13365" t="inlineStr">
        <is>
          <t>ACOPLAMENTO DE TAMBOR TTXS 3</t>
        </is>
      </c>
      <c r="C13365" t="inlineStr">
        <is>
          <t>PA</t>
        </is>
      </c>
      <c r="D13365" t="inlineStr">
        <is>
          <t>PC</t>
        </is>
      </c>
      <c r="E13365" t="n">
        <v>75</v>
      </c>
    </row>
    <row r="13366">
      <c r="A13366" t="inlineStr">
        <is>
          <t>MMTAM-0013</t>
        </is>
      </c>
      <c r="B13366" t="inlineStr">
        <is>
          <t>ACOPLAMENTO DE TAMBOR TTXS 15</t>
        </is>
      </c>
      <c r="C13366" t="inlineStr">
        <is>
          <t>PA</t>
        </is>
      </c>
      <c r="D13366" t="inlineStr">
        <is>
          <t>PC</t>
        </is>
      </c>
      <c r="E13366" t="n">
        <v>75</v>
      </c>
    </row>
    <row r="13367">
      <c r="A13367" t="inlineStr">
        <is>
          <t>MMTAM-0014</t>
        </is>
      </c>
      <c r="B13367" t="inlineStr">
        <is>
          <t>ACOPLAMENTO DE TAMBOR TTXS 6</t>
        </is>
      </c>
      <c r="C13367" t="inlineStr">
        <is>
          <t>PA</t>
        </is>
      </c>
      <c r="D13367" t="inlineStr">
        <is>
          <t>PC</t>
        </is>
      </c>
      <c r="E13367" t="n">
        <v>75</v>
      </c>
    </row>
    <row r="13368">
      <c r="A13368" t="inlineStr">
        <is>
          <t>MMTAM-0015</t>
        </is>
      </c>
      <c r="B13368" t="inlineStr">
        <is>
          <t>ACOPLAMENTO DE TAMBOR TTXS 6</t>
        </is>
      </c>
      <c r="C13368" t="inlineStr">
        <is>
          <t>PA</t>
        </is>
      </c>
      <c r="D13368" t="inlineStr">
        <is>
          <t>PC</t>
        </is>
      </c>
      <c r="E13368" t="n">
        <v>75</v>
      </c>
    </row>
    <row r="13369">
      <c r="A13369" t="inlineStr">
        <is>
          <t>MMTAM-0016</t>
        </is>
      </c>
      <c r="B13369" t="inlineStr">
        <is>
          <t>ACOPLAMENTO DE TAMBOR TTXS 4</t>
        </is>
      </c>
      <c r="C13369" t="inlineStr">
        <is>
          <t>PA</t>
        </is>
      </c>
      <c r="D13369" t="inlineStr">
        <is>
          <t>PC</t>
        </is>
      </c>
      <c r="E13369" t="n">
        <v>75</v>
      </c>
    </row>
    <row r="13370">
      <c r="A13370" t="inlineStr">
        <is>
          <t>MMTAM-0017</t>
        </is>
      </c>
      <c r="B13370" t="inlineStr">
        <is>
          <t>ACOPLAMENTO DE TAMBOR TTXS 42</t>
        </is>
      </c>
      <c r="C13370" t="inlineStr">
        <is>
          <t>PA</t>
        </is>
      </c>
      <c r="D13370" t="inlineStr">
        <is>
          <t>PC</t>
        </is>
      </c>
      <c r="E13370" t="n">
        <v>75</v>
      </c>
    </row>
    <row r="13371">
      <c r="A13371" t="inlineStr">
        <is>
          <t>MMTAM-0018</t>
        </is>
      </c>
      <c r="B13371" t="inlineStr">
        <is>
          <t>ACOPLAMENTO DE TAMBOR ATTX 15</t>
        </is>
      </c>
      <c r="C13371" t="inlineStr">
        <is>
          <t>PA</t>
        </is>
      </c>
      <c r="D13371" t="inlineStr">
        <is>
          <t>PC</t>
        </is>
      </c>
      <c r="E13371" t="n">
        <v>75</v>
      </c>
    </row>
    <row r="13372">
      <c r="A13372" t="inlineStr">
        <is>
          <t>MMTAM-0019</t>
        </is>
      </c>
      <c r="B13372" t="inlineStr">
        <is>
          <t>ACOPLAMENTO DE TAMBOR ATTX 21</t>
        </is>
      </c>
      <c r="C13372" t="inlineStr">
        <is>
          <t>PA</t>
        </is>
      </c>
      <c r="D13372" t="inlineStr">
        <is>
          <t>PC</t>
        </is>
      </c>
      <c r="E13372" t="n">
        <v>75</v>
      </c>
    </row>
    <row r="13373">
      <c r="A13373" t="inlineStr">
        <is>
          <t>MMTAM-0020</t>
        </is>
      </c>
      <c r="B13373" t="inlineStr">
        <is>
          <t>ACOPLAMENTO DE TAMBOR ATTXS 15</t>
        </is>
      </c>
      <c r="C13373" t="inlineStr">
        <is>
          <t>PA</t>
        </is>
      </c>
      <c r="D13373" t="inlineStr">
        <is>
          <t>PC</t>
        </is>
      </c>
      <c r="E13373" t="n">
        <v>115</v>
      </c>
    </row>
    <row r="13374">
      <c r="A13374" t="inlineStr">
        <is>
          <t>MMTAM-0021</t>
        </is>
      </c>
      <c r="B13374" t="inlineStr">
        <is>
          <t>ACOPLAMENTO DE TAMBOR TTXS 15</t>
        </is>
      </c>
      <c r="C13374" t="inlineStr">
        <is>
          <t>PA</t>
        </is>
      </c>
      <c r="D13374" t="inlineStr">
        <is>
          <t>PC</t>
        </is>
      </c>
      <c r="E13374" t="n">
        <v>75</v>
      </c>
    </row>
    <row r="13375">
      <c r="A13375" t="inlineStr">
        <is>
          <t>MMTAM-0022</t>
        </is>
      </c>
      <c r="B13375" t="inlineStr">
        <is>
          <t>ACOPLAMENTO DE TAMBOR TTXL 62</t>
        </is>
      </c>
      <c r="C13375" t="inlineStr">
        <is>
          <t>PA</t>
        </is>
      </c>
      <c r="D13375" t="inlineStr">
        <is>
          <t>PC</t>
        </is>
      </c>
      <c r="E13375" t="n">
        <v>100</v>
      </c>
    </row>
    <row r="13376">
      <c r="A13376" t="inlineStr">
        <is>
          <t>MMTAM-0023</t>
        </is>
      </c>
      <c r="B13376" t="inlineStr">
        <is>
          <t>ACOPLAMENTO DE TAMBOR TTXS 26</t>
        </is>
      </c>
      <c r="C13376" t="inlineStr">
        <is>
          <t>PA</t>
        </is>
      </c>
      <c r="D13376" t="inlineStr">
        <is>
          <t>PC</t>
        </is>
      </c>
      <c r="E13376" t="n">
        <v>75</v>
      </c>
    </row>
    <row r="13377">
      <c r="A13377" t="inlineStr">
        <is>
          <t>MMTAM-0024</t>
        </is>
      </c>
      <c r="B13377" t="inlineStr">
        <is>
          <t>ACOPLAMENTO DE TAMBOR TTXS 10</t>
        </is>
      </c>
      <c r="C13377" t="inlineStr">
        <is>
          <t>PA</t>
        </is>
      </c>
      <c r="D13377" t="inlineStr">
        <is>
          <t>PC</t>
        </is>
      </c>
      <c r="E13377" t="n">
        <v>75</v>
      </c>
    </row>
    <row r="13378">
      <c r="A13378" t="inlineStr">
        <is>
          <t>MMTAM-0025</t>
        </is>
      </c>
      <c r="B13378" t="inlineStr">
        <is>
          <t>ACOPLAMENTO DE TAMBOR TTXS 26</t>
        </is>
      </c>
      <c r="C13378" t="inlineStr">
        <is>
          <t>PA</t>
        </is>
      </c>
      <c r="D13378" t="inlineStr">
        <is>
          <t>PC</t>
        </is>
      </c>
      <c r="E13378" t="n">
        <v>75</v>
      </c>
    </row>
    <row r="13379">
      <c r="A13379" t="inlineStr">
        <is>
          <t>MMTAM-0026</t>
        </is>
      </c>
      <c r="B13379" t="inlineStr">
        <is>
          <t>ACOPLAMENTO DE TAMBOR ATTXS 34</t>
        </is>
      </c>
      <c r="C13379" t="inlineStr">
        <is>
          <t>PA</t>
        </is>
      </c>
      <c r="D13379" t="inlineStr">
        <is>
          <t>PC</t>
        </is>
      </c>
      <c r="E13379" t="n">
        <v>75</v>
      </c>
    </row>
    <row r="13380">
      <c r="A13380" t="inlineStr">
        <is>
          <t>MMTAM-0027</t>
        </is>
      </c>
      <c r="B13380" t="inlineStr">
        <is>
          <t>ACOPLAMENTO DE TAMBOR TTXS 5</t>
        </is>
      </c>
      <c r="C13380" t="inlineStr">
        <is>
          <t>PA</t>
        </is>
      </c>
      <c r="D13380" t="inlineStr">
        <is>
          <t>PC</t>
        </is>
      </c>
      <c r="E13380" t="n">
        <v>75</v>
      </c>
    </row>
    <row r="13381">
      <c r="A13381" t="inlineStr">
        <is>
          <t>MMTAM-0028</t>
        </is>
      </c>
      <c r="B13381" t="inlineStr">
        <is>
          <t>ACOPLAMENTO DE TAMBOR ATTXS 21</t>
        </is>
      </c>
      <c r="C13381" t="inlineStr">
        <is>
          <t>PA</t>
        </is>
      </c>
      <c r="D13381" t="inlineStr">
        <is>
          <t>PC</t>
        </is>
      </c>
      <c r="E13381" t="n">
        <v>85</v>
      </c>
    </row>
    <row r="13382">
      <c r="A13382" t="inlineStr">
        <is>
          <t>MMTAM-0029</t>
        </is>
      </c>
      <c r="B13382" t="inlineStr">
        <is>
          <t>ACOPLAMENTO DE TAMBOR TTXS 15</t>
        </is>
      </c>
      <c r="C13382" t="inlineStr">
        <is>
          <t>PA</t>
        </is>
      </c>
      <c r="D13382" t="inlineStr">
        <is>
          <t>PC</t>
        </is>
      </c>
      <c r="E13382" t="n">
        <v>75</v>
      </c>
    </row>
    <row r="13383">
      <c r="A13383" t="inlineStr">
        <is>
          <t>MMTAM-0030</t>
        </is>
      </c>
      <c r="B13383" t="inlineStr">
        <is>
          <t>ACOPLAMENTO DE TAMBOR ATTXS 62</t>
        </is>
      </c>
      <c r="C13383" t="inlineStr">
        <is>
          <t>PA</t>
        </is>
      </c>
      <c r="D13383" t="inlineStr">
        <is>
          <t>PC</t>
        </is>
      </c>
      <c r="E13383" t="n">
        <v>75</v>
      </c>
    </row>
    <row r="13384">
      <c r="A13384" t="inlineStr">
        <is>
          <t>MMTAM-0031</t>
        </is>
      </c>
      <c r="B13384" t="inlineStr">
        <is>
          <t>ACOPLAMENTO DE TAMBOR TTXS 34</t>
        </is>
      </c>
      <c r="C13384" t="inlineStr">
        <is>
          <t>PA</t>
        </is>
      </c>
      <c r="D13384" t="inlineStr">
        <is>
          <t>PC</t>
        </is>
      </c>
      <c r="E13384" t="n">
        <v>75</v>
      </c>
    </row>
    <row r="13385">
      <c r="A13385" t="inlineStr">
        <is>
          <t>MMTAM-0032</t>
        </is>
      </c>
      <c r="B13385" t="inlineStr">
        <is>
          <t>ACOPLAMENTO DE TAMBOR TTXS 26</t>
        </is>
      </c>
      <c r="C13385" t="inlineStr">
        <is>
          <t>PA</t>
        </is>
      </c>
      <c r="D13385" t="inlineStr">
        <is>
          <t>PC</t>
        </is>
      </c>
      <c r="E13385" t="n">
        <v>75</v>
      </c>
    </row>
    <row r="13386">
      <c r="A13386" t="inlineStr">
        <is>
          <t>MMTAM-0033</t>
        </is>
      </c>
      <c r="B13386" t="inlineStr">
        <is>
          <t>ACOPLAMENTO DE TAMBOR TTXS 26</t>
        </is>
      </c>
      <c r="C13386" t="inlineStr">
        <is>
          <t>PA</t>
        </is>
      </c>
      <c r="D13386" t="inlineStr">
        <is>
          <t>PC</t>
        </is>
      </c>
      <c r="E13386" t="n">
        <v>75</v>
      </c>
    </row>
    <row r="13387">
      <c r="A13387" t="inlineStr">
        <is>
          <t>MMTAM-0034</t>
        </is>
      </c>
      <c r="B13387" t="inlineStr">
        <is>
          <t>ACOPLAMENTO DE TAMBOR TTXS 26</t>
        </is>
      </c>
      <c r="C13387" t="inlineStr">
        <is>
          <t>PA</t>
        </is>
      </c>
      <c r="D13387" t="inlineStr">
        <is>
          <t>PC</t>
        </is>
      </c>
      <c r="E13387" t="n">
        <v>75</v>
      </c>
    </row>
    <row r="13388">
      <c r="A13388" t="inlineStr">
        <is>
          <t>MMTAM-0035</t>
        </is>
      </c>
      <c r="B13388" t="inlineStr">
        <is>
          <t>ACOPLAMENTO DE TAMBOR TTXS 15</t>
        </is>
      </c>
      <c r="C13388" t="inlineStr">
        <is>
          <t>PA</t>
        </is>
      </c>
      <c r="D13388" t="inlineStr">
        <is>
          <t>PC</t>
        </is>
      </c>
      <c r="E13388" t="n">
        <v>75</v>
      </c>
    </row>
    <row r="13389">
      <c r="A13389" t="inlineStr">
        <is>
          <t>MMTAM-0036</t>
        </is>
      </c>
      <c r="B13389" t="inlineStr">
        <is>
          <t>ACOPLAMENTO DE TAMBOR TTXS 1,3</t>
        </is>
      </c>
      <c r="C13389" t="inlineStr">
        <is>
          <t>PA</t>
        </is>
      </c>
      <c r="D13389" t="inlineStr">
        <is>
          <t>PC</t>
        </is>
      </c>
      <c r="E13389" t="n">
        <v>75</v>
      </c>
    </row>
    <row r="13390">
      <c r="A13390" t="inlineStr">
        <is>
          <t>MMTAM-0037</t>
        </is>
      </c>
      <c r="B13390" t="inlineStr">
        <is>
          <t>ACOPLAMENTO DE TAMBOR TTXS 10</t>
        </is>
      </c>
      <c r="C13390" t="inlineStr">
        <is>
          <t>PA</t>
        </is>
      </c>
      <c r="D13390" t="inlineStr">
        <is>
          <t>PC</t>
        </is>
      </c>
      <c r="E13390" t="n">
        <v>75</v>
      </c>
    </row>
    <row r="13391">
      <c r="A13391" t="inlineStr">
        <is>
          <t>MMTAM-0038</t>
        </is>
      </c>
      <c r="B13391" t="inlineStr">
        <is>
          <t>ACOPLAMENTO DE TAMBOR TTXS 62</t>
        </is>
      </c>
      <c r="C13391" t="inlineStr">
        <is>
          <t>PA</t>
        </is>
      </c>
      <c r="D13391" t="inlineStr">
        <is>
          <t>PC</t>
        </is>
      </c>
      <c r="E13391" t="n">
        <v>75</v>
      </c>
    </row>
    <row r="13392">
      <c r="A13392" t="inlineStr">
        <is>
          <t>MMTAM-0039</t>
        </is>
      </c>
      <c r="B13392" t="inlineStr">
        <is>
          <t>ACOPLAMENTO DE TAMBOR TTXS 26</t>
        </is>
      </c>
      <c r="C13392" t="inlineStr">
        <is>
          <t>PA</t>
        </is>
      </c>
      <c r="D13392" t="inlineStr">
        <is>
          <t>PC</t>
        </is>
      </c>
      <c r="E13392" t="n">
        <v>75</v>
      </c>
    </row>
    <row r="13393">
      <c r="A13393" t="inlineStr">
        <is>
          <t>MMTAM-0040</t>
        </is>
      </c>
      <c r="B13393" t="inlineStr">
        <is>
          <t>ACOPLAMENTO DE TAMBOR TTXS 4</t>
        </is>
      </c>
      <c r="C13393" t="inlineStr">
        <is>
          <t>PA</t>
        </is>
      </c>
      <c r="D13393" t="inlineStr">
        <is>
          <t>PC</t>
        </is>
      </c>
      <c r="E13393" t="n">
        <v>75</v>
      </c>
    </row>
    <row r="13394">
      <c r="A13394" t="inlineStr">
        <is>
          <t>MMTAM-0041</t>
        </is>
      </c>
      <c r="B13394" t="inlineStr">
        <is>
          <t>ACOPLAMENTO DE TAMBOR TTXS 1,3</t>
        </is>
      </c>
      <c r="C13394" t="inlineStr">
        <is>
          <t>PA</t>
        </is>
      </c>
      <c r="D13394" t="inlineStr">
        <is>
          <t>PC</t>
        </is>
      </c>
      <c r="E13394" t="n">
        <v>75</v>
      </c>
    </row>
    <row r="13395">
      <c r="A13395" t="inlineStr">
        <is>
          <t>MMTAM-0042</t>
        </is>
      </c>
      <c r="B13395" t="inlineStr">
        <is>
          <t>ACOPLAMENTO DE TAMBOR TTXS 26</t>
        </is>
      </c>
      <c r="C13395" t="inlineStr">
        <is>
          <t>PA</t>
        </is>
      </c>
      <c r="D13395" t="inlineStr">
        <is>
          <t>PC</t>
        </is>
      </c>
      <c r="E13395" t="n">
        <v>75</v>
      </c>
    </row>
    <row r="13396">
      <c r="A13396" t="inlineStr">
        <is>
          <t>MMTAM-0043</t>
        </is>
      </c>
      <c r="B13396" t="inlineStr">
        <is>
          <t>ACOPLAMENTO DE TAMBOR AMTTXS 62</t>
        </is>
      </c>
      <c r="C13396" t="inlineStr">
        <is>
          <t>PA</t>
        </is>
      </c>
      <c r="D13396" t="inlineStr">
        <is>
          <t>PC</t>
        </is>
      </c>
      <c r="E13396" t="n">
        <v>75</v>
      </c>
    </row>
    <row r="13397">
      <c r="A13397" t="inlineStr">
        <is>
          <t>MMTAM-0044</t>
        </is>
      </c>
      <c r="B13397" t="inlineStr">
        <is>
          <t>ACOPLAMENTO DE TAMBOR TTXS 21</t>
        </is>
      </c>
      <c r="C13397" t="inlineStr">
        <is>
          <t>PA</t>
        </is>
      </c>
      <c r="D13397" t="inlineStr">
        <is>
          <t>PC</t>
        </is>
      </c>
      <c r="E13397" t="n">
        <v>75</v>
      </c>
    </row>
    <row r="13398">
      <c r="A13398" t="inlineStr">
        <is>
          <t>MMTAM-0045</t>
        </is>
      </c>
      <c r="B13398" t="inlineStr">
        <is>
          <t>ACOPLAMENTO DE TAMBOR TTXS 34</t>
        </is>
      </c>
      <c r="C13398" t="inlineStr">
        <is>
          <t>PA</t>
        </is>
      </c>
      <c r="D13398" t="inlineStr">
        <is>
          <t>PC</t>
        </is>
      </c>
      <c r="E13398" t="n">
        <v>75</v>
      </c>
    </row>
    <row r="13399">
      <c r="A13399" t="inlineStr">
        <is>
          <t>MMTAM-0046</t>
        </is>
      </c>
      <c r="B13399" t="inlineStr">
        <is>
          <t>ACOPLAMENTO DE TAMBOR TTXS 6</t>
        </is>
      </c>
      <c r="C13399" t="inlineStr">
        <is>
          <t>PA</t>
        </is>
      </c>
      <c r="D13399" t="inlineStr">
        <is>
          <t>PC</t>
        </is>
      </c>
      <c r="E13399" t="n">
        <v>75</v>
      </c>
    </row>
    <row r="13400">
      <c r="A13400" t="inlineStr">
        <is>
          <t>MMTAM-0047</t>
        </is>
      </c>
      <c r="B13400" t="inlineStr">
        <is>
          <t>ACOPLAMENTO DE TAMBOR TTXS 15</t>
        </is>
      </c>
      <c r="C13400" t="inlineStr">
        <is>
          <t>PA</t>
        </is>
      </c>
      <c r="D13400" t="inlineStr">
        <is>
          <t>PC</t>
        </is>
      </c>
      <c r="E13400" t="n">
        <v>75</v>
      </c>
    </row>
    <row r="13401">
      <c r="A13401" t="inlineStr">
        <is>
          <t>MMTAM-0048</t>
        </is>
      </c>
      <c r="B13401" t="inlineStr">
        <is>
          <t>ACOPLAMENTO DE TAMBOR TTXS 6</t>
        </is>
      </c>
      <c r="C13401" t="inlineStr">
        <is>
          <t>PA</t>
        </is>
      </c>
      <c r="D13401" t="inlineStr">
        <is>
          <t>PC</t>
        </is>
      </c>
      <c r="E13401" t="n">
        <v>75</v>
      </c>
    </row>
    <row r="13402">
      <c r="A13402" t="inlineStr">
        <is>
          <t>MMTAM-0049</t>
        </is>
      </c>
      <c r="B13402" t="inlineStr">
        <is>
          <t>ACOPLAMENTO DE TAMBOR TT 10</t>
        </is>
      </c>
      <c r="C13402" t="inlineStr">
        <is>
          <t>PA</t>
        </is>
      </c>
      <c r="D13402" t="inlineStr">
        <is>
          <t>PC</t>
        </is>
      </c>
      <c r="E13402" t="n">
        <v>75</v>
      </c>
    </row>
    <row r="13403">
      <c r="A13403" t="inlineStr">
        <is>
          <t>MMTAM-0050</t>
        </is>
      </c>
      <c r="B13403" t="inlineStr">
        <is>
          <t>ACOPLAMENTO DE TAMBOR TTXS 42</t>
        </is>
      </c>
      <c r="C13403" t="inlineStr">
        <is>
          <t>PA</t>
        </is>
      </c>
      <c r="D13403" t="inlineStr">
        <is>
          <t>PC</t>
        </is>
      </c>
      <c r="E13403" t="n">
        <v>75</v>
      </c>
    </row>
    <row r="13404">
      <c r="A13404" t="inlineStr">
        <is>
          <t>MMTAM-0051</t>
        </is>
      </c>
      <c r="B13404" t="inlineStr">
        <is>
          <t>ACOPLAMENTO DE TAMBOR TTXS 26</t>
        </is>
      </c>
      <c r="C13404" t="inlineStr">
        <is>
          <t>PA</t>
        </is>
      </c>
      <c r="D13404" t="inlineStr">
        <is>
          <t>PC</t>
        </is>
      </c>
      <c r="E13404" t="n">
        <v>75</v>
      </c>
    </row>
    <row r="13405">
      <c r="A13405" t="inlineStr">
        <is>
          <t>MMTAM-0052</t>
        </is>
      </c>
      <c r="B13405" t="inlineStr">
        <is>
          <t>ACOPLAMENTO DE TAMBOR TTXS 34</t>
        </is>
      </c>
      <c r="C13405" t="inlineStr">
        <is>
          <t>PA</t>
        </is>
      </c>
      <c r="D13405" t="inlineStr">
        <is>
          <t>PC</t>
        </is>
      </c>
      <c r="E13405" t="n">
        <v>75</v>
      </c>
    </row>
    <row r="13406">
      <c r="A13406" t="inlineStr">
        <is>
          <t>MMTAM-0053</t>
        </is>
      </c>
      <c r="B13406" t="inlineStr">
        <is>
          <t>ACOPLAMENTO DE TAMBOR TTXS 15</t>
        </is>
      </c>
      <c r="C13406" t="inlineStr">
        <is>
          <t>PA</t>
        </is>
      </c>
      <c r="D13406" t="inlineStr">
        <is>
          <t>PC</t>
        </is>
      </c>
      <c r="E13406" t="n">
        <v>75</v>
      </c>
    </row>
    <row r="13407">
      <c r="A13407" t="inlineStr">
        <is>
          <t>MMTAM-0054</t>
        </is>
      </c>
      <c r="B13407" t="inlineStr">
        <is>
          <t>ACOPLAMENTO DE TAMBOR TTXS 15</t>
        </is>
      </c>
      <c r="C13407" t="inlineStr">
        <is>
          <t>PA</t>
        </is>
      </c>
      <c r="D13407" t="inlineStr">
        <is>
          <t>PC</t>
        </is>
      </c>
      <c r="E13407" t="n">
        <v>75</v>
      </c>
    </row>
    <row r="13408">
      <c r="A13408" t="inlineStr">
        <is>
          <t>MMTAM-0055</t>
        </is>
      </c>
      <c r="B13408" t="inlineStr">
        <is>
          <t>ACOPLAMENTO DE TAMBOR TTXS 15</t>
        </is>
      </c>
      <c r="C13408" t="inlineStr">
        <is>
          <t>PA</t>
        </is>
      </c>
      <c r="D13408" t="inlineStr">
        <is>
          <t>PC</t>
        </is>
      </c>
      <c r="E13408" t="n">
        <v>75</v>
      </c>
    </row>
    <row r="13409">
      <c r="A13409" t="inlineStr">
        <is>
          <t>MMTAM-0056</t>
        </is>
      </c>
      <c r="B13409" t="inlineStr">
        <is>
          <t>ACOPLAMENTO DE TAMBOR TT 2</t>
        </is>
      </c>
      <c r="C13409" t="inlineStr">
        <is>
          <t>PA</t>
        </is>
      </c>
      <c r="D13409" t="inlineStr">
        <is>
          <t>PC</t>
        </is>
      </c>
      <c r="E13409" t="n">
        <v>75</v>
      </c>
    </row>
    <row r="13410">
      <c r="A13410" t="inlineStr">
        <is>
          <t>MMTAM-0057</t>
        </is>
      </c>
      <c r="B13410" t="inlineStr">
        <is>
          <t>ACOPLAMENTO DE TAMBOR TTXS 4</t>
        </is>
      </c>
      <c r="C13410" t="inlineStr">
        <is>
          <t>PA</t>
        </is>
      </c>
      <c r="D13410" t="inlineStr">
        <is>
          <t>PC</t>
        </is>
      </c>
      <c r="E13410" t="n">
        <v>75</v>
      </c>
    </row>
    <row r="13411">
      <c r="A13411" t="inlineStr">
        <is>
          <t>MMTAM-0058</t>
        </is>
      </c>
      <c r="B13411" t="inlineStr">
        <is>
          <t>ACOPLAMENTO DE TAMBOR TTXS 10</t>
        </is>
      </c>
      <c r="C13411" t="inlineStr">
        <is>
          <t>PA</t>
        </is>
      </c>
      <c r="D13411" t="inlineStr">
        <is>
          <t>PC</t>
        </is>
      </c>
      <c r="E13411" t="n">
        <v>75</v>
      </c>
    </row>
    <row r="13412">
      <c r="A13412" t="inlineStr">
        <is>
          <t>MMTAM-0059</t>
        </is>
      </c>
      <c r="B13412" t="inlineStr">
        <is>
          <t>ACOPLAMENTO DE TAMBOR TTXS 4</t>
        </is>
      </c>
      <c r="C13412" t="inlineStr">
        <is>
          <t>PA</t>
        </is>
      </c>
      <c r="D13412" t="inlineStr">
        <is>
          <t>PC</t>
        </is>
      </c>
      <c r="E13412" t="n">
        <v>75</v>
      </c>
    </row>
    <row r="13413">
      <c r="A13413" t="inlineStr">
        <is>
          <t>MMTAM-0060</t>
        </is>
      </c>
      <c r="B13413" t="inlineStr">
        <is>
          <t>ACOPLAMENTO DE TAMBOR TTXS 1</t>
        </is>
      </c>
      <c r="C13413" t="inlineStr">
        <is>
          <t>PA</t>
        </is>
      </c>
      <c r="D13413" t="inlineStr">
        <is>
          <t>PC</t>
        </is>
      </c>
      <c r="E13413" t="n">
        <v>75</v>
      </c>
    </row>
    <row r="13414">
      <c r="A13414" t="inlineStr">
        <is>
          <t>MMTAM-0061</t>
        </is>
      </c>
      <c r="B13414" t="inlineStr">
        <is>
          <t>ACOPLAMENTO DE TAMBOR TTXS 15</t>
        </is>
      </c>
      <c r="C13414" t="inlineStr">
        <is>
          <t>PA</t>
        </is>
      </c>
      <c r="D13414" t="inlineStr">
        <is>
          <t>PC</t>
        </is>
      </c>
      <c r="E13414" t="n">
        <v>75</v>
      </c>
    </row>
    <row r="13415">
      <c r="A13415" t="inlineStr">
        <is>
          <t>MMTAM-0062</t>
        </is>
      </c>
      <c r="B13415" t="inlineStr">
        <is>
          <t>ACOPLAMENTO DE TAMBOR TTXS 15</t>
        </is>
      </c>
      <c r="C13415" t="inlineStr">
        <is>
          <t>PA</t>
        </is>
      </c>
      <c r="D13415" t="inlineStr">
        <is>
          <t>PC</t>
        </is>
      </c>
      <c r="E13415" t="n">
        <v>90</v>
      </c>
    </row>
    <row r="13416">
      <c r="A13416" t="inlineStr">
        <is>
          <t>MMTAM-0063</t>
        </is>
      </c>
      <c r="B13416" t="inlineStr">
        <is>
          <t>ACOPLAMENTO DE TAMBOR TTXS 42</t>
        </is>
      </c>
      <c r="C13416" t="inlineStr">
        <is>
          <t>PA</t>
        </is>
      </c>
      <c r="D13416" t="inlineStr">
        <is>
          <t>PC</t>
        </is>
      </c>
      <c r="E13416" t="n">
        <v>90</v>
      </c>
    </row>
    <row r="13417">
      <c r="A13417" t="inlineStr">
        <is>
          <t>MMTAM-0064</t>
        </is>
      </c>
      <c r="B13417" t="inlineStr">
        <is>
          <t>ACOPLAMENTO DE TAMBOR TTXS 15</t>
        </is>
      </c>
      <c r="C13417" t="inlineStr">
        <is>
          <t>PA</t>
        </is>
      </c>
      <c r="D13417" t="inlineStr">
        <is>
          <t>PC</t>
        </is>
      </c>
      <c r="E13417" t="n">
        <v>90</v>
      </c>
    </row>
    <row r="13418">
      <c r="A13418" t="inlineStr">
        <is>
          <t>MMTAM-0065</t>
        </is>
      </c>
      <c r="B13418" t="inlineStr">
        <is>
          <t>ACOPLAMENTO DE TAMBOR TTXL 26</t>
        </is>
      </c>
      <c r="C13418" t="inlineStr">
        <is>
          <t>PA</t>
        </is>
      </c>
      <c r="D13418" t="inlineStr">
        <is>
          <t>PC</t>
        </is>
      </c>
      <c r="E13418" t="n">
        <v>56</v>
      </c>
    </row>
    <row r="13419">
      <c r="A13419" t="inlineStr">
        <is>
          <t>MMTAM-0066</t>
        </is>
      </c>
      <c r="B13419" t="inlineStr">
        <is>
          <t>ACOPLAMENTO DE TAMBOR TTXS 4</t>
        </is>
      </c>
      <c r="C13419" t="inlineStr">
        <is>
          <t>PA</t>
        </is>
      </c>
      <c r="D13419" t="inlineStr">
        <is>
          <t>PC</t>
        </is>
      </c>
      <c r="E13419" t="n">
        <v>60</v>
      </c>
    </row>
    <row r="13420">
      <c r="A13420" t="inlineStr">
        <is>
          <t>MMTAM-0067</t>
        </is>
      </c>
      <c r="B13420" t="inlineStr">
        <is>
          <t>ACOPLAMENTO DE TAMBOR TTXL 15</t>
        </is>
      </c>
      <c r="C13420" t="inlineStr">
        <is>
          <t>PA</t>
        </is>
      </c>
      <c r="D13420" t="inlineStr">
        <is>
          <t>PC</t>
        </is>
      </c>
      <c r="E13420" t="n">
        <v>60</v>
      </c>
    </row>
    <row r="13421">
      <c r="A13421" t="inlineStr">
        <is>
          <t>MMTAM-0068</t>
        </is>
      </c>
      <c r="B13421" t="inlineStr">
        <is>
          <t>ACOPLAMENTO DE TAMBOR TTXL 6</t>
        </is>
      </c>
      <c r="C13421" t="inlineStr">
        <is>
          <t>PA</t>
        </is>
      </c>
      <c r="D13421" t="inlineStr">
        <is>
          <t>PC</t>
        </is>
      </c>
      <c r="E13421" t="n">
        <v>50</v>
      </c>
    </row>
    <row r="13422">
      <c r="A13422" t="inlineStr">
        <is>
          <t>MMTAM-0069</t>
        </is>
      </c>
      <c r="B13422" t="inlineStr">
        <is>
          <t>ACOPLAMENTO DE TAMBOR ATTXS 26</t>
        </is>
      </c>
      <c r="C13422" t="inlineStr">
        <is>
          <t>PA</t>
        </is>
      </c>
      <c r="D13422" t="inlineStr">
        <is>
          <t>PC</t>
        </is>
      </c>
      <c r="E13422" t="n">
        <v>75</v>
      </c>
    </row>
    <row r="13423">
      <c r="A13423" t="inlineStr">
        <is>
          <t>MMTAM-0070</t>
        </is>
      </c>
      <c r="B13423" t="inlineStr">
        <is>
          <t>ACOPLAMENTO DE TAMBOR ATTXS 34</t>
        </is>
      </c>
      <c r="C13423" t="inlineStr">
        <is>
          <t>PA</t>
        </is>
      </c>
      <c r="D13423" t="inlineStr">
        <is>
          <t>PC</t>
        </is>
      </c>
      <c r="E13423" t="n">
        <v>75</v>
      </c>
    </row>
    <row r="13424">
      <c r="A13424" t="inlineStr">
        <is>
          <t>MMTAM-0071</t>
        </is>
      </c>
      <c r="B13424" t="inlineStr">
        <is>
          <t>ACOPLAMENTO DE TAMBOR TTXL 42 COM SENSOR DE DESGASTE AUTOMATICO PARA PR-C7</t>
        </is>
      </c>
      <c r="C13424" t="inlineStr">
        <is>
          <t>PA</t>
        </is>
      </c>
      <c r="D13424" t="inlineStr">
        <is>
          <t>PC</t>
        </is>
      </c>
      <c r="E13424" t="n">
        <v>120</v>
      </c>
    </row>
    <row r="13425">
      <c r="A13425" t="inlineStr">
        <is>
          <t>MMTAM-0072</t>
        </is>
      </c>
      <c r="B13425" t="inlineStr">
        <is>
          <t>ACOPLAMENTO DE TAMBOR ATTXL 15</t>
        </is>
      </c>
      <c r="C13425" t="inlineStr">
        <is>
          <t>PA</t>
        </is>
      </c>
      <c r="D13425" t="inlineStr">
        <is>
          <t>PC</t>
        </is>
      </c>
      <c r="E13425" t="n">
        <v>70</v>
      </c>
    </row>
    <row r="13426">
      <c r="A13426" t="inlineStr">
        <is>
          <t>MMTAM-0073</t>
        </is>
      </c>
      <c r="B13426" t="inlineStr">
        <is>
          <t>ACOPLAMENTO DE TAMBOR TTXS 62</t>
        </is>
      </c>
      <c r="C13426" t="inlineStr">
        <is>
          <t>PA</t>
        </is>
      </c>
      <c r="D13426" t="inlineStr">
        <is>
          <t>PC</t>
        </is>
      </c>
      <c r="E13426" t="n">
        <v>75</v>
      </c>
    </row>
    <row r="13427">
      <c r="A13427" t="inlineStr">
        <is>
          <t>MMTAM-0074</t>
        </is>
      </c>
      <c r="B13427" t="inlineStr">
        <is>
          <t>ACOPLAMENTO DE TAMBOR ATTXL 26</t>
        </is>
      </c>
      <c r="C13427" t="inlineStr">
        <is>
          <t>PA</t>
        </is>
      </c>
      <c r="D13427" t="inlineStr">
        <is>
          <t>PC</t>
        </is>
      </c>
      <c r="E13427" t="n">
        <v>90</v>
      </c>
    </row>
    <row r="13428">
      <c r="A13428" t="inlineStr">
        <is>
          <t>MMTAM-0075</t>
        </is>
      </c>
      <c r="B13428" t="inlineStr">
        <is>
          <t>ACOPLAMENTO DE TAMBOR TTXL 15</t>
        </is>
      </c>
      <c r="C13428" t="inlineStr">
        <is>
          <t>PA</t>
        </is>
      </c>
      <c r="D13428" t="inlineStr">
        <is>
          <t>PC</t>
        </is>
      </c>
      <c r="E13428" t="n">
        <v>60</v>
      </c>
    </row>
    <row r="13429">
      <c r="A13429" t="inlineStr">
        <is>
          <t>MMTAM-0076</t>
        </is>
      </c>
      <c r="B13429" t="inlineStr">
        <is>
          <t>ACOPLAMENTO DE TAMBOR TTXL 10</t>
        </is>
      </c>
      <c r="C13429" t="inlineStr">
        <is>
          <t>PA</t>
        </is>
      </c>
      <c r="D13429" t="inlineStr">
        <is>
          <t>PC</t>
        </is>
      </c>
      <c r="E13429" t="n">
        <v>80</v>
      </c>
    </row>
    <row r="13430">
      <c r="A13430" t="inlineStr">
        <is>
          <t>MMTAM-0077</t>
        </is>
      </c>
      <c r="B13430" t="inlineStr">
        <is>
          <t>ACOPLAMENTO DE TAMBOR TTXL 34</t>
        </is>
      </c>
      <c r="C13430" t="inlineStr">
        <is>
          <t>PA</t>
        </is>
      </c>
      <c r="D13430" t="inlineStr">
        <is>
          <t>PC</t>
        </is>
      </c>
      <c r="E13430" t="n">
        <v>70</v>
      </c>
    </row>
    <row r="13431">
      <c r="A13431" t="inlineStr">
        <is>
          <t>MMTAM-0078</t>
        </is>
      </c>
      <c r="B13431" t="inlineStr">
        <is>
          <t>ACOPLAMENTO DE TAMBOR TTXL 42</t>
        </is>
      </c>
      <c r="C13431" t="inlineStr">
        <is>
          <t>PA</t>
        </is>
      </c>
      <c r="D13431" t="inlineStr">
        <is>
          <t>PC</t>
        </is>
      </c>
      <c r="E13431" t="n">
        <v>60</v>
      </c>
    </row>
    <row r="13432">
      <c r="A13432" t="inlineStr">
        <is>
          <t>MMTAM-0079</t>
        </is>
      </c>
      <c r="B13432" t="inlineStr">
        <is>
          <t>ACOPLAMENTO DE TAMBOR TTXL 15 COM SENSOR DE DESGASTE AUTOMÁTICO</t>
        </is>
      </c>
      <c r="C13432" t="inlineStr">
        <is>
          <t>PA</t>
        </is>
      </c>
      <c r="D13432" t="inlineStr">
        <is>
          <t>PC</t>
        </is>
      </c>
      <c r="E13432" t="n">
        <v>120</v>
      </c>
    </row>
    <row r="13433">
      <c r="A13433" t="inlineStr">
        <is>
          <t>MMTAM-0080</t>
        </is>
      </c>
      <c r="B13433" t="inlineStr">
        <is>
          <t>ACOPLAMENTO DE TAMBOR TTXL 15</t>
        </is>
      </c>
      <c r="C13433" t="inlineStr">
        <is>
          <t>PA</t>
        </is>
      </c>
      <c r="D13433" t="inlineStr">
        <is>
          <t>PC</t>
        </is>
      </c>
      <c r="E13433" t="n">
        <v>56</v>
      </c>
    </row>
    <row r="13434">
      <c r="A13434" t="inlineStr">
        <is>
          <t>MMTAM-0081</t>
        </is>
      </c>
      <c r="B13434" t="inlineStr">
        <is>
          <t>ACOPLAMENTO DE TAMBOR TTXL 6</t>
        </is>
      </c>
      <c r="C13434" t="inlineStr">
        <is>
          <t>PA</t>
        </is>
      </c>
      <c r="D13434" t="inlineStr">
        <is>
          <t>PC</t>
        </is>
      </c>
      <c r="E13434" t="n">
        <v>100</v>
      </c>
    </row>
    <row r="13435">
      <c r="A13435" t="inlineStr">
        <is>
          <t>MMTAM-0082</t>
        </is>
      </c>
      <c r="B13435" t="inlineStr">
        <is>
          <t>ACOPLAMENTO DE TAMBOR TTXL 10</t>
        </is>
      </c>
      <c r="C13435" t="inlineStr">
        <is>
          <t>PA</t>
        </is>
      </c>
      <c r="D13435" t="inlineStr">
        <is>
          <t>PC</t>
        </is>
      </c>
      <c r="E13435" t="n">
        <v>110</v>
      </c>
    </row>
    <row r="13436">
      <c r="A13436" t="inlineStr">
        <is>
          <t>MMTAM-0083</t>
        </is>
      </c>
      <c r="B13436" t="inlineStr">
        <is>
          <t>ACOPLAMENTO DE TAMBOR TTXL 4</t>
        </is>
      </c>
      <c r="C13436" t="inlineStr">
        <is>
          <t>PA</t>
        </is>
      </c>
      <c r="D13436" t="inlineStr">
        <is>
          <t>PC</t>
        </is>
      </c>
      <c r="E13436" t="n">
        <v>56</v>
      </c>
    </row>
    <row r="13437">
      <c r="A13437" t="inlineStr">
        <is>
          <t>MMTAM-0084</t>
        </is>
      </c>
      <c r="B13437" t="inlineStr">
        <is>
          <t>ACOPLAMENTO DE TAMBOR TTXL 4</t>
        </is>
      </c>
      <c r="C13437" t="inlineStr">
        <is>
          <t>PA</t>
        </is>
      </c>
      <c r="D13437" t="inlineStr">
        <is>
          <t>PC</t>
        </is>
      </c>
      <c r="E13437" t="n">
        <v>54</v>
      </c>
    </row>
    <row r="13438">
      <c r="A13438" t="inlineStr">
        <is>
          <t>MMTAM-0085</t>
        </is>
      </c>
      <c r="B13438" t="inlineStr">
        <is>
          <t>ACOPLAMENTO DE TAMBOR ATTXL 1,6</t>
        </is>
      </c>
      <c r="C13438" t="inlineStr">
        <is>
          <t>PA</t>
        </is>
      </c>
      <c r="D13438" t="inlineStr">
        <is>
          <t>PC</t>
        </is>
      </c>
      <c r="E13438" t="n">
        <v>56</v>
      </c>
    </row>
    <row r="13439">
      <c r="A13439" t="inlineStr">
        <is>
          <t>MMTAM-0086</t>
        </is>
      </c>
      <c r="B13439" t="inlineStr">
        <is>
          <t>ACOPLAMENTO DE TAMBOR ATTXL 10</t>
        </is>
      </c>
      <c r="C13439" t="inlineStr">
        <is>
          <t>PA</t>
        </is>
      </c>
      <c r="D13439" t="inlineStr">
        <is>
          <t>PC</t>
        </is>
      </c>
      <c r="E13439" t="n">
        <v>56</v>
      </c>
    </row>
    <row r="13440">
      <c r="A13440" t="inlineStr">
        <is>
          <t>MMTAM-0087</t>
        </is>
      </c>
      <c r="B13440" t="inlineStr">
        <is>
          <t>ACOPLAMENTO DE TAMBOR TTXL 62</t>
        </is>
      </c>
      <c r="C13440" t="inlineStr">
        <is>
          <t>PA</t>
        </is>
      </c>
      <c r="D13440" t="inlineStr">
        <is>
          <t>PC</t>
        </is>
      </c>
      <c r="E13440" t="n">
        <v>112</v>
      </c>
    </row>
    <row r="13441">
      <c r="A13441" t="inlineStr">
        <is>
          <t>MMTAM-0088</t>
        </is>
      </c>
      <c r="B13441" t="inlineStr">
        <is>
          <t>ACOPLAMENTO DE TAMBOR ATTXL 10</t>
        </is>
      </c>
      <c r="C13441" t="inlineStr">
        <is>
          <t>PA</t>
        </is>
      </c>
      <c r="D13441" t="inlineStr">
        <is>
          <t>PC</t>
        </is>
      </c>
      <c r="E13441" t="n">
        <v>42</v>
      </c>
    </row>
    <row r="13442">
      <c r="A13442" t="inlineStr">
        <is>
          <t>MMTAM-0089</t>
        </is>
      </c>
      <c r="B13442" t="inlineStr">
        <is>
          <t>ACOPLAMENTO DE TAMBOR TTXL 2</t>
        </is>
      </c>
      <c r="C13442" t="inlineStr">
        <is>
          <t>PA</t>
        </is>
      </c>
      <c r="D13442" t="inlineStr">
        <is>
          <t>PC</t>
        </is>
      </c>
      <c r="E13442" t="n">
        <v>49</v>
      </c>
    </row>
    <row r="13443">
      <c r="A13443" t="inlineStr">
        <is>
          <t>MMTAM-0090</t>
        </is>
      </c>
      <c r="B13443" t="inlineStr">
        <is>
          <t>ACOPLAMENTO DE TAMBOR TTXL 102</t>
        </is>
      </c>
      <c r="C13443" t="inlineStr">
        <is>
          <t>PA</t>
        </is>
      </c>
      <c r="D13443" t="inlineStr">
        <is>
          <t>PC</t>
        </is>
      </c>
      <c r="E13443" t="n">
        <v>126</v>
      </c>
    </row>
    <row r="13444">
      <c r="A13444" t="inlineStr">
        <is>
          <t>MMTAM-0091</t>
        </is>
      </c>
      <c r="B13444" t="inlineStr">
        <is>
          <t>ACOPLAMENTO DE TAMBOR TTXL 5</t>
        </is>
      </c>
      <c r="C13444" t="inlineStr">
        <is>
          <t>PA</t>
        </is>
      </c>
      <c r="D13444" t="inlineStr">
        <is>
          <t>PC</t>
        </is>
      </c>
      <c r="E13444" t="n">
        <v>56</v>
      </c>
    </row>
    <row r="13445">
      <c r="A13445" t="inlineStr">
        <is>
          <t>MMTAM-0092</t>
        </is>
      </c>
      <c r="B13445" t="inlineStr">
        <is>
          <t>ACOPLAMENTO DE TAMBOR ATTXL 06</t>
        </is>
      </c>
      <c r="C13445" t="inlineStr">
        <is>
          <t>PA</t>
        </is>
      </c>
      <c r="D13445" t="inlineStr">
        <is>
          <t>PC</t>
        </is>
      </c>
      <c r="E13445" t="n">
        <v>126</v>
      </c>
    </row>
    <row r="13446">
      <c r="A13446" t="inlineStr">
        <is>
          <t>MMTAM-0093</t>
        </is>
      </c>
      <c r="B13446" t="inlineStr">
        <is>
          <t>ACOPLAMENTO DE TAMBOR ATTXL 21 PARA L8-260</t>
        </is>
      </c>
      <c r="C13446" t="inlineStr">
        <is>
          <t>PA</t>
        </is>
      </c>
      <c r="D13446" t="inlineStr">
        <is>
          <t>PC</t>
        </is>
      </c>
      <c r="E13446" t="n">
        <v>150</v>
      </c>
    </row>
    <row r="13447">
      <c r="A13447" t="inlineStr">
        <is>
          <t>MMTAM-0094</t>
        </is>
      </c>
      <c r="B13447" t="inlineStr">
        <is>
          <t>ACOPLAMENTO DE TAMBOR ATTXL 1</t>
        </is>
      </c>
      <c r="C13447" t="inlineStr">
        <is>
          <t>PA</t>
        </is>
      </c>
      <c r="D13447" t="inlineStr">
        <is>
          <t>PC</t>
        </is>
      </c>
      <c r="E13447" t="n">
        <v>150</v>
      </c>
    </row>
    <row r="13448">
      <c r="A13448" t="inlineStr">
        <is>
          <t>MMTAM-0095</t>
        </is>
      </c>
      <c r="B13448" t="inlineStr">
        <is>
          <t>ACOPLAMENTO DE TAMBOR ATTXL 10</t>
        </is>
      </c>
      <c r="C13448" t="inlineStr">
        <is>
          <t>PA</t>
        </is>
      </c>
      <c r="D13448" t="inlineStr">
        <is>
          <t>PC</t>
        </is>
      </c>
      <c r="E13448" t="n">
        <v>150</v>
      </c>
    </row>
    <row r="13449">
      <c r="A13449" t="inlineStr">
        <is>
          <t>MMTAM-0096</t>
        </is>
      </c>
      <c r="B13449" t="inlineStr">
        <is>
          <t>ACOPLAMENTO DE TAMBOR ATTXL 0,25</t>
        </is>
      </c>
      <c r="C13449" t="inlineStr">
        <is>
          <t>PA</t>
        </is>
      </c>
      <c r="D13449" t="inlineStr">
        <is>
          <t>PC</t>
        </is>
      </c>
      <c r="E13449" t="n">
        <v>150</v>
      </c>
    </row>
    <row r="13450">
      <c r="A13450" t="inlineStr">
        <is>
          <t>MMTAM-0097</t>
        </is>
      </c>
      <c r="B13450" t="inlineStr">
        <is>
          <t>ACOPLAMENTO DE TAMBOR ATTX 82 - L8 260 MAIN HOIST HORARIO</t>
        </is>
      </c>
      <c r="C13450" t="inlineStr">
        <is>
          <t>PA</t>
        </is>
      </c>
      <c r="D13450" t="inlineStr">
        <is>
          <t>PC</t>
        </is>
      </c>
      <c r="E13450" t="n">
        <v>150</v>
      </c>
    </row>
    <row r="13451">
      <c r="A13451" t="inlineStr">
        <is>
          <t>MMTAM-0098</t>
        </is>
      </c>
      <c r="B13451" t="inlineStr">
        <is>
          <t>ACOPLAMENTO DE TAMBOR ATTX 82 - L8 260 MAIN HOIST ANTI HORARIO</t>
        </is>
      </c>
      <c r="C13451" t="inlineStr">
        <is>
          <t>PA</t>
        </is>
      </c>
      <c r="D13451" t="inlineStr">
        <is>
          <t>PC</t>
        </is>
      </c>
      <c r="E13451" t="n">
        <v>150</v>
      </c>
    </row>
    <row r="13452">
      <c r="A13452" t="inlineStr">
        <is>
          <t>MMTAM-0099</t>
        </is>
      </c>
      <c r="B13452" t="inlineStr">
        <is>
          <t>ACOPLAMENTO DE TAMBOR TTXL 34</t>
        </is>
      </c>
      <c r="C13452" t="inlineStr">
        <is>
          <t>PA</t>
        </is>
      </c>
      <c r="D13452" t="inlineStr">
        <is>
          <t>PC</t>
        </is>
      </c>
      <c r="E13452" t="n">
        <v>150</v>
      </c>
    </row>
    <row r="13453">
      <c r="A13453" t="inlineStr">
        <is>
          <t>MOD000010</t>
        </is>
      </c>
      <c r="B13453" t="inlineStr">
        <is>
          <t>MÃO DE OBRA</t>
        </is>
      </c>
      <c r="C13453" t="inlineStr">
        <is>
          <t>SV</t>
        </is>
      </c>
      <c r="D13453" t="inlineStr">
        <is>
          <t>H</t>
        </is>
      </c>
      <c r="E13453" t="n">
        <v>1</v>
      </c>
    </row>
    <row r="13454">
      <c r="A13454" t="inlineStr">
        <is>
          <t>MON-00001</t>
        </is>
      </c>
      <c r="B13454" t="inlineStr">
        <is>
          <t>MANETEB6A19P1+PD2</t>
        </is>
      </c>
      <c r="C13454" t="inlineStr">
        <is>
          <t>PA</t>
        </is>
      </c>
      <c r="D13454" t="inlineStr">
        <is>
          <t>PC</t>
        </is>
      </c>
      <c r="E13454" t="n">
        <v>75</v>
      </c>
    </row>
    <row r="13455">
      <c r="A13455" t="inlineStr">
        <is>
          <t>MON-00002</t>
        </is>
      </c>
      <c r="B13455" t="inlineStr">
        <is>
          <t>MANETE-MON-00002</t>
        </is>
      </c>
      <c r="C13455" t="inlineStr">
        <is>
          <t>PA</t>
        </is>
      </c>
      <c r="D13455" t="inlineStr">
        <is>
          <t>PC</t>
        </is>
      </c>
      <c r="E13455" t="n">
        <v>75</v>
      </c>
    </row>
    <row r="13456">
      <c r="A13456" t="inlineStr">
        <is>
          <t>MON-00003</t>
        </is>
      </c>
      <c r="B13456" t="inlineStr">
        <is>
          <t>MANETEMON00003</t>
        </is>
      </c>
      <c r="C13456" t="inlineStr">
        <is>
          <t>PA</t>
        </is>
      </c>
      <c r="D13456" t="inlineStr">
        <is>
          <t>PC</t>
        </is>
      </c>
      <c r="E13456" t="n">
        <v>75</v>
      </c>
    </row>
    <row r="13457">
      <c r="A13457" t="inlineStr">
        <is>
          <t>MON-00004</t>
        </is>
      </c>
      <c r="B13457" t="inlineStr">
        <is>
          <t>MANETEMON00004</t>
        </is>
      </c>
      <c r="C13457" t="inlineStr">
        <is>
          <t>PA</t>
        </is>
      </c>
      <c r="D13457" t="inlineStr">
        <is>
          <t>PC</t>
        </is>
      </c>
      <c r="E13457" t="n">
        <v>75</v>
      </c>
    </row>
    <row r="13458">
      <c r="A13458" t="inlineStr">
        <is>
          <t>MON-00005</t>
        </is>
      </c>
      <c r="B13458" t="inlineStr">
        <is>
          <t>MANETEMON00005</t>
        </is>
      </c>
      <c r="C13458" t="inlineStr">
        <is>
          <t>PA</t>
        </is>
      </c>
      <c r="D13458" t="inlineStr">
        <is>
          <t>PC</t>
        </is>
      </c>
      <c r="E13458" t="n">
        <v>75</v>
      </c>
    </row>
    <row r="13459">
      <c r="A13459" t="inlineStr">
        <is>
          <t>MON-00006</t>
        </is>
      </c>
      <c r="B13459" t="inlineStr">
        <is>
          <t>MANETE-MON-00006</t>
        </is>
      </c>
      <c r="C13459" t="inlineStr">
        <is>
          <t>PA</t>
        </is>
      </c>
      <c r="D13459" t="inlineStr">
        <is>
          <t>PC</t>
        </is>
      </c>
      <c r="E13459" t="n">
        <v>75</v>
      </c>
    </row>
    <row r="13460">
      <c r="A13460" t="inlineStr">
        <is>
          <t>MON-00007</t>
        </is>
      </c>
      <c r="B13460" t="inlineStr">
        <is>
          <t>MANETE-MON-00007</t>
        </is>
      </c>
      <c r="C13460" t="inlineStr">
        <is>
          <t>PA</t>
        </is>
      </c>
      <c r="D13460" t="inlineStr">
        <is>
          <t>PC</t>
        </is>
      </c>
      <c r="E13460" t="n">
        <v>75</v>
      </c>
    </row>
    <row r="13461">
      <c r="A13461" t="inlineStr">
        <is>
          <t>MON-00008</t>
        </is>
      </c>
      <c r="B13461" t="inlineStr">
        <is>
          <t>MANETEMON00008</t>
        </is>
      </c>
      <c r="C13461" t="inlineStr">
        <is>
          <t>PA</t>
        </is>
      </c>
      <c r="D13461" t="inlineStr">
        <is>
          <t>PC</t>
        </is>
      </c>
      <c r="E13461" t="n">
        <v>75</v>
      </c>
    </row>
    <row r="13462">
      <c r="A13462" t="inlineStr">
        <is>
          <t>MON-00009</t>
        </is>
      </c>
      <c r="B13462" t="inlineStr">
        <is>
          <t>MANETEMON00009</t>
        </is>
      </c>
      <c r="C13462" t="inlineStr">
        <is>
          <t>PA</t>
        </is>
      </c>
      <c r="D13462" t="inlineStr">
        <is>
          <t>PC</t>
        </is>
      </c>
      <c r="E13462" t="n">
        <v>75</v>
      </c>
    </row>
    <row r="13463">
      <c r="A13463" t="inlineStr">
        <is>
          <t>MON-00010</t>
        </is>
      </c>
      <c r="B13463" t="inlineStr">
        <is>
          <t>MANETE A1B1WW</t>
        </is>
      </c>
      <c r="C13463" t="inlineStr">
        <is>
          <t>PA</t>
        </is>
      </c>
      <c r="D13463" t="inlineStr">
        <is>
          <t>PC</t>
        </is>
      </c>
      <c r="E13463" t="n">
        <v>75</v>
      </c>
    </row>
    <row r="13464">
      <c r="A13464" t="inlineStr">
        <is>
          <t>MONW-00001</t>
        </is>
      </c>
      <c r="B13464" t="inlineStr">
        <is>
          <t>MANETE A6B1WW + G49</t>
        </is>
      </c>
      <c r="C13464" t="inlineStr">
        <is>
          <t>PA</t>
        </is>
      </c>
      <c r="D13464" t="inlineStr">
        <is>
          <t>PC</t>
        </is>
      </c>
      <c r="E13464" t="n">
        <v>40</v>
      </c>
    </row>
    <row r="13465">
      <c r="A13465" t="inlineStr">
        <is>
          <t>MTDGF-0001</t>
        </is>
      </c>
      <c r="B13465" t="inlineStr">
        <is>
          <t>CÂMERA HEAVY-DUTY MCDE3100 FULL HD ETHERNET</t>
        </is>
      </c>
      <c r="C13465" t="inlineStr">
        <is>
          <t>PA</t>
        </is>
      </c>
      <c r="D13465" t="inlineStr">
        <is>
          <t>PC</t>
        </is>
      </c>
      <c r="E13465" t="n">
        <v>45</v>
      </c>
    </row>
    <row r="13466">
      <c r="A13466" t="inlineStr">
        <is>
          <t>MTDGF-0002</t>
        </is>
      </c>
      <c r="B13466" t="inlineStr">
        <is>
          <t>SISTEMA DE CFTV</t>
        </is>
      </c>
      <c r="C13466" t="inlineStr">
        <is>
          <t>PA</t>
        </is>
      </c>
      <c r="D13466" t="inlineStr">
        <is>
          <t>PC</t>
        </is>
      </c>
      <c r="E13466" t="n">
        <v>75</v>
      </c>
    </row>
    <row r="13467">
      <c r="A13467" t="inlineStr">
        <is>
          <t>MTDGF-0003</t>
        </is>
      </c>
      <c r="B13467" t="inlineStr">
        <is>
          <t>CAMERA DIGITAL POE PASSIVO</t>
        </is>
      </c>
      <c r="C13467" t="inlineStr">
        <is>
          <t>PA</t>
        </is>
      </c>
      <c r="D13467" t="inlineStr">
        <is>
          <t>PC</t>
        </is>
      </c>
      <c r="E13467" t="n">
        <v>75</v>
      </c>
    </row>
    <row r="13468">
      <c r="A13468" t="inlineStr">
        <is>
          <t>MTDGF-0004</t>
        </is>
      </c>
      <c r="B13468" t="inlineStr">
        <is>
          <t>CAMERA DIGITAL POE ATIVO</t>
        </is>
      </c>
      <c r="C13468" t="inlineStr">
        <is>
          <t>PA</t>
        </is>
      </c>
      <c r="D13468" t="inlineStr">
        <is>
          <t>PC</t>
        </is>
      </c>
      <c r="E13468" t="n">
        <v>75</v>
      </c>
    </row>
    <row r="13469">
      <c r="A13469" t="inlineStr">
        <is>
          <t>MTDGZ-0001</t>
        </is>
      </c>
      <c r="B13469" t="inlineStr">
        <is>
          <t>CAMERA ZOOM MOTEC MCDE5200</t>
        </is>
      </c>
      <c r="C13469" t="inlineStr">
        <is>
          <t>PA</t>
        </is>
      </c>
      <c r="D13469" t="inlineStr">
        <is>
          <t>PC</t>
        </is>
      </c>
      <c r="E13469" t="n">
        <v>65</v>
      </c>
    </row>
    <row r="13470">
      <c r="A13470" t="inlineStr">
        <is>
          <t>MTIAF-0001</t>
        </is>
      </c>
      <c r="B13470" t="inlineStr">
        <is>
          <t>CAMERA IA COM INFRA VERMELHO PARA DETECÇÃO DE PESSOAS</t>
        </is>
      </c>
      <c r="C13470" t="inlineStr">
        <is>
          <t>PA</t>
        </is>
      </c>
      <c r="D13470" t="inlineStr">
        <is>
          <t>PC</t>
        </is>
      </c>
      <c r="E13470" t="n">
        <v>75</v>
      </c>
    </row>
    <row r="13471">
      <c r="A13471" t="inlineStr">
        <is>
          <t>NNS0-00003</t>
        </is>
      </c>
      <c r="B13471" t="inlineStr">
        <is>
          <t>MANETEGCX1131AH040XXX</t>
        </is>
      </c>
      <c r="C13471" t="inlineStr">
        <is>
          <t>PA</t>
        </is>
      </c>
      <c r="D13471" t="inlineStr">
        <is>
          <t>PC</t>
        </is>
      </c>
      <c r="E13471" t="n">
        <v>75</v>
      </c>
    </row>
    <row r="13472">
      <c r="A13472" t="inlineStr">
        <is>
          <t>NNS0-00004</t>
        </is>
      </c>
      <c r="B13472" t="inlineStr">
        <is>
          <t>MANETE-GCX1131A1040+HU</t>
        </is>
      </c>
      <c r="C13472" t="inlineStr">
        <is>
          <t>PA</t>
        </is>
      </c>
      <c r="D13472" t="inlineStr">
        <is>
          <t>PC</t>
        </is>
      </c>
      <c r="E13472" t="n">
        <v>70</v>
      </c>
    </row>
    <row r="13473">
      <c r="A13473" t="inlineStr">
        <is>
          <t>NNS0-00005</t>
        </is>
      </c>
      <c r="B13473" t="inlineStr">
        <is>
          <t>MANETEGCC1131B1040030</t>
        </is>
      </c>
      <c r="C13473" t="inlineStr">
        <is>
          <t>PA</t>
        </is>
      </c>
      <c r="D13473" t="inlineStr">
        <is>
          <t>PC</t>
        </is>
      </c>
      <c r="E13473" t="n">
        <v>75</v>
      </c>
    </row>
    <row r="13474">
      <c r="A13474" t="inlineStr">
        <is>
          <t>NNS0-00006</t>
        </is>
      </c>
      <c r="B13474" t="inlineStr">
        <is>
          <t>MANETEGCC1131B1040040</t>
        </is>
      </c>
      <c r="C13474" t="inlineStr">
        <is>
          <t>PA</t>
        </is>
      </c>
      <c r="D13474" t="inlineStr">
        <is>
          <t>PC</t>
        </is>
      </c>
      <c r="E13474" t="n">
        <v>75</v>
      </c>
    </row>
    <row r="13475">
      <c r="A13475" t="inlineStr">
        <is>
          <t>NNS0-00007</t>
        </is>
      </c>
      <c r="B13475" t="inlineStr">
        <is>
          <t>MANETEGCC1111B1040040+UGA12HR3GN4RD5T</t>
        </is>
      </c>
      <c r="C13475" t="inlineStr">
        <is>
          <t>PA</t>
        </is>
      </c>
      <c r="D13475" t="inlineStr">
        <is>
          <t>PC</t>
        </is>
      </c>
      <c r="E13475" t="n">
        <v>75</v>
      </c>
    </row>
    <row r="13476">
      <c r="A13476" t="inlineStr">
        <is>
          <t>NNS0-00008</t>
        </is>
      </c>
      <c r="B13476" t="inlineStr">
        <is>
          <t>MANETEGCX1111A1040XXX+UGA12HR3GN4RD5T</t>
        </is>
      </c>
      <c r="C13476" t="inlineStr">
        <is>
          <t>PA</t>
        </is>
      </c>
      <c r="D13476" t="inlineStr">
        <is>
          <t>PC</t>
        </is>
      </c>
      <c r="E13476" t="n">
        <v>75</v>
      </c>
    </row>
    <row r="13477">
      <c r="A13477" t="inlineStr">
        <is>
          <t>NNS0-00009</t>
        </is>
      </c>
      <c r="B13477" t="inlineStr">
        <is>
          <t>MANETEGCX1111A1040XXX+UGA12HR5T</t>
        </is>
      </c>
      <c r="C13477" t="inlineStr">
        <is>
          <t>PA</t>
        </is>
      </c>
      <c r="D13477" t="inlineStr">
        <is>
          <t>PC</t>
        </is>
      </c>
      <c r="E13477" t="n">
        <v>75</v>
      </c>
    </row>
    <row r="13478">
      <c r="A13478" t="inlineStr">
        <is>
          <t>NNS0-00010</t>
        </is>
      </c>
      <c r="B13478" t="inlineStr">
        <is>
          <t>MANETEGCC1111B1040040+UGA12HR5T</t>
        </is>
      </c>
      <c r="C13478" t="inlineStr">
        <is>
          <t>PA</t>
        </is>
      </c>
      <c r="D13478" t="inlineStr">
        <is>
          <t>PC</t>
        </is>
      </c>
      <c r="E13478" t="n">
        <v>75</v>
      </c>
    </row>
    <row r="13479">
      <c r="A13479" t="inlineStr">
        <is>
          <t>NNS0-00011</t>
        </is>
      </c>
      <c r="B13479" t="inlineStr">
        <is>
          <t>MANETEGBX1123A19P1XXX+IZ+PG5+F</t>
        </is>
      </c>
      <c r="C13479" t="inlineStr">
        <is>
          <t>PA</t>
        </is>
      </c>
      <c r="D13479" t="inlineStr">
        <is>
          <t>PC</t>
        </is>
      </c>
      <c r="E13479" t="n">
        <v>75</v>
      </c>
    </row>
    <row r="13480">
      <c r="A13480" t="inlineStr">
        <is>
          <t>NNS0-00012</t>
        </is>
      </c>
      <c r="B13480" t="inlineStr">
        <is>
          <t>MANETE-GFD1111B1ESPESP+UGA12HR3GN4YE5KT+Y+F</t>
        </is>
      </c>
      <c r="C13480" t="inlineStr">
        <is>
          <t>PA</t>
        </is>
      </c>
      <c r="D13480" t="inlineStr">
        <is>
          <t>PC</t>
        </is>
      </c>
      <c r="E13480" t="n">
        <v>90</v>
      </c>
    </row>
    <row r="13481">
      <c r="A13481" t="inlineStr">
        <is>
          <t>NNS0-00013</t>
        </is>
      </c>
      <c r="B13481" t="inlineStr">
        <is>
          <t>MANETE-GDX1111A1050XXX+UGA12HR3GN4YE5KT+Y+F</t>
        </is>
      </c>
      <c r="C13481" t="inlineStr">
        <is>
          <t>PA</t>
        </is>
      </c>
      <c r="D13481" t="inlineStr">
        <is>
          <t>PC</t>
        </is>
      </c>
      <c r="E13481" t="n">
        <v>75</v>
      </c>
    </row>
    <row r="13482">
      <c r="A13482" t="inlineStr">
        <is>
          <t>NNS0-00014</t>
        </is>
      </c>
      <c r="B13482" t="inlineStr">
        <is>
          <t>MANETE-GFX1211A1ESPXXX+UGA12HR3GN4YE5KT+Y+F</t>
        </is>
      </c>
      <c r="C13482" t="inlineStr">
        <is>
          <t>PA</t>
        </is>
      </c>
      <c r="D13482" t="inlineStr">
        <is>
          <t>PC</t>
        </is>
      </c>
      <c r="E13482" t="n">
        <v>90</v>
      </c>
    </row>
    <row r="13483">
      <c r="A13483" t="inlineStr">
        <is>
          <t>NNS0-00015</t>
        </is>
      </c>
      <c r="B13483" t="inlineStr">
        <is>
          <t>MANETE-GDD1111B1ESPESP+UGA12HR3GN4YE5KT+Y+F</t>
        </is>
      </c>
      <c r="C13483" t="inlineStr">
        <is>
          <t>PA</t>
        </is>
      </c>
      <c r="D13483" t="inlineStr">
        <is>
          <t>PC</t>
        </is>
      </c>
      <c r="E13483" t="n">
        <v>120</v>
      </c>
    </row>
    <row r="13484">
      <c r="A13484" t="inlineStr">
        <is>
          <t>NNS0-00016</t>
        </is>
      </c>
      <c r="B13484" t="inlineStr">
        <is>
          <t>MANETEGDX1111A1050XXX+UGA12HL3GN4YE5KT+Y</t>
        </is>
      </c>
      <c r="C13484" t="inlineStr">
        <is>
          <t>PA</t>
        </is>
      </c>
      <c r="D13484" t="inlineStr">
        <is>
          <t>PC</t>
        </is>
      </c>
      <c r="E13484" t="n">
        <v>75</v>
      </c>
    </row>
    <row r="13485">
      <c r="A13485" t="inlineStr">
        <is>
          <t>NNS0-00017</t>
        </is>
      </c>
      <c r="B13485" t="inlineStr">
        <is>
          <t>MANETE GDF1111B1ESPESP UGA12HL3GN4YE5KT Y</t>
        </is>
      </c>
      <c r="C13485" t="inlineStr">
        <is>
          <t>PA</t>
        </is>
      </c>
      <c r="D13485" t="inlineStr">
        <is>
          <t>UN</t>
        </is>
      </c>
      <c r="E13485" t="n">
        <v>90</v>
      </c>
    </row>
    <row r="13486">
      <c r="A13486" t="inlineStr">
        <is>
          <t>NNS0-00018</t>
        </is>
      </c>
      <c r="B13486" t="inlineStr">
        <is>
          <t>MANETE GDX1211A1ESPXXX UGA12HR3GN4YE5KT Y</t>
        </is>
      </c>
      <c r="C13486" t="inlineStr">
        <is>
          <t>PA</t>
        </is>
      </c>
      <c r="D13486" t="inlineStr">
        <is>
          <t>PC</t>
        </is>
      </c>
      <c r="E13486" t="n">
        <v>90</v>
      </c>
    </row>
    <row r="13487">
      <c r="A13487" t="inlineStr">
        <is>
          <t>NNS0-00019</t>
        </is>
      </c>
      <c r="B13487" t="inlineStr">
        <is>
          <t>MANETE GDD1111B1S26S27 UGA12HR3GN4YE5KT Y</t>
        </is>
      </c>
      <c r="C13487" t="inlineStr">
        <is>
          <t>PA</t>
        </is>
      </c>
      <c r="D13487" t="inlineStr">
        <is>
          <t>PC</t>
        </is>
      </c>
      <c r="E13487" t="n">
        <v>90</v>
      </c>
    </row>
    <row r="13488">
      <c r="A13488" t="inlineStr">
        <is>
          <t>NNS0-00020</t>
        </is>
      </c>
      <c r="B13488" t="inlineStr">
        <is>
          <t>MANETEGDD1111B1050050+UGA12HR3GN4YE5KT+Y</t>
        </is>
      </c>
      <c r="C13488" t="inlineStr">
        <is>
          <t>PA</t>
        </is>
      </c>
      <c r="D13488" t="inlineStr">
        <is>
          <t>PC</t>
        </is>
      </c>
      <c r="E13488" t="n">
        <v>75</v>
      </c>
    </row>
    <row r="13489">
      <c r="A13489" t="inlineStr">
        <is>
          <t>NNS0-00021</t>
        </is>
      </c>
      <c r="B13489" t="inlineStr">
        <is>
          <t>MANETEGCX1121F1040XXX+TU</t>
        </is>
      </c>
      <c r="C13489" t="inlineStr">
        <is>
          <t>PA</t>
        </is>
      </c>
      <c r="D13489" t="inlineStr">
        <is>
          <t>PC</t>
        </is>
      </c>
      <c r="E13489" t="n">
        <v>75</v>
      </c>
    </row>
    <row r="13490">
      <c r="A13490" t="inlineStr">
        <is>
          <t>NNS0-00022</t>
        </is>
      </c>
      <c r="B13490" t="inlineStr">
        <is>
          <t>MANETEGFX1111A1ESPXXX+UGA12HR3GN4YE5KT+Y</t>
        </is>
      </c>
      <c r="C13490" t="inlineStr">
        <is>
          <t>PA</t>
        </is>
      </c>
      <c r="D13490" t="inlineStr">
        <is>
          <t>PC</t>
        </is>
      </c>
      <c r="E13490" t="n">
        <v>75</v>
      </c>
    </row>
    <row r="13491">
      <c r="A13491" t="inlineStr">
        <is>
          <t>NNS0-00023</t>
        </is>
      </c>
      <c r="B13491" t="inlineStr">
        <is>
          <t>MANETEGBX1121F15P0XXX+TU</t>
        </is>
      </c>
      <c r="C13491" t="inlineStr">
        <is>
          <t>PA</t>
        </is>
      </c>
      <c r="D13491" t="inlineStr">
        <is>
          <t>PC</t>
        </is>
      </c>
      <c r="E13491" t="n">
        <v>75</v>
      </c>
    </row>
    <row r="13492">
      <c r="A13492" t="inlineStr">
        <is>
          <t>NNS0-00024</t>
        </is>
      </c>
      <c r="B13492" t="inlineStr">
        <is>
          <t>MANETEGDD1131B105050</t>
        </is>
      </c>
      <c r="C13492" t="inlineStr">
        <is>
          <t>PA</t>
        </is>
      </c>
      <c r="D13492" t="inlineStr">
        <is>
          <t>PC</t>
        </is>
      </c>
      <c r="E13492" t="n">
        <v>75</v>
      </c>
    </row>
    <row r="13493">
      <c r="A13493" t="inlineStr">
        <is>
          <t>NNS0-00025</t>
        </is>
      </c>
      <c r="B13493" t="inlineStr">
        <is>
          <t>MANETEGCC1131B104040</t>
        </is>
      </c>
      <c r="C13493" t="inlineStr">
        <is>
          <t>PA</t>
        </is>
      </c>
      <c r="D13493" t="inlineStr">
        <is>
          <t>PC</t>
        </is>
      </c>
      <c r="E13493" t="n">
        <v>75</v>
      </c>
    </row>
    <row r="13494">
      <c r="A13494" t="inlineStr">
        <is>
          <t>NNS0-00026</t>
        </is>
      </c>
      <c r="B13494" t="inlineStr">
        <is>
          <t>MANETEGCC1131B104040+Y</t>
        </is>
      </c>
      <c r="C13494" t="inlineStr">
        <is>
          <t>PA</t>
        </is>
      </c>
      <c r="D13494" t="inlineStr">
        <is>
          <t>PC</t>
        </is>
      </c>
      <c r="E13494" t="n">
        <v>75</v>
      </c>
    </row>
    <row r="13495">
      <c r="A13495" t="inlineStr">
        <is>
          <t>NNS0-000260</t>
        </is>
      </c>
      <c r="B13495" t="inlineStr">
        <is>
          <t>MANETE-GBX1311F15P0EXXX+CAB020(0-10V)</t>
        </is>
      </c>
      <c r="C13495" t="inlineStr">
        <is>
          <t>PA</t>
        </is>
      </c>
      <c r="D13495" t="inlineStr">
        <is>
          <t>PC</t>
        </is>
      </c>
      <c r="E13495" t="n">
        <v>90</v>
      </c>
    </row>
    <row r="13496">
      <c r="A13496" t="inlineStr">
        <is>
          <t>NNS0-00027</t>
        </is>
      </c>
      <c r="B13496" t="inlineStr">
        <is>
          <t>MANETE-GCX1131A1040XXX</t>
        </is>
      </c>
      <c r="C13496" t="inlineStr">
        <is>
          <t>PA</t>
        </is>
      </c>
      <c r="D13496" t="inlineStr">
        <is>
          <t>PC</t>
        </is>
      </c>
      <c r="E13496" t="n">
        <v>75</v>
      </c>
    </row>
    <row r="13497">
      <c r="A13497" t="inlineStr">
        <is>
          <t>NNS0-00028</t>
        </is>
      </c>
      <c r="B13497" t="inlineStr">
        <is>
          <t>MANETE-GCC1131B1040040</t>
        </is>
      </c>
      <c r="C13497" t="inlineStr">
        <is>
          <t>PA</t>
        </is>
      </c>
      <c r="D13497" t="inlineStr">
        <is>
          <t>PC</t>
        </is>
      </c>
      <c r="E13497" t="n">
        <v>75</v>
      </c>
    </row>
    <row r="13498">
      <c r="A13498" t="inlineStr">
        <is>
          <t>NNS0-00029</t>
        </is>
      </c>
      <c r="B13498" t="inlineStr">
        <is>
          <t>MANETEGEE1131B1ESPESP+G18+Y</t>
        </is>
      </c>
      <c r="C13498" t="inlineStr">
        <is>
          <t>PA</t>
        </is>
      </c>
      <c r="D13498" t="inlineStr">
        <is>
          <t>PC</t>
        </is>
      </c>
      <c r="E13498" t="n">
        <v>75</v>
      </c>
    </row>
    <row r="13499">
      <c r="A13499" t="inlineStr">
        <is>
          <t>NNS0-00030</t>
        </is>
      </c>
      <c r="B13499" t="inlineStr">
        <is>
          <t>MANETEGDD1222B1050050+HU</t>
        </is>
      </c>
      <c r="C13499" t="inlineStr">
        <is>
          <t>PA</t>
        </is>
      </c>
      <c r="D13499" t="inlineStr">
        <is>
          <t>PC</t>
        </is>
      </c>
      <c r="E13499" t="n">
        <v>75</v>
      </c>
    </row>
    <row r="13500">
      <c r="A13500" t="inlineStr">
        <is>
          <t>NNS0-00031</t>
        </is>
      </c>
      <c r="B13500" t="inlineStr">
        <is>
          <t>MANETE-GCX1131A1A01XXX+HDU</t>
        </is>
      </c>
      <c r="C13500" t="inlineStr">
        <is>
          <t>PA</t>
        </is>
      </c>
      <c r="D13500" t="inlineStr">
        <is>
          <t>PC</t>
        </is>
      </c>
      <c r="E13500" t="n">
        <v>75</v>
      </c>
    </row>
    <row r="13501">
      <c r="A13501" t="inlineStr">
        <is>
          <t>NNS0-00033</t>
        </is>
      </c>
      <c r="B13501" t="inlineStr">
        <is>
          <t>MANETE-GBB1121B15P05P0+Y+E04+E04</t>
        </is>
      </c>
      <c r="C13501" t="inlineStr">
        <is>
          <t>PA</t>
        </is>
      </c>
      <c r="D13501" t="inlineStr">
        <is>
          <t>PC</t>
        </is>
      </c>
      <c r="E13501" t="n">
        <v>120</v>
      </c>
    </row>
    <row r="13502">
      <c r="A13502" t="inlineStr">
        <is>
          <t>NNS0-00034</t>
        </is>
      </c>
      <c r="B13502" t="inlineStr">
        <is>
          <t>MANETE-GBX1121A15P0XXX+Y+E04</t>
        </is>
      </c>
      <c r="C13502" t="inlineStr">
        <is>
          <t>PA</t>
        </is>
      </c>
      <c r="D13502" t="inlineStr">
        <is>
          <t>PC</t>
        </is>
      </c>
      <c r="E13502" t="n">
        <v>75</v>
      </c>
    </row>
    <row r="13503">
      <c r="A13503" t="inlineStr">
        <is>
          <t>NNS0-00035</t>
        </is>
      </c>
      <c r="B13503" t="inlineStr">
        <is>
          <t>MANETEGDX1211A1050XXX+UGA12HR3GN4YE5KT+Y</t>
        </is>
      </c>
      <c r="C13503" t="inlineStr">
        <is>
          <t>PA</t>
        </is>
      </c>
      <c r="D13503" t="inlineStr">
        <is>
          <t>PC</t>
        </is>
      </c>
      <c r="E13503" t="n">
        <v>75</v>
      </c>
    </row>
    <row r="13504">
      <c r="A13504" t="inlineStr">
        <is>
          <t>NNS0-00037</t>
        </is>
      </c>
      <c r="B13504" t="inlineStr">
        <is>
          <t>MANETEGFD1111B1ESPESP+UGA12HL3GN4YE5KT+Y</t>
        </is>
      </c>
      <c r="C13504" t="inlineStr">
        <is>
          <t>PA</t>
        </is>
      </c>
      <c r="D13504" t="inlineStr">
        <is>
          <t>PC</t>
        </is>
      </c>
      <c r="E13504" t="n">
        <v>75</v>
      </c>
    </row>
    <row r="13505">
      <c r="A13505" t="inlineStr">
        <is>
          <t>NNS0-00038</t>
        </is>
      </c>
      <c r="B13505" t="inlineStr">
        <is>
          <t>MANETEGBX1211A15P0XXX+UGA12HR3GN4YE5KT+Y+E04</t>
        </is>
      </c>
      <c r="C13505" t="inlineStr">
        <is>
          <t>PA</t>
        </is>
      </c>
      <c r="D13505" t="inlineStr">
        <is>
          <t>PC</t>
        </is>
      </c>
      <c r="E13505" t="n">
        <v>75</v>
      </c>
    </row>
    <row r="13506">
      <c r="A13506" t="inlineStr">
        <is>
          <t>NNS0-00039</t>
        </is>
      </c>
      <c r="B13506" t="inlineStr">
        <is>
          <t>MANETEGBB1111B15P05P0+UGA12HL3GN4YE5KT+Y+E04+E04</t>
        </is>
      </c>
      <c r="C13506" t="inlineStr">
        <is>
          <t>PA</t>
        </is>
      </c>
      <c r="D13506" t="inlineStr">
        <is>
          <t>PC</t>
        </is>
      </c>
      <c r="E13506" t="n">
        <v>75</v>
      </c>
    </row>
    <row r="13507">
      <c r="A13507" t="inlineStr">
        <is>
          <t>NNS0-00040</t>
        </is>
      </c>
      <c r="B13507" t="inlineStr">
        <is>
          <t>MANETEGFD1111B1ESPESP+UGA12HR3GN4YE5KT+Y+F</t>
        </is>
      </c>
      <c r="C13507" t="inlineStr">
        <is>
          <t>PA</t>
        </is>
      </c>
      <c r="D13507" t="inlineStr">
        <is>
          <t>PC</t>
        </is>
      </c>
      <c r="E13507" t="n">
        <v>75</v>
      </c>
    </row>
    <row r="13508">
      <c r="A13508" t="inlineStr">
        <is>
          <t>NNS0-00041</t>
        </is>
      </c>
      <c r="B13508" t="inlineStr">
        <is>
          <t>MANETEGFD1111B1S22S23+UGA12HR3GN4YE5KT+Y</t>
        </is>
      </c>
      <c r="C13508" t="inlineStr">
        <is>
          <t>PA</t>
        </is>
      </c>
      <c r="D13508" t="inlineStr">
        <is>
          <t>PC</t>
        </is>
      </c>
      <c r="E13508" t="n">
        <v>75</v>
      </c>
    </row>
    <row r="13509">
      <c r="A13509" t="inlineStr">
        <is>
          <t>NNS0-00042</t>
        </is>
      </c>
      <c r="B13509" t="inlineStr">
        <is>
          <t>MANETEGDX1111A1S25XXX+UGA12HR3GN4YE5KT+Y</t>
        </is>
      </c>
      <c r="C13509" t="inlineStr">
        <is>
          <t>PA</t>
        </is>
      </c>
      <c r="D13509" t="inlineStr">
        <is>
          <t>PC</t>
        </is>
      </c>
      <c r="E13509" t="n">
        <v>75</v>
      </c>
    </row>
    <row r="13510">
      <c r="A13510" t="inlineStr">
        <is>
          <t>NNS0-00043</t>
        </is>
      </c>
      <c r="B13510" t="inlineStr">
        <is>
          <t>MANETEGDX1131F1ESPXXX+G18+Y</t>
        </is>
      </c>
      <c r="C13510" t="inlineStr">
        <is>
          <t>PA</t>
        </is>
      </c>
      <c r="D13510" t="inlineStr">
        <is>
          <t>PC</t>
        </is>
      </c>
      <c r="E13510" t="n">
        <v>75</v>
      </c>
    </row>
    <row r="13511">
      <c r="A13511" t="inlineStr">
        <is>
          <t>NNS0-00044</t>
        </is>
      </c>
      <c r="B13511" t="inlineStr">
        <is>
          <t>MANETEGFX1131F1ESPXXX+G18+Y</t>
        </is>
      </c>
      <c r="C13511" t="inlineStr">
        <is>
          <t>PA</t>
        </is>
      </c>
      <c r="D13511" t="inlineStr">
        <is>
          <t>PC</t>
        </is>
      </c>
      <c r="E13511" t="n">
        <v>75</v>
      </c>
    </row>
    <row r="13512">
      <c r="A13512" t="inlineStr">
        <is>
          <t>NNS0-00045</t>
        </is>
      </c>
      <c r="B13512" t="inlineStr">
        <is>
          <t>MANETEGFD1131H1ESPESP+G18+Y</t>
        </is>
      </c>
      <c r="C13512" t="inlineStr">
        <is>
          <t>PA</t>
        </is>
      </c>
      <c r="D13512" t="inlineStr">
        <is>
          <t>PC</t>
        </is>
      </c>
      <c r="E13512" t="n">
        <v>75</v>
      </c>
    </row>
    <row r="13513">
      <c r="A13513" t="inlineStr">
        <is>
          <t>NNS0-00046</t>
        </is>
      </c>
      <c r="B13513" t="inlineStr">
        <is>
          <t>MANETEGDX1131F1ESPXXX+G18+Y+F</t>
        </is>
      </c>
      <c r="C13513" t="inlineStr">
        <is>
          <t>PA</t>
        </is>
      </c>
      <c r="D13513" t="inlineStr">
        <is>
          <t>PC</t>
        </is>
      </c>
      <c r="E13513" t="n">
        <v>75</v>
      </c>
    </row>
    <row r="13514">
      <c r="A13514" t="inlineStr">
        <is>
          <t>NNS0-00047</t>
        </is>
      </c>
      <c r="B13514" t="inlineStr">
        <is>
          <t>MANETEGFX1131F1ESPXXX+G18+Y+F</t>
        </is>
      </c>
      <c r="C13514" t="inlineStr">
        <is>
          <t>PA</t>
        </is>
      </c>
      <c r="D13514" t="inlineStr">
        <is>
          <t>PC</t>
        </is>
      </c>
      <c r="E13514" t="n">
        <v>75</v>
      </c>
    </row>
    <row r="13515">
      <c r="A13515" t="inlineStr">
        <is>
          <t>NNS0-00048</t>
        </is>
      </c>
      <c r="B13515" t="inlineStr">
        <is>
          <t>MANETEGFD1131H1ESPESP+G18+Y+F</t>
        </is>
      </c>
      <c r="C13515" t="inlineStr">
        <is>
          <t>PA</t>
        </is>
      </c>
      <c r="D13515" t="inlineStr">
        <is>
          <t>PC</t>
        </is>
      </c>
      <c r="E13515" t="n">
        <v>75</v>
      </c>
    </row>
    <row r="13516">
      <c r="A13516" t="inlineStr">
        <is>
          <t>NNS0-00049</t>
        </is>
      </c>
      <c r="B13516" t="inlineStr">
        <is>
          <t>MANETEGBB1111B15P05P0+UGA12HR3GN4YE5KT+Y+E04+E04</t>
        </is>
      </c>
      <c r="C13516" t="inlineStr">
        <is>
          <t>PA</t>
        </is>
      </c>
      <c r="D13516" t="inlineStr">
        <is>
          <t>PC</t>
        </is>
      </c>
      <c r="E13516" t="n">
        <v>75</v>
      </c>
    </row>
    <row r="13517">
      <c r="A13517" t="inlineStr">
        <is>
          <t>NNS0-00050</t>
        </is>
      </c>
      <c r="B13517" t="inlineStr">
        <is>
          <t>MANETEGBB1111B15P05P0+UGA12HR3GN4YE5KT+Y+F+E04+E04</t>
        </is>
      </c>
      <c r="C13517" t="inlineStr">
        <is>
          <t>PA</t>
        </is>
      </c>
      <c r="D13517" t="inlineStr">
        <is>
          <t>PC</t>
        </is>
      </c>
      <c r="E13517" t="n">
        <v>75</v>
      </c>
    </row>
    <row r="13518">
      <c r="A13518" t="inlineStr">
        <is>
          <t>NNS0-00051</t>
        </is>
      </c>
      <c r="B13518" t="inlineStr">
        <is>
          <t>MANETEGBX1111A15P0XXX+UGA12HR3GN4YE5KT+Y+E04</t>
        </is>
      </c>
      <c r="C13518" t="inlineStr">
        <is>
          <t>PA</t>
        </is>
      </c>
      <c r="D13518" t="inlineStr">
        <is>
          <t>PC</t>
        </is>
      </c>
      <c r="E13518" t="n">
        <v>75</v>
      </c>
    </row>
    <row r="13519">
      <c r="A13519" t="inlineStr">
        <is>
          <t>NNS0-00052</t>
        </is>
      </c>
      <c r="B13519" t="inlineStr">
        <is>
          <t>MANETEGBX1111A15P0XXX+UGA12HR3GN4YE5KT+Y+F+E04</t>
        </is>
      </c>
      <c r="C13519" t="inlineStr">
        <is>
          <t>PA</t>
        </is>
      </c>
      <c r="D13519" t="inlineStr">
        <is>
          <t>PC</t>
        </is>
      </c>
      <c r="E13519" t="n">
        <v>75</v>
      </c>
    </row>
    <row r="13520">
      <c r="A13520" t="inlineStr">
        <is>
          <t>NNS0-00053</t>
        </is>
      </c>
      <c r="B13520" t="inlineStr">
        <is>
          <t>MANETEGDX1111F1ESPXXX+UGA12HR3GN4YE5KT+Y</t>
        </is>
      </c>
      <c r="C13520" t="inlineStr">
        <is>
          <t>PA</t>
        </is>
      </c>
      <c r="D13520" t="inlineStr">
        <is>
          <t>PC</t>
        </is>
      </c>
      <c r="E13520" t="n">
        <v>75</v>
      </c>
    </row>
    <row r="13521">
      <c r="A13521" t="inlineStr">
        <is>
          <t>NNS0-00054</t>
        </is>
      </c>
      <c r="B13521" t="inlineStr">
        <is>
          <t>MANETEGDX1111F1ESPXXX+UGA12HR3GN4YE5KT+Y+F</t>
        </is>
      </c>
      <c r="C13521" t="inlineStr">
        <is>
          <t>PA</t>
        </is>
      </c>
      <c r="D13521" t="inlineStr">
        <is>
          <t>PC</t>
        </is>
      </c>
      <c r="E13521" t="n">
        <v>75</v>
      </c>
    </row>
    <row r="13522">
      <c r="A13522" t="inlineStr">
        <is>
          <t>NNS0-00055</t>
        </is>
      </c>
      <c r="B13522" t="inlineStr">
        <is>
          <t>MANETEGFD1111G1ESPESP+UGA12HR3GN4YE5KT+Y</t>
        </is>
      </c>
      <c r="C13522" t="inlineStr">
        <is>
          <t>PA</t>
        </is>
      </c>
      <c r="D13522" t="inlineStr">
        <is>
          <t>PC</t>
        </is>
      </c>
      <c r="E13522" t="n">
        <v>75</v>
      </c>
    </row>
    <row r="13523">
      <c r="A13523" t="inlineStr">
        <is>
          <t>NNS0-00056</t>
        </is>
      </c>
      <c r="B13523" t="inlineStr">
        <is>
          <t>MANETEGFD1111G1ESPESP+UGA12HR3GN4YE5KT+Y+F</t>
        </is>
      </c>
      <c r="C13523" t="inlineStr">
        <is>
          <t>PA</t>
        </is>
      </c>
      <c r="D13523" t="inlineStr">
        <is>
          <t>PC</t>
        </is>
      </c>
      <c r="E13523" t="n">
        <v>75</v>
      </c>
    </row>
    <row r="13524">
      <c r="A13524" t="inlineStr">
        <is>
          <t>NNS0-00057</t>
        </is>
      </c>
      <c r="B13524" t="inlineStr">
        <is>
          <t>MANETEGDX1131F1050XXX+G18+Y</t>
        </is>
      </c>
      <c r="C13524" t="inlineStr">
        <is>
          <t>PA</t>
        </is>
      </c>
      <c r="D13524" t="inlineStr">
        <is>
          <t>PC</t>
        </is>
      </c>
      <c r="E13524" t="n">
        <v>75</v>
      </c>
    </row>
    <row r="13525">
      <c r="A13525" t="inlineStr">
        <is>
          <t>NNS0-00058</t>
        </is>
      </c>
      <c r="B13525" t="inlineStr">
        <is>
          <t>MANETEGCC1131B1040040+CAIXA DE ADAPTACAO</t>
        </is>
      </c>
      <c r="C13525" t="inlineStr">
        <is>
          <t>PA</t>
        </is>
      </c>
      <c r="D13525" t="inlineStr">
        <is>
          <t>PC</t>
        </is>
      </c>
      <c r="E13525" t="n">
        <v>75</v>
      </c>
    </row>
    <row r="13526">
      <c r="A13526" t="inlineStr">
        <is>
          <t>NNS0-00059</t>
        </is>
      </c>
      <c r="B13526" t="inlineStr">
        <is>
          <t>MANETEGDD1131B1050050+HU</t>
        </is>
      </c>
      <c r="C13526" t="inlineStr">
        <is>
          <t>PA</t>
        </is>
      </c>
      <c r="D13526" t="inlineStr">
        <is>
          <t>PC</t>
        </is>
      </c>
      <c r="E13526" t="n">
        <v>75</v>
      </c>
    </row>
    <row r="13527">
      <c r="A13527" t="inlineStr">
        <is>
          <t>NNS0-00060</t>
        </is>
      </c>
      <c r="B13527" t="inlineStr">
        <is>
          <t>MANETEGDX1131A1050XXX+HU</t>
        </is>
      </c>
      <c r="C13527" t="inlineStr">
        <is>
          <t>PA</t>
        </is>
      </c>
      <c r="D13527" t="inlineStr">
        <is>
          <t>PC</t>
        </is>
      </c>
      <c r="E13527" t="n">
        <v>75</v>
      </c>
    </row>
    <row r="13528">
      <c r="A13528" t="inlineStr">
        <is>
          <t>NNS0-00061</t>
        </is>
      </c>
      <c r="B13528" t="inlineStr">
        <is>
          <t>MANETEGDD1131B1050050+G18+Y</t>
        </is>
      </c>
      <c r="C13528" t="inlineStr">
        <is>
          <t>PA</t>
        </is>
      </c>
      <c r="D13528" t="inlineStr">
        <is>
          <t>PC</t>
        </is>
      </c>
      <c r="E13528" t="n">
        <v>75</v>
      </c>
    </row>
    <row r="13529">
      <c r="A13529" t="inlineStr">
        <is>
          <t>NNS0-00062</t>
        </is>
      </c>
      <c r="B13529" t="inlineStr">
        <is>
          <t>MANETEGDX1131A1050XXX+G18+Y</t>
        </is>
      </c>
      <c r="C13529" t="inlineStr">
        <is>
          <t>PA</t>
        </is>
      </c>
      <c r="D13529" t="inlineStr">
        <is>
          <t>PC</t>
        </is>
      </c>
      <c r="E13529" t="n">
        <v>75</v>
      </c>
    </row>
    <row r="13530">
      <c r="A13530" t="inlineStr">
        <is>
          <t>NNS0-00063</t>
        </is>
      </c>
      <c r="B13530" t="inlineStr">
        <is>
          <t>MANETEGDD1131B1050050+G18+Y+F</t>
        </is>
      </c>
      <c r="C13530" t="inlineStr">
        <is>
          <t>PA</t>
        </is>
      </c>
      <c r="D13530" t="inlineStr">
        <is>
          <t>PC</t>
        </is>
      </c>
      <c r="E13530" t="n">
        <v>75</v>
      </c>
    </row>
    <row r="13531">
      <c r="A13531" t="inlineStr">
        <is>
          <t>NNS0-00064</t>
        </is>
      </c>
      <c r="B13531" t="inlineStr">
        <is>
          <t>MANETEGDX1131A1050XXX+G18+Y+F</t>
        </is>
      </c>
      <c r="C13531" t="inlineStr">
        <is>
          <t>PA</t>
        </is>
      </c>
      <c r="D13531" t="inlineStr">
        <is>
          <t>PC</t>
        </is>
      </c>
      <c r="E13531" t="n">
        <v>75</v>
      </c>
    </row>
    <row r="13532">
      <c r="A13532" t="inlineStr">
        <is>
          <t>NNS0-00065</t>
        </is>
      </c>
      <c r="B13532" t="inlineStr">
        <is>
          <t>MANETE-GCC1131B1040040+CAIXA</t>
        </is>
      </c>
      <c r="C13532" t="inlineStr">
        <is>
          <t>PA</t>
        </is>
      </c>
      <c r="D13532" t="inlineStr">
        <is>
          <t>PC</t>
        </is>
      </c>
      <c r="E13532" t="n">
        <v>75</v>
      </c>
    </row>
    <row r="13533">
      <c r="A13533" t="inlineStr">
        <is>
          <t>NNS0-00066</t>
        </is>
      </c>
      <c r="B13533" t="inlineStr">
        <is>
          <t>MANETEGBX1111F26P2XXX+UGA12HR3GN4YE+P12+U+E12</t>
        </is>
      </c>
      <c r="C13533" t="inlineStr">
        <is>
          <t>PA</t>
        </is>
      </c>
      <c r="D13533" t="inlineStr">
        <is>
          <t>PC</t>
        </is>
      </c>
      <c r="E13533" t="n">
        <v>75</v>
      </c>
    </row>
    <row r="13534">
      <c r="A13534" t="inlineStr">
        <is>
          <t>NNS0-00067</t>
        </is>
      </c>
      <c r="B13534" t="inlineStr">
        <is>
          <t>MANETEGHB1133G2ESP010+G18+Y</t>
        </is>
      </c>
      <c r="C13534" t="inlineStr">
        <is>
          <t>PA</t>
        </is>
      </c>
      <c r="D13534" t="inlineStr">
        <is>
          <t>PC</t>
        </is>
      </c>
      <c r="E13534" t="n">
        <v>75</v>
      </c>
    </row>
    <row r="13535">
      <c r="A13535" t="inlineStr">
        <is>
          <t>NNS0-00068</t>
        </is>
      </c>
      <c r="B13535" t="inlineStr">
        <is>
          <t>MANETEGJB1133G2ESP010+G18+Y</t>
        </is>
      </c>
      <c r="C13535" t="inlineStr">
        <is>
          <t>PA</t>
        </is>
      </c>
      <c r="D13535" t="inlineStr">
        <is>
          <t>PC</t>
        </is>
      </c>
      <c r="E13535" t="n">
        <v>75</v>
      </c>
    </row>
    <row r="13536">
      <c r="A13536" t="inlineStr">
        <is>
          <t>NNS0-00069</t>
        </is>
      </c>
      <c r="B13536" t="inlineStr">
        <is>
          <t>MANETEGBX1123A19P1XXX+IZ+PG5+U</t>
        </is>
      </c>
      <c r="C13536" t="inlineStr">
        <is>
          <t>PA</t>
        </is>
      </c>
      <c r="D13536" t="inlineStr">
        <is>
          <t>PC</t>
        </is>
      </c>
      <c r="E13536" t="n">
        <v>75</v>
      </c>
    </row>
    <row r="13537">
      <c r="A13537" t="inlineStr">
        <is>
          <t>NNS0-00070</t>
        </is>
      </c>
      <c r="B13537" t="inlineStr">
        <is>
          <t>MANETEGDX1221A1050XXX+HU</t>
        </is>
      </c>
      <c r="C13537" t="inlineStr">
        <is>
          <t>PA</t>
        </is>
      </c>
      <c r="D13537" t="inlineStr">
        <is>
          <t>PC</t>
        </is>
      </c>
      <c r="E13537" t="n">
        <v>75</v>
      </c>
    </row>
    <row r="13538">
      <c r="A13538" t="inlineStr">
        <is>
          <t>NNS0-00071</t>
        </is>
      </c>
      <c r="B13538" t="inlineStr">
        <is>
          <t>MANETE-GDD1222B1050050+HU</t>
        </is>
      </c>
      <c r="C13538" t="inlineStr">
        <is>
          <t>PA</t>
        </is>
      </c>
      <c r="D13538" t="inlineStr">
        <is>
          <t>PC</t>
        </is>
      </c>
      <c r="E13538" t="n">
        <v>75</v>
      </c>
    </row>
    <row r="13539">
      <c r="A13539" t="inlineStr">
        <is>
          <t>NNS0-00072</t>
        </is>
      </c>
      <c r="B13539" t="inlineStr">
        <is>
          <t>MANETEGBX1121A1P0XXX+Y+E04</t>
        </is>
      </c>
      <c r="C13539" t="inlineStr">
        <is>
          <t>PA</t>
        </is>
      </c>
      <c r="D13539" t="inlineStr">
        <is>
          <t>PC</t>
        </is>
      </c>
      <c r="E13539" t="n">
        <v>75</v>
      </c>
    </row>
    <row r="13540">
      <c r="A13540" t="inlineStr">
        <is>
          <t>NNS0-00073</t>
        </is>
      </c>
      <c r="B13540" t="inlineStr">
        <is>
          <t>MANETEGBB1122B14P0+Y+E04+E04</t>
        </is>
      </c>
      <c r="C13540" t="inlineStr">
        <is>
          <t>PA</t>
        </is>
      </c>
      <c r="D13540" t="inlineStr">
        <is>
          <t>PC</t>
        </is>
      </c>
      <c r="E13540" t="n">
        <v>75</v>
      </c>
    </row>
    <row r="13541">
      <c r="A13541" t="inlineStr">
        <is>
          <t>NNS0-00074</t>
        </is>
      </c>
      <c r="B13541" t="inlineStr">
        <is>
          <t>MANETEGFD1111B1ESPESP+UGA12HR3GN4YE5KT+Y</t>
        </is>
      </c>
      <c r="C13541" t="inlineStr">
        <is>
          <t>PA</t>
        </is>
      </c>
      <c r="D13541" t="inlineStr">
        <is>
          <t>PC</t>
        </is>
      </c>
      <c r="E13541" t="n">
        <v>75</v>
      </c>
    </row>
    <row r="13542">
      <c r="A13542" t="inlineStr">
        <is>
          <t>NNS0-00075</t>
        </is>
      </c>
      <c r="B13542" t="inlineStr">
        <is>
          <t>MANETEGFD1111B1ESPESP+UGA12HR3GN4YE5KT+Y+F</t>
        </is>
      </c>
      <c r="C13542" t="inlineStr">
        <is>
          <t>PA</t>
        </is>
      </c>
      <c r="D13542" t="inlineStr">
        <is>
          <t>PC</t>
        </is>
      </c>
      <c r="E13542" t="n">
        <v>75</v>
      </c>
    </row>
    <row r="13543">
      <c r="A13543" t="inlineStr">
        <is>
          <t>NNS0-00076</t>
        </is>
      </c>
      <c r="B13543" t="inlineStr">
        <is>
          <t>MANETEGDX1111A150XXX+UGA12HL3GN4YE5KT+Y+F</t>
        </is>
      </c>
      <c r="C13543" t="inlineStr">
        <is>
          <t>PA</t>
        </is>
      </c>
      <c r="D13543" t="inlineStr">
        <is>
          <t>PC</t>
        </is>
      </c>
      <c r="E13543" t="n">
        <v>75</v>
      </c>
    </row>
    <row r="13544">
      <c r="A13544" t="inlineStr">
        <is>
          <t>NNS0-00077</t>
        </is>
      </c>
      <c r="B13544" t="inlineStr">
        <is>
          <t>MANETE-GCX1131F1040XXX+HU</t>
        </is>
      </c>
      <c r="C13544" t="inlineStr">
        <is>
          <t>PA</t>
        </is>
      </c>
      <c r="D13544" t="inlineStr">
        <is>
          <t>PC</t>
        </is>
      </c>
      <c r="E13544" t="n">
        <v>75</v>
      </c>
    </row>
    <row r="13545">
      <c r="A13545" t="inlineStr">
        <is>
          <t>NNS0-00078</t>
        </is>
      </c>
      <c r="B13545" t="inlineStr">
        <is>
          <t>MANETEGFD1111B1ESPESP+UGA12HR3GN4YE5KT+Y+NW0</t>
        </is>
      </c>
      <c r="C13545" t="inlineStr">
        <is>
          <t>PA</t>
        </is>
      </c>
      <c r="D13545" t="inlineStr">
        <is>
          <t>PC</t>
        </is>
      </c>
      <c r="E13545" t="n">
        <v>75</v>
      </c>
    </row>
    <row r="13546">
      <c r="A13546" t="inlineStr">
        <is>
          <t>NNS0-00079</t>
        </is>
      </c>
      <c r="B13546" t="inlineStr">
        <is>
          <t>MANETEGDX1111A1050XXX+UGA12HR3GN4YE5KT+Y+NW0</t>
        </is>
      </c>
      <c r="C13546" t="inlineStr">
        <is>
          <t>PA</t>
        </is>
      </c>
      <c r="D13546" t="inlineStr">
        <is>
          <t>PC</t>
        </is>
      </c>
      <c r="E13546" t="n">
        <v>75</v>
      </c>
    </row>
    <row r="13547">
      <c r="A13547" t="inlineStr">
        <is>
          <t>NNS0-00080</t>
        </is>
      </c>
      <c r="B13547" t="inlineStr">
        <is>
          <t>MANETEGDX1111A1ESPXXX+UGA12HR3GN4YE5KT+Y+NW0</t>
        </is>
      </c>
      <c r="C13547" t="inlineStr">
        <is>
          <t>PA</t>
        </is>
      </c>
      <c r="D13547" t="inlineStr">
        <is>
          <t>PC</t>
        </is>
      </c>
      <c r="E13547" t="n">
        <v>75</v>
      </c>
    </row>
    <row r="13548">
      <c r="A13548" t="inlineStr">
        <is>
          <t>NNS0-00081</t>
        </is>
      </c>
      <c r="B13548" t="inlineStr">
        <is>
          <t>MANETEGFD1111B1ESPESP+UGA12HR3GN4YE5KT+Y+F+NW0</t>
        </is>
      </c>
      <c r="C13548" t="inlineStr">
        <is>
          <t>PA</t>
        </is>
      </c>
      <c r="D13548" t="inlineStr">
        <is>
          <t>PC</t>
        </is>
      </c>
      <c r="E13548" t="n">
        <v>75</v>
      </c>
    </row>
    <row r="13549">
      <c r="A13549" t="inlineStr">
        <is>
          <t>NNS0-00082</t>
        </is>
      </c>
      <c r="B13549" t="inlineStr">
        <is>
          <t>MANETEGDX1111A1050XXX+UGA12HR3GN4YE5KT+Y+F+NW0</t>
        </is>
      </c>
      <c r="C13549" t="inlineStr">
        <is>
          <t>PA</t>
        </is>
      </c>
      <c r="D13549" t="inlineStr">
        <is>
          <t>PC</t>
        </is>
      </c>
      <c r="E13549" t="n">
        <v>75</v>
      </c>
    </row>
    <row r="13550">
      <c r="A13550" t="inlineStr">
        <is>
          <t>NNS0-00083</t>
        </is>
      </c>
      <c r="B13550" t="inlineStr">
        <is>
          <t>MANETEGDX1111A1ESPXXX+UGA12HR3GN4YE5KT+Y+F+NW0</t>
        </is>
      </c>
      <c r="C13550" t="inlineStr">
        <is>
          <t>PA</t>
        </is>
      </c>
      <c r="D13550" t="inlineStr">
        <is>
          <t>PC</t>
        </is>
      </c>
      <c r="E13550" t="n">
        <v>75</v>
      </c>
    </row>
    <row r="13551">
      <c r="A13551" t="inlineStr">
        <is>
          <t>NNS0-00084</t>
        </is>
      </c>
      <c r="B13551" t="inlineStr">
        <is>
          <t>MANETE  GBX1221A19P1XXX+Y+PI2+U</t>
        </is>
      </c>
      <c r="C13551" t="inlineStr">
        <is>
          <t>PA</t>
        </is>
      </c>
      <c r="D13551" t="inlineStr">
        <is>
          <t>PC</t>
        </is>
      </c>
      <c r="E13551" t="n">
        <v>75</v>
      </c>
    </row>
    <row r="13552">
      <c r="A13552" t="inlineStr">
        <is>
          <t>NNS0-00085</t>
        </is>
      </c>
      <c r="B13552" t="inlineStr">
        <is>
          <t>MANETE GBB1131A19P19P1+Y+PB5+PB5+U+U</t>
        </is>
      </c>
      <c r="C13552" t="inlineStr">
        <is>
          <t>PA</t>
        </is>
      </c>
      <c r="D13552" t="inlineStr">
        <is>
          <t>PC</t>
        </is>
      </c>
      <c r="E13552" t="n">
        <v>75</v>
      </c>
    </row>
    <row r="13553">
      <c r="A13553" t="inlineStr">
        <is>
          <t>NNS0-00086</t>
        </is>
      </c>
      <c r="B13553" t="inlineStr">
        <is>
          <t>MANETEGDF1211B1ESPESP+UGA12HR3GN4YE5KT+Y</t>
        </is>
      </c>
      <c r="C13553" t="inlineStr">
        <is>
          <t>PA</t>
        </is>
      </c>
      <c r="D13553" t="inlineStr">
        <is>
          <t>PC</t>
        </is>
      </c>
      <c r="E13553" t="n">
        <v>75</v>
      </c>
    </row>
    <row r="13554">
      <c r="A13554" t="inlineStr">
        <is>
          <t>NNS0-00087</t>
        </is>
      </c>
      <c r="B13554" t="inlineStr">
        <is>
          <t>MANETEGDF1211B1ESPESP+UGA12HR3GN4YE5KT+Y+F</t>
        </is>
      </c>
      <c r="C13554" t="inlineStr">
        <is>
          <t>PA</t>
        </is>
      </c>
      <c r="D13554" t="inlineStr">
        <is>
          <t>PC</t>
        </is>
      </c>
      <c r="E13554" t="n">
        <v>75</v>
      </c>
    </row>
    <row r="13555">
      <c r="A13555" t="inlineStr">
        <is>
          <t>NNS0-00088</t>
        </is>
      </c>
      <c r="B13555" t="inlineStr">
        <is>
          <t>MANETEGDX1211A1ESPXXX+UGA12HR3GN4YE5KT+Y</t>
        </is>
      </c>
      <c r="C13555" t="inlineStr">
        <is>
          <t>PA</t>
        </is>
      </c>
      <c r="D13555" t="inlineStr">
        <is>
          <t>PC</t>
        </is>
      </c>
      <c r="E13555" t="n">
        <v>75</v>
      </c>
    </row>
    <row r="13556">
      <c r="A13556" t="inlineStr">
        <is>
          <t>NNS0-00089</t>
        </is>
      </c>
      <c r="B13556" t="inlineStr">
        <is>
          <t>MANETEGDX1211A1ESPXXX+UGA12HR3GN4YE5KT+Y+F</t>
        </is>
      </c>
      <c r="C13556" t="inlineStr">
        <is>
          <t>PA</t>
        </is>
      </c>
      <c r="D13556" t="inlineStr">
        <is>
          <t>PC</t>
        </is>
      </c>
      <c r="E13556" t="n">
        <v>75</v>
      </c>
    </row>
    <row r="13557">
      <c r="A13557" t="inlineStr">
        <is>
          <t>NNS0-00090</t>
        </is>
      </c>
      <c r="B13557" t="inlineStr">
        <is>
          <t>MANETEGCC1131B1030030+G18+Y</t>
        </is>
      </c>
      <c r="C13557" t="inlineStr">
        <is>
          <t>PA</t>
        </is>
      </c>
      <c r="D13557" t="inlineStr">
        <is>
          <t>PC</t>
        </is>
      </c>
      <c r="E13557" t="n">
        <v>75</v>
      </c>
    </row>
    <row r="13558">
      <c r="A13558" t="inlineStr">
        <is>
          <t>NNS0-00091</t>
        </is>
      </c>
      <c r="B13558" t="inlineStr">
        <is>
          <t>MANETEGCC1131B1030030+G18+Y+F</t>
        </is>
      </c>
      <c r="C13558" t="inlineStr">
        <is>
          <t>PA</t>
        </is>
      </c>
      <c r="D13558" t="inlineStr">
        <is>
          <t>PC</t>
        </is>
      </c>
      <c r="E13558" t="n">
        <v>75</v>
      </c>
    </row>
    <row r="13559">
      <c r="A13559" t="inlineStr">
        <is>
          <t>NNS0-00092</t>
        </is>
      </c>
      <c r="B13559" t="inlineStr">
        <is>
          <t>MANETEGDF1111B1ESPESP+UGA12HL3GN4YE5KT+Y+F</t>
        </is>
      </c>
      <c r="C13559" t="inlineStr">
        <is>
          <t>PA</t>
        </is>
      </c>
      <c r="D13559" t="inlineStr">
        <is>
          <t>PC</t>
        </is>
      </c>
      <c r="E13559" t="n">
        <v>75</v>
      </c>
    </row>
    <row r="13560">
      <c r="A13560" t="inlineStr">
        <is>
          <t>NNS0-00093</t>
        </is>
      </c>
      <c r="B13560" t="inlineStr">
        <is>
          <t>MANETEGDD1131H1050050+G18+Y</t>
        </is>
      </c>
      <c r="C13560" t="inlineStr">
        <is>
          <t>PA</t>
        </is>
      </c>
      <c r="D13560" t="inlineStr">
        <is>
          <t>PC</t>
        </is>
      </c>
      <c r="E13560" t="n">
        <v>75</v>
      </c>
    </row>
    <row r="13561">
      <c r="A13561" t="inlineStr">
        <is>
          <t>NNS0-00094</t>
        </is>
      </c>
      <c r="B13561" t="inlineStr">
        <is>
          <t>MANETE GBX1111A19P1XXX+UGA12HL3GN4YE5KT+Y</t>
        </is>
      </c>
      <c r="C13561" t="inlineStr">
        <is>
          <t>PA</t>
        </is>
      </c>
      <c r="D13561" t="inlineStr">
        <is>
          <t>PC</t>
        </is>
      </c>
      <c r="E13561" t="n">
        <v>75</v>
      </c>
    </row>
    <row r="13562">
      <c r="A13562" t="inlineStr">
        <is>
          <t>NNS0-00095</t>
        </is>
      </c>
      <c r="B13562" t="inlineStr">
        <is>
          <t>MANETE GBX1111A19P1XXX+UGA12HL3GN4YE5KT+Y</t>
        </is>
      </c>
      <c r="C13562" t="inlineStr">
        <is>
          <t>PA</t>
        </is>
      </c>
      <c r="D13562" t="inlineStr">
        <is>
          <t>PC</t>
        </is>
      </c>
      <c r="E13562" t="n">
        <v>75</v>
      </c>
    </row>
    <row r="13563">
      <c r="A13563" t="inlineStr">
        <is>
          <t>NNS0-00096</t>
        </is>
      </c>
      <c r="B13563" t="inlineStr">
        <is>
          <t>MANETE GBX1111A19P1XXX+UGA12HL3GN4YE5KT+Y+F</t>
        </is>
      </c>
      <c r="C13563" t="inlineStr">
        <is>
          <t>PA</t>
        </is>
      </c>
      <c r="D13563" t="inlineStr">
        <is>
          <t>PC</t>
        </is>
      </c>
      <c r="E13563" t="n">
        <v>75</v>
      </c>
    </row>
    <row r="13564">
      <c r="A13564" t="inlineStr">
        <is>
          <t>NNS0-00097</t>
        </is>
      </c>
      <c r="B13564" t="inlineStr">
        <is>
          <t>MANETE GBB1111A19P19P1+UGA12HL3GN4YE5KT+Y+F</t>
        </is>
      </c>
      <c r="C13564" t="inlineStr">
        <is>
          <t>PA</t>
        </is>
      </c>
      <c r="D13564" t="inlineStr">
        <is>
          <t>PC</t>
        </is>
      </c>
      <c r="E13564" t="n">
        <v>75</v>
      </c>
    </row>
    <row r="13565">
      <c r="A13565" t="inlineStr">
        <is>
          <t>NNS0-00098</t>
        </is>
      </c>
      <c r="B13565" t="inlineStr">
        <is>
          <t>MANETEGCC1231B13030+TU</t>
        </is>
      </c>
      <c r="C13565" t="inlineStr">
        <is>
          <t>PA</t>
        </is>
      </c>
      <c r="D13565" t="inlineStr">
        <is>
          <t>PC</t>
        </is>
      </c>
      <c r="E13565" t="n">
        <v>75</v>
      </c>
    </row>
    <row r="13566">
      <c r="A13566" t="inlineStr">
        <is>
          <t>NNS0-00099</t>
        </is>
      </c>
      <c r="B13566" t="inlineStr">
        <is>
          <t>MANETE GBX1111A15P0XXX+UGA12HL3GN4YE5KT+Y</t>
        </is>
      </c>
      <c r="C13566" t="inlineStr">
        <is>
          <t>PA</t>
        </is>
      </c>
      <c r="D13566" t="inlineStr">
        <is>
          <t>PC</t>
        </is>
      </c>
      <c r="E13566" t="n">
        <v>75</v>
      </c>
    </row>
    <row r="13567">
      <c r="A13567" t="inlineStr">
        <is>
          <t>NNS0-00100</t>
        </is>
      </c>
      <c r="B13567" t="inlineStr">
        <is>
          <t>MANETE GBX1111A15P0XXX+UGA12HL3GN4YE5KT+Y+F</t>
        </is>
      </c>
      <c r="C13567" t="inlineStr">
        <is>
          <t>PA</t>
        </is>
      </c>
      <c r="D13567" t="inlineStr">
        <is>
          <t>PC</t>
        </is>
      </c>
      <c r="E13567" t="n">
        <v>75</v>
      </c>
    </row>
    <row r="13568">
      <c r="A13568" t="inlineStr">
        <is>
          <t>NNS0-00101</t>
        </is>
      </c>
      <c r="B13568" t="inlineStr">
        <is>
          <t>MANETE GBB1111B15P05P0+UGA12HR3GN4YE5KT+Y</t>
        </is>
      </c>
      <c r="C13568" t="inlineStr">
        <is>
          <t>PA</t>
        </is>
      </c>
      <c r="D13568" t="inlineStr">
        <is>
          <t>PC</t>
        </is>
      </c>
      <c r="E13568" t="n">
        <v>75</v>
      </c>
    </row>
    <row r="13569">
      <c r="A13569" t="inlineStr">
        <is>
          <t>NNS0-00102</t>
        </is>
      </c>
      <c r="B13569" t="inlineStr">
        <is>
          <t>MANETE GBB1111B15P05P0+UGA12HR3GN4YE5KT+Y+F</t>
        </is>
      </c>
      <c r="C13569" t="inlineStr">
        <is>
          <t>PA</t>
        </is>
      </c>
      <c r="D13569" t="inlineStr">
        <is>
          <t>PC</t>
        </is>
      </c>
      <c r="E13569" t="n">
        <v>75</v>
      </c>
    </row>
    <row r="13570">
      <c r="A13570" t="inlineStr">
        <is>
          <t>NNS0-00103</t>
        </is>
      </c>
      <c r="B13570" t="inlineStr">
        <is>
          <t>MANETEGFD1211B1ESPESP+UGA12HR3GN4YE5KT+Y</t>
        </is>
      </c>
      <c r="C13570" t="inlineStr">
        <is>
          <t>PA</t>
        </is>
      </c>
      <c r="D13570" t="inlineStr">
        <is>
          <t>PC</t>
        </is>
      </c>
      <c r="E13570" t="n">
        <v>75</v>
      </c>
    </row>
    <row r="13571">
      <c r="A13571" t="inlineStr">
        <is>
          <t>NNS0-00105</t>
        </is>
      </c>
      <c r="B13571" t="inlineStr">
        <is>
          <t>MANETEGCX1131A1040XXX+G18+Y+F</t>
        </is>
      </c>
      <c r="C13571" t="inlineStr">
        <is>
          <t>PA</t>
        </is>
      </c>
      <c r="D13571" t="inlineStr">
        <is>
          <t>PC</t>
        </is>
      </c>
      <c r="E13571" t="n">
        <v>75</v>
      </c>
    </row>
    <row r="13572">
      <c r="A13572" t="inlineStr">
        <is>
          <t>NNS0-00106</t>
        </is>
      </c>
      <c r="B13572" t="inlineStr">
        <is>
          <t>MANETEGCC1131B1040040+G18+Y+F</t>
        </is>
      </c>
      <c r="C13572" t="inlineStr">
        <is>
          <t>PA</t>
        </is>
      </c>
      <c r="D13572" t="inlineStr">
        <is>
          <t>PC</t>
        </is>
      </c>
      <c r="E13572" t="n">
        <v>75</v>
      </c>
    </row>
    <row r="13573">
      <c r="A13573" t="inlineStr">
        <is>
          <t>NNS0-00107</t>
        </is>
      </c>
      <c r="B13573" t="inlineStr">
        <is>
          <t>MANETEGDX1131A1ESPXXX+G18+Y+F</t>
        </is>
      </c>
      <c r="C13573" t="inlineStr">
        <is>
          <t>PA</t>
        </is>
      </c>
      <c r="D13573" t="inlineStr">
        <is>
          <t>PC</t>
        </is>
      </c>
      <c r="E13573" t="n">
        <v>75</v>
      </c>
    </row>
    <row r="13574">
      <c r="A13574" t="inlineStr">
        <is>
          <t>NNS0-00108</t>
        </is>
      </c>
      <c r="B13574" t="inlineStr">
        <is>
          <t>MANETEGDD1131B1ESPESP+G18+Y+F</t>
        </is>
      </c>
      <c r="C13574" t="inlineStr">
        <is>
          <t>PA</t>
        </is>
      </c>
      <c r="D13574" t="inlineStr">
        <is>
          <t>PC</t>
        </is>
      </c>
      <c r="E13574" t="n">
        <v>75</v>
      </c>
    </row>
    <row r="13575">
      <c r="A13575" t="inlineStr">
        <is>
          <t>NNS0-00109</t>
        </is>
      </c>
      <c r="B13575" t="inlineStr">
        <is>
          <t>MANETEGCX1131A1040XXX+G18+Y+F</t>
        </is>
      </c>
      <c r="C13575" t="inlineStr">
        <is>
          <t>PA</t>
        </is>
      </c>
      <c r="D13575" t="inlineStr">
        <is>
          <t>PC</t>
        </is>
      </c>
      <c r="E13575" t="n">
        <v>75</v>
      </c>
    </row>
    <row r="13576">
      <c r="A13576" t="inlineStr">
        <is>
          <t>NNS0-00110</t>
        </is>
      </c>
      <c r="B13576" t="inlineStr">
        <is>
          <t>MANETEGCC1131B1040040+G18+Y+F</t>
        </is>
      </c>
      <c r="C13576" t="inlineStr">
        <is>
          <t>PA</t>
        </is>
      </c>
      <c r="D13576" t="inlineStr">
        <is>
          <t>PC</t>
        </is>
      </c>
      <c r="E13576" t="n">
        <v>75</v>
      </c>
    </row>
    <row r="13577">
      <c r="A13577" t="inlineStr">
        <is>
          <t>NNS0-00111</t>
        </is>
      </c>
      <c r="B13577" t="inlineStr">
        <is>
          <t>MANETEGDX1131A1ESPXXX+G18+Y+F</t>
        </is>
      </c>
      <c r="C13577" t="inlineStr">
        <is>
          <t>PA</t>
        </is>
      </c>
      <c r="D13577" t="inlineStr">
        <is>
          <t>PC</t>
        </is>
      </c>
      <c r="E13577" t="n">
        <v>75</v>
      </c>
    </row>
    <row r="13578">
      <c r="A13578" t="inlineStr">
        <is>
          <t>NNS0-00112</t>
        </is>
      </c>
      <c r="B13578" t="inlineStr">
        <is>
          <t>MANETEGDD1131B1ESPESP+G18+Y+F</t>
        </is>
      </c>
      <c r="C13578" t="inlineStr">
        <is>
          <t>PA</t>
        </is>
      </c>
      <c r="D13578" t="inlineStr">
        <is>
          <t>PC</t>
        </is>
      </c>
      <c r="E13578" t="n">
        <v>75</v>
      </c>
    </row>
    <row r="13579">
      <c r="A13579" t="inlineStr">
        <is>
          <t>NNS0-00113</t>
        </is>
      </c>
      <c r="B13579" t="inlineStr">
        <is>
          <t>MANETEGBB1131B19P19P1+G18+Y+2XDG0220/30</t>
        </is>
      </c>
      <c r="C13579" t="inlineStr">
        <is>
          <t>PA</t>
        </is>
      </c>
      <c r="D13579" t="inlineStr">
        <is>
          <t>PC</t>
        </is>
      </c>
      <c r="E13579" t="n">
        <v>75</v>
      </c>
    </row>
    <row r="13580">
      <c r="A13580" t="inlineStr">
        <is>
          <t>NNS0-00114</t>
        </is>
      </c>
      <c r="B13580" t="inlineStr">
        <is>
          <t>MANETE  GBX1221A19P1XXX+Y+PI2+U</t>
        </is>
      </c>
      <c r="C13580" t="inlineStr">
        <is>
          <t>PA</t>
        </is>
      </c>
      <c r="D13580" t="inlineStr">
        <is>
          <t>PC</t>
        </is>
      </c>
      <c r="E13580" t="n">
        <v>75</v>
      </c>
    </row>
    <row r="13581">
      <c r="A13581" t="inlineStr">
        <is>
          <t>NNS0-00115</t>
        </is>
      </c>
      <c r="B13581" t="inlineStr">
        <is>
          <t>MANETE  GCC1211B13030+UGA12HL5KT+Y</t>
        </is>
      </c>
      <c r="C13581" t="inlineStr">
        <is>
          <t>PA</t>
        </is>
      </c>
      <c r="D13581" t="inlineStr">
        <is>
          <t>PC</t>
        </is>
      </c>
      <c r="E13581" t="n">
        <v>75</v>
      </c>
    </row>
    <row r="13582">
      <c r="A13582" t="inlineStr">
        <is>
          <t>NNS0-00116</t>
        </is>
      </c>
      <c r="B13582" t="inlineStr">
        <is>
          <t>MANETEGCC1231B13030+Y</t>
        </is>
      </c>
      <c r="C13582" t="inlineStr">
        <is>
          <t>PA</t>
        </is>
      </c>
      <c r="D13582" t="inlineStr">
        <is>
          <t>PC</t>
        </is>
      </c>
      <c r="E13582" t="n">
        <v>75</v>
      </c>
    </row>
    <row r="13583">
      <c r="A13583" t="inlineStr">
        <is>
          <t>NNS0-00117</t>
        </is>
      </c>
      <c r="B13583" t="inlineStr">
        <is>
          <t>MANETEGBX1131A19P1XXX+G18+Y+DG0220/30</t>
        </is>
      </c>
      <c r="C13583" t="inlineStr">
        <is>
          <t>PA</t>
        </is>
      </c>
      <c r="D13583" t="inlineStr">
        <is>
          <t>PC</t>
        </is>
      </c>
      <c r="E13583" t="n">
        <v>75</v>
      </c>
    </row>
    <row r="13584">
      <c r="A13584" t="inlineStr">
        <is>
          <t>NNS0-00118</t>
        </is>
      </c>
      <c r="B13584" t="inlineStr">
        <is>
          <t>MANETE  GCC1211B14040+UGA12HL5KT+Y</t>
        </is>
      </c>
      <c r="C13584" t="inlineStr">
        <is>
          <t>PA</t>
        </is>
      </c>
      <c r="D13584" t="inlineStr">
        <is>
          <t>PC</t>
        </is>
      </c>
      <c r="E13584" t="n">
        <v>75</v>
      </c>
    </row>
    <row r="13585">
      <c r="A13585" t="inlineStr">
        <is>
          <t>NNS0-00119</t>
        </is>
      </c>
      <c r="B13585" t="inlineStr">
        <is>
          <t>MANETEGDX1111A1ESPXXX+UGA12HL5KT+Y</t>
        </is>
      </c>
      <c r="C13585" t="inlineStr">
        <is>
          <t>PA</t>
        </is>
      </c>
      <c r="D13585" t="inlineStr">
        <is>
          <t>PC</t>
        </is>
      </c>
      <c r="E13585" t="n">
        <v>75</v>
      </c>
    </row>
    <row r="13586">
      <c r="A13586" t="inlineStr">
        <is>
          <t>NNS0-00120</t>
        </is>
      </c>
      <c r="B13586" t="inlineStr">
        <is>
          <t>MANETEGDX1111A1ESPXXX+UGA12HL5KT+Y+F</t>
        </is>
      </c>
      <c r="C13586" t="inlineStr">
        <is>
          <t>PA</t>
        </is>
      </c>
      <c r="D13586" t="inlineStr">
        <is>
          <t>PC</t>
        </is>
      </c>
      <c r="E13586" t="n">
        <v>75</v>
      </c>
    </row>
    <row r="13587">
      <c r="A13587" t="inlineStr">
        <is>
          <t>NNS0-00121</t>
        </is>
      </c>
      <c r="B13587" t="inlineStr">
        <is>
          <t>MANETEGFD1111B1ESPESP+UGA12HL5KT+Y</t>
        </is>
      </c>
      <c r="C13587" t="inlineStr">
        <is>
          <t>PA</t>
        </is>
      </c>
      <c r="D13587" t="inlineStr">
        <is>
          <t>PC</t>
        </is>
      </c>
      <c r="E13587" t="n">
        <v>75</v>
      </c>
    </row>
    <row r="13588">
      <c r="A13588" t="inlineStr">
        <is>
          <t>NNS0-00122</t>
        </is>
      </c>
      <c r="B13588" t="inlineStr">
        <is>
          <t>MANETEGFD1111B1ESPESP+UGA12HL5KT+Y+F</t>
        </is>
      </c>
      <c r="C13588" t="inlineStr">
        <is>
          <t>PA</t>
        </is>
      </c>
      <c r="D13588" t="inlineStr">
        <is>
          <t>PC</t>
        </is>
      </c>
      <c r="E13588" t="n">
        <v>75</v>
      </c>
    </row>
    <row r="13589">
      <c r="A13589" t="inlineStr">
        <is>
          <t>NNS0-00123</t>
        </is>
      </c>
      <c r="B13589" t="inlineStr">
        <is>
          <t>MANETEGDX1111A1ESPXXX+UGA12HR5KT+Y</t>
        </is>
      </c>
      <c r="C13589" t="inlineStr">
        <is>
          <t>PA</t>
        </is>
      </c>
      <c r="D13589" t="inlineStr">
        <is>
          <t>PC</t>
        </is>
      </c>
      <c r="E13589" t="n">
        <v>75</v>
      </c>
    </row>
    <row r="13590">
      <c r="A13590" t="inlineStr">
        <is>
          <t>NNS0-00124</t>
        </is>
      </c>
      <c r="B13590" t="inlineStr">
        <is>
          <t>MANETEGDX1111A1ESPXXX+UGA12HR5KT+Y+F</t>
        </is>
      </c>
      <c r="C13590" t="inlineStr">
        <is>
          <t>PA</t>
        </is>
      </c>
      <c r="D13590" t="inlineStr">
        <is>
          <t>PC</t>
        </is>
      </c>
      <c r="E13590" t="n">
        <v>75</v>
      </c>
    </row>
    <row r="13591">
      <c r="A13591" t="inlineStr">
        <is>
          <t>NNS0-00125</t>
        </is>
      </c>
      <c r="B13591" t="inlineStr">
        <is>
          <t>MANETEGDX1131A1ESPXXX+G18+Y</t>
        </is>
      </c>
      <c r="C13591" t="inlineStr">
        <is>
          <t>PA</t>
        </is>
      </c>
      <c r="D13591" t="inlineStr">
        <is>
          <t>PC</t>
        </is>
      </c>
      <c r="E13591" t="n">
        <v>75</v>
      </c>
    </row>
    <row r="13592">
      <c r="A13592" t="inlineStr">
        <is>
          <t>NNS0-00126</t>
        </is>
      </c>
      <c r="B13592" t="inlineStr">
        <is>
          <t>MANETEGDX1131A1ESPXXX+G18+Y+F</t>
        </is>
      </c>
      <c r="C13592" t="inlineStr">
        <is>
          <t>PA</t>
        </is>
      </c>
      <c r="D13592" t="inlineStr">
        <is>
          <t>PC</t>
        </is>
      </c>
      <c r="E13592" t="n">
        <v>75</v>
      </c>
    </row>
    <row r="13593">
      <c r="A13593" t="inlineStr">
        <is>
          <t>NNS0-00127</t>
        </is>
      </c>
      <c r="B13593" t="inlineStr">
        <is>
          <t>MANETEGFD1131B1ESPESP+G18+Y</t>
        </is>
      </c>
      <c r="C13593" t="inlineStr">
        <is>
          <t>PA</t>
        </is>
      </c>
      <c r="D13593" t="inlineStr">
        <is>
          <t>PC</t>
        </is>
      </c>
      <c r="E13593" t="n">
        <v>75</v>
      </c>
    </row>
    <row r="13594">
      <c r="A13594" t="inlineStr">
        <is>
          <t>NNS0-00128</t>
        </is>
      </c>
      <c r="B13594" t="inlineStr">
        <is>
          <t>MANETEGFD1131B1ESPESP+G18+Y+F</t>
        </is>
      </c>
      <c r="C13594" t="inlineStr">
        <is>
          <t>PA</t>
        </is>
      </c>
      <c r="D13594" t="inlineStr">
        <is>
          <t>PC</t>
        </is>
      </c>
      <c r="E13594" t="n">
        <v>75</v>
      </c>
    </row>
    <row r="13595">
      <c r="A13595" t="inlineStr">
        <is>
          <t>NNS0-00129</t>
        </is>
      </c>
      <c r="B13595" t="inlineStr">
        <is>
          <t>MANETEGDX1231A1ESPXXX+G18+Y</t>
        </is>
      </c>
      <c r="C13595" t="inlineStr">
        <is>
          <t>PA</t>
        </is>
      </c>
      <c r="D13595" t="inlineStr">
        <is>
          <t>PC</t>
        </is>
      </c>
      <c r="E13595" t="n">
        <v>75</v>
      </c>
    </row>
    <row r="13596">
      <c r="A13596" t="inlineStr">
        <is>
          <t>NNS0-00130</t>
        </is>
      </c>
      <c r="B13596" t="inlineStr">
        <is>
          <t>MANETEGDX1231A1ESPXXX+G18+Y+F</t>
        </is>
      </c>
      <c r="C13596" t="inlineStr">
        <is>
          <t>PA</t>
        </is>
      </c>
      <c r="D13596" t="inlineStr">
        <is>
          <t>PC</t>
        </is>
      </c>
      <c r="E13596" t="n">
        <v>75</v>
      </c>
    </row>
    <row r="13597">
      <c r="A13597" t="inlineStr">
        <is>
          <t>NNS0-00131</t>
        </is>
      </c>
      <c r="B13597" t="inlineStr">
        <is>
          <t>MANETEGCX1111A1ESPXXX+PQ55+PAP20I</t>
        </is>
      </c>
      <c r="C13597" t="inlineStr">
        <is>
          <t>PA</t>
        </is>
      </c>
      <c r="D13597" t="inlineStr">
        <is>
          <t>PC</t>
        </is>
      </c>
      <c r="E13597" t="n">
        <v>75</v>
      </c>
    </row>
    <row r="13598">
      <c r="A13598" t="inlineStr">
        <is>
          <t>NNS0-00132</t>
        </is>
      </c>
      <c r="B13598" t="inlineStr">
        <is>
          <t>MANETE-GFD1111B1ESPESP+UGA12HR3GN4YE5KT+Y+F</t>
        </is>
      </c>
      <c r="C13598" t="inlineStr">
        <is>
          <t>PA</t>
        </is>
      </c>
      <c r="D13598" t="inlineStr">
        <is>
          <t>PC</t>
        </is>
      </c>
      <c r="E13598" t="n">
        <v>75</v>
      </c>
    </row>
    <row r="13599">
      <c r="A13599" t="inlineStr">
        <is>
          <t>NNS0-00133</t>
        </is>
      </c>
      <c r="B13599" t="inlineStr">
        <is>
          <t>MANETE-GDX1111A1050XXX+UGA12HR3GN4YE5KT+Y+F</t>
        </is>
      </c>
      <c r="C13599" t="inlineStr">
        <is>
          <t>PA</t>
        </is>
      </c>
      <c r="D13599" t="inlineStr">
        <is>
          <t>PC</t>
        </is>
      </c>
      <c r="E13599" t="n">
        <v>75</v>
      </c>
    </row>
    <row r="13600">
      <c r="A13600" t="inlineStr">
        <is>
          <t>NNS0-00134</t>
        </is>
      </c>
      <c r="B13600" t="inlineStr">
        <is>
          <t>MANETEGBX1111F2010XXX</t>
        </is>
      </c>
      <c r="C13600" t="inlineStr">
        <is>
          <t>PA</t>
        </is>
      </c>
      <c r="D13600" t="inlineStr">
        <is>
          <t>PC</t>
        </is>
      </c>
      <c r="E13600" t="n">
        <v>75</v>
      </c>
    </row>
    <row r="13601">
      <c r="A13601" t="inlineStr">
        <is>
          <t>NNS0-00135</t>
        </is>
      </c>
      <c r="B13601" t="inlineStr">
        <is>
          <t>MANETEGBX1111F1010XXX</t>
        </is>
      </c>
      <c r="C13601" t="inlineStr">
        <is>
          <t>PA</t>
        </is>
      </c>
      <c r="D13601" t="inlineStr">
        <is>
          <t>PC</t>
        </is>
      </c>
      <c r="E13601" t="n">
        <v>75</v>
      </c>
    </row>
    <row r="13602">
      <c r="A13602" t="inlineStr">
        <is>
          <t>NNS0-00136</t>
        </is>
      </c>
      <c r="B13602" t="inlineStr">
        <is>
          <t>MANETEGBX1111F19P1XXX+PA4</t>
        </is>
      </c>
      <c r="C13602" t="inlineStr">
        <is>
          <t>PA</t>
        </is>
      </c>
      <c r="D13602" t="inlineStr">
        <is>
          <t>PC</t>
        </is>
      </c>
      <c r="E13602" t="n">
        <v>75</v>
      </c>
    </row>
    <row r="13603">
      <c r="A13603" t="inlineStr">
        <is>
          <t>NNS0-00137</t>
        </is>
      </c>
      <c r="B13603" t="inlineStr">
        <is>
          <t>MANETEGFD1211B1050050+UGA12HR3GN4YE5KT+Y</t>
        </is>
      </c>
      <c r="C13603" t="inlineStr">
        <is>
          <t>PA</t>
        </is>
      </c>
      <c r="D13603" t="inlineStr">
        <is>
          <t>PC</t>
        </is>
      </c>
      <c r="E13603" t="n">
        <v>75</v>
      </c>
    </row>
    <row r="13604">
      <c r="A13604" t="inlineStr">
        <is>
          <t>NNS0-00138</t>
        </is>
      </c>
      <c r="B13604" t="inlineStr">
        <is>
          <t>MANETEGFD1111B1ESPESP+UGA12HL3GN4YE5KT+Y</t>
        </is>
      </c>
      <c r="C13604" t="inlineStr">
        <is>
          <t>PA</t>
        </is>
      </c>
      <c r="D13604" t="inlineStr">
        <is>
          <t>PC</t>
        </is>
      </c>
      <c r="E13604" t="n">
        <v>75</v>
      </c>
    </row>
    <row r="13605">
      <c r="A13605" t="inlineStr">
        <is>
          <t>NNS0-00139</t>
        </is>
      </c>
      <c r="B13605" t="inlineStr">
        <is>
          <t>MANETEGDD1111B1050050+UGA12HL3GN4YE5KT+Y+F</t>
        </is>
      </c>
      <c r="C13605" t="inlineStr">
        <is>
          <t>PA</t>
        </is>
      </c>
      <c r="D13605" t="inlineStr">
        <is>
          <t>PC</t>
        </is>
      </c>
      <c r="E13605" t="n">
        <v>75</v>
      </c>
    </row>
    <row r="13606">
      <c r="A13606" t="inlineStr">
        <is>
          <t>NNS0-00140</t>
        </is>
      </c>
      <c r="B13606" t="inlineStr">
        <is>
          <t>MANETEGDX1211A1050XXX+UGA12HR3GN4YE5KT+Y+F</t>
        </is>
      </c>
      <c r="C13606" t="inlineStr">
        <is>
          <t>PA</t>
        </is>
      </c>
      <c r="D13606" t="inlineStr">
        <is>
          <t>PC</t>
        </is>
      </c>
      <c r="E13606" t="n">
        <v>75</v>
      </c>
    </row>
    <row r="13607">
      <c r="A13607" t="inlineStr">
        <is>
          <t>NNS0-00141</t>
        </is>
      </c>
      <c r="B13607" t="inlineStr">
        <is>
          <t>MANETEGDX1211A1ESPXXX+UGA12HR5KT</t>
        </is>
      </c>
      <c r="C13607" t="inlineStr">
        <is>
          <t>PA</t>
        </is>
      </c>
      <c r="D13607" t="inlineStr">
        <is>
          <t>PC</t>
        </is>
      </c>
      <c r="E13607" t="n">
        <v>75</v>
      </c>
    </row>
    <row r="13608">
      <c r="A13608" t="inlineStr">
        <is>
          <t>NNS0-00142</t>
        </is>
      </c>
      <c r="B13608" t="inlineStr">
        <is>
          <t>MANETEGDX1211A1ESPXXX+UGA12HR5KT+Y+F</t>
        </is>
      </c>
      <c r="C13608" t="inlineStr">
        <is>
          <t>PA</t>
        </is>
      </c>
      <c r="D13608" t="inlineStr">
        <is>
          <t>PC</t>
        </is>
      </c>
      <c r="E13608" t="n">
        <v>75</v>
      </c>
    </row>
    <row r="13609">
      <c r="A13609" t="inlineStr">
        <is>
          <t>NNS0-00143</t>
        </is>
      </c>
      <c r="B13609" t="inlineStr">
        <is>
          <t>MANETEGCX1111A1ESPXXX+UGA12HL3GN4YE5KT+Y</t>
        </is>
      </c>
      <c r="C13609" t="inlineStr">
        <is>
          <t>PA</t>
        </is>
      </c>
      <c r="D13609" t="inlineStr">
        <is>
          <t>PC</t>
        </is>
      </c>
      <c r="E13609" t="n">
        <v>75</v>
      </c>
    </row>
    <row r="13610">
      <c r="A13610" t="inlineStr">
        <is>
          <t>NNS0-00144</t>
        </is>
      </c>
      <c r="B13610" t="inlineStr">
        <is>
          <t>MANETEGCX1111A1ESPXXX+UGA12HL3GN4YE5KT+Y+F</t>
        </is>
      </c>
      <c r="C13610" t="inlineStr">
        <is>
          <t>PA</t>
        </is>
      </c>
      <c r="D13610" t="inlineStr">
        <is>
          <t>PC</t>
        </is>
      </c>
      <c r="E13610" t="n">
        <v>75</v>
      </c>
    </row>
    <row r="13611">
      <c r="A13611" t="inlineStr">
        <is>
          <t>NNS0-00145</t>
        </is>
      </c>
      <c r="B13611" t="inlineStr">
        <is>
          <t>MANETEGCC1111B1ESPESP+UGA12HR3GN4YE5KT+Y</t>
        </is>
      </c>
      <c r="C13611" t="inlineStr">
        <is>
          <t>PA</t>
        </is>
      </c>
      <c r="D13611" t="inlineStr">
        <is>
          <t>PC</t>
        </is>
      </c>
      <c r="E13611" t="n">
        <v>75</v>
      </c>
    </row>
    <row r="13612">
      <c r="A13612" t="inlineStr">
        <is>
          <t>NNS0-00146</t>
        </is>
      </c>
      <c r="B13612" t="inlineStr">
        <is>
          <t>MANETEGCC1111B1ESPESP+UGA12HR3GN4YE5KT+Y+F</t>
        </is>
      </c>
      <c r="C13612" t="inlineStr">
        <is>
          <t>PA</t>
        </is>
      </c>
      <c r="D13612" t="inlineStr">
        <is>
          <t>PC</t>
        </is>
      </c>
      <c r="E13612" t="n">
        <v>75</v>
      </c>
    </row>
    <row r="13613">
      <c r="A13613" t="inlineStr">
        <is>
          <t>NNS0-00147</t>
        </is>
      </c>
      <c r="B13613" t="inlineStr">
        <is>
          <t>MANETEGHE1111B1ESPESP+UGA12HL5KT+Y+NW0</t>
        </is>
      </c>
      <c r="C13613" t="inlineStr">
        <is>
          <t>PA</t>
        </is>
      </c>
      <c r="D13613" t="inlineStr">
        <is>
          <t>PC</t>
        </is>
      </c>
      <c r="E13613" t="n">
        <v>75</v>
      </c>
    </row>
    <row r="13614">
      <c r="A13614" t="inlineStr">
        <is>
          <t>NNS0-00148</t>
        </is>
      </c>
      <c r="B13614" t="inlineStr">
        <is>
          <t>MANETEGHE1111B1ESPESP+UGA12HL5KT+Y+NW0+F</t>
        </is>
      </c>
      <c r="C13614" t="inlineStr">
        <is>
          <t>PA</t>
        </is>
      </c>
      <c r="D13614" t="inlineStr">
        <is>
          <t>PC</t>
        </is>
      </c>
      <c r="E13614" t="n">
        <v>75</v>
      </c>
    </row>
    <row r="13615">
      <c r="A13615" t="inlineStr">
        <is>
          <t>NNS0-00149</t>
        </is>
      </c>
      <c r="B13615" t="inlineStr">
        <is>
          <t>MANETEGHX1111A1ESPXXX+UGA12HL5KT+Y+NW0</t>
        </is>
      </c>
      <c r="C13615" t="inlineStr">
        <is>
          <t>PA</t>
        </is>
      </c>
      <c r="D13615" t="inlineStr">
        <is>
          <t>PC</t>
        </is>
      </c>
      <c r="E13615" t="n">
        <v>75</v>
      </c>
    </row>
    <row r="13616">
      <c r="A13616" t="inlineStr">
        <is>
          <t>NNS0-00150</t>
        </is>
      </c>
      <c r="B13616" t="inlineStr">
        <is>
          <t>MANETEGHX1111A1ESPXXX+UGA12HL5KT+Y+NW0+F</t>
        </is>
      </c>
      <c r="C13616" t="inlineStr">
        <is>
          <t>PA</t>
        </is>
      </c>
      <c r="D13616" t="inlineStr">
        <is>
          <t>PC</t>
        </is>
      </c>
      <c r="E13616" t="n">
        <v>75</v>
      </c>
    </row>
    <row r="13617">
      <c r="A13617" t="inlineStr">
        <is>
          <t>NNS0-00151</t>
        </is>
      </c>
      <c r="B13617" t="inlineStr">
        <is>
          <t>MANETEGHX1211A1ESPXXX+UGA12HR5KT+Y+NW0</t>
        </is>
      </c>
      <c r="C13617" t="inlineStr">
        <is>
          <t>PA</t>
        </is>
      </c>
      <c r="D13617" t="inlineStr">
        <is>
          <t>PC</t>
        </is>
      </c>
      <c r="E13617" t="n">
        <v>75</v>
      </c>
    </row>
    <row r="13618">
      <c r="A13618" t="inlineStr">
        <is>
          <t>NNS0-00152</t>
        </is>
      </c>
      <c r="B13618" t="inlineStr">
        <is>
          <t>MANETEGHX1211A1ESPXXX+UGA12HR5KT+Y+NW0+F</t>
        </is>
      </c>
      <c r="C13618" t="inlineStr">
        <is>
          <t>PA</t>
        </is>
      </c>
      <c r="D13618" t="inlineStr">
        <is>
          <t>PC</t>
        </is>
      </c>
      <c r="E13618" t="n">
        <v>75</v>
      </c>
    </row>
    <row r="13619">
      <c r="A13619" t="inlineStr">
        <is>
          <t>NNS0-00153</t>
        </is>
      </c>
      <c r="B13619" t="inlineStr">
        <is>
          <t>MANETEGCB1131B2040020</t>
        </is>
      </c>
      <c r="C13619" t="inlineStr">
        <is>
          <t>PA</t>
        </is>
      </c>
      <c r="D13619" t="inlineStr">
        <is>
          <t>PC</t>
        </is>
      </c>
      <c r="E13619" t="n">
        <v>75</v>
      </c>
    </row>
    <row r="13620">
      <c r="A13620" t="inlineStr">
        <is>
          <t>NNS0-00154</t>
        </is>
      </c>
      <c r="B13620" t="inlineStr">
        <is>
          <t>MANETEGCX1131A1040XXX+CAIXA</t>
        </is>
      </c>
      <c r="C13620" t="inlineStr">
        <is>
          <t>PA</t>
        </is>
      </c>
      <c r="D13620" t="inlineStr">
        <is>
          <t>PC</t>
        </is>
      </c>
      <c r="E13620" t="n">
        <v>75</v>
      </c>
    </row>
    <row r="13621">
      <c r="A13621" t="inlineStr">
        <is>
          <t>NNS0-00155</t>
        </is>
      </c>
      <c r="B13621" t="inlineStr">
        <is>
          <t>MANETEGAA1131H1ESPESP+HU+2XOERS082</t>
        </is>
      </c>
      <c r="C13621" t="inlineStr">
        <is>
          <t>PA</t>
        </is>
      </c>
      <c r="D13621" t="inlineStr">
        <is>
          <t>PC</t>
        </is>
      </c>
      <c r="E13621" t="n">
        <v>75</v>
      </c>
    </row>
    <row r="13622">
      <c r="A13622" t="inlineStr">
        <is>
          <t>NNS0-00156</t>
        </is>
      </c>
      <c r="B13622" t="inlineStr">
        <is>
          <t>MANETEGAA1131H1ESP001+HU+OERS082</t>
        </is>
      </c>
      <c r="C13622" t="inlineStr">
        <is>
          <t>PA</t>
        </is>
      </c>
      <c r="D13622" t="inlineStr">
        <is>
          <t>PC</t>
        </is>
      </c>
      <c r="E13622" t="n">
        <v>75</v>
      </c>
    </row>
    <row r="13623">
      <c r="A13623" t="inlineStr">
        <is>
          <t>NNS0-00157</t>
        </is>
      </c>
      <c r="B13623" t="inlineStr">
        <is>
          <t>MANETEGDX1221A1050XXX+Y</t>
        </is>
      </c>
      <c r="C13623" t="inlineStr">
        <is>
          <t>PA</t>
        </is>
      </c>
      <c r="D13623" t="inlineStr">
        <is>
          <t>PC</t>
        </is>
      </c>
      <c r="E13623" t="n">
        <v>75</v>
      </c>
    </row>
    <row r="13624">
      <c r="A13624" t="inlineStr">
        <is>
          <t>NNS0-00158</t>
        </is>
      </c>
      <c r="B13624" t="inlineStr">
        <is>
          <t>MANETEGDD1222B1050050+Y</t>
        </is>
      </c>
      <c r="C13624" t="inlineStr">
        <is>
          <t>PA</t>
        </is>
      </c>
      <c r="D13624" t="inlineStr">
        <is>
          <t>PC</t>
        </is>
      </c>
      <c r="E13624" t="n">
        <v>75</v>
      </c>
    </row>
    <row r="13625">
      <c r="A13625" t="inlineStr">
        <is>
          <t>NNS0-00159</t>
        </is>
      </c>
      <c r="B13625" t="inlineStr">
        <is>
          <t>MANETE  GAA1211B1ESPESP+UGN81GN2YE3RD4BU6RRD6LWH7LW2S5T+E1+E1</t>
        </is>
      </c>
      <c r="C13625" t="inlineStr">
        <is>
          <t>PA</t>
        </is>
      </c>
      <c r="D13625" t="inlineStr">
        <is>
          <t>PC</t>
        </is>
      </c>
      <c r="E13625" t="n">
        <v>75</v>
      </c>
    </row>
    <row r="13626">
      <c r="A13626" t="inlineStr">
        <is>
          <t>NNS0-00160</t>
        </is>
      </c>
      <c r="B13626" t="inlineStr">
        <is>
          <t>MANETE  GAA1111B1ESPESP+UGN81GN2YE3RD4BU6RRD6LWH7RW2S5T+E1+E1</t>
        </is>
      </c>
      <c r="C13626" t="inlineStr">
        <is>
          <t>PA</t>
        </is>
      </c>
      <c r="D13626" t="inlineStr">
        <is>
          <t>PC</t>
        </is>
      </c>
      <c r="E13626" t="n">
        <v>75</v>
      </c>
    </row>
    <row r="13627">
      <c r="A13627" t="inlineStr">
        <is>
          <t>NNS0-00161</t>
        </is>
      </c>
      <c r="B13627" t="inlineStr">
        <is>
          <t>MANETE  GAA1181B1ESPESP+NVG25/PB233NVG25</t>
        </is>
      </c>
      <c r="C13627" t="inlineStr">
        <is>
          <t>PA</t>
        </is>
      </c>
      <c r="D13627" t="inlineStr">
        <is>
          <t>PC</t>
        </is>
      </c>
      <c r="E13627" t="n">
        <v>90</v>
      </c>
    </row>
    <row r="13628">
      <c r="A13628" t="inlineStr">
        <is>
          <t>NNS0-00162</t>
        </is>
      </c>
      <c r="B13628" t="inlineStr">
        <is>
          <t>MANETE  GAA1281B1ESPESP+UVG25/PB233UVG25</t>
        </is>
      </c>
      <c r="C13628" t="inlineStr">
        <is>
          <t>PA</t>
        </is>
      </c>
      <c r="D13628" t="inlineStr">
        <is>
          <t>PC</t>
        </is>
      </c>
      <c r="E13628" t="n">
        <v>75</v>
      </c>
    </row>
    <row r="13629">
      <c r="A13629" t="inlineStr">
        <is>
          <t>NNS0-00163</t>
        </is>
      </c>
      <c r="B13629" t="inlineStr">
        <is>
          <t>MANETE  GAX1X81C1ESP+GG25/PB233GG25</t>
        </is>
      </c>
      <c r="C13629" t="inlineStr">
        <is>
          <t>PA</t>
        </is>
      </c>
      <c r="D13629" t="inlineStr">
        <is>
          <t>PC</t>
        </is>
      </c>
      <c r="E13629" t="n">
        <v>75</v>
      </c>
    </row>
    <row r="13630">
      <c r="A13630" t="inlineStr">
        <is>
          <t>NNS0-00164</t>
        </is>
      </c>
      <c r="B13630" t="inlineStr">
        <is>
          <t>MANETEGCC1221B1030030+UGA12HL1GR2RD3GR4RD5KT+Y</t>
        </is>
      </c>
      <c r="C13630" t="inlineStr">
        <is>
          <t>PA</t>
        </is>
      </c>
      <c r="D13630" t="inlineStr">
        <is>
          <t>PC</t>
        </is>
      </c>
      <c r="E13630" t="n">
        <v>75</v>
      </c>
    </row>
    <row r="13631">
      <c r="A13631" t="inlineStr">
        <is>
          <t>NNS0-00165</t>
        </is>
      </c>
      <c r="B13631" t="inlineStr">
        <is>
          <t>MANETEGDD1131B1ESPESP</t>
        </is>
      </c>
      <c r="C13631" t="inlineStr">
        <is>
          <t>PA</t>
        </is>
      </c>
      <c r="D13631" t="inlineStr">
        <is>
          <t>PC</t>
        </is>
      </c>
      <c r="E13631" t="n">
        <v>75</v>
      </c>
    </row>
    <row r="13632">
      <c r="A13632" t="inlineStr">
        <is>
          <t>NNS0-00166</t>
        </is>
      </c>
      <c r="B13632" t="inlineStr">
        <is>
          <t>MANETEGBX1123C1012XXX</t>
        </is>
      </c>
      <c r="C13632" t="inlineStr">
        <is>
          <t>PA</t>
        </is>
      </c>
      <c r="D13632" t="inlineStr">
        <is>
          <t>PC</t>
        </is>
      </c>
      <c r="E13632" t="n">
        <v>75</v>
      </c>
    </row>
    <row r="13633">
      <c r="A13633" t="inlineStr">
        <is>
          <t>NNS0-00167</t>
        </is>
      </c>
      <c r="B13633" t="inlineStr">
        <is>
          <t>MANETEGBX1123A1012XXX</t>
        </is>
      </c>
      <c r="C13633" t="inlineStr">
        <is>
          <t>PA</t>
        </is>
      </c>
      <c r="D13633" t="inlineStr">
        <is>
          <t>PC</t>
        </is>
      </c>
      <c r="E13633" t="n">
        <v>90</v>
      </c>
    </row>
    <row r="13634">
      <c r="A13634" t="inlineStr">
        <is>
          <t>NNS0-00168</t>
        </is>
      </c>
      <c r="B13634" t="inlineStr">
        <is>
          <t>MANETEGBX1123A19P1XXX+IZ+P31</t>
        </is>
      </c>
      <c r="C13634" t="inlineStr">
        <is>
          <t>PA</t>
        </is>
      </c>
      <c r="D13634" t="inlineStr">
        <is>
          <t>PC</t>
        </is>
      </c>
      <c r="E13634" t="n">
        <v>75</v>
      </c>
    </row>
    <row r="13635">
      <c r="A13635" t="inlineStr">
        <is>
          <t>NNS0-00169</t>
        </is>
      </c>
      <c r="B13635" t="inlineStr">
        <is>
          <t>MANETEGDX1211A1050XXX+UGA12HR3GN4RD5KT+Y</t>
        </is>
      </c>
      <c r="C13635" t="inlineStr">
        <is>
          <t>PA</t>
        </is>
      </c>
      <c r="D13635" t="inlineStr">
        <is>
          <t>PC</t>
        </is>
      </c>
      <c r="E13635" t="n">
        <v>75</v>
      </c>
    </row>
    <row r="13636">
      <c r="A13636" t="inlineStr">
        <is>
          <t>NNS0-00170</t>
        </is>
      </c>
      <c r="B13636" t="inlineStr">
        <is>
          <t>MANETEGDD1111B1050050+UGA12HR3GN4RD5KT+Y</t>
        </is>
      </c>
      <c r="C13636" t="inlineStr">
        <is>
          <t>PA</t>
        </is>
      </c>
      <c r="D13636" t="inlineStr">
        <is>
          <t>PC</t>
        </is>
      </c>
      <c r="E13636" t="n">
        <v>75</v>
      </c>
    </row>
    <row r="13637">
      <c r="A13637" t="inlineStr">
        <is>
          <t>NNS0-00171</t>
        </is>
      </c>
      <c r="B13637" t="inlineStr">
        <is>
          <t>MANETEGDX1111A1050XXX+UGA12HR3GN4RD5KT</t>
        </is>
      </c>
      <c r="C13637" t="inlineStr">
        <is>
          <t>PA</t>
        </is>
      </c>
      <c r="D13637" t="inlineStr">
        <is>
          <t>PC</t>
        </is>
      </c>
      <c r="E13637" t="n">
        <v>75</v>
      </c>
    </row>
    <row r="13638">
      <c r="A13638" t="inlineStr">
        <is>
          <t>NNS0-00172</t>
        </is>
      </c>
      <c r="B13638" t="inlineStr">
        <is>
          <t>MANETEGDD1131B1050050+UGA8HL3GN4RD5KT</t>
        </is>
      </c>
      <c r="C13638" t="inlineStr">
        <is>
          <t>PA</t>
        </is>
      </c>
      <c r="D13638" t="inlineStr">
        <is>
          <t>PC</t>
        </is>
      </c>
      <c r="E13638" t="n">
        <v>75</v>
      </c>
    </row>
    <row r="13639">
      <c r="A13639" t="inlineStr">
        <is>
          <t>NNS0-00173</t>
        </is>
      </c>
      <c r="B13639" t="inlineStr">
        <is>
          <t>MANETEGAA1132B1001001</t>
        </is>
      </c>
      <c r="C13639" t="inlineStr">
        <is>
          <t>PA</t>
        </is>
      </c>
      <c r="D13639" t="inlineStr">
        <is>
          <t>PC</t>
        </is>
      </c>
      <c r="E13639" t="n">
        <v>75</v>
      </c>
    </row>
    <row r="13640">
      <c r="A13640" t="inlineStr">
        <is>
          <t>NNS0-00174</t>
        </is>
      </c>
      <c r="B13640" t="inlineStr">
        <is>
          <t>MANETEGCX1111FXESPXXX+E04</t>
        </is>
      </c>
      <c r="C13640" t="inlineStr">
        <is>
          <t>PA</t>
        </is>
      </c>
      <c r="D13640" t="inlineStr">
        <is>
          <t>PC</t>
        </is>
      </c>
      <c r="E13640" t="n">
        <v>75</v>
      </c>
    </row>
    <row r="13641">
      <c r="A13641" t="inlineStr">
        <is>
          <t>NNS0-00175</t>
        </is>
      </c>
      <c r="B13641" t="inlineStr">
        <is>
          <t>MANETEGCX1111FXESPXXX+DGO 230/50</t>
        </is>
      </c>
      <c r="C13641" t="inlineStr">
        <is>
          <t>PA</t>
        </is>
      </c>
      <c r="D13641" t="inlineStr">
        <is>
          <t>PC</t>
        </is>
      </c>
      <c r="E13641" t="n">
        <v>75</v>
      </c>
    </row>
    <row r="13642">
      <c r="A13642" t="inlineStr">
        <is>
          <t>NNS0-00176</t>
        </is>
      </c>
      <c r="B13642" t="inlineStr">
        <is>
          <t>MANETEGDX1221A1050XXX+Y</t>
        </is>
      </c>
      <c r="C13642" t="inlineStr">
        <is>
          <t>PA</t>
        </is>
      </c>
      <c r="D13642" t="inlineStr">
        <is>
          <t>PC</t>
        </is>
      </c>
      <c r="E13642" t="n">
        <v>75</v>
      </c>
    </row>
    <row r="13643">
      <c r="A13643" t="inlineStr">
        <is>
          <t>NNS0-00177</t>
        </is>
      </c>
      <c r="B13643" t="inlineStr">
        <is>
          <t>MANETEGCC1131B1040040</t>
        </is>
      </c>
      <c r="C13643" t="inlineStr">
        <is>
          <t>PA</t>
        </is>
      </c>
      <c r="D13643" t="inlineStr">
        <is>
          <t>PC</t>
        </is>
      </c>
      <c r="E13643" t="n">
        <v>75</v>
      </c>
    </row>
    <row r="13644">
      <c r="A13644" t="inlineStr">
        <is>
          <t>NNS0-00178</t>
        </is>
      </c>
      <c r="B13644" t="inlineStr">
        <is>
          <t>MANETE  GAA1181B1ESPESP+SM14849NVG25/PN17LNVG25</t>
        </is>
      </c>
      <c r="C13644" t="inlineStr">
        <is>
          <t>PA</t>
        </is>
      </c>
      <c r="D13644" t="inlineStr">
        <is>
          <t>PC</t>
        </is>
      </c>
      <c r="E13644" t="n">
        <v>75</v>
      </c>
    </row>
    <row r="13645">
      <c r="A13645" t="inlineStr">
        <is>
          <t>NNS0-00179</t>
        </is>
      </c>
      <c r="B13645" t="inlineStr">
        <is>
          <t>MANETE - GAB1181B1PN010+E1</t>
        </is>
      </c>
      <c r="C13645" t="inlineStr">
        <is>
          <t>PA</t>
        </is>
      </c>
      <c r="D13645" t="inlineStr">
        <is>
          <t>PC</t>
        </is>
      </c>
      <c r="E13645" t="n">
        <v>75</v>
      </c>
    </row>
    <row r="13646">
      <c r="A13646" t="inlineStr">
        <is>
          <t>NNS0-00180</t>
        </is>
      </c>
      <c r="B13646" t="inlineStr">
        <is>
          <t>MANETE - GAA1281B1PNPN+E1+E1</t>
        </is>
      </c>
      <c r="C13646" t="inlineStr">
        <is>
          <t>PA</t>
        </is>
      </c>
      <c r="D13646" t="inlineStr">
        <is>
          <t>PC</t>
        </is>
      </c>
      <c r="E13646" t="n">
        <v>75</v>
      </c>
    </row>
    <row r="13647">
      <c r="A13647" t="inlineStr">
        <is>
          <t>NNS0-00181</t>
        </is>
      </c>
      <c r="B13647" t="inlineStr">
        <is>
          <t>MANETE  GAX1X81C1ESP+GG25/PB233GG25</t>
        </is>
      </c>
      <c r="C13647" t="inlineStr">
        <is>
          <t>PA</t>
        </is>
      </c>
      <c r="D13647" t="inlineStr">
        <is>
          <t>PC</t>
        </is>
      </c>
      <c r="E13647" t="n">
        <v>75</v>
      </c>
    </row>
    <row r="13648">
      <c r="A13648" t="inlineStr">
        <is>
          <t>NNS0-00182</t>
        </is>
      </c>
      <c r="B13648" t="inlineStr">
        <is>
          <t>MANETEGFX1211A1ESPXXX+UGA12HR3GN4YE5KT+Y</t>
        </is>
      </c>
      <c r="C13648" t="inlineStr">
        <is>
          <t>PA</t>
        </is>
      </c>
      <c r="D13648" t="inlineStr">
        <is>
          <t>PC</t>
        </is>
      </c>
      <c r="E13648" t="n">
        <v>75</v>
      </c>
    </row>
    <row r="13649">
      <c r="A13649" t="inlineStr">
        <is>
          <t>NNS0-00183</t>
        </is>
      </c>
      <c r="B13649" t="inlineStr">
        <is>
          <t>MANETEGDX1121A1ESPXXX+Y</t>
        </is>
      </c>
      <c r="C13649" t="inlineStr">
        <is>
          <t>PA</t>
        </is>
      </c>
      <c r="D13649" t="inlineStr">
        <is>
          <t>PC</t>
        </is>
      </c>
      <c r="E13649" t="n">
        <v>75</v>
      </c>
    </row>
    <row r="13650">
      <c r="A13650" t="inlineStr">
        <is>
          <t>NNS0-00184</t>
        </is>
      </c>
      <c r="B13650" t="inlineStr">
        <is>
          <t>MANETEGCC1222B1ESPESP+Y</t>
        </is>
      </c>
      <c r="C13650" t="inlineStr">
        <is>
          <t>PA</t>
        </is>
      </c>
      <c r="D13650" t="inlineStr">
        <is>
          <t>PC</t>
        </is>
      </c>
      <c r="E13650" t="n">
        <v>75</v>
      </c>
    </row>
    <row r="13651">
      <c r="A13651" t="inlineStr">
        <is>
          <t>NNS0-00185</t>
        </is>
      </c>
      <c r="B13651" t="inlineStr">
        <is>
          <t>MANETEGCX1121A1030XXX+Y</t>
        </is>
      </c>
      <c r="C13651" t="inlineStr">
        <is>
          <t>PA</t>
        </is>
      </c>
      <c r="D13651" t="inlineStr">
        <is>
          <t>PC</t>
        </is>
      </c>
      <c r="E13651" t="n">
        <v>75</v>
      </c>
    </row>
    <row r="13652">
      <c r="A13652" t="inlineStr">
        <is>
          <t>NNS0-00186</t>
        </is>
      </c>
      <c r="B13652" t="inlineStr">
        <is>
          <t>MANETEGCX1121A1030XXX+Y+F</t>
        </is>
      </c>
      <c r="C13652" t="inlineStr">
        <is>
          <t>PA</t>
        </is>
      </c>
      <c r="D13652" t="inlineStr">
        <is>
          <t>PC</t>
        </is>
      </c>
      <c r="E13652" t="n">
        <v>75</v>
      </c>
    </row>
    <row r="13653">
      <c r="A13653" t="inlineStr">
        <is>
          <t>NNS0-00187</t>
        </is>
      </c>
      <c r="B13653" t="inlineStr">
        <is>
          <t>MANETE  GAA1281B1PNPN++G25+E1+E1</t>
        </is>
      </c>
      <c r="C13653" t="inlineStr">
        <is>
          <t>PA</t>
        </is>
      </c>
      <c r="D13653" t="inlineStr">
        <is>
          <t>PC</t>
        </is>
      </c>
      <c r="E13653" t="n">
        <v>75</v>
      </c>
    </row>
    <row r="13654">
      <c r="A13654" t="inlineStr">
        <is>
          <t>NNS0-00188</t>
        </is>
      </c>
      <c r="B13654" t="inlineStr">
        <is>
          <t>MANETE  GAA1281B1ESPESP+UVG256/PB233UVG256</t>
        </is>
      </c>
      <c r="C13654" t="inlineStr">
        <is>
          <t>PA</t>
        </is>
      </c>
      <c r="D13654" t="inlineStr">
        <is>
          <t>PC</t>
        </is>
      </c>
      <c r="E13654" t="n">
        <v>75</v>
      </c>
    </row>
    <row r="13655">
      <c r="A13655" t="inlineStr">
        <is>
          <t>NNS0-00189</t>
        </is>
      </c>
      <c r="B13655" t="inlineStr">
        <is>
          <t>MANETE  GAA1181B1ESPESP+NVG256/PB233NVG256</t>
        </is>
      </c>
      <c r="C13655" t="inlineStr">
        <is>
          <t>PA</t>
        </is>
      </c>
      <c r="D13655" t="inlineStr">
        <is>
          <t>PC</t>
        </is>
      </c>
      <c r="E13655" t="n">
        <v>75</v>
      </c>
    </row>
    <row r="13656">
      <c r="A13656" t="inlineStr">
        <is>
          <t>NNS0-00190</t>
        </is>
      </c>
      <c r="B13656" t="inlineStr">
        <is>
          <t>MANETE  GAA1281B1PNKRPNKR+G25</t>
        </is>
      </c>
      <c r="C13656" t="inlineStr">
        <is>
          <t>PA</t>
        </is>
      </c>
      <c r="D13656" t="inlineStr">
        <is>
          <t>PC</t>
        </is>
      </c>
      <c r="E13656" t="n">
        <v>75</v>
      </c>
    </row>
    <row r="13657">
      <c r="A13657" t="inlineStr">
        <is>
          <t>NNS0-00191</t>
        </is>
      </c>
      <c r="B13657" t="inlineStr">
        <is>
          <t>MANETE  GAA1181B1PNKRPNKR+G25</t>
        </is>
      </c>
      <c r="C13657" t="inlineStr">
        <is>
          <t>PA</t>
        </is>
      </c>
      <c r="D13657" t="inlineStr">
        <is>
          <t>PC</t>
        </is>
      </c>
      <c r="E13657" t="n">
        <v>75</v>
      </c>
    </row>
    <row r="13658">
      <c r="A13658" t="inlineStr">
        <is>
          <t>NNS0-00192</t>
        </is>
      </c>
      <c r="B13658" t="inlineStr">
        <is>
          <t>MANETEGB1131F19P1+Y+E04</t>
        </is>
      </c>
      <c r="C13658" t="inlineStr">
        <is>
          <t>PA</t>
        </is>
      </c>
      <c r="D13658" t="inlineStr">
        <is>
          <t>PC</t>
        </is>
      </c>
      <c r="E13658" t="n">
        <v>75</v>
      </c>
    </row>
    <row r="13659">
      <c r="A13659" t="inlineStr">
        <is>
          <t>NNS0-00193</t>
        </is>
      </c>
      <c r="B13659" t="inlineStr">
        <is>
          <t>MANETE - GAB1181B1PNKR9P1KR+G25-3-4</t>
        </is>
      </c>
      <c r="C13659" t="inlineStr">
        <is>
          <t>PA</t>
        </is>
      </c>
      <c r="D13659" t="inlineStr">
        <is>
          <t>PC</t>
        </is>
      </c>
      <c r="E13659" t="n">
        <v>75</v>
      </c>
    </row>
    <row r="13660">
      <c r="A13660" t="inlineStr">
        <is>
          <t>NNS0-00194</t>
        </is>
      </c>
      <c r="B13660" t="inlineStr">
        <is>
          <t>MANETE  GAA1281B1PNKRPNKR+G2534</t>
        </is>
      </c>
      <c r="C13660" t="inlineStr">
        <is>
          <t>PA</t>
        </is>
      </c>
      <c r="D13660" t="inlineStr">
        <is>
          <t>PC</t>
        </is>
      </c>
      <c r="E13660" t="n">
        <v>75</v>
      </c>
    </row>
    <row r="13661">
      <c r="A13661" t="inlineStr">
        <is>
          <t>NNS0-00195</t>
        </is>
      </c>
      <c r="B13661" t="inlineStr">
        <is>
          <t>MANETE  GAA1211B18P1.8P1</t>
        </is>
      </c>
      <c r="C13661" t="inlineStr">
        <is>
          <t>PA</t>
        </is>
      </c>
      <c r="D13661" t="inlineStr">
        <is>
          <t>PC</t>
        </is>
      </c>
      <c r="E13661" t="n">
        <v>75</v>
      </c>
    </row>
    <row r="13662">
      <c r="A13662" t="inlineStr">
        <is>
          <t>NNS0-00196</t>
        </is>
      </c>
      <c r="B13662" t="inlineStr">
        <is>
          <t>MANETE - GAA1181B1PNKRPNKR+G9</t>
        </is>
      </c>
      <c r="C13662" t="inlineStr">
        <is>
          <t>PA</t>
        </is>
      </c>
      <c r="D13662" t="inlineStr">
        <is>
          <t>PC</t>
        </is>
      </c>
      <c r="E13662" t="n">
        <v>75</v>
      </c>
    </row>
    <row r="13663">
      <c r="A13663" t="inlineStr">
        <is>
          <t>NNS0-00197</t>
        </is>
      </c>
      <c r="B13663" t="inlineStr">
        <is>
          <t>MANETE  GBB1211B19P1.9P1+UGA671A+PI2+PI2</t>
        </is>
      </c>
      <c r="C13663" t="inlineStr">
        <is>
          <t>PA</t>
        </is>
      </c>
      <c r="D13663" t="inlineStr">
        <is>
          <t>PC</t>
        </is>
      </c>
      <c r="E13663" t="n">
        <v>75</v>
      </c>
    </row>
    <row r="13664">
      <c r="A13664" t="inlineStr">
        <is>
          <t>NNS0-00198</t>
        </is>
      </c>
      <c r="B13664" t="inlineStr">
        <is>
          <t>MANETE  GXX1311B1ESP.ESP+UGD1BU2TE3GN4VT6RUWH6LUBK7RUOG7LUGYW2T5T+CAN16</t>
        </is>
      </c>
      <c r="C13664" t="inlineStr">
        <is>
          <t>PA</t>
        </is>
      </c>
      <c r="D13664" t="inlineStr">
        <is>
          <t>PC</t>
        </is>
      </c>
      <c r="E13664" t="n">
        <v>75</v>
      </c>
    </row>
    <row r="13665">
      <c r="A13665" t="inlineStr">
        <is>
          <t>NNS0-00199</t>
        </is>
      </c>
      <c r="B13665" t="inlineStr">
        <is>
          <t>MANETE  GAX1441C1ESPESP+G25</t>
        </is>
      </c>
      <c r="C13665" t="inlineStr">
        <is>
          <t>PA</t>
        </is>
      </c>
      <c r="D13665" t="inlineStr">
        <is>
          <t>PC</t>
        </is>
      </c>
      <c r="E13665" t="n">
        <v>75</v>
      </c>
    </row>
    <row r="13666">
      <c r="A13666" t="inlineStr">
        <is>
          <t>NNS0-00200</t>
        </is>
      </c>
      <c r="B13666" t="inlineStr">
        <is>
          <t>MANETE  GAA1241B1ESPESP+G25</t>
        </is>
      </c>
      <c r="C13666" t="inlineStr">
        <is>
          <t>PA</t>
        </is>
      </c>
      <c r="D13666" t="inlineStr">
        <is>
          <t>PC</t>
        </is>
      </c>
      <c r="E13666" t="n">
        <v>75</v>
      </c>
    </row>
    <row r="13667">
      <c r="A13667" t="inlineStr">
        <is>
          <t>NNS0-00201</t>
        </is>
      </c>
      <c r="B13667" t="inlineStr">
        <is>
          <t>MANETE  GAA1141B1ESPESP+G25</t>
        </is>
      </c>
      <c r="C13667" t="inlineStr">
        <is>
          <t>PA</t>
        </is>
      </c>
      <c r="D13667" t="inlineStr">
        <is>
          <t>PC</t>
        </is>
      </c>
      <c r="E13667" t="n">
        <v>75</v>
      </c>
    </row>
    <row r="13668">
      <c r="A13668" t="inlineStr">
        <is>
          <t>NNS0-00202</t>
        </is>
      </c>
      <c r="B13668" t="inlineStr">
        <is>
          <t>MANETE  GAA1281B1PNKRPNKR+G25</t>
        </is>
      </c>
      <c r="C13668" t="inlineStr">
        <is>
          <t>PA</t>
        </is>
      </c>
      <c r="D13668" t="inlineStr">
        <is>
          <t>PC</t>
        </is>
      </c>
      <c r="E13668" t="n">
        <v>75</v>
      </c>
    </row>
    <row r="13669">
      <c r="A13669" t="inlineStr">
        <is>
          <t>NNS0-00203</t>
        </is>
      </c>
      <c r="B13669" t="inlineStr">
        <is>
          <t>MANETE  GAA1181B1PNKRPNKR G251RD2YE3BU4GN5RBK6RWH PB116-R-11</t>
        </is>
      </c>
      <c r="C13669" t="inlineStr">
        <is>
          <t>PA</t>
        </is>
      </c>
      <c r="D13669" t="inlineStr">
        <is>
          <t>PC</t>
        </is>
      </c>
      <c r="E13669" t="n">
        <v>85</v>
      </c>
    </row>
    <row r="13670">
      <c r="A13670" t="inlineStr">
        <is>
          <t>NNS0-00204</t>
        </is>
      </c>
      <c r="B13670" t="inlineStr">
        <is>
          <t>MANETE GAX1181C3PNKR G251RD2YE3BU4GN5BK6WH PB116-E-4</t>
        </is>
      </c>
      <c r="C13670" t="inlineStr">
        <is>
          <t>PA</t>
        </is>
      </c>
      <c r="D13670" t="inlineStr">
        <is>
          <t>PC</t>
        </is>
      </c>
      <c r="E13670" t="n">
        <v>90</v>
      </c>
    </row>
    <row r="13671">
      <c r="A13671" t="inlineStr">
        <is>
          <t>NNS0-00205</t>
        </is>
      </c>
      <c r="B13671" t="inlineStr">
        <is>
          <t>MANETE  GXX1X11B1XXXXXX+ESS100A+UGA121BU2YE3GN4RD6RUWH6LUBK7RUOG7LUWH89W2T5T</t>
        </is>
      </c>
      <c r="C13671" t="inlineStr">
        <is>
          <t>PA</t>
        </is>
      </c>
      <c r="D13671" t="inlineStr">
        <is>
          <t>PC</t>
        </is>
      </c>
      <c r="E13671" t="n">
        <v>75</v>
      </c>
    </row>
    <row r="13672">
      <c r="A13672" t="inlineStr">
        <is>
          <t>NNS0-00206</t>
        </is>
      </c>
      <c r="B13672" t="inlineStr">
        <is>
          <t>MANETE  GAA1141B1PNKRPNKR+G25+ESS094A</t>
        </is>
      </c>
      <c r="C13672" t="inlineStr">
        <is>
          <t>PA</t>
        </is>
      </c>
      <c r="D13672" t="inlineStr">
        <is>
          <t>PC</t>
        </is>
      </c>
      <c r="E13672" t="n">
        <v>75</v>
      </c>
    </row>
    <row r="13673">
      <c r="A13673" t="inlineStr">
        <is>
          <t>NNS0-00207</t>
        </is>
      </c>
      <c r="B13673" t="inlineStr">
        <is>
          <t>MANETE  GAA1241B1PNKRPNKR+G25+ESS094A</t>
        </is>
      </c>
      <c r="C13673" t="inlineStr">
        <is>
          <t>PA</t>
        </is>
      </c>
      <c r="D13673" t="inlineStr">
        <is>
          <t>PC</t>
        </is>
      </c>
      <c r="E13673" t="n">
        <v>75</v>
      </c>
    </row>
    <row r="13674">
      <c r="A13674" t="inlineStr">
        <is>
          <t>NNS0-00208</t>
        </is>
      </c>
      <c r="B13674" t="inlineStr">
        <is>
          <t>MANETE - GED1111B1ESP.ESP+Y</t>
        </is>
      </c>
      <c r="C13674" t="inlineStr">
        <is>
          <t>PA</t>
        </is>
      </c>
      <c r="D13674" t="inlineStr">
        <is>
          <t>PC</t>
        </is>
      </c>
      <c r="E13674" t="n">
        <v>75</v>
      </c>
    </row>
    <row r="13675">
      <c r="A13675" t="inlineStr">
        <is>
          <t>NNS0-00209</t>
        </is>
      </c>
      <c r="B13675" t="inlineStr">
        <is>
          <t>MANETE - GEE1211B1ESP.ESP+Y</t>
        </is>
      </c>
      <c r="C13675" t="inlineStr">
        <is>
          <t>PA</t>
        </is>
      </c>
      <c r="D13675" t="inlineStr">
        <is>
          <t>PC</t>
        </is>
      </c>
      <c r="E13675" t="n">
        <v>75</v>
      </c>
    </row>
    <row r="13676">
      <c r="A13676" t="inlineStr">
        <is>
          <t>NNS0-00210</t>
        </is>
      </c>
      <c r="B13676" t="inlineStr">
        <is>
          <t>MANETE - GCC1211B1040.040+Y</t>
        </is>
      </c>
      <c r="C13676" t="inlineStr">
        <is>
          <t>PA</t>
        </is>
      </c>
      <c r="D13676" t="inlineStr">
        <is>
          <t>PC</t>
        </is>
      </c>
      <c r="E13676" t="n">
        <v>75</v>
      </c>
    </row>
    <row r="13677">
      <c r="A13677" t="inlineStr">
        <is>
          <t>NNS0-00211</t>
        </is>
      </c>
      <c r="B13677" t="inlineStr">
        <is>
          <t>MANETE  GBB1112B14P04P0+2XBLR10B+D</t>
        </is>
      </c>
      <c r="C13677" t="inlineStr">
        <is>
          <t>PA</t>
        </is>
      </c>
      <c r="D13677" t="inlineStr">
        <is>
          <t>PC</t>
        </is>
      </c>
      <c r="E13677" t="n">
        <v>75</v>
      </c>
    </row>
    <row r="13678">
      <c r="A13678" t="inlineStr">
        <is>
          <t>NNS0-00212</t>
        </is>
      </c>
      <c r="B13678" t="inlineStr">
        <is>
          <t>MANETE  GBX1212A14P0XXX+BLR10B+D</t>
        </is>
      </c>
      <c r="C13678" t="inlineStr">
        <is>
          <t>PA</t>
        </is>
      </c>
      <c r="D13678" t="inlineStr">
        <is>
          <t>PC</t>
        </is>
      </c>
      <c r="E13678" t="n">
        <v>75</v>
      </c>
    </row>
    <row r="13679">
      <c r="A13679" t="inlineStr">
        <is>
          <t>NNS0-00213</t>
        </is>
      </c>
      <c r="B13679" t="inlineStr">
        <is>
          <t>MANETE  GBB1122B14P0.4P0+2XBLR10B+ESS132</t>
        </is>
      </c>
      <c r="C13679" t="inlineStr">
        <is>
          <t>PA</t>
        </is>
      </c>
      <c r="D13679" t="inlineStr">
        <is>
          <t>PC</t>
        </is>
      </c>
      <c r="E13679" t="n">
        <v>75</v>
      </c>
    </row>
    <row r="13680">
      <c r="A13680" t="inlineStr">
        <is>
          <t>NNS0-00214</t>
        </is>
      </c>
      <c r="B13680" t="inlineStr">
        <is>
          <t>MANETE  GBX1211A19P1XXX G25121GN2RD3YE4BU5KT ESS080A ESS080K CAB420</t>
        </is>
      </c>
      <c r="C13680" t="inlineStr">
        <is>
          <t>PA</t>
        </is>
      </c>
      <c r="D13680" t="inlineStr">
        <is>
          <t>PC</t>
        </is>
      </c>
      <c r="E13680" t="n">
        <v>90</v>
      </c>
    </row>
    <row r="13681">
      <c r="A13681" t="inlineStr">
        <is>
          <t>NNS0-00215</t>
        </is>
      </c>
      <c r="B13681" t="inlineStr">
        <is>
          <t>MANETE GBB1311B19P19P1 G25121RD2GN3BU4RD5KT ESS080A ESS080K CAB420 CAB420</t>
        </is>
      </c>
      <c r="C13681" t="inlineStr">
        <is>
          <t>PA</t>
        </is>
      </c>
      <c r="D13681" t="inlineStr">
        <is>
          <t>PC</t>
        </is>
      </c>
      <c r="E13681" t="n">
        <v>90</v>
      </c>
    </row>
    <row r="13682">
      <c r="A13682" t="inlineStr">
        <is>
          <t>NNS0-00216</t>
        </is>
      </c>
      <c r="B13682" t="inlineStr">
        <is>
          <t>MANETE  GBX1111A15P0XXX+UGA8HL+Y+BLR10B+ESS150</t>
        </is>
      </c>
      <c r="C13682" t="inlineStr">
        <is>
          <t>PA</t>
        </is>
      </c>
      <c r="D13682" t="inlineStr">
        <is>
          <t>PC</t>
        </is>
      </c>
      <c r="E13682" t="n">
        <v>75</v>
      </c>
    </row>
    <row r="13683">
      <c r="A13683" t="inlineStr">
        <is>
          <t>NNS0-00217</t>
        </is>
      </c>
      <c r="B13683" t="inlineStr">
        <is>
          <t>MANETE  GBX1211A15P0XXX+UGA8HR+Y+BLR10B+ESS150</t>
        </is>
      </c>
      <c r="C13683" t="inlineStr">
        <is>
          <t>PA</t>
        </is>
      </c>
      <c r="D13683" t="inlineStr">
        <is>
          <t>PC</t>
        </is>
      </c>
      <c r="E13683" t="n">
        <v>75</v>
      </c>
    </row>
    <row r="13684">
      <c r="A13684" t="inlineStr">
        <is>
          <t>NNS0-00218</t>
        </is>
      </c>
      <c r="B13684" t="inlineStr">
        <is>
          <t>MANETE  GAX1281A1ESPXXX+UVG25/PB233UVG25</t>
        </is>
      </c>
      <c r="C13684" t="inlineStr">
        <is>
          <t>PA</t>
        </is>
      </c>
      <c r="D13684" t="inlineStr">
        <is>
          <t>PC</t>
        </is>
      </c>
      <c r="E13684" t="n">
        <v>75</v>
      </c>
    </row>
    <row r="13685">
      <c r="A13685" t="inlineStr">
        <is>
          <t>NNS0-00219</t>
        </is>
      </c>
      <c r="B13685" t="inlineStr">
        <is>
          <t>MANETE  GAA1281B1ESPESP+UVG25/PB233UVG25+Y</t>
        </is>
      </c>
      <c r="C13685" t="inlineStr">
        <is>
          <t>PA</t>
        </is>
      </c>
      <c r="D13685" t="inlineStr">
        <is>
          <t>PC</t>
        </is>
      </c>
      <c r="E13685" t="n">
        <v>75</v>
      </c>
    </row>
    <row r="13686">
      <c r="A13686" t="inlineStr">
        <is>
          <t>NNS0-00220</t>
        </is>
      </c>
      <c r="B13686" t="inlineStr">
        <is>
          <t>MANETE  GAX1281A1ESPXXX+UVG25/PB233UVG25+Y</t>
        </is>
      </c>
      <c r="C13686" t="inlineStr">
        <is>
          <t>PA</t>
        </is>
      </c>
      <c r="D13686" t="inlineStr">
        <is>
          <t>PC</t>
        </is>
      </c>
      <c r="E13686" t="n">
        <v>75</v>
      </c>
    </row>
    <row r="13687">
      <c r="A13687" t="inlineStr">
        <is>
          <t>NNS0-00221</t>
        </is>
      </c>
      <c r="B13687" t="inlineStr">
        <is>
          <t>MANETE  GAX1231A19P2XXX+G48+Y+E1</t>
        </is>
      </c>
      <c r="C13687" t="inlineStr">
        <is>
          <t>PA</t>
        </is>
      </c>
      <c r="D13687" t="inlineStr">
        <is>
          <t>PC</t>
        </is>
      </c>
      <c r="E13687" t="n">
        <v>75</v>
      </c>
    </row>
    <row r="13688">
      <c r="A13688" t="inlineStr">
        <is>
          <t>NNS0-00222</t>
        </is>
      </c>
      <c r="B13688" t="inlineStr">
        <is>
          <t>MANETEGCC1211B1ESPESP</t>
        </is>
      </c>
      <c r="C13688" t="inlineStr">
        <is>
          <t>PA</t>
        </is>
      </c>
      <c r="D13688" t="inlineStr">
        <is>
          <t>PC</t>
        </is>
      </c>
      <c r="E13688" t="n">
        <v>75</v>
      </c>
    </row>
    <row r="13689">
      <c r="A13689" t="inlineStr">
        <is>
          <t>NNS0-00223</t>
        </is>
      </c>
      <c r="B13689" t="inlineStr">
        <is>
          <t>MANETEGBB1132H1010010+TOS</t>
        </is>
      </c>
      <c r="C13689" t="inlineStr">
        <is>
          <t>PA</t>
        </is>
      </c>
      <c r="D13689" t="inlineStr">
        <is>
          <t>PC</t>
        </is>
      </c>
      <c r="E13689" t="n">
        <v>75</v>
      </c>
    </row>
    <row r="13690">
      <c r="A13690" t="inlineStr">
        <is>
          <t>NNS0-00224</t>
        </is>
      </c>
      <c r="B13690" t="inlineStr">
        <is>
          <t>MANETEGBX1131F110.X+TOS</t>
        </is>
      </c>
      <c r="C13690" t="inlineStr">
        <is>
          <t>PA</t>
        </is>
      </c>
      <c r="D13690" t="inlineStr">
        <is>
          <t>PC</t>
        </is>
      </c>
      <c r="E13690" t="n">
        <v>75</v>
      </c>
    </row>
    <row r="13691">
      <c r="A13691" t="inlineStr">
        <is>
          <t>NNS0-00225</t>
        </is>
      </c>
      <c r="B13691" t="inlineStr">
        <is>
          <t>MANETEGDD1211B1050050</t>
        </is>
      </c>
      <c r="C13691" t="inlineStr">
        <is>
          <t>PA</t>
        </is>
      </c>
      <c r="D13691" t="inlineStr">
        <is>
          <t>PC</t>
        </is>
      </c>
      <c r="E13691" t="n">
        <v>75</v>
      </c>
    </row>
    <row r="13692">
      <c r="A13692" t="inlineStr">
        <is>
          <t>NNS0-00226</t>
        </is>
      </c>
      <c r="B13692" t="inlineStr">
        <is>
          <t>MANETEGDX1111A1050</t>
        </is>
      </c>
      <c r="C13692" t="inlineStr">
        <is>
          <t>PA</t>
        </is>
      </c>
      <c r="D13692" t="inlineStr">
        <is>
          <t>PC</t>
        </is>
      </c>
      <c r="E13692" t="n">
        <v>75</v>
      </c>
    </row>
    <row r="13693">
      <c r="A13693" t="inlineStr">
        <is>
          <t>NNS0-00227</t>
        </is>
      </c>
      <c r="B13693" t="inlineStr">
        <is>
          <t>MANETEGCD1111B1ESPESP</t>
        </is>
      </c>
      <c r="C13693" t="inlineStr">
        <is>
          <t>PA</t>
        </is>
      </c>
      <c r="D13693" t="inlineStr">
        <is>
          <t>PC</t>
        </is>
      </c>
      <c r="E13693" t="n">
        <v>75</v>
      </c>
    </row>
    <row r="13694">
      <c r="A13694" t="inlineStr">
        <is>
          <t>NNS0-00228</t>
        </is>
      </c>
      <c r="B13694" t="inlineStr">
        <is>
          <t>MANETEFBB1311F19P19P1+CAB420+CAB420</t>
        </is>
      </c>
      <c r="C13694" t="inlineStr">
        <is>
          <t>PA</t>
        </is>
      </c>
      <c r="D13694" t="inlineStr">
        <is>
          <t>PC</t>
        </is>
      </c>
      <c r="E13694" t="n">
        <v>75</v>
      </c>
    </row>
    <row r="13695">
      <c r="A13695" t="inlineStr">
        <is>
          <t>NNS0-00229</t>
        </is>
      </c>
      <c r="B13695" t="inlineStr">
        <is>
          <t>MANETEGCX1131A1040+HU</t>
        </is>
      </c>
      <c r="C13695" t="inlineStr">
        <is>
          <t>PA</t>
        </is>
      </c>
      <c r="D13695" t="inlineStr">
        <is>
          <t>PC</t>
        </is>
      </c>
      <c r="E13695" t="n">
        <v>75</v>
      </c>
    </row>
    <row r="13696">
      <c r="A13696" t="inlineStr">
        <is>
          <t>NNS0-00230</t>
        </is>
      </c>
      <c r="B13696" t="inlineStr">
        <is>
          <t>MANETEGBX1121A15P0XXX+Y+E04</t>
        </is>
      </c>
      <c r="C13696" t="inlineStr">
        <is>
          <t>PA</t>
        </is>
      </c>
      <c r="D13696" t="inlineStr">
        <is>
          <t>PC</t>
        </is>
      </c>
      <c r="E13696" t="n">
        <v>75</v>
      </c>
    </row>
    <row r="13697">
      <c r="A13697" t="inlineStr">
        <is>
          <t>NNS0-00231</t>
        </is>
      </c>
      <c r="B13697" t="inlineStr">
        <is>
          <t>MANETEGDD1222B1050050+HU</t>
        </is>
      </c>
      <c r="C13697" t="inlineStr">
        <is>
          <t>PA</t>
        </is>
      </c>
      <c r="D13697" t="inlineStr">
        <is>
          <t>PC</t>
        </is>
      </c>
      <c r="E13697" t="n">
        <v>75</v>
      </c>
    </row>
    <row r="13698">
      <c r="A13698" t="inlineStr">
        <is>
          <t>NNS0-00232</t>
        </is>
      </c>
      <c r="B13698" t="inlineStr">
        <is>
          <t>MANETE  GDD1112B1050050</t>
        </is>
      </c>
      <c r="C13698" t="inlineStr">
        <is>
          <t>PA</t>
        </is>
      </c>
      <c r="D13698" t="inlineStr">
        <is>
          <t>PC</t>
        </is>
      </c>
      <c r="E13698" t="n">
        <v>120</v>
      </c>
    </row>
    <row r="13699">
      <c r="A13699" t="inlineStr">
        <is>
          <t>NNS0-00233</t>
        </is>
      </c>
      <c r="B13699" t="inlineStr">
        <is>
          <t>MANETE  GBX1311F1010XXX</t>
        </is>
      </c>
      <c r="C13699" t="inlineStr">
        <is>
          <t>PA</t>
        </is>
      </c>
      <c r="D13699" t="inlineStr">
        <is>
          <t>PC</t>
        </is>
      </c>
      <c r="E13699" t="n">
        <v>75</v>
      </c>
    </row>
    <row r="13700">
      <c r="A13700" t="inlineStr">
        <is>
          <t>NNS0-00234</t>
        </is>
      </c>
      <c r="B13700" t="inlineStr">
        <is>
          <t>MANETE  GBB1211B19P19P1+2XCAB420</t>
        </is>
      </c>
      <c r="C13700" t="inlineStr">
        <is>
          <t>PA</t>
        </is>
      </c>
      <c r="D13700" t="inlineStr">
        <is>
          <t>PC</t>
        </is>
      </c>
      <c r="E13700" t="n">
        <v>75</v>
      </c>
    </row>
    <row r="13701">
      <c r="A13701" t="inlineStr">
        <is>
          <t>NNS0-00235</t>
        </is>
      </c>
      <c r="B13701" t="inlineStr">
        <is>
          <t>MANETE  GCC1311G1040.040</t>
        </is>
      </c>
      <c r="C13701" t="inlineStr">
        <is>
          <t>PA</t>
        </is>
      </c>
      <c r="D13701" t="inlineStr">
        <is>
          <t>PC</t>
        </is>
      </c>
      <c r="E13701" t="n">
        <v>75</v>
      </c>
    </row>
    <row r="13702">
      <c r="A13702" t="inlineStr">
        <is>
          <t>NNS0-00236</t>
        </is>
      </c>
      <c r="B13702" t="inlineStr">
        <is>
          <t>MANETE - GB1131F19P1+G48KT+Y+E04</t>
        </is>
      </c>
      <c r="C13702" t="inlineStr">
        <is>
          <t>PA</t>
        </is>
      </c>
      <c r="D13702" t="inlineStr">
        <is>
          <t>PC</t>
        </is>
      </c>
      <c r="E13702" t="n">
        <v>75</v>
      </c>
    </row>
    <row r="13703">
      <c r="A13703" t="inlineStr">
        <is>
          <t>NNS0-00237</t>
        </is>
      </c>
      <c r="B13703" t="inlineStr">
        <is>
          <t>MANETE  GBB1112B1010010</t>
        </is>
      </c>
      <c r="C13703" t="inlineStr">
        <is>
          <t>PA</t>
        </is>
      </c>
      <c r="D13703" t="inlineStr">
        <is>
          <t>PC</t>
        </is>
      </c>
      <c r="E13703" t="n">
        <v>75</v>
      </c>
    </row>
    <row r="13704">
      <c r="A13704" t="inlineStr">
        <is>
          <t>NNS0-00238</t>
        </is>
      </c>
      <c r="B13704" t="inlineStr">
        <is>
          <t>MANETE  GBB1111B1010010</t>
        </is>
      </c>
      <c r="C13704" t="inlineStr">
        <is>
          <t>PA</t>
        </is>
      </c>
      <c r="D13704" t="inlineStr">
        <is>
          <t>PC</t>
        </is>
      </c>
      <c r="E13704" t="n">
        <v>60</v>
      </c>
    </row>
    <row r="13705">
      <c r="A13705" t="inlineStr">
        <is>
          <t>NNS0-00239</t>
        </is>
      </c>
      <c r="B13705" t="inlineStr">
        <is>
          <t>MANETE  GDX1311F1050XXX</t>
        </is>
      </c>
      <c r="C13705" t="inlineStr">
        <is>
          <t>PA</t>
        </is>
      </c>
      <c r="D13705" t="inlineStr">
        <is>
          <t>PC</t>
        </is>
      </c>
      <c r="E13705" t="n">
        <v>75</v>
      </c>
    </row>
    <row r="13706">
      <c r="A13706" t="inlineStr">
        <is>
          <t>NNS0-00240</t>
        </is>
      </c>
      <c r="B13706" t="inlineStr">
        <is>
          <t>MANETE  GBD1412H1010050</t>
        </is>
      </c>
      <c r="C13706" t="inlineStr">
        <is>
          <t>PA</t>
        </is>
      </c>
      <c r="D13706" t="inlineStr">
        <is>
          <t>PC</t>
        </is>
      </c>
      <c r="E13706" t="n">
        <v>75</v>
      </c>
    </row>
    <row r="13707">
      <c r="A13707" t="inlineStr">
        <is>
          <t>NNS0-00241</t>
        </is>
      </c>
      <c r="B13707" t="inlineStr">
        <is>
          <t>MANETE  GCX1313F2030XXX+CAB41220</t>
        </is>
      </c>
      <c r="C13707" t="inlineStr">
        <is>
          <t>PA</t>
        </is>
      </c>
      <c r="D13707" t="inlineStr">
        <is>
          <t>PC</t>
        </is>
      </c>
      <c r="E13707" t="n">
        <v>75</v>
      </c>
    </row>
    <row r="13708">
      <c r="A13708" t="inlineStr">
        <is>
          <t>NNS0-00242</t>
        </is>
      </c>
      <c r="B13708" t="inlineStr">
        <is>
          <t>MANETE  GCC1413F2030030</t>
        </is>
      </c>
      <c r="C13708" t="inlineStr">
        <is>
          <t>PA</t>
        </is>
      </c>
      <c r="D13708" t="inlineStr">
        <is>
          <t>PC</t>
        </is>
      </c>
      <c r="E13708" t="n">
        <v>75</v>
      </c>
    </row>
    <row r="13709">
      <c r="A13709" t="inlineStr">
        <is>
          <t>NNS0-00243</t>
        </is>
      </c>
      <c r="B13709" t="inlineStr">
        <is>
          <t>MANETE  GCC1213B2030030</t>
        </is>
      </c>
      <c r="C13709" t="inlineStr">
        <is>
          <t>PA</t>
        </is>
      </c>
      <c r="D13709" t="inlineStr">
        <is>
          <t>PC</t>
        </is>
      </c>
      <c r="E13709" t="n">
        <v>75</v>
      </c>
    </row>
    <row r="13710">
      <c r="A13710" t="inlineStr">
        <is>
          <t>NNS0-00244</t>
        </is>
      </c>
      <c r="B13710" t="inlineStr">
        <is>
          <t>MANETE  GCC1131G1030030</t>
        </is>
      </c>
      <c r="C13710" t="inlineStr">
        <is>
          <t>PA</t>
        </is>
      </c>
      <c r="D13710" t="inlineStr">
        <is>
          <t>PC</t>
        </is>
      </c>
      <c r="E13710" t="n">
        <v>75</v>
      </c>
    </row>
    <row r="13711">
      <c r="A13711" t="inlineStr">
        <is>
          <t>NNS0-00245</t>
        </is>
      </c>
      <c r="B13711" t="inlineStr">
        <is>
          <t>MANETE  GCC1131G1010010</t>
        </is>
      </c>
      <c r="C13711" t="inlineStr">
        <is>
          <t>PA</t>
        </is>
      </c>
      <c r="D13711" t="inlineStr">
        <is>
          <t>PC</t>
        </is>
      </c>
      <c r="E13711" t="n">
        <v>90</v>
      </c>
    </row>
    <row r="13712">
      <c r="A13712" t="inlineStr">
        <is>
          <t>NNS0-00246</t>
        </is>
      </c>
      <c r="B13712" t="inlineStr">
        <is>
          <t>MANETE - GBX1123A1012XXX</t>
        </is>
      </c>
      <c r="C13712" t="inlineStr">
        <is>
          <t>PA</t>
        </is>
      </c>
      <c r="D13712" t="inlineStr">
        <is>
          <t>PC</t>
        </is>
      </c>
      <c r="E13712" t="n">
        <v>75</v>
      </c>
    </row>
    <row r="13713">
      <c r="A13713" t="inlineStr">
        <is>
          <t>NNS0-00247</t>
        </is>
      </c>
      <c r="B13713" t="inlineStr">
        <is>
          <t>MANETE  GDX1113A1050XXX</t>
        </is>
      </c>
      <c r="C13713" t="inlineStr">
        <is>
          <t>PA</t>
        </is>
      </c>
      <c r="D13713" t="inlineStr">
        <is>
          <t>PC</t>
        </is>
      </c>
      <c r="E13713" t="n">
        <v>75</v>
      </c>
    </row>
    <row r="13714">
      <c r="A13714" t="inlineStr">
        <is>
          <t>NNS0-00248</t>
        </is>
      </c>
      <c r="B13714" t="inlineStr">
        <is>
          <t>MANETE  GBB1111B1020020</t>
        </is>
      </c>
      <c r="C13714" t="inlineStr">
        <is>
          <t>PA</t>
        </is>
      </c>
      <c r="D13714" t="inlineStr">
        <is>
          <t>PC</t>
        </is>
      </c>
      <c r="E13714" t="n">
        <v>75</v>
      </c>
    </row>
    <row r="13715">
      <c r="A13715" t="inlineStr">
        <is>
          <t>NNS0-00249</t>
        </is>
      </c>
      <c r="B13715" t="inlineStr">
        <is>
          <t>MANETE  GBB1211B1020020</t>
        </is>
      </c>
      <c r="C13715" t="inlineStr">
        <is>
          <t>PA</t>
        </is>
      </c>
      <c r="D13715" t="inlineStr">
        <is>
          <t>PC</t>
        </is>
      </c>
      <c r="E13715" t="n">
        <v>75</v>
      </c>
    </row>
    <row r="13716">
      <c r="A13716" t="inlineStr">
        <is>
          <t>NNS0-00250</t>
        </is>
      </c>
      <c r="B13716" t="inlineStr">
        <is>
          <t>MANETE  GBX1111A1020XXX</t>
        </is>
      </c>
      <c r="C13716" t="inlineStr">
        <is>
          <t>PA</t>
        </is>
      </c>
      <c r="D13716" t="inlineStr">
        <is>
          <t>PC</t>
        </is>
      </c>
      <c r="E13716" t="n">
        <v>75</v>
      </c>
    </row>
    <row r="13717">
      <c r="A13717" t="inlineStr">
        <is>
          <t>NNS0-00251</t>
        </is>
      </c>
      <c r="B13717" t="inlineStr">
        <is>
          <t>MANETE - GBB1211B1671A+UGA</t>
        </is>
      </c>
      <c r="C13717" t="inlineStr">
        <is>
          <t>PA</t>
        </is>
      </c>
      <c r="D13717" t="inlineStr">
        <is>
          <t>PC</t>
        </is>
      </c>
      <c r="E13717" t="n">
        <v>90</v>
      </c>
    </row>
    <row r="13718">
      <c r="A13718" t="inlineStr">
        <is>
          <t>NNS0-00252</t>
        </is>
      </c>
      <c r="B13718" t="inlineStr">
        <is>
          <t>MANETE  GDX1111A1ESPXXX</t>
        </is>
      </c>
      <c r="C13718" t="inlineStr">
        <is>
          <t>PA</t>
        </is>
      </c>
      <c r="D13718" t="inlineStr">
        <is>
          <t>PC</t>
        </is>
      </c>
      <c r="E13718" t="n">
        <v>75</v>
      </c>
    </row>
    <row r="13719">
      <c r="A13719" t="inlineStr">
        <is>
          <t>NNS0-00253</t>
        </is>
      </c>
      <c r="B13719" t="inlineStr">
        <is>
          <t>MANETE  GDF1211B1ESPESP</t>
        </is>
      </c>
      <c r="C13719" t="inlineStr">
        <is>
          <t>PA</t>
        </is>
      </c>
      <c r="D13719" t="inlineStr">
        <is>
          <t>PC</t>
        </is>
      </c>
      <c r="E13719" t="n">
        <v>75</v>
      </c>
    </row>
    <row r="13720">
      <c r="A13720" t="inlineStr">
        <is>
          <t>NNS0-00256</t>
        </is>
      </c>
      <c r="B13720" t="inlineStr">
        <is>
          <t>MANETE GBX113B19P1XXX IZ PROFIBUS</t>
        </is>
      </c>
      <c r="C13720" t="inlineStr">
        <is>
          <t>PA</t>
        </is>
      </c>
      <c r="D13720" t="inlineStr">
        <is>
          <t>PC</t>
        </is>
      </c>
      <c r="E13720" t="n">
        <v>90</v>
      </c>
    </row>
    <row r="13721">
      <c r="A13721" t="inlineStr">
        <is>
          <t>NNS0-00257</t>
        </is>
      </c>
      <c r="B13721" t="inlineStr">
        <is>
          <t>MANETE - GDX1313F1050XXX</t>
        </is>
      </c>
      <c r="C13721" t="inlineStr">
        <is>
          <t>PA</t>
        </is>
      </c>
      <c r="D13721" t="inlineStr">
        <is>
          <t>PC</t>
        </is>
      </c>
      <c r="E13721" t="n">
        <v>120</v>
      </c>
    </row>
    <row r="13722">
      <c r="A13722" t="inlineStr">
        <is>
          <t>NNS0-00258</t>
        </is>
      </c>
      <c r="B13722" t="inlineStr">
        <is>
          <t>MANETE GBX1313F19P1XXX CAB 0 10V</t>
        </is>
      </c>
      <c r="C13722" t="inlineStr">
        <is>
          <t>PA</t>
        </is>
      </c>
      <c r="D13722" t="inlineStr">
        <is>
          <t>PC</t>
        </is>
      </c>
      <c r="E13722" t="n">
        <v>90</v>
      </c>
    </row>
    <row r="13723">
      <c r="A13723" t="inlineStr">
        <is>
          <t>NNS0-00259</t>
        </is>
      </c>
      <c r="B13723" t="inlineStr">
        <is>
          <t>MANETE GBB1431H19P19P1 2XCAB020  0 10V</t>
        </is>
      </c>
      <c r="C13723" t="inlineStr">
        <is>
          <t>PA</t>
        </is>
      </c>
      <c r="D13723" t="inlineStr">
        <is>
          <t>PC</t>
        </is>
      </c>
      <c r="E13723" t="n">
        <v>90</v>
      </c>
    </row>
    <row r="13724">
      <c r="A13724" t="inlineStr">
        <is>
          <t>NNS0-00260</t>
        </is>
      </c>
      <c r="B13724" t="inlineStr">
        <is>
          <t>MANETE GBX1231ARESPXXX+DGG0+ESS030</t>
        </is>
      </c>
      <c r="C13724" t="inlineStr">
        <is>
          <t>PA</t>
        </is>
      </c>
      <c r="D13724" t="inlineStr">
        <is>
          <t>PC</t>
        </is>
      </c>
      <c r="E13724" t="n">
        <v>90</v>
      </c>
    </row>
    <row r="13725">
      <c r="A13725" t="inlineStr">
        <is>
          <t>NNS0-00261</t>
        </is>
      </c>
      <c r="B13725" t="inlineStr">
        <is>
          <t>MANETE  GBB1111B1020020+UGA5T</t>
        </is>
      </c>
      <c r="C13725" t="inlineStr">
        <is>
          <t>PA</t>
        </is>
      </c>
      <c r="D13725" t="inlineStr">
        <is>
          <t>PC</t>
        </is>
      </c>
      <c r="E13725" t="n">
        <v>75</v>
      </c>
    </row>
    <row r="13726">
      <c r="A13726" t="inlineStr">
        <is>
          <t>NNS0-00262</t>
        </is>
      </c>
      <c r="B13726" t="inlineStr">
        <is>
          <t>MANETE  GDD1111J1040040+UGA5T+ESS80K+ESS80A</t>
        </is>
      </c>
      <c r="C13726" t="inlineStr">
        <is>
          <t>PA</t>
        </is>
      </c>
      <c r="D13726" t="inlineStr">
        <is>
          <t>PC</t>
        </is>
      </c>
      <c r="E13726" t="n">
        <v>90</v>
      </c>
    </row>
    <row r="13727">
      <c r="A13727" t="inlineStr">
        <is>
          <t>NNS0-00263</t>
        </is>
      </c>
      <c r="B13727" t="inlineStr">
        <is>
          <t>MANETE GCC1112B1030030 UGA12HL1GN2RD3GN4RD5T CAB41220 CAB41220</t>
        </is>
      </c>
      <c r="C13727" t="inlineStr">
        <is>
          <t>PA</t>
        </is>
      </c>
      <c r="D13727" t="inlineStr">
        <is>
          <t>PC</t>
        </is>
      </c>
      <c r="E13727" t="n">
        <v>90</v>
      </c>
    </row>
    <row r="13728">
      <c r="A13728" t="inlineStr">
        <is>
          <t>NNS0-00264</t>
        </is>
      </c>
      <c r="B13728" t="inlineStr">
        <is>
          <t>MANETE GCC1111G1030030</t>
        </is>
      </c>
      <c r="C13728" t="inlineStr">
        <is>
          <t>PA</t>
        </is>
      </c>
      <c r="D13728" t="inlineStr">
        <is>
          <t>PC</t>
        </is>
      </c>
      <c r="E13728" t="n">
        <v>75</v>
      </c>
    </row>
    <row r="13729">
      <c r="A13729" t="inlineStr">
        <is>
          <t>NNS0-00265</t>
        </is>
      </c>
      <c r="B13729" t="inlineStr">
        <is>
          <t>MANETE GCC111H104040+PB5+PB5</t>
        </is>
      </c>
      <c r="C13729" t="inlineStr">
        <is>
          <t>PA</t>
        </is>
      </c>
      <c r="D13729" t="inlineStr">
        <is>
          <t>PC</t>
        </is>
      </c>
      <c r="E13729" t="n">
        <v>75</v>
      </c>
    </row>
    <row r="13730">
      <c r="A13730" t="inlineStr">
        <is>
          <t>NNS0-00266</t>
        </is>
      </c>
      <c r="B13730" t="inlineStr">
        <is>
          <t>MANETE  GCC1112H14040 PB5 PB5</t>
        </is>
      </c>
      <c r="C13730" t="inlineStr">
        <is>
          <t>PA</t>
        </is>
      </c>
      <c r="D13730" t="inlineStr">
        <is>
          <t>PC</t>
        </is>
      </c>
      <c r="E13730" t="n">
        <v>75</v>
      </c>
    </row>
    <row r="13731">
      <c r="A13731" t="inlineStr">
        <is>
          <t>NNS0-00267</t>
        </is>
      </c>
      <c r="B13731" t="inlineStr">
        <is>
          <t>MANETE  GAA1441H1ESPESP 2X OER8B 1N G251BK2BK3GN4RD5WH6BK</t>
        </is>
      </c>
      <c r="C13731" t="inlineStr">
        <is>
          <t>PA</t>
        </is>
      </c>
      <c r="D13731" t="inlineStr">
        <is>
          <t>PC</t>
        </is>
      </c>
      <c r="E13731" t="n">
        <v>115</v>
      </c>
    </row>
    <row r="13732">
      <c r="A13732" t="inlineStr">
        <is>
          <t>NNS0-00268</t>
        </is>
      </c>
      <c r="B13732" t="inlineStr">
        <is>
          <t>MANETE  GAB1443H1ESP010 OER8B 1N G251BK2BK3GN4RD5WH6BK</t>
        </is>
      </c>
      <c r="C13732" t="inlineStr">
        <is>
          <t>PA</t>
        </is>
      </c>
      <c r="D13732" t="inlineStr">
        <is>
          <t>PC</t>
        </is>
      </c>
      <c r="E13732" t="n">
        <v>115</v>
      </c>
    </row>
    <row r="13733">
      <c r="A13733" t="inlineStr">
        <is>
          <t>NNS0-00269</t>
        </is>
      </c>
      <c r="B13733" t="inlineStr">
        <is>
          <t>MANETE  GBB1411H19P19P1 G25 121FSGN2FSRD3FSYE4RSBU Y E02 E02</t>
        </is>
      </c>
      <c r="C13733" t="inlineStr">
        <is>
          <t>PA</t>
        </is>
      </c>
      <c r="D13733" t="inlineStr">
        <is>
          <t>PC</t>
        </is>
      </c>
      <c r="E13733" t="n">
        <v>115</v>
      </c>
    </row>
    <row r="13734">
      <c r="A13734" t="inlineStr">
        <is>
          <t>NNS0-00270</t>
        </is>
      </c>
      <c r="B13734" t="inlineStr">
        <is>
          <t>MANETE  GCX1111F3030XXX+UGA12HL</t>
        </is>
      </c>
      <c r="C13734" t="inlineStr">
        <is>
          <t>PA</t>
        </is>
      </c>
      <c r="D13734" t="inlineStr">
        <is>
          <t>PC</t>
        </is>
      </c>
      <c r="E13734" t="n">
        <v>115</v>
      </c>
    </row>
    <row r="13735">
      <c r="A13735" t="inlineStr">
        <is>
          <t>NNS0-00271</t>
        </is>
      </c>
      <c r="B13735" t="inlineStr">
        <is>
          <t>MANETE  GCC1111H3030050+UGA12HR</t>
        </is>
      </c>
      <c r="C13735" t="inlineStr">
        <is>
          <t>PA</t>
        </is>
      </c>
      <c r="D13735" t="inlineStr">
        <is>
          <t>PC</t>
        </is>
      </c>
      <c r="E13735" t="n">
        <v>115</v>
      </c>
    </row>
    <row r="13736">
      <c r="A13736" t="inlineStr">
        <is>
          <t>NNS0-00272</t>
        </is>
      </c>
      <c r="B13736" t="inlineStr">
        <is>
          <t>MANETE - GAA1211B1PNKRPNKR+G25121GN2GN3GN4GN+SM13923-R-7/PB116-R-7</t>
        </is>
      </c>
      <c r="C13736" t="inlineStr">
        <is>
          <t>PA</t>
        </is>
      </c>
      <c r="D13736" t="inlineStr">
        <is>
          <t>PC</t>
        </is>
      </c>
      <c r="E13736" t="n">
        <v>120</v>
      </c>
    </row>
    <row r="13737">
      <c r="A13737" t="inlineStr">
        <is>
          <t>NNS0-00273</t>
        </is>
      </c>
      <c r="B13737" t="inlineStr">
        <is>
          <t>MANETE -GAA1211B1PNKRPNKR+UGA12HR1GN2GN3GN4GN5KT+ESS80K+ESS80A+SM13923-R-7/PB116-R-7</t>
        </is>
      </c>
      <c r="C13737" t="inlineStr">
        <is>
          <t>PA</t>
        </is>
      </c>
      <c r="D13737" t="inlineStr">
        <is>
          <t>PC</t>
        </is>
      </c>
      <c r="E13737" t="n">
        <v>120</v>
      </c>
    </row>
    <row r="13738">
      <c r="A13738" t="inlineStr">
        <is>
          <t>NNS0-00274</t>
        </is>
      </c>
      <c r="B13738" t="inlineStr">
        <is>
          <t>MANETE -GBB1111A3+9P1+9P1+G41</t>
        </is>
      </c>
      <c r="C13738" t="inlineStr">
        <is>
          <t>PA</t>
        </is>
      </c>
      <c r="D13738" t="inlineStr">
        <is>
          <t>PC</t>
        </is>
      </c>
      <c r="E13738" t="n">
        <v>120</v>
      </c>
    </row>
    <row r="13739">
      <c r="A13739" t="inlineStr">
        <is>
          <t>NNS0-00275</t>
        </is>
      </c>
      <c r="B13739" t="inlineStr">
        <is>
          <t>MANETE-GCC1111H1040040+D</t>
        </is>
      </c>
      <c r="C13739" t="inlineStr">
        <is>
          <t>PA</t>
        </is>
      </c>
      <c r="D13739" t="inlineStr">
        <is>
          <t>PC</t>
        </is>
      </c>
      <c r="E13739" t="n">
        <v>75</v>
      </c>
    </row>
    <row r="13740">
      <c r="A13740" t="inlineStr">
        <is>
          <t>NNS0-00276</t>
        </is>
      </c>
      <c r="B13740" t="inlineStr">
        <is>
          <t>MANETE-NNS011FU07AKVRP1 PB116</t>
        </is>
      </c>
      <c r="C13740" t="inlineStr">
        <is>
          <t>PA</t>
        </is>
      </c>
      <c r="D13740" t="inlineStr">
        <is>
          <t>PC</t>
        </is>
      </c>
      <c r="E13740" t="n">
        <v>75</v>
      </c>
    </row>
    <row r="13741">
      <c r="A13741" t="inlineStr">
        <is>
          <t>NNS0-00277</t>
        </is>
      </c>
      <c r="B13741" t="inlineStr">
        <is>
          <t>MANETE-NNS011FN07AKVR PN.PN</t>
        </is>
      </c>
      <c r="C13741" t="inlineStr">
        <is>
          <t>PA</t>
        </is>
      </c>
      <c r="D13741" t="inlineStr">
        <is>
          <t>PC</t>
        </is>
      </c>
      <c r="E13741" t="n">
        <v>75</v>
      </c>
    </row>
    <row r="13742">
      <c r="A13742" t="inlineStr">
        <is>
          <t>NNS0-00278</t>
        </is>
      </c>
      <c r="B13742" t="inlineStr">
        <is>
          <t>MANETE-NNS012FU07AKVR PN-10</t>
        </is>
      </c>
      <c r="C13742" t="inlineStr">
        <is>
          <t>PA</t>
        </is>
      </c>
      <c r="D13742" t="inlineStr">
        <is>
          <t>PC</t>
        </is>
      </c>
      <c r="E13742" t="n">
        <v>75</v>
      </c>
    </row>
    <row r="13743">
      <c r="A13743" t="inlineStr">
        <is>
          <t>NNS0-00279</t>
        </is>
      </c>
      <c r="B13743" t="inlineStr">
        <is>
          <t>MANETE-NNS0 PN17L-NV-G25</t>
        </is>
      </c>
      <c r="C13743" t="inlineStr">
        <is>
          <t>PA</t>
        </is>
      </c>
      <c r="D13743" t="inlineStr">
        <is>
          <t>PC</t>
        </is>
      </c>
      <c r="E13743" t="n">
        <v>75</v>
      </c>
    </row>
    <row r="13744">
      <c r="A13744" t="inlineStr">
        <is>
          <t>NNS0-00280</t>
        </is>
      </c>
      <c r="B13744" t="inlineStr">
        <is>
          <t>MANETE-NNS0 PN17L-NV-G25</t>
        </is>
      </c>
      <c r="C13744" t="inlineStr">
        <is>
          <t>PA</t>
        </is>
      </c>
      <c r="D13744" t="inlineStr">
        <is>
          <t>PC</t>
        </is>
      </c>
      <c r="E13744" t="n">
        <v>75</v>
      </c>
    </row>
    <row r="13745">
      <c r="A13745" t="inlineStr">
        <is>
          <t>NNS0-00281</t>
        </is>
      </c>
      <c r="B13745" t="inlineStr">
        <is>
          <t>MANETE-GAX1171C1PN+PB116E4</t>
        </is>
      </c>
      <c r="C13745" t="inlineStr">
        <is>
          <t>PA</t>
        </is>
      </c>
      <c r="D13745" t="inlineStr">
        <is>
          <t>PC</t>
        </is>
      </c>
      <c r="E13745" t="n">
        <v>75</v>
      </c>
    </row>
    <row r="13746">
      <c r="A13746" t="inlineStr">
        <is>
          <t>NNS0-00282</t>
        </is>
      </c>
      <c r="B13746" t="inlineStr">
        <is>
          <t>MANETE GBB1211E19P1.9P1+UGA12HR5T+2XCAB420</t>
        </is>
      </c>
      <c r="C13746" t="inlineStr">
        <is>
          <t>PA</t>
        </is>
      </c>
      <c r="D13746" t="inlineStr">
        <is>
          <t>PC</t>
        </is>
      </c>
      <c r="E13746" t="n">
        <v>110</v>
      </c>
    </row>
    <row r="13747">
      <c r="A13747" t="inlineStr">
        <is>
          <t>NNS0-00283</t>
        </is>
      </c>
      <c r="B13747" t="inlineStr">
        <is>
          <t>MANETE GBB1211E19P1.9P1+UGA12HL5T+2XCAB420</t>
        </is>
      </c>
      <c r="C13747" t="inlineStr">
        <is>
          <t>PA</t>
        </is>
      </c>
      <c r="D13747" t="inlineStr">
        <is>
          <t>PC</t>
        </is>
      </c>
      <c r="E13747" t="n">
        <v>110</v>
      </c>
    </row>
    <row r="13748">
      <c r="A13748" t="inlineStr">
        <is>
          <t>NNS0-00284</t>
        </is>
      </c>
      <c r="B13748" t="inlineStr">
        <is>
          <t>MANETE-FBX1211A19P1+PQ1010+G41</t>
        </is>
      </c>
      <c r="C13748" t="inlineStr">
        <is>
          <t>PA</t>
        </is>
      </c>
      <c r="D13748" t="inlineStr">
        <is>
          <t>PC</t>
        </is>
      </c>
      <c r="E13748" t="n">
        <v>75</v>
      </c>
    </row>
    <row r="13749">
      <c r="A13749" t="inlineStr">
        <is>
          <t>NNS0-00285</t>
        </is>
      </c>
      <c r="B13749" t="inlineStr">
        <is>
          <t>MANETE GBB1212B19P19P1 G251GN2BU3YE4RD5GY6GY OER8G-1N OER8G-1N</t>
        </is>
      </c>
      <c r="C13749" t="inlineStr">
        <is>
          <t>PA</t>
        </is>
      </c>
      <c r="D13749" t="inlineStr">
        <is>
          <t>PC</t>
        </is>
      </c>
      <c r="E13749" t="n">
        <v>85</v>
      </c>
    </row>
    <row r="13750">
      <c r="A13750" t="inlineStr">
        <is>
          <t>NNS0-00286</t>
        </is>
      </c>
      <c r="B13750" t="inlineStr">
        <is>
          <t>MANETE GBX1111A19P1 G251GN2BU3YE4RD5GY6GY OER8G-1N</t>
        </is>
      </c>
      <c r="C13750" t="inlineStr">
        <is>
          <t>PA</t>
        </is>
      </c>
      <c r="D13750" t="inlineStr">
        <is>
          <t>PC</t>
        </is>
      </c>
      <c r="E13750" t="n">
        <v>85</v>
      </c>
    </row>
    <row r="13751">
      <c r="A13751" t="inlineStr">
        <is>
          <t>NNS0-00287</t>
        </is>
      </c>
      <c r="B13751" t="inlineStr">
        <is>
          <t>MANETE GBB1111B1010010+UGA5T+ESS80K-UG+ESS80A</t>
        </is>
      </c>
      <c r="C13751" t="inlineStr">
        <is>
          <t>PA</t>
        </is>
      </c>
      <c r="D13751" t="inlineStr">
        <is>
          <t>PC</t>
        </is>
      </c>
      <c r="E13751" t="n">
        <v>85</v>
      </c>
    </row>
    <row r="13752">
      <c r="A13752" t="inlineStr">
        <is>
          <t>NNS0-00288</t>
        </is>
      </c>
      <c r="B13752" t="inlineStr">
        <is>
          <t>MANETE GBB1111B1010010+UGA12HL5T3RD4YE8GY9OG14BU15BK+ESS80K-UG+ESS80A</t>
        </is>
      </c>
      <c r="C13752" t="inlineStr">
        <is>
          <t>PA</t>
        </is>
      </c>
      <c r="D13752" t="inlineStr">
        <is>
          <t>PC</t>
        </is>
      </c>
      <c r="E13752" t="n">
        <v>85</v>
      </c>
    </row>
    <row r="13753">
      <c r="A13753" t="inlineStr">
        <is>
          <t>NNS0-00289</t>
        </is>
      </c>
      <c r="B13753" t="inlineStr">
        <is>
          <t>MANETE FCX1131A14P20XXX E04 G41</t>
        </is>
      </c>
      <c r="C13753" t="inlineStr">
        <is>
          <t>PA</t>
        </is>
      </c>
      <c r="D13753" t="inlineStr">
        <is>
          <t>PC</t>
        </is>
      </c>
      <c r="E13753" t="n">
        <v>85</v>
      </c>
    </row>
    <row r="13754">
      <c r="A13754" t="inlineStr">
        <is>
          <t>NNS0-00290</t>
        </is>
      </c>
      <c r="B13754" t="inlineStr">
        <is>
          <t>MANETE GBB1112B1010010</t>
        </is>
      </c>
      <c r="C13754" t="inlineStr">
        <is>
          <t>PA</t>
        </is>
      </c>
      <c r="D13754" t="inlineStr">
        <is>
          <t>PC</t>
        </is>
      </c>
      <c r="E13754" t="n">
        <v>85</v>
      </c>
    </row>
    <row r="13755">
      <c r="A13755" t="inlineStr">
        <is>
          <t>NNS0-00291</t>
        </is>
      </c>
      <c r="B13755" t="inlineStr">
        <is>
          <t>MANETE GBB1213B1010010</t>
        </is>
      </c>
      <c r="C13755" t="inlineStr">
        <is>
          <t>PA</t>
        </is>
      </c>
      <c r="D13755" t="inlineStr">
        <is>
          <t>PC</t>
        </is>
      </c>
      <c r="E13755" t="n">
        <v>85</v>
      </c>
    </row>
    <row r="13756">
      <c r="A13756" t="inlineStr">
        <is>
          <t>NNS0-00292</t>
        </is>
      </c>
      <c r="B13756" t="inlineStr">
        <is>
          <t>MANETE GBX1331F36P0XXX + CAB420</t>
        </is>
      </c>
      <c r="C13756" t="inlineStr">
        <is>
          <t>PA</t>
        </is>
      </c>
      <c r="D13756" t="inlineStr">
        <is>
          <t>PC</t>
        </is>
      </c>
      <c r="E13756" t="n">
        <v>85</v>
      </c>
    </row>
    <row r="13757">
      <c r="A13757" t="inlineStr">
        <is>
          <t>NNS0-00293</t>
        </is>
      </c>
      <c r="B13757" t="inlineStr">
        <is>
          <t>MANETE GBB1431H36P06P0 + CAB420 + CAB420</t>
        </is>
      </c>
      <c r="C13757" t="inlineStr">
        <is>
          <t>PA</t>
        </is>
      </c>
      <c r="D13757" t="inlineStr">
        <is>
          <t>PC</t>
        </is>
      </c>
      <c r="E13757" t="n">
        <v>85</v>
      </c>
    </row>
    <row r="13758">
      <c r="A13758" t="inlineStr">
        <is>
          <t>NNS0-00294</t>
        </is>
      </c>
      <c r="B13758" t="inlineStr">
        <is>
          <t>MANETE GAA12071VRPN  PB403-UV-G25</t>
        </is>
      </c>
      <c r="C13758" t="inlineStr">
        <is>
          <t>PA</t>
        </is>
      </c>
      <c r="D13758" t="inlineStr">
        <is>
          <t>PC</t>
        </is>
      </c>
      <c r="E13758" t="n">
        <v>120</v>
      </c>
    </row>
    <row r="13759">
      <c r="A13759" t="inlineStr">
        <is>
          <t>NNS0-00295</t>
        </is>
      </c>
      <c r="B13759" t="inlineStr">
        <is>
          <t>MANETE GAA11071VRPN  PB403-NV-G25</t>
        </is>
      </c>
      <c r="C13759" t="inlineStr">
        <is>
          <t>PA</t>
        </is>
      </c>
      <c r="D13759" t="inlineStr">
        <is>
          <t>PC</t>
        </is>
      </c>
      <c r="E13759" t="n">
        <v>120</v>
      </c>
    </row>
    <row r="13760">
      <c r="A13760" t="inlineStr">
        <is>
          <t>NNS0-00296</t>
        </is>
      </c>
      <c r="B13760" t="inlineStr">
        <is>
          <t>MANETE GAX1471C1PN PB403-G-G25</t>
        </is>
      </c>
      <c r="C13760" t="inlineStr">
        <is>
          <t>PA</t>
        </is>
      </c>
      <c r="D13760" t="inlineStr">
        <is>
          <t>PC</t>
        </is>
      </c>
      <c r="E13760" t="n">
        <v>120</v>
      </c>
    </row>
    <row r="13761">
      <c r="A13761" t="inlineStr">
        <is>
          <t>NNS0-00297</t>
        </is>
      </c>
      <c r="B13761" t="inlineStr">
        <is>
          <t>MANETE GDD1412H1050050 + UGA8HL3GN4RD5KT + Y</t>
        </is>
      </c>
      <c r="C13761" t="inlineStr">
        <is>
          <t>PA</t>
        </is>
      </c>
      <c r="D13761" t="inlineStr">
        <is>
          <t>PC</t>
        </is>
      </c>
      <c r="E13761" t="n">
        <v>80</v>
      </c>
    </row>
    <row r="13762">
      <c r="A13762" t="inlineStr">
        <is>
          <t>NNS0-00298</t>
        </is>
      </c>
      <c r="B13762" t="inlineStr">
        <is>
          <t>MANETE GBB1412H15P05P0+CAB420+CAB420</t>
        </is>
      </c>
      <c r="C13762" t="inlineStr">
        <is>
          <t>PA</t>
        </is>
      </c>
      <c r="D13762" t="inlineStr">
        <is>
          <t>PC</t>
        </is>
      </c>
      <c r="E13762" t="n">
        <v>84</v>
      </c>
    </row>
    <row r="13763">
      <c r="A13763" t="inlineStr">
        <is>
          <t>NNS0-00299</t>
        </is>
      </c>
      <c r="B13763" t="inlineStr">
        <is>
          <t>MANETE GAA12071B1PNPN+PB233 UV G9</t>
        </is>
      </c>
      <c r="C13763" t="inlineStr">
        <is>
          <t>PA</t>
        </is>
      </c>
      <c r="D13763" t="inlineStr">
        <is>
          <t>PC</t>
        </is>
      </c>
      <c r="E13763" t="n">
        <v>75</v>
      </c>
    </row>
    <row r="13764">
      <c r="A13764" t="inlineStr">
        <is>
          <t>NNS0-00300</t>
        </is>
      </c>
      <c r="B13764" t="inlineStr">
        <is>
          <t>MANETE  GBB1411H19P19P1 G41 E01 E01</t>
        </is>
      </c>
      <c r="C13764" t="inlineStr">
        <is>
          <t>PA</t>
        </is>
      </c>
      <c r="D13764" t="inlineStr">
        <is>
          <t>PC</t>
        </is>
      </c>
      <c r="E13764" t="n">
        <v>90</v>
      </c>
    </row>
    <row r="13765">
      <c r="A13765" t="inlineStr">
        <is>
          <t>NNS0-00301</t>
        </is>
      </c>
      <c r="B13765" t="inlineStr">
        <is>
          <t>MANETE  GAA11071B1PNPN+PB233 NV G9</t>
        </is>
      </c>
      <c r="C13765" t="inlineStr">
        <is>
          <t>PA</t>
        </is>
      </c>
      <c r="D13765" t="inlineStr">
        <is>
          <t>PC</t>
        </is>
      </c>
      <c r="E13765" t="n">
        <v>75</v>
      </c>
    </row>
    <row r="13766">
      <c r="A13766" t="inlineStr">
        <is>
          <t>NNS0-00302</t>
        </is>
      </c>
      <c r="B13766" t="inlineStr">
        <is>
          <t>MANETE GBB1111H15PN5PN+PB4+PB4</t>
        </is>
      </c>
      <c r="C13766" t="inlineStr">
        <is>
          <t>PA</t>
        </is>
      </c>
      <c r="D13766" t="inlineStr">
        <is>
          <t>PC</t>
        </is>
      </c>
      <c r="E13766" t="n">
        <v>100</v>
      </c>
    </row>
    <row r="13767">
      <c r="A13767" t="inlineStr">
        <is>
          <t>NNS0-00303</t>
        </is>
      </c>
      <c r="B13767" t="inlineStr">
        <is>
          <t>MANETE GBB1111B1PNPN+E04+E04+G251GN2GN3GN4GN</t>
        </is>
      </c>
      <c r="C13767" t="inlineStr">
        <is>
          <t>PA</t>
        </is>
      </c>
      <c r="D13767" t="inlineStr">
        <is>
          <t>PC</t>
        </is>
      </c>
      <c r="E13767" t="n">
        <v>90</v>
      </c>
    </row>
    <row r="13768">
      <c r="A13768" t="inlineStr">
        <is>
          <t>NNS0-00304</t>
        </is>
      </c>
      <c r="B13768" t="inlineStr">
        <is>
          <t>MANETE GBB1311B19P19P1 G25121RD2GN3BU4RD5YE6WHKT ESS080A ESS080K CAB010V CAB010V</t>
        </is>
      </c>
      <c r="C13768" t="inlineStr">
        <is>
          <t>PA</t>
        </is>
      </c>
      <c r="D13768" t="inlineStr">
        <is>
          <t>PC</t>
        </is>
      </c>
      <c r="E13768" t="n">
        <v>80</v>
      </c>
    </row>
    <row r="13769">
      <c r="A13769" t="inlineStr">
        <is>
          <t>NNS0-00305</t>
        </is>
      </c>
      <c r="B13769" t="inlineStr">
        <is>
          <t>MANETE GAA1411I18P18P1+PB6+PB6</t>
        </is>
      </c>
      <c r="C13769" t="inlineStr">
        <is>
          <t>PA</t>
        </is>
      </c>
      <c r="D13769" t="inlineStr">
        <is>
          <t>PC</t>
        </is>
      </c>
      <c r="E13769" t="n">
        <v>80</v>
      </c>
    </row>
    <row r="13770">
      <c r="A13770" t="inlineStr">
        <is>
          <t>NNS0-00306</t>
        </is>
      </c>
      <c r="B13770" t="inlineStr">
        <is>
          <t>MANETE GBX1111A39P1+CAB420</t>
        </is>
      </c>
      <c r="C13770" t="inlineStr">
        <is>
          <t>PA</t>
        </is>
      </c>
      <c r="D13770" t="inlineStr">
        <is>
          <t>PC</t>
        </is>
      </c>
      <c r="E13770" t="n">
        <v>10</v>
      </c>
    </row>
    <row r="13771">
      <c r="A13771" t="inlineStr">
        <is>
          <t>NNS0-00307</t>
        </is>
      </c>
      <c r="B13771" t="inlineStr">
        <is>
          <t xml:space="preserve">MANETE GBB1411H19P19P1+E01+E01+UGARLHRESP                                       </t>
        </is>
      </c>
      <c r="C13771" t="inlineStr">
        <is>
          <t>PA</t>
        </is>
      </c>
      <c r="D13771" t="inlineStr">
        <is>
          <t>PC</t>
        </is>
      </c>
      <c r="E13771" t="n">
        <v>90</v>
      </c>
    </row>
    <row r="13772">
      <c r="A13772" t="inlineStr">
        <is>
          <t>NNS0-00308</t>
        </is>
      </c>
      <c r="B13772" t="inlineStr">
        <is>
          <t>MANETE GGG1112G1ESP.ESP +G41</t>
        </is>
      </c>
      <c r="C13772" t="inlineStr">
        <is>
          <t>PA</t>
        </is>
      </c>
      <c r="D13772" t="inlineStr">
        <is>
          <t>PC</t>
        </is>
      </c>
      <c r="E13772" t="n">
        <v>90</v>
      </c>
    </row>
    <row r="13773">
      <c r="A13773" t="inlineStr">
        <is>
          <t>NNS0-00309</t>
        </is>
      </c>
      <c r="B13773" t="inlineStr">
        <is>
          <t>MANETE GBB111B19P19P1+E08+E08</t>
        </is>
      </c>
      <c r="C13773" t="inlineStr">
        <is>
          <t>PA</t>
        </is>
      </c>
      <c r="D13773" t="inlineStr">
        <is>
          <t>PC</t>
        </is>
      </c>
      <c r="E13773" t="n">
        <v>90</v>
      </c>
    </row>
    <row r="13774">
      <c r="A13774" t="inlineStr">
        <is>
          <t>NNS0-00310</t>
        </is>
      </c>
      <c r="B13774" t="inlineStr">
        <is>
          <t>MANETE GBX111A19P1XXX+E08</t>
        </is>
      </c>
      <c r="C13774" t="inlineStr">
        <is>
          <t>PA</t>
        </is>
      </c>
      <c r="D13774" t="inlineStr">
        <is>
          <t>PC</t>
        </is>
      </c>
      <c r="E13774" t="n">
        <v>90</v>
      </c>
    </row>
    <row r="13775">
      <c r="A13775" t="inlineStr">
        <is>
          <t>NNS0-00311</t>
        </is>
      </c>
      <c r="B13775" t="inlineStr">
        <is>
          <t>MANETE - GGG1131G1ESPESP+G18+ Y</t>
        </is>
      </c>
      <c r="C13775" t="inlineStr">
        <is>
          <t>PA</t>
        </is>
      </c>
      <c r="D13775" t="inlineStr">
        <is>
          <t>PC</t>
        </is>
      </c>
      <c r="E13775" t="n">
        <v>90</v>
      </c>
    </row>
    <row r="13776">
      <c r="A13776" t="inlineStr">
        <is>
          <t>NNS0-00312</t>
        </is>
      </c>
      <c r="B13776" t="inlineStr">
        <is>
          <t>MANETE - GAA1211B18P18P1 + G25121RD2BU3YE4GNKT + PROFINET</t>
        </is>
      </c>
      <c r="C13776" t="inlineStr">
        <is>
          <t>PA</t>
        </is>
      </c>
      <c r="D13776" t="inlineStr">
        <is>
          <t>PC</t>
        </is>
      </c>
      <c r="E13776" t="n">
        <v>90</v>
      </c>
    </row>
    <row r="13777">
      <c r="A13777" t="inlineStr">
        <is>
          <t>NNS0-00313</t>
        </is>
      </c>
      <c r="B13777" t="inlineStr">
        <is>
          <t>MANETE - GAA1111B18P18P1 + G25121RD2BU3YE4GNKT + PROFINET</t>
        </is>
      </c>
      <c r="C13777" t="inlineStr">
        <is>
          <t>PA</t>
        </is>
      </c>
      <c r="D13777" t="inlineStr">
        <is>
          <t>PC</t>
        </is>
      </c>
      <c r="E13777" t="n">
        <v>90</v>
      </c>
    </row>
    <row r="13778">
      <c r="A13778" t="inlineStr">
        <is>
          <t>NNS0-00314</t>
        </is>
      </c>
      <c r="B13778" t="inlineStr">
        <is>
          <t>MANETE GBB1411H1020020</t>
        </is>
      </c>
      <c r="C13778" t="inlineStr">
        <is>
          <t>PA</t>
        </is>
      </c>
      <c r="D13778" t="inlineStr">
        <is>
          <t>PC</t>
        </is>
      </c>
      <c r="E13778" t="n">
        <v>90</v>
      </c>
    </row>
    <row r="13779">
      <c r="A13779" t="inlineStr">
        <is>
          <t>NNS0-00315</t>
        </is>
      </c>
      <c r="B13779" t="inlineStr">
        <is>
          <t>MANETE - GCD1311G1ESPESP</t>
        </is>
      </c>
      <c r="C13779" t="inlineStr">
        <is>
          <t>PA</t>
        </is>
      </c>
      <c r="D13779" t="inlineStr">
        <is>
          <t>PC</t>
        </is>
      </c>
      <c r="E13779" t="n">
        <v>90</v>
      </c>
    </row>
    <row r="13780">
      <c r="A13780" t="inlineStr">
        <is>
          <t>NNS0-00316</t>
        </is>
      </c>
      <c r="B13780" t="inlineStr">
        <is>
          <t>MANETE - GAA1111B1PNPN + G25121RD2BU3YE4GN+ PROFIBUS</t>
        </is>
      </c>
      <c r="C13780" t="inlineStr">
        <is>
          <t>PA</t>
        </is>
      </c>
      <c r="D13780" t="inlineStr">
        <is>
          <t>PC</t>
        </is>
      </c>
      <c r="E13780" t="n">
        <v>90</v>
      </c>
    </row>
    <row r="13781">
      <c r="A13781" t="inlineStr">
        <is>
          <t>NNS0F-00001</t>
        </is>
      </c>
      <c r="B13781" t="inlineStr">
        <is>
          <t>MANETEM11B1PIN+UGA12HR3GN4RD+P31P31+B</t>
        </is>
      </c>
      <c r="C13781" t="inlineStr">
        <is>
          <t>PA</t>
        </is>
      </c>
      <c r="D13781" t="inlineStr">
        <is>
          <t>PC</t>
        </is>
      </c>
      <c r="E13781" t="n">
        <v>75</v>
      </c>
    </row>
    <row r="13782">
      <c r="A13782" t="inlineStr">
        <is>
          <t>NNS0F-00002</t>
        </is>
      </c>
      <c r="B13782" t="inlineStr">
        <is>
          <t>MANETE-M11B1PIN+UGA12HR3GN4RD+P31P31+B+C</t>
        </is>
      </c>
      <c r="C13782" t="inlineStr">
        <is>
          <t>PA</t>
        </is>
      </c>
      <c r="D13782" t="inlineStr">
        <is>
          <t>PC</t>
        </is>
      </c>
      <c r="E13782" t="n">
        <v>75</v>
      </c>
    </row>
    <row r="13783">
      <c r="A13783" t="inlineStr">
        <is>
          <t>NNSK-00001</t>
        </is>
      </c>
      <c r="B13783" t="inlineStr">
        <is>
          <t>MANETE  GBB1132B14P04P0+2XBLR10B+D+G18+Y</t>
        </is>
      </c>
      <c r="C13783" t="inlineStr">
        <is>
          <t>PA</t>
        </is>
      </c>
      <c r="D13783" t="inlineStr">
        <is>
          <t>PC</t>
        </is>
      </c>
      <c r="E13783" t="n">
        <v>75</v>
      </c>
    </row>
    <row r="13784">
      <c r="A13784" t="inlineStr">
        <is>
          <t>NNSK-00002</t>
        </is>
      </c>
      <c r="B13784" t="inlineStr">
        <is>
          <t>MANETE  GBX1212A14P0XXX+BLR10B+D+G18+Y</t>
        </is>
      </c>
      <c r="C13784" t="inlineStr">
        <is>
          <t>PA</t>
        </is>
      </c>
      <c r="D13784" t="inlineStr">
        <is>
          <t>PC</t>
        </is>
      </c>
      <c r="E13784" t="n">
        <v>75</v>
      </c>
    </row>
    <row r="13785">
      <c r="A13785" t="inlineStr">
        <is>
          <t>NNSK-00003</t>
        </is>
      </c>
      <c r="B13785" t="inlineStr">
        <is>
          <t>MANETE  GDD1211B1050050+G18+Y</t>
        </is>
      </c>
      <c r="C13785" t="inlineStr">
        <is>
          <t>PA</t>
        </is>
      </c>
      <c r="D13785" t="inlineStr">
        <is>
          <t>PC</t>
        </is>
      </c>
      <c r="E13785" t="n">
        <v>75</v>
      </c>
    </row>
    <row r="13786">
      <c r="A13786" t="inlineStr">
        <is>
          <t>NNSK-00004</t>
        </is>
      </c>
      <c r="B13786" t="inlineStr">
        <is>
          <t>MANETE  GDX1111A1050+G18+Y</t>
        </is>
      </c>
      <c r="C13786" t="inlineStr">
        <is>
          <t>PA</t>
        </is>
      </c>
      <c r="D13786" t="inlineStr">
        <is>
          <t>PC</t>
        </is>
      </c>
      <c r="E13786" t="n">
        <v>75</v>
      </c>
    </row>
    <row r="13787">
      <c r="A13787" t="inlineStr">
        <is>
          <t>NS-00001</t>
        </is>
      </c>
      <c r="B13787" t="inlineStr">
        <is>
          <t>UNIDADE PORTATIL DE MEDICAO DE PERFIS POR ESCANEAMENTO</t>
        </is>
      </c>
      <c r="C13787" t="inlineStr">
        <is>
          <t>PA</t>
        </is>
      </c>
      <c r="D13787" t="inlineStr">
        <is>
          <t>UN</t>
        </is>
      </c>
      <c r="E13787" t="n">
        <v>75</v>
      </c>
    </row>
    <row r="13788">
      <c r="A13788" t="inlineStr">
        <is>
          <t>NS-00002</t>
        </is>
      </c>
      <c r="B13788" t="inlineStr">
        <is>
          <t>MODULO PARA MEDICAO DO PERFIL DE RODAS METRO-FERROVIARIAS</t>
        </is>
      </c>
      <c r="C13788" t="inlineStr">
        <is>
          <t>PA</t>
        </is>
      </c>
      <c r="D13788" t="inlineStr">
        <is>
          <t>PC</t>
        </is>
      </c>
      <c r="E13788" t="n">
        <v>75</v>
      </c>
    </row>
    <row r="13789">
      <c r="A13789" t="inlineStr">
        <is>
          <t>NS-00003</t>
        </is>
      </c>
      <c r="B13789" t="inlineStr">
        <is>
          <t>MODULO PARA MEDICAO DO PERFIL DE DISCO DE FREIO</t>
        </is>
      </c>
      <c r="C13789" t="inlineStr">
        <is>
          <t>PA</t>
        </is>
      </c>
      <c r="D13789" t="inlineStr">
        <is>
          <t>PC</t>
        </is>
      </c>
      <c r="E13789" t="n">
        <v>75</v>
      </c>
    </row>
    <row r="13790">
      <c r="A13790" t="inlineStr">
        <is>
          <t>NS-00004</t>
        </is>
      </c>
      <c r="B13790" t="inlineStr">
        <is>
          <t>MODULO PARA MEDICAO DO PERFIL DE JACARES E AGULHAS EM AMVS</t>
        </is>
      </c>
      <c r="C13790" t="inlineStr">
        <is>
          <t>PA</t>
        </is>
      </c>
      <c r="D13790" t="inlineStr">
        <is>
          <t>PC</t>
        </is>
      </c>
      <c r="E13790" t="n">
        <v>75</v>
      </c>
    </row>
    <row r="13791">
      <c r="A13791" t="inlineStr">
        <is>
          <t>NS-00005</t>
        </is>
      </c>
      <c r="B13791" t="inlineStr">
        <is>
          <t>MODULO PARA MEDICAO DO PERFIL DE TRILHOS VIGNOLE</t>
        </is>
      </c>
      <c r="C13791" t="inlineStr">
        <is>
          <t>PA</t>
        </is>
      </c>
      <c r="D13791" t="inlineStr">
        <is>
          <t>PC</t>
        </is>
      </c>
      <c r="E13791" t="n">
        <v>75</v>
      </c>
    </row>
    <row r="13792">
      <c r="A13792" t="inlineStr">
        <is>
          <t>NS-00006</t>
        </is>
      </c>
      <c r="B13792" t="inlineStr">
        <is>
          <t>MODULO PARA MEDICAO DE GEOMETRIA DE TRILHOS</t>
        </is>
      </c>
      <c r="C13792" t="inlineStr">
        <is>
          <t>PA</t>
        </is>
      </c>
      <c r="D13792" t="inlineStr">
        <is>
          <t>PC</t>
        </is>
      </c>
      <c r="E13792" t="n">
        <v>75</v>
      </c>
    </row>
    <row r="13793">
      <c r="A13793" t="inlineStr">
        <is>
          <t>NS-00007</t>
        </is>
      </c>
      <c r="B13793" t="inlineStr">
        <is>
          <t>MODULO PARA MEDICAO DO DIAMETRO DE RODAS METROFERROVIARIAS</t>
        </is>
      </c>
      <c r="C13793" t="inlineStr">
        <is>
          <t>PA</t>
        </is>
      </c>
      <c r="D13793" t="inlineStr">
        <is>
          <t>PC</t>
        </is>
      </c>
      <c r="E13793" t="n">
        <v>75</v>
      </c>
    </row>
    <row r="13794">
      <c r="A13794" t="inlineStr">
        <is>
          <t>NS-00008</t>
        </is>
      </c>
      <c r="B13794" t="inlineStr">
        <is>
          <t>MODULO DE EXTENSAO PARA MEDICAO DO DIAMETRO DE RODAS METROFERROVIARIAS</t>
        </is>
      </c>
      <c r="C13794" t="inlineStr">
        <is>
          <t>PA</t>
        </is>
      </c>
      <c r="D13794" t="inlineStr">
        <is>
          <t>PC</t>
        </is>
      </c>
      <c r="E13794" t="n">
        <v>75</v>
      </c>
    </row>
    <row r="13795">
      <c r="A13795" t="inlineStr">
        <is>
          <t>NS-00009</t>
        </is>
      </c>
      <c r="B13795" t="inlineStr">
        <is>
          <t>MODULO PARA MEDICAO DA ESPESSURA DA BANDA DE RODAS</t>
        </is>
      </c>
      <c r="C13795" t="inlineStr">
        <is>
          <t>PA</t>
        </is>
      </c>
      <c r="D13795" t="inlineStr">
        <is>
          <t>PC</t>
        </is>
      </c>
      <c r="E13795" t="n">
        <v>75</v>
      </c>
    </row>
    <row r="13796">
      <c r="A13796" t="inlineStr">
        <is>
          <t>NS-00010</t>
        </is>
      </c>
      <c r="B13796" t="inlineStr">
        <is>
          <t>MODULO PARA MEDICAO DA DISTANCIA ENTRE FACES DE RODAS</t>
        </is>
      </c>
      <c r="C13796" t="inlineStr">
        <is>
          <t>PA</t>
        </is>
      </c>
      <c r="D13796" t="inlineStr">
        <is>
          <t>PC</t>
        </is>
      </c>
      <c r="E13796" t="n">
        <v>75</v>
      </c>
    </row>
    <row r="13797">
      <c r="A13797" t="inlineStr">
        <is>
          <t>NS-00011</t>
        </is>
      </c>
      <c r="B13797" t="inlineStr">
        <is>
          <t>MODULO PARA MEDICAO DE DEFEITOS DE RODAS</t>
        </is>
      </c>
      <c r="C13797" t="inlineStr">
        <is>
          <t>PA</t>
        </is>
      </c>
      <c r="D13797" t="inlineStr">
        <is>
          <t>PC</t>
        </is>
      </c>
      <c r="E13797" t="n">
        <v>75</v>
      </c>
    </row>
    <row r="13798">
      <c r="A13798" t="inlineStr">
        <is>
          <t>NS-00012</t>
        </is>
      </c>
      <c r="B13798" t="inlineStr">
        <is>
          <t>MODULO PARA MEDICAO DE OVALIZACAO E EXCENTRICIDADE DE RODAS</t>
        </is>
      </c>
      <c r="C13798" t="inlineStr">
        <is>
          <t>PA</t>
        </is>
      </c>
      <c r="D13798" t="inlineStr">
        <is>
          <t>PC</t>
        </is>
      </c>
      <c r="E13798" t="n">
        <v>45</v>
      </c>
    </row>
    <row r="13799">
      <c r="A13799" t="inlineStr">
        <is>
          <t>NS-00013</t>
        </is>
      </c>
      <c r="B13799" t="inlineStr">
        <is>
          <t>FERRAMENTA PARA GESTAO DE MEDICOES</t>
        </is>
      </c>
      <c r="C13799" t="inlineStr">
        <is>
          <t>PA</t>
        </is>
      </c>
      <c r="D13799" t="inlineStr">
        <is>
          <t>PC</t>
        </is>
      </c>
      <c r="E13799" t="n">
        <v>75</v>
      </c>
    </row>
    <row r="13800">
      <c r="A13800" t="inlineStr">
        <is>
          <t>NS-00014</t>
        </is>
      </c>
      <c r="B13800" t="inlineStr">
        <is>
          <t>MODULO DE MEDICAO DE PERFIL UNIVERSAL</t>
        </is>
      </c>
      <c r="C13800" t="inlineStr">
        <is>
          <t>PA</t>
        </is>
      </c>
      <c r="D13800" t="inlineStr">
        <is>
          <t>PC</t>
        </is>
      </c>
      <c r="E13800" t="n">
        <v>75</v>
      </c>
    </row>
    <row r="13801">
      <c r="A13801" t="inlineStr">
        <is>
          <t>NS-00015</t>
        </is>
      </c>
      <c r="B13801" t="inlineStr">
        <is>
          <t>MODULO OFICINA DE RODAS</t>
        </is>
      </c>
      <c r="C13801" t="inlineStr">
        <is>
          <t>PA</t>
        </is>
      </c>
      <c r="D13801" t="inlineStr">
        <is>
          <t>PC</t>
        </is>
      </c>
      <c r="E13801" t="n">
        <v>75</v>
      </c>
    </row>
    <row r="13802">
      <c r="A13802" t="inlineStr">
        <is>
          <t>NS-00016</t>
        </is>
      </c>
      <c r="B13802" t="inlineStr">
        <is>
          <t>MODULO PARA MEDICAO DO PERFIL DE TRILHOS DE GARGANTA</t>
        </is>
      </c>
      <c r="C13802" t="inlineStr">
        <is>
          <t>PA</t>
        </is>
      </c>
      <c r="D13802" t="inlineStr">
        <is>
          <t>PC</t>
        </is>
      </c>
      <c r="E13802" t="n">
        <v>75</v>
      </c>
    </row>
    <row r="13803">
      <c r="A13803" t="inlineStr">
        <is>
          <t>NS-00017</t>
        </is>
      </c>
      <c r="B13803" t="inlineStr">
        <is>
          <t>SENSOR DE MEDICAO DE PERFIS POR ESCANEAMENTO</t>
        </is>
      </c>
      <c r="C13803" t="inlineStr">
        <is>
          <t>PA</t>
        </is>
      </c>
      <c r="D13803" t="inlineStr">
        <is>
          <t>PC</t>
        </is>
      </c>
      <c r="E13803" t="n">
        <v>75</v>
      </c>
    </row>
    <row r="13804">
      <c r="A13804" t="inlineStr">
        <is>
          <t>NS-00018</t>
        </is>
      </c>
      <c r="B13804" t="inlineStr">
        <is>
          <t>PERFIL DE DEMONSTRACAO</t>
        </is>
      </c>
      <c r="C13804" t="inlineStr">
        <is>
          <t>PA</t>
        </is>
      </c>
      <c r="D13804" t="inlineStr">
        <is>
          <t>PC</t>
        </is>
      </c>
      <c r="E13804" t="n">
        <v>75</v>
      </c>
    </row>
    <row r="13805">
      <c r="A13805" t="inlineStr">
        <is>
          <t>NS-00019</t>
        </is>
      </c>
      <c r="B13805" t="inlineStr">
        <is>
          <t>CALIBRE DE DISTANCIA INTERNA DA RODA AR1600</t>
        </is>
      </c>
      <c r="C13805" t="inlineStr">
        <is>
          <t>PA</t>
        </is>
      </c>
      <c r="D13805" t="inlineStr">
        <is>
          <t>PC</t>
        </is>
      </c>
      <c r="E13805" t="n">
        <v>75</v>
      </c>
    </row>
    <row r="13806">
      <c r="A13806" t="inlineStr">
        <is>
          <t>NS-00020</t>
        </is>
      </c>
      <c r="B13806" t="inlineStr">
        <is>
          <t>GABARITO DE CALIBRACAO</t>
        </is>
      </c>
      <c r="C13806" t="inlineStr">
        <is>
          <t>PA</t>
        </is>
      </c>
      <c r="D13806" t="inlineStr">
        <is>
          <t>PC</t>
        </is>
      </c>
      <c r="E13806" t="n">
        <v>75</v>
      </c>
    </row>
    <row r="13807">
      <c r="A13807" t="inlineStr">
        <is>
          <t>NS-00021</t>
        </is>
      </c>
      <c r="B13807" t="inlineStr">
        <is>
          <t>MOSTRUARIO DE SISTEMA PORTATIL PARA MEDICAO DE PERFIS</t>
        </is>
      </c>
      <c r="C13807" t="inlineStr">
        <is>
          <t>PA</t>
        </is>
      </c>
      <c r="D13807" t="inlineStr">
        <is>
          <t>PC</t>
        </is>
      </c>
      <c r="E13807" t="n">
        <v>75</v>
      </c>
    </row>
    <row r="13808">
      <c r="A13808" t="inlineStr">
        <is>
          <t>NS-00022</t>
        </is>
      </c>
      <c r="B13808" t="inlineStr">
        <is>
          <t>MODULO PARA MEDICAO DA DISTANCIA ENTRE FACES DE RODAS (1360MM)</t>
        </is>
      </c>
      <c r="C13808" t="inlineStr">
        <is>
          <t>PA</t>
        </is>
      </c>
      <c r="D13808" t="inlineStr">
        <is>
          <t>PC</t>
        </is>
      </c>
      <c r="E13808" t="n">
        <v>75</v>
      </c>
    </row>
    <row r="13809">
      <c r="A13809" t="inlineStr">
        <is>
          <t>NS-00023</t>
        </is>
      </c>
      <c r="B13809" t="inlineStr">
        <is>
          <t>UNIDADE PORTATIL PARA MEDICAO DE PERFIL DE RODAS POR ESCANEAMENTO A LASER</t>
        </is>
      </c>
      <c r="C13809" t="inlineStr">
        <is>
          <t>PA</t>
        </is>
      </c>
      <c r="D13809" t="inlineStr">
        <is>
          <t>UN</t>
        </is>
      </c>
      <c r="E13809" t="n">
        <v>75</v>
      </c>
    </row>
    <row r="13810">
      <c r="A13810" t="inlineStr">
        <is>
          <t>NS-00024</t>
        </is>
      </c>
      <c r="B13810" t="inlineStr">
        <is>
          <t>UNIDADE PORTATIL PARA MEDICAO DE PERFIL DE TRILHOS E AMVS POR ESCANEAMENTO A LASER</t>
        </is>
      </c>
      <c r="C13810" t="inlineStr">
        <is>
          <t>PA</t>
        </is>
      </c>
      <c r="D13810" t="inlineStr">
        <is>
          <t>UN</t>
        </is>
      </c>
      <c r="E13810" t="n">
        <v>75</v>
      </c>
    </row>
    <row r="13811">
      <c r="A13811" t="inlineStr">
        <is>
          <t>NS-00025</t>
        </is>
      </c>
      <c r="B13811" t="inlineStr">
        <is>
          <t>UNIDADE PORTATIL PARA MEDICAO DE PERFIL DE RODAS E DISCO DE FREIO</t>
        </is>
      </c>
      <c r="C13811" t="inlineStr">
        <is>
          <t>PA</t>
        </is>
      </c>
      <c r="D13811" t="inlineStr">
        <is>
          <t>UN</t>
        </is>
      </c>
      <c r="E13811" t="n">
        <v>75</v>
      </c>
    </row>
    <row r="13812">
      <c r="A13812" t="inlineStr">
        <is>
          <t>NS-00026</t>
        </is>
      </c>
      <c r="B13812" t="inlineStr">
        <is>
          <t>UNIDADE PORTATIL PARA MEDICAO DE PERFIL DE RODAS, TRILHOS E DISCO DE FREIO</t>
        </is>
      </c>
      <c r="C13812" t="inlineStr">
        <is>
          <t>PA</t>
        </is>
      </c>
      <c r="D13812" t="inlineStr">
        <is>
          <t>UN</t>
        </is>
      </c>
      <c r="E13812" t="n">
        <v>75</v>
      </c>
    </row>
    <row r="13813">
      <c r="A13813" t="inlineStr">
        <is>
          <t>NS-00027</t>
        </is>
      </c>
      <c r="B13813" t="inlineStr">
        <is>
          <t>MODULO PARA MEDICAO DE CONICIDADE DE RODAS METROFERROVIARIAS</t>
        </is>
      </c>
      <c r="C13813" t="inlineStr">
        <is>
          <t>PA</t>
        </is>
      </c>
      <c r="D13813" t="inlineStr">
        <is>
          <t>PC</t>
        </is>
      </c>
      <c r="E13813" t="n">
        <v>75</v>
      </c>
    </row>
    <row r="13814">
      <c r="A13814" t="inlineStr">
        <is>
          <t>NS-00028</t>
        </is>
      </c>
      <c r="B13814" t="inlineStr">
        <is>
          <t>UNIDADE PORTATIL PARA MEDICAO DE PERFIL, DIAMETRO E BITOLA DE RODAS</t>
        </is>
      </c>
      <c r="C13814" t="inlineStr">
        <is>
          <t>PA</t>
        </is>
      </c>
      <c r="D13814" t="inlineStr">
        <is>
          <t>UN</t>
        </is>
      </c>
      <c r="E13814" t="n">
        <v>75</v>
      </c>
    </row>
    <row r="13815">
      <c r="A13815" t="inlineStr">
        <is>
          <t>NS-00029</t>
        </is>
      </c>
      <c r="B13815" t="inlineStr">
        <is>
          <t>UNIDADE PORTATIL PARA MEDICAO DE PERFIL E DIAMETRO DE RODAS</t>
        </is>
      </c>
      <c r="C13815" t="inlineStr">
        <is>
          <t>PA</t>
        </is>
      </c>
      <c r="D13815" t="inlineStr">
        <is>
          <t>UN</t>
        </is>
      </c>
      <c r="E13815" t="n">
        <v>75</v>
      </c>
    </row>
    <row r="13816">
      <c r="A13816" t="inlineStr">
        <is>
          <t>NS-00030</t>
        </is>
      </c>
      <c r="B13816" t="inlineStr">
        <is>
          <t>UNIDADE PORTATIL SEM FIO PARA MEDICAO DE PERFIL DE TRILHOS E AMVS POR ESCANEAMENTO A LASER</t>
        </is>
      </c>
      <c r="C13816" t="inlineStr">
        <is>
          <t>PA</t>
        </is>
      </c>
      <c r="D13816" t="inlineStr">
        <is>
          <t>UN</t>
        </is>
      </c>
      <c r="E13816" t="n">
        <v>75</v>
      </c>
    </row>
    <row r="13817">
      <c r="A13817" t="inlineStr">
        <is>
          <t>NS-00031</t>
        </is>
      </c>
      <c r="B13817" t="inlineStr">
        <is>
          <t>EQUIPAMENTO PORTATIL PARA MEDICAO DE PERFIL E BANDAGEM DE RODAS</t>
        </is>
      </c>
      <c r="C13817" t="inlineStr">
        <is>
          <t>PA</t>
        </is>
      </c>
      <c r="D13817" t="inlineStr">
        <is>
          <t>UN</t>
        </is>
      </c>
      <c r="E13817" t="n">
        <v>75</v>
      </c>
    </row>
    <row r="13818">
      <c r="A13818" t="inlineStr">
        <is>
          <t>NS-00032</t>
        </is>
      </c>
      <c r="B13818" t="inlineStr">
        <is>
          <t>UNIDADE PORTATIL DE MEDICAO DE PERFIS POR ESCANEAMENTO (C42, SENSOR SEM FIO)</t>
        </is>
      </c>
      <c r="C13818" t="inlineStr">
        <is>
          <t>PA</t>
        </is>
      </c>
      <c r="D13818" t="inlineStr">
        <is>
          <t>PC</t>
        </is>
      </c>
      <c r="E13818" t="n">
        <v>75</v>
      </c>
    </row>
    <row r="13819">
      <c r="A13819" t="inlineStr">
        <is>
          <t>NS-00033</t>
        </is>
      </c>
      <c r="B13819" t="inlineStr">
        <is>
          <t>MEDIDOR PORTATIL DE PERFIS DE RODA  CALIPRI PRIME (UNIDADE BASICA)</t>
        </is>
      </c>
      <c r="C13819" t="inlineStr">
        <is>
          <t>PA</t>
        </is>
      </c>
      <c r="D13819" t="inlineStr">
        <is>
          <t>PC</t>
        </is>
      </c>
      <c r="E13819" t="n">
        <v>75</v>
      </c>
    </row>
    <row r="13820">
      <c r="A13820" t="inlineStr">
        <is>
          <t>NS-00034</t>
        </is>
      </c>
      <c r="B13820" t="inlineStr">
        <is>
          <t>ADD-ON TOLERANCIAS PARA SENSOR CALIPRI PRIME</t>
        </is>
      </c>
      <c r="C13820" t="inlineStr">
        <is>
          <t>PA</t>
        </is>
      </c>
      <c r="D13820" t="inlineStr">
        <is>
          <t>SW</t>
        </is>
      </c>
      <c r="E13820" t="n">
        <v>75</v>
      </c>
    </row>
    <row r="13821">
      <c r="A13821" t="inlineStr">
        <is>
          <t>NS-00035</t>
        </is>
      </c>
      <c r="B13821" t="inlineStr">
        <is>
          <t>ADD-ON REFERENCIA PARA SENSOR CALIPRI PRIME</t>
        </is>
      </c>
      <c r="C13821" t="inlineStr">
        <is>
          <t>PA</t>
        </is>
      </c>
      <c r="D13821" t="inlineStr">
        <is>
          <t>PC</t>
        </is>
      </c>
      <c r="E13821" t="n">
        <v>75</v>
      </c>
    </row>
    <row r="13822">
      <c r="A13822" t="inlineStr">
        <is>
          <t>NS-00036</t>
        </is>
      </c>
      <c r="B13822" t="inlineStr">
        <is>
          <t>ADD-ON AJUSTE PARA SENSOR CALIPRI PRIME</t>
        </is>
      </c>
      <c r="C13822" t="inlineStr">
        <is>
          <t>PA</t>
        </is>
      </c>
      <c r="D13822" t="inlineStr">
        <is>
          <t>PC</t>
        </is>
      </c>
      <c r="E13822" t="n">
        <v>75</v>
      </c>
    </row>
    <row r="13823">
      <c r="A13823" t="inlineStr">
        <is>
          <t>NS-00037</t>
        </is>
      </c>
      <c r="B13823" t="inlineStr">
        <is>
          <t>ADD-ON PERFIL DE RODA PARA SENSOR CALIPRI PRIME</t>
        </is>
      </c>
      <c r="C13823" t="inlineStr">
        <is>
          <t>PA</t>
        </is>
      </c>
      <c r="D13823" t="inlineStr">
        <is>
          <t>SW</t>
        </is>
      </c>
      <c r="E13823" t="n">
        <v>75</v>
      </c>
    </row>
    <row r="13824">
      <c r="A13824" t="inlineStr">
        <is>
          <t>NS-00038</t>
        </is>
      </c>
      <c r="B13824" t="inlineStr">
        <is>
          <t>ADD-ON ALTA_DURAÇAO PARA SENSOR CALIPRI PRIME</t>
        </is>
      </c>
      <c r="C13824" t="inlineStr">
        <is>
          <t>PA</t>
        </is>
      </c>
      <c r="D13824" t="inlineStr">
        <is>
          <t>PC</t>
        </is>
      </c>
      <c r="E13824" t="n">
        <v>75</v>
      </c>
    </row>
    <row r="13825">
      <c r="A13825" t="inlineStr">
        <is>
          <t>NS-00039</t>
        </is>
      </c>
      <c r="B13825" t="inlineStr">
        <is>
          <t>ATUALIZACAO DO HARDWARE C40 PARA C42 (SEM FIO)</t>
        </is>
      </c>
      <c r="C13825" t="inlineStr">
        <is>
          <t>PA</t>
        </is>
      </c>
      <c r="D13825" t="inlineStr">
        <is>
          <t>PC</t>
        </is>
      </c>
      <c r="E13825" t="n">
        <v>75</v>
      </c>
    </row>
    <row r="13826">
      <c r="A13826" t="inlineStr">
        <is>
          <t>NS-00040</t>
        </is>
      </c>
      <c r="B13826" t="inlineStr">
        <is>
          <t>HARDWARE C42 PARA ATUALIZACAO DO EQUIPAMENTO C40</t>
        </is>
      </c>
      <c r="C13826" t="inlineStr">
        <is>
          <t>PA</t>
        </is>
      </c>
      <c r="D13826" t="inlineStr">
        <is>
          <t>PC</t>
        </is>
      </c>
      <c r="E13826" t="n">
        <v>75</v>
      </c>
    </row>
    <row r="13827">
      <c r="A13827" t="inlineStr">
        <is>
          <t>NS-00041</t>
        </is>
      </c>
      <c r="B13827" t="inlineStr">
        <is>
          <t>UNIDADE PORTÁTIL PARA MEDIÇÃO DE PERFIS DE RODA  CALIPRI PRIME</t>
        </is>
      </c>
      <c r="C13827" t="inlineStr">
        <is>
          <t>PA</t>
        </is>
      </c>
      <c r="D13827" t="inlineStr">
        <is>
          <t>PC</t>
        </is>
      </c>
      <c r="E13827" t="n">
        <v>75</v>
      </c>
    </row>
    <row r="13828">
      <c r="A13828" t="inlineStr">
        <is>
          <t>NS-00042</t>
        </is>
      </c>
      <c r="B13828" t="inlineStr">
        <is>
          <t>ATUALIZACAO DO HARDWARE/SOFTWARE C40</t>
        </is>
      </c>
      <c r="C13828" t="inlineStr">
        <is>
          <t>PA</t>
        </is>
      </c>
      <c r="D13828" t="inlineStr">
        <is>
          <t>PC</t>
        </is>
      </c>
      <c r="E13828" t="n">
        <v>75</v>
      </c>
    </row>
    <row r="13829">
      <c r="A13829" t="inlineStr">
        <is>
          <t>NS-00043</t>
        </is>
      </c>
      <c r="B13829" t="inlineStr">
        <is>
          <t>HARDWARE BASICO PARA ATUALIZACAO DO EQUIPAMENTO C40</t>
        </is>
      </c>
      <c r="C13829" t="inlineStr">
        <is>
          <t>PA</t>
        </is>
      </c>
      <c r="D13829" t="inlineStr">
        <is>
          <t>PC</t>
        </is>
      </c>
      <c r="E13829" t="n">
        <v>75</v>
      </c>
    </row>
    <row r="13830">
      <c r="A13830" t="inlineStr">
        <is>
          <t>NS-00044</t>
        </is>
      </c>
      <c r="B13830" t="inlineStr">
        <is>
          <t>EQUIPAMENTO PORTATIL PARA MEDICAO DE PERFIS DE MRO E VIA</t>
        </is>
      </c>
      <c r="C13830" t="inlineStr">
        <is>
          <t>PA</t>
        </is>
      </c>
      <c r="D13830" t="inlineStr">
        <is>
          <t>KT</t>
        </is>
      </c>
      <c r="E13830" t="n">
        <v>75</v>
      </c>
    </row>
    <row r="13831">
      <c r="A13831" t="inlineStr">
        <is>
          <t>NS-00045</t>
        </is>
      </c>
      <c r="B13831" t="inlineStr">
        <is>
          <t>EQUIPAMENTO PORTATIL PARA MEDICAO DE TRILHOS E AMV</t>
        </is>
      </c>
      <c r="C13831" t="inlineStr">
        <is>
          <t>PA</t>
        </is>
      </c>
      <c r="D13831" t="inlineStr">
        <is>
          <t>KT</t>
        </is>
      </c>
      <c r="E13831" t="n">
        <v>75</v>
      </c>
    </row>
    <row r="13832">
      <c r="A13832" t="inlineStr">
        <is>
          <t>NS-00046</t>
        </is>
      </c>
      <c r="B13832" t="inlineStr">
        <is>
          <t>EQUIPAMENTO PORTÁTIL PARA MEDICAO DE PERFIS DE RODA E BANDAGEM</t>
        </is>
      </c>
      <c r="C13832" t="inlineStr">
        <is>
          <t>PA</t>
        </is>
      </c>
      <c r="D13832" t="inlineStr">
        <is>
          <t>KT</t>
        </is>
      </c>
      <c r="E13832" t="n">
        <v>75</v>
      </c>
    </row>
    <row r="13833">
      <c r="A13833" t="inlineStr">
        <is>
          <t>NS-00047</t>
        </is>
      </c>
      <c r="B13833" t="inlineStr">
        <is>
          <t>EQUIPAMENTO PORTÁTIL PARA MEDICAO DE PERFIS DE MRO E VIA</t>
        </is>
      </c>
      <c r="C13833" t="inlineStr">
        <is>
          <t>PA</t>
        </is>
      </c>
      <c r="D13833" t="inlineStr">
        <is>
          <t>KT</t>
        </is>
      </c>
      <c r="E13833" t="n">
        <v>75</v>
      </c>
    </row>
    <row r="13834">
      <c r="A13834" t="inlineStr">
        <is>
          <t>NS-00048</t>
        </is>
      </c>
      <c r="B13834" t="inlineStr">
        <is>
          <t>EQUIPAMENTO PORTATIL PARA MEDICAO DE PERFIS DE RODAS</t>
        </is>
      </c>
      <c r="C13834" t="inlineStr">
        <is>
          <t>PA</t>
        </is>
      </c>
      <c r="D13834" t="inlineStr">
        <is>
          <t>KT</t>
        </is>
      </c>
      <c r="E13834" t="n">
        <v>75</v>
      </c>
    </row>
    <row r="13835">
      <c r="A13835" t="inlineStr">
        <is>
          <t>NS-00049</t>
        </is>
      </c>
      <c r="B13835" t="inlineStr">
        <is>
          <t>MOSTRUARIO SENSOR SEM FIO CALIPRI C42 PARA MEDIÇAO DE PERFIS</t>
        </is>
      </c>
      <c r="C13835" t="inlineStr">
        <is>
          <t>PA</t>
        </is>
      </c>
      <c r="D13835" t="inlineStr">
        <is>
          <t>PC</t>
        </is>
      </c>
      <c r="E13835" t="n">
        <v>75</v>
      </c>
    </row>
    <row r="13836">
      <c r="A13836" t="inlineStr">
        <is>
          <t>NS-00050</t>
        </is>
      </c>
      <c r="B13836" t="inlineStr">
        <is>
          <t>KIT ATUALIZACAO CALIPRI C40 P/ C42 (COM SENSOR SEM FIO)</t>
        </is>
      </c>
      <c r="C13836" t="inlineStr">
        <is>
          <t>PA</t>
        </is>
      </c>
      <c r="D13836" t="inlineStr">
        <is>
          <t>PC</t>
        </is>
      </c>
      <c r="E13836" t="n">
        <v>75</v>
      </c>
    </row>
    <row r="13837">
      <c r="A13837" t="inlineStr">
        <is>
          <t>NS-00051</t>
        </is>
      </c>
      <c r="B13837" t="inlineStr">
        <is>
          <t>EQUIPAMENTO PORTATIL PARA MEDICAO DE PERFIS COM MODULO PARA MEDICAO DE PERFIL DE TRILHO</t>
        </is>
      </c>
      <c r="C13837" t="inlineStr">
        <is>
          <t>PA</t>
        </is>
      </c>
      <c r="D13837" t="inlineStr">
        <is>
          <t>PC</t>
        </is>
      </c>
      <c r="E13837" t="n">
        <v>75</v>
      </c>
    </row>
    <row r="13838">
      <c r="A13838" t="inlineStr">
        <is>
          <t>NS-00052</t>
        </is>
      </c>
      <c r="B13838" t="inlineStr">
        <is>
          <t>EQUIPAMENTO PORTATIL CALIPRI C42 PARA MEDICAO DE PERFIS COM MODULO PARA MEDICAO DE PERFIL DE TRILHO</t>
        </is>
      </c>
      <c r="C13838" t="inlineStr">
        <is>
          <t>PA</t>
        </is>
      </c>
      <c r="D13838" t="inlineStr">
        <is>
          <t>PC</t>
        </is>
      </c>
      <c r="E13838" t="n">
        <v>75</v>
      </c>
    </row>
    <row r="13839">
      <c r="A13839" t="inlineStr">
        <is>
          <t>NS-00053</t>
        </is>
      </c>
      <c r="B13839" t="inlineStr">
        <is>
          <t>SENSOR SEM FIO C42</t>
        </is>
      </c>
      <c r="C13839" t="inlineStr">
        <is>
          <t>PA</t>
        </is>
      </c>
      <c r="D13839" t="inlineStr">
        <is>
          <t>PC</t>
        </is>
      </c>
      <c r="E13839" t="n">
        <v>75</v>
      </c>
    </row>
    <row r="13840">
      <c r="A13840" t="inlineStr">
        <is>
          <t>NS-00054</t>
        </is>
      </c>
      <c r="B13840" t="inlineStr">
        <is>
          <t>BATERIA PARA SENSOR C42</t>
        </is>
      </c>
      <c r="C13840" t="inlineStr">
        <is>
          <t>PA</t>
        </is>
      </c>
      <c r="D13840" t="inlineStr">
        <is>
          <t>PC</t>
        </is>
      </c>
      <c r="E13840" t="n">
        <v>75</v>
      </c>
    </row>
    <row r="13841">
      <c r="A13841" t="inlineStr">
        <is>
          <t>NS-00055</t>
        </is>
      </c>
      <c r="B13841" t="inlineStr">
        <is>
          <t>CARREGADOR DE BATERIA PARA SENSOR C42</t>
        </is>
      </c>
      <c r="C13841" t="inlineStr">
        <is>
          <t>PA</t>
        </is>
      </c>
      <c r="D13841" t="inlineStr">
        <is>
          <t>PC</t>
        </is>
      </c>
      <c r="E13841" t="n">
        <v>75</v>
      </c>
    </row>
    <row r="13842">
      <c r="A13842" t="inlineStr">
        <is>
          <t>NS-00057</t>
        </is>
      </c>
      <c r="B13842" t="inlineStr">
        <is>
          <t>EQUIPAMENTO PORTATIL PARA MEDICAO PERFIS DE RODA _CALIPRI PRIME</t>
        </is>
      </c>
      <c r="C13842" t="inlineStr">
        <is>
          <t>PA</t>
        </is>
      </c>
      <c r="D13842" t="inlineStr">
        <is>
          <t>PC</t>
        </is>
      </c>
      <c r="E13842" t="n">
        <v>60</v>
      </c>
    </row>
    <row r="13843">
      <c r="A13843" t="inlineStr">
        <is>
          <t>NS-00058</t>
        </is>
      </c>
      <c r="B13843" t="inlineStr">
        <is>
          <t>ADD-ON BANDAGEM DE RODA PARA SENSOR CALIPRI PRIME</t>
        </is>
      </c>
      <c r="C13843" t="inlineStr">
        <is>
          <t>PA</t>
        </is>
      </c>
      <c r="D13843" t="inlineStr">
        <is>
          <t>SW</t>
        </is>
      </c>
      <c r="E13843" t="n">
        <v>75</v>
      </c>
    </row>
    <row r="13844">
      <c r="A13844" t="inlineStr">
        <is>
          <t>NS-00059</t>
        </is>
      </c>
      <c r="B13844" t="inlineStr">
        <is>
          <t>ADD-ON SMART CONTROL PARA SENSOR CALIPRI PRIME</t>
        </is>
      </c>
      <c r="C13844" t="inlineStr">
        <is>
          <t>PA</t>
        </is>
      </c>
      <c r="D13844" t="inlineStr">
        <is>
          <t>SW</t>
        </is>
      </c>
      <c r="E13844" t="n">
        <v>75</v>
      </c>
    </row>
    <row r="13845">
      <c r="A13845" t="inlineStr">
        <is>
          <t>NS-00060</t>
        </is>
      </c>
      <c r="B13845" t="inlineStr">
        <is>
          <t>EQUIPAMENTO PORTATIL CALIPRI C42 COM MÓDULOS PARA MEDICAO DE PERFIS DE RODA E DE TRILHO</t>
        </is>
      </c>
      <c r="C13845" t="inlineStr">
        <is>
          <t>PA</t>
        </is>
      </c>
      <c r="D13845" t="inlineStr">
        <is>
          <t>PC</t>
        </is>
      </c>
      <c r="E13845" t="n">
        <v>75</v>
      </c>
    </row>
    <row r="13846">
      <c r="A13846" t="inlineStr">
        <is>
          <t>NS-00061</t>
        </is>
      </c>
      <c r="B13846" t="inlineStr">
        <is>
          <t>EQUIPAMENTO PORTATIL CALIPRI C42 COM MÓDULOS PARA MEDICAO DE PERFIS DE RODA E DEFEITOS DE SUPERFÍCIE</t>
        </is>
      </c>
      <c r="C13846" t="inlineStr">
        <is>
          <t>PA</t>
        </is>
      </c>
      <c r="D13846" t="inlineStr">
        <is>
          <t>PC</t>
        </is>
      </c>
      <c r="E13846" t="n">
        <v>75</v>
      </c>
    </row>
    <row r="13847">
      <c r="A13847" t="inlineStr">
        <is>
          <t>NS-00062</t>
        </is>
      </c>
      <c r="B13847" t="inlineStr">
        <is>
          <t>SISTEMA DE MEDIÇÃO AUTOMATIZADO DE MATERIAL RODANTE CALIPRI X</t>
        </is>
      </c>
      <c r="C13847" t="inlineStr">
        <is>
          <t>PA</t>
        </is>
      </c>
      <c r="D13847" t="inlineStr">
        <is>
          <t>PC</t>
        </is>
      </c>
      <c r="E13847" t="n">
        <v>180</v>
      </c>
    </row>
    <row r="13848">
      <c r="A13848" t="inlineStr">
        <is>
          <t>NS-00063</t>
        </is>
      </c>
      <c r="B13848" t="inlineStr">
        <is>
          <t>MEDIDOR MECÂNICO DE APOIO PARA A MEDIÇÃO DO DIÂMETRO DA RODA D-1050</t>
        </is>
      </c>
      <c r="C13848" t="inlineStr">
        <is>
          <t>PA</t>
        </is>
      </c>
      <c r="D13848" t="inlineStr">
        <is>
          <t>PC</t>
        </is>
      </c>
      <c r="E13848" t="n">
        <v>75</v>
      </c>
    </row>
    <row r="13849">
      <c r="A13849" t="inlineStr">
        <is>
          <t>NS-00064</t>
        </is>
      </c>
      <c r="B13849" t="inlineStr">
        <is>
          <t>UNIDADE PORTATIL PARA MEDICAO DE PERFIL, BANDA, DIAMETRO E BITOLA DE RODAS</t>
        </is>
      </c>
      <c r="C13849" t="inlineStr">
        <is>
          <t>PA</t>
        </is>
      </c>
      <c r="D13849" t="inlineStr">
        <is>
          <t>UN</t>
        </is>
      </c>
      <c r="E13849" t="n">
        <v>90</v>
      </c>
    </row>
    <row r="13850">
      <c r="A13850" t="inlineStr">
        <is>
          <t>NS-00065</t>
        </is>
      </c>
      <c r="B13850" t="inlineStr">
        <is>
          <t>SISTEMA DE MEDIÇÃO DE PERFIL ROLLSHOP</t>
        </is>
      </c>
      <c r="C13850" t="inlineStr">
        <is>
          <t>PA</t>
        </is>
      </c>
      <c r="D13850" t="inlineStr">
        <is>
          <t>UN</t>
        </is>
      </c>
      <c r="E13850" t="n">
        <v>60</v>
      </c>
    </row>
    <row r="13851">
      <c r="A13851" t="inlineStr">
        <is>
          <t>NS-00066</t>
        </is>
      </c>
      <c r="B13851" t="inlineStr">
        <is>
          <t>MODULO PARA MEDICAO DA ESPESSURA DA BANDA DE RODAS (RD2-820-30, RD3)</t>
        </is>
      </c>
      <c r="C13851" t="inlineStr">
        <is>
          <t>PA</t>
        </is>
      </c>
      <c r="D13851" t="inlineStr">
        <is>
          <t>PC</t>
        </is>
      </c>
      <c r="E13851" t="n">
        <v>75</v>
      </c>
    </row>
    <row r="13852">
      <c r="A13852" t="inlineStr">
        <is>
          <t>NS-00067</t>
        </is>
      </c>
      <c r="B13852" t="inlineStr">
        <is>
          <t>MODULO ADD ON DE VERIFICAÇÃO DE VEICULO (RFID) - CALIPRI X</t>
        </is>
      </c>
      <c r="C13852" t="inlineStr">
        <is>
          <t>PA</t>
        </is>
      </c>
      <c r="D13852" t="inlineStr">
        <is>
          <t>PC</t>
        </is>
      </c>
      <c r="E13852" t="n">
        <v>75</v>
      </c>
    </row>
    <row r="13853">
      <c r="A13853" t="inlineStr">
        <is>
          <t>NS-00068</t>
        </is>
      </c>
      <c r="B13853" t="inlineStr">
        <is>
          <t>CALIPRI PREDICTOR - LICENÇA ANUAL COM MEDIÇÕES ILIMITADAS</t>
        </is>
      </c>
      <c r="C13853" t="inlineStr">
        <is>
          <t>PA</t>
        </is>
      </c>
      <c r="D13853" t="inlineStr">
        <is>
          <t>PC</t>
        </is>
      </c>
      <c r="E13853" t="n">
        <v>75</v>
      </c>
    </row>
    <row r="13854">
      <c r="A13854" t="inlineStr">
        <is>
          <t>NS-00069</t>
        </is>
      </c>
      <c r="B13854" t="inlineStr">
        <is>
          <t>CONJUNTO DE HARDWARE + SOFTWARE CALIPRI X - MOTIVA</t>
        </is>
      </c>
      <c r="C13854" t="inlineStr">
        <is>
          <t>PA</t>
        </is>
      </c>
      <c r="D13854" t="inlineStr">
        <is>
          <t>PC</t>
        </is>
      </c>
      <c r="E13854" t="n">
        <v>180</v>
      </c>
    </row>
    <row r="13855">
      <c r="A13855" t="inlineStr">
        <is>
          <t>NS-00070</t>
        </is>
      </c>
      <c r="B13855" t="inlineStr">
        <is>
          <t>CONJUNTO DE SERVIÇOS CALIPRI X - MOTIVA</t>
        </is>
      </c>
      <c r="C13855" t="inlineStr">
        <is>
          <t>SV</t>
        </is>
      </c>
      <c r="D13855" t="inlineStr">
        <is>
          <t>H</t>
        </is>
      </c>
      <c r="E13855" t="n">
        <v>180</v>
      </c>
    </row>
    <row r="13856">
      <c r="A13856" t="inlineStr">
        <is>
          <t>NS-00071</t>
        </is>
      </c>
      <c r="B13856" t="inlineStr">
        <is>
          <t>EQUIPAMENTO DE MEDIÇÃO ESTACIONARIA DE PERFIS CALIPRI X - MOTIVA</t>
        </is>
      </c>
      <c r="C13856" t="inlineStr">
        <is>
          <t>PA</t>
        </is>
      </c>
      <c r="D13856" t="inlineStr">
        <is>
          <t>PC</t>
        </is>
      </c>
      <c r="E13856" t="n">
        <v>180</v>
      </c>
    </row>
    <row r="13857">
      <c r="A13857" t="inlineStr">
        <is>
          <t>NS-00073</t>
        </is>
      </c>
      <c r="B13857" t="inlineStr">
        <is>
          <t>PACOTE DE TREINAMENTO RC350</t>
        </is>
      </c>
      <c r="C13857" t="inlineStr">
        <is>
          <t>SV</t>
        </is>
      </c>
      <c r="D13857" t="inlineStr">
        <is>
          <t>H</t>
        </is>
      </c>
      <c r="E13857" t="n">
        <v>90</v>
      </c>
    </row>
    <row r="13858">
      <c r="A13858" t="inlineStr">
        <is>
          <t>NS-00074</t>
        </is>
      </c>
      <c r="B13858" t="inlineStr">
        <is>
          <t>EQUIPAMENTO PORTATIL CALIPRI C42  COM MODULO PARA MEDICAO DE PERFIL DE TRILHO</t>
        </is>
      </c>
      <c r="C13858" t="inlineStr">
        <is>
          <t>PA</t>
        </is>
      </c>
      <c r="D13858" t="inlineStr">
        <is>
          <t>PC</t>
        </is>
      </c>
      <c r="E13858" t="n">
        <v>75</v>
      </c>
    </row>
    <row r="13859">
      <c r="A13859" t="inlineStr">
        <is>
          <t>NS-00075</t>
        </is>
      </c>
      <c r="B13859" t="inlineStr">
        <is>
          <t>EQUIPAMENTO PORTATIL CALIPRI C42 COM MODULO PARA MEDIÇÃO DE PERFIS DE LAMINAÇÃO (ROLLSHOP)</t>
        </is>
      </c>
      <c r="C13859" t="inlineStr">
        <is>
          <t>PA</t>
        </is>
      </c>
      <c r="D13859" t="inlineStr">
        <is>
          <t>PC</t>
        </is>
      </c>
      <c r="E13859" t="n">
        <v>21</v>
      </c>
    </row>
    <row r="13860">
      <c r="A13860" t="inlineStr">
        <is>
          <t>NS-00076</t>
        </is>
      </c>
      <c r="B13860" t="inlineStr">
        <is>
          <t>EQUIPAMENTO PORTATIL CALIPRI C42 PARA MEDICAO DE PERFIL COM MODULOS PARA MATERIAL RODANTE E VIA PERM</t>
        </is>
      </c>
      <c r="C13860" t="inlineStr">
        <is>
          <t>PA</t>
        </is>
      </c>
      <c r="D13860" t="inlineStr">
        <is>
          <t>PC</t>
        </is>
      </c>
      <c r="E13860" t="n">
        <v>21</v>
      </c>
    </row>
    <row r="13861">
      <c r="A13861" t="inlineStr">
        <is>
          <t>NS-00077</t>
        </is>
      </c>
      <c r="B13861" t="inlineStr">
        <is>
          <t>UNIDADE PORTATIL DE MEDICAO DE PERFIS C42 + MODULO DE EXTENSAO PARA MEDICAO DO DIAMETRO DE RODA</t>
        </is>
      </c>
      <c r="C13861" t="inlineStr">
        <is>
          <t>PA</t>
        </is>
      </c>
      <c r="D13861" t="inlineStr">
        <is>
          <t>PC</t>
        </is>
      </c>
      <c r="E13861" t="n">
        <v>21</v>
      </c>
    </row>
    <row r="13862">
      <c r="A13862" t="inlineStr">
        <is>
          <t>NS0-00001</t>
        </is>
      </c>
      <c r="B13862" t="inlineStr">
        <is>
          <t>MANETE-HDD212I1050050+G1</t>
        </is>
      </c>
      <c r="C13862" t="inlineStr">
        <is>
          <t>PA</t>
        </is>
      </c>
      <c r="D13862" t="inlineStr">
        <is>
          <t>PC</t>
        </is>
      </c>
      <c r="E13862" t="n">
        <v>75</v>
      </c>
    </row>
    <row r="13863">
      <c r="A13863" t="inlineStr">
        <is>
          <t>NS0-00002</t>
        </is>
      </c>
      <c r="B13863" t="inlineStr">
        <is>
          <t>MANETEHCC1121K1040040+G13G13</t>
        </is>
      </c>
      <c r="C13863" t="inlineStr">
        <is>
          <t>PA</t>
        </is>
      </c>
      <c r="D13863" t="inlineStr">
        <is>
          <t>PC</t>
        </is>
      </c>
      <c r="E13863" t="n">
        <v>75</v>
      </c>
    </row>
    <row r="13864">
      <c r="A13864" t="inlineStr">
        <is>
          <t>NS0-00003</t>
        </is>
      </c>
      <c r="B13864" t="inlineStr">
        <is>
          <t>MANETEHDD112I15050+G13+G13</t>
        </is>
      </c>
      <c r="C13864" t="inlineStr">
        <is>
          <t>PA</t>
        </is>
      </c>
      <c r="D13864" t="inlineStr">
        <is>
          <t>PC</t>
        </is>
      </c>
      <c r="E13864" t="n">
        <v>75</v>
      </c>
    </row>
    <row r="13865">
      <c r="A13865" t="inlineStr">
        <is>
          <t>NS0-00004</t>
        </is>
      </c>
      <c r="B13865" t="inlineStr">
        <is>
          <t>MANETEHDD112I1050050+G112KT+Y</t>
        </is>
      </c>
      <c r="C13865" t="inlineStr">
        <is>
          <t>PA</t>
        </is>
      </c>
      <c r="D13865" t="inlineStr">
        <is>
          <t>PC</t>
        </is>
      </c>
      <c r="E13865" t="n">
        <v>75</v>
      </c>
    </row>
    <row r="13866">
      <c r="A13866" t="inlineStr">
        <is>
          <t>NS0-00005</t>
        </is>
      </c>
      <c r="B13866" t="inlineStr">
        <is>
          <t>MANETEHGX111F1ESPXXX+T</t>
        </is>
      </c>
      <c r="C13866" t="inlineStr">
        <is>
          <t>PA</t>
        </is>
      </c>
      <c r="D13866" t="inlineStr">
        <is>
          <t>PC</t>
        </is>
      </c>
      <c r="E13866" t="n">
        <v>75</v>
      </c>
    </row>
    <row r="13867">
      <c r="A13867" t="inlineStr">
        <is>
          <t>NS0-00006</t>
        </is>
      </c>
      <c r="B13867" t="inlineStr">
        <is>
          <t>MANETE-HGH112K2ESPESP+G13G13</t>
        </is>
      </c>
      <c r="C13867" t="inlineStr">
        <is>
          <t>PA</t>
        </is>
      </c>
      <c r="D13867" t="inlineStr">
        <is>
          <t>PC</t>
        </is>
      </c>
      <c r="E13867" t="n">
        <v>75</v>
      </c>
    </row>
    <row r="13868">
      <c r="A13868" t="inlineStr">
        <is>
          <t>NS0-00007</t>
        </is>
      </c>
      <c r="B13868" t="inlineStr">
        <is>
          <t>MANETE HB11SFA1ESP_G48HOS</t>
        </is>
      </c>
      <c r="C13868" t="inlineStr">
        <is>
          <t>PA</t>
        </is>
      </c>
      <c r="D13868" t="inlineStr">
        <is>
          <t>PC</t>
        </is>
      </c>
      <c r="E13868" t="n">
        <v>75</v>
      </c>
    </row>
    <row r="13869">
      <c r="A13869" t="inlineStr">
        <is>
          <t>NS0-00008</t>
        </is>
      </c>
      <c r="B13869" t="inlineStr">
        <is>
          <t>MANETE HB111SFA1020 G91RD20</t>
        </is>
      </c>
      <c r="C13869" t="inlineStr">
        <is>
          <t>PA</t>
        </is>
      </c>
      <c r="D13869" t="inlineStr">
        <is>
          <t>PC</t>
        </is>
      </c>
      <c r="E13869" t="n">
        <v>90</v>
      </c>
    </row>
    <row r="13870">
      <c r="A13870" t="inlineStr">
        <is>
          <t>NS0-00009</t>
        </is>
      </c>
      <c r="B13870" t="inlineStr">
        <is>
          <t>MANETE HB111SFA9P1 + CAB020+ G41 + Y</t>
        </is>
      </c>
      <c r="C13870" t="inlineStr">
        <is>
          <t>PA</t>
        </is>
      </c>
      <c r="D13870" t="inlineStr">
        <is>
          <t>PC</t>
        </is>
      </c>
      <c r="E13870" t="n">
        <v>90</v>
      </c>
    </row>
    <row r="13871">
      <c r="A13871" t="inlineStr">
        <is>
          <t>NS0-00010</t>
        </is>
      </c>
      <c r="B13871" t="inlineStr">
        <is>
          <t>MANETE HBX1111SFA19P1+G41+PB5</t>
        </is>
      </c>
      <c r="C13871" t="inlineStr">
        <is>
          <t>PA</t>
        </is>
      </c>
      <c r="D13871" t="inlineStr">
        <is>
          <t>PC</t>
        </is>
      </c>
      <c r="E13871" t="n">
        <v>90</v>
      </c>
    </row>
    <row r="13872">
      <c r="A13872" t="inlineStr">
        <is>
          <t>NS0-00011</t>
        </is>
      </c>
      <c r="B13872" t="inlineStr">
        <is>
          <t>MANETE HBX1411SFA19P1+G41+B55</t>
        </is>
      </c>
      <c r="C13872" t="inlineStr">
        <is>
          <t>PA</t>
        </is>
      </c>
      <c r="D13872" t="inlineStr">
        <is>
          <t>PC</t>
        </is>
      </c>
      <c r="E13872" t="n">
        <v>90</v>
      </c>
    </row>
    <row r="13873">
      <c r="A13873" t="inlineStr">
        <is>
          <t>NS0-00012</t>
        </is>
      </c>
      <c r="B13873" t="inlineStr">
        <is>
          <t>MANETE HBX1411SFA1020+G41+Y</t>
        </is>
      </c>
      <c r="C13873" t="inlineStr">
        <is>
          <t>PA</t>
        </is>
      </c>
      <c r="D13873" t="inlineStr">
        <is>
          <t>PC</t>
        </is>
      </c>
      <c r="E13873" t="n">
        <v>90</v>
      </c>
    </row>
    <row r="13874">
      <c r="A13874" t="inlineStr">
        <is>
          <t>NS2B-00001</t>
        </is>
      </c>
      <c r="B13874" t="inlineStr">
        <is>
          <t>MANETE  KEE141L1  SS13990</t>
        </is>
      </c>
      <c r="C13874" t="inlineStr">
        <is>
          <t>PA</t>
        </is>
      </c>
      <c r="D13874" t="inlineStr">
        <is>
          <t>PC</t>
        </is>
      </c>
      <c r="E13874" t="n">
        <v>75</v>
      </c>
    </row>
    <row r="13875">
      <c r="A13875" t="inlineStr">
        <is>
          <t>NS2B-00002</t>
        </is>
      </c>
      <c r="B13875" t="inlineStr">
        <is>
          <t>MANETE  LDD1141B1ESPESP</t>
        </is>
      </c>
      <c r="C13875" t="inlineStr">
        <is>
          <t>PA</t>
        </is>
      </c>
      <c r="D13875" t="inlineStr">
        <is>
          <t>PC</t>
        </is>
      </c>
      <c r="E13875" t="n">
        <v>75</v>
      </c>
    </row>
    <row r="13876">
      <c r="A13876" t="inlineStr">
        <is>
          <t>NS2B-00003</t>
        </is>
      </c>
      <c r="B13876" t="inlineStr">
        <is>
          <t>MANETE  LGX1441C1ESPXXX</t>
        </is>
      </c>
      <c r="C13876" t="inlineStr">
        <is>
          <t>PA</t>
        </is>
      </c>
      <c r="D13876" t="inlineStr">
        <is>
          <t>PC</t>
        </is>
      </c>
      <c r="E13876" t="n">
        <v>75</v>
      </c>
    </row>
    <row r="13877">
      <c r="A13877" t="inlineStr">
        <is>
          <t>NS2B-00004</t>
        </is>
      </c>
      <c r="B13877" t="inlineStr">
        <is>
          <t>MANETE  LFX1441C1ESPXXX</t>
        </is>
      </c>
      <c r="C13877" t="inlineStr">
        <is>
          <t>PA</t>
        </is>
      </c>
      <c r="D13877" t="inlineStr">
        <is>
          <t>PC</t>
        </is>
      </c>
      <c r="E13877" t="n">
        <v>75</v>
      </c>
    </row>
    <row r="13878">
      <c r="A13878" t="inlineStr">
        <is>
          <t>NS3-00001</t>
        </is>
      </c>
      <c r="B13878" t="inlineStr">
        <is>
          <t>MANETENS3G18EXRMP1+B55+ESS094+G228FSWH</t>
        </is>
      </c>
      <c r="C13878" t="inlineStr">
        <is>
          <t>PA</t>
        </is>
      </c>
      <c r="D13878" t="inlineStr">
        <is>
          <t>PC</t>
        </is>
      </c>
      <c r="E13878" t="n">
        <v>75</v>
      </c>
    </row>
    <row r="13879">
      <c r="A13879" t="inlineStr">
        <is>
          <t>NS3-00002</t>
        </is>
      </c>
      <c r="B13879" t="inlineStr">
        <is>
          <t>MANETENS3G14AKVRMP5.MP5+B55.B55+ESS094+HU</t>
        </is>
      </c>
      <c r="C13879" t="inlineStr">
        <is>
          <t>PA</t>
        </is>
      </c>
      <c r="D13879" t="inlineStr">
        <is>
          <t>PC</t>
        </is>
      </c>
      <c r="E13879" t="n">
        <v>75</v>
      </c>
    </row>
    <row r="13880">
      <c r="A13880" t="inlineStr">
        <is>
          <t>NS3-00003</t>
        </is>
      </c>
      <c r="B13880" t="inlineStr">
        <is>
          <t>MANETE-N11B1-PB83-UGN121BU2YE3GN4RD5KT6LBK</t>
        </is>
      </c>
      <c r="C13880" t="inlineStr">
        <is>
          <t>PA</t>
        </is>
      </c>
      <c r="D13880" t="inlineStr">
        <is>
          <t>PC</t>
        </is>
      </c>
      <c r="E13880" t="n">
        <v>75</v>
      </c>
    </row>
    <row r="13881">
      <c r="A13881" t="inlineStr">
        <is>
          <t>NS3-00004</t>
        </is>
      </c>
      <c r="B13881" t="inlineStr">
        <is>
          <t>MANETE-NS3G18KKVRL PB40-1</t>
        </is>
      </c>
      <c r="C13881" t="inlineStr">
        <is>
          <t>PA</t>
        </is>
      </c>
      <c r="D13881" t="inlineStr">
        <is>
          <t>PC</t>
        </is>
      </c>
      <c r="E13881" t="n">
        <v>75</v>
      </c>
    </row>
    <row r="13882">
      <c r="A13882" t="inlineStr">
        <is>
          <t>NS3-00005</t>
        </is>
      </c>
      <c r="B13882" t="inlineStr">
        <is>
          <t>MANETE-NS3G18EYRL PB40-2</t>
        </is>
      </c>
      <c r="C13882" t="inlineStr">
        <is>
          <t>PA</t>
        </is>
      </c>
      <c r="D13882" t="inlineStr">
        <is>
          <t>PC</t>
        </is>
      </c>
      <c r="E13882" t="n">
        <v>75</v>
      </c>
    </row>
    <row r="13883">
      <c r="A13883" t="inlineStr">
        <is>
          <t>NS3-00006</t>
        </is>
      </c>
      <c r="B13883" t="inlineStr">
        <is>
          <t>MANETENS3G18AKEXRMP1+G22+B55+ESS094</t>
        </is>
      </c>
      <c r="C13883" t="inlineStr">
        <is>
          <t>PA</t>
        </is>
      </c>
      <c r="D13883" t="inlineStr">
        <is>
          <t>PC</t>
        </is>
      </c>
      <c r="E13883" t="n">
        <v>75</v>
      </c>
    </row>
    <row r="13884">
      <c r="A13884" t="inlineStr">
        <is>
          <t>NS3-00007</t>
        </is>
      </c>
      <c r="B13884" t="inlineStr">
        <is>
          <t>MANETENS3G11AKVRPB83D</t>
        </is>
      </c>
      <c r="C13884" t="inlineStr">
        <is>
          <t>PA</t>
        </is>
      </c>
      <c r="D13884" t="inlineStr">
        <is>
          <t>PC</t>
        </is>
      </c>
      <c r="E13884" t="n">
        <v>75</v>
      </c>
    </row>
    <row r="13885">
      <c r="A13885" t="inlineStr">
        <is>
          <t>NS3-00008</t>
        </is>
      </c>
      <c r="B13885" t="inlineStr">
        <is>
          <t>MANETENS3G11AKVRMP1.MP1+BLR55+BLR55+ESS089+UGA12HR</t>
        </is>
      </c>
      <c r="C13885" t="inlineStr">
        <is>
          <t>PA</t>
        </is>
      </c>
      <c r="D13885" t="inlineStr">
        <is>
          <t>PC</t>
        </is>
      </c>
      <c r="E13885" t="n">
        <v>75</v>
      </c>
    </row>
    <row r="13886">
      <c r="A13886" t="inlineStr">
        <is>
          <t>NS3-00009</t>
        </is>
      </c>
      <c r="B13886" t="inlineStr">
        <is>
          <t>MANETENXXX321A18P1+PI5+J+HU</t>
        </is>
      </c>
      <c r="C13886" t="inlineStr">
        <is>
          <t>PA</t>
        </is>
      </c>
      <c r="D13886" t="inlineStr">
        <is>
          <t>PC</t>
        </is>
      </c>
      <c r="E13886" t="n">
        <v>75</v>
      </c>
    </row>
    <row r="13887">
      <c r="A13887" t="inlineStr">
        <is>
          <t>NS3-00010</t>
        </is>
      </c>
      <c r="B13887" t="inlineStr">
        <is>
          <t>MANETENXXX321A100M+D+HU</t>
        </is>
      </c>
      <c r="C13887" t="inlineStr">
        <is>
          <t>PA</t>
        </is>
      </c>
      <c r="D13887" t="inlineStr">
        <is>
          <t>PC</t>
        </is>
      </c>
      <c r="E13887" t="n">
        <v>75</v>
      </c>
    </row>
    <row r="13888">
      <c r="A13888" t="inlineStr">
        <is>
          <t>NS3-00011</t>
        </is>
      </c>
      <c r="B13888" t="inlineStr">
        <is>
          <t>MANETEN32B1MP1MP1+PROFIBUS+G22</t>
        </is>
      </c>
      <c r="C13888" t="inlineStr">
        <is>
          <t>PA</t>
        </is>
      </c>
      <c r="D13888" t="inlineStr">
        <is>
          <t>PC</t>
        </is>
      </c>
      <c r="E13888" t="n">
        <v>75</v>
      </c>
    </row>
    <row r="13889">
      <c r="A13889" t="inlineStr">
        <is>
          <t>NS3-00012</t>
        </is>
      </c>
      <c r="B13889" t="inlineStr">
        <is>
          <t>MANETEN3A1MP1+PROFIBUS+G22</t>
        </is>
      </c>
      <c r="C13889" t="inlineStr">
        <is>
          <t>PA</t>
        </is>
      </c>
      <c r="D13889" t="inlineStr">
        <is>
          <t>PC</t>
        </is>
      </c>
      <c r="E13889" t="n">
        <v>75</v>
      </c>
    </row>
    <row r="13890">
      <c r="A13890" t="inlineStr">
        <is>
          <t>NS3-00013</t>
        </is>
      </c>
      <c r="B13890" t="inlineStr">
        <is>
          <t>MANETEN11B1MP1.MP1+2XPG5+UGA+USB</t>
        </is>
      </c>
      <c r="C13890" t="inlineStr">
        <is>
          <t>PA</t>
        </is>
      </c>
      <c r="D13890" t="inlineStr">
        <is>
          <t>PC</t>
        </is>
      </c>
      <c r="E13890" t="n">
        <v>75</v>
      </c>
    </row>
    <row r="13891">
      <c r="A13891" t="inlineStr">
        <is>
          <t>NS3-00014</t>
        </is>
      </c>
      <c r="B13891" t="inlineStr">
        <is>
          <t>MANETEN11B1MP5.MP5+2XPG5+UGA121GN2YE3RD4BU6LWH6RBK5T+O</t>
        </is>
      </c>
      <c r="C13891" t="inlineStr">
        <is>
          <t>PA</t>
        </is>
      </c>
      <c r="D13891" t="inlineStr">
        <is>
          <t>PC</t>
        </is>
      </c>
      <c r="E13891" t="n">
        <v>75</v>
      </c>
    </row>
    <row r="13892">
      <c r="A13892" t="inlineStr">
        <is>
          <t>NS3-00015</t>
        </is>
      </c>
      <c r="B13892" t="inlineStr">
        <is>
          <t>MANETE N12B1MP1MP1 P35 P35 UGA8HL1GN5KT Y D</t>
        </is>
      </c>
      <c r="C13892" t="inlineStr">
        <is>
          <t>PA</t>
        </is>
      </c>
      <c r="D13892" t="inlineStr">
        <is>
          <t>PC</t>
        </is>
      </c>
      <c r="E13892" t="n">
        <v>90</v>
      </c>
    </row>
    <row r="13893">
      <c r="A13893" t="inlineStr">
        <is>
          <t>NS3-00016</t>
        </is>
      </c>
      <c r="B13893" t="inlineStr">
        <is>
          <t>MANETE N12B1MP1MP1 P35 P35 UGA8HR1GN5KT Y D</t>
        </is>
      </c>
      <c r="C13893" t="inlineStr">
        <is>
          <t>PA</t>
        </is>
      </c>
      <c r="D13893" t="inlineStr">
        <is>
          <t>PC</t>
        </is>
      </c>
      <c r="E13893" t="n">
        <v>75</v>
      </c>
    </row>
    <row r="13894">
      <c r="A13894" t="inlineStr">
        <is>
          <t>NS3-00017</t>
        </is>
      </c>
      <c r="B13894" t="inlineStr">
        <is>
          <t>MANETEN132B1MP1.MP1+PG5+PG5+D+G22ZV8FSWH</t>
        </is>
      </c>
      <c r="C13894" t="inlineStr">
        <is>
          <t>PA</t>
        </is>
      </c>
      <c r="D13894" t="inlineStr">
        <is>
          <t>PC</t>
        </is>
      </c>
      <c r="E13894" t="n">
        <v>75</v>
      </c>
    </row>
    <row r="13895">
      <c r="A13895" t="inlineStr">
        <is>
          <t>NS3-00018</t>
        </is>
      </c>
      <c r="B13895" t="inlineStr">
        <is>
          <t>MANETEN133B1MP1+PG5+D+G22ZV8FSWH</t>
        </is>
      </c>
      <c r="C13895" t="inlineStr">
        <is>
          <t>PA</t>
        </is>
      </c>
      <c r="D13895" t="inlineStr">
        <is>
          <t>PC</t>
        </is>
      </c>
      <c r="E13895" t="n">
        <v>75</v>
      </c>
    </row>
    <row r="13896">
      <c r="A13896" t="inlineStr">
        <is>
          <t>NS3-00019</t>
        </is>
      </c>
      <c r="B13896" t="inlineStr">
        <is>
          <t>MANETEN11B1 PB83D1P + UGN121P9HBU2P9HYE3P9FGN4P9FRD6LP9FBK6RP9FBK5T</t>
        </is>
      </c>
      <c r="C13896" t="inlineStr">
        <is>
          <t>PA</t>
        </is>
      </c>
      <c r="D13896" t="inlineStr">
        <is>
          <t>PC</t>
        </is>
      </c>
      <c r="E13896" t="n">
        <v>75</v>
      </c>
    </row>
    <row r="13897">
      <c r="A13897" t="inlineStr">
        <is>
          <t>NS3-00020</t>
        </is>
      </c>
      <c r="B13897" t="inlineStr">
        <is>
          <t>MANETEN1X33B1MP1.MP1+D</t>
        </is>
      </c>
      <c r="C13897" t="inlineStr">
        <is>
          <t>PA</t>
        </is>
      </c>
      <c r="D13897" t="inlineStr">
        <is>
          <t>PC</t>
        </is>
      </c>
      <c r="E13897" t="n">
        <v>75</v>
      </c>
    </row>
    <row r="13898">
      <c r="A13898" t="inlineStr">
        <is>
          <t>NS3-00021</t>
        </is>
      </c>
      <c r="B13898" t="inlineStr">
        <is>
          <t>MANETEN1X33A1MP1+D</t>
        </is>
      </c>
      <c r="C13898" t="inlineStr">
        <is>
          <t>PA</t>
        </is>
      </c>
      <c r="D13898" t="inlineStr">
        <is>
          <t>PC</t>
        </is>
      </c>
      <c r="E13898" t="n">
        <v>75</v>
      </c>
    </row>
    <row r="13899">
      <c r="A13899" t="inlineStr">
        <is>
          <t>NS3-00022</t>
        </is>
      </c>
      <c r="B13899" t="inlineStr">
        <is>
          <t>MANETEN11B1MP1.MP1+UGA83BU4GN6LUGN6LORD6RUWH6ROYE5KT+Y</t>
        </is>
      </c>
      <c r="C13899" t="inlineStr">
        <is>
          <t>PA</t>
        </is>
      </c>
      <c r="D13899" t="inlineStr">
        <is>
          <t>PC</t>
        </is>
      </c>
      <c r="E13899" t="n">
        <v>75</v>
      </c>
    </row>
    <row r="13900">
      <c r="A13900" t="inlineStr">
        <is>
          <t>NS3-00023</t>
        </is>
      </c>
      <c r="B13900" t="inlineStr">
        <is>
          <t>MANETE  N11B18P18P1+P35+P35+D+G251RD2GN3WH4BK</t>
        </is>
      </c>
      <c r="C13900" t="inlineStr">
        <is>
          <t>PA</t>
        </is>
      </c>
      <c r="D13900" t="inlineStr">
        <is>
          <t>PC</t>
        </is>
      </c>
      <c r="E13900" t="n">
        <v>75</v>
      </c>
    </row>
    <row r="13901">
      <c r="A13901" t="inlineStr">
        <is>
          <t>NS3-00024</t>
        </is>
      </c>
      <c r="B13901" t="inlineStr">
        <is>
          <t>MANETEN12B1MP1.MP1+P35+P35+UGA8HR1GN5T+D</t>
        </is>
      </c>
      <c r="C13901" t="inlineStr">
        <is>
          <t>PA</t>
        </is>
      </c>
      <c r="D13901" t="inlineStr">
        <is>
          <t>PC</t>
        </is>
      </c>
      <c r="E13901" t="n">
        <v>75</v>
      </c>
    </row>
    <row r="13902">
      <c r="A13902" t="inlineStr">
        <is>
          <t>NS3-00025</t>
        </is>
      </c>
      <c r="B13902" t="inlineStr">
        <is>
          <t>MANETEN12B1MP1.MP1+P35+P35+UGA8HL1GN5KT+D</t>
        </is>
      </c>
      <c r="C13902" t="inlineStr">
        <is>
          <t>PA</t>
        </is>
      </c>
      <c r="D13902" t="inlineStr">
        <is>
          <t>PC</t>
        </is>
      </c>
      <c r="E13902" t="n">
        <v>75</v>
      </c>
    </row>
    <row r="13903">
      <c r="A13903" t="inlineStr">
        <is>
          <t>NS3-00026</t>
        </is>
      </c>
      <c r="B13903" t="inlineStr">
        <is>
          <t>MANETEN11B1MP1MP1+UGA8HL1BL2GR3RD4YE+B55+B55+ESS080K+ESS80A+ESS094A</t>
        </is>
      </c>
      <c r="C13903" t="inlineStr">
        <is>
          <t>PA</t>
        </is>
      </c>
      <c r="D13903" t="inlineStr">
        <is>
          <t>PC</t>
        </is>
      </c>
      <c r="E13903" t="n">
        <v>75</v>
      </c>
    </row>
    <row r="13904">
      <c r="A13904" t="inlineStr">
        <is>
          <t>NS3-00027</t>
        </is>
      </c>
      <c r="B13904" t="inlineStr">
        <is>
          <t>MANETEN11B1MP1MP1+UGA8HL1BL2GR3RD4YE+B55+B55+ESS094A</t>
        </is>
      </c>
      <c r="C13904" t="inlineStr">
        <is>
          <t>PA</t>
        </is>
      </c>
      <c r="D13904" t="inlineStr">
        <is>
          <t>PC</t>
        </is>
      </c>
      <c r="E13904" t="n">
        <v>75</v>
      </c>
    </row>
    <row r="13905">
      <c r="A13905" t="inlineStr">
        <is>
          <t>NS3-00028</t>
        </is>
      </c>
      <c r="B13905" t="inlineStr">
        <is>
          <t>MANETE-N12B1MP1MP1+UGA12HL5KT+P36+P36+D+Y</t>
        </is>
      </c>
      <c r="C13905" t="inlineStr">
        <is>
          <t>PA</t>
        </is>
      </c>
      <c r="D13905" t="inlineStr">
        <is>
          <t>PC</t>
        </is>
      </c>
      <c r="E13905" t="n">
        <v>90</v>
      </c>
    </row>
    <row r="13906">
      <c r="A13906" t="inlineStr">
        <is>
          <t>NS3-00029</t>
        </is>
      </c>
      <c r="B13906" t="inlineStr">
        <is>
          <t>MANETE-N11A1MP1+UGA12HR5KT+P36+D+Y</t>
        </is>
      </c>
      <c r="C13906" t="inlineStr">
        <is>
          <t>PA</t>
        </is>
      </c>
      <c r="D13906" t="inlineStr">
        <is>
          <t>PC</t>
        </is>
      </c>
      <c r="E13906" t="n">
        <v>90</v>
      </c>
    </row>
    <row r="13907">
      <c r="A13907" t="inlineStr">
        <is>
          <t>NS3-00030</t>
        </is>
      </c>
      <c r="B13907" t="inlineStr">
        <is>
          <t>MANETE-N1X11B11MP1.MP1</t>
        </is>
      </c>
      <c r="C13907" t="inlineStr">
        <is>
          <t>PA</t>
        </is>
      </c>
      <c r="D13907" t="inlineStr">
        <is>
          <t>UN</t>
        </is>
      </c>
      <c r="E13907" t="n">
        <v>75</v>
      </c>
    </row>
    <row r="13908">
      <c r="A13908" t="inlineStr">
        <is>
          <t>NS3-00031</t>
        </is>
      </c>
      <c r="B13908" t="inlineStr">
        <is>
          <t>MANETE  N1311A1MP1+UGA12HR3RD4RD5T+D</t>
        </is>
      </c>
      <c r="C13908" t="inlineStr">
        <is>
          <t>PA</t>
        </is>
      </c>
      <c r="D13908" t="inlineStr">
        <is>
          <t>PC</t>
        </is>
      </c>
      <c r="E13908" t="n">
        <v>75</v>
      </c>
    </row>
    <row r="13909">
      <c r="A13909" t="inlineStr">
        <is>
          <t>NS3-00032</t>
        </is>
      </c>
      <c r="B13909" t="inlineStr">
        <is>
          <t>MANETE  N1X11B1MP1.MP1+UGA12HL3RD+D</t>
        </is>
      </c>
      <c r="C13909" t="inlineStr">
        <is>
          <t>PA</t>
        </is>
      </c>
      <c r="D13909" t="inlineStr">
        <is>
          <t>PC</t>
        </is>
      </c>
      <c r="E13909" t="n">
        <v>75</v>
      </c>
    </row>
    <row r="13910">
      <c r="A13910" t="inlineStr">
        <is>
          <t>NS3-00033</t>
        </is>
      </c>
      <c r="B13910" t="inlineStr">
        <is>
          <t>MANETE  NXX81B1MP1MP1+G9+D</t>
        </is>
      </c>
      <c r="C13910" t="inlineStr">
        <is>
          <t>PA</t>
        </is>
      </c>
      <c r="D13910" t="inlineStr">
        <is>
          <t>PC</t>
        </is>
      </c>
      <c r="E13910" t="n">
        <v>75</v>
      </c>
    </row>
    <row r="13911">
      <c r="A13911" t="inlineStr">
        <is>
          <t>NS3-00034</t>
        </is>
      </c>
      <c r="B13911" t="inlineStr">
        <is>
          <t>MANETE - NXX82B1MP1MP1+G9+D</t>
        </is>
      </c>
      <c r="C13911" t="inlineStr">
        <is>
          <t>PA</t>
        </is>
      </c>
      <c r="D13911" t="inlineStr">
        <is>
          <t>PC</t>
        </is>
      </c>
      <c r="E13911" t="n">
        <v>75</v>
      </c>
    </row>
    <row r="13912">
      <c r="A13912" t="inlineStr">
        <is>
          <t>NS3-00035</t>
        </is>
      </c>
      <c r="B13912" t="inlineStr">
        <is>
          <t>MANETE  NXX21B1MP1MP1+2XP35+ESS150+UGA123GN4RD</t>
        </is>
      </c>
      <c r="C13912" t="inlineStr">
        <is>
          <t>PA</t>
        </is>
      </c>
      <c r="D13912" t="inlineStr">
        <is>
          <t>PC</t>
        </is>
      </c>
      <c r="E13912" t="n">
        <v>75</v>
      </c>
    </row>
    <row r="13913">
      <c r="A13913" t="inlineStr">
        <is>
          <t>NS3-00036</t>
        </is>
      </c>
      <c r="B13913" t="inlineStr">
        <is>
          <t>MANETE  NXX21A1MP1XXX+P35+ESS150+UGA123GN4RD</t>
        </is>
      </c>
      <c r="C13913" t="inlineStr">
        <is>
          <t>PA</t>
        </is>
      </c>
      <c r="D13913" t="inlineStr">
        <is>
          <t>PC</t>
        </is>
      </c>
      <c r="E13913" t="n">
        <v>75</v>
      </c>
    </row>
    <row r="13914">
      <c r="A13914" t="inlineStr">
        <is>
          <t>NS3-00037</t>
        </is>
      </c>
      <c r="B13914" t="inlineStr">
        <is>
          <t>MANETE  N11MP1MP1+BLR10+BLR10+Y+UGA8HL1GN2BK3RD4YE5KT</t>
        </is>
      </c>
      <c r="C13914" t="inlineStr">
        <is>
          <t>PA</t>
        </is>
      </c>
      <c r="D13914" t="inlineStr">
        <is>
          <t>PC</t>
        </is>
      </c>
      <c r="E13914" t="n">
        <v>75</v>
      </c>
    </row>
    <row r="13915">
      <c r="A13915" t="inlineStr">
        <is>
          <t>NS3-00038</t>
        </is>
      </c>
      <c r="B13915" t="inlineStr">
        <is>
          <t>MANETE  N11MP1+BLR10+Y+UGA8HL1GN2BK3RD4YE5KT</t>
        </is>
      </c>
      <c r="C13915" t="inlineStr">
        <is>
          <t>PA</t>
        </is>
      </c>
      <c r="D13915" t="inlineStr">
        <is>
          <t>PC</t>
        </is>
      </c>
      <c r="E13915" t="n">
        <v>75</v>
      </c>
    </row>
    <row r="13916">
      <c r="A13916" t="inlineStr">
        <is>
          <t>NS3-00039</t>
        </is>
      </c>
      <c r="B13916" t="inlineStr">
        <is>
          <t>MANETE  N11B1PB295D1</t>
        </is>
      </c>
      <c r="C13916" t="inlineStr">
        <is>
          <t>PA</t>
        </is>
      </c>
      <c r="D13916" t="inlineStr">
        <is>
          <t>PC</t>
        </is>
      </c>
      <c r="E13916" t="n">
        <v>75</v>
      </c>
    </row>
    <row r="13917">
      <c r="A13917" t="inlineStr">
        <is>
          <t>NS3-00040</t>
        </is>
      </c>
      <c r="B13917" t="inlineStr">
        <is>
          <t>MANETE  N11MP1MP1+BLR10+BLR10+Y+UGA8RL5KT</t>
        </is>
      </c>
      <c r="C13917" t="inlineStr">
        <is>
          <t>PA</t>
        </is>
      </c>
      <c r="D13917" t="inlineStr">
        <is>
          <t>PC</t>
        </is>
      </c>
      <c r="E13917" t="n">
        <v>75</v>
      </c>
    </row>
    <row r="13918">
      <c r="A13918" t="inlineStr">
        <is>
          <t>NS3-00041</t>
        </is>
      </c>
      <c r="B13918" t="inlineStr">
        <is>
          <t>MANETE  N11MP1+BLR10+Y+UGA8HL5KT</t>
        </is>
      </c>
      <c r="C13918" t="inlineStr">
        <is>
          <t>PA</t>
        </is>
      </c>
      <c r="D13918" t="inlineStr">
        <is>
          <t>PC</t>
        </is>
      </c>
      <c r="E13918" t="n">
        <v>75</v>
      </c>
    </row>
    <row r="13919">
      <c r="A13919" t="inlineStr">
        <is>
          <t>NS3-00042</t>
        </is>
      </c>
      <c r="B13919" t="inlineStr">
        <is>
          <t>MANETE  NXX1111B1PB295D2</t>
        </is>
      </c>
      <c r="C13919" t="inlineStr">
        <is>
          <t>PA</t>
        </is>
      </c>
      <c r="D13919" t="inlineStr">
        <is>
          <t>PC</t>
        </is>
      </c>
      <c r="E13919" t="n">
        <v>84</v>
      </c>
    </row>
    <row r="13920">
      <c r="A13920" t="inlineStr">
        <is>
          <t>NS3-00043</t>
        </is>
      </c>
      <c r="B13920" t="inlineStr">
        <is>
          <t>MANETE  NXXX11B1MP1MP1 P35 P35 ESS132 UGA8HL</t>
        </is>
      </c>
      <c r="C13920" t="inlineStr">
        <is>
          <t>PA</t>
        </is>
      </c>
      <c r="D13920" t="inlineStr">
        <is>
          <t>PC</t>
        </is>
      </c>
      <c r="E13920" t="n">
        <v>75</v>
      </c>
    </row>
    <row r="13921">
      <c r="A13921" t="inlineStr">
        <is>
          <t>NS3-00044</t>
        </is>
      </c>
      <c r="B13921" t="inlineStr">
        <is>
          <t>MANETE  NS3G11AKVRPB295B</t>
        </is>
      </c>
      <c r="C13921" t="inlineStr">
        <is>
          <t>PA</t>
        </is>
      </c>
      <c r="D13921" t="inlineStr">
        <is>
          <t>PC</t>
        </is>
      </c>
      <c r="E13921" t="n">
        <v>75</v>
      </c>
    </row>
    <row r="13922">
      <c r="A13922" t="inlineStr">
        <is>
          <t>NS3-00045</t>
        </is>
      </c>
      <c r="B13922" t="inlineStr">
        <is>
          <t>MANETE  NXXX12B1MP1MP1+G40+Y+PROFINET</t>
        </is>
      </c>
      <c r="C13922" t="inlineStr">
        <is>
          <t>PA</t>
        </is>
      </c>
      <c r="D13922" t="inlineStr">
        <is>
          <t>PC</t>
        </is>
      </c>
      <c r="E13922" t="n">
        <v>75</v>
      </c>
    </row>
    <row r="13923">
      <c r="A13923" t="inlineStr">
        <is>
          <t>NS3-00046</t>
        </is>
      </c>
      <c r="B13923" t="inlineStr">
        <is>
          <t>MANETE  NXXX12B1MP5+G40+Y+PROFINET</t>
        </is>
      </c>
      <c r="C13923" t="inlineStr">
        <is>
          <t>PA</t>
        </is>
      </c>
      <c r="D13923" t="inlineStr">
        <is>
          <t>PC</t>
        </is>
      </c>
      <c r="E13923" t="n">
        <v>75</v>
      </c>
    </row>
    <row r="13924">
      <c r="A13924" t="inlineStr">
        <is>
          <t>NS3-00047</t>
        </is>
      </c>
      <c r="B13924" t="inlineStr">
        <is>
          <t>MANETE  NXXX12B1MP1.MP5+G40+Y+PROFINET</t>
        </is>
      </c>
      <c r="C13924" t="inlineStr">
        <is>
          <t>PA</t>
        </is>
      </c>
      <c r="D13924" t="inlineStr">
        <is>
          <t>PC</t>
        </is>
      </c>
      <c r="E13924" t="n">
        <v>75</v>
      </c>
    </row>
    <row r="13925">
      <c r="A13925" t="inlineStr">
        <is>
          <t>NS3-00048</t>
        </is>
      </c>
      <c r="B13925" t="inlineStr">
        <is>
          <t>MANETE  NAX113A19P1XXX+G41+Y+PROFINET</t>
        </is>
      </c>
      <c r="C13925" t="inlineStr">
        <is>
          <t>PA</t>
        </is>
      </c>
      <c r="D13925" t="inlineStr">
        <is>
          <t>PC</t>
        </is>
      </c>
      <c r="E13925" t="n">
        <v>75</v>
      </c>
    </row>
    <row r="13926">
      <c r="A13926" t="inlineStr">
        <is>
          <t>NS3-00049</t>
        </is>
      </c>
      <c r="B13926" t="inlineStr">
        <is>
          <t>MANETE  NAA112A1M1M1+UGA8HR1GN2RD3BU4YE</t>
        </is>
      </c>
      <c r="C13926" t="inlineStr">
        <is>
          <t>PA</t>
        </is>
      </c>
      <c r="D13926" t="inlineStr">
        <is>
          <t>PC</t>
        </is>
      </c>
      <c r="E13926" t="n">
        <v>75</v>
      </c>
    </row>
    <row r="13927">
      <c r="A13927" t="inlineStr">
        <is>
          <t>NS3-00050</t>
        </is>
      </c>
      <c r="B13927" t="inlineStr">
        <is>
          <t>MANETE - N11MP1.MP1+UGA12HR1GN2BL3RD4YE6ROGN6LORD5KT+2XCAB41220</t>
        </is>
      </c>
      <c r="C13927" t="inlineStr">
        <is>
          <t>PA</t>
        </is>
      </c>
      <c r="D13927" t="inlineStr">
        <is>
          <t>PC</t>
        </is>
      </c>
      <c r="E13927" t="n">
        <v>70</v>
      </c>
    </row>
    <row r="13928">
      <c r="A13928" t="inlineStr">
        <is>
          <t>NS3-00051</t>
        </is>
      </c>
      <c r="B13928" t="inlineStr">
        <is>
          <t>MANETE - N11MP1.MP1+UGA12HR1GN2BL3RD4YE6ROGN6LORD5KT + 2XCAB420</t>
        </is>
      </c>
      <c r="C13928" t="inlineStr">
        <is>
          <t>PA</t>
        </is>
      </c>
      <c r="D13928" t="inlineStr">
        <is>
          <t>PC</t>
        </is>
      </c>
      <c r="E13928" t="n">
        <v>70</v>
      </c>
    </row>
    <row r="13929">
      <c r="A13929" t="inlineStr">
        <is>
          <t>NS3-00053</t>
        </is>
      </c>
      <c r="B13929" t="inlineStr">
        <is>
          <t>MANETE  NXXX111B1+PROFINET</t>
        </is>
      </c>
      <c r="C13929" t="inlineStr">
        <is>
          <t>PA</t>
        </is>
      </c>
      <c r="D13929" t="inlineStr">
        <is>
          <t>PC</t>
        </is>
      </c>
      <c r="E13929" t="n">
        <v>90</v>
      </c>
    </row>
    <row r="13930">
      <c r="A13930" t="inlineStr">
        <is>
          <t>NS3-00054</t>
        </is>
      </c>
      <c r="B13930" t="inlineStr">
        <is>
          <t>MANETE - NAA1112B1MP1MP1+ UGARLHR1GN3RD2W2T11W2T7LG10 +A1+A1+Y</t>
        </is>
      </c>
      <c r="C13930" t="inlineStr">
        <is>
          <t>PA</t>
        </is>
      </c>
      <c r="D13930" t="inlineStr">
        <is>
          <t>PC</t>
        </is>
      </c>
      <c r="E13930" t="n">
        <v>120</v>
      </c>
    </row>
    <row r="13931">
      <c r="A13931" t="inlineStr">
        <is>
          <t>NS3-00055</t>
        </is>
      </c>
      <c r="B13931" t="inlineStr">
        <is>
          <t>MANETE - NAA1112B1MP1MP1+G56R121YE2RD3BU4GN5W2S +A1+A1+Y+PROFIBUS</t>
        </is>
      </c>
      <c r="C13931" t="inlineStr">
        <is>
          <t>PA</t>
        </is>
      </c>
      <c r="D13931" t="inlineStr">
        <is>
          <t>PC</t>
        </is>
      </c>
      <c r="E13931" t="n">
        <v>120</v>
      </c>
    </row>
    <row r="13932">
      <c r="A13932" t="inlineStr">
        <is>
          <t>NS3-00056</t>
        </is>
      </c>
      <c r="B13932" t="inlineStr">
        <is>
          <t>MANETE - NAA111B1MP1MP1+G2581GN2BU3YE4RD5KT+PROFINET I/O+Y</t>
        </is>
      </c>
      <c r="C13932" t="inlineStr">
        <is>
          <t>PA</t>
        </is>
      </c>
      <c r="D13932" t="inlineStr">
        <is>
          <t>PC</t>
        </is>
      </c>
      <c r="E13932" t="n">
        <v>120</v>
      </c>
    </row>
    <row r="13933">
      <c r="A13933" t="inlineStr">
        <is>
          <t>NS3-00057</t>
        </is>
      </c>
      <c r="B13933" t="inlineStr">
        <is>
          <t>MANETE - NAA121B1MP1MP1+PROFIBUSDP+UGN1HSBU2HSYE3FSGN4FSRD6RFSBK6LFSBK</t>
        </is>
      </c>
      <c r="C13933" t="inlineStr">
        <is>
          <t>PA</t>
        </is>
      </c>
      <c r="D13933" t="inlineStr">
        <is>
          <t>PC</t>
        </is>
      </c>
      <c r="E13933" t="n">
        <v>120</v>
      </c>
    </row>
    <row r="13934">
      <c r="A13934" t="inlineStr">
        <is>
          <t>NS3-00058</t>
        </is>
      </c>
      <c r="B13934" t="inlineStr">
        <is>
          <t>MANETE NAA121B1MP1.MP1+B1010.B1010+UGA8HR571+3WS1</t>
        </is>
      </c>
      <c r="C13934" t="inlineStr">
        <is>
          <t>PA</t>
        </is>
      </c>
      <c r="D13934" t="inlineStr">
        <is>
          <t>PC</t>
        </is>
      </c>
      <c r="E13934" t="n">
        <v>120</v>
      </c>
    </row>
    <row r="13935">
      <c r="A13935" t="inlineStr">
        <is>
          <t>NS3-00059</t>
        </is>
      </c>
      <c r="B13935" t="inlineStr">
        <is>
          <t>MANETE NAA1111B1MP1MP1+UGA8HL1_2WS25T+CAB420+CAB420</t>
        </is>
      </c>
      <c r="C13935" t="inlineStr">
        <is>
          <t>PA</t>
        </is>
      </c>
      <c r="D13935" t="inlineStr">
        <is>
          <t>PC</t>
        </is>
      </c>
      <c r="E13935" t="n">
        <v>120</v>
      </c>
    </row>
    <row r="13936">
      <c r="A13936" t="inlineStr">
        <is>
          <t>NS3-00060</t>
        </is>
      </c>
      <c r="B13936" t="inlineStr">
        <is>
          <t>MANETE NAA1121B1MP1MP1 + KG50-12 + B55+ B55 + ESS165</t>
        </is>
      </c>
      <c r="C13936" t="inlineStr">
        <is>
          <t>PA</t>
        </is>
      </c>
      <c r="D13936" t="inlineStr">
        <is>
          <t>PC</t>
        </is>
      </c>
      <c r="E13936" t="n">
        <v>120</v>
      </c>
    </row>
    <row r="13937">
      <c r="A13937" t="inlineStr">
        <is>
          <t>NS3-00061</t>
        </is>
      </c>
      <c r="B13937" t="inlineStr">
        <is>
          <t>MANETE NAX1311A1MP1XXX  ESS094A ESS080A ESS080K UGA8HL1YE2BK3GN4RD7RORD7RUBU6ROBU5KT</t>
        </is>
      </c>
      <c r="C13937" t="inlineStr">
        <is>
          <t>PA</t>
        </is>
      </c>
      <c r="D13937" t="inlineStr">
        <is>
          <t>PC</t>
        </is>
      </c>
      <c r="E13937" t="n">
        <v>70</v>
      </c>
    </row>
    <row r="13938">
      <c r="A13938" t="inlineStr">
        <is>
          <t>NS3-00062</t>
        </is>
      </c>
      <c r="B13938" t="inlineStr">
        <is>
          <t>MANETE NAA1211B1MP1MP1  ESS094A ESS080A ESS080K UGA8HR1YE2BK3GN4RD7RORD7RUBU6ROBU5KT</t>
        </is>
      </c>
      <c r="C13938" t="inlineStr">
        <is>
          <t>PA</t>
        </is>
      </c>
      <c r="D13938" t="inlineStr">
        <is>
          <t>PC</t>
        </is>
      </c>
      <c r="E13938" t="n">
        <v>70</v>
      </c>
    </row>
    <row r="13939">
      <c r="A13939" t="inlineStr">
        <is>
          <t>NS3-00063</t>
        </is>
      </c>
      <c r="B13939" t="inlineStr">
        <is>
          <t>MANETE NAA1211B1MP1MP1 UGA8HL1GN2RD3YE4BU5KT+Y+ESS094A+2XCAB41220</t>
        </is>
      </c>
      <c r="C13939" t="inlineStr">
        <is>
          <t>PA</t>
        </is>
      </c>
      <c r="D13939" t="inlineStr">
        <is>
          <t>PC</t>
        </is>
      </c>
      <c r="E13939" t="n">
        <v>70</v>
      </c>
    </row>
    <row r="13940">
      <c r="A13940" t="inlineStr">
        <is>
          <t>NS3-00064</t>
        </is>
      </c>
      <c r="B13940" t="inlineStr">
        <is>
          <t>MANETE NAA1211B1MP1MP1 UGA8HR1RD2GN3BU4YE  ESS094A ESS080A ESS080K 2X CAB41220</t>
        </is>
      </c>
      <c r="C13940" t="inlineStr">
        <is>
          <t>PA</t>
        </is>
      </c>
      <c r="D13940" t="inlineStr">
        <is>
          <t>PC</t>
        </is>
      </c>
      <c r="E13940" t="n">
        <v>70</v>
      </c>
    </row>
    <row r="13941">
      <c r="A13941" t="inlineStr">
        <is>
          <t>NS3-00065</t>
        </is>
      </c>
      <c r="B13941" t="inlineStr">
        <is>
          <t>MANETE NAA12B1MP1MP1-UGA8HR1GN2RD3YE4WH6ROWH6RUWH6LOWH6LUWH5T+ ESS094A</t>
        </is>
      </c>
      <c r="C13941" t="inlineStr">
        <is>
          <t>PA</t>
        </is>
      </c>
      <c r="D13941" t="inlineStr">
        <is>
          <t>PC</t>
        </is>
      </c>
      <c r="E13941" t="n">
        <v>70</v>
      </c>
    </row>
    <row r="13942">
      <c r="A13942" t="inlineStr">
        <is>
          <t>NS3-00066</t>
        </is>
      </c>
      <c r="B13942" t="inlineStr">
        <is>
          <t>MANETE NAA111B1MP1.MP1+ESS094A+UGA9HR8GN1OR3YE4BU2-9W2S</t>
        </is>
      </c>
      <c r="C13942" t="inlineStr">
        <is>
          <t>PA</t>
        </is>
      </c>
      <c r="D13942" t="inlineStr">
        <is>
          <t>PC</t>
        </is>
      </c>
      <c r="E13942" t="n">
        <v>70</v>
      </c>
    </row>
    <row r="13943">
      <c r="A13943" t="inlineStr">
        <is>
          <t>NS3-00067</t>
        </is>
      </c>
      <c r="B13943" t="inlineStr">
        <is>
          <t>MANETE NS3 G 18 AK E-Y R PB40-2</t>
        </is>
      </c>
      <c r="C13943" t="inlineStr">
        <is>
          <t>PA</t>
        </is>
      </c>
      <c r="D13943" t="inlineStr">
        <is>
          <t>PC</t>
        </is>
      </c>
      <c r="E13943" t="n">
        <v>60</v>
      </c>
    </row>
    <row r="13944">
      <c r="A13944" t="inlineStr">
        <is>
          <t>NS3-00068</t>
        </is>
      </c>
      <c r="B13944" t="inlineStr">
        <is>
          <t>MANETE NS3 G 18 KK V R PB40-1</t>
        </is>
      </c>
      <c r="C13944" t="inlineStr">
        <is>
          <t>PA</t>
        </is>
      </c>
      <c r="D13944" t="inlineStr">
        <is>
          <t>PC</t>
        </is>
      </c>
      <c r="E13944" t="n">
        <v>60</v>
      </c>
    </row>
    <row r="13945">
      <c r="A13945" t="inlineStr">
        <is>
          <t>NS3-00069</t>
        </is>
      </c>
      <c r="B13945" t="inlineStr">
        <is>
          <t>MANETE NAA1132B1MP1MP1 PB305</t>
        </is>
      </c>
      <c r="C13945" t="inlineStr">
        <is>
          <t>PA</t>
        </is>
      </c>
      <c r="D13945" t="inlineStr">
        <is>
          <t>PC</t>
        </is>
      </c>
      <c r="E13945" t="n">
        <v>70</v>
      </c>
    </row>
    <row r="13946">
      <c r="A13946" t="inlineStr">
        <is>
          <t>NS3-00070</t>
        </is>
      </c>
      <c r="B13946" t="inlineStr">
        <is>
          <t>MANETE NAA1131B1MP1MP1 PB305</t>
        </is>
      </c>
      <c r="C13946" t="inlineStr">
        <is>
          <t>PA</t>
        </is>
      </c>
      <c r="D13946" t="inlineStr">
        <is>
          <t>PC</t>
        </is>
      </c>
      <c r="E13946" t="n">
        <v>70</v>
      </c>
    </row>
    <row r="13947">
      <c r="A13947" t="inlineStr">
        <is>
          <t>NS3-00071</t>
        </is>
      </c>
      <c r="B13947" t="inlineStr">
        <is>
          <t>MANETE NAA1111BM1M1 + UGA8HR5T6ROHSRD6RUHSRD + ESS094A</t>
        </is>
      </c>
      <c r="C13947" t="inlineStr">
        <is>
          <t>PA</t>
        </is>
      </c>
      <c r="D13947" t="inlineStr">
        <is>
          <t>PC</t>
        </is>
      </c>
      <c r="E13947" t="n">
        <v>90</v>
      </c>
    </row>
    <row r="13948">
      <c r="A13948" t="inlineStr">
        <is>
          <t>NS3-00072</t>
        </is>
      </c>
      <c r="B13948" t="inlineStr">
        <is>
          <t>MANETE N11B1MP1MP1 P35 P35 G22 D</t>
        </is>
      </c>
      <c r="C13948" t="inlineStr">
        <is>
          <t>PA</t>
        </is>
      </c>
      <c r="D13948" t="inlineStr">
        <is>
          <t>PC</t>
        </is>
      </c>
      <c r="E13948" t="n">
        <v>75</v>
      </c>
    </row>
    <row r="13949">
      <c r="A13949" t="inlineStr">
        <is>
          <t>NS3-00073</t>
        </is>
      </c>
      <c r="B13949" t="inlineStr">
        <is>
          <t>MANETE N11B1MP1MP1 P35 P35 UGA8HL1RD2GN3GN4RD PROFISAFE</t>
        </is>
      </c>
      <c r="C13949" t="inlineStr">
        <is>
          <t>PA</t>
        </is>
      </c>
      <c r="D13949" t="inlineStr">
        <is>
          <t>PC</t>
        </is>
      </c>
      <c r="E13949" t="n">
        <v>56</v>
      </c>
    </row>
    <row r="13950">
      <c r="A13950" t="inlineStr">
        <is>
          <t>NS3-00074</t>
        </is>
      </c>
      <c r="B13950" t="inlineStr">
        <is>
          <t>MANETE N11B1MP1MP1 P35 P35 UGA8HR1RD2GN3GN4RD PROFISAFE</t>
        </is>
      </c>
      <c r="C13950" t="inlineStr">
        <is>
          <t>PA</t>
        </is>
      </c>
      <c r="D13950" t="inlineStr">
        <is>
          <t>PC</t>
        </is>
      </c>
      <c r="E13950" t="n">
        <v>56</v>
      </c>
    </row>
    <row r="13951">
      <c r="A13951" t="inlineStr">
        <is>
          <t>NS3-00075</t>
        </is>
      </c>
      <c r="B13951" t="inlineStr">
        <is>
          <t>MANETE N11B1M1M1 UGA8HL3GN4RD PROFINET</t>
        </is>
      </c>
      <c r="C13951" t="inlineStr">
        <is>
          <t>PA</t>
        </is>
      </c>
      <c r="D13951" t="inlineStr">
        <is>
          <t>PC</t>
        </is>
      </c>
      <c r="E13951" t="n">
        <v>56</v>
      </c>
    </row>
    <row r="13952">
      <c r="A13952" t="inlineStr">
        <is>
          <t>NS3-00076</t>
        </is>
      </c>
      <c r="B13952" t="inlineStr">
        <is>
          <t>MANETE N11B1M1M1 UGA8RL3GN4RD PROFINET</t>
        </is>
      </c>
      <c r="C13952" t="inlineStr">
        <is>
          <t>PA</t>
        </is>
      </c>
      <c r="D13952" t="inlineStr">
        <is>
          <t>PC</t>
        </is>
      </c>
      <c r="E13952" t="n">
        <v>56</v>
      </c>
    </row>
    <row r="13953">
      <c r="A13953" t="inlineStr">
        <is>
          <t>NS3-00077</t>
        </is>
      </c>
      <c r="B13953" t="inlineStr">
        <is>
          <t>MANETE N11B1M1M1 G588033GN5RD4BU CAN</t>
        </is>
      </c>
      <c r="C13953" t="inlineStr">
        <is>
          <t>PA</t>
        </is>
      </c>
      <c r="D13953" t="inlineStr">
        <is>
          <t>PC</t>
        </is>
      </c>
      <c r="E13953" t="n">
        <v>56</v>
      </c>
    </row>
    <row r="13954">
      <c r="A13954" t="inlineStr">
        <is>
          <t>NS3-00078</t>
        </is>
      </c>
      <c r="B13954" t="inlineStr">
        <is>
          <t>MANETE NAA1111B1PN UGN1RD2GN3BU4YE5T6LBK6RBK DP</t>
        </is>
      </c>
      <c r="C13954" t="inlineStr">
        <is>
          <t>PA</t>
        </is>
      </c>
      <c r="D13954" t="inlineStr">
        <is>
          <t>PC</t>
        </is>
      </c>
      <c r="E13954" t="n">
        <v>84</v>
      </c>
    </row>
    <row r="13955">
      <c r="A13955" t="inlineStr">
        <is>
          <t>NS3-00079</t>
        </is>
      </c>
      <c r="B13955" t="inlineStr">
        <is>
          <t>MANETE NAA1111B1MP1.MP1 BLR10B+BLR10B PROFINET G5812031GN2RD3BUAT</t>
        </is>
      </c>
      <c r="C13955" t="inlineStr">
        <is>
          <t>PA</t>
        </is>
      </c>
      <c r="D13955" t="inlineStr">
        <is>
          <t>PC</t>
        </is>
      </c>
      <c r="E13955" t="n">
        <v>84</v>
      </c>
    </row>
    <row r="13956">
      <c r="A13956" t="inlineStr">
        <is>
          <t>NS3-00080</t>
        </is>
      </c>
      <c r="B13956" t="inlineStr">
        <is>
          <t>MANETE NAA1111B1MP1.MP1.BLR10B.BLR10B PROFINET G58AT</t>
        </is>
      </c>
      <c r="C13956" t="inlineStr">
        <is>
          <t>PA</t>
        </is>
      </c>
      <c r="D13956" t="inlineStr">
        <is>
          <t>PC</t>
        </is>
      </c>
      <c r="E13956" t="n">
        <v>84</v>
      </c>
    </row>
    <row r="13957">
      <c r="A13957" t="inlineStr">
        <is>
          <t>NS3-00081</t>
        </is>
      </c>
      <c r="B13957" t="inlineStr">
        <is>
          <t>MANETE NAA1111B1MP1.MP1 BLR10B+BLR10B ETHERNET G5812061GN2RD3O4BKR5BU7PUAT+Y</t>
        </is>
      </c>
      <c r="C13957" t="inlineStr">
        <is>
          <t>PA</t>
        </is>
      </c>
      <c r="D13957" t="inlineStr">
        <is>
          <t>PC</t>
        </is>
      </c>
      <c r="E13957" t="n">
        <v>84</v>
      </c>
    </row>
    <row r="13958">
      <c r="A13958" t="inlineStr">
        <is>
          <t>NS3-00082</t>
        </is>
      </c>
      <c r="B13958" t="inlineStr">
        <is>
          <t>MANETE NAA1111B1MP5.MP5 BLR10B.BLR10B PROFINET UGA8HL5KT Y</t>
        </is>
      </c>
      <c r="C13958" t="inlineStr">
        <is>
          <t>PA</t>
        </is>
      </c>
      <c r="D13958" t="inlineStr">
        <is>
          <t>PC</t>
        </is>
      </c>
      <c r="E13958" t="n">
        <v>84</v>
      </c>
    </row>
    <row r="13959">
      <c r="A13959" t="inlineStr">
        <is>
          <t>NS3-00083</t>
        </is>
      </c>
      <c r="B13959" t="inlineStr">
        <is>
          <t>MANETE NAA1111B1MP5.MP5+BLR10B.BLR10B+PROFINET+UGA8HR1GN2RD3BU4YE5KT+Y</t>
        </is>
      </c>
      <c r="C13959" t="inlineStr">
        <is>
          <t>PA</t>
        </is>
      </c>
      <c r="D13959" t="inlineStr">
        <is>
          <t>PC</t>
        </is>
      </c>
      <c r="E13959" t="n">
        <v>84</v>
      </c>
    </row>
    <row r="13960">
      <c r="A13960" t="inlineStr">
        <is>
          <t>NS3-00084</t>
        </is>
      </c>
      <c r="B13960" t="inlineStr">
        <is>
          <t>MANETE NAA1111A1MP5.XXX+BLR10B+PROFINET+UGA8HL1GN2RD3BU4YE5KT+Y</t>
        </is>
      </c>
      <c r="C13960" t="inlineStr">
        <is>
          <t>PA</t>
        </is>
      </c>
      <c r="D13960" t="inlineStr">
        <is>
          <t>PC</t>
        </is>
      </c>
      <c r="E13960" t="n">
        <v>84</v>
      </c>
    </row>
    <row r="13961">
      <c r="A13961" t="inlineStr">
        <is>
          <t>NS3-00085</t>
        </is>
      </c>
      <c r="B13961" t="inlineStr">
        <is>
          <t>MANETE NAX311E1MP1XXX+BRL10B+ETHERNET+UGA12HL5KT+Y</t>
        </is>
      </c>
      <c r="C13961" t="inlineStr">
        <is>
          <t>PA</t>
        </is>
      </c>
      <c r="D13961" t="inlineStr">
        <is>
          <t>PC</t>
        </is>
      </c>
      <c r="E13961" t="n">
        <v>84</v>
      </c>
    </row>
    <row r="13962">
      <c r="A13962" t="inlineStr">
        <is>
          <t>NS3-00086</t>
        </is>
      </c>
      <c r="B13962" t="inlineStr">
        <is>
          <t>MANETE NAA311B1MP1MP1+BRL10B+BRL10B+ETHERNET+G581200</t>
        </is>
      </c>
      <c r="C13962" t="inlineStr">
        <is>
          <t>PA</t>
        </is>
      </c>
      <c r="D13962" t="inlineStr">
        <is>
          <t>PC</t>
        </is>
      </c>
      <c r="E13962" t="n">
        <v>84</v>
      </c>
    </row>
    <row r="13963">
      <c r="A13963" t="inlineStr">
        <is>
          <t>NS3-00087</t>
        </is>
      </c>
      <c r="B13963" t="inlineStr">
        <is>
          <t>MANETE NAA311B1MP1MP1+BRL10B+BRL10B+ETHERNET+G58023GN4YE</t>
        </is>
      </c>
      <c r="C13963" t="inlineStr">
        <is>
          <t>PA</t>
        </is>
      </c>
      <c r="D13963" t="inlineStr">
        <is>
          <t>PC</t>
        </is>
      </c>
      <c r="E13963" t="n">
        <v>84</v>
      </c>
    </row>
    <row r="13964">
      <c r="A13964" t="inlineStr">
        <is>
          <t>NS3-00088</t>
        </is>
      </c>
      <c r="B13964" t="inlineStr">
        <is>
          <t>MANETE NAA111B18P1A.8P1A+CAB420+CAB420+G40H</t>
        </is>
      </c>
      <c r="C13964" t="inlineStr">
        <is>
          <t>PA</t>
        </is>
      </c>
      <c r="D13964" t="inlineStr">
        <is>
          <t>PC</t>
        </is>
      </c>
      <c r="E13964" t="n">
        <v>84</v>
      </c>
    </row>
    <row r="13965">
      <c r="A13965" t="inlineStr">
        <is>
          <t>NS3-00089</t>
        </is>
      </c>
      <c r="B13965" t="inlineStr">
        <is>
          <t>MANETE NAX111A18P1AXXX+CAB420+G40H</t>
        </is>
      </c>
      <c r="C13965" t="inlineStr">
        <is>
          <t>PA</t>
        </is>
      </c>
      <c r="D13965" t="inlineStr">
        <is>
          <t>PC</t>
        </is>
      </c>
      <c r="E13965" t="n">
        <v>84</v>
      </c>
    </row>
    <row r="13966">
      <c r="A13966" t="inlineStr">
        <is>
          <t>NS3-00090</t>
        </is>
      </c>
      <c r="B13966" t="inlineStr">
        <is>
          <t>MANETE NAA111B1MP1MP1+G25121GN2RD3YE4BU5KT+2XB1010+PROFINET+Y</t>
        </is>
      </c>
      <c r="C13966" t="inlineStr">
        <is>
          <t>PA</t>
        </is>
      </c>
      <c r="D13966" t="inlineStr">
        <is>
          <t>PC</t>
        </is>
      </c>
      <c r="E13966" t="n">
        <v>84</v>
      </c>
    </row>
    <row r="13967">
      <c r="A13967" t="inlineStr">
        <is>
          <t>NS3-00091</t>
        </is>
      </c>
      <c r="B13967" t="inlineStr">
        <is>
          <t>MANETE NAX111A1MP1XXX+G25121GN2RD3YE4BU5KT+B1010+PROFINET+Y</t>
        </is>
      </c>
      <c r="C13967" t="inlineStr">
        <is>
          <t>PA</t>
        </is>
      </c>
      <c r="D13967" t="inlineStr">
        <is>
          <t>PC</t>
        </is>
      </c>
      <c r="E13967" t="n">
        <v>84</v>
      </c>
    </row>
    <row r="13968">
      <c r="A13968" t="inlineStr">
        <is>
          <t>NS700-0001</t>
        </is>
      </c>
      <c r="B13968" t="inlineStr">
        <is>
          <t>POSTO DE COMANDO NS700-0001</t>
        </is>
      </c>
      <c r="C13968" t="inlineStr">
        <is>
          <t>PA</t>
        </is>
      </c>
      <c r="D13968" t="inlineStr">
        <is>
          <t>PC</t>
        </is>
      </c>
      <c r="E13968" t="n">
        <v>90</v>
      </c>
    </row>
    <row r="13969">
      <c r="A13969" t="inlineStr">
        <is>
          <t>NSATON-0001</t>
        </is>
      </c>
      <c r="B13969" t="inlineStr">
        <is>
          <t>MEDIDOR ESTACIONÁRIO DE PERFIS ATON ROD 70-4</t>
        </is>
      </c>
      <c r="C13969" t="inlineStr">
        <is>
          <t>PA</t>
        </is>
      </c>
      <c r="D13969" t="inlineStr">
        <is>
          <t>PC</t>
        </is>
      </c>
      <c r="E13969" t="n">
        <v>120</v>
      </c>
    </row>
    <row r="13970">
      <c r="A13970" t="inlineStr">
        <is>
          <t>NSATON-0002</t>
        </is>
      </c>
      <c r="B13970" t="inlineStr">
        <is>
          <t>MEDIDOR ESTACIONÁRIO DE PERFIS ATON ROD 70-6</t>
        </is>
      </c>
      <c r="C13970" t="inlineStr">
        <is>
          <t>PA</t>
        </is>
      </c>
      <c r="D13970" t="inlineStr">
        <is>
          <t>PC</t>
        </is>
      </c>
      <c r="E13970" t="n">
        <v>75</v>
      </c>
    </row>
    <row r="13971">
      <c r="A13971" t="inlineStr">
        <is>
          <t>NSCALRC-0001</t>
        </is>
      </c>
      <c r="B13971" t="inlineStr">
        <is>
          <t>EQUIPAMENTO PORTATIL PARA MEDICAO DE PERFIS REDONDOS E RETANGULARES  CALIPRI RC220</t>
        </is>
      </c>
      <c r="C13971" t="inlineStr">
        <is>
          <t>PA</t>
        </is>
      </c>
      <c r="D13971" t="inlineStr">
        <is>
          <t>UN</t>
        </is>
      </c>
      <c r="E13971" t="n">
        <v>140</v>
      </c>
    </row>
    <row r="13972">
      <c r="A13972" t="inlineStr">
        <is>
          <t>NSCALRC-0002</t>
        </is>
      </c>
      <c r="B13972" t="inlineStr">
        <is>
          <t>EQUIPAMENTO PORTATIL PARA MEDICAO DE PERFIS REDONDOS E RETANGULARES  CALIPRI RC350</t>
        </is>
      </c>
      <c r="C13972" t="inlineStr">
        <is>
          <t>PA</t>
        </is>
      </c>
      <c r="D13972" t="inlineStr">
        <is>
          <t>UN</t>
        </is>
      </c>
      <c r="E13972" t="n">
        <v>70</v>
      </c>
    </row>
    <row r="13973">
      <c r="A13973" t="inlineStr">
        <is>
          <t>NSFMGS-0001</t>
        </is>
      </c>
      <c r="B13973" t="inlineStr">
        <is>
          <t>SISTEMA MOVEL DE ESCANEAMENTO A LASER PARA MEDICAO DO EMPENAMENTO DE TRILHOS</t>
        </is>
      </c>
      <c r="C13973" t="inlineStr">
        <is>
          <t>PA</t>
        </is>
      </c>
      <c r="D13973" t="inlineStr">
        <is>
          <t>UN</t>
        </is>
      </c>
      <c r="E13973" t="n">
        <v>75</v>
      </c>
    </row>
    <row r="13974">
      <c r="A13974" t="inlineStr">
        <is>
          <t>NSSUPMG-0001</t>
        </is>
      </c>
      <c r="B13974" t="inlineStr">
        <is>
          <t>SISTEMA FIXO PARA MEDICAO E INSPECAO DE PERFIS  OSIRIS HOT</t>
        </is>
      </c>
      <c r="C13974" t="inlineStr">
        <is>
          <t>PA</t>
        </is>
      </c>
      <c r="D13974" t="inlineStr">
        <is>
          <t>UN</t>
        </is>
      </c>
      <c r="E13974" t="n">
        <v>75</v>
      </c>
    </row>
    <row r="13975">
      <c r="A13975" t="inlineStr">
        <is>
          <t>OD22-0001</t>
        </is>
      </c>
      <c r="B13975" t="inlineStr">
        <is>
          <t>CONTROLADOR EMBUTIDO NO LADO ESQUERDO SEM ALAVANCA COM 3 BLOCOS DE CONTATOS</t>
        </is>
      </c>
      <c r="C13975" t="inlineStr">
        <is>
          <t>PA</t>
        </is>
      </c>
      <c r="D13975" t="inlineStr">
        <is>
          <t>UN</t>
        </is>
      </c>
      <c r="E13975" t="n">
        <v>50</v>
      </c>
    </row>
    <row r="13976">
      <c r="A13976" t="inlineStr">
        <is>
          <t>OD22-0002</t>
        </is>
      </c>
      <c r="B13976" t="inlineStr">
        <is>
          <t>CONTROLADOR EMBUTIDO NO LADO DIREITO SEM ALAVANCA COM 3 BLOCOS DE CONTATOS</t>
        </is>
      </c>
      <c r="C13976" t="inlineStr">
        <is>
          <t>PA</t>
        </is>
      </c>
      <c r="D13976" t="inlineStr">
        <is>
          <t>UN</t>
        </is>
      </c>
      <c r="E13976" t="n">
        <v>50</v>
      </c>
    </row>
    <row r="13977">
      <c r="A13977" t="inlineStr">
        <is>
          <t>ORCFC-0001</t>
        </is>
      </c>
      <c r="B13977" t="inlineStr">
        <is>
          <t>CAMERA AMOS 102º PAL</t>
        </is>
      </c>
      <c r="C13977" t="inlineStr">
        <is>
          <t>PA</t>
        </is>
      </c>
      <c r="D13977" t="inlineStr">
        <is>
          <t>PC</t>
        </is>
      </c>
      <c r="E13977" t="n">
        <v>75</v>
      </c>
    </row>
    <row r="13978">
      <c r="A13978" t="inlineStr">
        <is>
          <t>ORCFC-0002</t>
        </is>
      </c>
      <c r="B13978" t="inlineStr">
        <is>
          <t>CAMERA AMOS 118º PAL</t>
        </is>
      </c>
      <c r="C13978" t="inlineStr">
        <is>
          <t>PA</t>
        </is>
      </c>
      <c r="D13978" t="inlineStr">
        <is>
          <t>UN</t>
        </is>
      </c>
      <c r="E13978" t="n">
        <v>75</v>
      </c>
    </row>
    <row r="13979">
      <c r="A13979" t="inlineStr">
        <is>
          <t>ORCFC-0003</t>
        </is>
      </c>
      <c r="B13979" t="inlineStr">
        <is>
          <t>CAMERA AMOS 69º IR LED PAL</t>
        </is>
      </c>
      <c r="C13979" t="inlineStr">
        <is>
          <t>PA</t>
        </is>
      </c>
      <c r="D13979" t="inlineStr">
        <is>
          <t>PC</t>
        </is>
      </c>
      <c r="E13979" t="n">
        <v>75</v>
      </c>
    </row>
    <row r="13980">
      <c r="A13980" t="inlineStr">
        <is>
          <t>ORCFC-0004</t>
        </is>
      </c>
      <c r="B13980" t="inlineStr">
        <is>
          <t>CAMERA AMOS 129º PAL</t>
        </is>
      </c>
      <c r="C13980" t="inlineStr">
        <is>
          <t>PA</t>
        </is>
      </c>
      <c r="D13980" t="inlineStr">
        <is>
          <t>PC</t>
        </is>
      </c>
      <c r="E13980" t="n">
        <v>75</v>
      </c>
    </row>
    <row r="13981">
      <c r="A13981" t="inlineStr">
        <is>
          <t>ORCFC-0005</t>
        </is>
      </c>
      <c r="B13981" t="inlineStr">
        <is>
          <t>CAMERA AMOS 118º IR LED PAL</t>
        </is>
      </c>
      <c r="C13981" t="inlineStr">
        <is>
          <t>PA</t>
        </is>
      </c>
      <c r="D13981" t="inlineStr">
        <is>
          <t>UN</t>
        </is>
      </c>
      <c r="E13981" t="n">
        <v>75</v>
      </c>
    </row>
    <row r="13982">
      <c r="A13982" t="inlineStr">
        <is>
          <t>ORCFC-0006</t>
        </is>
      </c>
      <c r="B13982" t="inlineStr">
        <is>
          <t>CAMERA AMOS 69º PAL</t>
        </is>
      </c>
      <c r="C13982" t="inlineStr">
        <is>
          <t>PA</t>
        </is>
      </c>
      <c r="D13982" t="inlineStr">
        <is>
          <t>PC</t>
        </is>
      </c>
      <c r="E13982" t="n">
        <v>75</v>
      </c>
    </row>
    <row r="13983">
      <c r="A13983" t="inlineStr">
        <is>
          <t>ORCFC-0007</t>
        </is>
      </c>
      <c r="B13983" t="inlineStr">
        <is>
          <t>CAMERA AMOS 24º PAL</t>
        </is>
      </c>
      <c r="C13983" t="inlineStr">
        <is>
          <t>PA</t>
        </is>
      </c>
      <c r="D13983" t="inlineStr">
        <is>
          <t>PC</t>
        </is>
      </c>
      <c r="E13983" t="n">
        <v>75</v>
      </c>
    </row>
    <row r="13984">
      <c r="A13984" t="inlineStr">
        <is>
          <t>ORCFC-0008</t>
        </is>
      </c>
      <c r="B13984" t="inlineStr">
        <is>
          <t>CAMERA AMOS 58º PAL</t>
        </is>
      </c>
      <c r="C13984" t="inlineStr">
        <is>
          <t>PA</t>
        </is>
      </c>
      <c r="D13984" t="inlineStr">
        <is>
          <t>PC</t>
        </is>
      </c>
      <c r="E13984" t="n">
        <v>75</v>
      </c>
    </row>
    <row r="13985">
      <c r="A13985" t="inlineStr">
        <is>
          <t>ORCFC-0009</t>
        </is>
      </c>
      <c r="B13985" t="inlineStr">
        <is>
          <t>CAMERA IR 69º PAL COM CABO E CONECTOR BNC</t>
        </is>
      </c>
      <c r="C13985" t="inlineStr">
        <is>
          <t>PA</t>
        </is>
      </c>
      <c r="D13985" t="inlineStr">
        <is>
          <t>UN</t>
        </is>
      </c>
      <c r="E13985" t="n">
        <v>75</v>
      </c>
    </row>
    <row r="13986">
      <c r="A13986" t="inlineStr">
        <is>
          <t>ORCFC-0010</t>
        </is>
      </c>
      <c r="B13986" t="inlineStr">
        <is>
          <t>CAMERA AMOS 16° PAL</t>
        </is>
      </c>
      <c r="C13986" t="inlineStr">
        <is>
          <t>PA</t>
        </is>
      </c>
      <c r="D13986" t="inlineStr">
        <is>
          <t>PC</t>
        </is>
      </c>
      <c r="E13986" t="n">
        <v>75</v>
      </c>
    </row>
    <row r="13987">
      <c r="A13987" t="inlineStr">
        <is>
          <t>ORCFC-0011</t>
        </is>
      </c>
      <c r="B13987" t="inlineStr">
        <is>
          <t>CAMERA AMOS 118º IR LED PAL ZOOM DIGITAL</t>
        </is>
      </c>
      <c r="C13987" t="inlineStr">
        <is>
          <t>PA</t>
        </is>
      </c>
      <c r="D13987" t="inlineStr">
        <is>
          <t>PC</t>
        </is>
      </c>
      <c r="E13987" t="n">
        <v>75</v>
      </c>
    </row>
    <row r="13988">
      <c r="A13988" t="inlineStr">
        <is>
          <t>ORCFC-0012</t>
        </is>
      </c>
      <c r="B13988" t="inlineStr">
        <is>
          <t>CAMERA AMOS 69º IR LED PAL COM 10 METROS DE CABO E CONECTORES</t>
        </is>
      </c>
      <c r="C13988" t="inlineStr">
        <is>
          <t>PA</t>
        </is>
      </c>
      <c r="D13988" t="inlineStr">
        <is>
          <t>UN</t>
        </is>
      </c>
      <c r="E13988" t="n">
        <v>75</v>
      </c>
    </row>
    <row r="13989">
      <c r="A13989" t="inlineStr">
        <is>
          <t>ORCFC-0013</t>
        </is>
      </c>
      <c r="B13989" t="inlineStr">
        <is>
          <t>CAMERA AMOS 69º IR NTSC</t>
        </is>
      </c>
      <c r="C13989" t="inlineStr">
        <is>
          <t>PA</t>
        </is>
      </c>
      <c r="D13989" t="inlineStr">
        <is>
          <t>PC</t>
        </is>
      </c>
      <c r="E13989" t="n">
        <v>75</v>
      </c>
    </row>
    <row r="13990">
      <c r="A13990" t="inlineStr">
        <is>
          <t>ORCFC-0014</t>
        </is>
      </c>
      <c r="B13990" t="inlineStr">
        <is>
          <t>CAMERA AMOS 69º NTSC</t>
        </is>
      </c>
      <c r="C13990" t="inlineStr">
        <is>
          <t>PA</t>
        </is>
      </c>
      <c r="D13990" t="inlineStr">
        <is>
          <t>PC</t>
        </is>
      </c>
      <c r="E13990" t="n">
        <v>75</v>
      </c>
    </row>
    <row r="13991">
      <c r="A13991" t="inlineStr">
        <is>
          <t>ORCFC-0015</t>
        </is>
      </c>
      <c r="B13991" t="inlineStr">
        <is>
          <t>CAMERA AMOS 102º PAL COM 30 METROS DE CABO E CONECTORES</t>
        </is>
      </c>
      <c r="C13991" t="inlineStr">
        <is>
          <t>PA</t>
        </is>
      </c>
      <c r="D13991" t="inlineStr">
        <is>
          <t>UN</t>
        </is>
      </c>
      <c r="E13991" t="n">
        <v>75</v>
      </c>
    </row>
    <row r="13992">
      <c r="A13992" t="inlineStr">
        <is>
          <t>ORCFC-0016</t>
        </is>
      </c>
      <c r="B13992" t="inlineStr">
        <is>
          <t>CAMERA COMPACTA CCC 115° ACO INOX</t>
        </is>
      </c>
      <c r="C13992" t="inlineStr">
        <is>
          <t>PA</t>
        </is>
      </c>
      <c r="D13992" t="inlineStr">
        <is>
          <t>UN</t>
        </is>
      </c>
      <c r="E13992" t="n">
        <v>75</v>
      </c>
    </row>
    <row r="13993">
      <c r="A13993" t="inlineStr">
        <is>
          <t>ORCFC-0017</t>
        </is>
      </c>
      <c r="B13993" t="inlineStr">
        <is>
          <t>CAMERA FAMOS 60º PAL</t>
        </is>
      </c>
      <c r="C13993" t="inlineStr">
        <is>
          <t>PA</t>
        </is>
      </c>
      <c r="D13993" t="inlineStr">
        <is>
          <t>PC</t>
        </is>
      </c>
      <c r="E13993" t="n">
        <v>50</v>
      </c>
    </row>
    <row r="13994">
      <c r="A13994" t="inlineStr">
        <is>
          <t>ORCFC-0018</t>
        </is>
      </c>
      <c r="B13994" t="inlineStr">
        <is>
          <t>CAMERA FAMOS 118º PAL</t>
        </is>
      </c>
      <c r="C13994" t="inlineStr">
        <is>
          <t>PA</t>
        </is>
      </c>
      <c r="D13994" t="inlineStr">
        <is>
          <t>PC</t>
        </is>
      </c>
      <c r="E13994" t="n">
        <v>30</v>
      </c>
    </row>
    <row r="13995">
      <c r="A13995" t="inlineStr">
        <is>
          <t>ORCFC-0019</t>
        </is>
      </c>
      <c r="B13995" t="inlineStr">
        <is>
          <t>CAMERA FAMOS 80º PAL</t>
        </is>
      </c>
      <c r="C13995" t="inlineStr">
        <is>
          <t>PA</t>
        </is>
      </c>
      <c r="D13995" t="inlineStr">
        <is>
          <t>PC</t>
        </is>
      </c>
      <c r="E13995" t="n">
        <v>75</v>
      </c>
    </row>
    <row r="13996">
      <c r="A13996" t="inlineStr">
        <is>
          <t>ORCFC-0020</t>
        </is>
      </c>
      <c r="B13996" t="inlineStr">
        <is>
          <t>CAMERA FAMOS 102º PAL</t>
        </is>
      </c>
      <c r="C13996" t="inlineStr">
        <is>
          <t>PA</t>
        </is>
      </c>
      <c r="D13996" t="inlineStr">
        <is>
          <t>PC</t>
        </is>
      </c>
      <c r="E13996" t="n">
        <v>75</v>
      </c>
    </row>
    <row r="13997">
      <c r="A13997" t="inlineStr">
        <is>
          <t>ORCFC-0021</t>
        </is>
      </c>
      <c r="B13997" t="inlineStr">
        <is>
          <t>CAMERA AMOS 118º IR LED NTSC</t>
        </is>
      </c>
      <c r="C13997" t="inlineStr">
        <is>
          <t>PA</t>
        </is>
      </c>
      <c r="D13997" t="inlineStr">
        <is>
          <t>PC</t>
        </is>
      </c>
      <c r="E13997" t="n">
        <v>75</v>
      </c>
    </row>
    <row r="13998">
      <c r="A13998" t="inlineStr">
        <is>
          <t>ORCFC-0022</t>
        </is>
      </c>
      <c r="B13998" t="inlineStr">
        <is>
          <t>CAMERA FAMOS 129º PAL</t>
        </is>
      </c>
      <c r="C13998" t="inlineStr">
        <is>
          <t>PA</t>
        </is>
      </c>
      <c r="D13998" t="inlineStr">
        <is>
          <t>PC</t>
        </is>
      </c>
      <c r="E13998" t="n">
        <v>75</v>
      </c>
    </row>
    <row r="13999">
      <c r="A13999" t="inlineStr">
        <is>
          <t>ORCFC-0023</t>
        </is>
      </c>
      <c r="B13999" t="inlineStr">
        <is>
          <t>CAMERA EMOS 120º</t>
        </is>
      </c>
      <c r="C13999" t="inlineStr">
        <is>
          <t>PA</t>
        </is>
      </c>
      <c r="D13999" t="inlineStr">
        <is>
          <t>PC</t>
        </is>
      </c>
      <c r="E13999" t="n">
        <v>75</v>
      </c>
    </row>
    <row r="14000">
      <c r="A14000" t="inlineStr">
        <is>
          <t>ORCFC-0024</t>
        </is>
      </c>
      <c r="B14000" t="inlineStr">
        <is>
          <t>CAMERA FAMOS IR LED 118º PAL</t>
        </is>
      </c>
      <c r="C14000" t="inlineStr">
        <is>
          <t>PA</t>
        </is>
      </c>
      <c r="D14000" t="inlineStr">
        <is>
          <t>PC</t>
        </is>
      </c>
      <c r="E14000" t="n">
        <v>90</v>
      </c>
    </row>
    <row r="14001">
      <c r="A14001" t="inlineStr">
        <is>
          <t>ORCFC-0025</t>
        </is>
      </c>
      <c r="B14001" t="inlineStr">
        <is>
          <t>CAMERA FAMOS 118Õ NTSC</t>
        </is>
      </c>
      <c r="C14001" t="inlineStr">
        <is>
          <t>OB</t>
        </is>
      </c>
      <c r="D14001" t="inlineStr">
        <is>
          <t>PC</t>
        </is>
      </c>
      <c r="E14001" t="n">
        <v>75</v>
      </c>
    </row>
    <row r="14002">
      <c r="A14002" t="inlineStr">
        <is>
          <t>ORCFC-0026</t>
        </is>
      </c>
      <c r="B14002" t="inlineStr">
        <is>
          <t>CAMERA FAMOS 80° NTSC</t>
        </is>
      </c>
      <c r="C14002" t="inlineStr">
        <is>
          <t>OB</t>
        </is>
      </c>
      <c r="D14002" t="inlineStr">
        <is>
          <t>PC</t>
        </is>
      </c>
      <c r="E14002" t="n">
        <v>30</v>
      </c>
    </row>
    <row r="14003">
      <c r="A14003" t="inlineStr">
        <is>
          <t>ORCFC-0027</t>
        </is>
      </c>
      <c r="B14003" t="inlineStr">
        <is>
          <t>CAMERA COMPACTA CCC EX 70° PAL ZONA 2</t>
        </is>
      </c>
      <c r="C14003" t="inlineStr">
        <is>
          <t>PA</t>
        </is>
      </c>
      <c r="D14003" t="inlineStr">
        <is>
          <t>UN</t>
        </is>
      </c>
      <c r="E14003" t="n">
        <v>75</v>
      </c>
    </row>
    <row r="14004">
      <c r="A14004" t="inlineStr">
        <is>
          <t>ORCFC-0028</t>
        </is>
      </c>
      <c r="B14004" t="inlineStr">
        <is>
          <t>CAMERA EMOS 180º</t>
        </is>
      </c>
      <c r="C14004" t="inlineStr">
        <is>
          <t>PA</t>
        </is>
      </c>
      <c r="D14004" t="inlineStr">
        <is>
          <t>PC</t>
        </is>
      </c>
      <c r="E14004" t="n">
        <v>75</v>
      </c>
    </row>
    <row r="14005">
      <c r="A14005" t="inlineStr">
        <is>
          <t>ORCFC-0029</t>
        </is>
      </c>
      <c r="B14005" t="inlineStr">
        <is>
          <t>CAMERA FAMOS IR LED 80º PAL</t>
        </is>
      </c>
      <c r="C14005" t="inlineStr">
        <is>
          <t>PA</t>
        </is>
      </c>
      <c r="D14005" t="inlineStr">
        <is>
          <t>PC</t>
        </is>
      </c>
      <c r="E14005" t="n">
        <v>75</v>
      </c>
    </row>
    <row r="14006">
      <c r="A14006" t="inlineStr">
        <is>
          <t>ORCFC-0030</t>
        </is>
      </c>
      <c r="B14006" t="inlineStr">
        <is>
          <t>CAMERA EMOS 60º</t>
        </is>
      </c>
      <c r="C14006" t="inlineStr">
        <is>
          <t>PA</t>
        </is>
      </c>
      <c r="D14006" t="inlineStr">
        <is>
          <t>PC</t>
        </is>
      </c>
      <c r="E14006" t="n">
        <v>75</v>
      </c>
    </row>
    <row r="14007">
      <c r="A14007" t="inlineStr">
        <is>
          <t>ORCFC-0031</t>
        </is>
      </c>
      <c r="B14007" t="inlineStr">
        <is>
          <t>CAMERA FAMOS 40º PAL</t>
        </is>
      </c>
      <c r="C14007" t="inlineStr">
        <is>
          <t>PA</t>
        </is>
      </c>
      <c r="D14007" t="inlineStr">
        <is>
          <t>PC</t>
        </is>
      </c>
      <c r="E14007" t="n">
        <v>75</v>
      </c>
    </row>
    <row r="14008">
      <c r="A14008" t="inlineStr">
        <is>
          <t>ORCFC-0032</t>
        </is>
      </c>
      <c r="B14008" t="inlineStr">
        <is>
          <t>CAMERA FAMOS IR LED 118º NTSC</t>
        </is>
      </c>
      <c r="C14008" t="inlineStr">
        <is>
          <t>PA</t>
        </is>
      </c>
      <c r="D14008" t="inlineStr">
        <is>
          <t>PC</t>
        </is>
      </c>
      <c r="E14008" t="n">
        <v>75</v>
      </c>
    </row>
    <row r="14009">
      <c r="A14009" t="inlineStr">
        <is>
          <t>ORCFC-0033</t>
        </is>
      </c>
      <c r="B14009" t="inlineStr">
        <is>
          <t>CAMERA FAMOS LED 20º PAL</t>
        </is>
      </c>
      <c r="C14009" t="inlineStr">
        <is>
          <t>PA</t>
        </is>
      </c>
      <c r="D14009" t="inlineStr">
        <is>
          <t>PC</t>
        </is>
      </c>
      <c r="E14009" t="n">
        <v>75</v>
      </c>
    </row>
    <row r="14010">
      <c r="A14010" t="inlineStr">
        <is>
          <t>ORCFC-0034</t>
        </is>
      </c>
      <c r="B14010" t="inlineStr">
        <is>
          <t>CAMERA MILMOS 118º PAL MIRROR</t>
        </is>
      </c>
      <c r="C14010" t="inlineStr">
        <is>
          <t>PA</t>
        </is>
      </c>
      <c r="D14010" t="inlineStr">
        <is>
          <t>PC</t>
        </is>
      </c>
      <c r="E14010" t="n">
        <v>75</v>
      </c>
    </row>
    <row r="14011">
      <c r="A14011" t="inlineStr">
        <is>
          <t>ORCFC-0035</t>
        </is>
      </c>
      <c r="B14011" t="inlineStr">
        <is>
          <t>CAMERA FAMOS 118º PAL MIRROR</t>
        </is>
      </c>
      <c r="C14011" t="inlineStr">
        <is>
          <t>PA</t>
        </is>
      </c>
      <c r="D14011" t="inlineStr">
        <is>
          <t>PC</t>
        </is>
      </c>
      <c r="E14011" t="n">
        <v>75</v>
      </c>
    </row>
    <row r="14012">
      <c r="A14012" t="inlineStr">
        <is>
          <t>ORCFC-0036</t>
        </is>
      </c>
      <c r="B14012" t="inlineStr">
        <is>
          <t>CAMERA FAMOS 170° PAL</t>
        </is>
      </c>
      <c r="C14012" t="inlineStr">
        <is>
          <t>PA</t>
        </is>
      </c>
      <c r="D14012" t="inlineStr">
        <is>
          <t>PC</t>
        </is>
      </c>
      <c r="E14012" t="n">
        <v>30</v>
      </c>
    </row>
    <row r="14013">
      <c r="A14013" t="inlineStr">
        <is>
          <t>ORCFC-0037</t>
        </is>
      </c>
      <c r="B14013" t="inlineStr">
        <is>
          <t>CAMERA MILMOS 118º PAL</t>
        </is>
      </c>
      <c r="C14013" t="inlineStr">
        <is>
          <t>PA</t>
        </is>
      </c>
      <c r="D14013" t="inlineStr">
        <is>
          <t>PC</t>
        </is>
      </c>
      <c r="E14013" t="n">
        <v>75</v>
      </c>
    </row>
    <row r="14014">
      <c r="A14014" t="inlineStr">
        <is>
          <t>ORCFC-0038</t>
        </is>
      </c>
      <c r="B14014" t="inlineStr">
        <is>
          <t>CAMERA FAMOS IR LED 118º NTSC MIRROR</t>
        </is>
      </c>
      <c r="C14014" t="inlineStr">
        <is>
          <t>PA</t>
        </is>
      </c>
      <c r="D14014" t="inlineStr">
        <is>
          <t>PC</t>
        </is>
      </c>
      <c r="E14014" t="n">
        <v>75</v>
      </c>
    </row>
    <row r="14015">
      <c r="A14015" t="inlineStr">
        <is>
          <t>ORCFC-0039</t>
        </is>
      </c>
      <c r="B14015" t="inlineStr">
        <is>
          <t>CAMERA FAMOS  118º NTSC MIRROR</t>
        </is>
      </c>
      <c r="C14015" t="inlineStr">
        <is>
          <t>PA</t>
        </is>
      </c>
      <c r="D14015" t="inlineStr">
        <is>
          <t>PC</t>
        </is>
      </c>
      <c r="E14015" t="n">
        <v>75</v>
      </c>
    </row>
    <row r="14016">
      <c r="A14016" t="inlineStr">
        <is>
          <t>ORCFC-0040</t>
        </is>
      </c>
      <c r="B14016" t="inlineStr">
        <is>
          <t>CAMERA FAMOS IR LED 118º PAL MIRROR</t>
        </is>
      </c>
      <c r="C14016" t="inlineStr">
        <is>
          <t>PA</t>
        </is>
      </c>
      <c r="D14016" t="inlineStr">
        <is>
          <t>PC</t>
        </is>
      </c>
      <c r="E14016" t="n">
        <v>75</v>
      </c>
    </row>
    <row r="14017">
      <c r="A14017" t="inlineStr">
        <is>
          <t>ORCFC-0041</t>
        </is>
      </c>
      <c r="B14017" t="inlineStr">
        <is>
          <t>CAMERA FAMOS IR LED 129º PAL MIRROR</t>
        </is>
      </c>
      <c r="C14017" t="inlineStr">
        <is>
          <t>PA</t>
        </is>
      </c>
      <c r="D14017" t="inlineStr">
        <is>
          <t>PC</t>
        </is>
      </c>
      <c r="E14017" t="n">
        <v>75</v>
      </c>
    </row>
    <row r="14018">
      <c r="A14018" t="inlineStr">
        <is>
          <t>ORCFC-0042</t>
        </is>
      </c>
      <c r="B14018" t="inlineStr">
        <is>
          <t>CAMERA COMPACTA CCC 78° ACO INOX</t>
        </is>
      </c>
      <c r="C14018" t="inlineStr">
        <is>
          <t>PA</t>
        </is>
      </c>
      <c r="D14018" t="inlineStr">
        <is>
          <t>UN</t>
        </is>
      </c>
      <c r="E14018" t="n">
        <v>75</v>
      </c>
    </row>
    <row r="14019">
      <c r="A14019" t="inlineStr">
        <is>
          <t>ORCFC-0043</t>
        </is>
      </c>
      <c r="B14019" t="inlineStr">
        <is>
          <t>CAMERA FAMOS 118° PAL IR</t>
        </is>
      </c>
      <c r="C14019" t="inlineStr">
        <is>
          <t>PA</t>
        </is>
      </c>
      <c r="D14019" t="inlineStr">
        <is>
          <t>PC</t>
        </is>
      </c>
      <c r="E14019" t="n">
        <v>75</v>
      </c>
    </row>
    <row r="14020">
      <c r="A14020" t="inlineStr">
        <is>
          <t>ORCFC-0044</t>
        </is>
      </c>
      <c r="B14020" t="inlineStr">
        <is>
          <t>CAMERA FAMOS 80° PAL IR</t>
        </is>
      </c>
      <c r="C14020" t="inlineStr">
        <is>
          <t>PA</t>
        </is>
      </c>
      <c r="D14020" t="inlineStr">
        <is>
          <t>PC</t>
        </is>
      </c>
      <c r="E14020" t="n">
        <v>75</v>
      </c>
    </row>
    <row r="14021">
      <c r="A14021" t="inlineStr">
        <is>
          <t>ORCFC-0045</t>
        </is>
      </c>
      <c r="B14021" t="inlineStr">
        <is>
          <t>CÂMERA HEAVY-DUTY 115° MC3000B - MOTEC</t>
        </is>
      </c>
      <c r="C14021" t="inlineStr">
        <is>
          <t>PA</t>
        </is>
      </c>
      <c r="D14021" t="inlineStr">
        <is>
          <t>PC</t>
        </is>
      </c>
      <c r="E14021" t="n">
        <v>75</v>
      </c>
    </row>
    <row r="14022">
      <c r="A14022" t="inlineStr">
        <is>
          <t>ORCFC-0046</t>
        </is>
      </c>
      <c r="B14022" t="inlineStr">
        <is>
          <t>CÂMERA HEAVY-DUTY 90° MC3000B - MOTEC</t>
        </is>
      </c>
      <c r="C14022" t="inlineStr">
        <is>
          <t>PA</t>
        </is>
      </c>
      <c r="D14022" t="inlineStr">
        <is>
          <t>PC</t>
        </is>
      </c>
      <c r="E14022" t="n">
        <v>75</v>
      </c>
    </row>
    <row r="14023">
      <c r="A14023" t="inlineStr">
        <is>
          <t>ORCFC-0047</t>
        </is>
      </c>
      <c r="B14023" t="inlineStr">
        <is>
          <t>CAMERA FAMOS CPH 51° PAL</t>
        </is>
      </c>
      <c r="C14023" t="inlineStr">
        <is>
          <t>PA</t>
        </is>
      </c>
      <c r="D14023" t="inlineStr">
        <is>
          <t>PC</t>
        </is>
      </c>
      <c r="E14023" t="n">
        <v>180</v>
      </c>
    </row>
    <row r="14024">
      <c r="A14024" t="inlineStr">
        <is>
          <t>ORCFC-0048</t>
        </is>
      </c>
      <c r="B14024" t="inlineStr">
        <is>
          <t>CAMERA FAMOS CPH 51° PAL 0.2B</t>
        </is>
      </c>
      <c r="C14024" t="inlineStr">
        <is>
          <t>PA</t>
        </is>
      </c>
      <c r="D14024" t="inlineStr">
        <is>
          <t>PC</t>
        </is>
      </c>
      <c r="E14024" t="n">
        <v>180</v>
      </c>
    </row>
    <row r="14025">
      <c r="A14025" t="inlineStr">
        <is>
          <t>ORCFC-0049</t>
        </is>
      </c>
      <c r="B14025" t="inlineStr">
        <is>
          <t>CAMERA ZOOM MC5201 MOTEC</t>
        </is>
      </c>
      <c r="C14025" t="inlineStr">
        <is>
          <t>PA</t>
        </is>
      </c>
      <c r="D14025" t="inlineStr">
        <is>
          <t>PC</t>
        </is>
      </c>
      <c r="E14025" t="n">
        <v>75</v>
      </c>
    </row>
    <row r="14026">
      <c r="A14026" t="inlineStr">
        <is>
          <t>ORCFC-0050</t>
        </is>
      </c>
      <c r="B14026" t="inlineStr">
        <is>
          <t>CÂMERA HEAVY-DUTY MCDE3100 FULL HD ETHERNET</t>
        </is>
      </c>
      <c r="C14026" t="inlineStr">
        <is>
          <t>PA</t>
        </is>
      </c>
      <c r="D14026" t="inlineStr">
        <is>
          <t>PC</t>
        </is>
      </c>
      <c r="E14026" t="n">
        <v>45</v>
      </c>
    </row>
    <row r="14027">
      <c r="A14027" t="inlineStr">
        <is>
          <t>ORCFC-0051</t>
        </is>
      </c>
      <c r="B14027" t="inlineStr">
        <is>
          <t>CÂMERA ANALÓGICA HEAVY-DUTY 115° MC3000B - MOTEC</t>
        </is>
      </c>
      <c r="C14027" t="inlineStr">
        <is>
          <t>PA</t>
        </is>
      </c>
      <c r="D14027" t="inlineStr">
        <is>
          <t>PC</t>
        </is>
      </c>
      <c r="E14027" t="n">
        <v>75</v>
      </c>
    </row>
    <row r="14028">
      <c r="A14028" t="inlineStr">
        <is>
          <t>ORCFC-0052</t>
        </is>
      </c>
      <c r="B14028" t="inlineStr">
        <is>
          <t>CAMERA FAMOS 40º PAL</t>
        </is>
      </c>
      <c r="C14028" t="inlineStr">
        <is>
          <t>PA</t>
        </is>
      </c>
      <c r="D14028" t="inlineStr">
        <is>
          <t>PC</t>
        </is>
      </c>
      <c r="E14028" t="n">
        <v>42</v>
      </c>
    </row>
    <row r="14029">
      <c r="A14029" t="inlineStr">
        <is>
          <t>ORCFC-0053</t>
        </is>
      </c>
      <c r="B14029" t="inlineStr">
        <is>
          <t>CAMERA FAMOS 20º PAL</t>
        </is>
      </c>
      <c r="C14029" t="inlineStr">
        <is>
          <t>PA</t>
        </is>
      </c>
      <c r="D14029" t="inlineStr">
        <is>
          <t>PC</t>
        </is>
      </c>
      <c r="E14029" t="n">
        <v>42</v>
      </c>
    </row>
    <row r="14030">
      <c r="A14030" t="inlineStr">
        <is>
          <t>ORCFC-0054</t>
        </is>
      </c>
      <c r="B14030" t="inlineStr">
        <is>
          <t>CAMERA FAMOS IR LED 80º PAL</t>
        </is>
      </c>
      <c r="C14030" t="inlineStr">
        <is>
          <t>PA</t>
        </is>
      </c>
      <c r="D14030" t="inlineStr">
        <is>
          <t>PC</t>
        </is>
      </c>
      <c r="E14030" t="n">
        <v>90</v>
      </c>
    </row>
    <row r="14031">
      <c r="A14031" t="inlineStr">
        <is>
          <t>ORCFCG3-0001</t>
        </is>
      </c>
      <c r="B14031" t="inlineStr">
        <is>
          <t>CAMERA FAMOS 118º PAL (GARANTIA ESTENDIDA 3 ANOS)</t>
        </is>
      </c>
      <c r="C14031" t="inlineStr">
        <is>
          <t>PA</t>
        </is>
      </c>
      <c r="D14031" t="inlineStr">
        <is>
          <t>PC</t>
        </is>
      </c>
      <c r="E14031" t="n">
        <v>30</v>
      </c>
    </row>
    <row r="14032">
      <c r="A14032" t="inlineStr">
        <is>
          <t>ORCFCG3-0002</t>
        </is>
      </c>
      <c r="B14032" t="inlineStr">
        <is>
          <t>CAMERA FAMOS 80º NTSC (GARANTIA ESTENDIDA 3 ANOS)</t>
        </is>
      </c>
      <c r="C14032" t="inlineStr">
        <is>
          <t>PA</t>
        </is>
      </c>
      <c r="D14032" t="inlineStr">
        <is>
          <t>PC</t>
        </is>
      </c>
      <c r="E14032" t="n">
        <v>75</v>
      </c>
    </row>
    <row r="14033">
      <c r="A14033" t="inlineStr">
        <is>
          <t>ORCFCG3-0003</t>
        </is>
      </c>
      <c r="B14033" t="inlineStr">
        <is>
          <t>CAMERA FAMOS 118º NTSC (GARANTIA ESTENDIDA 3 ANOS)</t>
        </is>
      </c>
      <c r="C14033" t="inlineStr">
        <is>
          <t>PA</t>
        </is>
      </c>
      <c r="D14033" t="inlineStr">
        <is>
          <t>PC</t>
        </is>
      </c>
      <c r="E14033" t="n">
        <v>75</v>
      </c>
    </row>
    <row r="14034">
      <c r="A14034" t="inlineStr">
        <is>
          <t>ORCFCG3-0004</t>
        </is>
      </c>
      <c r="B14034" t="inlineStr">
        <is>
          <t>CAMERA FAMOS IR LED 118º PAL (GARANTIA ESTENDIDA 3 ANOS)</t>
        </is>
      </c>
      <c r="C14034" t="inlineStr">
        <is>
          <t>PA</t>
        </is>
      </c>
      <c r="D14034" t="inlineStr">
        <is>
          <t>PC</t>
        </is>
      </c>
      <c r="E14034" t="n">
        <v>75</v>
      </c>
    </row>
    <row r="14035">
      <c r="A14035" t="inlineStr">
        <is>
          <t>ORCFCG5-0001</t>
        </is>
      </c>
      <c r="B14035" t="inlineStr">
        <is>
          <t>CAMERA FAMOS 118º PAL (GARANTIA ESTENDIDA 5 ANOS)</t>
        </is>
      </c>
      <c r="C14035" t="inlineStr">
        <is>
          <t>PA</t>
        </is>
      </c>
      <c r="D14035" t="inlineStr">
        <is>
          <t>PC</t>
        </is>
      </c>
      <c r="E14035" t="n">
        <v>75</v>
      </c>
    </row>
    <row r="14036">
      <c r="A14036" t="inlineStr">
        <is>
          <t>ORCFCG5-0002</t>
        </is>
      </c>
      <c r="B14036" t="inlineStr">
        <is>
          <t>CAMERA FAMOS 80º NTSC (GARANTIA ESTENDIDA 5 ANOS)</t>
        </is>
      </c>
      <c r="C14036" t="inlineStr">
        <is>
          <t>PA</t>
        </is>
      </c>
      <c r="D14036" t="inlineStr">
        <is>
          <t>PC</t>
        </is>
      </c>
      <c r="E14036" t="n">
        <v>75</v>
      </c>
    </row>
    <row r="14037">
      <c r="A14037" t="inlineStr">
        <is>
          <t>ORCFCG5-0003</t>
        </is>
      </c>
      <c r="B14037" t="inlineStr">
        <is>
          <t>CAMERA FAMOS 118º NTSC (GARANTIA ESTENDIDA 5 ANOS)</t>
        </is>
      </c>
      <c r="C14037" t="inlineStr">
        <is>
          <t>PA</t>
        </is>
      </c>
      <c r="D14037" t="inlineStr">
        <is>
          <t>PC</t>
        </is>
      </c>
      <c r="E14037" t="n">
        <v>75</v>
      </c>
    </row>
    <row r="14038">
      <c r="A14038" t="inlineStr">
        <is>
          <t>ORCFE-0001</t>
        </is>
      </c>
      <c r="B14038" t="inlineStr">
        <is>
          <t>CAMERA COMPACTA FMC PARA GARFO DE EMPILHADEIRAS 51Â° PAL</t>
        </is>
      </c>
      <c r="C14038" t="inlineStr">
        <is>
          <t>PA</t>
        </is>
      </c>
      <c r="D14038" t="inlineStr">
        <is>
          <t>PC</t>
        </is>
      </c>
      <c r="E14038" t="n">
        <v>75</v>
      </c>
    </row>
    <row r="14039">
      <c r="A14039" t="inlineStr">
        <is>
          <t>ORCFE-0002</t>
        </is>
      </c>
      <c r="B14039" t="inlineStr">
        <is>
          <t>CAMERA AMOS CPH 51Âº PAL</t>
        </is>
      </c>
      <c r="C14039" t="inlineStr">
        <is>
          <t>PA</t>
        </is>
      </c>
      <c r="D14039" t="inlineStr">
        <is>
          <t>PC</t>
        </is>
      </c>
      <c r="E14039" t="n">
        <v>75</v>
      </c>
    </row>
    <row r="14040">
      <c r="A14040" t="inlineStr">
        <is>
          <t>ORCFE-0003</t>
        </is>
      </c>
      <c r="B14040" t="inlineStr">
        <is>
          <t>CAMERA COMPACTA CFMC PARA GARFO DE EMPILHADEIRAS 51º PAL</t>
        </is>
      </c>
      <c r="C14040" t="inlineStr">
        <is>
          <t>PA</t>
        </is>
      </c>
      <c r="D14040" t="inlineStr">
        <is>
          <t>PC</t>
        </is>
      </c>
      <c r="E14040" t="n">
        <v>180</v>
      </c>
    </row>
    <row r="14041">
      <c r="A14041" t="inlineStr">
        <is>
          <t>ORCFL-0001</t>
        </is>
      </c>
      <c r="B14041" t="inlineStr">
        <is>
          <t>CAMERA AMOS 118Âº ATVC PAL</t>
        </is>
      </c>
      <c r="C14041" t="inlineStr">
        <is>
          <t>PA</t>
        </is>
      </c>
      <c r="D14041" t="inlineStr">
        <is>
          <t>UN</t>
        </is>
      </c>
      <c r="E14041" t="n">
        <v>75</v>
      </c>
    </row>
    <row r="14042">
      <c r="A14042" t="inlineStr">
        <is>
          <t>ORCFT-0001</t>
        </is>
      </c>
      <c r="B14042" t="inlineStr">
        <is>
          <t>CAMERA DE IMAGEM TÃ‰RMICA AL</t>
        </is>
      </c>
      <c r="C14042" t="inlineStr">
        <is>
          <t>PA</t>
        </is>
      </c>
      <c r="D14042" t="inlineStr">
        <is>
          <t>PC</t>
        </is>
      </c>
      <c r="E14042" t="n">
        <v>75</v>
      </c>
    </row>
    <row r="14043">
      <c r="A14043" t="inlineStr">
        <is>
          <t>ORCFT-0002</t>
        </is>
      </c>
      <c r="B14043" t="inlineStr">
        <is>
          <t>CAMERA DE IMAGEM TÃ‰RMICA SS</t>
        </is>
      </c>
      <c r="C14043" t="inlineStr">
        <is>
          <t>PA</t>
        </is>
      </c>
      <c r="D14043" t="inlineStr">
        <is>
          <t>PC</t>
        </is>
      </c>
      <c r="E14043" t="n">
        <v>75</v>
      </c>
    </row>
    <row r="14044">
      <c r="A14044" t="inlineStr">
        <is>
          <t>ORCFZ-0001</t>
        </is>
      </c>
      <c r="B14044" t="inlineStr">
        <is>
          <t>CAMERA ZOOM PAL ALUMINIO</t>
        </is>
      </c>
      <c r="C14044" t="inlineStr">
        <is>
          <t>PA</t>
        </is>
      </c>
      <c r="D14044" t="inlineStr">
        <is>
          <t>PC</t>
        </is>
      </c>
      <c r="E14044" t="n">
        <v>75</v>
      </c>
    </row>
    <row r="14045">
      <c r="A14045" t="inlineStr">
        <is>
          <t>ORCFZ-0002</t>
        </is>
      </c>
      <c r="B14045" t="inlineStr">
        <is>
          <t>CAMERA ZOOM PAL ALUMÍNIO HW</t>
        </is>
      </c>
      <c r="C14045" t="inlineStr">
        <is>
          <t>PA</t>
        </is>
      </c>
      <c r="D14045" t="inlineStr">
        <is>
          <t>PC</t>
        </is>
      </c>
      <c r="E14045" t="n">
        <v>75</v>
      </c>
    </row>
    <row r="14046">
      <c r="A14046" t="inlineStr">
        <is>
          <t>ORCFZ-0003</t>
        </is>
      </c>
      <c r="B14046" t="inlineStr">
        <is>
          <t>CAMERA ZOOM ISOLADA AUTO FOCO</t>
        </is>
      </c>
      <c r="C14046" t="inlineStr">
        <is>
          <t>PA</t>
        </is>
      </c>
      <c r="D14046" t="inlineStr">
        <is>
          <t>PC</t>
        </is>
      </c>
      <c r="E14046" t="n">
        <v>75</v>
      </c>
    </row>
    <row r="14047">
      <c r="A14047" t="inlineStr">
        <is>
          <t>ORCFZ-0004</t>
        </is>
      </c>
      <c r="B14047" t="inlineStr">
        <is>
          <t>CAMERA ZOOM PAL EX ALUMÍNIO ZONA 1/21</t>
        </is>
      </c>
      <c r="C14047" t="inlineStr">
        <is>
          <t>PA</t>
        </is>
      </c>
      <c r="D14047" t="inlineStr">
        <is>
          <t>PC</t>
        </is>
      </c>
      <c r="E14047" t="n">
        <v>75</v>
      </c>
    </row>
    <row r="14048">
      <c r="A14048" t="inlineStr">
        <is>
          <t>ORCFZ-0005</t>
        </is>
      </c>
      <c r="B14048" t="inlineStr">
        <is>
          <t>CAMERA ZOOM PAL ALUMÍNIO HW</t>
        </is>
      </c>
      <c r="C14048" t="inlineStr">
        <is>
          <t>PA</t>
        </is>
      </c>
      <c r="D14048" t="inlineStr">
        <is>
          <t>PC</t>
        </is>
      </c>
      <c r="E14048" t="n">
        <v>75</v>
      </c>
    </row>
    <row r="14049">
      <c r="A14049" t="inlineStr">
        <is>
          <t>ORCFZ-0006</t>
        </is>
      </c>
      <c r="B14049" t="inlineStr">
        <is>
          <t>CAMERA ZOOM PAL ALUMINIO - RS232</t>
        </is>
      </c>
      <c r="C14049" t="inlineStr">
        <is>
          <t>PA</t>
        </is>
      </c>
      <c r="D14049" t="inlineStr">
        <is>
          <t>PC</t>
        </is>
      </c>
      <c r="E14049" t="n">
        <v>85</v>
      </c>
    </row>
    <row r="14050">
      <c r="A14050" t="inlineStr">
        <is>
          <t>ORCFZ-0007</t>
        </is>
      </c>
      <c r="B14050" t="inlineStr">
        <is>
          <t>CAMERA ZOOM PAL EX ALUMINIO ZONA 1/21 C/ PCB</t>
        </is>
      </c>
      <c r="C14050" t="inlineStr">
        <is>
          <t>PA</t>
        </is>
      </c>
      <c r="D14050" t="inlineStr">
        <is>
          <t>PC</t>
        </is>
      </c>
      <c r="E14050" t="n">
        <v>75</v>
      </c>
    </row>
    <row r="14051">
      <c r="A14051" t="inlineStr">
        <is>
          <t>ORCFZ-0008</t>
        </is>
      </c>
      <c r="B14051" t="inlineStr">
        <is>
          <t>CAMERA AFZ HD  ETHERNET IP</t>
        </is>
      </c>
      <c r="C14051" t="inlineStr">
        <is>
          <t>PA</t>
        </is>
      </c>
      <c r="D14051" t="inlineStr">
        <is>
          <t>PC</t>
        </is>
      </c>
      <c r="E14051" t="n">
        <v>75</v>
      </c>
    </row>
    <row r="14052">
      <c r="A14052" t="inlineStr">
        <is>
          <t>ORCFZ-0009</t>
        </is>
      </c>
      <c r="B14052" t="inlineStr">
        <is>
          <t>CAMERA ZOOM ISOLADA AUTO FOCO</t>
        </is>
      </c>
      <c r="C14052" t="inlineStr">
        <is>
          <t>PA</t>
        </is>
      </c>
      <c r="D14052" t="inlineStr">
        <is>
          <t>PC</t>
        </is>
      </c>
      <c r="E14052" t="n">
        <v>75</v>
      </c>
    </row>
    <row r="14053">
      <c r="A14053" t="inlineStr">
        <is>
          <t>ORCFZ-0010</t>
        </is>
      </c>
      <c r="B14053" t="inlineStr">
        <is>
          <t>CAMERA ZOOM SST  RS232</t>
        </is>
      </c>
      <c r="C14053" t="inlineStr">
        <is>
          <t>PA</t>
        </is>
      </c>
      <c r="D14053" t="inlineStr">
        <is>
          <t>PC</t>
        </is>
      </c>
      <c r="E14053" t="n">
        <v>75</v>
      </c>
    </row>
    <row r="14054">
      <c r="A14054" t="inlineStr">
        <is>
          <t>ORCFZ-0011</t>
        </is>
      </c>
      <c r="B14054" t="inlineStr">
        <is>
          <t>CAMERA ZOOM EX ALUMÍNIO  RS232</t>
        </is>
      </c>
      <c r="C14054" t="inlineStr">
        <is>
          <t>PA</t>
        </is>
      </c>
      <c r="D14054" t="inlineStr">
        <is>
          <t>PC</t>
        </is>
      </c>
      <c r="E14054" t="n">
        <v>75</v>
      </c>
    </row>
    <row r="14055">
      <c r="A14055" t="inlineStr">
        <is>
          <t>ORCFZ-0012</t>
        </is>
      </c>
      <c r="B14055" t="inlineStr">
        <is>
          <t>CAMERA ZOOM ALUMÍNIO  PAL RS485</t>
        </is>
      </c>
      <c r="C14055" t="inlineStr">
        <is>
          <t>PA</t>
        </is>
      </c>
      <c r="D14055" t="inlineStr">
        <is>
          <t>PC</t>
        </is>
      </c>
      <c r="E14055" t="n">
        <v>75</v>
      </c>
    </row>
    <row r="14056">
      <c r="A14056" t="inlineStr">
        <is>
          <t>ORCFZ-0013</t>
        </is>
      </c>
      <c r="B14056" t="inlineStr">
        <is>
          <t>CAMERA ZOOM INOX PAL RS485</t>
        </is>
      </c>
      <c r="C14056" t="inlineStr">
        <is>
          <t>PA</t>
        </is>
      </c>
      <c r="D14056" t="inlineStr">
        <is>
          <t>PC</t>
        </is>
      </c>
      <c r="E14056" t="n">
        <v>75</v>
      </c>
    </row>
    <row r="14057">
      <c r="A14057" t="inlineStr">
        <is>
          <t>ORCFZ-0014</t>
        </is>
      </c>
      <c r="B14057" t="inlineStr">
        <is>
          <t>CAMERA ZOOM EX ALUMÍNIO  RS232  10M</t>
        </is>
      </c>
      <c r="C14057" t="inlineStr">
        <is>
          <t>PA</t>
        </is>
      </c>
      <c r="D14057" t="inlineStr">
        <is>
          <t>PC</t>
        </is>
      </c>
      <c r="E14057" t="n">
        <v>75</v>
      </c>
    </row>
    <row r="14058">
      <c r="A14058" t="inlineStr">
        <is>
          <t>ORCFZ-0015</t>
        </is>
      </c>
      <c r="B14058" t="inlineStr">
        <is>
          <t>CAMERA  ATEX ZOOM HD 24VDC ROLLOOS</t>
        </is>
      </c>
      <c r="C14058" t="inlineStr">
        <is>
          <t>PA</t>
        </is>
      </c>
      <c r="D14058" t="inlineStr">
        <is>
          <t>PC</t>
        </is>
      </c>
      <c r="E14058" t="n">
        <v>60</v>
      </c>
    </row>
    <row r="14059">
      <c r="A14059" t="inlineStr">
        <is>
          <t>ORCFZ-0016</t>
        </is>
      </c>
      <c r="B14059" t="inlineStr">
        <is>
          <t>CAMERA  ATEX FIXA HD 12VDC</t>
        </is>
      </c>
      <c r="C14059" t="inlineStr">
        <is>
          <t>PA</t>
        </is>
      </c>
      <c r="D14059" t="inlineStr">
        <is>
          <t>PC</t>
        </is>
      </c>
      <c r="E14059" t="n">
        <v>60</v>
      </c>
    </row>
    <row r="14060">
      <c r="A14060" t="inlineStr">
        <is>
          <t>ORCFZ-0017</t>
        </is>
      </c>
      <c r="B14060" t="inlineStr">
        <is>
          <t>CAMERA  ATEX FIXA HD 12VDC PAL</t>
        </is>
      </c>
      <c r="C14060" t="inlineStr">
        <is>
          <t>PA</t>
        </is>
      </c>
      <c r="D14060" t="inlineStr">
        <is>
          <t>PC</t>
        </is>
      </c>
      <c r="E14060" t="n">
        <v>30</v>
      </c>
    </row>
    <row r="14061">
      <c r="A14061" t="inlineStr">
        <is>
          <t>ORCFZ-0018</t>
        </is>
      </c>
      <c r="B14061" t="inlineStr">
        <is>
          <t>CAMERA EXD ZOOM 2304X1296 ATEX</t>
        </is>
      </c>
      <c r="C14061" t="inlineStr">
        <is>
          <t>PA</t>
        </is>
      </c>
      <c r="D14061" t="inlineStr">
        <is>
          <t>PC</t>
        </is>
      </c>
      <c r="E14061" t="n">
        <v>45</v>
      </c>
    </row>
    <row r="14062">
      <c r="A14062" t="inlineStr">
        <is>
          <t>ORCFZ-0019</t>
        </is>
      </c>
      <c r="B14062" t="inlineStr">
        <is>
          <t>CAMERA EXD ZOOM 2304X1296 ATEX COM 10M DE CABO</t>
        </is>
      </c>
      <c r="C14062" t="inlineStr">
        <is>
          <t>PA</t>
        </is>
      </c>
      <c r="D14062" t="inlineStr">
        <is>
          <t>PC</t>
        </is>
      </c>
      <c r="E14062" t="n">
        <v>60</v>
      </c>
    </row>
    <row r="14063">
      <c r="A14063" t="inlineStr">
        <is>
          <t>ORLCAB-0001</t>
        </is>
      </c>
      <c r="B14063" t="inlineStr">
        <is>
          <t>CABO COAXIAL + 5 VIAS PVC EX</t>
        </is>
      </c>
      <c r="C14063" t="inlineStr">
        <is>
          <t>PA</t>
        </is>
      </c>
      <c r="D14063" t="inlineStr">
        <is>
          <t>PC</t>
        </is>
      </c>
      <c r="E14063" t="n">
        <v>75</v>
      </c>
    </row>
    <row r="14064">
      <c r="A14064" t="inlineStr">
        <is>
          <t>ORLCAB-0002</t>
        </is>
      </c>
      <c r="B14064" t="inlineStr">
        <is>
          <t>CABO COAXIAL + 5 VIAS PVC EX COM CONECTORES 7 POLOS  15 MTS</t>
        </is>
      </c>
      <c r="C14064" t="inlineStr">
        <is>
          <t>PA</t>
        </is>
      </c>
      <c r="D14064" t="inlineStr">
        <is>
          <t>PC</t>
        </is>
      </c>
      <c r="E14064" t="n">
        <v>75</v>
      </c>
    </row>
    <row r="14065">
      <c r="A14065" t="inlineStr">
        <is>
          <t>ORLCAB-0003</t>
        </is>
      </c>
      <c r="B14065" t="inlineStr">
        <is>
          <t>CABO COAXIAL + 5 VIAS PVC EX COM CONECTORES 4 POLOS  30 MTS</t>
        </is>
      </c>
      <c r="C14065" t="inlineStr">
        <is>
          <t>PA</t>
        </is>
      </c>
      <c r="D14065" t="inlineStr">
        <is>
          <t>PC</t>
        </is>
      </c>
      <c r="E14065" t="n">
        <v>75</v>
      </c>
    </row>
    <row r="14066">
      <c r="A14066" t="inlineStr">
        <is>
          <t>ORLCAB-0004</t>
        </is>
      </c>
      <c r="B14066" t="inlineStr">
        <is>
          <t>CABO ESPECIAL PARA 200MTS</t>
        </is>
      </c>
      <c r="C14066" t="inlineStr">
        <is>
          <t>PA</t>
        </is>
      </c>
      <c r="D14066" t="inlineStr">
        <is>
          <t>PC</t>
        </is>
      </c>
      <c r="E14066" t="n">
        <v>75</v>
      </c>
    </row>
    <row r="14067">
      <c r="A14067" t="inlineStr">
        <is>
          <t>ORLCAB-0005</t>
        </is>
      </c>
      <c r="B14067" t="inlineStr">
        <is>
          <t>CABO COAXIAL + 5 VIAS PVC EX COM CONECTORES 7 POLOS  30 MTS</t>
        </is>
      </c>
      <c r="C14067" t="inlineStr">
        <is>
          <t>PA</t>
        </is>
      </c>
      <c r="D14067" t="inlineStr">
        <is>
          <t>PC</t>
        </is>
      </c>
      <c r="E14067" t="n">
        <v>75</v>
      </c>
    </row>
    <row r="14068">
      <c r="A14068" t="inlineStr">
        <is>
          <t>ORLCAB-0006</t>
        </is>
      </c>
      <c r="B14068" t="inlineStr">
        <is>
          <t>CABO COAXIAL + 5 VIAS PUR FL COM CONECTORES 7 POLOS  30 MTS</t>
        </is>
      </c>
      <c r="C14068" t="inlineStr">
        <is>
          <t>PA</t>
        </is>
      </c>
      <c r="D14068" t="inlineStr">
        <is>
          <t>PC</t>
        </is>
      </c>
      <c r="E14068" t="n">
        <v>75</v>
      </c>
    </row>
    <row r="14069">
      <c r="A14069" t="inlineStr">
        <is>
          <t>ORLCAM-0001</t>
        </is>
      </c>
      <c r="B14069" t="inlineStr">
        <is>
          <t>CAMERA PTZ ALU</t>
        </is>
      </c>
      <c r="C14069" t="inlineStr">
        <is>
          <t>PA</t>
        </is>
      </c>
      <c r="D14069" t="inlineStr">
        <is>
          <t>PC</t>
        </is>
      </c>
      <c r="E14069" t="n">
        <v>75</v>
      </c>
    </row>
    <row r="14070">
      <c r="A14070" t="inlineStr">
        <is>
          <t>ORLCAM-0002</t>
        </is>
      </c>
      <c r="B14070" t="inlineStr">
        <is>
          <t>CAMERA ZOOM ALU</t>
        </is>
      </c>
      <c r="C14070" t="inlineStr">
        <is>
          <t>PA</t>
        </is>
      </c>
      <c r="D14070" t="inlineStr">
        <is>
          <t>PC</t>
        </is>
      </c>
      <c r="E14070" t="n">
        <v>75</v>
      </c>
    </row>
    <row r="14071">
      <c r="A14071" t="inlineStr">
        <is>
          <t>ORLCAM-0003</t>
        </is>
      </c>
      <c r="B14071" t="inlineStr">
        <is>
          <t>CAMERA AMOS 69Âº PAL</t>
        </is>
      </c>
      <c r="C14071" t="inlineStr">
        <is>
          <t>PA</t>
        </is>
      </c>
      <c r="D14071" t="inlineStr">
        <is>
          <t>PC</t>
        </is>
      </c>
      <c r="E14071" t="n">
        <v>75</v>
      </c>
    </row>
    <row r="14072">
      <c r="A14072" t="inlineStr">
        <is>
          <t>ORLCAM-0004</t>
        </is>
      </c>
      <c r="B14072" t="inlineStr">
        <is>
          <t>CAMERA ZOOM ALU COM SUPORTE  PENDENTE</t>
        </is>
      </c>
      <c r="C14072" t="inlineStr">
        <is>
          <t>PA</t>
        </is>
      </c>
      <c r="D14072" t="inlineStr">
        <is>
          <t>PC</t>
        </is>
      </c>
      <c r="E14072" t="n">
        <v>75</v>
      </c>
    </row>
    <row r="14073">
      <c r="A14073" t="inlineStr">
        <is>
          <t>ORLCAM-0005</t>
        </is>
      </c>
      <c r="B14073" t="inlineStr">
        <is>
          <t>CAMERA AMOS 69Âº IR NTSC</t>
        </is>
      </c>
      <c r="C14073" t="inlineStr">
        <is>
          <t>PA</t>
        </is>
      </c>
      <c r="D14073" t="inlineStr">
        <is>
          <t>PC</t>
        </is>
      </c>
      <c r="E14073" t="n">
        <v>75</v>
      </c>
    </row>
    <row r="14074">
      <c r="A14074" t="inlineStr">
        <is>
          <t>ORLCAM-0006</t>
        </is>
      </c>
      <c r="B14074" t="inlineStr">
        <is>
          <t>CAMERA PTZ TÃ‰RMICA ALU</t>
        </is>
      </c>
      <c r="C14074" t="inlineStr">
        <is>
          <t>PA</t>
        </is>
      </c>
      <c r="D14074" t="inlineStr">
        <is>
          <t>PC</t>
        </is>
      </c>
      <c r="E14074" t="n">
        <v>75</v>
      </c>
    </row>
    <row r="14075">
      <c r="A14075" t="inlineStr">
        <is>
          <t>ORLCAM-0007</t>
        </is>
      </c>
      <c r="B14075" t="inlineStr">
        <is>
          <t>CAMERA PTZ TÃ‰RMICA AÃ‡O INOX</t>
        </is>
      </c>
      <c r="C14075" t="inlineStr">
        <is>
          <t>PA</t>
        </is>
      </c>
      <c r="D14075" t="inlineStr">
        <is>
          <t>PC</t>
        </is>
      </c>
      <c r="E14075" t="n">
        <v>75</v>
      </c>
    </row>
    <row r="14076">
      <c r="A14076" t="inlineStr">
        <is>
          <t>ORLCON-0001</t>
        </is>
      </c>
      <c r="B14076" t="inlineStr">
        <is>
          <t>CONECTOR 7 POLOS MACHO DOURADO 423</t>
        </is>
      </c>
      <c r="C14076" t="inlineStr">
        <is>
          <t>PA</t>
        </is>
      </c>
      <c r="D14076" t="inlineStr">
        <is>
          <t>PC</t>
        </is>
      </c>
      <c r="E14076" t="n">
        <v>75</v>
      </c>
    </row>
    <row r="14077">
      <c r="A14077" t="inlineStr">
        <is>
          <t>ORLCON-0002</t>
        </is>
      </c>
      <c r="B14077" t="inlineStr">
        <is>
          <t>CONECTOR 7 POLOS FEM DOURADO 423</t>
        </is>
      </c>
      <c r="C14077" t="inlineStr">
        <is>
          <t>PA</t>
        </is>
      </c>
      <c r="D14077" t="inlineStr">
        <is>
          <t>PC</t>
        </is>
      </c>
      <c r="E14077" t="n">
        <v>75</v>
      </c>
    </row>
    <row r="14078">
      <c r="A14078" t="inlineStr">
        <is>
          <t>ORLCPU-0001</t>
        </is>
      </c>
      <c r="B14078" t="inlineStr">
        <is>
          <t>UNIDADE DE PROCESSAMENTO NDIS B322</t>
        </is>
      </c>
      <c r="C14078" t="inlineStr">
        <is>
          <t>PA</t>
        </is>
      </c>
      <c r="D14078" t="inlineStr">
        <is>
          <t>PC</t>
        </is>
      </c>
      <c r="E14078" t="n">
        <v>75</v>
      </c>
    </row>
    <row r="14079">
      <c r="A14079" t="inlineStr">
        <is>
          <t>ORLDIS-0001</t>
        </is>
      </c>
      <c r="B14079" t="inlineStr">
        <is>
          <t>MONITOR 12" RLED 4CAM R 2</t>
        </is>
      </c>
      <c r="C14079" t="inlineStr">
        <is>
          <t>PA</t>
        </is>
      </c>
      <c r="D14079" t="inlineStr">
        <is>
          <t>PC</t>
        </is>
      </c>
      <c r="E14079" t="n">
        <v>75</v>
      </c>
    </row>
    <row r="14080">
      <c r="A14080" t="inlineStr">
        <is>
          <t>ORLDIS-0002</t>
        </is>
      </c>
      <c r="B14080" t="inlineStr">
        <is>
          <t>MONITOR 12" RLED SERIAL R 6</t>
        </is>
      </c>
      <c r="C14080" t="inlineStr">
        <is>
          <t>PA</t>
        </is>
      </c>
      <c r="D14080" t="inlineStr">
        <is>
          <t>PC</t>
        </is>
      </c>
      <c r="E14080" t="n">
        <v>75</v>
      </c>
    </row>
    <row r="14081">
      <c r="A14081" t="inlineStr">
        <is>
          <t>ORLDIS-0003</t>
        </is>
      </c>
      <c r="B14081" t="inlineStr">
        <is>
          <t>MONITOR 7" RLED 4CAM R 2</t>
        </is>
      </c>
      <c r="C14081" t="inlineStr">
        <is>
          <t>PA</t>
        </is>
      </c>
      <c r="D14081" t="inlineStr">
        <is>
          <t>PC</t>
        </is>
      </c>
      <c r="E14081" t="n">
        <v>75</v>
      </c>
    </row>
    <row r="14082">
      <c r="A14082" t="inlineStr">
        <is>
          <t>ORLDIS-0004</t>
        </is>
      </c>
      <c r="B14082" t="inlineStr">
        <is>
          <t>MONITOR 19" LED</t>
        </is>
      </c>
      <c r="C14082" t="inlineStr">
        <is>
          <t>PA</t>
        </is>
      </c>
      <c r="D14082" t="inlineStr">
        <is>
          <t>PC</t>
        </is>
      </c>
      <c r="E14082" t="n">
        <v>75</v>
      </c>
    </row>
    <row r="14083">
      <c r="A14083" t="inlineStr">
        <is>
          <t>ORLMON-0001</t>
        </is>
      </c>
      <c r="B14083" t="inlineStr">
        <is>
          <t>SUPORTE COMPACTO COM AMORTECIMENTO A OLEO</t>
        </is>
      </c>
      <c r="C14083" t="inlineStr">
        <is>
          <t>PA</t>
        </is>
      </c>
      <c r="D14083" t="inlineStr">
        <is>
          <t>PC</t>
        </is>
      </c>
      <c r="E14083" t="n">
        <v>75</v>
      </c>
    </row>
    <row r="14084">
      <c r="A14084" t="inlineStr">
        <is>
          <t>ORLSIS-0001</t>
        </is>
      </c>
      <c r="B14084" t="inlineStr">
        <is>
          <t>SISTEMA DE CAMERAS ORLACO PTZ TÃ‰RMICA</t>
        </is>
      </c>
      <c r="C14084" t="inlineStr">
        <is>
          <t>PA</t>
        </is>
      </c>
      <c r="D14084" t="inlineStr">
        <is>
          <t>PC</t>
        </is>
      </c>
      <c r="E14084" t="n">
        <v>75</v>
      </c>
    </row>
    <row r="14085">
      <c r="A14085" t="inlineStr">
        <is>
          <t>ORLSIS-0002</t>
        </is>
      </c>
      <c r="B14085" t="inlineStr">
        <is>
          <t>SISTEMA DE CFTV CAMERAS COMPACTAS E PTZ</t>
        </is>
      </c>
      <c r="C14085" t="inlineStr">
        <is>
          <t>PA</t>
        </is>
      </c>
      <c r="D14085" t="inlineStr">
        <is>
          <t>PC</t>
        </is>
      </c>
      <c r="E14085" t="n">
        <v>75</v>
      </c>
    </row>
    <row r="14086">
      <c r="A14086" t="inlineStr">
        <is>
          <t>ORLSIS-0003</t>
        </is>
      </c>
      <c r="B14086" t="inlineStr">
        <is>
          <t>SISTEMA DE CFTV CAMERAS COMPACTAS COM CONVERSOR TCP/IP</t>
        </is>
      </c>
      <c r="C14086" t="inlineStr">
        <is>
          <t>PA</t>
        </is>
      </c>
      <c r="D14086" t="inlineStr">
        <is>
          <t>PC</t>
        </is>
      </c>
      <c r="E14086" t="n">
        <v>75</v>
      </c>
    </row>
    <row r="14087">
      <c r="A14087" t="inlineStr">
        <is>
          <t>ORLSIS-0004</t>
        </is>
      </c>
      <c r="B14087" t="inlineStr">
        <is>
          <t>SISTEMA DE CFTV CAMERAS COMPACTAS  E CAMERA COM ZOOM COM CONVERSOR TCP/IP</t>
        </is>
      </c>
      <c r="C14087" t="inlineStr">
        <is>
          <t>PA</t>
        </is>
      </c>
      <c r="D14087" t="inlineStr">
        <is>
          <t>PC</t>
        </is>
      </c>
      <c r="E14087" t="n">
        <v>75</v>
      </c>
    </row>
    <row r="14088">
      <c r="A14088" t="inlineStr">
        <is>
          <t>ORLSWT-0001</t>
        </is>
      </c>
      <c r="B14088" t="inlineStr">
        <is>
          <t>SWITCHER IP 67  3 ENTRADAS 4 POLOS</t>
        </is>
      </c>
      <c r="C14088" t="inlineStr">
        <is>
          <t>PA</t>
        </is>
      </c>
      <c r="D14088" t="inlineStr">
        <is>
          <t>PC</t>
        </is>
      </c>
      <c r="E14088" t="n">
        <v>75</v>
      </c>
    </row>
    <row r="14089">
      <c r="A14089" t="inlineStr">
        <is>
          <t>ORMNG-0001</t>
        </is>
      </c>
      <c r="B14089" t="inlineStr">
        <is>
          <t>MONITOR 12" RLED R4</t>
        </is>
      </c>
      <c r="C14089" t="inlineStr">
        <is>
          <t>PA</t>
        </is>
      </c>
      <c r="D14089" t="inlineStr">
        <is>
          <t>PC</t>
        </is>
      </c>
      <c r="E14089" t="n">
        <v>80</v>
      </c>
    </row>
    <row r="14090">
      <c r="A14090" t="inlineStr">
        <is>
          <t>ORMNG-0002</t>
        </is>
      </c>
      <c r="B14090" t="inlineStr">
        <is>
          <t>MONITOR 12" RLED CAN SRD</t>
        </is>
      </c>
      <c r="C14090" t="inlineStr">
        <is>
          <t>PA</t>
        </is>
      </c>
      <c r="D14090" t="inlineStr">
        <is>
          <t>PC</t>
        </is>
      </c>
      <c r="E14090" t="n">
        <v>45</v>
      </c>
    </row>
    <row r="14091">
      <c r="A14091" t="inlineStr">
        <is>
          <t>ORMNG-0003</t>
        </is>
      </c>
      <c r="B14091" t="inlineStr">
        <is>
          <t>MONITOR 12" RLED SERIAL R6B</t>
        </is>
      </c>
      <c r="C14091" t="inlineStr">
        <is>
          <t>PA</t>
        </is>
      </c>
      <c r="D14091" t="inlineStr">
        <is>
          <t>PC</t>
        </is>
      </c>
      <c r="E14091" t="n">
        <v>75</v>
      </c>
    </row>
    <row r="14092">
      <c r="A14092" t="inlineStr">
        <is>
          <t>ORMNG-0004</t>
        </is>
      </c>
      <c r="B14092" t="inlineStr">
        <is>
          <t>MONITOR 12  RLED 4CAM R 2</t>
        </is>
      </c>
      <c r="C14092" t="inlineStr">
        <is>
          <t>PA</t>
        </is>
      </c>
      <c r="D14092" t="inlineStr">
        <is>
          <t>PC</t>
        </is>
      </c>
      <c r="E14092" t="n">
        <v>75</v>
      </c>
    </row>
    <row r="14093">
      <c r="A14093" t="inlineStr">
        <is>
          <t>ORMNG-0005</t>
        </is>
      </c>
      <c r="B14093" t="inlineStr">
        <is>
          <t>MONITOR 12  RLED SERIAL R 6</t>
        </is>
      </c>
      <c r="C14093" t="inlineStr">
        <is>
          <t>PA</t>
        </is>
      </c>
      <c r="D14093" t="inlineStr">
        <is>
          <t>PC</t>
        </is>
      </c>
      <c r="E14093" t="n">
        <v>180</v>
      </c>
    </row>
    <row r="14094">
      <c r="A14094" t="inlineStr">
        <is>
          <t>ORMNG-0006</t>
        </is>
      </c>
      <c r="B14094" t="inlineStr">
        <is>
          <t>MONITOR 12" RLED SERIAL 4CAM R 2</t>
        </is>
      </c>
      <c r="C14094" t="inlineStr">
        <is>
          <t>PA</t>
        </is>
      </c>
      <c r="D14094" t="inlineStr">
        <is>
          <t>PC</t>
        </is>
      </c>
      <c r="E14094" t="n">
        <v>75</v>
      </c>
    </row>
    <row r="14095">
      <c r="A14095" t="inlineStr">
        <is>
          <t>ORMNG-0007</t>
        </is>
      </c>
      <c r="B14095" t="inlineStr">
        <is>
          <t>MONITOR 12" RLED SERIAL</t>
        </is>
      </c>
      <c r="C14095" t="inlineStr">
        <is>
          <t>PA</t>
        </is>
      </c>
      <c r="D14095" t="inlineStr">
        <is>
          <t>PC</t>
        </is>
      </c>
      <c r="E14095" t="n">
        <v>50</v>
      </c>
    </row>
    <row r="14096">
      <c r="A14096" t="inlineStr">
        <is>
          <t>ORMNP-0001</t>
        </is>
      </c>
      <c r="B14096" t="inlineStr">
        <is>
          <t>MONITOR 7 RLED SERIAL R 6B</t>
        </is>
      </c>
      <c r="C14096" t="inlineStr">
        <is>
          <t>PA</t>
        </is>
      </c>
      <c r="D14096" t="inlineStr">
        <is>
          <t>PC</t>
        </is>
      </c>
      <c r="E14096" t="n">
        <v>75</v>
      </c>
    </row>
    <row r="14097">
      <c r="A14097" t="inlineStr">
        <is>
          <t>ORMNP-0002</t>
        </is>
      </c>
      <c r="B14097" t="inlineStr">
        <is>
          <t>MONITOR 7 POLEGADAS LED CAN R6</t>
        </is>
      </c>
      <c r="C14097" t="inlineStr">
        <is>
          <t>PA</t>
        </is>
      </c>
      <c r="D14097" t="inlineStr">
        <is>
          <t>PC</t>
        </is>
      </c>
      <c r="E14097" t="n">
        <v>75</v>
      </c>
    </row>
    <row r="14098">
      <c r="A14098" t="inlineStr">
        <is>
          <t>ORMNP-0003</t>
        </is>
      </c>
      <c r="B14098" t="inlineStr">
        <is>
          <t>MONITOR 7  RLED 4CAM R 2</t>
        </is>
      </c>
      <c r="C14098" t="inlineStr">
        <is>
          <t>PA</t>
        </is>
      </c>
      <c r="D14098" t="inlineStr">
        <is>
          <t>PC</t>
        </is>
      </c>
      <c r="E14098" t="n">
        <v>30</v>
      </c>
    </row>
    <row r="14099">
      <c r="A14099" t="inlineStr">
        <is>
          <t>ORMNP-0004</t>
        </is>
      </c>
      <c r="B14099" t="inlineStr">
        <is>
          <t>MONITOR 7  RLED R 2</t>
        </is>
      </c>
      <c r="C14099" t="inlineStr">
        <is>
          <t>OB</t>
        </is>
      </c>
      <c r="D14099" t="inlineStr">
        <is>
          <t>PC</t>
        </is>
      </c>
      <c r="E14099" t="n">
        <v>75</v>
      </c>
    </row>
    <row r="14100">
      <c r="A14100" t="inlineStr">
        <is>
          <t>ORMNP-0005</t>
        </is>
      </c>
      <c r="B14100" t="inlineStr">
        <is>
          <t>MONITOR 7  RLED SERIAL R 6</t>
        </is>
      </c>
      <c r="C14100" t="inlineStr">
        <is>
          <t>PA</t>
        </is>
      </c>
      <c r="D14100" t="inlineStr">
        <is>
          <t>PC</t>
        </is>
      </c>
      <c r="E14100" t="n">
        <v>75</v>
      </c>
    </row>
    <row r="14101">
      <c r="A14101" t="inlineStr">
        <is>
          <t>ORMNP-0006</t>
        </is>
      </c>
      <c r="B14101" t="inlineStr">
        <is>
          <t>"MONITOR 7"" RLED SERIAL RC 4 CS"</t>
        </is>
      </c>
      <c r="C14101" t="inlineStr">
        <is>
          <t>PA</t>
        </is>
      </c>
      <c r="D14101" t="inlineStr">
        <is>
          <t>PC</t>
        </is>
      </c>
      <c r="E14101" t="n">
        <v>75</v>
      </c>
    </row>
    <row r="14102">
      <c r="A14102" t="inlineStr">
        <is>
          <t>ORMNP-0007</t>
        </is>
      </c>
      <c r="B14102" t="inlineStr">
        <is>
          <t>MONITOR 7" RLED CAN SRD 4CAM</t>
        </is>
      </c>
      <c r="C14102" t="inlineStr">
        <is>
          <t>PA</t>
        </is>
      </c>
      <c r="D14102" t="inlineStr">
        <is>
          <t>PC</t>
        </is>
      </c>
      <c r="E14102" t="n">
        <v>75</v>
      </c>
    </row>
    <row r="14103">
      <c r="A14103" t="inlineStr">
        <is>
          <t>ORMNP-0008</t>
        </is>
      </c>
      <c r="B14103" t="inlineStr">
        <is>
          <t>MONITOR 7" RLED CAN R6</t>
        </is>
      </c>
      <c r="C14103" t="inlineStr">
        <is>
          <t>PA</t>
        </is>
      </c>
      <c r="D14103" t="inlineStr">
        <is>
          <t>PC</t>
        </is>
      </c>
      <c r="E14103" t="n">
        <v>75</v>
      </c>
    </row>
    <row r="14104">
      <c r="A14104" t="inlineStr">
        <is>
          <t>ORMNP-0009</t>
        </is>
      </c>
      <c r="B14104" t="inlineStr">
        <is>
          <t>MONITOR 7" RLED 4CAN SP</t>
        </is>
      </c>
      <c r="C14104" t="inlineStr">
        <is>
          <t>PA</t>
        </is>
      </c>
      <c r="D14104" t="inlineStr">
        <is>
          <t>PC</t>
        </is>
      </c>
      <c r="E14104" t="n">
        <v>75</v>
      </c>
    </row>
    <row r="14105">
      <c r="A14105" t="inlineStr">
        <is>
          <t>ORMNP-0010</t>
        </is>
      </c>
      <c r="B14105" t="inlineStr">
        <is>
          <t>MONITOR 7" R 4 CS</t>
        </is>
      </c>
      <c r="C14105" t="inlineStr">
        <is>
          <t>PA</t>
        </is>
      </c>
      <c r="D14105" t="inlineStr">
        <is>
          <t>PC</t>
        </is>
      </c>
      <c r="E14105" t="n">
        <v>75</v>
      </c>
    </row>
    <row r="14106">
      <c r="A14106" t="inlineStr">
        <is>
          <t>ORMNP-0011</t>
        </is>
      </c>
      <c r="B14106" t="inlineStr">
        <is>
          <t>MONITOR 7" R 4 CS COM CONECTOR CAT</t>
        </is>
      </c>
      <c r="C14106" t="inlineStr">
        <is>
          <t>PA</t>
        </is>
      </c>
      <c r="D14106" t="inlineStr">
        <is>
          <t>PC</t>
        </is>
      </c>
      <c r="E14106" t="n">
        <v>75</v>
      </c>
    </row>
    <row r="14107">
      <c r="A14107" t="inlineStr">
        <is>
          <t>ORMNP-0012</t>
        </is>
      </c>
      <c r="B14107" t="inlineStr">
        <is>
          <t>MONITOR 7" RLED 4CAM R 2 COM CONECTOR CAT</t>
        </is>
      </c>
      <c r="C14107" t="inlineStr">
        <is>
          <t>PA</t>
        </is>
      </c>
      <c r="D14107" t="inlineStr">
        <is>
          <t>PC</t>
        </is>
      </c>
      <c r="E14107" t="n">
        <v>75</v>
      </c>
    </row>
    <row r="14108">
      <c r="A14108" t="inlineStr">
        <is>
          <t>ORMNP-0013</t>
        </is>
      </c>
      <c r="B14108" t="inlineStr">
        <is>
          <t>MONITOR 7" RLED R 2 COM CONECTOR CAT</t>
        </is>
      </c>
      <c r="C14108" t="inlineStr">
        <is>
          <t>PA</t>
        </is>
      </c>
      <c r="D14108" t="inlineStr">
        <is>
          <t>PC</t>
        </is>
      </c>
      <c r="E14108" t="n">
        <v>75</v>
      </c>
    </row>
    <row r="14109">
      <c r="A14109" t="inlineStr">
        <is>
          <t>ORMNP-0014</t>
        </is>
      </c>
      <c r="B14109" t="inlineStr">
        <is>
          <t>MONITOR 7" RLED 4 CS</t>
        </is>
      </c>
      <c r="C14109" t="inlineStr">
        <is>
          <t>PA</t>
        </is>
      </c>
      <c r="D14109" t="inlineStr">
        <is>
          <t>PC</t>
        </is>
      </c>
      <c r="E14109" t="n">
        <v>75</v>
      </c>
    </row>
    <row r="14110">
      <c r="A14110" t="inlineStr">
        <is>
          <t>ORMNP-0015</t>
        </is>
      </c>
      <c r="B14110" t="inlineStr">
        <is>
          <t>MONITOR 7" RLED SERIAL Z6</t>
        </is>
      </c>
      <c r="C14110" t="inlineStr">
        <is>
          <t>PA</t>
        </is>
      </c>
      <c r="D14110" t="inlineStr">
        <is>
          <t>PC</t>
        </is>
      </c>
      <c r="E14110" t="n">
        <v>120</v>
      </c>
    </row>
    <row r="14111">
      <c r="A14111" t="inlineStr">
        <is>
          <t>ORMNP-0016</t>
        </is>
      </c>
      <c r="B14111" t="inlineStr">
        <is>
          <t>MONITOR 10" MD3100-20-L-MH2- MOTEC</t>
        </is>
      </c>
      <c r="C14111" t="inlineStr">
        <is>
          <t>PA</t>
        </is>
      </c>
      <c r="D14111" t="inlineStr">
        <is>
          <t>PC</t>
        </is>
      </c>
      <c r="E14111" t="n">
        <v>75</v>
      </c>
    </row>
    <row r="14112">
      <c r="A14112" t="inlineStr">
        <is>
          <t>ORMNP-0017</t>
        </is>
      </c>
      <c r="B14112" t="inlineStr">
        <is>
          <t>MONITOR 12" M-FLAT LCD MOTEC</t>
        </is>
      </c>
      <c r="C14112" t="inlineStr">
        <is>
          <t>PA</t>
        </is>
      </c>
      <c r="D14112" t="inlineStr">
        <is>
          <t>PC</t>
        </is>
      </c>
      <c r="E14112" t="n">
        <v>75</v>
      </c>
    </row>
    <row r="14113">
      <c r="A14113" t="inlineStr">
        <is>
          <t>ORMNP-0018</t>
        </is>
      </c>
      <c r="B14113" t="inlineStr">
        <is>
          <t>MONITOR 7" RLED Z 4 CS</t>
        </is>
      </c>
      <c r="C14113" t="inlineStr">
        <is>
          <t>PA</t>
        </is>
      </c>
      <c r="D14113" t="inlineStr">
        <is>
          <t>PC</t>
        </is>
      </c>
      <c r="E14113" t="n">
        <v>75</v>
      </c>
    </row>
    <row r="14114">
      <c r="A14114" t="inlineStr">
        <is>
          <t>ORMNP-0019</t>
        </is>
      </c>
      <c r="B14114" t="inlineStr">
        <is>
          <t>MONITOR 10" HLED 1</t>
        </is>
      </c>
      <c r="C14114" t="inlineStr">
        <is>
          <t>PA</t>
        </is>
      </c>
      <c r="D14114" t="inlineStr">
        <is>
          <t>PC</t>
        </is>
      </c>
      <c r="E14114" t="n">
        <v>75</v>
      </c>
    </row>
    <row r="14115">
      <c r="A14115" t="inlineStr">
        <is>
          <t>ORMNP-0020</t>
        </is>
      </c>
      <c r="B14115" t="inlineStr">
        <is>
          <t>MONITOR 7" RLED CAN SRD R6</t>
        </is>
      </c>
      <c r="C14115" t="inlineStr">
        <is>
          <t>PA</t>
        </is>
      </c>
      <c r="D14115" t="inlineStr">
        <is>
          <t>PC</t>
        </is>
      </c>
      <c r="E14115" t="n">
        <v>30</v>
      </c>
    </row>
    <row r="14116">
      <c r="A14116" t="inlineStr">
        <is>
          <t>ORMNPG3-0001</t>
        </is>
      </c>
      <c r="B14116" t="inlineStr">
        <is>
          <t>MONITOR 7" R 4 CS (GARANTIA ESTENDIDA 3 ANOS)</t>
        </is>
      </c>
      <c r="C14116" t="inlineStr">
        <is>
          <t>PA</t>
        </is>
      </c>
      <c r="D14116" t="inlineStr">
        <is>
          <t>PC</t>
        </is>
      </c>
      <c r="E14116" t="n">
        <v>75</v>
      </c>
    </row>
    <row r="14117">
      <c r="A14117" t="inlineStr">
        <is>
          <t>ORMNPG3-0002</t>
        </is>
      </c>
      <c r="B14117" t="inlineStr">
        <is>
          <t>MONITOR 7" RLED 4CAM R 2 (GARANTIA ESTENDIDA 3 ANOS)</t>
        </is>
      </c>
      <c r="C14117" t="inlineStr">
        <is>
          <t>PA</t>
        </is>
      </c>
      <c r="D14117" t="inlineStr">
        <is>
          <t>PC</t>
        </is>
      </c>
      <c r="E14117" t="n">
        <v>75</v>
      </c>
    </row>
    <row r="14118">
      <c r="A14118" t="inlineStr">
        <is>
          <t>ORMNPG3-0003</t>
        </is>
      </c>
      <c r="B14118" t="inlineStr">
        <is>
          <t>MONITOR 7" R 4 CS COM CONECTOR CAT (GARANTIA ESTENDIDA 3 ANOS)</t>
        </is>
      </c>
      <c r="C14118" t="inlineStr">
        <is>
          <t>PA</t>
        </is>
      </c>
      <c r="D14118" t="inlineStr">
        <is>
          <t>PC</t>
        </is>
      </c>
      <c r="E14118" t="n">
        <v>75</v>
      </c>
    </row>
    <row r="14119">
      <c r="A14119" t="inlineStr">
        <is>
          <t>ORMNPG3-0004</t>
        </is>
      </c>
      <c r="B14119" t="inlineStr">
        <is>
          <t>MONITOR 7" RLED 4CAM R 2 COM CONECTOR CAT (GARANTIA ESTENDIDA 3 ANOS)</t>
        </is>
      </c>
      <c r="C14119" t="inlineStr">
        <is>
          <t>PA</t>
        </is>
      </c>
      <c r="D14119" t="inlineStr">
        <is>
          <t>PC</t>
        </is>
      </c>
      <c r="E14119" t="n">
        <v>75</v>
      </c>
    </row>
    <row r="14120">
      <c r="A14120" t="inlineStr">
        <is>
          <t>ORMNPG5-0001</t>
        </is>
      </c>
      <c r="B14120" t="inlineStr">
        <is>
          <t>MONITOR 7" R 4 CS (GARANTIA ESTENDIDA 5 ANOS)</t>
        </is>
      </c>
      <c r="C14120" t="inlineStr">
        <is>
          <t>PA</t>
        </is>
      </c>
      <c r="D14120" t="inlineStr">
        <is>
          <t>PC</t>
        </is>
      </c>
      <c r="E14120" t="n">
        <v>75</v>
      </c>
    </row>
    <row r="14121">
      <c r="A14121" t="inlineStr">
        <is>
          <t>ORMNPG5-0002</t>
        </is>
      </c>
      <c r="B14121" t="inlineStr">
        <is>
          <t>MONITOR 7" RLED 4CAM R 2 (GARANTIA ESTENDIDA 5 ANOS)</t>
        </is>
      </c>
      <c r="C14121" t="inlineStr">
        <is>
          <t>PA</t>
        </is>
      </c>
      <c r="D14121" t="inlineStr">
        <is>
          <t>PC</t>
        </is>
      </c>
      <c r="E14121" t="n">
        <v>75</v>
      </c>
    </row>
    <row r="14122">
      <c r="A14122" t="inlineStr">
        <is>
          <t>ORMNPG5-0003</t>
        </is>
      </c>
      <c r="B14122" t="inlineStr">
        <is>
          <t>MONITOR 7" R 4 CS COM CONECTOR CAT (GARANTIA ESTENDIDA 5 ANOS)</t>
        </is>
      </c>
      <c r="C14122" t="inlineStr">
        <is>
          <t>PA</t>
        </is>
      </c>
      <c r="D14122" t="inlineStr">
        <is>
          <t>PC</t>
        </is>
      </c>
      <c r="E14122" t="n">
        <v>75</v>
      </c>
    </row>
    <row r="14123">
      <c r="A14123" t="inlineStr">
        <is>
          <t>ORMNPG5-0004</t>
        </is>
      </c>
      <c r="B14123" t="inlineStr">
        <is>
          <t>MONITOR 7" RLED 4CAM R 2 COM CONECTOR CAT (GARANTIA ESTENDIDA 5 ANOS)</t>
        </is>
      </c>
      <c r="C14123" t="inlineStr">
        <is>
          <t>PA</t>
        </is>
      </c>
      <c r="D14123" t="inlineStr">
        <is>
          <t>PC</t>
        </is>
      </c>
      <c r="E14123" t="n">
        <v>75</v>
      </c>
    </row>
    <row r="14124">
      <c r="A14124" t="inlineStr">
        <is>
          <t>ORPTT-0001</t>
        </is>
      </c>
      <c r="B14124" t="inlineStr">
        <is>
          <t>CAMERA DE IMAGEM TÃ‰RMICA PAN &amp; TILT AL</t>
        </is>
      </c>
      <c r="C14124" t="inlineStr">
        <is>
          <t>PA</t>
        </is>
      </c>
      <c r="D14124" t="inlineStr">
        <is>
          <t>PC</t>
        </is>
      </c>
      <c r="E14124" t="n">
        <v>75</v>
      </c>
    </row>
    <row r="14125">
      <c r="A14125" t="inlineStr">
        <is>
          <t>ORPTZ-0001</t>
        </is>
      </c>
      <c r="B14125" t="inlineStr">
        <is>
          <t>CAMERA PTZ ALU</t>
        </is>
      </c>
      <c r="C14125" t="inlineStr">
        <is>
          <t>PA</t>
        </is>
      </c>
      <c r="D14125" t="inlineStr">
        <is>
          <t>PC</t>
        </is>
      </c>
      <c r="E14125" t="n">
        <v>75</v>
      </c>
    </row>
    <row r="14126">
      <c r="A14126" t="inlineStr">
        <is>
          <t>ORPTZ-0002</t>
        </is>
      </c>
      <c r="B14126" t="inlineStr">
        <is>
          <t>CAMERA PTZ ALU RS485 NTSC</t>
        </is>
      </c>
      <c r="C14126" t="inlineStr">
        <is>
          <t>PA</t>
        </is>
      </c>
      <c r="D14126" t="inlineStr">
        <is>
          <t>PC</t>
        </is>
      </c>
      <c r="E14126" t="n">
        <v>75</v>
      </c>
    </row>
    <row r="14127">
      <c r="A14127" t="inlineStr">
        <is>
          <t>ORPTZ-0003</t>
        </is>
      </c>
      <c r="B14127" t="inlineStr">
        <is>
          <t>CAMERA PTZ ALU  PAL RS232</t>
        </is>
      </c>
      <c r="C14127" t="inlineStr">
        <is>
          <t>PA</t>
        </is>
      </c>
      <c r="D14127" t="inlineStr">
        <is>
          <t>PC</t>
        </is>
      </c>
      <c r="E14127" t="n">
        <v>75</v>
      </c>
    </row>
    <row r="14128">
      <c r="A14128" t="inlineStr">
        <is>
          <t>ORPTZ-0004</t>
        </is>
      </c>
      <c r="B14128" t="inlineStr">
        <is>
          <t>CAMERA PTZ HD  ETHERNET IP</t>
        </is>
      </c>
      <c r="C14128" t="inlineStr">
        <is>
          <t>PA</t>
        </is>
      </c>
      <c r="D14128" t="inlineStr">
        <is>
          <t>PC</t>
        </is>
      </c>
      <c r="E14128" t="n">
        <v>75</v>
      </c>
    </row>
    <row r="14129">
      <c r="A14129" t="inlineStr">
        <is>
          <t>ORPTZ-0005</t>
        </is>
      </c>
      <c r="B14129" t="inlineStr">
        <is>
          <t>CAMERA PTZ ALU  PAL RS485</t>
        </is>
      </c>
      <c r="C14129" t="inlineStr">
        <is>
          <t>PA</t>
        </is>
      </c>
      <c r="D14129" t="inlineStr">
        <is>
          <t>PC</t>
        </is>
      </c>
      <c r="E14129" t="n">
        <v>75</v>
      </c>
    </row>
    <row r="14130">
      <c r="A14130" t="inlineStr">
        <is>
          <t>ORPTZ-0006</t>
        </is>
      </c>
      <c r="B14130" t="inlineStr">
        <is>
          <t>CAMERA PTZ INOX  PAL RS232</t>
        </is>
      </c>
      <c r="C14130" t="inlineStr">
        <is>
          <t>PA</t>
        </is>
      </c>
      <c r="D14130" t="inlineStr">
        <is>
          <t>PC</t>
        </is>
      </c>
      <c r="E14130" t="n">
        <v>75</v>
      </c>
    </row>
    <row r="14131">
      <c r="A14131" t="inlineStr">
        <is>
          <t>ORPTZ-0007</t>
        </is>
      </c>
      <c r="B14131" t="inlineStr">
        <is>
          <t>CAMERA PTZ INOX  PAL RS485</t>
        </is>
      </c>
      <c r="C14131" t="inlineStr">
        <is>
          <t>PA</t>
        </is>
      </c>
      <c r="D14131" t="inlineStr">
        <is>
          <t>PC</t>
        </is>
      </c>
      <c r="E14131" t="n">
        <v>75</v>
      </c>
    </row>
    <row r="14132">
      <c r="A14132" t="inlineStr">
        <is>
          <t>ORPTZ-0008</t>
        </is>
      </c>
      <c r="B14132" t="inlineStr">
        <is>
          <t>CAMERA PTZ HD ALU  ETHERNET IP</t>
        </is>
      </c>
      <c r="C14132" t="inlineStr">
        <is>
          <t>PA</t>
        </is>
      </c>
      <c r="D14132" t="inlineStr">
        <is>
          <t>PC</t>
        </is>
      </c>
      <c r="E14132" t="n">
        <v>75</v>
      </c>
    </row>
    <row r="14133">
      <c r="A14133" t="inlineStr">
        <is>
          <t>ORSIR-0001</t>
        </is>
      </c>
      <c r="B14133" t="inlineStr">
        <is>
          <t>SET RADAREYE PARA VISAO DE CANTO</t>
        </is>
      </c>
      <c r="C14133" t="inlineStr">
        <is>
          <t>PA</t>
        </is>
      </c>
      <c r="D14133" t="inlineStr">
        <is>
          <t>PC</t>
        </is>
      </c>
      <c r="E14133" t="n">
        <v>75</v>
      </c>
    </row>
    <row r="14134">
      <c r="A14134" t="inlineStr">
        <is>
          <t>ORSIR-0002</t>
        </is>
      </c>
      <c r="B14134" t="inlineStr">
        <is>
          <t>SISTEMA RADAREYE COM CAMERAS COMPACTAS PARA VISÃƒO TRASEIRA E LATERAL</t>
        </is>
      </c>
      <c r="C14134" t="inlineStr">
        <is>
          <t>PA</t>
        </is>
      </c>
      <c r="D14134" t="inlineStr">
        <is>
          <t>PC</t>
        </is>
      </c>
      <c r="E14134" t="n">
        <v>75</v>
      </c>
    </row>
    <row r="14135">
      <c r="A14135" t="inlineStr">
        <is>
          <t>ORSIR-0003</t>
        </is>
      </c>
      <c r="B14135" t="inlineStr">
        <is>
          <t>SET RADAREYE PARA VISAO TRASEIRA E LATERAL</t>
        </is>
      </c>
      <c r="C14135" t="inlineStr">
        <is>
          <t>PA</t>
        </is>
      </c>
      <c r="D14135" t="inlineStr">
        <is>
          <t>PC</t>
        </is>
      </c>
      <c r="E14135" t="n">
        <v>75</v>
      </c>
    </row>
    <row r="14136">
      <c r="A14136" t="inlineStr">
        <is>
          <t>ORSIR-0004</t>
        </is>
      </c>
      <c r="B14136" t="inlineStr">
        <is>
          <t>SISTEMA RADAREYE COM CAMERAS COMPACTAS PARA RTG</t>
        </is>
      </c>
      <c r="C14136" t="inlineStr">
        <is>
          <t>PA</t>
        </is>
      </c>
      <c r="D14136" t="inlineStr">
        <is>
          <t>PC</t>
        </is>
      </c>
      <c r="E14136" t="n">
        <v>75</v>
      </c>
    </row>
    <row r="14137">
      <c r="A14137" t="inlineStr">
        <is>
          <t>ORSIR-0005</t>
        </is>
      </c>
      <c r="B14137" t="inlineStr">
        <is>
          <t>SISTEMA RADAREYE COM CAMERAS COMPACTAS PARA VISAO TRASEIRA E LATERAL</t>
        </is>
      </c>
      <c r="C14137" t="inlineStr">
        <is>
          <t>PA</t>
        </is>
      </c>
      <c r="D14137" t="inlineStr">
        <is>
          <t>KT</t>
        </is>
      </c>
      <c r="E14137" t="n">
        <v>75</v>
      </c>
    </row>
    <row r="14138">
      <c r="A14138" t="inlineStr">
        <is>
          <t>ORSIR-0007</t>
        </is>
      </c>
      <c r="B14138" t="inlineStr">
        <is>
          <t>SISTEMA RADAREYE COM CAMERAS COMPACTAS PARA PROTEÃ‡ÃƒO DO CONTRAPESO</t>
        </is>
      </c>
      <c r="C14138" t="inlineStr">
        <is>
          <t>PA</t>
        </is>
      </c>
      <c r="D14138" t="inlineStr">
        <is>
          <t>PC</t>
        </is>
      </c>
      <c r="E14138" t="n">
        <v>75</v>
      </c>
    </row>
    <row r="14139">
      <c r="A14139" t="inlineStr">
        <is>
          <t>ORSIR-0008</t>
        </is>
      </c>
      <c r="B14139" t="inlineStr">
        <is>
          <t>SISTEMA RADAREYE COM CAMERA COMPACTA PARA PREVENÃ‡ÃƒO DE COLISÃƒO TRASEIRA EM REACHSTACKER</t>
        </is>
      </c>
      <c r="C14139" t="inlineStr">
        <is>
          <t>PA</t>
        </is>
      </c>
      <c r="D14139" t="inlineStr">
        <is>
          <t>UN</t>
        </is>
      </c>
      <c r="E14139" t="n">
        <v>75</v>
      </c>
    </row>
    <row r="14140">
      <c r="A14140" t="inlineStr">
        <is>
          <t>ORSIR-0009</t>
        </is>
      </c>
      <c r="B14140" t="inlineStr">
        <is>
          <t>SISTEMA RADAREYE COM CAMERAS COMPACTAS PARA RTG</t>
        </is>
      </c>
      <c r="C14140" t="inlineStr">
        <is>
          <t>PA</t>
        </is>
      </c>
      <c r="D14140" t="inlineStr">
        <is>
          <t>PC</t>
        </is>
      </c>
      <c r="E14140" t="n">
        <v>75</v>
      </c>
    </row>
    <row r="14141">
      <c r="A14141" t="inlineStr">
        <is>
          <t>ORSIR-0010</t>
        </is>
      </c>
      <c r="B14141" t="inlineStr">
        <is>
          <t>SISTEMA RADAREYE COM CAMERAS COMPACTAS PARA PREVENÃ‡ÃƒO DE COLISÃƒO EM RTG</t>
        </is>
      </c>
      <c r="C14141" t="inlineStr">
        <is>
          <t>PA</t>
        </is>
      </c>
      <c r="D14141" t="inlineStr">
        <is>
          <t>PC</t>
        </is>
      </c>
      <c r="E14141" t="n">
        <v>75</v>
      </c>
    </row>
    <row r="14142">
      <c r="A14142" t="inlineStr">
        <is>
          <t>ORSIR-0011</t>
        </is>
      </c>
      <c r="B14142" t="inlineStr">
        <is>
          <t>SISTEMA RADAREYE COM CAMERA COMPACTA IR PARA PREVENÃ‡ÃƒO DE COLISÃƒO TRASEIRA EM REACHSTACKER</t>
        </is>
      </c>
      <c r="C14142" t="inlineStr">
        <is>
          <t>PA</t>
        </is>
      </c>
      <c r="D14142" t="inlineStr">
        <is>
          <t>UN</t>
        </is>
      </c>
      <c r="E14142" t="n">
        <v>75</v>
      </c>
    </row>
    <row r="14143">
      <c r="A14143" t="inlineStr">
        <is>
          <t>ORSIR-0012</t>
        </is>
      </c>
      <c r="B14143" t="inlineStr">
        <is>
          <t>SISTEMA RADAREYE COM CAMERA COMPACTA E PARA PREVENÃ‡ÃƒO DE COLISÃƒO TRASEIRA EM REACHSTACKER</t>
        </is>
      </c>
      <c r="C14143" t="inlineStr">
        <is>
          <t>PA</t>
        </is>
      </c>
      <c r="D14143" t="inlineStr">
        <is>
          <t>UN</t>
        </is>
      </c>
      <c r="E14143" t="n">
        <v>75</v>
      </c>
    </row>
    <row r="14144">
      <c r="A14144" t="inlineStr">
        <is>
          <t>ORSIR-0013</t>
        </is>
      </c>
      <c r="B14144" t="inlineStr">
        <is>
          <t>SISTEMA RADAREYE COM CAMERA AUTOLIMPANTE PARA PREVENÃ‡ÃƒO DE COLISÃƒO TRASEIRA</t>
        </is>
      </c>
      <c r="C14144" t="inlineStr">
        <is>
          <t>PA</t>
        </is>
      </c>
      <c r="D14144" t="inlineStr">
        <is>
          <t>UN</t>
        </is>
      </c>
      <c r="E14144" t="n">
        <v>75</v>
      </c>
    </row>
    <row r="14145">
      <c r="A14145" t="inlineStr">
        <is>
          <t>ORSIR-0014</t>
        </is>
      </c>
      <c r="B14145" t="inlineStr">
        <is>
          <t>SISTEMA RADAREYE COM CAMERA AUTOLIMPANTE PARA PREVENÃ‡ÃƒO DE COLISÃƒO TRASEIRA E LATERAL</t>
        </is>
      </c>
      <c r="C14145" t="inlineStr">
        <is>
          <t>PA</t>
        </is>
      </c>
      <c r="D14145" t="inlineStr">
        <is>
          <t>UN</t>
        </is>
      </c>
      <c r="E14145" t="n">
        <v>75</v>
      </c>
    </row>
    <row r="14146">
      <c r="A14146" t="inlineStr">
        <is>
          <t>ORSIR-0015</t>
        </is>
      </c>
      <c r="B14146" t="inlineStr">
        <is>
          <t>SISTEMA RADAREYE COM CAMERA COMPACTA PARA PREVENÃ‡ÃƒO DE COLISÃƒO TRASEIRA E FRONTAL</t>
        </is>
      </c>
      <c r="C14146" t="inlineStr">
        <is>
          <t>PA</t>
        </is>
      </c>
      <c r="D14146" t="inlineStr">
        <is>
          <t>UN</t>
        </is>
      </c>
      <c r="E14146" t="n">
        <v>75</v>
      </c>
    </row>
    <row r="14147">
      <c r="A14147" t="inlineStr">
        <is>
          <t>ORSIR-0016</t>
        </is>
      </c>
      <c r="B14147" t="inlineStr">
        <is>
          <t>SISTEMA RADAREYE COM CAMERA COMPACTA PARA PREVENÃ‡ÃƒO DE COLISÃƒO NO CAMINHO DE ROLAMENTO</t>
        </is>
      </c>
      <c r="C14147" t="inlineStr">
        <is>
          <t>PA</t>
        </is>
      </c>
      <c r="D14147" t="inlineStr">
        <is>
          <t>UN</t>
        </is>
      </c>
      <c r="E14147" t="n">
        <v>75</v>
      </c>
    </row>
    <row r="14148">
      <c r="A14148" t="inlineStr">
        <is>
          <t>ORSIR-0017</t>
        </is>
      </c>
      <c r="B14148" t="inlineStr">
        <is>
          <t>SISTEMA RADAREYE COM CAMERA COMPACTA E PARA PREVENÃ‡ÃƒO DE COLISÃƒO TRASEIRA</t>
        </is>
      </c>
      <c r="C14148" t="inlineStr">
        <is>
          <t>PA</t>
        </is>
      </c>
      <c r="D14148" t="inlineStr">
        <is>
          <t>UN</t>
        </is>
      </c>
      <c r="E14148" t="n">
        <v>75</v>
      </c>
    </row>
    <row r="14149">
      <c r="A14149" t="inlineStr">
        <is>
          <t>ORSIR-0018</t>
        </is>
      </c>
      <c r="B14149" t="inlineStr">
        <is>
          <t>SISTEMA RADAREYE COM CAMERA COMPACTA SEM MONITOR</t>
        </is>
      </c>
      <c r="C14149" t="inlineStr">
        <is>
          <t>PA</t>
        </is>
      </c>
      <c r="D14149" t="inlineStr">
        <is>
          <t>UN</t>
        </is>
      </c>
      <c r="E14149" t="n">
        <v>75</v>
      </c>
    </row>
    <row r="14150">
      <c r="A14150" t="inlineStr">
        <is>
          <t>ORSIR-0019</t>
        </is>
      </c>
      <c r="B14150" t="inlineStr">
        <is>
          <t>SISTEMA RADAREYE COM CAMERA COMPACTA E PARA PREVENÃ‡ÃƒO DE COLISÃƒO TRASEIRA</t>
        </is>
      </c>
      <c r="C14150" t="inlineStr">
        <is>
          <t>PA</t>
        </is>
      </c>
      <c r="D14150" t="inlineStr">
        <is>
          <t>UN</t>
        </is>
      </c>
      <c r="E14150" t="n">
        <v>75</v>
      </c>
    </row>
    <row r="14151">
      <c r="A14151" t="inlineStr">
        <is>
          <t>ORSIR-0020</t>
        </is>
      </c>
      <c r="B14151" t="inlineStr">
        <is>
          <t>SISTEMA RADAREYE COM CAMERA COMPACTA E PARA PREVENÃ‡ÃƒO DE COLISÃƒO TRASEIRA</t>
        </is>
      </c>
      <c r="C14151" t="inlineStr">
        <is>
          <t>PA</t>
        </is>
      </c>
      <c r="D14151" t="inlineStr">
        <is>
          <t>UN</t>
        </is>
      </c>
      <c r="E14151" t="n">
        <v>75</v>
      </c>
    </row>
    <row r="14152">
      <c r="A14152" t="inlineStr">
        <is>
          <t>ORSIR-0021</t>
        </is>
      </c>
      <c r="B14152" t="inlineStr">
        <is>
          <t>SISTEMA RADAREYE PARA PREVENÃ‡ÃƒO DE COLISÃƒO TRASEIRA  SEM MONITOR</t>
        </is>
      </c>
      <c r="C14152" t="inlineStr">
        <is>
          <t>PA</t>
        </is>
      </c>
      <c r="D14152" t="inlineStr">
        <is>
          <t>UN</t>
        </is>
      </c>
      <c r="E14152" t="n">
        <v>75</v>
      </c>
    </row>
    <row r="14153">
      <c r="A14153" t="inlineStr">
        <is>
          <t>ORSIR-0022</t>
        </is>
      </c>
      <c r="B14153" t="inlineStr">
        <is>
          <t>SISTEMA RADAREYE COM CAMERAS COMPACTAS PARA PREVENÃ‡ÃƒO DE COLISÃƒO NO CAMINHO DE ROLAMENTO</t>
        </is>
      </c>
      <c r="C14153" t="inlineStr">
        <is>
          <t>PA</t>
        </is>
      </c>
      <c r="D14153" t="inlineStr">
        <is>
          <t>UN</t>
        </is>
      </c>
      <c r="E14153" t="n">
        <v>75</v>
      </c>
    </row>
    <row r="14154">
      <c r="A14154" t="inlineStr">
        <is>
          <t>ORSIR-0023</t>
        </is>
      </c>
      <c r="B14154" t="inlineStr">
        <is>
          <t>SISTEMA RADAREYE PREVENÃ‡ÃƒO DE COLISÃƒO DURANTE A TRANSLAÃ‡ÃƒO E CÃ‚MERA ZOOM NA LANÃ‡A</t>
        </is>
      </c>
      <c r="C14154" t="inlineStr">
        <is>
          <t>PA</t>
        </is>
      </c>
      <c r="D14154" t="inlineStr">
        <is>
          <t>UN</t>
        </is>
      </c>
      <c r="E14154" t="n">
        <v>75</v>
      </c>
    </row>
    <row r="14155">
      <c r="A14155" t="inlineStr">
        <is>
          <t>ORSIR-0024</t>
        </is>
      </c>
      <c r="B14155" t="inlineStr">
        <is>
          <t>SISTEMA RADAREYE COM CAMERA COMPACTA 118Â° E PARA PREVENÃ‡ÃƒO DE COLISÃƒO TRASEIRA</t>
        </is>
      </c>
      <c r="C14155" t="inlineStr">
        <is>
          <t>PA</t>
        </is>
      </c>
      <c r="D14155" t="inlineStr">
        <is>
          <t>UN</t>
        </is>
      </c>
      <c r="E14155" t="n">
        <v>75</v>
      </c>
    </row>
    <row r="14156">
      <c r="A14156" t="inlineStr">
        <is>
          <t>ORSIR-0025</t>
        </is>
      </c>
      <c r="B14156" t="inlineStr">
        <is>
          <t>SISTEMA RADAREYE COM CAMERA COMPACTA E PARA PREVENÃ‡ÃƒO DE COLISÃƒO TRASEIRA</t>
        </is>
      </c>
      <c r="C14156" t="inlineStr">
        <is>
          <t>PA</t>
        </is>
      </c>
      <c r="D14156" t="inlineStr">
        <is>
          <t>UN</t>
        </is>
      </c>
      <c r="E14156" t="n">
        <v>75</v>
      </c>
    </row>
    <row r="14157">
      <c r="A14157" t="inlineStr">
        <is>
          <t>ORSIR-0026</t>
        </is>
      </c>
      <c r="B14157" t="inlineStr">
        <is>
          <t>SISTEMA RADAREYE COM CAMERA COMPACTA 118Â° E MONITOR 7" PARA PREVENÃ‡ÃƒO DE COLISÃƒO TRASEIRA</t>
        </is>
      </c>
      <c r="C14157" t="inlineStr">
        <is>
          <t>PA</t>
        </is>
      </c>
      <c r="D14157" t="inlineStr">
        <is>
          <t>UN</t>
        </is>
      </c>
      <c r="E14157" t="n">
        <v>75</v>
      </c>
    </row>
    <row r="14158">
      <c r="A14158" t="inlineStr">
        <is>
          <t>ORSIR-0027</t>
        </is>
      </c>
      <c r="B14158" t="inlineStr">
        <is>
          <t>SISTEMA RADAREYE COM CAMERA COMPACTA EM ACO INOX 115Â° E MONITOR 7"</t>
        </is>
      </c>
      <c r="C14158" t="inlineStr">
        <is>
          <t>PA</t>
        </is>
      </c>
      <c r="D14158" t="inlineStr">
        <is>
          <t>UN</t>
        </is>
      </c>
      <c r="E14158" t="n">
        <v>75</v>
      </c>
    </row>
    <row r="14159">
      <c r="A14159" t="inlineStr">
        <is>
          <t>ORSIR-0028</t>
        </is>
      </c>
      <c r="B14159" t="inlineStr">
        <is>
          <t>SISTEMA RADAREYE COM 2 CAMERAS COMPACTAS EM ACO INOX 115Â° E MONITOR 12"</t>
        </is>
      </c>
      <c r="C14159" t="inlineStr">
        <is>
          <t>PA</t>
        </is>
      </c>
      <c r="D14159" t="inlineStr">
        <is>
          <t>UN</t>
        </is>
      </c>
      <c r="E14159" t="n">
        <v>75</v>
      </c>
    </row>
    <row r="14160">
      <c r="A14160" t="inlineStr">
        <is>
          <t>ORSIR-0029</t>
        </is>
      </c>
      <c r="B14160" t="inlineStr">
        <is>
          <t>SPARE PARTS PARA SISTEMA RADAREYE COM CAMERA COMPACTA E PARA PREVENÃ‡ÃƒO DE COLISÃƒO TRASEIRA</t>
        </is>
      </c>
      <c r="C14160" t="inlineStr">
        <is>
          <t>PA</t>
        </is>
      </c>
      <c r="D14160" t="inlineStr">
        <is>
          <t>UN</t>
        </is>
      </c>
      <c r="E14160" t="n">
        <v>75</v>
      </c>
    </row>
    <row r="14161">
      <c r="A14161" t="inlineStr">
        <is>
          <t>ORSIR-0030</t>
        </is>
      </c>
      <c r="B14161" t="inlineStr">
        <is>
          <t>SISTEMA RADAREYE COM 4 CAMERAS COMPACTAS 118Â° IR E MONITOR 7" RLED</t>
        </is>
      </c>
      <c r="C14161" t="inlineStr">
        <is>
          <t>PA</t>
        </is>
      </c>
      <c r="D14161" t="inlineStr">
        <is>
          <t>UN</t>
        </is>
      </c>
      <c r="E14161" t="n">
        <v>75</v>
      </c>
    </row>
    <row r="14162">
      <c r="A14162" t="inlineStr">
        <is>
          <t>ORSIR-0031</t>
        </is>
      </c>
      <c r="B14162" t="inlineStr">
        <is>
          <t>SISTEMA RADAREYE COM CAMERA COMPACTA 118Â° E MONITOR 12" PARA PREVENÃ‡ÃƒO DE COLISÃƒO</t>
        </is>
      </c>
      <c r="C14162" t="inlineStr">
        <is>
          <t>PA</t>
        </is>
      </c>
      <c r="D14162" t="inlineStr">
        <is>
          <t>UN</t>
        </is>
      </c>
      <c r="E14162" t="n">
        <v>75</v>
      </c>
    </row>
    <row r="14163">
      <c r="A14163" t="inlineStr">
        <is>
          <t>ORSIR-0032</t>
        </is>
      </c>
      <c r="B14163" t="inlineStr">
        <is>
          <t>SISTEMA RADAREYE COM CAMERA COMPACTA 118Â° E MONITOR 12" PARA PREVENÃ‡ÃƒO DE COLISÃƒO</t>
        </is>
      </c>
      <c r="C14163" t="inlineStr">
        <is>
          <t>PA</t>
        </is>
      </c>
      <c r="D14163" t="inlineStr">
        <is>
          <t>UN</t>
        </is>
      </c>
      <c r="E14163" t="n">
        <v>75</v>
      </c>
    </row>
    <row r="14164">
      <c r="A14164" t="inlineStr">
        <is>
          <t>ORSIR-0033</t>
        </is>
      </c>
      <c r="B14164" t="inlineStr">
        <is>
          <t>SISTEMA RADAREYE COM 1 CAMERA COMPACTA EM ACO INOX 115º E MONITOR 7</t>
        </is>
      </c>
      <c r="C14164" t="inlineStr">
        <is>
          <t>PA</t>
        </is>
      </c>
      <c r="D14164" t="inlineStr">
        <is>
          <t>UN</t>
        </is>
      </c>
      <c r="E14164" t="n">
        <v>75</v>
      </c>
    </row>
    <row r="14165">
      <c r="A14165" t="inlineStr">
        <is>
          <t>ORSIR-0034</t>
        </is>
      </c>
      <c r="B14165" t="inlineStr">
        <is>
          <t>SISTEMA RADAREYE COM 1 CAMERA COMPACTA IR 118Âº E MONITOR 7"</t>
        </is>
      </c>
      <c r="C14165" t="inlineStr">
        <is>
          <t>PA</t>
        </is>
      </c>
      <c r="D14165" t="inlineStr">
        <is>
          <t>UN</t>
        </is>
      </c>
      <c r="E14165" t="n">
        <v>75</v>
      </c>
    </row>
    <row r="14166">
      <c r="A14166" t="inlineStr">
        <is>
          <t>ORSIR-0035</t>
        </is>
      </c>
      <c r="B14166" t="inlineStr">
        <is>
          <t>SISTEMA RADAREYE COM CAMERA COMPACTA 118Â° E MONITOR 7" PARA REACH STACKER</t>
        </is>
      </c>
      <c r="C14166" t="inlineStr">
        <is>
          <t>PA</t>
        </is>
      </c>
      <c r="D14166" t="inlineStr">
        <is>
          <t>UN</t>
        </is>
      </c>
      <c r="E14166" t="n">
        <v>75</v>
      </c>
    </row>
    <row r="14167">
      <c r="A14167" t="inlineStr">
        <is>
          <t>ORSIR-0036</t>
        </is>
      </c>
      <c r="B14167" t="inlineStr">
        <is>
          <t>SISTEMA RADAREYE COM CAMERA COMPACTA IR 118Â°  CARREGAMENTO DE NAVIOS PIER 1</t>
        </is>
      </c>
      <c r="C14167" t="inlineStr">
        <is>
          <t>PA</t>
        </is>
      </c>
      <c r="D14167" t="inlineStr">
        <is>
          <t>UN</t>
        </is>
      </c>
      <c r="E14167" t="n">
        <v>75</v>
      </c>
    </row>
    <row r="14168">
      <c r="A14168" t="inlineStr">
        <is>
          <t>ORSIR-0037</t>
        </is>
      </c>
      <c r="B14168" t="inlineStr">
        <is>
          <t>SISTEMA RADAREYE COM CAMERA COMPACTA 129Â°  CARREGAMENTO DE NAVIOS PIER 1</t>
        </is>
      </c>
      <c r="C14168" t="inlineStr">
        <is>
          <t>PA</t>
        </is>
      </c>
      <c r="D14168" t="inlineStr">
        <is>
          <t>UN</t>
        </is>
      </c>
      <c r="E14168" t="n">
        <v>75</v>
      </c>
    </row>
    <row r="14169">
      <c r="A14169" t="inlineStr">
        <is>
          <t>ORSIR-0038</t>
        </is>
      </c>
      <c r="B14169" t="inlineStr">
        <is>
          <t>SISTEMA RADAREYE CAMERA IR 118Â° MONITOR 12   CARREGAMENTO DE NAVIOS PIER 1</t>
        </is>
      </c>
      <c r="C14169" t="inlineStr">
        <is>
          <t>PA</t>
        </is>
      </c>
      <c r="D14169" t="inlineStr">
        <is>
          <t>UN</t>
        </is>
      </c>
      <c r="E14169" t="n">
        <v>75</v>
      </c>
    </row>
    <row r="14170">
      <c r="A14170" t="inlineStr">
        <is>
          <t>ORSIR-0039</t>
        </is>
      </c>
      <c r="B14170" t="inlineStr">
        <is>
          <t>SISTEMA RADAREYE COM CAMERA COMPACTA PARA PREVENÃ‡ÃƒO DE COLISÃƒO TRASEIRA</t>
        </is>
      </c>
      <c r="C14170" t="inlineStr">
        <is>
          <t>PA</t>
        </is>
      </c>
      <c r="D14170" t="inlineStr">
        <is>
          <t>UN</t>
        </is>
      </c>
      <c r="E14170" t="n">
        <v>75</v>
      </c>
    </row>
    <row r="14171">
      <c r="A14171" t="inlineStr">
        <is>
          <t>ORSIR-0040</t>
        </is>
      </c>
      <c r="B14171" t="inlineStr">
        <is>
          <t>SISTEMA RADAREYE COM CAMERA COMPACTA 118Â° E MONITOR 7"</t>
        </is>
      </c>
      <c r="C14171" t="inlineStr">
        <is>
          <t>PA</t>
        </is>
      </c>
      <c r="D14171" t="inlineStr">
        <is>
          <t>UN</t>
        </is>
      </c>
      <c r="E14171" t="n">
        <v>75</v>
      </c>
    </row>
    <row r="14172">
      <c r="A14172" t="inlineStr">
        <is>
          <t>ORSIR-0041</t>
        </is>
      </c>
      <c r="B14172" t="inlineStr">
        <is>
          <t>SISTEMA RADAREYE COM CAMERA COMPACTA 118Â° E MONITOR 7" PARA MAQUINA PORTUARIA</t>
        </is>
      </c>
      <c r="C14172" t="inlineStr">
        <is>
          <t>PA</t>
        </is>
      </c>
      <c r="D14172" t="inlineStr">
        <is>
          <t>UN</t>
        </is>
      </c>
      <c r="E14172" t="n">
        <v>75</v>
      </c>
    </row>
    <row r="14173">
      <c r="A14173" t="inlineStr">
        <is>
          <t>ORSIR-0042</t>
        </is>
      </c>
      <c r="B14173" t="inlineStr">
        <is>
          <t>SISTEMA RADAREYE COM 3 CAMERAS COMPACTA 118Â° E MONITOR 7" PARA MAQUINA PORTUARIA</t>
        </is>
      </c>
      <c r="C14173" t="inlineStr">
        <is>
          <t>PA</t>
        </is>
      </c>
      <c r="D14173" t="inlineStr">
        <is>
          <t>UN</t>
        </is>
      </c>
      <c r="E14173" t="n">
        <v>75</v>
      </c>
    </row>
    <row r="14174">
      <c r="A14174" t="inlineStr">
        <is>
          <t>ORSIR-0043</t>
        </is>
      </c>
      <c r="B14174" t="inlineStr">
        <is>
          <t>SISTEMA RADAREYE COM 4 CAMERAS COMPACTA 118Â° E MONITOR 7" PARA SHIPLOADER</t>
        </is>
      </c>
      <c r="C14174" t="inlineStr">
        <is>
          <t>PA</t>
        </is>
      </c>
      <c r="D14174" t="inlineStr">
        <is>
          <t>UN</t>
        </is>
      </c>
      <c r="E14174" t="n">
        <v>75</v>
      </c>
    </row>
    <row r="14175">
      <c r="A14175" t="inlineStr">
        <is>
          <t>ORSIR-0044</t>
        </is>
      </c>
      <c r="B14175" t="inlineStr">
        <is>
          <t>SISTEMA RADAREYE 360Âº OVERVIEW COM 4 CAMERAS COMPACTA 118Â° E 2 MONITORES 7"</t>
        </is>
      </c>
      <c r="C14175" t="inlineStr">
        <is>
          <t>PA</t>
        </is>
      </c>
      <c r="D14175" t="inlineStr">
        <is>
          <t>UN</t>
        </is>
      </c>
      <c r="E14175" t="n">
        <v>75</v>
      </c>
    </row>
    <row r="14176">
      <c r="A14176" t="inlineStr">
        <is>
          <t>ORSIR-0045</t>
        </is>
      </c>
      <c r="B14176" t="inlineStr">
        <is>
          <t>SISTEMA RADAREYE COM 4 CAMERAS COMPACTA 118Â° E 2 MONITORES 7" PARA REACH STACKERS</t>
        </is>
      </c>
      <c r="C14176" t="inlineStr">
        <is>
          <t>PA</t>
        </is>
      </c>
      <c r="D14176" t="inlineStr">
        <is>
          <t>UN</t>
        </is>
      </c>
      <c r="E14176" t="n">
        <v>75</v>
      </c>
    </row>
    <row r="14177">
      <c r="A14177" t="inlineStr">
        <is>
          <t>ORSIR-0046</t>
        </is>
      </c>
      <c r="B14177" t="inlineStr">
        <is>
          <t>SISTEMA RADAREYE COM CAMERA COMPACTA 102Â° E MONITOR 7" PARA REACH STACKER</t>
        </is>
      </c>
      <c r="C14177" t="inlineStr">
        <is>
          <t>PA</t>
        </is>
      </c>
      <c r="D14177" t="inlineStr">
        <is>
          <t>UN</t>
        </is>
      </c>
      <c r="E14177" t="n">
        <v>75</v>
      </c>
    </row>
    <row r="14178">
      <c r="A14178" t="inlineStr">
        <is>
          <t>ORSIR-0047</t>
        </is>
      </c>
      <c r="B14178" t="inlineStr">
        <is>
          <t>SISTEMA RADAREYE COM 1 CAMERA FAMOS 118Â° E MONITOR 7"</t>
        </is>
      </c>
      <c r="C14178" t="inlineStr">
        <is>
          <t>PA</t>
        </is>
      </c>
      <c r="D14178" t="inlineStr">
        <is>
          <t>UN</t>
        </is>
      </c>
      <c r="E14178" t="n">
        <v>75</v>
      </c>
    </row>
    <row r="14179">
      <c r="A14179" t="inlineStr">
        <is>
          <t>ORSIR-0048</t>
        </is>
      </c>
      <c r="B14179" t="inlineStr">
        <is>
          <t>SISTEMA RADAREYE COM CAMERA COMPACTA 170Â° E MONITOR 7"</t>
        </is>
      </c>
      <c r="C14179" t="inlineStr">
        <is>
          <t>PA</t>
        </is>
      </c>
      <c r="D14179" t="inlineStr">
        <is>
          <t>UN</t>
        </is>
      </c>
      <c r="E14179" t="n">
        <v>75</v>
      </c>
    </row>
    <row r="14180">
      <c r="A14180" t="inlineStr">
        <is>
          <t>ORSIR-0049</t>
        </is>
      </c>
      <c r="B14180" t="inlineStr">
        <is>
          <t>SISTEMA RADAREYE COM MONITOR 7" SEM CAMERA</t>
        </is>
      </c>
      <c r="C14180" t="inlineStr">
        <is>
          <t>PA</t>
        </is>
      </c>
      <c r="D14180" t="inlineStr">
        <is>
          <t>UN</t>
        </is>
      </c>
      <c r="E14180" t="n">
        <v>75</v>
      </c>
    </row>
    <row r="14181">
      <c r="A14181" t="inlineStr">
        <is>
          <t>ORSIR-0050</t>
        </is>
      </c>
      <c r="B14181" t="inlineStr">
        <is>
          <t>SISTEMA RADAREYE COM CAMERA COMPACTA IR PARA PREVENÃ‡ÃƒO DE COLISÃƒO TRASEIRA EM REACHSTACKER</t>
        </is>
      </c>
      <c r="C14181" t="inlineStr">
        <is>
          <t>PA</t>
        </is>
      </c>
      <c r="D14181" t="inlineStr">
        <is>
          <t>UN</t>
        </is>
      </c>
      <c r="E14181" t="n">
        <v>75</v>
      </c>
    </row>
    <row r="14182">
      <c r="A14182" t="inlineStr">
        <is>
          <t>ORSIR-0051</t>
        </is>
      </c>
      <c r="B14182" t="inlineStr">
        <is>
          <t>SISTEMA RADAREYE COM CAMERAS COMPACTAS PARA PREVENCAO DE COLISAO DESCARREGADOR DE NAVIO</t>
        </is>
      </c>
      <c r="C14182" t="inlineStr">
        <is>
          <t>PA</t>
        </is>
      </c>
      <c r="D14182" t="inlineStr">
        <is>
          <t>PC</t>
        </is>
      </c>
      <c r="E14182" t="n">
        <v>75</v>
      </c>
    </row>
    <row r="14183">
      <c r="A14183" t="inlineStr">
        <is>
          <t>ORSIR-0052</t>
        </is>
      </c>
      <c r="B14183" t="inlineStr">
        <is>
          <t>SISTEMA RADAREYE  COMPLEMENTO ORSIR0033</t>
        </is>
      </c>
      <c r="C14183" t="inlineStr">
        <is>
          <t>PA</t>
        </is>
      </c>
      <c r="D14183" t="inlineStr">
        <is>
          <t>PC</t>
        </is>
      </c>
      <c r="E14183" t="n">
        <v>75</v>
      </c>
    </row>
    <row r="14184">
      <c r="A14184" t="inlineStr">
        <is>
          <t>ORSIR-0053</t>
        </is>
      </c>
      <c r="B14184" t="inlineStr">
        <is>
          <t>SISTEMA RADAREYE SEM CAMERA/MONITOR PARA CAMINHÃƒO</t>
        </is>
      </c>
      <c r="C14184" t="inlineStr">
        <is>
          <t>PA</t>
        </is>
      </c>
      <c r="D14184" t="inlineStr">
        <is>
          <t>UN</t>
        </is>
      </c>
      <c r="E14184" t="n">
        <v>75</v>
      </c>
    </row>
    <row r="14185">
      <c r="A14185" t="inlineStr">
        <is>
          <t>ORSIR-0054</t>
        </is>
      </c>
      <c r="B14185" t="inlineStr">
        <is>
          <t>SISTEMA RADAREYE COM 1 CAMERA IR 118Â° E MONITOR 7"</t>
        </is>
      </c>
      <c r="C14185" t="inlineStr">
        <is>
          <t>PA</t>
        </is>
      </c>
      <c r="D14185" t="inlineStr">
        <is>
          <t>UN</t>
        </is>
      </c>
      <c r="E14185" t="n">
        <v>75</v>
      </c>
    </row>
    <row r="14186">
      <c r="A14186" t="inlineStr">
        <is>
          <t>ORSIR-0055</t>
        </is>
      </c>
      <c r="B14186" t="inlineStr">
        <is>
          <t>SISTEMA RADAREYE COM 2 CAMERAS, 2 MONITORES 7" E GRAVADORES</t>
        </is>
      </c>
      <c r="C14186" t="inlineStr">
        <is>
          <t>PA</t>
        </is>
      </c>
      <c r="D14186" t="inlineStr">
        <is>
          <t>UN</t>
        </is>
      </c>
      <c r="E14186" t="n">
        <v>75</v>
      </c>
    </row>
    <row r="14187">
      <c r="A14187" t="inlineStr">
        <is>
          <t>ORSIR-0056</t>
        </is>
      </c>
      <c r="B14187" t="inlineStr">
        <is>
          <t>SISTEMA RADAREYE COM 12 SENSORES, 4 CÃ‚MERAS 170Âº, MULTIVIEW E MONITOR 7"</t>
        </is>
      </c>
      <c r="C14187" t="inlineStr">
        <is>
          <t>PA</t>
        </is>
      </c>
      <c r="D14187" t="inlineStr">
        <is>
          <t>UN</t>
        </is>
      </c>
      <c r="E14187" t="n">
        <v>75</v>
      </c>
    </row>
    <row r="14188">
      <c r="A14188" t="inlineStr">
        <is>
          <t>ORSIR-0057</t>
        </is>
      </c>
      <c r="B14188" t="inlineStr">
        <is>
          <t>SISTEMA RADAREYE COM 8 SENSORES, 4 CÃ‚MERAS 170Âº, MULTIVIEW E MONITOR 7"</t>
        </is>
      </c>
      <c r="C14188" t="inlineStr">
        <is>
          <t>PA</t>
        </is>
      </c>
      <c r="D14188" t="inlineStr">
        <is>
          <t>UN</t>
        </is>
      </c>
      <c r="E14188" t="n">
        <v>75</v>
      </c>
    </row>
    <row r="14189">
      <c r="A14189" t="inlineStr">
        <is>
          <t>ORSIR-0059</t>
        </is>
      </c>
      <c r="B14189" t="inlineStr">
        <is>
          <t>SISTEMA RADAREYE COM 8 SENSORES, 4 CÃ‚MERAS 118Âº, MULTIVIEW E MONITOR 7"</t>
        </is>
      </c>
      <c r="C14189" t="inlineStr">
        <is>
          <t>PA</t>
        </is>
      </c>
      <c r="D14189" t="inlineStr">
        <is>
          <t>UN</t>
        </is>
      </c>
      <c r="E14189" t="n">
        <v>75</v>
      </c>
    </row>
    <row r="14190">
      <c r="A14190" t="inlineStr">
        <is>
          <t>ORSIR-0060</t>
        </is>
      </c>
      <c r="B14190" t="inlineStr">
        <is>
          <t>SISTEMA RADAREYE COM 1 CAMERA COMPACTA 118º E MONITOR 7</t>
        </is>
      </c>
      <c r="C14190" t="inlineStr">
        <is>
          <t>PA</t>
        </is>
      </c>
      <c r="D14190" t="inlineStr">
        <is>
          <t>UN</t>
        </is>
      </c>
      <c r="E14190" t="n">
        <v>75</v>
      </c>
    </row>
    <row r="14191">
      <c r="A14191" t="inlineStr">
        <is>
          <t>ORSIR-0061</t>
        </is>
      </c>
      <c r="B14191" t="inlineStr">
        <is>
          <t>SISTEMA RADAREYE COM MONITOR 7  E CAMERA 170º PAL</t>
        </is>
      </c>
      <c r="C14191" t="inlineStr">
        <is>
          <t>PA</t>
        </is>
      </c>
      <c r="D14191" t="inlineStr">
        <is>
          <t>UN</t>
        </is>
      </c>
      <c r="E14191" t="n">
        <v>90</v>
      </c>
    </row>
    <row r="14192">
      <c r="A14192" t="inlineStr">
        <is>
          <t>ORSIR-0062</t>
        </is>
      </c>
      <c r="B14192" t="inlineStr">
        <is>
          <t>SISTEMA RADAREYE COM MONITOR 7" E CAMERA 170Âº PAL</t>
        </is>
      </c>
      <c r="C14192" t="inlineStr">
        <is>
          <t>PA</t>
        </is>
      </c>
      <c r="D14192" t="inlineStr">
        <is>
          <t>UN</t>
        </is>
      </c>
      <c r="E14192" t="n">
        <v>75</v>
      </c>
    </row>
    <row r="14193">
      <c r="A14193" t="inlineStr">
        <is>
          <t>ORSIR-0063</t>
        </is>
      </c>
      <c r="B14193" t="inlineStr">
        <is>
          <t>SISTEMA RADAREYE COM MONITOR 7" E CÃ‚MERA COMPACTA 118Â° PAL</t>
        </is>
      </c>
      <c r="C14193" t="inlineStr">
        <is>
          <t>PA</t>
        </is>
      </c>
      <c r="D14193" t="inlineStr">
        <is>
          <t>UN</t>
        </is>
      </c>
      <c r="E14193" t="n">
        <v>75</v>
      </c>
    </row>
    <row r="14194">
      <c r="A14194" t="inlineStr">
        <is>
          <t>ORSIR-0064</t>
        </is>
      </c>
      <c r="B14194" t="inlineStr">
        <is>
          <t>SISTEMA RADAREYE COM MONITOR 7" E CAMERA 115Âº PAL</t>
        </is>
      </c>
      <c r="C14194" t="inlineStr">
        <is>
          <t>PA</t>
        </is>
      </c>
      <c r="D14194" t="inlineStr">
        <is>
          <t>UN</t>
        </is>
      </c>
      <c r="E14194" t="n">
        <v>75</v>
      </c>
    </row>
    <row r="14195">
      <c r="A14195" t="inlineStr">
        <is>
          <t>ORSIR-0065</t>
        </is>
      </c>
      <c r="B14195" t="inlineStr">
        <is>
          <t>SISTEMA RADAREYE PARA EMPILHADEIRA DE PANELA COM MONITOR 7 E CAMERA 170 PAL</t>
        </is>
      </c>
      <c r="C14195" t="inlineStr">
        <is>
          <t>PA</t>
        </is>
      </c>
      <c r="D14195" t="inlineStr">
        <is>
          <t>UN</t>
        </is>
      </c>
      <c r="E14195" t="n">
        <v>90</v>
      </c>
    </row>
    <row r="14196">
      <c r="A14196" t="inlineStr">
        <is>
          <t>ORSIR-0066</t>
        </is>
      </c>
      <c r="B14196" t="inlineStr">
        <is>
          <t>SISTEMA RADAREYE COM MONITOR 7  E CAMERA 118</t>
        </is>
      </c>
      <c r="C14196" t="inlineStr">
        <is>
          <t>PA</t>
        </is>
      </c>
      <c r="D14196" t="inlineStr">
        <is>
          <t>UN</t>
        </is>
      </c>
      <c r="E14196" t="n">
        <v>75</v>
      </c>
    </row>
    <row r="14197">
      <c r="A14197" t="inlineStr">
        <is>
          <t>ORSIS-0001</t>
        </is>
      </c>
      <c r="B14197" t="inlineStr">
        <is>
          <t>SISTEMA DE CAMERAS WIRELESS PARA SPREADER</t>
        </is>
      </c>
      <c r="C14197" t="inlineStr">
        <is>
          <t>PA</t>
        </is>
      </c>
      <c r="D14197" t="inlineStr">
        <is>
          <t>PC</t>
        </is>
      </c>
      <c r="E14197" t="n">
        <v>75</v>
      </c>
    </row>
    <row r="14198">
      <c r="A14198" t="inlineStr">
        <is>
          <t>ORSIS-0002</t>
        </is>
      </c>
      <c r="B14198" t="inlineStr">
        <is>
          <t>SISTEMA DE CAMERA COMPACTA 69Âº  30MTS</t>
        </is>
      </c>
      <c r="C14198" t="inlineStr">
        <is>
          <t>PA</t>
        </is>
      </c>
      <c r="D14198" t="inlineStr">
        <is>
          <t>PC</t>
        </is>
      </c>
      <c r="E14198" t="n">
        <v>75</v>
      </c>
    </row>
    <row r="14199">
      <c r="A14199" t="inlineStr">
        <is>
          <t>ORSIS-0003</t>
        </is>
      </c>
      <c r="B14199" t="inlineStr">
        <is>
          <t>SOLUÃ‡ÃƒO DE IMAGEM COM CAMERA AFZOOM</t>
        </is>
      </c>
      <c r="C14199" t="inlineStr">
        <is>
          <t>PA</t>
        </is>
      </c>
      <c r="D14199" t="inlineStr">
        <is>
          <t>UN</t>
        </is>
      </c>
      <c r="E14199" t="n">
        <v>75</v>
      </c>
    </row>
    <row r="14200">
      <c r="A14200" t="inlineStr">
        <is>
          <t>ORSIS-0004</t>
        </is>
      </c>
      <c r="B14200" t="inlineStr">
        <is>
          <t>SOLUÃ‡ÃƒO DE IMAGEM COM CÃ‚MERA PTZ</t>
        </is>
      </c>
      <c r="C14200" t="inlineStr">
        <is>
          <t>PA</t>
        </is>
      </c>
      <c r="D14200" t="inlineStr">
        <is>
          <t>PC</t>
        </is>
      </c>
      <c r="E14200" t="n">
        <v>75</v>
      </c>
    </row>
    <row r="14201">
      <c r="A14201" t="inlineStr">
        <is>
          <t>ORSIS-0005</t>
        </is>
      </c>
      <c r="B14201" t="inlineStr">
        <is>
          <t>SISTEMA DE CAMERA IR COMPACTA 69Âº  5MTS</t>
        </is>
      </c>
      <c r="C14201" t="inlineStr">
        <is>
          <t>PA</t>
        </is>
      </c>
      <c r="D14201" t="inlineStr">
        <is>
          <t>PC</t>
        </is>
      </c>
      <c r="E14201" t="n">
        <v>75</v>
      </c>
    </row>
    <row r="14202">
      <c r="A14202" t="inlineStr">
        <is>
          <t>ORSIS-0006</t>
        </is>
      </c>
      <c r="B14202" t="inlineStr">
        <is>
          <t>SISTEMA DE CAMERA IR COMPACTA 69Âº  30MTS</t>
        </is>
      </c>
      <c r="C14202" t="inlineStr">
        <is>
          <t>PA</t>
        </is>
      </c>
      <c r="D14202" t="inlineStr">
        <is>
          <t>PC</t>
        </is>
      </c>
      <c r="E14202" t="n">
        <v>75</v>
      </c>
    </row>
    <row r="14203">
      <c r="A14203" t="inlineStr">
        <is>
          <t>ORSIS-0007</t>
        </is>
      </c>
      <c r="B14203" t="inlineStr">
        <is>
          <t>SISTEMA DE CAMERA AF ZOOM 30MTS</t>
        </is>
      </c>
      <c r="C14203" t="inlineStr">
        <is>
          <t>PA</t>
        </is>
      </c>
      <c r="D14203" t="inlineStr">
        <is>
          <t>PC</t>
        </is>
      </c>
      <c r="E14203" t="n">
        <v>75</v>
      </c>
    </row>
    <row r="14204">
      <c r="A14204" t="inlineStr">
        <is>
          <t>ORSIS-0008</t>
        </is>
      </c>
      <c r="B14204" t="inlineStr">
        <is>
          <t>SISTEMA DE 3 CAMERAS IR COMPACTAS 69Âº  50MTS</t>
        </is>
      </c>
      <c r="C14204" t="inlineStr">
        <is>
          <t>PA</t>
        </is>
      </c>
      <c r="D14204" t="inlineStr">
        <is>
          <t>PC</t>
        </is>
      </c>
      <c r="E14204" t="n">
        <v>75</v>
      </c>
    </row>
    <row r="14205">
      <c r="A14205" t="inlineStr">
        <is>
          <t>ORSIS-0009</t>
        </is>
      </c>
      <c r="B14205" t="inlineStr">
        <is>
          <t>SISTEMA DE CAMERAS  5 COMPACTAS, 1 PTZ E DOIS MONITORES</t>
        </is>
      </c>
      <c r="C14205" t="inlineStr">
        <is>
          <t>PA</t>
        </is>
      </c>
      <c r="D14205" t="inlineStr">
        <is>
          <t>PC</t>
        </is>
      </c>
      <c r="E14205" t="n">
        <v>75</v>
      </c>
    </row>
    <row r="14206">
      <c r="A14206" t="inlineStr">
        <is>
          <t>ORSIS-0010</t>
        </is>
      </c>
      <c r="B14206" t="inlineStr">
        <is>
          <t>SISTEMA DE CAMERAS PARA STACKERS E RECLAIMERS</t>
        </is>
      </c>
      <c r="C14206" t="inlineStr">
        <is>
          <t>PA</t>
        </is>
      </c>
      <c r="D14206" t="inlineStr">
        <is>
          <t>PC</t>
        </is>
      </c>
      <c r="E14206" t="n">
        <v>75</v>
      </c>
    </row>
    <row r="14207">
      <c r="A14207" t="inlineStr">
        <is>
          <t>ORSIS-0011</t>
        </is>
      </c>
      <c r="B14207" t="inlineStr">
        <is>
          <t>SISTEMA DE CAMERAS COMPACTAS E ZOOM PARA RTG</t>
        </is>
      </c>
      <c r="C14207" t="inlineStr">
        <is>
          <t>PA</t>
        </is>
      </c>
      <c r="D14207" t="inlineStr">
        <is>
          <t>PC</t>
        </is>
      </c>
      <c r="E14207" t="n">
        <v>75</v>
      </c>
    </row>
    <row r="14208">
      <c r="A14208" t="inlineStr">
        <is>
          <t>ORSIS-0012</t>
        </is>
      </c>
      <c r="B14208" t="inlineStr">
        <is>
          <t>SISTEMA DE CAMERAS COMPACTAS E ZOOM PARA STS</t>
        </is>
      </c>
      <c r="C14208" t="inlineStr">
        <is>
          <t>PA</t>
        </is>
      </c>
      <c r="D14208" t="inlineStr">
        <is>
          <t>PC</t>
        </is>
      </c>
      <c r="E14208" t="n">
        <v>75</v>
      </c>
    </row>
    <row r="14209">
      <c r="A14209" t="inlineStr">
        <is>
          <t>ORSIS-0013</t>
        </is>
      </c>
      <c r="B14209" t="inlineStr">
        <is>
          <t>SISTEMA DE CAMERAS COMPACTAS 129Â° E MONITOR 7"</t>
        </is>
      </c>
      <c r="C14209" t="inlineStr">
        <is>
          <t>PA</t>
        </is>
      </c>
      <c r="D14209" t="inlineStr">
        <is>
          <t>PC</t>
        </is>
      </c>
      <c r="E14209" t="n">
        <v>75</v>
      </c>
    </row>
    <row r="14210">
      <c r="A14210" t="inlineStr">
        <is>
          <t>ORSIS-0014</t>
        </is>
      </c>
      <c r="B14210" t="inlineStr">
        <is>
          <t>SISTEMA DE CAMERAS COMPACTAS 102Â° E MONITOR 7"</t>
        </is>
      </c>
      <c r="C14210" t="inlineStr">
        <is>
          <t>PA</t>
        </is>
      </c>
      <c r="D14210" t="inlineStr">
        <is>
          <t>PC</t>
        </is>
      </c>
      <c r="E14210" t="n">
        <v>75</v>
      </c>
    </row>
    <row r="14211">
      <c r="A14211" t="inlineStr">
        <is>
          <t>ORSIS-0015</t>
        </is>
      </c>
      <c r="B14211" t="inlineStr">
        <is>
          <t>SISTEMA DE CAMERAS COMPACTAS 102Â° E MONITOR 12"</t>
        </is>
      </c>
      <c r="C14211" t="inlineStr">
        <is>
          <t>PA</t>
        </is>
      </c>
      <c r="D14211" t="inlineStr">
        <is>
          <t>PC</t>
        </is>
      </c>
      <c r="E14211" t="n">
        <v>75</v>
      </c>
    </row>
    <row r="14212">
      <c r="A14212" t="inlineStr">
        <is>
          <t>ORSIS-0016</t>
        </is>
      </c>
      <c r="B14212" t="inlineStr">
        <is>
          <t>SISTEMA DE CAMERAS COMPACTAS 129Â° E MONITOR 12"</t>
        </is>
      </c>
      <c r="C14212" t="inlineStr">
        <is>
          <t>PA</t>
        </is>
      </c>
      <c r="D14212" t="inlineStr">
        <is>
          <t>PC</t>
        </is>
      </c>
      <c r="E14212" t="n">
        <v>75</v>
      </c>
    </row>
    <row r="14213">
      <c r="A14213" t="inlineStr">
        <is>
          <t>ORSIS-0017</t>
        </is>
      </c>
      <c r="B14213" t="inlineStr">
        <is>
          <t>SISTEMA DE CAMERAS COMPACTAS PARA CARREGADOR DE NAVIOS</t>
        </is>
      </c>
      <c r="C14213" t="inlineStr">
        <is>
          <t>PA</t>
        </is>
      </c>
      <c r="D14213" t="inlineStr">
        <is>
          <t>PC</t>
        </is>
      </c>
      <c r="E14213" t="n">
        <v>75</v>
      </c>
    </row>
    <row r="14214">
      <c r="A14214" t="inlineStr">
        <is>
          <t>ORSIS-0018</t>
        </is>
      </c>
      <c r="B14214" t="inlineStr">
        <is>
          <t>SISTEMA DE 2 CAMERAS COMPACTAS 69Âº</t>
        </is>
      </c>
      <c r="C14214" t="inlineStr">
        <is>
          <t>PA</t>
        </is>
      </c>
      <c r="D14214" t="inlineStr">
        <is>
          <t>PC</t>
        </is>
      </c>
      <c r="E14214" t="n">
        <v>75</v>
      </c>
    </row>
    <row r="14215">
      <c r="A14215" t="inlineStr">
        <is>
          <t>ORSIS-0019</t>
        </is>
      </c>
      <c r="B14215" t="inlineStr">
        <is>
          <t>SISTEMA DE CAMERAS COMPACTAS PARA CARREGADOR DE NAVIOS</t>
        </is>
      </c>
      <c r="C14215" t="inlineStr">
        <is>
          <t>PA</t>
        </is>
      </c>
      <c r="D14215" t="inlineStr">
        <is>
          <t>KT</t>
        </is>
      </c>
      <c r="E14215" t="n">
        <v>75</v>
      </c>
    </row>
    <row r="14216">
      <c r="A14216" t="inlineStr">
        <is>
          <t>ORSIS-0020</t>
        </is>
      </c>
      <c r="B14216" t="inlineStr">
        <is>
          <t>SISTEMA DE CAMERAS COMPACTAS PARA RECUPERADORA</t>
        </is>
      </c>
      <c r="C14216" t="inlineStr">
        <is>
          <t>PA</t>
        </is>
      </c>
      <c r="D14216" t="inlineStr">
        <is>
          <t>PC</t>
        </is>
      </c>
      <c r="E14216" t="n">
        <v>75</v>
      </c>
    </row>
    <row r="14217">
      <c r="A14217" t="inlineStr">
        <is>
          <t>ORSIS-0021</t>
        </is>
      </c>
      <c r="B14217" t="inlineStr">
        <is>
          <t>SISTEMA DE CAMERAS ZOOM PARA PONTE PANELA 1</t>
        </is>
      </c>
      <c r="C14217" t="inlineStr">
        <is>
          <t>PA</t>
        </is>
      </c>
      <c r="D14217" t="inlineStr">
        <is>
          <t>PC</t>
        </is>
      </c>
      <c r="E14217" t="n">
        <v>75</v>
      </c>
    </row>
    <row r="14218">
      <c r="A14218" t="inlineStr">
        <is>
          <t>ORSIS-0022</t>
        </is>
      </c>
      <c r="B14218" t="inlineStr">
        <is>
          <t>SISTEMA DE CAMERAS COMPACTAS PARA PONTE PANELA 2</t>
        </is>
      </c>
      <c r="C14218" t="inlineStr">
        <is>
          <t>PA</t>
        </is>
      </c>
      <c r="D14218" t="inlineStr">
        <is>
          <t>PC</t>
        </is>
      </c>
      <c r="E14218" t="n">
        <v>75</v>
      </c>
    </row>
    <row r="14219">
      <c r="A14219" t="inlineStr">
        <is>
          <t>ORSIS-0023</t>
        </is>
      </c>
      <c r="B14219" t="inlineStr">
        <is>
          <t>SISTEMA DE CAMERAS COMPACTAS PARA PONTE PANELA 3</t>
        </is>
      </c>
      <c r="C14219" t="inlineStr">
        <is>
          <t>PA</t>
        </is>
      </c>
      <c r="D14219" t="inlineStr">
        <is>
          <t>PC</t>
        </is>
      </c>
      <c r="E14219" t="n">
        <v>75</v>
      </c>
    </row>
    <row r="14220">
      <c r="A14220" t="inlineStr">
        <is>
          <t>ORSIS-0024</t>
        </is>
      </c>
      <c r="B14220" t="inlineStr">
        <is>
          <t>SISTEMA DE CAMERAS COMPACTAS 69Âº PARA PÃ“RTICOS</t>
        </is>
      </c>
      <c r="C14220" t="inlineStr">
        <is>
          <t>PA</t>
        </is>
      </c>
      <c r="D14220" t="inlineStr">
        <is>
          <t>PC</t>
        </is>
      </c>
      <c r="E14220" t="n">
        <v>75</v>
      </c>
    </row>
    <row r="14221">
      <c r="A14221" t="inlineStr">
        <is>
          <t>ORSIS-0025</t>
        </is>
      </c>
      <c r="B14221" t="inlineStr">
        <is>
          <t>SISTEMA DE 2 CAMERAS COMPACTAS 69Âº</t>
        </is>
      </c>
      <c r="C14221" t="inlineStr">
        <is>
          <t>PA</t>
        </is>
      </c>
      <c r="D14221" t="inlineStr">
        <is>
          <t>PC</t>
        </is>
      </c>
      <c r="E14221" t="n">
        <v>75</v>
      </c>
    </row>
    <row r="14222">
      <c r="A14222" t="inlineStr">
        <is>
          <t>ORSIS-0026</t>
        </is>
      </c>
      <c r="B14222" t="inlineStr">
        <is>
          <t>SISTEMA DE CAMERAS COMPACTAS PARA CARREGADOR DE NAVIOS</t>
        </is>
      </c>
      <c r="C14222" t="inlineStr">
        <is>
          <t>PA</t>
        </is>
      </c>
      <c r="D14222" t="inlineStr">
        <is>
          <t>PC</t>
        </is>
      </c>
      <c r="E14222" t="n">
        <v>75</v>
      </c>
    </row>
    <row r="14223">
      <c r="A14223" t="inlineStr">
        <is>
          <t>ORSIS-0027</t>
        </is>
      </c>
      <c r="B14223" t="inlineStr">
        <is>
          <t>SOLUCAO DE IMAGEM EMBARCADA PARA SPREADER  WIRELESS</t>
        </is>
      </c>
      <c r="C14223" t="inlineStr">
        <is>
          <t>PA</t>
        </is>
      </c>
      <c r="D14223" t="inlineStr">
        <is>
          <t>PC</t>
        </is>
      </c>
      <c r="E14223" t="n">
        <v>75</v>
      </c>
    </row>
    <row r="14224">
      <c r="A14224" t="inlineStr">
        <is>
          <t>ORSIS-00274</t>
        </is>
      </c>
      <c r="B14224" t="inlineStr">
        <is>
          <t>SOLUÇÃO DE IMAGEM COM 5 CÂMERAS COMPACTAS 2 GRAVADORES E 2 MONITORES 7"</t>
        </is>
      </c>
      <c r="C14224" t="inlineStr">
        <is>
          <t>PA</t>
        </is>
      </c>
      <c r="D14224" t="inlineStr">
        <is>
          <t>UN</t>
        </is>
      </c>
      <c r="E14224" t="n">
        <v>75</v>
      </c>
    </row>
    <row r="14225">
      <c r="A14225" t="inlineStr">
        <is>
          <t>ORSIS-00278</t>
        </is>
      </c>
      <c r="B14225" t="inlineStr">
        <is>
          <t>SOLUCAO DE IMAGEM COM 1 CAMERA 118Âº CABO DE 8 METROS E MONITOR 7"</t>
        </is>
      </c>
      <c r="C14225" t="inlineStr">
        <is>
          <t>PA</t>
        </is>
      </c>
      <c r="D14225" t="inlineStr">
        <is>
          <t>PC</t>
        </is>
      </c>
      <c r="E14225" t="n">
        <v>91</v>
      </c>
    </row>
    <row r="14226">
      <c r="A14226" t="inlineStr">
        <is>
          <t>ORSIS-0028</t>
        </is>
      </c>
      <c r="B14226" t="inlineStr">
        <is>
          <t>SISTEMA DE CAMERAS PARA RECUPERADORA</t>
        </is>
      </c>
      <c r="C14226" t="inlineStr">
        <is>
          <t>PA</t>
        </is>
      </c>
      <c r="D14226" t="inlineStr">
        <is>
          <t>PC</t>
        </is>
      </c>
      <c r="E14226" t="n">
        <v>75</v>
      </c>
    </row>
    <row r="14227">
      <c r="A14227" t="inlineStr">
        <is>
          <t>ORSIS-0029</t>
        </is>
      </c>
      <c r="B14227" t="inlineStr">
        <is>
          <t>SOLUCAO DE IMAGEM COM ZOOM PARA SPREADER</t>
        </is>
      </c>
      <c r="C14227" t="inlineStr">
        <is>
          <t>PA</t>
        </is>
      </c>
      <c r="D14227" t="inlineStr">
        <is>
          <t>PC</t>
        </is>
      </c>
      <c r="E14227" t="n">
        <v>75</v>
      </c>
    </row>
    <row r="14228">
      <c r="A14228" t="inlineStr">
        <is>
          <t>ORSIS-0030</t>
        </is>
      </c>
      <c r="B14228" t="inlineStr">
        <is>
          <t>SOLUÃ‡ÃƒO DE IMAGEM E GRAVAÃ‡ÃƒO PARA CARREGADOR DE NAVIOS</t>
        </is>
      </c>
      <c r="C14228" t="inlineStr">
        <is>
          <t>PA</t>
        </is>
      </c>
      <c r="D14228" t="inlineStr">
        <is>
          <t>KT</t>
        </is>
      </c>
      <c r="E14228" t="n">
        <v>75</v>
      </c>
    </row>
    <row r="14229">
      <c r="A14229" t="inlineStr">
        <is>
          <t>ORSIS-0031</t>
        </is>
      </c>
      <c r="B14229" t="inlineStr">
        <is>
          <t>SOLUÃ‡ÃƒO DE IMAGEM E GRAVAÃ‡ÃƒO PARA CARREGADOR DE NAVIOS</t>
        </is>
      </c>
      <c r="C14229" t="inlineStr">
        <is>
          <t>PA</t>
        </is>
      </c>
      <c r="D14229" t="inlineStr">
        <is>
          <t>KT</t>
        </is>
      </c>
      <c r="E14229" t="n">
        <v>75</v>
      </c>
    </row>
    <row r="14230">
      <c r="A14230" t="inlineStr">
        <is>
          <t>ORSIS-0032</t>
        </is>
      </c>
      <c r="B14230" t="inlineStr">
        <is>
          <t>SOLUÃ‡ÃƒO DE IMAGEM E GRAVAÃ‡ÃƒO PARA CARREGADOR DE NAVIOS</t>
        </is>
      </c>
      <c r="C14230" t="inlineStr">
        <is>
          <t>PA</t>
        </is>
      </c>
      <c r="D14230" t="inlineStr">
        <is>
          <t>KT</t>
        </is>
      </c>
      <c r="E14230" t="n">
        <v>75</v>
      </c>
    </row>
    <row r="14231">
      <c r="A14231" t="inlineStr">
        <is>
          <t>ORSIS-0033</t>
        </is>
      </c>
      <c r="B14231" t="inlineStr">
        <is>
          <t>SOLUÃ‡ÃƒO DE IMAGEM E GRAVAÃ‡ÃƒO PARA CARREGADOR DE NAVIOS</t>
        </is>
      </c>
      <c r="C14231" t="inlineStr">
        <is>
          <t>PA</t>
        </is>
      </c>
      <c r="D14231" t="inlineStr">
        <is>
          <t>KT</t>
        </is>
      </c>
      <c r="E14231" t="n">
        <v>75</v>
      </c>
    </row>
    <row r="14232">
      <c r="A14232" t="inlineStr">
        <is>
          <t>ORSIS-0034</t>
        </is>
      </c>
      <c r="B14232" t="inlineStr">
        <is>
          <t>SOLUÃ‡ÃƒO DE IMAGENS COM ZOOM PARA POSICIONAMENTO DE STS</t>
        </is>
      </c>
      <c r="C14232" t="inlineStr">
        <is>
          <t>PA</t>
        </is>
      </c>
      <c r="D14232" t="inlineStr">
        <is>
          <t>UN</t>
        </is>
      </c>
      <c r="E14232" t="n">
        <v>75</v>
      </c>
    </row>
    <row r="14233">
      <c r="A14233" t="inlineStr">
        <is>
          <t>ORSIS-0035</t>
        </is>
      </c>
      <c r="B14233" t="inlineStr">
        <is>
          <t>SOLUÃ‡ÃƒO DE IMAGENS COM ZOOM PARA POSICIONAMENTO DE RTG</t>
        </is>
      </c>
      <c r="C14233" t="inlineStr">
        <is>
          <t>PA</t>
        </is>
      </c>
      <c r="D14233" t="inlineStr">
        <is>
          <t>UN</t>
        </is>
      </c>
      <c r="E14233" t="n">
        <v>75</v>
      </c>
    </row>
    <row r="14234">
      <c r="A14234" t="inlineStr">
        <is>
          <t>ORSIS-0036</t>
        </is>
      </c>
      <c r="B14234" t="inlineStr">
        <is>
          <t>SOLUÇÃO DE IMAGENS PARA CABINE DE MÁQUINA DE PÁTIO</t>
        </is>
      </c>
      <c r="C14234" t="inlineStr">
        <is>
          <t>PA</t>
        </is>
      </c>
      <c r="D14234" t="inlineStr">
        <is>
          <t>UN</t>
        </is>
      </c>
      <c r="E14234" t="n">
        <v>75</v>
      </c>
    </row>
    <row r="14235">
      <c r="A14235" t="inlineStr">
        <is>
          <t>ORSIS-0037</t>
        </is>
      </c>
      <c r="B14235" t="inlineStr">
        <is>
          <t>SOLUÃ‡ÃƒO DE IMAGENS PARA CABINE DE PONTE ROLANTE</t>
        </is>
      </c>
      <c r="C14235" t="inlineStr">
        <is>
          <t>PA</t>
        </is>
      </c>
      <c r="D14235" t="inlineStr">
        <is>
          <t>UN</t>
        </is>
      </c>
      <c r="E14235" t="n">
        <v>75</v>
      </c>
    </row>
    <row r="14236">
      <c r="A14236" t="inlineStr">
        <is>
          <t>ORSIS-0038</t>
        </is>
      </c>
      <c r="B14236" t="inlineStr">
        <is>
          <t>SOLUÃ‡ÃƒO DE IMAGENS COM ZOOM PENDENTE E PARA GUINDASTE  LV7050</t>
        </is>
      </c>
      <c r="C14236" t="inlineStr">
        <is>
          <t>PA</t>
        </is>
      </c>
      <c r="D14236" t="inlineStr">
        <is>
          <t>UN</t>
        </is>
      </c>
      <c r="E14236" t="n">
        <v>75</v>
      </c>
    </row>
    <row r="14237">
      <c r="A14237" t="inlineStr">
        <is>
          <t>ORSIS-0039</t>
        </is>
      </c>
      <c r="B14237" t="inlineStr">
        <is>
          <t>SOLUÃ‡ÃƒO DE IMAGENS COM ZOOM PENDENTE E PARA GUINDASTE  LV7055</t>
        </is>
      </c>
      <c r="C14237" t="inlineStr">
        <is>
          <t>PA</t>
        </is>
      </c>
      <c r="D14237" t="inlineStr">
        <is>
          <t>UN</t>
        </is>
      </c>
      <c r="E14237" t="n">
        <v>75</v>
      </c>
    </row>
    <row r="14238">
      <c r="A14238" t="inlineStr">
        <is>
          <t>ORSIS-0040</t>
        </is>
      </c>
      <c r="B14238" t="inlineStr">
        <is>
          <t>SOLUÃ‡ÃƒO DE IMAGEM COM ZOOM E GRAVAÃ‡ÃƒO PARA PONTE</t>
        </is>
      </c>
      <c r="C14238" t="inlineStr">
        <is>
          <t>PA</t>
        </is>
      </c>
      <c r="D14238" t="inlineStr">
        <is>
          <t>UN</t>
        </is>
      </c>
      <c r="E14238" t="n">
        <v>75</v>
      </c>
    </row>
    <row r="14239">
      <c r="A14239" t="inlineStr">
        <is>
          <t>ORSIS-0041</t>
        </is>
      </c>
      <c r="B14239" t="inlineStr">
        <is>
          <t>SOLUÃ‡ÃƒO DE IMAGEM COM ZOOM, ENROLADOR DE CABOS PARA GUINDASTES (SEM MONITOR)</t>
        </is>
      </c>
      <c r="C14239" t="inlineStr">
        <is>
          <t>PA</t>
        </is>
      </c>
      <c r="D14239" t="inlineStr">
        <is>
          <t>UN</t>
        </is>
      </c>
      <c r="E14239" t="n">
        <v>75</v>
      </c>
    </row>
    <row r="14240">
      <c r="A14240" t="inlineStr">
        <is>
          <t>ORSIS-0042</t>
        </is>
      </c>
      <c r="B14240" t="inlineStr">
        <is>
          <t>SOLUÃ‡ÃƒO DE IMAGEM COM ZOOM E ENROLADOR DE CABOS PARA GUINDASTES</t>
        </is>
      </c>
      <c r="C14240" t="inlineStr">
        <is>
          <t>PA</t>
        </is>
      </c>
      <c r="D14240" t="inlineStr">
        <is>
          <t>UN</t>
        </is>
      </c>
      <c r="E14240" t="n">
        <v>75</v>
      </c>
    </row>
    <row r="14241">
      <c r="A14241" t="inlineStr">
        <is>
          <t>ORSIS-0043</t>
        </is>
      </c>
      <c r="B14241" t="inlineStr">
        <is>
          <t>SOLUÃ‡ÃƒO DE IMAGEM COM TRANSMISSÃƒO SEM FIO PARA TRANSELEVADOR</t>
        </is>
      </c>
      <c r="C14241" t="inlineStr">
        <is>
          <t>PA</t>
        </is>
      </c>
      <c r="D14241" t="inlineStr">
        <is>
          <t>UN</t>
        </is>
      </c>
      <c r="E14241" t="n">
        <v>75</v>
      </c>
    </row>
    <row r="14242">
      <c r="A14242" t="inlineStr">
        <is>
          <t>ORSIS-0044</t>
        </is>
      </c>
      <c r="B14242" t="inlineStr">
        <is>
          <t>SOLUCAO DE IMAGEM PARA VISAO INFERIOR DA CABINE</t>
        </is>
      </c>
      <c r="C14242" t="inlineStr">
        <is>
          <t>PA</t>
        </is>
      </c>
      <c r="D14242" t="inlineStr">
        <is>
          <t>UN</t>
        </is>
      </c>
      <c r="E14242" t="n">
        <v>75</v>
      </c>
    </row>
    <row r="14243">
      <c r="A14243" t="inlineStr">
        <is>
          <t>ORSIS-0045</t>
        </is>
      </c>
      <c r="B14243" t="inlineStr">
        <is>
          <t>SOLUÃ‡ÃƒO DE IMAGEM PARA REACHSTACKER</t>
        </is>
      </c>
      <c r="C14243" t="inlineStr">
        <is>
          <t>PA</t>
        </is>
      </c>
      <c r="D14243" t="inlineStr">
        <is>
          <t>UN</t>
        </is>
      </c>
      <c r="E14243" t="n">
        <v>75</v>
      </c>
    </row>
    <row r="14244">
      <c r="A14244" t="inlineStr">
        <is>
          <t>ORSIS-0046</t>
        </is>
      </c>
      <c r="B14244" t="inlineStr">
        <is>
          <t>SOLUÃ‡ÃƒO DE IMAGEM PARA TRANSELEVADOR</t>
        </is>
      </c>
      <c r="C14244" t="inlineStr">
        <is>
          <t>PA</t>
        </is>
      </c>
      <c r="D14244" t="inlineStr">
        <is>
          <t>UN</t>
        </is>
      </c>
      <c r="E14244" t="n">
        <v>75</v>
      </c>
    </row>
    <row r="14245">
      <c r="A14245" t="inlineStr">
        <is>
          <t>ORSIS-0047</t>
        </is>
      </c>
      <c r="B14245" t="inlineStr">
        <is>
          <t>SOLUÃ‡ÃƒO DE IMAGEM PARA EMPILHADEIRA</t>
        </is>
      </c>
      <c r="C14245" t="inlineStr">
        <is>
          <t>PA</t>
        </is>
      </c>
      <c r="D14245" t="inlineStr">
        <is>
          <t>UN</t>
        </is>
      </c>
      <c r="E14245" t="n">
        <v>75</v>
      </c>
    </row>
    <row r="14246">
      <c r="A14246" t="inlineStr">
        <is>
          <t>ORSIS-0048</t>
        </is>
      </c>
      <c r="B14246" t="inlineStr">
        <is>
          <t>SOLUÃ‡ÃƒO DE IMAGEM PARA MONITORAMENTO DE MOVIMENTAÃ‡ÃƒO DE EMBALADOS</t>
        </is>
      </c>
      <c r="C14246" t="inlineStr">
        <is>
          <t>PA</t>
        </is>
      </c>
      <c r="D14246" t="inlineStr">
        <is>
          <t>UN</t>
        </is>
      </c>
      <c r="E14246" t="n">
        <v>75</v>
      </c>
    </row>
    <row r="14247">
      <c r="A14247" t="inlineStr">
        <is>
          <t>ORSIS-0049</t>
        </is>
      </c>
      <c r="B14247" t="inlineStr">
        <is>
          <t>SOLUÃ‡ÃƒO DE IMAGEM PARA VISÃƒO DOS TWISTLOCKS  REACHSTACKER</t>
        </is>
      </c>
      <c r="C14247" t="inlineStr">
        <is>
          <t>PA</t>
        </is>
      </c>
      <c r="D14247" t="inlineStr">
        <is>
          <t>UN</t>
        </is>
      </c>
      <c r="E14247" t="n">
        <v>75</v>
      </c>
    </row>
    <row r="14248">
      <c r="A14248" t="inlineStr">
        <is>
          <t>ORSIS-0050</t>
        </is>
      </c>
      <c r="B14248" t="inlineStr">
        <is>
          <t>SOLUÃ‡ÃƒO DE IMAGEM PARA VISÃƒO DOS TWISTLOCKS  REACHSTACKER    COM  VISÃƒO TRASEIRA</t>
        </is>
      </c>
      <c r="C14248" t="inlineStr">
        <is>
          <t>PA</t>
        </is>
      </c>
      <c r="D14248" t="inlineStr">
        <is>
          <t>UN</t>
        </is>
      </c>
      <c r="E14248" t="n">
        <v>75</v>
      </c>
    </row>
    <row r="14249">
      <c r="A14249" t="inlineStr">
        <is>
          <t>ORSIS-0051</t>
        </is>
      </c>
      <c r="B14249" t="inlineStr">
        <is>
          <t>SOLUÃ‡ÃƒO DE IMAGEM COM CÃ‚MERAS PTZ, COMPACTA E GRAVAÃ‡ÃƒO</t>
        </is>
      </c>
      <c r="C14249" t="inlineStr">
        <is>
          <t>PA</t>
        </is>
      </c>
      <c r="D14249" t="inlineStr">
        <is>
          <t>UN</t>
        </is>
      </c>
      <c r="E14249" t="n">
        <v>75</v>
      </c>
    </row>
    <row r="14250">
      <c r="A14250" t="inlineStr">
        <is>
          <t>ORSIS-0052</t>
        </is>
      </c>
      <c r="B14250" t="inlineStr">
        <is>
          <t>SOLUÃ‡ÃƒO DE IMAGEM COM CÃ‚MERA ZOOM PARA INSTALAÃ‡ÃƒO EM MONITOR OEM</t>
        </is>
      </c>
      <c r="C14250" t="inlineStr">
        <is>
          <t>PA</t>
        </is>
      </c>
      <c r="D14250" t="inlineStr">
        <is>
          <t>UN</t>
        </is>
      </c>
      <c r="E14250" t="n">
        <v>75</v>
      </c>
    </row>
    <row r="14251">
      <c r="A14251" t="inlineStr">
        <is>
          <t>ORSIS-0053</t>
        </is>
      </c>
      <c r="B14251" t="inlineStr">
        <is>
          <t>SOLUÇÃO DE IMAGEM COM CÂMERA COMPACTA PARA VEÍCULO FERROVIÁRIO</t>
        </is>
      </c>
      <c r="C14251" t="inlineStr">
        <is>
          <t>PA</t>
        </is>
      </c>
      <c r="D14251" t="inlineStr">
        <is>
          <t>UN</t>
        </is>
      </c>
      <c r="E14251" t="n">
        <v>75</v>
      </c>
    </row>
    <row r="14252">
      <c r="A14252" t="inlineStr">
        <is>
          <t>ORSIS-0054</t>
        </is>
      </c>
      <c r="B14252" t="inlineStr">
        <is>
          <t>SOLUÃ‡ÃƒO DE IMAGEM COM CÃ‚MERAS TÃ‰RMICA E MONITOR PARA LAMINADOR</t>
        </is>
      </c>
      <c r="C14252" t="inlineStr">
        <is>
          <t>PA</t>
        </is>
      </c>
      <c r="D14252" t="inlineStr">
        <is>
          <t>UN</t>
        </is>
      </c>
      <c r="E14252" t="n">
        <v>75</v>
      </c>
    </row>
    <row r="14253">
      <c r="A14253" t="inlineStr">
        <is>
          <t>ORSIS-0055</t>
        </is>
      </c>
      <c r="B14253" t="inlineStr">
        <is>
          <t>SOLUÃ‡ÃƒO DE IMAGEM COM CÃ‚MERAS COMPACTA E MONITOR</t>
        </is>
      </c>
      <c r="C14253" t="inlineStr">
        <is>
          <t>PA</t>
        </is>
      </c>
      <c r="D14253" t="inlineStr">
        <is>
          <t>UN</t>
        </is>
      </c>
      <c r="E14253" t="n">
        <v>75</v>
      </c>
    </row>
    <row r="14254">
      <c r="A14254" t="inlineStr">
        <is>
          <t>ORSIS-0056</t>
        </is>
      </c>
      <c r="B14254" t="inlineStr">
        <is>
          <t>SOLUÃ‡ÃƒO DE IMAGEM COM CÃ‚MERAS PTZ, COMPACTA E GRAVAÃ‡ÃƒO E CONTROLE</t>
        </is>
      </c>
      <c r="C14254" t="inlineStr">
        <is>
          <t>PA</t>
        </is>
      </c>
      <c r="D14254" t="inlineStr">
        <is>
          <t>UN</t>
        </is>
      </c>
      <c r="E14254" t="n">
        <v>75</v>
      </c>
    </row>
    <row r="14255">
      <c r="A14255" t="inlineStr">
        <is>
          <t>ORSIS-0057</t>
        </is>
      </c>
      <c r="B14255" t="inlineStr">
        <is>
          <t>SOLUCAO DE IMAGEM COM ZOOM NO TROLLEY DO STS</t>
        </is>
      </c>
      <c r="C14255" t="inlineStr">
        <is>
          <t>PA</t>
        </is>
      </c>
      <c r="D14255" t="inlineStr">
        <is>
          <t>UN</t>
        </is>
      </c>
      <c r="E14255" t="n">
        <v>75</v>
      </c>
    </row>
    <row r="14256">
      <c r="A14256" t="inlineStr">
        <is>
          <t>ORSIS-0058</t>
        </is>
      </c>
      <c r="B14256" t="inlineStr">
        <is>
          <t>SOLUCAO DE IMAGEM COM ZOOM NO TROLLEY DO STS E MONITORAMENTO INTERNO</t>
        </is>
      </c>
      <c r="C14256" t="inlineStr">
        <is>
          <t>PA</t>
        </is>
      </c>
      <c r="D14256" t="inlineStr">
        <is>
          <t>UN</t>
        </is>
      </c>
      <c r="E14256" t="n">
        <v>75</v>
      </c>
    </row>
    <row r="14257">
      <c r="A14257" t="inlineStr">
        <is>
          <t>ORSIS-0059</t>
        </is>
      </c>
      <c r="B14257" t="inlineStr">
        <is>
          <t>SOLUCAO DE IMAGEM COM CÃ‚MERAS NAS PERNAS E ZOOM NO TROLLEY DO STS</t>
        </is>
      </c>
      <c r="C14257" t="inlineStr">
        <is>
          <t>PA</t>
        </is>
      </c>
      <c r="D14257" t="inlineStr">
        <is>
          <t>UN</t>
        </is>
      </c>
      <c r="E14257" t="n">
        <v>75</v>
      </c>
    </row>
    <row r="14258">
      <c r="A14258" t="inlineStr">
        <is>
          <t>ORSIS-0060</t>
        </is>
      </c>
      <c r="B14258" t="inlineStr">
        <is>
          <t>SOLUÃ‡ÃƒO DE IMAGEM COM CÃ‚MERA TÃ‰RMICA E GRAVAÃ‡ÃƒO</t>
        </is>
      </c>
      <c r="C14258" t="inlineStr">
        <is>
          <t>PA</t>
        </is>
      </c>
      <c r="D14258" t="inlineStr">
        <is>
          <t>UN</t>
        </is>
      </c>
      <c r="E14258" t="n">
        <v>75</v>
      </c>
    </row>
    <row r="14259">
      <c r="A14259" t="inlineStr">
        <is>
          <t>ORSIS-0061</t>
        </is>
      </c>
      <c r="B14259" t="inlineStr">
        <is>
          <t>SOLUÃ‡ÃƒO DE IMAGEM COM CÃ‚MERA PTZ TÃ‰RMICA</t>
        </is>
      </c>
      <c r="C14259" t="inlineStr">
        <is>
          <t>PA</t>
        </is>
      </c>
      <c r="D14259" t="inlineStr">
        <is>
          <t>UN</t>
        </is>
      </c>
      <c r="E14259" t="n">
        <v>75</v>
      </c>
    </row>
    <row r="14260">
      <c r="A14260" t="inlineStr">
        <is>
          <t>ORSIS-0062</t>
        </is>
      </c>
      <c r="B14260" t="inlineStr">
        <is>
          <t>SOLUÃ‡ÃƒO DE IMAGEM COM CÃ‚MERAS PARA INSPEÃ‡ÃƒO DE SOLDA</t>
        </is>
      </c>
      <c r="C14260" t="inlineStr">
        <is>
          <t>PA</t>
        </is>
      </c>
      <c r="D14260" t="inlineStr">
        <is>
          <t>UN</t>
        </is>
      </c>
      <c r="E14260" t="n">
        <v>75</v>
      </c>
    </row>
    <row r="14261">
      <c r="A14261" t="inlineStr">
        <is>
          <t>ORSIS-0063</t>
        </is>
      </c>
      <c r="B14261" t="inlineStr">
        <is>
          <t>SOLUÃ‡ÃƒO DE IMAGEM COM CÃ‚MERAS COMPACTA E MONITOR COM SUPORTE COM VENTOSAS</t>
        </is>
      </c>
      <c r="C14261" t="inlineStr">
        <is>
          <t>PA</t>
        </is>
      </c>
      <c r="D14261" t="inlineStr">
        <is>
          <t>UN</t>
        </is>
      </c>
      <c r="E14261" t="n">
        <v>75</v>
      </c>
    </row>
    <row r="14262">
      <c r="A14262" t="inlineStr">
        <is>
          <t>ORSIS-0064</t>
        </is>
      </c>
      <c r="B14262" t="inlineStr">
        <is>
          <t>SOLUÃ‡ÃƒO DE IMAGEM COM CÃ‚MERAS COMPACTA E MONITOR</t>
        </is>
      </c>
      <c r="C14262" t="inlineStr">
        <is>
          <t>PA</t>
        </is>
      </c>
      <c r="D14262" t="inlineStr">
        <is>
          <t>UN</t>
        </is>
      </c>
      <c r="E14262" t="n">
        <v>75</v>
      </c>
    </row>
    <row r="14263">
      <c r="A14263" t="inlineStr">
        <is>
          <t>ORSIS-0065</t>
        </is>
      </c>
      <c r="B14263" t="inlineStr">
        <is>
          <t>SOLUÃ‡ÃƒO DE IMAGEM COM CÃ‚MERA COMPACTA 118Â° E MONITOR 12"</t>
        </is>
      </c>
      <c r="C14263" t="inlineStr">
        <is>
          <t>PA</t>
        </is>
      </c>
      <c r="D14263" t="inlineStr">
        <is>
          <t>UN</t>
        </is>
      </c>
      <c r="E14263" t="n">
        <v>75</v>
      </c>
    </row>
    <row r="14264">
      <c r="A14264" t="inlineStr">
        <is>
          <t>ORSIS-0066</t>
        </is>
      </c>
      <c r="B14264" t="inlineStr">
        <is>
          <t>SOLUCAO DE IMAGEM COM 3 CAMERAS COMPACTAS PARA PONTE ROLANTE</t>
        </is>
      </c>
      <c r="C14264" t="inlineStr">
        <is>
          <t>PA</t>
        </is>
      </c>
      <c r="D14264" t="inlineStr">
        <is>
          <t>PC</t>
        </is>
      </c>
      <c r="E14264" t="n">
        <v>75</v>
      </c>
    </row>
    <row r="14265">
      <c r="A14265" t="inlineStr">
        <is>
          <t>ORSIS-0067</t>
        </is>
      </c>
      <c r="B14265" t="inlineStr">
        <is>
          <t>SOLUÃ‡ÃƒO DE IMAGEM COM 2 CÃ‚MERAS COMPACTAS PARA PONTE ROLANTE</t>
        </is>
      </c>
      <c r="C14265" t="inlineStr">
        <is>
          <t>PA</t>
        </is>
      </c>
      <c r="D14265" t="inlineStr">
        <is>
          <t>UN</t>
        </is>
      </c>
      <c r="E14265" t="n">
        <v>75</v>
      </c>
    </row>
    <row r="14266">
      <c r="A14266" t="inlineStr">
        <is>
          <t>ORSIS-0068</t>
        </is>
      </c>
      <c r="B14266" t="inlineStr">
        <is>
          <t>SOLUÇÃO DE IMAGEM DE CÂMERA COMPACTA COM 30M DE CABO FLEXÍVEL PARA PONTE ROLANTE</t>
        </is>
      </c>
      <c r="C14266" t="inlineStr">
        <is>
          <t>PA</t>
        </is>
      </c>
      <c r="D14266" t="inlineStr">
        <is>
          <t>UN</t>
        </is>
      </c>
      <c r="E14266" t="n">
        <v>75</v>
      </c>
    </row>
    <row r="14267">
      <c r="A14267" t="inlineStr">
        <is>
          <t>ORSIS-0069</t>
        </is>
      </c>
      <c r="B14267" t="inlineStr">
        <is>
          <t>SOLUÃ‡ÃƒO DE IMAGEM COM CÃ‚MERA ZOOM E TRANSMISSÃƒO SEM FIO PARA GUINDASTES</t>
        </is>
      </c>
      <c r="C14267" t="inlineStr">
        <is>
          <t>PA</t>
        </is>
      </c>
      <c r="D14267" t="inlineStr">
        <is>
          <t>UN</t>
        </is>
      </c>
      <c r="E14267" t="n">
        <v>75</v>
      </c>
    </row>
    <row r="14268">
      <c r="A14268" t="inlineStr">
        <is>
          <t>ORSIS-0070</t>
        </is>
      </c>
      <c r="B14268" t="inlineStr">
        <is>
          <t>SOLUÃ‡ÃƒO DE IMAGEM COM CÃ‚MERA COMPACTA ZOOM E MONITOR 7"</t>
        </is>
      </c>
      <c r="C14268" t="inlineStr">
        <is>
          <t>PA</t>
        </is>
      </c>
      <c r="D14268" t="inlineStr">
        <is>
          <t>UN</t>
        </is>
      </c>
      <c r="E14268" t="n">
        <v>75</v>
      </c>
    </row>
    <row r="14269">
      <c r="A14269" t="inlineStr">
        <is>
          <t>ORSIS-0071</t>
        </is>
      </c>
      <c r="B14269" t="inlineStr">
        <is>
          <t>SOLUÃ‡ÃƒO DE IMAGEM COM CÃ‚MERA COMPACTA E MONITOR 7"</t>
        </is>
      </c>
      <c r="C14269" t="inlineStr">
        <is>
          <t>PA</t>
        </is>
      </c>
      <c r="D14269" t="inlineStr">
        <is>
          <t>UN</t>
        </is>
      </c>
      <c r="E14269" t="n">
        <v>75</v>
      </c>
    </row>
    <row r="14270">
      <c r="A14270" t="inlineStr">
        <is>
          <t>ORSIS-0072</t>
        </is>
      </c>
      <c r="B14270" t="inlineStr">
        <is>
          <t>SOLUÃ‡ÃƒO DE IMAGEM COM CÃ‚MERA PTZ E MONITOR 7"</t>
        </is>
      </c>
      <c r="C14270" t="inlineStr">
        <is>
          <t>PA</t>
        </is>
      </c>
      <c r="D14270" t="inlineStr">
        <is>
          <t>UN</t>
        </is>
      </c>
      <c r="E14270" t="n">
        <v>75</v>
      </c>
    </row>
    <row r="14271">
      <c r="A14271" t="inlineStr">
        <is>
          <t>ORSIS-0073</t>
        </is>
      </c>
      <c r="B14271" t="inlineStr">
        <is>
          <t>SOLUÃ‡ÃƒO DE IMAGEM COM CAMERA AMOS 118Âº IR LED PAL E MONITOR 7"</t>
        </is>
      </c>
      <c r="C14271" t="inlineStr">
        <is>
          <t>PA</t>
        </is>
      </c>
      <c r="D14271" t="inlineStr">
        <is>
          <t>UN</t>
        </is>
      </c>
      <c r="E14271" t="n">
        <v>75</v>
      </c>
    </row>
    <row r="14272">
      <c r="A14272" t="inlineStr">
        <is>
          <t>ORSIS-0074</t>
        </is>
      </c>
      <c r="B14272" t="inlineStr">
        <is>
          <t>SOLUÃ‡ÃƒO DE IMAGEM COM CÃ‚MERAS PTZ, COMPACTA E GRAVAÃ‡ÃƒO E CONTROLE</t>
        </is>
      </c>
      <c r="C14272" t="inlineStr">
        <is>
          <t>PA</t>
        </is>
      </c>
      <c r="D14272" t="inlineStr">
        <is>
          <t>UN</t>
        </is>
      </c>
      <c r="E14272" t="n">
        <v>75</v>
      </c>
    </row>
    <row r="14273">
      <c r="A14273" t="inlineStr">
        <is>
          <t>ORSIS-0075</t>
        </is>
      </c>
      <c r="B14273" t="inlineStr">
        <is>
          <t>SOLUÃ‡ÃƒO DE IMAGEM COM CÃ‚MERA ZOOM E COMPACTA PARA GUINDASTES</t>
        </is>
      </c>
      <c r="C14273" t="inlineStr">
        <is>
          <t>PA</t>
        </is>
      </c>
      <c r="D14273" t="inlineStr">
        <is>
          <t>UN</t>
        </is>
      </c>
      <c r="E14273" t="n">
        <v>75</v>
      </c>
    </row>
    <row r="14274">
      <c r="A14274" t="inlineStr">
        <is>
          <t>ORSIS-0076</t>
        </is>
      </c>
      <c r="B14274" t="inlineStr">
        <is>
          <t>SOLUÃ‡ÃƒO DE IMAGEM COM CÃ‚MERAS COMPACTAS E GRAVAÃ‡ÃƒO</t>
        </is>
      </c>
      <c r="C14274" t="inlineStr">
        <is>
          <t>PA</t>
        </is>
      </c>
      <c r="D14274" t="inlineStr">
        <is>
          <t>UN</t>
        </is>
      </c>
      <c r="E14274" t="n">
        <v>75</v>
      </c>
    </row>
    <row r="14275">
      <c r="A14275" t="inlineStr">
        <is>
          <t>ORSIS-0077</t>
        </is>
      </c>
      <c r="B14275" t="inlineStr">
        <is>
          <t>SOLUÃ‡ÃƒO DE IMAGEM COM CÃ‚MERAS PTZ E GRAVAÃ‡ÃƒO</t>
        </is>
      </c>
      <c r="C14275" t="inlineStr">
        <is>
          <t>PA</t>
        </is>
      </c>
      <c r="D14275" t="inlineStr">
        <is>
          <t>UN</t>
        </is>
      </c>
      <c r="E14275" t="n">
        <v>75</v>
      </c>
    </row>
    <row r="14276">
      <c r="A14276" t="inlineStr">
        <is>
          <t>ORSIS-0078</t>
        </is>
      </c>
      <c r="B14276" t="inlineStr">
        <is>
          <t>SOLUÃ‡ÃƒO DE IMAGEM COM CAMERA AMOS 118Âº IR LED PAL E MONITOR 7" SRD</t>
        </is>
      </c>
      <c r="C14276" t="inlineStr">
        <is>
          <t>PA</t>
        </is>
      </c>
      <c r="D14276" t="inlineStr">
        <is>
          <t>UN</t>
        </is>
      </c>
      <c r="E14276" t="n">
        <v>75</v>
      </c>
    </row>
    <row r="14277">
      <c r="A14277" t="inlineStr">
        <is>
          <t>ORSIS-0079</t>
        </is>
      </c>
      <c r="B14277" t="inlineStr">
        <is>
          <t>SOLUÃ‡ÃƒO DE IMAGEM COM CAMERAS COMPACTAS 69Â° E CONVERSOR VGA</t>
        </is>
      </c>
      <c r="C14277" t="inlineStr">
        <is>
          <t>PA</t>
        </is>
      </c>
      <c r="D14277" t="inlineStr">
        <is>
          <t>UN</t>
        </is>
      </c>
      <c r="E14277" t="n">
        <v>75</v>
      </c>
    </row>
    <row r="14278">
      <c r="A14278" t="inlineStr">
        <is>
          <t>ORSIS-0080</t>
        </is>
      </c>
      <c r="B14278" t="inlineStr">
        <is>
          <t>SOLUÃ‡ÃƒO DE IMAGEM COM CAMERAS COMPACTAS E PTZ PARA TPET I  BERÃ‡OS 1, 2 OU 3</t>
        </is>
      </c>
      <c r="C14278" t="inlineStr">
        <is>
          <t>PA</t>
        </is>
      </c>
      <c r="D14278" t="inlineStr">
        <is>
          <t>UN</t>
        </is>
      </c>
      <c r="E14278" t="n">
        <v>75</v>
      </c>
    </row>
    <row r="14279">
      <c r="A14279" t="inlineStr">
        <is>
          <t>ORSIS-0081</t>
        </is>
      </c>
      <c r="B14279" t="inlineStr">
        <is>
          <t>SOLUÃ‡ÃƒO DE IMAGEM COM CAMERA COMPACTA E TRANSMISSOR DE FO PARA TPET I  SE001 OU SE002</t>
        </is>
      </c>
      <c r="C14279" t="inlineStr">
        <is>
          <t>PA</t>
        </is>
      </c>
      <c r="D14279" t="inlineStr">
        <is>
          <t>UN</t>
        </is>
      </c>
      <c r="E14279" t="n">
        <v>75</v>
      </c>
    </row>
    <row r="14280">
      <c r="A14280" t="inlineStr">
        <is>
          <t>ORSIS-0082</t>
        </is>
      </c>
      <c r="B14280" t="inlineStr">
        <is>
          <t>SOLUÃ‡ÃƒO DE IMAGEM COM CAMERA PTZ E TRANSMISSOR DE FO PARA TPET I  VCU E UTILIDADES</t>
        </is>
      </c>
      <c r="C14280" t="inlineStr">
        <is>
          <t>PA</t>
        </is>
      </c>
      <c r="D14280" t="inlineStr">
        <is>
          <t>UN</t>
        </is>
      </c>
      <c r="E14280" t="n">
        <v>75</v>
      </c>
    </row>
    <row r="14281">
      <c r="A14281" t="inlineStr">
        <is>
          <t>ORSIS-0083</t>
        </is>
      </c>
      <c r="B14281" t="inlineStr">
        <is>
          <t>SOLUÃ‡ÃƒO DE IMAGEM COM CAMERA COMPACTA, MONITOR E GRAVAÃ‡ÃƒO PARA SALA DE CONTROLE TPET I</t>
        </is>
      </c>
      <c r="C14281" t="inlineStr">
        <is>
          <t>PA</t>
        </is>
      </c>
      <c r="D14281" t="inlineStr">
        <is>
          <t>UN</t>
        </is>
      </c>
      <c r="E14281" t="n">
        <v>75</v>
      </c>
    </row>
    <row r="14282">
      <c r="A14282" t="inlineStr">
        <is>
          <t>ORSIS-0084</t>
        </is>
      </c>
      <c r="B14282" t="inlineStr">
        <is>
          <t>SOLUÃ‡ÃƒO DE IMAGEM COM CAMERAS COMPACTAS PARA CABINE DE OPERAÃ‡ÃƒO DE PONTE ROLANTE</t>
        </is>
      </c>
      <c r="C14282" t="inlineStr">
        <is>
          <t>PA</t>
        </is>
      </c>
      <c r="D14282" t="inlineStr">
        <is>
          <t>UN</t>
        </is>
      </c>
      <c r="E14282" t="n">
        <v>75</v>
      </c>
    </row>
    <row r="14283">
      <c r="A14283" t="inlineStr">
        <is>
          <t>ORSIS-0085</t>
        </is>
      </c>
      <c r="B14283" t="inlineStr">
        <is>
          <t>SOLUÃ‡ÃƒO DE IMAGEM COM CAMERAS COMPACTAS PARA PONTE ROLANTE</t>
        </is>
      </c>
      <c r="C14283" t="inlineStr">
        <is>
          <t>PA</t>
        </is>
      </c>
      <c r="D14283" t="inlineStr">
        <is>
          <t>UN</t>
        </is>
      </c>
      <c r="E14283" t="n">
        <v>75</v>
      </c>
    </row>
    <row r="14284">
      <c r="A14284" t="inlineStr">
        <is>
          <t>ORSIS-0086</t>
        </is>
      </c>
      <c r="B14284" t="inlineStr">
        <is>
          <t>SOLUÃ‡ÃƒO DE IMAGEM COM CÃ‚MERA COMPACTA IR 118Â°, MONITOR 7" E 20M DE CABO</t>
        </is>
      </c>
      <c r="C14284" t="inlineStr">
        <is>
          <t>PA</t>
        </is>
      </c>
      <c r="D14284" t="inlineStr">
        <is>
          <t>UN</t>
        </is>
      </c>
      <c r="E14284" t="n">
        <v>75</v>
      </c>
    </row>
    <row r="14285">
      <c r="A14285" t="inlineStr">
        <is>
          <t>ORSIS-0087</t>
        </is>
      </c>
      <c r="B14285" t="inlineStr">
        <is>
          <t>SOLUÃ‡ÃƒO DE IMAGEM COM CÃ‚MERA COMPACTA 118Â°, MONITOR 7" E 20M DE CABO</t>
        </is>
      </c>
      <c r="C14285" t="inlineStr">
        <is>
          <t>PA</t>
        </is>
      </c>
      <c r="D14285" t="inlineStr">
        <is>
          <t>UN</t>
        </is>
      </c>
      <c r="E14285" t="n">
        <v>75</v>
      </c>
    </row>
    <row r="14286">
      <c r="A14286" t="inlineStr">
        <is>
          <t>ORSIS-0088</t>
        </is>
      </c>
      <c r="B14286" t="inlineStr">
        <is>
          <t>SISTEMA DE CAMERAS COMPACTAS 16Â° E MONITOR 15"</t>
        </is>
      </c>
      <c r="C14286" t="inlineStr">
        <is>
          <t>PA</t>
        </is>
      </c>
      <c r="D14286" t="inlineStr">
        <is>
          <t>PC</t>
        </is>
      </c>
      <c r="E14286" t="n">
        <v>75</v>
      </c>
    </row>
    <row r="14287">
      <c r="A14287" t="inlineStr">
        <is>
          <t>ORSIS-0089</t>
        </is>
      </c>
      <c r="B14287" t="inlineStr">
        <is>
          <t>SOLUÃ‡ÃƒO DE IMAGEM COM CÃ‚MERAS COMPACTAS IR PARA VISÃƒO DOS TWISTLOCKS  REACHSTACKER</t>
        </is>
      </c>
      <c r="C14287" t="inlineStr">
        <is>
          <t>PA</t>
        </is>
      </c>
      <c r="D14287" t="inlineStr">
        <is>
          <t>UN</t>
        </is>
      </c>
      <c r="E14287" t="n">
        <v>75</v>
      </c>
    </row>
    <row r="14288">
      <c r="A14288" t="inlineStr">
        <is>
          <t>ORSIS-0090</t>
        </is>
      </c>
      <c r="B14288" t="inlineStr">
        <is>
          <t>SOLUÃ‡ÃƒO DE IMAGEM COM CÃ‚MERA AUTOLIMPANTE E CONVERSOR ETHERNET</t>
        </is>
      </c>
      <c r="C14288" t="inlineStr">
        <is>
          <t>PA</t>
        </is>
      </c>
      <c r="D14288" t="inlineStr">
        <is>
          <t>UN</t>
        </is>
      </c>
      <c r="E14288" t="n">
        <v>75</v>
      </c>
    </row>
    <row r="14289">
      <c r="A14289" t="inlineStr">
        <is>
          <t>ORSIS-0091</t>
        </is>
      </c>
      <c r="B14289" t="inlineStr">
        <is>
          <t>SOLUÃ‡ÃƒO DE IMAGEM COM CAMERA COMPACTA E GRAVADOR EMBARCADO</t>
        </is>
      </c>
      <c r="C14289" t="inlineStr">
        <is>
          <t>PA</t>
        </is>
      </c>
      <c r="D14289" t="inlineStr">
        <is>
          <t>UN</t>
        </is>
      </c>
      <c r="E14289" t="n">
        <v>75</v>
      </c>
    </row>
    <row r="14290">
      <c r="A14290" t="inlineStr">
        <is>
          <t>ORSIS-0092</t>
        </is>
      </c>
      <c r="B14290" t="inlineStr">
        <is>
          <t>SOLUÃ‡ÃƒO DE IMAGEM COM CAMERA COMPACTA E MONITOR 7" (120M DE CABO)</t>
        </is>
      </c>
      <c r="C14290" t="inlineStr">
        <is>
          <t>PA</t>
        </is>
      </c>
      <c r="D14290" t="inlineStr">
        <is>
          <t>UN</t>
        </is>
      </c>
      <c r="E14290" t="n">
        <v>75</v>
      </c>
    </row>
    <row r="14291">
      <c r="A14291" t="inlineStr">
        <is>
          <t>ORSIS-0093</t>
        </is>
      </c>
      <c r="B14291" t="inlineStr">
        <is>
          <t>SOLUÃ‡ÃƒO DE IMAGEM COM CAMERA COMPACTA E MONITOR 7" (50M DE CABO)</t>
        </is>
      </c>
      <c r="C14291" t="inlineStr">
        <is>
          <t>PA</t>
        </is>
      </c>
      <c r="D14291" t="inlineStr">
        <is>
          <t>UN</t>
        </is>
      </c>
      <c r="E14291" t="n">
        <v>75</v>
      </c>
    </row>
    <row r="14292">
      <c r="A14292" t="inlineStr">
        <is>
          <t>ORSIS-0094</t>
        </is>
      </c>
      <c r="B14292" t="inlineStr">
        <is>
          <t>SOLUÃ‡ÃƒO DE IMAGEM COM CAMERA COMPACTA, MONITOR 7" E GRAVADOR EMBARCADO</t>
        </is>
      </c>
      <c r="C14292" t="inlineStr">
        <is>
          <t>PA</t>
        </is>
      </c>
      <c r="D14292" t="inlineStr">
        <is>
          <t>UN</t>
        </is>
      </c>
      <c r="E14292" t="n">
        <v>75</v>
      </c>
    </row>
    <row r="14293">
      <c r="A14293" t="inlineStr">
        <is>
          <t>ORSIS-0095</t>
        </is>
      </c>
      <c r="B14293" t="inlineStr">
        <is>
          <t>SOLUÃ‡ÃƒO DE IMAGEM COM CAMERA COMPACTA, MONITOR 15" E GRAVADOR EMBARCADO</t>
        </is>
      </c>
      <c r="C14293" t="inlineStr">
        <is>
          <t>PA</t>
        </is>
      </c>
      <c r="D14293" t="inlineStr">
        <is>
          <t>UN</t>
        </is>
      </c>
      <c r="E14293" t="n">
        <v>75</v>
      </c>
    </row>
    <row r="14294">
      <c r="A14294" t="inlineStr">
        <is>
          <t>ORSIS-0096</t>
        </is>
      </c>
      <c r="B14294" t="inlineStr">
        <is>
          <t>SOLUÃ‡ÃƒO DE IMAGEM COM CAMERAS COMPACTAS, MONITOR 19" E GRAVADOR</t>
        </is>
      </c>
      <c r="C14294" t="inlineStr">
        <is>
          <t>PA</t>
        </is>
      </c>
      <c r="D14294" t="inlineStr">
        <is>
          <t>UN</t>
        </is>
      </c>
      <c r="E14294" t="n">
        <v>75</v>
      </c>
    </row>
    <row r="14295">
      <c r="A14295" t="inlineStr">
        <is>
          <t>ORSIS-0097</t>
        </is>
      </c>
      <c r="B14295" t="inlineStr">
        <is>
          <t>SOLUÃ‡ÃƒO DE IMAGEM COM CAMERA COMPACTA PARA PONTE ROLANTE</t>
        </is>
      </c>
      <c r="C14295" t="inlineStr">
        <is>
          <t>PA</t>
        </is>
      </c>
      <c r="D14295" t="inlineStr">
        <is>
          <t>UN</t>
        </is>
      </c>
      <c r="E14295" t="n">
        <v>75</v>
      </c>
    </row>
    <row r="14296">
      <c r="A14296" t="inlineStr">
        <is>
          <t>ORSIS-0098</t>
        </is>
      </c>
      <c r="B14296" t="inlineStr">
        <is>
          <t>SOLUÃ‡ÃƒO DE IMAGEM COM CÃ‚MERAS COMPACTAS PARA VISÃƒO DOS TWISTLOCKS  STS</t>
        </is>
      </c>
      <c r="C14296" t="inlineStr">
        <is>
          <t>PA</t>
        </is>
      </c>
      <c r="D14296" t="inlineStr">
        <is>
          <t>UN</t>
        </is>
      </c>
      <c r="E14296" t="n">
        <v>75</v>
      </c>
    </row>
    <row r="14297">
      <c r="A14297" t="inlineStr">
        <is>
          <t>ORSIS-0099</t>
        </is>
      </c>
      <c r="B14297" t="inlineStr">
        <is>
          <t>SOLUÃ‡ÃƒO DE IMAGEM COM 3 CAMERAS COMPACTAS, MONITOR 19" E GRAVADOR 1TB</t>
        </is>
      </c>
      <c r="C14297" t="inlineStr">
        <is>
          <t>PA</t>
        </is>
      </c>
      <c r="D14297" t="inlineStr">
        <is>
          <t>UN</t>
        </is>
      </c>
      <c r="E14297" t="n">
        <v>75</v>
      </c>
    </row>
    <row r="14298">
      <c r="A14298" t="inlineStr">
        <is>
          <t>ORSIS-0100</t>
        </is>
      </c>
      <c r="B14298" t="inlineStr">
        <is>
          <t>SOLUCAO DE IMAGEM COM CAMERA COMPACTA E MONITOR 7  PARA VISAO TRASEIRA</t>
        </is>
      </c>
      <c r="C14298" t="inlineStr">
        <is>
          <t>PA</t>
        </is>
      </c>
      <c r="D14298" t="inlineStr">
        <is>
          <t>UN</t>
        </is>
      </c>
      <c r="E14298" t="n">
        <v>75</v>
      </c>
    </row>
    <row r="14299">
      <c r="A14299" t="inlineStr">
        <is>
          <t>ORSIS-0101</t>
        </is>
      </c>
      <c r="B14299" t="inlineStr">
        <is>
          <t>SOLUÃ‡ÃƒO DE IMAGEM COM CÃ‚MERAS PTZ E COMPACTAS PARA TRANSPORTADOR DE CORREIAS</t>
        </is>
      </c>
      <c r="C14299" t="inlineStr">
        <is>
          <t>PA</t>
        </is>
      </c>
      <c r="D14299" t="inlineStr">
        <is>
          <t>UN</t>
        </is>
      </c>
      <c r="E14299" t="n">
        <v>75</v>
      </c>
    </row>
    <row r="14300">
      <c r="A14300" t="inlineStr">
        <is>
          <t>ORSIS-0102</t>
        </is>
      </c>
      <c r="B14300" t="inlineStr">
        <is>
          <t>SOLUÃ‡ÃƒO DE IMAGEM COM 4 CÃ‚MERAS COMPACTA INOX E MONITOR 12"</t>
        </is>
      </c>
      <c r="C14300" t="inlineStr">
        <is>
          <t>PA</t>
        </is>
      </c>
      <c r="D14300" t="inlineStr">
        <is>
          <t>UN</t>
        </is>
      </c>
      <c r="E14300" t="n">
        <v>75</v>
      </c>
    </row>
    <row r="14301">
      <c r="A14301" t="inlineStr">
        <is>
          <t>ORSIS-0103</t>
        </is>
      </c>
      <c r="B14301" t="inlineStr">
        <is>
          <t>SOLUÃ‡ÃƒO DE IMAGEM COM 2 CÃ‚MERAS COMPACTAS E MONITOR 12" PARA PONTE ROLANTE</t>
        </is>
      </c>
      <c r="C14301" t="inlineStr">
        <is>
          <t>PA</t>
        </is>
      </c>
      <c r="D14301" t="inlineStr">
        <is>
          <t>UN</t>
        </is>
      </c>
      <c r="E14301" t="n">
        <v>75</v>
      </c>
    </row>
    <row r="14302">
      <c r="A14302" t="inlineStr">
        <is>
          <t>ORSIS-0104</t>
        </is>
      </c>
      <c r="B14302" t="inlineStr">
        <is>
          <t>SOLUÃ‡ÃƒO DE IMAGEM COM CÃ‚MERA COMPACTA 118Â°, MONITOR 7" E 20M DE CABO</t>
        </is>
      </c>
      <c r="C14302" t="inlineStr">
        <is>
          <t>PA</t>
        </is>
      </c>
      <c r="D14302" t="inlineStr">
        <is>
          <t>UN</t>
        </is>
      </c>
      <c r="E14302" t="n">
        <v>75</v>
      </c>
    </row>
    <row r="14303">
      <c r="A14303" t="inlineStr">
        <is>
          <t>ORSIS-0105</t>
        </is>
      </c>
      <c r="B14303" t="inlineStr">
        <is>
          <t>SOLUÃ‡ÃƒO DE IMAGEM COM 4 CÃ‚MERAS COMPACTA 118Â° IR, MONITOR 7" RLED</t>
        </is>
      </c>
      <c r="C14303" t="inlineStr">
        <is>
          <t>PA</t>
        </is>
      </c>
      <c r="D14303" t="inlineStr">
        <is>
          <t>UN</t>
        </is>
      </c>
      <c r="E14303" t="n">
        <v>75</v>
      </c>
    </row>
    <row r="14304">
      <c r="A14304" t="inlineStr">
        <is>
          <t>ORSIS-0106</t>
        </is>
      </c>
      <c r="B14304" t="inlineStr">
        <is>
          <t>SOLUÃ‡ÃƒO DE IMAGEM COM CÃ‚MERA PTZ TÃ‰RMICA</t>
        </is>
      </c>
      <c r="C14304" t="inlineStr">
        <is>
          <t>PA</t>
        </is>
      </c>
      <c r="D14304" t="inlineStr">
        <is>
          <t>UN</t>
        </is>
      </c>
      <c r="E14304" t="n">
        <v>75</v>
      </c>
    </row>
    <row r="14305">
      <c r="A14305" t="inlineStr">
        <is>
          <t>ORSIS-0107</t>
        </is>
      </c>
      <c r="B14305" t="inlineStr">
        <is>
          <t>SOLUÃ‡ÃƒO DE IMAGEM COM 3 CÃ‚MERAS COMPACTAS 118Â° IR, MONITOR 7" E WIRELLES</t>
        </is>
      </c>
      <c r="C14305" t="inlineStr">
        <is>
          <t>PA</t>
        </is>
      </c>
      <c r="D14305" t="inlineStr">
        <is>
          <t>UN</t>
        </is>
      </c>
      <c r="E14305" t="n">
        <v>75</v>
      </c>
    </row>
    <row r="14306">
      <c r="A14306" t="inlineStr">
        <is>
          <t>ORSIS-0108</t>
        </is>
      </c>
      <c r="B14306" t="inlineStr">
        <is>
          <t>SOLUÃ‡ÃƒO DE IMAGEM COM 2 CÃ‚MERAS COMPACTAS 118Â° IR, MONITOR 7" E WIRELLES</t>
        </is>
      </c>
      <c r="C14306" t="inlineStr">
        <is>
          <t>PA</t>
        </is>
      </c>
      <c r="D14306" t="inlineStr">
        <is>
          <t>UN</t>
        </is>
      </c>
      <c r="E14306" t="n">
        <v>75</v>
      </c>
    </row>
    <row r="14307">
      <c r="A14307" t="inlineStr">
        <is>
          <t>ORSIS-0109</t>
        </is>
      </c>
      <c r="B14307" t="inlineStr">
        <is>
          <t>SOLUÃ‡ÃƒO DE IMAGEM COM 3 CÃ‚MERAS COMPACTAS 118Â° IR E MONITOR 7"</t>
        </is>
      </c>
      <c r="C14307" t="inlineStr">
        <is>
          <t>PA</t>
        </is>
      </c>
      <c r="D14307" t="inlineStr">
        <is>
          <t>UN</t>
        </is>
      </c>
      <c r="E14307" t="n">
        <v>75</v>
      </c>
    </row>
    <row r="14308">
      <c r="A14308" t="inlineStr">
        <is>
          <t>ORSIS-0110</t>
        </is>
      </c>
      <c r="B14308" t="inlineStr">
        <is>
          <t>SOLUÃ‡ÃƒO DE IMAGEM COM 1 CÃ‚MERA COMPACTA 118Â° IR E MONITOR 7"</t>
        </is>
      </c>
      <c r="C14308" t="inlineStr">
        <is>
          <t>PA</t>
        </is>
      </c>
      <c r="D14308" t="inlineStr">
        <is>
          <t>UN</t>
        </is>
      </c>
      <c r="E14308" t="n">
        <v>75</v>
      </c>
    </row>
    <row r="14309">
      <c r="A14309" t="inlineStr">
        <is>
          <t>ORSIS-0112</t>
        </is>
      </c>
      <c r="B14309" t="inlineStr">
        <is>
          <t>SOLUÃ‡ÃƒO DE IMAGEM COM 1 CÃ‚MERA COMPACTA 118Â° E MONITOR 7"</t>
        </is>
      </c>
      <c r="C14309" t="inlineStr">
        <is>
          <t>PA</t>
        </is>
      </c>
      <c r="D14309" t="inlineStr">
        <is>
          <t>UN</t>
        </is>
      </c>
      <c r="E14309" t="n">
        <v>75</v>
      </c>
    </row>
    <row r="14310">
      <c r="A14310" t="inlineStr">
        <is>
          <t>ORSIS-0113</t>
        </is>
      </c>
      <c r="B14310" t="inlineStr">
        <is>
          <t>SOLUÃ‡ÃƒO DE IMAGEM COM 2 CÃ‚MERAS COMPACTAS 60Â° E MONITOR  23"</t>
        </is>
      </c>
      <c r="C14310" t="inlineStr">
        <is>
          <t>PA</t>
        </is>
      </c>
      <c r="D14310" t="inlineStr">
        <is>
          <t>UN</t>
        </is>
      </c>
      <c r="E14310" t="n">
        <v>75</v>
      </c>
    </row>
    <row r="14311">
      <c r="A14311" t="inlineStr">
        <is>
          <t>ORSIS-0114</t>
        </is>
      </c>
      <c r="B14311" t="inlineStr">
        <is>
          <t>SOLUÃ‡ÃƒO DE IMAGEM COM 2 CÃ‚MERAS COMPACTAS 69Â° IR  E MONITOR 7"</t>
        </is>
      </c>
      <c r="C14311" t="inlineStr">
        <is>
          <t>PA</t>
        </is>
      </c>
      <c r="D14311" t="inlineStr">
        <is>
          <t>UN</t>
        </is>
      </c>
      <c r="E14311" t="n">
        <v>75</v>
      </c>
    </row>
    <row r="14312">
      <c r="A14312" t="inlineStr">
        <is>
          <t>ORSIS-0115</t>
        </is>
      </c>
      <c r="B14312" t="inlineStr">
        <is>
          <t>SOLUCAO DE IMAGEM COM 3 CAMERAS COMPACTAS 118º IR 1 MONITOR 7  E SISTEMA WIRELESS</t>
        </is>
      </c>
      <c r="C14312" t="inlineStr">
        <is>
          <t>PA</t>
        </is>
      </c>
      <c r="D14312" t="inlineStr">
        <is>
          <t>UN</t>
        </is>
      </c>
      <c r="E14312" t="n">
        <v>75</v>
      </c>
    </row>
    <row r="14313">
      <c r="A14313" t="inlineStr">
        <is>
          <t>ORSIS-0116</t>
        </is>
      </c>
      <c r="B14313" t="inlineStr">
        <is>
          <t>SOLUÃ‡ÃƒO DE IMAGEM COM 3 CÃ‚MERAS COMPACTAS 80Â° PAL, 1 CÃ‚MERA ZOOM E 1 MONITOR 12"</t>
        </is>
      </c>
      <c r="C14313" t="inlineStr">
        <is>
          <t>PA</t>
        </is>
      </c>
      <c r="D14313" t="inlineStr">
        <is>
          <t>UN</t>
        </is>
      </c>
      <c r="E14313" t="n">
        <v>75</v>
      </c>
    </row>
    <row r="14314">
      <c r="A14314" t="inlineStr">
        <is>
          <t>ORSIS-0117</t>
        </is>
      </c>
      <c r="B14314" t="inlineStr">
        <is>
          <t>SOLUÃ‡ÃƒO DE IMAGEM COM 2 CÃ‚MERAS COMPACTAS 118Â° IR E MONITOR 7"</t>
        </is>
      </c>
      <c r="C14314" t="inlineStr">
        <is>
          <t>PA</t>
        </is>
      </c>
      <c r="D14314" t="inlineStr">
        <is>
          <t>UN</t>
        </is>
      </c>
      <c r="E14314" t="n">
        <v>75</v>
      </c>
    </row>
    <row r="14315">
      <c r="A14315" t="inlineStr">
        <is>
          <t>ORSIS-0118</t>
        </is>
      </c>
      <c r="B14315" t="inlineStr">
        <is>
          <t>SOLUÃ‡ÃƒO DE IMAGEM COM 1 CÃ‚MERA COMPACTA 69Â°,  1 MONITOR 7" E SISTEMA WIRELESS</t>
        </is>
      </c>
      <c r="C14315" t="inlineStr">
        <is>
          <t>PA</t>
        </is>
      </c>
      <c r="D14315" t="inlineStr">
        <is>
          <t>UN</t>
        </is>
      </c>
      <c r="E14315" t="n">
        <v>75</v>
      </c>
    </row>
    <row r="14316">
      <c r="A14316" t="inlineStr">
        <is>
          <t>ORSIS-0119</t>
        </is>
      </c>
      <c r="B14316" t="inlineStr">
        <is>
          <t>SOLUÃ‡ÃƒO DE IMAGEM COM 2 CÃ‚MERAS AMOS CPH 51Â°,  1 MONITOR 7"</t>
        </is>
      </c>
      <c r="C14316" t="inlineStr">
        <is>
          <t>PA</t>
        </is>
      </c>
      <c r="D14316" t="inlineStr">
        <is>
          <t>UN</t>
        </is>
      </c>
      <c r="E14316" t="n">
        <v>75</v>
      </c>
    </row>
    <row r="14317">
      <c r="A14317" t="inlineStr">
        <is>
          <t>ORSIS-0120</t>
        </is>
      </c>
      <c r="B14317" t="inlineStr">
        <is>
          <t>SOLUÃ‡ÃƒO DE IMAGEM COM 1 CÃ‚MERA ZOOM,  1 MONITOR 7" E SISTEMA WIRELESS</t>
        </is>
      </c>
      <c r="C14317" t="inlineStr">
        <is>
          <t>PA</t>
        </is>
      </c>
      <c r="D14317" t="inlineStr">
        <is>
          <t>UN</t>
        </is>
      </c>
      <c r="E14317" t="n">
        <v>75</v>
      </c>
    </row>
    <row r="14318">
      <c r="A14318" t="inlineStr">
        <is>
          <t>ORSIS-0121</t>
        </is>
      </c>
      <c r="B14318" t="inlineStr">
        <is>
          <t>SOLUÇÃO DE IMAGEM COM 1 CÂMERA ZOOM,  1 MONITOR 7" E CABO FLEXÍVEL</t>
        </is>
      </c>
      <c r="C14318" t="inlineStr">
        <is>
          <t>PA</t>
        </is>
      </c>
      <c r="D14318" t="inlineStr">
        <is>
          <t>PC</t>
        </is>
      </c>
      <c r="E14318" t="n">
        <v>75</v>
      </c>
    </row>
    <row r="14319">
      <c r="A14319" t="inlineStr">
        <is>
          <t>ORSIS-0122</t>
        </is>
      </c>
      <c r="B14319" t="inlineStr">
        <is>
          <t>SOLUÃ‡ÃƒO DE IMAGEM COM 1 CÃ‚MERA TÃ‰RMICA E 1 MONITOR 7"</t>
        </is>
      </c>
      <c r="C14319" t="inlineStr">
        <is>
          <t>PA</t>
        </is>
      </c>
      <c r="D14319" t="inlineStr">
        <is>
          <t>PC</t>
        </is>
      </c>
      <c r="E14319" t="n">
        <v>75</v>
      </c>
    </row>
    <row r="14320">
      <c r="A14320" t="inlineStr">
        <is>
          <t>ORSIS-0123</t>
        </is>
      </c>
      <c r="B14320" t="inlineStr">
        <is>
          <t>SOLUÃ‡ÃƒO DE IMAGEM COM 2 CÃ‚MERAS IR 69Âº, MULTIVIEW E MONITOR 7"</t>
        </is>
      </c>
      <c r="C14320" t="inlineStr">
        <is>
          <t>PA</t>
        </is>
      </c>
      <c r="D14320" t="inlineStr">
        <is>
          <t>PC</t>
        </is>
      </c>
      <c r="E14320" t="n">
        <v>75</v>
      </c>
    </row>
    <row r="14321">
      <c r="A14321" t="inlineStr">
        <is>
          <t>ORSIS-0124</t>
        </is>
      </c>
      <c r="B14321" t="inlineStr">
        <is>
          <t>SOLUÃ‡ÃƒO DE IMAGEM COM 2 CÃ‚MERAS IR 69Âº, 1 CÃ‚MERA ZOOM, MULTIVIEW E MONITOR 7"</t>
        </is>
      </c>
      <c r="C14321" t="inlineStr">
        <is>
          <t>PA</t>
        </is>
      </c>
      <c r="D14321" t="inlineStr">
        <is>
          <t>PC</t>
        </is>
      </c>
      <c r="E14321" t="n">
        <v>75</v>
      </c>
    </row>
    <row r="14322">
      <c r="A14322" t="inlineStr">
        <is>
          <t>ORSIS-0125</t>
        </is>
      </c>
      <c r="B14322" t="inlineStr">
        <is>
          <t>SOLUÃ‡ÃƒO DE IMAGEM COM 1 CÃ‚MERA COMPACTA IR 69Âº,  1 MONITOR 7" E SISTEMA WIRELESS</t>
        </is>
      </c>
      <c r="C14322" t="inlineStr">
        <is>
          <t>PA</t>
        </is>
      </c>
      <c r="D14322" t="inlineStr">
        <is>
          <t>PC</t>
        </is>
      </c>
      <c r="E14322" t="n">
        <v>75</v>
      </c>
    </row>
    <row r="14323">
      <c r="A14323" t="inlineStr">
        <is>
          <t>ORSIS-0126</t>
        </is>
      </c>
      <c r="B14323" t="inlineStr">
        <is>
          <t>SOLUÇÃO DE IMAGEM COM 1 CÂMERA IR 69º, MONITOR 7" E CABO FLEXÍVEL</t>
        </is>
      </c>
      <c r="C14323" t="inlineStr">
        <is>
          <t>PA</t>
        </is>
      </c>
      <c r="D14323" t="inlineStr">
        <is>
          <t>PC</t>
        </is>
      </c>
      <c r="E14323" t="n">
        <v>75</v>
      </c>
    </row>
    <row r="14324">
      <c r="A14324" t="inlineStr">
        <is>
          <t>ORSIS-0127</t>
        </is>
      </c>
      <c r="B14324" t="inlineStr">
        <is>
          <t>SOLUÃ‡ÃƒO DE IMAGEM COM 2 CÃ‚MERAS 60Âº, MONITOR 7" E SISTEMA WIRELESS</t>
        </is>
      </c>
      <c r="C14324" t="inlineStr">
        <is>
          <t>PA</t>
        </is>
      </c>
      <c r="D14324" t="inlineStr">
        <is>
          <t>PC</t>
        </is>
      </c>
      <c r="E14324" t="n">
        <v>75</v>
      </c>
    </row>
    <row r="14325">
      <c r="A14325" t="inlineStr">
        <is>
          <t>ORSIS-0128</t>
        </is>
      </c>
      <c r="B14325" t="inlineStr">
        <is>
          <t>SOLUÃ‡ÃƒO DE IMAGEM COM 1 CÃ‚MERA IR 118Âº, MONITOR 7" E SISTEMA WIRELESS</t>
        </is>
      </c>
      <c r="C14325" t="inlineStr">
        <is>
          <t>PA</t>
        </is>
      </c>
      <c r="D14325" t="inlineStr">
        <is>
          <t>PC</t>
        </is>
      </c>
      <c r="E14325" t="n">
        <v>75</v>
      </c>
    </row>
    <row r="14326">
      <c r="A14326" t="inlineStr">
        <is>
          <t>ORSIS-0129</t>
        </is>
      </c>
      <c r="B14326" t="inlineStr">
        <is>
          <t>SOLUÃ‡ÃƒO DE IMAGEM COM 2 CÃ‚MERAS COMPACTAS 118Âº, MONITOR 7" E SISTEMA WIRELESS</t>
        </is>
      </c>
      <c r="C14326" t="inlineStr">
        <is>
          <t>PA</t>
        </is>
      </c>
      <c r="D14326" t="inlineStr">
        <is>
          <t>PC</t>
        </is>
      </c>
      <c r="E14326" t="n">
        <v>75</v>
      </c>
    </row>
    <row r="14327">
      <c r="A14327" t="inlineStr">
        <is>
          <t>ORSIS-0130</t>
        </is>
      </c>
      <c r="B14327" t="inlineStr">
        <is>
          <t>SOLUÃ‡ÃƒO DE IMAGEM COM 1 CÃ‚MERA COMPACTA 118Âº E MONITOR 7"</t>
        </is>
      </c>
      <c r="C14327" t="inlineStr">
        <is>
          <t>PA</t>
        </is>
      </c>
      <c r="D14327" t="inlineStr">
        <is>
          <t>PC</t>
        </is>
      </c>
      <c r="E14327" t="n">
        <v>75</v>
      </c>
    </row>
    <row r="14328">
      <c r="A14328" t="inlineStr">
        <is>
          <t>ORSIS-0131</t>
        </is>
      </c>
      <c r="B14328" t="inlineStr">
        <is>
          <t>SOLUÃ‡ÃƒO DE IMAGEM COM 1 CÃ‚MERA COMPACTA FAMOS 60Âº E MONITOR 7" LOADVIEW BASIC 7"</t>
        </is>
      </c>
      <c r="C14328" t="inlineStr">
        <is>
          <t>PA</t>
        </is>
      </c>
      <c r="D14328" t="inlineStr">
        <is>
          <t>PC</t>
        </is>
      </c>
      <c r="E14328" t="n">
        <v>75</v>
      </c>
    </row>
    <row r="14329">
      <c r="A14329" t="inlineStr">
        <is>
          <t>ORSIS-0132</t>
        </is>
      </c>
      <c r="B14329" t="inlineStr">
        <is>
          <t>SOLUÃ‡ÃƒO DE IMAGEM COM 1 CÃ‚MERA COMPACTA FAMOS 60Âº E MONITOR 7" WIRELESS LOADVIEW BASIC 7"</t>
        </is>
      </c>
      <c r="C14329" t="inlineStr">
        <is>
          <t>PA</t>
        </is>
      </c>
      <c r="D14329" t="inlineStr">
        <is>
          <t>PC</t>
        </is>
      </c>
      <c r="E14329" t="n">
        <v>75</v>
      </c>
    </row>
    <row r="14330">
      <c r="A14330" t="inlineStr">
        <is>
          <t>ORSIS-0133</t>
        </is>
      </c>
      <c r="B14330" t="inlineStr">
        <is>
          <t>SOLUÃ‡ÃƒO DE IMAGEM COM 1 CAMERA IR COMPACTA, SUPORTE MAGNÃ‰TICO E DIVISOR DE VIDEO PARA 2 MONITORES</t>
        </is>
      </c>
      <c r="C14330" t="inlineStr">
        <is>
          <t>PA</t>
        </is>
      </c>
      <c r="D14330" t="inlineStr">
        <is>
          <t>PC</t>
        </is>
      </c>
      <c r="E14330" t="n">
        <v>75</v>
      </c>
    </row>
    <row r="14331">
      <c r="A14331" t="inlineStr">
        <is>
          <t>ORSIS-0134</t>
        </is>
      </c>
      <c r="B14331" t="inlineStr">
        <is>
          <t>SOLUÃ‡ÃƒO DE IMAGEM COM 2 CAMERAS IR, SUPORTE IMÃƒ E MONITOR 12"</t>
        </is>
      </c>
      <c r="C14331" t="inlineStr">
        <is>
          <t>PA</t>
        </is>
      </c>
      <c r="D14331" t="inlineStr">
        <is>
          <t>PC</t>
        </is>
      </c>
      <c r="E14331" t="n">
        <v>75</v>
      </c>
    </row>
    <row r="14332">
      <c r="A14332" t="inlineStr">
        <is>
          <t>ORSIS-0135</t>
        </is>
      </c>
      <c r="B14332" t="inlineStr">
        <is>
          <t>SOLUÃ‡ÃƒO DE IMAGEM COM CAMERAS AUTO LIMPANTE PARA MONITOR OEM</t>
        </is>
      </c>
      <c r="C14332" t="inlineStr">
        <is>
          <t>PA</t>
        </is>
      </c>
      <c r="D14332" t="inlineStr">
        <is>
          <t>PC</t>
        </is>
      </c>
      <c r="E14332" t="n">
        <v>75</v>
      </c>
    </row>
    <row r="14333">
      <c r="A14333" t="inlineStr">
        <is>
          <t>ORSIS-0136</t>
        </is>
      </c>
      <c r="B14333" t="inlineStr">
        <is>
          <t>SOLUÃ‡ÃƒO DE IMAGEM COM 4 CÃ‚MERAS COMPACTAS IR, MULTIVIEW E MONITOR 7"</t>
        </is>
      </c>
      <c r="C14333" t="inlineStr">
        <is>
          <t>PA</t>
        </is>
      </c>
      <c r="D14333" t="inlineStr">
        <is>
          <t>PC</t>
        </is>
      </c>
      <c r="E14333" t="n">
        <v>75</v>
      </c>
    </row>
    <row r="14334">
      <c r="A14334" t="inlineStr">
        <is>
          <t>ORSIS-0137</t>
        </is>
      </c>
      <c r="B14334" t="inlineStr">
        <is>
          <t>SOLUÃ‡ÃƒO DE IMAGEM COM CAMERA AFZOOM</t>
        </is>
      </c>
      <c r="C14334" t="inlineStr">
        <is>
          <t>PA</t>
        </is>
      </c>
      <c r="D14334" t="inlineStr">
        <is>
          <t>UN</t>
        </is>
      </c>
      <c r="E14334" t="n">
        <v>75</v>
      </c>
    </row>
    <row r="14335">
      <c r="A14335" t="inlineStr">
        <is>
          <t>ORSIS-0138</t>
        </is>
      </c>
      <c r="B14335" t="inlineStr">
        <is>
          <t>SOLUÃ‡ÃƒO DE IMAGEM COM 2 CÃ‚MERAS COMPACTAS COM IR E MONITOR 7"</t>
        </is>
      </c>
      <c r="C14335" t="inlineStr">
        <is>
          <t>PA</t>
        </is>
      </c>
      <c r="D14335" t="inlineStr">
        <is>
          <t>UN</t>
        </is>
      </c>
      <c r="E14335" t="n">
        <v>75</v>
      </c>
    </row>
    <row r="14336">
      <c r="A14336" t="inlineStr">
        <is>
          <t>ORSIS-0139</t>
        </is>
      </c>
      <c r="B14336" t="inlineStr">
        <is>
          <t>SOLUÃ‡ÃƒO DE IMAGEM COM 1 CÃ‚MERA COMPACTA 118Âº E MONITOR 7"</t>
        </is>
      </c>
      <c r="C14336" t="inlineStr">
        <is>
          <t>PA</t>
        </is>
      </c>
      <c r="D14336" t="inlineStr">
        <is>
          <t>UN</t>
        </is>
      </c>
      <c r="E14336" t="n">
        <v>75</v>
      </c>
    </row>
    <row r="14337">
      <c r="A14337" t="inlineStr">
        <is>
          <t>ORSIS-0140</t>
        </is>
      </c>
      <c r="B14337" t="inlineStr">
        <is>
          <t>SOLUÃ‡ÃƒO DE IMAGEM COM 2 CÃ‚MERAS COMPACTAS 118Âº, MULTIVIEW E MONITOR 7"</t>
        </is>
      </c>
      <c r="C14337" t="inlineStr">
        <is>
          <t>PA</t>
        </is>
      </c>
      <c r="D14337" t="inlineStr">
        <is>
          <t>UN</t>
        </is>
      </c>
      <c r="E14337" t="n">
        <v>75</v>
      </c>
    </row>
    <row r="14338">
      <c r="A14338" t="inlineStr">
        <is>
          <t>ORSIS-0141</t>
        </is>
      </c>
      <c r="B14338" t="inlineStr">
        <is>
          <t>SOLUCAO DE IMAGEM COM 2 CAMERAS COMPACTAS 60º, MULTIVIEW, SISTEMA WIRELESS E MONITOR 23</t>
        </is>
      </c>
      <c r="C14338" t="inlineStr">
        <is>
          <t>PA</t>
        </is>
      </c>
      <c r="D14338" t="inlineStr">
        <is>
          <t>UN</t>
        </is>
      </c>
      <c r="E14338" t="n">
        <v>75</v>
      </c>
    </row>
    <row r="14339">
      <c r="A14339" t="inlineStr">
        <is>
          <t>ORSIS-0142</t>
        </is>
      </c>
      <c r="B14339" t="inlineStr">
        <is>
          <t>SOLUÃ‡ÃƒO DE IMAGEM COM CAMERA AFZOOM PARA RTG</t>
        </is>
      </c>
      <c r="C14339" t="inlineStr">
        <is>
          <t>PA</t>
        </is>
      </c>
      <c r="D14339" t="inlineStr">
        <is>
          <t>UN</t>
        </is>
      </c>
      <c r="E14339" t="n">
        <v>75</v>
      </c>
    </row>
    <row r="14340">
      <c r="A14340" t="inlineStr">
        <is>
          <t>ORSIS-0143</t>
        </is>
      </c>
      <c r="B14340" t="inlineStr">
        <is>
          <t>SOLUÃ‡ÃƒO DE IMAGEM COM CÃ‚MERAS COMPACTAS PARA RTG</t>
        </is>
      </c>
      <c r="C14340" t="inlineStr">
        <is>
          <t>PA</t>
        </is>
      </c>
      <c r="D14340" t="inlineStr">
        <is>
          <t>UN</t>
        </is>
      </c>
      <c r="E14340" t="n">
        <v>75</v>
      </c>
    </row>
    <row r="14341">
      <c r="A14341" t="inlineStr">
        <is>
          <t>ORSIS-0144</t>
        </is>
      </c>
      <c r="B14341" t="inlineStr">
        <is>
          <t>SOLUÃ‡ÃƒO DE IMAGEM COM CAMERA AFZOOM E COMPACTAS PARA RTG</t>
        </is>
      </c>
      <c r="C14341" t="inlineStr">
        <is>
          <t>PA</t>
        </is>
      </c>
      <c r="D14341" t="inlineStr">
        <is>
          <t>UN</t>
        </is>
      </c>
      <c r="E14341" t="n">
        <v>75</v>
      </c>
    </row>
    <row r="14342">
      <c r="A14342" t="inlineStr">
        <is>
          <t>ORSIS-0145</t>
        </is>
      </c>
      <c r="B14342" t="inlineStr">
        <is>
          <t>SOLUÃ‡ÃƒO DE IMAGEM COM CAMERA AUTOLIMPANTE</t>
        </is>
      </c>
      <c r="C14342" t="inlineStr">
        <is>
          <t>PA</t>
        </is>
      </c>
      <c r="D14342" t="inlineStr">
        <is>
          <t>UN</t>
        </is>
      </c>
      <c r="E14342" t="n">
        <v>75</v>
      </c>
    </row>
    <row r="14343">
      <c r="A14343" t="inlineStr">
        <is>
          <t>ORSIS-0146</t>
        </is>
      </c>
      <c r="B14343" t="inlineStr">
        <is>
          <t>SOLUÃ‡ÃƒO DE IMAGEM COM CAMERA AFZOOM E COMPACTAS PARA RTG COM GRAVAÃ‡ÃƒO</t>
        </is>
      </c>
      <c r="C14343" t="inlineStr">
        <is>
          <t>PA</t>
        </is>
      </c>
      <c r="D14343" t="inlineStr">
        <is>
          <t>UN</t>
        </is>
      </c>
      <c r="E14343" t="n">
        <v>75</v>
      </c>
    </row>
    <row r="14344">
      <c r="A14344" t="inlineStr">
        <is>
          <t>ORSIS-0147</t>
        </is>
      </c>
      <c r="B14344" t="inlineStr">
        <is>
          <t>SOLUÃ‡ÃƒO DE IMAGEM COMPLEMENTAR PARA RADAREYE EM REACH STACKER HYSTER</t>
        </is>
      </c>
      <c r="C14344" t="inlineStr">
        <is>
          <t>PA</t>
        </is>
      </c>
      <c r="D14344" t="inlineStr">
        <is>
          <t>UN</t>
        </is>
      </c>
      <c r="E14344" t="n">
        <v>75</v>
      </c>
    </row>
    <row r="14345">
      <c r="A14345" t="inlineStr">
        <is>
          <t>ORSIS-0148</t>
        </is>
      </c>
      <c r="B14345" t="inlineStr">
        <is>
          <t>SOLUÃ‡ÃƒO DE IMAGEM COMPLEMENTAR PARA RADAREYE EM REACH STACKER HYSTER</t>
        </is>
      </c>
      <c r="C14345" t="inlineStr">
        <is>
          <t>PA</t>
        </is>
      </c>
      <c r="D14345" t="inlineStr">
        <is>
          <t>UN</t>
        </is>
      </c>
      <c r="E14345" t="n">
        <v>75</v>
      </c>
    </row>
    <row r="14346">
      <c r="A14346" t="inlineStr">
        <is>
          <t>ORSIS-0149</t>
        </is>
      </c>
      <c r="B14346" t="inlineStr">
        <is>
          <t>SOLUÃ‡ÃƒO DE IMAGEM COMPLEMENTAR PARA RADAREYE EM REACH STACKER HYSTER</t>
        </is>
      </c>
      <c r="C14346" t="inlineStr">
        <is>
          <t>PA</t>
        </is>
      </c>
      <c r="D14346" t="inlineStr">
        <is>
          <t>UN</t>
        </is>
      </c>
      <c r="E14346" t="n">
        <v>75</v>
      </c>
    </row>
    <row r="14347">
      <c r="A14347" t="inlineStr">
        <is>
          <t>ORSIS-0150</t>
        </is>
      </c>
      <c r="B14347" t="inlineStr">
        <is>
          <t>SISTEMA DE CAMERAS COMPACTAS PARA PONTE PANELA 3 (SEM GRAVAÃ‡ÃƒO)</t>
        </is>
      </c>
      <c r="C14347" t="inlineStr">
        <is>
          <t>PA</t>
        </is>
      </c>
      <c r="D14347" t="inlineStr">
        <is>
          <t>PC</t>
        </is>
      </c>
      <c r="E14347" t="n">
        <v>75</v>
      </c>
    </row>
    <row r="14348">
      <c r="A14348" t="inlineStr">
        <is>
          <t>ORSIS-0151</t>
        </is>
      </c>
      <c r="B14348" t="inlineStr">
        <is>
          <t>SOLUÃ‡ÃƒO DE IMAGEM COM 2 CÃ‚MERAS COMPACTAS FAMOUS 118Â° 1 MONITOR 15" E SISTEMA WIRELESS</t>
        </is>
      </c>
      <c r="C14348" t="inlineStr">
        <is>
          <t>PA</t>
        </is>
      </c>
      <c r="D14348" t="inlineStr">
        <is>
          <t>UN</t>
        </is>
      </c>
      <c r="E14348" t="n">
        <v>75</v>
      </c>
    </row>
    <row r="14349">
      <c r="A14349" t="inlineStr">
        <is>
          <t>ORSIS-0152</t>
        </is>
      </c>
      <c r="B14349" t="inlineStr">
        <is>
          <t>SOLUCAO DE IMAGEM COM 1 CAMERA AMOS 118º IR LED PAL 1 MONITOR 7  RLED</t>
        </is>
      </c>
      <c r="C14349" t="inlineStr">
        <is>
          <t>PA</t>
        </is>
      </c>
      <c r="D14349" t="inlineStr">
        <is>
          <t>UN</t>
        </is>
      </c>
      <c r="E14349" t="n">
        <v>75</v>
      </c>
    </row>
    <row r="14350">
      <c r="A14350" t="inlineStr">
        <is>
          <t>ORSIS-0153</t>
        </is>
      </c>
      <c r="B14350" t="inlineStr">
        <is>
          <t>SOLUÃ‡ÃƒO DE IMAGEM TRANSMISSÃƒO  VALE ALEGRIA</t>
        </is>
      </c>
      <c r="C14350" t="inlineStr">
        <is>
          <t>PA</t>
        </is>
      </c>
      <c r="D14350" t="inlineStr">
        <is>
          <t>UN</t>
        </is>
      </c>
      <c r="E14350" t="n">
        <v>75</v>
      </c>
    </row>
    <row r="14351">
      <c r="A14351" t="inlineStr">
        <is>
          <t>ORSIS-0154</t>
        </is>
      </c>
      <c r="B14351" t="inlineStr">
        <is>
          <t>SOLUÃ‡ÃƒO DE IMAGEM RECEPÃ‡ÃƒO  VALE ALEGRIA</t>
        </is>
      </c>
      <c r="C14351" t="inlineStr">
        <is>
          <t>PA</t>
        </is>
      </c>
      <c r="D14351" t="inlineStr">
        <is>
          <t>UN</t>
        </is>
      </c>
      <c r="E14351" t="n">
        <v>75</v>
      </c>
    </row>
    <row r="14352">
      <c r="A14352" t="inlineStr">
        <is>
          <t>ORSIS-0155</t>
        </is>
      </c>
      <c r="B14352" t="inlineStr">
        <is>
          <t>SOLUÃ‡ÃƒO DE IMAGEM COM CAMERAS COMPACTAS PARA ZONA 2</t>
        </is>
      </c>
      <c r="C14352" t="inlineStr">
        <is>
          <t>PA</t>
        </is>
      </c>
      <c r="D14352" t="inlineStr">
        <is>
          <t>UN</t>
        </is>
      </c>
      <c r="E14352" t="n">
        <v>75</v>
      </c>
    </row>
    <row r="14353">
      <c r="A14353" t="inlineStr">
        <is>
          <t>ORSIS-0156</t>
        </is>
      </c>
      <c r="B14353" t="inlineStr">
        <is>
          <t>SOLUÃ‡ÃƒO DE IMAGEM COM 2 CAMERAS FAMOUS 2 MONITORES PARA VISUALIZAÃ‡ÃƒO DOS TWIST LOCK</t>
        </is>
      </c>
      <c r="C14353" t="inlineStr">
        <is>
          <t>PA</t>
        </is>
      </c>
      <c r="D14353" t="inlineStr">
        <is>
          <t>UN</t>
        </is>
      </c>
      <c r="E14353" t="n">
        <v>75</v>
      </c>
    </row>
    <row r="14354">
      <c r="A14354" t="inlineStr">
        <is>
          <t>ORSIS-0157</t>
        </is>
      </c>
      <c r="B14354" t="inlineStr">
        <is>
          <t>SOLUÃ‡ÃƒO DE IMAGEM COM 2 CAMERAS FAMOUS 2 MONITORES  WIRELESS PARA  VISUALISAÃ‡ÃƒO DOS TWIST LO</t>
        </is>
      </c>
      <c r="C14354" t="inlineStr">
        <is>
          <t>PA</t>
        </is>
      </c>
      <c r="D14354" t="inlineStr">
        <is>
          <t>UN</t>
        </is>
      </c>
      <c r="E14354" t="n">
        <v>75</v>
      </c>
    </row>
    <row r="14355">
      <c r="A14355" t="inlineStr">
        <is>
          <t>ORSIS-0158</t>
        </is>
      </c>
      <c r="B14355" t="inlineStr">
        <is>
          <t>SOLUÃ‡ÃƒO DE IMAGEM COM 2 CAMERAS FAMOUS 1 MONITOR  PARA  VISUALISAÃ‡ÃƒO DOS TWIST LO</t>
        </is>
      </c>
      <c r="C14355" t="inlineStr">
        <is>
          <t>PA</t>
        </is>
      </c>
      <c r="D14355" t="inlineStr">
        <is>
          <t>UN</t>
        </is>
      </c>
      <c r="E14355" t="n">
        <v>75</v>
      </c>
    </row>
    <row r="14356">
      <c r="A14356" t="inlineStr">
        <is>
          <t>ORSIS-0159</t>
        </is>
      </c>
      <c r="B14356" t="inlineStr">
        <is>
          <t>SOLUÃ‡ÃƒO DE IMAGEM COM 2 CAMERAS FAMOUS 1 MONITOR  WIRELESS PARA  VISUALISAÃ‡ÃƒO DOS TWIST LO</t>
        </is>
      </c>
      <c r="C14356" t="inlineStr">
        <is>
          <t>PA</t>
        </is>
      </c>
      <c r="D14356" t="inlineStr">
        <is>
          <t>UN</t>
        </is>
      </c>
      <c r="E14356" t="n">
        <v>75</v>
      </c>
    </row>
    <row r="14357">
      <c r="A14357" t="inlineStr">
        <is>
          <t>ORSIS-0160</t>
        </is>
      </c>
      <c r="B14357" t="inlineStr">
        <is>
          <t>SOLUÃ‡ÃƒO DE IMAGEM LOADVIEW CAMERA ZOOM  GUINDASTE MOVEL</t>
        </is>
      </c>
      <c r="C14357" t="inlineStr">
        <is>
          <t>PA</t>
        </is>
      </c>
      <c r="D14357" t="inlineStr">
        <is>
          <t>UN</t>
        </is>
      </c>
      <c r="E14357" t="n">
        <v>75</v>
      </c>
    </row>
    <row r="14358">
      <c r="A14358" t="inlineStr">
        <is>
          <t>ORSIS-0161</t>
        </is>
      </c>
      <c r="B14358" t="inlineStr">
        <is>
          <t>SOLUÃ‡ÃƒO DE IMAGEM WIRELESS COM CAMERAS PTZ</t>
        </is>
      </c>
      <c r="C14358" t="inlineStr">
        <is>
          <t>PA</t>
        </is>
      </c>
      <c r="D14358" t="inlineStr">
        <is>
          <t>UN</t>
        </is>
      </c>
      <c r="E14358" t="n">
        <v>75</v>
      </c>
    </row>
    <row r="14359">
      <c r="A14359" t="inlineStr">
        <is>
          <t>ORSIS-0162</t>
        </is>
      </c>
      <c r="B14359" t="inlineStr">
        <is>
          <t>SOLUÃ‡ÃƒO DE IMAGEM COM CAMERA COMPACTA, MONITOR 7"</t>
        </is>
      </c>
      <c r="C14359" t="inlineStr">
        <is>
          <t>PA</t>
        </is>
      </c>
      <c r="D14359" t="inlineStr">
        <is>
          <t>UN</t>
        </is>
      </c>
      <c r="E14359" t="n">
        <v>75</v>
      </c>
    </row>
    <row r="14360">
      <c r="A14360" t="inlineStr">
        <is>
          <t>ORSIS-0163</t>
        </is>
      </c>
      <c r="B14360" t="inlineStr">
        <is>
          <t>SOLUÃ‡ÃƒO DE IMAGEM COM 4 CÃ‚MERAS COMPACTAS IR, MULTIVIEW E MONITOR 7"</t>
        </is>
      </c>
      <c r="C14360" t="inlineStr">
        <is>
          <t>PA</t>
        </is>
      </c>
      <c r="D14360" t="inlineStr">
        <is>
          <t>PC</t>
        </is>
      </c>
      <c r="E14360" t="n">
        <v>75</v>
      </c>
    </row>
    <row r="14361">
      <c r="A14361" t="inlineStr">
        <is>
          <t>ORSIS-0164</t>
        </is>
      </c>
      <c r="B14361" t="inlineStr">
        <is>
          <t>SOLUCAO DE IMAGEM COM CAMERA COMPACTA 118º, MULTICABO E MONITOR 7</t>
        </is>
      </c>
      <c r="C14361" t="inlineStr">
        <is>
          <t>PA</t>
        </is>
      </c>
      <c r="D14361" t="inlineStr">
        <is>
          <t>PC</t>
        </is>
      </c>
      <c r="E14361" t="n">
        <v>75</v>
      </c>
    </row>
    <row r="14362">
      <c r="A14362" t="inlineStr">
        <is>
          <t>ORSIS-0165</t>
        </is>
      </c>
      <c r="B14362" t="inlineStr">
        <is>
          <t>SOLUÃ‡ÃƒO DE IMAGEM COM 2 CÃ‚MERAS COMPACTAS 118Âº, SWITCHER E MONITOR 7"</t>
        </is>
      </c>
      <c r="C14362" t="inlineStr">
        <is>
          <t>PA</t>
        </is>
      </c>
      <c r="D14362" t="inlineStr">
        <is>
          <t>PC</t>
        </is>
      </c>
      <c r="E14362" t="n">
        <v>75</v>
      </c>
    </row>
    <row r="14363">
      <c r="A14363" t="inlineStr">
        <is>
          <t>ORSIS-0166</t>
        </is>
      </c>
      <c r="B14363" t="inlineStr">
        <is>
          <t>SOLUÃ‡ÃƒO DE IMAGEM COM 2 CÃ‚MERAS COMPACTAS 118Âº, MULTIVIEW E MONITOR 7"</t>
        </is>
      </c>
      <c r="C14363" t="inlineStr">
        <is>
          <t>PA</t>
        </is>
      </c>
      <c r="D14363" t="inlineStr">
        <is>
          <t>PC</t>
        </is>
      </c>
      <c r="E14363" t="n">
        <v>75</v>
      </c>
    </row>
    <row r="14364">
      <c r="A14364" t="inlineStr">
        <is>
          <t>ORSIS-0167</t>
        </is>
      </c>
      <c r="B14364" t="inlineStr">
        <is>
          <t>SOLUÃ‡ÃƒO DE IMAGEM COM 2 CÃ‚MERAS COMPACTAS 118Âº E MONITOR 7"</t>
        </is>
      </c>
      <c r="C14364" t="inlineStr">
        <is>
          <t>PA</t>
        </is>
      </c>
      <c r="D14364" t="inlineStr">
        <is>
          <t>PC</t>
        </is>
      </c>
      <c r="E14364" t="n">
        <v>75</v>
      </c>
    </row>
    <row r="14365">
      <c r="A14365" t="inlineStr">
        <is>
          <t>ORSIS-0168</t>
        </is>
      </c>
      <c r="B14365" t="inlineStr">
        <is>
          <t>SOLUÃ‡ÃƒO DE IMAGEM COM 2 CAMERAS COMPACTAS VISÃƒO LATERAL PARA CAMINHÃ•ES DE MINAS SUBTERANEAS</t>
        </is>
      </c>
      <c r="C14365" t="inlineStr">
        <is>
          <t>PA</t>
        </is>
      </c>
      <c r="D14365" t="inlineStr">
        <is>
          <t>PC</t>
        </is>
      </c>
      <c r="E14365" t="n">
        <v>75</v>
      </c>
    </row>
    <row r="14366">
      <c r="A14366" t="inlineStr">
        <is>
          <t>ORSIS-0169</t>
        </is>
      </c>
      <c r="B14366" t="inlineStr">
        <is>
          <t>SOLUCAO DE IMAGEM COM 1 CAMERA IR COMPACTA, SUPORTE MAGNÉTICO E DIVISOR DE VIDEO PARA 2 MONITORES</t>
        </is>
      </c>
      <c r="C14366" t="inlineStr">
        <is>
          <t>PA</t>
        </is>
      </c>
      <c r="D14366" t="inlineStr">
        <is>
          <t>PC</t>
        </is>
      </c>
      <c r="E14366" t="n">
        <v>75</v>
      </c>
    </row>
    <row r="14367">
      <c r="A14367" t="inlineStr">
        <is>
          <t>ORSIS-0170</t>
        </is>
      </c>
      <c r="B14367" t="inlineStr">
        <is>
          <t>SOLUÃ‡ÃƒO DE IMAGEM COM CÃ‚MERAS COMPACTAS IR PARA VISÃƒO DOS TWISTLOCKS  REACHSTACKER</t>
        </is>
      </c>
      <c r="C14367" t="inlineStr">
        <is>
          <t>PA</t>
        </is>
      </c>
      <c r="D14367" t="inlineStr">
        <is>
          <t>UN</t>
        </is>
      </c>
      <c r="E14367" t="n">
        <v>75</v>
      </c>
    </row>
    <row r="14368">
      <c r="A14368" t="inlineStr">
        <is>
          <t>ORSIS-0171</t>
        </is>
      </c>
      <c r="B14368" t="inlineStr">
        <is>
          <t>SOLUÃ‡ÃƒO DE IMAGEM COM 2 CÃ‚MERAS IR 80Âº, MULTIVIEW E MONITOR 7"</t>
        </is>
      </c>
      <c r="C14368" t="inlineStr">
        <is>
          <t>PA</t>
        </is>
      </c>
      <c r="D14368" t="inlineStr">
        <is>
          <t>PC</t>
        </is>
      </c>
      <c r="E14368" t="n">
        <v>75</v>
      </c>
    </row>
    <row r="14369">
      <c r="A14369" t="inlineStr">
        <is>
          <t>ORSIS-0172</t>
        </is>
      </c>
      <c r="B14369" t="inlineStr">
        <is>
          <t>SOLUÃ‡ÃƒO DE IMAGEM COM 1 CÃ‚MERA COMPACTA 118Âº E MONITOR 7"</t>
        </is>
      </c>
      <c r="C14369" t="inlineStr">
        <is>
          <t>PA</t>
        </is>
      </c>
      <c r="D14369" t="inlineStr">
        <is>
          <t>UN</t>
        </is>
      </c>
      <c r="E14369" t="n">
        <v>75</v>
      </c>
    </row>
    <row r="14370">
      <c r="A14370" t="inlineStr">
        <is>
          <t>ORSIS-0173</t>
        </is>
      </c>
      <c r="B14370" t="inlineStr">
        <is>
          <t>SOLUÃ‡ÃƒO DE IMAGEM COM 2 CÃ‚MERAS COMPACTAS 80Âº, MULTIVIEW, SISTEMA WIRELESS E MONITOR 7"</t>
        </is>
      </c>
      <c r="C14370" t="inlineStr">
        <is>
          <t>PA</t>
        </is>
      </c>
      <c r="D14370" t="inlineStr">
        <is>
          <t>UN</t>
        </is>
      </c>
      <c r="E14370" t="n">
        <v>75</v>
      </c>
    </row>
    <row r="14371">
      <c r="A14371" t="inlineStr">
        <is>
          <t>ORSIS-0174</t>
        </is>
      </c>
      <c r="B14371" t="inlineStr">
        <is>
          <t>SOLUÃ‡ÃƒO DE IMAGEM COM CAMERA COMPACTA, GRAVADOR INTEGRADO E MONITOR 7"</t>
        </is>
      </c>
      <c r="C14371" t="inlineStr">
        <is>
          <t>PA</t>
        </is>
      </c>
      <c r="D14371" t="inlineStr">
        <is>
          <t>UN</t>
        </is>
      </c>
      <c r="E14371" t="n">
        <v>75</v>
      </c>
    </row>
    <row r="14372">
      <c r="A14372" t="inlineStr">
        <is>
          <t>ORSIS-0175</t>
        </is>
      </c>
      <c r="B14372" t="inlineStr">
        <is>
          <t>SOLUÃ‡ÃƒO DE IMAGEM COM CAMERA COMPACTA E MONITOR 7"</t>
        </is>
      </c>
      <c r="C14372" t="inlineStr">
        <is>
          <t>PA</t>
        </is>
      </c>
      <c r="D14372" t="inlineStr">
        <is>
          <t>UN</t>
        </is>
      </c>
      <c r="E14372" t="n">
        <v>75</v>
      </c>
    </row>
    <row r="14373">
      <c r="A14373" t="inlineStr">
        <is>
          <t>ORSIS-0176</t>
        </is>
      </c>
      <c r="B14373" t="inlineStr">
        <is>
          <t>SOLUÃ‡ÃƒO DE IMAGEM COM CAMERA COMPACTA EMOS 120Â°</t>
        </is>
      </c>
      <c r="C14373" t="inlineStr">
        <is>
          <t>PA</t>
        </is>
      </c>
      <c r="D14373" t="inlineStr">
        <is>
          <t>UN</t>
        </is>
      </c>
      <c r="E14373" t="n">
        <v>75</v>
      </c>
    </row>
    <row r="14374">
      <c r="A14374" t="inlineStr">
        <is>
          <t>ORSIS-0177</t>
        </is>
      </c>
      <c r="B14374" t="inlineStr">
        <is>
          <t>SOLUÃ‡ÃƒO DE IMAGEM COM CAMERA COMPACTA EMOS 60Â°</t>
        </is>
      </c>
      <c r="C14374" t="inlineStr">
        <is>
          <t>PA</t>
        </is>
      </c>
      <c r="D14374" t="inlineStr">
        <is>
          <t>UN</t>
        </is>
      </c>
      <c r="E14374" t="n">
        <v>75</v>
      </c>
    </row>
    <row r="14375">
      <c r="A14375" t="inlineStr">
        <is>
          <t>ORSIS-0178</t>
        </is>
      </c>
      <c r="B14375" t="inlineStr">
        <is>
          <t>SOLUCAO DE IMAGEM COM CAMERA COMPACTA FAMOS 20º, MONITOR 7  E SUPORTE PARA CAMERA</t>
        </is>
      </c>
      <c r="C14375" t="inlineStr">
        <is>
          <t>PA</t>
        </is>
      </c>
      <c r="D14375" t="inlineStr">
        <is>
          <t>UN</t>
        </is>
      </c>
      <c r="E14375" t="n">
        <v>75</v>
      </c>
    </row>
    <row r="14376">
      <c r="A14376" t="inlineStr">
        <is>
          <t>ORSIS-0179</t>
        </is>
      </c>
      <c r="B14376" t="inlineStr">
        <is>
          <t>SOLUCAO DE IMAGEM COM 1 CAMERA AMOS 118º LED PAL 1 MONITOR 7  RLED</t>
        </is>
      </c>
      <c r="C14376" t="inlineStr">
        <is>
          <t>PA</t>
        </is>
      </c>
      <c r="D14376" t="inlineStr">
        <is>
          <t>UN</t>
        </is>
      </c>
      <c r="E14376" t="n">
        <v>75</v>
      </c>
    </row>
    <row r="14377">
      <c r="A14377" t="inlineStr">
        <is>
          <t>ORSIS-0180</t>
        </is>
      </c>
      <c r="B14377" t="inlineStr">
        <is>
          <t>SOLUÃ‡ÃƒO DE IMAGEM COM CAMERA AUTOLIMPANTE</t>
        </is>
      </c>
      <c r="C14377" t="inlineStr">
        <is>
          <t>PA</t>
        </is>
      </c>
      <c r="D14377" t="inlineStr">
        <is>
          <t>UN</t>
        </is>
      </c>
      <c r="E14377" t="n">
        <v>75</v>
      </c>
    </row>
    <row r="14378">
      <c r="A14378" t="inlineStr">
        <is>
          <t>ORSIS-0181</t>
        </is>
      </c>
      <c r="B14378" t="inlineStr">
        <is>
          <t>SOLUÃ‡ÃƒO DE IMAGEM COM  CÃ‚MERA 102Â°  EMONITOR 7"   VISUALIZAÃ‡ÃƒO GARFO</t>
        </is>
      </c>
      <c r="C14378" t="inlineStr">
        <is>
          <t>PA</t>
        </is>
      </c>
      <c r="D14378" t="inlineStr">
        <is>
          <t>UN</t>
        </is>
      </c>
      <c r="E14378" t="n">
        <v>75</v>
      </c>
    </row>
    <row r="14379">
      <c r="A14379" t="inlineStr">
        <is>
          <t>ORSIS-0182</t>
        </is>
      </c>
      <c r="B14379" t="inlineStr">
        <is>
          <t>SOLUÃ‡ÃƒO DE IMAGEM COM CAMERA COMPACTA, GRAVADOR INTEGRADO  SEM MONITOR</t>
        </is>
      </c>
      <c r="C14379" t="inlineStr">
        <is>
          <t>PA</t>
        </is>
      </c>
      <c r="D14379" t="inlineStr">
        <is>
          <t>UN</t>
        </is>
      </c>
      <c r="E14379" t="n">
        <v>75</v>
      </c>
    </row>
    <row r="14380">
      <c r="A14380" t="inlineStr">
        <is>
          <t>ORSIS-0183</t>
        </is>
      </c>
      <c r="B14380" t="inlineStr">
        <is>
          <t>SOLUÃ‡ÃƒO DE IMAGEM COM 1 CÃ‚MERA ZOOM E MONITOR 7" LOADVIEW  EX</t>
        </is>
      </c>
      <c r="C14380" t="inlineStr">
        <is>
          <t>PA</t>
        </is>
      </c>
      <c r="D14380" t="inlineStr">
        <is>
          <t>PC</t>
        </is>
      </c>
      <c r="E14380" t="n">
        <v>75</v>
      </c>
    </row>
    <row r="14381">
      <c r="A14381" t="inlineStr">
        <is>
          <t>ORSIS-0185</t>
        </is>
      </c>
      <c r="B14381" t="inlineStr">
        <is>
          <t>SOLUÃ‡ÃƒO DE IMAGEM COM CÃ‚MERA COMPACTA E MONITOR PARA PONTE ROLANTE</t>
        </is>
      </c>
      <c r="C14381" t="inlineStr">
        <is>
          <t>PA</t>
        </is>
      </c>
      <c r="D14381" t="inlineStr">
        <is>
          <t>UN</t>
        </is>
      </c>
      <c r="E14381" t="n">
        <v>75</v>
      </c>
    </row>
    <row r="14382">
      <c r="A14382" t="inlineStr">
        <is>
          <t>ORSIS-0186</t>
        </is>
      </c>
      <c r="B14382" t="inlineStr">
        <is>
          <t>SOLUÃ‡ÃƒO DE IMAGEM COM CÃ‚MERAS COMPACTAS IR 118Âº, MONITOR 7" E MULTIVIEW</t>
        </is>
      </c>
      <c r="C14382" t="inlineStr">
        <is>
          <t>PA</t>
        </is>
      </c>
      <c r="D14382" t="inlineStr">
        <is>
          <t>UN</t>
        </is>
      </c>
      <c r="E14382" t="n">
        <v>75</v>
      </c>
    </row>
    <row r="14383">
      <c r="A14383" t="inlineStr">
        <is>
          <t>ORSIS-0187</t>
        </is>
      </c>
      <c r="B14383" t="inlineStr">
        <is>
          <t>SOLUÃ‡ÃƒO DE IMAGEM COM CÃ‚MERAS COMPACTAS IR 118Âº, MONITOR 7" E MULTIVIEW COM GRAVADOR DE VIDEO</t>
        </is>
      </c>
      <c r="C14383" t="inlineStr">
        <is>
          <t>PA</t>
        </is>
      </c>
      <c r="D14383" t="inlineStr">
        <is>
          <t>UN</t>
        </is>
      </c>
      <c r="E14383" t="n">
        <v>75</v>
      </c>
    </row>
    <row r="14384">
      <c r="A14384" t="inlineStr">
        <is>
          <t>ORSIS-0188</t>
        </is>
      </c>
      <c r="B14384" t="inlineStr">
        <is>
          <t>SOLUCAO DE IMAGEM COM CAMERA COMPACTA 80º, MONITOR 7  COM SUPORTE COM VENTOSA</t>
        </is>
      </c>
      <c r="C14384" t="inlineStr">
        <is>
          <t>PA</t>
        </is>
      </c>
      <c r="D14384" t="inlineStr">
        <is>
          <t>UN</t>
        </is>
      </c>
      <c r="E14384" t="n">
        <v>75</v>
      </c>
    </row>
    <row r="14385">
      <c r="A14385" t="inlineStr">
        <is>
          <t>ORSIS-0189</t>
        </is>
      </c>
      <c r="B14385" t="inlineStr">
        <is>
          <t>SOLUÃ‡ÃƒO DE IMAGEM COMPLEMENTO COM 2X CÃ‚MERAS COMPACTAS 102Âº E MULTIVIEW COM GRAVADOR DE VIDEO</t>
        </is>
      </c>
      <c r="C14385" t="inlineStr">
        <is>
          <t>PA</t>
        </is>
      </c>
      <c r="D14385" t="inlineStr">
        <is>
          <t>UN</t>
        </is>
      </c>
      <c r="E14385" t="n">
        <v>75</v>
      </c>
    </row>
    <row r="14386">
      <c r="A14386" t="inlineStr">
        <is>
          <t>ORSIS-0190</t>
        </is>
      </c>
      <c r="B14386" t="inlineStr">
        <is>
          <t>SOLUÃ‡ÃƒO DE IMAGEM COM 4X CÃ‚MERAS COMPACTAS 118Âº, MULTIVIEW E MONITOR 12"</t>
        </is>
      </c>
      <c r="C14386" t="inlineStr">
        <is>
          <t>PA</t>
        </is>
      </c>
      <c r="D14386" t="inlineStr">
        <is>
          <t>UN</t>
        </is>
      </c>
      <c r="E14386" t="n">
        <v>75</v>
      </c>
    </row>
    <row r="14387">
      <c r="A14387" t="inlineStr">
        <is>
          <t>ORSIS-0191</t>
        </is>
      </c>
      <c r="B14387" t="inlineStr">
        <is>
          <t>SOLUÃ‡ÃƒO DE IMAGEM COM 3 CÃ‚MERAS COMPACTAS COM GRAVADOR PARA PONTE PANELA</t>
        </is>
      </c>
      <c r="C14387" t="inlineStr">
        <is>
          <t>PA</t>
        </is>
      </c>
      <c r="D14387" t="inlineStr">
        <is>
          <t>PC</t>
        </is>
      </c>
      <c r="E14387" t="n">
        <v>75</v>
      </c>
    </row>
    <row r="14388">
      <c r="A14388" t="inlineStr">
        <is>
          <t>ORSIS-0192</t>
        </is>
      </c>
      <c r="B14388" t="inlineStr">
        <is>
          <t>SOLUCAO DE IMAGEM COM 3 CAMERAS COMPACTAS SEM GRAVADOR PARA PONTE PANELA</t>
        </is>
      </c>
      <c r="C14388" t="inlineStr">
        <is>
          <t>PA</t>
        </is>
      </c>
      <c r="D14388" t="inlineStr">
        <is>
          <t>PC</t>
        </is>
      </c>
      <c r="E14388" t="n">
        <v>75</v>
      </c>
    </row>
    <row r="14389">
      <c r="A14389" t="inlineStr">
        <is>
          <t>ORSIS-0193</t>
        </is>
      </c>
      <c r="B14389" t="inlineStr">
        <is>
          <t>SOLUÃ‡ÃƒO DE IMAGEM COM 4 CÃ‚MERAS COMPACTAS IR, MULTIVIEW E MONITOR 7"</t>
        </is>
      </c>
      <c r="C14389" t="inlineStr">
        <is>
          <t>PA</t>
        </is>
      </c>
      <c r="D14389" t="inlineStr">
        <is>
          <t>PC</t>
        </is>
      </c>
      <c r="E14389" t="n">
        <v>75</v>
      </c>
    </row>
    <row r="14390">
      <c r="A14390" t="inlineStr">
        <is>
          <t>ORSIS-0194</t>
        </is>
      </c>
      <c r="B14390" t="inlineStr">
        <is>
          <t>SOLUÃ‡ÃƒO DE IMAGEM COM 2 CÃ‚MERAS COMPACTAS E MONITOR 7"</t>
        </is>
      </c>
      <c r="C14390" t="inlineStr">
        <is>
          <t>PA</t>
        </is>
      </c>
      <c r="D14390" t="inlineStr">
        <is>
          <t>PC</t>
        </is>
      </c>
      <c r="E14390" t="n">
        <v>75</v>
      </c>
    </row>
    <row r="14391">
      <c r="A14391" t="inlineStr">
        <is>
          <t>ORSIS-0195</t>
        </is>
      </c>
      <c r="B14391" t="inlineStr">
        <is>
          <t>SOLUCAO DE IMAGEM COM 1 CAMERAS COMPACTAS, MONITOR 7  E CAIXA DE PROTECAO</t>
        </is>
      </c>
      <c r="C14391" t="inlineStr">
        <is>
          <t>PA</t>
        </is>
      </c>
      <c r="D14391" t="inlineStr">
        <is>
          <t>PC</t>
        </is>
      </c>
      <c r="E14391" t="n">
        <v>75</v>
      </c>
    </row>
    <row r="14392">
      <c r="A14392" t="inlineStr">
        <is>
          <t>ORSIS-0196</t>
        </is>
      </c>
      <c r="B14392" t="inlineStr">
        <is>
          <t>SOLUÃ‡ÃƒO DE IMAGEM COM 2 CÃ‚MERAS COMPACTAS 80Âº, MULTIVIEW COM GRAVADOR E MONITOR 7"</t>
        </is>
      </c>
      <c r="C14392" t="inlineStr">
        <is>
          <t>PA</t>
        </is>
      </c>
      <c r="D14392" t="inlineStr">
        <is>
          <t>UN</t>
        </is>
      </c>
      <c r="E14392" t="n">
        <v>75</v>
      </c>
    </row>
    <row r="14393">
      <c r="A14393" t="inlineStr">
        <is>
          <t>ORSIS-0197</t>
        </is>
      </c>
      <c r="B14393" t="inlineStr">
        <is>
          <t>SOLUÃ‡ÃƒO DE IMAGEM COM 2 CÃ‚MERAS COMPACTAS 80Âº, MULTIVIEW COM GRAVADOR E MONITOR 32"</t>
        </is>
      </c>
      <c r="C14393" t="inlineStr">
        <is>
          <t>PA</t>
        </is>
      </c>
      <c r="D14393" t="inlineStr">
        <is>
          <t>UN</t>
        </is>
      </c>
      <c r="E14393" t="n">
        <v>75</v>
      </c>
    </row>
    <row r="14394">
      <c r="A14394" t="inlineStr">
        <is>
          <t>ORSIS-0198</t>
        </is>
      </c>
      <c r="B14394" t="inlineStr">
        <is>
          <t>SOLUÃ‡ÃƒO DE IMAGEM COM 2 CÃ‚MERAS AUTOLIMPANTES 118Âº COM RESERVATÃ“RIO, MULTIVIEW E MONITOR 7"</t>
        </is>
      </c>
      <c r="C14394" t="inlineStr">
        <is>
          <t>PA</t>
        </is>
      </c>
      <c r="D14394" t="inlineStr">
        <is>
          <t>UN</t>
        </is>
      </c>
      <c r="E14394" t="n">
        <v>75</v>
      </c>
    </row>
    <row r="14395">
      <c r="A14395" t="inlineStr">
        <is>
          <t>ORSIS-0199</t>
        </is>
      </c>
      <c r="B14395" t="inlineStr">
        <is>
          <t>SOLUÃ‡ÃƒO DE IMAGEM LOADVIEW CAMERA ZOOM  GUINDASTE</t>
        </is>
      </c>
      <c r="C14395" t="inlineStr">
        <is>
          <t>PA</t>
        </is>
      </c>
      <c r="D14395" t="inlineStr">
        <is>
          <t>UN</t>
        </is>
      </c>
      <c r="E14395" t="n">
        <v>75</v>
      </c>
    </row>
    <row r="14396">
      <c r="A14396" t="inlineStr">
        <is>
          <t>ORSIS-0200</t>
        </is>
      </c>
      <c r="B14396" t="inlineStr">
        <is>
          <t>SOLUÃ‡ÃƒO DE IMAGEM COM 2X CAMERAS COMPACTAS 118Âº, MULTIVIEW, ENROLADOR DE CABO E MONITOR 12"</t>
        </is>
      </c>
      <c r="C14396" t="inlineStr">
        <is>
          <t>PA</t>
        </is>
      </c>
      <c r="D14396" t="inlineStr">
        <is>
          <t>UN</t>
        </is>
      </c>
      <c r="E14396" t="n">
        <v>75</v>
      </c>
    </row>
    <row r="14397">
      <c r="A14397" t="inlineStr">
        <is>
          <t>ORSIS-0201</t>
        </is>
      </c>
      <c r="B14397" t="inlineStr">
        <is>
          <t>SOLUÃ‡ÃƒO DE IMAGEM COM 2 CÃ‚MERAS AUTOLIMPANTES 118Âº COM RESERVATÃ“RIO E MULTIVIEW</t>
        </is>
      </c>
      <c r="C14397" t="inlineStr">
        <is>
          <t>PA</t>
        </is>
      </c>
      <c r="D14397" t="inlineStr">
        <is>
          <t>UN</t>
        </is>
      </c>
      <c r="E14397" t="n">
        <v>75</v>
      </c>
    </row>
    <row r="14398">
      <c r="A14398" t="inlineStr">
        <is>
          <t>ORSIS-0202</t>
        </is>
      </c>
      <c r="B14398" t="inlineStr">
        <is>
          <t>SOLUÃ‡ÃƒO DE IMAGEM COM 1 CÃ‚MERA PTZ E MONITOR 12"</t>
        </is>
      </c>
      <c r="C14398" t="inlineStr">
        <is>
          <t>PA</t>
        </is>
      </c>
      <c r="D14398" t="inlineStr">
        <is>
          <t>PC</t>
        </is>
      </c>
      <c r="E14398" t="n">
        <v>75</v>
      </c>
    </row>
    <row r="14399">
      <c r="A14399" t="inlineStr">
        <is>
          <t>ORSIS-0203</t>
        </is>
      </c>
      <c r="B14399" t="inlineStr">
        <is>
          <t>SOLUÃ‡ÃƒO DE IMAGEM COM 1 CÃ‚MERA ZOOM E MONITOR 12"</t>
        </is>
      </c>
      <c r="C14399" t="inlineStr">
        <is>
          <t>PA</t>
        </is>
      </c>
      <c r="D14399" t="inlineStr">
        <is>
          <t>PC</t>
        </is>
      </c>
      <c r="E14399" t="n">
        <v>90</v>
      </c>
    </row>
    <row r="14400">
      <c r="A14400" t="inlineStr">
        <is>
          <t>ORSIS-0204</t>
        </is>
      </c>
      <c r="B14400" t="inlineStr">
        <is>
          <t>SOLUÃ‡ÃƒO DE IMAGEM COM CÃ‚MERA COMPACTA E MONITOR 7" PARA REACH STACKER</t>
        </is>
      </c>
      <c r="C14400" t="inlineStr">
        <is>
          <t>PA</t>
        </is>
      </c>
      <c r="D14400" t="inlineStr">
        <is>
          <t>PC</t>
        </is>
      </c>
      <c r="E14400" t="n">
        <v>75</v>
      </c>
    </row>
    <row r="14401">
      <c r="A14401" t="inlineStr">
        <is>
          <t>ORSIS-0205</t>
        </is>
      </c>
      <c r="B14401" t="inlineStr">
        <is>
          <t>SOLUÃ‡ÃƒO DE IMAGEM COM 2 CÃ‚MERAS COMPACTAS, CABO DE APADTAÃ‡ÃƒO, CHAVE SELETORA DE IMAGENS E FONTE</t>
        </is>
      </c>
      <c r="C14401" t="inlineStr">
        <is>
          <t>PA</t>
        </is>
      </c>
      <c r="D14401" t="inlineStr">
        <is>
          <t>PC</t>
        </is>
      </c>
      <c r="E14401" t="n">
        <v>75</v>
      </c>
    </row>
    <row r="14402">
      <c r="A14402" t="inlineStr">
        <is>
          <t>ORSIS-0206</t>
        </is>
      </c>
      <c r="B14402" t="inlineStr">
        <is>
          <t>SOLUÃ‡ÃƒO DE IMAGEM COM 1 CÃ‚MERA COMPACTA E MONITOR DE 7"</t>
        </is>
      </c>
      <c r="C14402" t="inlineStr">
        <is>
          <t>PA</t>
        </is>
      </c>
      <c r="D14402" t="inlineStr">
        <is>
          <t>PC</t>
        </is>
      </c>
      <c r="E14402" t="n">
        <v>75</v>
      </c>
    </row>
    <row r="14403">
      <c r="A14403" t="inlineStr">
        <is>
          <t>ORSIS-0207</t>
        </is>
      </c>
      <c r="B14403" t="inlineStr">
        <is>
          <t>SOLUÃ‡ÃƒO DE IMAGEM COM 2 CÃ‚MERAS COMPACTAS E MONITOR DE 7"</t>
        </is>
      </c>
      <c r="C14403" t="inlineStr">
        <is>
          <t>PA</t>
        </is>
      </c>
      <c r="D14403" t="inlineStr">
        <is>
          <t>PC</t>
        </is>
      </c>
      <c r="E14403" t="n">
        <v>75</v>
      </c>
    </row>
    <row r="14404">
      <c r="A14404" t="inlineStr">
        <is>
          <t>ORSIS-0208</t>
        </is>
      </c>
      <c r="B14404" t="inlineStr">
        <is>
          <t>SOLUÃ‡ÃƒO DE IMAGEM COM 2 CÃ‚MERAS COMPACTAS E MONITOR DE 7"</t>
        </is>
      </c>
      <c r="C14404" t="inlineStr">
        <is>
          <t>PA</t>
        </is>
      </c>
      <c r="D14404" t="inlineStr">
        <is>
          <t>PC</t>
        </is>
      </c>
      <c r="E14404" t="n">
        <v>75</v>
      </c>
    </row>
    <row r="14405">
      <c r="A14405" t="inlineStr">
        <is>
          <t>ORSIS-0209</t>
        </is>
      </c>
      <c r="B14405" t="inlineStr">
        <is>
          <t>SOLUÃ‡ÃƒO DE IMAGEM COM 4 CÃ‚MERAS COMPACTAS E MONITOR DE 7"</t>
        </is>
      </c>
      <c r="C14405" t="inlineStr">
        <is>
          <t>PA</t>
        </is>
      </c>
      <c r="D14405" t="inlineStr">
        <is>
          <t>PC</t>
        </is>
      </c>
      <c r="E14405" t="n">
        <v>75</v>
      </c>
    </row>
    <row r="14406">
      <c r="A14406" t="inlineStr">
        <is>
          <t>ORSIS-0210</t>
        </is>
      </c>
      <c r="B14406" t="inlineStr">
        <is>
          <t>SOLUÃ‡ÃƒO DE IMAGEM COM CÃ‚MERA COMPACTA IR 118Âº E MULTIVIEW COM GRAVADOR DE VIDEO</t>
        </is>
      </c>
      <c r="C14406" t="inlineStr">
        <is>
          <t>PA</t>
        </is>
      </c>
      <c r="D14406" t="inlineStr">
        <is>
          <t>PC</t>
        </is>
      </c>
      <c r="E14406" t="n">
        <v>75</v>
      </c>
    </row>
    <row r="14407">
      <c r="A14407" t="inlineStr">
        <is>
          <t>ORSIS-0211</t>
        </is>
      </c>
      <c r="B14407" t="inlineStr">
        <is>
          <t>SOLUÃ‡ÃƒO DE IMAGEM COM 4 CÃ‚MERAS COMPACTAS (1 COM IR), MULTIVIEW SEM GRAVADOR E MONITOR DE 7"</t>
        </is>
      </c>
      <c r="C14407" t="inlineStr">
        <is>
          <t>PA</t>
        </is>
      </c>
      <c r="D14407" t="inlineStr">
        <is>
          <t>PC</t>
        </is>
      </c>
      <c r="E14407" t="n">
        <v>75</v>
      </c>
    </row>
    <row r="14408">
      <c r="A14408" t="inlineStr">
        <is>
          <t>ORSIS-0212</t>
        </is>
      </c>
      <c r="B14408" t="inlineStr">
        <is>
          <t>SOLUÃ‡ÃƒO DE IMAGEM COM 4 CÃ‚MERAS COMPACTAS (1 COM IR), SWITCHER E MONITOR DE 7"</t>
        </is>
      </c>
      <c r="C14408" t="inlineStr">
        <is>
          <t>PA</t>
        </is>
      </c>
      <c r="D14408" t="inlineStr">
        <is>
          <t>PC</t>
        </is>
      </c>
      <c r="E14408" t="n">
        <v>75</v>
      </c>
    </row>
    <row r="14409">
      <c r="A14409" t="inlineStr">
        <is>
          <t>ORSIS-0213</t>
        </is>
      </c>
      <c r="B14409" t="inlineStr">
        <is>
          <t>SOLUÃ‡ÃƒO DE IMAGEM COM 4 CÃ‚MERAS COMPACTAS (1 COM IR), DIVISOR E GRAVADOR DE VIDEO E MONITOR DE 7"</t>
        </is>
      </c>
      <c r="C14409" t="inlineStr">
        <is>
          <t>PA</t>
        </is>
      </c>
      <c r="D14409" t="inlineStr">
        <is>
          <t>PC</t>
        </is>
      </c>
      <c r="E14409" t="n">
        <v>75</v>
      </c>
    </row>
    <row r="14410">
      <c r="A14410" t="inlineStr">
        <is>
          <t>ORSIS-0214</t>
        </is>
      </c>
      <c r="B14410" t="inlineStr">
        <is>
          <t>SOLUÃ‡ÃƒO DE IMAGENS PARA CABINE DE ACIARIA</t>
        </is>
      </c>
      <c r="C14410" t="inlineStr">
        <is>
          <t>PA</t>
        </is>
      </c>
      <c r="D14410" t="inlineStr">
        <is>
          <t>UN</t>
        </is>
      </c>
      <c r="E14410" t="n">
        <v>75</v>
      </c>
    </row>
    <row r="14411">
      <c r="A14411" t="inlineStr">
        <is>
          <t>ORSIS-0215</t>
        </is>
      </c>
      <c r="B14411" t="inlineStr">
        <is>
          <t>SOLUÃ‡ÃƒO DE IMAGEM COM 3 CÃ‚MERAS COMPACTAS E MONITOR DE 7</t>
        </is>
      </c>
      <c r="C14411" t="inlineStr">
        <is>
          <t>PA</t>
        </is>
      </c>
      <c r="D14411" t="inlineStr">
        <is>
          <t>UN</t>
        </is>
      </c>
      <c r="E14411" t="n">
        <v>75</v>
      </c>
    </row>
    <row r="14412">
      <c r="A14412" t="inlineStr">
        <is>
          <t>ORSIS-0216</t>
        </is>
      </c>
      <c r="B14412" t="inlineStr">
        <is>
          <t>SOLUÃ‡ÃƒO DE IMAGEM COM 1 CÃ‚MERA COMPACTA E MONITOR DE 7</t>
        </is>
      </c>
      <c r="C14412" t="inlineStr">
        <is>
          <t>PA</t>
        </is>
      </c>
      <c r="D14412" t="inlineStr">
        <is>
          <t>UN</t>
        </is>
      </c>
      <c r="E14412" t="n">
        <v>75</v>
      </c>
    </row>
    <row r="14413">
      <c r="A14413" t="inlineStr">
        <is>
          <t>ORSIS-0217</t>
        </is>
      </c>
      <c r="B14413" t="inlineStr">
        <is>
          <t>SOLUÃ‡ÃƒO DE IMAGEM COM 2 CÃ‚MERAS COMPACTAS E MONITOR DE 7</t>
        </is>
      </c>
      <c r="C14413" t="inlineStr">
        <is>
          <t>PA</t>
        </is>
      </c>
      <c r="D14413" t="inlineStr">
        <is>
          <t>UN</t>
        </is>
      </c>
      <c r="E14413" t="n">
        <v>75</v>
      </c>
    </row>
    <row r="14414">
      <c r="A14414" t="inlineStr">
        <is>
          <t>ORSIS-0218</t>
        </is>
      </c>
      <c r="B14414" t="inlineStr">
        <is>
          <t>SOLUÃ‡ÃƒO DE IMAGEM COM 3 CÃ‚MERAS COMPACTAS E MONITOR DE 7</t>
        </is>
      </c>
      <c r="C14414" t="inlineStr">
        <is>
          <t>PA</t>
        </is>
      </c>
      <c r="D14414" t="inlineStr">
        <is>
          <t>UN</t>
        </is>
      </c>
      <c r="E14414" t="n">
        <v>75</v>
      </c>
    </row>
    <row r="14415">
      <c r="A14415" t="inlineStr">
        <is>
          <t>ORSIS-0219</t>
        </is>
      </c>
      <c r="B14415" t="inlineStr">
        <is>
          <t>SOLUÃ‡ÃƒO DE IMAGEM COM 3 CÃ‚MERAS COMPACTAS E MONITOR DE 12 PARA DROMO EM PONTE ROLANTE</t>
        </is>
      </c>
      <c r="C14415" t="inlineStr">
        <is>
          <t>PA</t>
        </is>
      </c>
      <c r="D14415" t="inlineStr">
        <is>
          <t>UN</t>
        </is>
      </c>
      <c r="E14415" t="n">
        <v>75</v>
      </c>
    </row>
    <row r="14416">
      <c r="A14416" t="inlineStr">
        <is>
          <t>ORSIS-0221</t>
        </is>
      </c>
      <c r="B14416" t="inlineStr">
        <is>
          <t>SOLUÃ‡ÃƒO DE IMAGEM COM 4 CÃ‚MERAS COMPACTAS, MONITOR DE 12, MULTIVIEW E GRAVADOR DE IMAGENS</t>
        </is>
      </c>
      <c r="C14416" t="inlineStr">
        <is>
          <t>PA</t>
        </is>
      </c>
      <c r="D14416" t="inlineStr">
        <is>
          <t>UN</t>
        </is>
      </c>
      <c r="E14416" t="n">
        <v>75</v>
      </c>
    </row>
    <row r="14417">
      <c r="A14417" t="inlineStr">
        <is>
          <t>ORSIS-0222</t>
        </is>
      </c>
      <c r="B14417" t="inlineStr">
        <is>
          <t>SOLUÃ‡ÃƒO DE IMAGEM COM 2 CÃ‚MERAS COMPACTAS E MONITOR DE 12</t>
        </is>
      </c>
      <c r="C14417" t="inlineStr">
        <is>
          <t>PA</t>
        </is>
      </c>
      <c r="D14417" t="inlineStr">
        <is>
          <t>UN</t>
        </is>
      </c>
      <c r="E14417" t="n">
        <v>75</v>
      </c>
    </row>
    <row r="14418">
      <c r="A14418" t="inlineStr">
        <is>
          <t>ORSIS-0223</t>
        </is>
      </c>
      <c r="B14418" t="inlineStr">
        <is>
          <t>SOLUÃ‡ÃƒO DE IMAGEM COM CÃ‚MERA COMPACTA PARA TENAZ EM PONTE ROLANTE</t>
        </is>
      </c>
      <c r="C14418" t="inlineStr">
        <is>
          <t>PA</t>
        </is>
      </c>
      <c r="D14418" t="inlineStr">
        <is>
          <t>UN</t>
        </is>
      </c>
      <c r="E14418" t="n">
        <v>75</v>
      </c>
    </row>
    <row r="14419">
      <c r="A14419" t="inlineStr">
        <is>
          <t>ORSIS-0224</t>
        </is>
      </c>
      <c r="B14419" t="inlineStr">
        <is>
          <t>SOLUÃ‡ÃƒO DE IMAGEM COM 1 CÃ‚MERA COMPACTA</t>
        </is>
      </c>
      <c r="C14419" t="inlineStr">
        <is>
          <t>PA</t>
        </is>
      </c>
      <c r="D14419" t="inlineStr">
        <is>
          <t>PC</t>
        </is>
      </c>
      <c r="E14419" t="n">
        <v>75</v>
      </c>
    </row>
    <row r="14420">
      <c r="A14420" t="inlineStr">
        <is>
          <t>ORSIS-0225</t>
        </is>
      </c>
      <c r="B14420" t="inlineStr">
        <is>
          <t>SOLUÃ‡ÃƒO DE IMAGEM COM 2 CÃ‚MERAS COMPACTAS PARA TENAZ EM PONTE ROLANTE</t>
        </is>
      </c>
      <c r="C14420" t="inlineStr">
        <is>
          <t>PA</t>
        </is>
      </c>
      <c r="D14420" t="inlineStr">
        <is>
          <t>UN</t>
        </is>
      </c>
      <c r="E14420" t="n">
        <v>75</v>
      </c>
    </row>
    <row r="14421">
      <c r="A14421" t="inlineStr">
        <is>
          <t>ORSIS-0226</t>
        </is>
      </c>
      <c r="B14421" t="inlineStr">
        <is>
          <t>SOLUÃ‡ÃƒO DE IMAGEM COM 2 CÃ‚MERAS COMPACTAS WIRELESS PARA TENAZ EM PONTE ROLANTE</t>
        </is>
      </c>
      <c r="C14421" t="inlineStr">
        <is>
          <t>PA</t>
        </is>
      </c>
      <c r="D14421" t="inlineStr">
        <is>
          <t>UN</t>
        </is>
      </c>
      <c r="E14421" t="n">
        <v>75</v>
      </c>
    </row>
    <row r="14422">
      <c r="A14422" t="inlineStr">
        <is>
          <t>ORSIS-0227</t>
        </is>
      </c>
      <c r="B14422" t="inlineStr">
        <is>
          <t>SOLUÃ‡ÃƒO DE IMAGEM COM 1 CÃ‚MERA ZOOM WIRELESS PARA GUINDASTE TELESCÃ“PICO</t>
        </is>
      </c>
      <c r="C14422" t="inlineStr">
        <is>
          <t>PA</t>
        </is>
      </c>
      <c r="D14422" t="inlineStr">
        <is>
          <t>UN</t>
        </is>
      </c>
      <c r="E14422" t="n">
        <v>75</v>
      </c>
    </row>
    <row r="14423">
      <c r="A14423" t="inlineStr">
        <is>
          <t>ORSIS-0228</t>
        </is>
      </c>
      <c r="B14423" t="inlineStr">
        <is>
          <t>SOLUÃ‡ÃƒO DE IMAGEM COM 2 CÃ‚MERAS FAMOS PARA REACHSTACKER</t>
        </is>
      </c>
      <c r="C14423" t="inlineStr">
        <is>
          <t>PA</t>
        </is>
      </c>
      <c r="D14423" t="inlineStr">
        <is>
          <t>UN</t>
        </is>
      </c>
      <c r="E14423" t="n">
        <v>75</v>
      </c>
    </row>
    <row r="14424">
      <c r="A14424" t="inlineStr">
        <is>
          <t>ORSIS-0229</t>
        </is>
      </c>
      <c r="B14424" t="inlineStr">
        <is>
          <t>SOLUÃ‡ÃƒO DE IMAGEM COM CÃ‚MERA ZOOM, CONTROLE DE ZOOM E MONITOR 7"</t>
        </is>
      </c>
      <c r="C14424" t="inlineStr">
        <is>
          <t>PA</t>
        </is>
      </c>
      <c r="D14424" t="inlineStr">
        <is>
          <t>UN</t>
        </is>
      </c>
      <c r="E14424" t="n">
        <v>75</v>
      </c>
    </row>
    <row r="14425">
      <c r="A14425" t="inlineStr">
        <is>
          <t>ORSIS-0230</t>
        </is>
      </c>
      <c r="B14425" t="inlineStr">
        <is>
          <t>SOLUÃ‡ÃƒO DE IMAGEM COM CÃ‚MERA PTZ, CONTROLE DE ZOOM E MONITOR 7"</t>
        </is>
      </c>
      <c r="C14425" t="inlineStr">
        <is>
          <t>PA</t>
        </is>
      </c>
      <c r="D14425" t="inlineStr">
        <is>
          <t>UN</t>
        </is>
      </c>
      <c r="E14425" t="n">
        <v>75</v>
      </c>
    </row>
    <row r="14426">
      <c r="A14426" t="inlineStr">
        <is>
          <t>ORSIS-0231</t>
        </is>
      </c>
      <c r="B14426" t="inlineStr">
        <is>
          <t>SOLUÃ‡ÃƒO DE IMAGEM COM 2 CÃ‚MERAS COMPACTAS, MONITOR 7, MULTIVIEW E GRAVADOR DE IMAGENS</t>
        </is>
      </c>
      <c r="C14426" t="inlineStr">
        <is>
          <t>PA</t>
        </is>
      </c>
      <c r="D14426" t="inlineStr">
        <is>
          <t>UN</t>
        </is>
      </c>
      <c r="E14426" t="n">
        <v>75</v>
      </c>
    </row>
    <row r="14427">
      <c r="A14427" t="inlineStr">
        <is>
          <t>ORSIS-0232</t>
        </is>
      </c>
      <c r="B14427" t="inlineStr">
        <is>
          <t>SOLUCAO DE IMAGEM COM 1 CAMERA COMPACTA E MONITOR 7 POL</t>
        </is>
      </c>
      <c r="C14427" t="inlineStr">
        <is>
          <t>PA</t>
        </is>
      </c>
      <c r="D14427" t="inlineStr">
        <is>
          <t>UN</t>
        </is>
      </c>
      <c r="E14427" t="n">
        <v>75</v>
      </c>
    </row>
    <row r="14428">
      <c r="A14428" t="inlineStr">
        <is>
          <t>ORSIS-0233</t>
        </is>
      </c>
      <c r="B14428" t="inlineStr">
        <is>
          <t>SOLUÃ‡ÃƒO DE IMAGEM COM 1 CÃ‚MERA COMPACTA E MONITOR 7</t>
        </is>
      </c>
      <c r="C14428" t="inlineStr">
        <is>
          <t>PA</t>
        </is>
      </c>
      <c r="D14428" t="inlineStr">
        <is>
          <t>UN</t>
        </is>
      </c>
      <c r="E14428" t="n">
        <v>75</v>
      </c>
    </row>
    <row r="14429">
      <c r="A14429" t="inlineStr">
        <is>
          <t>ORSIS-0234</t>
        </is>
      </c>
      <c r="B14429" t="inlineStr">
        <is>
          <t>SOLUÃ‡ÃƒO DE IMAGEM WIRELESS COM 2 CÃ‚MERAS COMPACTAS</t>
        </is>
      </c>
      <c r="C14429" t="inlineStr">
        <is>
          <t>PA</t>
        </is>
      </c>
      <c r="D14429" t="inlineStr">
        <is>
          <t>UN</t>
        </is>
      </c>
      <c r="E14429" t="n">
        <v>75</v>
      </c>
    </row>
    <row r="14430">
      <c r="A14430" t="inlineStr">
        <is>
          <t>ORSIS-0235</t>
        </is>
      </c>
      <c r="B14430" t="inlineStr">
        <is>
          <t>SOLUÃ‡ÃƒO DE IMAGEM COM CÃ‚MERA COMPACTA 80Âº, MONITOR 12" E SUPORTES</t>
        </is>
      </c>
      <c r="C14430" t="inlineStr">
        <is>
          <t>PA</t>
        </is>
      </c>
      <c r="D14430" t="inlineStr">
        <is>
          <t>UN</t>
        </is>
      </c>
      <c r="E14430" t="n">
        <v>75</v>
      </c>
    </row>
    <row r="14431">
      <c r="A14431" t="inlineStr">
        <is>
          <t>ORSIS-0236</t>
        </is>
      </c>
      <c r="B14431" t="inlineStr">
        <is>
          <t>SOLUÃ‡ÃƒO DE IMAGEM COM CÃ‚MERAS COMPACTAS, MONITOR 17" E SUPORTES PARA PONTE ROLANTE  ETHERNET</t>
        </is>
      </c>
      <c r="C14431" t="inlineStr">
        <is>
          <t>PA</t>
        </is>
      </c>
      <c r="D14431" t="inlineStr">
        <is>
          <t>UN</t>
        </is>
      </c>
      <c r="E14431" t="n">
        <v>75</v>
      </c>
    </row>
    <row r="14432">
      <c r="A14432" t="inlineStr">
        <is>
          <t>ORSIS-0237</t>
        </is>
      </c>
      <c r="B14432" t="inlineStr">
        <is>
          <t>SOLUÃ‡ÃƒO DE IMAGEM COM CÃ‚MERA TERMICA</t>
        </is>
      </c>
      <c r="C14432" t="inlineStr">
        <is>
          <t>PA</t>
        </is>
      </c>
      <c r="D14432" t="inlineStr">
        <is>
          <t>UN</t>
        </is>
      </c>
      <c r="E14432" t="n">
        <v>75</v>
      </c>
    </row>
    <row r="14433">
      <c r="A14433" t="inlineStr">
        <is>
          <t>ORSIS-0238</t>
        </is>
      </c>
      <c r="B14433" t="inlineStr">
        <is>
          <t>SOLUÃ‡ÃƒO DE IMAGEM COM CÃ‚MERA AFZ EX</t>
        </is>
      </c>
      <c r="C14433" t="inlineStr">
        <is>
          <t>PA</t>
        </is>
      </c>
      <c r="D14433" t="inlineStr">
        <is>
          <t>UN</t>
        </is>
      </c>
      <c r="E14433" t="n">
        <v>75</v>
      </c>
    </row>
    <row r="14434">
      <c r="A14434" t="inlineStr">
        <is>
          <t>ORSIS-0239</t>
        </is>
      </c>
      <c r="B14434" t="inlineStr">
        <is>
          <t>SOLUÃ‡ÃƒO DE IMAGEM COM CÃ‚MERA AFZ EX (PEDAL)</t>
        </is>
      </c>
      <c r="C14434" t="inlineStr">
        <is>
          <t>PA</t>
        </is>
      </c>
      <c r="D14434" t="inlineStr">
        <is>
          <t>UN</t>
        </is>
      </c>
      <c r="E14434" t="n">
        <v>75</v>
      </c>
    </row>
    <row r="14435">
      <c r="A14435" t="inlineStr">
        <is>
          <t>ORSIS-0240</t>
        </is>
      </c>
      <c r="B14435" t="inlineStr">
        <is>
          <t>SOLUÃ‡ÃƒO DE IMAGEM COM 2 CÃ‚MERAS COMPACTAS E MONITOR DE 7 COM GRAVADOR</t>
        </is>
      </c>
      <c r="C14435" t="inlineStr">
        <is>
          <t>PA</t>
        </is>
      </c>
      <c r="D14435" t="inlineStr">
        <is>
          <t>UN</t>
        </is>
      </c>
      <c r="E14435" t="n">
        <v>75</v>
      </c>
    </row>
    <row r="14436">
      <c r="A14436" t="inlineStr">
        <is>
          <t>ORSIS-0241</t>
        </is>
      </c>
      <c r="B14436" t="inlineStr">
        <is>
          <t>SOLUÇÃO DE IMAGEM COM 2 CÂMERAS COMPACTAS 40º E MONITOR DE 7</t>
        </is>
      </c>
      <c r="C14436" t="inlineStr">
        <is>
          <t>PA</t>
        </is>
      </c>
      <c r="D14436" t="inlineStr">
        <is>
          <t>UN</t>
        </is>
      </c>
      <c r="E14436" t="n">
        <v>120</v>
      </c>
    </row>
    <row r="14437">
      <c r="A14437" t="inlineStr">
        <is>
          <t>ORSIS-0242</t>
        </is>
      </c>
      <c r="B14437" t="inlineStr">
        <is>
          <t>SOLUÃ‡ÃƒO DE IMAGEM PARA CABINE CFIT00043</t>
        </is>
      </c>
      <c r="C14437" t="inlineStr">
        <is>
          <t>PA</t>
        </is>
      </c>
      <c r="D14437" t="inlineStr">
        <is>
          <t>UN</t>
        </is>
      </c>
      <c r="E14437" t="n">
        <v>75</v>
      </c>
    </row>
    <row r="14438">
      <c r="A14438" t="inlineStr">
        <is>
          <t>ORSIS-0243</t>
        </is>
      </c>
      <c r="B14438" t="inlineStr">
        <is>
          <t>SOLUÃ‡ÃƒO DE IMAGEM COM 3 CÃ‚MERAS COMPACTAS 118Âº, MULTIVIEW E MONITOR 7"</t>
        </is>
      </c>
      <c r="C14438" t="inlineStr">
        <is>
          <t>PA</t>
        </is>
      </c>
      <c r="D14438" t="inlineStr">
        <is>
          <t>UN</t>
        </is>
      </c>
      <c r="E14438" t="n">
        <v>75</v>
      </c>
    </row>
    <row r="14439">
      <c r="A14439" t="inlineStr">
        <is>
          <t>ORSIS-0244</t>
        </is>
      </c>
      <c r="B14439" t="inlineStr">
        <is>
          <t>SOLUÃ‡ÃƒO DE IMAGEM COM 3 CÃ‚MERAS COMPACTAS 118Âº, MULTIVIEW E MONITOR 12"</t>
        </is>
      </c>
      <c r="C14439" t="inlineStr">
        <is>
          <t>PA</t>
        </is>
      </c>
      <c r="D14439" t="inlineStr">
        <is>
          <t>UN</t>
        </is>
      </c>
      <c r="E14439" t="n">
        <v>75</v>
      </c>
    </row>
    <row r="14440">
      <c r="A14440" t="inlineStr">
        <is>
          <t>ORSIS-0245</t>
        </is>
      </c>
      <c r="B14440" t="inlineStr">
        <is>
          <t>SOLUÃ‡ÃƒO DE IMAGEM COM 5 CÃ‚MERAS COMPACTAS 118Âº, MULTIVIEW E MONITOR 12"</t>
        </is>
      </c>
      <c r="C14440" t="inlineStr">
        <is>
          <t>PA</t>
        </is>
      </c>
      <c r="D14440" t="inlineStr">
        <is>
          <t>UN</t>
        </is>
      </c>
      <c r="E14440" t="n">
        <v>75</v>
      </c>
    </row>
    <row r="14441">
      <c r="A14441" t="inlineStr">
        <is>
          <t>ORSIS-0246</t>
        </is>
      </c>
      <c r="B14441" t="inlineStr">
        <is>
          <t>SOLUÃ‡ÃƒO DE IMAGEM COM 2 CÃ‚MERAS COMPACTAS E MONITOR DE 7 COM GRAVADOR</t>
        </is>
      </c>
      <c r="C14441" t="inlineStr">
        <is>
          <t>PA</t>
        </is>
      </c>
      <c r="D14441" t="inlineStr">
        <is>
          <t>UN</t>
        </is>
      </c>
      <c r="E14441" t="n">
        <v>75</v>
      </c>
    </row>
    <row r="14442">
      <c r="A14442" t="inlineStr">
        <is>
          <t>ORSIS-0247</t>
        </is>
      </c>
      <c r="B14442" t="inlineStr">
        <is>
          <t>SOLUÃ‡ÃƒO DE IMAGEM COM CÃ‚MERA COMPACTA 60Âº PARA PONTE ROLANTE</t>
        </is>
      </c>
      <c r="C14442" t="inlineStr">
        <is>
          <t>PA</t>
        </is>
      </c>
      <c r="D14442" t="inlineStr">
        <is>
          <t>UN</t>
        </is>
      </c>
      <c r="E14442" t="n">
        <v>75</v>
      </c>
    </row>
    <row r="14443">
      <c r="A14443" t="inlineStr">
        <is>
          <t>ORSIS-0248</t>
        </is>
      </c>
      <c r="B14443" t="inlineStr">
        <is>
          <t>SOLUÃ‡ÃƒO DE IMAGEM COM 2 CÃ‚MERAS COMPACTAS E MONITOR DE 12"</t>
        </is>
      </c>
      <c r="C14443" t="inlineStr">
        <is>
          <t>PA</t>
        </is>
      </c>
      <c r="D14443" t="inlineStr">
        <is>
          <t>UN</t>
        </is>
      </c>
      <c r="E14443" t="n">
        <v>75</v>
      </c>
    </row>
    <row r="14444">
      <c r="A14444" t="inlineStr">
        <is>
          <t>ORSIS-0249</t>
        </is>
      </c>
      <c r="B14444" t="inlineStr">
        <is>
          <t>SISTEMA DE IMAGEM COM CAMERA COMPACTA 118Âº, CABO BNC E CONVERSOR DE VIDEO ANALOGICO PARA IP</t>
        </is>
      </c>
      <c r="C14444" t="inlineStr">
        <is>
          <t>PA</t>
        </is>
      </c>
      <c r="D14444" t="inlineStr">
        <is>
          <t>UN</t>
        </is>
      </c>
      <c r="E14444" t="n">
        <v>75</v>
      </c>
    </row>
    <row r="14445">
      <c r="A14445" t="inlineStr">
        <is>
          <t>ORSIS-0250</t>
        </is>
      </c>
      <c r="B14445" t="inlineStr">
        <is>
          <t>SISTEMA DE CFTV PARA RTG COM CÃ‚MERA COMPACTA, GRAVADOR E MONITOR 19,5"</t>
        </is>
      </c>
      <c r="C14445" t="inlineStr">
        <is>
          <t>PA</t>
        </is>
      </c>
      <c r="D14445" t="inlineStr">
        <is>
          <t>UN</t>
        </is>
      </c>
      <c r="E14445" t="n">
        <v>75</v>
      </c>
    </row>
    <row r="14446">
      <c r="A14446" t="inlineStr">
        <is>
          <t>ORSIS-0251</t>
        </is>
      </c>
      <c r="B14446" t="inlineStr">
        <is>
          <t>SOLUÃ‡ÃƒO DE IMAGEM COM 1 CAMERA COMPACTA E MONITOR  7"</t>
        </is>
      </c>
      <c r="C14446" t="inlineStr">
        <is>
          <t>PA</t>
        </is>
      </c>
      <c r="D14446" t="inlineStr">
        <is>
          <t>UN</t>
        </is>
      </c>
      <c r="E14446" t="n">
        <v>75</v>
      </c>
    </row>
    <row r="14447">
      <c r="A14447" t="inlineStr">
        <is>
          <t>ORSIS-0252</t>
        </is>
      </c>
      <c r="B14447" t="inlineStr">
        <is>
          <t>SOLUÇÃO DE IMAGEM COM 1 CAMERA COMPACTA E MONITOR  12"</t>
        </is>
      </c>
      <c r="C14447" t="inlineStr">
        <is>
          <t>PA</t>
        </is>
      </c>
      <c r="D14447" t="inlineStr">
        <is>
          <t>UN</t>
        </is>
      </c>
      <c r="E14447" t="n">
        <v>120</v>
      </c>
    </row>
    <row r="14448">
      <c r="A14448" t="inlineStr">
        <is>
          <t>ORSIS-0253</t>
        </is>
      </c>
      <c r="B14448" t="inlineStr">
        <is>
          <t>SOLUÃ‡ÃƒO DE IMAGEM COM 4 CÃ‚MERAS COMPACTAS 118Âº, MULTIVIEW E MONITOR 7"</t>
        </is>
      </c>
      <c r="C14448" t="inlineStr">
        <is>
          <t>PA</t>
        </is>
      </c>
      <c r="D14448" t="inlineStr">
        <is>
          <t>UN</t>
        </is>
      </c>
      <c r="E14448" t="n">
        <v>75</v>
      </c>
    </row>
    <row r="14449">
      <c r="A14449" t="inlineStr">
        <is>
          <t>ORSIS-0254</t>
        </is>
      </c>
      <c r="B14449" t="inlineStr">
        <is>
          <t>SOLUÃ‡ÃƒO DE IMAGEM COM 2 CÃ‚MERAS PTZ PARA PERFURATRIZ</t>
        </is>
      </c>
      <c r="C14449" t="inlineStr">
        <is>
          <t>PA</t>
        </is>
      </c>
      <c r="D14449" t="inlineStr">
        <is>
          <t>UN</t>
        </is>
      </c>
      <c r="E14449" t="n">
        <v>75</v>
      </c>
    </row>
    <row r="14450">
      <c r="A14450" t="inlineStr">
        <is>
          <t>ORSIS-0255</t>
        </is>
      </c>
      <c r="B14450" t="inlineStr">
        <is>
          <t>SOLUÇÃO DE IMAGEM PARA EMPILHADEIRA RETRÁTIL</t>
        </is>
      </c>
      <c r="C14450" t="inlineStr">
        <is>
          <t>PA</t>
        </is>
      </c>
      <c r="D14450" t="inlineStr">
        <is>
          <t>UN</t>
        </is>
      </c>
      <c r="E14450" t="n">
        <v>75</v>
      </c>
    </row>
    <row r="14451">
      <c r="A14451" t="inlineStr">
        <is>
          <t>ORSIS-0256</t>
        </is>
      </c>
      <c r="B14451" t="inlineStr">
        <is>
          <t>SOLUÃ‡ÃƒO DE IMAGEM COM 1 CAMERA COMPACTA E MONITOR  7"</t>
        </is>
      </c>
      <c r="C14451" t="inlineStr">
        <is>
          <t>PA</t>
        </is>
      </c>
      <c r="D14451" t="inlineStr">
        <is>
          <t>UN</t>
        </is>
      </c>
      <c r="E14451" t="n">
        <v>75</v>
      </c>
    </row>
    <row r="14452">
      <c r="A14452" t="inlineStr">
        <is>
          <t>ORSIS-0257</t>
        </is>
      </c>
      <c r="B14452" t="inlineStr">
        <is>
          <t>SOLUÃ‡ÃƒO DE IMAGEM COM 2 CAMERAS COMPACTA E MONITOR  7"</t>
        </is>
      </c>
      <c r="C14452" t="inlineStr">
        <is>
          <t>PA</t>
        </is>
      </c>
      <c r="D14452" t="inlineStr">
        <is>
          <t>UN</t>
        </is>
      </c>
      <c r="E14452" t="n">
        <v>75</v>
      </c>
    </row>
    <row r="14453">
      <c r="A14453" t="inlineStr">
        <is>
          <t>ORSIS-0258</t>
        </is>
      </c>
      <c r="B14453" t="inlineStr">
        <is>
          <t>SOLUÃ‡ÃƒO DE IMAGEM COM 1 CAMERA COMPACTA E MONITOR  7"</t>
        </is>
      </c>
      <c r="C14453" t="inlineStr">
        <is>
          <t>PA</t>
        </is>
      </c>
      <c r="D14453" t="inlineStr">
        <is>
          <t>UN</t>
        </is>
      </c>
      <c r="E14453" t="n">
        <v>75</v>
      </c>
    </row>
    <row r="14454">
      <c r="A14454" t="inlineStr">
        <is>
          <t>ORSIS-0260</t>
        </is>
      </c>
      <c r="B14454" t="inlineStr">
        <is>
          <t>SOLUÃ‡ÃƒO DE IMAGEM COM 2 CAMERAS COMPACTA E MONITOR  7"</t>
        </is>
      </c>
      <c r="C14454" t="inlineStr">
        <is>
          <t>PA</t>
        </is>
      </c>
      <c r="D14454" t="inlineStr">
        <is>
          <t>UN</t>
        </is>
      </c>
      <c r="E14454" t="n">
        <v>75</v>
      </c>
    </row>
    <row r="14455">
      <c r="A14455" t="inlineStr">
        <is>
          <t>ORSIS-0261</t>
        </is>
      </c>
      <c r="B14455" t="inlineStr">
        <is>
          <t>SOLUCAO DE IMAGEM COM 2 CAMERAS COMPACTAS 60º, MULTIVIEW E MONITOR 23</t>
        </is>
      </c>
      <c r="C14455" t="inlineStr">
        <is>
          <t>PA</t>
        </is>
      </c>
      <c r="D14455" t="inlineStr">
        <is>
          <t>UN</t>
        </is>
      </c>
      <c r="E14455" t="n">
        <v>75</v>
      </c>
    </row>
    <row r="14456">
      <c r="A14456" t="inlineStr">
        <is>
          <t>ORSIS-0262</t>
        </is>
      </c>
      <c r="B14456" t="inlineStr">
        <is>
          <t>SOLUÃ‡ÃƒO DE IMAGEM COM 1 CÃ‚MERA 69Âº</t>
        </is>
      </c>
      <c r="C14456" t="inlineStr">
        <is>
          <t>PA</t>
        </is>
      </c>
      <c r="D14456" t="inlineStr">
        <is>
          <t>UN</t>
        </is>
      </c>
      <c r="E14456" t="n">
        <v>75</v>
      </c>
    </row>
    <row r="14457">
      <c r="A14457" t="inlineStr">
        <is>
          <t>ORSIS-0263</t>
        </is>
      </c>
      <c r="B14457" t="inlineStr">
        <is>
          <t>SOLUÃ‡ÃƒO DE IMAGEM COM 1 CÃ‚MERA ZOOM EX, SWITCHER E MONITOR SERIAL 7"</t>
        </is>
      </c>
      <c r="C14457" t="inlineStr">
        <is>
          <t>PA</t>
        </is>
      </c>
      <c r="D14457" t="inlineStr">
        <is>
          <t>UN</t>
        </is>
      </c>
      <c r="E14457" t="n">
        <v>75</v>
      </c>
    </row>
    <row r="14458">
      <c r="A14458" t="inlineStr">
        <is>
          <t>ORSIS-0264</t>
        </is>
      </c>
      <c r="B14458" t="inlineStr">
        <is>
          <t>SOLUÃ‡ÃƒO DE IMAGEM COM 3 CÃ‚MERAS COMPACTAS COM GRAVADOR PARA PONTE PANELA</t>
        </is>
      </c>
      <c r="C14458" t="inlineStr">
        <is>
          <t>PA</t>
        </is>
      </c>
      <c r="D14458" t="inlineStr">
        <is>
          <t>PC</t>
        </is>
      </c>
      <c r="E14458" t="n">
        <v>75</v>
      </c>
    </row>
    <row r="14459">
      <c r="A14459" t="inlineStr">
        <is>
          <t>ORSIS-0265</t>
        </is>
      </c>
      <c r="B14459" t="inlineStr">
        <is>
          <t>SOLUÃ‡ÃƒO DE IMAGEM COM CÃ‚MERA COMPACTA E MONITOR 7" PARA VISÃƒO TRASEIRA</t>
        </is>
      </c>
      <c r="C14459" t="inlineStr">
        <is>
          <t>PA</t>
        </is>
      </c>
      <c r="D14459" t="inlineStr">
        <is>
          <t>UN</t>
        </is>
      </c>
      <c r="E14459" t="n">
        <v>75</v>
      </c>
    </row>
    <row r="14460">
      <c r="A14460" t="inlineStr">
        <is>
          <t>ORSIS-0266</t>
        </is>
      </c>
      <c r="B14460" t="inlineStr">
        <is>
          <t>SOLUÃ‡ÃƒO DE IMAGEM PARA VISÃƒO LATERAL EM CAMINHÃƒO HITACHI FORA DE ESTRADA</t>
        </is>
      </c>
      <c r="C14460" t="inlineStr">
        <is>
          <t>PA</t>
        </is>
      </c>
      <c r="D14460" t="inlineStr">
        <is>
          <t>UN</t>
        </is>
      </c>
      <c r="E14460" t="n">
        <v>75</v>
      </c>
    </row>
    <row r="14461">
      <c r="A14461" t="inlineStr">
        <is>
          <t>ORSIS-0267</t>
        </is>
      </c>
      <c r="B14461" t="inlineStr">
        <is>
          <t>SOLUÃ‡ÃƒO DE IMAGEM COM 1 CÃ‚MERA ZOOM E MONITOR 7"</t>
        </is>
      </c>
      <c r="C14461" t="inlineStr">
        <is>
          <t>PA</t>
        </is>
      </c>
      <c r="D14461" t="inlineStr">
        <is>
          <t>PC</t>
        </is>
      </c>
      <c r="E14461" t="n">
        <v>75</v>
      </c>
    </row>
    <row r="14462">
      <c r="A14462" t="inlineStr">
        <is>
          <t>ORSIS-0272</t>
        </is>
      </c>
      <c r="B14462" t="inlineStr">
        <is>
          <t>SOLUCAO DE IMAGEM COM CAMERA COMPACTA E MONITOR 7" PARA VISAO TRASEIRA</t>
        </is>
      </c>
      <c r="C14462" t="inlineStr">
        <is>
          <t>PA</t>
        </is>
      </c>
      <c r="D14462" t="inlineStr">
        <is>
          <t>UN</t>
        </is>
      </c>
      <c r="E14462" t="n">
        <v>75</v>
      </c>
    </row>
    <row r="14463">
      <c r="A14463" t="inlineStr">
        <is>
          <t>ORSIS-0273</t>
        </is>
      </c>
      <c r="B14463" t="inlineStr">
        <is>
          <t>SOLUÇÃO DE IMAGEM COM 3 CÂMERAS COMPACTAS COM GRAVADOR</t>
        </is>
      </c>
      <c r="C14463" t="inlineStr">
        <is>
          <t>PA</t>
        </is>
      </c>
      <c r="D14463" t="inlineStr">
        <is>
          <t>UN</t>
        </is>
      </c>
      <c r="E14463" t="n">
        <v>75</v>
      </c>
    </row>
    <row r="14464">
      <c r="A14464" t="inlineStr">
        <is>
          <t>ORSIS-0274</t>
        </is>
      </c>
      <c r="B14464" t="inlineStr">
        <is>
          <t>SOLUÇÃO DE IMAGEM COM 5 CÂMERAS COMPACTAS 2 GRAVADORES E 2 MONITORES 7"</t>
        </is>
      </c>
      <c r="C14464" t="inlineStr">
        <is>
          <t>PA</t>
        </is>
      </c>
      <c r="D14464" t="inlineStr">
        <is>
          <t>UN</t>
        </is>
      </c>
      <c r="E14464" t="n">
        <v>75</v>
      </c>
    </row>
    <row r="14465">
      <c r="A14465" t="inlineStr">
        <is>
          <t>ORSIS-0275</t>
        </is>
      </c>
      <c r="B14465" t="inlineStr">
        <is>
          <t>SOLUÇÃO DE IMAGEM COM 5 CÂMERAS COMPACTAS 2 GRAVADORES E 2 MONITORES 12"</t>
        </is>
      </c>
      <c r="C14465" t="inlineStr">
        <is>
          <t>PA</t>
        </is>
      </c>
      <c r="D14465" t="inlineStr">
        <is>
          <t>UN</t>
        </is>
      </c>
      <c r="E14465" t="n">
        <v>75</v>
      </c>
    </row>
    <row r="14466">
      <c r="A14466" t="inlineStr">
        <is>
          <t>ORSIS-0276</t>
        </is>
      </c>
      <c r="B14466" t="inlineStr">
        <is>
          <t>SOLUÇÃO DE IMAGEM COM 6 CÂMERAS MC3000B E 1 MONITOR 12" MOTEC</t>
        </is>
      </c>
      <c r="C14466" t="inlineStr">
        <is>
          <t>PA</t>
        </is>
      </c>
      <c r="D14466" t="inlineStr">
        <is>
          <t>UN</t>
        </is>
      </c>
      <c r="E14466" t="n">
        <v>75</v>
      </c>
    </row>
    <row r="14467">
      <c r="A14467" t="inlineStr">
        <is>
          <t>ORSIS-0277</t>
        </is>
      </c>
      <c r="B14467" t="inlineStr">
        <is>
          <t>SOLUCAO DE IMAGEM COM 1 CAMERA PAL 120º E GRAVADOR</t>
        </is>
      </c>
      <c r="C14467" t="inlineStr">
        <is>
          <t>PA</t>
        </is>
      </c>
      <c r="D14467" t="inlineStr">
        <is>
          <t>UN</t>
        </is>
      </c>
      <c r="E14467" t="n">
        <v>110</v>
      </c>
    </row>
    <row r="14468">
      <c r="A14468" t="inlineStr">
        <is>
          <t>ORSIS-0278</t>
        </is>
      </c>
      <c r="B14468" t="inlineStr">
        <is>
          <t>SOLUCAO DE IMAGEM COM 2 CAMERAS 51Âº INTERFACE MULTIVIEW E MONITOR 7"</t>
        </is>
      </c>
      <c r="C14468" t="inlineStr">
        <is>
          <t>PA</t>
        </is>
      </c>
      <c r="D14468" t="inlineStr">
        <is>
          <t>PC</t>
        </is>
      </c>
      <c r="E14468" t="n">
        <v>91</v>
      </c>
    </row>
    <row r="14469">
      <c r="A14469" t="inlineStr">
        <is>
          <t>ORSIS-0279</t>
        </is>
      </c>
      <c r="B14469" t="inlineStr">
        <is>
          <t>SOLUCAO DE IMAGEM COM 1 CAMERA 118º CABO DE 8 METROS E MONITOR 7"</t>
        </is>
      </c>
      <c r="C14469" t="inlineStr">
        <is>
          <t>PA</t>
        </is>
      </c>
      <c r="D14469" t="inlineStr">
        <is>
          <t>PC</t>
        </is>
      </c>
      <c r="E14469" t="n">
        <v>91</v>
      </c>
    </row>
    <row r="14470">
      <c r="A14470" t="inlineStr">
        <is>
          <t>P-0001</t>
        </is>
      </c>
      <c r="B14470" t="inlineStr">
        <is>
          <t>PROTOTIPO MANETE BLUEFROG SQT18-T-3-P1(5K)-05--SUGA-X</t>
        </is>
      </c>
      <c r="C14470" t="inlineStr">
        <is>
          <t>PA</t>
        </is>
      </c>
      <c r="D14470" t="inlineStr">
        <is>
          <t>PC</t>
        </is>
      </c>
      <c r="E14470" t="n">
        <v>84</v>
      </c>
    </row>
    <row r="14471">
      <c r="A14471" t="inlineStr">
        <is>
          <t>P-0002</t>
        </is>
      </c>
      <c r="B14471" t="inlineStr">
        <is>
          <t>PROTOTIPO MANETE BLUEFROG SQTV11-T-3-I2(5K)-04-SG25-M2-4040</t>
        </is>
      </c>
      <c r="C14471" t="inlineStr">
        <is>
          <t>PA</t>
        </is>
      </c>
      <c r="D14471" t="inlineStr">
        <is>
          <t>PC</t>
        </is>
      </c>
      <c r="E14471" t="n">
        <v>84</v>
      </c>
    </row>
    <row r="14472">
      <c r="A14472" t="inlineStr">
        <is>
          <t>P-0003</t>
        </is>
      </c>
      <c r="B14472" t="inlineStr">
        <is>
          <t>PROTOTIPO MANETE BLUEFROG SQT-VCSO-T-3-I1(5K)-05-SUGA-M1-PANEL SIZE A-M1</t>
        </is>
      </c>
      <c r="C14472" t="inlineStr">
        <is>
          <t>PA</t>
        </is>
      </c>
      <c r="D14472" t="inlineStr">
        <is>
          <t>PC</t>
        </is>
      </c>
      <c r="E14472" t="n">
        <v>84</v>
      </c>
    </row>
    <row r="14473">
      <c r="A14473" t="inlineStr">
        <is>
          <t>P-0004</t>
        </is>
      </c>
      <c r="B14473" t="inlineStr">
        <is>
          <t>PROTOTIPO MANETE KINEXTEC STIKO-JL2 180 R CHE-TJL VHO 30.30 33 AK BLK + CB-40</t>
        </is>
      </c>
      <c r="C14473" t="inlineStr">
        <is>
          <t>PA</t>
        </is>
      </c>
      <c r="D14473" t="inlineStr">
        <is>
          <t>PC</t>
        </is>
      </c>
      <c r="E14473" t="n">
        <v>84</v>
      </c>
    </row>
    <row r="14474">
      <c r="A14474" t="inlineStr">
        <is>
          <t>PD-00024</t>
        </is>
      </c>
      <c r="B14474" t="inlineStr">
        <is>
          <t>PROTOTIPO DO ELETROCENTRO</t>
        </is>
      </c>
      <c r="C14474" t="inlineStr">
        <is>
          <t>PA</t>
        </is>
      </c>
      <c r="D14474" t="inlineStr">
        <is>
          <t>PC</t>
        </is>
      </c>
      <c r="E14474" t="n">
        <v>75</v>
      </c>
    </row>
    <row r="14475">
      <c r="A14475" t="inlineStr">
        <is>
          <t>PONTE-00001</t>
        </is>
      </c>
      <c r="B14475" t="inlineStr">
        <is>
          <t>SISTEMA DE LUBRIFICACAO PONTELUB 10/1/4</t>
        </is>
      </c>
      <c r="C14475" t="inlineStr">
        <is>
          <t>PA</t>
        </is>
      </c>
      <c r="D14475" t="inlineStr">
        <is>
          <t>PC</t>
        </is>
      </c>
      <c r="E14475" t="n">
        <v>75</v>
      </c>
    </row>
    <row r="14476">
      <c r="A14476" t="inlineStr">
        <is>
          <t>PONTE-00002</t>
        </is>
      </c>
      <c r="B14476" t="inlineStr">
        <is>
          <t>SISTEMA DE LUBRIFICACAO PONTELUB 10/1/2</t>
        </is>
      </c>
      <c r="C14476" t="inlineStr">
        <is>
          <t>PA</t>
        </is>
      </c>
      <c r="D14476" t="inlineStr">
        <is>
          <t>PC</t>
        </is>
      </c>
      <c r="E14476" t="n">
        <v>75</v>
      </c>
    </row>
    <row r="14477">
      <c r="A14477" t="inlineStr">
        <is>
          <t>PONTE-00003</t>
        </is>
      </c>
      <c r="B14477" t="inlineStr">
        <is>
          <t>SISTEMA DE LUBRIFICACAO PONTELUB 10/1/4</t>
        </is>
      </c>
      <c r="C14477" t="inlineStr">
        <is>
          <t>PA</t>
        </is>
      </c>
      <c r="D14477" t="inlineStr">
        <is>
          <t>PC</t>
        </is>
      </c>
      <c r="E14477" t="n">
        <v>75</v>
      </c>
    </row>
    <row r="14478">
      <c r="A14478" t="inlineStr">
        <is>
          <t>PONTE-00004</t>
        </is>
      </c>
      <c r="B14478" t="inlineStr">
        <is>
          <t>SISTEMA DE LUBRIFICACAO PONTELUB 10/1/4</t>
        </is>
      </c>
      <c r="C14478" t="inlineStr">
        <is>
          <t>PA</t>
        </is>
      </c>
      <c r="D14478" t="inlineStr">
        <is>
          <t>PC</t>
        </is>
      </c>
      <c r="E14478" t="n">
        <v>75</v>
      </c>
    </row>
    <row r="14479">
      <c r="A14479" t="inlineStr">
        <is>
          <t>PONTE-00005</t>
        </is>
      </c>
      <c r="B14479" t="inlineStr">
        <is>
          <t>SISTEMA DE LUBRIFICACAO PONTELUB 10/1/4</t>
        </is>
      </c>
      <c r="C14479" t="inlineStr">
        <is>
          <t>PA</t>
        </is>
      </c>
      <c r="D14479" t="inlineStr">
        <is>
          <t>PC</t>
        </is>
      </c>
      <c r="E14479" t="n">
        <v>75</v>
      </c>
    </row>
    <row r="14480">
      <c r="A14480" t="inlineStr">
        <is>
          <t>PONTE-00006</t>
        </is>
      </c>
      <c r="B14480" t="inlineStr">
        <is>
          <t>SISTEMA DE LUBRIFICACAO PONTELUB 10/1/4</t>
        </is>
      </c>
      <c r="C14480" t="inlineStr">
        <is>
          <t>PA</t>
        </is>
      </c>
      <c r="D14480" t="inlineStr">
        <is>
          <t>PC</t>
        </is>
      </c>
      <c r="E14480" t="n">
        <v>75</v>
      </c>
    </row>
    <row r="14481">
      <c r="A14481" t="inlineStr">
        <is>
          <t>PROD</t>
        </is>
      </c>
      <c r="B14481" t="inlineStr">
        <is>
          <t>VPROD</t>
        </is>
      </c>
      <c r="C14481" t="inlineStr">
        <is>
          <t>PA</t>
        </is>
      </c>
      <c r="D14481" t="inlineStr">
        <is>
          <t>UN</t>
        </is>
      </c>
      <c r="E14481" t="n">
        <v>1</v>
      </c>
    </row>
    <row r="14482">
      <c r="A14482" t="inlineStr">
        <is>
          <t>PRT-BB-D-01</t>
        </is>
      </c>
      <c r="B14482" t="inlineStr">
        <is>
          <t>PROTOTIPO BOMBA DOSADORA</t>
        </is>
      </c>
      <c r="C14482" t="inlineStr">
        <is>
          <t>PA</t>
        </is>
      </c>
      <c r="D14482" t="inlineStr">
        <is>
          <t>UN</t>
        </is>
      </c>
      <c r="E14482" t="n">
        <v>75</v>
      </c>
    </row>
    <row r="14483">
      <c r="A14483" t="inlineStr">
        <is>
          <t>R58VEH-0001</t>
        </is>
      </c>
      <c r="B14483" t="inlineStr">
        <is>
          <t>ENCODER INCREMENTAL OD58 1000PPR ROUNDSS</t>
        </is>
      </c>
      <c r="C14483" t="inlineStr">
        <is>
          <t>PA</t>
        </is>
      </c>
      <c r="D14483" t="inlineStr">
        <is>
          <t>PC</t>
        </is>
      </c>
      <c r="E14483" t="n">
        <v>30</v>
      </c>
    </row>
    <row r="14484">
      <c r="A14484" t="inlineStr">
        <is>
          <t>R58VEV-0001</t>
        </is>
      </c>
      <c r="B14484" t="inlineStr">
        <is>
          <t>ENCODER INCREMENTAL OD58 2500PPR ROUNDSS</t>
        </is>
      </c>
      <c r="C14484" t="inlineStr">
        <is>
          <t>PA</t>
        </is>
      </c>
      <c r="D14484" t="inlineStr">
        <is>
          <t>PC</t>
        </is>
      </c>
      <c r="E14484" t="n">
        <v>30</v>
      </c>
    </row>
    <row r="14485">
      <c r="A14485" t="inlineStr">
        <is>
          <t>RCTGR01-0001</t>
        </is>
      </c>
      <c r="B14485" t="inlineStr">
        <is>
          <t>RECPTOR RADIO CONTROLE TGR41 2+7 RELES</t>
        </is>
      </c>
      <c r="C14485" t="inlineStr">
        <is>
          <t>PA</t>
        </is>
      </c>
      <c r="D14485" t="inlineStr">
        <is>
          <t>PC</t>
        </is>
      </c>
      <c r="E14485" t="n">
        <v>42</v>
      </c>
    </row>
    <row r="14486">
      <c r="A14486" t="inlineStr">
        <is>
          <t>RCTGR06-0001</t>
        </is>
      </c>
      <c r="B14486" t="inlineStr">
        <is>
          <t>RECPTOR RADIO CONTROLE TGR06 2+17 RELES</t>
        </is>
      </c>
      <c r="C14486" t="inlineStr">
        <is>
          <t>PA</t>
        </is>
      </c>
      <c r="D14486" t="inlineStr">
        <is>
          <t>PC</t>
        </is>
      </c>
      <c r="E14486" t="n">
        <v>42</v>
      </c>
    </row>
    <row r="14487">
      <c r="A14487" t="inlineStr">
        <is>
          <t>RCTGR26-0001</t>
        </is>
      </c>
      <c r="B14487" t="inlineStr">
        <is>
          <t>RECPTOR RADIO CONTROLE TGR26 7+2 RELES CANOPEN</t>
        </is>
      </c>
      <c r="C14487" t="inlineStr">
        <is>
          <t>PA</t>
        </is>
      </c>
      <c r="D14487" t="inlineStr">
        <is>
          <t>PC</t>
        </is>
      </c>
      <c r="E14487" t="n">
        <v>42</v>
      </c>
    </row>
    <row r="14488">
      <c r="A14488" t="inlineStr">
        <is>
          <t>RCTGR36-0001</t>
        </is>
      </c>
      <c r="B14488" t="inlineStr">
        <is>
          <t>RECPTOR RADIO CONTROLE TGR36 2+11 RELES ANALÓGICO</t>
        </is>
      </c>
      <c r="C14488" t="inlineStr">
        <is>
          <t>PA</t>
        </is>
      </c>
      <c r="D14488" t="inlineStr">
        <is>
          <t>PC</t>
        </is>
      </c>
      <c r="E14488" t="n">
        <v>42</v>
      </c>
    </row>
    <row r="14489">
      <c r="A14489" t="inlineStr">
        <is>
          <t>RCTGSIS-0001</t>
        </is>
      </c>
      <c r="B14489" t="inlineStr">
        <is>
          <t>SISTEMA DE RADIO CONTROLE COM RECPTOR 2+17 RELES TRANSMISSOR 8 BOTOES DISPLAY E ANTENA</t>
        </is>
      </c>
      <c r="C14489" t="inlineStr">
        <is>
          <t>PA</t>
        </is>
      </c>
      <c r="D14489" t="inlineStr">
        <is>
          <t>PC</t>
        </is>
      </c>
      <c r="E14489" t="n">
        <v>42</v>
      </c>
    </row>
    <row r="14490">
      <c r="A14490" t="inlineStr">
        <is>
          <t>RCTGSIS-0002</t>
        </is>
      </c>
      <c r="B14490" t="inlineStr">
        <is>
          <t>SISTEMA DE RADIO CONTROLE COM RECPTOR 2+7 RELES TRANSMISSOR 6 BOTOES COM DISPLAY E ANTENA</t>
        </is>
      </c>
      <c r="C14490" t="inlineStr">
        <is>
          <t>PA</t>
        </is>
      </c>
      <c r="D14490" t="inlineStr">
        <is>
          <t>PC</t>
        </is>
      </c>
      <c r="E14490" t="n">
        <v>42</v>
      </c>
    </row>
    <row r="14491">
      <c r="A14491" t="inlineStr">
        <is>
          <t>RCTGSIS-0003</t>
        </is>
      </c>
      <c r="B14491" t="inlineStr">
        <is>
          <t>SISTEMA DE RADIO CONTROLE COM RECPTOR 2+17 RELES TRANSMISSOR 2 JOYSTICKS 4X4+4X4</t>
        </is>
      </c>
      <c r="C14491" t="inlineStr">
        <is>
          <t>PA</t>
        </is>
      </c>
      <c r="D14491" t="inlineStr">
        <is>
          <t>PC</t>
        </is>
      </c>
      <c r="E14491" t="n">
        <v>42</v>
      </c>
    </row>
    <row r="14492">
      <c r="A14492" t="inlineStr">
        <is>
          <t>RCTGSIS-0004</t>
        </is>
      </c>
      <c r="B14492" t="inlineStr">
        <is>
          <t>SISTEMA DE RADIO CONTROLE1 RECEPTOR + 2 TRANSMISSORES</t>
        </is>
      </c>
      <c r="C14492" t="inlineStr">
        <is>
          <t>PA</t>
        </is>
      </c>
      <c r="D14492" t="inlineStr">
        <is>
          <t>PC</t>
        </is>
      </c>
      <c r="E14492" t="n">
        <v>42</v>
      </c>
    </row>
    <row r="14493">
      <c r="A14493" t="inlineStr">
        <is>
          <t>RCTGT091-0001</t>
        </is>
      </c>
      <c r="B14493" t="inlineStr">
        <is>
          <t>TRANSMISSOR RADIO CONTROLE TGT91 8 BOTÕES SEM DISPLAY</t>
        </is>
      </c>
      <c r="C14493" t="inlineStr">
        <is>
          <t>PA</t>
        </is>
      </c>
      <c r="D14493" t="inlineStr">
        <is>
          <t>PC</t>
        </is>
      </c>
      <c r="E14493" t="n">
        <v>42</v>
      </c>
    </row>
    <row r="14494">
      <c r="A14494" t="inlineStr">
        <is>
          <t>RCTGT092-0001</t>
        </is>
      </c>
      <c r="B14494" t="inlineStr">
        <is>
          <t>TRANSMISSOR RADIO CONTROLE TGT92 6 BOTÕES E DISPLAY</t>
        </is>
      </c>
      <c r="C14494" t="inlineStr">
        <is>
          <t>PA</t>
        </is>
      </c>
      <c r="D14494" t="inlineStr">
        <is>
          <t>PC</t>
        </is>
      </c>
      <c r="E14494" t="n">
        <v>42</v>
      </c>
    </row>
    <row r="14495">
      <c r="A14495" t="inlineStr">
        <is>
          <t>RCTGT114-0001</t>
        </is>
      </c>
      <c r="B14495" t="inlineStr">
        <is>
          <t>TRANSMISSOR RADIO CONTROLE TGT114 10 BOTÕES E DISPLAY</t>
        </is>
      </c>
      <c r="C14495" t="inlineStr">
        <is>
          <t>PA</t>
        </is>
      </c>
      <c r="D14495" t="inlineStr">
        <is>
          <t>PC</t>
        </is>
      </c>
      <c r="E14495" t="n">
        <v>42</v>
      </c>
    </row>
    <row r="14496">
      <c r="A14496" t="inlineStr">
        <is>
          <t>RCTGT1223-0001</t>
        </is>
      </c>
      <c r="B14496" t="inlineStr">
        <is>
          <t>TRANSMISSOR MODELO TGT1223 COM 2 JOYSTICKS 2 VELOCIDADES</t>
        </is>
      </c>
      <c r="C14496" t="inlineStr">
        <is>
          <t>PA</t>
        </is>
      </c>
      <c r="D14496" t="inlineStr">
        <is>
          <t>PC</t>
        </is>
      </c>
      <c r="E14496" t="n">
        <v>42</v>
      </c>
    </row>
    <row r="14497">
      <c r="A14497" t="inlineStr">
        <is>
          <t>RO1DLSC-0001</t>
        </is>
      </c>
      <c r="B14497" t="inlineStr">
        <is>
          <t>LASER 1D RONIN  LDM41</t>
        </is>
      </c>
      <c r="C14497" t="inlineStr">
        <is>
          <t>PA</t>
        </is>
      </c>
      <c r="D14497" t="inlineStr">
        <is>
          <t>PC</t>
        </is>
      </c>
      <c r="E14497" t="n">
        <v>75</v>
      </c>
    </row>
    <row r="14498">
      <c r="A14498" t="inlineStr">
        <is>
          <t>RO1DLSC-0002</t>
        </is>
      </c>
      <c r="B14498" t="inlineStr">
        <is>
          <t>LASER 1D RONIN  LDM41 COM TUBO DE PROTECAO CONTRA POEIRA</t>
        </is>
      </c>
      <c r="C14498" t="inlineStr">
        <is>
          <t>PA</t>
        </is>
      </c>
      <c r="D14498" t="inlineStr">
        <is>
          <t>PC</t>
        </is>
      </c>
      <c r="E14498" t="n">
        <v>75</v>
      </c>
    </row>
    <row r="14499">
      <c r="A14499" t="inlineStr">
        <is>
          <t>RO1DLSC-0003</t>
        </is>
      </c>
      <c r="B14499" t="inlineStr">
        <is>
          <t>LASER 1D RONIN  ART J41 (EX)</t>
        </is>
      </c>
      <c r="C14499" t="inlineStr">
        <is>
          <t>PA</t>
        </is>
      </c>
      <c r="D14499" t="inlineStr">
        <is>
          <t>PC</t>
        </is>
      </c>
      <c r="E14499" t="n">
        <v>75</v>
      </c>
    </row>
    <row r="14500">
      <c r="A14500" t="inlineStr">
        <is>
          <t>RO1DLSC-0004</t>
        </is>
      </c>
      <c r="B14500" t="inlineStr">
        <is>
          <t>LASER 1D PROFIBUS RONIN  LDM43</t>
        </is>
      </c>
      <c r="C14500" t="inlineStr">
        <is>
          <t>PA</t>
        </is>
      </c>
      <c r="D14500" t="inlineStr">
        <is>
          <t>PC</t>
        </is>
      </c>
      <c r="E14500" t="n">
        <v>75</v>
      </c>
    </row>
    <row r="14501">
      <c r="A14501" t="inlineStr">
        <is>
          <t>RO1DLSC-0005</t>
        </is>
      </c>
      <c r="B14501" t="inlineStr">
        <is>
          <t>LASER 1D RONIN - LDM42</t>
        </is>
      </c>
      <c r="C14501" t="inlineStr">
        <is>
          <t>PA</t>
        </is>
      </c>
      <c r="D14501" t="inlineStr">
        <is>
          <t>PC</t>
        </is>
      </c>
      <c r="E14501" t="n">
        <v>75</v>
      </c>
    </row>
    <row r="14502">
      <c r="A14502" t="inlineStr">
        <is>
          <t>RO1DSIS-0001</t>
        </is>
      </c>
      <c r="B14502" t="inlineStr">
        <is>
          <t>SISTEMA DE MEDICAO DE NIVEL 1D RONIN PARA ARMAZEM (4 X LASER 1D RONIN – ATEX – LMD41.1)</t>
        </is>
      </c>
      <c r="C14502" t="inlineStr">
        <is>
          <t>PA</t>
        </is>
      </c>
      <c r="D14502" t="inlineStr">
        <is>
          <t>PC</t>
        </is>
      </c>
      <c r="E14502" t="n">
        <v>75</v>
      </c>
    </row>
    <row r="14503">
      <c r="A14503" t="inlineStr">
        <is>
          <t>RO1DSIS-0002</t>
        </is>
      </c>
      <c r="B14503" t="inlineStr">
        <is>
          <t>SISTEMA DE GESTAO PARA INVENTARIO 1D EM SILOS  SPECIAL DOG</t>
        </is>
      </c>
      <c r="C14503" t="inlineStr">
        <is>
          <t>PA</t>
        </is>
      </c>
      <c r="D14503" t="inlineStr">
        <is>
          <t>PC</t>
        </is>
      </c>
      <c r="E14503" t="n">
        <v>75</v>
      </c>
    </row>
    <row r="14504">
      <c r="A14504" t="inlineStr">
        <is>
          <t>RO3DLSC-0004</t>
        </is>
      </c>
      <c r="B14504" t="inlineStr">
        <is>
          <t>ARTEMIS J42 - EQUIPAMENTO LASERSACANNER 3D P/ MAPEAMENTO DE GRANEIS EM SILOS E ARMAZÉNS 50M / 1MM</t>
        </is>
      </c>
      <c r="C14504" t="inlineStr">
        <is>
          <t>PA</t>
        </is>
      </c>
      <c r="D14504" t="inlineStr">
        <is>
          <t>PC</t>
        </is>
      </c>
      <c r="E14504" t="n">
        <v>120</v>
      </c>
    </row>
    <row r="14505">
      <c r="A14505" t="inlineStr">
        <is>
          <t>RO3DSIS-0061</t>
        </is>
      </c>
      <c r="B14505" t="inlineStr">
        <is>
          <t>SISTEMA DE GESTÃO PARA INVENTÁRIO DE ARMAZEM E SILO</t>
        </is>
      </c>
      <c r="C14505" t="inlineStr">
        <is>
          <t>PA</t>
        </is>
      </c>
      <c r="D14505" t="inlineStr">
        <is>
          <t>PC</t>
        </is>
      </c>
      <c r="E14505" t="n">
        <v>75</v>
      </c>
    </row>
    <row r="14506">
      <c r="A14506" t="inlineStr">
        <is>
          <t>RPUDZ100500EF</t>
        </is>
      </c>
      <c r="B14506" t="inlineStr">
        <is>
          <t>BUFFER HIDRAULICO PUDZ III 100X500 EF</t>
        </is>
      </c>
      <c r="C14506" t="inlineStr">
        <is>
          <t>PA</t>
        </is>
      </c>
      <c r="D14506" t="inlineStr">
        <is>
          <t>PC</t>
        </is>
      </c>
      <c r="E14506" t="n">
        <v>36</v>
      </c>
    </row>
    <row r="14507">
      <c r="A14507" t="inlineStr">
        <is>
          <t>RPUDZ63100FF</t>
        </is>
      </c>
      <c r="B14507" t="inlineStr">
        <is>
          <t>BUFFER HIDRAULICO PUDZ III 63 X 100 FF</t>
        </is>
      </c>
      <c r="C14507" t="inlineStr">
        <is>
          <t>PA</t>
        </is>
      </c>
      <c r="D14507" t="inlineStr">
        <is>
          <t>PC</t>
        </is>
      </c>
      <c r="E14507" t="n">
        <v>28</v>
      </c>
    </row>
    <row r="14508">
      <c r="A14508" t="inlineStr">
        <is>
          <t>RPUDZ63300FF</t>
        </is>
      </c>
      <c r="B14508" t="inlineStr">
        <is>
          <t>BUFFER HIDRAULICO PUDZ III 63 X 300 FF</t>
        </is>
      </c>
      <c r="C14508" t="inlineStr">
        <is>
          <t>PA</t>
        </is>
      </c>
      <c r="D14508" t="inlineStr">
        <is>
          <t>PC</t>
        </is>
      </c>
      <c r="E14508" t="n">
        <v>28</v>
      </c>
    </row>
    <row r="14509">
      <c r="A14509" t="inlineStr">
        <is>
          <t>RPUDZ80400EF</t>
        </is>
      </c>
      <c r="B14509" t="inlineStr">
        <is>
          <t>BUFFER HIDRAULICO PUDZ III 80X400 EF</t>
        </is>
      </c>
      <c r="C14509" t="inlineStr">
        <is>
          <t>PA</t>
        </is>
      </c>
      <c r="D14509" t="inlineStr">
        <is>
          <t>PC</t>
        </is>
      </c>
      <c r="E14509" t="n">
        <v>36</v>
      </c>
    </row>
    <row r="14510">
      <c r="A14510" t="inlineStr">
        <is>
          <t>RPUDZ80500EF</t>
        </is>
      </c>
      <c r="B14510" t="inlineStr">
        <is>
          <t>BUFFER HIDRAULICO PUDZ III 80X500 EF</t>
        </is>
      </c>
      <c r="C14510" t="inlineStr">
        <is>
          <t>PA</t>
        </is>
      </c>
      <c r="D14510" t="inlineStr">
        <is>
          <t>PC</t>
        </is>
      </c>
      <c r="E14510" t="n">
        <v>36</v>
      </c>
    </row>
    <row r="14511">
      <c r="A14511" t="inlineStr">
        <is>
          <t>S104.183.111</t>
        </is>
      </c>
      <c r="B14511" t="inlineStr">
        <is>
          <t>ACOPLAMENTO MECANICO USINADO - G40CP</t>
        </is>
      </c>
      <c r="C14511" t="inlineStr">
        <is>
          <t>SV</t>
        </is>
      </c>
      <c r="D14511" t="inlineStr">
        <is>
          <t>UN</t>
        </is>
      </c>
      <c r="E14511" t="n">
        <v>1</v>
      </c>
    </row>
    <row r="14512">
      <c r="A14512" t="inlineStr">
        <is>
          <t>S104180.001</t>
        </is>
      </c>
      <c r="B14512" t="inlineStr">
        <is>
          <t>SERVIÃ‡O DE ASSISTÃŠNCIA TÃ‰CNICA EXTERNA (DIÃ¡RIA)</t>
        </is>
      </c>
      <c r="C14512" t="inlineStr">
        <is>
          <t>SV</t>
        </is>
      </c>
      <c r="D14512" t="inlineStr">
        <is>
          <t>HR</t>
        </is>
      </c>
      <c r="E14512" t="n">
        <v>75</v>
      </c>
    </row>
    <row r="14513">
      <c r="A14513" t="inlineStr">
        <is>
          <t>S104180.002</t>
        </is>
      </c>
      <c r="B14513" t="inlineStr">
        <is>
          <t>SERVIÃ‡O DE ASSISTÃŠNCIA TÃ‰CNICA EXTERNA  SEPETIBA TECON</t>
        </is>
      </c>
      <c r="C14513" t="inlineStr">
        <is>
          <t>SV</t>
        </is>
      </c>
      <c r="D14513" t="inlineStr">
        <is>
          <t>HR</t>
        </is>
      </c>
      <c r="E14513" t="n">
        <v>75</v>
      </c>
    </row>
    <row r="14514">
      <c r="A14514" t="inlineStr">
        <is>
          <t>S104180.003</t>
        </is>
      </c>
      <c r="B14514" t="inlineStr">
        <is>
          <t>SERVIÇO DE ASSISTÊNCIA TÉCNICA EXTERNA - ANALISE - DIAGNOSTICO DE ENCODERS</t>
        </is>
      </c>
      <c r="C14514" t="inlineStr">
        <is>
          <t>SV</t>
        </is>
      </c>
      <c r="D14514" t="inlineStr">
        <is>
          <t>HR</t>
        </is>
      </c>
      <c r="E14514" t="n">
        <v>75</v>
      </c>
    </row>
    <row r="14515">
      <c r="A14515" t="inlineStr">
        <is>
          <t>S104180.004</t>
        </is>
      </c>
      <c r="B14515" t="inlineStr">
        <is>
          <t>SERVIÃ‡O DE ASSISTÃŠNCIA TÃ‰CNICA EXTERNA ENCODER SAMOT</t>
        </is>
      </c>
      <c r="C14515" t="inlineStr">
        <is>
          <t>SV</t>
        </is>
      </c>
      <c r="D14515" t="inlineStr">
        <is>
          <t>HR</t>
        </is>
      </c>
      <c r="E14515" t="n">
        <v>75</v>
      </c>
    </row>
    <row r="14516">
      <c r="A14516" t="inlineStr">
        <is>
          <t>S104180.005</t>
        </is>
      </c>
      <c r="B14516" t="inlineStr">
        <is>
          <t>SERVIÃ‡O DE ASSISTÃŠNCIA TÃ‰CNICA EXTERNA ENCODER PROCARTA</t>
        </is>
      </c>
      <c r="C14516" t="inlineStr">
        <is>
          <t>SV</t>
        </is>
      </c>
      <c r="D14516" t="inlineStr">
        <is>
          <t>HR</t>
        </is>
      </c>
      <c r="E14516" t="n">
        <v>75</v>
      </c>
    </row>
    <row r="14517">
      <c r="A14517" t="inlineStr">
        <is>
          <t>S104180.006</t>
        </is>
      </c>
      <c r="B14517" t="inlineStr">
        <is>
          <t>SERVIÇO DE SUPERVISÃO DE MONTAGEM DE ENCODERS</t>
        </is>
      </c>
      <c r="C14517" t="inlineStr">
        <is>
          <t>SV</t>
        </is>
      </c>
      <c r="D14517" t="inlineStr">
        <is>
          <t>HR</t>
        </is>
      </c>
      <c r="E14517" t="n">
        <v>75</v>
      </c>
    </row>
    <row r="14518">
      <c r="A14518" t="inlineStr">
        <is>
          <t>S104180.009</t>
        </is>
      </c>
      <c r="B14518" t="inlineStr">
        <is>
          <t>GARANTIA ESTENDIDA PARA ENCODERS</t>
        </is>
      </c>
      <c r="C14518" t="inlineStr">
        <is>
          <t>PA</t>
        </is>
      </c>
      <c r="D14518" t="inlineStr">
        <is>
          <t>HR</t>
        </is>
      </c>
      <c r="E14518" t="n">
        <v>75</v>
      </c>
    </row>
    <row r="14519">
      <c r="A14519" t="inlineStr">
        <is>
          <t>S104180.010</t>
        </is>
      </c>
      <c r="B14519" t="inlineStr">
        <is>
          <t>SERVIÇO DE ASSISTÊNCIA TÉCNICA MÁQUINA INJETORA HUSKY</t>
        </is>
      </c>
      <c r="C14519" t="inlineStr">
        <is>
          <t>SV</t>
        </is>
      </c>
      <c r="D14519" t="inlineStr">
        <is>
          <t>HR</t>
        </is>
      </c>
      <c r="E14519" t="n">
        <v>75</v>
      </c>
    </row>
    <row r="14520">
      <c r="A14520" t="inlineStr">
        <is>
          <t>S104180.011</t>
        </is>
      </c>
      <c r="B14520" t="inlineStr">
        <is>
          <t>SERVIÇO CONSULTORIA</t>
        </is>
      </c>
      <c r="C14520" t="inlineStr">
        <is>
          <t>SV</t>
        </is>
      </c>
      <c r="D14520" t="inlineStr">
        <is>
          <t>UN</t>
        </is>
      </c>
      <c r="E14520" t="n">
        <v>5</v>
      </c>
    </row>
    <row r="14521">
      <c r="A14521" t="inlineStr">
        <is>
          <t>S104181.002</t>
        </is>
      </c>
      <c r="B14521" t="inlineStr">
        <is>
          <t>SERVIÇO DE COMISSIONAMENTO E STARTUP DE ENCODER</t>
        </is>
      </c>
      <c r="C14521" t="inlineStr">
        <is>
          <t>SV</t>
        </is>
      </c>
      <c r="D14521" t="inlineStr">
        <is>
          <t>HR</t>
        </is>
      </c>
      <c r="E14521" t="n">
        <v>75</v>
      </c>
    </row>
    <row r="14522">
      <c r="A14522" t="inlineStr">
        <is>
          <t>S104181.004</t>
        </is>
      </c>
      <c r="B14522" t="inlineStr">
        <is>
          <t>SERVIÇO DE COMISSIONAMENTO E STARTUP DE ENCODER BTP</t>
        </is>
      </c>
      <c r="C14522" t="inlineStr">
        <is>
          <t>SV</t>
        </is>
      </c>
      <c r="D14522" t="inlineStr">
        <is>
          <t>HR</t>
        </is>
      </c>
      <c r="E14522" t="n">
        <v>75</v>
      </c>
    </row>
    <row r="14523">
      <c r="A14523" t="inlineStr">
        <is>
          <t>S104181.024</t>
        </is>
      </c>
      <c r="B14523" t="inlineStr">
        <is>
          <t>SERVICO STARTUP DO SISTEMA DE ESCANEAMENTO DE VAGOES</t>
        </is>
      </c>
      <c r="C14523" t="inlineStr">
        <is>
          <t>SV</t>
        </is>
      </c>
      <c r="D14523" t="inlineStr">
        <is>
          <t>HR</t>
        </is>
      </c>
      <c r="E14523" t="n">
        <v>75</v>
      </c>
    </row>
    <row r="14524">
      <c r="A14524" t="inlineStr">
        <is>
          <t>S104181.025</t>
        </is>
      </c>
      <c r="B14524" t="inlineStr">
        <is>
          <t>SERVICO STARTUP DO SISTEMA DE MEDIÃ‡ÃƒO DE NIVEL</t>
        </is>
      </c>
      <c r="C14524" t="inlineStr">
        <is>
          <t>SV</t>
        </is>
      </c>
      <c r="D14524" t="inlineStr">
        <is>
          <t>HR</t>
        </is>
      </c>
      <c r="E14524" t="n">
        <v>75</v>
      </c>
    </row>
    <row r="14525">
      <c r="A14525" t="inlineStr">
        <is>
          <t>S104181.026</t>
        </is>
      </c>
      <c r="B14525" t="inlineStr">
        <is>
          <t>SERVICO STARTUP DO SISTEMA DE IDENTIFICAÃ‡ÃƒO DE CORPOS ESTRANHOS OU MEDIÃ‡ÃƒO DE SILOS</t>
        </is>
      </c>
      <c r="C14525" t="inlineStr">
        <is>
          <t>SV</t>
        </is>
      </c>
      <c r="D14525" t="inlineStr">
        <is>
          <t>HR</t>
        </is>
      </c>
      <c r="E14525" t="n">
        <v>75</v>
      </c>
    </row>
    <row r="14526">
      <c r="A14526" t="inlineStr">
        <is>
          <t>S104181.027</t>
        </is>
      </c>
      <c r="B14526" t="inlineStr">
        <is>
          <t>SERVICO DE SUPERVISAO DE START UP E COMISSIONAMENTO PARA O SISTEMA ANTICOLISÃƒO DE BOBINAS</t>
        </is>
      </c>
      <c r="C14526" t="inlineStr">
        <is>
          <t>SV</t>
        </is>
      </c>
      <c r="D14526" t="inlineStr">
        <is>
          <t>HR</t>
        </is>
      </c>
      <c r="E14526" t="n">
        <v>75</v>
      </c>
    </row>
    <row r="14527">
      <c r="A14527" t="inlineStr">
        <is>
          <t>S104181.028</t>
        </is>
      </c>
      <c r="B14527" t="inlineStr">
        <is>
          <t>SERVICO DE SUPERVISAO DE START UP E COMISSIONAMENTO PARA O SISTEMA DE MEDIÃ‡ÃƒO DE LARGURA DE CHAPAS</t>
        </is>
      </c>
      <c r="C14527" t="inlineStr">
        <is>
          <t>SV</t>
        </is>
      </c>
      <c r="D14527" t="inlineStr">
        <is>
          <t>HR</t>
        </is>
      </c>
      <c r="E14527" t="n">
        <v>75</v>
      </c>
    </row>
    <row r="14528">
      <c r="A14528" t="inlineStr">
        <is>
          <t>S104181.029</t>
        </is>
      </c>
      <c r="B14528" t="inlineStr">
        <is>
          <t>SERVICO DE SUPERVISAO DE START UP E COMISSIONAMENTO PARA O SISTEMA DE MEDIÃ‡ÃƒO DE LARGURA DE CHAPAS</t>
        </is>
      </c>
      <c r="C14528" t="inlineStr">
        <is>
          <t>SV</t>
        </is>
      </c>
      <c r="D14528" t="inlineStr">
        <is>
          <t>HR</t>
        </is>
      </c>
      <c r="E14528" t="n">
        <v>75</v>
      </c>
    </row>
    <row r="14529">
      <c r="A14529" t="inlineStr">
        <is>
          <t>S104181.030</t>
        </is>
      </c>
      <c r="B14529" t="inlineStr">
        <is>
          <t>SERVICO DE SUPERVISAO DE START UP E COMISSIONAMENTO PARA O SISTEMA ANTICOLISÃƒO DE BOBINAS</t>
        </is>
      </c>
      <c r="C14529" t="inlineStr">
        <is>
          <t>SV</t>
        </is>
      </c>
      <c r="D14529" t="inlineStr">
        <is>
          <t>HR</t>
        </is>
      </c>
      <c r="E14529" t="n">
        <v>75</v>
      </c>
    </row>
    <row r="14530">
      <c r="A14530" t="inlineStr">
        <is>
          <t>S104181.031</t>
        </is>
      </c>
      <c r="B14530" t="inlineStr">
        <is>
          <t>SERVIÃ‡O DE ASSISTÃŠNCIA TÃ‰CNICA EXTERNA Â€“ HONDA</t>
        </is>
      </c>
      <c r="C14530" t="inlineStr">
        <is>
          <t>SV</t>
        </is>
      </c>
      <c r="D14530" t="inlineStr">
        <is>
          <t>HR</t>
        </is>
      </c>
      <c r="E14530" t="n">
        <v>75</v>
      </c>
    </row>
    <row r="14531">
      <c r="A14531" t="inlineStr">
        <is>
          <t>S104181.032</t>
        </is>
      </c>
      <c r="B14531" t="inlineStr">
        <is>
          <t>SERVICO DE SUPERVISAO DE START UP E COMISSIONAMENTO PARA  SISTEMA ANTICOLISÃƒO DE PONTES ROLANTES</t>
        </is>
      </c>
      <c r="C14531" t="inlineStr">
        <is>
          <t>SV</t>
        </is>
      </c>
      <c r="D14531" t="inlineStr">
        <is>
          <t>HR</t>
        </is>
      </c>
      <c r="E14531" t="n">
        <v>75</v>
      </c>
    </row>
    <row r="14532">
      <c r="A14532" t="inlineStr">
        <is>
          <t>S104181.033</t>
        </is>
      </c>
      <c r="B14532" t="inlineStr">
        <is>
          <t>SERVICO DE START UP E COMISSIONAMENTO PARA O SISTEMA ANTICOLISÃƒO PORTAINER</t>
        </is>
      </c>
      <c r="C14532" t="inlineStr">
        <is>
          <t>SV</t>
        </is>
      </c>
      <c r="D14532" t="inlineStr">
        <is>
          <t>HR</t>
        </is>
      </c>
      <c r="E14532" t="n">
        <v>75</v>
      </c>
    </row>
    <row r="14533">
      <c r="A14533" t="inlineStr">
        <is>
          <t>S104181.034</t>
        </is>
      </c>
      <c r="B14533" t="inlineStr">
        <is>
          <t>SERVICO DE PLANEJAMENTO E KICK OFF PARA O SISTEMA ANTICOLISÃƒO PORTAINER</t>
        </is>
      </c>
      <c r="C14533" t="inlineStr">
        <is>
          <t>SV</t>
        </is>
      </c>
      <c r="D14533" t="inlineStr">
        <is>
          <t>HR</t>
        </is>
      </c>
      <c r="E14533" t="n">
        <v>75</v>
      </c>
    </row>
    <row r="14534">
      <c r="A14534" t="inlineStr">
        <is>
          <t>S104181.035</t>
        </is>
      </c>
      <c r="B14534" t="inlineStr">
        <is>
          <t>SERVICO DE START UP E COMISSIONAMENTO PARA O SISTEMA ANTICOLISÃƒO RTG DURANTE ESTOCAGEM</t>
        </is>
      </c>
      <c r="C14534" t="inlineStr">
        <is>
          <t>SV</t>
        </is>
      </c>
      <c r="D14534" t="inlineStr">
        <is>
          <t>HR</t>
        </is>
      </c>
      <c r="E14534" t="n">
        <v>75</v>
      </c>
    </row>
    <row r="14535">
      <c r="A14535" t="inlineStr">
        <is>
          <t>S104181.036</t>
        </is>
      </c>
      <c r="B14535" t="inlineStr">
        <is>
          <t>SERVICO DE PLANEJAMENTO E KICK OFF PARA O SISTEMA ANTICOLISÃƒO RTG EM MOVIMENTO</t>
        </is>
      </c>
      <c r="C14535" t="inlineStr">
        <is>
          <t>SV</t>
        </is>
      </c>
      <c r="D14535" t="inlineStr">
        <is>
          <t>HR</t>
        </is>
      </c>
      <c r="E14535" t="n">
        <v>75</v>
      </c>
    </row>
    <row r="14536">
      <c r="A14536" t="inlineStr">
        <is>
          <t>S104181.039</t>
        </is>
      </c>
      <c r="B14536" t="inlineStr">
        <is>
          <t>SERVICO DE START UP E COMISSIONAMENTO PARA  SISTEMA  IDENTIFICAÃ‡ÃƒO DE CORPOS ESTRANHOS</t>
        </is>
      </c>
      <c r="C14536" t="inlineStr">
        <is>
          <t>SV</t>
        </is>
      </c>
      <c r="D14536" t="inlineStr">
        <is>
          <t>HR</t>
        </is>
      </c>
      <c r="E14536" t="n">
        <v>75</v>
      </c>
    </row>
    <row r="14537">
      <c r="A14537" t="inlineStr">
        <is>
          <t>S104181.040</t>
        </is>
      </c>
      <c r="B14537" t="inlineStr">
        <is>
          <t>SERVICO DE SUPERVISAO DE START UP E COMISSIONAMENTO PARA  SISTEMA CCM 1+2</t>
        </is>
      </c>
      <c r="C14537" t="inlineStr">
        <is>
          <t>SV</t>
        </is>
      </c>
      <c r="D14537" t="inlineStr">
        <is>
          <t>HR</t>
        </is>
      </c>
      <c r="E14537" t="n">
        <v>75</v>
      </c>
    </row>
    <row r="14538">
      <c r="A14538" t="inlineStr">
        <is>
          <t>S104181.041</t>
        </is>
      </c>
      <c r="B14538" t="inlineStr">
        <is>
          <t>SERVICO DE INTEGRAÃ‡ÃƒO PARA O SISTEMA ANTICOLISÃƒO DE BOBINAS</t>
        </is>
      </c>
      <c r="C14538" t="inlineStr">
        <is>
          <t>SV</t>
        </is>
      </c>
      <c r="D14538" t="inlineStr">
        <is>
          <t>HR</t>
        </is>
      </c>
      <c r="E14538" t="n">
        <v>75</v>
      </c>
    </row>
    <row r="14539">
      <c r="A14539" t="inlineStr">
        <is>
          <t>S104181.042</t>
        </is>
      </c>
      <c r="B14539" t="inlineStr">
        <is>
          <t>SERVICO DE START UP E COMISSIONAMENTO PARA O SISTEMA ANTICOLISÃƒO RTG MOVIMENTO</t>
        </is>
      </c>
      <c r="C14539" t="inlineStr">
        <is>
          <t>SV</t>
        </is>
      </c>
      <c r="D14539" t="inlineStr">
        <is>
          <t>HR</t>
        </is>
      </c>
      <c r="E14539" t="n">
        <v>75</v>
      </c>
    </row>
    <row r="14540">
      <c r="A14540" t="inlineStr">
        <is>
          <t>S104181.043</t>
        </is>
      </c>
      <c r="B14540" t="inlineStr">
        <is>
          <t>SERVICO DE PLANEJAMENTO E KICK OFF PARA O SISTEMA ANTICOLISÃƒO RTG DURANTE ESTOCAGEM</t>
        </is>
      </c>
      <c r="C14540" t="inlineStr">
        <is>
          <t>SV</t>
        </is>
      </c>
      <c r="D14540" t="inlineStr">
        <is>
          <t>HR</t>
        </is>
      </c>
      <c r="E14540" t="n">
        <v>75</v>
      </c>
    </row>
    <row r="14541">
      <c r="A14541" t="inlineStr">
        <is>
          <t>S104181.045</t>
        </is>
      </c>
      <c r="B14541" t="inlineStr">
        <is>
          <t>SERVICO DE SUPERVISAO DE START UP E COMISSIONAMENTO PARA  SISTEMA ANTICOLISÃƒO DE PONTES ROLANTES</t>
        </is>
      </c>
      <c r="C14541" t="inlineStr">
        <is>
          <t>SV</t>
        </is>
      </c>
      <c r="D14541" t="inlineStr">
        <is>
          <t>HR</t>
        </is>
      </c>
      <c r="E14541" t="n">
        <v>75</v>
      </c>
    </row>
    <row r="14542">
      <c r="A14542" t="inlineStr">
        <is>
          <t>S104181.051</t>
        </is>
      </c>
      <c r="B14542" t="inlineStr">
        <is>
          <t>SERVICO STARTUP DO SISTEMA DE IDENTIFICAÃ‡ÃƒO DE CORPOS ESTRANHOS  DOS VV 1,2,3,7 E 8</t>
        </is>
      </c>
      <c r="C14542" t="inlineStr">
        <is>
          <t>SV</t>
        </is>
      </c>
      <c r="D14542" t="inlineStr">
        <is>
          <t>HR</t>
        </is>
      </c>
      <c r="E14542" t="n">
        <v>75</v>
      </c>
    </row>
    <row r="14543">
      <c r="A14543" t="inlineStr">
        <is>
          <t>S104181.055</t>
        </is>
      </c>
      <c r="B14543" t="inlineStr">
        <is>
          <t>SERVICO DE STARTUP PARA SISTEMA DE MEDIÃ‡ÃƒO DE NIVEL  ONDAS ACÃŠSTICAS</t>
        </is>
      </c>
      <c r="C14543" t="inlineStr">
        <is>
          <t>SV</t>
        </is>
      </c>
      <c r="D14543" t="inlineStr">
        <is>
          <t>HR</t>
        </is>
      </c>
      <c r="E14543" t="n">
        <v>75</v>
      </c>
    </row>
    <row r="14544">
      <c r="A14544" t="inlineStr">
        <is>
          <t>S104181.057</t>
        </is>
      </c>
      <c r="B14544" t="inlineStr">
        <is>
          <t>SERVICO DE STARTUP, INSTALACAO  E COMISSIONAMENTO PARA O SISTEMA DE POSICIONAMENTO DE CAMINHAO</t>
        </is>
      </c>
      <c r="C14544" t="inlineStr">
        <is>
          <t>SV</t>
        </is>
      </c>
      <c r="D14544" t="inlineStr">
        <is>
          <t>HR</t>
        </is>
      </c>
      <c r="E14544" t="n">
        <v>75</v>
      </c>
    </row>
    <row r="14545">
      <c r="A14545" t="inlineStr">
        <is>
          <t>S104181.058</t>
        </is>
      </c>
      <c r="B14545" t="inlineStr">
        <is>
          <t>SERVICO DE STARTUP E COMISSIONAMENTO PARA O SISTEMA ANTICOLISÃƒO E MAPEAMENTO DE CHAPAS</t>
        </is>
      </c>
      <c r="C14545" t="inlineStr">
        <is>
          <t>SV</t>
        </is>
      </c>
      <c r="D14545" t="inlineStr">
        <is>
          <t>HR</t>
        </is>
      </c>
      <c r="E14545" t="n">
        <v>75</v>
      </c>
    </row>
    <row r="14546">
      <c r="A14546" t="inlineStr">
        <is>
          <t>S104181.059</t>
        </is>
      </c>
      <c r="B14546" t="inlineStr">
        <is>
          <t>SERVICO DE COMISSIONAMENTO PARA O SISTEMA ANTICOLISÃƒO DE DESCARREGADOR DE NAVIOS</t>
        </is>
      </c>
      <c r="C14546" t="inlineStr">
        <is>
          <t>SV</t>
        </is>
      </c>
      <c r="D14546" t="inlineStr">
        <is>
          <t>HR</t>
        </is>
      </c>
      <c r="E14546" t="n">
        <v>75</v>
      </c>
    </row>
    <row r="14547">
      <c r="A14547" t="inlineStr">
        <is>
          <t>S104181.060</t>
        </is>
      </c>
      <c r="B14547" t="inlineStr">
        <is>
          <t>SERVICO DE SUPERVISAO DE START UP E COMISSIONAMENTO PARA  SISTEMA ANTICOLISÃƒO DE PORTICO</t>
        </is>
      </c>
      <c r="C14547" t="inlineStr">
        <is>
          <t>SV</t>
        </is>
      </c>
      <c r="D14547" t="inlineStr">
        <is>
          <t>HR</t>
        </is>
      </c>
      <c r="E14547" t="n">
        <v>75</v>
      </c>
    </row>
    <row r="14548">
      <c r="A14548" t="inlineStr">
        <is>
          <t>S104181.061</t>
        </is>
      </c>
      <c r="B14548" t="inlineStr">
        <is>
          <t>SERVICO DE STARTUP E COMISSIONAMENTO PARA O SISTEMA ANTICOLISÃƒO CARREGADORES DE NAVIOS</t>
        </is>
      </c>
      <c r="C14548" t="inlineStr">
        <is>
          <t>SV</t>
        </is>
      </c>
      <c r="D14548" t="inlineStr">
        <is>
          <t>HR</t>
        </is>
      </c>
      <c r="E14548" t="n">
        <v>75</v>
      </c>
    </row>
    <row r="14549">
      <c r="A14549" t="inlineStr">
        <is>
          <t>S104181.063</t>
        </is>
      </c>
      <c r="B14549" t="inlineStr">
        <is>
          <t>SERVIÇO DE COORD. E ACOMPANHAMENTO LASE PARA SISTEMA  DE MAPEAMENTO DE PILHAS  PÁTIO DE ESTOCAGEM</t>
        </is>
      </c>
      <c r="C14549" t="inlineStr">
        <is>
          <t>SV</t>
        </is>
      </c>
      <c r="D14549" t="inlineStr">
        <is>
          <t>HR</t>
        </is>
      </c>
      <c r="E14549" t="n">
        <v>75</v>
      </c>
    </row>
    <row r="14550">
      <c r="A14550" t="inlineStr">
        <is>
          <t>S104181.064</t>
        </is>
      </c>
      <c r="B14550" t="inlineStr">
        <is>
          <t>SERVIÇO DE COORD. E ACOMPANHAMENTO LASE PARA SISTEMA  DE MAPEAMENTO DE PILHASPÁTIO DE REGULARIZAÇ</t>
        </is>
      </c>
      <c r="C14550" t="inlineStr">
        <is>
          <t>SV</t>
        </is>
      </c>
      <c r="D14550" t="inlineStr">
        <is>
          <t>HR</t>
        </is>
      </c>
      <c r="E14550" t="n">
        <v>75</v>
      </c>
    </row>
    <row r="14551">
      <c r="A14551" t="inlineStr">
        <is>
          <t>S104181.065</t>
        </is>
      </c>
      <c r="B14551" t="inlineStr">
        <is>
          <t>SERVIÇO DE COORD. E ACOMPANHAMENTO C+ PARA SISTEMA  DE MAPEAMENTO DE PILHAS  PÁTIO DE ESTOCAGEM</t>
        </is>
      </c>
      <c r="C14551" t="inlineStr">
        <is>
          <t>SV</t>
        </is>
      </c>
      <c r="D14551" t="inlineStr">
        <is>
          <t>HR</t>
        </is>
      </c>
      <c r="E14551" t="n">
        <v>75</v>
      </c>
    </row>
    <row r="14552">
      <c r="A14552" t="inlineStr">
        <is>
          <t>S104181.069</t>
        </is>
      </c>
      <c r="B14552" t="inlineStr">
        <is>
          <t>SERVIÃ‡O DE GERENCIAMENTO DE PROJ.  SISTEMA DE ESCANEAMENTO  MEDIÃ‡ÃƒO DE VOLUME DE TORAS DE MADEIRA</t>
        </is>
      </c>
      <c r="C14552" t="inlineStr">
        <is>
          <t>SV</t>
        </is>
      </c>
      <c r="D14552" t="inlineStr">
        <is>
          <t>HR</t>
        </is>
      </c>
      <c r="E14552" t="n">
        <v>75</v>
      </c>
    </row>
    <row r="14553">
      <c r="A14553" t="inlineStr">
        <is>
          <t>S104181.071</t>
        </is>
      </c>
      <c r="B14553" t="inlineStr">
        <is>
          <t>SERVIÃ‡O DE GERENCIAMENTO DE PROJETOS  DO SISTEMA DE ANTICOLISÃƒO DE PORTAINER</t>
        </is>
      </c>
      <c r="C14553" t="inlineStr">
        <is>
          <t>SV</t>
        </is>
      </c>
      <c r="D14553" t="inlineStr">
        <is>
          <t>HR</t>
        </is>
      </c>
      <c r="E14553" t="n">
        <v>75</v>
      </c>
    </row>
    <row r="14554">
      <c r="A14554" t="inlineStr">
        <is>
          <t>S104181.072</t>
        </is>
      </c>
      <c r="B14554" t="inlineStr">
        <is>
          <t>SERVIÇO DE GERENCIAMENTO DE PROJETOS  DO SISTEMA PARA MAPEAMENTO DE PILHAS  CARAJÁS S11D</t>
        </is>
      </c>
      <c r="C14554" t="inlineStr">
        <is>
          <t>SV</t>
        </is>
      </c>
      <c r="D14554" t="inlineStr">
        <is>
          <t>HR</t>
        </is>
      </c>
      <c r="E14554" t="n">
        <v>75</v>
      </c>
    </row>
    <row r="14555">
      <c r="A14555" t="inlineStr">
        <is>
          <t>S104181.082</t>
        </is>
      </c>
      <c r="B14555" t="inlineStr">
        <is>
          <t>SERVICO DE STARTUP, INSTALAÇÃO E COMISSIONAMENTO PARA O CABINE C10626 VALE</t>
        </is>
      </c>
      <c r="C14555" t="inlineStr">
        <is>
          <t>SV</t>
        </is>
      </c>
      <c r="D14555" t="inlineStr">
        <is>
          <t>HR</t>
        </is>
      </c>
      <c r="E14555" t="n">
        <v>15</v>
      </c>
    </row>
    <row r="14556">
      <c r="A14556" t="inlineStr">
        <is>
          <t>S104181.083</t>
        </is>
      </c>
      <c r="B14556" t="inlineStr">
        <is>
          <t>SERVIÇO DE SUPERVISÃO DE MONTAGEM - RODAS DE MEDIÇÃO</t>
        </is>
      </c>
      <c r="C14556" t="inlineStr">
        <is>
          <t>SV</t>
        </is>
      </c>
      <c r="D14556" t="inlineStr">
        <is>
          <t>HR</t>
        </is>
      </c>
      <c r="E14556" t="n">
        <v>15</v>
      </c>
    </row>
    <row r="14557">
      <c r="A14557" t="inlineStr">
        <is>
          <t>S104181.084</t>
        </is>
      </c>
      <c r="B14557" t="inlineStr">
        <is>
          <t>SERVIÇO SUPERVISÃO PARA INSTALAÇÃO DE CABINE VALE SOSSEGO</t>
        </is>
      </c>
      <c r="C14557" t="inlineStr">
        <is>
          <t>SV</t>
        </is>
      </c>
      <c r="D14557" t="inlineStr">
        <is>
          <t>HR</t>
        </is>
      </c>
      <c r="E14557" t="n">
        <v>15</v>
      </c>
    </row>
    <row r="14558">
      <c r="A14558" t="inlineStr">
        <is>
          <t>S104181.085</t>
        </is>
      </c>
      <c r="B14558" t="inlineStr">
        <is>
          <t>SERVICO FABRICACAO E MONTAGEM DE CABINE CFIT 00091 DANIELI</t>
        </is>
      </c>
      <c r="C14558" t="inlineStr">
        <is>
          <t>SV</t>
        </is>
      </c>
      <c r="D14558" t="inlineStr">
        <is>
          <t>HR</t>
        </is>
      </c>
      <c r="E14558" t="n">
        <v>15</v>
      </c>
    </row>
    <row r="14559">
      <c r="A14559" t="inlineStr">
        <is>
          <t>S104181.086</t>
        </is>
      </c>
      <c r="B14559" t="inlineStr">
        <is>
          <t>SERVICO FABRICACAO E MONTAGEM DE CABINE CFIT 00092 DANIELI</t>
        </is>
      </c>
      <c r="C14559" t="inlineStr">
        <is>
          <t>SV</t>
        </is>
      </c>
      <c r="D14559" t="inlineStr">
        <is>
          <t>HR</t>
        </is>
      </c>
      <c r="E14559" t="n">
        <v>15</v>
      </c>
    </row>
    <row r="14560">
      <c r="A14560" t="inlineStr">
        <is>
          <t>S104181.087</t>
        </is>
      </c>
      <c r="B14560" t="inlineStr">
        <is>
          <t>SERVICO EXECUCAO DE LAYOUT DE CABINE CFIT DANIELI</t>
        </is>
      </c>
      <c r="C14560" t="inlineStr">
        <is>
          <t>SV</t>
        </is>
      </c>
      <c r="D14560" t="inlineStr">
        <is>
          <t>HR</t>
        </is>
      </c>
      <c r="E14560" t="n">
        <v>15</v>
      </c>
    </row>
    <row r="14561">
      <c r="A14561" t="inlineStr">
        <is>
          <t>S104181.088</t>
        </is>
      </c>
      <c r="B14561" t="inlineStr">
        <is>
          <t>SERVICO EXECUCAO DE PROJETO E DETALHAMENTO DE CABINE CFIT DANIELI</t>
        </is>
      </c>
      <c r="C14561" t="inlineStr">
        <is>
          <t>SV</t>
        </is>
      </c>
      <c r="D14561" t="inlineStr">
        <is>
          <t>HR</t>
        </is>
      </c>
      <c r="E14561" t="n">
        <v>15</v>
      </c>
    </row>
    <row r="14562">
      <c r="A14562" t="inlineStr">
        <is>
          <t>S104181.089</t>
        </is>
      </c>
      <c r="B14562" t="inlineStr">
        <is>
          <t>SERVICO EXECUCAO DE PROJETO ELETRICO CRIMPER SERVICE - POSTO DE COMANDO ET-00036</t>
        </is>
      </c>
      <c r="C14562" t="inlineStr">
        <is>
          <t>SV</t>
        </is>
      </c>
      <c r="D14562" t="inlineStr">
        <is>
          <t>HR</t>
        </is>
      </c>
      <c r="E14562" t="n">
        <v>15</v>
      </c>
    </row>
    <row r="14563">
      <c r="A14563" t="inlineStr">
        <is>
          <t>S104181.090</t>
        </is>
      </c>
      <c r="B14563" t="inlineStr">
        <is>
          <t>SERVICO FABRICACAO E MONTAGEM DE CABINE CFIT 00094 DANIELI</t>
        </is>
      </c>
      <c r="C14563" t="inlineStr">
        <is>
          <t>SV</t>
        </is>
      </c>
      <c r="D14563" t="inlineStr">
        <is>
          <t>UN</t>
        </is>
      </c>
      <c r="E14563" t="n">
        <v>15</v>
      </c>
    </row>
    <row r="14564">
      <c r="A14564" t="inlineStr">
        <is>
          <t>S104181.091</t>
        </is>
      </c>
      <c r="B14564" t="inlineStr">
        <is>
          <t>SERVICO FABRICACAO E MONTAGEM DE CABINE CFIT 00095 DANIELI</t>
        </is>
      </c>
      <c r="C14564" t="inlineStr">
        <is>
          <t>SV</t>
        </is>
      </c>
      <c r="D14564" t="inlineStr">
        <is>
          <t>UN</t>
        </is>
      </c>
      <c r="E14564" t="n">
        <v>15</v>
      </c>
    </row>
    <row r="14565">
      <c r="A14565" t="inlineStr">
        <is>
          <t>S104181.092</t>
        </is>
      </c>
      <c r="B14565" t="inlineStr">
        <is>
          <t>SERVICO DE SUPERVISÃO DE INSTALAÇÃO E COMISSIONAMENTO DE RODA - EMBRAER</t>
        </is>
      </c>
      <c r="C14565" t="inlineStr">
        <is>
          <t>SV</t>
        </is>
      </c>
      <c r="D14565" t="inlineStr">
        <is>
          <t>HR</t>
        </is>
      </c>
      <c r="E14565" t="n">
        <v>15</v>
      </c>
    </row>
    <row r="14566">
      <c r="A14566" t="inlineStr">
        <is>
          <t>S104181.093</t>
        </is>
      </c>
      <c r="B14566" t="inlineStr">
        <is>
          <t>SERVICO FABRICACAO E MONTAGEM DE CABINE CFIT 00099 DANIELI</t>
        </is>
      </c>
      <c r="C14566" t="inlineStr">
        <is>
          <t>SV</t>
        </is>
      </c>
      <c r="D14566" t="inlineStr">
        <is>
          <t>HR</t>
        </is>
      </c>
      <c r="E14566" t="n">
        <v>15</v>
      </c>
    </row>
    <row r="14567">
      <c r="A14567" t="inlineStr">
        <is>
          <t>S104181.094</t>
        </is>
      </c>
      <c r="B14567" t="inlineStr">
        <is>
          <t>SERVICO DE GRAVACAO DE DIRECAO EM PLAQUETA</t>
        </is>
      </c>
      <c r="C14567" t="inlineStr">
        <is>
          <t>SV</t>
        </is>
      </c>
      <c r="D14567" t="inlineStr">
        <is>
          <t>HR</t>
        </is>
      </c>
      <c r="E14567" t="n">
        <v>15</v>
      </c>
    </row>
    <row r="14568">
      <c r="A14568" t="inlineStr">
        <is>
          <t>S104181.095</t>
        </is>
      </c>
      <c r="B14568" t="inlineStr">
        <is>
          <t>SERVICO DE SUPERVISÃO DE INSTALAÇÃO E COMISSIONAMENTO DE ENCODER</t>
        </is>
      </c>
      <c r="C14568" t="inlineStr">
        <is>
          <t>SV</t>
        </is>
      </c>
      <c r="D14568" t="inlineStr">
        <is>
          <t>HR</t>
        </is>
      </c>
      <c r="E14568" t="n">
        <v>15</v>
      </c>
    </row>
    <row r="14569">
      <c r="A14569" t="inlineStr">
        <is>
          <t>S104181.096</t>
        </is>
      </c>
      <c r="B14569" t="inlineStr">
        <is>
          <t>SERVICO FABRICACAO E MONTAGEM DE CABINE CFIT-00104 GERDAU</t>
        </is>
      </c>
      <c r="C14569" t="inlineStr">
        <is>
          <t>SV</t>
        </is>
      </c>
      <c r="D14569" t="inlineStr">
        <is>
          <t>HR</t>
        </is>
      </c>
      <c r="E14569" t="n">
        <v>15</v>
      </c>
    </row>
    <row r="14570">
      <c r="A14570" t="inlineStr">
        <is>
          <t>S104181.097</t>
        </is>
      </c>
      <c r="B14570" t="inlineStr">
        <is>
          <t>SERVICO DE INSTALAÇÃO DE SISTEMA DE VIDEOMONITORAMENTO</t>
        </is>
      </c>
      <c r="C14570" t="inlineStr">
        <is>
          <t>SV</t>
        </is>
      </c>
      <c r="D14570" t="inlineStr">
        <is>
          <t>HR</t>
        </is>
      </c>
      <c r="E14570" t="n">
        <v>15</v>
      </c>
    </row>
    <row r="14571">
      <c r="A14571" t="inlineStr">
        <is>
          <t>S104182.015</t>
        </is>
      </c>
      <c r="B14571" t="inlineStr">
        <is>
          <t>CONSERTO DE TRANSDUTOR LINEAR TR</t>
        </is>
      </c>
      <c r="C14571" t="inlineStr">
        <is>
          <t>PA</t>
        </is>
      </c>
      <c r="D14571" t="inlineStr">
        <is>
          <t>HR</t>
        </is>
      </c>
      <c r="E14571" t="n">
        <v>75</v>
      </c>
    </row>
    <row r="14572">
      <c r="A14572" t="inlineStr">
        <is>
          <t>S104182.018</t>
        </is>
      </c>
      <c r="B14572" t="inlineStr">
        <is>
          <t>CONSERTO DE ENCODER ABSOLUTO TR</t>
        </is>
      </c>
      <c r="C14572" t="inlineStr">
        <is>
          <t>PA</t>
        </is>
      </c>
      <c r="D14572" t="inlineStr">
        <is>
          <t>UN</t>
        </is>
      </c>
      <c r="E14572" t="n">
        <v>75</v>
      </c>
    </row>
    <row r="14573">
      <c r="A14573" t="inlineStr">
        <is>
          <t>S104182.021</t>
        </is>
      </c>
      <c r="B14573" t="inlineStr">
        <is>
          <t>CONSERTO DE ENCODER ABSOLUTO CEV65DN</t>
        </is>
      </c>
      <c r="C14573" t="inlineStr">
        <is>
          <t>PA</t>
        </is>
      </c>
      <c r="D14573" t="inlineStr">
        <is>
          <t>HR</t>
        </is>
      </c>
      <c r="E14573" t="n">
        <v>75</v>
      </c>
    </row>
    <row r="14574">
      <c r="A14574" t="inlineStr">
        <is>
          <t>S104182.022</t>
        </is>
      </c>
      <c r="B14574" t="inlineStr">
        <is>
          <t>CONSERTO DE CHAVE DE SOBREVELOCIDADE JHG NOVELIS PINDA</t>
        </is>
      </c>
      <c r="C14574" t="inlineStr">
        <is>
          <t>PA</t>
        </is>
      </c>
      <c r="D14574" t="inlineStr">
        <is>
          <t>HR</t>
        </is>
      </c>
      <c r="E14574" t="n">
        <v>75</v>
      </c>
    </row>
    <row r="14575">
      <c r="A14575" t="inlineStr">
        <is>
          <t>S104182.026</t>
        </is>
      </c>
      <c r="B14575" t="inlineStr">
        <is>
          <t>REFORMA DE RODA DE MEDIÇÃO</t>
        </is>
      </c>
      <c r="C14575" t="inlineStr">
        <is>
          <t>PA</t>
        </is>
      </c>
      <c r="D14575" t="inlineStr">
        <is>
          <t>UN</t>
        </is>
      </c>
      <c r="E14575" t="n">
        <v>75</v>
      </c>
    </row>
    <row r="14576">
      <c r="A14576" t="inlineStr">
        <is>
          <t>S104182.027</t>
        </is>
      </c>
      <c r="B14576" t="inlineStr">
        <is>
          <t>SERVICO DE CONSERTO DE ENROLADOR DE CABOS TR</t>
        </is>
      </c>
      <c r="C14576" t="inlineStr">
        <is>
          <t>SV</t>
        </is>
      </c>
      <c r="D14576" t="inlineStr">
        <is>
          <t>UN</t>
        </is>
      </c>
      <c r="E14576" t="n">
        <v>75</v>
      </c>
    </row>
    <row r="14577">
      <c r="A14577" t="inlineStr">
        <is>
          <t>S104182.028</t>
        </is>
      </c>
      <c r="B14577" t="inlineStr">
        <is>
          <t>SERVICO DE CONSERTO DE ENROLADOR DE CABOS TR -  L3909</t>
        </is>
      </c>
      <c r="C14577" t="inlineStr">
        <is>
          <t>SV</t>
        </is>
      </c>
      <c r="D14577" t="inlineStr">
        <is>
          <t>UN</t>
        </is>
      </c>
      <c r="E14577" t="n">
        <v>75</v>
      </c>
    </row>
    <row r="14578">
      <c r="A14578" t="inlineStr">
        <is>
          <t>S104182.041</t>
        </is>
      </c>
      <c r="B14578" t="inlineStr">
        <is>
          <t>SERVICO DE CONSERTO DE ENROLADOR DE CABOS TR - LAUDOS L3853-22 E L3854-22</t>
        </is>
      </c>
      <c r="C14578" t="inlineStr">
        <is>
          <t>SV</t>
        </is>
      </c>
      <c r="D14578" t="inlineStr">
        <is>
          <t>UN</t>
        </is>
      </c>
      <c r="E14578" t="n">
        <v>75</v>
      </c>
    </row>
    <row r="14579">
      <c r="A14579" t="inlineStr">
        <is>
          <t>S104182.042</t>
        </is>
      </c>
      <c r="B14579" t="inlineStr">
        <is>
          <t>SERVICO DE CONSERTO DE ENROLADOR DE CABOS TR - LAUDO L3834-22</t>
        </is>
      </c>
      <c r="C14579" t="inlineStr">
        <is>
          <t>SV</t>
        </is>
      </c>
      <c r="D14579" t="inlineStr">
        <is>
          <t>UN</t>
        </is>
      </c>
      <c r="E14579" t="n">
        <v>75</v>
      </c>
    </row>
    <row r="14580">
      <c r="A14580" t="inlineStr">
        <is>
          <t>S104182.043</t>
        </is>
      </c>
      <c r="B14580" t="inlineStr">
        <is>
          <t>SERVIÇO DE SUPERVISÃO DE INSTALAÇÃO COM FORNECIMENTO DE CHAVE CAMES ERC40 E ACOPLAMENTO DUPLO</t>
        </is>
      </c>
      <c r="C14580" t="inlineStr">
        <is>
          <t>SV</t>
        </is>
      </c>
      <c r="D14580" t="inlineStr">
        <is>
          <t>UN</t>
        </is>
      </c>
      <c r="E14580" t="n">
        <v>75</v>
      </c>
    </row>
    <row r="14581">
      <c r="A14581" t="inlineStr">
        <is>
          <t>S104182.044</t>
        </is>
      </c>
      <c r="B14581" t="inlineStr">
        <is>
          <t>SERVICO DE CONSERTO DE ENROLADOR DE CABOS TR LAUDO L3898-23 - VALLOUREC</t>
        </is>
      </c>
      <c r="C14581" t="inlineStr">
        <is>
          <t>SV</t>
        </is>
      </c>
      <c r="D14581" t="inlineStr">
        <is>
          <t>UN</t>
        </is>
      </c>
      <c r="E14581" t="n">
        <v>75</v>
      </c>
    </row>
    <row r="14582">
      <c r="A14582" t="inlineStr">
        <is>
          <t>S104182.045</t>
        </is>
      </c>
      <c r="B14582" t="inlineStr">
        <is>
          <t>SERVICO DE CONSERTO DE ENROLADOR DE CABOS TR LAUDO L3899-23 - VALLOUREC</t>
        </is>
      </c>
      <c r="C14582" t="inlineStr">
        <is>
          <t>SV</t>
        </is>
      </c>
      <c r="D14582" t="inlineStr">
        <is>
          <t>UN</t>
        </is>
      </c>
      <c r="E14582" t="n">
        <v>75</v>
      </c>
    </row>
    <row r="14583">
      <c r="A14583" t="inlineStr">
        <is>
          <t>S104182.046</t>
        </is>
      </c>
      <c r="B14583" t="inlineStr">
        <is>
          <t>SERVICO DE CONSERTO DE ENROLADOR DE CABOS TR -  L3908 / L3909</t>
        </is>
      </c>
      <c r="C14583" t="inlineStr">
        <is>
          <t>SV</t>
        </is>
      </c>
      <c r="D14583" t="inlineStr">
        <is>
          <t>UN</t>
        </is>
      </c>
      <c r="E14583" t="n">
        <v>75</v>
      </c>
    </row>
    <row r="14584">
      <c r="A14584" t="inlineStr">
        <is>
          <t>S104182.047</t>
        </is>
      </c>
      <c r="B14584" t="inlineStr">
        <is>
          <t>SERVICO DE CONSERTO DE ENROLADOR DE CABOS TR -  L3909</t>
        </is>
      </c>
      <c r="C14584" t="inlineStr">
        <is>
          <t>SV</t>
        </is>
      </c>
      <c r="D14584" t="inlineStr">
        <is>
          <t>UN</t>
        </is>
      </c>
      <c r="E14584" t="n">
        <v>75</v>
      </c>
    </row>
    <row r="14585">
      <c r="A14585" t="inlineStr">
        <is>
          <t>S104182.048</t>
        </is>
      </c>
      <c r="B14585" t="inlineStr">
        <is>
          <t>SERVICO DE CONSERTO DE ENROLADOR DE CABOS TR -  L3908</t>
        </is>
      </c>
      <c r="C14585" t="inlineStr">
        <is>
          <t>SV</t>
        </is>
      </c>
      <c r="D14585" t="inlineStr">
        <is>
          <t>UN</t>
        </is>
      </c>
      <c r="E14585" t="n">
        <v>75</v>
      </c>
    </row>
    <row r="14586">
      <c r="A14586" t="inlineStr">
        <is>
          <t>S104182.049</t>
        </is>
      </c>
      <c r="B14586" t="inlineStr">
        <is>
          <t>SERVICO DE CONSERTO DE ENROLADOR DE CABOS TR - L3917</t>
        </is>
      </c>
      <c r="C14586" t="inlineStr">
        <is>
          <t>SV</t>
        </is>
      </c>
      <c r="D14586" t="inlineStr">
        <is>
          <t>UN</t>
        </is>
      </c>
      <c r="E14586" t="n">
        <v>75</v>
      </c>
    </row>
    <row r="14587">
      <c r="A14587" t="inlineStr">
        <is>
          <t>S104182.050</t>
        </is>
      </c>
      <c r="B14587" t="inlineStr">
        <is>
          <t>SERVICO DE CONSERTO DE ENROLADOR DE CABOS TR - L3919</t>
        </is>
      </c>
      <c r="C14587" t="inlineStr">
        <is>
          <t>SV</t>
        </is>
      </c>
      <c r="D14587" t="inlineStr">
        <is>
          <t>UN</t>
        </is>
      </c>
      <c r="E14587" t="n">
        <v>75</v>
      </c>
    </row>
    <row r="14588">
      <c r="A14588" t="inlineStr">
        <is>
          <t>S104182.051</t>
        </is>
      </c>
      <c r="B14588" t="inlineStr">
        <is>
          <t>SERVICO DE CONSERTO DE ENROLADOR DE CABOS TR - L3918</t>
        </is>
      </c>
      <c r="C14588" t="inlineStr">
        <is>
          <t>SV</t>
        </is>
      </c>
      <c r="D14588" t="inlineStr">
        <is>
          <t>UN</t>
        </is>
      </c>
      <c r="E14588" t="n">
        <v>75</v>
      </c>
    </row>
    <row r="14589">
      <c r="A14589" t="inlineStr">
        <is>
          <t>S104182.052</t>
        </is>
      </c>
      <c r="B14589" t="inlineStr">
        <is>
          <t>SERVICO DE CONSERTO DE ENROLADOR DE CABOS TR - L3941-24</t>
        </is>
      </c>
      <c r="C14589" t="inlineStr">
        <is>
          <t>SV</t>
        </is>
      </c>
      <c r="D14589" t="inlineStr">
        <is>
          <t>UN</t>
        </is>
      </c>
      <c r="E14589" t="n">
        <v>75</v>
      </c>
    </row>
    <row r="14590">
      <c r="A14590" t="inlineStr">
        <is>
          <t>S104182.053</t>
        </is>
      </c>
      <c r="B14590" t="inlineStr">
        <is>
          <t>SERVICO DE CONSERTO DE ENROLADOR DE CABOS TR</t>
        </is>
      </c>
      <c r="C14590" t="inlineStr">
        <is>
          <t>SV</t>
        </is>
      </c>
      <c r="D14590" t="inlineStr">
        <is>
          <t>UN</t>
        </is>
      </c>
      <c r="E14590" t="n">
        <v>75</v>
      </c>
    </row>
    <row r="14591">
      <c r="A14591" t="inlineStr">
        <is>
          <t>S104182.054</t>
        </is>
      </c>
      <c r="B14591" t="inlineStr">
        <is>
          <t>SERVIÇO DE REPRESENTAÇÃO COMERCIAL SIEMENS</t>
        </is>
      </c>
      <c r="C14591" t="inlineStr">
        <is>
          <t>SV</t>
        </is>
      </c>
      <c r="D14591" t="inlineStr">
        <is>
          <t>UN</t>
        </is>
      </c>
      <c r="E14591" t="n">
        <v>75</v>
      </c>
    </row>
    <row r="14592">
      <c r="A14592" t="inlineStr">
        <is>
          <t>S104182.055</t>
        </is>
      </c>
      <c r="B14592" t="inlineStr">
        <is>
          <t>SERVICO DE CONSERTO DE ENROLADOR DE CABOS TR - L3957-24</t>
        </is>
      </c>
      <c r="C14592" t="inlineStr">
        <is>
          <t>SV</t>
        </is>
      </c>
      <c r="D14592" t="inlineStr">
        <is>
          <t>UN</t>
        </is>
      </c>
      <c r="E14592" t="n">
        <v>75</v>
      </c>
    </row>
    <row r="14593">
      <c r="A14593" t="inlineStr">
        <is>
          <t>S104182.056</t>
        </is>
      </c>
      <c r="B14593" t="inlineStr">
        <is>
          <t>SERVICO DE CONSERTO DE ENROLADOR DE CABOS TR - L3958-24</t>
        </is>
      </c>
      <c r="C14593" t="inlineStr">
        <is>
          <t>SV</t>
        </is>
      </c>
      <c r="D14593" t="inlineStr">
        <is>
          <t>UN</t>
        </is>
      </c>
      <c r="E14593" t="n">
        <v>75</v>
      </c>
    </row>
    <row r="14594">
      <c r="A14594" t="inlineStr">
        <is>
          <t>S104182.057</t>
        </is>
      </c>
      <c r="B14594" t="inlineStr">
        <is>
          <t>SERVICO DE CONSERTO DE ENROLADOR DE CABOS TR - L3992-25</t>
        </is>
      </c>
      <c r="C14594" t="inlineStr">
        <is>
          <t>SV</t>
        </is>
      </c>
      <c r="D14594" t="inlineStr">
        <is>
          <t>UN</t>
        </is>
      </c>
      <c r="E14594" t="n">
        <v>75</v>
      </c>
    </row>
    <row r="14595">
      <c r="A14595" t="inlineStr">
        <is>
          <t>S104182.058</t>
        </is>
      </c>
      <c r="B14595" t="inlineStr">
        <is>
          <t>SERVICO DE INSPEÇÃO E LIMPEZA DE ENROLADOR DE CABOS</t>
        </is>
      </c>
      <c r="C14595" t="inlineStr">
        <is>
          <t>SV</t>
        </is>
      </c>
      <c r="D14595" t="inlineStr">
        <is>
          <t>UN</t>
        </is>
      </c>
      <c r="E14595" t="n">
        <v>75</v>
      </c>
    </row>
    <row r="14596">
      <c r="A14596" t="inlineStr">
        <is>
          <t>S104182.070</t>
        </is>
      </c>
      <c r="B14596" t="inlineStr">
        <is>
          <t>SERVICO DE CONSERTO DE ENROLADOR DE CABOS TR - L3981-24</t>
        </is>
      </c>
      <c r="C14596" t="inlineStr">
        <is>
          <t>SV</t>
        </is>
      </c>
      <c r="D14596" t="inlineStr">
        <is>
          <t>UN</t>
        </is>
      </c>
      <c r="E14596" t="n">
        <v>75</v>
      </c>
    </row>
    <row r="14597">
      <c r="A14597" t="inlineStr">
        <is>
          <t>S104182.071</t>
        </is>
      </c>
      <c r="B14597" t="inlineStr">
        <is>
          <t>SERVICO DE CONSERTO DE ENROLADOR DE CABOS TR - L4006-25 ITEM 1</t>
        </is>
      </c>
      <c r="C14597" t="inlineStr">
        <is>
          <t>SV</t>
        </is>
      </c>
      <c r="D14597" t="inlineStr">
        <is>
          <t>UN</t>
        </is>
      </c>
      <c r="E14597" t="n">
        <v>75</v>
      </c>
    </row>
    <row r="14598">
      <c r="A14598" t="inlineStr">
        <is>
          <t>S104182.072</t>
        </is>
      </c>
      <c r="B14598" t="inlineStr">
        <is>
          <t>SERVICO DE CONSERTO DE ENROLADOR DE CABOS TR - L4006-25 ITEM 2</t>
        </is>
      </c>
      <c r="C14598" t="inlineStr">
        <is>
          <t>SV</t>
        </is>
      </c>
      <c r="D14598" t="inlineStr">
        <is>
          <t>UN</t>
        </is>
      </c>
      <c r="E14598" t="n">
        <v>75</v>
      </c>
    </row>
    <row r="14599">
      <c r="A14599" t="inlineStr">
        <is>
          <t>S104182.073</t>
        </is>
      </c>
      <c r="B14599" t="inlineStr">
        <is>
          <t>SERVICO DE CONSERTO DE ENROLADOR DE CABOS TR - L4006-25 ITEM 3</t>
        </is>
      </c>
      <c r="C14599" t="inlineStr">
        <is>
          <t>SV</t>
        </is>
      </c>
      <c r="D14599" t="inlineStr">
        <is>
          <t>UN</t>
        </is>
      </c>
      <c r="E14599" t="n">
        <v>75</v>
      </c>
    </row>
    <row r="14600">
      <c r="A14600" t="inlineStr">
        <is>
          <t>S104182.074</t>
        </is>
      </c>
      <c r="B14600" t="inlineStr">
        <is>
          <t>SERVICO DE CONSERTO DE ENROLADOR DE CABOS TR - LAUDO L4028 -25</t>
        </is>
      </c>
      <c r="C14600" t="inlineStr">
        <is>
          <t>SV</t>
        </is>
      </c>
      <c r="D14600" t="inlineStr">
        <is>
          <t>UN</t>
        </is>
      </c>
      <c r="E14600" t="n">
        <v>20</v>
      </c>
    </row>
    <row r="14601">
      <c r="A14601" t="inlineStr">
        <is>
          <t>S104182.075</t>
        </is>
      </c>
      <c r="B14601" t="inlineStr">
        <is>
          <t>SERVICO DE CONSERTO DE ENROLADOR DE CABOS TR - LAUDO L4026 -25</t>
        </is>
      </c>
      <c r="C14601" t="inlineStr">
        <is>
          <t>SV</t>
        </is>
      </c>
      <c r="D14601" t="inlineStr">
        <is>
          <t>UN</t>
        </is>
      </c>
      <c r="E14601" t="n">
        <v>20</v>
      </c>
    </row>
    <row r="14602">
      <c r="A14602" t="inlineStr">
        <is>
          <t>S104183.001</t>
        </is>
      </c>
      <c r="B14602" t="inlineStr">
        <is>
          <t>SERVICO INTERNO DE MONTAGEM MECANICA EM ENCODER OU SIMILARES</t>
        </is>
      </c>
      <c r="C14602" t="inlineStr">
        <is>
          <t>SV</t>
        </is>
      </c>
      <c r="D14602" t="inlineStr">
        <is>
          <t>HR</t>
        </is>
      </c>
      <c r="E14602" t="n">
        <v>75</v>
      </c>
    </row>
    <row r="14603">
      <c r="A14603" t="inlineStr">
        <is>
          <t>S104183.002</t>
        </is>
      </c>
      <c r="B14603" t="inlineStr">
        <is>
          <t>SERVIÇO INTERNO DE MONTAGEM DE CABO EM ENCODER OU SIMILARES</t>
        </is>
      </c>
      <c r="C14603" t="inlineStr">
        <is>
          <t>SV</t>
        </is>
      </c>
      <c r="D14603" t="inlineStr">
        <is>
          <t>HR</t>
        </is>
      </c>
      <c r="E14603" t="n">
        <v>75</v>
      </c>
    </row>
    <row r="14604">
      <c r="A14604" t="inlineStr">
        <is>
          <t>S104183.003</t>
        </is>
      </c>
      <c r="B14604" t="inlineStr">
        <is>
          <t>SERVICO INTERNO DE PROGRAMACAO DE ENCODER OU SIMILARES</t>
        </is>
      </c>
      <c r="C14604" t="inlineStr">
        <is>
          <t>SV</t>
        </is>
      </c>
      <c r="D14604" t="inlineStr">
        <is>
          <t>HR</t>
        </is>
      </c>
      <c r="E14604" t="n">
        <v>75</v>
      </c>
    </row>
    <row r="14605">
      <c r="A14605" t="inlineStr">
        <is>
          <t>S104183.004</t>
        </is>
      </c>
      <c r="B14605" t="inlineStr">
        <is>
          <t>SERVIÃ‡O INTERNO DE FURAÃ‡ÃƒO EM ACOPLAMENTOS</t>
        </is>
      </c>
      <c r="C14605" t="inlineStr">
        <is>
          <t>SV</t>
        </is>
      </c>
      <c r="D14605" t="inlineStr">
        <is>
          <t>HR</t>
        </is>
      </c>
      <c r="E14605" t="n">
        <v>75</v>
      </c>
    </row>
    <row r="14606">
      <c r="A14606" t="inlineStr">
        <is>
          <t>S104183.005</t>
        </is>
      </c>
      <c r="B14606" t="inlineStr">
        <is>
          <t>SERVICOS DE USINAGEM E MECANICA GERAL</t>
        </is>
      </c>
      <c r="C14606" t="inlineStr">
        <is>
          <t>SV</t>
        </is>
      </c>
      <c r="D14606" t="inlineStr">
        <is>
          <t>HR</t>
        </is>
      </c>
      <c r="E14606" t="n">
        <v>15</v>
      </c>
    </row>
    <row r="14607">
      <c r="A14607" t="inlineStr">
        <is>
          <t>S104183.006</t>
        </is>
      </c>
      <c r="B14607" t="inlineStr">
        <is>
          <t>SERVIÃ‡O INTERNO DE PINTURA EM ENCODER OU SIMILARES</t>
        </is>
      </c>
      <c r="C14607" t="inlineStr">
        <is>
          <t>SV</t>
        </is>
      </c>
      <c r="D14607" t="inlineStr">
        <is>
          <t>HR</t>
        </is>
      </c>
      <c r="E14607" t="n">
        <v>75</v>
      </c>
    </row>
    <row r="14608">
      <c r="A14608" t="inlineStr">
        <is>
          <t>S104183.007</t>
        </is>
      </c>
      <c r="B14608" t="inlineStr">
        <is>
          <t>SERVIÃ‡O INTERNO DE REPARO EM ENCODER OU SIMILARES</t>
        </is>
      </c>
      <c r="C14608" t="inlineStr">
        <is>
          <t>SV</t>
        </is>
      </c>
      <c r="D14608" t="inlineStr">
        <is>
          <t>HR</t>
        </is>
      </c>
      <c r="E14608" t="n">
        <v>75</v>
      </c>
    </row>
    <row r="14609">
      <c r="A14609" t="inlineStr">
        <is>
          <t>S104183.008</t>
        </is>
      </c>
      <c r="B14609" t="inlineStr">
        <is>
          <t>HORAS DE PROJETISTA UN1</t>
        </is>
      </c>
      <c r="C14609" t="inlineStr">
        <is>
          <t>PA</t>
        </is>
      </c>
      <c r="D14609" t="inlineStr">
        <is>
          <t>HR</t>
        </is>
      </c>
      <c r="E14609" t="n">
        <v>75</v>
      </c>
    </row>
    <row r="14610">
      <c r="A14610" t="inlineStr">
        <is>
          <t>S104183.009</t>
        </is>
      </c>
      <c r="B14610" t="inlineStr">
        <is>
          <t>SERVICOS DE USINAGEM EM LIMOITADOR DE MOVIMENTO</t>
        </is>
      </c>
      <c r="C14610" t="inlineStr">
        <is>
          <t>SV</t>
        </is>
      </c>
      <c r="D14610" t="inlineStr">
        <is>
          <t>HR</t>
        </is>
      </c>
      <c r="E14610" t="n">
        <v>15</v>
      </c>
    </row>
    <row r="14611">
      <c r="A14611" t="inlineStr">
        <is>
          <t>S104183.030</t>
        </is>
      </c>
      <c r="B14611" t="inlineStr">
        <is>
          <t>SERVICO DE INSDUSTRIALIZAÃ‡ÃƒO DO TACOMETRO</t>
        </is>
      </c>
      <c r="C14611" t="inlineStr">
        <is>
          <t>SV</t>
        </is>
      </c>
      <c r="D14611" t="inlineStr">
        <is>
          <t>HR</t>
        </is>
      </c>
      <c r="E14611" t="n">
        <v>75</v>
      </c>
    </row>
    <row r="14612">
      <c r="A14612" t="inlineStr">
        <is>
          <t>S104183.052</t>
        </is>
      </c>
      <c r="B14612" t="inlineStr">
        <is>
          <t>SERVICO DE CONSERTO/PROGRAMACAO DE ENCODER OU SIMILARES</t>
        </is>
      </c>
      <c r="C14612" t="inlineStr">
        <is>
          <t>SV</t>
        </is>
      </c>
      <c r="D14612" t="inlineStr">
        <is>
          <t>HR</t>
        </is>
      </c>
      <c r="E14612" t="n">
        <v>75</v>
      </c>
    </row>
    <row r="14613">
      <c r="A14613" t="inlineStr">
        <is>
          <t>S104183.062</t>
        </is>
      </c>
      <c r="B14613" t="inlineStr">
        <is>
          <t>SERVIÇO DE USINAGEM FERRAGEM E MONTAGEM DE RODA DE MEDICAO PARA ENC 58 65  84 PINT ELETR LADO DIR</t>
        </is>
      </c>
      <c r="C14613" t="inlineStr">
        <is>
          <t>SV</t>
        </is>
      </c>
      <c r="D14613" t="inlineStr">
        <is>
          <t>HR</t>
        </is>
      </c>
      <c r="E14613" t="n">
        <v>15</v>
      </c>
    </row>
    <row r="14614">
      <c r="A14614" t="inlineStr">
        <is>
          <t>S104183.065</t>
        </is>
      </c>
      <c r="B14614" t="inlineStr">
        <is>
          <t>SERVICO EXTERNO DE PROGRAMACAO DE ENCODER OU SIMILARES</t>
        </is>
      </c>
      <c r="C14614" t="inlineStr">
        <is>
          <t>SV</t>
        </is>
      </c>
      <c r="D14614" t="inlineStr">
        <is>
          <t>HR</t>
        </is>
      </c>
      <c r="E14614" t="n">
        <v>75</v>
      </c>
    </row>
    <row r="14615">
      <c r="A14615" t="inlineStr">
        <is>
          <t>S104183.066</t>
        </is>
      </c>
      <c r="B14615" t="inlineStr">
        <is>
          <t>SERVIÃ‡O DE MONTAGEM DE PAINEIS PARA ENCODERS</t>
        </is>
      </c>
      <c r="C14615" t="inlineStr">
        <is>
          <t>SV</t>
        </is>
      </c>
      <c r="D14615" t="inlineStr">
        <is>
          <t>HR</t>
        </is>
      </c>
      <c r="E14615" t="n">
        <v>75</v>
      </c>
    </row>
    <row r="14616">
      <c r="A14616" t="inlineStr">
        <is>
          <t>S104183.067</t>
        </is>
      </c>
      <c r="B14616" t="inlineStr">
        <is>
          <t>SERVIÃ‡O DE PROJETO ELÃ‰TRICO PARA ENCODERS OU SIMILARES</t>
        </is>
      </c>
      <c r="C14616" t="inlineStr">
        <is>
          <t>SV</t>
        </is>
      </c>
      <c r="D14616" t="inlineStr">
        <is>
          <t>HR</t>
        </is>
      </c>
      <c r="E14616" t="n">
        <v>75</v>
      </c>
    </row>
    <row r="14617">
      <c r="A14617" t="inlineStr">
        <is>
          <t>S104183.068</t>
        </is>
      </c>
      <c r="B14617" t="inlineStr">
        <is>
          <t>SERVICO EXTERNO DE SUPERVISIONAMENTO DE INSTALAÇÃO DE ENCODERS</t>
        </is>
      </c>
      <c r="C14617" t="inlineStr">
        <is>
          <t>SV</t>
        </is>
      </c>
      <c r="D14617" t="inlineStr">
        <is>
          <t>HR</t>
        </is>
      </c>
      <c r="E14617" t="n">
        <v>75</v>
      </c>
    </row>
    <row r="14618">
      <c r="A14618" t="inlineStr">
        <is>
          <t>S104183.081</t>
        </is>
      </c>
      <c r="B14618" t="inlineStr">
        <is>
          <t>SERVICO DE DESMONTAGEM, MONTAGEM E PROJETO PARA ADAPTAÃ‡ÃƒO ENCODER G40UNV0005</t>
        </is>
      </c>
      <c r="C14618" t="inlineStr">
        <is>
          <t>SV</t>
        </is>
      </c>
      <c r="D14618" t="inlineStr">
        <is>
          <t>HR</t>
        </is>
      </c>
      <c r="E14618" t="n">
        <v>75</v>
      </c>
    </row>
    <row r="14619">
      <c r="A14619" t="inlineStr">
        <is>
          <t>S104183.082</t>
        </is>
      </c>
      <c r="B14619" t="inlineStr">
        <is>
          <t>SERVICO DE VISITA TÃ‰CNICA E DESENVOLVIMENTO DE PROJETO PARA  ADAPTAÃ‡ÃƒO ENCODER G40UNV0005</t>
        </is>
      </c>
      <c r="C14619" t="inlineStr">
        <is>
          <t>SV</t>
        </is>
      </c>
      <c r="D14619" t="inlineStr">
        <is>
          <t>HR</t>
        </is>
      </c>
      <c r="E14619" t="n">
        <v>75</v>
      </c>
    </row>
    <row r="14620">
      <c r="A14620" t="inlineStr">
        <is>
          <t>S104183.083</t>
        </is>
      </c>
      <c r="B14620" t="inlineStr">
        <is>
          <t>SERVICO DE SUPERVISÃƒO DE MONTAGEM ENCODER  G40UNV0005</t>
        </is>
      </c>
      <c r="C14620" t="inlineStr">
        <is>
          <t>SV</t>
        </is>
      </c>
      <c r="D14620" t="inlineStr">
        <is>
          <t>HR</t>
        </is>
      </c>
      <c r="E14620" t="n">
        <v>75</v>
      </c>
    </row>
    <row r="14621">
      <c r="A14621" t="inlineStr">
        <is>
          <t>S104183.085</t>
        </is>
      </c>
      <c r="B14621" t="inlineStr">
        <is>
          <t>SERVICO DE SUPERVISÃƒO DE MONTAGEM ENCODER  G40AHSSS0001</t>
        </is>
      </c>
      <c r="C14621" t="inlineStr">
        <is>
          <t>SV</t>
        </is>
      </c>
      <c r="D14621" t="inlineStr">
        <is>
          <t>HR</t>
        </is>
      </c>
      <c r="E14621" t="n">
        <v>75</v>
      </c>
    </row>
    <row r="14622">
      <c r="A14622" t="inlineStr">
        <is>
          <t>S104183.086</t>
        </is>
      </c>
      <c r="B14622" t="inlineStr">
        <is>
          <t>SERVICO DE DESENVOLVIMENTO DE PROJETO INTERNO  G40AHSSS0001</t>
        </is>
      </c>
      <c r="C14622" t="inlineStr">
        <is>
          <t>SV</t>
        </is>
      </c>
      <c r="D14622" t="inlineStr">
        <is>
          <t>HR</t>
        </is>
      </c>
      <c r="E14622" t="n">
        <v>75</v>
      </c>
    </row>
    <row r="14623">
      <c r="A14623" t="inlineStr">
        <is>
          <t>S104183.087</t>
        </is>
      </c>
      <c r="B14623" t="inlineStr">
        <is>
          <t>SERVICO DE CONSERTO/PROGRAMACAO DE ENCODER  LAUDO L364019</t>
        </is>
      </c>
      <c r="C14623" t="inlineStr">
        <is>
          <t>SV</t>
        </is>
      </c>
      <c r="D14623" t="inlineStr">
        <is>
          <t>HR</t>
        </is>
      </c>
      <c r="E14623" t="n">
        <v>75</v>
      </c>
    </row>
    <row r="14624">
      <c r="A14624" t="inlineStr">
        <is>
          <t>S104183.088</t>
        </is>
      </c>
      <c r="B14624" t="inlineStr">
        <is>
          <t>SERVICO DE CONSERTO EM CABO  NF 21217  LAUDOS 3667 Â€“ 3668</t>
        </is>
      </c>
      <c r="C14624" t="inlineStr">
        <is>
          <t>SV</t>
        </is>
      </c>
      <c r="D14624" t="inlineStr">
        <is>
          <t>HR</t>
        </is>
      </c>
      <c r="E14624" t="n">
        <v>75</v>
      </c>
    </row>
    <row r="14625">
      <c r="A14625" t="inlineStr">
        <is>
          <t>S104183.089</t>
        </is>
      </c>
      <c r="B14625" t="inlineStr">
        <is>
          <t>SERVICO DE DESENVOLVIMENTO DE PROJETO</t>
        </is>
      </c>
      <c r="C14625" t="inlineStr">
        <is>
          <t>SV</t>
        </is>
      </c>
      <c r="D14625" t="inlineStr">
        <is>
          <t>HR</t>
        </is>
      </c>
      <c r="E14625" t="n">
        <v>75</v>
      </c>
    </row>
    <row r="14626">
      <c r="A14626" t="inlineStr">
        <is>
          <t>S104183.091</t>
        </is>
      </c>
      <c r="B14626" t="inlineStr">
        <is>
          <t>SERVIÃ‡O DE MONTAGEM DE PAINEIS PARA ENCODERS</t>
        </is>
      </c>
      <c r="C14626" t="inlineStr">
        <is>
          <t>SV</t>
        </is>
      </c>
      <c r="D14626" t="inlineStr">
        <is>
          <t>HR</t>
        </is>
      </c>
      <c r="E14626" t="n">
        <v>75</v>
      </c>
    </row>
    <row r="14627">
      <c r="A14627" t="inlineStr">
        <is>
          <t>S104183.093</t>
        </is>
      </c>
      <c r="B14627" t="inlineStr">
        <is>
          <t>SERVICO INTERNO DE REPARO EM SERVOMOTORES</t>
        </is>
      </c>
      <c r="C14627" t="inlineStr">
        <is>
          <t>SV</t>
        </is>
      </c>
      <c r="D14627" t="inlineStr">
        <is>
          <t>UN</t>
        </is>
      </c>
      <c r="E14627" t="n">
        <v>75</v>
      </c>
    </row>
    <row r="14628">
      <c r="A14628" t="inlineStr">
        <is>
          <t>S104183.100</t>
        </is>
      </c>
      <c r="B14628" t="inlineStr">
        <is>
          <t>SERVIÃ‡O INTERNO DE REPARO EM SERVOMOTORES  REF: 1530  MAC063D17592</t>
        </is>
      </c>
      <c r="C14628" t="inlineStr">
        <is>
          <t>SV</t>
        </is>
      </c>
      <c r="D14628" t="inlineStr">
        <is>
          <t>UN</t>
        </is>
      </c>
      <c r="E14628" t="n">
        <v>75</v>
      </c>
    </row>
    <row r="14629">
      <c r="A14629" t="inlineStr">
        <is>
          <t>S104183.101</t>
        </is>
      </c>
      <c r="B14629" t="inlineStr">
        <is>
          <t>SERVIÃ‡O INTERNO DE REPARO EM SERVOMOTORES  REF: 1529  MAC063D35989</t>
        </is>
      </c>
      <c r="C14629" t="inlineStr">
        <is>
          <t>SV</t>
        </is>
      </c>
      <c r="D14629" t="inlineStr">
        <is>
          <t>UN</t>
        </is>
      </c>
      <c r="E14629" t="n">
        <v>75</v>
      </c>
    </row>
    <row r="14630">
      <c r="A14630" t="inlineStr">
        <is>
          <t>S104183.102</t>
        </is>
      </c>
      <c r="B14630" t="inlineStr">
        <is>
          <t>SERVIÇO DE MONTAGEM DE PAINEIS PARA ENCODERS - TMSA</t>
        </is>
      </c>
      <c r="C14630" t="inlineStr">
        <is>
          <t>SV</t>
        </is>
      </c>
      <c r="D14630" t="inlineStr">
        <is>
          <t>HR</t>
        </is>
      </c>
      <c r="E14630" t="n">
        <v>1</v>
      </c>
    </row>
    <row r="14631">
      <c r="A14631" t="inlineStr">
        <is>
          <t>S104183.103</t>
        </is>
      </c>
      <c r="B14631" t="inlineStr">
        <is>
          <t>SERVICO DE CONSERTO/PROGRAMACAO DE ENCODER  NF 130818/LAUDO 3.73921</t>
        </is>
      </c>
      <c r="C14631" t="inlineStr">
        <is>
          <t>SV</t>
        </is>
      </c>
      <c r="D14631" t="inlineStr">
        <is>
          <t>HR</t>
        </is>
      </c>
      <c r="E14631" t="n">
        <v>75</v>
      </c>
    </row>
    <row r="14632">
      <c r="A14632" t="inlineStr">
        <is>
          <t>S104183.105</t>
        </is>
      </c>
      <c r="B14632" t="inlineStr">
        <is>
          <t>SERVIÇO INTERNO DE REPARO EM SERVOMOTORES  REF: 1532  MAC063D35989</t>
        </is>
      </c>
      <c r="C14632" t="inlineStr">
        <is>
          <t>SV</t>
        </is>
      </c>
      <c r="D14632" t="inlineStr">
        <is>
          <t>UN</t>
        </is>
      </c>
      <c r="E14632" t="n">
        <v>75</v>
      </c>
    </row>
    <row r="14633">
      <c r="A14633" t="inlineStr">
        <is>
          <t>S104183.106</t>
        </is>
      </c>
      <c r="B14633" t="inlineStr">
        <is>
          <t>SERVIÇO INTERNO DE REPARO EM SERVOMOTORES  REF: 1533  MAC063D17592</t>
        </is>
      </c>
      <c r="C14633" t="inlineStr">
        <is>
          <t>SV</t>
        </is>
      </c>
      <c r="D14633" t="inlineStr">
        <is>
          <t>UN</t>
        </is>
      </c>
      <c r="E14633" t="n">
        <v>75</v>
      </c>
    </row>
    <row r="14634">
      <c r="A14634" t="inlineStr">
        <is>
          <t>S104183.107</t>
        </is>
      </c>
      <c r="B14634" t="inlineStr">
        <is>
          <t>SERVIÇO INTERNO DE REPARO EM SERVOMOTORES  REF: 1534  FONTE INDRAMAT  K17/95</t>
        </is>
      </c>
      <c r="C14634" t="inlineStr">
        <is>
          <t>SV</t>
        </is>
      </c>
      <c r="D14634" t="inlineStr">
        <is>
          <t>UN</t>
        </is>
      </c>
      <c r="E14634" t="n">
        <v>75</v>
      </c>
    </row>
    <row r="14635">
      <c r="A14635" t="inlineStr">
        <is>
          <t>S104183.108</t>
        </is>
      </c>
      <c r="B14635" t="inlineStr">
        <is>
          <t>SERVIÇO INTERNO DE REPARO EM SERVOMOTORES  REF: 1535  DRIVE INDRAMAT K33/93</t>
        </is>
      </c>
      <c r="C14635" t="inlineStr">
        <is>
          <t>SV</t>
        </is>
      </c>
      <c r="D14635" t="inlineStr">
        <is>
          <t>UN</t>
        </is>
      </c>
      <c r="E14635" t="n">
        <v>75</v>
      </c>
    </row>
    <row r="14636">
      <c r="A14636" t="inlineStr">
        <is>
          <t>S104183.109</t>
        </is>
      </c>
      <c r="B14636" t="inlineStr">
        <is>
          <t>SUPORTE DE FIXAÇÃO USINADO G40CP</t>
        </is>
      </c>
      <c r="C14636" t="inlineStr">
        <is>
          <t>SV</t>
        </is>
      </c>
      <c r="D14636" t="inlineStr">
        <is>
          <t>UN</t>
        </is>
      </c>
      <c r="E14636" t="n">
        <v>1</v>
      </c>
    </row>
    <row r="14637">
      <c r="A14637" t="inlineStr">
        <is>
          <t>S104183.110</t>
        </is>
      </c>
      <c r="B14637" t="inlineStr">
        <is>
          <t>CONJUNTO DE ENGRENAGEM USINADO G40CP</t>
        </is>
      </c>
      <c r="C14637" t="inlineStr">
        <is>
          <t>SV</t>
        </is>
      </c>
      <c r="D14637" t="inlineStr">
        <is>
          <t>UN</t>
        </is>
      </c>
      <c r="E14637" t="n">
        <v>1</v>
      </c>
    </row>
    <row r="14638">
      <c r="A14638" t="inlineStr">
        <is>
          <t>S104183.111</t>
        </is>
      </c>
      <c r="B14638" t="inlineStr">
        <is>
          <t>SERVICO INTERNO DE REPARO EM ENCODER (T58VAVMAN-0001) - MTP 1746 NF 26493</t>
        </is>
      </c>
      <c r="C14638" t="inlineStr">
        <is>
          <t>SV</t>
        </is>
      </c>
      <c r="D14638" t="inlineStr">
        <is>
          <t>UN</t>
        </is>
      </c>
      <c r="E14638" t="n">
        <v>75</v>
      </c>
    </row>
    <row r="14639">
      <c r="A14639" t="inlineStr">
        <is>
          <t>S104183.112</t>
        </is>
      </c>
      <c r="B14639" t="inlineStr">
        <is>
          <t>SERVIÇO DE USINAGEM FERRAGEM E MONTAGEM DE RODA DE MEDICAO PARA ENC 58 65 84 100 PINT ELETR LADO ESQ</t>
        </is>
      </c>
      <c r="C14639" t="inlineStr">
        <is>
          <t>SV</t>
        </is>
      </c>
      <c r="D14639" t="inlineStr">
        <is>
          <t>HR</t>
        </is>
      </c>
      <c r="E14639" t="n">
        <v>15</v>
      </c>
    </row>
    <row r="14640">
      <c r="A14640" t="inlineStr">
        <is>
          <t>S104183.113</t>
        </is>
      </c>
      <c r="B14640" t="inlineStr">
        <is>
          <t>SERVIÇO DE MONTAGEM E PROJETO PAINEL - TMSA</t>
        </is>
      </c>
      <c r="C14640" t="inlineStr">
        <is>
          <t>SV</t>
        </is>
      </c>
      <c r="D14640" t="inlineStr">
        <is>
          <t>UN</t>
        </is>
      </c>
      <c r="E14640" t="n">
        <v>1</v>
      </c>
    </row>
    <row r="14641">
      <c r="A14641" t="inlineStr">
        <is>
          <t>S104183.114</t>
        </is>
      </c>
      <c r="B14641" t="inlineStr">
        <is>
          <t>SERVIÇO DE USINAGEM FERRAGEM E MONTAGEM DE RODA DE MEDICAO PARA ENC G2 E T1154 PINT ELETR LADO</t>
        </is>
      </c>
      <c r="C14641" t="inlineStr">
        <is>
          <t>SV</t>
        </is>
      </c>
      <c r="D14641" t="inlineStr">
        <is>
          <t>HR</t>
        </is>
      </c>
      <c r="E14641" t="n">
        <v>15</v>
      </c>
    </row>
    <row r="14642">
      <c r="A14642" t="inlineStr">
        <is>
          <t>S104183.115</t>
        </is>
      </c>
      <c r="B14642" t="inlineStr">
        <is>
          <t>SERVIÇO DE USINAGEM FERRAGEM E MONTAGEM DE RODA DE MEDICAO PARA ENC G2 E T1154 PINT ELETR LADO ESQ</t>
        </is>
      </c>
      <c r="C14642" t="inlineStr">
        <is>
          <t>SV</t>
        </is>
      </c>
      <c r="D14642" t="inlineStr">
        <is>
          <t>HR</t>
        </is>
      </c>
      <c r="E14642" t="n">
        <v>15</v>
      </c>
    </row>
    <row r="14643">
      <c r="A14643" t="inlineStr">
        <is>
          <t>S104183.116</t>
        </is>
      </c>
      <c r="B14643" t="inlineStr">
        <is>
          <t>SERVIÇO DE MONTAGEM DE PAINEL CONVERSOR DE FIBRA OTICA</t>
        </is>
      </c>
      <c r="C14643" t="inlineStr">
        <is>
          <t>SV</t>
        </is>
      </c>
      <c r="D14643" t="inlineStr">
        <is>
          <t>HR</t>
        </is>
      </c>
      <c r="E14643" t="n">
        <v>1</v>
      </c>
    </row>
    <row r="14644">
      <c r="A14644" t="inlineStr">
        <is>
          <t>S104183.117</t>
        </is>
      </c>
      <c r="B14644" t="inlineStr">
        <is>
          <t>SERVIÇO DE USINAGEM FERRAGEM E MONTAGEM DE RODA DE MEDICAO PARA ENC 58 65  84 PINT ELETR DUPLA</t>
        </is>
      </c>
      <c r="C14644" t="inlineStr">
        <is>
          <t>SV</t>
        </is>
      </c>
      <c r="D14644" t="inlineStr">
        <is>
          <t>HR</t>
        </is>
      </c>
      <c r="E14644" t="n">
        <v>15</v>
      </c>
    </row>
    <row r="14645">
      <c r="A14645" t="inlineStr">
        <is>
          <t>S104183.118</t>
        </is>
      </c>
      <c r="B14645" t="inlineStr">
        <is>
          <t>SERVIÇO DE MONTAGEM E PROJETO PAINEL - TMSA (RETRABALHO)</t>
        </is>
      </c>
      <c r="C14645" t="inlineStr">
        <is>
          <t>SV</t>
        </is>
      </c>
      <c r="D14645" t="inlineStr">
        <is>
          <t>UN</t>
        </is>
      </c>
      <c r="E14645" t="n">
        <v>1</v>
      </c>
    </row>
    <row r="14646">
      <c r="A14646" t="inlineStr">
        <is>
          <t>S104183.119</t>
        </is>
      </c>
      <c r="B14646" t="inlineStr">
        <is>
          <t>SERVIÇO DE HOMOLOGAÇÃO ATEX PARA SISTEMA IMETRO</t>
        </is>
      </c>
      <c r="C14646" t="inlineStr">
        <is>
          <t>SV</t>
        </is>
      </c>
      <c r="D14646" t="inlineStr">
        <is>
          <t>HR</t>
        </is>
      </c>
      <c r="E14646" t="n">
        <v>10</v>
      </c>
    </row>
    <row r="14647">
      <c r="A14647" t="inlineStr">
        <is>
          <t>S104183.120</t>
        </is>
      </c>
      <c r="B14647" t="inlineStr">
        <is>
          <t>MONTAGEM E MATERIAIS MECÂNICOS  PARA ESTACAO DE TRABALHO- ALVA</t>
        </is>
      </c>
      <c r="C14647" t="inlineStr">
        <is>
          <t>SV</t>
        </is>
      </c>
      <c r="D14647" t="inlineStr">
        <is>
          <t>UN</t>
        </is>
      </c>
      <c r="E14647" t="n">
        <v>1</v>
      </c>
    </row>
    <row r="14648">
      <c r="A14648" t="inlineStr">
        <is>
          <t>S104183.121</t>
        </is>
      </c>
      <c r="B14648" t="inlineStr">
        <is>
          <t>CONSERTO DE ENCODER LAUDO L3932-24</t>
        </is>
      </c>
      <c r="C14648" t="inlineStr">
        <is>
          <t>SV</t>
        </is>
      </c>
      <c r="D14648" t="inlineStr">
        <is>
          <t>UN</t>
        </is>
      </c>
      <c r="E14648" t="n">
        <v>70</v>
      </c>
    </row>
    <row r="14649">
      <c r="A14649" t="inlineStr">
        <is>
          <t>S104183.122</t>
        </is>
      </c>
      <c r="B14649" t="inlineStr">
        <is>
          <t>SERVIÇO CONSERTO COMPONETES PV 18057 MARCOPOLO</t>
        </is>
      </c>
      <c r="C14649" t="inlineStr">
        <is>
          <t>SV</t>
        </is>
      </c>
      <c r="D14649" t="inlineStr">
        <is>
          <t>UN</t>
        </is>
      </c>
      <c r="E14649" t="n">
        <v>70</v>
      </c>
    </row>
    <row r="14650">
      <c r="A14650" t="inlineStr">
        <is>
          <t>S104183.123</t>
        </is>
      </c>
      <c r="B14650" t="inlineStr">
        <is>
          <t>SERVIÇO CONSERTO EM EQUIPAMENTO CALIPRI C42</t>
        </is>
      </c>
      <c r="C14650" t="inlineStr">
        <is>
          <t>SV</t>
        </is>
      </c>
      <c r="D14650" t="inlineStr">
        <is>
          <t>UN</t>
        </is>
      </c>
      <c r="E14650" t="n">
        <v>7</v>
      </c>
    </row>
    <row r="14651">
      <c r="A14651" t="inlineStr">
        <is>
          <t>S104183.124</t>
        </is>
      </c>
      <c r="B14651" t="inlineStr">
        <is>
          <t>SERVIÇO DE MONTAGEM E PROJETO PAINEL</t>
        </is>
      </c>
      <c r="C14651" t="inlineStr">
        <is>
          <t>SV</t>
        </is>
      </c>
      <c r="D14651" t="inlineStr">
        <is>
          <t>UN</t>
        </is>
      </c>
      <c r="E14651" t="n">
        <v>60</v>
      </c>
    </row>
    <row r="14652">
      <c r="A14652" t="inlineStr">
        <is>
          <t>S104183.125</t>
        </is>
      </c>
      <c r="B14652" t="inlineStr">
        <is>
          <t>SERVIÇO DE USINAGEM DE BUCHA PARA VNS0</t>
        </is>
      </c>
      <c r="C14652" t="inlineStr">
        <is>
          <t>SV</t>
        </is>
      </c>
      <c r="D14652" t="inlineStr">
        <is>
          <t>HR</t>
        </is>
      </c>
      <c r="E14652" t="n">
        <v>15</v>
      </c>
    </row>
    <row r="14653">
      <c r="A14653" t="inlineStr">
        <is>
          <t>S104183.126</t>
        </is>
      </c>
      <c r="B14653" t="inlineStr">
        <is>
          <t>SERVIÇO DE USINAGEM DE BUCHA PARA NNS0</t>
        </is>
      </c>
      <c r="C14653" t="inlineStr">
        <is>
          <t>SV</t>
        </is>
      </c>
      <c r="D14653" t="inlineStr">
        <is>
          <t>HR</t>
        </is>
      </c>
      <c r="E14653" t="n">
        <v>15</v>
      </c>
    </row>
    <row r="14654">
      <c r="A14654" t="inlineStr">
        <is>
          <t>S104183.127</t>
        </is>
      </c>
      <c r="B14654" t="inlineStr">
        <is>
          <t>SERVICO DE DESENVOLVIMENTO DE PROJETO EMPUNHADURA UGA PCD</t>
        </is>
      </c>
      <c r="C14654" t="inlineStr">
        <is>
          <t>SV</t>
        </is>
      </c>
      <c r="D14654" t="inlineStr">
        <is>
          <t>HR</t>
        </is>
      </c>
      <c r="E14654" t="n">
        <v>50</v>
      </c>
    </row>
    <row r="14655">
      <c r="A14655" t="inlineStr">
        <is>
          <t>S104184.002</t>
        </is>
      </c>
      <c r="B14655" t="inlineStr">
        <is>
          <t>TREINAMENTO TÉCNICO DE ENCODERS</t>
        </is>
      </c>
      <c r="C14655" t="inlineStr">
        <is>
          <t>SV</t>
        </is>
      </c>
      <c r="D14655" t="inlineStr">
        <is>
          <t>UN</t>
        </is>
      </c>
      <c r="E14655" t="n">
        <v>75</v>
      </c>
    </row>
    <row r="14656">
      <c r="A14656" t="inlineStr">
        <is>
          <t>S104184.003</t>
        </is>
      </c>
      <c r="B14656" t="inlineStr">
        <is>
          <t>TREINAMENTO TÉCNICO DE JOYSTICKS</t>
        </is>
      </c>
      <c r="C14656" t="inlineStr">
        <is>
          <t>SV</t>
        </is>
      </c>
      <c r="D14656" t="inlineStr">
        <is>
          <t>UN</t>
        </is>
      </c>
      <c r="E14656" t="n">
        <v>75</v>
      </c>
    </row>
    <row r="14657">
      <c r="A14657" t="inlineStr">
        <is>
          <t>S104184.004</t>
        </is>
      </c>
      <c r="B14657" t="inlineStr">
        <is>
          <t>TREINAMENTO TÉCNICO DE ENCODERS COM DESLOCAMENTO</t>
        </is>
      </c>
      <c r="C14657" t="inlineStr">
        <is>
          <t>SV</t>
        </is>
      </c>
      <c r="D14657" t="inlineStr">
        <is>
          <t>UN</t>
        </is>
      </c>
      <c r="E14657" t="n">
        <v>75</v>
      </c>
    </row>
    <row r="14658">
      <c r="A14658" t="inlineStr">
        <is>
          <t>S104187.001</t>
        </is>
      </c>
      <c r="B14658" t="inlineStr">
        <is>
          <t>PROJETO MECÃ‚NICO DE PEÃ‡AS PARA ENCODERS E SIMILARES</t>
        </is>
      </c>
      <c r="C14658" t="inlineStr">
        <is>
          <t>PA</t>
        </is>
      </c>
      <c r="D14658" t="inlineStr">
        <is>
          <t>HR</t>
        </is>
      </c>
      <c r="E14658" t="n">
        <v>75</v>
      </c>
    </row>
    <row r="14659">
      <c r="A14659" t="inlineStr">
        <is>
          <t>S104187.003</t>
        </is>
      </c>
      <c r="B14659" t="inlineStr">
        <is>
          <t>DESENVOLVIMENTO DE SOFTWARE PARA ENCODER</t>
        </is>
      </c>
      <c r="C14659" t="inlineStr">
        <is>
          <t>PA</t>
        </is>
      </c>
      <c r="D14659" t="inlineStr">
        <is>
          <t>HR</t>
        </is>
      </c>
      <c r="E14659" t="n">
        <v>75</v>
      </c>
    </row>
    <row r="14660">
      <c r="A14660" t="inlineStr">
        <is>
          <t>S104187.004</t>
        </is>
      </c>
      <c r="B14660" t="inlineStr">
        <is>
          <t>PROJETO MECÃ‚NICO DE PEÃ‡AS PARA ENCODERS E SIMILARES</t>
        </is>
      </c>
      <c r="C14660" t="inlineStr">
        <is>
          <t>PA</t>
        </is>
      </c>
      <c r="D14660" t="inlineStr">
        <is>
          <t>HR</t>
        </is>
      </c>
      <c r="E14660" t="n">
        <v>75</v>
      </c>
    </row>
    <row r="14661">
      <c r="A14661" t="inlineStr">
        <is>
          <t>S104197.001</t>
        </is>
      </c>
      <c r="B14661" t="inlineStr">
        <is>
          <t>SERVIÇO DE PROGRAMAÇÃO DE LASER</t>
        </is>
      </c>
      <c r="C14661" t="inlineStr">
        <is>
          <t>SV</t>
        </is>
      </c>
      <c r="D14661" t="inlineStr">
        <is>
          <t>HR</t>
        </is>
      </c>
      <c r="E14661" t="n">
        <v>0</v>
      </c>
    </row>
    <row r="14662">
      <c r="A14662" t="inlineStr">
        <is>
          <t>S104197.002</t>
        </is>
      </c>
      <c r="B14662" t="inlineStr">
        <is>
          <t>SERVIÇO DE COMISSIONAMENTO DE LASER</t>
        </is>
      </c>
      <c r="C14662" t="inlineStr">
        <is>
          <t>SV</t>
        </is>
      </c>
      <c r="D14662" t="inlineStr">
        <is>
          <t>UN</t>
        </is>
      </c>
      <c r="E14662" t="n">
        <v>0</v>
      </c>
    </row>
    <row r="14663">
      <c r="A14663" t="inlineStr">
        <is>
          <t>S193001.001</t>
        </is>
      </c>
      <c r="B14663" t="inlineStr">
        <is>
          <t>DESPESAS DE EMBALAGEM TR ELECTRONIC</t>
        </is>
      </c>
      <c r="C14663" t="inlineStr">
        <is>
          <t>PA</t>
        </is>
      </c>
      <c r="D14663" t="inlineStr">
        <is>
          <t>PC</t>
        </is>
      </c>
      <c r="E14663" t="n">
        <v>75</v>
      </c>
    </row>
    <row r="14664">
      <c r="A14664" t="inlineStr">
        <is>
          <t>S199903.001</t>
        </is>
      </c>
      <c r="B14664" t="inlineStr">
        <is>
          <t>DESPESAS DE LOCOMOÃ‡ÃƒO, ESTADIA E REFEIÃ‡ÃƒO</t>
        </is>
      </c>
      <c r="C14664" t="inlineStr">
        <is>
          <t>PA</t>
        </is>
      </c>
      <c r="D14664" t="inlineStr">
        <is>
          <t>HR</t>
        </is>
      </c>
      <c r="E14664" t="n">
        <v>75</v>
      </c>
    </row>
    <row r="14665">
      <c r="A14665" t="inlineStr">
        <is>
          <t>S301124.200</t>
        </is>
      </c>
      <c r="B14665" t="inlineStr">
        <is>
          <t>SERVIÇO ADEQUAÇÃO CABINE - PV  18808</t>
        </is>
      </c>
      <c r="C14665" t="inlineStr">
        <is>
          <t>SV</t>
        </is>
      </c>
      <c r="D14665" t="inlineStr">
        <is>
          <t>PC</t>
        </is>
      </c>
      <c r="E14665" t="n">
        <v>90</v>
      </c>
    </row>
    <row r="14666">
      <c r="A14666" t="inlineStr">
        <is>
          <t>S304181.008</t>
        </is>
      </c>
      <c r="B14666" t="inlineStr">
        <is>
          <t>SERVICO DE SUPERVISAO DE FABRICACAO CABINE DE COMANDO</t>
        </is>
      </c>
      <c r="C14666" t="inlineStr">
        <is>
          <t>SV</t>
        </is>
      </c>
      <c r="D14666" t="inlineStr">
        <is>
          <t>HR</t>
        </is>
      </c>
      <c r="E14666" t="n">
        <v>15</v>
      </c>
    </row>
    <row r="14667">
      <c r="A14667" t="inlineStr">
        <is>
          <t>S304181.009</t>
        </is>
      </c>
      <c r="B14667" t="inlineStr">
        <is>
          <t>SERVICO DE SUPERVISAO DE MONTAGEM POSTO DE COMANDO</t>
        </is>
      </c>
      <c r="C14667" t="inlineStr">
        <is>
          <t>SV</t>
        </is>
      </c>
      <c r="D14667" t="inlineStr">
        <is>
          <t>HR</t>
        </is>
      </c>
      <c r="E14667" t="n">
        <v>15</v>
      </c>
    </row>
    <row r="14668">
      <c r="A14668" t="inlineStr">
        <is>
          <t>S304181.023</t>
        </is>
      </c>
      <c r="B14668" t="inlineStr">
        <is>
          <t>SERVIÇO MOBILIZAÇÃO S11D</t>
        </is>
      </c>
      <c r="C14668" t="inlineStr">
        <is>
          <t>SV</t>
        </is>
      </c>
      <c r="D14668" t="inlineStr">
        <is>
          <t>HR</t>
        </is>
      </c>
      <c r="E14668" t="n">
        <v>15</v>
      </c>
    </row>
    <row r="14669">
      <c r="A14669" t="inlineStr">
        <is>
          <t>S304181.024</t>
        </is>
      </c>
      <c r="B14669" t="inlineStr">
        <is>
          <t>SERVIÇO MONTAGEM E ADEQUAÇÃO - BRITADOR -PULVERIZADOR - PULVERIZADOR DIALMATICO - FILTRO DE MANGAS</t>
        </is>
      </c>
      <c r="C14669" t="inlineStr">
        <is>
          <t>SV</t>
        </is>
      </c>
      <c r="D14669" t="inlineStr">
        <is>
          <t>HR</t>
        </is>
      </c>
      <c r="E14669" t="n">
        <v>15</v>
      </c>
    </row>
    <row r="14670">
      <c r="A14670" t="inlineStr">
        <is>
          <t>S304181.025</t>
        </is>
      </c>
      <c r="B14670" t="inlineStr">
        <is>
          <t>SERVIÇO SUPERVISÃO DE MONTAGEM - CARREGAMENTO -VAZAMENTO</t>
        </is>
      </c>
      <c r="C14670" t="inlineStr">
        <is>
          <t>SV</t>
        </is>
      </c>
      <c r="D14670" t="inlineStr">
        <is>
          <t>HR</t>
        </is>
      </c>
      <c r="E14670" t="n">
        <v>15</v>
      </c>
    </row>
    <row r="14671">
      <c r="A14671" t="inlineStr">
        <is>
          <t>S304181.026</t>
        </is>
      </c>
      <c r="B14671" t="inlineStr">
        <is>
          <t>SERVIÇOS SUPERVISÃO E INST. EM CAMPO ALVA</t>
        </is>
      </c>
      <c r="C14671" t="inlineStr">
        <is>
          <t>SV</t>
        </is>
      </c>
      <c r="D14671" t="inlineStr">
        <is>
          <t>HR</t>
        </is>
      </c>
      <c r="E14671" t="n">
        <v>15</v>
      </c>
    </row>
    <row r="14672">
      <c r="A14672" t="inlineStr">
        <is>
          <t>S304181.027</t>
        </is>
      </c>
      <c r="B14672" t="inlineStr">
        <is>
          <t>SERVIÇO ADEQUAÇÃO PAINEL ELETRICO - VALE ITABIRA</t>
        </is>
      </c>
      <c r="C14672" t="inlineStr">
        <is>
          <t>SV</t>
        </is>
      </c>
      <c r="D14672" t="inlineStr">
        <is>
          <t>HR</t>
        </is>
      </c>
      <c r="E14672" t="n">
        <v>15</v>
      </c>
    </row>
    <row r="14673">
      <c r="A14673" t="inlineStr">
        <is>
          <t>S304181.028</t>
        </is>
      </c>
      <c r="B14673" t="inlineStr">
        <is>
          <t>SERVIÇO INSTALACAO VIDROS PARA CABINE EXISTENTE BRASMETAL</t>
        </is>
      </c>
      <c r="C14673" t="inlineStr">
        <is>
          <t>SV</t>
        </is>
      </c>
      <c r="D14673" t="inlineStr">
        <is>
          <t>HR</t>
        </is>
      </c>
      <c r="E14673" t="n">
        <v>15</v>
      </c>
    </row>
    <row r="14674">
      <c r="A14674" t="inlineStr">
        <is>
          <t>S304181.029</t>
        </is>
      </c>
      <c r="B14674" t="inlineStr">
        <is>
          <t>SERVIÇO DE COMISSIONAMENTO POSTO S626-00151 PV 20150</t>
        </is>
      </c>
      <c r="C14674" t="inlineStr">
        <is>
          <t>SV</t>
        </is>
      </c>
      <c r="D14674" t="inlineStr">
        <is>
          <t>HR</t>
        </is>
      </c>
      <c r="E14674" t="n">
        <v>15</v>
      </c>
    </row>
    <row r="14675">
      <c r="A14675" t="inlineStr">
        <is>
          <t>S304181.030</t>
        </is>
      </c>
      <c r="B14675" t="inlineStr">
        <is>
          <t>SERVICO DE CAMPO ALVA</t>
        </is>
      </c>
      <c r="C14675" t="inlineStr">
        <is>
          <t>SV</t>
        </is>
      </c>
      <c r="D14675" t="inlineStr">
        <is>
          <t>HR</t>
        </is>
      </c>
      <c r="E14675" t="n">
        <v>15</v>
      </c>
    </row>
    <row r="14676">
      <c r="A14676" t="inlineStr">
        <is>
          <t>S304181.031</t>
        </is>
      </c>
      <c r="B14676" t="inlineStr">
        <is>
          <t>SERVIÇOS DE SUPERVISÃO - ERGOMEC</t>
        </is>
      </c>
      <c r="C14676" t="inlineStr">
        <is>
          <t>SV</t>
        </is>
      </c>
      <c r="D14676" t="inlineStr">
        <is>
          <t>HR</t>
        </is>
      </c>
      <c r="E14676" t="n">
        <v>15</v>
      </c>
    </row>
    <row r="14677">
      <c r="A14677" t="inlineStr">
        <is>
          <t>S304182.001</t>
        </is>
      </c>
      <c r="B14677" t="inlineStr">
        <is>
          <t>CONSERTO DE MANETE SPOHN</t>
        </is>
      </c>
      <c r="C14677" t="inlineStr">
        <is>
          <t>PA</t>
        </is>
      </c>
      <c r="D14677" t="inlineStr">
        <is>
          <t>HR</t>
        </is>
      </c>
      <c r="E14677" t="n">
        <v>75</v>
      </c>
    </row>
    <row r="14678">
      <c r="A14678" t="inlineStr">
        <is>
          <t>S304182.043</t>
        </is>
      </c>
      <c r="B14678" t="inlineStr">
        <is>
          <t>KIT REPARO MANETE (CORPO)</t>
        </is>
      </c>
      <c r="C14678" t="inlineStr">
        <is>
          <t>PA</t>
        </is>
      </c>
      <c r="D14678" t="inlineStr">
        <is>
          <t>KT</t>
        </is>
      </c>
      <c r="E14678" t="n">
        <v>75</v>
      </c>
    </row>
    <row r="14679">
      <c r="A14679" t="inlineStr">
        <is>
          <t>S304182.050</t>
        </is>
      </c>
      <c r="B14679" t="inlineStr">
        <is>
          <t>SERVIÇO DE CONSERTO EM MANETE SPOHN</t>
        </is>
      </c>
      <c r="C14679" t="inlineStr">
        <is>
          <t>SV</t>
        </is>
      </c>
      <c r="D14679" t="inlineStr">
        <is>
          <t>PC</t>
        </is>
      </c>
      <c r="E14679" t="n">
        <v>90</v>
      </c>
    </row>
    <row r="14680">
      <c r="A14680" t="inlineStr">
        <is>
          <t>S304182.051</t>
        </is>
      </c>
      <c r="B14680" t="inlineStr">
        <is>
          <t>SERVIÇO DE CONSERTO EM MANETE SPOHN VNS0-01199 LAUDO L3883-23</t>
        </is>
      </c>
      <c r="C14680" t="inlineStr">
        <is>
          <t>SV</t>
        </is>
      </c>
      <c r="D14680" t="inlineStr">
        <is>
          <t>PC</t>
        </is>
      </c>
      <c r="E14680" t="n">
        <v>90</v>
      </c>
    </row>
    <row r="14681">
      <c r="A14681" t="inlineStr">
        <is>
          <t>S304182.052</t>
        </is>
      </c>
      <c r="B14681" t="inlineStr">
        <is>
          <t>SERVIÇO DE CONSERTO EM MANETE SPOHN LAUDO L3822-22</t>
        </is>
      </c>
      <c r="C14681" t="inlineStr">
        <is>
          <t>SV</t>
        </is>
      </c>
      <c r="D14681" t="inlineStr">
        <is>
          <t>HR</t>
        </is>
      </c>
      <c r="E14681" t="n">
        <v>45</v>
      </c>
    </row>
    <row r="14682">
      <c r="A14682" t="inlineStr">
        <is>
          <t>S304182.053</t>
        </is>
      </c>
      <c r="B14682" t="inlineStr">
        <is>
          <t>SERVIÇO DE CONSERTO EM MANETE SPOHN LAUDO L3789-22</t>
        </is>
      </c>
      <c r="C14682" t="inlineStr">
        <is>
          <t>SV</t>
        </is>
      </c>
      <c r="D14682" t="inlineStr">
        <is>
          <t>PC</t>
        </is>
      </c>
      <c r="E14682" t="n">
        <v>90</v>
      </c>
    </row>
    <row r="14683">
      <c r="A14683" t="inlineStr">
        <is>
          <t>S304182.054</t>
        </is>
      </c>
      <c r="B14683" t="inlineStr">
        <is>
          <t>SERVIÇO DE CONSERTO EM MANETE SPOHN LAUDO L3840-22</t>
        </is>
      </c>
      <c r="C14683" t="inlineStr">
        <is>
          <t>SV</t>
        </is>
      </c>
      <c r="D14683" t="inlineStr">
        <is>
          <t>HR</t>
        </is>
      </c>
      <c r="E14683" t="n">
        <v>90</v>
      </c>
    </row>
    <row r="14684">
      <c r="A14684" t="inlineStr">
        <is>
          <t>S304182.055</t>
        </is>
      </c>
      <c r="B14684" t="inlineStr">
        <is>
          <t>SERVIÇO DE CONSERTO EM MANETE SPOHN LAUDO L3835-22</t>
        </is>
      </c>
      <c r="C14684" t="inlineStr">
        <is>
          <t>SV</t>
        </is>
      </c>
      <c r="D14684" t="inlineStr">
        <is>
          <t>PC</t>
        </is>
      </c>
      <c r="E14684" t="n">
        <v>90</v>
      </c>
    </row>
    <row r="14685">
      <c r="A14685" t="inlineStr">
        <is>
          <t>S304182.056</t>
        </is>
      </c>
      <c r="B14685" t="inlineStr">
        <is>
          <t>SERVIÇO DE CONSERTO EM MANETE SPOHN LAUDO L3836-22</t>
        </is>
      </c>
      <c r="C14685" t="inlineStr">
        <is>
          <t>SV</t>
        </is>
      </c>
      <c r="D14685" t="inlineStr">
        <is>
          <t>PC</t>
        </is>
      </c>
      <c r="E14685" t="n">
        <v>90</v>
      </c>
    </row>
    <row r="14686">
      <c r="A14686" t="inlineStr">
        <is>
          <t>S304182.057</t>
        </is>
      </c>
      <c r="B14686" t="inlineStr">
        <is>
          <t>SERVIÇO DE CONSERTO EM MANETE SPOHN LAUDO L3856-22</t>
        </is>
      </c>
      <c r="C14686" t="inlineStr">
        <is>
          <t>SV</t>
        </is>
      </c>
      <c r="D14686" t="inlineStr">
        <is>
          <t>HR</t>
        </is>
      </c>
      <c r="E14686" t="n">
        <v>90</v>
      </c>
    </row>
    <row r="14687">
      <c r="A14687" t="inlineStr">
        <is>
          <t>S304182.058</t>
        </is>
      </c>
      <c r="B14687" t="inlineStr">
        <is>
          <t>SERVIÇO DE CONSERTO EM MANETE SPOHN LAUDO L3850-22</t>
        </is>
      </c>
      <c r="C14687" t="inlineStr">
        <is>
          <t>SV</t>
        </is>
      </c>
      <c r="D14687" t="inlineStr">
        <is>
          <t>PC</t>
        </is>
      </c>
      <c r="E14687" t="n">
        <v>90</v>
      </c>
    </row>
    <row r="14688">
      <c r="A14688" t="inlineStr">
        <is>
          <t>S304182.059</t>
        </is>
      </c>
      <c r="B14688" t="inlineStr">
        <is>
          <t>SERVIÇO DE TROCA DE EMPUNHADURA JOYSTICK - COPERSUCAR</t>
        </is>
      </c>
      <c r="C14688" t="inlineStr">
        <is>
          <t>SV</t>
        </is>
      </c>
      <c r="D14688" t="inlineStr">
        <is>
          <t>PC</t>
        </is>
      </c>
      <c r="E14688" t="n">
        <v>90</v>
      </c>
    </row>
    <row r="14689">
      <c r="A14689" t="inlineStr">
        <is>
          <t>S304182.060</t>
        </is>
      </c>
      <c r="B14689" t="inlineStr">
        <is>
          <t>SERVIÇO DE TROCA DE EMPUNHADURA JOYSTICK - MULTI-RIO</t>
        </is>
      </c>
      <c r="C14689" t="inlineStr">
        <is>
          <t>SV</t>
        </is>
      </c>
      <c r="D14689" t="inlineStr">
        <is>
          <t>PC</t>
        </is>
      </c>
      <c r="E14689" t="n">
        <v>90</v>
      </c>
    </row>
    <row r="14690">
      <c r="A14690" t="inlineStr">
        <is>
          <t>S304182.061</t>
        </is>
      </c>
      <c r="B14690" t="inlineStr">
        <is>
          <t>SERVIÇO DE TROCA DE PEÇAS PARAPOSTO DE COMANDO - COPERSUCAR</t>
        </is>
      </c>
      <c r="C14690" t="inlineStr">
        <is>
          <t>SV</t>
        </is>
      </c>
      <c r="D14690" t="inlineStr">
        <is>
          <t>PC</t>
        </is>
      </c>
      <c r="E14690" t="n">
        <v>90</v>
      </c>
    </row>
    <row r="14691">
      <c r="A14691" t="inlineStr">
        <is>
          <t>S304182.062</t>
        </is>
      </c>
      <c r="B14691" t="inlineStr">
        <is>
          <t>SERVIÇO EXTERNO MANUTENÇÃO EM MANETES - USIMINAS CUBATÃO</t>
        </is>
      </c>
      <c r="C14691" t="inlineStr">
        <is>
          <t>SV</t>
        </is>
      </c>
      <c r="D14691" t="inlineStr">
        <is>
          <t>PC</t>
        </is>
      </c>
      <c r="E14691" t="n">
        <v>90</v>
      </c>
    </row>
    <row r="14692">
      <c r="A14692" t="inlineStr">
        <is>
          <t>S304182.063</t>
        </is>
      </c>
      <c r="B14692" t="inlineStr">
        <is>
          <t>SERVIÇO DE CONSERTO EM MANETE SPOHN LAUDO L3879 23</t>
        </is>
      </c>
      <c r="C14692" t="inlineStr">
        <is>
          <t>SV</t>
        </is>
      </c>
      <c r="D14692" t="inlineStr">
        <is>
          <t>PC</t>
        </is>
      </c>
      <c r="E14692" t="n">
        <v>90</v>
      </c>
    </row>
    <row r="14693">
      <c r="A14693" t="inlineStr">
        <is>
          <t>S304182.064</t>
        </is>
      </c>
      <c r="B14693" t="inlineStr">
        <is>
          <t>SERVIÇO DE CONSERTO E REPARO EM POSTO DE COMANDO YASKAWA FERRO</t>
        </is>
      </c>
      <c r="C14693" t="inlineStr">
        <is>
          <t>SV</t>
        </is>
      </c>
      <c r="D14693" t="inlineStr">
        <is>
          <t>PC</t>
        </is>
      </c>
      <c r="E14693" t="n">
        <v>7</v>
      </c>
    </row>
    <row r="14694">
      <c r="A14694" t="inlineStr">
        <is>
          <t>S304182.065</t>
        </is>
      </c>
      <c r="B14694" t="inlineStr">
        <is>
          <t>SERVIÇOS DE KICKOFF, SUPERVISÃO DE MONTAGEM, COMISSIONAMENTO, TREINAMENTO -  HYDRO</t>
        </is>
      </c>
      <c r="C14694" t="inlineStr">
        <is>
          <t>SV</t>
        </is>
      </c>
      <c r="D14694" t="inlineStr">
        <is>
          <t>PC</t>
        </is>
      </c>
      <c r="E14694" t="n">
        <v>7</v>
      </c>
    </row>
    <row r="14695">
      <c r="A14695" t="inlineStr">
        <is>
          <t>S304182.066</t>
        </is>
      </c>
      <c r="B14695" t="inlineStr">
        <is>
          <t>SERVIÇO DE CONSERTO EM MANETE SPOHN LAUDO L3890-23</t>
        </is>
      </c>
      <c r="C14695" t="inlineStr">
        <is>
          <t>SV</t>
        </is>
      </c>
      <c r="D14695" t="inlineStr">
        <is>
          <t>PC</t>
        </is>
      </c>
      <c r="E14695" t="n">
        <v>90</v>
      </c>
    </row>
    <row r="14696">
      <c r="A14696" t="inlineStr">
        <is>
          <t>S304182.067</t>
        </is>
      </c>
      <c r="B14696" t="inlineStr">
        <is>
          <t>SERVIÇO DE ADEQUAÇÃO POSTO DE COMANDO - VALE</t>
        </is>
      </c>
      <c r="C14696" t="inlineStr">
        <is>
          <t>SV</t>
        </is>
      </c>
      <c r="D14696" t="inlineStr">
        <is>
          <t>PC</t>
        </is>
      </c>
      <c r="E14696" t="n">
        <v>7</v>
      </c>
    </row>
    <row r="14697">
      <c r="A14697" t="inlineStr">
        <is>
          <t>S304182.068</t>
        </is>
      </c>
      <c r="B14697" t="inlineStr">
        <is>
          <t>SERVIÇO DE CONSERTO EM MANETE SPOHN  VNS0-01200 LAUDO L3883-23</t>
        </is>
      </c>
      <c r="C14697" t="inlineStr">
        <is>
          <t>SV</t>
        </is>
      </c>
      <c r="D14697" t="inlineStr">
        <is>
          <t>PC</t>
        </is>
      </c>
      <c r="E14697" t="n">
        <v>90</v>
      </c>
    </row>
    <row r="14698">
      <c r="A14698" t="inlineStr">
        <is>
          <t>S304182.069</t>
        </is>
      </c>
      <c r="B14698" t="inlineStr">
        <is>
          <t>SERVIÇO DE CONSERTO EM MANETE SPOHN LAUDO VNSK-00038 - L3896-23</t>
        </is>
      </c>
      <c r="C14698" t="inlineStr">
        <is>
          <t>SV</t>
        </is>
      </c>
      <c r="D14698" t="inlineStr">
        <is>
          <t>PC</t>
        </is>
      </c>
      <c r="E14698" t="n">
        <v>90</v>
      </c>
    </row>
    <row r="14699">
      <c r="A14699" t="inlineStr">
        <is>
          <t>S304182.070</t>
        </is>
      </c>
      <c r="B14699" t="inlineStr">
        <is>
          <t>SERVIÇO DE CONSERTO EM MANETE SPOHN LAUDO VNSK-00013 - L3896-23</t>
        </is>
      </c>
      <c r="C14699" t="inlineStr">
        <is>
          <t>SV</t>
        </is>
      </c>
      <c r="D14699" t="inlineStr">
        <is>
          <t>PC</t>
        </is>
      </c>
      <c r="E14699" t="n">
        <v>90</v>
      </c>
    </row>
    <row r="14700">
      <c r="A14700" t="inlineStr">
        <is>
          <t>S304182.071</t>
        </is>
      </c>
      <c r="B14700" t="inlineStr">
        <is>
          <t>SERVIÇO DE CRIAÇÃO DE PLANO HSE - HYDRO</t>
        </is>
      </c>
      <c r="C14700" t="inlineStr">
        <is>
          <t>SV</t>
        </is>
      </c>
      <c r="D14700" t="inlineStr">
        <is>
          <t>PC</t>
        </is>
      </c>
      <c r="E14700" t="n">
        <v>7</v>
      </c>
    </row>
    <row r="14701">
      <c r="A14701" t="inlineStr">
        <is>
          <t>S304182.072</t>
        </is>
      </c>
      <c r="B14701" t="inlineStr">
        <is>
          <t>SERVIÇO DE CONSERTO EM MANETE SPOHN LAUDO VNS0-01920 - L3887-23</t>
        </is>
      </c>
      <c r="C14701" t="inlineStr">
        <is>
          <t>SV</t>
        </is>
      </c>
      <c r="D14701" t="inlineStr">
        <is>
          <t>PC</t>
        </is>
      </c>
      <c r="E14701" t="n">
        <v>90</v>
      </c>
    </row>
    <row r="14702">
      <c r="A14702" t="inlineStr">
        <is>
          <t>S304182.073</t>
        </is>
      </c>
      <c r="B14702" t="inlineStr">
        <is>
          <t>TREINAMENTO DE INTEGRAÇÃO PARA ACESSO A ALUNORTE</t>
        </is>
      </c>
      <c r="C14702" t="inlineStr">
        <is>
          <t>SV</t>
        </is>
      </c>
      <c r="D14702" t="inlineStr">
        <is>
          <t>PC</t>
        </is>
      </c>
      <c r="E14702" t="n">
        <v>7</v>
      </c>
    </row>
    <row r="14703">
      <c r="A14703" t="inlineStr">
        <is>
          <t>S304182.074</t>
        </is>
      </c>
      <c r="B14703" t="inlineStr">
        <is>
          <t>SERVIÇO DE CONSERTO EM MANETE SPOHN VNS0-01919 LAUDO L3920-24 KOMATSU</t>
        </is>
      </c>
      <c r="C14703" t="inlineStr">
        <is>
          <t>SV</t>
        </is>
      </c>
      <c r="D14703" t="inlineStr">
        <is>
          <t>PC</t>
        </is>
      </c>
      <c r="E14703" t="n">
        <v>90</v>
      </c>
    </row>
    <row r="14704">
      <c r="A14704" t="inlineStr">
        <is>
          <t>S304182.075</t>
        </is>
      </c>
      <c r="B14704" t="inlineStr">
        <is>
          <t>SERVIÇO DE CONSERTO EM MANETE SPOHN - LAUDOS L3934-24/L3935-24/L3936-24/L3937-24</t>
        </is>
      </c>
      <c r="C14704" t="inlineStr">
        <is>
          <t>SV</t>
        </is>
      </c>
      <c r="D14704" t="inlineStr">
        <is>
          <t>PC</t>
        </is>
      </c>
      <c r="E14704" t="n">
        <v>90</v>
      </c>
    </row>
    <row r="14705">
      <c r="A14705" t="inlineStr">
        <is>
          <t>S304182.076</t>
        </is>
      </c>
      <c r="B14705" t="inlineStr">
        <is>
          <t>SERVIÇO DE CONSERTO EM MANETE SPOHN - LAUDO L3936-24</t>
        </is>
      </c>
      <c r="C14705" t="inlineStr">
        <is>
          <t>SV</t>
        </is>
      </c>
      <c r="D14705" t="inlineStr">
        <is>
          <t>PC</t>
        </is>
      </c>
      <c r="E14705" t="n">
        <v>90</v>
      </c>
    </row>
    <row r="14706">
      <c r="A14706" t="inlineStr">
        <is>
          <t>S304182.077</t>
        </is>
      </c>
      <c r="B14706" t="inlineStr">
        <is>
          <t>SERVIÇO DE CONSERTO EM MANETE SPOHN - LAUDO L3937-24</t>
        </is>
      </c>
      <c r="C14706" t="inlineStr">
        <is>
          <t>SV</t>
        </is>
      </c>
      <c r="D14706" t="inlineStr">
        <is>
          <t>PC</t>
        </is>
      </c>
      <c r="E14706" t="n">
        <v>90</v>
      </c>
    </row>
    <row r="14707">
      <c r="A14707" t="inlineStr">
        <is>
          <t>S304182.078</t>
        </is>
      </c>
      <c r="B14707" t="inlineStr">
        <is>
          <t>SERVIÇO DE CONSERTO EM MANETE SPOHN - LAUDO L3934-24</t>
        </is>
      </c>
      <c r="C14707" t="inlineStr">
        <is>
          <t>SV</t>
        </is>
      </c>
      <c r="D14707" t="inlineStr">
        <is>
          <t>PC</t>
        </is>
      </c>
      <c r="E14707" t="n">
        <v>90</v>
      </c>
    </row>
    <row r="14708">
      <c r="A14708" t="inlineStr">
        <is>
          <t>S304182.079</t>
        </is>
      </c>
      <c r="B14708" t="inlineStr">
        <is>
          <t>SERVIÇO DE CONSERTO EM MANETE SPOHN - LAUDO L3935-24</t>
        </is>
      </c>
      <c r="C14708" t="inlineStr">
        <is>
          <t>SV</t>
        </is>
      </c>
      <c r="D14708" t="inlineStr">
        <is>
          <t>PC</t>
        </is>
      </c>
      <c r="E14708" t="n">
        <v>90</v>
      </c>
    </row>
    <row r="14709">
      <c r="A14709" t="inlineStr">
        <is>
          <t>S304182.080</t>
        </is>
      </c>
      <c r="B14709" t="inlineStr">
        <is>
          <t>SERVIÇO DE TROCA DE PEÇAS PARAPOSTO DE COMANDO - COPERSUCAR</t>
        </is>
      </c>
      <c r="C14709" t="inlineStr">
        <is>
          <t>SV</t>
        </is>
      </c>
      <c r="D14709" t="inlineStr">
        <is>
          <t>PC</t>
        </is>
      </c>
      <c r="E14709" t="n">
        <v>90</v>
      </c>
    </row>
    <row r="14710">
      <c r="A14710" t="inlineStr">
        <is>
          <t>S304182.081</t>
        </is>
      </c>
      <c r="B14710" t="inlineStr">
        <is>
          <t>SERVIÇO DE CONSERTO EM MANETE SPOHN  VNS0-01760 LAUDO L3968-24</t>
        </is>
      </c>
      <c r="C14710" t="inlineStr">
        <is>
          <t>SV</t>
        </is>
      </c>
      <c r="D14710" t="inlineStr">
        <is>
          <t>PC</t>
        </is>
      </c>
      <c r="E14710" t="n">
        <v>90</v>
      </c>
    </row>
    <row r="14711">
      <c r="A14711" t="inlineStr">
        <is>
          <t>S304182.082</t>
        </is>
      </c>
      <c r="B14711" t="inlineStr">
        <is>
          <t>SERVIÇO DE MONTAGEM EM CAMPO DE MANTES EM CAMPO 12H + TRANSLADO</t>
        </is>
      </c>
      <c r="C14711" t="inlineStr">
        <is>
          <t>SV</t>
        </is>
      </c>
      <c r="D14711" t="inlineStr">
        <is>
          <t>UN</t>
        </is>
      </c>
      <c r="E14711" t="n">
        <v>90</v>
      </c>
    </row>
    <row r="14712">
      <c r="A14712" t="inlineStr">
        <is>
          <t>S304182.083</t>
        </is>
      </c>
      <c r="B14712" t="inlineStr">
        <is>
          <t>SERVIÇO DE CONSERTO EM MANETE SPOHN  VNSK-00016  - LAUDO 3965-24</t>
        </is>
      </c>
      <c r="C14712" t="inlineStr">
        <is>
          <t>SV</t>
        </is>
      </c>
      <c r="D14712" t="inlineStr">
        <is>
          <t>PC</t>
        </is>
      </c>
      <c r="E14712" t="n">
        <v>90</v>
      </c>
    </row>
    <row r="14713">
      <c r="A14713" t="inlineStr">
        <is>
          <t>S304182.084</t>
        </is>
      </c>
      <c r="B14713" t="inlineStr">
        <is>
          <t>SERVIÇO DE CONSERTO EM MANETE SPOHN  VCS0-00413  - LAUDO 3994-25</t>
        </is>
      </c>
      <c r="C14713" t="inlineStr">
        <is>
          <t>SV</t>
        </is>
      </c>
      <c r="D14713" t="inlineStr">
        <is>
          <t>PC</t>
        </is>
      </c>
      <c r="E14713" t="n">
        <v>60</v>
      </c>
    </row>
    <row r="14714">
      <c r="A14714" t="inlineStr">
        <is>
          <t>S304182.085</t>
        </is>
      </c>
      <c r="B14714" t="inlineStr">
        <is>
          <t>SERVIÇO DE CONSERTO EM MANETE SPOHN  VCS0-00414  - LAUDO 3995-25</t>
        </is>
      </c>
      <c r="C14714" t="inlineStr">
        <is>
          <t>SV</t>
        </is>
      </c>
      <c r="D14714" t="inlineStr">
        <is>
          <t>PC</t>
        </is>
      </c>
      <c r="E14714" t="n">
        <v>60</v>
      </c>
    </row>
    <row r="14715">
      <c r="A14715" t="inlineStr">
        <is>
          <t>S304182.086</t>
        </is>
      </c>
      <c r="B14715" t="inlineStr">
        <is>
          <t>SERVIÇO DE TROCA DE PEÇAS PARA POSTO DE COMANDO - GERDAU/DANIELI</t>
        </is>
      </c>
      <c r="C14715" t="inlineStr">
        <is>
          <t>SV</t>
        </is>
      </c>
      <c r="D14715" t="inlineStr">
        <is>
          <t>PC</t>
        </is>
      </c>
      <c r="E14715" t="n">
        <v>90</v>
      </c>
    </row>
    <row r="14716">
      <c r="A14716" t="inlineStr">
        <is>
          <t>S304182.087</t>
        </is>
      </c>
      <c r="B14716" t="inlineStr">
        <is>
          <t>SERVIÇO DE CONSERTO EM MANETE SPOHN  VNS0-01920  - LAUDO 4002-25</t>
        </is>
      </c>
      <c r="C14716" t="inlineStr">
        <is>
          <t>SV</t>
        </is>
      </c>
      <c r="D14716" t="inlineStr">
        <is>
          <t>PC</t>
        </is>
      </c>
      <c r="E14716" t="n">
        <v>60</v>
      </c>
    </row>
    <row r="14717">
      <c r="A14717" t="inlineStr">
        <is>
          <t>S304182.088</t>
        </is>
      </c>
      <c r="B14717" t="inlineStr">
        <is>
          <t>SERVIÇO DE CONSERTO EM MANETE SPOHN  VNS0-00806  - LAUDO L4030-25 E L4031-25</t>
        </is>
      </c>
      <c r="C14717" t="inlineStr">
        <is>
          <t>SV</t>
        </is>
      </c>
      <c r="D14717" t="inlineStr">
        <is>
          <t>PC</t>
        </is>
      </c>
      <c r="E14717" t="n">
        <v>60</v>
      </c>
    </row>
    <row r="14718">
      <c r="A14718" t="inlineStr">
        <is>
          <t>S304182.089</t>
        </is>
      </c>
      <c r="B14718" t="inlineStr">
        <is>
          <t>SERVIÇO DE CONSERTO EM MANETE SPOHN  VNS0-00042 - LAUDO L4030-25 E L4031-25</t>
        </is>
      </c>
      <c r="C14718" t="inlineStr">
        <is>
          <t>SV</t>
        </is>
      </c>
      <c r="D14718" t="inlineStr">
        <is>
          <t>PC</t>
        </is>
      </c>
      <c r="E14718" t="n">
        <v>60</v>
      </c>
    </row>
    <row r="14719">
      <c r="A14719" t="inlineStr">
        <is>
          <t>S304182.090</t>
        </is>
      </c>
      <c r="B14719" t="inlineStr">
        <is>
          <t>SERVIÇO DE INTEGRACAO PAINEL ELETRICO MESA DE COMANDO</t>
        </is>
      </c>
      <c r="C14719" t="inlineStr">
        <is>
          <t>SV</t>
        </is>
      </c>
      <c r="D14719" t="inlineStr">
        <is>
          <t>PC</t>
        </is>
      </c>
      <c r="E14719" t="n">
        <v>60</v>
      </c>
    </row>
    <row r="14720">
      <c r="A14720" t="inlineStr">
        <is>
          <t>S304182.091</t>
        </is>
      </c>
      <c r="B14720" t="inlineStr">
        <is>
          <t>SERVIÇO DE CONSERTO EM MANETE SPOHN  VNSK-00114 - LAUDO L4033-25</t>
        </is>
      </c>
      <c r="C14720" t="inlineStr">
        <is>
          <t>SV</t>
        </is>
      </c>
      <c r="D14720" t="inlineStr">
        <is>
          <t>PC</t>
        </is>
      </c>
      <c r="E14720" t="n">
        <v>60</v>
      </c>
    </row>
    <row r="14721">
      <c r="A14721" t="inlineStr">
        <is>
          <t>S304182.092</t>
        </is>
      </c>
      <c r="B14721" t="inlineStr">
        <is>
          <t>TRANSLADO IDA E VOLTA ATE O AEROPORTO + ALIMENTAÇÃO</t>
        </is>
      </c>
      <c r="C14721" t="inlineStr">
        <is>
          <t>SV</t>
        </is>
      </c>
      <c r="D14721" t="inlineStr">
        <is>
          <t>UN</t>
        </is>
      </c>
      <c r="E14721" t="n">
        <v>90</v>
      </c>
    </row>
    <row r="14722">
      <c r="A14722" t="inlineStr">
        <is>
          <t>S304182.093</t>
        </is>
      </c>
      <c r="B14722" t="inlineStr">
        <is>
          <t>SERVIÇO DE REFORMA DE CABINE</t>
        </is>
      </c>
      <c r="C14722" t="inlineStr">
        <is>
          <t>SV</t>
        </is>
      </c>
      <c r="D14722" t="inlineStr">
        <is>
          <t>UN</t>
        </is>
      </c>
      <c r="E14722" t="n">
        <v>90</v>
      </c>
    </row>
    <row r="14723">
      <c r="A14723" t="inlineStr">
        <is>
          <t>S304182.094</t>
        </is>
      </c>
      <c r="B14723" t="inlineStr">
        <is>
          <t>SERVIÇO DE CONSERTO EM MANETE SPOHN  VNS0-00235 - LAUDO L4052-26</t>
        </is>
      </c>
      <c r="C14723" t="inlineStr">
        <is>
          <t>SV</t>
        </is>
      </c>
      <c r="D14723" t="inlineStr">
        <is>
          <t>PC</t>
        </is>
      </c>
      <c r="E14723" t="n">
        <v>60</v>
      </c>
    </row>
    <row r="14724">
      <c r="A14724" t="inlineStr">
        <is>
          <t>S304183.001</t>
        </is>
      </c>
      <c r="B14724" t="inlineStr">
        <is>
          <t>SERVICO INTERNO  DE MONTAGEM EM MANETES</t>
        </is>
      </c>
      <c r="C14724" t="inlineStr">
        <is>
          <t>SV</t>
        </is>
      </c>
      <c r="D14724" t="inlineStr">
        <is>
          <t>HR</t>
        </is>
      </c>
      <c r="E14724" t="n">
        <v>75</v>
      </c>
    </row>
    <row r="14725">
      <c r="A14725" t="inlineStr">
        <is>
          <t>S304183.012</t>
        </is>
      </c>
      <c r="B14725" t="inlineStr">
        <is>
          <t>SERVICO DE MONTAGEM EM MANETE SPOHN</t>
        </is>
      </c>
      <c r="C14725" t="inlineStr">
        <is>
          <t>SV</t>
        </is>
      </c>
      <c r="D14725" t="inlineStr">
        <is>
          <t>HR</t>
        </is>
      </c>
      <c r="E14725" t="n">
        <v>75</v>
      </c>
    </row>
    <row r="14726">
      <c r="A14726" t="inlineStr">
        <is>
          <t>S304183.013</t>
        </is>
      </c>
      <c r="B14726" t="inlineStr">
        <is>
          <t>ESCOVACAO E FURACAO TAMPA DE CONSOLE ESQUERDO</t>
        </is>
      </c>
      <c r="C14726" t="inlineStr">
        <is>
          <t>PA</t>
        </is>
      </c>
      <c r="D14726" t="inlineStr">
        <is>
          <t>HR</t>
        </is>
      </c>
      <c r="E14726" t="n">
        <v>75</v>
      </c>
    </row>
    <row r="14727">
      <c r="A14727" t="inlineStr">
        <is>
          <t>S304183.014</t>
        </is>
      </c>
      <c r="B14727" t="inlineStr">
        <is>
          <t>ESCOVACAO E FURACAO TAMPA DE CONSOLE DIREITO</t>
        </is>
      </c>
      <c r="C14727" t="inlineStr">
        <is>
          <t>PA</t>
        </is>
      </c>
      <c r="D14727" t="inlineStr">
        <is>
          <t>HR</t>
        </is>
      </c>
      <c r="E14727" t="n">
        <v>75</v>
      </c>
    </row>
    <row r="14728">
      <c r="A14728" t="inlineStr">
        <is>
          <t>S304183.031</t>
        </is>
      </c>
      <c r="B14728" t="inlineStr">
        <is>
          <t>SERVIÃ‡O DE COORDENAÃ‡ÃƒO DE FABRICAÃ‡ÃƒO ERGOMECÃ‚NICA</t>
        </is>
      </c>
      <c r="C14728" t="inlineStr">
        <is>
          <t>SV</t>
        </is>
      </c>
      <c r="D14728" t="inlineStr">
        <is>
          <t>HR</t>
        </is>
      </c>
      <c r="E14728" t="n">
        <v>75</v>
      </c>
    </row>
    <row r="14729">
      <c r="A14729" t="inlineStr">
        <is>
          <t>S304183.032</t>
        </is>
      </c>
      <c r="B14729" t="inlineStr">
        <is>
          <t>SERVICO DE ELABORACAO E PROCEDIMENTO DE PINTURA</t>
        </is>
      </c>
      <c r="C14729" t="inlineStr">
        <is>
          <t>SV</t>
        </is>
      </c>
      <c r="D14729" t="inlineStr">
        <is>
          <t>HR</t>
        </is>
      </c>
      <c r="E14729" t="n">
        <v>75</v>
      </c>
    </row>
    <row r="14730">
      <c r="A14730" t="inlineStr">
        <is>
          <t>S304183.033</t>
        </is>
      </c>
      <c r="B14730" t="inlineStr">
        <is>
          <t>SERVIÃ‡O DE ELABORAÃ‡ÃƒO DE PROCEDIMENTO DE SOLDAGEM</t>
        </is>
      </c>
      <c r="C14730" t="inlineStr">
        <is>
          <t>SV</t>
        </is>
      </c>
      <c r="D14730" t="inlineStr">
        <is>
          <t>HR</t>
        </is>
      </c>
      <c r="E14730" t="n">
        <v>75</v>
      </c>
    </row>
    <row r="14731">
      <c r="A14731" t="inlineStr">
        <is>
          <t>S304183.035</t>
        </is>
      </c>
      <c r="B14731" t="inlineStr">
        <is>
          <t>SERVIÃ‡O INTERNO DE MONTAGEM ERGOMECÃ‚NICA</t>
        </is>
      </c>
      <c r="C14731" t="inlineStr">
        <is>
          <t>SV</t>
        </is>
      </c>
      <c r="D14731" t="inlineStr">
        <is>
          <t>HR</t>
        </is>
      </c>
      <c r="E14731" t="n">
        <v>75</v>
      </c>
    </row>
    <row r="14732">
      <c r="A14732" t="inlineStr">
        <is>
          <t>S304183.037</t>
        </is>
      </c>
      <c r="B14732" t="inlineStr">
        <is>
          <t>SERVICO DE USINAGEM E MONTAGEM BASE GIRATORIA</t>
        </is>
      </c>
      <c r="C14732" t="inlineStr">
        <is>
          <t>SV</t>
        </is>
      </c>
      <c r="D14732" t="inlineStr">
        <is>
          <t>HR</t>
        </is>
      </c>
      <c r="E14732" t="n">
        <v>15</v>
      </c>
    </row>
    <row r="14733">
      <c r="A14733" t="inlineStr">
        <is>
          <t>S304183.173</t>
        </is>
      </c>
      <c r="B14733" t="inlineStr">
        <is>
          <t>SERVIÃ‡O DE USINAGEM TAMPA PARA EMPUNHADURA G18</t>
        </is>
      </c>
      <c r="C14733" t="inlineStr">
        <is>
          <t>SV</t>
        </is>
      </c>
      <c r="D14733" t="inlineStr">
        <is>
          <t>HR</t>
        </is>
      </c>
      <c r="E14733" t="n">
        <v>75</v>
      </c>
    </row>
    <row r="14734">
      <c r="A14734" t="inlineStr">
        <is>
          <t>S304183.174</t>
        </is>
      </c>
      <c r="B14734" t="inlineStr">
        <is>
          <t>SERVIÇO DE USINAGEM PARA  ACOPLAMENTO 10/10 - 10/11</t>
        </is>
      </c>
      <c r="C14734" t="inlineStr">
        <is>
          <t>SV</t>
        </is>
      </c>
      <c r="D14734" t="inlineStr">
        <is>
          <t>HR</t>
        </is>
      </c>
      <c r="E14734" t="n">
        <v>75</v>
      </c>
    </row>
    <row r="14735">
      <c r="A14735" t="inlineStr">
        <is>
          <t>S304183.351</t>
        </is>
      </c>
      <c r="B14735" t="inlineStr">
        <is>
          <t>SERVIÃ‡O EXTERNO DE MONTAGEM ERGOMECÃ‚NICA</t>
        </is>
      </c>
      <c r="C14735" t="inlineStr">
        <is>
          <t>SV</t>
        </is>
      </c>
      <c r="D14735" t="inlineStr">
        <is>
          <t>HR</t>
        </is>
      </c>
      <c r="E14735" t="n">
        <v>75</v>
      </c>
    </row>
    <row r="14736">
      <c r="A14736" t="inlineStr">
        <is>
          <t>S304183.352</t>
        </is>
      </c>
      <c r="B14736" t="inlineStr">
        <is>
          <t>SERVIÃ‡O PROJETO ELÃ‰TRICO POSTO DE COMANDO CONFAB</t>
        </is>
      </c>
      <c r="C14736" t="inlineStr">
        <is>
          <t>SV</t>
        </is>
      </c>
      <c r="D14736" t="inlineStr">
        <is>
          <t>HR</t>
        </is>
      </c>
      <c r="E14736" t="n">
        <v>75</v>
      </c>
    </row>
    <row r="14737">
      <c r="A14737" t="inlineStr">
        <is>
          <t>S304183.353</t>
        </is>
      </c>
      <c r="B14737" t="inlineStr">
        <is>
          <t>SERVIÃ‡O PROJETO ELÃ‰TRICO QDL CONFAB</t>
        </is>
      </c>
      <c r="C14737" t="inlineStr">
        <is>
          <t>SV</t>
        </is>
      </c>
      <c r="D14737" t="inlineStr">
        <is>
          <t>HR</t>
        </is>
      </c>
      <c r="E14737" t="n">
        <v>75</v>
      </c>
    </row>
    <row r="14738">
      <c r="A14738" t="inlineStr">
        <is>
          <t>S304183.355</t>
        </is>
      </c>
      <c r="B14738" t="inlineStr">
        <is>
          <t>SERVIÃ‡O PROJETO ELÃ‰TRICO QDL CABINE SANDVIK</t>
        </is>
      </c>
      <c r="C14738" t="inlineStr">
        <is>
          <t>SV</t>
        </is>
      </c>
      <c r="D14738" t="inlineStr">
        <is>
          <t>HR</t>
        </is>
      </c>
      <c r="E14738" t="n">
        <v>75</v>
      </c>
    </row>
    <row r="14739">
      <c r="A14739" t="inlineStr">
        <is>
          <t>S304183.356</t>
        </is>
      </c>
      <c r="B14739" t="inlineStr">
        <is>
          <t>SERVICO PROJETO ELETRICO POSTO DE COMANDO SANDIVIK</t>
        </is>
      </c>
      <c r="C14739" t="inlineStr">
        <is>
          <t>SV</t>
        </is>
      </c>
      <c r="D14739" t="inlineStr">
        <is>
          <t>HR</t>
        </is>
      </c>
      <c r="E14739" t="n">
        <v>75</v>
      </c>
    </row>
    <row r="14740">
      <c r="A14740" t="inlineStr">
        <is>
          <t>S304183.469</t>
        </is>
      </c>
      <c r="B14740" t="inlineStr">
        <is>
          <t>SERVIÃ‡O DE REQUALIFICAÃ‡ÃƒO DE SOLDADOR</t>
        </is>
      </c>
      <c r="C14740" t="inlineStr">
        <is>
          <t>SV</t>
        </is>
      </c>
      <c r="D14740" t="inlineStr">
        <is>
          <t>HR</t>
        </is>
      </c>
      <c r="E14740" t="n">
        <v>75</v>
      </c>
    </row>
    <row r="14741">
      <c r="A14741" t="inlineStr">
        <is>
          <t>S304183.482</t>
        </is>
      </c>
      <c r="B14741" t="inlineStr">
        <is>
          <t>SERVICO DE GERENCIAMENTO DE PROJ.  SISTEMA DE ESCANEAMENTO MEDICAO DE VOLUME DE TORAS DE MADEIRA</t>
        </is>
      </c>
      <c r="C14741" t="inlineStr">
        <is>
          <t>SV</t>
        </is>
      </c>
      <c r="D14741" t="inlineStr">
        <is>
          <t>PC</t>
        </is>
      </c>
      <c r="E14741" t="n">
        <v>75</v>
      </c>
    </row>
    <row r="14742">
      <c r="A14742" t="inlineStr">
        <is>
          <t>S304183.485</t>
        </is>
      </c>
      <c r="B14742" t="inlineStr">
        <is>
          <t>SERVICO DE ADEQUACAO DE POTENCIOMETRO COM CONVERSOR PARA MANETE VNS001969</t>
        </is>
      </c>
      <c r="C14742" t="inlineStr">
        <is>
          <t>SV</t>
        </is>
      </c>
      <c r="D14742" t="inlineStr">
        <is>
          <t>UN</t>
        </is>
      </c>
      <c r="E14742" t="n">
        <v>75</v>
      </c>
    </row>
    <row r="14743">
      <c r="A14743" t="inlineStr">
        <is>
          <t>S304183.792</t>
        </is>
      </c>
      <c r="B14743" t="inlineStr">
        <is>
          <t>SERVIÇO DE PINTURA PAINÉIS TMSA PV12126</t>
        </is>
      </c>
      <c r="C14743" t="inlineStr">
        <is>
          <t>SV</t>
        </is>
      </c>
      <c r="D14743" t="inlineStr">
        <is>
          <t>HR</t>
        </is>
      </c>
      <c r="E14743" t="n">
        <v>7</v>
      </c>
    </row>
    <row r="14744">
      <c r="A14744" t="inlineStr">
        <is>
          <t>S304183.793</t>
        </is>
      </c>
      <c r="B14744" t="inlineStr">
        <is>
          <t>SERVIÇO DE PINTURA IHM</t>
        </is>
      </c>
      <c r="C14744" t="inlineStr">
        <is>
          <t>SV</t>
        </is>
      </c>
      <c r="D14744" t="inlineStr">
        <is>
          <t>HR</t>
        </is>
      </c>
      <c r="E14744" t="n">
        <v>7</v>
      </c>
    </row>
    <row r="14745">
      <c r="A14745" t="inlineStr">
        <is>
          <t>S304183.850</t>
        </is>
      </c>
      <c r="B14745" t="inlineStr">
        <is>
          <t>SERVICO DE PROJETO ELETRICO DATABOOK E MONTAGEM DE POSTO DE COMANDO</t>
        </is>
      </c>
      <c r="C14745" t="inlineStr">
        <is>
          <t>SV</t>
        </is>
      </c>
      <c r="D14745" t="inlineStr">
        <is>
          <t>HR</t>
        </is>
      </c>
      <c r="E14745" t="n">
        <v>15</v>
      </c>
    </row>
    <row r="14746">
      <c r="A14746" t="inlineStr">
        <is>
          <t>S304183.851</t>
        </is>
      </c>
      <c r="B14746" t="inlineStr">
        <is>
          <t>SERVICO DE REFORMA POSTO DE COMANDO</t>
        </is>
      </c>
      <c r="C14746" t="inlineStr">
        <is>
          <t>SV</t>
        </is>
      </c>
      <c r="D14746" t="inlineStr">
        <is>
          <t>PC</t>
        </is>
      </c>
      <c r="E14746" t="n">
        <v>75</v>
      </c>
    </row>
    <row r="14747">
      <c r="A14747" t="inlineStr">
        <is>
          <t>S304183.852</t>
        </is>
      </c>
      <c r="B14747" t="inlineStr">
        <is>
          <t>SERVICO DE ADEQUAÇÃO DE CABINE - PR201 202 E 203</t>
        </is>
      </c>
      <c r="C14747" t="inlineStr">
        <is>
          <t>SV</t>
        </is>
      </c>
      <c r="D14747" t="inlineStr">
        <is>
          <t>UN</t>
        </is>
      </c>
      <c r="E14747" t="n">
        <v>75</v>
      </c>
    </row>
    <row r="14748">
      <c r="A14748" t="inlineStr">
        <is>
          <t>S304183.853</t>
        </is>
      </c>
      <c r="B14748" t="inlineStr">
        <is>
          <t>SERVIÇO DE PROJETO ELÉTRICO, DATABOOK E MONTAGEM DE POSTO DE COMANDO MOSTRUARIO</t>
        </is>
      </c>
      <c r="C14748" t="inlineStr">
        <is>
          <t>SV</t>
        </is>
      </c>
      <c r="D14748" t="inlineStr">
        <is>
          <t>HR</t>
        </is>
      </c>
      <c r="E14748" t="n">
        <v>15</v>
      </c>
    </row>
    <row r="14749">
      <c r="A14749" t="inlineStr">
        <is>
          <t>S304183.854</t>
        </is>
      </c>
      <c r="B14749" t="inlineStr">
        <is>
          <t>SERVIÇO DE PROJETO ELÉTRICO PARA ESTACAO PORTATIL</t>
        </is>
      </c>
      <c r="C14749" t="inlineStr">
        <is>
          <t>SV</t>
        </is>
      </c>
      <c r="D14749" t="inlineStr">
        <is>
          <t>HR</t>
        </is>
      </c>
      <c r="E14749" t="n">
        <v>75</v>
      </c>
    </row>
    <row r="14750">
      <c r="A14750" t="inlineStr">
        <is>
          <t>S304183.857</t>
        </is>
      </c>
      <c r="B14750" t="inlineStr">
        <is>
          <t>SERVICO DE PROJETO ELETRICO DATABOOK E MONTAGEM DE POSTO DE COMANDO S730-00210</t>
        </is>
      </c>
      <c r="C14750" t="inlineStr">
        <is>
          <t>SV</t>
        </is>
      </c>
      <c r="D14750" t="inlineStr">
        <is>
          <t>HR</t>
        </is>
      </c>
      <c r="E14750" t="n">
        <v>15</v>
      </c>
    </row>
    <row r="14751">
      <c r="A14751" t="inlineStr">
        <is>
          <t>S304183.858</t>
        </is>
      </c>
      <c r="B14751" t="inlineStr">
        <is>
          <t>SERVICO DE PROJETO ELETRICO DATABOOK E MONTAGEM DE MESA DE COMANDO ET-00025</t>
        </is>
      </c>
      <c r="C14751" t="inlineStr">
        <is>
          <t>SV</t>
        </is>
      </c>
      <c r="D14751" t="inlineStr">
        <is>
          <t>HR</t>
        </is>
      </c>
      <c r="E14751" t="n">
        <v>15</v>
      </c>
    </row>
    <row r="14752">
      <c r="A14752" t="inlineStr">
        <is>
          <t>S304183.859</t>
        </is>
      </c>
      <c r="B14752" t="inlineStr">
        <is>
          <t>01 SERVIÇO DE INSTALAÇÃO:  CABINE C10-00151 (ADA2110-10-22)</t>
        </is>
      </c>
      <c r="C14752" t="inlineStr">
        <is>
          <t>SV</t>
        </is>
      </c>
      <c r="D14752" t="inlineStr">
        <is>
          <t>UN</t>
        </is>
      </c>
      <c r="E14752" t="n">
        <v>15</v>
      </c>
    </row>
    <row r="14753">
      <c r="A14753" t="inlineStr">
        <is>
          <t>S304183.860</t>
        </is>
      </c>
      <c r="B14753" t="inlineStr">
        <is>
          <t>SERVICO DE PROJETO ELETRICO DATABOOK E MONTAGEM DE PAINEL PV16631 VALE</t>
        </is>
      </c>
      <c r="C14753" t="inlineStr">
        <is>
          <t>SV</t>
        </is>
      </c>
      <c r="D14753" t="inlineStr">
        <is>
          <t>HR</t>
        </is>
      </c>
      <c r="E14753" t="n">
        <v>15</v>
      </c>
    </row>
    <row r="14754">
      <c r="A14754" t="inlineStr">
        <is>
          <t>S304183.861</t>
        </is>
      </c>
      <c r="B14754" t="inlineStr">
        <is>
          <t>SERVICO DE PROJETO ELETRICO DATABOOK E MONTAGEM DE POSTO DE COMANDO PV16631 VALE</t>
        </is>
      </c>
      <c r="C14754" t="inlineStr">
        <is>
          <t>SV</t>
        </is>
      </c>
      <c r="D14754" t="inlineStr">
        <is>
          <t>HR</t>
        </is>
      </c>
      <c r="E14754" t="n">
        <v>15</v>
      </c>
    </row>
    <row r="14755">
      <c r="A14755" t="inlineStr">
        <is>
          <t>S304183.862</t>
        </is>
      </c>
      <c r="B14755" t="inlineStr">
        <is>
          <t>SERVICO DE PROJETO ELETRICO DATABOOK E MONTAGEM DE POSTO DE COMANDO PV 17271 HCM</t>
        </is>
      </c>
      <c r="C14755" t="inlineStr">
        <is>
          <t>SV</t>
        </is>
      </c>
      <c r="D14755" t="inlineStr">
        <is>
          <t>HR</t>
        </is>
      </c>
      <c r="E14755" t="n">
        <v>15</v>
      </c>
    </row>
    <row r="14756">
      <c r="A14756" t="inlineStr">
        <is>
          <t>S304183.863</t>
        </is>
      </c>
      <c r="B14756" t="inlineStr">
        <is>
          <t>SERVICO DE PROJETO ELETRICO DATABOOK E MONTAGEM DE POSTO DE COMANDO PV 17269 VALE</t>
        </is>
      </c>
      <c r="C14756" t="inlineStr">
        <is>
          <t>SV</t>
        </is>
      </c>
      <c r="D14756" t="inlineStr">
        <is>
          <t>HR</t>
        </is>
      </c>
      <c r="E14756" t="n">
        <v>15</v>
      </c>
    </row>
    <row r="14757">
      <c r="A14757" t="inlineStr">
        <is>
          <t>S304183.864</t>
        </is>
      </c>
      <c r="B14757" t="inlineStr">
        <is>
          <t>SERVICO DE PROJETO ELETRICO DATABOOK E MONTAGEM DE POSTO DE COMANDO PV 17546  YASKAWA</t>
        </is>
      </c>
      <c r="C14757" t="inlineStr">
        <is>
          <t>SV</t>
        </is>
      </c>
      <c r="D14757" t="inlineStr">
        <is>
          <t>HR</t>
        </is>
      </c>
      <c r="E14757" t="n">
        <v>15</v>
      </c>
    </row>
    <row r="14758">
      <c r="A14758" t="inlineStr">
        <is>
          <t>S304183.865</t>
        </is>
      </c>
      <c r="B14758" t="inlineStr">
        <is>
          <t>01 SERVIÇO DE ACOMPANHAMENTO E SUPERVISAO DE MONTAGEM  PV 17269</t>
        </is>
      </c>
      <c r="C14758" t="inlineStr">
        <is>
          <t>SV</t>
        </is>
      </c>
      <c r="D14758" t="inlineStr">
        <is>
          <t>UN</t>
        </is>
      </c>
      <c r="E14758" t="n">
        <v>15</v>
      </c>
    </row>
    <row r="14759">
      <c r="A14759" t="inlineStr">
        <is>
          <t>S304183.866</t>
        </is>
      </c>
      <c r="B14759" t="inlineStr">
        <is>
          <t>SERVIÇO DE PROJETO ELÉTRICO DATABOOK PARA ESTACAO PORTATIL - EP-00051</t>
        </is>
      </c>
      <c r="C14759" t="inlineStr">
        <is>
          <t>SV</t>
        </is>
      </c>
      <c r="D14759" t="inlineStr">
        <is>
          <t>HR</t>
        </is>
      </c>
      <c r="E14759" t="n">
        <v>15</v>
      </c>
    </row>
    <row r="14760">
      <c r="A14760" t="inlineStr">
        <is>
          <t>S304183.867</t>
        </is>
      </c>
      <c r="B14760" t="inlineStr">
        <is>
          <t>SERVIÇO DE PROJETO ELÉTRICO DATABOOK PARA ESTACAO PORTATIL - EP-00052</t>
        </is>
      </c>
      <c r="C14760" t="inlineStr">
        <is>
          <t>SV</t>
        </is>
      </c>
      <c r="D14760" t="inlineStr">
        <is>
          <t>HR</t>
        </is>
      </c>
      <c r="E14760" t="n">
        <v>15</v>
      </c>
    </row>
    <row r="14761">
      <c r="A14761" t="inlineStr">
        <is>
          <t>S304183.868</t>
        </is>
      </c>
      <c r="B14761" t="inlineStr">
        <is>
          <t>SERVICO DE PROJETO ELETRICO DATABOOK E MONTAGEM DE POSTO DE COMANDO S730-00208</t>
        </is>
      </c>
      <c r="C14761" t="inlineStr">
        <is>
          <t>SV</t>
        </is>
      </c>
      <c r="D14761" t="inlineStr">
        <is>
          <t>HR</t>
        </is>
      </c>
      <c r="E14761" t="n">
        <v>15</v>
      </c>
    </row>
    <row r="14762">
      <c r="A14762" t="inlineStr">
        <is>
          <t>S304183.869</t>
        </is>
      </c>
      <c r="B14762" t="inlineStr">
        <is>
          <t>SERVICO DE PROJETO ELETRICO DATABOOK E MONTAGEM DE POSTO DE COMANDO S730-00209</t>
        </is>
      </c>
      <c r="C14762" t="inlineStr">
        <is>
          <t>SV</t>
        </is>
      </c>
      <c r="D14762" t="inlineStr">
        <is>
          <t>HR</t>
        </is>
      </c>
      <c r="E14762" t="n">
        <v>15</v>
      </c>
    </row>
    <row r="14763">
      <c r="A14763" t="inlineStr">
        <is>
          <t>S304183.870</t>
        </is>
      </c>
      <c r="B14763" t="inlineStr">
        <is>
          <t>SERVICO DE PROJETO ELETRICO DATABOOK E MONTAGEM DE POSTO DE COMANDO S6XX 00009</t>
        </is>
      </c>
      <c r="C14763" t="inlineStr">
        <is>
          <t>SV</t>
        </is>
      </c>
      <c r="D14763" t="inlineStr">
        <is>
          <t>HR</t>
        </is>
      </c>
      <c r="E14763" t="n">
        <v>15</v>
      </c>
    </row>
    <row r="14764">
      <c r="A14764" t="inlineStr">
        <is>
          <t>S304183.871</t>
        </is>
      </c>
      <c r="B14764" t="inlineStr">
        <is>
          <t>SERVICO DE PROJETO ELETRICO DATABOOK E MONTAGEM DE POSTO DE COMANDO S626-00144</t>
        </is>
      </c>
      <c r="C14764" t="inlineStr">
        <is>
          <t>SV</t>
        </is>
      </c>
      <c r="D14764" t="inlineStr">
        <is>
          <t>HR</t>
        </is>
      </c>
      <c r="E14764" t="n">
        <v>15</v>
      </c>
    </row>
    <row r="14765">
      <c r="A14765" t="inlineStr">
        <is>
          <t>S304183.872</t>
        </is>
      </c>
      <c r="B14765" t="inlineStr">
        <is>
          <t>SERVICO DE PROJETO ELETRICO DATABOOK E MONTAGEM DE POSTO DE COMANDO S626-00146</t>
        </is>
      </c>
      <c r="C14765" t="inlineStr">
        <is>
          <t>SV</t>
        </is>
      </c>
      <c r="D14765" t="inlineStr">
        <is>
          <t>HR</t>
        </is>
      </c>
      <c r="E14765" t="n">
        <v>15</v>
      </c>
    </row>
    <row r="14766">
      <c r="A14766" t="inlineStr">
        <is>
          <t>S304183.873</t>
        </is>
      </c>
      <c r="B14766" t="inlineStr">
        <is>
          <t>SERVIÇO DE BORDAGEM PARA CAPA DE COURO POSTO MOSTRUARIO</t>
        </is>
      </c>
      <c r="C14766" t="inlineStr">
        <is>
          <t>SV</t>
        </is>
      </c>
      <c r="D14766" t="inlineStr">
        <is>
          <t>HR</t>
        </is>
      </c>
      <c r="E14766" t="n">
        <v>15</v>
      </c>
    </row>
    <row r="14767">
      <c r="A14767" t="inlineStr">
        <is>
          <t>S304183.874</t>
        </is>
      </c>
      <c r="B14767" t="inlineStr">
        <is>
          <t>SERVICO DE PROJETO ELETRICO DATABOOK E MONTAGEM DE POSTO DE COMANDO S730-00226</t>
        </is>
      </c>
      <c r="C14767" t="inlineStr">
        <is>
          <t>SV</t>
        </is>
      </c>
      <c r="D14767" t="inlineStr">
        <is>
          <t>HR</t>
        </is>
      </c>
      <c r="E14767" t="n">
        <v>15</v>
      </c>
    </row>
    <row r="14768">
      <c r="A14768" t="inlineStr">
        <is>
          <t>S304183.875</t>
        </is>
      </c>
      <c r="B14768" t="inlineStr">
        <is>
          <t>SERVICO DE PROJETO ELETRICO DATABOOK E MONTAGEM DE POSTO DE COMANDO S730-00227</t>
        </is>
      </c>
      <c r="C14768" t="inlineStr">
        <is>
          <t>SV</t>
        </is>
      </c>
      <c r="D14768" t="inlineStr">
        <is>
          <t>HR</t>
        </is>
      </c>
      <c r="E14768" t="n">
        <v>15</v>
      </c>
    </row>
    <row r="14769">
      <c r="A14769" t="inlineStr">
        <is>
          <t>S304183.876</t>
        </is>
      </c>
      <c r="B14769" t="inlineStr">
        <is>
          <t>SERVICO DE PROJETO ELETRICO DATABOOK E MONTAGEM DE POSTO DE COMANDO S730-00228</t>
        </is>
      </c>
      <c r="C14769" t="inlineStr">
        <is>
          <t>SV</t>
        </is>
      </c>
      <c r="D14769" t="inlineStr">
        <is>
          <t>HR</t>
        </is>
      </c>
      <c r="E14769" t="n">
        <v>15</v>
      </c>
    </row>
    <row r="14770">
      <c r="A14770" t="inlineStr">
        <is>
          <t>S304183.877</t>
        </is>
      </c>
      <c r="B14770" t="inlineStr">
        <is>
          <t>SERVICO DE PROJETO ELETRICO DATABOOK E MONTAGEM DE POSTO DE COMANDO S730-00231</t>
        </is>
      </c>
      <c r="C14770" t="inlineStr">
        <is>
          <t>SV</t>
        </is>
      </c>
      <c r="D14770" t="inlineStr">
        <is>
          <t>HR</t>
        </is>
      </c>
      <c r="E14770" t="n">
        <v>15</v>
      </c>
    </row>
    <row r="14771">
      <c r="A14771" t="inlineStr">
        <is>
          <t>S304183.878</t>
        </is>
      </c>
      <c r="B14771" t="inlineStr">
        <is>
          <t>SERVICO DE PROJETO ELETRICO DATABOOK E MONTAGEM DE POSTO DE COMANDO S730-00232</t>
        </is>
      </c>
      <c r="C14771" t="inlineStr">
        <is>
          <t>SV</t>
        </is>
      </c>
      <c r="D14771" t="inlineStr">
        <is>
          <t>HR</t>
        </is>
      </c>
      <c r="E14771" t="n">
        <v>15</v>
      </c>
    </row>
    <row r="14772">
      <c r="A14772" t="inlineStr">
        <is>
          <t>S304183.879</t>
        </is>
      </c>
      <c r="B14772" t="inlineStr">
        <is>
          <t>SERVICO DE PROJETO ELETRICO DATABOOK E MONTAGEM DE MESA DE COMANDO ET-00029</t>
        </is>
      </c>
      <c r="C14772" t="inlineStr">
        <is>
          <t>SV</t>
        </is>
      </c>
      <c r="D14772" t="inlineStr">
        <is>
          <t>HR</t>
        </is>
      </c>
      <c r="E14772" t="n">
        <v>15</v>
      </c>
    </row>
    <row r="14773">
      <c r="A14773" t="inlineStr">
        <is>
          <t>S304183.880</t>
        </is>
      </c>
      <c r="B14773" t="inlineStr">
        <is>
          <t>SERVICO DE PROJETO ELETRICO DATABOOK E MONTAGEM DE POSTO DE COMANDO S730-00246</t>
        </is>
      </c>
      <c r="C14773" t="inlineStr">
        <is>
          <t>SV</t>
        </is>
      </c>
      <c r="D14773" t="inlineStr">
        <is>
          <t>HR</t>
        </is>
      </c>
      <c r="E14773" t="n">
        <v>15</v>
      </c>
    </row>
    <row r="14774">
      <c r="A14774" t="inlineStr">
        <is>
          <t>S304183.881</t>
        </is>
      </c>
      <c r="B14774" t="inlineStr">
        <is>
          <t>SERVICO DE PROJETO ELETRICO DATABOOK E MONTAGEM DE POSTO DE COMANDO S730-00247</t>
        </is>
      </c>
      <c r="C14774" t="inlineStr">
        <is>
          <t>SV</t>
        </is>
      </c>
      <c r="D14774" t="inlineStr">
        <is>
          <t>HR</t>
        </is>
      </c>
      <c r="E14774" t="n">
        <v>15</v>
      </c>
    </row>
    <row r="14775">
      <c r="A14775" t="inlineStr">
        <is>
          <t>S304183.882</t>
        </is>
      </c>
      <c r="B14775" t="inlineStr">
        <is>
          <t>SERVICO DE PROJETO ELETRICO DATABOOK E MONTAGEM DE POSTO DE COMANDO S730-00248</t>
        </is>
      </c>
      <c r="C14775" t="inlineStr">
        <is>
          <t>SV</t>
        </is>
      </c>
      <c r="D14775" t="inlineStr">
        <is>
          <t>HR</t>
        </is>
      </c>
      <c r="E14775" t="n">
        <v>15</v>
      </c>
    </row>
    <row r="14776">
      <c r="A14776" t="inlineStr">
        <is>
          <t>S304183.883</t>
        </is>
      </c>
      <c r="B14776" t="inlineStr">
        <is>
          <t>SERVICO DE DECAPAGEM POR ATAQUE QUIMICO PARA TANQUE FRISOLUB</t>
        </is>
      </c>
      <c r="C14776" t="inlineStr">
        <is>
          <t>SV</t>
        </is>
      </c>
      <c r="D14776" t="inlineStr">
        <is>
          <t>HR</t>
        </is>
      </c>
      <c r="E14776" t="n">
        <v>7</v>
      </c>
    </row>
    <row r="14777">
      <c r="A14777" t="inlineStr">
        <is>
          <t>S304183.884</t>
        </is>
      </c>
      <c r="B14777" t="inlineStr">
        <is>
          <t>SERVICO DE  ACABEMENTO FINAL EM PINTURA EPOXI</t>
        </is>
      </c>
      <c r="C14777" t="inlineStr">
        <is>
          <t>SV</t>
        </is>
      </c>
      <c r="D14777" t="inlineStr">
        <is>
          <t>HR</t>
        </is>
      </c>
      <c r="E14777" t="n">
        <v>7</v>
      </c>
    </row>
    <row r="14778">
      <c r="A14778" t="inlineStr">
        <is>
          <t>S304183.885</t>
        </is>
      </c>
      <c r="B14778" t="inlineStr">
        <is>
          <t>SERVICOS DE CORTE EM V PARA POLTRONA GRAMMER</t>
        </is>
      </c>
      <c r="C14778" t="inlineStr">
        <is>
          <t>SV</t>
        </is>
      </c>
      <c r="D14778" t="inlineStr">
        <is>
          <t>UN</t>
        </is>
      </c>
      <c r="E14778" t="n">
        <v>5</v>
      </c>
    </row>
    <row r="14779">
      <c r="A14779" t="inlineStr">
        <is>
          <t>S304183.886</t>
        </is>
      </c>
      <c r="B14779" t="inlineStr">
        <is>
          <t>SERVICO DE ADEQUACAO DO POSTO DO SHOWROOM</t>
        </is>
      </c>
      <c r="C14779" t="inlineStr">
        <is>
          <t>SV</t>
        </is>
      </c>
      <c r="D14779" t="inlineStr">
        <is>
          <t>UN</t>
        </is>
      </c>
      <c r="E14779" t="n">
        <v>5</v>
      </c>
    </row>
    <row r="14780">
      <c r="A14780" t="inlineStr">
        <is>
          <t>S304183.887</t>
        </is>
      </c>
      <c r="B14780" t="inlineStr">
        <is>
          <t>SERVICO DE PROJETO ELETRICO DATABOOK PARA ESTACAO PORTATIL EP-00055</t>
        </is>
      </c>
      <c r="C14780" t="inlineStr">
        <is>
          <t>SV</t>
        </is>
      </c>
      <c r="D14780" t="inlineStr">
        <is>
          <t>HR</t>
        </is>
      </c>
      <c r="E14780" t="n">
        <v>15</v>
      </c>
    </row>
    <row r="14781">
      <c r="A14781" t="inlineStr">
        <is>
          <t>S304183.888</t>
        </is>
      </c>
      <c r="B14781" t="inlineStr">
        <is>
          <t>SERVICO DE MONTAGEM ESTACAO PORTATIL EP-00055</t>
        </is>
      </c>
      <c r="C14781" t="inlineStr">
        <is>
          <t>SV</t>
        </is>
      </c>
      <c r="D14781" t="inlineStr">
        <is>
          <t>HR</t>
        </is>
      </c>
      <c r="E14781" t="n">
        <v>15</v>
      </c>
    </row>
    <row r="14782">
      <c r="A14782" t="inlineStr">
        <is>
          <t>S304183.889</t>
        </is>
      </c>
      <c r="B14782" t="inlineStr">
        <is>
          <t>SERVICO DE PROJETO ELETRICO DATABOOK E MONTAGEM DE POSTO DE COMANDO S730-00254</t>
        </is>
      </c>
      <c r="C14782" t="inlineStr">
        <is>
          <t>SV</t>
        </is>
      </c>
      <c r="D14782" t="inlineStr">
        <is>
          <t>HR</t>
        </is>
      </c>
      <c r="E14782" t="n">
        <v>15</v>
      </c>
    </row>
    <row r="14783">
      <c r="A14783" t="inlineStr">
        <is>
          <t>S304183.890</t>
        </is>
      </c>
      <c r="B14783" t="inlineStr">
        <is>
          <t>SERVICO DE PROJETO ELETRICO DATABOOK MONTAGEM E DESENVOLVIMENTO DE PAINEL DE CORRENTE CONTINUA</t>
        </is>
      </c>
      <c r="C14783" t="inlineStr">
        <is>
          <t>SV</t>
        </is>
      </c>
      <c r="D14783" t="inlineStr">
        <is>
          <t>HR</t>
        </is>
      </c>
      <c r="E14783" t="n">
        <v>15</v>
      </c>
    </row>
    <row r="14784">
      <c r="A14784" t="inlineStr">
        <is>
          <t>S304183.891</t>
        </is>
      </c>
      <c r="B14784" t="inlineStr">
        <is>
          <t>SERVICO DE ADEQUACAO DE CABINES</t>
        </is>
      </c>
      <c r="C14784" t="inlineStr">
        <is>
          <t>SV</t>
        </is>
      </c>
      <c r="D14784" t="inlineStr">
        <is>
          <t>UN</t>
        </is>
      </c>
      <c r="E14784" t="n">
        <v>5</v>
      </c>
    </row>
    <row r="14785">
      <c r="A14785" t="inlineStr">
        <is>
          <t>S304183.892</t>
        </is>
      </c>
      <c r="B14785" t="inlineStr">
        <is>
          <t>SERVICO DE ADEQUACAO DE CABINE ERGOFIT PV-18808 E 18926</t>
        </is>
      </c>
      <c r="C14785" t="inlineStr">
        <is>
          <t>SV</t>
        </is>
      </c>
      <c r="D14785" t="inlineStr">
        <is>
          <t>UN</t>
        </is>
      </c>
      <c r="E14785" t="n">
        <v>30</v>
      </c>
    </row>
    <row r="14786">
      <c r="A14786" t="inlineStr">
        <is>
          <t>S304183.893</t>
        </is>
      </c>
      <c r="B14786" t="inlineStr">
        <is>
          <t>SERVICO DE ADEQUACAO JOYSTICK PARA VNS0-02322</t>
        </is>
      </c>
      <c r="C14786" t="inlineStr">
        <is>
          <t>SV</t>
        </is>
      </c>
      <c r="D14786" t="inlineStr">
        <is>
          <t>UN</t>
        </is>
      </c>
      <c r="E14786" t="n">
        <v>30</v>
      </c>
    </row>
    <row r="14787">
      <c r="A14787" t="inlineStr">
        <is>
          <t>S304183.894</t>
        </is>
      </c>
      <c r="B14787" t="inlineStr">
        <is>
          <t>SERVICO DE ADEQUACAO JOYSTICK PARA VNS0-02323</t>
        </is>
      </c>
      <c r="C14787" t="inlineStr">
        <is>
          <t>SV</t>
        </is>
      </c>
      <c r="D14787" t="inlineStr">
        <is>
          <t>UN</t>
        </is>
      </c>
      <c r="E14787" t="n">
        <v>30</v>
      </c>
    </row>
    <row r="14788">
      <c r="A14788" t="inlineStr">
        <is>
          <t>S304183.895</t>
        </is>
      </c>
      <c r="B14788" t="inlineStr">
        <is>
          <t>SERVICO DE PROJETO ELETRICO DATABOOK E MONTAGEM DE POSTO DE COMANDO S730-00257</t>
        </is>
      </c>
      <c r="C14788" t="inlineStr">
        <is>
          <t>SV</t>
        </is>
      </c>
      <c r="D14788" t="inlineStr">
        <is>
          <t>HR</t>
        </is>
      </c>
      <c r="E14788" t="n">
        <v>15</v>
      </c>
    </row>
    <row r="14789">
      <c r="A14789" t="inlineStr">
        <is>
          <t>S304183.896</t>
        </is>
      </c>
      <c r="B14789" t="inlineStr">
        <is>
          <t>SERVICO DE PROJETO ELETRICO DATABOOK E MONTAGEM DE POSTO DE COMANDO S730-00261</t>
        </is>
      </c>
      <c r="C14789" t="inlineStr">
        <is>
          <t>SV</t>
        </is>
      </c>
      <c r="D14789" t="inlineStr">
        <is>
          <t>HR</t>
        </is>
      </c>
      <c r="E14789" t="n">
        <v>15</v>
      </c>
    </row>
    <row r="14790">
      <c r="A14790" t="inlineStr">
        <is>
          <t>S304183.897</t>
        </is>
      </c>
      <c r="B14790" t="inlineStr">
        <is>
          <t>SERVICO DE ADEQUACAO DE CABINE PV-19150</t>
        </is>
      </c>
      <c r="C14790" t="inlineStr">
        <is>
          <t>SV</t>
        </is>
      </c>
      <c r="D14790" t="inlineStr">
        <is>
          <t>UN</t>
        </is>
      </c>
      <c r="E14790" t="n">
        <v>30</v>
      </c>
    </row>
    <row r="14791">
      <c r="A14791" t="inlineStr">
        <is>
          <t>S304183.898</t>
        </is>
      </c>
      <c r="B14791" t="inlineStr">
        <is>
          <t>SERVIÇO DE SOLDAGEM</t>
        </is>
      </c>
      <c r="C14791" t="inlineStr">
        <is>
          <t>SV</t>
        </is>
      </c>
      <c r="D14791" t="inlineStr">
        <is>
          <t>UN</t>
        </is>
      </c>
      <c r="E14791" t="n">
        <v>30</v>
      </c>
    </row>
    <row r="14792">
      <c r="A14792" t="inlineStr">
        <is>
          <t>S304183.899</t>
        </is>
      </c>
      <c r="B14792" t="inlineStr">
        <is>
          <t>SERVICO DE MONTAGEM MECANICA POSTO DE COMANDO</t>
        </is>
      </c>
      <c r="C14792" t="inlineStr">
        <is>
          <t>SV</t>
        </is>
      </c>
      <c r="D14792" t="inlineStr">
        <is>
          <t>HR</t>
        </is>
      </c>
      <c r="E14792" t="n">
        <v>15</v>
      </c>
    </row>
    <row r="14793">
      <c r="A14793" t="inlineStr">
        <is>
          <t>S304183.900</t>
        </is>
      </c>
      <c r="B14793" t="inlineStr">
        <is>
          <t>SERVICO DE ELABORAÇÃO DE DATABOOK</t>
        </is>
      </c>
      <c r="C14793" t="inlineStr">
        <is>
          <t>SV</t>
        </is>
      </c>
      <c r="D14793" t="inlineStr">
        <is>
          <t>HR</t>
        </is>
      </c>
      <c r="E14793" t="n">
        <v>15</v>
      </c>
    </row>
    <row r="14794">
      <c r="A14794" t="inlineStr">
        <is>
          <t>S304183.901</t>
        </is>
      </c>
      <c r="B14794" t="inlineStr">
        <is>
          <t>SERVICO DE MONTAGEM ELETRICA POSTO DE COMANDO</t>
        </is>
      </c>
      <c r="C14794" t="inlineStr">
        <is>
          <t>SV</t>
        </is>
      </c>
      <c r="D14794" t="inlineStr">
        <is>
          <t>HR</t>
        </is>
      </c>
      <c r="E14794" t="n">
        <v>15</v>
      </c>
    </row>
    <row r="14795">
      <c r="A14795" t="inlineStr">
        <is>
          <t>S304183.902</t>
        </is>
      </c>
      <c r="B14795" t="inlineStr">
        <is>
          <t>SERVICO DE PROJETO ELETRICO DO POSTO DE COMANDO</t>
        </is>
      </c>
      <c r="C14795" t="inlineStr">
        <is>
          <t>SV</t>
        </is>
      </c>
      <c r="D14795" t="inlineStr">
        <is>
          <t>HR</t>
        </is>
      </c>
      <c r="E14795" t="n">
        <v>15</v>
      </c>
    </row>
    <row r="14796">
      <c r="A14796" t="inlineStr">
        <is>
          <t>S304183.903</t>
        </is>
      </c>
      <c r="B14796" t="inlineStr">
        <is>
          <t>SERVICO DE ADEQUACAO ESTRUTURA MESA DE COMANDO</t>
        </is>
      </c>
      <c r="C14796" t="inlineStr">
        <is>
          <t>SV</t>
        </is>
      </c>
      <c r="D14796" t="inlineStr">
        <is>
          <t>UN</t>
        </is>
      </c>
      <c r="E14796" t="n">
        <v>30</v>
      </c>
    </row>
    <row r="14797">
      <c r="A14797" t="inlineStr">
        <is>
          <t>S304183.904</t>
        </is>
      </c>
      <c r="B14797" t="inlineStr">
        <is>
          <t>SERVIÇO DE LAUDO ERGONÔMICO DE EQUIPAMENTO</t>
        </is>
      </c>
      <c r="C14797" t="inlineStr">
        <is>
          <t>SV</t>
        </is>
      </c>
      <c r="D14797" t="inlineStr">
        <is>
          <t>UN</t>
        </is>
      </c>
      <c r="E14797" t="n">
        <v>30</v>
      </c>
    </row>
    <row r="14798">
      <c r="A14798" t="inlineStr">
        <is>
          <t>S304183.905</t>
        </is>
      </c>
      <c r="B14798" t="inlineStr">
        <is>
          <t>SERVICO DE MONTAGEM MESA DE COMANDO JANUS</t>
        </is>
      </c>
      <c r="C14798" t="inlineStr">
        <is>
          <t>SV</t>
        </is>
      </c>
      <c r="D14798" t="inlineStr">
        <is>
          <t>UN</t>
        </is>
      </c>
      <c r="E14798" t="n">
        <v>30</v>
      </c>
    </row>
    <row r="14799">
      <c r="A14799" t="inlineStr">
        <is>
          <t>S304183.906</t>
        </is>
      </c>
      <c r="B14799" t="inlineStr">
        <is>
          <t>SERVICO DE LOGISTICA DEDICADO</t>
        </is>
      </c>
      <c r="C14799" t="inlineStr">
        <is>
          <t>SV</t>
        </is>
      </c>
      <c r="D14799" t="inlineStr">
        <is>
          <t>UN</t>
        </is>
      </c>
      <c r="E14799" t="n">
        <v>30</v>
      </c>
    </row>
    <row r="14800">
      <c r="A14800" t="inlineStr">
        <is>
          <t>S304183.907</t>
        </is>
      </c>
      <c r="B14800" t="inlineStr">
        <is>
          <t>SERVICO DE MONTAGEM ELÉTRICA DA MESA DE COMANDO</t>
        </is>
      </c>
      <c r="C14800" t="inlineStr">
        <is>
          <t>SV</t>
        </is>
      </c>
      <c r="D14800" t="inlineStr">
        <is>
          <t>HR</t>
        </is>
      </c>
      <c r="E14800" t="n">
        <v>15</v>
      </c>
    </row>
    <row r="14801">
      <c r="A14801" t="inlineStr">
        <is>
          <t>S304183.908</t>
        </is>
      </c>
      <c r="B14801" t="inlineStr">
        <is>
          <t>SERVICO DE PROJETO E DETALHAMENTO DAS CABINES PETROBRAS PV 20236</t>
        </is>
      </c>
      <c r="C14801" t="inlineStr">
        <is>
          <t>SV</t>
        </is>
      </c>
      <c r="D14801" t="inlineStr">
        <is>
          <t>UN</t>
        </is>
      </c>
      <c r="E14801" t="n">
        <v>30</v>
      </c>
    </row>
    <row r="14802">
      <c r="A14802" t="inlineStr">
        <is>
          <t>S304183.909</t>
        </is>
      </c>
      <c r="B14802" t="inlineStr">
        <is>
          <t>SERVICO DE ANALISE DE RESISITENCIA DAS CABINES PETROBRAS PV 20236</t>
        </is>
      </c>
      <c r="C14802" t="inlineStr">
        <is>
          <t>SV</t>
        </is>
      </c>
      <c r="D14802" t="inlineStr">
        <is>
          <t>UN</t>
        </is>
      </c>
      <c r="E14802" t="n">
        <v>30</v>
      </c>
    </row>
    <row r="14803">
      <c r="A14803" t="inlineStr">
        <is>
          <t>S304183.910</t>
        </is>
      </c>
      <c r="B14803" t="inlineStr">
        <is>
          <t>SERVICO DE CAMPO - SUPERVISAO DE MONTAGEM -1 OPERADOR H/H</t>
        </is>
      </c>
      <c r="C14803" t="inlineStr">
        <is>
          <t>SV</t>
        </is>
      </c>
      <c r="D14803" t="inlineStr">
        <is>
          <t>HR</t>
        </is>
      </c>
      <c r="E14803" t="n">
        <v>15</v>
      </c>
    </row>
    <row r="14804">
      <c r="A14804" t="inlineStr">
        <is>
          <t>S304183.911</t>
        </is>
      </c>
      <c r="B14804" t="inlineStr">
        <is>
          <t>SERVICO DE INSTALAÇÃO CABINE</t>
        </is>
      </c>
      <c r="C14804" t="inlineStr">
        <is>
          <t>SV</t>
        </is>
      </c>
      <c r="D14804" t="inlineStr">
        <is>
          <t>HR</t>
        </is>
      </c>
      <c r="E14804" t="n">
        <v>15</v>
      </c>
    </row>
    <row r="14805">
      <c r="A14805" t="inlineStr">
        <is>
          <t>S304183.912</t>
        </is>
      </c>
      <c r="B14805" t="inlineStr">
        <is>
          <t>SERVICO DE MONTAGEM CABINE PETROBRAS PV 20236</t>
        </is>
      </c>
      <c r="C14805" t="inlineStr">
        <is>
          <t>SV</t>
        </is>
      </c>
      <c r="D14805" t="inlineStr">
        <is>
          <t>HR</t>
        </is>
      </c>
      <c r="E14805" t="n">
        <v>15</v>
      </c>
    </row>
    <row r="14806">
      <c r="A14806" t="inlineStr">
        <is>
          <t>S304183.913</t>
        </is>
      </c>
      <c r="B14806" t="inlineStr">
        <is>
          <t>SERVICO DE REVESTIMENTO PLATAFORMA - PETROBRAS PV 20236</t>
        </is>
      </c>
      <c r="C14806" t="inlineStr">
        <is>
          <t>SV</t>
        </is>
      </c>
      <c r="D14806" t="inlineStr">
        <is>
          <t>HR</t>
        </is>
      </c>
      <c r="E14806" t="n">
        <v>15</v>
      </c>
    </row>
    <row r="14807">
      <c r="A14807" t="inlineStr">
        <is>
          <t>S304183.914</t>
        </is>
      </c>
      <c r="B14807" t="inlineStr">
        <is>
          <t>SERVICO DE CALDEIRARIA CABINE PETROBRAS PV 20236</t>
        </is>
      </c>
      <c r="C14807" t="inlineStr">
        <is>
          <t>SV</t>
        </is>
      </c>
      <c r="D14807" t="inlineStr">
        <is>
          <t>HR</t>
        </is>
      </c>
      <c r="E14807" t="n">
        <v>15</v>
      </c>
    </row>
    <row r="14808">
      <c r="A14808" t="inlineStr">
        <is>
          <t>S304183.915</t>
        </is>
      </c>
      <c r="B14808" t="inlineStr">
        <is>
          <t>SERVICO DE PINTURA CABINE PETROBRAS PV 20236</t>
        </is>
      </c>
      <c r="C14808" t="inlineStr">
        <is>
          <t>SV</t>
        </is>
      </c>
      <c r="D14808" t="inlineStr">
        <is>
          <t>HR</t>
        </is>
      </c>
      <c r="E14808" t="n">
        <v>15</v>
      </c>
    </row>
    <row r="14809">
      <c r="A14809" t="inlineStr">
        <is>
          <t>S304183.916</t>
        </is>
      </c>
      <c r="B14809" t="inlineStr">
        <is>
          <t>SERVICO DE MONTAGEM MECANICA CABINE PETROBRAS PV 20236</t>
        </is>
      </c>
      <c r="C14809" t="inlineStr">
        <is>
          <t>SV</t>
        </is>
      </c>
      <c r="D14809" t="inlineStr">
        <is>
          <t>HR</t>
        </is>
      </c>
      <c r="E14809" t="n">
        <v>15</v>
      </c>
    </row>
    <row r="14810">
      <c r="A14810" t="inlineStr">
        <is>
          <t>S304183.917</t>
        </is>
      </c>
      <c r="B14810" t="inlineStr">
        <is>
          <t>SERVICO DE MONTAGEM ELETRICA CABINE PETROBRAS PV 20236</t>
        </is>
      </c>
      <c r="C14810" t="inlineStr">
        <is>
          <t>SV</t>
        </is>
      </c>
      <c r="D14810" t="inlineStr">
        <is>
          <t>HR</t>
        </is>
      </c>
      <c r="E14810" t="n">
        <v>15</v>
      </c>
    </row>
    <row r="14811">
      <c r="A14811" t="inlineStr">
        <is>
          <t>S304183.918</t>
        </is>
      </c>
      <c r="B14811" t="inlineStr">
        <is>
          <t>SERVICO DE LIMPEZA, EMBALEGEM E CARREGAMENTO CABINE PETROBRAS PV 20236</t>
        </is>
      </c>
      <c r="C14811" t="inlineStr">
        <is>
          <t>SV</t>
        </is>
      </c>
      <c r="D14811" t="inlineStr">
        <is>
          <t>HR</t>
        </is>
      </c>
      <c r="E14811" t="n">
        <v>15</v>
      </c>
    </row>
    <row r="14812">
      <c r="A14812" t="inlineStr">
        <is>
          <t>S304183.919</t>
        </is>
      </c>
      <c r="B14812" t="inlineStr">
        <is>
          <t>SERVICO DE DATABOOK E DEMAIS DOCUMENTOS PETROBRAS PV 20236</t>
        </is>
      </c>
      <c r="C14812" t="inlineStr">
        <is>
          <t>SV</t>
        </is>
      </c>
      <c r="D14812" t="inlineStr">
        <is>
          <t>HR</t>
        </is>
      </c>
      <c r="E14812" t="n">
        <v>15</v>
      </c>
    </row>
    <row r="14813">
      <c r="A14813" t="inlineStr">
        <is>
          <t>S304183.920</t>
        </is>
      </c>
      <c r="B14813" t="inlineStr">
        <is>
          <t>SERVICO DE PROJETO ELETRICO DATABOOK E MONTAGEM DE POSTO DECOMANDO PETROBRAS PV 20236</t>
        </is>
      </c>
      <c r="C14813" t="inlineStr">
        <is>
          <t>SV</t>
        </is>
      </c>
      <c r="D14813" t="inlineStr">
        <is>
          <t>HR</t>
        </is>
      </c>
      <c r="E14813" t="n">
        <v>15</v>
      </c>
    </row>
    <row r="14814">
      <c r="A14814" t="inlineStr">
        <is>
          <t>S304183.921</t>
        </is>
      </c>
      <c r="B14814" t="inlineStr">
        <is>
          <t>SERVICO DE LAYOUT PV 20546</t>
        </is>
      </c>
      <c r="C14814" t="inlineStr">
        <is>
          <t>SV</t>
        </is>
      </c>
      <c r="D14814" t="inlineStr">
        <is>
          <t>UN</t>
        </is>
      </c>
      <c r="E14814" t="n">
        <v>30</v>
      </c>
    </row>
    <row r="14815">
      <c r="A14815" t="inlineStr">
        <is>
          <t>S304183.922</t>
        </is>
      </c>
      <c r="B14815" t="inlineStr">
        <is>
          <t>SERVICO DE PROJETO FABRICAÇÃO PV20546</t>
        </is>
      </c>
      <c r="C14815" t="inlineStr">
        <is>
          <t>SV</t>
        </is>
      </c>
      <c r="D14815" t="inlineStr">
        <is>
          <t>UN</t>
        </is>
      </c>
      <c r="E14815" t="n">
        <v>30</v>
      </c>
    </row>
    <row r="14816">
      <c r="A14816" t="inlineStr">
        <is>
          <t>S304183.923</t>
        </is>
      </c>
      <c r="B14816" t="inlineStr">
        <is>
          <t>SERVIÇO DE MONTAGEM DO PAINEL MESA E INTERLIGAÇÃO COM ACABINE E BRITADOR PRIMARIO</t>
        </is>
      </c>
      <c r="C14816" t="inlineStr">
        <is>
          <t>SV</t>
        </is>
      </c>
      <c r="D14816" t="inlineStr">
        <is>
          <t>HR</t>
        </is>
      </c>
      <c r="E14816" t="n">
        <v>15</v>
      </c>
    </row>
    <row r="14817">
      <c r="A14817" t="inlineStr">
        <is>
          <t>S304183.924</t>
        </is>
      </c>
      <c r="B14817" t="inlineStr">
        <is>
          <t>SERVICO DE PROJETO ELETRICO DATABOOK MESA DE COMANDO PV 20561</t>
        </is>
      </c>
      <c r="C14817" t="inlineStr">
        <is>
          <t>SV</t>
        </is>
      </c>
      <c r="D14817" t="inlineStr">
        <is>
          <t>HR</t>
        </is>
      </c>
      <c r="E14817" t="n">
        <v>15</v>
      </c>
    </row>
    <row r="14818">
      <c r="A14818" t="inlineStr">
        <is>
          <t>S304183.925</t>
        </is>
      </c>
      <c r="B14818" t="inlineStr">
        <is>
          <t>SERVICO DE INSTALAÇÃO E MONTAGEM POSTO DE COMANDO</t>
        </is>
      </c>
      <c r="C14818" t="inlineStr">
        <is>
          <t>SV</t>
        </is>
      </c>
      <c r="D14818" t="inlineStr">
        <is>
          <t>HR</t>
        </is>
      </c>
      <c r="E14818" t="n">
        <v>15</v>
      </c>
    </row>
    <row r="14819">
      <c r="A14819" t="inlineStr">
        <is>
          <t>S304183.926</t>
        </is>
      </c>
      <c r="B14819" t="inlineStr">
        <is>
          <t>SERVICO DE MONTAGEM ESTACAO PORTATIL EP-00031</t>
        </is>
      </c>
      <c r="C14819" t="inlineStr">
        <is>
          <t>SV</t>
        </is>
      </c>
      <c r="D14819" t="inlineStr">
        <is>
          <t>HR</t>
        </is>
      </c>
      <c r="E14819" t="n">
        <v>15</v>
      </c>
    </row>
    <row r="14820">
      <c r="A14820" t="inlineStr">
        <is>
          <t>S304183.927</t>
        </is>
      </c>
      <c r="B14820" t="inlineStr">
        <is>
          <t>SERVIÇO DE PROJETO ELÉTRICO ESTACAO PORTATIL</t>
        </is>
      </c>
      <c r="C14820" t="inlineStr">
        <is>
          <t>SV</t>
        </is>
      </c>
      <c r="D14820" t="inlineStr">
        <is>
          <t>HR</t>
        </is>
      </c>
      <c r="E14820" t="n">
        <v>15</v>
      </c>
    </row>
    <row r="14821">
      <c r="A14821" t="inlineStr">
        <is>
          <t>S304183.928</t>
        </is>
      </c>
      <c r="B14821" t="inlineStr">
        <is>
          <t>SERVICO DE ANALISE DE ESFORÇOS PV20236 PEROBRAS</t>
        </is>
      </c>
      <c r="C14821" t="inlineStr">
        <is>
          <t>SV</t>
        </is>
      </c>
      <c r="D14821" t="inlineStr">
        <is>
          <t>HR</t>
        </is>
      </c>
      <c r="E14821" t="n">
        <v>15</v>
      </c>
    </row>
    <row r="14822">
      <c r="A14822" t="inlineStr">
        <is>
          <t>S304183.929</t>
        </is>
      </c>
      <c r="B14822" t="inlineStr">
        <is>
          <t>SERVICO DE ANALISE DE ESFORÇOS PV20512 DANIELE GERDAU RE</t>
        </is>
      </c>
      <c r="C14822" t="inlineStr">
        <is>
          <t>SV</t>
        </is>
      </c>
      <c r="D14822" t="inlineStr">
        <is>
          <t>HR</t>
        </is>
      </c>
      <c r="E14822" t="n">
        <v>15</v>
      </c>
    </row>
    <row r="14823">
      <c r="A14823" t="inlineStr">
        <is>
          <t>S304183.930</t>
        </is>
      </c>
      <c r="B14823" t="inlineStr">
        <is>
          <t>SERVICO DE LAYOUT PV20512 DANIELE GERDAU RE</t>
        </is>
      </c>
      <c r="C14823" t="inlineStr">
        <is>
          <t>SV</t>
        </is>
      </c>
      <c r="D14823" t="inlineStr">
        <is>
          <t>HR</t>
        </is>
      </c>
      <c r="E14823" t="n">
        <v>15</v>
      </c>
    </row>
    <row r="14824">
      <c r="A14824" t="inlineStr">
        <is>
          <t>S304183.931</t>
        </is>
      </c>
      <c r="B14824" t="inlineStr">
        <is>
          <t>SERVICO DE PROJETO DETALHADO PARA FABRICAÇÃO  PV20512 DANIELE GERDAU RE</t>
        </is>
      </c>
      <c r="C14824" t="inlineStr">
        <is>
          <t>SV</t>
        </is>
      </c>
      <c r="D14824" t="inlineStr">
        <is>
          <t>HR</t>
        </is>
      </c>
      <c r="E14824" t="n">
        <v>15</v>
      </c>
    </row>
    <row r="14825">
      <c r="A14825" t="inlineStr">
        <is>
          <t>S304183.932</t>
        </is>
      </c>
      <c r="B14825" t="inlineStr">
        <is>
          <t>SERVIÇO DE USINAGEM DE BUCHA PARA HASTE DE MOVIMENTAÇÃO MANETE NNS0</t>
        </is>
      </c>
      <c r="C14825" t="inlineStr">
        <is>
          <t>SV</t>
        </is>
      </c>
      <c r="D14825" t="inlineStr">
        <is>
          <t>HR</t>
        </is>
      </c>
      <c r="E14825" t="n">
        <v>15</v>
      </c>
    </row>
    <row r="14826">
      <c r="A14826" t="inlineStr">
        <is>
          <t>S304183.933</t>
        </is>
      </c>
      <c r="B14826" t="inlineStr">
        <is>
          <t>SERVIÇO DE USINAGEM DE BUCHA PARA HASTE DE MOVIMENTAÇÃO MANETE VNS0</t>
        </is>
      </c>
      <c r="C14826" t="inlineStr">
        <is>
          <t>SV</t>
        </is>
      </c>
      <c r="D14826" t="inlineStr">
        <is>
          <t>HR</t>
        </is>
      </c>
      <c r="E14826" t="n">
        <v>15</v>
      </c>
    </row>
    <row r="14827">
      <c r="A14827" t="inlineStr">
        <is>
          <t>S304183.934</t>
        </is>
      </c>
      <c r="B14827" t="inlineStr">
        <is>
          <t>SERVICO DE LAYOUT</t>
        </is>
      </c>
      <c r="C14827" t="inlineStr">
        <is>
          <t>SV</t>
        </is>
      </c>
      <c r="D14827" t="inlineStr">
        <is>
          <t>HR</t>
        </is>
      </c>
      <c r="E14827" t="n">
        <v>15</v>
      </c>
    </row>
    <row r="14828">
      <c r="A14828" t="inlineStr">
        <is>
          <t>S304183.935</t>
        </is>
      </c>
      <c r="B14828" t="inlineStr">
        <is>
          <t>SERVICO DE GALVANIZACAO A FOGO SERGAL</t>
        </is>
      </c>
      <c r="C14828" t="inlineStr">
        <is>
          <t>SV</t>
        </is>
      </c>
      <c r="D14828" t="inlineStr">
        <is>
          <t>KG</t>
        </is>
      </c>
      <c r="E14828" t="n">
        <v>15</v>
      </c>
    </row>
    <row r="14829">
      <c r="A14829" t="inlineStr">
        <is>
          <t>S304183.936</t>
        </is>
      </c>
      <c r="B14829" t="inlineStr">
        <is>
          <t>SERVICO DE FABRICACAO E MONTAGEM DE CABINE C-10 AUTRON</t>
        </is>
      </c>
      <c r="C14829" t="inlineStr">
        <is>
          <t>SV</t>
        </is>
      </c>
      <c r="D14829" t="inlineStr">
        <is>
          <t>UN</t>
        </is>
      </c>
      <c r="E14829" t="n">
        <v>15</v>
      </c>
    </row>
    <row r="14830">
      <c r="A14830" t="inlineStr">
        <is>
          <t>S304183.937</t>
        </is>
      </c>
      <c r="B14830" t="inlineStr">
        <is>
          <t>SERVICO DE FABRICACAO E MONTAGEM DE ESCADA E PLATAFORMA PARA CABINE C-10 AUTRON</t>
        </is>
      </c>
      <c r="C14830" t="inlineStr">
        <is>
          <t>SV</t>
        </is>
      </c>
      <c r="D14830" t="inlineStr">
        <is>
          <t>UN</t>
        </is>
      </c>
      <c r="E14830" t="n">
        <v>15</v>
      </c>
    </row>
    <row r="14831">
      <c r="A14831" t="inlineStr">
        <is>
          <t>S304183.938</t>
        </is>
      </c>
      <c r="B14831" t="inlineStr">
        <is>
          <t>SERVICO DE DATABOOK E MONTAGEM DE POSTO DE COMANDO</t>
        </is>
      </c>
      <c r="C14831" t="inlineStr">
        <is>
          <t>SV</t>
        </is>
      </c>
      <c r="D14831" t="inlineStr">
        <is>
          <t>HR</t>
        </is>
      </c>
      <c r="E14831" t="n">
        <v>15</v>
      </c>
    </row>
    <row r="14832">
      <c r="A14832" t="inlineStr">
        <is>
          <t>S304183.939</t>
        </is>
      </c>
      <c r="B14832" t="inlineStr">
        <is>
          <t>SERVIÇOS DE MONTAGEM PARA ERGOMEC</t>
        </is>
      </c>
      <c r="C14832" t="inlineStr">
        <is>
          <t>SV</t>
        </is>
      </c>
      <c r="D14832" t="inlineStr">
        <is>
          <t>HR</t>
        </is>
      </c>
      <c r="E14832" t="n">
        <v>15</v>
      </c>
    </row>
    <row r="14833">
      <c r="A14833" t="inlineStr">
        <is>
          <t>S304184.001</t>
        </is>
      </c>
      <c r="B14833" t="inlineStr">
        <is>
          <t>TREINAMENTO TÉCNICO DE JOYSTICKS</t>
        </is>
      </c>
      <c r="C14833" t="inlineStr">
        <is>
          <t>SV</t>
        </is>
      </c>
      <c r="D14833" t="inlineStr">
        <is>
          <t>UN</t>
        </is>
      </c>
      <c r="E14833" t="n">
        <v>75</v>
      </c>
    </row>
    <row r="14834">
      <c r="A14834" t="inlineStr">
        <is>
          <t>S304187.002</t>
        </is>
      </c>
      <c r="B14834" t="inlineStr">
        <is>
          <t>SERVIÃ‡O INTERNO DE PROJETO DE ERGOMECÃ‚NICA</t>
        </is>
      </c>
      <c r="C14834" t="inlineStr">
        <is>
          <t>SV</t>
        </is>
      </c>
      <c r="D14834" t="inlineStr">
        <is>
          <t>HR</t>
        </is>
      </c>
      <c r="E14834" t="n">
        <v>75</v>
      </c>
    </row>
    <row r="14835">
      <c r="A14835" t="inlineStr">
        <is>
          <t>S304198.002</t>
        </is>
      </c>
      <c r="B14835" t="inlineStr">
        <is>
          <t>POSTO DE COMANDO SERIE C620</t>
        </is>
      </c>
      <c r="C14835" t="inlineStr">
        <is>
          <t>SV</t>
        </is>
      </c>
      <c r="D14835" t="inlineStr">
        <is>
          <t>PC</t>
        </is>
      </c>
      <c r="E14835" t="n">
        <v>75</v>
      </c>
    </row>
    <row r="14836">
      <c r="A14836" t="inlineStr">
        <is>
          <t>S304198.003</t>
        </is>
      </c>
      <c r="B14836" t="inlineStr">
        <is>
          <t>CONJUNTO MECANICO NNSK PARA SERVICO EM GARANTIA</t>
        </is>
      </c>
      <c r="C14836" t="inlineStr">
        <is>
          <t>SV</t>
        </is>
      </c>
      <c r="D14836" t="inlineStr">
        <is>
          <t>PC</t>
        </is>
      </c>
      <c r="E14836" t="n">
        <v>75</v>
      </c>
    </row>
    <row r="14837">
      <c r="A14837" t="inlineStr">
        <is>
          <t>S304198.004</t>
        </is>
      </c>
      <c r="B14837" t="inlineStr">
        <is>
          <t>CONJUNTO MECANICO VNSK00124 PARA SERVICO EM GARANTIA</t>
        </is>
      </c>
      <c r="C14837" t="inlineStr">
        <is>
          <t>SV</t>
        </is>
      </c>
      <c r="D14837" t="inlineStr">
        <is>
          <t>PC</t>
        </is>
      </c>
      <c r="E14837" t="n">
        <v>75</v>
      </c>
    </row>
    <row r="14838">
      <c r="A14838" t="inlineStr">
        <is>
          <t>S304198.005</t>
        </is>
      </c>
      <c r="B14838" t="inlineStr">
        <is>
          <t>CONJUNTO MECANICO VNSK00125 PARA SERVICO EM GARANTIA</t>
        </is>
      </c>
      <c r="C14838" t="inlineStr">
        <is>
          <t>SV</t>
        </is>
      </c>
      <c r="D14838" t="inlineStr">
        <is>
          <t>PC</t>
        </is>
      </c>
      <c r="E14838" t="n">
        <v>75</v>
      </c>
    </row>
    <row r="14839">
      <c r="A14839" t="inlineStr">
        <is>
          <t>S404180.001</t>
        </is>
      </c>
      <c r="B14839" t="inlineStr">
        <is>
          <t>SERVIÃ‡O DE ASSISTÃŠNCIA TÃ‰CNICA EXTERNA FRISOLUB</t>
        </is>
      </c>
      <c r="C14839" t="inlineStr">
        <is>
          <t>SV</t>
        </is>
      </c>
      <c r="D14839" t="inlineStr">
        <is>
          <t>HR</t>
        </is>
      </c>
      <c r="E14839" t="n">
        <v>75</v>
      </c>
    </row>
    <row r="14840">
      <c r="A14840" t="inlineStr">
        <is>
          <t>S404180.002</t>
        </is>
      </c>
      <c r="B14840" t="inlineStr">
        <is>
          <t>SERVIÃ‡O DE MANUTENÃ‡ÃƒO PREVENTIVA EM SISTEMAS FRISOLUB</t>
        </is>
      </c>
      <c r="C14840" t="inlineStr">
        <is>
          <t>SV</t>
        </is>
      </c>
      <c r="D14840" t="inlineStr">
        <is>
          <t>HR</t>
        </is>
      </c>
      <c r="E14840" t="n">
        <v>75</v>
      </c>
    </row>
    <row r="14841">
      <c r="A14841" t="inlineStr">
        <is>
          <t>S404183.001</t>
        </is>
      </c>
      <c r="B14841" t="inlineStr">
        <is>
          <t>SERVIÃ‡O INTERNO DE MONTAGEM DE FRISOLUB</t>
        </is>
      </c>
      <c r="C14841" t="inlineStr">
        <is>
          <t>SV</t>
        </is>
      </c>
      <c r="D14841" t="inlineStr">
        <is>
          <t>HR</t>
        </is>
      </c>
      <c r="E14841" t="n">
        <v>75</v>
      </c>
    </row>
    <row r="14842">
      <c r="A14842" t="inlineStr">
        <is>
          <t>S504180.001</t>
        </is>
      </c>
      <c r="B14842" t="inlineStr">
        <is>
          <t>SERVICO DE ASSISTENCIA TECNICA</t>
        </is>
      </c>
      <c r="C14842" t="inlineStr">
        <is>
          <t>SV</t>
        </is>
      </c>
      <c r="D14842" t="inlineStr">
        <is>
          <t>HR</t>
        </is>
      </c>
      <c r="E14842" t="n">
        <v>75</v>
      </c>
    </row>
    <row r="14843">
      <c r="A14843" t="inlineStr">
        <is>
          <t>S504180.019</t>
        </is>
      </c>
      <c r="B14843" t="inlineStr">
        <is>
          <t>SERVIÃ‡O DE ASSISTÃŠNCIA TÃ‰CNICA EXTERNA PARA ATUALIZAÃ‡ÃƒO DE SO</t>
        </is>
      </c>
      <c r="C14843" t="inlineStr">
        <is>
          <t>SV</t>
        </is>
      </c>
      <c r="D14843" t="inlineStr">
        <is>
          <t>HR</t>
        </is>
      </c>
      <c r="E14843" t="n">
        <v>75</v>
      </c>
    </row>
    <row r="14844">
      <c r="A14844" t="inlineStr">
        <is>
          <t>S504183.003</t>
        </is>
      </c>
      <c r="B14844" t="inlineStr">
        <is>
          <t>SERVIÃ‡OS PARA MONTAGEM DE PAINEIS  SISTEMA LASE</t>
        </is>
      </c>
      <c r="C14844" t="inlineStr">
        <is>
          <t>SV</t>
        </is>
      </c>
      <c r="D14844" t="inlineStr">
        <is>
          <t>HR</t>
        </is>
      </c>
      <c r="E14844" t="n">
        <v>75</v>
      </c>
    </row>
    <row r="14845">
      <c r="A14845" t="inlineStr">
        <is>
          <t>S600-00000</t>
        </is>
      </c>
      <c r="B14845" t="inlineStr">
        <is>
          <t>POSTO DE COMANDO S600 - ERGOMEC</t>
        </is>
      </c>
      <c r="C14845" t="inlineStr">
        <is>
          <t>PA</t>
        </is>
      </c>
      <c r="D14845" t="inlineStr">
        <is>
          <t>PC</t>
        </is>
      </c>
      <c r="E14845" t="n">
        <v>90</v>
      </c>
    </row>
    <row r="14846">
      <c r="A14846" t="inlineStr">
        <is>
          <t>S600-00001</t>
        </is>
      </c>
      <c r="B14846" t="inlineStr">
        <is>
          <t>POSTO DE COMANDO S600 PRE-PROJ</t>
        </is>
      </c>
      <c r="C14846" t="inlineStr">
        <is>
          <t>PA</t>
        </is>
      </c>
      <c r="D14846" t="inlineStr">
        <is>
          <t>PC</t>
        </is>
      </c>
      <c r="E14846" t="n">
        <v>90</v>
      </c>
    </row>
    <row r="14847">
      <c r="A14847" t="inlineStr">
        <is>
          <t>S600-00002</t>
        </is>
      </c>
      <c r="B14847" t="inlineStr">
        <is>
          <t>POSTO DE COMANDO S600 CSN CORRENTE CONTÍNUA</t>
        </is>
      </c>
      <c r="C14847" t="inlineStr">
        <is>
          <t>PA</t>
        </is>
      </c>
      <c r="D14847" t="inlineStr">
        <is>
          <t>PC</t>
        </is>
      </c>
      <c r="E14847" t="n">
        <v>90</v>
      </c>
    </row>
    <row r="14848">
      <c r="A14848" t="inlineStr">
        <is>
          <t>S600-00003</t>
        </is>
      </c>
      <c r="B14848" t="inlineStr">
        <is>
          <t>POSTO DE COMANDO S600 CSN CORRENTE ALTERNADA</t>
        </is>
      </c>
      <c r="C14848" t="inlineStr">
        <is>
          <t>PA</t>
        </is>
      </c>
      <c r="D14848" t="inlineStr">
        <is>
          <t>PC</t>
        </is>
      </c>
      <c r="E14848" t="n">
        <v>90</v>
      </c>
    </row>
    <row r="14849">
      <c r="A14849" t="inlineStr">
        <is>
          <t>S620-00001</t>
        </is>
      </c>
      <c r="B14849" t="inlineStr">
        <is>
          <t>POSTO DE COMANDO S620SNGXXXXXX00001</t>
        </is>
      </c>
      <c r="C14849" t="inlineStr">
        <is>
          <t>PA</t>
        </is>
      </c>
      <c r="D14849" t="inlineStr">
        <is>
          <t>PC</t>
        </is>
      </c>
      <c r="E14849" t="n">
        <v>75</v>
      </c>
    </row>
    <row r="14850">
      <c r="A14850" t="inlineStr">
        <is>
          <t>S620-00002</t>
        </is>
      </c>
      <c r="B14850" t="inlineStr">
        <is>
          <t>POSTO DE COMANDO S620SNGX2FXXH00002</t>
        </is>
      </c>
      <c r="C14850" t="inlineStr">
        <is>
          <t>PA</t>
        </is>
      </c>
      <c r="D14850" t="inlineStr">
        <is>
          <t>PC</t>
        </is>
      </c>
      <c r="E14850" t="n">
        <v>75</v>
      </c>
    </row>
    <row r="14851">
      <c r="A14851" t="inlineStr">
        <is>
          <t>S620-00003</t>
        </is>
      </c>
      <c r="B14851" t="inlineStr">
        <is>
          <t>POSTO DE COMANDO S620SNGX2FXXH00003</t>
        </is>
      </c>
      <c r="C14851" t="inlineStr">
        <is>
          <t>PA</t>
        </is>
      </c>
      <c r="D14851" t="inlineStr">
        <is>
          <t>PC</t>
        </is>
      </c>
      <c r="E14851" t="n">
        <v>75</v>
      </c>
    </row>
    <row r="14852">
      <c r="A14852" t="inlineStr">
        <is>
          <t>S620-00004</t>
        </is>
      </c>
      <c r="B14852" t="inlineStr">
        <is>
          <t>POSTO DE COMANDO S620SNGXXXXXH00004</t>
        </is>
      </c>
      <c r="C14852" t="inlineStr">
        <is>
          <t>PA</t>
        </is>
      </c>
      <c r="D14852" t="inlineStr">
        <is>
          <t>PC</t>
        </is>
      </c>
      <c r="E14852" t="n">
        <v>75</v>
      </c>
    </row>
    <row r="14853">
      <c r="A14853" t="inlineStr">
        <is>
          <t>S620-00005</t>
        </is>
      </c>
      <c r="B14853" t="inlineStr">
        <is>
          <t>POSTO DE COMANDO S620NYGX2FXXX00005</t>
        </is>
      </c>
      <c r="C14853" t="inlineStr">
        <is>
          <t>PA</t>
        </is>
      </c>
      <c r="D14853" t="inlineStr">
        <is>
          <t>PC</t>
        </is>
      </c>
      <c r="E14853" t="n">
        <v>75</v>
      </c>
    </row>
    <row r="14854">
      <c r="A14854" t="inlineStr">
        <is>
          <t>S620-00006</t>
        </is>
      </c>
      <c r="B14854" t="inlineStr">
        <is>
          <t>POSTO DE COMANDO S620NYGX2FXXX00006</t>
        </is>
      </c>
      <c r="C14854" t="inlineStr">
        <is>
          <t>PA</t>
        </is>
      </c>
      <c r="D14854" t="inlineStr">
        <is>
          <t>PC</t>
        </is>
      </c>
      <c r="E14854" t="n">
        <v>75</v>
      </c>
    </row>
    <row r="14855">
      <c r="A14855" t="inlineStr">
        <is>
          <t>S620-00007</t>
        </is>
      </c>
      <c r="B14855" t="inlineStr">
        <is>
          <t>POSTO DE COMANDO S620NYGX2FXXX00007</t>
        </is>
      </c>
      <c r="C14855" t="inlineStr">
        <is>
          <t>PA</t>
        </is>
      </c>
      <c r="D14855" t="inlineStr">
        <is>
          <t>PC</t>
        </is>
      </c>
      <c r="E14855" t="n">
        <v>75</v>
      </c>
    </row>
    <row r="14856">
      <c r="A14856" t="inlineStr">
        <is>
          <t>S620-00008</t>
        </is>
      </c>
      <c r="B14856" t="inlineStr">
        <is>
          <t>POSTO DE COMANDO S620SNXXXXXXX00008</t>
        </is>
      </c>
      <c r="C14856" t="inlineStr">
        <is>
          <t>PA</t>
        </is>
      </c>
      <c r="D14856" t="inlineStr">
        <is>
          <t>PC</t>
        </is>
      </c>
      <c r="E14856" t="n">
        <v>75</v>
      </c>
    </row>
    <row r="14857">
      <c r="A14857" t="inlineStr">
        <is>
          <t>S620-00009</t>
        </is>
      </c>
      <c r="B14857" t="inlineStr">
        <is>
          <t>POSTO DE  COMANDO S620NYGX2FXXX00009</t>
        </is>
      </c>
      <c r="C14857" t="inlineStr">
        <is>
          <t>PA</t>
        </is>
      </c>
      <c r="D14857" t="inlineStr">
        <is>
          <t>PC</t>
        </is>
      </c>
      <c r="E14857" t="n">
        <v>75</v>
      </c>
    </row>
    <row r="14858">
      <c r="A14858" t="inlineStr">
        <is>
          <t>S620-0001</t>
        </is>
      </c>
      <c r="B14858" t="inlineStr">
        <is>
          <t>POSTO DE COMANDO ESPECIAL S6XX SNGX3FXXX 00001</t>
        </is>
      </c>
      <c r="C14858" t="inlineStr">
        <is>
          <t>PA</t>
        </is>
      </c>
      <c r="D14858" t="inlineStr">
        <is>
          <t>PC</t>
        </is>
      </c>
      <c r="E14858" t="n">
        <v>120</v>
      </c>
    </row>
    <row r="14859">
      <c r="A14859" t="inlineStr">
        <is>
          <t>S620-00010</t>
        </is>
      </c>
      <c r="B14859" t="inlineStr">
        <is>
          <t>POSTO DE  COMANDO S620SNGX2FXXH00010</t>
        </is>
      </c>
      <c r="C14859" t="inlineStr">
        <is>
          <t>PA</t>
        </is>
      </c>
      <c r="D14859" t="inlineStr">
        <is>
          <t>PC</t>
        </is>
      </c>
      <c r="E14859" t="n">
        <v>75</v>
      </c>
    </row>
    <row r="14860">
      <c r="A14860" t="inlineStr">
        <is>
          <t>S620-00011</t>
        </is>
      </c>
      <c r="B14860" t="inlineStr">
        <is>
          <t>POSTO DE  COMANDO S620NYGX2NXXX0011</t>
        </is>
      </c>
      <c r="C14860" t="inlineStr">
        <is>
          <t>PA</t>
        </is>
      </c>
      <c r="D14860" t="inlineStr">
        <is>
          <t>PC</t>
        </is>
      </c>
      <c r="E14860" t="n">
        <v>75</v>
      </c>
    </row>
    <row r="14861">
      <c r="A14861" t="inlineStr">
        <is>
          <t>S620-00012</t>
        </is>
      </c>
      <c r="B14861" t="inlineStr">
        <is>
          <t>POSTO DE  COMANDO S620SNGX2FXXX00012</t>
        </is>
      </c>
      <c r="C14861" t="inlineStr">
        <is>
          <t>PA</t>
        </is>
      </c>
      <c r="D14861" t="inlineStr">
        <is>
          <t>PC</t>
        </is>
      </c>
      <c r="E14861" t="n">
        <v>75</v>
      </c>
    </row>
    <row r="14862">
      <c r="A14862" t="inlineStr">
        <is>
          <t>S620-00013</t>
        </is>
      </c>
      <c r="B14862" t="inlineStr">
        <is>
          <t>POSTO DE  COMANDO S620SNGX2FXXH00013</t>
        </is>
      </c>
      <c r="C14862" t="inlineStr">
        <is>
          <t>PA</t>
        </is>
      </c>
      <c r="D14862" t="inlineStr">
        <is>
          <t>PC</t>
        </is>
      </c>
      <c r="E14862" t="n">
        <v>75</v>
      </c>
    </row>
    <row r="14863">
      <c r="A14863" t="inlineStr">
        <is>
          <t>S620-00014</t>
        </is>
      </c>
      <c r="B14863" t="inlineStr">
        <is>
          <t>POSTO DE  COMANDO S620SNGX2FXXX00014</t>
        </is>
      </c>
      <c r="C14863" t="inlineStr">
        <is>
          <t>PA</t>
        </is>
      </c>
      <c r="D14863" t="inlineStr">
        <is>
          <t>PC</t>
        </is>
      </c>
      <c r="E14863" t="n">
        <v>75</v>
      </c>
    </row>
    <row r="14864">
      <c r="A14864" t="inlineStr">
        <is>
          <t>S620-00014  .</t>
        </is>
      </c>
      <c r="B14864" t="inlineStr">
        <is>
          <t>POSTO DE COMANDO - SILO 1 E 2</t>
        </is>
      </c>
      <c r="C14864" t="inlineStr">
        <is>
          <t>PA</t>
        </is>
      </c>
      <c r="D14864" t="inlineStr">
        <is>
          <t>PC</t>
        </is>
      </c>
      <c r="E14864" t="n">
        <v>75</v>
      </c>
    </row>
    <row r="14865">
      <c r="A14865" t="inlineStr">
        <is>
          <t>S620-00014 ,</t>
        </is>
      </c>
      <c r="B14865" t="inlineStr">
        <is>
          <t>POSTO DE COMANDO - ADAPTADO</t>
        </is>
      </c>
      <c r="C14865" t="inlineStr">
        <is>
          <t>PA</t>
        </is>
      </c>
      <c r="D14865" t="inlineStr">
        <is>
          <t>PC</t>
        </is>
      </c>
      <c r="E14865" t="n">
        <v>75</v>
      </c>
    </row>
    <row r="14866">
      <c r="A14866" t="inlineStr">
        <is>
          <t>S620-00014 .</t>
        </is>
      </c>
      <c r="B14866" t="inlineStr">
        <is>
          <t>POSTO DE COMANDO - SILO 3</t>
        </is>
      </c>
      <c r="C14866" t="inlineStr">
        <is>
          <t>PA</t>
        </is>
      </c>
      <c r="D14866" t="inlineStr">
        <is>
          <t>PC</t>
        </is>
      </c>
      <c r="E14866" t="n">
        <v>75</v>
      </c>
    </row>
    <row r="14867">
      <c r="A14867" t="inlineStr">
        <is>
          <t>S620-00014,</t>
        </is>
      </c>
      <c r="B14867" t="inlineStr">
        <is>
          <t>POSTO DE COMANDO - SILO 35</t>
        </is>
      </c>
      <c r="C14867" t="inlineStr">
        <is>
          <t>PA</t>
        </is>
      </c>
      <c r="D14867" t="inlineStr">
        <is>
          <t>PC</t>
        </is>
      </c>
      <c r="E14867" t="n">
        <v>75</v>
      </c>
    </row>
    <row r="14868">
      <c r="A14868" t="inlineStr">
        <is>
          <t>S620-00014.</t>
        </is>
      </c>
      <c r="B14868" t="inlineStr">
        <is>
          <t>POSTO DE COMANDO - SILO 4</t>
        </is>
      </c>
      <c r="C14868" t="inlineStr">
        <is>
          <t>PA</t>
        </is>
      </c>
      <c r="D14868" t="inlineStr">
        <is>
          <t>PC</t>
        </is>
      </c>
      <c r="E14868" t="n">
        <v>75</v>
      </c>
    </row>
    <row r="14869">
      <c r="A14869" t="inlineStr">
        <is>
          <t>S620-00015</t>
        </is>
      </c>
      <c r="B14869" t="inlineStr">
        <is>
          <t>POSTO DE  COMANDO S620SNGX2FXXX00015</t>
        </is>
      </c>
      <c r="C14869" t="inlineStr">
        <is>
          <t>PA</t>
        </is>
      </c>
      <c r="D14869" t="inlineStr">
        <is>
          <t>PC</t>
        </is>
      </c>
      <c r="E14869" t="n">
        <v>75</v>
      </c>
    </row>
    <row r="14870">
      <c r="A14870" t="inlineStr">
        <is>
          <t>S620-00016</t>
        </is>
      </c>
      <c r="B14870" t="inlineStr">
        <is>
          <t>POSTO DE  COMANDO S620SNGX2FXXX00016</t>
        </is>
      </c>
      <c r="C14870" t="inlineStr">
        <is>
          <t>PA</t>
        </is>
      </c>
      <c r="D14870" t="inlineStr">
        <is>
          <t>PC</t>
        </is>
      </c>
      <c r="E14870" t="n">
        <v>75</v>
      </c>
    </row>
    <row r="14871">
      <c r="A14871" t="inlineStr">
        <is>
          <t>S620-00017</t>
        </is>
      </c>
      <c r="B14871" t="inlineStr">
        <is>
          <t>POSTO DE COMANDO S620-SNGX2FXXX-00017</t>
        </is>
      </c>
      <c r="C14871" t="inlineStr">
        <is>
          <t>PA</t>
        </is>
      </c>
      <c r="D14871" t="inlineStr">
        <is>
          <t>PC</t>
        </is>
      </c>
      <c r="E14871" t="n">
        <v>75</v>
      </c>
    </row>
    <row r="14872">
      <c r="A14872" t="inlineStr">
        <is>
          <t>S620-00018</t>
        </is>
      </c>
      <c r="B14872" t="inlineStr">
        <is>
          <t>POSTO DE COMANDO S620-SNGX2FXXX-00018</t>
        </is>
      </c>
      <c r="C14872" t="inlineStr">
        <is>
          <t>PA</t>
        </is>
      </c>
      <c r="D14872" t="inlineStr">
        <is>
          <t>PC</t>
        </is>
      </c>
      <c r="E14872" t="n">
        <v>75</v>
      </c>
    </row>
    <row r="14873">
      <c r="A14873" t="inlineStr">
        <is>
          <t>S620-00019</t>
        </is>
      </c>
      <c r="B14873" t="inlineStr">
        <is>
          <t>POSTO DE COMANDO S620-SNGX2FXXX-00019</t>
        </is>
      </c>
      <c r="C14873" t="inlineStr">
        <is>
          <t>PA</t>
        </is>
      </c>
      <c r="D14873" t="inlineStr">
        <is>
          <t>PC</t>
        </is>
      </c>
      <c r="E14873" t="n">
        <v>75</v>
      </c>
    </row>
    <row r="14874">
      <c r="A14874" t="inlineStr">
        <is>
          <t>S620-00020</t>
        </is>
      </c>
      <c r="B14874" t="inlineStr">
        <is>
          <t>POSTO DE COMANDO S620-SNGX2FXXX-00020</t>
        </is>
      </c>
      <c r="C14874" t="inlineStr">
        <is>
          <t>PA</t>
        </is>
      </c>
      <c r="D14874" t="inlineStr">
        <is>
          <t>PC</t>
        </is>
      </c>
      <c r="E14874" t="n">
        <v>75</v>
      </c>
    </row>
    <row r="14875">
      <c r="A14875" t="inlineStr">
        <is>
          <t>S620-00021</t>
        </is>
      </c>
      <c r="B14875" t="inlineStr">
        <is>
          <t>POSTO DE  COMANDO S620SNGX2GXXX00021</t>
        </is>
      </c>
      <c r="C14875" t="inlineStr">
        <is>
          <t>PA</t>
        </is>
      </c>
      <c r="D14875" t="inlineStr">
        <is>
          <t>PC</t>
        </is>
      </c>
      <c r="E14875" t="n">
        <v>75</v>
      </c>
    </row>
    <row r="14876">
      <c r="A14876" t="inlineStr">
        <is>
          <t>S620-00022</t>
        </is>
      </c>
      <c r="B14876" t="inlineStr">
        <is>
          <t>POSTO DE  COMANDO S620NYGX2VXXX00022</t>
        </is>
      </c>
      <c r="C14876" t="inlineStr">
        <is>
          <t>PA</t>
        </is>
      </c>
      <c r="D14876" t="inlineStr">
        <is>
          <t>PC</t>
        </is>
      </c>
      <c r="E14876" t="n">
        <v>75</v>
      </c>
    </row>
    <row r="14877">
      <c r="A14877" t="inlineStr">
        <is>
          <t>S620-00023</t>
        </is>
      </c>
      <c r="B14877" t="inlineStr">
        <is>
          <t>POSTO DE COMANDO S620SNGX2DXXH00023</t>
        </is>
      </c>
      <c r="C14877" t="inlineStr">
        <is>
          <t>PA</t>
        </is>
      </c>
      <c r="D14877" t="inlineStr">
        <is>
          <t>PC</t>
        </is>
      </c>
      <c r="E14877" t="n">
        <v>75</v>
      </c>
    </row>
    <row r="14878">
      <c r="A14878" t="inlineStr">
        <is>
          <t>S620-00024</t>
        </is>
      </c>
      <c r="B14878" t="inlineStr">
        <is>
          <t>POSTO DE COMANDO S620SNGX2FXXH00024</t>
        </is>
      </c>
      <c r="C14878" t="inlineStr">
        <is>
          <t>PA</t>
        </is>
      </c>
      <c r="D14878" t="inlineStr">
        <is>
          <t>PC</t>
        </is>
      </c>
      <c r="E14878" t="n">
        <v>75</v>
      </c>
    </row>
    <row r="14879">
      <c r="A14879" t="inlineStr">
        <is>
          <t>S620-00025</t>
        </is>
      </c>
      <c r="B14879" t="inlineStr">
        <is>
          <t>POSTO DE COMANDO S620NYGX2FXXH00025</t>
        </is>
      </c>
      <c r="C14879" t="inlineStr">
        <is>
          <t>PA</t>
        </is>
      </c>
      <c r="D14879" t="inlineStr">
        <is>
          <t>PC</t>
        </is>
      </c>
      <c r="E14879" t="n">
        <v>75</v>
      </c>
    </row>
    <row r="14880">
      <c r="A14880" t="inlineStr">
        <is>
          <t>S620-00026</t>
        </is>
      </c>
      <c r="B14880" t="inlineStr">
        <is>
          <t>POSTO DE COMANDO S620NYGX2FXXX00026</t>
        </is>
      </c>
      <c r="C14880" t="inlineStr">
        <is>
          <t>PA</t>
        </is>
      </c>
      <c r="D14880" t="inlineStr">
        <is>
          <t>PC</t>
        </is>
      </c>
      <c r="E14880" t="n">
        <v>75</v>
      </c>
    </row>
    <row r="14881">
      <c r="A14881" t="inlineStr">
        <is>
          <t>S620-00027</t>
        </is>
      </c>
      <c r="B14881" t="inlineStr">
        <is>
          <t>POSTO DE COMANDO S620NYGX2FXXX00026</t>
        </is>
      </c>
      <c r="C14881" t="inlineStr">
        <is>
          <t>PA</t>
        </is>
      </c>
      <c r="D14881" t="inlineStr">
        <is>
          <t>PC</t>
        </is>
      </c>
      <c r="E14881" t="n">
        <v>75</v>
      </c>
    </row>
    <row r="14882">
      <c r="A14882" t="inlineStr">
        <is>
          <t>S620-00028</t>
        </is>
      </c>
      <c r="B14882" t="inlineStr">
        <is>
          <t>POSTO DE COMANDO S620NYGX2DXXX00028</t>
        </is>
      </c>
      <c r="C14882" t="inlineStr">
        <is>
          <t>PA</t>
        </is>
      </c>
      <c r="D14882" t="inlineStr">
        <is>
          <t>PC</t>
        </is>
      </c>
      <c r="E14882" t="n">
        <v>75</v>
      </c>
    </row>
    <row r="14883">
      <c r="A14883" t="inlineStr">
        <is>
          <t>S620-00029</t>
        </is>
      </c>
      <c r="B14883" t="inlineStr">
        <is>
          <t>POSTO DE COMANDO S620SNGX2CXXX00029</t>
        </is>
      </c>
      <c r="C14883" t="inlineStr">
        <is>
          <t>PA</t>
        </is>
      </c>
      <c r="D14883" t="inlineStr">
        <is>
          <t>PC</t>
        </is>
      </c>
      <c r="E14883" t="n">
        <v>75</v>
      </c>
    </row>
    <row r="14884">
      <c r="A14884" t="inlineStr">
        <is>
          <t>S620-00030</t>
        </is>
      </c>
      <c r="B14884" t="inlineStr">
        <is>
          <t>POSTO DE COMANDO S620NYGX2FXXX00030</t>
        </is>
      </c>
      <c r="C14884" t="inlineStr">
        <is>
          <t>PA</t>
        </is>
      </c>
      <c r="D14884" t="inlineStr">
        <is>
          <t>PC</t>
        </is>
      </c>
      <c r="E14884" t="n">
        <v>75</v>
      </c>
    </row>
    <row r="14885">
      <c r="A14885" t="inlineStr">
        <is>
          <t>S620-00031</t>
        </is>
      </c>
      <c r="B14885" t="inlineStr">
        <is>
          <t>POSTO DE COMANDO S620-SNGXXXXXX-00031</t>
        </is>
      </c>
      <c r="C14885" t="inlineStr">
        <is>
          <t>PA</t>
        </is>
      </c>
      <c r="D14885" t="inlineStr">
        <is>
          <t>PC</t>
        </is>
      </c>
      <c r="E14885" t="n">
        <v>90</v>
      </c>
    </row>
    <row r="14886">
      <c r="A14886" t="inlineStr">
        <is>
          <t>S620-00032</t>
        </is>
      </c>
      <c r="B14886" t="inlineStr">
        <is>
          <t>POSTO DE COMANDO S620NYGX2FXXX00032</t>
        </is>
      </c>
      <c r="C14886" t="inlineStr">
        <is>
          <t>PA</t>
        </is>
      </c>
      <c r="D14886" t="inlineStr">
        <is>
          <t>PC</t>
        </is>
      </c>
      <c r="E14886" t="n">
        <v>75</v>
      </c>
    </row>
    <row r="14887">
      <c r="A14887" t="inlineStr">
        <is>
          <t>S620-00033</t>
        </is>
      </c>
      <c r="B14887" t="inlineStr">
        <is>
          <t>POSTO DE COMANDO S620SNGX2FXXX00033</t>
        </is>
      </c>
      <c r="C14887" t="inlineStr">
        <is>
          <t>PA</t>
        </is>
      </c>
      <c r="D14887" t="inlineStr">
        <is>
          <t>PC</t>
        </is>
      </c>
      <c r="E14887" t="n">
        <v>75</v>
      </c>
    </row>
    <row r="14888">
      <c r="A14888" t="inlineStr">
        <is>
          <t>S620-00034</t>
        </is>
      </c>
      <c r="B14888" t="inlineStr">
        <is>
          <t>POSTO DE COMANDO S620 SNGXXXXXX 00034</t>
        </is>
      </c>
      <c r="C14888" t="inlineStr">
        <is>
          <t>PA</t>
        </is>
      </c>
      <c r="D14888" t="inlineStr">
        <is>
          <t>PC</t>
        </is>
      </c>
      <c r="E14888" t="n">
        <v>90</v>
      </c>
    </row>
    <row r="14889">
      <c r="A14889" t="inlineStr">
        <is>
          <t>S620-00035</t>
        </is>
      </c>
      <c r="B14889" t="inlineStr">
        <is>
          <t>POSTO DE COMANDO S620SNGX2FXXX00035</t>
        </is>
      </c>
      <c r="C14889" t="inlineStr">
        <is>
          <t>PA</t>
        </is>
      </c>
      <c r="D14889" t="inlineStr">
        <is>
          <t>PC</t>
        </is>
      </c>
      <c r="E14889" t="n">
        <v>75</v>
      </c>
    </row>
    <row r="14890">
      <c r="A14890" t="inlineStr">
        <is>
          <t>S620-00036</t>
        </is>
      </c>
      <c r="B14890" t="inlineStr">
        <is>
          <t>POSTO DE COMANDO S620 SNGX2FXXX 00036</t>
        </is>
      </c>
      <c r="C14890" t="inlineStr">
        <is>
          <t>PA</t>
        </is>
      </c>
      <c r="D14890" t="inlineStr">
        <is>
          <t>PC</t>
        </is>
      </c>
      <c r="E14890" t="n">
        <v>100</v>
      </c>
    </row>
    <row r="14891">
      <c r="A14891" t="inlineStr">
        <is>
          <t>S620-00037</t>
        </is>
      </c>
      <c r="B14891" t="inlineStr">
        <is>
          <t>POSTO DE COMANDO S620SNGX2FXXX00037</t>
        </is>
      </c>
      <c r="C14891" t="inlineStr">
        <is>
          <t>PA</t>
        </is>
      </c>
      <c r="D14891" t="inlineStr">
        <is>
          <t>PC</t>
        </is>
      </c>
      <c r="E14891" t="n">
        <v>75</v>
      </c>
    </row>
    <row r="14892">
      <c r="A14892" t="inlineStr">
        <is>
          <t>S620-00038</t>
        </is>
      </c>
      <c r="B14892" t="inlineStr">
        <is>
          <t>POSTO DE COMANDO S620SNGX1FXXX00038</t>
        </is>
      </c>
      <c r="C14892" t="inlineStr">
        <is>
          <t>PA</t>
        </is>
      </c>
      <c r="D14892" t="inlineStr">
        <is>
          <t>PC</t>
        </is>
      </c>
      <c r="E14892" t="n">
        <v>75</v>
      </c>
    </row>
    <row r="14893">
      <c r="A14893" t="inlineStr">
        <is>
          <t>S620-00039</t>
        </is>
      </c>
      <c r="B14893" t="inlineStr">
        <is>
          <t>POSTO DE COMANDO S620SYGX2FXXH00039</t>
        </is>
      </c>
      <c r="C14893" t="inlineStr">
        <is>
          <t>PA</t>
        </is>
      </c>
      <c r="D14893" t="inlineStr">
        <is>
          <t>PC</t>
        </is>
      </c>
      <c r="E14893" t="n">
        <v>75</v>
      </c>
    </row>
    <row r="14894">
      <c r="A14894" t="inlineStr">
        <is>
          <t>S620-00040</t>
        </is>
      </c>
      <c r="B14894" t="inlineStr">
        <is>
          <t>POSTO DE COMANDO S620SYGX2FXXX00040</t>
        </is>
      </c>
      <c r="C14894" t="inlineStr">
        <is>
          <t>PA</t>
        </is>
      </c>
      <c r="D14894" t="inlineStr">
        <is>
          <t>PC</t>
        </is>
      </c>
      <c r="E14894" t="n">
        <v>75</v>
      </c>
    </row>
    <row r="14895">
      <c r="A14895" t="inlineStr">
        <is>
          <t>S620-00041</t>
        </is>
      </c>
      <c r="B14895" t="inlineStr">
        <is>
          <t>POSTO DE COMANDO S620NYGX2FXXX00041</t>
        </is>
      </c>
      <c r="C14895" t="inlineStr">
        <is>
          <t>PA</t>
        </is>
      </c>
      <c r="D14895" t="inlineStr">
        <is>
          <t>PC</t>
        </is>
      </c>
      <c r="E14895" t="n">
        <v>75</v>
      </c>
    </row>
    <row r="14896">
      <c r="A14896" t="inlineStr">
        <is>
          <t>S620-00042</t>
        </is>
      </c>
      <c r="B14896" t="inlineStr">
        <is>
          <t>POSTO DE COMANDO S620SNGX2DXXX00042</t>
        </is>
      </c>
      <c r="C14896" t="inlineStr">
        <is>
          <t>PA</t>
        </is>
      </c>
      <c r="D14896" t="inlineStr">
        <is>
          <t>PC</t>
        </is>
      </c>
      <c r="E14896" t="n">
        <v>75</v>
      </c>
    </row>
    <row r="14897">
      <c r="A14897" t="inlineStr">
        <is>
          <t>S620-00043</t>
        </is>
      </c>
      <c r="B14897" t="inlineStr">
        <is>
          <t>POSTO DE COMANDO S620SNGX2FXXX00043</t>
        </is>
      </c>
      <c r="C14897" t="inlineStr">
        <is>
          <t>PA</t>
        </is>
      </c>
      <c r="D14897" t="inlineStr">
        <is>
          <t>PC</t>
        </is>
      </c>
      <c r="E14897" t="n">
        <v>75</v>
      </c>
    </row>
    <row r="14898">
      <c r="A14898" t="inlineStr">
        <is>
          <t>S620-00044</t>
        </is>
      </c>
      <c r="B14898" t="inlineStr">
        <is>
          <t>POSTO DE COMANDO S620SNGX2FXXX00044</t>
        </is>
      </c>
      <c r="C14898" t="inlineStr">
        <is>
          <t>PA</t>
        </is>
      </c>
      <c r="D14898" t="inlineStr">
        <is>
          <t>PC</t>
        </is>
      </c>
      <c r="E14898" t="n">
        <v>75</v>
      </c>
    </row>
    <row r="14899">
      <c r="A14899" t="inlineStr">
        <is>
          <t>S620-00045</t>
        </is>
      </c>
      <c r="B14899" t="inlineStr">
        <is>
          <t>POSTO DE COMANDO S620SNGX2FXXX00045</t>
        </is>
      </c>
      <c r="C14899" t="inlineStr">
        <is>
          <t>PA</t>
        </is>
      </c>
      <c r="D14899" t="inlineStr">
        <is>
          <t>PC</t>
        </is>
      </c>
      <c r="E14899" t="n">
        <v>75</v>
      </c>
    </row>
    <row r="14900">
      <c r="A14900" t="inlineStr">
        <is>
          <t>S620-00046</t>
        </is>
      </c>
      <c r="B14900" t="inlineStr">
        <is>
          <t>POSTO DE COMANDO S620SNGX2FXXX00046</t>
        </is>
      </c>
      <c r="C14900" t="inlineStr">
        <is>
          <t>PA</t>
        </is>
      </c>
      <c r="D14900" t="inlineStr">
        <is>
          <t>PC</t>
        </is>
      </c>
      <c r="E14900" t="n">
        <v>75</v>
      </c>
    </row>
    <row r="14901">
      <c r="A14901" t="inlineStr">
        <is>
          <t>S620-00047</t>
        </is>
      </c>
      <c r="B14901" t="inlineStr">
        <is>
          <t>POSTO DE COMANDO S620SYGX2FXXX00047</t>
        </is>
      </c>
      <c r="C14901" t="inlineStr">
        <is>
          <t>PA</t>
        </is>
      </c>
      <c r="D14901" t="inlineStr">
        <is>
          <t>PC</t>
        </is>
      </c>
      <c r="E14901" t="n">
        <v>75</v>
      </c>
    </row>
    <row r="14902">
      <c r="A14902" t="inlineStr">
        <is>
          <t>S620-00048</t>
        </is>
      </c>
      <c r="B14902" t="inlineStr">
        <is>
          <t>POSTO DE COMANDO S620 SNGX2FXXX 00048</t>
        </is>
      </c>
      <c r="C14902" t="inlineStr">
        <is>
          <t>PA</t>
        </is>
      </c>
      <c r="D14902" t="inlineStr">
        <is>
          <t>PC</t>
        </is>
      </c>
      <c r="E14902" t="n">
        <v>90</v>
      </c>
    </row>
    <row r="14903">
      <c r="A14903" t="inlineStr">
        <is>
          <t>S620-00049</t>
        </is>
      </c>
      <c r="B14903" t="inlineStr">
        <is>
          <t>POSTO DE COMANDO S620 SNXXXXXXX 00049</t>
        </is>
      </c>
      <c r="C14903" t="inlineStr">
        <is>
          <t>PA</t>
        </is>
      </c>
      <c r="D14903" t="inlineStr">
        <is>
          <t>PC</t>
        </is>
      </c>
      <c r="E14903" t="n">
        <v>90</v>
      </c>
    </row>
    <row r="14904">
      <c r="A14904" t="inlineStr">
        <is>
          <t>S620-00050</t>
        </is>
      </c>
      <c r="B14904" t="inlineStr">
        <is>
          <t>POSTO DE COMANDO S620 NNGXXXXXX 00050</t>
        </is>
      </c>
      <c r="C14904" t="inlineStr">
        <is>
          <t>PA</t>
        </is>
      </c>
      <c r="D14904" t="inlineStr">
        <is>
          <t>PC</t>
        </is>
      </c>
      <c r="E14904" t="n">
        <v>90</v>
      </c>
    </row>
    <row r="14905">
      <c r="A14905" t="inlineStr">
        <is>
          <t>S620-00051</t>
        </is>
      </c>
      <c r="B14905" t="inlineStr">
        <is>
          <t>POSTO DE  COMANDO S620NNGX1V1VX00051</t>
        </is>
      </c>
      <c r="C14905" t="inlineStr">
        <is>
          <t>PA</t>
        </is>
      </c>
      <c r="D14905" t="inlineStr">
        <is>
          <t>PC</t>
        </is>
      </c>
      <c r="E14905" t="n">
        <v>75</v>
      </c>
    </row>
    <row r="14906">
      <c r="A14906" t="inlineStr">
        <is>
          <t>S620-00052</t>
        </is>
      </c>
      <c r="B14906" t="inlineStr">
        <is>
          <t>POSTO DE  COMANDO S620NNGX1V1VX00052</t>
        </is>
      </c>
      <c r="C14906" t="inlineStr">
        <is>
          <t>PA</t>
        </is>
      </c>
      <c r="D14906" t="inlineStr">
        <is>
          <t>PC</t>
        </is>
      </c>
      <c r="E14906" t="n">
        <v>75</v>
      </c>
    </row>
    <row r="14907">
      <c r="A14907" t="inlineStr">
        <is>
          <t>S620-00053</t>
        </is>
      </c>
      <c r="B14907" t="inlineStr">
        <is>
          <t>POSTO DE  COMANDO S620NNGX1V1VX00053</t>
        </is>
      </c>
      <c r="C14907" t="inlineStr">
        <is>
          <t>PA</t>
        </is>
      </c>
      <c r="D14907" t="inlineStr">
        <is>
          <t>PC</t>
        </is>
      </c>
      <c r="E14907" t="n">
        <v>75</v>
      </c>
    </row>
    <row r="14908">
      <c r="A14908" t="inlineStr">
        <is>
          <t>S626-00001</t>
        </is>
      </c>
      <c r="B14908" t="inlineStr">
        <is>
          <t>POSTO DE COMANDO S626NYGX1FXXH00001</t>
        </is>
      </c>
      <c r="C14908" t="inlineStr">
        <is>
          <t>PA</t>
        </is>
      </c>
      <c r="D14908" t="inlineStr">
        <is>
          <t>PC</t>
        </is>
      </c>
      <c r="E14908" t="n">
        <v>45</v>
      </c>
    </row>
    <row r="14909">
      <c r="A14909" t="inlineStr">
        <is>
          <t>S626-00002</t>
        </is>
      </c>
      <c r="B14909" t="inlineStr">
        <is>
          <t>POSTO DE COMANDO S626NYGX3FXXH00002</t>
        </is>
      </c>
      <c r="C14909" t="inlineStr">
        <is>
          <t>PA</t>
        </is>
      </c>
      <c r="D14909" t="inlineStr">
        <is>
          <t>PC</t>
        </is>
      </c>
      <c r="E14909" t="n">
        <v>75</v>
      </c>
    </row>
    <row r="14910">
      <c r="A14910" t="inlineStr">
        <is>
          <t>S626-00003</t>
        </is>
      </c>
      <c r="B14910" t="inlineStr">
        <is>
          <t>POSTO DE COMANDO S626SNGX2FXXX00003</t>
        </is>
      </c>
      <c r="C14910" t="inlineStr">
        <is>
          <t>PA</t>
        </is>
      </c>
      <c r="D14910" t="inlineStr">
        <is>
          <t>PC</t>
        </is>
      </c>
      <c r="E14910" t="n">
        <v>75</v>
      </c>
    </row>
    <row r="14911">
      <c r="A14911" t="inlineStr">
        <is>
          <t>S626-00004</t>
        </is>
      </c>
      <c r="B14911" t="inlineStr">
        <is>
          <t>POSTO DE COMANDO S626SNGX2DXXX00004</t>
        </is>
      </c>
      <c r="C14911" t="inlineStr">
        <is>
          <t>PA</t>
        </is>
      </c>
      <c r="D14911" t="inlineStr">
        <is>
          <t>PC</t>
        </is>
      </c>
      <c r="E14911" t="n">
        <v>75</v>
      </c>
    </row>
    <row r="14912">
      <c r="A14912" t="inlineStr">
        <is>
          <t>S626-00005</t>
        </is>
      </c>
      <c r="B14912" t="inlineStr">
        <is>
          <t>POSTO DE COMANDO S626NYGX2FXXH00005</t>
        </is>
      </c>
      <c r="C14912" t="inlineStr">
        <is>
          <t>PA</t>
        </is>
      </c>
      <c r="D14912" t="inlineStr">
        <is>
          <t>PC</t>
        </is>
      </c>
      <c r="E14912" t="n">
        <v>75</v>
      </c>
    </row>
    <row r="14913">
      <c r="A14913" t="inlineStr">
        <is>
          <t>S626-00006</t>
        </is>
      </c>
      <c r="B14913" t="inlineStr">
        <is>
          <t>POSTO DE COMANDO S626SNGX2FXXX00006</t>
        </is>
      </c>
      <c r="C14913" t="inlineStr">
        <is>
          <t>PA</t>
        </is>
      </c>
      <c r="D14913" t="inlineStr">
        <is>
          <t>PC</t>
        </is>
      </c>
      <c r="E14913" t="n">
        <v>75</v>
      </c>
    </row>
    <row r="14914">
      <c r="A14914" t="inlineStr">
        <is>
          <t>S626-00007</t>
        </is>
      </c>
      <c r="B14914" t="inlineStr">
        <is>
          <t>POSTO DE COMANDO S626SNGX2FXXX00007</t>
        </is>
      </c>
      <c r="C14914" t="inlineStr">
        <is>
          <t>PA</t>
        </is>
      </c>
      <c r="D14914" t="inlineStr">
        <is>
          <t>PC</t>
        </is>
      </c>
      <c r="E14914" t="n">
        <v>75</v>
      </c>
    </row>
    <row r="14915">
      <c r="A14915" t="inlineStr">
        <is>
          <t>S626-00008</t>
        </is>
      </c>
      <c r="B14915" t="inlineStr">
        <is>
          <t>POSTO DE COMANDO S626NYGX2FXXX00008</t>
        </is>
      </c>
      <c r="C14915" t="inlineStr">
        <is>
          <t>PA</t>
        </is>
      </c>
      <c r="D14915" t="inlineStr">
        <is>
          <t>PC</t>
        </is>
      </c>
      <c r="E14915" t="n">
        <v>75</v>
      </c>
    </row>
    <row r="14916">
      <c r="A14916" t="inlineStr">
        <is>
          <t>S626-00009</t>
        </is>
      </c>
      <c r="B14916" t="inlineStr">
        <is>
          <t>POSTO DE COMANDO S626NYGX2FXXX00009</t>
        </is>
      </c>
      <c r="C14916" t="inlineStr">
        <is>
          <t>PA</t>
        </is>
      </c>
      <c r="D14916" t="inlineStr">
        <is>
          <t>PC</t>
        </is>
      </c>
      <c r="E14916" t="n">
        <v>75</v>
      </c>
    </row>
    <row r="14917">
      <c r="A14917" t="inlineStr">
        <is>
          <t>S626-00010</t>
        </is>
      </c>
      <c r="B14917" t="inlineStr">
        <is>
          <t>POSTO DE COMANDO S626NYGX2FXXX00010</t>
        </is>
      </c>
      <c r="C14917" t="inlineStr">
        <is>
          <t>PA</t>
        </is>
      </c>
      <c r="D14917" t="inlineStr">
        <is>
          <t>PC</t>
        </is>
      </c>
      <c r="E14917" t="n">
        <v>75</v>
      </c>
    </row>
    <row r="14918">
      <c r="A14918" t="inlineStr">
        <is>
          <t>S626-00011</t>
        </is>
      </c>
      <c r="B14918" t="inlineStr">
        <is>
          <t>POSTO DE COMANDO S626 SNXX1F1FH00011</t>
        </is>
      </c>
      <c r="C14918" t="inlineStr">
        <is>
          <t>PA</t>
        </is>
      </c>
      <c r="D14918" t="inlineStr">
        <is>
          <t>PC</t>
        </is>
      </c>
      <c r="E14918" t="n">
        <v>75</v>
      </c>
    </row>
    <row r="14919">
      <c r="A14919" t="inlineStr">
        <is>
          <t>S626-00012</t>
        </is>
      </c>
      <c r="B14919" t="inlineStr">
        <is>
          <t>POSTO DE COMANDO S626NYGX2FXXX00012</t>
        </is>
      </c>
      <c r="C14919" t="inlineStr">
        <is>
          <t>PA</t>
        </is>
      </c>
      <c r="D14919" t="inlineStr">
        <is>
          <t>PC</t>
        </is>
      </c>
      <c r="E14919" t="n">
        <v>75</v>
      </c>
    </row>
    <row r="14920">
      <c r="A14920" t="inlineStr">
        <is>
          <t>S626-00013</t>
        </is>
      </c>
      <c r="B14920" t="inlineStr">
        <is>
          <t>POSTO DE COMANDO S626-NYGX2FXXX-00013</t>
        </is>
      </c>
      <c r="C14920" t="inlineStr">
        <is>
          <t>PA</t>
        </is>
      </c>
      <c r="D14920" t="inlineStr">
        <is>
          <t>PC</t>
        </is>
      </c>
      <c r="E14920" t="n">
        <v>75</v>
      </c>
    </row>
    <row r="14921">
      <c r="A14921" t="inlineStr">
        <is>
          <t>S626-00014</t>
        </is>
      </c>
      <c r="B14921" t="inlineStr">
        <is>
          <t>POSTO DE COMANDO S626NYGXXXXXX00014</t>
        </is>
      </c>
      <c r="C14921" t="inlineStr">
        <is>
          <t>PA</t>
        </is>
      </c>
      <c r="D14921" t="inlineStr">
        <is>
          <t>PC</t>
        </is>
      </c>
      <c r="E14921" t="n">
        <v>75</v>
      </c>
    </row>
    <row r="14922">
      <c r="A14922" t="inlineStr">
        <is>
          <t>S626-00015</t>
        </is>
      </c>
      <c r="B14922" t="inlineStr">
        <is>
          <t>POSTO DE COMANDO S626-XXGX2FXXX-00015</t>
        </is>
      </c>
      <c r="C14922" t="inlineStr">
        <is>
          <t>PA</t>
        </is>
      </c>
      <c r="D14922" t="inlineStr">
        <is>
          <t>PC</t>
        </is>
      </c>
      <c r="E14922" t="n">
        <v>75</v>
      </c>
    </row>
    <row r="14923">
      <c r="A14923" t="inlineStr">
        <is>
          <t>S626-00016</t>
        </is>
      </c>
      <c r="B14923" t="inlineStr">
        <is>
          <t>POSTO DE COMANDO S626SNGX2FXXX00016</t>
        </is>
      </c>
      <c r="C14923" t="inlineStr">
        <is>
          <t>PA</t>
        </is>
      </c>
      <c r="D14923" t="inlineStr">
        <is>
          <t>PC</t>
        </is>
      </c>
      <c r="E14923" t="n">
        <v>75</v>
      </c>
    </row>
    <row r="14924">
      <c r="A14924" t="inlineStr">
        <is>
          <t>S626-00017</t>
        </is>
      </c>
      <c r="B14924" t="inlineStr">
        <is>
          <t>POSTO DE COMANDO S626SNGX2FXXX00017</t>
        </is>
      </c>
      <c r="C14924" t="inlineStr">
        <is>
          <t>PA</t>
        </is>
      </c>
      <c r="D14924" t="inlineStr">
        <is>
          <t>PC</t>
        </is>
      </c>
      <c r="E14924" t="n">
        <v>75</v>
      </c>
    </row>
    <row r="14925">
      <c r="A14925" t="inlineStr">
        <is>
          <t>S626-00018</t>
        </is>
      </c>
      <c r="B14925" t="inlineStr">
        <is>
          <t>POSTO DE COMANDO S626NYGX2GXXX00018</t>
        </is>
      </c>
      <c r="C14925" t="inlineStr">
        <is>
          <t>PA</t>
        </is>
      </c>
      <c r="D14925" t="inlineStr">
        <is>
          <t>PC</t>
        </is>
      </c>
      <c r="E14925" t="n">
        <v>75</v>
      </c>
    </row>
    <row r="14926">
      <c r="A14926" t="inlineStr">
        <is>
          <t>S626-00019</t>
        </is>
      </c>
      <c r="B14926" t="inlineStr">
        <is>
          <t>POSTO DE COMANDO S626NYGX2FXXX00019</t>
        </is>
      </c>
      <c r="C14926" t="inlineStr">
        <is>
          <t>PA</t>
        </is>
      </c>
      <c r="D14926" t="inlineStr">
        <is>
          <t>PC</t>
        </is>
      </c>
      <c r="E14926" t="n">
        <v>75</v>
      </c>
    </row>
    <row r="14927">
      <c r="A14927" t="inlineStr">
        <is>
          <t>S626-00020</t>
        </is>
      </c>
      <c r="B14927" t="inlineStr">
        <is>
          <t>POSTO DE COMANDO S626SNGX2DXXX00020</t>
        </is>
      </c>
      <c r="C14927" t="inlineStr">
        <is>
          <t>PA</t>
        </is>
      </c>
      <c r="D14927" t="inlineStr">
        <is>
          <t>PC</t>
        </is>
      </c>
      <c r="E14927" t="n">
        <v>75</v>
      </c>
    </row>
    <row r="14928">
      <c r="A14928" t="inlineStr">
        <is>
          <t>S626-00021</t>
        </is>
      </c>
      <c r="B14928" t="inlineStr">
        <is>
          <t>POSTO DE COMANDO S626SNGX2FXXX00021</t>
        </is>
      </c>
      <c r="C14928" t="inlineStr">
        <is>
          <t>PA</t>
        </is>
      </c>
      <c r="D14928" t="inlineStr">
        <is>
          <t>PC</t>
        </is>
      </c>
      <c r="E14928" t="n">
        <v>75</v>
      </c>
    </row>
    <row r="14929">
      <c r="A14929" t="inlineStr">
        <is>
          <t>S626-00022</t>
        </is>
      </c>
      <c r="B14929" t="inlineStr">
        <is>
          <t>POSTO DE COMANDO S626NYGX2DXXH00022</t>
        </is>
      </c>
      <c r="C14929" t="inlineStr">
        <is>
          <t>PA</t>
        </is>
      </c>
      <c r="D14929" t="inlineStr">
        <is>
          <t>PC</t>
        </is>
      </c>
      <c r="E14929" t="n">
        <v>75</v>
      </c>
    </row>
    <row r="14930">
      <c r="A14930" t="inlineStr">
        <is>
          <t>S626-00023</t>
        </is>
      </c>
      <c r="B14930" t="inlineStr">
        <is>
          <t>POSTO DE COMANDO S626SNGX3FDXXX00023</t>
        </is>
      </c>
      <c r="C14930" t="inlineStr">
        <is>
          <t>PA</t>
        </is>
      </c>
      <c r="D14930" t="inlineStr">
        <is>
          <t>PC</t>
        </is>
      </c>
      <c r="E14930" t="n">
        <v>75</v>
      </c>
    </row>
    <row r="14931">
      <c r="A14931" t="inlineStr">
        <is>
          <t>S626-00024</t>
        </is>
      </c>
      <c r="B14931" t="inlineStr">
        <is>
          <t>POSTO DE COMANDO S626SYGX2FXXX00024</t>
        </is>
      </c>
      <c r="C14931" t="inlineStr">
        <is>
          <t>PA</t>
        </is>
      </c>
      <c r="D14931" t="inlineStr">
        <is>
          <t>PC</t>
        </is>
      </c>
      <c r="E14931" t="n">
        <v>75</v>
      </c>
    </row>
    <row r="14932">
      <c r="A14932" t="inlineStr">
        <is>
          <t>S626-00025</t>
        </is>
      </c>
      <c r="B14932" t="inlineStr">
        <is>
          <t>POSTO DE COMANDO S626SNGX2FXXH00025</t>
        </is>
      </c>
      <c r="C14932" t="inlineStr">
        <is>
          <t>PA</t>
        </is>
      </c>
      <c r="D14932" t="inlineStr">
        <is>
          <t>PC</t>
        </is>
      </c>
      <c r="E14932" t="n">
        <v>75</v>
      </c>
    </row>
    <row r="14933">
      <c r="A14933" t="inlineStr">
        <is>
          <t>S626-00026</t>
        </is>
      </c>
      <c r="B14933" t="inlineStr">
        <is>
          <t>POSTO DE COMANDO S626-SNGX1F1FH-00026</t>
        </is>
      </c>
      <c r="C14933" t="inlineStr">
        <is>
          <t>PA</t>
        </is>
      </c>
      <c r="D14933" t="inlineStr">
        <is>
          <t>PC</t>
        </is>
      </c>
      <c r="E14933" t="n">
        <v>75</v>
      </c>
    </row>
    <row r="14934">
      <c r="A14934" t="inlineStr">
        <is>
          <t>S626-00027</t>
        </is>
      </c>
      <c r="B14934" t="inlineStr">
        <is>
          <t>POSTO DE COMANDO S626SNGX2FXXX00027</t>
        </is>
      </c>
      <c r="C14934" t="inlineStr">
        <is>
          <t>PA</t>
        </is>
      </c>
      <c r="D14934" t="inlineStr">
        <is>
          <t>PC</t>
        </is>
      </c>
      <c r="E14934" t="n">
        <v>75</v>
      </c>
    </row>
    <row r="14935">
      <c r="A14935" t="inlineStr">
        <is>
          <t>S626-00028</t>
        </is>
      </c>
      <c r="B14935" t="inlineStr">
        <is>
          <t>POSTO DE COMANDO S626NYGX2D2DX00028</t>
        </is>
      </c>
      <c r="C14935" t="inlineStr">
        <is>
          <t>PA</t>
        </is>
      </c>
      <c r="D14935" t="inlineStr">
        <is>
          <t>PC</t>
        </is>
      </c>
      <c r="E14935" t="n">
        <v>75</v>
      </c>
    </row>
    <row r="14936">
      <c r="A14936" t="inlineStr">
        <is>
          <t>S626-00029</t>
        </is>
      </c>
      <c r="B14936" t="inlineStr">
        <is>
          <t>POSTO DE COMANDO S626NYGX3DXXX00029</t>
        </is>
      </c>
      <c r="C14936" t="inlineStr">
        <is>
          <t>PA</t>
        </is>
      </c>
      <c r="D14936" t="inlineStr">
        <is>
          <t>PC</t>
        </is>
      </c>
      <c r="E14936" t="n">
        <v>75</v>
      </c>
    </row>
    <row r="14937">
      <c r="A14937" t="inlineStr">
        <is>
          <t>S626-00030</t>
        </is>
      </c>
      <c r="B14937" t="inlineStr">
        <is>
          <t>POSTO DE COMANDO S626NYGX3DXXX00030</t>
        </is>
      </c>
      <c r="C14937" t="inlineStr">
        <is>
          <t>PA</t>
        </is>
      </c>
      <c r="D14937" t="inlineStr">
        <is>
          <t>PC</t>
        </is>
      </c>
      <c r="E14937" t="n">
        <v>75</v>
      </c>
    </row>
    <row r="14938">
      <c r="A14938" t="inlineStr">
        <is>
          <t>S626-00031</t>
        </is>
      </c>
      <c r="B14938" t="inlineStr">
        <is>
          <t>POSTO DE COMANDO S626SYGX2FXXX00031</t>
        </is>
      </c>
      <c r="C14938" t="inlineStr">
        <is>
          <t>PA</t>
        </is>
      </c>
      <c r="D14938" t="inlineStr">
        <is>
          <t>PC</t>
        </is>
      </c>
      <c r="E14938" t="n">
        <v>75</v>
      </c>
    </row>
    <row r="14939">
      <c r="A14939" t="inlineStr">
        <is>
          <t>S626-00032</t>
        </is>
      </c>
      <c r="B14939" t="inlineStr">
        <is>
          <t>POSTO DE COMANDO S626SNGX2DXXX00032</t>
        </is>
      </c>
      <c r="C14939" t="inlineStr">
        <is>
          <t>PA</t>
        </is>
      </c>
      <c r="D14939" t="inlineStr">
        <is>
          <t>PC</t>
        </is>
      </c>
      <c r="E14939" t="n">
        <v>75</v>
      </c>
    </row>
    <row r="14940">
      <c r="A14940" t="inlineStr">
        <is>
          <t>S626-00033</t>
        </is>
      </c>
      <c r="B14940" t="inlineStr">
        <is>
          <t>POSTO DE COMANDO S626-SNGX3FXXH-00033</t>
        </is>
      </c>
      <c r="C14940" t="inlineStr">
        <is>
          <t>PA</t>
        </is>
      </c>
      <c r="D14940" t="inlineStr">
        <is>
          <t>PC</t>
        </is>
      </c>
      <c r="E14940" t="n">
        <v>75</v>
      </c>
    </row>
    <row r="14941">
      <c r="A14941" t="inlineStr">
        <is>
          <t>S626-00034</t>
        </is>
      </c>
      <c r="B14941" t="inlineStr">
        <is>
          <t>POSTO DE COMANDO S626SNGX2FXXH00034</t>
        </is>
      </c>
      <c r="C14941" t="inlineStr">
        <is>
          <t>PA</t>
        </is>
      </c>
      <c r="D14941" t="inlineStr">
        <is>
          <t>PC</t>
        </is>
      </c>
      <c r="E14941" t="n">
        <v>75</v>
      </c>
    </row>
    <row r="14942">
      <c r="A14942" t="inlineStr">
        <is>
          <t>S626-00035</t>
        </is>
      </c>
      <c r="B14942" t="inlineStr">
        <is>
          <t>POSTO DE COMANDO S626-NYGX2DXXX-00035</t>
        </is>
      </c>
      <c r="C14942" t="inlineStr">
        <is>
          <t>PA</t>
        </is>
      </c>
      <c r="D14942" t="inlineStr">
        <is>
          <t>PC</t>
        </is>
      </c>
      <c r="E14942" t="n">
        <v>75</v>
      </c>
    </row>
    <row r="14943">
      <c r="A14943" t="inlineStr">
        <is>
          <t>S626-00036</t>
        </is>
      </c>
      <c r="B14943" t="inlineStr">
        <is>
          <t>POSTO DE COMANDO S626SNGX2FXXX00036</t>
        </is>
      </c>
      <c r="C14943" t="inlineStr">
        <is>
          <t>PA</t>
        </is>
      </c>
      <c r="D14943" t="inlineStr">
        <is>
          <t>PC</t>
        </is>
      </c>
      <c r="E14943" t="n">
        <v>75</v>
      </c>
    </row>
    <row r="14944">
      <c r="A14944" t="inlineStr">
        <is>
          <t>S626-00037</t>
        </is>
      </c>
      <c r="B14944" t="inlineStr">
        <is>
          <t>POSTO DE COMANDO S626SNGX2DXXX00037</t>
        </is>
      </c>
      <c r="C14944" t="inlineStr">
        <is>
          <t>PA</t>
        </is>
      </c>
      <c r="D14944" t="inlineStr">
        <is>
          <t>PC</t>
        </is>
      </c>
      <c r="E14944" t="n">
        <v>75</v>
      </c>
    </row>
    <row r="14945">
      <c r="A14945" t="inlineStr">
        <is>
          <t>S626-00038</t>
        </is>
      </c>
      <c r="B14945" t="inlineStr">
        <is>
          <t>POSTO DE COMANDO S626SNGXXXXXX00038</t>
        </is>
      </c>
      <c r="C14945" t="inlineStr">
        <is>
          <t>PA</t>
        </is>
      </c>
      <c r="D14945" t="inlineStr">
        <is>
          <t>PC</t>
        </is>
      </c>
      <c r="E14945" t="n">
        <v>75</v>
      </c>
    </row>
    <row r="14946">
      <c r="A14946" t="inlineStr">
        <is>
          <t>S626-00039</t>
        </is>
      </c>
      <c r="B14946" t="inlineStr">
        <is>
          <t>POSTO DE COMANDO S626SYGX2FXXH00039</t>
        </is>
      </c>
      <c r="C14946" t="inlineStr">
        <is>
          <t>PA</t>
        </is>
      </c>
      <c r="D14946" t="inlineStr">
        <is>
          <t>PC</t>
        </is>
      </c>
      <c r="E14946" t="n">
        <v>75</v>
      </c>
    </row>
    <row r="14947">
      <c r="A14947" t="inlineStr">
        <is>
          <t>S626-00040</t>
        </is>
      </c>
      <c r="B14947" t="inlineStr">
        <is>
          <t>POSTO DE COMANDO S626NYGX2DXXX00040</t>
        </is>
      </c>
      <c r="C14947" t="inlineStr">
        <is>
          <t>PA</t>
        </is>
      </c>
      <c r="D14947" t="inlineStr">
        <is>
          <t>PC</t>
        </is>
      </c>
      <c r="E14947" t="n">
        <v>75</v>
      </c>
    </row>
    <row r="14948">
      <c r="A14948" t="inlineStr">
        <is>
          <t>S626-00041</t>
        </is>
      </c>
      <c r="B14948" t="inlineStr">
        <is>
          <t>POSTO DE COMANDO S626SNGX4FXXX00041</t>
        </is>
      </c>
      <c r="C14948" t="inlineStr">
        <is>
          <t>PA</t>
        </is>
      </c>
      <c r="D14948" t="inlineStr">
        <is>
          <t>PC</t>
        </is>
      </c>
      <c r="E14948" t="n">
        <v>75</v>
      </c>
    </row>
    <row r="14949">
      <c r="A14949" t="inlineStr">
        <is>
          <t>S626-00042</t>
        </is>
      </c>
      <c r="B14949" t="inlineStr">
        <is>
          <t>POSTO DE COMANDO S626NYGX2FXXX00042</t>
        </is>
      </c>
      <c r="C14949" t="inlineStr">
        <is>
          <t>PA</t>
        </is>
      </c>
      <c r="D14949" t="inlineStr">
        <is>
          <t>PC</t>
        </is>
      </c>
      <c r="E14949" t="n">
        <v>75</v>
      </c>
    </row>
    <row r="14950">
      <c r="A14950" t="inlineStr">
        <is>
          <t>S626-00043</t>
        </is>
      </c>
      <c r="B14950" t="inlineStr">
        <is>
          <t>POSTO DE COMANDO S626SNGX2FXXX00043</t>
        </is>
      </c>
      <c r="C14950" t="inlineStr">
        <is>
          <t>PA</t>
        </is>
      </c>
      <c r="D14950" t="inlineStr">
        <is>
          <t>PC</t>
        </is>
      </c>
      <c r="E14950" t="n">
        <v>75</v>
      </c>
    </row>
    <row r="14951">
      <c r="A14951" t="inlineStr">
        <is>
          <t>S626-00044</t>
        </is>
      </c>
      <c r="B14951" t="inlineStr">
        <is>
          <t>POSTO DE COMANDO S626-SNGX3FXXH-00044</t>
        </is>
      </c>
      <c r="C14951" t="inlineStr">
        <is>
          <t>PA</t>
        </is>
      </c>
      <c r="D14951" t="inlineStr">
        <is>
          <t>PC</t>
        </is>
      </c>
      <c r="E14951" t="n">
        <v>75</v>
      </c>
    </row>
    <row r="14952">
      <c r="A14952" t="inlineStr">
        <is>
          <t>S626-00045</t>
        </is>
      </c>
      <c r="B14952" t="inlineStr">
        <is>
          <t>POSTO DE COMANDO S626SNGX2FXXH00045</t>
        </is>
      </c>
      <c r="C14952" t="inlineStr">
        <is>
          <t>PA</t>
        </is>
      </c>
      <c r="D14952" t="inlineStr">
        <is>
          <t>PC</t>
        </is>
      </c>
      <c r="E14952" t="n">
        <v>75</v>
      </c>
    </row>
    <row r="14953">
      <c r="A14953" t="inlineStr">
        <is>
          <t>S626-00046</t>
        </is>
      </c>
      <c r="B14953" t="inlineStr">
        <is>
          <t>POSTO DE COMANDO S626NYGX2DXXX00046</t>
        </is>
      </c>
      <c r="C14953" t="inlineStr">
        <is>
          <t>PA</t>
        </is>
      </c>
      <c r="D14953" t="inlineStr">
        <is>
          <t>PC</t>
        </is>
      </c>
      <c r="E14953" t="n">
        <v>75</v>
      </c>
    </row>
    <row r="14954">
      <c r="A14954" t="inlineStr">
        <is>
          <t>S626-00047</t>
        </is>
      </c>
      <c r="B14954" t="inlineStr">
        <is>
          <t>POSTO DE COMANDO S626SYGX1DXXX00047</t>
        </is>
      </c>
      <c r="C14954" t="inlineStr">
        <is>
          <t>PA</t>
        </is>
      </c>
      <c r="D14954" t="inlineStr">
        <is>
          <t>PC</t>
        </is>
      </c>
      <c r="E14954" t="n">
        <v>75</v>
      </c>
    </row>
    <row r="14955">
      <c r="A14955" t="inlineStr">
        <is>
          <t>S626-00048</t>
        </is>
      </c>
      <c r="B14955" t="inlineStr">
        <is>
          <t>POSTO DE COMANDO S626NYGX2FXXX00048</t>
        </is>
      </c>
      <c r="C14955" t="inlineStr">
        <is>
          <t>PA</t>
        </is>
      </c>
      <c r="D14955" t="inlineStr">
        <is>
          <t>PC</t>
        </is>
      </c>
      <c r="E14955" t="n">
        <v>75</v>
      </c>
    </row>
    <row r="14956">
      <c r="A14956" t="inlineStr">
        <is>
          <t>S626-00049</t>
        </is>
      </c>
      <c r="B14956" t="inlineStr">
        <is>
          <t>POSTO DE COMANDO S626SNGX2DXXX00049</t>
        </is>
      </c>
      <c r="C14956" t="inlineStr">
        <is>
          <t>PA</t>
        </is>
      </c>
      <c r="D14956" t="inlineStr">
        <is>
          <t>PC</t>
        </is>
      </c>
      <c r="E14956" t="n">
        <v>75</v>
      </c>
    </row>
    <row r="14957">
      <c r="A14957" t="inlineStr">
        <is>
          <t>S626-00050</t>
        </is>
      </c>
      <c r="B14957" t="inlineStr">
        <is>
          <t>POSTO DE COMANDO S626-SNGX2DXXX-00050</t>
        </is>
      </c>
      <c r="C14957" t="inlineStr">
        <is>
          <t>PA</t>
        </is>
      </c>
      <c r="D14957" t="inlineStr">
        <is>
          <t>PC</t>
        </is>
      </c>
      <c r="E14957" t="n">
        <v>90</v>
      </c>
    </row>
    <row r="14958">
      <c r="A14958" t="inlineStr">
        <is>
          <t>S626-00051</t>
        </is>
      </c>
      <c r="B14958" t="inlineStr">
        <is>
          <t>POSTO DE COMANDO S626NYGX2FXXX00051</t>
        </is>
      </c>
      <c r="C14958" t="inlineStr">
        <is>
          <t>PA</t>
        </is>
      </c>
      <c r="D14958" t="inlineStr">
        <is>
          <t>PC</t>
        </is>
      </c>
      <c r="E14958" t="n">
        <v>75</v>
      </c>
    </row>
    <row r="14959">
      <c r="A14959" t="inlineStr">
        <is>
          <t>S626-00052</t>
        </is>
      </c>
      <c r="B14959" t="inlineStr">
        <is>
          <t>POSTO DE COMANDO S626SNGX4FXXX00052</t>
        </is>
      </c>
      <c r="C14959" t="inlineStr">
        <is>
          <t>PA</t>
        </is>
      </c>
      <c r="D14959" t="inlineStr">
        <is>
          <t>PC</t>
        </is>
      </c>
      <c r="E14959" t="n">
        <v>75</v>
      </c>
    </row>
    <row r="14960">
      <c r="A14960" t="inlineStr">
        <is>
          <t>S626-00053</t>
        </is>
      </c>
      <c r="B14960" t="inlineStr">
        <is>
          <t>POSTO DE COMANDO S626_SNGX2FXXX_00053</t>
        </is>
      </c>
      <c r="C14960" t="inlineStr">
        <is>
          <t>PA</t>
        </is>
      </c>
      <c r="D14960" t="inlineStr">
        <is>
          <t>PC</t>
        </is>
      </c>
      <c r="E14960" t="n">
        <v>120</v>
      </c>
    </row>
    <row r="14961">
      <c r="A14961" t="inlineStr">
        <is>
          <t>S626-00054</t>
        </is>
      </c>
      <c r="B14961" t="inlineStr">
        <is>
          <t>POSTO DE COMANDO S626NYGX3FXXX00054</t>
        </is>
      </c>
      <c r="C14961" t="inlineStr">
        <is>
          <t>PA</t>
        </is>
      </c>
      <c r="D14961" t="inlineStr">
        <is>
          <t>PC</t>
        </is>
      </c>
      <c r="E14961" t="n">
        <v>75</v>
      </c>
    </row>
    <row r="14962">
      <c r="A14962" t="inlineStr">
        <is>
          <t>S626-00055</t>
        </is>
      </c>
      <c r="B14962" t="inlineStr">
        <is>
          <t>POSTO DE COMANDO S626-SNGXXXXXX-00055</t>
        </is>
      </c>
      <c r="C14962" t="inlineStr">
        <is>
          <t>PA</t>
        </is>
      </c>
      <c r="D14962" t="inlineStr">
        <is>
          <t>PC</t>
        </is>
      </c>
      <c r="E14962" t="n">
        <v>75</v>
      </c>
    </row>
    <row r="14963">
      <c r="A14963" t="inlineStr">
        <is>
          <t>S626-00056</t>
        </is>
      </c>
      <c r="B14963" t="inlineStr">
        <is>
          <t>POSTO DE COMANDO S626NYGX2FXXX00056</t>
        </is>
      </c>
      <c r="C14963" t="inlineStr">
        <is>
          <t>PA</t>
        </is>
      </c>
      <c r="D14963" t="inlineStr">
        <is>
          <t>PC</t>
        </is>
      </c>
      <c r="E14963" t="n">
        <v>75</v>
      </c>
    </row>
    <row r="14964">
      <c r="A14964" t="inlineStr">
        <is>
          <t>S626-00057</t>
        </is>
      </c>
      <c r="B14964" t="inlineStr">
        <is>
          <t>POSTO DE COMANDO S626NYGX2FXXX00057</t>
        </is>
      </c>
      <c r="C14964" t="inlineStr">
        <is>
          <t>PA</t>
        </is>
      </c>
      <c r="D14964" t="inlineStr">
        <is>
          <t>PC</t>
        </is>
      </c>
      <c r="E14964" t="n">
        <v>75</v>
      </c>
    </row>
    <row r="14965">
      <c r="A14965" t="inlineStr">
        <is>
          <t>S626-00058</t>
        </is>
      </c>
      <c r="B14965" t="inlineStr">
        <is>
          <t>POSTO DE COMANDO S626NYGX2DXXX00058</t>
        </is>
      </c>
      <c r="C14965" t="inlineStr">
        <is>
          <t>PA</t>
        </is>
      </c>
      <c r="D14965" t="inlineStr">
        <is>
          <t>PC</t>
        </is>
      </c>
      <c r="E14965" t="n">
        <v>75</v>
      </c>
    </row>
    <row r="14966">
      <c r="A14966" t="inlineStr">
        <is>
          <t>S626-00059</t>
        </is>
      </c>
      <c r="B14966" t="inlineStr">
        <is>
          <t>POSTO DE COMANDO S626NYGX3FXXX00059</t>
        </is>
      </c>
      <c r="C14966" t="inlineStr">
        <is>
          <t>PA</t>
        </is>
      </c>
      <c r="D14966" t="inlineStr">
        <is>
          <t>PC</t>
        </is>
      </c>
      <c r="E14966" t="n">
        <v>75</v>
      </c>
    </row>
    <row r="14967">
      <c r="A14967" t="inlineStr">
        <is>
          <t>S626-00060</t>
        </is>
      </c>
      <c r="B14967" t="inlineStr">
        <is>
          <t>POSTO DE COMANDO S626SNGX2DXXX00060</t>
        </is>
      </c>
      <c r="C14967" t="inlineStr">
        <is>
          <t>PA</t>
        </is>
      </c>
      <c r="D14967" t="inlineStr">
        <is>
          <t>PC</t>
        </is>
      </c>
      <c r="E14967" t="n">
        <v>75</v>
      </c>
    </row>
    <row r="14968">
      <c r="A14968" t="inlineStr">
        <is>
          <t>S626-00061</t>
        </is>
      </c>
      <c r="B14968" t="inlineStr">
        <is>
          <t>POSTO DE COMANDO S626-NYGX2FXXX-00061</t>
        </is>
      </c>
      <c r="C14968" t="inlineStr">
        <is>
          <t>PA</t>
        </is>
      </c>
      <c r="D14968" t="inlineStr">
        <is>
          <t>PC</t>
        </is>
      </c>
      <c r="E14968" t="n">
        <v>75</v>
      </c>
    </row>
    <row r="14969">
      <c r="A14969" t="inlineStr">
        <is>
          <t>S626-00062</t>
        </is>
      </c>
      <c r="B14969" t="inlineStr">
        <is>
          <t>POSTO DE COMANDO S626SNGXXXXXX00062</t>
        </is>
      </c>
      <c r="C14969" t="inlineStr">
        <is>
          <t>PA</t>
        </is>
      </c>
      <c r="D14969" t="inlineStr">
        <is>
          <t>PC</t>
        </is>
      </c>
      <c r="E14969" t="n">
        <v>75</v>
      </c>
    </row>
    <row r="14970">
      <c r="A14970" t="inlineStr">
        <is>
          <t>S626-00063</t>
        </is>
      </c>
      <c r="B14970" t="inlineStr">
        <is>
          <t>POSTO DE COMANDO S626NYGX2FXXX00063</t>
        </is>
      </c>
      <c r="C14970" t="inlineStr">
        <is>
          <t>PA</t>
        </is>
      </c>
      <c r="D14970" t="inlineStr">
        <is>
          <t>PC</t>
        </is>
      </c>
      <c r="E14970" t="n">
        <v>75</v>
      </c>
    </row>
    <row r="14971">
      <c r="A14971" t="inlineStr">
        <is>
          <t>S626-00064</t>
        </is>
      </c>
      <c r="B14971" t="inlineStr">
        <is>
          <t>POSTO DE COMANDO S626-SNGX2FXXH-00064</t>
        </is>
      </c>
      <c r="C14971" t="inlineStr">
        <is>
          <t>PA</t>
        </is>
      </c>
      <c r="D14971" t="inlineStr">
        <is>
          <t>PC</t>
        </is>
      </c>
      <c r="E14971" t="n">
        <v>75</v>
      </c>
    </row>
    <row r="14972">
      <c r="A14972" t="inlineStr">
        <is>
          <t>S626-00065</t>
        </is>
      </c>
      <c r="B14972" t="inlineStr">
        <is>
          <t>POSTO DE COMANDO S626SNGXXXXXH00065</t>
        </is>
      </c>
      <c r="C14972" t="inlineStr">
        <is>
          <t>PA</t>
        </is>
      </c>
      <c r="D14972" t="inlineStr">
        <is>
          <t>PC</t>
        </is>
      </c>
      <c r="E14972" t="n">
        <v>75</v>
      </c>
    </row>
    <row r="14973">
      <c r="A14973" t="inlineStr">
        <is>
          <t>S626-00066</t>
        </is>
      </c>
      <c r="B14973" t="inlineStr">
        <is>
          <t>POSTO DE COMANDO S626SNGXXXXXX00066</t>
        </is>
      </c>
      <c r="C14973" t="inlineStr">
        <is>
          <t>PA</t>
        </is>
      </c>
      <c r="D14973" t="inlineStr">
        <is>
          <t>PC</t>
        </is>
      </c>
      <c r="E14973" t="n">
        <v>75</v>
      </c>
    </row>
    <row r="14974">
      <c r="A14974" t="inlineStr">
        <is>
          <t>S626-00067</t>
        </is>
      </c>
      <c r="B14974" t="inlineStr">
        <is>
          <t>POSTO DE COMANDO S626SNGX2FXXX00067</t>
        </is>
      </c>
      <c r="C14974" t="inlineStr">
        <is>
          <t>PA</t>
        </is>
      </c>
      <c r="D14974" t="inlineStr">
        <is>
          <t>PC</t>
        </is>
      </c>
      <c r="E14974" t="n">
        <v>75</v>
      </c>
    </row>
    <row r="14975">
      <c r="A14975" t="inlineStr">
        <is>
          <t>S626-00068</t>
        </is>
      </c>
      <c r="B14975" t="inlineStr">
        <is>
          <t>POSTO DE COMANDO S626 SNGX2FXXX 00068</t>
        </is>
      </c>
      <c r="C14975" t="inlineStr">
        <is>
          <t>PA</t>
        </is>
      </c>
      <c r="D14975" t="inlineStr">
        <is>
          <t>PC</t>
        </is>
      </c>
      <c r="E14975" t="n">
        <v>100</v>
      </c>
    </row>
    <row r="14976">
      <c r="A14976" t="inlineStr">
        <is>
          <t>S626-00069</t>
        </is>
      </c>
      <c r="B14976" t="inlineStr">
        <is>
          <t>POSTO DE COMANDO S626NYGX2FXXX00069</t>
        </is>
      </c>
      <c r="C14976" t="inlineStr">
        <is>
          <t>PA</t>
        </is>
      </c>
      <c r="D14976" t="inlineStr">
        <is>
          <t>PC</t>
        </is>
      </c>
      <c r="E14976" t="n">
        <v>75</v>
      </c>
    </row>
    <row r="14977">
      <c r="A14977" t="inlineStr">
        <is>
          <t>S626-00070</t>
        </is>
      </c>
      <c r="B14977" t="inlineStr">
        <is>
          <t>POSTO DE COMANDO S626NYGX2DXXX00070</t>
        </is>
      </c>
      <c r="C14977" t="inlineStr">
        <is>
          <t>PA</t>
        </is>
      </c>
      <c r="D14977" t="inlineStr">
        <is>
          <t>PC</t>
        </is>
      </c>
      <c r="E14977" t="n">
        <v>75</v>
      </c>
    </row>
    <row r="14978">
      <c r="A14978" t="inlineStr">
        <is>
          <t>S626-00071</t>
        </is>
      </c>
      <c r="B14978" t="inlineStr">
        <is>
          <t>POSTO DE COMANDO S626SNGX2FXXX00071</t>
        </is>
      </c>
      <c r="C14978" t="inlineStr">
        <is>
          <t>PA</t>
        </is>
      </c>
      <c r="D14978" t="inlineStr">
        <is>
          <t>PC</t>
        </is>
      </c>
      <c r="E14978" t="n">
        <v>75</v>
      </c>
    </row>
    <row r="14979">
      <c r="A14979" t="inlineStr">
        <is>
          <t>S626-00072</t>
        </is>
      </c>
      <c r="B14979" t="inlineStr">
        <is>
          <t>POSTO DE COMANDO S626NYGX2FXXX00072</t>
        </is>
      </c>
      <c r="C14979" t="inlineStr">
        <is>
          <t>PA</t>
        </is>
      </c>
      <c r="D14979" t="inlineStr">
        <is>
          <t>PC</t>
        </is>
      </c>
      <c r="E14979" t="n">
        <v>75</v>
      </c>
    </row>
    <row r="14980">
      <c r="A14980" t="inlineStr">
        <is>
          <t>S626-00073</t>
        </is>
      </c>
      <c r="B14980" t="inlineStr">
        <is>
          <t>POSTO DE COMANDO S626SNGX2FXXX00073</t>
        </is>
      </c>
      <c r="C14980" t="inlineStr">
        <is>
          <t>PA</t>
        </is>
      </c>
      <c r="D14980" t="inlineStr">
        <is>
          <t>PC</t>
        </is>
      </c>
      <c r="E14980" t="n">
        <v>75</v>
      </c>
    </row>
    <row r="14981">
      <c r="A14981" t="inlineStr">
        <is>
          <t>S626-00074</t>
        </is>
      </c>
      <c r="B14981" t="inlineStr">
        <is>
          <t>POSTO DE COMANDO S626SNGX2DXXX00074</t>
        </is>
      </c>
      <c r="C14981" t="inlineStr">
        <is>
          <t>PA</t>
        </is>
      </c>
      <c r="D14981" t="inlineStr">
        <is>
          <t>PC</t>
        </is>
      </c>
      <c r="E14981" t="n">
        <v>75</v>
      </c>
    </row>
    <row r="14982">
      <c r="A14982" t="inlineStr">
        <is>
          <t>S626-00075</t>
        </is>
      </c>
      <c r="B14982" t="inlineStr">
        <is>
          <t>POSTO DE COMANDO S626SNGX2FXXX00075</t>
        </is>
      </c>
      <c r="C14982" t="inlineStr">
        <is>
          <t>PA</t>
        </is>
      </c>
      <c r="D14982" t="inlineStr">
        <is>
          <t>PC</t>
        </is>
      </c>
      <c r="E14982" t="n">
        <v>75</v>
      </c>
    </row>
    <row r="14983">
      <c r="A14983" t="inlineStr">
        <is>
          <t>S626-00076</t>
        </is>
      </c>
      <c r="B14983" t="inlineStr">
        <is>
          <t>POSTO DE COMANDO S626SNGX2DXXX00076</t>
        </is>
      </c>
      <c r="C14983" t="inlineStr">
        <is>
          <t>PA</t>
        </is>
      </c>
      <c r="D14983" t="inlineStr">
        <is>
          <t>PC</t>
        </is>
      </c>
      <c r="E14983" t="n">
        <v>75</v>
      </c>
    </row>
    <row r="14984">
      <c r="A14984" t="inlineStr">
        <is>
          <t>S626-00077</t>
        </is>
      </c>
      <c r="B14984" t="inlineStr">
        <is>
          <t>POSTO DE COMANDO S626SYGX4FXXX00077</t>
        </is>
      </c>
      <c r="C14984" t="inlineStr">
        <is>
          <t>PA</t>
        </is>
      </c>
      <c r="D14984" t="inlineStr">
        <is>
          <t>PC</t>
        </is>
      </c>
      <c r="E14984" t="n">
        <v>75</v>
      </c>
    </row>
    <row r="14985">
      <c r="A14985" t="inlineStr">
        <is>
          <t>S626-00078</t>
        </is>
      </c>
      <c r="B14985" t="inlineStr">
        <is>
          <t>POSTO DE COMANDO S626SYGX3FXXX00078</t>
        </is>
      </c>
      <c r="C14985" t="inlineStr">
        <is>
          <t>PA</t>
        </is>
      </c>
      <c r="D14985" t="inlineStr">
        <is>
          <t>PC</t>
        </is>
      </c>
      <c r="E14985" t="n">
        <v>75</v>
      </c>
    </row>
    <row r="14986">
      <c r="A14986" t="inlineStr">
        <is>
          <t>S626-00079</t>
        </is>
      </c>
      <c r="B14986" t="inlineStr">
        <is>
          <t>POSTO DE COMANDO S626SYGX3FXXX00079</t>
        </is>
      </c>
      <c r="C14986" t="inlineStr">
        <is>
          <t>PA</t>
        </is>
      </c>
      <c r="D14986" t="inlineStr">
        <is>
          <t>PC</t>
        </is>
      </c>
      <c r="E14986" t="n">
        <v>75</v>
      </c>
    </row>
    <row r="14987">
      <c r="A14987" t="inlineStr">
        <is>
          <t>S626-00080</t>
        </is>
      </c>
      <c r="B14987" t="inlineStr">
        <is>
          <t>POSTO DE COMANDO S626SYGX2FXXX00080</t>
        </is>
      </c>
      <c r="C14987" t="inlineStr">
        <is>
          <t>PA</t>
        </is>
      </c>
      <c r="D14987" t="inlineStr">
        <is>
          <t>PC</t>
        </is>
      </c>
      <c r="E14987" t="n">
        <v>75</v>
      </c>
    </row>
    <row r="14988">
      <c r="A14988" t="inlineStr">
        <is>
          <t>S626-00081</t>
        </is>
      </c>
      <c r="B14988" t="inlineStr">
        <is>
          <t>POSTO DE COMANDO S626-SNGX2FXXX-00081</t>
        </is>
      </c>
      <c r="C14988" t="inlineStr">
        <is>
          <t>PA</t>
        </is>
      </c>
      <c r="D14988" t="inlineStr">
        <is>
          <t>PC</t>
        </is>
      </c>
      <c r="E14988" t="n">
        <v>75</v>
      </c>
    </row>
    <row r="14989">
      <c r="A14989" t="inlineStr">
        <is>
          <t>S626-00082</t>
        </is>
      </c>
      <c r="B14989" t="inlineStr">
        <is>
          <t>POSTO DE COMANDO S626-SNGX2FXXH-00082</t>
        </is>
      </c>
      <c r="C14989" t="inlineStr">
        <is>
          <t>PA</t>
        </is>
      </c>
      <c r="D14989" t="inlineStr">
        <is>
          <t>PC</t>
        </is>
      </c>
      <c r="E14989" t="n">
        <v>75</v>
      </c>
    </row>
    <row r="14990">
      <c r="A14990" t="inlineStr">
        <is>
          <t>S626-00083</t>
        </is>
      </c>
      <c r="B14990" t="inlineStr">
        <is>
          <t>POSTO DE COMANDO S626MNGX2FXXX00083</t>
        </is>
      </c>
      <c r="C14990" t="inlineStr">
        <is>
          <t>PA</t>
        </is>
      </c>
      <c r="D14990" t="inlineStr">
        <is>
          <t>PC</t>
        </is>
      </c>
      <c r="E14990" t="n">
        <v>75</v>
      </c>
    </row>
    <row r="14991">
      <c r="A14991" t="inlineStr">
        <is>
          <t>S626-00084</t>
        </is>
      </c>
      <c r="B14991" t="inlineStr">
        <is>
          <t>POSTO DE COMANDO S626SYGX2FXXX00084</t>
        </is>
      </c>
      <c r="C14991" t="inlineStr">
        <is>
          <t>PA</t>
        </is>
      </c>
      <c r="D14991" t="inlineStr">
        <is>
          <t>PC</t>
        </is>
      </c>
      <c r="E14991" t="n">
        <v>75</v>
      </c>
    </row>
    <row r="14992">
      <c r="A14992" t="inlineStr">
        <is>
          <t>S626-00085</t>
        </is>
      </c>
      <c r="B14992" t="inlineStr">
        <is>
          <t>POSTO DE COMANDO S626SNGX2FXXX00085</t>
        </is>
      </c>
      <c r="C14992" t="inlineStr">
        <is>
          <t>PA</t>
        </is>
      </c>
      <c r="D14992" t="inlineStr">
        <is>
          <t>PC</t>
        </is>
      </c>
      <c r="E14992" t="n">
        <v>75</v>
      </c>
    </row>
    <row r="14993">
      <c r="A14993" t="inlineStr">
        <is>
          <t>S626-00086</t>
        </is>
      </c>
      <c r="B14993" t="inlineStr">
        <is>
          <t>POSTO DE COMANDO S626SNGX3FXXX00086</t>
        </is>
      </c>
      <c r="C14993" t="inlineStr">
        <is>
          <t>PA</t>
        </is>
      </c>
      <c r="D14993" t="inlineStr">
        <is>
          <t>PC</t>
        </is>
      </c>
      <c r="E14993" t="n">
        <v>75</v>
      </c>
    </row>
    <row r="14994">
      <c r="A14994" t="inlineStr">
        <is>
          <t>S626-00087</t>
        </is>
      </c>
      <c r="B14994" t="inlineStr">
        <is>
          <t>POSTO DE COMANDO S626SNGX2FXXX00087</t>
        </is>
      </c>
      <c r="C14994" t="inlineStr">
        <is>
          <t>PA</t>
        </is>
      </c>
      <c r="D14994" t="inlineStr">
        <is>
          <t>PC</t>
        </is>
      </c>
      <c r="E14994" t="n">
        <v>75</v>
      </c>
    </row>
    <row r="14995">
      <c r="A14995" t="inlineStr">
        <is>
          <t>S626-00088</t>
        </is>
      </c>
      <c r="B14995" t="inlineStr">
        <is>
          <t>POSTO DE COMANDO S626SNGX2FXXX00088</t>
        </is>
      </c>
      <c r="C14995" t="inlineStr">
        <is>
          <t>PA</t>
        </is>
      </c>
      <c r="D14995" t="inlineStr">
        <is>
          <t>PC</t>
        </is>
      </c>
      <c r="E14995" t="n">
        <v>75</v>
      </c>
    </row>
    <row r="14996">
      <c r="A14996" t="inlineStr">
        <is>
          <t>S626-00089</t>
        </is>
      </c>
      <c r="B14996" t="inlineStr">
        <is>
          <t>POSTO DE COMANDO S626SNGX2FXXX00089</t>
        </is>
      </c>
      <c r="C14996" t="inlineStr">
        <is>
          <t>PA</t>
        </is>
      </c>
      <c r="D14996" t="inlineStr">
        <is>
          <t>PC</t>
        </is>
      </c>
      <c r="E14996" t="n">
        <v>75</v>
      </c>
    </row>
    <row r="14997">
      <c r="A14997" t="inlineStr">
        <is>
          <t>S626-00090</t>
        </is>
      </c>
      <c r="B14997" t="inlineStr">
        <is>
          <t>POSTO DE COMANDO S626SYGX2FXXH00090</t>
        </is>
      </c>
      <c r="C14997" t="inlineStr">
        <is>
          <t>PA</t>
        </is>
      </c>
      <c r="D14997" t="inlineStr">
        <is>
          <t>PC</t>
        </is>
      </c>
      <c r="E14997" t="n">
        <v>75</v>
      </c>
    </row>
    <row r="14998">
      <c r="A14998" t="inlineStr">
        <is>
          <t>S626-00091</t>
        </is>
      </c>
      <c r="B14998" t="inlineStr">
        <is>
          <t>POSTO DE COMANDO S626-SYGX2FXXX-00091 - FERRO (A)</t>
        </is>
      </c>
      <c r="C14998" t="inlineStr">
        <is>
          <t>PA</t>
        </is>
      </c>
      <c r="D14998" t="inlineStr">
        <is>
          <t>PC</t>
        </is>
      </c>
      <c r="E14998" t="n">
        <v>75</v>
      </c>
    </row>
    <row r="14999">
      <c r="A14999" t="inlineStr">
        <is>
          <t>S626-00092</t>
        </is>
      </c>
      <c r="B14999" t="inlineStr">
        <is>
          <t>POSTO DE COMANDO S626-SYGX2FXXX-00092 - FERRO (B)</t>
        </is>
      </c>
      <c r="C14999" t="inlineStr">
        <is>
          <t>PA</t>
        </is>
      </c>
      <c r="D14999" t="inlineStr">
        <is>
          <t>PC</t>
        </is>
      </c>
      <c r="E14999" t="n">
        <v>75</v>
      </c>
    </row>
    <row r="15000">
      <c r="A15000" t="inlineStr">
        <is>
          <t>S626-00093</t>
        </is>
      </c>
      <c r="B15000" t="inlineStr">
        <is>
          <t>POSTO DE COMANDO S626SYGX2FXXX00093  FERRO (C)</t>
        </is>
      </c>
      <c r="C15000" t="inlineStr">
        <is>
          <t>PA</t>
        </is>
      </c>
      <c r="D15000" t="inlineStr">
        <is>
          <t>PC</t>
        </is>
      </c>
      <c r="E15000" t="n">
        <v>75</v>
      </c>
    </row>
    <row r="15001">
      <c r="A15001" t="inlineStr">
        <is>
          <t>S626-00094</t>
        </is>
      </c>
      <c r="B15001" t="inlineStr">
        <is>
          <t>POSTO DE COMANDO S626SYGX2FXXX00094  FERRO (D)</t>
        </is>
      </c>
      <c r="C15001" t="inlineStr">
        <is>
          <t>PA</t>
        </is>
      </c>
      <c r="D15001" t="inlineStr">
        <is>
          <t>PC</t>
        </is>
      </c>
      <c r="E15001" t="n">
        <v>75</v>
      </c>
    </row>
    <row r="15002">
      <c r="A15002" t="inlineStr">
        <is>
          <t>S626-00095</t>
        </is>
      </c>
      <c r="B15002" t="inlineStr">
        <is>
          <t>POSTO DE COMANDO S626SNGX2NXXH00095</t>
        </is>
      </c>
      <c r="C15002" t="inlineStr">
        <is>
          <t>PA</t>
        </is>
      </c>
      <c r="D15002" t="inlineStr">
        <is>
          <t>PC</t>
        </is>
      </c>
      <c r="E15002" t="n">
        <v>75</v>
      </c>
    </row>
    <row r="15003">
      <c r="A15003" t="inlineStr">
        <is>
          <t>S626-00096</t>
        </is>
      </c>
      <c r="B15003" t="inlineStr">
        <is>
          <t>POSTO DE COMANDO S626SNGX2FXXX00096</t>
        </is>
      </c>
      <c r="C15003" t="inlineStr">
        <is>
          <t>PA</t>
        </is>
      </c>
      <c r="D15003" t="inlineStr">
        <is>
          <t>PC</t>
        </is>
      </c>
      <c r="E15003" t="n">
        <v>75</v>
      </c>
    </row>
    <row r="15004">
      <c r="A15004" t="inlineStr">
        <is>
          <t>S626-00097</t>
        </is>
      </c>
      <c r="B15004" t="inlineStr">
        <is>
          <t>POSTO DE COMANDO S626SYGXXXXXX00097</t>
        </is>
      </c>
      <c r="C15004" t="inlineStr">
        <is>
          <t>PA</t>
        </is>
      </c>
      <c r="D15004" t="inlineStr">
        <is>
          <t>PC</t>
        </is>
      </c>
      <c r="E15004" t="n">
        <v>75</v>
      </c>
    </row>
    <row r="15005">
      <c r="A15005" t="inlineStr">
        <is>
          <t>S626-00098</t>
        </is>
      </c>
      <c r="B15005" t="inlineStr">
        <is>
          <t>POSTO DE COMANDO S626SNGX2FXXX00098</t>
        </is>
      </c>
      <c r="C15005" t="inlineStr">
        <is>
          <t>PA</t>
        </is>
      </c>
      <c r="D15005" t="inlineStr">
        <is>
          <t>PC</t>
        </is>
      </c>
      <c r="E15005" t="n">
        <v>75</v>
      </c>
    </row>
    <row r="15006">
      <c r="A15006" t="inlineStr">
        <is>
          <t>S626-00099</t>
        </is>
      </c>
      <c r="B15006" t="inlineStr">
        <is>
          <t>POSTO DE COMANDO S626SNGX2FXXX00099</t>
        </is>
      </c>
      <c r="C15006" t="inlineStr">
        <is>
          <t>PA</t>
        </is>
      </c>
      <c r="D15006" t="inlineStr">
        <is>
          <t>PC</t>
        </is>
      </c>
      <c r="E15006" t="n">
        <v>75</v>
      </c>
    </row>
    <row r="15007">
      <c r="A15007" t="inlineStr">
        <is>
          <t>S626-00100</t>
        </is>
      </c>
      <c r="B15007" t="inlineStr">
        <is>
          <t>POSTO DE COMANDO S626SNGX1FXXX00100</t>
        </is>
      </c>
      <c r="C15007" t="inlineStr">
        <is>
          <t>PA</t>
        </is>
      </c>
      <c r="D15007" t="inlineStr">
        <is>
          <t>PC</t>
        </is>
      </c>
      <c r="E15007" t="n">
        <v>75</v>
      </c>
    </row>
    <row r="15008">
      <c r="A15008" t="inlineStr">
        <is>
          <t>S626-00101</t>
        </is>
      </c>
      <c r="B15008" t="inlineStr">
        <is>
          <t>POSTO DE COMANDO S626SNGX2NXXX00101</t>
        </is>
      </c>
      <c r="C15008" t="inlineStr">
        <is>
          <t>PA</t>
        </is>
      </c>
      <c r="D15008" t="inlineStr">
        <is>
          <t>PC</t>
        </is>
      </c>
      <c r="E15008" t="n">
        <v>75</v>
      </c>
    </row>
    <row r="15009">
      <c r="A15009" t="inlineStr">
        <is>
          <t>S626-00102</t>
        </is>
      </c>
      <c r="B15009" t="inlineStr">
        <is>
          <t>POSTO DE COMANDO S626SNGX2FXXX00102</t>
        </is>
      </c>
      <c r="C15009" t="inlineStr">
        <is>
          <t>PA</t>
        </is>
      </c>
      <c r="D15009" t="inlineStr">
        <is>
          <t>PC</t>
        </is>
      </c>
      <c r="E15009" t="n">
        <v>75</v>
      </c>
    </row>
    <row r="15010">
      <c r="A15010" t="inlineStr">
        <is>
          <t>S626-00103</t>
        </is>
      </c>
      <c r="B15010" t="inlineStr">
        <is>
          <t>POSTO DE COMANDO S626-SNGX2FXXX-00103</t>
        </is>
      </c>
      <c r="C15010" t="inlineStr">
        <is>
          <t>PA</t>
        </is>
      </c>
      <c r="D15010" t="inlineStr">
        <is>
          <t>PC</t>
        </is>
      </c>
      <c r="E15010" t="n">
        <v>75</v>
      </c>
    </row>
    <row r="15011">
      <c r="A15011" t="inlineStr">
        <is>
          <t>S626-00104</t>
        </is>
      </c>
      <c r="B15011" t="inlineStr">
        <is>
          <t>POSTO DE COMANDO S626-SYGX2FXXX-00104</t>
        </is>
      </c>
      <c r="C15011" t="inlineStr">
        <is>
          <t>PA</t>
        </is>
      </c>
      <c r="D15011" t="inlineStr">
        <is>
          <t>PC</t>
        </is>
      </c>
      <c r="E15011" t="n">
        <v>75</v>
      </c>
    </row>
    <row r="15012">
      <c r="A15012" t="inlineStr">
        <is>
          <t>S626-00105</t>
        </is>
      </c>
      <c r="B15012" t="inlineStr">
        <is>
          <t>POSTO DE COMANDO S626SYGX2FXXX00105</t>
        </is>
      </c>
      <c r="C15012" t="inlineStr">
        <is>
          <t>PA</t>
        </is>
      </c>
      <c r="D15012" t="inlineStr">
        <is>
          <t>PC</t>
        </is>
      </c>
      <c r="E15012" t="n">
        <v>75</v>
      </c>
    </row>
    <row r="15013">
      <c r="A15013" t="inlineStr">
        <is>
          <t>S626-00106</t>
        </is>
      </c>
      <c r="B15013" t="inlineStr">
        <is>
          <t>POSTO DE COMANDO S626 SYGX2FXXX 00106</t>
        </is>
      </c>
      <c r="C15013" t="inlineStr">
        <is>
          <t>PA</t>
        </is>
      </c>
      <c r="D15013" t="inlineStr">
        <is>
          <t>PC</t>
        </is>
      </c>
      <c r="E15013" t="n">
        <v>75</v>
      </c>
    </row>
    <row r="15014">
      <c r="A15014" t="inlineStr">
        <is>
          <t>S626-00107</t>
        </is>
      </c>
      <c r="B15014" t="inlineStr">
        <is>
          <t>POSTO DE COMANDO S626-SYGX2FXXX-00107</t>
        </is>
      </c>
      <c r="C15014" t="inlineStr">
        <is>
          <t>PA</t>
        </is>
      </c>
      <c r="D15014" t="inlineStr">
        <is>
          <t>PC</t>
        </is>
      </c>
      <c r="E15014" t="n">
        <v>75</v>
      </c>
    </row>
    <row r="15015">
      <c r="A15015" t="inlineStr">
        <is>
          <t>S626-00108</t>
        </is>
      </c>
      <c r="B15015" t="inlineStr">
        <is>
          <t>POSTO DE COMANDO S626 SYGX2FXXX 00108</t>
        </is>
      </c>
      <c r="C15015" t="inlineStr">
        <is>
          <t>PA</t>
        </is>
      </c>
      <c r="D15015" t="inlineStr">
        <is>
          <t>PC</t>
        </is>
      </c>
      <c r="E15015" t="n">
        <v>75</v>
      </c>
    </row>
    <row r="15016">
      <c r="A15016" t="inlineStr">
        <is>
          <t>S626-00109</t>
        </is>
      </c>
      <c r="B15016" t="inlineStr">
        <is>
          <t>POSTO DE COMANDO S626-SNGX2FXXX-000109</t>
        </is>
      </c>
      <c r="C15016" t="inlineStr">
        <is>
          <t>PA</t>
        </is>
      </c>
      <c r="D15016" t="inlineStr">
        <is>
          <t>PC</t>
        </is>
      </c>
      <c r="E15016" t="n">
        <v>75</v>
      </c>
    </row>
    <row r="15017">
      <c r="A15017" t="inlineStr">
        <is>
          <t>S626-00110</t>
        </is>
      </c>
      <c r="B15017" t="inlineStr">
        <is>
          <t>POSTO DE COMANDO S626-SNGX3FXXX-00110</t>
        </is>
      </c>
      <c r="C15017" t="inlineStr">
        <is>
          <t>PA</t>
        </is>
      </c>
      <c r="D15017" t="inlineStr">
        <is>
          <t>PC</t>
        </is>
      </c>
      <c r="E15017" t="n">
        <v>75</v>
      </c>
    </row>
    <row r="15018">
      <c r="A15018" t="inlineStr">
        <is>
          <t>S626-00111</t>
        </is>
      </c>
      <c r="B15018" t="inlineStr">
        <is>
          <t>POSTO DE COMANDO S626SNGX2FXXX00111</t>
        </is>
      </c>
      <c r="C15018" t="inlineStr">
        <is>
          <t>PA</t>
        </is>
      </c>
      <c r="D15018" t="inlineStr">
        <is>
          <t>PC</t>
        </is>
      </c>
      <c r="E15018" t="n">
        <v>75</v>
      </c>
    </row>
    <row r="15019">
      <c r="A15019" t="inlineStr">
        <is>
          <t>S626-00112</t>
        </is>
      </c>
      <c r="B15019" t="inlineStr">
        <is>
          <t>POSTO DE COMANDO S626SNGX2FXXX00112</t>
        </is>
      </c>
      <c r="C15019" t="inlineStr">
        <is>
          <t>PA</t>
        </is>
      </c>
      <c r="D15019" t="inlineStr">
        <is>
          <t>PC</t>
        </is>
      </c>
      <c r="E15019" t="n">
        <v>75</v>
      </c>
    </row>
    <row r="15020">
      <c r="A15020" t="inlineStr">
        <is>
          <t>S626-00113</t>
        </is>
      </c>
      <c r="B15020" t="inlineStr">
        <is>
          <t>POSTO DE COMANDO S626SYGX2FXXX00113</t>
        </is>
      </c>
      <c r="C15020" t="inlineStr">
        <is>
          <t>PA</t>
        </is>
      </c>
      <c r="D15020" t="inlineStr">
        <is>
          <t>PC</t>
        </is>
      </c>
      <c r="E15020" t="n">
        <v>75</v>
      </c>
    </row>
    <row r="15021">
      <c r="A15021" t="inlineStr">
        <is>
          <t>S626-00114</t>
        </is>
      </c>
      <c r="B15021" t="inlineStr">
        <is>
          <t>POSTO DE COMANDO S626-XXXX2FXXX-00114</t>
        </is>
      </c>
      <c r="C15021" t="inlineStr">
        <is>
          <t>PA</t>
        </is>
      </c>
      <c r="D15021" t="inlineStr">
        <is>
          <t>PC</t>
        </is>
      </c>
      <c r="E15021" t="n">
        <v>75</v>
      </c>
    </row>
    <row r="15022">
      <c r="A15022" t="inlineStr">
        <is>
          <t>S626-00115</t>
        </is>
      </c>
      <c r="B15022" t="inlineStr">
        <is>
          <t>POSTO DE COMANDO S626SYGX2DXXX00115</t>
        </is>
      </c>
      <c r="C15022" t="inlineStr">
        <is>
          <t>PA</t>
        </is>
      </c>
      <c r="D15022" t="inlineStr">
        <is>
          <t>PC</t>
        </is>
      </c>
      <c r="E15022" t="n">
        <v>75</v>
      </c>
    </row>
    <row r="15023">
      <c r="A15023" t="inlineStr">
        <is>
          <t>S626-00116</t>
        </is>
      </c>
      <c r="B15023" t="inlineStr">
        <is>
          <t>POSTO DE COMANDO S626SNGX3FXXH00116</t>
        </is>
      </c>
      <c r="C15023" t="inlineStr">
        <is>
          <t>PA</t>
        </is>
      </c>
      <c r="D15023" t="inlineStr">
        <is>
          <t>PC</t>
        </is>
      </c>
      <c r="E15023" t="n">
        <v>75</v>
      </c>
    </row>
    <row r="15024">
      <c r="A15024" t="inlineStr">
        <is>
          <t>S626-00117</t>
        </is>
      </c>
      <c r="B15024" t="inlineStr">
        <is>
          <t>POSTO DE COMANDO S626 SNGX2FXXX 00117</t>
        </is>
      </c>
      <c r="C15024" t="inlineStr">
        <is>
          <t>PA</t>
        </is>
      </c>
      <c r="D15024" t="inlineStr">
        <is>
          <t>PC</t>
        </is>
      </c>
      <c r="E15024" t="n">
        <v>90</v>
      </c>
    </row>
    <row r="15025">
      <c r="A15025" t="inlineStr">
        <is>
          <t>S626-00118</t>
        </is>
      </c>
      <c r="B15025" t="inlineStr">
        <is>
          <t>POSTO DE COMANDO S626SYGX2FXXH00118</t>
        </is>
      </c>
      <c r="C15025" t="inlineStr">
        <is>
          <t>PA</t>
        </is>
      </c>
      <c r="D15025" t="inlineStr">
        <is>
          <t>PC</t>
        </is>
      </c>
      <c r="E15025" t="n">
        <v>75</v>
      </c>
    </row>
    <row r="15026">
      <c r="A15026" t="inlineStr">
        <is>
          <t>S626-00119</t>
        </is>
      </c>
      <c r="B15026" t="inlineStr">
        <is>
          <t>POSTO DE COMANDO S626SYGX2FXXX00119</t>
        </is>
      </c>
      <c r="C15026" t="inlineStr">
        <is>
          <t>PA</t>
        </is>
      </c>
      <c r="D15026" t="inlineStr">
        <is>
          <t>PC</t>
        </is>
      </c>
      <c r="E15026" t="n">
        <v>75</v>
      </c>
    </row>
    <row r="15027">
      <c r="A15027" t="inlineStr">
        <is>
          <t>S626-00120</t>
        </is>
      </c>
      <c r="B15027" t="inlineStr">
        <is>
          <t>POSTO DE COMANDO S626 SNGX2F2STH 00120</t>
        </is>
      </c>
      <c r="C15027" t="inlineStr">
        <is>
          <t>PA</t>
        </is>
      </c>
      <c r="D15027" t="inlineStr">
        <is>
          <t>PC</t>
        </is>
      </c>
      <c r="E15027" t="n">
        <v>120</v>
      </c>
    </row>
    <row r="15028">
      <c r="A15028" t="inlineStr">
        <is>
          <t>S626-00121</t>
        </is>
      </c>
      <c r="B15028" t="inlineStr">
        <is>
          <t>POSTO DE COMANDO S626SYGXXXXXH00121</t>
        </is>
      </c>
      <c r="C15028" t="inlineStr">
        <is>
          <t>PA</t>
        </is>
      </c>
      <c r="D15028" t="inlineStr">
        <is>
          <t>PC</t>
        </is>
      </c>
      <c r="E15028" t="n">
        <v>75</v>
      </c>
    </row>
    <row r="15029">
      <c r="A15029" t="inlineStr">
        <is>
          <t>S626-00122</t>
        </is>
      </c>
      <c r="B15029" t="inlineStr">
        <is>
          <t>POSTO DE COMANDO S626SYGXXXXXX00122</t>
        </is>
      </c>
      <c r="C15029" t="inlineStr">
        <is>
          <t>PA</t>
        </is>
      </c>
      <c r="D15029" t="inlineStr">
        <is>
          <t>PC</t>
        </is>
      </c>
      <c r="E15029" t="n">
        <v>75</v>
      </c>
    </row>
    <row r="15030">
      <c r="A15030" t="inlineStr">
        <is>
          <t>S626-00123</t>
        </is>
      </c>
      <c r="B15030" t="inlineStr">
        <is>
          <t>POSTO DE COMANDO S626 SYG2FXXXX 00123</t>
        </is>
      </c>
      <c r="C15030" t="inlineStr">
        <is>
          <t>PA</t>
        </is>
      </c>
      <c r="D15030" t="inlineStr">
        <is>
          <t>PC</t>
        </is>
      </c>
      <c r="E15030" t="n">
        <v>100</v>
      </c>
    </row>
    <row r="15031">
      <c r="A15031" t="inlineStr">
        <is>
          <t>S626-00126</t>
        </is>
      </c>
      <c r="B15031" t="inlineStr">
        <is>
          <t>POSTO DE COMANDO S626 SNGX2FXXX 00126</t>
        </is>
      </c>
      <c r="C15031" t="inlineStr">
        <is>
          <t>PA</t>
        </is>
      </c>
      <c r="D15031" t="inlineStr">
        <is>
          <t>PC</t>
        </is>
      </c>
      <c r="E15031" t="n">
        <v>90</v>
      </c>
    </row>
    <row r="15032">
      <c r="A15032" t="inlineStr">
        <is>
          <t>S626-00127</t>
        </is>
      </c>
      <c r="B15032" t="inlineStr">
        <is>
          <t>POSTO DE COMANDO S626 SNGX2FXXX 00127</t>
        </is>
      </c>
      <c r="C15032" t="inlineStr">
        <is>
          <t>PA</t>
        </is>
      </c>
      <c r="D15032" t="inlineStr">
        <is>
          <t>PC</t>
        </is>
      </c>
      <c r="E15032" t="n">
        <v>90</v>
      </c>
    </row>
    <row r="15033">
      <c r="A15033" t="inlineStr">
        <is>
          <t>S626-00128</t>
        </is>
      </c>
      <c r="B15033" t="inlineStr">
        <is>
          <t>POSTO DE COMANDO S626 NNGX2DXXX 00128</t>
        </is>
      </c>
      <c r="C15033" t="inlineStr">
        <is>
          <t>PA</t>
        </is>
      </c>
      <c r="D15033" t="inlineStr">
        <is>
          <t>PC</t>
        </is>
      </c>
      <c r="E15033" t="n">
        <v>90</v>
      </c>
    </row>
    <row r="15034">
      <c r="A15034" t="inlineStr">
        <is>
          <t>S626-00129</t>
        </is>
      </c>
      <c r="B15034" t="inlineStr">
        <is>
          <t>POSTO DE COMANDO S626 SNGX4FXXH 00129</t>
        </is>
      </c>
      <c r="C15034" t="inlineStr">
        <is>
          <t>PA</t>
        </is>
      </c>
      <c r="D15034" t="inlineStr">
        <is>
          <t>PC</t>
        </is>
      </c>
      <c r="E15034" t="n">
        <v>90</v>
      </c>
    </row>
    <row r="15035">
      <c r="A15035" t="inlineStr">
        <is>
          <t>S626-00130</t>
        </is>
      </c>
      <c r="B15035" t="inlineStr">
        <is>
          <t>POSTO DE COMANDO S626 SNGX2DXXX 00130</t>
        </is>
      </c>
      <c r="C15035" t="inlineStr">
        <is>
          <t>PA</t>
        </is>
      </c>
      <c r="D15035" t="inlineStr">
        <is>
          <t>PC</t>
        </is>
      </c>
      <c r="E15035" t="n">
        <v>75</v>
      </c>
    </row>
    <row r="15036">
      <c r="A15036" t="inlineStr">
        <is>
          <t>S626-00131</t>
        </is>
      </c>
      <c r="B15036" t="inlineStr">
        <is>
          <t>POSTO DE COMANDO S626 SNGX1K2OX 00131</t>
        </is>
      </c>
      <c r="C15036" t="inlineStr">
        <is>
          <t>PA</t>
        </is>
      </c>
      <c r="D15036" t="inlineStr">
        <is>
          <t>PC</t>
        </is>
      </c>
      <c r="E15036" t="n">
        <v>75</v>
      </c>
    </row>
    <row r="15037">
      <c r="A15037" t="inlineStr">
        <is>
          <t>S626-00132</t>
        </is>
      </c>
      <c r="B15037" t="inlineStr">
        <is>
          <t>POSTO DE COMANDO S626SNGX2F2FH</t>
        </is>
      </c>
      <c r="C15037" t="inlineStr">
        <is>
          <t>PA</t>
        </is>
      </c>
      <c r="D15037" t="inlineStr">
        <is>
          <t>PC</t>
        </is>
      </c>
      <c r="E15037" t="n">
        <v>90</v>
      </c>
    </row>
    <row r="15038">
      <c r="A15038" t="inlineStr">
        <is>
          <t>S626-00133</t>
        </is>
      </c>
      <c r="B15038" t="inlineStr">
        <is>
          <t>POSTO DE COMANDO S626SNGX2F2FH</t>
        </is>
      </c>
      <c r="C15038" t="inlineStr">
        <is>
          <t>PA</t>
        </is>
      </c>
      <c r="D15038" t="inlineStr">
        <is>
          <t>PC</t>
        </is>
      </c>
      <c r="E15038" t="n">
        <v>90</v>
      </c>
    </row>
    <row r="15039">
      <c r="A15039" t="inlineStr">
        <is>
          <t>S626-00134</t>
        </is>
      </c>
      <c r="B15039" t="inlineStr">
        <is>
          <t>POSTO DE COMANDO S626SNGX2F2FH</t>
        </is>
      </c>
      <c r="C15039" t="inlineStr">
        <is>
          <t>PA</t>
        </is>
      </c>
      <c r="D15039" t="inlineStr">
        <is>
          <t>PC</t>
        </is>
      </c>
      <c r="E15039" t="n">
        <v>90</v>
      </c>
    </row>
    <row r="15040">
      <c r="A15040" t="inlineStr">
        <is>
          <t>S626-00135</t>
        </is>
      </c>
      <c r="B15040" t="inlineStr">
        <is>
          <t>POSTO DE COMANDO S626 SNGX2FXXX 00135</t>
        </is>
      </c>
      <c r="C15040" t="inlineStr">
        <is>
          <t>PA</t>
        </is>
      </c>
      <c r="D15040" t="inlineStr">
        <is>
          <t>PC</t>
        </is>
      </c>
      <c r="E15040" t="n">
        <v>90</v>
      </c>
    </row>
    <row r="15041">
      <c r="A15041" t="inlineStr">
        <is>
          <t>S626-00136</t>
        </is>
      </c>
      <c r="B15041" t="inlineStr">
        <is>
          <t>POSTO DE COMANDO S626 SNGX2FXXX 00136</t>
        </is>
      </c>
      <c r="C15041" t="inlineStr">
        <is>
          <t>PA</t>
        </is>
      </c>
      <c r="D15041" t="inlineStr">
        <is>
          <t>PC</t>
        </is>
      </c>
      <c r="E15041" t="n">
        <v>90</v>
      </c>
    </row>
    <row r="15042">
      <c r="A15042" t="inlineStr">
        <is>
          <t>S626-00137</t>
        </is>
      </c>
      <c r="B15042" t="inlineStr">
        <is>
          <t>POSTO DE COMANDO S626 NNGX2FXXX 00137</t>
        </is>
      </c>
      <c r="C15042" t="inlineStr">
        <is>
          <t>PA</t>
        </is>
      </c>
      <c r="D15042" t="inlineStr">
        <is>
          <t>PC</t>
        </is>
      </c>
      <c r="E15042" t="n">
        <v>75</v>
      </c>
    </row>
    <row r="15043">
      <c r="A15043" t="inlineStr">
        <is>
          <t>S626-00138</t>
        </is>
      </c>
      <c r="B15043" t="inlineStr">
        <is>
          <t>POSTO DE COMANDO S626 SNGX2FXXX-00138</t>
        </is>
      </c>
      <c r="C15043" t="inlineStr">
        <is>
          <t>PA</t>
        </is>
      </c>
      <c r="D15043" t="inlineStr">
        <is>
          <t>PC</t>
        </is>
      </c>
      <c r="E15043" t="n">
        <v>75</v>
      </c>
    </row>
    <row r="15044">
      <c r="A15044" t="inlineStr">
        <is>
          <t>S626-00139</t>
        </is>
      </c>
      <c r="B15044" t="inlineStr">
        <is>
          <t>POSTO DE COMANDO S626 SNGX2DXXX 00139</t>
        </is>
      </c>
      <c r="C15044" t="inlineStr">
        <is>
          <t>PA</t>
        </is>
      </c>
      <c r="D15044" t="inlineStr">
        <is>
          <t>PC</t>
        </is>
      </c>
      <c r="E15044" t="n">
        <v>75</v>
      </c>
    </row>
    <row r="15045">
      <c r="A15045" t="inlineStr">
        <is>
          <t>S626-00140</t>
        </is>
      </c>
      <c r="B15045" t="inlineStr">
        <is>
          <t>POSTO DE COMANDO S626 NNGX2DXXX 00140</t>
        </is>
      </c>
      <c r="C15045" t="inlineStr">
        <is>
          <t>PA</t>
        </is>
      </c>
      <c r="D15045" t="inlineStr">
        <is>
          <t>PC</t>
        </is>
      </c>
      <c r="E15045" t="n">
        <v>75</v>
      </c>
    </row>
    <row r="15046">
      <c r="A15046" t="inlineStr">
        <is>
          <t>S626-00141</t>
        </is>
      </c>
      <c r="B15046" t="inlineStr">
        <is>
          <t>POSTO DE COMANDO  S626 SYGX2FXXH-00141</t>
        </is>
      </c>
      <c r="C15046" t="inlineStr">
        <is>
          <t>PA</t>
        </is>
      </c>
      <c r="D15046" t="inlineStr">
        <is>
          <t>PC</t>
        </is>
      </c>
      <c r="E15046" t="n">
        <v>75</v>
      </c>
    </row>
    <row r="15047">
      <c r="A15047" t="inlineStr">
        <is>
          <t>S626-00142</t>
        </is>
      </c>
      <c r="B15047" t="inlineStr">
        <is>
          <t>POSTO DE COMANDO  S626 SNGX4FXXH-00142</t>
        </is>
      </c>
      <c r="C15047" t="inlineStr">
        <is>
          <t>PA</t>
        </is>
      </c>
      <c r="D15047" t="inlineStr">
        <is>
          <t>PC</t>
        </is>
      </c>
      <c r="E15047" t="n">
        <v>90</v>
      </c>
    </row>
    <row r="15048">
      <c r="A15048" t="inlineStr">
        <is>
          <t>S626-00143</t>
        </is>
      </c>
      <c r="B15048" t="inlineStr">
        <is>
          <t>POSTO DE COMANDO  S626 SNGX2FXXH-00143</t>
        </is>
      </c>
      <c r="C15048" t="inlineStr">
        <is>
          <t>PA</t>
        </is>
      </c>
      <c r="D15048" t="inlineStr">
        <is>
          <t>PC</t>
        </is>
      </c>
      <c r="E15048" t="n">
        <v>90</v>
      </c>
    </row>
    <row r="15049">
      <c r="A15049" t="inlineStr">
        <is>
          <t>S626-00144</t>
        </is>
      </c>
      <c r="B15049" t="inlineStr">
        <is>
          <t>POSTO DE COMANDO S626 SNGX2DXXX 00144</t>
        </is>
      </c>
      <c r="C15049" t="inlineStr">
        <is>
          <t>PA</t>
        </is>
      </c>
      <c r="D15049" t="inlineStr">
        <is>
          <t>PC</t>
        </is>
      </c>
      <c r="E15049" t="n">
        <v>75</v>
      </c>
    </row>
    <row r="15050">
      <c r="A15050" t="inlineStr">
        <is>
          <t>S626-00145</t>
        </is>
      </c>
      <c r="B15050" t="inlineStr">
        <is>
          <t>POSTO DE COMANDO S626 SNGX2FXXX-00145</t>
        </is>
      </c>
      <c r="C15050" t="inlineStr">
        <is>
          <t>PA</t>
        </is>
      </c>
      <c r="D15050" t="inlineStr">
        <is>
          <t>PC</t>
        </is>
      </c>
      <c r="E15050" t="n">
        <v>75</v>
      </c>
    </row>
    <row r="15051">
      <c r="A15051" t="inlineStr">
        <is>
          <t>S626-00146</t>
        </is>
      </c>
      <c r="B15051" t="inlineStr">
        <is>
          <t>POSTO DE COMANDO S626 NNGX2DXXX 00146</t>
        </is>
      </c>
      <c r="C15051" t="inlineStr">
        <is>
          <t>PA</t>
        </is>
      </c>
      <c r="D15051" t="inlineStr">
        <is>
          <t>PC</t>
        </is>
      </c>
      <c r="E15051" t="n">
        <v>75</v>
      </c>
    </row>
    <row r="15052">
      <c r="A15052" t="inlineStr">
        <is>
          <t>S626-00147</t>
        </is>
      </c>
      <c r="B15052" t="inlineStr">
        <is>
          <t>POSTO DE COMANDO S626 SNGX2DXXH 00147</t>
        </is>
      </c>
      <c r="C15052" t="inlineStr">
        <is>
          <t>PA</t>
        </is>
      </c>
      <c r="D15052" t="inlineStr">
        <is>
          <t>PC</t>
        </is>
      </c>
      <c r="E15052" t="n">
        <v>75</v>
      </c>
    </row>
    <row r="15053">
      <c r="A15053" t="inlineStr">
        <is>
          <t>S626-00148</t>
        </is>
      </c>
      <c r="B15053" t="inlineStr">
        <is>
          <t>POSTO DE COMANDO S626 NNGX2FXXX 00148</t>
        </is>
      </c>
      <c r="C15053" t="inlineStr">
        <is>
          <t>PA</t>
        </is>
      </c>
      <c r="D15053" t="inlineStr">
        <is>
          <t>PC</t>
        </is>
      </c>
      <c r="E15053" t="n">
        <v>75</v>
      </c>
    </row>
    <row r="15054">
      <c r="A15054" t="inlineStr">
        <is>
          <t>S626-00149</t>
        </is>
      </c>
      <c r="B15054" t="inlineStr">
        <is>
          <t>POSTO DE COMANDO  S626 SNGX2FXXH 00149</t>
        </is>
      </c>
      <c r="C15054" t="inlineStr">
        <is>
          <t>PA</t>
        </is>
      </c>
      <c r="D15054" t="inlineStr">
        <is>
          <t>PC</t>
        </is>
      </c>
      <c r="E15054" t="n">
        <v>90</v>
      </c>
    </row>
    <row r="15055">
      <c r="A15055" t="inlineStr">
        <is>
          <t>S626-00150</t>
        </is>
      </c>
      <c r="B15055" t="inlineStr">
        <is>
          <t>POSTO DE COMANDO  S626 NYGX2NXXX 00150</t>
        </is>
      </c>
      <c r="C15055" t="inlineStr">
        <is>
          <t>PA</t>
        </is>
      </c>
      <c r="D15055" t="inlineStr">
        <is>
          <t>PC</t>
        </is>
      </c>
      <c r="E15055" t="n">
        <v>90</v>
      </c>
    </row>
    <row r="15056">
      <c r="A15056" t="inlineStr">
        <is>
          <t>S626-00151</t>
        </is>
      </c>
      <c r="B15056" t="inlineStr">
        <is>
          <t>POSTO DE COMANDO  S626 SNGX2NXXX 00151</t>
        </is>
      </c>
      <c r="C15056" t="inlineStr">
        <is>
          <t>PA</t>
        </is>
      </c>
      <c r="D15056" t="inlineStr">
        <is>
          <t>PC</t>
        </is>
      </c>
      <c r="E15056" t="n">
        <v>90</v>
      </c>
    </row>
    <row r="15057">
      <c r="A15057" t="inlineStr">
        <is>
          <t>S626-00152</t>
        </is>
      </c>
      <c r="B15057" t="inlineStr">
        <is>
          <t>POSTO DE COMANDO  S626 SNGX2FXXH 00152</t>
        </is>
      </c>
      <c r="C15057" t="inlineStr">
        <is>
          <t>PA</t>
        </is>
      </c>
      <c r="D15057" t="inlineStr">
        <is>
          <t>PC</t>
        </is>
      </c>
      <c r="E15057" t="n">
        <v>90</v>
      </c>
    </row>
    <row r="15058">
      <c r="A15058" t="inlineStr">
        <is>
          <t>S626-00153</t>
        </is>
      </c>
      <c r="B15058" t="inlineStr">
        <is>
          <t>POSTO DE COMANDO  S626 SYG2FH 00153</t>
        </is>
      </c>
      <c r="C15058" t="inlineStr">
        <is>
          <t>PA</t>
        </is>
      </c>
      <c r="D15058" t="inlineStr">
        <is>
          <t>PC</t>
        </is>
      </c>
      <c r="E15058" t="n">
        <v>90</v>
      </c>
    </row>
    <row r="15059">
      <c r="A15059" t="inlineStr">
        <is>
          <t>S626-00154</t>
        </is>
      </c>
      <c r="B15059" t="inlineStr">
        <is>
          <t>POSTO DE COMANDO  S626 SNGX2FXXX 00154</t>
        </is>
      </c>
      <c r="C15059" t="inlineStr">
        <is>
          <t>PA</t>
        </is>
      </c>
      <c r="D15059" t="inlineStr">
        <is>
          <t>PC</t>
        </is>
      </c>
      <c r="E15059" t="n">
        <v>90</v>
      </c>
    </row>
    <row r="15060">
      <c r="A15060" t="inlineStr">
        <is>
          <t>S626-00155</t>
        </is>
      </c>
      <c r="B15060" t="inlineStr">
        <is>
          <t>POSTO DE COMANDO  S626 NNGX2FXXH 00155</t>
        </is>
      </c>
      <c r="C15060" t="inlineStr">
        <is>
          <t>PA</t>
        </is>
      </c>
      <c r="D15060" t="inlineStr">
        <is>
          <t>PC</t>
        </is>
      </c>
      <c r="E15060" t="n">
        <v>90</v>
      </c>
    </row>
    <row r="15061">
      <c r="A15061" t="inlineStr">
        <is>
          <t>S626-00156</t>
        </is>
      </c>
      <c r="B15061" t="inlineStr">
        <is>
          <t>POSTO DE COMANDO  S626 NNGXXXXXX 00156</t>
        </is>
      </c>
      <c r="C15061" t="inlineStr">
        <is>
          <t>PA</t>
        </is>
      </c>
      <c r="D15061" t="inlineStr">
        <is>
          <t>PC</t>
        </is>
      </c>
      <c r="E15061" t="n">
        <v>90</v>
      </c>
    </row>
    <row r="15062">
      <c r="A15062" t="inlineStr">
        <is>
          <t>S626-00157</t>
        </is>
      </c>
      <c r="B15062" t="inlineStr">
        <is>
          <t>POSTO DE COMANDO  S626 NYGX2FXXX 00157</t>
        </is>
      </c>
      <c r="C15062" t="inlineStr">
        <is>
          <t>PA</t>
        </is>
      </c>
      <c r="D15062" t="inlineStr">
        <is>
          <t>PC</t>
        </is>
      </c>
      <c r="E15062" t="n">
        <v>90</v>
      </c>
    </row>
    <row r="15063">
      <c r="A15063" t="inlineStr">
        <is>
          <t>S626-00158</t>
        </is>
      </c>
      <c r="B15063" t="inlineStr">
        <is>
          <t>POSTO DE COMANDO  S626 NNGX2FXXX 00158</t>
        </is>
      </c>
      <c r="C15063" t="inlineStr">
        <is>
          <t>PA</t>
        </is>
      </c>
      <c r="D15063" t="inlineStr">
        <is>
          <t>PC</t>
        </is>
      </c>
      <c r="E15063" t="n">
        <v>90</v>
      </c>
    </row>
    <row r="15064">
      <c r="A15064" t="inlineStr">
        <is>
          <t>S626-00159</t>
        </is>
      </c>
      <c r="B15064" t="inlineStr">
        <is>
          <t>POSTO DE COMANDO  S626 NNGX2FXXX 00159</t>
        </is>
      </c>
      <c r="C15064" t="inlineStr">
        <is>
          <t>PA</t>
        </is>
      </c>
      <c r="D15064" t="inlineStr">
        <is>
          <t>PC</t>
        </is>
      </c>
      <c r="E15064" t="n">
        <v>90</v>
      </c>
    </row>
    <row r="15065">
      <c r="A15065" t="inlineStr">
        <is>
          <t>S626-00160</t>
        </is>
      </c>
      <c r="B15065" t="inlineStr">
        <is>
          <t>POSTO DE COMANDO  S626 NNGXXXXXX 00160</t>
        </is>
      </c>
      <c r="C15065" t="inlineStr">
        <is>
          <t>PA</t>
        </is>
      </c>
      <c r="D15065" t="inlineStr">
        <is>
          <t>PC</t>
        </is>
      </c>
      <c r="E15065" t="n">
        <v>90</v>
      </c>
    </row>
    <row r="15066">
      <c r="A15066" t="inlineStr">
        <is>
          <t>S626-00161</t>
        </is>
      </c>
      <c r="B15066" t="inlineStr">
        <is>
          <t>POSTO DE COMANDO  S626 NNGX2FXXX 00161</t>
        </is>
      </c>
      <c r="C15066" t="inlineStr">
        <is>
          <t>PA</t>
        </is>
      </c>
      <c r="D15066" t="inlineStr">
        <is>
          <t>PC</t>
        </is>
      </c>
      <c r="E15066" t="n">
        <v>90</v>
      </c>
    </row>
    <row r="15067">
      <c r="A15067" t="inlineStr">
        <is>
          <t>S626-00162</t>
        </is>
      </c>
      <c r="B15067" t="inlineStr">
        <is>
          <t>POSTO DE COMANDO  S626 NYGX2FXXX 00162</t>
        </is>
      </c>
      <c r="C15067" t="inlineStr">
        <is>
          <t>PA</t>
        </is>
      </c>
      <c r="D15067" t="inlineStr">
        <is>
          <t>PC</t>
        </is>
      </c>
      <c r="E15067" t="n">
        <v>90</v>
      </c>
    </row>
    <row r="15068">
      <c r="A15068" t="inlineStr">
        <is>
          <t>S626-00163</t>
        </is>
      </c>
      <c r="B15068" t="inlineStr">
        <is>
          <t>POSTO DE COMANDO  S626 NNGX2FXXX 00163</t>
        </is>
      </c>
      <c r="C15068" t="inlineStr">
        <is>
          <t>PA</t>
        </is>
      </c>
      <c r="D15068" t="inlineStr">
        <is>
          <t>PC</t>
        </is>
      </c>
      <c r="E15068" t="n">
        <v>90</v>
      </c>
    </row>
    <row r="15069">
      <c r="A15069" t="inlineStr">
        <is>
          <t>S626-00164</t>
        </is>
      </c>
      <c r="B15069" t="inlineStr">
        <is>
          <t>POSTO DE COMANDO  S626 SNGX2FXXH 00164</t>
        </is>
      </c>
      <c r="C15069" t="inlineStr">
        <is>
          <t>PA</t>
        </is>
      </c>
      <c r="D15069" t="inlineStr">
        <is>
          <t>PC</t>
        </is>
      </c>
      <c r="E15069" t="n">
        <v>90</v>
      </c>
    </row>
    <row r="15070">
      <c r="A15070" t="inlineStr">
        <is>
          <t>S626-00165</t>
        </is>
      </c>
      <c r="B15070" t="inlineStr">
        <is>
          <t>POSTO DE COMANDO  S626 SNGX2GXXX 00165</t>
        </is>
      </c>
      <c r="C15070" t="inlineStr">
        <is>
          <t>PA</t>
        </is>
      </c>
      <c r="D15070" t="inlineStr">
        <is>
          <t>PC</t>
        </is>
      </c>
      <c r="E15070" t="n">
        <v>90</v>
      </c>
    </row>
    <row r="15071">
      <c r="A15071" t="inlineStr">
        <is>
          <t>S626-00166</t>
        </is>
      </c>
      <c r="B15071" t="inlineStr">
        <is>
          <t>POSTO DE COMANDO  S626 SNGX2FXX 00166</t>
        </is>
      </c>
      <c r="C15071" t="inlineStr">
        <is>
          <t>PA</t>
        </is>
      </c>
      <c r="D15071" t="inlineStr">
        <is>
          <t>PC</t>
        </is>
      </c>
      <c r="E15071" t="n">
        <v>90</v>
      </c>
    </row>
    <row r="15072">
      <c r="A15072" t="inlineStr">
        <is>
          <t>S626-00167</t>
        </is>
      </c>
      <c r="B15072" t="inlineStr">
        <is>
          <t>POSTO DE COMANDO  S626 NNGX2FXH 00167</t>
        </is>
      </c>
      <c r="C15072" t="inlineStr">
        <is>
          <t>PA</t>
        </is>
      </c>
      <c r="D15072" t="inlineStr">
        <is>
          <t>PC</t>
        </is>
      </c>
      <c r="E15072" t="n">
        <v>90</v>
      </c>
    </row>
    <row r="15073">
      <c r="A15073" t="inlineStr">
        <is>
          <t>S626-00168</t>
        </is>
      </c>
      <c r="B15073" t="inlineStr">
        <is>
          <t>POSTO DE COMANDO  S626 SNGX2FXH 00168</t>
        </is>
      </c>
      <c r="C15073" t="inlineStr">
        <is>
          <t>PA</t>
        </is>
      </c>
      <c r="D15073" t="inlineStr">
        <is>
          <t>PC</t>
        </is>
      </c>
      <c r="E15073" t="n">
        <v>90</v>
      </c>
    </row>
    <row r="15074">
      <c r="A15074" t="inlineStr">
        <is>
          <t>S626-00169</t>
        </is>
      </c>
      <c r="B15074" t="inlineStr">
        <is>
          <t>POSTO DE COMANDO  S626 SNGX2FXH 00169</t>
        </is>
      </c>
      <c r="C15074" t="inlineStr">
        <is>
          <t>PA</t>
        </is>
      </c>
      <c r="D15074" t="inlineStr">
        <is>
          <t>PC</t>
        </is>
      </c>
      <c r="E15074" t="n">
        <v>90</v>
      </c>
    </row>
    <row r="15075">
      <c r="A15075" t="inlineStr">
        <is>
          <t>S626-00170</t>
        </is>
      </c>
      <c r="B15075" t="inlineStr">
        <is>
          <t>POSTO DE COMANDO  S626 SNGX4FXXH 00170</t>
        </is>
      </c>
      <c r="C15075" t="inlineStr">
        <is>
          <t>PA</t>
        </is>
      </c>
      <c r="D15075" t="inlineStr">
        <is>
          <t>PC</t>
        </is>
      </c>
      <c r="E15075" t="n">
        <v>90</v>
      </c>
    </row>
    <row r="15076">
      <c r="A15076" t="inlineStr">
        <is>
          <t>S626-00171</t>
        </is>
      </c>
      <c r="B15076" t="inlineStr">
        <is>
          <t>POSTO DE COMANDO  S626 SNGX2FX 00171</t>
        </is>
      </c>
      <c r="C15076" t="inlineStr">
        <is>
          <t>PA</t>
        </is>
      </c>
      <c r="D15076" t="inlineStr">
        <is>
          <t>PC</t>
        </is>
      </c>
      <c r="E15076" t="n">
        <v>90</v>
      </c>
    </row>
    <row r="15077">
      <c r="A15077" t="inlineStr">
        <is>
          <t>S626-00172</t>
        </is>
      </c>
      <c r="B15077" t="inlineStr">
        <is>
          <t>POSTO DE COMANDO  S626 SNGX2FX 00172</t>
        </is>
      </c>
      <c r="C15077" t="inlineStr">
        <is>
          <t>PA</t>
        </is>
      </c>
      <c r="D15077" t="inlineStr">
        <is>
          <t>PC</t>
        </is>
      </c>
      <c r="E15077" t="n">
        <v>90</v>
      </c>
    </row>
    <row r="15078">
      <c r="A15078" t="inlineStr">
        <is>
          <t>S626-00173</t>
        </is>
      </c>
      <c r="B15078" t="inlineStr">
        <is>
          <t>POSTO DE COMANDO S626 PRE-PROJ</t>
        </is>
      </c>
      <c r="C15078" t="inlineStr">
        <is>
          <t>PA</t>
        </is>
      </c>
      <c r="D15078" t="inlineStr">
        <is>
          <t>PC</t>
        </is>
      </c>
      <c r="E15078" t="n">
        <v>90</v>
      </c>
    </row>
    <row r="15079">
      <c r="A15079" t="inlineStr">
        <is>
          <t>S626-00174</t>
        </is>
      </c>
      <c r="B15079" t="inlineStr">
        <is>
          <t>POSTO DE COMANDO ESPECIAL S6XX SNGX3FXXX XXXX</t>
        </is>
      </c>
      <c r="C15079" t="inlineStr">
        <is>
          <t>PA</t>
        </is>
      </c>
      <c r="D15079" t="inlineStr">
        <is>
          <t>PC</t>
        </is>
      </c>
      <c r="E15079" t="n">
        <v>90</v>
      </c>
    </row>
    <row r="15080">
      <c r="A15080" t="inlineStr">
        <is>
          <t>S626-00199</t>
        </is>
      </c>
      <c r="B15080" t="inlineStr">
        <is>
          <t>MANETE FDD1232B105050 G18 Y</t>
        </is>
      </c>
      <c r="C15080" t="inlineStr">
        <is>
          <t>PA</t>
        </is>
      </c>
      <c r="D15080" t="inlineStr">
        <is>
          <t>PC</t>
        </is>
      </c>
      <c r="E15080" t="n">
        <v>90</v>
      </c>
    </row>
    <row r="15081">
      <c r="A15081" t="inlineStr">
        <is>
          <t>S626-MOSTRUARIO</t>
        </is>
      </c>
      <c r="B15081" t="inlineStr">
        <is>
          <t>POSTO DE COMANDO MOSTRUARIO</t>
        </is>
      </c>
      <c r="C15081" t="inlineStr">
        <is>
          <t>PA</t>
        </is>
      </c>
      <c r="D15081" t="inlineStr">
        <is>
          <t>PC</t>
        </is>
      </c>
      <c r="E15081" t="n">
        <v>75</v>
      </c>
    </row>
    <row r="15082">
      <c r="A15082" t="inlineStr">
        <is>
          <t>S630-00002</t>
        </is>
      </c>
      <c r="B15082" t="inlineStr">
        <is>
          <t>POSTO DE COMANDO S630MYGX2FXXX00002</t>
        </is>
      </c>
      <c r="C15082" t="inlineStr">
        <is>
          <t>PA</t>
        </is>
      </c>
      <c r="D15082" t="inlineStr">
        <is>
          <t>PC</t>
        </is>
      </c>
      <c r="E15082" t="n">
        <v>75</v>
      </c>
    </row>
    <row r="15083">
      <c r="A15083" t="inlineStr">
        <is>
          <t>S630-00003</t>
        </is>
      </c>
      <c r="B15083" t="inlineStr">
        <is>
          <t>POSTO DE COMANDO S630SYGX2FXXX00003</t>
        </is>
      </c>
      <c r="C15083" t="inlineStr">
        <is>
          <t>PA</t>
        </is>
      </c>
      <c r="D15083" t="inlineStr">
        <is>
          <t>PC</t>
        </is>
      </c>
      <c r="E15083" t="n">
        <v>75</v>
      </c>
    </row>
    <row r="15084">
      <c r="A15084" t="inlineStr">
        <is>
          <t>S630-00004</t>
        </is>
      </c>
      <c r="B15084" t="inlineStr">
        <is>
          <t>POSTO DE COMANDO S630SYGX2FXXX00004</t>
        </is>
      </c>
      <c r="C15084" t="inlineStr">
        <is>
          <t>PA</t>
        </is>
      </c>
      <c r="D15084" t="inlineStr">
        <is>
          <t>PC</t>
        </is>
      </c>
      <c r="E15084" t="n">
        <v>75</v>
      </c>
    </row>
    <row r="15085">
      <c r="A15085" t="inlineStr">
        <is>
          <t>S630-00005</t>
        </is>
      </c>
      <c r="B15085" t="inlineStr">
        <is>
          <t>POSTO DE COMANDO S630SYGX3FXXX00005</t>
        </is>
      </c>
      <c r="C15085" t="inlineStr">
        <is>
          <t>PA</t>
        </is>
      </c>
      <c r="D15085" t="inlineStr">
        <is>
          <t>PC</t>
        </is>
      </c>
      <c r="E15085" t="n">
        <v>75</v>
      </c>
    </row>
    <row r="15086">
      <c r="A15086" t="inlineStr">
        <is>
          <t>S630-00006</t>
        </is>
      </c>
      <c r="B15086" t="inlineStr">
        <is>
          <t>POSTO DE COMANDO S630SNGX2F2FH</t>
        </is>
      </c>
      <c r="C15086" t="inlineStr">
        <is>
          <t>PA</t>
        </is>
      </c>
      <c r="D15086" t="inlineStr">
        <is>
          <t>PC</t>
        </is>
      </c>
      <c r="E15086" t="n">
        <v>75</v>
      </c>
    </row>
    <row r="15087">
      <c r="A15087" t="inlineStr">
        <is>
          <t>S630-00007</t>
        </is>
      </c>
      <c r="B15087" t="inlineStr">
        <is>
          <t>POSTO DE COMANDO S630 NNGX2DXXH 00007</t>
        </is>
      </c>
      <c r="C15087" t="inlineStr">
        <is>
          <t>PA</t>
        </is>
      </c>
      <c r="D15087" t="inlineStr">
        <is>
          <t>PC</t>
        </is>
      </c>
      <c r="E15087" t="n">
        <v>90</v>
      </c>
    </row>
    <row r="15088">
      <c r="A15088" t="inlineStr">
        <is>
          <t>S630XX-00001</t>
        </is>
      </c>
      <c r="B15088" t="inlineStr">
        <is>
          <t>POSTO DE COMANDO S630XXNYGX2F2DH00001</t>
        </is>
      </c>
      <c r="C15088" t="inlineStr">
        <is>
          <t>PA</t>
        </is>
      </c>
      <c r="D15088" t="inlineStr">
        <is>
          <t>PC</t>
        </is>
      </c>
      <c r="E15088" t="n">
        <v>75</v>
      </c>
    </row>
    <row r="15089">
      <c r="A15089" t="inlineStr">
        <is>
          <t>S6XX-00001</t>
        </is>
      </c>
      <c r="B15089" t="inlineStr">
        <is>
          <t>POSTO DE COMANDO S6XXSNXX2DXXX00001</t>
        </is>
      </c>
      <c r="C15089" t="inlineStr">
        <is>
          <t>PA</t>
        </is>
      </c>
      <c r="D15089" t="inlineStr">
        <is>
          <t>PC</t>
        </is>
      </c>
      <c r="E15089" t="n">
        <v>75</v>
      </c>
    </row>
    <row r="15090">
      <c r="A15090" t="inlineStr">
        <is>
          <t>S6XX-00002</t>
        </is>
      </c>
      <c r="B15090" t="inlineStr">
        <is>
          <t>POSTO DE COMANDO S6XXSNDX2DXXX00002</t>
        </is>
      </c>
      <c r="C15090" t="inlineStr">
        <is>
          <t>PA</t>
        </is>
      </c>
      <c r="D15090" t="inlineStr">
        <is>
          <t>PC</t>
        </is>
      </c>
      <c r="E15090" t="n">
        <v>75</v>
      </c>
    </row>
    <row r="15091">
      <c r="A15091" t="inlineStr">
        <is>
          <t>S6XX-00003</t>
        </is>
      </c>
      <c r="B15091" t="inlineStr">
        <is>
          <t>POSTO DE COMANDO S6XX-SNGX2DXXX-00003</t>
        </is>
      </c>
      <c r="C15091" t="inlineStr">
        <is>
          <t>PA</t>
        </is>
      </c>
      <c r="D15091" t="inlineStr">
        <is>
          <t>PC</t>
        </is>
      </c>
      <c r="E15091" t="n">
        <v>75</v>
      </c>
    </row>
    <row r="15092">
      <c r="A15092" t="inlineStr">
        <is>
          <t>S6XX-00004</t>
        </is>
      </c>
      <c r="B15092" t="inlineStr">
        <is>
          <t>POSTO DE COMANDO S6XX-SNGX2DXXX-00004</t>
        </is>
      </c>
      <c r="C15092" t="inlineStr">
        <is>
          <t>PA</t>
        </is>
      </c>
      <c r="D15092" t="inlineStr">
        <is>
          <t>PC</t>
        </is>
      </c>
      <c r="E15092" t="n">
        <v>75</v>
      </c>
    </row>
    <row r="15093">
      <c r="A15093" t="inlineStr">
        <is>
          <t>S6XX-00005</t>
        </is>
      </c>
      <c r="B15093" t="inlineStr">
        <is>
          <t>POSTO DE COMANDO S6XXSNGXXXXXX00005</t>
        </is>
      </c>
      <c r="C15093" t="inlineStr">
        <is>
          <t>PA</t>
        </is>
      </c>
      <c r="D15093" t="inlineStr">
        <is>
          <t>PC</t>
        </is>
      </c>
      <c r="E15093" t="n">
        <v>75</v>
      </c>
    </row>
    <row r="15094">
      <c r="A15094" t="inlineStr">
        <is>
          <t>S6XX-00006</t>
        </is>
      </c>
      <c r="B15094" t="inlineStr">
        <is>
          <t>POSTO DE COMANDO S6XXSNGX2VXXX00006</t>
        </is>
      </c>
      <c r="C15094" t="inlineStr">
        <is>
          <t>PA</t>
        </is>
      </c>
      <c r="D15094" t="inlineStr">
        <is>
          <t>PC</t>
        </is>
      </c>
      <c r="E15094" t="n">
        <v>75</v>
      </c>
    </row>
    <row r="15095">
      <c r="A15095" t="inlineStr">
        <is>
          <t>S6XX-00007</t>
        </is>
      </c>
      <c r="B15095" t="inlineStr">
        <is>
          <t>POSTO DE COMANDO ESPECIAL S600 S6XX SNGX5FXXX 00007</t>
        </is>
      </c>
      <c r="C15095" t="inlineStr">
        <is>
          <t>PA</t>
        </is>
      </c>
      <c r="D15095" t="inlineStr">
        <is>
          <t>PC</t>
        </is>
      </c>
      <c r="E15095" t="n">
        <v>90</v>
      </c>
    </row>
    <row r="15096">
      <c r="A15096" t="inlineStr">
        <is>
          <t>S6XX-00008</t>
        </is>
      </c>
      <c r="B15096" t="inlineStr">
        <is>
          <t>POSTO DE COMANDO ESPECIAL S6XXSNGX2F2FX</t>
        </is>
      </c>
      <c r="C15096" t="inlineStr">
        <is>
          <t>PA</t>
        </is>
      </c>
      <c r="D15096" t="inlineStr">
        <is>
          <t>PC</t>
        </is>
      </c>
      <c r="E15096" t="n">
        <v>75</v>
      </c>
    </row>
    <row r="15097">
      <c r="A15097" t="inlineStr">
        <is>
          <t>S6XX-00009</t>
        </is>
      </c>
      <c r="B15097" t="inlineStr">
        <is>
          <t>POSTO DE COMANDO ESPECIAL S6XX SNGX3FXXX 00009</t>
        </is>
      </c>
      <c r="C15097" t="inlineStr">
        <is>
          <t>PA</t>
        </is>
      </c>
      <c r="D15097" t="inlineStr">
        <is>
          <t>PC</t>
        </is>
      </c>
      <c r="E15097" t="n">
        <v>120</v>
      </c>
    </row>
    <row r="15098">
      <c r="A15098" t="inlineStr">
        <is>
          <t>S6XX-00009.</t>
        </is>
      </c>
      <c r="B15098" t="inlineStr">
        <is>
          <t>POSTO DE COMANDO ESPECIAL S6XX SNGX3FXXX 00009</t>
        </is>
      </c>
      <c r="C15098" t="inlineStr">
        <is>
          <t>PA</t>
        </is>
      </c>
      <c r="D15098" t="inlineStr">
        <is>
          <t>PC</t>
        </is>
      </c>
      <c r="E15098" t="n">
        <v>120</v>
      </c>
    </row>
    <row r="15099">
      <c r="A15099" t="inlineStr">
        <is>
          <t>S6XX-00009:</t>
        </is>
      </c>
      <c r="B15099" t="inlineStr">
        <is>
          <t>POSTO DE COMANDO ESPECIAL S6XX SNGX3FXXX 00009</t>
        </is>
      </c>
      <c r="C15099" t="inlineStr">
        <is>
          <t>PA</t>
        </is>
      </c>
      <c r="D15099" t="inlineStr">
        <is>
          <t>PC</t>
        </is>
      </c>
      <c r="E15099" t="n">
        <v>120</v>
      </c>
    </row>
    <row r="15100">
      <c r="A15100" t="inlineStr">
        <is>
          <t>S6XX-00010</t>
        </is>
      </c>
      <c r="B15100" t="inlineStr">
        <is>
          <t>POSTO DE COMANDO ESPECIAL S6XX SNGX5FXXX 00010</t>
        </is>
      </c>
      <c r="C15100" t="inlineStr">
        <is>
          <t>PA</t>
        </is>
      </c>
      <c r="D15100" t="inlineStr">
        <is>
          <t>PC</t>
        </is>
      </c>
      <c r="E15100" t="n">
        <v>90</v>
      </c>
    </row>
    <row r="15101">
      <c r="A15101" t="inlineStr">
        <is>
          <t>S6XX-00011</t>
        </is>
      </c>
      <c r="B15101" t="inlineStr">
        <is>
          <t>POSTO DE COMANDO ESPECIAL SEM CONSOLE S6XX-00011</t>
        </is>
      </c>
      <c r="C15101" t="inlineStr">
        <is>
          <t>PA</t>
        </is>
      </c>
      <c r="D15101" t="inlineStr">
        <is>
          <t>PC</t>
        </is>
      </c>
      <c r="E15101" t="n">
        <v>90</v>
      </c>
    </row>
    <row r="15102">
      <c r="A15102" t="inlineStr">
        <is>
          <t>S6XX-XXXX</t>
        </is>
      </c>
      <c r="B15102" t="inlineStr">
        <is>
          <t>POSTO DE COMANDO ESPECIAL S6XX SNGX3FXXX XXXX</t>
        </is>
      </c>
      <c r="C15102" t="inlineStr">
        <is>
          <t>PA</t>
        </is>
      </c>
      <c r="D15102" t="inlineStr">
        <is>
          <t>PC</t>
        </is>
      </c>
      <c r="E15102" t="n">
        <v>120</v>
      </c>
    </row>
    <row r="15103">
      <c r="A15103" t="inlineStr">
        <is>
          <t>S700-00000</t>
        </is>
      </c>
      <c r="B15103" t="inlineStr">
        <is>
          <t>POSTO DE COMANDO S700 - ERGOMEC</t>
        </is>
      </c>
      <c r="C15103" t="inlineStr">
        <is>
          <t>PA</t>
        </is>
      </c>
      <c r="D15103" t="inlineStr">
        <is>
          <t>PC</t>
        </is>
      </c>
      <c r="E15103" t="n">
        <v>90</v>
      </c>
    </row>
    <row r="15104">
      <c r="A15104" t="inlineStr">
        <is>
          <t>S726-00001</t>
        </is>
      </c>
      <c r="B15104" t="inlineStr">
        <is>
          <t>POSTO DE COMANDO S726SNGXXXXXX00001</t>
        </is>
      </c>
      <c r="C15104" t="inlineStr">
        <is>
          <t>PA</t>
        </is>
      </c>
      <c r="D15104" t="inlineStr">
        <is>
          <t>PC</t>
        </is>
      </c>
      <c r="E15104" t="n">
        <v>75</v>
      </c>
    </row>
    <row r="15105">
      <c r="A15105" t="inlineStr">
        <is>
          <t>S726-00002</t>
        </is>
      </c>
      <c r="B15105" t="inlineStr">
        <is>
          <t>POSTO DE COMANDO S726SNGX3FXXX00002</t>
        </is>
      </c>
      <c r="C15105" t="inlineStr">
        <is>
          <t>PA</t>
        </is>
      </c>
      <c r="D15105" t="inlineStr">
        <is>
          <t>PC</t>
        </is>
      </c>
      <c r="E15105" t="n">
        <v>75</v>
      </c>
    </row>
    <row r="15106">
      <c r="A15106" t="inlineStr">
        <is>
          <t>S726-00003</t>
        </is>
      </c>
      <c r="B15106" t="inlineStr">
        <is>
          <t>POSTO DE COMANDO S726NYGX2FXXX00003</t>
        </is>
      </c>
      <c r="C15106" t="inlineStr">
        <is>
          <t>PA</t>
        </is>
      </c>
      <c r="D15106" t="inlineStr">
        <is>
          <t>PC</t>
        </is>
      </c>
      <c r="E15106" t="n">
        <v>75</v>
      </c>
    </row>
    <row r="15107">
      <c r="A15107" t="inlineStr">
        <is>
          <t>S726-00004</t>
        </is>
      </c>
      <c r="B15107" t="inlineStr">
        <is>
          <t>POSTO DE COMANDO S726NYGXXXXXX00004</t>
        </is>
      </c>
      <c r="C15107" t="inlineStr">
        <is>
          <t>PA</t>
        </is>
      </c>
      <c r="D15107" t="inlineStr">
        <is>
          <t>PC</t>
        </is>
      </c>
      <c r="E15107" t="n">
        <v>75</v>
      </c>
    </row>
    <row r="15108">
      <c r="A15108" t="inlineStr">
        <is>
          <t>S726-00005</t>
        </is>
      </c>
      <c r="B15108" t="inlineStr">
        <is>
          <t>POSTO DE COMANDO S726SNGX2F1XX00005</t>
        </is>
      </c>
      <c r="C15108" t="inlineStr">
        <is>
          <t>PA</t>
        </is>
      </c>
      <c r="D15108" t="inlineStr">
        <is>
          <t>PC</t>
        </is>
      </c>
      <c r="E15108" t="n">
        <v>75</v>
      </c>
    </row>
    <row r="15109">
      <c r="A15109" t="inlineStr">
        <is>
          <t>S726-00006</t>
        </is>
      </c>
      <c r="B15109" t="inlineStr">
        <is>
          <t>POSTO DE COMANDO S726SNGX2FXXH00006</t>
        </is>
      </c>
      <c r="C15109" t="inlineStr">
        <is>
          <t>PA</t>
        </is>
      </c>
      <c r="D15109" t="inlineStr">
        <is>
          <t>PC</t>
        </is>
      </c>
      <c r="E15109" t="n">
        <v>75</v>
      </c>
    </row>
    <row r="15110">
      <c r="A15110" t="inlineStr">
        <is>
          <t>S726-00007</t>
        </is>
      </c>
      <c r="B15110" t="inlineStr">
        <is>
          <t>POSTO DE COMANDO S726SNGX2DXXX00007</t>
        </is>
      </c>
      <c r="C15110" t="inlineStr">
        <is>
          <t>PA</t>
        </is>
      </c>
      <c r="D15110" t="inlineStr">
        <is>
          <t>PC</t>
        </is>
      </c>
      <c r="E15110" t="n">
        <v>75</v>
      </c>
    </row>
    <row r="15111">
      <c r="A15111" t="inlineStr">
        <is>
          <t>S726-00008</t>
        </is>
      </c>
      <c r="B15111" t="inlineStr">
        <is>
          <t>POSTO DE COMANDO S726SNGT2FXXH00008</t>
        </is>
      </c>
      <c r="C15111" t="inlineStr">
        <is>
          <t>PA</t>
        </is>
      </c>
      <c r="D15111" t="inlineStr">
        <is>
          <t>PC</t>
        </is>
      </c>
      <c r="E15111" t="n">
        <v>75</v>
      </c>
    </row>
    <row r="15112">
      <c r="A15112" t="inlineStr">
        <is>
          <t>S726-00009</t>
        </is>
      </c>
      <c r="B15112" t="inlineStr">
        <is>
          <t>POSTO DE COMANDO S726SNGX2DXXX00009</t>
        </is>
      </c>
      <c r="C15112" t="inlineStr">
        <is>
          <t>PA</t>
        </is>
      </c>
      <c r="D15112" t="inlineStr">
        <is>
          <t>PC</t>
        </is>
      </c>
      <c r="E15112" t="n">
        <v>75</v>
      </c>
    </row>
    <row r="15113">
      <c r="A15113" t="inlineStr">
        <is>
          <t>S726-00010</t>
        </is>
      </c>
      <c r="B15113" t="inlineStr">
        <is>
          <t>POSTO DE COMANDO S726SNGX2FXXX00010</t>
        </is>
      </c>
      <c r="C15113" t="inlineStr">
        <is>
          <t>PA</t>
        </is>
      </c>
      <c r="D15113" t="inlineStr">
        <is>
          <t>PC</t>
        </is>
      </c>
      <c r="E15113" t="n">
        <v>75</v>
      </c>
    </row>
    <row r="15114">
      <c r="A15114" t="inlineStr">
        <is>
          <t>S726-00011</t>
        </is>
      </c>
      <c r="B15114" t="inlineStr">
        <is>
          <t>POSTO DE COMANDO S726SNGX2FXXX00011</t>
        </is>
      </c>
      <c r="C15114" t="inlineStr">
        <is>
          <t>PA</t>
        </is>
      </c>
      <c r="D15114" t="inlineStr">
        <is>
          <t>PC</t>
        </is>
      </c>
      <c r="E15114" t="n">
        <v>75</v>
      </c>
    </row>
    <row r="15115">
      <c r="A15115" t="inlineStr">
        <is>
          <t>S726-00012</t>
        </is>
      </c>
      <c r="B15115" t="inlineStr">
        <is>
          <t>POSTO DE COMANDO S726SNGX2FXXX00012</t>
        </is>
      </c>
      <c r="C15115" t="inlineStr">
        <is>
          <t>PA</t>
        </is>
      </c>
      <c r="D15115" t="inlineStr">
        <is>
          <t>PC</t>
        </is>
      </c>
      <c r="E15115" t="n">
        <v>75</v>
      </c>
    </row>
    <row r="15116">
      <c r="A15116" t="inlineStr">
        <is>
          <t>S726-00013</t>
        </is>
      </c>
      <c r="B15116" t="inlineStr">
        <is>
          <t>POSTO DE COMANDO S726SNGX3FXXXXX00013</t>
        </is>
      </c>
      <c r="C15116" t="inlineStr">
        <is>
          <t>PA</t>
        </is>
      </c>
      <c r="D15116" t="inlineStr">
        <is>
          <t>PC</t>
        </is>
      </c>
      <c r="E15116" t="n">
        <v>75</v>
      </c>
    </row>
    <row r="15117">
      <c r="A15117" t="inlineStr">
        <is>
          <t>S726-00014</t>
        </is>
      </c>
      <c r="B15117" t="inlineStr">
        <is>
          <t>POSTO DE COMANDO S726-SNGX2FXXX-00014</t>
        </is>
      </c>
      <c r="C15117" t="inlineStr">
        <is>
          <t>PA</t>
        </is>
      </c>
      <c r="D15117" t="inlineStr">
        <is>
          <t>PC</t>
        </is>
      </c>
      <c r="E15117" t="n">
        <v>75</v>
      </c>
    </row>
    <row r="15118">
      <c r="A15118" t="inlineStr">
        <is>
          <t>S726-00015</t>
        </is>
      </c>
      <c r="B15118" t="inlineStr">
        <is>
          <t>POSTO DE COMANDO S726SNGX2FXXX00015</t>
        </is>
      </c>
      <c r="C15118" t="inlineStr">
        <is>
          <t>PA</t>
        </is>
      </c>
      <c r="D15118" t="inlineStr">
        <is>
          <t>PC</t>
        </is>
      </c>
      <c r="E15118" t="n">
        <v>75</v>
      </c>
    </row>
    <row r="15119">
      <c r="A15119" t="inlineStr">
        <is>
          <t>S726-00016</t>
        </is>
      </c>
      <c r="B15119" t="inlineStr">
        <is>
          <t>POSTO DE COMANDO S726SNGX2FXXX00016</t>
        </is>
      </c>
      <c r="C15119" t="inlineStr">
        <is>
          <t>PA</t>
        </is>
      </c>
      <c r="D15119" t="inlineStr">
        <is>
          <t>PC</t>
        </is>
      </c>
      <c r="E15119" t="n">
        <v>75</v>
      </c>
    </row>
    <row r="15120">
      <c r="A15120" t="inlineStr">
        <is>
          <t>S726-00017</t>
        </is>
      </c>
      <c r="B15120" t="inlineStr">
        <is>
          <t>POSTO DE COMANDO S726SNGX2DXXH00017</t>
        </is>
      </c>
      <c r="C15120" t="inlineStr">
        <is>
          <t>PA</t>
        </is>
      </c>
      <c r="D15120" t="inlineStr">
        <is>
          <t>PC</t>
        </is>
      </c>
      <c r="E15120" t="n">
        <v>75</v>
      </c>
    </row>
    <row r="15121">
      <c r="A15121" t="inlineStr">
        <is>
          <t>S726-00018</t>
        </is>
      </c>
      <c r="B15121" t="inlineStr">
        <is>
          <t>POSTO DE COMANDO S726SNGX2DXXX00018</t>
        </is>
      </c>
      <c r="C15121" t="inlineStr">
        <is>
          <t>PA</t>
        </is>
      </c>
      <c r="D15121" t="inlineStr">
        <is>
          <t>PC</t>
        </is>
      </c>
      <c r="E15121" t="n">
        <v>75</v>
      </c>
    </row>
    <row r="15122">
      <c r="A15122" t="inlineStr">
        <is>
          <t>S726-00019</t>
        </is>
      </c>
      <c r="B15122" t="inlineStr">
        <is>
          <t>POSTO DE COMANDO S726SNGX2GXXX00019</t>
        </is>
      </c>
      <c r="C15122" t="inlineStr">
        <is>
          <t>PA</t>
        </is>
      </c>
      <c r="D15122" t="inlineStr">
        <is>
          <t>PC</t>
        </is>
      </c>
      <c r="E15122" t="n">
        <v>75</v>
      </c>
    </row>
    <row r="15123">
      <c r="A15123" t="inlineStr">
        <is>
          <t>S726-00020</t>
        </is>
      </c>
      <c r="B15123" t="inlineStr">
        <is>
          <t>POSTO DE COMANDO S726SNGX2NXXH00020</t>
        </is>
      </c>
      <c r="C15123" t="inlineStr">
        <is>
          <t>PA</t>
        </is>
      </c>
      <c r="D15123" t="inlineStr">
        <is>
          <t>PC</t>
        </is>
      </c>
      <c r="E15123" t="n">
        <v>75</v>
      </c>
    </row>
    <row r="15124">
      <c r="A15124" t="inlineStr">
        <is>
          <t>S726-00021</t>
        </is>
      </c>
      <c r="B15124" t="inlineStr">
        <is>
          <t>POSTO DE COMANDO S726SNGX2FXXX00021</t>
        </is>
      </c>
      <c r="C15124" t="inlineStr">
        <is>
          <t>PA</t>
        </is>
      </c>
      <c r="D15124" t="inlineStr">
        <is>
          <t>PC</t>
        </is>
      </c>
      <c r="E15124" t="n">
        <v>75</v>
      </c>
    </row>
    <row r="15125">
      <c r="A15125" t="inlineStr">
        <is>
          <t>S726-00022</t>
        </is>
      </c>
      <c r="B15125" t="inlineStr">
        <is>
          <t>POSTO DE COMANDO S726SNGX2DXXX00022</t>
        </is>
      </c>
      <c r="C15125" t="inlineStr">
        <is>
          <t>PA</t>
        </is>
      </c>
      <c r="D15125" t="inlineStr">
        <is>
          <t>PC</t>
        </is>
      </c>
      <c r="E15125" t="n">
        <v>75</v>
      </c>
    </row>
    <row r="15126">
      <c r="A15126" t="inlineStr">
        <is>
          <t>S726-00023</t>
        </is>
      </c>
      <c r="B15126" t="inlineStr">
        <is>
          <t>POSTO DE COMANDO S726SNGX2DFXH00023</t>
        </is>
      </c>
      <c r="C15126" t="inlineStr">
        <is>
          <t>PA</t>
        </is>
      </c>
      <c r="D15126" t="inlineStr">
        <is>
          <t>PC</t>
        </is>
      </c>
      <c r="E15126" t="n">
        <v>75</v>
      </c>
    </row>
    <row r="15127">
      <c r="A15127" t="inlineStr">
        <is>
          <t>S726-00024</t>
        </is>
      </c>
      <c r="B15127" t="inlineStr">
        <is>
          <t>POSTO DE COMANDO S726SNGX3FXXX00024</t>
        </is>
      </c>
      <c r="C15127" t="inlineStr">
        <is>
          <t>PA</t>
        </is>
      </c>
      <c r="D15127" t="inlineStr">
        <is>
          <t>PC</t>
        </is>
      </c>
      <c r="E15127" t="n">
        <v>75</v>
      </c>
    </row>
    <row r="15128">
      <c r="A15128" t="inlineStr">
        <is>
          <t>S726-00025</t>
        </is>
      </c>
      <c r="B15128" t="inlineStr">
        <is>
          <t>POSTO DE COMANDO S726SNGX2FXXX00025</t>
        </is>
      </c>
      <c r="C15128" t="inlineStr">
        <is>
          <t>PA</t>
        </is>
      </c>
      <c r="D15128" t="inlineStr">
        <is>
          <t>PC</t>
        </is>
      </c>
      <c r="E15128" t="n">
        <v>75</v>
      </c>
    </row>
    <row r="15129">
      <c r="A15129" t="inlineStr">
        <is>
          <t>S726-00026</t>
        </is>
      </c>
      <c r="B15129" t="inlineStr">
        <is>
          <t>POSTO DE COMANDO S726NYGX2FXXX00026</t>
        </is>
      </c>
      <c r="C15129" t="inlineStr">
        <is>
          <t>PA</t>
        </is>
      </c>
      <c r="D15129" t="inlineStr">
        <is>
          <t>PC</t>
        </is>
      </c>
      <c r="E15129" t="n">
        <v>75</v>
      </c>
    </row>
    <row r="15130">
      <c r="A15130" t="inlineStr">
        <is>
          <t>S726-00027</t>
        </is>
      </c>
      <c r="B15130" t="inlineStr">
        <is>
          <t>POSTO DE COMANDO S726SNGX2FXXX00027</t>
        </is>
      </c>
      <c r="C15130" t="inlineStr">
        <is>
          <t>PA</t>
        </is>
      </c>
      <c r="D15130" t="inlineStr">
        <is>
          <t>PC</t>
        </is>
      </c>
      <c r="E15130" t="n">
        <v>75</v>
      </c>
    </row>
    <row r="15131">
      <c r="A15131" t="inlineStr">
        <is>
          <t>S726-00028</t>
        </is>
      </c>
      <c r="B15131" t="inlineStr">
        <is>
          <t>POSTO DE COMANDO S726SNGX2FXXX00028</t>
        </is>
      </c>
      <c r="C15131" t="inlineStr">
        <is>
          <t>PA</t>
        </is>
      </c>
      <c r="D15131" t="inlineStr">
        <is>
          <t>PC</t>
        </is>
      </c>
      <c r="E15131" t="n">
        <v>75</v>
      </c>
    </row>
    <row r="15132">
      <c r="A15132" t="inlineStr">
        <is>
          <t>S726-00029</t>
        </is>
      </c>
      <c r="B15132" t="inlineStr">
        <is>
          <t>POSTO DE COMANDO S726NNGX2FXXX00029</t>
        </is>
      </c>
      <c r="C15132" t="inlineStr">
        <is>
          <t>PA</t>
        </is>
      </c>
      <c r="D15132" t="inlineStr">
        <is>
          <t>PC</t>
        </is>
      </c>
      <c r="E15132" t="n">
        <v>75</v>
      </c>
    </row>
    <row r="15133">
      <c r="A15133" t="inlineStr">
        <is>
          <t>S726-00030</t>
        </is>
      </c>
      <c r="B15133" t="inlineStr">
        <is>
          <t>POSTO DE COMANDO S726NNGX2FXXX00030</t>
        </is>
      </c>
      <c r="C15133" t="inlineStr">
        <is>
          <t>PA</t>
        </is>
      </c>
      <c r="D15133" t="inlineStr">
        <is>
          <t>PC</t>
        </is>
      </c>
      <c r="E15133" t="n">
        <v>75</v>
      </c>
    </row>
    <row r="15134">
      <c r="A15134" t="inlineStr">
        <is>
          <t>S726-00031</t>
        </is>
      </c>
      <c r="B15134" t="inlineStr">
        <is>
          <t>POSTO DE COMANDO S726SNGX2FXXX00031</t>
        </is>
      </c>
      <c r="C15134" t="inlineStr">
        <is>
          <t>PA</t>
        </is>
      </c>
      <c r="D15134" t="inlineStr">
        <is>
          <t>PC</t>
        </is>
      </c>
      <c r="E15134" t="n">
        <v>75</v>
      </c>
    </row>
    <row r="15135">
      <c r="A15135" t="inlineStr">
        <is>
          <t>S726-00032</t>
        </is>
      </c>
      <c r="B15135" t="inlineStr">
        <is>
          <t>POSTO DE COMANDO S726-NNGX2FXXX-00032</t>
        </is>
      </c>
      <c r="C15135" t="inlineStr">
        <is>
          <t>PA</t>
        </is>
      </c>
      <c r="D15135" t="inlineStr">
        <is>
          <t>PC</t>
        </is>
      </c>
      <c r="E15135" t="n">
        <v>75</v>
      </c>
    </row>
    <row r="15136">
      <c r="A15136" t="inlineStr">
        <is>
          <t>S726-00033</t>
        </is>
      </c>
      <c r="B15136" t="inlineStr">
        <is>
          <t>POSTO DE COMANDO S726-NNGX2FXXX-00033</t>
        </is>
      </c>
      <c r="C15136" t="inlineStr">
        <is>
          <t>PA</t>
        </is>
      </c>
      <c r="D15136" t="inlineStr">
        <is>
          <t>PC</t>
        </is>
      </c>
      <c r="E15136" t="n">
        <v>75</v>
      </c>
    </row>
    <row r="15137">
      <c r="A15137" t="inlineStr">
        <is>
          <t>S726-00034</t>
        </is>
      </c>
      <c r="B15137" t="inlineStr">
        <is>
          <t>POSTO DE COMANDO S726NNXX1FXXX00034</t>
        </is>
      </c>
      <c r="C15137" t="inlineStr">
        <is>
          <t>PA</t>
        </is>
      </c>
      <c r="D15137" t="inlineStr">
        <is>
          <t>PC</t>
        </is>
      </c>
      <c r="E15137" t="n">
        <v>75</v>
      </c>
    </row>
    <row r="15138">
      <c r="A15138" t="inlineStr">
        <is>
          <t>S726-00035</t>
        </is>
      </c>
      <c r="B15138" t="inlineStr">
        <is>
          <t>POSTO DE COMANDO S726NNGX2FXXH00035</t>
        </is>
      </c>
      <c r="C15138" t="inlineStr">
        <is>
          <t>PA</t>
        </is>
      </c>
      <c r="D15138" t="inlineStr">
        <is>
          <t>PC</t>
        </is>
      </c>
      <c r="E15138" t="n">
        <v>75</v>
      </c>
    </row>
    <row r="15139">
      <c r="A15139" t="inlineStr">
        <is>
          <t>S726-00036</t>
        </is>
      </c>
      <c r="B15139" t="inlineStr">
        <is>
          <t>POSTO DE COMANDO S726-NNGX2FXXH-00036</t>
        </is>
      </c>
      <c r="C15139" t="inlineStr">
        <is>
          <t>PA</t>
        </is>
      </c>
      <c r="D15139" t="inlineStr">
        <is>
          <t>PC</t>
        </is>
      </c>
      <c r="E15139" t="n">
        <v>75</v>
      </c>
    </row>
    <row r="15140">
      <c r="A15140" t="inlineStr">
        <is>
          <t>S726-00037</t>
        </is>
      </c>
      <c r="B15140" t="inlineStr">
        <is>
          <t>POSTO DE COMANDO S726-NNGX2FXXH-00037</t>
        </is>
      </c>
      <c r="C15140" t="inlineStr">
        <is>
          <t>PA</t>
        </is>
      </c>
      <c r="D15140" t="inlineStr">
        <is>
          <t>PC</t>
        </is>
      </c>
      <c r="E15140" t="n">
        <v>75</v>
      </c>
    </row>
    <row r="15141">
      <c r="A15141" t="inlineStr">
        <is>
          <t>S726-00038</t>
        </is>
      </c>
      <c r="B15141" t="inlineStr">
        <is>
          <t>POSTO DE COMANDO S726NNGXXXXXX00038</t>
        </is>
      </c>
      <c r="C15141" t="inlineStr">
        <is>
          <t>PA</t>
        </is>
      </c>
      <c r="D15141" t="inlineStr">
        <is>
          <t>PC</t>
        </is>
      </c>
      <c r="E15141" t="n">
        <v>75</v>
      </c>
    </row>
    <row r="15142">
      <c r="A15142" t="inlineStr">
        <is>
          <t>S726-00039</t>
        </is>
      </c>
      <c r="B15142" t="inlineStr">
        <is>
          <t>POSTO DE COMANDO S726NNG2FXXXX00039</t>
        </is>
      </c>
      <c r="C15142" t="inlineStr">
        <is>
          <t>PA</t>
        </is>
      </c>
      <c r="D15142" t="inlineStr">
        <is>
          <t>PC</t>
        </is>
      </c>
      <c r="E15142" t="n">
        <v>75</v>
      </c>
    </row>
    <row r="15143">
      <c r="A15143" t="inlineStr">
        <is>
          <t>S726-00040</t>
        </is>
      </c>
      <c r="B15143" t="inlineStr">
        <is>
          <t>POSTO DE COMANDO S726NNG2FXXXX00040</t>
        </is>
      </c>
      <c r="C15143" t="inlineStr">
        <is>
          <t>PA</t>
        </is>
      </c>
      <c r="D15143" t="inlineStr">
        <is>
          <t>PC</t>
        </is>
      </c>
      <c r="E15143" t="n">
        <v>75</v>
      </c>
    </row>
    <row r="15144">
      <c r="A15144" t="inlineStr">
        <is>
          <t>S726-00042</t>
        </is>
      </c>
      <c r="B15144" t="inlineStr">
        <is>
          <t>POSTO DE COMANDO S726 NNGX2FXXX 00042</t>
        </is>
      </c>
      <c r="C15144" t="inlineStr">
        <is>
          <t>PA</t>
        </is>
      </c>
      <c r="D15144" t="inlineStr">
        <is>
          <t>PC</t>
        </is>
      </c>
      <c r="E15144" t="n">
        <v>75</v>
      </c>
    </row>
    <row r="15145">
      <c r="A15145" t="inlineStr">
        <is>
          <t>S726-00044</t>
        </is>
      </c>
      <c r="B15145" t="inlineStr">
        <is>
          <t>POSTO DE COMANDO S726 NNGX2DXXX 00044</t>
        </is>
      </c>
      <c r="C15145" t="inlineStr">
        <is>
          <t>PA</t>
        </is>
      </c>
      <c r="D15145" t="inlineStr">
        <is>
          <t>PC</t>
        </is>
      </c>
      <c r="E15145" t="n">
        <v>75</v>
      </c>
    </row>
    <row r="15146">
      <c r="A15146" t="inlineStr">
        <is>
          <t>S726-00045</t>
        </is>
      </c>
      <c r="B15146" t="inlineStr">
        <is>
          <t>POSTO DE COMANDO S726 NNGX3DXXX 00045</t>
        </is>
      </c>
      <c r="C15146" t="inlineStr">
        <is>
          <t>PA</t>
        </is>
      </c>
      <c r="D15146" t="inlineStr">
        <is>
          <t>PC</t>
        </is>
      </c>
      <c r="E15146" t="n">
        <v>75</v>
      </c>
    </row>
    <row r="15147">
      <c r="A15147" t="inlineStr">
        <is>
          <t>S726-00046</t>
        </is>
      </c>
      <c r="B15147" t="inlineStr">
        <is>
          <t>POSTO DE COMANDO S726 NNGX2DXXX 00046</t>
        </is>
      </c>
      <c r="C15147" t="inlineStr">
        <is>
          <t>PA</t>
        </is>
      </c>
      <c r="D15147" t="inlineStr">
        <is>
          <t>PC</t>
        </is>
      </c>
      <c r="E15147" t="n">
        <v>90</v>
      </c>
    </row>
    <row r="15148">
      <c r="A15148" t="inlineStr">
        <is>
          <t>S726-00047</t>
        </is>
      </c>
      <c r="B15148" t="inlineStr">
        <is>
          <t>POSTO DE COMANDO S726 NNGX3DXXX 00047</t>
        </is>
      </c>
      <c r="C15148" t="inlineStr">
        <is>
          <t>PA</t>
        </is>
      </c>
      <c r="D15148" t="inlineStr">
        <is>
          <t>PC</t>
        </is>
      </c>
      <c r="E15148" t="n">
        <v>75</v>
      </c>
    </row>
    <row r="15149">
      <c r="A15149" t="inlineStr">
        <is>
          <t>S726-00048</t>
        </is>
      </c>
      <c r="B15149" t="inlineStr">
        <is>
          <t>POSTO DE COMANDO S726 SNGXFFH 00048</t>
        </is>
      </c>
      <c r="C15149" t="inlineStr">
        <is>
          <t>PA</t>
        </is>
      </c>
      <c r="D15149" t="inlineStr">
        <is>
          <t>PC</t>
        </is>
      </c>
      <c r="E15149" t="n">
        <v>75</v>
      </c>
    </row>
    <row r="15150">
      <c r="A15150" t="inlineStr">
        <is>
          <t>S726-00049</t>
        </is>
      </c>
      <c r="B15150" t="inlineStr">
        <is>
          <t>POSTO DE COMANDO S726 PRE-PROJ</t>
        </is>
      </c>
      <c r="C15150" t="inlineStr">
        <is>
          <t>PA</t>
        </is>
      </c>
      <c r="D15150" t="inlineStr">
        <is>
          <t>PC</t>
        </is>
      </c>
      <c r="E15150" t="n">
        <v>75</v>
      </c>
    </row>
    <row r="15151">
      <c r="A15151" t="inlineStr">
        <is>
          <t>S730 00178</t>
        </is>
      </c>
      <c r="B15151" t="inlineStr">
        <is>
          <t>S730 NNGX2FXXX 00178</t>
        </is>
      </c>
      <c r="C15151" t="inlineStr">
        <is>
          <t>PA</t>
        </is>
      </c>
      <c r="D15151" t="inlineStr">
        <is>
          <t>PC</t>
        </is>
      </c>
      <c r="E15151" t="n">
        <v>100</v>
      </c>
    </row>
    <row r="15152">
      <c r="A15152" t="inlineStr">
        <is>
          <t>S730-00001</t>
        </is>
      </c>
      <c r="B15152" t="inlineStr">
        <is>
          <t>POSTO DE COMANDO S730SNGX3FXXH00001</t>
        </is>
      </c>
      <c r="C15152" t="inlineStr">
        <is>
          <t>PA</t>
        </is>
      </c>
      <c r="D15152" t="inlineStr">
        <is>
          <t>PC</t>
        </is>
      </c>
      <c r="E15152" t="n">
        <v>75</v>
      </c>
    </row>
    <row r="15153">
      <c r="A15153" t="inlineStr">
        <is>
          <t>S730-00002</t>
        </is>
      </c>
      <c r="B15153" t="inlineStr">
        <is>
          <t>POSTO DE COMANDO S730SNGXXXXXH00002</t>
        </is>
      </c>
      <c r="C15153" t="inlineStr">
        <is>
          <t>PA</t>
        </is>
      </c>
      <c r="D15153" t="inlineStr">
        <is>
          <t>PC</t>
        </is>
      </c>
      <c r="E15153" t="n">
        <v>75</v>
      </c>
    </row>
    <row r="15154">
      <c r="A15154" t="inlineStr">
        <is>
          <t>S730-00003</t>
        </is>
      </c>
      <c r="B15154" t="inlineStr">
        <is>
          <t>POSTO DE COMANDO S730SNGX3FXXH00003</t>
        </is>
      </c>
      <c r="C15154" t="inlineStr">
        <is>
          <t>PA</t>
        </is>
      </c>
      <c r="D15154" t="inlineStr">
        <is>
          <t>PC</t>
        </is>
      </c>
      <c r="E15154" t="n">
        <v>75</v>
      </c>
    </row>
    <row r="15155">
      <c r="A15155" t="inlineStr">
        <is>
          <t>S730-00004</t>
        </is>
      </c>
      <c r="B15155" t="inlineStr">
        <is>
          <t>POSTO DE COMANDO S730SNGX3FXXH00004</t>
        </is>
      </c>
      <c r="C15155" t="inlineStr">
        <is>
          <t>PA</t>
        </is>
      </c>
      <c r="D15155" t="inlineStr">
        <is>
          <t>PC</t>
        </is>
      </c>
      <c r="E15155" t="n">
        <v>75</v>
      </c>
    </row>
    <row r="15156">
      <c r="A15156" t="inlineStr">
        <is>
          <t>S730-00005</t>
        </is>
      </c>
      <c r="B15156" t="inlineStr">
        <is>
          <t>POSTO DE COMANDO S730SNGX2FXXH00005</t>
        </is>
      </c>
      <c r="C15156" t="inlineStr">
        <is>
          <t>PA</t>
        </is>
      </c>
      <c r="D15156" t="inlineStr">
        <is>
          <t>PC</t>
        </is>
      </c>
      <c r="E15156" t="n">
        <v>75</v>
      </c>
    </row>
    <row r="15157">
      <c r="A15157" t="inlineStr">
        <is>
          <t>S730-00006</t>
        </is>
      </c>
      <c r="B15157" t="inlineStr">
        <is>
          <t>POSTO DE COMANDO S730SNGX2GXXX00006</t>
        </is>
      </c>
      <c r="C15157" t="inlineStr">
        <is>
          <t>PA</t>
        </is>
      </c>
      <c r="D15157" t="inlineStr">
        <is>
          <t>PC</t>
        </is>
      </c>
      <c r="E15157" t="n">
        <v>75</v>
      </c>
    </row>
    <row r="15158">
      <c r="A15158" t="inlineStr">
        <is>
          <t>S730-00007</t>
        </is>
      </c>
      <c r="B15158" t="inlineStr">
        <is>
          <t>POSTO DE COMANDO S730SNGX2FXXH00007</t>
        </is>
      </c>
      <c r="C15158" t="inlineStr">
        <is>
          <t>PA</t>
        </is>
      </c>
      <c r="D15158" t="inlineStr">
        <is>
          <t>PC</t>
        </is>
      </c>
      <c r="E15158" t="n">
        <v>75</v>
      </c>
    </row>
    <row r="15159">
      <c r="A15159" t="inlineStr">
        <is>
          <t>S730-00008</t>
        </is>
      </c>
      <c r="B15159" t="inlineStr">
        <is>
          <t>POSTO DE COMANDO S730SNGXXXXXH00008</t>
        </is>
      </c>
      <c r="C15159" t="inlineStr">
        <is>
          <t>PA</t>
        </is>
      </c>
      <c r="D15159" t="inlineStr">
        <is>
          <t>PC</t>
        </is>
      </c>
      <c r="E15159" t="n">
        <v>75</v>
      </c>
    </row>
    <row r="15160">
      <c r="A15160" t="inlineStr">
        <is>
          <t>S730-00009</t>
        </is>
      </c>
      <c r="B15160" t="inlineStr">
        <is>
          <t>POSTO DE COMANDO S730SNGXXXXXH00009</t>
        </is>
      </c>
      <c r="C15160" t="inlineStr">
        <is>
          <t>PA</t>
        </is>
      </c>
      <c r="D15160" t="inlineStr">
        <is>
          <t>PC</t>
        </is>
      </c>
      <c r="E15160" t="n">
        <v>75</v>
      </c>
    </row>
    <row r="15161">
      <c r="A15161" t="inlineStr">
        <is>
          <t>S730-00010</t>
        </is>
      </c>
      <c r="B15161" t="inlineStr">
        <is>
          <t>POSTO DE COMANDO S730SNGX1FXH00010</t>
        </is>
      </c>
      <c r="C15161" t="inlineStr">
        <is>
          <t>PA</t>
        </is>
      </c>
      <c r="D15161" t="inlineStr">
        <is>
          <t>PC</t>
        </is>
      </c>
      <c r="E15161" t="n">
        <v>75</v>
      </c>
    </row>
    <row r="15162">
      <c r="A15162" t="inlineStr">
        <is>
          <t>S730-00011</t>
        </is>
      </c>
      <c r="B15162" t="inlineStr">
        <is>
          <t>POSTO DE COMANDO S730SNGX2FXXH00011</t>
        </is>
      </c>
      <c r="C15162" t="inlineStr">
        <is>
          <t>PA</t>
        </is>
      </c>
      <c r="D15162" t="inlineStr">
        <is>
          <t>PC</t>
        </is>
      </c>
      <c r="E15162" t="n">
        <v>75</v>
      </c>
    </row>
    <row r="15163">
      <c r="A15163" t="inlineStr">
        <is>
          <t>S730-00012</t>
        </is>
      </c>
      <c r="B15163" t="inlineStr">
        <is>
          <t>POSTO DE COMANDO S730SNGX3FXXH00012</t>
        </is>
      </c>
      <c r="C15163" t="inlineStr">
        <is>
          <t>PA</t>
        </is>
      </c>
      <c r="D15163" t="inlineStr">
        <is>
          <t>PC</t>
        </is>
      </c>
      <c r="E15163" t="n">
        <v>75</v>
      </c>
    </row>
    <row r="15164">
      <c r="A15164" t="inlineStr">
        <is>
          <t>S730-00013</t>
        </is>
      </c>
      <c r="B15164" t="inlineStr">
        <is>
          <t>POSTO DE COMANDO S730SNGX2FXXH00013</t>
        </is>
      </c>
      <c r="C15164" t="inlineStr">
        <is>
          <t>PA</t>
        </is>
      </c>
      <c r="D15164" t="inlineStr">
        <is>
          <t>PC</t>
        </is>
      </c>
      <c r="E15164" t="n">
        <v>75</v>
      </c>
    </row>
    <row r="15165">
      <c r="A15165" t="inlineStr">
        <is>
          <t>S730-00014</t>
        </is>
      </c>
      <c r="B15165" t="inlineStr">
        <is>
          <t>POSTO DE COMANDO S730SNGX2FXXH00014</t>
        </is>
      </c>
      <c r="C15165" t="inlineStr">
        <is>
          <t>PA</t>
        </is>
      </c>
      <c r="D15165" t="inlineStr">
        <is>
          <t>PC</t>
        </is>
      </c>
      <c r="E15165" t="n">
        <v>75</v>
      </c>
    </row>
    <row r="15166">
      <c r="A15166" t="inlineStr">
        <is>
          <t>S730-00015</t>
        </is>
      </c>
      <c r="B15166" t="inlineStr">
        <is>
          <t>POSTO DE COMANDO S730SNGX2DXXX00015</t>
        </is>
      </c>
      <c r="C15166" t="inlineStr">
        <is>
          <t>PA</t>
        </is>
      </c>
      <c r="D15166" t="inlineStr">
        <is>
          <t>PC</t>
        </is>
      </c>
      <c r="E15166" t="n">
        <v>75</v>
      </c>
    </row>
    <row r="15167">
      <c r="A15167" t="inlineStr">
        <is>
          <t>S730-00016</t>
        </is>
      </c>
      <c r="B15167" t="inlineStr">
        <is>
          <t>POSTO DE COMANDO S730NNGX2FXXX00016</t>
        </is>
      </c>
      <c r="C15167" t="inlineStr">
        <is>
          <t>PA</t>
        </is>
      </c>
      <c r="D15167" t="inlineStr">
        <is>
          <t>PC</t>
        </is>
      </c>
      <c r="E15167" t="n">
        <v>75</v>
      </c>
    </row>
    <row r="15168">
      <c r="A15168" t="inlineStr">
        <is>
          <t>S730-00017</t>
        </is>
      </c>
      <c r="B15168" t="inlineStr">
        <is>
          <t>POSTO DE COMANDO S730SNGT1FXXH00015</t>
        </is>
      </c>
      <c r="C15168" t="inlineStr">
        <is>
          <t>PA</t>
        </is>
      </c>
      <c r="D15168" t="inlineStr">
        <is>
          <t>PC</t>
        </is>
      </c>
      <c r="E15168" t="n">
        <v>75</v>
      </c>
    </row>
    <row r="15169">
      <c r="A15169" t="inlineStr">
        <is>
          <t>S730-00018</t>
        </is>
      </c>
      <c r="B15169" t="inlineStr">
        <is>
          <t>POSTO DE COMANDO S730NNGX1D1DX00018</t>
        </is>
      </c>
      <c r="C15169" t="inlineStr">
        <is>
          <t>PA</t>
        </is>
      </c>
      <c r="D15169" t="inlineStr">
        <is>
          <t>PC</t>
        </is>
      </c>
      <c r="E15169" t="n">
        <v>75</v>
      </c>
    </row>
    <row r="15170">
      <c r="A15170" t="inlineStr">
        <is>
          <t>S730-00019</t>
        </is>
      </c>
      <c r="B15170" t="inlineStr">
        <is>
          <t>POSTO DE COMANDO S730-NYGX2FXXH-00019</t>
        </is>
      </c>
      <c r="C15170" t="inlineStr">
        <is>
          <t>PA</t>
        </is>
      </c>
      <c r="D15170" t="inlineStr">
        <is>
          <t>PC</t>
        </is>
      </c>
      <c r="E15170" t="n">
        <v>75</v>
      </c>
    </row>
    <row r="15171">
      <c r="A15171" t="inlineStr">
        <is>
          <t>S730-00020</t>
        </is>
      </c>
      <c r="B15171" t="inlineStr">
        <is>
          <t>POSTO DE COMANDO S730SNGX3FXXH00020</t>
        </is>
      </c>
      <c r="C15171" t="inlineStr">
        <is>
          <t>PA</t>
        </is>
      </c>
      <c r="D15171" t="inlineStr">
        <is>
          <t>PC</t>
        </is>
      </c>
      <c r="E15171" t="n">
        <v>75</v>
      </c>
    </row>
    <row r="15172">
      <c r="A15172" t="inlineStr">
        <is>
          <t>S730-00021</t>
        </is>
      </c>
      <c r="B15172" t="inlineStr">
        <is>
          <t>POSTO DE COMANDO S730-SNGX3DXXX-00021</t>
        </is>
      </c>
      <c r="C15172" t="inlineStr">
        <is>
          <t>PA</t>
        </is>
      </c>
      <c r="D15172" t="inlineStr">
        <is>
          <t>PC</t>
        </is>
      </c>
      <c r="E15172" t="n">
        <v>75</v>
      </c>
    </row>
    <row r="15173">
      <c r="A15173" t="inlineStr">
        <is>
          <t>S730-00022</t>
        </is>
      </c>
      <c r="B15173" t="inlineStr">
        <is>
          <t>POSTO DE COMANDO S730SNGX1FXXH0022</t>
        </is>
      </c>
      <c r="C15173" t="inlineStr">
        <is>
          <t>PA</t>
        </is>
      </c>
      <c r="D15173" t="inlineStr">
        <is>
          <t>PC</t>
        </is>
      </c>
      <c r="E15173" t="n">
        <v>75</v>
      </c>
    </row>
    <row r="15174">
      <c r="A15174" t="inlineStr">
        <is>
          <t>S730-00023</t>
        </is>
      </c>
      <c r="B15174" t="inlineStr">
        <is>
          <t>POSTO DE COMANDO S730SNGX2D2DX00023</t>
        </is>
      </c>
      <c r="C15174" t="inlineStr">
        <is>
          <t>PA</t>
        </is>
      </c>
      <c r="D15174" t="inlineStr">
        <is>
          <t>PC</t>
        </is>
      </c>
      <c r="E15174" t="n">
        <v>75</v>
      </c>
    </row>
    <row r="15175">
      <c r="A15175" t="inlineStr">
        <is>
          <t>S730-00024</t>
        </is>
      </c>
      <c r="B15175" t="inlineStr">
        <is>
          <t>POSTO DE COMANDO S730SNGX1F1FH00024</t>
        </is>
      </c>
      <c r="C15175" t="inlineStr">
        <is>
          <t>PA</t>
        </is>
      </c>
      <c r="D15175" t="inlineStr">
        <is>
          <t>PC</t>
        </is>
      </c>
      <c r="E15175" t="n">
        <v>75</v>
      </c>
    </row>
    <row r="15176">
      <c r="A15176" t="inlineStr">
        <is>
          <t>S730-00025</t>
        </is>
      </c>
      <c r="B15176" t="inlineStr">
        <is>
          <t>POSTO DE COMANDO S730SNGX1D1DH00025</t>
        </is>
      </c>
      <c r="C15176" t="inlineStr">
        <is>
          <t>PA</t>
        </is>
      </c>
      <c r="D15176" t="inlineStr">
        <is>
          <t>PC</t>
        </is>
      </c>
      <c r="E15176" t="n">
        <v>75</v>
      </c>
    </row>
    <row r="15177">
      <c r="A15177" t="inlineStr">
        <is>
          <t>S730-00026</t>
        </is>
      </c>
      <c r="B15177" t="inlineStr">
        <is>
          <t>POSTO DE COMANDO S730SNGX2D2DX00026</t>
        </is>
      </c>
      <c r="C15177" t="inlineStr">
        <is>
          <t>PA</t>
        </is>
      </c>
      <c r="D15177" t="inlineStr">
        <is>
          <t>PC</t>
        </is>
      </c>
      <c r="E15177" t="n">
        <v>75</v>
      </c>
    </row>
    <row r="15178">
      <c r="A15178" t="inlineStr">
        <is>
          <t>S730-00027</t>
        </is>
      </c>
      <c r="B15178" t="inlineStr">
        <is>
          <t>POSTO DE COMANDO S730SNGX2FXXX00027</t>
        </is>
      </c>
      <c r="C15178" t="inlineStr">
        <is>
          <t>PA</t>
        </is>
      </c>
      <c r="D15178" t="inlineStr">
        <is>
          <t>PC</t>
        </is>
      </c>
      <c r="E15178" t="n">
        <v>75</v>
      </c>
    </row>
    <row r="15179">
      <c r="A15179" t="inlineStr">
        <is>
          <t>S730-00028</t>
        </is>
      </c>
      <c r="B15179" t="inlineStr">
        <is>
          <t>POSTO DE COMANDO S730SNGX2FXXH00028</t>
        </is>
      </c>
      <c r="C15179" t="inlineStr">
        <is>
          <t>PA</t>
        </is>
      </c>
      <c r="D15179" t="inlineStr">
        <is>
          <t>PC</t>
        </is>
      </c>
      <c r="E15179" t="n">
        <v>75</v>
      </c>
    </row>
    <row r="15180">
      <c r="A15180" t="inlineStr">
        <is>
          <t>S730-00029</t>
        </is>
      </c>
      <c r="B15180" t="inlineStr">
        <is>
          <t>POSTO DE COMANDO S730SNGX2FXXH00029</t>
        </is>
      </c>
      <c r="C15180" t="inlineStr">
        <is>
          <t>PA</t>
        </is>
      </c>
      <c r="D15180" t="inlineStr">
        <is>
          <t>PC</t>
        </is>
      </c>
      <c r="E15180" t="n">
        <v>75</v>
      </c>
    </row>
    <row r="15181">
      <c r="A15181" t="inlineStr">
        <is>
          <t>S730-00030</t>
        </is>
      </c>
      <c r="B15181" t="inlineStr">
        <is>
          <t>POSTO DE COMANDO S730SNGX3FXXH00030</t>
        </is>
      </c>
      <c r="C15181" t="inlineStr">
        <is>
          <t>PA</t>
        </is>
      </c>
      <c r="D15181" t="inlineStr">
        <is>
          <t>PC</t>
        </is>
      </c>
      <c r="E15181" t="n">
        <v>75</v>
      </c>
    </row>
    <row r="15182">
      <c r="A15182" t="inlineStr">
        <is>
          <t>S730-00031</t>
        </is>
      </c>
      <c r="B15182" t="inlineStr">
        <is>
          <t>POSTO DE COMANDO S730SNGX3DXXH00031</t>
        </is>
      </c>
      <c r="C15182" t="inlineStr">
        <is>
          <t>PA</t>
        </is>
      </c>
      <c r="D15182" t="inlineStr">
        <is>
          <t>PC</t>
        </is>
      </c>
      <c r="E15182" t="n">
        <v>75</v>
      </c>
    </row>
    <row r="15183">
      <c r="A15183" t="inlineStr">
        <is>
          <t>S730-00032</t>
        </is>
      </c>
      <c r="B15183" t="inlineStr">
        <is>
          <t>POSTO DE COMANDO S730SNGX1FXXX00032</t>
        </is>
      </c>
      <c r="C15183" t="inlineStr">
        <is>
          <t>PA</t>
        </is>
      </c>
      <c r="D15183" t="inlineStr">
        <is>
          <t>PC</t>
        </is>
      </c>
      <c r="E15183" t="n">
        <v>75</v>
      </c>
    </row>
    <row r="15184">
      <c r="A15184" t="inlineStr">
        <is>
          <t>S730-00033</t>
        </is>
      </c>
      <c r="B15184" t="inlineStr">
        <is>
          <t>POSTO DE COMANDO S730-SNGX2FXXH-00033</t>
        </is>
      </c>
      <c r="C15184" t="inlineStr">
        <is>
          <t>PA</t>
        </is>
      </c>
      <c r="D15184" t="inlineStr">
        <is>
          <t>PC</t>
        </is>
      </c>
      <c r="E15184" t="n">
        <v>75</v>
      </c>
    </row>
    <row r="15185">
      <c r="A15185" t="inlineStr">
        <is>
          <t>S730-00034</t>
        </is>
      </c>
      <c r="B15185" t="inlineStr">
        <is>
          <t>POSTO DE COMANDO S730SNGX2FXXH00034</t>
        </is>
      </c>
      <c r="C15185" t="inlineStr">
        <is>
          <t>PA</t>
        </is>
      </c>
      <c r="D15185" t="inlineStr">
        <is>
          <t>PC</t>
        </is>
      </c>
      <c r="E15185" t="n">
        <v>75</v>
      </c>
    </row>
    <row r="15186">
      <c r="A15186" t="inlineStr">
        <is>
          <t>S730-00035</t>
        </is>
      </c>
      <c r="B15186" t="inlineStr">
        <is>
          <t>POSTO DE COMANDO S730SNGX1FXXX00035</t>
        </is>
      </c>
      <c r="C15186" t="inlineStr">
        <is>
          <t>PA</t>
        </is>
      </c>
      <c r="D15186" t="inlineStr">
        <is>
          <t>PC</t>
        </is>
      </c>
      <c r="E15186" t="n">
        <v>75</v>
      </c>
    </row>
    <row r="15187">
      <c r="A15187" t="inlineStr">
        <is>
          <t>S730-00036</t>
        </is>
      </c>
      <c r="B15187" t="inlineStr">
        <is>
          <t>POSTO DE COMANDO S730-SNGX2DXXX-00036</t>
        </is>
      </c>
      <c r="C15187" t="inlineStr">
        <is>
          <t>PA</t>
        </is>
      </c>
      <c r="D15187" t="inlineStr">
        <is>
          <t>PC</t>
        </is>
      </c>
      <c r="E15187" t="n">
        <v>75</v>
      </c>
    </row>
    <row r="15188">
      <c r="A15188" t="inlineStr">
        <is>
          <t>S730-00037</t>
        </is>
      </c>
      <c r="B15188" t="inlineStr">
        <is>
          <t>POSTO DE COMANDO S730-SNGX2FXXX-00037</t>
        </is>
      </c>
      <c r="C15188" t="inlineStr">
        <is>
          <t>PA</t>
        </is>
      </c>
      <c r="D15188" t="inlineStr">
        <is>
          <t>PC</t>
        </is>
      </c>
      <c r="E15188" t="n">
        <v>75</v>
      </c>
    </row>
    <row r="15189">
      <c r="A15189" t="inlineStr">
        <is>
          <t>S730-00038</t>
        </is>
      </c>
      <c r="B15189" t="inlineStr">
        <is>
          <t>POSTO DE COMANDO S730SNGX1F1DXX00038</t>
        </is>
      </c>
      <c r="C15189" t="inlineStr">
        <is>
          <t>PA</t>
        </is>
      </c>
      <c r="D15189" t="inlineStr">
        <is>
          <t>PC</t>
        </is>
      </c>
      <c r="E15189" t="n">
        <v>75</v>
      </c>
    </row>
    <row r="15190">
      <c r="A15190" t="inlineStr">
        <is>
          <t>S730-00039</t>
        </is>
      </c>
      <c r="B15190" t="inlineStr">
        <is>
          <t>POSTO DE COMANDO S730SNGX3FXXX00039</t>
        </is>
      </c>
      <c r="C15190" t="inlineStr">
        <is>
          <t>PA</t>
        </is>
      </c>
      <c r="D15190" t="inlineStr">
        <is>
          <t>PC</t>
        </is>
      </c>
      <c r="E15190" t="n">
        <v>75</v>
      </c>
    </row>
    <row r="15191">
      <c r="A15191" t="inlineStr">
        <is>
          <t>S730-00040</t>
        </is>
      </c>
      <c r="B15191" t="inlineStr">
        <is>
          <t>POSTO DE COMANDO S730SNGXXXXXH00040</t>
        </is>
      </c>
      <c r="C15191" t="inlineStr">
        <is>
          <t>PA</t>
        </is>
      </c>
      <c r="D15191" t="inlineStr">
        <is>
          <t>PC</t>
        </is>
      </c>
      <c r="E15191" t="n">
        <v>75</v>
      </c>
    </row>
    <row r="15192">
      <c r="A15192" t="inlineStr">
        <is>
          <t>S730-00041</t>
        </is>
      </c>
      <c r="B15192" t="inlineStr">
        <is>
          <t>POSTO DE COMANDO S730SNGXXXXXH00041</t>
        </is>
      </c>
      <c r="C15192" t="inlineStr">
        <is>
          <t>PA</t>
        </is>
      </c>
      <c r="D15192" t="inlineStr">
        <is>
          <t>PC</t>
        </is>
      </c>
      <c r="E15192" t="n">
        <v>75</v>
      </c>
    </row>
    <row r="15193">
      <c r="A15193" t="inlineStr">
        <is>
          <t>S730-00042</t>
        </is>
      </c>
      <c r="B15193" t="inlineStr">
        <is>
          <t>POSTO DE COMANDO S730SNGX2FXXH00042</t>
        </is>
      </c>
      <c r="C15193" t="inlineStr">
        <is>
          <t>PA</t>
        </is>
      </c>
      <c r="D15193" t="inlineStr">
        <is>
          <t>PC</t>
        </is>
      </c>
      <c r="E15193" t="n">
        <v>75</v>
      </c>
    </row>
    <row r="15194">
      <c r="A15194" t="inlineStr">
        <is>
          <t>S730-00043</t>
        </is>
      </c>
      <c r="B15194" t="inlineStr">
        <is>
          <t>POSTO DE COMANDO S730-SNGX3DXXH-00043</t>
        </is>
      </c>
      <c r="C15194" t="inlineStr">
        <is>
          <t>PA</t>
        </is>
      </c>
      <c r="D15194" t="inlineStr">
        <is>
          <t>PC</t>
        </is>
      </c>
      <c r="E15194" t="n">
        <v>75</v>
      </c>
    </row>
    <row r="15195">
      <c r="A15195" t="inlineStr">
        <is>
          <t>S730-00044</t>
        </is>
      </c>
      <c r="B15195" t="inlineStr">
        <is>
          <t>POSTO DE COMANDO S730SNXX2DXXH0044</t>
        </is>
      </c>
      <c r="C15195" t="inlineStr">
        <is>
          <t>PA</t>
        </is>
      </c>
      <c r="D15195" t="inlineStr">
        <is>
          <t>PC</t>
        </is>
      </c>
      <c r="E15195" t="n">
        <v>75</v>
      </c>
    </row>
    <row r="15196">
      <c r="A15196" t="inlineStr">
        <is>
          <t>S730-00045</t>
        </is>
      </c>
      <c r="B15196" t="inlineStr">
        <is>
          <t>POSTO DE COMANDO S730SNXX2DXXH0045</t>
        </is>
      </c>
      <c r="C15196" t="inlineStr">
        <is>
          <t>PA</t>
        </is>
      </c>
      <c r="D15196" t="inlineStr">
        <is>
          <t>PC</t>
        </is>
      </c>
      <c r="E15196" t="n">
        <v>75</v>
      </c>
    </row>
    <row r="15197">
      <c r="A15197" t="inlineStr">
        <is>
          <t>S730-00046</t>
        </is>
      </c>
      <c r="B15197" t="inlineStr">
        <is>
          <t>POSTO DE COMANDO S730SNXX2DXXH0046</t>
        </is>
      </c>
      <c r="C15197" t="inlineStr">
        <is>
          <t>PA</t>
        </is>
      </c>
      <c r="D15197" t="inlineStr">
        <is>
          <t>PC</t>
        </is>
      </c>
      <c r="E15197" t="n">
        <v>75</v>
      </c>
    </row>
    <row r="15198">
      <c r="A15198" t="inlineStr">
        <is>
          <t>S730-00047</t>
        </is>
      </c>
      <c r="B15198" t="inlineStr">
        <is>
          <t>POSTO DE COMANDO S730SNXX3DXXH0047</t>
        </is>
      </c>
      <c r="C15198" t="inlineStr">
        <is>
          <t>PA</t>
        </is>
      </c>
      <c r="D15198" t="inlineStr">
        <is>
          <t>PC</t>
        </is>
      </c>
      <c r="E15198" t="n">
        <v>75</v>
      </c>
    </row>
    <row r="15199">
      <c r="A15199" t="inlineStr">
        <is>
          <t>S730-00048</t>
        </is>
      </c>
      <c r="B15199" t="inlineStr">
        <is>
          <t>POSTO DE COMANDO S730SNGX2FXXH0048</t>
        </is>
      </c>
      <c r="C15199" t="inlineStr">
        <is>
          <t>PA</t>
        </is>
      </c>
      <c r="D15199" t="inlineStr">
        <is>
          <t>PC</t>
        </is>
      </c>
      <c r="E15199" t="n">
        <v>75</v>
      </c>
    </row>
    <row r="15200">
      <c r="A15200" t="inlineStr">
        <is>
          <t>S730-00049</t>
        </is>
      </c>
      <c r="B15200" t="inlineStr">
        <is>
          <t>POSTO DE COMANDO S730SNGX2FXXH0049</t>
        </is>
      </c>
      <c r="C15200" t="inlineStr">
        <is>
          <t>PA</t>
        </is>
      </c>
      <c r="D15200" t="inlineStr">
        <is>
          <t>PC</t>
        </is>
      </c>
      <c r="E15200" t="n">
        <v>75</v>
      </c>
    </row>
    <row r="15201">
      <c r="A15201" t="inlineStr">
        <is>
          <t>S730-00050</t>
        </is>
      </c>
      <c r="B15201" t="inlineStr">
        <is>
          <t>POSTO DE COMANDO S730SNGXXXXXX00050</t>
        </is>
      </c>
      <c r="C15201" t="inlineStr">
        <is>
          <t>PA</t>
        </is>
      </c>
      <c r="D15201" t="inlineStr">
        <is>
          <t>PC</t>
        </is>
      </c>
      <c r="E15201" t="n">
        <v>75</v>
      </c>
    </row>
    <row r="15202">
      <c r="A15202" t="inlineStr">
        <is>
          <t>S730-00051</t>
        </is>
      </c>
      <c r="B15202" t="inlineStr">
        <is>
          <t>POSTO DE COMANDO S730SNGX2DXXH00051</t>
        </is>
      </c>
      <c r="C15202" t="inlineStr">
        <is>
          <t>PA</t>
        </is>
      </c>
      <c r="D15202" t="inlineStr">
        <is>
          <t>PC</t>
        </is>
      </c>
      <c r="E15202" t="n">
        <v>75</v>
      </c>
    </row>
    <row r="15203">
      <c r="A15203" t="inlineStr">
        <is>
          <t>S730-00052</t>
        </is>
      </c>
      <c r="B15203" t="inlineStr">
        <is>
          <t>POSTO DE COMANDO S730SNGX2DXXH00052</t>
        </is>
      </c>
      <c r="C15203" t="inlineStr">
        <is>
          <t>PA</t>
        </is>
      </c>
      <c r="D15203" t="inlineStr">
        <is>
          <t>PC</t>
        </is>
      </c>
      <c r="E15203" t="n">
        <v>75</v>
      </c>
    </row>
    <row r="15204">
      <c r="A15204" t="inlineStr">
        <is>
          <t>S730-00053</t>
        </is>
      </c>
      <c r="B15204" t="inlineStr">
        <is>
          <t>POSTO DE COMANDO S730-SNGX2FXXH-00053</t>
        </is>
      </c>
      <c r="C15204" t="inlineStr">
        <is>
          <t>PA</t>
        </is>
      </c>
      <c r="D15204" t="inlineStr">
        <is>
          <t>PC</t>
        </is>
      </c>
      <c r="E15204" t="n">
        <v>75</v>
      </c>
    </row>
    <row r="15205">
      <c r="A15205" t="inlineStr">
        <is>
          <t>S730-00054</t>
        </is>
      </c>
      <c r="B15205" t="inlineStr">
        <is>
          <t>POSTO DE COMANDO S730SNGX2FXXH00054</t>
        </is>
      </c>
      <c r="C15205" t="inlineStr">
        <is>
          <t>PA</t>
        </is>
      </c>
      <c r="D15205" t="inlineStr">
        <is>
          <t>PC</t>
        </is>
      </c>
      <c r="E15205" t="n">
        <v>75</v>
      </c>
    </row>
    <row r="15206">
      <c r="A15206" t="inlineStr">
        <is>
          <t>S730-00055</t>
        </is>
      </c>
      <c r="B15206" t="inlineStr">
        <is>
          <t>POSTO DE COMANDO S730SNGX2FXXH00055</t>
        </is>
      </c>
      <c r="C15206" t="inlineStr">
        <is>
          <t>PA</t>
        </is>
      </c>
      <c r="D15206" t="inlineStr">
        <is>
          <t>PC</t>
        </is>
      </c>
      <c r="E15206" t="n">
        <v>75</v>
      </c>
    </row>
    <row r="15207">
      <c r="A15207" t="inlineStr">
        <is>
          <t>S730-00056</t>
        </is>
      </c>
      <c r="B15207" t="inlineStr">
        <is>
          <t>POSTO DE COMANDO S730SNGX3FXXH00056</t>
        </is>
      </c>
      <c r="C15207" t="inlineStr">
        <is>
          <t>PA</t>
        </is>
      </c>
      <c r="D15207" t="inlineStr">
        <is>
          <t>PC</t>
        </is>
      </c>
      <c r="E15207" t="n">
        <v>75</v>
      </c>
    </row>
    <row r="15208">
      <c r="A15208" t="inlineStr">
        <is>
          <t>S730-00057</t>
        </is>
      </c>
      <c r="B15208" t="inlineStr">
        <is>
          <t>POSTO DE COMANDO S730SNGX1FXXH00057</t>
        </is>
      </c>
      <c r="C15208" t="inlineStr">
        <is>
          <t>PA</t>
        </is>
      </c>
      <c r="D15208" t="inlineStr">
        <is>
          <t>PC</t>
        </is>
      </c>
      <c r="E15208" t="n">
        <v>75</v>
      </c>
    </row>
    <row r="15209">
      <c r="A15209" t="inlineStr">
        <is>
          <t>S730-00058</t>
        </is>
      </c>
      <c r="B15209" t="inlineStr">
        <is>
          <t>POSTO DE COMANDO S730SNGX2FXXH00058</t>
        </is>
      </c>
      <c r="C15209" t="inlineStr">
        <is>
          <t>PA</t>
        </is>
      </c>
      <c r="D15209" t="inlineStr">
        <is>
          <t>PC</t>
        </is>
      </c>
      <c r="E15209" t="n">
        <v>75</v>
      </c>
    </row>
    <row r="15210">
      <c r="A15210" t="inlineStr">
        <is>
          <t>S730-00059</t>
        </is>
      </c>
      <c r="B15210" t="inlineStr">
        <is>
          <t>POSTO DE COMANDO S730SNGX3FXXH00059</t>
        </is>
      </c>
      <c r="C15210" t="inlineStr">
        <is>
          <t>PA</t>
        </is>
      </c>
      <c r="D15210" t="inlineStr">
        <is>
          <t>PC</t>
        </is>
      </c>
      <c r="E15210" t="n">
        <v>75</v>
      </c>
    </row>
    <row r="15211">
      <c r="A15211" t="inlineStr">
        <is>
          <t>S730-00060</t>
        </is>
      </c>
      <c r="B15211" t="inlineStr">
        <is>
          <t>POSTO DE COMANDO S730SNGX3FXXH00060</t>
        </is>
      </c>
      <c r="C15211" t="inlineStr">
        <is>
          <t>PA</t>
        </is>
      </c>
      <c r="D15211" t="inlineStr">
        <is>
          <t>PC</t>
        </is>
      </c>
      <c r="E15211" t="n">
        <v>75</v>
      </c>
    </row>
    <row r="15212">
      <c r="A15212" t="inlineStr">
        <is>
          <t>S730-00061</t>
        </is>
      </c>
      <c r="B15212" t="inlineStr">
        <is>
          <t>POSTO DE COMANDO S730SNGX3FXXH00061</t>
        </is>
      </c>
      <c r="C15212" t="inlineStr">
        <is>
          <t>PA</t>
        </is>
      </c>
      <c r="D15212" t="inlineStr">
        <is>
          <t>PC</t>
        </is>
      </c>
      <c r="E15212" t="n">
        <v>75</v>
      </c>
    </row>
    <row r="15213">
      <c r="A15213" t="inlineStr">
        <is>
          <t>S730-00062</t>
        </is>
      </c>
      <c r="B15213" t="inlineStr">
        <is>
          <t>POSTO DE COMANDO S730SNGX2FXXH00062</t>
        </is>
      </c>
      <c r="C15213" t="inlineStr">
        <is>
          <t>PA</t>
        </is>
      </c>
      <c r="D15213" t="inlineStr">
        <is>
          <t>PC</t>
        </is>
      </c>
      <c r="E15213" t="n">
        <v>75</v>
      </c>
    </row>
    <row r="15214">
      <c r="A15214" t="inlineStr">
        <is>
          <t>S730-00063</t>
        </is>
      </c>
      <c r="B15214" t="inlineStr">
        <is>
          <t>POSTO DE COMANDO S730SNGX3FXXX00063</t>
        </is>
      </c>
      <c r="C15214" t="inlineStr">
        <is>
          <t>PA</t>
        </is>
      </c>
      <c r="D15214" t="inlineStr">
        <is>
          <t>PC</t>
        </is>
      </c>
      <c r="E15214" t="n">
        <v>75</v>
      </c>
    </row>
    <row r="15215">
      <c r="A15215" t="inlineStr">
        <is>
          <t>S730-00064</t>
        </is>
      </c>
      <c r="B15215" t="inlineStr">
        <is>
          <t>POSTO DE COMANDO S730-SNGX2FXXX-00064</t>
        </is>
      </c>
      <c r="C15215" t="inlineStr">
        <is>
          <t>PA</t>
        </is>
      </c>
      <c r="D15215" t="inlineStr">
        <is>
          <t>PC</t>
        </is>
      </c>
      <c r="E15215" t="n">
        <v>75</v>
      </c>
    </row>
    <row r="15216">
      <c r="A15216" t="inlineStr">
        <is>
          <t>S730-00065</t>
        </is>
      </c>
      <c r="B15216" t="inlineStr">
        <is>
          <t>POSTO DE COMANDO S730SNGX3DXXX00065</t>
        </is>
      </c>
      <c r="C15216" t="inlineStr">
        <is>
          <t>PA</t>
        </is>
      </c>
      <c r="D15216" t="inlineStr">
        <is>
          <t>PC</t>
        </is>
      </c>
      <c r="E15216" t="n">
        <v>75</v>
      </c>
    </row>
    <row r="15217">
      <c r="A15217" t="inlineStr">
        <is>
          <t>S730-00066</t>
        </is>
      </c>
      <c r="B15217" t="inlineStr">
        <is>
          <t>POSTO DE COMANDO S730SNGX2DXXX00066</t>
        </is>
      </c>
      <c r="C15217" t="inlineStr">
        <is>
          <t>PA</t>
        </is>
      </c>
      <c r="D15217" t="inlineStr">
        <is>
          <t>PC</t>
        </is>
      </c>
      <c r="E15217" t="n">
        <v>75</v>
      </c>
    </row>
    <row r="15218">
      <c r="A15218" t="inlineStr">
        <is>
          <t>S730-00067</t>
        </is>
      </c>
      <c r="B15218" t="inlineStr">
        <is>
          <t>POSTO DE COMANDO S730SNGX2DXXX00067</t>
        </is>
      </c>
      <c r="C15218" t="inlineStr">
        <is>
          <t>PA</t>
        </is>
      </c>
      <c r="D15218" t="inlineStr">
        <is>
          <t>PC</t>
        </is>
      </c>
      <c r="E15218" t="n">
        <v>75</v>
      </c>
    </row>
    <row r="15219">
      <c r="A15219" t="inlineStr">
        <is>
          <t>S730-00068</t>
        </is>
      </c>
      <c r="B15219" t="inlineStr">
        <is>
          <t>POSTO DE COMANDO S730SNGX2FXXH00068</t>
        </is>
      </c>
      <c r="C15219" t="inlineStr">
        <is>
          <t>PA</t>
        </is>
      </c>
      <c r="D15219" t="inlineStr">
        <is>
          <t>PC</t>
        </is>
      </c>
      <c r="E15219" t="n">
        <v>75</v>
      </c>
    </row>
    <row r="15220">
      <c r="A15220" t="inlineStr">
        <is>
          <t>S730-00069</t>
        </is>
      </c>
      <c r="B15220" t="inlineStr">
        <is>
          <t>POSTO DE COMANDO S730SNGX2FXXH00069</t>
        </is>
      </c>
      <c r="C15220" t="inlineStr">
        <is>
          <t>PA</t>
        </is>
      </c>
      <c r="D15220" t="inlineStr">
        <is>
          <t>PC</t>
        </is>
      </c>
      <c r="E15220" t="n">
        <v>75</v>
      </c>
    </row>
    <row r="15221">
      <c r="A15221" t="inlineStr">
        <is>
          <t>S730-00070</t>
        </is>
      </c>
      <c r="B15221" t="inlineStr">
        <is>
          <t>POSTO DE COMANDO S730SNGX2FXXH00070</t>
        </is>
      </c>
      <c r="C15221" t="inlineStr">
        <is>
          <t>PA</t>
        </is>
      </c>
      <c r="D15221" t="inlineStr">
        <is>
          <t>PC</t>
        </is>
      </c>
      <c r="E15221" t="n">
        <v>75</v>
      </c>
    </row>
    <row r="15222">
      <c r="A15222" t="inlineStr">
        <is>
          <t>S730-00071</t>
        </is>
      </c>
      <c r="B15222" t="inlineStr">
        <is>
          <t>POSTO DE COMANDO S730NYGX2FXXH00071</t>
        </is>
      </c>
      <c r="C15222" t="inlineStr">
        <is>
          <t>PA</t>
        </is>
      </c>
      <c r="D15222" t="inlineStr">
        <is>
          <t>PC</t>
        </is>
      </c>
      <c r="E15222" t="n">
        <v>75</v>
      </c>
    </row>
    <row r="15223">
      <c r="A15223" t="inlineStr">
        <is>
          <t>S730-00072</t>
        </is>
      </c>
      <c r="B15223" t="inlineStr">
        <is>
          <t>POSTO DE COMANDO S730NYGX2FXXH00072</t>
        </is>
      </c>
      <c r="C15223" t="inlineStr">
        <is>
          <t>PA</t>
        </is>
      </c>
      <c r="D15223" t="inlineStr">
        <is>
          <t>PC</t>
        </is>
      </c>
      <c r="E15223" t="n">
        <v>75</v>
      </c>
    </row>
    <row r="15224">
      <c r="A15224" t="inlineStr">
        <is>
          <t>S730-00073</t>
        </is>
      </c>
      <c r="B15224" t="inlineStr">
        <is>
          <t>POSTO DE COMANDO S730SNGX2DXXX00073</t>
        </is>
      </c>
      <c r="C15224" t="inlineStr">
        <is>
          <t>PA</t>
        </is>
      </c>
      <c r="D15224" t="inlineStr">
        <is>
          <t>PC</t>
        </is>
      </c>
      <c r="E15224" t="n">
        <v>75</v>
      </c>
    </row>
    <row r="15225">
      <c r="A15225" t="inlineStr">
        <is>
          <t>S730-00074</t>
        </is>
      </c>
      <c r="B15225" t="inlineStr">
        <is>
          <t>POSTO DE COMANDO S730SNGX3DXXX00074</t>
        </is>
      </c>
      <c r="C15225" t="inlineStr">
        <is>
          <t>PA</t>
        </is>
      </c>
      <c r="D15225" t="inlineStr">
        <is>
          <t>PC</t>
        </is>
      </c>
      <c r="E15225" t="n">
        <v>75</v>
      </c>
    </row>
    <row r="15226">
      <c r="A15226" t="inlineStr">
        <is>
          <t>S730-00075</t>
        </is>
      </c>
      <c r="B15226" t="inlineStr">
        <is>
          <t>POSTO DE COMANDO S730SNGX2DXXX00075</t>
        </is>
      </c>
      <c r="C15226" t="inlineStr">
        <is>
          <t>PA</t>
        </is>
      </c>
      <c r="D15226" t="inlineStr">
        <is>
          <t>PC</t>
        </is>
      </c>
      <c r="E15226" t="n">
        <v>75</v>
      </c>
    </row>
    <row r="15227">
      <c r="A15227" t="inlineStr">
        <is>
          <t>S730-00076</t>
        </is>
      </c>
      <c r="B15227" t="inlineStr">
        <is>
          <t>POSTO DE COMANDO S730SNGX4CXXX00076</t>
        </is>
      </c>
      <c r="C15227" t="inlineStr">
        <is>
          <t>PA</t>
        </is>
      </c>
      <c r="D15227" t="inlineStr">
        <is>
          <t>PC</t>
        </is>
      </c>
      <c r="E15227" t="n">
        <v>75</v>
      </c>
    </row>
    <row r="15228">
      <c r="A15228" t="inlineStr">
        <is>
          <t>S730-00077</t>
        </is>
      </c>
      <c r="B15228" t="inlineStr">
        <is>
          <t>POSTO DE COMANDO S730SNGX2DXXX00077</t>
        </is>
      </c>
      <c r="C15228" t="inlineStr">
        <is>
          <t>PA</t>
        </is>
      </c>
      <c r="D15228" t="inlineStr">
        <is>
          <t>PC</t>
        </is>
      </c>
      <c r="E15228" t="n">
        <v>75</v>
      </c>
    </row>
    <row r="15229">
      <c r="A15229" t="inlineStr">
        <is>
          <t>S730-00078</t>
        </is>
      </c>
      <c r="B15229" t="inlineStr">
        <is>
          <t>POSTO DE COMANDO S730NYGX4FXXH00078</t>
        </is>
      </c>
      <c r="C15229" t="inlineStr">
        <is>
          <t>PA</t>
        </is>
      </c>
      <c r="D15229" t="inlineStr">
        <is>
          <t>PC</t>
        </is>
      </c>
      <c r="E15229" t="n">
        <v>75</v>
      </c>
    </row>
    <row r="15230">
      <c r="A15230" t="inlineStr">
        <is>
          <t>S730-00079</t>
        </is>
      </c>
      <c r="B15230" t="inlineStr">
        <is>
          <t>POSTO DE COMANDO S730SNGX3DXXX00079</t>
        </is>
      </c>
      <c r="C15230" t="inlineStr">
        <is>
          <t>PA</t>
        </is>
      </c>
      <c r="D15230" t="inlineStr">
        <is>
          <t>PC</t>
        </is>
      </c>
      <c r="E15230" t="n">
        <v>75</v>
      </c>
    </row>
    <row r="15231">
      <c r="A15231" t="inlineStr">
        <is>
          <t>S730-00080</t>
        </is>
      </c>
      <c r="B15231" t="inlineStr">
        <is>
          <t>POSTO DE COMANDO S730SNGX2FXXX00080</t>
        </is>
      </c>
      <c r="C15231" t="inlineStr">
        <is>
          <t>PA</t>
        </is>
      </c>
      <c r="D15231" t="inlineStr">
        <is>
          <t>PC</t>
        </is>
      </c>
      <c r="E15231" t="n">
        <v>75</v>
      </c>
    </row>
    <row r="15232">
      <c r="A15232" t="inlineStr">
        <is>
          <t>S730-00081</t>
        </is>
      </c>
      <c r="B15232" t="inlineStr">
        <is>
          <t>POSTO DE COMANDO S730SNGX2FXXX00081</t>
        </is>
      </c>
      <c r="C15232" t="inlineStr">
        <is>
          <t>PA</t>
        </is>
      </c>
      <c r="D15232" t="inlineStr">
        <is>
          <t>PC</t>
        </is>
      </c>
      <c r="E15232" t="n">
        <v>75</v>
      </c>
    </row>
    <row r="15233">
      <c r="A15233" t="inlineStr">
        <is>
          <t>S730-00082</t>
        </is>
      </c>
      <c r="B15233" t="inlineStr">
        <is>
          <t>POSTO DE COMANDO S730SNGX3FXXX00082</t>
        </is>
      </c>
      <c r="C15233" t="inlineStr">
        <is>
          <t>PA</t>
        </is>
      </c>
      <c r="D15233" t="inlineStr">
        <is>
          <t>PC</t>
        </is>
      </c>
      <c r="E15233" t="n">
        <v>75</v>
      </c>
    </row>
    <row r="15234">
      <c r="A15234" t="inlineStr">
        <is>
          <t>S730-00083</t>
        </is>
      </c>
      <c r="B15234" t="inlineStr">
        <is>
          <t>POSTO DE COMANDO S730SNGX2FXXH00083</t>
        </is>
      </c>
      <c r="C15234" t="inlineStr">
        <is>
          <t>PA</t>
        </is>
      </c>
      <c r="D15234" t="inlineStr">
        <is>
          <t>PC</t>
        </is>
      </c>
      <c r="E15234" t="n">
        <v>75</v>
      </c>
    </row>
    <row r="15235">
      <c r="A15235" t="inlineStr">
        <is>
          <t>S730-00084</t>
        </is>
      </c>
      <c r="B15235" t="inlineStr">
        <is>
          <t>POSTO DE COMANDO S730SNGX3DXXX00084</t>
        </is>
      </c>
      <c r="C15235" t="inlineStr">
        <is>
          <t>PA</t>
        </is>
      </c>
      <c r="D15235" t="inlineStr">
        <is>
          <t>PC</t>
        </is>
      </c>
      <c r="E15235" t="n">
        <v>75</v>
      </c>
    </row>
    <row r="15236">
      <c r="A15236" t="inlineStr">
        <is>
          <t>S730-00085</t>
        </is>
      </c>
      <c r="B15236" t="inlineStr">
        <is>
          <t>POSTO DE COMANDO S730SNGX5DXXX00085</t>
        </is>
      </c>
      <c r="C15236" t="inlineStr">
        <is>
          <t>PA</t>
        </is>
      </c>
      <c r="D15236" t="inlineStr">
        <is>
          <t>PC</t>
        </is>
      </c>
      <c r="E15236" t="n">
        <v>75</v>
      </c>
    </row>
    <row r="15237">
      <c r="A15237" t="inlineStr">
        <is>
          <t>S730-00086</t>
        </is>
      </c>
      <c r="B15237" t="inlineStr">
        <is>
          <t>POSTO DE COMANDO S730SNGX2FXXH00086</t>
        </is>
      </c>
      <c r="C15237" t="inlineStr">
        <is>
          <t>PA</t>
        </is>
      </c>
      <c r="D15237" t="inlineStr">
        <is>
          <t>PC</t>
        </is>
      </c>
      <c r="E15237" t="n">
        <v>75</v>
      </c>
    </row>
    <row r="15238">
      <c r="A15238" t="inlineStr">
        <is>
          <t>S730-00087</t>
        </is>
      </c>
      <c r="B15238" t="inlineStr">
        <is>
          <t>POSTO DE COMANDO S730SNGX2FXXH00087</t>
        </is>
      </c>
      <c r="C15238" t="inlineStr">
        <is>
          <t>PA</t>
        </is>
      </c>
      <c r="D15238" t="inlineStr">
        <is>
          <t>PC</t>
        </is>
      </c>
      <c r="E15238" t="n">
        <v>75</v>
      </c>
    </row>
    <row r="15239">
      <c r="A15239" t="inlineStr">
        <is>
          <t>S730-00088</t>
        </is>
      </c>
      <c r="B15239" t="inlineStr">
        <is>
          <t>POSTO DE COMANDO S730SNGX2FXXH00088</t>
        </is>
      </c>
      <c r="C15239" t="inlineStr">
        <is>
          <t>PA</t>
        </is>
      </c>
      <c r="D15239" t="inlineStr">
        <is>
          <t>PC</t>
        </is>
      </c>
      <c r="E15239" t="n">
        <v>75</v>
      </c>
    </row>
    <row r="15240">
      <c r="A15240" t="inlineStr">
        <is>
          <t>S730-00089</t>
        </is>
      </c>
      <c r="B15240" t="inlineStr">
        <is>
          <t>POSTO DE COMANDO S730SNGX2DXXX00089</t>
        </is>
      </c>
      <c r="C15240" t="inlineStr">
        <is>
          <t>PA</t>
        </is>
      </c>
      <c r="D15240" t="inlineStr">
        <is>
          <t>PC</t>
        </is>
      </c>
      <c r="E15240" t="n">
        <v>75</v>
      </c>
    </row>
    <row r="15241">
      <c r="A15241" t="inlineStr">
        <is>
          <t>S730-00090</t>
        </is>
      </c>
      <c r="B15241" t="inlineStr">
        <is>
          <t>POSTO DE COMANDO S730SNGX2DXXX00090</t>
        </is>
      </c>
      <c r="C15241" t="inlineStr">
        <is>
          <t>PA</t>
        </is>
      </c>
      <c r="D15241" t="inlineStr">
        <is>
          <t>PC</t>
        </is>
      </c>
      <c r="E15241" t="n">
        <v>75</v>
      </c>
    </row>
    <row r="15242">
      <c r="A15242" t="inlineStr">
        <is>
          <t>S730-00091</t>
        </is>
      </c>
      <c r="B15242" t="inlineStr">
        <is>
          <t>POSTO DE COMANDO S730SNGX2FXXX00091</t>
        </is>
      </c>
      <c r="C15242" t="inlineStr">
        <is>
          <t>PA</t>
        </is>
      </c>
      <c r="D15242" t="inlineStr">
        <is>
          <t>PC</t>
        </is>
      </c>
      <c r="E15242" t="n">
        <v>75</v>
      </c>
    </row>
    <row r="15243">
      <c r="A15243" t="inlineStr">
        <is>
          <t>S730-00092</t>
        </is>
      </c>
      <c r="B15243" t="inlineStr">
        <is>
          <t>POSTO DE COMANDO S730SNGX2FXXX00092</t>
        </is>
      </c>
      <c r="C15243" t="inlineStr">
        <is>
          <t>PA</t>
        </is>
      </c>
      <c r="D15243" t="inlineStr">
        <is>
          <t>PC</t>
        </is>
      </c>
      <c r="E15243" t="n">
        <v>75</v>
      </c>
    </row>
    <row r="15244">
      <c r="A15244" t="inlineStr">
        <is>
          <t>S730-00093</t>
        </is>
      </c>
      <c r="B15244" t="inlineStr">
        <is>
          <t>POSTO DE COMANDO S730SNGT2FXXH00093</t>
        </is>
      </c>
      <c r="C15244" t="inlineStr">
        <is>
          <t>PA</t>
        </is>
      </c>
      <c r="D15244" t="inlineStr">
        <is>
          <t>PC</t>
        </is>
      </c>
      <c r="E15244" t="n">
        <v>75</v>
      </c>
    </row>
    <row r="15245">
      <c r="A15245" t="inlineStr">
        <is>
          <t>S730-00094</t>
        </is>
      </c>
      <c r="B15245" t="inlineStr">
        <is>
          <t>POSTO DE COMANDO S730-SNGX2FXXH-00094</t>
        </is>
      </c>
      <c r="C15245" t="inlineStr">
        <is>
          <t>PA</t>
        </is>
      </c>
      <c r="D15245" t="inlineStr">
        <is>
          <t>PC</t>
        </is>
      </c>
      <c r="E15245" t="n">
        <v>75</v>
      </c>
    </row>
    <row r="15246">
      <c r="A15246" t="inlineStr">
        <is>
          <t>S730-00095</t>
        </is>
      </c>
      <c r="B15246" t="inlineStr">
        <is>
          <t>POSTO DE COMANDO S730SNGX2IXXX00095</t>
        </is>
      </c>
      <c r="C15246" t="inlineStr">
        <is>
          <t>PA</t>
        </is>
      </c>
      <c r="D15246" t="inlineStr">
        <is>
          <t>PC</t>
        </is>
      </c>
      <c r="E15246" t="n">
        <v>75</v>
      </c>
    </row>
    <row r="15247">
      <c r="A15247" t="inlineStr">
        <is>
          <t>S730-00096</t>
        </is>
      </c>
      <c r="B15247" t="inlineStr">
        <is>
          <t>POSTO DE COMANDO S730SNGX2FXXX00096</t>
        </is>
      </c>
      <c r="C15247" t="inlineStr">
        <is>
          <t>PA</t>
        </is>
      </c>
      <c r="D15247" t="inlineStr">
        <is>
          <t>PC</t>
        </is>
      </c>
      <c r="E15247" t="n">
        <v>75</v>
      </c>
    </row>
    <row r="15248">
      <c r="A15248" t="inlineStr">
        <is>
          <t>S730-00097</t>
        </is>
      </c>
      <c r="B15248" t="inlineStr">
        <is>
          <t>POSTO DE COMANDO S730SNGX2DXXX00097</t>
        </is>
      </c>
      <c r="C15248" t="inlineStr">
        <is>
          <t>PA</t>
        </is>
      </c>
      <c r="D15248" t="inlineStr">
        <is>
          <t>PC</t>
        </is>
      </c>
      <c r="E15248" t="n">
        <v>75</v>
      </c>
    </row>
    <row r="15249">
      <c r="A15249" t="inlineStr">
        <is>
          <t>S730-00098</t>
        </is>
      </c>
      <c r="B15249" t="inlineStr">
        <is>
          <t>POSTO DE COMANDO S730SYGX2FXXX00098</t>
        </is>
      </c>
      <c r="C15249" t="inlineStr">
        <is>
          <t>PA</t>
        </is>
      </c>
      <c r="D15249" t="inlineStr">
        <is>
          <t>PC</t>
        </is>
      </c>
      <c r="E15249" t="n">
        <v>75</v>
      </c>
    </row>
    <row r="15250">
      <c r="A15250" t="inlineStr">
        <is>
          <t>S730-00099</t>
        </is>
      </c>
      <c r="B15250" t="inlineStr">
        <is>
          <t>POSTO DE COMANDO S730SYGXXXXXX00099</t>
        </is>
      </c>
      <c r="C15250" t="inlineStr">
        <is>
          <t>PA</t>
        </is>
      </c>
      <c r="D15250" t="inlineStr">
        <is>
          <t>PC</t>
        </is>
      </c>
      <c r="E15250" t="n">
        <v>75</v>
      </c>
    </row>
    <row r="15251">
      <c r="A15251" t="inlineStr">
        <is>
          <t>S730-00100</t>
        </is>
      </c>
      <c r="B15251" t="inlineStr">
        <is>
          <t>POSTO DE COMANDO S730SNGX2FXXX00100</t>
        </is>
      </c>
      <c r="C15251" t="inlineStr">
        <is>
          <t>PA</t>
        </is>
      </c>
      <c r="D15251" t="inlineStr">
        <is>
          <t>PC</t>
        </is>
      </c>
      <c r="E15251" t="n">
        <v>75</v>
      </c>
    </row>
    <row r="15252">
      <c r="A15252" t="inlineStr">
        <is>
          <t>S730-00101</t>
        </is>
      </c>
      <c r="B15252" t="inlineStr">
        <is>
          <t>POSTO DE COMANDO S730-SNGX4FXXX-00101</t>
        </is>
      </c>
      <c r="C15252" t="inlineStr">
        <is>
          <t>PA</t>
        </is>
      </c>
      <c r="D15252" t="inlineStr">
        <is>
          <t>PC</t>
        </is>
      </c>
      <c r="E15252" t="n">
        <v>75</v>
      </c>
    </row>
    <row r="15253">
      <c r="A15253" t="inlineStr">
        <is>
          <t>S730-00102</t>
        </is>
      </c>
      <c r="B15253" t="inlineStr">
        <is>
          <t>POSTO DE COMANDO S730-SNGX3FXXH-00102</t>
        </is>
      </c>
      <c r="C15253" t="inlineStr">
        <is>
          <t>PA</t>
        </is>
      </c>
      <c r="D15253" t="inlineStr">
        <is>
          <t>PC</t>
        </is>
      </c>
      <c r="E15253" t="n">
        <v>75</v>
      </c>
    </row>
    <row r="15254">
      <c r="A15254" t="inlineStr">
        <is>
          <t>S730-00103</t>
        </is>
      </c>
      <c r="B15254" t="inlineStr">
        <is>
          <t>POSTO DE COMANDO S730SNGXXXXXH00103</t>
        </is>
      </c>
      <c r="C15254" t="inlineStr">
        <is>
          <t>PA</t>
        </is>
      </c>
      <c r="D15254" t="inlineStr">
        <is>
          <t>PC</t>
        </is>
      </c>
      <c r="E15254" t="n">
        <v>75</v>
      </c>
    </row>
    <row r="15255">
      <c r="A15255" t="inlineStr">
        <is>
          <t>S730-00104</t>
        </is>
      </c>
      <c r="B15255" t="inlineStr">
        <is>
          <t>POSTO DE COMANDO S730SNGX2FXXX00104</t>
        </is>
      </c>
      <c r="C15255" t="inlineStr">
        <is>
          <t>PA</t>
        </is>
      </c>
      <c r="D15255" t="inlineStr">
        <is>
          <t>PC</t>
        </is>
      </c>
      <c r="E15255" t="n">
        <v>75</v>
      </c>
    </row>
    <row r="15256">
      <c r="A15256" t="inlineStr">
        <is>
          <t>S730-00105</t>
        </is>
      </c>
      <c r="B15256" t="inlineStr">
        <is>
          <t>POSTO DE COMANDO S730SNGX2FXXX00105</t>
        </is>
      </c>
      <c r="C15256" t="inlineStr">
        <is>
          <t>PA</t>
        </is>
      </c>
      <c r="D15256" t="inlineStr">
        <is>
          <t>PC</t>
        </is>
      </c>
      <c r="E15256" t="n">
        <v>75</v>
      </c>
    </row>
    <row r="15257">
      <c r="A15257" t="inlineStr">
        <is>
          <t>S730-00106</t>
        </is>
      </c>
      <c r="B15257" t="inlineStr">
        <is>
          <t>POSTO DE COMANDO S730SNGX2FXXH00106</t>
        </is>
      </c>
      <c r="C15257" t="inlineStr">
        <is>
          <t>PA</t>
        </is>
      </c>
      <c r="D15257" t="inlineStr">
        <is>
          <t>PC</t>
        </is>
      </c>
      <c r="E15257" t="n">
        <v>75</v>
      </c>
    </row>
    <row r="15258">
      <c r="A15258" t="inlineStr">
        <is>
          <t>S730-00107</t>
        </is>
      </c>
      <c r="B15258" t="inlineStr">
        <is>
          <t>POSTO DE COMANDO S730SNGX2DXXX00107</t>
        </is>
      </c>
      <c r="C15258" t="inlineStr">
        <is>
          <t>PA</t>
        </is>
      </c>
      <c r="D15258" t="inlineStr">
        <is>
          <t>PC</t>
        </is>
      </c>
      <c r="E15258" t="n">
        <v>75</v>
      </c>
    </row>
    <row r="15259">
      <c r="A15259" t="inlineStr">
        <is>
          <t>S730-00108</t>
        </is>
      </c>
      <c r="B15259" t="inlineStr">
        <is>
          <t>POSTO DE COMANDO S730SNGX2DXXX00108</t>
        </is>
      </c>
      <c r="C15259" t="inlineStr">
        <is>
          <t>PA</t>
        </is>
      </c>
      <c r="D15259" t="inlineStr">
        <is>
          <t>PC</t>
        </is>
      </c>
      <c r="E15259" t="n">
        <v>75</v>
      </c>
    </row>
    <row r="15260">
      <c r="A15260" t="inlineStr">
        <is>
          <t>S730-00109</t>
        </is>
      </c>
      <c r="B15260" t="inlineStr">
        <is>
          <t>POSTO DE COMANDO S730SNGX2DXXX00109</t>
        </is>
      </c>
      <c r="C15260" t="inlineStr">
        <is>
          <t>PA</t>
        </is>
      </c>
      <c r="D15260" t="inlineStr">
        <is>
          <t>PC</t>
        </is>
      </c>
      <c r="E15260" t="n">
        <v>75</v>
      </c>
    </row>
    <row r="15261">
      <c r="A15261" t="inlineStr">
        <is>
          <t>S730-00110</t>
        </is>
      </c>
      <c r="B15261" t="inlineStr">
        <is>
          <t>POSTO DE COMANDO S730SNGX3FXXX00110</t>
        </is>
      </c>
      <c r="C15261" t="inlineStr">
        <is>
          <t>PA</t>
        </is>
      </c>
      <c r="D15261" t="inlineStr">
        <is>
          <t>PC</t>
        </is>
      </c>
      <c r="E15261" t="n">
        <v>75</v>
      </c>
    </row>
    <row r="15262">
      <c r="A15262" t="inlineStr">
        <is>
          <t>S730-00111</t>
        </is>
      </c>
      <c r="B15262" t="inlineStr">
        <is>
          <t>POSTO DE COMANDO S730SYGX2FXXX00111</t>
        </is>
      </c>
      <c r="C15262" t="inlineStr">
        <is>
          <t>PA</t>
        </is>
      </c>
      <c r="D15262" t="inlineStr">
        <is>
          <t>PC</t>
        </is>
      </c>
      <c r="E15262" t="n">
        <v>75</v>
      </c>
    </row>
    <row r="15263">
      <c r="A15263" t="inlineStr">
        <is>
          <t>S730-00112</t>
        </is>
      </c>
      <c r="B15263" t="inlineStr">
        <is>
          <t>POSTO DE COMANDO S730SNGT2FXXH00112</t>
        </is>
      </c>
      <c r="C15263" t="inlineStr">
        <is>
          <t>PA</t>
        </is>
      </c>
      <c r="D15263" t="inlineStr">
        <is>
          <t>PC</t>
        </is>
      </c>
      <c r="E15263" t="n">
        <v>75</v>
      </c>
    </row>
    <row r="15264">
      <c r="A15264" t="inlineStr">
        <is>
          <t>S730-00113</t>
        </is>
      </c>
      <c r="B15264" t="inlineStr">
        <is>
          <t>POSTO DE COMANDO S730-NNGX2DXXX-00113</t>
        </is>
      </c>
      <c r="C15264" t="inlineStr">
        <is>
          <t>PA</t>
        </is>
      </c>
      <c r="D15264" t="inlineStr">
        <is>
          <t>PC</t>
        </is>
      </c>
      <c r="E15264" t="n">
        <v>75</v>
      </c>
    </row>
    <row r="15265">
      <c r="A15265" t="inlineStr">
        <is>
          <t>S730-00114</t>
        </is>
      </c>
      <c r="B15265" t="inlineStr">
        <is>
          <t>POSTO DE COMANDO S730NNXG3FXXX00114</t>
        </is>
      </c>
      <c r="C15265" t="inlineStr">
        <is>
          <t>PA</t>
        </is>
      </c>
      <c r="D15265" t="inlineStr">
        <is>
          <t>PC</t>
        </is>
      </c>
      <c r="E15265" t="n">
        <v>75</v>
      </c>
    </row>
    <row r="15266">
      <c r="A15266" t="inlineStr">
        <is>
          <t>S730-00115</t>
        </is>
      </c>
      <c r="B15266" t="inlineStr">
        <is>
          <t>POSTO DE COMANDO S730NNXG3FXXX00115</t>
        </is>
      </c>
      <c r="C15266" t="inlineStr">
        <is>
          <t>PA</t>
        </is>
      </c>
      <c r="D15266" t="inlineStr">
        <is>
          <t>PC</t>
        </is>
      </c>
      <c r="E15266" t="n">
        <v>75</v>
      </c>
    </row>
    <row r="15267">
      <c r="A15267" t="inlineStr">
        <is>
          <t>S730-00116</t>
        </is>
      </c>
      <c r="B15267" t="inlineStr">
        <is>
          <t>POSTO DE COMANDO S730-SNGX3F1DX-00116</t>
        </is>
      </c>
      <c r="C15267" t="inlineStr">
        <is>
          <t>PA</t>
        </is>
      </c>
      <c r="D15267" t="inlineStr">
        <is>
          <t>PC</t>
        </is>
      </c>
      <c r="E15267" t="n">
        <v>75</v>
      </c>
    </row>
    <row r="15268">
      <c r="A15268" t="inlineStr">
        <is>
          <t>S730-00117</t>
        </is>
      </c>
      <c r="B15268" t="inlineStr">
        <is>
          <t>POSTO DE COMANDO S730SNGX2FXX00117</t>
        </is>
      </c>
      <c r="C15268" t="inlineStr">
        <is>
          <t>PA</t>
        </is>
      </c>
      <c r="D15268" t="inlineStr">
        <is>
          <t>PC</t>
        </is>
      </c>
      <c r="E15268" t="n">
        <v>75</v>
      </c>
    </row>
    <row r="15269">
      <c r="A15269" t="inlineStr">
        <is>
          <t>S730-00118</t>
        </is>
      </c>
      <c r="B15269" t="inlineStr">
        <is>
          <t>POSTO DE COMANDO S730NNGX2FXXH00118</t>
        </is>
      </c>
      <c r="C15269" t="inlineStr">
        <is>
          <t>PA</t>
        </is>
      </c>
      <c r="D15269" t="inlineStr">
        <is>
          <t>PC</t>
        </is>
      </c>
      <c r="E15269" t="n">
        <v>75</v>
      </c>
    </row>
    <row r="15270">
      <c r="A15270" t="inlineStr">
        <is>
          <t>S730-00119</t>
        </is>
      </c>
      <c r="B15270" t="inlineStr">
        <is>
          <t>POSTO DE COMANDO S730NNGXXXXXX00119</t>
        </is>
      </c>
      <c r="C15270" t="inlineStr">
        <is>
          <t>PA</t>
        </is>
      </c>
      <c r="D15270" t="inlineStr">
        <is>
          <t>PC</t>
        </is>
      </c>
      <c r="E15270" t="n">
        <v>75</v>
      </c>
    </row>
    <row r="15271">
      <c r="A15271" t="inlineStr">
        <is>
          <t>S730-00120</t>
        </is>
      </c>
      <c r="B15271" t="inlineStr">
        <is>
          <t>POSTO DE COMANDO S730SNGX3FXXX00120</t>
        </is>
      </c>
      <c r="C15271" t="inlineStr">
        <is>
          <t>PA</t>
        </is>
      </c>
      <c r="D15271" t="inlineStr">
        <is>
          <t>PC</t>
        </is>
      </c>
      <c r="E15271" t="n">
        <v>75</v>
      </c>
    </row>
    <row r="15272">
      <c r="A15272" t="inlineStr">
        <is>
          <t>S730-00121</t>
        </is>
      </c>
      <c r="B15272" t="inlineStr">
        <is>
          <t>POSTO DE COMANDO S730NNGX2FXXX00121</t>
        </is>
      </c>
      <c r="C15272" t="inlineStr">
        <is>
          <t>PA</t>
        </is>
      </c>
      <c r="D15272" t="inlineStr">
        <is>
          <t>PC</t>
        </is>
      </c>
      <c r="E15272" t="n">
        <v>75</v>
      </c>
    </row>
    <row r="15273">
      <c r="A15273" t="inlineStr">
        <is>
          <t>S730-00122</t>
        </is>
      </c>
      <c r="B15273" t="inlineStr">
        <is>
          <t>POSTO DE COMANDO S730NNGX2DXXX00122</t>
        </is>
      </c>
      <c r="C15273" t="inlineStr">
        <is>
          <t>PA</t>
        </is>
      </c>
      <c r="D15273" t="inlineStr">
        <is>
          <t>PC</t>
        </is>
      </c>
      <c r="E15273" t="n">
        <v>75</v>
      </c>
    </row>
    <row r="15274">
      <c r="A15274" t="inlineStr">
        <is>
          <t>S730-00123</t>
        </is>
      </c>
      <c r="B15274" t="inlineStr">
        <is>
          <t>POSTO DE COMANDO S730SNGX2FXXX00123</t>
        </is>
      </c>
      <c r="C15274" t="inlineStr">
        <is>
          <t>PA</t>
        </is>
      </c>
      <c r="D15274" t="inlineStr">
        <is>
          <t>PC</t>
        </is>
      </c>
      <c r="E15274" t="n">
        <v>75</v>
      </c>
    </row>
    <row r="15275">
      <c r="A15275" t="inlineStr">
        <is>
          <t>S730-00124</t>
        </is>
      </c>
      <c r="B15275" t="inlineStr">
        <is>
          <t>POSTO DE COMANDO S730SNGX2DXXX00124</t>
        </is>
      </c>
      <c r="C15275" t="inlineStr">
        <is>
          <t>PA</t>
        </is>
      </c>
      <c r="D15275" t="inlineStr">
        <is>
          <t>PC</t>
        </is>
      </c>
      <c r="E15275" t="n">
        <v>75</v>
      </c>
    </row>
    <row r="15276">
      <c r="A15276" t="inlineStr">
        <is>
          <t>S730-00125</t>
        </is>
      </c>
      <c r="B15276" t="inlineStr">
        <is>
          <t>POSTO DE COMANDO S730SNGX3FXXH00125</t>
        </is>
      </c>
      <c r="C15276" t="inlineStr">
        <is>
          <t>PA</t>
        </is>
      </c>
      <c r="D15276" t="inlineStr">
        <is>
          <t>PC</t>
        </is>
      </c>
      <c r="E15276" t="n">
        <v>75</v>
      </c>
    </row>
    <row r="15277">
      <c r="A15277" t="inlineStr">
        <is>
          <t>S730-00126</t>
        </is>
      </c>
      <c r="B15277" t="inlineStr">
        <is>
          <t>POSTO DE COMANDO S730NNGX2DXXX00126</t>
        </is>
      </c>
      <c r="C15277" t="inlineStr">
        <is>
          <t>PA</t>
        </is>
      </c>
      <c r="D15277" t="inlineStr">
        <is>
          <t>PC</t>
        </is>
      </c>
      <c r="E15277" t="n">
        <v>75</v>
      </c>
    </row>
    <row r="15278">
      <c r="A15278" t="inlineStr">
        <is>
          <t>S730-00127</t>
        </is>
      </c>
      <c r="B15278" t="inlineStr">
        <is>
          <t>POSTO DE COMANDO S730SYGX3FXXH00127</t>
        </is>
      </c>
      <c r="C15278" t="inlineStr">
        <is>
          <t>PA</t>
        </is>
      </c>
      <c r="D15278" t="inlineStr">
        <is>
          <t>PC</t>
        </is>
      </c>
      <c r="E15278" t="n">
        <v>75</v>
      </c>
    </row>
    <row r="15279">
      <c r="A15279" t="inlineStr">
        <is>
          <t>S730-00128</t>
        </is>
      </c>
      <c r="B15279" t="inlineStr">
        <is>
          <t>POSTO DE COMANDO S730SNGX2FXXH00128</t>
        </is>
      </c>
      <c r="C15279" t="inlineStr">
        <is>
          <t>PA</t>
        </is>
      </c>
      <c r="D15279" t="inlineStr">
        <is>
          <t>PC</t>
        </is>
      </c>
      <c r="E15279" t="n">
        <v>75</v>
      </c>
    </row>
    <row r="15280">
      <c r="A15280" t="inlineStr">
        <is>
          <t>S730-00129</t>
        </is>
      </c>
      <c r="B15280" t="inlineStr">
        <is>
          <t>POSTO DE COMANDO S730NNGX2DXXX00129</t>
        </is>
      </c>
      <c r="C15280" t="inlineStr">
        <is>
          <t>PA</t>
        </is>
      </c>
      <c r="D15280" t="inlineStr">
        <is>
          <t>PC</t>
        </is>
      </c>
      <c r="E15280" t="n">
        <v>75</v>
      </c>
    </row>
    <row r="15281">
      <c r="A15281" t="inlineStr">
        <is>
          <t>S730-00130</t>
        </is>
      </c>
      <c r="B15281" t="inlineStr">
        <is>
          <t>POSTO DE COMANDO S730SNGX3FXXX00130</t>
        </is>
      </c>
      <c r="C15281" t="inlineStr">
        <is>
          <t>PA</t>
        </is>
      </c>
      <c r="D15281" t="inlineStr">
        <is>
          <t>PC</t>
        </is>
      </c>
      <c r="E15281" t="n">
        <v>75</v>
      </c>
    </row>
    <row r="15282">
      <c r="A15282" t="inlineStr">
        <is>
          <t>S730-00131</t>
        </is>
      </c>
      <c r="B15282" t="inlineStr">
        <is>
          <t>POSTO DE COMANDO S730NNGXXXXXX00131</t>
        </is>
      </c>
      <c r="C15282" t="inlineStr">
        <is>
          <t>PA</t>
        </is>
      </c>
      <c r="D15282" t="inlineStr">
        <is>
          <t>PC</t>
        </is>
      </c>
      <c r="E15282" t="n">
        <v>75</v>
      </c>
    </row>
    <row r="15283">
      <c r="A15283" t="inlineStr">
        <is>
          <t>S730-00132</t>
        </is>
      </c>
      <c r="B15283" t="inlineStr">
        <is>
          <t>POSTO DE COMANDO S730SNGX3FXXX00132</t>
        </is>
      </c>
      <c r="C15283" t="inlineStr">
        <is>
          <t>PA</t>
        </is>
      </c>
      <c r="D15283" t="inlineStr">
        <is>
          <t>PC</t>
        </is>
      </c>
      <c r="E15283" t="n">
        <v>75</v>
      </c>
    </row>
    <row r="15284">
      <c r="A15284" t="inlineStr">
        <is>
          <t>S730-00133</t>
        </is>
      </c>
      <c r="B15284" t="inlineStr">
        <is>
          <t>POSTO DE COMANDO S730-SNGX3FXXH-00133</t>
        </is>
      </c>
      <c r="C15284" t="inlineStr">
        <is>
          <t>PA</t>
        </is>
      </c>
      <c r="D15284" t="inlineStr">
        <is>
          <t>PC</t>
        </is>
      </c>
      <c r="E15284" t="n">
        <v>75</v>
      </c>
    </row>
    <row r="15285">
      <c r="A15285" t="inlineStr">
        <is>
          <t>S730-00134</t>
        </is>
      </c>
      <c r="B15285" t="inlineStr">
        <is>
          <t>POSTO DE COMANDO S730SNGX2DXXX00134</t>
        </is>
      </c>
      <c r="C15285" t="inlineStr">
        <is>
          <t>PA</t>
        </is>
      </c>
      <c r="D15285" t="inlineStr">
        <is>
          <t>PC</t>
        </is>
      </c>
      <c r="E15285" t="n">
        <v>75</v>
      </c>
    </row>
    <row r="15286">
      <c r="A15286" t="inlineStr">
        <is>
          <t>S730-00135</t>
        </is>
      </c>
      <c r="B15286" t="inlineStr">
        <is>
          <t>POSTO DE COMANDO S730SNGX2DXXH00135</t>
        </is>
      </c>
      <c r="C15286" t="inlineStr">
        <is>
          <t>PA</t>
        </is>
      </c>
      <c r="D15286" t="inlineStr">
        <is>
          <t>PC</t>
        </is>
      </c>
      <c r="E15286" t="n">
        <v>75</v>
      </c>
    </row>
    <row r="15287">
      <c r="A15287" t="inlineStr">
        <is>
          <t>S730-00136</t>
        </is>
      </c>
      <c r="B15287" t="inlineStr">
        <is>
          <t>POSTO DE COMANDO S730SYGX3FXXH00136</t>
        </is>
      </c>
      <c r="C15287" t="inlineStr">
        <is>
          <t>PA</t>
        </is>
      </c>
      <c r="D15287" t="inlineStr">
        <is>
          <t>PC</t>
        </is>
      </c>
      <c r="E15287" t="n">
        <v>75</v>
      </c>
    </row>
    <row r="15288">
      <c r="A15288" t="inlineStr">
        <is>
          <t>S730-00137</t>
        </is>
      </c>
      <c r="B15288" t="inlineStr">
        <is>
          <t>POSTO DE COMANDO S730NNGX2FXXX00137</t>
        </is>
      </c>
      <c r="C15288" t="inlineStr">
        <is>
          <t>PA</t>
        </is>
      </c>
      <c r="D15288" t="inlineStr">
        <is>
          <t>PC</t>
        </is>
      </c>
      <c r="E15288" t="n">
        <v>75</v>
      </c>
    </row>
    <row r="15289">
      <c r="A15289" t="inlineStr">
        <is>
          <t>S730-00138</t>
        </is>
      </c>
      <c r="B15289" t="inlineStr">
        <is>
          <t>POSTO DE COMANDO S730NNGX2FXXX00138</t>
        </is>
      </c>
      <c r="C15289" t="inlineStr">
        <is>
          <t>PA</t>
        </is>
      </c>
      <c r="D15289" t="inlineStr">
        <is>
          <t>PC</t>
        </is>
      </c>
      <c r="E15289" t="n">
        <v>75</v>
      </c>
    </row>
    <row r="15290">
      <c r="A15290" t="inlineStr">
        <is>
          <t>S730-00139</t>
        </is>
      </c>
      <c r="B15290" t="inlineStr">
        <is>
          <t>POSTO DE COMANDO S730NNGX3DXXX00139</t>
        </is>
      </c>
      <c r="C15290" t="inlineStr">
        <is>
          <t>PA</t>
        </is>
      </c>
      <c r="D15290" t="inlineStr">
        <is>
          <t>PC</t>
        </is>
      </c>
      <c r="E15290" t="n">
        <v>75</v>
      </c>
    </row>
    <row r="15291">
      <c r="A15291" t="inlineStr">
        <is>
          <t>S730-00140</t>
        </is>
      </c>
      <c r="B15291" t="inlineStr">
        <is>
          <t>POSTO DE COMANDO S730SNGX2FXXH00140</t>
        </is>
      </c>
      <c r="C15291" t="inlineStr">
        <is>
          <t>PA</t>
        </is>
      </c>
      <c r="D15291" t="inlineStr">
        <is>
          <t>PC</t>
        </is>
      </c>
      <c r="E15291" t="n">
        <v>75</v>
      </c>
    </row>
    <row r="15292">
      <c r="A15292" t="inlineStr">
        <is>
          <t>S730-00141</t>
        </is>
      </c>
      <c r="B15292" t="inlineStr">
        <is>
          <t>POSTO DE COMANDO S730SNGX2FXXX00141</t>
        </is>
      </c>
      <c r="C15292" t="inlineStr">
        <is>
          <t>PA</t>
        </is>
      </c>
      <c r="D15292" t="inlineStr">
        <is>
          <t>PC</t>
        </is>
      </c>
      <c r="E15292" t="n">
        <v>75</v>
      </c>
    </row>
    <row r="15293">
      <c r="A15293" t="inlineStr">
        <is>
          <t>S730-00142</t>
        </is>
      </c>
      <c r="B15293" t="inlineStr">
        <is>
          <t>POSTO DE COMANDO S730NNGX2DXXH00142</t>
        </is>
      </c>
      <c r="C15293" t="inlineStr">
        <is>
          <t>PA</t>
        </is>
      </c>
      <c r="D15293" t="inlineStr">
        <is>
          <t>PC</t>
        </is>
      </c>
      <c r="E15293" t="n">
        <v>75</v>
      </c>
    </row>
    <row r="15294">
      <c r="A15294" t="inlineStr">
        <is>
          <t>S730-00143</t>
        </is>
      </c>
      <c r="B15294" t="inlineStr">
        <is>
          <t>POSTO DE COMANDO S730SNGX2NXXH00143</t>
        </is>
      </c>
      <c r="C15294" t="inlineStr">
        <is>
          <t>PA</t>
        </is>
      </c>
      <c r="D15294" t="inlineStr">
        <is>
          <t>PC</t>
        </is>
      </c>
      <c r="E15294" t="n">
        <v>75</v>
      </c>
    </row>
    <row r="15295">
      <c r="A15295" t="inlineStr">
        <is>
          <t>S730-00144</t>
        </is>
      </c>
      <c r="B15295" t="inlineStr">
        <is>
          <t>POSTO DE COMANDO S730SNGX2FXXX00144</t>
        </is>
      </c>
      <c r="C15295" t="inlineStr">
        <is>
          <t>PA</t>
        </is>
      </c>
      <c r="D15295" t="inlineStr">
        <is>
          <t>PC</t>
        </is>
      </c>
      <c r="E15295" t="n">
        <v>75</v>
      </c>
    </row>
    <row r="15296">
      <c r="A15296" t="inlineStr">
        <is>
          <t>S730-00145</t>
        </is>
      </c>
      <c r="B15296" t="inlineStr">
        <is>
          <t>POSTO DE COMANDO S730SNGX2FXXX00145</t>
        </is>
      </c>
      <c r="C15296" t="inlineStr">
        <is>
          <t>PA</t>
        </is>
      </c>
      <c r="D15296" t="inlineStr">
        <is>
          <t>PC</t>
        </is>
      </c>
      <c r="E15296" t="n">
        <v>75</v>
      </c>
    </row>
    <row r="15297">
      <c r="A15297" t="inlineStr">
        <is>
          <t>S730-00146</t>
        </is>
      </c>
      <c r="B15297" t="inlineStr">
        <is>
          <t>POSTO DE COMANDO S730SNGX1FXXX00146</t>
        </is>
      </c>
      <c r="C15297" t="inlineStr">
        <is>
          <t>PA</t>
        </is>
      </c>
      <c r="D15297" t="inlineStr">
        <is>
          <t>PC</t>
        </is>
      </c>
      <c r="E15297" t="n">
        <v>75</v>
      </c>
    </row>
    <row r="15298">
      <c r="A15298" t="inlineStr">
        <is>
          <t>S730-00147</t>
        </is>
      </c>
      <c r="B15298" t="inlineStr">
        <is>
          <t>POSTO DE COMANDO S730SNGX2FXXX00147</t>
        </is>
      </c>
      <c r="C15298" t="inlineStr">
        <is>
          <t>PA</t>
        </is>
      </c>
      <c r="D15298" t="inlineStr">
        <is>
          <t>PC</t>
        </is>
      </c>
      <c r="E15298" t="n">
        <v>75</v>
      </c>
    </row>
    <row r="15299">
      <c r="A15299" t="inlineStr">
        <is>
          <t>S730-00148</t>
        </is>
      </c>
      <c r="B15299" t="inlineStr">
        <is>
          <t>POSTO DE COMANDO S730SNGX2DXXX00148</t>
        </is>
      </c>
      <c r="C15299" t="inlineStr">
        <is>
          <t>PA</t>
        </is>
      </c>
      <c r="D15299" t="inlineStr">
        <is>
          <t>PC</t>
        </is>
      </c>
      <c r="E15299" t="n">
        <v>75</v>
      </c>
    </row>
    <row r="15300">
      <c r="A15300" t="inlineStr">
        <is>
          <t>S730-00149</t>
        </is>
      </c>
      <c r="B15300" t="inlineStr">
        <is>
          <t>POSTO DE COMANDO S730NNGX2FXXH00149</t>
        </is>
      </c>
      <c r="C15300" t="inlineStr">
        <is>
          <t>PA</t>
        </is>
      </c>
      <c r="D15300" t="inlineStr">
        <is>
          <t>PC</t>
        </is>
      </c>
      <c r="E15300" t="n">
        <v>75</v>
      </c>
    </row>
    <row r="15301">
      <c r="A15301" t="inlineStr">
        <is>
          <t>S730-00150</t>
        </is>
      </c>
      <c r="B15301" t="inlineStr">
        <is>
          <t>POSTO DE COMANDO S730-NNGX3FXXX-00150</t>
        </is>
      </c>
      <c r="C15301" t="inlineStr">
        <is>
          <t>PA</t>
        </is>
      </c>
      <c r="D15301" t="inlineStr">
        <is>
          <t>PC</t>
        </is>
      </c>
      <c r="E15301" t="n">
        <v>75</v>
      </c>
    </row>
    <row r="15302">
      <c r="A15302" t="inlineStr">
        <is>
          <t>S730-00151</t>
        </is>
      </c>
      <c r="B15302" t="inlineStr">
        <is>
          <t>POSTO DE COMANDO S730SYGX2FXXX00151</t>
        </is>
      </c>
      <c r="C15302" t="inlineStr">
        <is>
          <t>PA</t>
        </is>
      </c>
      <c r="D15302" t="inlineStr">
        <is>
          <t>PC</t>
        </is>
      </c>
      <c r="E15302" t="n">
        <v>75</v>
      </c>
    </row>
    <row r="15303">
      <c r="A15303" t="inlineStr">
        <is>
          <t>S730-00152</t>
        </is>
      </c>
      <c r="B15303" t="inlineStr">
        <is>
          <t>POSTO DE COMANDO S730-SNGX2FXXX-00152</t>
        </is>
      </c>
      <c r="C15303" t="inlineStr">
        <is>
          <t>PA</t>
        </is>
      </c>
      <c r="D15303" t="inlineStr">
        <is>
          <t>PC</t>
        </is>
      </c>
      <c r="E15303" t="n">
        <v>75</v>
      </c>
    </row>
    <row r="15304">
      <c r="A15304" t="inlineStr">
        <is>
          <t>S730-00153</t>
        </is>
      </c>
      <c r="B15304" t="inlineStr">
        <is>
          <t>POSTO DE COMANDO S730NNGX2FXXX00153</t>
        </is>
      </c>
      <c r="C15304" t="inlineStr">
        <is>
          <t>PA</t>
        </is>
      </c>
      <c r="D15304" t="inlineStr">
        <is>
          <t>PC</t>
        </is>
      </c>
      <c r="E15304" t="n">
        <v>75</v>
      </c>
    </row>
    <row r="15305">
      <c r="A15305" t="inlineStr">
        <is>
          <t>S730-00154</t>
        </is>
      </c>
      <c r="B15305" t="inlineStr">
        <is>
          <t>POSTO DE COMANDO S730-SNGX1F1FX-00154</t>
        </is>
      </c>
      <c r="C15305" t="inlineStr">
        <is>
          <t>PA</t>
        </is>
      </c>
      <c r="D15305" t="inlineStr">
        <is>
          <t>PC</t>
        </is>
      </c>
      <c r="E15305" t="n">
        <v>75</v>
      </c>
    </row>
    <row r="15306">
      <c r="A15306" t="inlineStr">
        <is>
          <t>S730-00155</t>
        </is>
      </c>
      <c r="B15306" t="inlineStr">
        <is>
          <t>POSTO DE COMANDO S730SNGX2FXXX00155</t>
        </is>
      </c>
      <c r="C15306" t="inlineStr">
        <is>
          <t>PA</t>
        </is>
      </c>
      <c r="D15306" t="inlineStr">
        <is>
          <t>PC</t>
        </is>
      </c>
      <c r="E15306" t="n">
        <v>75</v>
      </c>
    </row>
    <row r="15307">
      <c r="A15307" t="inlineStr">
        <is>
          <t>S730-00156</t>
        </is>
      </c>
      <c r="B15307" t="inlineStr">
        <is>
          <t>POSTO DE COMANDO S730NNGX2DXXX00156</t>
        </is>
      </c>
      <c r="C15307" t="inlineStr">
        <is>
          <t>PA</t>
        </is>
      </c>
      <c r="D15307" t="inlineStr">
        <is>
          <t>PC</t>
        </is>
      </c>
      <c r="E15307" t="n">
        <v>75</v>
      </c>
    </row>
    <row r="15308">
      <c r="A15308" t="inlineStr">
        <is>
          <t>S730-00157</t>
        </is>
      </c>
      <c r="B15308" t="inlineStr">
        <is>
          <t>POSTO DE COMANDO S730 NNGX5FXXH 00157</t>
        </is>
      </c>
      <c r="C15308" t="inlineStr">
        <is>
          <t>PA</t>
        </is>
      </c>
      <c r="D15308" t="inlineStr">
        <is>
          <t>PC</t>
        </is>
      </c>
      <c r="E15308" t="n">
        <v>90</v>
      </c>
    </row>
    <row r="15309">
      <c r="A15309" t="inlineStr">
        <is>
          <t>S730-00158</t>
        </is>
      </c>
      <c r="B15309" t="inlineStr">
        <is>
          <t>POSTO DE COMANDO S730NNGX2FXXH00158</t>
        </is>
      </c>
      <c r="C15309" t="inlineStr">
        <is>
          <t>PA</t>
        </is>
      </c>
      <c r="D15309" t="inlineStr">
        <is>
          <t>PC</t>
        </is>
      </c>
      <c r="E15309" t="n">
        <v>75</v>
      </c>
    </row>
    <row r="15310">
      <c r="A15310" t="inlineStr">
        <is>
          <t>S730-00159</t>
        </is>
      </c>
      <c r="B15310" t="inlineStr">
        <is>
          <t>POSTO DE COMANDO S730-NNGXXXXXX-00159</t>
        </is>
      </c>
      <c r="C15310" t="inlineStr">
        <is>
          <t>PA</t>
        </is>
      </c>
      <c r="D15310" t="inlineStr">
        <is>
          <t>KT</t>
        </is>
      </c>
      <c r="E15310" t="n">
        <v>75</v>
      </c>
    </row>
    <row r="15311">
      <c r="A15311" t="inlineStr">
        <is>
          <t>S730-00160</t>
        </is>
      </c>
      <c r="B15311" t="inlineStr">
        <is>
          <t>POSTO DE COMANDO S730NNGX2DXXH00160</t>
        </is>
      </c>
      <c r="C15311" t="inlineStr">
        <is>
          <t>PA</t>
        </is>
      </c>
      <c r="D15311" t="inlineStr">
        <is>
          <t>PC</t>
        </is>
      </c>
      <c r="E15311" t="n">
        <v>75</v>
      </c>
    </row>
    <row r="15312">
      <c r="A15312" t="inlineStr">
        <is>
          <t>S730-00161</t>
        </is>
      </c>
      <c r="B15312" t="inlineStr">
        <is>
          <t>POSTO DE COMANDO S730 SNGX2FXXH 00161</t>
        </is>
      </c>
      <c r="C15312" t="inlineStr">
        <is>
          <t>PA</t>
        </is>
      </c>
      <c r="D15312" t="inlineStr">
        <is>
          <t>PC</t>
        </is>
      </c>
      <c r="E15312" t="n">
        <v>100</v>
      </c>
    </row>
    <row r="15313">
      <c r="A15313" t="inlineStr">
        <is>
          <t>S730-00162</t>
        </is>
      </c>
      <c r="B15313" t="inlineStr">
        <is>
          <t>POSTO DE COMANDO S730NNXX3FXXX00162</t>
        </is>
      </c>
      <c r="C15313" t="inlineStr">
        <is>
          <t>PA</t>
        </is>
      </c>
      <c r="D15313" t="inlineStr">
        <is>
          <t>PC</t>
        </is>
      </c>
      <c r="E15313" t="n">
        <v>75</v>
      </c>
    </row>
    <row r="15314">
      <c r="A15314" t="inlineStr">
        <is>
          <t>S730-00163</t>
        </is>
      </c>
      <c r="B15314" t="inlineStr">
        <is>
          <t>POSTO DE COMANDO S730SNGX2FXXH00163</t>
        </is>
      </c>
      <c r="C15314" t="inlineStr">
        <is>
          <t>PA</t>
        </is>
      </c>
      <c r="D15314" t="inlineStr">
        <is>
          <t>PC</t>
        </is>
      </c>
      <c r="E15314" t="n">
        <v>75</v>
      </c>
    </row>
    <row r="15315">
      <c r="A15315" t="inlineStr">
        <is>
          <t>S730-00164</t>
        </is>
      </c>
      <c r="B15315" t="inlineStr">
        <is>
          <t>POSTO DE COMANDO S730 SNGX3FXXX 00164</t>
        </is>
      </c>
      <c r="C15315" t="inlineStr">
        <is>
          <t>PA</t>
        </is>
      </c>
      <c r="D15315" t="inlineStr">
        <is>
          <t>PC</t>
        </is>
      </c>
      <c r="E15315" t="n">
        <v>90</v>
      </c>
    </row>
    <row r="15316">
      <c r="A15316" t="inlineStr">
        <is>
          <t>S730-00165</t>
        </is>
      </c>
      <c r="B15316" t="inlineStr">
        <is>
          <t>POSTO DE COMANDO S730-SNGX2FXXH-00165</t>
        </is>
      </c>
      <c r="C15316" t="inlineStr">
        <is>
          <t>PA</t>
        </is>
      </c>
      <c r="D15316" t="inlineStr">
        <is>
          <t>PC</t>
        </is>
      </c>
      <c r="E15316" t="n">
        <v>75</v>
      </c>
    </row>
    <row r="15317">
      <c r="A15317" t="inlineStr">
        <is>
          <t>S730-00166</t>
        </is>
      </c>
      <c r="B15317" t="inlineStr">
        <is>
          <t>POSTO DE COMANDO S730 SNGX3FXXH 00166</t>
        </is>
      </c>
      <c r="C15317" t="inlineStr">
        <is>
          <t>PA</t>
        </is>
      </c>
      <c r="D15317" t="inlineStr">
        <is>
          <t>PC</t>
        </is>
      </c>
      <c r="E15317" t="n">
        <v>120</v>
      </c>
    </row>
    <row r="15318">
      <c r="A15318" t="inlineStr">
        <is>
          <t>S730-00167</t>
        </is>
      </c>
      <c r="B15318" t="inlineStr">
        <is>
          <t>POSTO DE COMANDO S730 SNGX2FXXH 00167</t>
        </is>
      </c>
      <c r="C15318" t="inlineStr">
        <is>
          <t>PA</t>
        </is>
      </c>
      <c r="D15318" t="inlineStr">
        <is>
          <t>PC</t>
        </is>
      </c>
      <c r="E15318" t="n">
        <v>75</v>
      </c>
    </row>
    <row r="15319">
      <c r="A15319" t="inlineStr">
        <is>
          <t>S730-00168</t>
        </is>
      </c>
      <c r="B15319" t="inlineStr">
        <is>
          <t>POSTO DE COMANDO S730 SNGX2JXXH 00168</t>
        </is>
      </c>
      <c r="C15319" t="inlineStr">
        <is>
          <t>PA</t>
        </is>
      </c>
      <c r="D15319" t="inlineStr">
        <is>
          <t>PC</t>
        </is>
      </c>
      <c r="E15319" t="n">
        <v>75</v>
      </c>
    </row>
    <row r="15320">
      <c r="A15320" t="inlineStr">
        <is>
          <t>S730-00169</t>
        </is>
      </c>
      <c r="B15320" t="inlineStr">
        <is>
          <t>POSTO DE COMANDO S730NNGX2DXXH00169</t>
        </is>
      </c>
      <c r="C15320" t="inlineStr">
        <is>
          <t>PA</t>
        </is>
      </c>
      <c r="D15320" t="inlineStr">
        <is>
          <t>PC</t>
        </is>
      </c>
      <c r="E15320" t="n">
        <v>75</v>
      </c>
    </row>
    <row r="15321">
      <c r="A15321" t="inlineStr">
        <is>
          <t>S730-00170</t>
        </is>
      </c>
      <c r="B15321" t="inlineStr">
        <is>
          <t>POSTO DE COMANDO S730SNGX2FXXH00170</t>
        </is>
      </c>
      <c r="C15321" t="inlineStr">
        <is>
          <t>PA</t>
        </is>
      </c>
      <c r="D15321" t="inlineStr">
        <is>
          <t>PC</t>
        </is>
      </c>
      <c r="E15321" t="n">
        <v>75</v>
      </c>
    </row>
    <row r="15322">
      <c r="A15322" t="inlineStr">
        <is>
          <t>S730-00171</t>
        </is>
      </c>
      <c r="B15322" t="inlineStr">
        <is>
          <t>POSTO DE COMANDO S730SNGX2DXXH00171</t>
        </is>
      </c>
      <c r="C15322" t="inlineStr">
        <is>
          <t>PA</t>
        </is>
      </c>
      <c r="D15322" t="inlineStr">
        <is>
          <t>PC</t>
        </is>
      </c>
      <c r="E15322" t="n">
        <v>75</v>
      </c>
    </row>
    <row r="15323">
      <c r="A15323" t="inlineStr">
        <is>
          <t>S730-00172</t>
        </is>
      </c>
      <c r="B15323" t="inlineStr">
        <is>
          <t>POSTO DE COMANDO S730 SYGX2FXXH 00172</t>
        </is>
      </c>
      <c r="C15323" t="inlineStr">
        <is>
          <t>PA</t>
        </is>
      </c>
      <c r="D15323" t="inlineStr">
        <is>
          <t>PC</t>
        </is>
      </c>
      <c r="E15323" t="n">
        <v>100</v>
      </c>
    </row>
    <row r="15324">
      <c r="A15324" t="inlineStr">
        <is>
          <t>S730-00173</t>
        </is>
      </c>
      <c r="B15324" t="inlineStr">
        <is>
          <t>POSTO DE COMANDO S730 SYGX2FXXH 00173</t>
        </is>
      </c>
      <c r="C15324" t="inlineStr">
        <is>
          <t>PA</t>
        </is>
      </c>
      <c r="D15324" t="inlineStr">
        <is>
          <t>PC</t>
        </is>
      </c>
      <c r="E15324" t="n">
        <v>100</v>
      </c>
    </row>
    <row r="15325">
      <c r="A15325" t="inlineStr">
        <is>
          <t>S730-00175</t>
        </is>
      </c>
      <c r="B15325" t="inlineStr">
        <is>
          <t>POSTO DE COMANDO S730 NNGX2DXXX 00175</t>
        </is>
      </c>
      <c r="C15325" t="inlineStr">
        <is>
          <t>PA</t>
        </is>
      </c>
      <c r="D15325" t="inlineStr">
        <is>
          <t>PC</t>
        </is>
      </c>
      <c r="E15325" t="n">
        <v>75</v>
      </c>
    </row>
    <row r="15326">
      <c r="A15326" t="inlineStr">
        <is>
          <t>S730-00178</t>
        </is>
      </c>
      <c r="B15326" t="inlineStr">
        <is>
          <t>POSTO DE COMANDO S730 NNGX2FXXX 00178</t>
        </is>
      </c>
      <c r="C15326" t="inlineStr">
        <is>
          <t>PA</t>
        </is>
      </c>
      <c r="D15326" t="inlineStr">
        <is>
          <t>PC</t>
        </is>
      </c>
      <c r="E15326" t="n">
        <v>100</v>
      </c>
    </row>
    <row r="15327">
      <c r="A15327" t="inlineStr">
        <is>
          <t>S730-00178.</t>
        </is>
      </c>
      <c r="B15327" t="inlineStr">
        <is>
          <t>POSTO DE COMANDO S730 NNGX2FXXX 00178.</t>
        </is>
      </c>
      <c r="C15327" t="inlineStr">
        <is>
          <t>PA</t>
        </is>
      </c>
      <c r="D15327" t="inlineStr">
        <is>
          <t>PC</t>
        </is>
      </c>
      <c r="E15327" t="n">
        <v>100</v>
      </c>
    </row>
    <row r="15328">
      <c r="A15328" t="inlineStr">
        <is>
          <t>S730-00182</t>
        </is>
      </c>
      <c r="B15328" t="inlineStr">
        <is>
          <t>POSTO DE COMANDO S730 NNGX2FXXX 00182</t>
        </is>
      </c>
      <c r="C15328" t="inlineStr">
        <is>
          <t>PA</t>
        </is>
      </c>
      <c r="D15328" t="inlineStr">
        <is>
          <t>PC</t>
        </is>
      </c>
      <c r="E15328" t="n">
        <v>75</v>
      </c>
    </row>
    <row r="15329">
      <c r="A15329" t="inlineStr">
        <is>
          <t>S730-00184</t>
        </is>
      </c>
      <c r="B15329" t="inlineStr">
        <is>
          <t>POSTO DE COMANDO S730_NNGX3FXXH_00184</t>
        </is>
      </c>
      <c r="C15329" t="inlineStr">
        <is>
          <t>PA</t>
        </is>
      </c>
      <c r="D15329" t="inlineStr">
        <is>
          <t>PC</t>
        </is>
      </c>
      <c r="E15329" t="n">
        <v>90</v>
      </c>
    </row>
    <row r="15330">
      <c r="A15330" t="inlineStr">
        <is>
          <t>S730-00185</t>
        </is>
      </c>
      <c r="B15330" t="inlineStr">
        <is>
          <t>POSTO DE COMANDO S730_SNGX2DXXH_00185</t>
        </is>
      </c>
      <c r="C15330" t="inlineStr">
        <is>
          <t>PA</t>
        </is>
      </c>
      <c r="D15330" t="inlineStr">
        <is>
          <t>PC</t>
        </is>
      </c>
      <c r="E15330" t="n">
        <v>90</v>
      </c>
    </row>
    <row r="15331">
      <c r="A15331" t="inlineStr">
        <is>
          <t>S730-00186</t>
        </is>
      </c>
      <c r="B15331" t="inlineStr">
        <is>
          <t>POSTO DE COMANDO S730-SNGX2FXXX-00186</t>
        </is>
      </c>
      <c r="C15331" t="inlineStr">
        <is>
          <t>PA</t>
        </is>
      </c>
      <c r="D15331" t="inlineStr">
        <is>
          <t>PC</t>
        </is>
      </c>
      <c r="E15331" t="n">
        <v>90</v>
      </c>
    </row>
    <row r="15332">
      <c r="A15332" t="inlineStr">
        <is>
          <t>S730-00187</t>
        </is>
      </c>
      <c r="B15332" t="inlineStr">
        <is>
          <t>POSTO DE COMANDO S730_NNGX2DXXX_00187</t>
        </is>
      </c>
      <c r="C15332" t="inlineStr">
        <is>
          <t>PA</t>
        </is>
      </c>
      <c r="D15332" t="inlineStr">
        <is>
          <t>PC</t>
        </is>
      </c>
      <c r="E15332" t="n">
        <v>90</v>
      </c>
    </row>
    <row r="15333">
      <c r="A15333" t="inlineStr">
        <is>
          <t>S730-00188</t>
        </is>
      </c>
      <c r="B15333" t="inlineStr">
        <is>
          <t>POSTO DE COMANDO S730-NNGX2FXXX-00188</t>
        </is>
      </c>
      <c r="C15333" t="inlineStr">
        <is>
          <t>PA</t>
        </is>
      </c>
      <c r="D15333" t="inlineStr">
        <is>
          <t>PC</t>
        </is>
      </c>
      <c r="E15333" t="n">
        <v>90</v>
      </c>
    </row>
    <row r="15334">
      <c r="A15334" t="inlineStr">
        <is>
          <t>S730-00189</t>
        </is>
      </c>
      <c r="B15334" t="inlineStr">
        <is>
          <t>POSTO DE COMANDO S730_NNGX2FXXH_00189</t>
        </is>
      </c>
      <c r="C15334" t="inlineStr">
        <is>
          <t>PA</t>
        </is>
      </c>
      <c r="D15334" t="inlineStr">
        <is>
          <t>PC</t>
        </is>
      </c>
      <c r="E15334" t="n">
        <v>90</v>
      </c>
    </row>
    <row r="15335">
      <c r="A15335" t="inlineStr">
        <is>
          <t>S730-00190</t>
        </is>
      </c>
      <c r="B15335" t="inlineStr">
        <is>
          <t>POSTO DE COMANDO S730_NNGX3FXXH_00190</t>
        </is>
      </c>
      <c r="C15335" t="inlineStr">
        <is>
          <t>PA</t>
        </is>
      </c>
      <c r="D15335" t="inlineStr">
        <is>
          <t>PC</t>
        </is>
      </c>
      <c r="E15335" t="n">
        <v>90</v>
      </c>
    </row>
    <row r="15336">
      <c r="A15336" t="inlineStr">
        <is>
          <t>S730-00191</t>
        </is>
      </c>
      <c r="B15336" t="inlineStr">
        <is>
          <t>POSTO DE COMANDO S730_NNGX2FXXH_00191</t>
        </is>
      </c>
      <c r="C15336" t="inlineStr">
        <is>
          <t>PA</t>
        </is>
      </c>
      <c r="D15336" t="inlineStr">
        <is>
          <t>PC</t>
        </is>
      </c>
      <c r="E15336" t="n">
        <v>90</v>
      </c>
    </row>
    <row r="15337">
      <c r="A15337" t="inlineStr">
        <is>
          <t>S730-00192</t>
        </is>
      </c>
      <c r="B15337" t="inlineStr">
        <is>
          <t>POSTO DE COMANDO S730_NNGX2FXXH_00192</t>
        </is>
      </c>
      <c r="C15337" t="inlineStr">
        <is>
          <t>PA</t>
        </is>
      </c>
      <c r="D15337" t="inlineStr">
        <is>
          <t>PC</t>
        </is>
      </c>
      <c r="E15337" t="n">
        <v>90</v>
      </c>
    </row>
    <row r="15338">
      <c r="A15338" t="inlineStr">
        <is>
          <t>S730-00193</t>
        </is>
      </c>
      <c r="B15338" t="inlineStr">
        <is>
          <t>POSTO DE COMANDO S730_SNGX2FXXH_00193</t>
        </is>
      </c>
      <c r="C15338" t="inlineStr">
        <is>
          <t>PA</t>
        </is>
      </c>
      <c r="D15338" t="inlineStr">
        <is>
          <t>PC</t>
        </is>
      </c>
      <c r="E15338" t="n">
        <v>90</v>
      </c>
    </row>
    <row r="15339">
      <c r="A15339" t="inlineStr">
        <is>
          <t>S730-00194</t>
        </is>
      </c>
      <c r="B15339" t="inlineStr">
        <is>
          <t>POSTO DE COMANDO S730_NNGX2FXXX_00194</t>
        </is>
      </c>
      <c r="C15339" t="inlineStr">
        <is>
          <t>PA</t>
        </is>
      </c>
      <c r="D15339" t="inlineStr">
        <is>
          <t>PC</t>
        </is>
      </c>
      <c r="E15339" t="n">
        <v>90</v>
      </c>
    </row>
    <row r="15340">
      <c r="A15340" t="inlineStr">
        <is>
          <t>S730-00195</t>
        </is>
      </c>
      <c r="B15340" t="inlineStr">
        <is>
          <t>POSTO DE COMANDO S730_NNGT2FXXX_00195</t>
        </is>
      </c>
      <c r="C15340" t="inlineStr">
        <is>
          <t>PA</t>
        </is>
      </c>
      <c r="D15340" t="inlineStr">
        <is>
          <t>PC</t>
        </is>
      </c>
      <c r="E15340" t="n">
        <v>90</v>
      </c>
    </row>
    <row r="15341">
      <c r="A15341" t="inlineStr">
        <is>
          <t>S730-00196</t>
        </is>
      </c>
      <c r="B15341" t="inlineStr">
        <is>
          <t>POSTO DE COMANDO S730_SNGT2FXXX_00196</t>
        </is>
      </c>
      <c r="C15341" t="inlineStr">
        <is>
          <t>PA</t>
        </is>
      </c>
      <c r="D15341" t="inlineStr">
        <is>
          <t>PC</t>
        </is>
      </c>
      <c r="E15341" t="n">
        <v>90</v>
      </c>
    </row>
    <row r="15342">
      <c r="A15342" t="inlineStr">
        <is>
          <t>S730-00197</t>
        </is>
      </c>
      <c r="B15342" t="inlineStr">
        <is>
          <t>POSTO DE COMANDO S730_NNGX2FXXX_00197</t>
        </is>
      </c>
      <c r="C15342" t="inlineStr">
        <is>
          <t>PA</t>
        </is>
      </c>
      <c r="D15342" t="inlineStr">
        <is>
          <t>PC</t>
        </is>
      </c>
      <c r="E15342" t="n">
        <v>90</v>
      </c>
    </row>
    <row r="15343">
      <c r="A15343" t="inlineStr">
        <is>
          <t>S730-00198</t>
        </is>
      </c>
      <c r="B15343" t="inlineStr">
        <is>
          <t>POSTO DE COMANDO S730_NNGX2FXXX_00198</t>
        </is>
      </c>
      <c r="C15343" t="inlineStr">
        <is>
          <t>PA</t>
        </is>
      </c>
      <c r="D15343" t="inlineStr">
        <is>
          <t>PC</t>
        </is>
      </c>
      <c r="E15343" t="n">
        <v>90</v>
      </c>
    </row>
    <row r="15344">
      <c r="A15344" t="inlineStr">
        <is>
          <t>S730-00199</t>
        </is>
      </c>
      <c r="B15344" t="inlineStr">
        <is>
          <t>POSTO DE COMANDO S730_SNGX2KXXX_00199</t>
        </is>
      </c>
      <c r="C15344" t="inlineStr">
        <is>
          <t>PA</t>
        </is>
      </c>
      <c r="D15344" t="inlineStr">
        <is>
          <t>PC</t>
        </is>
      </c>
      <c r="E15344" t="n">
        <v>90</v>
      </c>
    </row>
    <row r="15345">
      <c r="A15345" t="inlineStr">
        <is>
          <t>S730-00200</t>
        </is>
      </c>
      <c r="B15345" t="inlineStr">
        <is>
          <t>POSTO DE COMANDO S730_NNGX2DXXX_00200</t>
        </is>
      </c>
      <c r="C15345" t="inlineStr">
        <is>
          <t>PA</t>
        </is>
      </c>
      <c r="D15345" t="inlineStr">
        <is>
          <t>PC</t>
        </is>
      </c>
      <c r="E15345" t="n">
        <v>90</v>
      </c>
    </row>
    <row r="15346">
      <c r="A15346" t="inlineStr">
        <is>
          <t>S730-00201</t>
        </is>
      </c>
      <c r="B15346" t="inlineStr">
        <is>
          <t>POSTO DE COMANDO S730_SNGX2FXXH_00201</t>
        </is>
      </c>
      <c r="C15346" t="inlineStr">
        <is>
          <t>PA</t>
        </is>
      </c>
      <c r="D15346" t="inlineStr">
        <is>
          <t>PC</t>
        </is>
      </c>
      <c r="E15346" t="n">
        <v>90</v>
      </c>
    </row>
    <row r="15347">
      <c r="A15347" t="inlineStr">
        <is>
          <t>S730-00202</t>
        </is>
      </c>
      <c r="B15347" t="inlineStr">
        <is>
          <t>POSTO DE COMANDO S730_NNGX2DXXX_00202</t>
        </is>
      </c>
      <c r="C15347" t="inlineStr">
        <is>
          <t>PA</t>
        </is>
      </c>
      <c r="D15347" t="inlineStr">
        <is>
          <t>PC</t>
        </is>
      </c>
      <c r="E15347" t="n">
        <v>90</v>
      </c>
    </row>
    <row r="15348">
      <c r="A15348" t="inlineStr">
        <is>
          <t>S730-00203</t>
        </is>
      </c>
      <c r="B15348" t="inlineStr">
        <is>
          <t>POSTO DE COMANDO S730_NNGX3FXXH_00203</t>
        </is>
      </c>
      <c r="C15348" t="inlineStr">
        <is>
          <t>PA</t>
        </is>
      </c>
      <c r="D15348" t="inlineStr">
        <is>
          <t>PC</t>
        </is>
      </c>
      <c r="E15348" t="n">
        <v>90</v>
      </c>
    </row>
    <row r="15349">
      <c r="A15349" t="inlineStr">
        <is>
          <t>S730-00204</t>
        </is>
      </c>
      <c r="B15349" t="inlineStr">
        <is>
          <t>POSTO DE COMANDO S730_NNGX4FXXH_00204</t>
        </is>
      </c>
      <c r="C15349" t="inlineStr">
        <is>
          <t>PA</t>
        </is>
      </c>
      <c r="D15349" t="inlineStr">
        <is>
          <t>PC</t>
        </is>
      </c>
      <c r="E15349" t="n">
        <v>90</v>
      </c>
    </row>
    <row r="15350">
      <c r="A15350" t="inlineStr">
        <is>
          <t>S730-00205</t>
        </is>
      </c>
      <c r="B15350" t="inlineStr">
        <is>
          <t>POSTO DE COMANDO S730_SNGX2F2FH_00205</t>
        </is>
      </c>
      <c r="C15350" t="inlineStr">
        <is>
          <t>PA</t>
        </is>
      </c>
      <c r="D15350" t="inlineStr">
        <is>
          <t>PC</t>
        </is>
      </c>
      <c r="E15350" t="n">
        <v>90</v>
      </c>
    </row>
    <row r="15351">
      <c r="A15351" t="inlineStr">
        <is>
          <t>S730-00206</t>
        </is>
      </c>
      <c r="B15351" t="inlineStr">
        <is>
          <t>POSTO DE COMANDO S730_SNGX2FXXX_00206</t>
        </is>
      </c>
      <c r="C15351" t="inlineStr">
        <is>
          <t>PA</t>
        </is>
      </c>
      <c r="D15351" t="inlineStr">
        <is>
          <t>PC</t>
        </is>
      </c>
      <c r="E15351" t="n">
        <v>90</v>
      </c>
    </row>
    <row r="15352">
      <c r="A15352" t="inlineStr">
        <is>
          <t>S730-00207</t>
        </is>
      </c>
      <c r="B15352" t="inlineStr">
        <is>
          <t>POSTO DE COMANDO S730_SNGX2F2FH_00205</t>
        </is>
      </c>
      <c r="C15352" t="inlineStr">
        <is>
          <t>PA</t>
        </is>
      </c>
      <c r="D15352" t="inlineStr">
        <is>
          <t>PC</t>
        </is>
      </c>
      <c r="E15352" t="n">
        <v>90</v>
      </c>
    </row>
    <row r="15353">
      <c r="A15353" t="inlineStr">
        <is>
          <t>S730-00208</t>
        </is>
      </c>
      <c r="B15353" t="inlineStr">
        <is>
          <t>POSTO DE COMANDO S730_NNGX2FXXX_00208</t>
        </is>
      </c>
      <c r="C15353" t="inlineStr">
        <is>
          <t>PA</t>
        </is>
      </c>
      <c r="D15353" t="inlineStr">
        <is>
          <t>PC</t>
        </is>
      </c>
      <c r="E15353" t="n">
        <v>90</v>
      </c>
    </row>
    <row r="15354">
      <c r="A15354" t="inlineStr">
        <is>
          <t>S730-00209</t>
        </is>
      </c>
      <c r="B15354" t="inlineStr">
        <is>
          <t>POSTO DE COMANDO S730_NNGX2FXXX_00209</t>
        </is>
      </c>
      <c r="C15354" t="inlineStr">
        <is>
          <t>PA</t>
        </is>
      </c>
      <c r="D15354" t="inlineStr">
        <is>
          <t>PC</t>
        </is>
      </c>
      <c r="E15354" t="n">
        <v>90</v>
      </c>
    </row>
    <row r="15355">
      <c r="A15355" t="inlineStr">
        <is>
          <t>S730-00210</t>
        </is>
      </c>
      <c r="B15355" t="inlineStr">
        <is>
          <t>POSTO DE COMANDO S730_NNGX2FXXX_00210</t>
        </is>
      </c>
      <c r="C15355" t="inlineStr">
        <is>
          <t>PA</t>
        </is>
      </c>
      <c r="D15355" t="inlineStr">
        <is>
          <t>PC</t>
        </is>
      </c>
      <c r="E15355" t="n">
        <v>90</v>
      </c>
    </row>
    <row r="15356">
      <c r="A15356" t="inlineStr">
        <is>
          <t>S730-00211</t>
        </is>
      </c>
      <c r="B15356" t="inlineStr">
        <is>
          <t>POSTO DE COMANDO S730 NNGX2FXXX 00211</t>
        </is>
      </c>
      <c r="C15356" t="inlineStr">
        <is>
          <t>PA</t>
        </is>
      </c>
      <c r="D15356" t="inlineStr">
        <is>
          <t>PC</t>
        </is>
      </c>
      <c r="E15356" t="n">
        <v>100</v>
      </c>
    </row>
    <row r="15357">
      <c r="A15357" t="inlineStr">
        <is>
          <t>S730-00212</t>
        </is>
      </c>
      <c r="B15357" t="inlineStr">
        <is>
          <t>POSTO DE COMANDO S730 NNGX2FXXX 00212</t>
        </is>
      </c>
      <c r="C15357" t="inlineStr">
        <is>
          <t>PA</t>
        </is>
      </c>
      <c r="D15357" t="inlineStr">
        <is>
          <t>PC</t>
        </is>
      </c>
      <c r="E15357" t="n">
        <v>100</v>
      </c>
    </row>
    <row r="15358">
      <c r="A15358" t="inlineStr">
        <is>
          <t>S730-00213</t>
        </is>
      </c>
      <c r="B15358" t="inlineStr">
        <is>
          <t>POSTO DE COMANDO S730 NNGX2FXXX 00213</t>
        </is>
      </c>
      <c r="C15358" t="inlineStr">
        <is>
          <t>PA</t>
        </is>
      </c>
      <c r="D15358" t="inlineStr">
        <is>
          <t>PC</t>
        </is>
      </c>
      <c r="E15358" t="n">
        <v>100</v>
      </c>
    </row>
    <row r="15359">
      <c r="A15359" t="inlineStr">
        <is>
          <t>S730-00214</t>
        </is>
      </c>
      <c r="B15359" t="inlineStr">
        <is>
          <t>POSTO DE COMANDO S730 NNGX3FXXX 00214</t>
        </is>
      </c>
      <c r="C15359" t="inlineStr">
        <is>
          <t>PA</t>
        </is>
      </c>
      <c r="D15359" t="inlineStr">
        <is>
          <t>PC</t>
        </is>
      </c>
      <c r="E15359" t="n">
        <v>100</v>
      </c>
    </row>
    <row r="15360">
      <c r="A15360" t="inlineStr">
        <is>
          <t>S730-00215</t>
        </is>
      </c>
      <c r="B15360" t="inlineStr">
        <is>
          <t>POSTO DE COMANDO S730 NNGX2DXXH 00215</t>
        </is>
      </c>
      <c r="C15360" t="inlineStr">
        <is>
          <t>PA</t>
        </is>
      </c>
      <c r="D15360" t="inlineStr">
        <is>
          <t>PC</t>
        </is>
      </c>
      <c r="E15360" t="n">
        <v>100</v>
      </c>
    </row>
    <row r="15361">
      <c r="A15361" t="inlineStr">
        <is>
          <t>S730-00216</t>
        </is>
      </c>
      <c r="B15361" t="inlineStr">
        <is>
          <t>POSTO DE COMANDO S730_NNGX2FXXX_00216</t>
        </is>
      </c>
      <c r="C15361" t="inlineStr">
        <is>
          <t>PA</t>
        </is>
      </c>
      <c r="D15361" t="inlineStr">
        <is>
          <t>PC</t>
        </is>
      </c>
      <c r="E15361" t="n">
        <v>90</v>
      </c>
    </row>
    <row r="15362">
      <c r="A15362" t="inlineStr">
        <is>
          <t>S730-00217</t>
        </is>
      </c>
      <c r="B15362" t="inlineStr">
        <is>
          <t>POSTO DE COMANDO S730_NNGX1DXXX_00217</t>
        </is>
      </c>
      <c r="C15362" t="inlineStr">
        <is>
          <t>PA</t>
        </is>
      </c>
      <c r="D15362" t="inlineStr">
        <is>
          <t>PC</t>
        </is>
      </c>
      <c r="E15362" t="n">
        <v>90</v>
      </c>
    </row>
    <row r="15363">
      <c r="A15363" t="inlineStr">
        <is>
          <t>S730-00218</t>
        </is>
      </c>
      <c r="B15363" t="inlineStr">
        <is>
          <t>POSTO DE COMANDO S730_NNGX2DXXX_00218</t>
        </is>
      </c>
      <c r="C15363" t="inlineStr">
        <is>
          <t>PA</t>
        </is>
      </c>
      <c r="D15363" t="inlineStr">
        <is>
          <t>PC</t>
        </is>
      </c>
      <c r="E15363" t="n">
        <v>90</v>
      </c>
    </row>
    <row r="15364">
      <c r="A15364" t="inlineStr">
        <is>
          <t>S730-00219</t>
        </is>
      </c>
      <c r="B15364" t="inlineStr">
        <is>
          <t>POSTO DE COMANDO S730_NNGX2FXXX_00219</t>
        </is>
      </c>
      <c r="C15364" t="inlineStr">
        <is>
          <t>PA</t>
        </is>
      </c>
      <c r="D15364" t="inlineStr">
        <is>
          <t>PC</t>
        </is>
      </c>
      <c r="E15364" t="n">
        <v>90</v>
      </c>
    </row>
    <row r="15365">
      <c r="A15365" t="inlineStr">
        <is>
          <t>S730-00220</t>
        </is>
      </c>
      <c r="B15365" t="inlineStr">
        <is>
          <t>POSTO DE COMANDO S730_NNGX3FXXX_00220</t>
        </is>
      </c>
      <c r="C15365" t="inlineStr">
        <is>
          <t>PA</t>
        </is>
      </c>
      <c r="D15365" t="inlineStr">
        <is>
          <t>PC</t>
        </is>
      </c>
      <c r="E15365" t="n">
        <v>90</v>
      </c>
    </row>
    <row r="15366">
      <c r="A15366" t="inlineStr">
        <is>
          <t>S730-00221</t>
        </is>
      </c>
      <c r="B15366" t="inlineStr">
        <is>
          <t>POSTO DE COMANDO S730_NNGX2FXXH_00221</t>
        </is>
      </c>
      <c r="C15366" t="inlineStr">
        <is>
          <t>PA</t>
        </is>
      </c>
      <c r="D15366" t="inlineStr">
        <is>
          <t>PC</t>
        </is>
      </c>
      <c r="E15366" t="n">
        <v>90</v>
      </c>
    </row>
    <row r="15367">
      <c r="A15367" t="inlineStr">
        <is>
          <t>S730-00222</t>
        </is>
      </c>
      <c r="B15367" t="inlineStr">
        <is>
          <t>POSTO DE COMANDO S730_SNGX2FXXH_00222</t>
        </is>
      </c>
      <c r="C15367" t="inlineStr">
        <is>
          <t>PA</t>
        </is>
      </c>
      <c r="D15367" t="inlineStr">
        <is>
          <t>PC</t>
        </is>
      </c>
      <c r="E15367" t="n">
        <v>90</v>
      </c>
    </row>
    <row r="15368">
      <c r="A15368" t="inlineStr">
        <is>
          <t>S730-00223</t>
        </is>
      </c>
      <c r="B15368" t="inlineStr">
        <is>
          <t>POSTO DE COMANDO S730 NNGX2FXXX 00223</t>
        </is>
      </c>
      <c r="C15368" t="inlineStr">
        <is>
          <t>PA</t>
        </is>
      </c>
      <c r="D15368" t="inlineStr">
        <is>
          <t>PC</t>
        </is>
      </c>
      <c r="E15368" t="n">
        <v>100</v>
      </c>
    </row>
    <row r="15369">
      <c r="A15369" t="inlineStr">
        <is>
          <t>S730-00224</t>
        </is>
      </c>
      <c r="B15369" t="inlineStr">
        <is>
          <t>POSTO DE COMANDO S730 NNGX2K1DX 00224</t>
        </is>
      </c>
      <c r="C15369" t="inlineStr">
        <is>
          <t>PA</t>
        </is>
      </c>
      <c r="D15369" t="inlineStr">
        <is>
          <t>PC</t>
        </is>
      </c>
      <c r="E15369" t="n">
        <v>100</v>
      </c>
    </row>
    <row r="15370">
      <c r="A15370" t="inlineStr">
        <is>
          <t>S730-00225</t>
        </is>
      </c>
      <c r="B15370" t="inlineStr">
        <is>
          <t>POSTO DE COMANDO S730 NNGX2FXXH 00225</t>
        </is>
      </c>
      <c r="C15370" t="inlineStr">
        <is>
          <t>PA</t>
        </is>
      </c>
      <c r="D15370" t="inlineStr">
        <is>
          <t>PC</t>
        </is>
      </c>
      <c r="E15370" t="n">
        <v>100</v>
      </c>
    </row>
    <row r="15371">
      <c r="A15371" t="inlineStr">
        <is>
          <t>S730-00226</t>
        </is>
      </c>
      <c r="B15371" t="inlineStr">
        <is>
          <t>POSTO DE COMANDO S730 NNGX2FXXX 00226</t>
        </is>
      </c>
      <c r="C15371" t="inlineStr">
        <is>
          <t>PA</t>
        </is>
      </c>
      <c r="D15371" t="inlineStr">
        <is>
          <t>PC</t>
        </is>
      </c>
      <c r="E15371" t="n">
        <v>100</v>
      </c>
    </row>
    <row r="15372">
      <c r="A15372" t="inlineStr">
        <is>
          <t>S730-00226,</t>
        </is>
      </c>
      <c r="B15372" t="inlineStr">
        <is>
          <t>POSTO DE COMANDO S730 NNGX2FXXX 00226,</t>
        </is>
      </c>
      <c r="C15372" t="inlineStr">
        <is>
          <t>PA</t>
        </is>
      </c>
      <c r="D15372" t="inlineStr">
        <is>
          <t>PC</t>
        </is>
      </c>
      <c r="E15372" t="n">
        <v>100</v>
      </c>
    </row>
    <row r="15373">
      <c r="A15373" t="inlineStr">
        <is>
          <t>S730-00226.</t>
        </is>
      </c>
      <c r="B15373" t="inlineStr">
        <is>
          <t>POSTO DE COMANDO S730 NNGX2FXXX 00226.</t>
        </is>
      </c>
      <c r="C15373" t="inlineStr">
        <is>
          <t>PA</t>
        </is>
      </c>
      <c r="D15373" t="inlineStr">
        <is>
          <t>PC</t>
        </is>
      </c>
      <c r="E15373" t="n">
        <v>100</v>
      </c>
    </row>
    <row r="15374">
      <c r="A15374" t="inlineStr">
        <is>
          <t>S730-00227</t>
        </is>
      </c>
      <c r="B15374" t="inlineStr">
        <is>
          <t>POSTO DE COMANDO S730 NNGX2FXXX 00227</t>
        </is>
      </c>
      <c r="C15374" t="inlineStr">
        <is>
          <t>PA</t>
        </is>
      </c>
      <c r="D15374" t="inlineStr">
        <is>
          <t>PC</t>
        </is>
      </c>
      <c r="E15374" t="n">
        <v>100</v>
      </c>
    </row>
    <row r="15375">
      <c r="A15375" t="inlineStr">
        <is>
          <t>S730-00228</t>
        </is>
      </c>
      <c r="B15375" t="inlineStr">
        <is>
          <t>POSTO DE COMANDO S730 NNGX2FXXX 00228</t>
        </is>
      </c>
      <c r="C15375" t="inlineStr">
        <is>
          <t>PA</t>
        </is>
      </c>
      <c r="D15375" t="inlineStr">
        <is>
          <t>PC</t>
        </is>
      </c>
      <c r="E15375" t="n">
        <v>100</v>
      </c>
    </row>
    <row r="15376">
      <c r="A15376" t="inlineStr">
        <is>
          <t>S730-00228.</t>
        </is>
      </c>
      <c r="B15376" t="inlineStr">
        <is>
          <t>POSTO DE COMANDO S730 NNGX2FXXX 00228.</t>
        </is>
      </c>
      <c r="C15376" t="inlineStr">
        <is>
          <t>PA</t>
        </is>
      </c>
      <c r="D15376" t="inlineStr">
        <is>
          <t>PC</t>
        </is>
      </c>
      <c r="E15376" t="n">
        <v>100</v>
      </c>
    </row>
    <row r="15377">
      <c r="A15377" t="inlineStr">
        <is>
          <t>S730-00228:</t>
        </is>
      </c>
      <c r="B15377" t="inlineStr">
        <is>
          <t>POSTO DE COMANDO S730 NNGX2FXXX 00228:</t>
        </is>
      </c>
      <c r="C15377" t="inlineStr">
        <is>
          <t>PA</t>
        </is>
      </c>
      <c r="D15377" t="inlineStr">
        <is>
          <t>PC</t>
        </is>
      </c>
      <c r="E15377" t="n">
        <v>100</v>
      </c>
    </row>
    <row r="15378">
      <c r="A15378" t="inlineStr">
        <is>
          <t>S730-00229</t>
        </is>
      </c>
      <c r="B15378" t="inlineStr">
        <is>
          <t>POSTO DE COMANDO S730 SNGX2FXXX 00229</t>
        </is>
      </c>
      <c r="C15378" t="inlineStr">
        <is>
          <t>PA</t>
        </is>
      </c>
      <c r="D15378" t="inlineStr">
        <is>
          <t>PC</t>
        </is>
      </c>
      <c r="E15378" t="n">
        <v>100</v>
      </c>
    </row>
    <row r="15379">
      <c r="A15379" t="inlineStr">
        <is>
          <t>S730-00230</t>
        </is>
      </c>
      <c r="B15379" t="inlineStr">
        <is>
          <t>POSTO DE COMANDO S730 SNGX2FXXX 00230</t>
        </is>
      </c>
      <c r="C15379" t="inlineStr">
        <is>
          <t>PA</t>
        </is>
      </c>
      <c r="D15379" t="inlineStr">
        <is>
          <t>PC</t>
        </is>
      </c>
      <c r="E15379" t="n">
        <v>100</v>
      </c>
    </row>
    <row r="15380">
      <c r="A15380" t="inlineStr">
        <is>
          <t>S730-00231</t>
        </is>
      </c>
      <c r="B15380" t="inlineStr">
        <is>
          <t>POSTO DE COMANDO S730 NNGX2FXXX 00231</t>
        </is>
      </c>
      <c r="C15380" t="inlineStr">
        <is>
          <t>PA</t>
        </is>
      </c>
      <c r="D15380" t="inlineStr">
        <is>
          <t>PC</t>
        </is>
      </c>
      <c r="E15380" t="n">
        <v>100</v>
      </c>
    </row>
    <row r="15381">
      <c r="A15381" t="inlineStr">
        <is>
          <t>S730-00232</t>
        </is>
      </c>
      <c r="B15381" t="inlineStr">
        <is>
          <t>POSTO DE COMANDO S730 NNGX2FXXX 00232</t>
        </is>
      </c>
      <c r="C15381" t="inlineStr">
        <is>
          <t>PA</t>
        </is>
      </c>
      <c r="D15381" t="inlineStr">
        <is>
          <t>PC</t>
        </is>
      </c>
      <c r="E15381" t="n">
        <v>100</v>
      </c>
    </row>
    <row r="15382">
      <c r="A15382" t="inlineStr">
        <is>
          <t>S730-00232"</t>
        </is>
      </c>
      <c r="B15382" t="inlineStr">
        <is>
          <t>POSTO DE COMANDO S730 NNGX2FXXX 00232</t>
        </is>
      </c>
      <c r="C15382" t="inlineStr">
        <is>
          <t>PA</t>
        </is>
      </c>
      <c r="D15382" t="inlineStr">
        <is>
          <t>PC</t>
        </is>
      </c>
      <c r="E15382" t="n">
        <v>100</v>
      </c>
    </row>
    <row r="15383">
      <c r="A15383" t="inlineStr">
        <is>
          <t>S730-00232.</t>
        </is>
      </c>
      <c r="B15383" t="inlineStr">
        <is>
          <t>POSTO DE COMANDO S730 NNGX2FXXX 00232</t>
        </is>
      </c>
      <c r="C15383" t="inlineStr">
        <is>
          <t>PA</t>
        </is>
      </c>
      <c r="D15383" t="inlineStr">
        <is>
          <t>PC</t>
        </is>
      </c>
      <c r="E15383" t="n">
        <v>100</v>
      </c>
    </row>
    <row r="15384">
      <c r="A15384" t="inlineStr">
        <is>
          <t>S730-00232:</t>
        </is>
      </c>
      <c r="B15384" t="inlineStr">
        <is>
          <t>POSTO DE COMANDO S730 NNGX2FXXX 00232:</t>
        </is>
      </c>
      <c r="C15384" t="inlineStr">
        <is>
          <t>PA</t>
        </is>
      </c>
      <c r="D15384" t="inlineStr">
        <is>
          <t>PC</t>
        </is>
      </c>
      <c r="E15384" t="n">
        <v>100</v>
      </c>
    </row>
    <row r="15385">
      <c r="A15385" t="inlineStr">
        <is>
          <t>S730-00233</t>
        </is>
      </c>
      <c r="B15385" t="inlineStr">
        <is>
          <t>POSTO DE COMANDO S730 NNGX2FXXX 00233</t>
        </is>
      </c>
      <c r="C15385" t="inlineStr">
        <is>
          <t>PA</t>
        </is>
      </c>
      <c r="D15385" t="inlineStr">
        <is>
          <t>PC</t>
        </is>
      </c>
      <c r="E15385" t="n">
        <v>100</v>
      </c>
    </row>
    <row r="15386">
      <c r="A15386" t="inlineStr">
        <is>
          <t>S730-00234</t>
        </is>
      </c>
      <c r="B15386" t="inlineStr">
        <is>
          <t>POSTO DE COMANDO S730 NNGX5FXXH 00234</t>
        </is>
      </c>
      <c r="C15386" t="inlineStr">
        <is>
          <t>PA</t>
        </is>
      </c>
      <c r="D15386" t="inlineStr">
        <is>
          <t>PC</t>
        </is>
      </c>
      <c r="E15386" t="n">
        <v>90</v>
      </c>
    </row>
    <row r="15387">
      <c r="A15387" t="inlineStr">
        <is>
          <t>S730-00235</t>
        </is>
      </c>
      <c r="B15387" t="inlineStr">
        <is>
          <t>POSTO DE COMANDO S730 NNGX3FXXH 00235</t>
        </is>
      </c>
      <c r="C15387" t="inlineStr">
        <is>
          <t>PA</t>
        </is>
      </c>
      <c r="D15387" t="inlineStr">
        <is>
          <t>PC</t>
        </is>
      </c>
      <c r="E15387" t="n">
        <v>90</v>
      </c>
    </row>
    <row r="15388">
      <c r="A15388" t="inlineStr">
        <is>
          <t>S730-00236</t>
        </is>
      </c>
      <c r="B15388" t="inlineStr">
        <is>
          <t>POSTO DE COMANDO S730 NNGX3FXXX 00236</t>
        </is>
      </c>
      <c r="C15388" t="inlineStr">
        <is>
          <t>PA</t>
        </is>
      </c>
      <c r="D15388" t="inlineStr">
        <is>
          <t>PC</t>
        </is>
      </c>
      <c r="E15388" t="n">
        <v>100</v>
      </c>
    </row>
    <row r="15389">
      <c r="A15389" t="inlineStr">
        <is>
          <t>S730-00237</t>
        </is>
      </c>
      <c r="B15389" t="inlineStr">
        <is>
          <t>POSTO DE COMANDO S730 NNGXXXXXX 00237</t>
        </is>
      </c>
      <c r="C15389" t="inlineStr">
        <is>
          <t>PA</t>
        </is>
      </c>
      <c r="D15389" t="inlineStr">
        <is>
          <t>PC</t>
        </is>
      </c>
      <c r="E15389" t="n">
        <v>100</v>
      </c>
    </row>
    <row r="15390">
      <c r="A15390" t="inlineStr">
        <is>
          <t>S730-00238</t>
        </is>
      </c>
      <c r="B15390" t="inlineStr">
        <is>
          <t>POSTO DE COMANDO S730 NNGX2FXXX 00238</t>
        </is>
      </c>
      <c r="C15390" t="inlineStr">
        <is>
          <t>PA</t>
        </is>
      </c>
      <c r="D15390" t="inlineStr">
        <is>
          <t>PC</t>
        </is>
      </c>
      <c r="E15390" t="n">
        <v>100</v>
      </c>
    </row>
    <row r="15391">
      <c r="A15391" t="inlineStr">
        <is>
          <t>S730-00239</t>
        </is>
      </c>
      <c r="B15391" t="inlineStr">
        <is>
          <t>POSTO DE COMANDO S730 SNGX2DXXH 00239</t>
        </is>
      </c>
      <c r="C15391" t="inlineStr">
        <is>
          <t>PA</t>
        </is>
      </c>
      <c r="D15391" t="inlineStr">
        <is>
          <t>PC</t>
        </is>
      </c>
      <c r="E15391" t="n">
        <v>100</v>
      </c>
    </row>
    <row r="15392">
      <c r="A15392" t="inlineStr">
        <is>
          <t>S730-00240</t>
        </is>
      </c>
      <c r="B15392" t="inlineStr">
        <is>
          <t>POSTO DE COMANDO S730 SNGX2FXXX 00240</t>
        </is>
      </c>
      <c r="C15392" t="inlineStr">
        <is>
          <t>PA</t>
        </is>
      </c>
      <c r="D15392" t="inlineStr">
        <is>
          <t>PC</t>
        </is>
      </c>
      <c r="E15392" t="n">
        <v>100</v>
      </c>
    </row>
    <row r="15393">
      <c r="A15393" t="inlineStr">
        <is>
          <t>S730-00241</t>
        </is>
      </c>
      <c r="B15393" t="inlineStr">
        <is>
          <t>POSTO DE COMANDO S730_NNGX2FXXX_00241</t>
        </is>
      </c>
      <c r="C15393" t="inlineStr">
        <is>
          <t>PA</t>
        </is>
      </c>
      <c r="D15393" t="inlineStr">
        <is>
          <t>PC</t>
        </is>
      </c>
      <c r="E15393" t="n">
        <v>90</v>
      </c>
    </row>
    <row r="15394">
      <c r="A15394" t="inlineStr">
        <is>
          <t>S730-00242</t>
        </is>
      </c>
      <c r="B15394" t="inlineStr">
        <is>
          <t>POSTO DE COMANDO S730_NNGX2FXXX_00242</t>
        </is>
      </c>
      <c r="C15394" t="inlineStr">
        <is>
          <t>PA</t>
        </is>
      </c>
      <c r="D15394" t="inlineStr">
        <is>
          <t>PC</t>
        </is>
      </c>
      <c r="E15394" t="n">
        <v>90</v>
      </c>
    </row>
    <row r="15395">
      <c r="A15395" t="inlineStr">
        <is>
          <t>S730-00243</t>
        </is>
      </c>
      <c r="B15395" t="inlineStr">
        <is>
          <t>POSTO DE COMANDO S730_NNGX2FXXX_00243</t>
        </is>
      </c>
      <c r="C15395" t="inlineStr">
        <is>
          <t>PA</t>
        </is>
      </c>
      <c r="D15395" t="inlineStr">
        <is>
          <t>PC</t>
        </is>
      </c>
      <c r="E15395" t="n">
        <v>90</v>
      </c>
    </row>
    <row r="15396">
      <c r="A15396" t="inlineStr">
        <is>
          <t>S730-00244</t>
        </is>
      </c>
      <c r="B15396" t="inlineStr">
        <is>
          <t>POSTO DE COMANDO S730_NNGX2FXXX_00244</t>
        </is>
      </c>
      <c r="C15396" t="inlineStr">
        <is>
          <t>PA</t>
        </is>
      </c>
      <c r="D15396" t="inlineStr">
        <is>
          <t>PC</t>
        </is>
      </c>
      <c r="E15396" t="n">
        <v>90</v>
      </c>
    </row>
    <row r="15397">
      <c r="A15397" t="inlineStr">
        <is>
          <t>S730-00245</t>
        </is>
      </c>
      <c r="B15397" t="inlineStr">
        <is>
          <t>POSTO DE COMANDO S730_SNGX2FXXX_00245</t>
        </is>
      </c>
      <c r="C15397" t="inlineStr">
        <is>
          <t>PA</t>
        </is>
      </c>
      <c r="D15397" t="inlineStr">
        <is>
          <t>PC</t>
        </is>
      </c>
      <c r="E15397" t="n">
        <v>90</v>
      </c>
    </row>
    <row r="15398">
      <c r="A15398" t="inlineStr">
        <is>
          <t>S730-00246</t>
        </is>
      </c>
      <c r="B15398" t="inlineStr">
        <is>
          <t>POSTO DE COMANDO S730_NNGX2FXXX_00246</t>
        </is>
      </c>
      <c r="C15398" t="inlineStr">
        <is>
          <t>PA</t>
        </is>
      </c>
      <c r="D15398" t="inlineStr">
        <is>
          <t>PC</t>
        </is>
      </c>
      <c r="E15398" t="n">
        <v>90</v>
      </c>
    </row>
    <row r="15399">
      <c r="A15399" t="inlineStr">
        <is>
          <t>S730-00247</t>
        </is>
      </c>
      <c r="B15399" t="inlineStr">
        <is>
          <t>POSTO DE COMANDO S730_NNGX2FXXX_00247</t>
        </is>
      </c>
      <c r="C15399" t="inlineStr">
        <is>
          <t>PA</t>
        </is>
      </c>
      <c r="D15399" t="inlineStr">
        <is>
          <t>PC</t>
        </is>
      </c>
      <c r="E15399" t="n">
        <v>90</v>
      </c>
    </row>
    <row r="15400">
      <c r="A15400" t="inlineStr">
        <is>
          <t>S730-00248</t>
        </is>
      </c>
      <c r="B15400" t="inlineStr">
        <is>
          <t>POSTO DE COMANDO S730_NNGX2FXXX_00248</t>
        </is>
      </c>
      <c r="C15400" t="inlineStr">
        <is>
          <t>PA</t>
        </is>
      </c>
      <c r="D15400" t="inlineStr">
        <is>
          <t>PC</t>
        </is>
      </c>
      <c r="E15400" t="n">
        <v>90</v>
      </c>
    </row>
    <row r="15401">
      <c r="A15401" t="inlineStr">
        <is>
          <t>S730-00249</t>
        </is>
      </c>
      <c r="B15401" t="inlineStr">
        <is>
          <t>POSTO DE COMANDO S730_NNGX4FXXX_00249</t>
        </is>
      </c>
      <c r="C15401" t="inlineStr">
        <is>
          <t>PA</t>
        </is>
      </c>
      <c r="D15401" t="inlineStr">
        <is>
          <t>PC</t>
        </is>
      </c>
      <c r="E15401" t="n">
        <v>90</v>
      </c>
    </row>
    <row r="15402">
      <c r="A15402" t="inlineStr">
        <is>
          <t>S730-00250</t>
        </is>
      </c>
      <c r="B15402" t="inlineStr">
        <is>
          <t>POSTO DE COMANDO S730_NNGXXXXXX_00250</t>
        </is>
      </c>
      <c r="C15402" t="inlineStr">
        <is>
          <t>PA</t>
        </is>
      </c>
      <c r="D15402" t="inlineStr">
        <is>
          <t>PC</t>
        </is>
      </c>
      <c r="E15402" t="n">
        <v>90</v>
      </c>
    </row>
    <row r="15403">
      <c r="A15403" t="inlineStr">
        <is>
          <t>S730-00251</t>
        </is>
      </c>
      <c r="B15403" t="inlineStr">
        <is>
          <t>POSTO DE COMANDO S730_NNGXXXXXH_00251</t>
        </is>
      </c>
      <c r="C15403" t="inlineStr">
        <is>
          <t>PA</t>
        </is>
      </c>
      <c r="D15403" t="inlineStr">
        <is>
          <t>PC</t>
        </is>
      </c>
      <c r="E15403" t="n">
        <v>90</v>
      </c>
    </row>
    <row r="15404">
      <c r="A15404" t="inlineStr">
        <is>
          <t>S730-00252</t>
        </is>
      </c>
      <c r="B15404" t="inlineStr">
        <is>
          <t>POSTO DE COMANDO S730 NNGX2DXXX 00252</t>
        </is>
      </c>
      <c r="C15404" t="inlineStr">
        <is>
          <t>PA</t>
        </is>
      </c>
      <c r="D15404" t="inlineStr">
        <is>
          <t>PC</t>
        </is>
      </c>
      <c r="E15404" t="n">
        <v>90</v>
      </c>
    </row>
    <row r="15405">
      <c r="A15405" t="inlineStr">
        <is>
          <t>S730-00253</t>
        </is>
      </c>
      <c r="B15405" t="inlineStr">
        <is>
          <t>POSTO DE COMANDO S730 NNGXXXXXX 00253</t>
        </is>
      </c>
      <c r="C15405" t="inlineStr">
        <is>
          <t>PA</t>
        </is>
      </c>
      <c r="D15405" t="inlineStr">
        <is>
          <t>PC</t>
        </is>
      </c>
      <c r="E15405" t="n">
        <v>90</v>
      </c>
    </row>
    <row r="15406">
      <c r="A15406" t="inlineStr">
        <is>
          <t>S730-00254</t>
        </is>
      </c>
      <c r="B15406" t="inlineStr">
        <is>
          <t>POSTO DE COMANDO S730_NNGX2FXXX_00254</t>
        </is>
      </c>
      <c r="C15406" t="inlineStr">
        <is>
          <t>PA</t>
        </is>
      </c>
      <c r="D15406" t="inlineStr">
        <is>
          <t>PC</t>
        </is>
      </c>
      <c r="E15406" t="n">
        <v>90</v>
      </c>
    </row>
    <row r="15407">
      <c r="A15407" t="inlineStr">
        <is>
          <t>S730-00255</t>
        </is>
      </c>
      <c r="B15407" t="inlineStr">
        <is>
          <t>POSTO DE COMANDO S730_NNGXXXXXH_00255</t>
        </is>
      </c>
      <c r="C15407" t="inlineStr">
        <is>
          <t>PA</t>
        </is>
      </c>
      <c r="D15407" t="inlineStr">
        <is>
          <t>PC</t>
        </is>
      </c>
      <c r="E15407" t="n">
        <v>90</v>
      </c>
    </row>
    <row r="15408">
      <c r="A15408" t="inlineStr">
        <is>
          <t>S730-00256</t>
        </is>
      </c>
      <c r="B15408" t="inlineStr">
        <is>
          <t>POSTO DE COMANDO S730_NNGX2FXXX_00256</t>
        </is>
      </c>
      <c r="C15408" t="inlineStr">
        <is>
          <t>PA</t>
        </is>
      </c>
      <c r="D15408" t="inlineStr">
        <is>
          <t>PC</t>
        </is>
      </c>
      <c r="E15408" t="n">
        <v>90</v>
      </c>
    </row>
    <row r="15409">
      <c r="A15409" t="inlineStr">
        <is>
          <t>S730-00257</t>
        </is>
      </c>
      <c r="B15409" t="inlineStr">
        <is>
          <t>POSTO DE COMANDO S730_NNGX2FXXX_00257</t>
        </is>
      </c>
      <c r="C15409" t="inlineStr">
        <is>
          <t>PA</t>
        </is>
      </c>
      <c r="D15409" t="inlineStr">
        <is>
          <t>PC</t>
        </is>
      </c>
      <c r="E15409" t="n">
        <v>90</v>
      </c>
    </row>
    <row r="15410">
      <c r="A15410" t="inlineStr">
        <is>
          <t>S730-00258</t>
        </is>
      </c>
      <c r="B15410" t="inlineStr">
        <is>
          <t>POSTO DE COMANDO S730_SNGX2FXXX_00258</t>
        </is>
      </c>
      <c r="C15410" t="inlineStr">
        <is>
          <t>PA</t>
        </is>
      </c>
      <c r="D15410" t="inlineStr">
        <is>
          <t>PC</t>
        </is>
      </c>
      <c r="E15410" t="n">
        <v>90</v>
      </c>
    </row>
    <row r="15411">
      <c r="A15411" t="inlineStr">
        <is>
          <t>S730-00259</t>
        </is>
      </c>
      <c r="B15411" t="inlineStr">
        <is>
          <t>POSTO DE COMANDO S730_NNGX2FXXX_00259</t>
        </is>
      </c>
      <c r="C15411" t="inlineStr">
        <is>
          <t>PA</t>
        </is>
      </c>
      <c r="D15411" t="inlineStr">
        <is>
          <t>PC</t>
        </is>
      </c>
      <c r="E15411" t="n">
        <v>90</v>
      </c>
    </row>
    <row r="15412">
      <c r="A15412" t="inlineStr">
        <is>
          <t>S730-00260</t>
        </is>
      </c>
      <c r="B15412" t="inlineStr">
        <is>
          <t>POSTO DE COMANDO S730_NNGX2FXXX_00260</t>
        </is>
      </c>
      <c r="C15412" t="inlineStr">
        <is>
          <t>PA</t>
        </is>
      </c>
      <c r="D15412" t="inlineStr">
        <is>
          <t>PC</t>
        </is>
      </c>
      <c r="E15412" t="n">
        <v>90</v>
      </c>
    </row>
    <row r="15413">
      <c r="A15413" t="inlineStr">
        <is>
          <t>S730-00261</t>
        </is>
      </c>
      <c r="B15413" t="inlineStr">
        <is>
          <t>POSTO DE COMANDO S730_NNGX2FXXX_00261</t>
        </is>
      </c>
      <c r="C15413" t="inlineStr">
        <is>
          <t>PA</t>
        </is>
      </c>
      <c r="D15413" t="inlineStr">
        <is>
          <t>PC</t>
        </is>
      </c>
      <c r="E15413" t="n">
        <v>90</v>
      </c>
    </row>
    <row r="15414">
      <c r="A15414" t="inlineStr">
        <is>
          <t>S730-00262</t>
        </is>
      </c>
      <c r="B15414" t="inlineStr">
        <is>
          <t>POSTO DE COMANDO S730_NNGX4FXXX_00262</t>
        </is>
      </c>
      <c r="C15414" t="inlineStr">
        <is>
          <t>PA</t>
        </is>
      </c>
      <c r="D15414" t="inlineStr">
        <is>
          <t>PC</t>
        </is>
      </c>
      <c r="E15414" t="n">
        <v>90</v>
      </c>
    </row>
    <row r="15415">
      <c r="A15415" t="inlineStr">
        <is>
          <t>S730-00263</t>
        </is>
      </c>
      <c r="B15415" t="inlineStr">
        <is>
          <t>POSTO DE COMANDO S730_NNGX4FXXX_00263</t>
        </is>
      </c>
      <c r="C15415" t="inlineStr">
        <is>
          <t>PA</t>
        </is>
      </c>
      <c r="D15415" t="inlineStr">
        <is>
          <t>PC</t>
        </is>
      </c>
      <c r="E15415" t="n">
        <v>90</v>
      </c>
    </row>
    <row r="15416">
      <c r="A15416" t="inlineStr">
        <is>
          <t>S730-00264</t>
        </is>
      </c>
      <c r="B15416" t="inlineStr">
        <is>
          <t>POSTO DE COMANDO S730_NNGX2FXXH_00264</t>
        </is>
      </c>
      <c r="C15416" t="inlineStr">
        <is>
          <t>PA</t>
        </is>
      </c>
      <c r="D15416" t="inlineStr">
        <is>
          <t>PC</t>
        </is>
      </c>
      <c r="E15416" t="n">
        <v>90</v>
      </c>
    </row>
    <row r="15417">
      <c r="A15417" t="inlineStr">
        <is>
          <t>S730-00265</t>
        </is>
      </c>
      <c r="B15417" t="inlineStr">
        <is>
          <t>POSTO DE COMANDO S730_NNGX2FXXH_00265</t>
        </is>
      </c>
      <c r="C15417" t="inlineStr">
        <is>
          <t>PA</t>
        </is>
      </c>
      <c r="D15417" t="inlineStr">
        <is>
          <t>PC</t>
        </is>
      </c>
      <c r="E15417" t="n">
        <v>90</v>
      </c>
    </row>
    <row r="15418">
      <c r="A15418" t="inlineStr">
        <is>
          <t>S730-00266</t>
        </is>
      </c>
      <c r="B15418" t="inlineStr">
        <is>
          <t>POSTO DE COMANDO S730_SNGX2FXXX00266</t>
        </is>
      </c>
      <c r="C15418" t="inlineStr">
        <is>
          <t>PA</t>
        </is>
      </c>
      <c r="D15418" t="inlineStr">
        <is>
          <t>PC</t>
        </is>
      </c>
      <c r="E15418" t="n">
        <v>90</v>
      </c>
    </row>
    <row r="15419">
      <c r="A15419" t="inlineStr">
        <is>
          <t>S730-00267</t>
        </is>
      </c>
      <c r="B15419" t="inlineStr">
        <is>
          <t>POSTO DE COMANDO S730_SNGX2FXXH 00267</t>
        </is>
      </c>
      <c r="C15419" t="inlineStr">
        <is>
          <t>PA</t>
        </is>
      </c>
      <c r="D15419" t="inlineStr">
        <is>
          <t>PC</t>
        </is>
      </c>
      <c r="E15419" t="n">
        <v>90</v>
      </c>
    </row>
    <row r="15420">
      <c r="A15420" t="inlineStr">
        <is>
          <t>S730-00268</t>
        </is>
      </c>
      <c r="B15420" t="inlineStr">
        <is>
          <t>POSTO DE COMANDO S730_NNGX2FXXX 00268</t>
        </is>
      </c>
      <c r="C15420" t="inlineStr">
        <is>
          <t>PA</t>
        </is>
      </c>
      <c r="D15420" t="inlineStr">
        <is>
          <t>PC</t>
        </is>
      </c>
      <c r="E15420" t="n">
        <v>90</v>
      </c>
    </row>
    <row r="15421">
      <c r="A15421" t="inlineStr">
        <is>
          <t>S730-00269</t>
        </is>
      </c>
      <c r="B15421" t="inlineStr">
        <is>
          <t>POSTO DE COMANDO S730_NNGX2FXXX 00269</t>
        </is>
      </c>
      <c r="C15421" t="inlineStr">
        <is>
          <t>PA</t>
        </is>
      </c>
      <c r="D15421" t="inlineStr">
        <is>
          <t>PC</t>
        </is>
      </c>
      <c r="E15421" t="n">
        <v>90</v>
      </c>
    </row>
    <row r="15422">
      <c r="A15422" t="inlineStr">
        <is>
          <t>S730-00270</t>
        </is>
      </c>
      <c r="B15422" t="inlineStr">
        <is>
          <t>POSTO DE COMANDO S730_NNGX2FXXX 00270</t>
        </is>
      </c>
      <c r="C15422" t="inlineStr">
        <is>
          <t>PA</t>
        </is>
      </c>
      <c r="D15422" t="inlineStr">
        <is>
          <t>PC</t>
        </is>
      </c>
      <c r="E15422" t="n">
        <v>90</v>
      </c>
    </row>
    <row r="15423">
      <c r="A15423" t="inlineStr">
        <is>
          <t>S730-00271</t>
        </is>
      </c>
      <c r="B15423" t="inlineStr">
        <is>
          <t>POSTO DE COMANDO S730_NNGX2UXXH_00271</t>
        </is>
      </c>
      <c r="C15423" t="inlineStr">
        <is>
          <t>PA</t>
        </is>
      </c>
      <c r="D15423" t="inlineStr">
        <is>
          <t>PC</t>
        </is>
      </c>
      <c r="E15423" t="n">
        <v>90</v>
      </c>
    </row>
    <row r="15424">
      <c r="A15424" t="inlineStr">
        <is>
          <t>S730-00272</t>
        </is>
      </c>
      <c r="B15424" t="inlineStr">
        <is>
          <t>POSTO DE COMANDO S730__00272</t>
        </is>
      </c>
      <c r="C15424" t="inlineStr">
        <is>
          <t>PA</t>
        </is>
      </c>
      <c r="D15424" t="inlineStr">
        <is>
          <t>PC</t>
        </is>
      </c>
      <c r="E15424" t="n">
        <v>90</v>
      </c>
    </row>
    <row r="15425">
      <c r="A15425" t="inlineStr">
        <is>
          <t>S730-00273</t>
        </is>
      </c>
      <c r="B15425" t="inlineStr">
        <is>
          <t>POSTO DE COMANDO S730__00273</t>
        </is>
      </c>
      <c r="C15425" t="inlineStr">
        <is>
          <t>PA</t>
        </is>
      </c>
      <c r="D15425" t="inlineStr">
        <is>
          <t>PC</t>
        </is>
      </c>
      <c r="E15425" t="n">
        <v>90</v>
      </c>
    </row>
    <row r="15426">
      <c r="A15426" t="inlineStr">
        <is>
          <t>S730-00274</t>
        </is>
      </c>
      <c r="B15426" t="inlineStr">
        <is>
          <t>POSTO DE COMANDO S730__00274</t>
        </is>
      </c>
      <c r="C15426" t="inlineStr">
        <is>
          <t>PA</t>
        </is>
      </c>
      <c r="D15426" t="inlineStr">
        <is>
          <t>PC</t>
        </is>
      </c>
      <c r="E15426" t="n">
        <v>90</v>
      </c>
    </row>
    <row r="15427">
      <c r="A15427" t="inlineStr">
        <is>
          <t>S730-00275</t>
        </is>
      </c>
      <c r="B15427" t="inlineStr">
        <is>
          <t>POSTO DE COMANDO S730_NNGX2UXXH_00275</t>
        </is>
      </c>
      <c r="C15427" t="inlineStr">
        <is>
          <t>PA</t>
        </is>
      </c>
      <c r="D15427" t="inlineStr">
        <is>
          <t>PC</t>
        </is>
      </c>
      <c r="E15427" t="n">
        <v>90</v>
      </c>
    </row>
    <row r="15428">
      <c r="A15428" t="inlineStr">
        <is>
          <t>S730-00276</t>
        </is>
      </c>
      <c r="B15428" t="inlineStr">
        <is>
          <t>POSTO DE COMANDO S730_SNGXFFH_00276</t>
        </is>
      </c>
      <c r="C15428" t="inlineStr">
        <is>
          <t>PA</t>
        </is>
      </c>
      <c r="D15428" t="inlineStr">
        <is>
          <t>PC</t>
        </is>
      </c>
      <c r="E15428" t="n">
        <v>90</v>
      </c>
    </row>
    <row r="15429">
      <c r="A15429" t="inlineStr">
        <is>
          <t>S730-00277</t>
        </is>
      </c>
      <c r="B15429" t="inlineStr">
        <is>
          <t>POSTO DE COMANDO S730 PRE-PROJ</t>
        </is>
      </c>
      <c r="C15429" t="inlineStr">
        <is>
          <t>PA</t>
        </is>
      </c>
      <c r="D15429" t="inlineStr">
        <is>
          <t>PC</t>
        </is>
      </c>
      <c r="E15429" t="n">
        <v>90</v>
      </c>
    </row>
    <row r="15430">
      <c r="A15430" t="inlineStr">
        <is>
          <t>S730-00278</t>
        </is>
      </c>
      <c r="B15430" t="inlineStr">
        <is>
          <t>POSTO DE COMANDO S730 4 MANETES MOV. SIMPLES</t>
        </is>
      </c>
      <c r="C15430" t="inlineStr">
        <is>
          <t>PA</t>
        </is>
      </c>
      <c r="D15430" t="inlineStr">
        <is>
          <t>PC</t>
        </is>
      </c>
      <c r="E15430" t="n">
        <v>90</v>
      </c>
    </row>
    <row r="15431">
      <c r="A15431" t="inlineStr">
        <is>
          <t>S730-00279</t>
        </is>
      </c>
      <c r="B15431" t="inlineStr">
        <is>
          <t>POSTO DE COMANDO S730 3 MANETES MOV. SIMPLES</t>
        </is>
      </c>
      <c r="C15431" t="inlineStr">
        <is>
          <t>PA</t>
        </is>
      </c>
      <c r="D15431" t="inlineStr">
        <is>
          <t>PC</t>
        </is>
      </c>
      <c r="E15431" t="n">
        <v>90</v>
      </c>
    </row>
    <row r="15432">
      <c r="A15432" t="inlineStr">
        <is>
          <t>S730-00280</t>
        </is>
      </c>
      <c r="B15432" t="inlineStr">
        <is>
          <t>POSTO DE COMANDO S730 5 MANETES MOV. SIMPLES</t>
        </is>
      </c>
      <c r="C15432" t="inlineStr">
        <is>
          <t>PA</t>
        </is>
      </c>
      <c r="D15432" t="inlineStr">
        <is>
          <t>PC</t>
        </is>
      </c>
      <c r="E15432" t="n">
        <v>90</v>
      </c>
    </row>
    <row r="15433">
      <c r="A15433" t="inlineStr">
        <is>
          <t>S730-00281</t>
        </is>
      </c>
      <c r="B15433" t="inlineStr">
        <is>
          <t>POSTO DE COMANDO S700 SNGX2FXXX</t>
        </is>
      </c>
      <c r="C15433" t="inlineStr">
        <is>
          <t>PA</t>
        </is>
      </c>
      <c r="D15433" t="inlineStr">
        <is>
          <t>PC</t>
        </is>
      </c>
      <c r="E15433" t="n">
        <v>90</v>
      </c>
    </row>
    <row r="15434">
      <c r="A15434" t="inlineStr">
        <is>
          <t>S730-00282</t>
        </is>
      </c>
      <c r="B15434" t="inlineStr">
        <is>
          <t>POSTO DE COMANDO S730_NNGX2FXXX_S730-00282</t>
        </is>
      </c>
      <c r="C15434" t="inlineStr">
        <is>
          <t>PA</t>
        </is>
      </c>
      <c r="D15434" t="inlineStr">
        <is>
          <t>PC</t>
        </is>
      </c>
      <c r="E15434" t="n">
        <v>90</v>
      </c>
    </row>
    <row r="15435">
      <c r="A15435" t="inlineStr">
        <is>
          <t>S730-00283</t>
        </is>
      </c>
      <c r="B15435" t="inlineStr">
        <is>
          <t>POSTO DE COMANDO S730_NNGX2FXXX_S730-00283</t>
        </is>
      </c>
      <c r="C15435" t="inlineStr">
        <is>
          <t>PA</t>
        </is>
      </c>
      <c r="D15435" t="inlineStr">
        <is>
          <t>PC</t>
        </is>
      </c>
      <c r="E15435" t="n">
        <v>90</v>
      </c>
    </row>
    <row r="15436">
      <c r="A15436" t="inlineStr">
        <is>
          <t>S730-00284</t>
        </is>
      </c>
      <c r="B15436" t="inlineStr">
        <is>
          <t>POSTO DE COMANDO S730 NNGX2FXXX 00284</t>
        </is>
      </c>
      <c r="C15436" t="inlineStr">
        <is>
          <t>PA</t>
        </is>
      </c>
      <c r="D15436" t="inlineStr">
        <is>
          <t>PC</t>
        </is>
      </c>
      <c r="E15436" t="n">
        <v>90</v>
      </c>
    </row>
    <row r="15437">
      <c r="A15437" t="inlineStr">
        <is>
          <t>S730-00285</t>
        </is>
      </c>
      <c r="B15437" t="inlineStr">
        <is>
          <t>POSTO DE COMANDO S730 NNGX2FXXX 00285</t>
        </is>
      </c>
      <c r="C15437" t="inlineStr">
        <is>
          <t>PA</t>
        </is>
      </c>
      <c r="D15437" t="inlineStr">
        <is>
          <t>PC</t>
        </is>
      </c>
      <c r="E15437" t="n">
        <v>90</v>
      </c>
    </row>
    <row r="15438">
      <c r="A15438" t="inlineStr">
        <is>
          <t>S730-00286</t>
        </is>
      </c>
      <c r="B15438" t="inlineStr">
        <is>
          <t>POSTO DE COMANDO S730 NNGX2FXXX 00286</t>
        </is>
      </c>
      <c r="C15438" t="inlineStr">
        <is>
          <t>PA</t>
        </is>
      </c>
      <c r="D15438" t="inlineStr">
        <is>
          <t>PC</t>
        </is>
      </c>
      <c r="E15438" t="n">
        <v>90</v>
      </c>
    </row>
    <row r="15439">
      <c r="A15439" t="inlineStr">
        <is>
          <t>S730CD-00010</t>
        </is>
      </c>
      <c r="B15439" t="inlineStr">
        <is>
          <t>INSTRUMENTOS CONSOLE DIREITO S730CD00010</t>
        </is>
      </c>
      <c r="C15439" t="inlineStr">
        <is>
          <t>PA</t>
        </is>
      </c>
      <c r="D15439" t="inlineStr">
        <is>
          <t>PC</t>
        </is>
      </c>
      <c r="E15439" t="n">
        <v>75</v>
      </c>
    </row>
    <row r="15440">
      <c r="A15440" t="inlineStr">
        <is>
          <t>S730CD-00013</t>
        </is>
      </c>
      <c r="B15440" t="inlineStr">
        <is>
          <t>INSTRUMENTOS CONSOLE DIREITO S730CD00013</t>
        </is>
      </c>
      <c r="C15440" t="inlineStr">
        <is>
          <t>PA</t>
        </is>
      </c>
      <c r="D15440" t="inlineStr">
        <is>
          <t>PC</t>
        </is>
      </c>
      <c r="E15440" t="n">
        <v>75</v>
      </c>
    </row>
    <row r="15441">
      <c r="A15441" t="inlineStr">
        <is>
          <t>S730CD-00014</t>
        </is>
      </c>
      <c r="B15441" t="inlineStr">
        <is>
          <t>INSTRUMENTOS CONSOLE DIREITO S730CD00014</t>
        </is>
      </c>
      <c r="C15441" t="inlineStr">
        <is>
          <t>PA</t>
        </is>
      </c>
      <c r="D15441" t="inlineStr">
        <is>
          <t>PC</t>
        </is>
      </c>
      <c r="E15441" t="n">
        <v>75</v>
      </c>
    </row>
    <row r="15442">
      <c r="A15442" t="inlineStr">
        <is>
          <t>S730CD-00021</t>
        </is>
      </c>
      <c r="B15442" t="inlineStr">
        <is>
          <t>INSTRUMENTOS CONSOLE DIREITO S730CD00021</t>
        </is>
      </c>
      <c r="C15442" t="inlineStr">
        <is>
          <t>PA</t>
        </is>
      </c>
      <c r="D15442" t="inlineStr">
        <is>
          <t>PC</t>
        </is>
      </c>
      <c r="E15442" t="n">
        <v>75</v>
      </c>
    </row>
    <row r="15443">
      <c r="A15443" t="inlineStr">
        <is>
          <t>S730CD-00022</t>
        </is>
      </c>
      <c r="B15443" t="inlineStr">
        <is>
          <t>INSTRUMENTOS CONSOLE DIREITO S730CD00022</t>
        </is>
      </c>
      <c r="C15443" t="inlineStr">
        <is>
          <t>PA</t>
        </is>
      </c>
      <c r="D15443" t="inlineStr">
        <is>
          <t>PC</t>
        </is>
      </c>
      <c r="E15443" t="n">
        <v>75</v>
      </c>
    </row>
    <row r="15444">
      <c r="A15444" t="inlineStr">
        <is>
          <t>S730CD-00023</t>
        </is>
      </c>
      <c r="B15444" t="inlineStr">
        <is>
          <t>INSTRUMENTOS CONSOLE DIREITO S730CD00023</t>
        </is>
      </c>
      <c r="C15444" t="inlineStr">
        <is>
          <t>PA</t>
        </is>
      </c>
      <c r="D15444" t="inlineStr">
        <is>
          <t>PC</t>
        </is>
      </c>
      <c r="E15444" t="n">
        <v>75</v>
      </c>
    </row>
    <row r="15445">
      <c r="A15445" t="inlineStr">
        <is>
          <t>S730CD-00024</t>
        </is>
      </c>
      <c r="B15445" t="inlineStr">
        <is>
          <t>INSTRUMENTOS CONSOLE DIREITO S730CD00024</t>
        </is>
      </c>
      <c r="C15445" t="inlineStr">
        <is>
          <t>PA</t>
        </is>
      </c>
      <c r="D15445" t="inlineStr">
        <is>
          <t>PC</t>
        </is>
      </c>
      <c r="E15445" t="n">
        <v>75</v>
      </c>
    </row>
    <row r="15446">
      <c r="A15446" t="inlineStr">
        <is>
          <t>S730CD-00025</t>
        </is>
      </c>
      <c r="B15446" t="inlineStr">
        <is>
          <t>INSTRUMENTOS CONSOLE DIREITO S730CD00025</t>
        </is>
      </c>
      <c r="C15446" t="inlineStr">
        <is>
          <t>PA</t>
        </is>
      </c>
      <c r="D15446" t="inlineStr">
        <is>
          <t>PC</t>
        </is>
      </c>
      <c r="E15446" t="n">
        <v>75</v>
      </c>
    </row>
    <row r="15447">
      <c r="A15447" t="inlineStr">
        <is>
          <t>S730CD-00026</t>
        </is>
      </c>
      <c r="B15447" t="inlineStr">
        <is>
          <t>INSTRUMENTOS CONSOLE DIREITO S730CD00026</t>
        </is>
      </c>
      <c r="C15447" t="inlineStr">
        <is>
          <t>PA</t>
        </is>
      </c>
      <c r="D15447" t="inlineStr">
        <is>
          <t>PC</t>
        </is>
      </c>
      <c r="E15447" t="n">
        <v>75</v>
      </c>
    </row>
    <row r="15448">
      <c r="A15448" t="inlineStr">
        <is>
          <t>S730CD-00027</t>
        </is>
      </c>
      <c r="B15448" t="inlineStr">
        <is>
          <t>INSTRUMENTOS CONSOLE DIREITO S730CD00027</t>
        </is>
      </c>
      <c r="C15448" t="inlineStr">
        <is>
          <t>PA</t>
        </is>
      </c>
      <c r="D15448" t="inlineStr">
        <is>
          <t>PC</t>
        </is>
      </c>
      <c r="E15448" t="n">
        <v>75</v>
      </c>
    </row>
    <row r="15449">
      <c r="A15449" t="inlineStr">
        <is>
          <t>S730CD-00028</t>
        </is>
      </c>
      <c r="B15449" t="inlineStr">
        <is>
          <t>INSTRUMENTOS CONSOLE DIREITO S730CD00028</t>
        </is>
      </c>
      <c r="C15449" t="inlineStr">
        <is>
          <t>PA</t>
        </is>
      </c>
      <c r="D15449" t="inlineStr">
        <is>
          <t>PC</t>
        </is>
      </c>
      <c r="E15449" t="n">
        <v>75</v>
      </c>
    </row>
    <row r="15450">
      <c r="A15450" t="inlineStr">
        <is>
          <t>S730CD-00029</t>
        </is>
      </c>
      <c r="B15450" t="inlineStr">
        <is>
          <t>INSTRUMENTOS CONSOLE DIREITO S730CD00029</t>
        </is>
      </c>
      <c r="C15450" t="inlineStr">
        <is>
          <t>PA</t>
        </is>
      </c>
      <c r="D15450" t="inlineStr">
        <is>
          <t>PC</t>
        </is>
      </c>
      <c r="E15450" t="n">
        <v>75</v>
      </c>
    </row>
    <row r="15451">
      <c r="A15451" t="inlineStr">
        <is>
          <t>S730CD-00030</t>
        </is>
      </c>
      <c r="B15451" t="inlineStr">
        <is>
          <t>INSTRUMENTOS CONSOLE DIREITO S730CD00030</t>
        </is>
      </c>
      <c r="C15451" t="inlineStr">
        <is>
          <t>PA</t>
        </is>
      </c>
      <c r="D15451" t="inlineStr">
        <is>
          <t>PC</t>
        </is>
      </c>
      <c r="E15451" t="n">
        <v>75</v>
      </c>
    </row>
    <row r="15452">
      <c r="A15452" t="inlineStr">
        <is>
          <t>S730CD-00031</t>
        </is>
      </c>
      <c r="B15452" t="inlineStr">
        <is>
          <t>INSTRUMENTOS CONSOLE DIREITO S730CD00031</t>
        </is>
      </c>
      <c r="C15452" t="inlineStr">
        <is>
          <t>PA</t>
        </is>
      </c>
      <c r="D15452" t="inlineStr">
        <is>
          <t>PC</t>
        </is>
      </c>
      <c r="E15452" t="n">
        <v>75</v>
      </c>
    </row>
    <row r="15453">
      <c r="A15453" t="inlineStr">
        <is>
          <t>S730CD-00032</t>
        </is>
      </c>
      <c r="B15453" t="inlineStr">
        <is>
          <t>INSTRUMENTOS CONSOLE DIREITO S730CD00032</t>
        </is>
      </c>
      <c r="C15453" t="inlineStr">
        <is>
          <t>PA</t>
        </is>
      </c>
      <c r="D15453" t="inlineStr">
        <is>
          <t>PC</t>
        </is>
      </c>
      <c r="E15453" t="n">
        <v>75</v>
      </c>
    </row>
    <row r="15454">
      <c r="A15454" t="inlineStr">
        <is>
          <t>S730CD-00033</t>
        </is>
      </c>
      <c r="B15454" t="inlineStr">
        <is>
          <t>INSTRUMENTOS CONSOLE DIREITO S730CD00033</t>
        </is>
      </c>
      <c r="C15454" t="inlineStr">
        <is>
          <t>PA</t>
        </is>
      </c>
      <c r="D15454" t="inlineStr">
        <is>
          <t>PC</t>
        </is>
      </c>
      <c r="E15454" t="n">
        <v>75</v>
      </c>
    </row>
    <row r="15455">
      <c r="A15455" t="inlineStr">
        <is>
          <t>S730CD-00034</t>
        </is>
      </c>
      <c r="B15455" t="inlineStr">
        <is>
          <t>INSTRUMENTOS CONSOLE DIREITO S730CD00034</t>
        </is>
      </c>
      <c r="C15455" t="inlineStr">
        <is>
          <t>PA</t>
        </is>
      </c>
      <c r="D15455" t="inlineStr">
        <is>
          <t>PC</t>
        </is>
      </c>
      <c r="E15455" t="n">
        <v>75</v>
      </c>
    </row>
    <row r="15456">
      <c r="A15456" t="inlineStr">
        <is>
          <t>S730CD-00035</t>
        </is>
      </c>
      <c r="B15456" t="inlineStr">
        <is>
          <t>INSTRUMENTOS CONSOLE DIREITO S730CD00035</t>
        </is>
      </c>
      <c r="C15456" t="inlineStr">
        <is>
          <t>PA</t>
        </is>
      </c>
      <c r="D15456" t="inlineStr">
        <is>
          <t>PC</t>
        </is>
      </c>
      <c r="E15456" t="n">
        <v>75</v>
      </c>
    </row>
    <row r="15457">
      <c r="A15457" t="inlineStr">
        <is>
          <t>S730CD-00036</t>
        </is>
      </c>
      <c r="B15457" t="inlineStr">
        <is>
          <t>INSTRUMENTOS CONSOLE DIREITO S730CD00036</t>
        </is>
      </c>
      <c r="C15457" t="inlineStr">
        <is>
          <t>PA</t>
        </is>
      </c>
      <c r="D15457" t="inlineStr">
        <is>
          <t>PC</t>
        </is>
      </c>
      <c r="E15457" t="n">
        <v>75</v>
      </c>
    </row>
    <row r="15458">
      <c r="A15458" t="inlineStr">
        <is>
          <t>S730CD-00185</t>
        </is>
      </c>
      <c r="B15458" t="inlineStr">
        <is>
          <t>INSTRUMENTOS CONSOLE DIREITO S730CD00185</t>
        </is>
      </c>
      <c r="C15458" t="inlineStr">
        <is>
          <t>PA</t>
        </is>
      </c>
      <c r="D15458" t="inlineStr">
        <is>
          <t>PC</t>
        </is>
      </c>
      <c r="E15458" t="n">
        <v>75</v>
      </c>
    </row>
    <row r="15459">
      <c r="A15459" t="inlineStr">
        <is>
          <t>S730CE-00010</t>
        </is>
      </c>
      <c r="B15459" t="inlineStr">
        <is>
          <t>INSTRUMENTOS CONSOLE ESQUERDO S730CE00010</t>
        </is>
      </c>
      <c r="C15459" t="inlineStr">
        <is>
          <t>PA</t>
        </is>
      </c>
      <c r="D15459" t="inlineStr">
        <is>
          <t>PC</t>
        </is>
      </c>
      <c r="E15459" t="n">
        <v>75</v>
      </c>
    </row>
    <row r="15460">
      <c r="A15460" t="inlineStr">
        <is>
          <t>S730CE-00013</t>
        </is>
      </c>
      <c r="B15460" t="inlineStr">
        <is>
          <t>INSTRUMENTOS CONSOLE ESQUERDO S730CE00013</t>
        </is>
      </c>
      <c r="C15460" t="inlineStr">
        <is>
          <t>PA</t>
        </is>
      </c>
      <c r="D15460" t="inlineStr">
        <is>
          <t>PC</t>
        </is>
      </c>
      <c r="E15460" t="n">
        <v>75</v>
      </c>
    </row>
    <row r="15461">
      <c r="A15461" t="inlineStr">
        <is>
          <t>S730CE-00014</t>
        </is>
      </c>
      <c r="B15461" t="inlineStr">
        <is>
          <t>INSTRUMENTOS CONSOLE ESQUERDO S730CE00014</t>
        </is>
      </c>
      <c r="C15461" t="inlineStr">
        <is>
          <t>PA</t>
        </is>
      </c>
      <c r="D15461" t="inlineStr">
        <is>
          <t>PC</t>
        </is>
      </c>
      <c r="E15461" t="n">
        <v>75</v>
      </c>
    </row>
    <row r="15462">
      <c r="A15462" t="inlineStr">
        <is>
          <t>S730CE-00021</t>
        </is>
      </c>
      <c r="B15462" t="inlineStr">
        <is>
          <t>INSTRUMENTOS CONSOLE ESQUERDO S730CE00021</t>
        </is>
      </c>
      <c r="C15462" t="inlineStr">
        <is>
          <t>PA</t>
        </is>
      </c>
      <c r="D15462" t="inlineStr">
        <is>
          <t>PC</t>
        </is>
      </c>
      <c r="E15462" t="n">
        <v>75</v>
      </c>
    </row>
    <row r="15463">
      <c r="A15463" t="inlineStr">
        <is>
          <t>S730CE-00185</t>
        </is>
      </c>
      <c r="B15463" t="inlineStr">
        <is>
          <t>INSTRUMENTOS CONSOLE DIREITO S730CE00185</t>
        </is>
      </c>
      <c r="C15463" t="inlineStr">
        <is>
          <t>PA</t>
        </is>
      </c>
      <c r="D15463" t="inlineStr">
        <is>
          <t>PC</t>
        </is>
      </c>
      <c r="E15463" t="n">
        <v>75</v>
      </c>
    </row>
    <row r="15464">
      <c r="A15464" t="inlineStr">
        <is>
          <t>S737-00011</t>
        </is>
      </c>
      <c r="B15464" t="inlineStr">
        <is>
          <t>POSTO DE COMANDO S737 SNGX5FXXX 00011</t>
        </is>
      </c>
      <c r="C15464" t="inlineStr">
        <is>
          <t>PA</t>
        </is>
      </c>
      <c r="D15464" t="inlineStr">
        <is>
          <t>PC</t>
        </is>
      </c>
      <c r="E15464" t="n">
        <v>90</v>
      </c>
    </row>
    <row r="15465">
      <c r="A15465" t="inlineStr">
        <is>
          <t>S737-00012</t>
        </is>
      </c>
      <c r="B15465" t="inlineStr">
        <is>
          <t>POSTO DE COMANDO S737 NNGX2FXXX 00012</t>
        </is>
      </c>
      <c r="C15465" t="inlineStr">
        <is>
          <t>PA</t>
        </is>
      </c>
      <c r="D15465" t="inlineStr">
        <is>
          <t>PC</t>
        </is>
      </c>
      <c r="E15465" t="n">
        <v>90</v>
      </c>
    </row>
    <row r="15466">
      <c r="A15466" t="inlineStr">
        <is>
          <t>S737-00013</t>
        </is>
      </c>
      <c r="B15466" t="inlineStr">
        <is>
          <t>POSTO DE COMANDO S737 NNGX2FXXH 00013</t>
        </is>
      </c>
      <c r="C15466" t="inlineStr">
        <is>
          <t>PA</t>
        </is>
      </c>
      <c r="D15466" t="inlineStr">
        <is>
          <t>PC</t>
        </is>
      </c>
      <c r="E15466" t="n">
        <v>90</v>
      </c>
    </row>
    <row r="15467">
      <c r="A15467" t="inlineStr">
        <is>
          <t>S737-00014</t>
        </is>
      </c>
      <c r="B15467" t="inlineStr">
        <is>
          <t>POSTO DE COMANDO S737 SNGX2FXXH 00014</t>
        </is>
      </c>
      <c r="C15467" t="inlineStr">
        <is>
          <t>PA</t>
        </is>
      </c>
      <c r="D15467" t="inlineStr">
        <is>
          <t>PC</t>
        </is>
      </c>
      <c r="E15467" t="n">
        <v>90</v>
      </c>
    </row>
    <row r="15468">
      <c r="A15468" t="inlineStr">
        <is>
          <t>S737-00015</t>
        </is>
      </c>
      <c r="B15468" t="inlineStr">
        <is>
          <t>POSTO DE COMANDO S737 SYGX2KXXH 00015</t>
        </is>
      </c>
      <c r="C15468" t="inlineStr">
        <is>
          <t>PA</t>
        </is>
      </c>
      <c r="D15468" t="inlineStr">
        <is>
          <t>PC</t>
        </is>
      </c>
      <c r="E15468" t="n">
        <v>90</v>
      </c>
    </row>
    <row r="15469">
      <c r="A15469" t="inlineStr">
        <is>
          <t>S7XX-00006</t>
        </is>
      </c>
      <c r="B15469" t="inlineStr">
        <is>
          <t>POSTO DE COMANDO S7XX SNGX2FXXH 00006</t>
        </is>
      </c>
      <c r="C15469" t="inlineStr">
        <is>
          <t>PA</t>
        </is>
      </c>
      <c r="D15469" t="inlineStr">
        <is>
          <t>PC</t>
        </is>
      </c>
      <c r="E15469" t="n">
        <v>90</v>
      </c>
    </row>
    <row r="15470">
      <c r="A15470" t="inlineStr">
        <is>
          <t>S7XX-00015</t>
        </is>
      </c>
      <c r="B15470" t="inlineStr">
        <is>
          <t>POSTO DE COMANDO S7XX NNXT2FXXX 00015</t>
        </is>
      </c>
      <c r="C15470" t="inlineStr">
        <is>
          <t>PA</t>
        </is>
      </c>
      <c r="D15470" t="inlineStr">
        <is>
          <t>PC</t>
        </is>
      </c>
      <c r="E15470" t="n">
        <v>90</v>
      </c>
    </row>
    <row r="15471">
      <c r="A15471" t="inlineStr">
        <is>
          <t>S7XX-00016</t>
        </is>
      </c>
      <c r="B15471" t="inlineStr">
        <is>
          <t>POSTO DE COMANDO S7XX NNXT2FXXX 00016 VALE SILO 4</t>
        </is>
      </c>
      <c r="C15471" t="inlineStr">
        <is>
          <t>PA</t>
        </is>
      </c>
      <c r="D15471" t="inlineStr">
        <is>
          <t>PC</t>
        </is>
      </c>
      <c r="E15471" t="n">
        <v>90</v>
      </c>
    </row>
    <row r="15472">
      <c r="A15472" t="inlineStr">
        <is>
          <t>S7XX-00017</t>
        </is>
      </c>
      <c r="B15472" t="inlineStr">
        <is>
          <t>POSTO DE COMANDO S7XX NNGX2FXXX 00017</t>
        </is>
      </c>
      <c r="C15472" t="inlineStr">
        <is>
          <t>PA</t>
        </is>
      </c>
      <c r="D15472" t="inlineStr">
        <is>
          <t>PC</t>
        </is>
      </c>
      <c r="E15472" t="n">
        <v>90</v>
      </c>
    </row>
    <row r="15473">
      <c r="A15473" t="inlineStr">
        <is>
          <t>S7XX-00018</t>
        </is>
      </c>
      <c r="B15473" t="inlineStr">
        <is>
          <t>POSTO DE COMANDO S7XX SNGXXXXXX 00018</t>
        </is>
      </c>
      <c r="C15473" t="inlineStr">
        <is>
          <t>PA</t>
        </is>
      </c>
      <c r="D15473" t="inlineStr">
        <is>
          <t>PC</t>
        </is>
      </c>
      <c r="E15473" t="n">
        <v>90</v>
      </c>
    </row>
    <row r="15474">
      <c r="A15474" t="inlineStr">
        <is>
          <t>S926-00003</t>
        </is>
      </c>
      <c r="B15474" t="inlineStr">
        <is>
          <t>POSTO DE COMANDO S926 VS 03 PROTOTIPO</t>
        </is>
      </c>
      <c r="C15474" t="inlineStr">
        <is>
          <t>PA</t>
        </is>
      </c>
      <c r="D15474" t="inlineStr">
        <is>
          <t>PC</t>
        </is>
      </c>
      <c r="E15474" t="n">
        <v>75</v>
      </c>
    </row>
    <row r="15475">
      <c r="A15475" t="inlineStr">
        <is>
          <t>SAUT181.001</t>
        </is>
      </c>
      <c r="B15475" t="inlineStr">
        <is>
          <t>SISTEMA DE MEDIÇÃO PARA O MEDIDOR DO FPS</t>
        </is>
      </c>
      <c r="C15475" t="inlineStr">
        <is>
          <t>SV</t>
        </is>
      </c>
      <c r="D15475" t="inlineStr">
        <is>
          <t>HR</t>
        </is>
      </c>
      <c r="E15475" t="n">
        <v>15</v>
      </c>
    </row>
    <row r="15476">
      <c r="A15476" t="inlineStr">
        <is>
          <t>SC-00023</t>
        </is>
      </c>
      <c r="B15476" t="inlineStr">
        <is>
          <t>SALA DE VIVENCIA FILTRAGEM - VALE CARAJÁS</t>
        </is>
      </c>
      <c r="C15476" t="inlineStr">
        <is>
          <t>PA</t>
        </is>
      </c>
      <c r="D15476" t="inlineStr">
        <is>
          <t>CJ</t>
        </is>
      </c>
      <c r="E15476" t="n">
        <v>120</v>
      </c>
    </row>
    <row r="15477">
      <c r="A15477" t="inlineStr">
        <is>
          <t>SC-00024</t>
        </is>
      </c>
      <c r="B15477" t="inlineStr">
        <is>
          <t>SALA DE COMANDO SUPERVISÃO LINGOTAMENTO CONTINUO</t>
        </is>
      </c>
      <c r="C15477" t="inlineStr">
        <is>
          <t>PA</t>
        </is>
      </c>
      <c r="D15477" t="inlineStr">
        <is>
          <t>CJ</t>
        </is>
      </c>
      <c r="E15477" t="n">
        <v>120</v>
      </c>
    </row>
    <row r="15478">
      <c r="A15478" t="inlineStr">
        <is>
          <t>SDC04181.002</t>
        </is>
      </c>
      <c r="B15478" t="inlineStr">
        <is>
          <t>SERVIÇO INSTALAÇÕES, KICKOFF, SUPERVISÃO DE MONTAGEM, COMISSIONAMENTO E TREINAMENTO SISTEMA DRYFOG V</t>
        </is>
      </c>
      <c r="C15478" t="inlineStr">
        <is>
          <t>SV</t>
        </is>
      </c>
      <c r="D15478" t="inlineStr">
        <is>
          <t>HR</t>
        </is>
      </c>
      <c r="E15478" t="n">
        <v>75</v>
      </c>
    </row>
    <row r="15479">
      <c r="A15479" t="inlineStr">
        <is>
          <t>SDC04181.003</t>
        </is>
      </c>
      <c r="B15479" t="inlineStr">
        <is>
          <t>SERVIÇOS DE INSTALAÇÃO COMISSIONAMENTO E SUPERVISÃO DE MONTAGEM PARA SISTEMA DRY FOG VALE SOSSEGO</t>
        </is>
      </c>
      <c r="C15479" t="inlineStr">
        <is>
          <t>SV</t>
        </is>
      </c>
      <c r="D15479" t="inlineStr">
        <is>
          <t>HR</t>
        </is>
      </c>
      <c r="E15479" t="n">
        <v>75</v>
      </c>
    </row>
    <row r="15480">
      <c r="A15480" t="inlineStr">
        <is>
          <t>SDS04181-011</t>
        </is>
      </c>
      <c r="B15480" t="inlineStr">
        <is>
          <t>SERVIÇO INSTALAÇÕES, KICKOFF, SUPERVISÃO DE MONTAGEM, COMISSIONAMENTO E TREINAMENTO SISTEMA DRYFOG V</t>
        </is>
      </c>
      <c r="C15480" t="inlineStr">
        <is>
          <t>SV</t>
        </is>
      </c>
      <c r="D15480" t="inlineStr">
        <is>
          <t>HR</t>
        </is>
      </c>
      <c r="E15480" t="n">
        <v>75</v>
      </c>
    </row>
    <row r="15481">
      <c r="A15481" t="inlineStr">
        <is>
          <t>SDS04181.010</t>
        </is>
      </c>
      <c r="B15481" t="inlineStr">
        <is>
          <t>SERVIÇO KICKOFF, SUPERVISÃO DE MONTAGEM, COMISSIONAMENTO E TREINAMENTO SISTEMA DRYFOG VALE VITORIA</t>
        </is>
      </c>
      <c r="C15481" t="inlineStr">
        <is>
          <t>SV</t>
        </is>
      </c>
      <c r="D15481" t="inlineStr">
        <is>
          <t>HR</t>
        </is>
      </c>
      <c r="E15481" t="n">
        <v>75</v>
      </c>
    </row>
    <row r="15482">
      <c r="A15482" t="inlineStr">
        <is>
          <t>SDS04181.011</t>
        </is>
      </c>
      <c r="B15482" t="inlineStr">
        <is>
          <t>SERVICO KICKOFF SUPERVISAO DE MONTAGEM COMISSIONAMENTO E TREINAMENTO SISTEMA DRYFOG CSN V.R</t>
        </is>
      </c>
      <c r="C15482" t="inlineStr">
        <is>
          <t>SV</t>
        </is>
      </c>
      <c r="D15482" t="inlineStr">
        <is>
          <t>HR</t>
        </is>
      </c>
      <c r="E15482" t="n">
        <v>75</v>
      </c>
    </row>
    <row r="15483">
      <c r="A15483" t="inlineStr">
        <is>
          <t>SDS04181.012</t>
        </is>
      </c>
      <c r="B15483" t="inlineStr">
        <is>
          <t>SERVIÇO INSTALAÇÕES, KICKOFF, SUPERVISÃO DE MONTAGEM, COMISSIONAMENTO E TREINAMENTO SISTEMA DRYFOG V</t>
        </is>
      </c>
      <c r="C15483" t="inlineStr">
        <is>
          <t>SV</t>
        </is>
      </c>
      <c r="D15483" t="inlineStr">
        <is>
          <t>HR</t>
        </is>
      </c>
      <c r="E15483" t="n">
        <v>75</v>
      </c>
    </row>
    <row r="15484">
      <c r="A15484" t="inlineStr">
        <is>
          <t>SDS04181.013</t>
        </is>
      </c>
      <c r="B15484" t="inlineStr">
        <is>
          <t>SERVIÇO INSTALAÇÕES, KICKOFF, SUPERVISÃO DE MONTAGEM, COMISSIONAMENTO E TREINAMENTO SISTEMA DRYFOG V</t>
        </is>
      </c>
      <c r="C15484" t="inlineStr">
        <is>
          <t>SV</t>
        </is>
      </c>
      <c r="D15484" t="inlineStr">
        <is>
          <t>HR</t>
        </is>
      </c>
      <c r="E15484" t="n">
        <v>75</v>
      </c>
    </row>
    <row r="15485">
      <c r="A15485" t="inlineStr">
        <is>
          <t>SDS04181.014</t>
        </is>
      </c>
      <c r="B15485" t="inlineStr">
        <is>
          <t>SERVIÇO KICKOFF, SUPERVISÃO DE MONTAGEM, COMISSIONAMENTO E TREINAMENTO</t>
        </is>
      </c>
      <c r="C15485" t="inlineStr">
        <is>
          <t>SV</t>
        </is>
      </c>
      <c r="D15485" t="inlineStr">
        <is>
          <t>HR</t>
        </is>
      </c>
      <c r="E15485" t="n">
        <v>75</v>
      </c>
    </row>
    <row r="15486">
      <c r="A15486" t="inlineStr">
        <is>
          <t>SDS04181.015</t>
        </is>
      </c>
      <c r="B15486" t="inlineStr">
        <is>
          <t>SERVIÇO KICKOFF, SUPERVISÃO DE MONTAGEM, COMISSIONAMENTO E TREINAMENTO</t>
        </is>
      </c>
      <c r="C15486" t="inlineStr">
        <is>
          <t>SV</t>
        </is>
      </c>
      <c r="D15486" t="inlineStr">
        <is>
          <t>HR</t>
        </is>
      </c>
      <c r="E15486" t="n">
        <v>75</v>
      </c>
    </row>
    <row r="15487">
      <c r="A15487" t="inlineStr">
        <is>
          <t>SIA04181.001</t>
        </is>
      </c>
      <c r="B15487" t="inlineStr">
        <is>
          <t>SERVIÇO DE COMISSIONAMENTO IABOX</t>
        </is>
      </c>
      <c r="C15487" t="inlineStr">
        <is>
          <t>SV</t>
        </is>
      </c>
      <c r="D15487" t="inlineStr">
        <is>
          <t>UN</t>
        </is>
      </c>
      <c r="E15487" t="n">
        <v>5</v>
      </c>
    </row>
    <row r="15488">
      <c r="A15488" t="inlineStr">
        <is>
          <t>SIB04197.001</t>
        </is>
      </c>
      <c r="B15488" t="inlineStr">
        <is>
          <t>SERVIÇO DE SUPERVISÃO PARA INSTALAÇÃO E MONTAGEM DE SISTEMAS DE VISÃO</t>
        </is>
      </c>
      <c r="C15488" t="inlineStr">
        <is>
          <t>SV</t>
        </is>
      </c>
      <c r="D15488" t="inlineStr">
        <is>
          <t>HR</t>
        </is>
      </c>
      <c r="E15488" t="n">
        <v>15</v>
      </c>
    </row>
    <row r="15489">
      <c r="A15489" t="inlineStr">
        <is>
          <t>SIB04197.002</t>
        </is>
      </c>
      <c r="B15489" t="inlineStr">
        <is>
          <t>SERVIÇO DE OPERAÇÃO ASSISTIDA PARA SISTEMAS DE VISÃO</t>
        </is>
      </c>
      <c r="C15489" t="inlineStr">
        <is>
          <t>SV</t>
        </is>
      </c>
      <c r="D15489" t="inlineStr">
        <is>
          <t>HR</t>
        </is>
      </c>
      <c r="E15489" t="n">
        <v>15</v>
      </c>
    </row>
    <row r="15490">
      <c r="A15490" t="inlineStr">
        <is>
          <t>SIB04197.003</t>
        </is>
      </c>
      <c r="B15490" t="inlineStr">
        <is>
          <t>SERVIÇO DE CRIAÇÃO DE NOVOS ALGORITIMOS IABOX</t>
        </is>
      </c>
      <c r="C15490" t="inlineStr">
        <is>
          <t>SV</t>
        </is>
      </c>
      <c r="D15490" t="inlineStr">
        <is>
          <t>HR</t>
        </is>
      </c>
      <c r="E15490" t="n">
        <v>15</v>
      </c>
    </row>
    <row r="15491">
      <c r="A15491" t="inlineStr">
        <is>
          <t>SISXX-00105</t>
        </is>
      </c>
      <c r="B15491" t="inlineStr">
        <is>
          <t>SISTEMA DE SILENCIADOR PARA DUTO DE VENTILAÇÃO  EXAUSTAO - ADMISSÃO E DESCARGA</t>
        </is>
      </c>
      <c r="C15491" t="inlineStr">
        <is>
          <t>PA</t>
        </is>
      </c>
      <c r="D15491" t="inlineStr">
        <is>
          <t>CJ</t>
        </is>
      </c>
      <c r="E15491" t="n">
        <v>150</v>
      </c>
    </row>
    <row r="15492">
      <c r="A15492" t="inlineStr">
        <is>
          <t>SITPSD2-2S-S1</t>
        </is>
      </c>
      <c r="B15492" t="inlineStr">
        <is>
          <t>CHAVE DE DESALINHAMENTO 2NA</t>
        </is>
      </c>
      <c r="C15492" t="inlineStr">
        <is>
          <t>PA</t>
        </is>
      </c>
      <c r="D15492" t="inlineStr">
        <is>
          <t>PC</t>
        </is>
      </c>
      <c r="E15492" t="n">
        <v>35</v>
      </c>
    </row>
    <row r="15493">
      <c r="A15493" t="inlineStr">
        <is>
          <t>SMM01120.001</t>
        </is>
      </c>
      <c r="B15493" t="inlineStr">
        <is>
          <t>SERVIÇO PARA O ACOPLAMENTO DE SEGURANÇA MALMEDIE DE 6 STS NO TERMINAL DPW SANTOS (BRASIL)</t>
        </is>
      </c>
      <c r="C15493" t="inlineStr">
        <is>
          <t>SV</t>
        </is>
      </c>
      <c r="D15493" t="inlineStr">
        <is>
          <t>UN</t>
        </is>
      </c>
      <c r="E15493" t="n">
        <v>45</v>
      </c>
    </row>
    <row r="15494">
      <c r="A15494" t="inlineStr">
        <is>
          <t>SMM01120.002</t>
        </is>
      </c>
      <c r="B15494" t="inlineStr">
        <is>
          <t>SERVIÇO PARA O ACOPLAMENTO  MALMEDIE</t>
        </is>
      </c>
      <c r="C15494" t="inlineStr">
        <is>
          <t>SV</t>
        </is>
      </c>
      <c r="D15494" t="inlineStr">
        <is>
          <t>UN</t>
        </is>
      </c>
      <c r="E15494" t="n">
        <v>45</v>
      </c>
    </row>
    <row r="15495">
      <c r="A15495" t="inlineStr">
        <is>
          <t>SMM01120.003</t>
        </is>
      </c>
      <c r="B15495" t="inlineStr">
        <is>
          <t>SERVIÇO PARA TROCA REDUTOR MALMEDIE</t>
        </is>
      </c>
      <c r="C15495" t="inlineStr">
        <is>
          <t>SV</t>
        </is>
      </c>
      <c r="D15495" t="inlineStr">
        <is>
          <t>UN</t>
        </is>
      </c>
      <c r="E15495" t="n">
        <v>45</v>
      </c>
    </row>
    <row r="15496">
      <c r="A15496" t="inlineStr">
        <is>
          <t>SMON-00001</t>
        </is>
      </c>
      <c r="B15496" t="inlineStr">
        <is>
          <t>MANETEB1B1040040+HD</t>
        </is>
      </c>
      <c r="C15496" t="inlineStr">
        <is>
          <t>PA</t>
        </is>
      </c>
      <c r="D15496" t="inlineStr">
        <is>
          <t>PC</t>
        </is>
      </c>
      <c r="E15496" t="n">
        <v>75</v>
      </c>
    </row>
    <row r="15497">
      <c r="A15497" t="inlineStr">
        <is>
          <t>SMON-00002</t>
        </is>
      </c>
      <c r="B15497" t="inlineStr">
        <is>
          <t>MANETEB1B29P19P1+HD+PG5</t>
        </is>
      </c>
      <c r="C15497" t="inlineStr">
        <is>
          <t>PA</t>
        </is>
      </c>
      <c r="D15497" t="inlineStr">
        <is>
          <t>PC</t>
        </is>
      </c>
      <c r="E15497" t="n">
        <v>75</v>
      </c>
    </row>
    <row r="15498">
      <c r="A15498" t="inlineStr">
        <is>
          <t>SMON-00003</t>
        </is>
      </c>
      <c r="B15498" t="inlineStr">
        <is>
          <t>MANETE SMON00003</t>
        </is>
      </c>
      <c r="C15498" t="inlineStr">
        <is>
          <t>PA</t>
        </is>
      </c>
      <c r="D15498" t="inlineStr">
        <is>
          <t>PC</t>
        </is>
      </c>
      <c r="E15498" t="n">
        <v>75</v>
      </c>
    </row>
    <row r="15499">
      <c r="A15499" t="inlineStr">
        <is>
          <t>SMON-00004</t>
        </is>
      </c>
      <c r="B15499" t="inlineStr">
        <is>
          <t>MANETE SMON-00004</t>
        </is>
      </c>
      <c r="C15499" t="inlineStr">
        <is>
          <t>PA</t>
        </is>
      </c>
      <c r="D15499" t="inlineStr">
        <is>
          <t>PC</t>
        </is>
      </c>
      <c r="E15499" t="n">
        <v>75</v>
      </c>
    </row>
    <row r="15500">
      <c r="A15500" t="inlineStr">
        <is>
          <t>SMON-00005</t>
        </is>
      </c>
      <c r="B15500" t="inlineStr">
        <is>
          <t>MANETE SMON00005</t>
        </is>
      </c>
      <c r="C15500" t="inlineStr">
        <is>
          <t>PA</t>
        </is>
      </c>
      <c r="D15500" t="inlineStr">
        <is>
          <t>PC</t>
        </is>
      </c>
      <c r="E15500" t="n">
        <v>75</v>
      </c>
    </row>
    <row r="15501">
      <c r="A15501" t="inlineStr">
        <is>
          <t>SMON-00006</t>
        </is>
      </c>
      <c r="B15501" t="inlineStr">
        <is>
          <t>MANETE SMON-00006</t>
        </is>
      </c>
      <c r="C15501" t="inlineStr">
        <is>
          <t>PA</t>
        </is>
      </c>
      <c r="D15501" t="inlineStr">
        <is>
          <t>PC</t>
        </is>
      </c>
      <c r="E15501" t="n">
        <v>75</v>
      </c>
    </row>
    <row r="15502">
      <c r="A15502" t="inlineStr">
        <is>
          <t>SMON-00007</t>
        </is>
      </c>
      <c r="B15502" t="inlineStr">
        <is>
          <t>MANETE SMON00007</t>
        </is>
      </c>
      <c r="C15502" t="inlineStr">
        <is>
          <t>PA</t>
        </is>
      </c>
      <c r="D15502" t="inlineStr">
        <is>
          <t>PC</t>
        </is>
      </c>
      <c r="E15502" t="n">
        <v>75</v>
      </c>
    </row>
    <row r="15503">
      <c r="A15503" t="inlineStr">
        <is>
          <t>SMON-00008</t>
        </is>
      </c>
      <c r="B15503" t="inlineStr">
        <is>
          <t>MANETE SMON00008</t>
        </is>
      </c>
      <c r="C15503" t="inlineStr">
        <is>
          <t>PA</t>
        </is>
      </c>
      <c r="D15503" t="inlineStr">
        <is>
          <t>PC</t>
        </is>
      </c>
      <c r="E15503" t="n">
        <v>75</v>
      </c>
    </row>
    <row r="15504">
      <c r="A15504" t="inlineStr">
        <is>
          <t>SMON-00009</t>
        </is>
      </c>
      <c r="B15504" t="inlineStr">
        <is>
          <t>MANETE SMON00009</t>
        </is>
      </c>
      <c r="C15504" t="inlineStr">
        <is>
          <t>PA</t>
        </is>
      </c>
      <c r="D15504" t="inlineStr">
        <is>
          <t>PC</t>
        </is>
      </c>
      <c r="E15504" t="n">
        <v>75</v>
      </c>
    </row>
    <row r="15505">
      <c r="A15505" t="inlineStr">
        <is>
          <t>SMON-00010</t>
        </is>
      </c>
      <c r="B15505" t="inlineStr">
        <is>
          <t>MANETE SMON00009</t>
        </is>
      </c>
      <c r="C15505" t="inlineStr">
        <is>
          <t>PA</t>
        </is>
      </c>
      <c r="D15505" t="inlineStr">
        <is>
          <t>PC</t>
        </is>
      </c>
      <c r="E15505" t="n">
        <v>75</v>
      </c>
    </row>
    <row r="15506">
      <c r="A15506" t="inlineStr">
        <is>
          <t>SMON-00011</t>
        </is>
      </c>
      <c r="B15506" t="inlineStr">
        <is>
          <t>MANETEB2B1040040+HD</t>
        </is>
      </c>
      <c r="C15506" t="inlineStr">
        <is>
          <t>PA</t>
        </is>
      </c>
      <c r="D15506" t="inlineStr">
        <is>
          <t>PC</t>
        </is>
      </c>
      <c r="E15506" t="n">
        <v>75</v>
      </c>
    </row>
    <row r="15507">
      <c r="A15507" t="inlineStr">
        <is>
          <t>SMON-00012</t>
        </is>
      </c>
      <c r="B15507" t="inlineStr">
        <is>
          <t>MANETE SMON00012</t>
        </is>
      </c>
      <c r="C15507" t="inlineStr">
        <is>
          <t>PA</t>
        </is>
      </c>
      <c r="D15507" t="inlineStr">
        <is>
          <t>PC</t>
        </is>
      </c>
      <c r="E15507" t="n">
        <v>75</v>
      </c>
    </row>
    <row r="15508">
      <c r="A15508" t="inlineStr">
        <is>
          <t>SMON-00013</t>
        </is>
      </c>
      <c r="B15508" t="inlineStr">
        <is>
          <t>MANETE SMON-00013</t>
        </is>
      </c>
      <c r="C15508" t="inlineStr">
        <is>
          <t>PA</t>
        </is>
      </c>
      <c r="D15508" t="inlineStr">
        <is>
          <t>PC</t>
        </is>
      </c>
      <c r="E15508" t="n">
        <v>75</v>
      </c>
    </row>
    <row r="15509">
      <c r="A15509" t="inlineStr">
        <is>
          <t>SMON-00014</t>
        </is>
      </c>
      <c r="B15509" t="inlineStr">
        <is>
          <t>MANETE SMON00014</t>
        </is>
      </c>
      <c r="C15509" t="inlineStr">
        <is>
          <t>PA</t>
        </is>
      </c>
      <c r="D15509" t="inlineStr">
        <is>
          <t>PC</t>
        </is>
      </c>
      <c r="E15509" t="n">
        <v>75</v>
      </c>
    </row>
    <row r="15510">
      <c r="A15510" t="inlineStr">
        <is>
          <t>SMON-00015</t>
        </is>
      </c>
      <c r="B15510" t="inlineStr">
        <is>
          <t>MANETE SMON00015</t>
        </is>
      </c>
      <c r="C15510" t="inlineStr">
        <is>
          <t>PA</t>
        </is>
      </c>
      <c r="D15510" t="inlineStr">
        <is>
          <t>PC</t>
        </is>
      </c>
      <c r="E15510" t="n">
        <v>75</v>
      </c>
    </row>
    <row r="15511">
      <c r="A15511" t="inlineStr">
        <is>
          <t>SMON-00016</t>
        </is>
      </c>
      <c r="B15511" t="inlineStr">
        <is>
          <t>MANETE SMON00016</t>
        </is>
      </c>
      <c r="C15511" t="inlineStr">
        <is>
          <t>PA</t>
        </is>
      </c>
      <c r="D15511" t="inlineStr">
        <is>
          <t>PC</t>
        </is>
      </c>
      <c r="E15511" t="n">
        <v>75</v>
      </c>
    </row>
    <row r="15512">
      <c r="A15512" t="inlineStr">
        <is>
          <t>SMON-00017</t>
        </is>
      </c>
      <c r="B15512" t="inlineStr">
        <is>
          <t>MANETE SMON00017</t>
        </is>
      </c>
      <c r="C15512" t="inlineStr">
        <is>
          <t>PA</t>
        </is>
      </c>
      <c r="D15512" t="inlineStr">
        <is>
          <t>PC</t>
        </is>
      </c>
      <c r="E15512" t="n">
        <v>75</v>
      </c>
    </row>
    <row r="15513">
      <c r="A15513" t="inlineStr">
        <is>
          <t>SMON-00018</t>
        </is>
      </c>
      <c r="B15513" t="inlineStr">
        <is>
          <t>MANETE SMON00018</t>
        </is>
      </c>
      <c r="C15513" t="inlineStr">
        <is>
          <t>PA</t>
        </is>
      </c>
      <c r="D15513" t="inlineStr">
        <is>
          <t>PC</t>
        </is>
      </c>
      <c r="E15513" t="n">
        <v>20</v>
      </c>
    </row>
    <row r="15514">
      <c r="A15514" t="inlineStr">
        <is>
          <t>SMON-00019</t>
        </is>
      </c>
      <c r="B15514" t="inlineStr">
        <is>
          <t>MANETE SMON00019</t>
        </is>
      </c>
      <c r="C15514" t="inlineStr">
        <is>
          <t>PA</t>
        </is>
      </c>
      <c r="D15514" t="inlineStr">
        <is>
          <t>PC</t>
        </is>
      </c>
      <c r="E15514" t="n">
        <v>75</v>
      </c>
    </row>
    <row r="15515">
      <c r="A15515" t="inlineStr">
        <is>
          <t>SMON-00020</t>
        </is>
      </c>
      <c r="B15515" t="inlineStr">
        <is>
          <t>MANETE SMON00020</t>
        </is>
      </c>
      <c r="C15515" t="inlineStr">
        <is>
          <t>PA</t>
        </is>
      </c>
      <c r="D15515" t="inlineStr">
        <is>
          <t>PC</t>
        </is>
      </c>
      <c r="E15515" t="n">
        <v>75</v>
      </c>
    </row>
    <row r="15516">
      <c r="A15516" t="inlineStr">
        <is>
          <t>SMON-00021</t>
        </is>
      </c>
      <c r="B15516" t="inlineStr">
        <is>
          <t>MANETE SMON00021</t>
        </is>
      </c>
      <c r="C15516" t="inlineStr">
        <is>
          <t>PA</t>
        </is>
      </c>
      <c r="D15516" t="inlineStr">
        <is>
          <t>PC</t>
        </is>
      </c>
      <c r="E15516" t="n">
        <v>75</v>
      </c>
    </row>
    <row r="15517">
      <c r="A15517" t="inlineStr">
        <is>
          <t>SMON-00022</t>
        </is>
      </c>
      <c r="B15517" t="inlineStr">
        <is>
          <t>MANETE SMON00022</t>
        </is>
      </c>
      <c r="C15517" t="inlineStr">
        <is>
          <t>PA</t>
        </is>
      </c>
      <c r="D15517" t="inlineStr">
        <is>
          <t>PC</t>
        </is>
      </c>
      <c r="E15517" t="n">
        <v>75</v>
      </c>
    </row>
    <row r="15518">
      <c r="A15518" t="inlineStr">
        <is>
          <t>SMON-00023</t>
        </is>
      </c>
      <c r="B15518" t="inlineStr">
        <is>
          <t>MANETE SMON00023</t>
        </is>
      </c>
      <c r="C15518" t="inlineStr">
        <is>
          <t>PA</t>
        </is>
      </c>
      <c r="D15518" t="inlineStr">
        <is>
          <t>PC</t>
        </is>
      </c>
      <c r="E15518" t="n">
        <v>75</v>
      </c>
    </row>
    <row r="15519">
      <c r="A15519" t="inlineStr">
        <is>
          <t>SMON-00024</t>
        </is>
      </c>
      <c r="B15519" t="inlineStr">
        <is>
          <t>MANETE SMON00024</t>
        </is>
      </c>
      <c r="C15519" t="inlineStr">
        <is>
          <t>PA</t>
        </is>
      </c>
      <c r="D15519" t="inlineStr">
        <is>
          <t>PC</t>
        </is>
      </c>
      <c r="E15519" t="n">
        <v>75</v>
      </c>
    </row>
    <row r="15520">
      <c r="A15520" t="inlineStr">
        <is>
          <t>SMON-00025</t>
        </is>
      </c>
      <c r="B15520" t="inlineStr">
        <is>
          <t>MANETE B2B1WKWK</t>
        </is>
      </c>
      <c r="C15520" t="inlineStr">
        <is>
          <t>PA</t>
        </is>
      </c>
      <c r="D15520" t="inlineStr">
        <is>
          <t>PC</t>
        </is>
      </c>
      <c r="E15520" t="n">
        <v>75</v>
      </c>
    </row>
    <row r="15521">
      <c r="A15521" t="inlineStr">
        <is>
          <t>SMON-00026</t>
        </is>
      </c>
      <c r="B15521" t="inlineStr">
        <is>
          <t>MANETE  B117B19P19P1+PG6+PG6</t>
        </is>
      </c>
      <c r="C15521" t="inlineStr">
        <is>
          <t>PA</t>
        </is>
      </c>
      <c r="D15521" t="inlineStr">
        <is>
          <t>PC</t>
        </is>
      </c>
      <c r="E15521" t="n">
        <v>75</v>
      </c>
    </row>
    <row r="15522">
      <c r="A15522" t="inlineStr">
        <is>
          <t>SMON-00027</t>
        </is>
      </c>
      <c r="B15522" t="inlineStr">
        <is>
          <t>MANETEB2B1010010+HDU</t>
        </is>
      </c>
      <c r="C15522" t="inlineStr">
        <is>
          <t>PA</t>
        </is>
      </c>
      <c r="D15522" t="inlineStr">
        <is>
          <t>PC</t>
        </is>
      </c>
      <c r="E15522" t="n">
        <v>75</v>
      </c>
    </row>
    <row r="15523">
      <c r="A15523" t="inlineStr">
        <is>
          <t>SMON-00028</t>
        </is>
      </c>
      <c r="B15523" t="inlineStr">
        <is>
          <t>MANETE  B117A1010</t>
        </is>
      </c>
      <c r="C15523" t="inlineStr">
        <is>
          <t>PA</t>
        </is>
      </c>
      <c r="D15523" t="inlineStr">
        <is>
          <t>PC</t>
        </is>
      </c>
      <c r="E15523" t="n">
        <v>75</v>
      </c>
    </row>
    <row r="15524">
      <c r="A15524" t="inlineStr">
        <is>
          <t>SMON-00029</t>
        </is>
      </c>
      <c r="B15524" t="inlineStr">
        <is>
          <t>MANETE  B117B1010010</t>
        </is>
      </c>
      <c r="C15524" t="inlineStr">
        <is>
          <t>PA</t>
        </is>
      </c>
      <c r="D15524" t="inlineStr">
        <is>
          <t>PC</t>
        </is>
      </c>
      <c r="E15524" t="n">
        <v>75</v>
      </c>
    </row>
    <row r="15525">
      <c r="A15525" t="inlineStr">
        <is>
          <t>SMON-00030</t>
        </is>
      </c>
      <c r="B15525" t="inlineStr">
        <is>
          <t>MANETEB127A1020</t>
        </is>
      </c>
      <c r="C15525" t="inlineStr">
        <is>
          <t>PA</t>
        </is>
      </c>
      <c r="D15525" t="inlineStr">
        <is>
          <t>PC</t>
        </is>
      </c>
      <c r="E15525" t="n">
        <v>75</v>
      </c>
    </row>
    <row r="15526">
      <c r="A15526" t="inlineStr">
        <is>
          <t>SMON-00031</t>
        </is>
      </c>
      <c r="B15526" t="inlineStr">
        <is>
          <t>MANETE BBB1112B1P1010+PD4</t>
        </is>
      </c>
      <c r="C15526" t="inlineStr">
        <is>
          <t>PA</t>
        </is>
      </c>
      <c r="D15526" t="inlineStr">
        <is>
          <t>PC</t>
        </is>
      </c>
      <c r="E15526" t="n">
        <v>75</v>
      </c>
    </row>
    <row r="15527">
      <c r="A15527" t="inlineStr">
        <is>
          <t>SMON-00032</t>
        </is>
      </c>
      <c r="B15527" t="inlineStr">
        <is>
          <t>MANETE BBB1112B1P19P1+PD4+PD4</t>
        </is>
      </c>
      <c r="C15527" t="inlineStr">
        <is>
          <t>PA</t>
        </is>
      </c>
      <c r="D15527" t="inlineStr">
        <is>
          <t>PC</t>
        </is>
      </c>
      <c r="E15527" t="n">
        <v>75</v>
      </c>
    </row>
    <row r="15528">
      <c r="A15528" t="inlineStr">
        <is>
          <t>SMON-00033</t>
        </is>
      </c>
      <c r="B15528" t="inlineStr">
        <is>
          <t>MANETE BBX1171A19P1XXX B55  Z</t>
        </is>
      </c>
      <c r="C15528" t="inlineStr">
        <is>
          <t>PA</t>
        </is>
      </c>
      <c r="D15528" t="inlineStr">
        <is>
          <t>PC</t>
        </is>
      </c>
      <c r="E15528" t="n">
        <v>75</v>
      </c>
    </row>
    <row r="15529">
      <c r="A15529" t="inlineStr">
        <is>
          <t>SMON-00035</t>
        </is>
      </c>
      <c r="B15529" t="inlineStr">
        <is>
          <t>MANETE BBX1171A19P1XXX B55 HD</t>
        </is>
      </c>
      <c r="C15529" t="inlineStr">
        <is>
          <t>PA</t>
        </is>
      </c>
      <c r="D15529" t="inlineStr">
        <is>
          <t>PC</t>
        </is>
      </c>
      <c r="E15529" t="n">
        <v>120</v>
      </c>
    </row>
    <row r="15530">
      <c r="A15530" t="inlineStr">
        <is>
          <t>SMON-00036</t>
        </is>
      </c>
      <c r="B15530" t="inlineStr">
        <is>
          <t>MANETE BBX117AR9P1XXX+Z+PZ55</t>
        </is>
      </c>
      <c r="C15530" t="inlineStr">
        <is>
          <t>PA</t>
        </is>
      </c>
      <c r="D15530" t="inlineStr">
        <is>
          <t>PC</t>
        </is>
      </c>
      <c r="E15530" t="n">
        <v>120</v>
      </c>
    </row>
    <row r="15531">
      <c r="A15531" t="inlineStr">
        <is>
          <t>SMON-00037</t>
        </is>
      </c>
      <c r="B15531" t="inlineStr">
        <is>
          <t>MANETE BBX1121F1020XXX+IZ</t>
        </is>
      </c>
      <c r="C15531" t="inlineStr">
        <is>
          <t>PA</t>
        </is>
      </c>
      <c r="D15531" t="inlineStr">
        <is>
          <t>PC</t>
        </is>
      </c>
      <c r="E15531" t="n">
        <v>120</v>
      </c>
    </row>
    <row r="15532">
      <c r="A15532" t="inlineStr">
        <is>
          <t>SMON-00038</t>
        </is>
      </c>
      <c r="B15532" t="inlineStr">
        <is>
          <t>MANETE BBB1121F1010010+IZ</t>
        </is>
      </c>
      <c r="C15532" t="inlineStr">
        <is>
          <t>PA</t>
        </is>
      </c>
      <c r="D15532" t="inlineStr">
        <is>
          <t>PC</t>
        </is>
      </c>
      <c r="E15532" t="n">
        <v>120</v>
      </c>
    </row>
    <row r="15533">
      <c r="A15533" t="inlineStr">
        <is>
          <t>SMON-00039</t>
        </is>
      </c>
      <c r="B15533" t="inlineStr">
        <is>
          <t>MANETE BBX1261A19P1XXX+Z+B55</t>
        </is>
      </c>
      <c r="C15533" t="inlineStr">
        <is>
          <t>PA</t>
        </is>
      </c>
      <c r="D15533" t="inlineStr">
        <is>
          <t>PC</t>
        </is>
      </c>
      <c r="E15533" t="n">
        <v>75</v>
      </c>
    </row>
    <row r="15534">
      <c r="A15534" t="inlineStr">
        <is>
          <t>SMT93022.001</t>
        </is>
      </c>
      <c r="B15534" t="inlineStr">
        <is>
          <t>CUSTOS DE IMPORTAÇÃO MOTEC</t>
        </is>
      </c>
      <c r="C15534" t="inlineStr">
        <is>
          <t>SV</t>
        </is>
      </c>
      <c r="D15534" t="inlineStr">
        <is>
          <t>UN</t>
        </is>
      </c>
      <c r="E15534" t="n">
        <v>75</v>
      </c>
    </row>
    <row r="15535">
      <c r="A15535" t="inlineStr">
        <is>
          <t>SNS04180.008</t>
        </is>
      </c>
      <c r="B15535" t="inlineStr">
        <is>
          <t>SERVICO DE REPARO SENSOR CALIPRI C40</t>
        </is>
      </c>
      <c r="C15535" t="inlineStr">
        <is>
          <t>SV</t>
        </is>
      </c>
      <c r="D15535" t="inlineStr">
        <is>
          <t>UN</t>
        </is>
      </c>
      <c r="E15535" t="n">
        <v>15</v>
      </c>
    </row>
    <row r="15536">
      <c r="A15536" t="inlineStr">
        <is>
          <t>SNS04180.010</t>
        </is>
      </c>
      <c r="B15536" t="inlineStr">
        <is>
          <t>SERVICO DE PARAMETRIZACAO CALIPRI</t>
        </is>
      </c>
      <c r="C15536" t="inlineStr">
        <is>
          <t>SV</t>
        </is>
      </c>
      <c r="D15536" t="inlineStr">
        <is>
          <t>UN</t>
        </is>
      </c>
      <c r="E15536" t="n">
        <v>15</v>
      </c>
    </row>
    <row r="15537">
      <c r="A15537" t="inlineStr">
        <is>
          <t>SNS04181.001</t>
        </is>
      </c>
      <c r="B15537" t="inlineStr">
        <is>
          <t>SERVIÇO DE LEVANTAMENTO EM CAMPO - CALIPRI X</t>
        </is>
      </c>
      <c r="C15537" t="inlineStr">
        <is>
          <t>SV</t>
        </is>
      </c>
      <c r="D15537" t="inlineStr">
        <is>
          <t>H</t>
        </is>
      </c>
      <c r="E15537" t="n">
        <v>75</v>
      </c>
    </row>
    <row r="15538">
      <c r="A15538" t="inlineStr">
        <is>
          <t>SNS04181.002</t>
        </is>
      </c>
      <c r="B15538" t="inlineStr">
        <is>
          <t>SERVIÇO DE INSTALAÇÃO E COMISSIONAMENTO AUTRON - CALIPRI X</t>
        </is>
      </c>
      <c r="C15538" t="inlineStr">
        <is>
          <t>SV</t>
        </is>
      </c>
      <c r="D15538" t="inlineStr">
        <is>
          <t>UN</t>
        </is>
      </c>
      <c r="E15538" t="n">
        <v>75</v>
      </c>
    </row>
    <row r="15539">
      <c r="A15539" t="inlineStr">
        <is>
          <t>SNS04184.001</t>
        </is>
      </c>
      <c r="B15539" t="inlineStr">
        <is>
          <t>TREINAMENTO DE OPERACAO E CONFIGURACAO PARA EQUIPAMENTO CALIPRI</t>
        </is>
      </c>
      <c r="C15539" t="inlineStr">
        <is>
          <t>SV</t>
        </is>
      </c>
      <c r="D15539" t="inlineStr">
        <is>
          <t>H</t>
        </is>
      </c>
      <c r="E15539" t="n">
        <v>15</v>
      </c>
    </row>
    <row r="15540">
      <c r="A15540" t="inlineStr">
        <is>
          <t>SNS04184.002</t>
        </is>
      </c>
      <c r="B15540" t="inlineStr">
        <is>
          <t>TREINAMENTO REMOTO DE OPERAÇÃO E CONFIGURAÇÃO PARA EQUIPAMENTO CALIPRI</t>
        </is>
      </c>
      <c r="C15540" t="inlineStr">
        <is>
          <t>SV</t>
        </is>
      </c>
      <c r="D15540" t="inlineStr">
        <is>
          <t>H</t>
        </is>
      </c>
      <c r="E15540" t="n">
        <v>15</v>
      </c>
    </row>
    <row r="15541">
      <c r="A15541" t="inlineStr">
        <is>
          <t>SNS04184.003</t>
        </is>
      </c>
      <c r="B15541" t="inlineStr">
        <is>
          <t>SERVIÇO ANUAL DE MANUTENÇÃO NO LOCAL DO SISTEMA DE MEDIÇÃO CALIPRI X</t>
        </is>
      </c>
      <c r="C15541" t="inlineStr">
        <is>
          <t>SV</t>
        </is>
      </c>
      <c r="D15541" t="inlineStr">
        <is>
          <t>UN</t>
        </is>
      </c>
      <c r="E15541" t="n">
        <v>75</v>
      </c>
    </row>
    <row r="15542">
      <c r="A15542" t="inlineStr">
        <is>
          <t>SNS04184.004</t>
        </is>
      </c>
      <c r="B15542" t="inlineStr">
        <is>
          <t>SERVIÇO DE SERVIÇO DE CALIBRAÇÃO ANUAL CALIPRI C42</t>
        </is>
      </c>
      <c r="C15542" t="inlineStr">
        <is>
          <t>SV</t>
        </is>
      </c>
      <c r="D15542" t="inlineStr">
        <is>
          <t>UN</t>
        </is>
      </c>
      <c r="E15542" t="n">
        <v>15</v>
      </c>
    </row>
    <row r="15543">
      <c r="A15543" t="inlineStr">
        <is>
          <t>SNS04184.005</t>
        </is>
      </c>
      <c r="B15543" t="inlineStr">
        <is>
          <t>PACOTE DE SERVIÇOS PADRÃO RC350</t>
        </is>
      </c>
      <c r="C15543" t="inlineStr">
        <is>
          <t>SV</t>
        </is>
      </c>
      <c r="D15543" t="inlineStr">
        <is>
          <t>UN</t>
        </is>
      </c>
      <c r="E15543" t="n">
        <v>75</v>
      </c>
    </row>
    <row r="15544">
      <c r="A15544" t="inlineStr">
        <is>
          <t>SNS04184.006</t>
        </is>
      </c>
      <c r="B15544" t="inlineStr">
        <is>
          <t>TREINAMENTO DE CONFIGURAÇÃO E UTILIZAÇÃO RCX</t>
        </is>
      </c>
      <c r="C15544" t="inlineStr">
        <is>
          <t>SV</t>
        </is>
      </c>
      <c r="D15544" t="inlineStr">
        <is>
          <t>UN</t>
        </is>
      </c>
      <c r="E15544" t="n">
        <v>15</v>
      </c>
    </row>
    <row r="15545">
      <c r="A15545" t="inlineStr">
        <is>
          <t>SNS04184.007</t>
        </is>
      </c>
      <c r="B15545" t="inlineStr">
        <is>
          <t>PACOTE DE SERVIÇOS ANUAL STANDART (C42)</t>
        </is>
      </c>
      <c r="C15545" t="inlineStr">
        <is>
          <t>SV</t>
        </is>
      </c>
      <c r="D15545" t="inlineStr">
        <is>
          <t>UN</t>
        </is>
      </c>
      <c r="E15545" t="n">
        <v>15</v>
      </c>
    </row>
    <row r="15546">
      <c r="A15546" t="inlineStr">
        <is>
          <t>SNS04184.009</t>
        </is>
      </c>
      <c r="B15546" t="inlineStr">
        <is>
          <t>SERVIÇO NEXTSENSE  ATON</t>
        </is>
      </c>
      <c r="C15546" t="inlineStr">
        <is>
          <t>SV</t>
        </is>
      </c>
      <c r="D15546" t="inlineStr">
        <is>
          <t>UN</t>
        </is>
      </c>
      <c r="E15546" t="n">
        <v>15</v>
      </c>
    </row>
    <row r="15547">
      <c r="A15547" t="inlineStr">
        <is>
          <t>SNS04186.001</t>
        </is>
      </c>
      <c r="B15547" t="inlineStr">
        <is>
          <t>ENVIO DE EQUIPAMENTO PARA ANÁLISE DE CONSERTO NEXTSENSE</t>
        </is>
      </c>
      <c r="C15547" t="inlineStr">
        <is>
          <t>SV</t>
        </is>
      </c>
      <c r="D15547" t="inlineStr">
        <is>
          <t>UN</t>
        </is>
      </c>
      <c r="E15547" t="n">
        <v>180</v>
      </c>
    </row>
    <row r="15548">
      <c r="A15548" t="inlineStr">
        <is>
          <t>SNS04186.002</t>
        </is>
      </c>
      <c r="B15548" t="inlineStr">
        <is>
          <t>SERVIÇO DE ANÁLISE E REPARO EM SENSOR CALIPRI C42</t>
        </is>
      </c>
      <c r="C15548" t="inlineStr">
        <is>
          <t>SV</t>
        </is>
      </c>
      <c r="D15548" t="inlineStr">
        <is>
          <t>UN</t>
        </is>
      </c>
      <c r="E15548" t="n">
        <v>180</v>
      </c>
    </row>
    <row r="15549">
      <c r="A15549" t="inlineStr">
        <is>
          <t>SNS04186.003</t>
        </is>
      </c>
      <c r="B15549" t="inlineStr">
        <is>
          <t>SERVIÇO DE ANÁLISE REMOTA DO CALIPRI C42</t>
        </is>
      </c>
      <c r="C15549" t="inlineStr">
        <is>
          <t>SV</t>
        </is>
      </c>
      <c r="D15549" t="inlineStr">
        <is>
          <t>UN</t>
        </is>
      </c>
      <c r="E15549" t="n">
        <v>30</v>
      </c>
    </row>
    <row r="15550">
      <c r="A15550" t="inlineStr">
        <is>
          <t>SNS04186.005</t>
        </is>
      </c>
      <c r="B15550" t="inlineStr">
        <is>
          <t>SERVIÇO DE ANÁLISE COM CALIPRI</t>
        </is>
      </c>
      <c r="C15550" t="inlineStr">
        <is>
          <t>SV</t>
        </is>
      </c>
      <c r="D15550" t="inlineStr">
        <is>
          <t>UN</t>
        </is>
      </c>
      <c r="E15550" t="n">
        <v>30</v>
      </c>
    </row>
    <row r="15551">
      <c r="A15551" t="inlineStr">
        <is>
          <t>SNS04189.001</t>
        </is>
      </c>
      <c r="B15551" t="inlineStr">
        <is>
          <t>DESPESAS PARA TREINAMENTO DE OPERAÇÃO E CONFIGURAÇÃO PARA EQUIPAMENTO CALIPRI</t>
        </is>
      </c>
      <c r="C15551" t="inlineStr">
        <is>
          <t>SV</t>
        </is>
      </c>
      <c r="D15551" t="inlineStr">
        <is>
          <t>H</t>
        </is>
      </c>
      <c r="E15551" t="n">
        <v>15</v>
      </c>
    </row>
    <row r="15552">
      <c r="A15552" t="inlineStr">
        <is>
          <t>SNS04189.002</t>
        </is>
      </c>
      <c r="B15552" t="inlineStr">
        <is>
          <t>DESPESAS PARA VIAGEM DE INSTALAÇÃO DO CALIPRI X</t>
        </is>
      </c>
      <c r="C15552" t="inlineStr">
        <is>
          <t>SV</t>
        </is>
      </c>
      <c r="D15552" t="inlineStr">
        <is>
          <t>UN</t>
        </is>
      </c>
      <c r="E15552" t="n">
        <v>75</v>
      </c>
    </row>
    <row r="15553">
      <c r="A15553" t="inlineStr">
        <is>
          <t>SNS04189.003</t>
        </is>
      </c>
      <c r="B15553" t="inlineStr">
        <is>
          <t>CUSTOS DE IMPORTAÇÃO DO CALIPRI X</t>
        </is>
      </c>
      <c r="C15553" t="inlineStr">
        <is>
          <t>SV</t>
        </is>
      </c>
      <c r="D15553" t="inlineStr">
        <is>
          <t>UN</t>
        </is>
      </c>
      <c r="E15553" t="n">
        <v>75</v>
      </c>
    </row>
    <row r="15554">
      <c r="A15554" t="inlineStr">
        <is>
          <t>SNS04189.004</t>
        </is>
      </c>
      <c r="B15554" t="inlineStr">
        <is>
          <t>DESPESAS PARA VIAGEM DE TREINAMENTO DO CALIPRI RCX</t>
        </is>
      </c>
      <c r="C15554" t="inlineStr">
        <is>
          <t>SV</t>
        </is>
      </c>
      <c r="D15554" t="inlineStr">
        <is>
          <t>UN</t>
        </is>
      </c>
      <c r="E15554" t="n">
        <v>75</v>
      </c>
    </row>
    <row r="15555">
      <c r="A15555" t="inlineStr">
        <is>
          <t>SNS04195.001</t>
        </is>
      </c>
      <c r="B15555" t="inlineStr">
        <is>
          <t>SERVIÇO DE CALIBRAÇÃO DE GABARITO PARA CALIPRI C42</t>
        </is>
      </c>
      <c r="C15555" t="inlineStr">
        <is>
          <t>SV</t>
        </is>
      </c>
      <c r="D15555" t="inlineStr">
        <is>
          <t>UN</t>
        </is>
      </c>
      <c r="E15555" t="n">
        <v>25</v>
      </c>
    </row>
    <row r="15556">
      <c r="A15556" t="inlineStr">
        <is>
          <t>SNS04195.002</t>
        </is>
      </c>
      <c r="B15556" t="inlineStr">
        <is>
          <t>RECALIBRAÇÃO DO CALIPRI TARGET C42</t>
        </is>
      </c>
      <c r="C15556" t="inlineStr">
        <is>
          <t>SV</t>
        </is>
      </c>
      <c r="D15556" t="inlineStr">
        <is>
          <t>UN</t>
        </is>
      </c>
      <c r="E15556" t="n">
        <v>180</v>
      </c>
    </row>
    <row r="15557">
      <c r="A15557" t="inlineStr">
        <is>
          <t>SNS04195.003</t>
        </is>
      </c>
      <c r="B15557" t="inlineStr">
        <is>
          <t>DIMENSIONAL GABARITO CALIPRI C42</t>
        </is>
      </c>
      <c r="C15557" t="inlineStr">
        <is>
          <t>SV</t>
        </is>
      </c>
      <c r="D15557" t="inlineStr">
        <is>
          <t>UN</t>
        </is>
      </c>
      <c r="E15557" t="n">
        <v>15</v>
      </c>
    </row>
    <row r="15558">
      <c r="A15558" t="inlineStr">
        <is>
          <t>SNS92012-0001</t>
        </is>
      </c>
      <c r="B15558" t="inlineStr">
        <is>
          <t>MÓDULO DE MEDIÇÃO DE ROLLSHOP – DESGASTE E GAP EM CILINDROS</t>
        </is>
      </c>
      <c r="C15558" t="inlineStr">
        <is>
          <t>SV</t>
        </is>
      </c>
      <c r="D15558" t="inlineStr">
        <is>
          <t>UN</t>
        </is>
      </c>
      <c r="E15558" t="n">
        <v>15</v>
      </c>
    </row>
    <row r="15559">
      <c r="A15559" t="inlineStr">
        <is>
          <t>SNS92012-0002</t>
        </is>
      </c>
      <c r="B15559" t="inlineStr">
        <is>
          <t>SOFTWARE DE MEDIÇÃO PERFIL PROFILE COMPARE CALIPRI C42</t>
        </is>
      </c>
      <c r="C15559" t="inlineStr">
        <is>
          <t>SV</t>
        </is>
      </c>
      <c r="D15559" t="inlineStr">
        <is>
          <t>UN</t>
        </is>
      </c>
      <c r="E15559" t="n">
        <v>45</v>
      </c>
    </row>
    <row r="15560">
      <c r="A15560" t="inlineStr">
        <is>
          <t>SPBAHD-0001</t>
        </is>
      </c>
      <c r="B15560" t="inlineStr">
        <is>
          <t>RECEPTOR GNSS ASTERX U3 DE ALTA CONECTIVIDADE - UHF WIFI CELL</t>
        </is>
      </c>
      <c r="C15560" t="inlineStr">
        <is>
          <t>PA</t>
        </is>
      </c>
      <c r="D15560" t="inlineStr">
        <is>
          <t>PC</t>
        </is>
      </c>
      <c r="E15560" t="n">
        <v>75</v>
      </c>
    </row>
    <row r="15561">
      <c r="A15561" t="inlineStr">
        <is>
          <t>SPBAHS-0001</t>
        </is>
      </c>
      <c r="B15561" t="inlineStr">
        <is>
          <t>RECEPTOR GNSS ASTERX ESTACAO BASE - S11D</t>
        </is>
      </c>
      <c r="C15561" t="inlineStr">
        <is>
          <t>PA</t>
        </is>
      </c>
      <c r="D15561" t="inlineStr">
        <is>
          <t>PC</t>
        </is>
      </c>
      <c r="E15561" t="n">
        <v>75</v>
      </c>
    </row>
    <row r="15562">
      <c r="A15562" t="inlineStr">
        <is>
          <t>SPBAHS-0002</t>
        </is>
      </c>
      <c r="B15562" t="inlineStr">
        <is>
          <t>RECEPTOR GNSS ASTERXU C  ESTAÃ‡ÃƒO BASE</t>
        </is>
      </c>
      <c r="C15562" t="inlineStr">
        <is>
          <t>PA</t>
        </is>
      </c>
      <c r="D15562" t="inlineStr">
        <is>
          <t>PC</t>
        </is>
      </c>
      <c r="E15562" t="n">
        <v>75</v>
      </c>
    </row>
    <row r="15563">
      <c r="A15563" t="inlineStr">
        <is>
          <t>SPBAHS-0003</t>
        </is>
      </c>
      <c r="B15563" t="inlineStr">
        <is>
          <t>MOSTRUARIO RECEPTOR GNSS ASTERXU C UHF  ESTACAO BASE</t>
        </is>
      </c>
      <c r="C15563" t="inlineStr">
        <is>
          <t>PA</t>
        </is>
      </c>
      <c r="D15563" t="inlineStr">
        <is>
          <t>PC</t>
        </is>
      </c>
      <c r="E15563" t="n">
        <v>75</v>
      </c>
    </row>
    <row r="15564">
      <c r="A15564" t="inlineStr">
        <is>
          <t>SPBARS-0001</t>
        </is>
      </c>
      <c r="B15564" t="inlineStr">
        <is>
          <t>RECEPTOR DE REFERENCIA GNSS POLARX5S PARA MONITORAMENTO IONOSFERICO</t>
        </is>
      </c>
      <c r="C15564" t="inlineStr">
        <is>
          <t>PA</t>
        </is>
      </c>
      <c r="D15564" t="inlineStr">
        <is>
          <t>PC</t>
        </is>
      </c>
      <c r="E15564" t="n">
        <v>75</v>
      </c>
    </row>
    <row r="15565">
      <c r="A15565" t="inlineStr">
        <is>
          <t>SPBASB-0001</t>
        </is>
      </c>
      <c r="B15565" t="inlineStr">
        <is>
          <t>RECEPTOR GNSS ASTERXSB  ESTACAO BASE</t>
        </is>
      </c>
      <c r="C15565" t="inlineStr">
        <is>
          <t>PA</t>
        </is>
      </c>
      <c r="D15565" t="inlineStr">
        <is>
          <t>PC</t>
        </is>
      </c>
      <c r="E15565" t="n">
        <v>75</v>
      </c>
    </row>
    <row r="15566">
      <c r="A15566" t="inlineStr">
        <is>
          <t>SPGDHO-0001</t>
        </is>
      </c>
      <c r="B15566" t="inlineStr">
        <is>
          <t>APSURECEIVER COM L1/L2 GPS+GLONASS  HEADING + LBAND (S/ GSM, S/ UHF, S/ RTK)</t>
        </is>
      </c>
      <c r="C15566" t="inlineStr">
        <is>
          <t>PA</t>
        </is>
      </c>
      <c r="D15566" t="inlineStr">
        <is>
          <t>PC</t>
        </is>
      </c>
      <c r="E15566" t="n">
        <v>75</v>
      </c>
    </row>
    <row r="15567">
      <c r="A15567" t="inlineStr">
        <is>
          <t>SPGDHO-0003</t>
        </is>
      </c>
      <c r="B15567" t="inlineStr">
        <is>
          <t>RECEPTOR GNSS GPS/GLONASS COM DIRECAO</t>
        </is>
      </c>
      <c r="C15567" t="inlineStr">
        <is>
          <t>PA</t>
        </is>
      </c>
      <c r="D15567" t="inlineStr">
        <is>
          <t>PC</t>
        </is>
      </c>
      <c r="E15567" t="n">
        <v>75</v>
      </c>
    </row>
    <row r="15568">
      <c r="A15568" t="inlineStr">
        <is>
          <t>SPGDHO-0006</t>
        </is>
      </c>
      <c r="B15568" t="inlineStr">
        <is>
          <t>RECEPTOR PARA SISTEMA DE POSICIONAMENTO GNSS - ESTACAO MOVEL</t>
        </is>
      </c>
      <c r="C15568" t="inlineStr">
        <is>
          <t>PA</t>
        </is>
      </c>
      <c r="D15568" t="inlineStr">
        <is>
          <t>PC</t>
        </is>
      </c>
      <c r="E15568" t="n">
        <v>75</v>
      </c>
    </row>
    <row r="15569">
      <c r="A15569" t="inlineStr">
        <is>
          <t>SPGDHO-0007</t>
        </is>
      </c>
      <c r="B15569" t="inlineStr">
        <is>
          <t>RECEPTOR GNSS MOVEL ASTERXU3 PARA GEOPOSICIONAMENTO DE MAQUINAS</t>
        </is>
      </c>
      <c r="C15569" t="inlineStr">
        <is>
          <t>PA</t>
        </is>
      </c>
      <c r="D15569" t="inlineStr">
        <is>
          <t>PC</t>
        </is>
      </c>
      <c r="E15569" t="n">
        <v>30</v>
      </c>
    </row>
    <row r="15570">
      <c r="A15570" t="inlineStr">
        <is>
          <t>SPGPHO-0002</t>
        </is>
      </c>
      <c r="B15570" t="inlineStr">
        <is>
          <t>RECEPTOR GNSS DE POSICIONAMENTO  ESTACAO MOVEL</t>
        </is>
      </c>
      <c r="C15570" t="inlineStr">
        <is>
          <t>PA</t>
        </is>
      </c>
      <c r="D15570" t="inlineStr">
        <is>
          <t>PC</t>
        </is>
      </c>
      <c r="E15570" t="n">
        <v>75</v>
      </c>
    </row>
    <row r="15571">
      <c r="A15571" t="inlineStr">
        <is>
          <t>SPROHA-0001</t>
        </is>
      </c>
      <c r="B15571" t="inlineStr">
        <is>
          <t>SMART ANTENA NR3</t>
        </is>
      </c>
      <c r="C15571" t="inlineStr">
        <is>
          <t>PA</t>
        </is>
      </c>
      <c r="D15571" t="inlineStr">
        <is>
          <t>PC</t>
        </is>
      </c>
      <c r="E15571" t="n">
        <v>75</v>
      </c>
    </row>
    <row r="15572">
      <c r="A15572" t="inlineStr">
        <is>
          <t>SPROHA-0002</t>
        </is>
      </c>
      <c r="B15572" t="inlineStr">
        <is>
          <t>SMART ANTENA NR3</t>
        </is>
      </c>
      <c r="C15572" t="inlineStr">
        <is>
          <t>PA</t>
        </is>
      </c>
      <c r="D15572" t="inlineStr">
        <is>
          <t>PC</t>
        </is>
      </c>
      <c r="E15572" t="n">
        <v>75</v>
      </c>
    </row>
    <row r="15573">
      <c r="A15573" t="inlineStr">
        <is>
          <t>SPROHD-0001</t>
        </is>
      </c>
      <c r="B15573" t="inlineStr">
        <is>
          <t>RECEPTOR  ESTACAO MOVEL DUAL ANTENA</t>
        </is>
      </c>
      <c r="C15573" t="inlineStr">
        <is>
          <t>PA</t>
        </is>
      </c>
      <c r="D15573" t="inlineStr">
        <is>
          <t>PC</t>
        </is>
      </c>
      <c r="E15573" t="n">
        <v>75</v>
      </c>
    </row>
    <row r="15574">
      <c r="A15574" t="inlineStr">
        <is>
          <t>SPROHD-0002</t>
        </is>
      </c>
      <c r="B15574" t="inlineStr">
        <is>
          <t>RECEPTOR  ESTACAO MOVEL DUAL ANTENA (RTK &amp; ETHERNET)</t>
        </is>
      </c>
      <c r="C15574" t="inlineStr">
        <is>
          <t>PA</t>
        </is>
      </c>
      <c r="D15574" t="inlineStr">
        <is>
          <t>PC</t>
        </is>
      </c>
      <c r="E15574" t="n">
        <v>75</v>
      </c>
    </row>
    <row r="15575">
      <c r="A15575" t="inlineStr">
        <is>
          <t>SPROHD-0003</t>
        </is>
      </c>
      <c r="B15575" t="inlineStr">
        <is>
          <t>RECEPTOR ESTACAO MOVEL ASTERXU</t>
        </is>
      </c>
      <c r="C15575" t="inlineStr">
        <is>
          <t>PA</t>
        </is>
      </c>
      <c r="D15575" t="inlineStr">
        <is>
          <t>PC</t>
        </is>
      </c>
      <c r="E15575" t="n">
        <v>75</v>
      </c>
    </row>
    <row r="15576">
      <c r="A15576" t="inlineStr">
        <is>
          <t>SPROHD-0004</t>
        </is>
      </c>
      <c r="B15576" t="inlineStr">
        <is>
          <t>RECEPTOR ESTACAO MOVEL DUAL ANTENA (HEADING + RTK )</t>
        </is>
      </c>
      <c r="C15576" t="inlineStr">
        <is>
          <t>PA</t>
        </is>
      </c>
      <c r="D15576" t="inlineStr">
        <is>
          <t>PC</t>
        </is>
      </c>
      <c r="E15576" t="n">
        <v>75</v>
      </c>
    </row>
    <row r="15577">
      <c r="A15577" t="inlineStr">
        <is>
          <t>SPROHD-0006</t>
        </is>
      </c>
      <c r="B15577" t="inlineStr">
        <is>
          <t>MOSTRUARIO ANTENA GNSS</t>
        </is>
      </c>
      <c r="C15577" t="inlineStr">
        <is>
          <t>PA</t>
        </is>
      </c>
      <c r="D15577" t="inlineStr">
        <is>
          <t>PC</t>
        </is>
      </c>
      <c r="E15577" t="n">
        <v>75</v>
      </c>
    </row>
    <row r="15578">
      <c r="A15578" t="inlineStr">
        <is>
          <t>SPROHD-0008</t>
        </is>
      </c>
      <c r="B15578" t="inlineStr">
        <is>
          <t>RECEPTOR GNSS POLARX 5S (MULTICONSTELACAO)</t>
        </is>
      </c>
      <c r="C15578" t="inlineStr">
        <is>
          <t>PA</t>
        </is>
      </c>
      <c r="D15578" t="inlineStr">
        <is>
          <t>PC</t>
        </is>
      </c>
      <c r="E15578" t="n">
        <v>75</v>
      </c>
    </row>
    <row r="15579">
      <c r="A15579" t="inlineStr">
        <is>
          <t>SPROHD-0009</t>
        </is>
      </c>
      <c r="B15579" t="inlineStr">
        <is>
          <t>RECEPTOR GNSS POLARX 5S (GPS/GLONASS)</t>
        </is>
      </c>
      <c r="C15579" t="inlineStr">
        <is>
          <t>PA</t>
        </is>
      </c>
      <c r="D15579" t="inlineStr">
        <is>
          <t>PC</t>
        </is>
      </c>
      <c r="E15579" t="n">
        <v>75</v>
      </c>
    </row>
    <row r="15580">
      <c r="A15580" t="inlineStr">
        <is>
          <t>SPROHD-0010</t>
        </is>
      </c>
      <c r="B15580" t="inlineStr">
        <is>
          <t>RECEPTOR GNSS POLARX 5TR (TRANSFERÊNCIA DE TEMPO E FREQUÊNCIA)</t>
        </is>
      </c>
      <c r="C15580" t="inlineStr">
        <is>
          <t>PA</t>
        </is>
      </c>
      <c r="D15580" t="inlineStr">
        <is>
          <t>PC</t>
        </is>
      </c>
      <c r="E15580" t="n">
        <v>75</v>
      </c>
    </row>
    <row r="15581">
      <c r="A15581" t="inlineStr">
        <is>
          <t>SPROHD-0011</t>
        </is>
      </c>
      <c r="B15581" t="inlineStr">
        <is>
          <t>RECEPTOR GNSS POLARX 5E COM BATERIA</t>
        </is>
      </c>
      <c r="C15581" t="inlineStr">
        <is>
          <t>PA</t>
        </is>
      </c>
      <c r="D15581" t="inlineStr">
        <is>
          <t>PC</t>
        </is>
      </c>
      <c r="E15581" t="n">
        <v>15</v>
      </c>
    </row>
    <row r="15582">
      <c r="A15582" t="inlineStr">
        <is>
          <t>SPROHS-0001</t>
        </is>
      </c>
      <c r="B15582" t="inlineStr">
        <is>
          <t>RECEPTOR  ESTACAO MOVEL SINGLE ANTENA</t>
        </is>
      </c>
      <c r="C15582" t="inlineStr">
        <is>
          <t>PA</t>
        </is>
      </c>
      <c r="D15582" t="inlineStr">
        <is>
          <t>PC</t>
        </is>
      </c>
      <c r="E15582" t="n">
        <v>75</v>
      </c>
    </row>
    <row r="15583">
      <c r="A15583" t="inlineStr">
        <is>
          <t>SPROHS-0002</t>
        </is>
      </c>
      <c r="B15583" t="inlineStr">
        <is>
          <t>RECEPTOR ESTACAO MOVEL PARA UMA ANTENA (RTK)</t>
        </is>
      </c>
      <c r="C15583" t="inlineStr">
        <is>
          <t>PA</t>
        </is>
      </c>
      <c r="D15583" t="inlineStr">
        <is>
          <t>PC</t>
        </is>
      </c>
      <c r="E15583" t="n">
        <v>75</v>
      </c>
    </row>
    <row r="15584">
      <c r="A15584" t="inlineStr">
        <is>
          <t>SPROMD-0001</t>
        </is>
      </c>
      <c r="B15584" t="inlineStr">
        <is>
          <t>KIT DE ANALISE DE DIREÇÃO MOSAIC GO</t>
        </is>
      </c>
      <c r="C15584" t="inlineStr">
        <is>
          <t>PA</t>
        </is>
      </c>
      <c r="D15584" t="inlineStr">
        <is>
          <t>PC</t>
        </is>
      </c>
      <c r="E15584" t="n">
        <v>75</v>
      </c>
    </row>
    <row r="15585">
      <c r="A15585" t="inlineStr">
        <is>
          <t>SPROMD-0002</t>
        </is>
      </c>
      <c r="B15585" t="inlineStr">
        <is>
          <t>KIT DE ANALISE DE DIREÇÃO MOSAIC GO + SOFTWARE DE POS PROCESSAMENTO PPK PARA POSICIONAMENTO</t>
        </is>
      </c>
      <c r="C15585" t="inlineStr">
        <is>
          <t>PA</t>
        </is>
      </c>
      <c r="D15585" t="inlineStr">
        <is>
          <t>PC</t>
        </is>
      </c>
      <c r="E15585" t="n">
        <v>75</v>
      </c>
    </row>
    <row r="15586">
      <c r="A15586" t="inlineStr">
        <is>
          <t>SPROMD-0003</t>
        </is>
      </c>
      <c r="B15586" t="inlineStr">
        <is>
          <t>DEVKIT REGULAR MOSAIC-H</t>
        </is>
      </c>
      <c r="C15586" t="inlineStr">
        <is>
          <t>PA</t>
        </is>
      </c>
      <c r="D15586" t="inlineStr">
        <is>
          <t>PC</t>
        </is>
      </c>
      <c r="E15586" t="n">
        <v>30</v>
      </c>
    </row>
    <row r="15587">
      <c r="A15587" t="inlineStr">
        <is>
          <t>SPROMD-0004</t>
        </is>
      </c>
      <c r="B15587" t="inlineStr">
        <is>
          <t>DEVKIT COMPLETO MOSAIC-H COM ANTENA</t>
        </is>
      </c>
      <c r="C15587" t="inlineStr">
        <is>
          <t>PA</t>
        </is>
      </c>
      <c r="D15587" t="inlineStr">
        <is>
          <t>PC</t>
        </is>
      </c>
      <c r="E15587" t="n">
        <v>30</v>
      </c>
    </row>
    <row r="15588">
      <c r="A15588" t="inlineStr">
        <is>
          <t>SPROMD-0005</t>
        </is>
      </c>
      <c r="B15588" t="inlineStr">
        <is>
          <t>MODULO MOSAIC-GO G5 P3</t>
        </is>
      </c>
      <c r="C15588" t="inlineStr">
        <is>
          <t>PA</t>
        </is>
      </c>
      <c r="D15588" t="inlineStr">
        <is>
          <t>PC</t>
        </is>
      </c>
      <c r="E15588" t="n">
        <v>30</v>
      </c>
    </row>
    <row r="15589">
      <c r="A15589" t="inlineStr">
        <is>
          <t>SPRORB-0001</t>
        </is>
      </c>
      <c r="B15589" t="inlineStr">
        <is>
          <t>RECEPTOR GNSS MÓVEL DE ALTA ROBUSTES ASTERX RBI3 PRO+</t>
        </is>
      </c>
      <c r="C15589" t="inlineStr">
        <is>
          <t>PA</t>
        </is>
      </c>
      <c r="D15589" t="inlineStr">
        <is>
          <t>PC</t>
        </is>
      </c>
      <c r="E15589" t="n">
        <v>75</v>
      </c>
    </row>
    <row r="15590">
      <c r="A15590" t="inlineStr">
        <is>
          <t>SPRORB-0002</t>
        </is>
      </c>
      <c r="B15590" t="inlineStr">
        <is>
          <t>RECEPTOR GNSS MÓVEL DE ALTA ROBUSTES ASTERX RBI3 PRO+ COM KIT DE CABOS</t>
        </is>
      </c>
      <c r="C15590" t="inlineStr">
        <is>
          <t>PA</t>
        </is>
      </c>
      <c r="D15590" t="inlineStr">
        <is>
          <t>PC</t>
        </is>
      </c>
      <c r="E15590" t="n">
        <v>75</v>
      </c>
    </row>
    <row r="15591">
      <c r="A15591" t="inlineStr">
        <is>
          <t>SPRORB-0003</t>
        </is>
      </c>
      <c r="B15591" t="inlineStr">
        <is>
          <t>RECEPTOR GNSS MÓVEL DE ALTA ROBUSTES ASTERX RB3 PRO</t>
        </is>
      </c>
      <c r="C15591" t="inlineStr">
        <is>
          <t>PA</t>
        </is>
      </c>
      <c r="D15591" t="inlineStr">
        <is>
          <t>PC</t>
        </is>
      </c>
      <c r="E15591" t="n">
        <v>75</v>
      </c>
    </row>
    <row r="15592">
      <c r="A15592" t="inlineStr">
        <is>
          <t>SPRORB-0004</t>
        </is>
      </c>
      <c r="B15592" t="inlineStr">
        <is>
          <t>RECEPTOR GNSS MÓVEL DE ALTA ROBUSTES ASTERX RB3 PRO+</t>
        </is>
      </c>
      <c r="C15592" t="inlineStr">
        <is>
          <t>PA</t>
        </is>
      </c>
      <c r="D15592" t="inlineStr">
        <is>
          <t>PC</t>
        </is>
      </c>
      <c r="E15592" t="n">
        <v>75</v>
      </c>
    </row>
    <row r="15593">
      <c r="A15593" t="inlineStr">
        <is>
          <t>SPRORB-0005</t>
        </is>
      </c>
      <c r="B15593" t="inlineStr">
        <is>
          <t>RECEPTOR GNSS MÓVEL DE ALTA ROBUSTES ASTERX RBI3 PRO</t>
        </is>
      </c>
      <c r="C15593" t="inlineStr">
        <is>
          <t>PA</t>
        </is>
      </c>
      <c r="D15593" t="inlineStr">
        <is>
          <t>PC</t>
        </is>
      </c>
      <c r="E15593" t="n">
        <v>75</v>
      </c>
    </row>
    <row r="15594">
      <c r="A15594" t="inlineStr">
        <is>
          <t>SPRORB-0006</t>
        </is>
      </c>
      <c r="B15594" t="inlineStr">
        <is>
          <t>RECEPTOR GNSS MÓVEL DE ALTA ROBUSTES ASTERX RB3 PRO COM KIT DE CABOS</t>
        </is>
      </c>
      <c r="C15594" t="inlineStr">
        <is>
          <t>PA</t>
        </is>
      </c>
      <c r="D15594" t="inlineStr">
        <is>
          <t>PC</t>
        </is>
      </c>
      <c r="E15594" t="n">
        <v>75</v>
      </c>
    </row>
    <row r="15595">
      <c r="A15595" t="inlineStr">
        <is>
          <t>SPRORB-0007</t>
        </is>
      </c>
      <c r="B15595" t="inlineStr">
        <is>
          <t>RECEPTOR GNSS MÓVEL DE ALTA ROBUSTES ASTERX RB3 PRO+ COM KIT DE CABOS</t>
        </is>
      </c>
      <c r="C15595" t="inlineStr">
        <is>
          <t>PA</t>
        </is>
      </c>
      <c r="D15595" t="inlineStr">
        <is>
          <t>PC</t>
        </is>
      </c>
      <c r="E15595" t="n">
        <v>75</v>
      </c>
    </row>
    <row r="15596">
      <c r="A15596" t="inlineStr">
        <is>
          <t>SPRORB-0008</t>
        </is>
      </c>
      <c r="B15596" t="inlineStr">
        <is>
          <t>RECEPTOR GNSS MÓVEL DE ALTA ROBUSTES ASTERX RBI3 PRO COM KIT DE CABOS</t>
        </is>
      </c>
      <c r="C15596" t="inlineStr">
        <is>
          <t>PA</t>
        </is>
      </c>
      <c r="D15596" t="inlineStr">
        <is>
          <t>PC</t>
        </is>
      </c>
      <c r="E15596" t="n">
        <v>75</v>
      </c>
    </row>
    <row r="15597">
      <c r="A15597" t="inlineStr">
        <is>
          <t>SPROSB-0001</t>
        </is>
      </c>
      <c r="B15597" t="inlineStr">
        <is>
          <t>RECEPTOR ESTACAO MOVEL ASTERX SB PRO CONNECT  C</t>
        </is>
      </c>
      <c r="C15597" t="inlineStr">
        <is>
          <t>PA</t>
        </is>
      </c>
      <c r="D15597" t="inlineStr">
        <is>
          <t>PC</t>
        </is>
      </c>
      <c r="E15597" t="n">
        <v>75</v>
      </c>
    </row>
    <row r="15598">
      <c r="A15598" t="inlineStr">
        <is>
          <t>SPROSB-0002</t>
        </is>
      </c>
      <c r="B15598" t="inlineStr">
        <is>
          <t>RECEPTOR ESTACAO BASE ASTERX SB PRO CONNECT  BASE</t>
        </is>
      </c>
      <c r="C15598" t="inlineStr">
        <is>
          <t>PA</t>
        </is>
      </c>
      <c r="D15598" t="inlineStr">
        <is>
          <t>PC</t>
        </is>
      </c>
      <c r="E15598" t="n">
        <v>75</v>
      </c>
    </row>
    <row r="15599">
      <c r="A15599" t="inlineStr">
        <is>
          <t>SPROSB-0003</t>
        </is>
      </c>
      <c r="B15599" t="inlineStr">
        <is>
          <t>RECEPTOR GNSS ASTERX SB  STOCK MODEL</t>
        </is>
      </c>
      <c r="C15599" t="inlineStr">
        <is>
          <t>PA</t>
        </is>
      </c>
      <c r="D15599" t="inlineStr">
        <is>
          <t>PC</t>
        </is>
      </c>
      <c r="E15599" t="n">
        <v>75</v>
      </c>
    </row>
    <row r="15600">
      <c r="A15600" t="inlineStr">
        <is>
          <t>SPROSB-0004</t>
        </is>
      </c>
      <c r="B15600" t="inlineStr">
        <is>
          <t>RECEPTOR GNSS MOVEL ASTERXSB PRO DIRECT PARA GEOPOSICIONAMENTO DE MAQUINAS-MOSTRUARIO</t>
        </is>
      </c>
      <c r="C15600" t="inlineStr">
        <is>
          <t>PA</t>
        </is>
      </c>
      <c r="D15600" t="inlineStr">
        <is>
          <t>PC</t>
        </is>
      </c>
      <c r="E15600" t="n">
        <v>75</v>
      </c>
    </row>
    <row r="15601">
      <c r="A15601" t="inlineStr">
        <is>
          <t>SPROSB-0005</t>
        </is>
      </c>
      <c r="B15601" t="inlineStr">
        <is>
          <t>RECEPTOR GNSS MOVEL ASTERX-SB PRO DIRECT PARA GEOPOSICIONAMENTO DE MÁQUINAS</t>
        </is>
      </c>
      <c r="C15601" t="inlineStr">
        <is>
          <t>PA</t>
        </is>
      </c>
      <c r="D15601" t="inlineStr">
        <is>
          <t>PC</t>
        </is>
      </c>
      <c r="E15601" t="n">
        <v>75</v>
      </c>
    </row>
    <row r="15602">
      <c r="A15602" t="inlineStr">
        <is>
          <t>SPROSB-0006</t>
        </is>
      </c>
      <c r="B15602" t="inlineStr">
        <is>
          <t>RECEPTOR GNSS MOVEL ASTERX-SB PRO CONNECT C</t>
        </is>
      </c>
      <c r="C15602" t="inlineStr">
        <is>
          <t>PA</t>
        </is>
      </c>
      <c r="D15602" t="inlineStr">
        <is>
          <t>PC</t>
        </is>
      </c>
      <c r="E15602" t="n">
        <v>5</v>
      </c>
    </row>
    <row r="15603">
      <c r="A15603" t="inlineStr">
        <is>
          <t>SPROSB-0007</t>
        </is>
      </c>
      <c r="B15603" t="inlineStr">
        <is>
          <t>RECEPTOR GNSS ASTERX-SB PRO CONNECT-BASE</t>
        </is>
      </c>
      <c r="C15603" t="inlineStr">
        <is>
          <t>PA</t>
        </is>
      </c>
      <c r="D15603" t="inlineStr">
        <is>
          <t>PC</t>
        </is>
      </c>
      <c r="E15603" t="n">
        <v>60</v>
      </c>
    </row>
    <row r="15604">
      <c r="A15604" t="inlineStr">
        <is>
          <t>SPROSB-0008</t>
        </is>
      </c>
      <c r="B15604" t="inlineStr">
        <is>
          <t>RECEPTOR GNSS ASTERX SBI INERCIAL (SINGLE ANTENA)</t>
        </is>
      </c>
      <c r="C15604" t="inlineStr">
        <is>
          <t>PA</t>
        </is>
      </c>
      <c r="D15604" t="inlineStr">
        <is>
          <t>PC</t>
        </is>
      </c>
      <c r="E15604" t="n">
        <v>75</v>
      </c>
    </row>
    <row r="15605">
      <c r="A15605" t="inlineStr">
        <is>
          <t>SPROSB-0009</t>
        </is>
      </c>
      <c r="B15605" t="inlineStr">
        <is>
          <t>RECEPTOR GNSS ASTERX SBI INERCIAL (DUAL ANTENA)</t>
        </is>
      </c>
      <c r="C15605" t="inlineStr">
        <is>
          <t>PA</t>
        </is>
      </c>
      <c r="D15605" t="inlineStr">
        <is>
          <t>PC</t>
        </is>
      </c>
      <c r="E15605" t="n">
        <v>75</v>
      </c>
    </row>
    <row r="15606">
      <c r="A15606" t="inlineStr">
        <is>
          <t>SPROSB-0010</t>
        </is>
      </c>
      <c r="B15606" t="inlineStr">
        <is>
          <t>RECEPTOR GNSS MOVEL ASTERXSBI3 PRO+ PARA POSICIONAMENTO DE MAQUINAS VIA SATELITE</t>
        </is>
      </c>
      <c r="C15606" t="inlineStr">
        <is>
          <t>PA</t>
        </is>
      </c>
      <c r="D15606" t="inlineStr">
        <is>
          <t>PC</t>
        </is>
      </c>
      <c r="E15606" t="n">
        <v>75</v>
      </c>
    </row>
    <row r="15607">
      <c r="A15607" t="inlineStr">
        <is>
          <t>SPROSB-0011</t>
        </is>
      </c>
      <c r="B15607" t="inlineStr">
        <is>
          <t>RECEPTOR ESTACAO MOVEL ASTERX SB3 PRO+</t>
        </is>
      </c>
      <c r="C15607" t="inlineStr">
        <is>
          <t>PA</t>
        </is>
      </c>
      <c r="D15607" t="inlineStr">
        <is>
          <t>PC</t>
        </is>
      </c>
      <c r="E15607" t="n">
        <v>75</v>
      </c>
    </row>
    <row r="15608">
      <c r="A15608" t="inlineStr">
        <is>
          <t>SPROSB-0012</t>
        </is>
      </c>
      <c r="B15608" t="inlineStr">
        <is>
          <t>RECEPTOR GNSS MOVEL ASTERX SB3 PRO+  PARA GEOPOSICIONAMENTO DE MAQUINAS</t>
        </is>
      </c>
      <c r="C15608" t="inlineStr">
        <is>
          <t>PA</t>
        </is>
      </c>
      <c r="D15608" t="inlineStr">
        <is>
          <t>PC</t>
        </is>
      </c>
      <c r="E15608" t="n">
        <v>75</v>
      </c>
    </row>
    <row r="15609">
      <c r="A15609" t="inlineStr">
        <is>
          <t>SPROSB-0013</t>
        </is>
      </c>
      <c r="B15609" t="inlineStr">
        <is>
          <t>RECEPTOR GNSS MÓVEL ASTERX SB COM GALILEO, BEIDOU E KIT DE CABOS</t>
        </is>
      </c>
      <c r="C15609" t="inlineStr">
        <is>
          <t>PA</t>
        </is>
      </c>
      <c r="D15609" t="inlineStr">
        <is>
          <t>PC</t>
        </is>
      </c>
      <c r="E15609" t="n">
        <v>75</v>
      </c>
    </row>
    <row r="15610">
      <c r="A15610" t="inlineStr">
        <is>
          <t>SPROSB-0014</t>
        </is>
      </c>
      <c r="B15610" t="inlineStr">
        <is>
          <t>RECEPTOR GNSS BASE ASTERX SB PRO CONNECT COM GALILEO, BEIDOU E KIT DE CABOS</t>
        </is>
      </c>
      <c r="C15610" t="inlineStr">
        <is>
          <t>PA</t>
        </is>
      </c>
      <c r="D15610" t="inlineStr">
        <is>
          <t>PC</t>
        </is>
      </c>
      <c r="E15610" t="n">
        <v>75</v>
      </c>
    </row>
    <row r="15611">
      <c r="A15611" t="inlineStr">
        <is>
          <t>SPROSB-0015</t>
        </is>
      </c>
      <c r="B15611" t="inlineStr">
        <is>
          <t>RECEPTOR GNSS ASTERX-SB 3 PRO</t>
        </is>
      </c>
      <c r="C15611" t="inlineStr">
        <is>
          <t>PA</t>
        </is>
      </c>
      <c r="D15611" t="inlineStr">
        <is>
          <t>PC</t>
        </is>
      </c>
      <c r="E15611" t="n">
        <v>75</v>
      </c>
    </row>
    <row r="15612">
      <c r="A15612" t="inlineStr">
        <is>
          <t>SPROSB-0016</t>
        </is>
      </c>
      <c r="B15612" t="inlineStr">
        <is>
          <t>RECEPTOR GNSS ASTERX SB3 PROBASE</t>
        </is>
      </c>
      <c r="C15612" t="inlineStr">
        <is>
          <t>PA</t>
        </is>
      </c>
      <c r="D15612" t="inlineStr">
        <is>
          <t>PC</t>
        </is>
      </c>
      <c r="E15612" t="n">
        <v>75</v>
      </c>
    </row>
    <row r="15613">
      <c r="A15613" t="inlineStr">
        <is>
          <t>SPROSB-0017</t>
        </is>
      </c>
      <c r="B15613" t="inlineStr">
        <is>
          <t>RECEPTOR GNSS ASTERX SB3 PROBASE PARA POSICIONAMENTO DE MAQUINAS VIA SATELITE</t>
        </is>
      </c>
      <c r="C15613" t="inlineStr">
        <is>
          <t>PA</t>
        </is>
      </c>
      <c r="D15613" t="inlineStr">
        <is>
          <t>PC</t>
        </is>
      </c>
      <c r="E15613" t="n">
        <v>45</v>
      </c>
    </row>
    <row r="15614">
      <c r="A15614" t="inlineStr">
        <is>
          <t>SPROSB-0018</t>
        </is>
      </c>
      <c r="B15614" t="inlineStr">
        <is>
          <t>RECEPTOR GNSS MOVEL ASTERXSBI3 PRO+</t>
        </is>
      </c>
      <c r="C15614" t="inlineStr">
        <is>
          <t>PA</t>
        </is>
      </c>
      <c r="D15614" t="inlineStr">
        <is>
          <t>PC</t>
        </is>
      </c>
      <c r="E15614" t="n">
        <v>45</v>
      </c>
    </row>
    <row r="15615">
      <c r="A15615" t="inlineStr">
        <is>
          <t>SPROSB-0019</t>
        </is>
      </c>
      <c r="B15615" t="inlineStr">
        <is>
          <t>RECEPTOR GNSS ASTERX-SB 3 PRO COM KIT DE CABOS</t>
        </is>
      </c>
      <c r="C15615" t="inlineStr">
        <is>
          <t>PA</t>
        </is>
      </c>
      <c r="D15615" t="inlineStr">
        <is>
          <t>PC</t>
        </is>
      </c>
      <c r="E15615" t="n">
        <v>75</v>
      </c>
    </row>
    <row r="15616">
      <c r="A15616" t="inlineStr">
        <is>
          <t>SPROSB-0020</t>
        </is>
      </c>
      <c r="B15616" t="inlineStr">
        <is>
          <t>RECEPTOR GNSS MOVEL ASTERXSBI3 PRO PARA POSICIONAMENTO DE MAQUINAS VIA SATELITE</t>
        </is>
      </c>
      <c r="C15616" t="inlineStr">
        <is>
          <t>PA</t>
        </is>
      </c>
      <c r="D15616" t="inlineStr">
        <is>
          <t>PC</t>
        </is>
      </c>
      <c r="E15616" t="n">
        <v>75</v>
      </c>
    </row>
    <row r="15617">
      <c r="A15617" t="inlineStr">
        <is>
          <t>SPROSB-0021</t>
        </is>
      </c>
      <c r="B15617" t="inlineStr">
        <is>
          <t>RECEPTOR MÓVEL GNSS ASTERX-U3 MARINE</t>
        </is>
      </c>
      <c r="C15617" t="inlineStr">
        <is>
          <t>PA</t>
        </is>
      </c>
      <c r="D15617" t="inlineStr">
        <is>
          <t>PC</t>
        </is>
      </c>
      <c r="E15617" t="n">
        <v>75</v>
      </c>
    </row>
    <row r="15618">
      <c r="A15618" t="inlineStr">
        <is>
          <t>SPROSS-0001</t>
        </is>
      </c>
      <c r="B15618" t="inlineStr">
        <is>
          <t>SMART ANTENA GNSS ANTARX-S3</t>
        </is>
      </c>
      <c r="C15618" t="inlineStr">
        <is>
          <t>PA</t>
        </is>
      </c>
      <c r="D15618" t="inlineStr">
        <is>
          <t>PC</t>
        </is>
      </c>
      <c r="E15618" t="n">
        <v>20</v>
      </c>
    </row>
    <row r="15619">
      <c r="A15619" t="inlineStr">
        <is>
          <t>SPROSS-0002</t>
        </is>
      </c>
      <c r="B15619" t="inlineStr">
        <is>
          <t>SMART ANTENA GNSS COM SENSOR INERCIAL ANTARX-SI3</t>
        </is>
      </c>
      <c r="C15619" t="inlineStr">
        <is>
          <t>PA</t>
        </is>
      </c>
      <c r="D15619" t="inlineStr">
        <is>
          <t>PC</t>
        </is>
      </c>
      <c r="E15619" t="n">
        <v>75</v>
      </c>
    </row>
    <row r="15620">
      <c r="A15620" t="inlineStr">
        <is>
          <t>SPSGEO-0001</t>
        </is>
      </c>
      <c r="B15620" t="inlineStr">
        <is>
          <t>SISTEMA GNSS DE POSICIONAMENTO PARA MAQUINAS (ESTACAO MOVEL COM 2 ANTENAS)</t>
        </is>
      </c>
      <c r="C15620" t="inlineStr">
        <is>
          <t>PA</t>
        </is>
      </c>
      <c r="D15620" t="inlineStr">
        <is>
          <t>UN</t>
        </is>
      </c>
      <c r="E15620" t="n">
        <v>75</v>
      </c>
    </row>
    <row r="15621">
      <c r="A15621" t="inlineStr">
        <is>
          <t>SPSGEO-0002</t>
        </is>
      </c>
      <c r="B15621" t="inlineStr">
        <is>
          <t>SISTEMA GNSS DE POSICIONAMENTO PARA MAQUINAS (ESTACAO MOVEL COM 1 ANTENA)</t>
        </is>
      </c>
      <c r="C15621" t="inlineStr">
        <is>
          <t>PA</t>
        </is>
      </c>
      <c r="D15621" t="inlineStr">
        <is>
          <t>UN</t>
        </is>
      </c>
      <c r="E15621" t="n">
        <v>75</v>
      </c>
    </row>
    <row r="15622">
      <c r="A15622" t="inlineStr">
        <is>
          <t>SPSGEO-0003</t>
        </is>
      </c>
      <c r="B15622" t="inlineStr">
        <is>
          <t>SISTEMA GNSS DE POSICIONAMENTO PARA MAQUINAS (ESTACAO BASE COM 1 ANTENA)</t>
        </is>
      </c>
      <c r="C15622" t="inlineStr">
        <is>
          <t>PA</t>
        </is>
      </c>
      <c r="D15622" t="inlineStr">
        <is>
          <t>UN</t>
        </is>
      </c>
      <c r="E15622" t="n">
        <v>75</v>
      </c>
    </row>
    <row r="15623">
      <c r="A15623" t="inlineStr">
        <is>
          <t>SPSGEO-0004</t>
        </is>
      </c>
      <c r="B15623" t="inlineStr">
        <is>
          <t>SISTEMA GNSS DE POSICIONAMENTO PARA MAQUINAS (ESTACAO MOVEL COM 2 ANTENAS) S11D</t>
        </is>
      </c>
      <c r="C15623" t="inlineStr">
        <is>
          <t>PA</t>
        </is>
      </c>
      <c r="D15623" t="inlineStr">
        <is>
          <t>UN</t>
        </is>
      </c>
      <c r="E15623" t="n">
        <v>75</v>
      </c>
    </row>
    <row r="15624">
      <c r="A15624" t="inlineStr">
        <is>
          <t>SPSGEO-0005</t>
        </is>
      </c>
      <c r="B15624" t="inlineStr">
        <is>
          <t>SISTEMA GNSS DE POSICIONAMENTO PARA MAQUINAS (ESTACAO BASE COM 1 ANTENA)</t>
        </is>
      </c>
      <c r="C15624" t="inlineStr">
        <is>
          <t>PA</t>
        </is>
      </c>
      <c r="D15624" t="inlineStr">
        <is>
          <t>UN</t>
        </is>
      </c>
      <c r="E15624" t="n">
        <v>75</v>
      </c>
    </row>
    <row r="15625">
      <c r="A15625" t="inlineStr">
        <is>
          <t>SPSGEO-0006</t>
        </is>
      </c>
      <c r="B15625" t="inlineStr">
        <is>
          <t>SISTEMA GNSS DE POSICIONAMENTO PARA MAQUINAS (ESTACAO MOVEL COM 1 ANTENA)</t>
        </is>
      </c>
      <c r="C15625" t="inlineStr">
        <is>
          <t>PA</t>
        </is>
      </c>
      <c r="D15625" t="inlineStr">
        <is>
          <t>UN</t>
        </is>
      </c>
      <c r="E15625" t="n">
        <v>75</v>
      </c>
    </row>
    <row r="15626">
      <c r="A15626" t="inlineStr">
        <is>
          <t>SPSGEO-0007</t>
        </is>
      </c>
      <c r="B15626" t="inlineStr">
        <is>
          <t>SISTEMA GNSS DE POSICIONAMENTO PARA MAQUINAS (ESTACAO MOVEL COM 2 ANTENAS)</t>
        </is>
      </c>
      <c r="C15626" t="inlineStr">
        <is>
          <t>PA</t>
        </is>
      </c>
      <c r="D15626" t="inlineStr">
        <is>
          <t>UN</t>
        </is>
      </c>
      <c r="E15626" t="n">
        <v>75</v>
      </c>
    </row>
    <row r="15627">
      <c r="A15627" t="inlineStr">
        <is>
          <t>SPSGEO-0008</t>
        </is>
      </c>
      <c r="B15627" t="inlineStr">
        <is>
          <t>SISTEMA GNSS DE POSICIONAMENTO PARA MAQUINAS (ESTACAO BASE COM 1 ANTENA, CABO COAXIAL E PAINEL)</t>
        </is>
      </c>
      <c r="C15627" t="inlineStr">
        <is>
          <t>PA</t>
        </is>
      </c>
      <c r="D15627" t="inlineStr">
        <is>
          <t>UN</t>
        </is>
      </c>
      <c r="E15627" t="n">
        <v>75</v>
      </c>
    </row>
    <row r="15628">
      <c r="A15628" t="inlineStr">
        <is>
          <t>SPSGEO-0009</t>
        </is>
      </c>
      <c r="B15628" t="inlineStr">
        <is>
          <t>SISTEMA GNSS DE POSICIONAMENTO PARA MAQUINAS (ESTACAO BASE E PAINEL)</t>
        </is>
      </c>
      <c r="C15628" t="inlineStr">
        <is>
          <t>PA</t>
        </is>
      </c>
      <c r="D15628" t="inlineStr">
        <is>
          <t>UN</t>
        </is>
      </c>
      <c r="E15628" t="n">
        <v>75</v>
      </c>
    </row>
    <row r="15629">
      <c r="A15629" t="inlineStr">
        <is>
          <t>SPSGEO-0010</t>
        </is>
      </c>
      <c r="B15629" t="inlineStr">
        <is>
          <t>SISTEMA GNSS DE POSICIONAMENTO PARA MAQUINAS (ESTACAO MOVEL COM 1 ANTENA, CABO COAXIAL E PAINEL)</t>
        </is>
      </c>
      <c r="C15629" t="inlineStr">
        <is>
          <t>PA</t>
        </is>
      </c>
      <c r="D15629" t="inlineStr">
        <is>
          <t>UN</t>
        </is>
      </c>
      <c r="E15629" t="n">
        <v>75</v>
      </c>
    </row>
    <row r="15630">
      <c r="A15630" t="inlineStr">
        <is>
          <t>SPSGEO-0011</t>
        </is>
      </c>
      <c r="B15630" t="inlineStr">
        <is>
          <t>SISTEMA GNSS DE POSICIONAMENTO PARA MAQUINAS (ESTACAO MOVEL PARA 1 ANTENA E PAINEL)</t>
        </is>
      </c>
      <c r="C15630" t="inlineStr">
        <is>
          <t>PA</t>
        </is>
      </c>
      <c r="D15630" t="inlineStr">
        <is>
          <t>UN</t>
        </is>
      </c>
      <c r="E15630" t="n">
        <v>75</v>
      </c>
    </row>
    <row r="15631">
      <c r="A15631" t="inlineStr">
        <is>
          <t>SPSGEO-0012</t>
        </is>
      </c>
      <c r="B15631" t="inlineStr">
        <is>
          <t>SISTEMA GNSS DE POSICIONAMENTO PARA MAQUINAS (ESTACAO MOVEL COM 2 ANTENAS, CABOS COAXIAIS E PAINEL)</t>
        </is>
      </c>
      <c r="C15631" t="inlineStr">
        <is>
          <t>PA</t>
        </is>
      </c>
      <c r="D15631" t="inlineStr">
        <is>
          <t>UN</t>
        </is>
      </c>
      <c r="E15631" t="n">
        <v>75</v>
      </c>
    </row>
    <row r="15632">
      <c r="A15632" t="inlineStr">
        <is>
          <t>SPSGEO-0013</t>
        </is>
      </c>
      <c r="B15632" t="inlineStr">
        <is>
          <t>SISTEMA GNSS DE POSICIONAMENTO PARA MAQUINAS (ESTACAO MOVEL PARA 2 ANTENAS E PAINEL)</t>
        </is>
      </c>
      <c r="C15632" t="inlineStr">
        <is>
          <t>PA</t>
        </is>
      </c>
      <c r="D15632" t="inlineStr">
        <is>
          <t>UN</t>
        </is>
      </c>
      <c r="E15632" t="n">
        <v>75</v>
      </c>
    </row>
    <row r="15633">
      <c r="A15633" t="inlineStr">
        <is>
          <t>SPSGEO-0014</t>
        </is>
      </c>
      <c r="B15633" t="inlineStr">
        <is>
          <t>SISTEMA GNSS DE POSICIONAMENTO PARA MAQUINAS (ESTACAO MOVEL COM 2 ANTENAS)</t>
        </is>
      </c>
      <c r="C15633" t="inlineStr">
        <is>
          <t>PA</t>
        </is>
      </c>
      <c r="D15633" t="inlineStr">
        <is>
          <t>UN</t>
        </is>
      </c>
      <c r="E15633" t="n">
        <v>75</v>
      </c>
    </row>
    <row r="15634">
      <c r="A15634" t="inlineStr">
        <is>
          <t>SPSGEO-0015</t>
        </is>
      </c>
      <c r="B15634" t="inlineStr">
        <is>
          <t>SISTEMA GNSS DE POSICIONAMENTO PARA MAQUINAS (ESTACAO MOVEL S11D E PAINEL)</t>
        </is>
      </c>
      <c r="C15634" t="inlineStr">
        <is>
          <t>PA</t>
        </is>
      </c>
      <c r="D15634" t="inlineStr">
        <is>
          <t>UN</t>
        </is>
      </c>
      <c r="E15634" t="n">
        <v>75</v>
      </c>
    </row>
    <row r="15635">
      <c r="A15635" t="inlineStr">
        <is>
          <t>SPSGEO-0016</t>
        </is>
      </c>
      <c r="B15635" t="inlineStr">
        <is>
          <t>SISTEMA GNSS DE POSICIONAMENTO PARA MAQUINAS (ESTACAO BASE S11D E PAINEL)</t>
        </is>
      </c>
      <c r="C15635" t="inlineStr">
        <is>
          <t>PA</t>
        </is>
      </c>
      <c r="D15635" t="inlineStr">
        <is>
          <t>UN</t>
        </is>
      </c>
      <c r="E15635" t="n">
        <v>75</v>
      </c>
    </row>
    <row r="15636">
      <c r="A15636" t="inlineStr">
        <is>
          <t>SPSGEO-0017</t>
        </is>
      </c>
      <c r="B15636" t="inlineStr">
        <is>
          <t>SISTEMA GNSS DE POSICIONAMENTO PARA MAQUINAS (ESTACAO BASE S11D E PAINEL)</t>
        </is>
      </c>
      <c r="C15636" t="inlineStr">
        <is>
          <t>PA</t>
        </is>
      </c>
      <c r="D15636" t="inlineStr">
        <is>
          <t>UN</t>
        </is>
      </c>
      <c r="E15636" t="n">
        <v>75</v>
      </c>
    </row>
    <row r="15637">
      <c r="A15637" t="inlineStr">
        <is>
          <t>SPSGEO-0018</t>
        </is>
      </c>
      <c r="B15637" t="inlineStr">
        <is>
          <t>SISTEMA GNSS DE POSICIONAMENTO PARA MAQUINAS VALE CARAJÁS (ESTACAO MOVEL COM 2 ANTENAS)</t>
        </is>
      </c>
      <c r="C15637" t="inlineStr">
        <is>
          <t>PA</t>
        </is>
      </c>
      <c r="D15637" t="inlineStr">
        <is>
          <t>UN</t>
        </is>
      </c>
      <c r="E15637" t="n">
        <v>75</v>
      </c>
    </row>
    <row r="15638">
      <c r="A15638" t="inlineStr">
        <is>
          <t>SPSGEO-0019</t>
        </is>
      </c>
      <c r="B15638" t="inlineStr">
        <is>
          <t>SISTEMA GNSS DE POSICIONAMENTO PARA MAQUINAS (ESTACAO MOVEL COM 2 ANTENAS)</t>
        </is>
      </c>
      <c r="C15638" t="inlineStr">
        <is>
          <t>PA</t>
        </is>
      </c>
      <c r="D15638" t="inlineStr">
        <is>
          <t>UN</t>
        </is>
      </c>
      <c r="E15638" t="n">
        <v>75</v>
      </c>
    </row>
    <row r="15639">
      <c r="A15639" t="inlineStr">
        <is>
          <t>SPSGEO-0020</t>
        </is>
      </c>
      <c r="B15639" t="inlineStr">
        <is>
          <t>SISTEMA GNSS DE POSICIONAMENTO PARA MAQUINAS (ESTACAO BASE COM 1 ANTENA)</t>
        </is>
      </c>
      <c r="C15639" t="inlineStr">
        <is>
          <t>PA</t>
        </is>
      </c>
      <c r="D15639" t="inlineStr">
        <is>
          <t>UN</t>
        </is>
      </c>
      <c r="E15639" t="n">
        <v>75</v>
      </c>
    </row>
    <row r="15640">
      <c r="A15640" t="inlineStr">
        <is>
          <t>SPSGEO-0021</t>
        </is>
      </c>
      <c r="B15640" t="inlineStr">
        <is>
          <t>SISTEMA GNSS DE POSICIONAMENTO PARA MAQUINA MÁQUINA DE PÁTIO</t>
        </is>
      </c>
      <c r="C15640" t="inlineStr">
        <is>
          <t>PA</t>
        </is>
      </c>
      <c r="D15640" t="inlineStr">
        <is>
          <t>UN</t>
        </is>
      </c>
      <c r="E15640" t="n">
        <v>75</v>
      </c>
    </row>
    <row r="15641">
      <c r="A15641" t="inlineStr">
        <is>
          <t>SPSGEO-0022</t>
        </is>
      </c>
      <c r="B15641" t="inlineStr">
        <is>
          <t>SISTEMA GNSS DE POSICIONAMENTO PARA MAQUINAS (ESTACAO MOVEL COM 1 ANTENA E 15M DE CABO)</t>
        </is>
      </c>
      <c r="C15641" t="inlineStr">
        <is>
          <t>PA</t>
        </is>
      </c>
      <c r="D15641" t="inlineStr">
        <is>
          <t>UN</t>
        </is>
      </c>
      <c r="E15641" t="n">
        <v>75</v>
      </c>
    </row>
    <row r="15642">
      <c r="A15642" t="inlineStr">
        <is>
          <t>SPSGEO-0023</t>
        </is>
      </c>
      <c r="B15642" t="inlineStr">
        <is>
          <t>SISTEMA GNSS DE POSICIONAMENTO PARA MAQUINAS (ESTACAO BASE COM 1 ANTENA E 15M DE CABO)</t>
        </is>
      </c>
      <c r="C15642" t="inlineStr">
        <is>
          <t>PA</t>
        </is>
      </c>
      <c r="D15642" t="inlineStr">
        <is>
          <t>UN</t>
        </is>
      </c>
      <c r="E15642" t="n">
        <v>75</v>
      </c>
    </row>
    <row r="15643">
      <c r="A15643" t="inlineStr">
        <is>
          <t>SPSGEO-0024</t>
        </is>
      </c>
      <c r="B15643" t="inlineStr">
        <is>
          <t>SISTEMA GNSS DE POSICIONAMENTO PARA MAQUINAS (ESTACAO BASE COM 1 ANTENA + PAINEL + RADIO) TENOVA</t>
        </is>
      </c>
      <c r="C15643" t="inlineStr">
        <is>
          <t>PA</t>
        </is>
      </c>
      <c r="D15643" t="inlineStr">
        <is>
          <t>UN</t>
        </is>
      </c>
      <c r="E15643" t="n">
        <v>75</v>
      </c>
    </row>
    <row r="15644">
      <c r="A15644" t="inlineStr">
        <is>
          <t>SPSGEO-0025</t>
        </is>
      </c>
      <c r="B15644" t="inlineStr">
        <is>
          <t>SISTEMA GNSS DE POSICIONAMENTO PARA MAQUINAS (ESTACAO MOVEL COM 2 ANTENAS+RADIO)  TENOVA</t>
        </is>
      </c>
      <c r="C15644" t="inlineStr">
        <is>
          <t>PA</t>
        </is>
      </c>
      <c r="D15644" t="inlineStr">
        <is>
          <t>UN</t>
        </is>
      </c>
      <c r="E15644" t="n">
        <v>75</v>
      </c>
    </row>
    <row r="15645">
      <c r="A15645" t="inlineStr">
        <is>
          <t>SPSGEO-0026</t>
        </is>
      </c>
      <c r="B15645" t="inlineStr">
        <is>
          <t>SISTEMA GNSS DE POSICIONAMENTO PARA MAQUINAS (ESTACAO MOVEL COM 2 ANTENAS)</t>
        </is>
      </c>
      <c r="C15645" t="inlineStr">
        <is>
          <t>PA</t>
        </is>
      </c>
      <c r="D15645" t="inlineStr">
        <is>
          <t>UN</t>
        </is>
      </c>
      <c r="E15645" t="n">
        <v>75</v>
      </c>
    </row>
    <row r="15646">
      <c r="A15646" t="inlineStr">
        <is>
          <t>SPSGEO-0027</t>
        </is>
      </c>
      <c r="B15646" t="inlineStr">
        <is>
          <t>SISTEMA GNSS DE POSICIONAMENTO PARA HOT CARS (ESTACAO BASEASTERXU COM 1 ANTENA E 20M DE CABO)</t>
        </is>
      </c>
      <c r="C15646" t="inlineStr">
        <is>
          <t>PA</t>
        </is>
      </c>
      <c r="D15646" t="inlineStr">
        <is>
          <t>UN</t>
        </is>
      </c>
      <c r="E15646" t="n">
        <v>75</v>
      </c>
    </row>
    <row r="15647">
      <c r="A15647" t="inlineStr">
        <is>
          <t>SPSGEO-0028</t>
        </is>
      </c>
      <c r="B15647" t="inlineStr">
        <is>
          <t>SISTEMA GNSS DE POSICIONAMENTO P/ HOT CARS (ESTACOES MOVEIS 2 ANTENAS 2 RECEPTORESASTERXU E CABOS)</t>
        </is>
      </c>
      <c r="C15647" t="inlineStr">
        <is>
          <t>PA</t>
        </is>
      </c>
      <c r="D15647" t="inlineStr">
        <is>
          <t>UN</t>
        </is>
      </c>
      <c r="E15647" t="n">
        <v>75</v>
      </c>
    </row>
    <row r="15648">
      <c r="A15648" t="inlineStr">
        <is>
          <t>SPSGEO-0029</t>
        </is>
      </c>
      <c r="B15648" t="inlineStr">
        <is>
          <t>SISTEMA GNSS DE POSICIONAMENTO DE MAQUINAS (ESTACAO MOVEL COM 2 ANTENAS)</t>
        </is>
      </c>
      <c r="C15648" t="inlineStr">
        <is>
          <t>PA</t>
        </is>
      </c>
      <c r="D15648" t="inlineStr">
        <is>
          <t>UN</t>
        </is>
      </c>
      <c r="E15648" t="n">
        <v>75</v>
      </c>
    </row>
    <row r="15649">
      <c r="A15649" t="inlineStr">
        <is>
          <t>SPSGEO-0030</t>
        </is>
      </c>
      <c r="B15649" t="inlineStr">
        <is>
          <t>SISTEMA GNSS DE POSICIONAMENTO PARA MAQUINAS (ESTACAO MOVEL COM 2 ANTENAS)  DURAFERRO</t>
        </is>
      </c>
      <c r="C15649" t="inlineStr">
        <is>
          <t>PA</t>
        </is>
      </c>
      <c r="D15649" t="inlineStr">
        <is>
          <t>UN</t>
        </is>
      </c>
      <c r="E15649" t="n">
        <v>75</v>
      </c>
    </row>
    <row r="15650">
      <c r="A15650" t="inlineStr">
        <is>
          <t>SPSGEO-0031</t>
        </is>
      </c>
      <c r="B15650" t="inlineStr">
        <is>
          <t>SISTEMA GNSS DE POSICIONAMENTO PARA MAQUINAS (ESTACAO MOVEL COM 1 RECEPTOR 1 ANTENA E PAINEL)</t>
        </is>
      </c>
      <c r="C15650" t="inlineStr">
        <is>
          <t>PA</t>
        </is>
      </c>
      <c r="D15650" t="inlineStr">
        <is>
          <t>UN</t>
        </is>
      </c>
      <c r="E15650" t="n">
        <v>75</v>
      </c>
    </row>
    <row r="15651">
      <c r="A15651" t="inlineStr">
        <is>
          <t>SPSGEO-0032</t>
        </is>
      </c>
      <c r="B15651" t="inlineStr">
        <is>
          <t>SISTEMA GNSS DE POSICIONAMENTO PARA MAQUINAS (ESTACAO MOVEL COM 2 ANTENAS)  DURAFERRO</t>
        </is>
      </c>
      <c r="C15651" t="inlineStr">
        <is>
          <t>PA</t>
        </is>
      </c>
      <c r="D15651" t="inlineStr">
        <is>
          <t>UN</t>
        </is>
      </c>
      <c r="E15651" t="n">
        <v>75</v>
      </c>
    </row>
    <row r="15652">
      <c r="A15652" t="inlineStr">
        <is>
          <t>SPSGEO-0033</t>
        </is>
      </c>
      <c r="B15652" t="inlineStr">
        <is>
          <t>SISTEMA GNSS DE POSICIONAMENTO PARA MAQUINAS PATIO</t>
        </is>
      </c>
      <c r="C15652" t="inlineStr">
        <is>
          <t>PA</t>
        </is>
      </c>
      <c r="D15652" t="inlineStr">
        <is>
          <t>UN</t>
        </is>
      </c>
      <c r="E15652" t="n">
        <v>75</v>
      </c>
    </row>
    <row r="15653">
      <c r="A15653" t="inlineStr">
        <is>
          <t>SPSGEO-0034</t>
        </is>
      </c>
      <c r="B15653" t="inlineStr">
        <is>
          <t>SISTEMA GNSS DE POSICIONAMENTO PARA MAQUINAS PATIO (VSI)</t>
        </is>
      </c>
      <c r="C15653" t="inlineStr">
        <is>
          <t>PA</t>
        </is>
      </c>
      <c r="D15653" t="inlineStr">
        <is>
          <t>UN</t>
        </is>
      </c>
      <c r="E15653" t="n">
        <v>75</v>
      </c>
    </row>
    <row r="15654">
      <c r="A15654" t="inlineStr">
        <is>
          <t>SPSGEO-0035</t>
        </is>
      </c>
      <c r="B15654" t="inlineStr">
        <is>
          <t>SISTEMA GNSS DE POSICIONAMENTO PARA HOT CARS (ESTACAO BASESB COM 1 ANTENA E 20M DE CABO)</t>
        </is>
      </c>
      <c r="C15654" t="inlineStr">
        <is>
          <t>PA</t>
        </is>
      </c>
      <c r="D15654" t="inlineStr">
        <is>
          <t>UN</t>
        </is>
      </c>
      <c r="E15654" t="n">
        <v>75</v>
      </c>
    </row>
    <row r="15655">
      <c r="A15655" t="inlineStr">
        <is>
          <t>SPSGEO-0036</t>
        </is>
      </c>
      <c r="B15655" t="inlineStr">
        <is>
          <t>SISTEMA GNSS DE POSICIONAMENTO PARA HOT CARS (ESTACOES MOVEIS, 2 ANTENAS, 2 RECEPTORESSB E CABOS)</t>
        </is>
      </c>
      <c r="C15655" t="inlineStr">
        <is>
          <t>PA</t>
        </is>
      </c>
      <c r="D15655" t="inlineStr">
        <is>
          <t>UN</t>
        </is>
      </c>
      <c r="E15655" t="n">
        <v>75</v>
      </c>
    </row>
    <row r="15656">
      <c r="A15656" t="inlineStr">
        <is>
          <t>SPSGEO-0037</t>
        </is>
      </c>
      <c r="B15656" t="inlineStr">
        <is>
          <t>SISTEMA GNSS DE POSICIONAMENTO  (ESTACAO BASESB COM 1 ANTENA E 20M DE CABO)</t>
        </is>
      </c>
      <c r="C15656" t="inlineStr">
        <is>
          <t>PA</t>
        </is>
      </c>
      <c r="D15656" t="inlineStr">
        <is>
          <t>UN</t>
        </is>
      </c>
      <c r="E15656" t="n">
        <v>75</v>
      </c>
    </row>
    <row r="15657">
      <c r="A15657" t="inlineStr">
        <is>
          <t>SPSGEO-0038</t>
        </is>
      </c>
      <c r="B15657" t="inlineStr">
        <is>
          <t>SISTEMA GNSS DE POSICIONAMENTO  (ESTACAO MOVEL, 1ANTENA 1 RECEPTORESB E   30M CABO</t>
        </is>
      </c>
      <c r="C15657" t="inlineStr">
        <is>
          <t>PA</t>
        </is>
      </c>
      <c r="D15657" t="inlineStr">
        <is>
          <t>UN</t>
        </is>
      </c>
      <c r="E15657" t="n">
        <v>75</v>
      </c>
    </row>
    <row r="15658">
      <c r="A15658" t="inlineStr">
        <is>
          <t>SPSGEO-0039</t>
        </is>
      </c>
      <c r="B15658" t="inlineStr">
        <is>
          <t>SISTEMA GNSS DE POSICIONAMENTO  (RECEPTOR GPS+ TEMPORIZACAO GLO 1PPSIN , 1ANTENA E   30M CAB</t>
        </is>
      </c>
      <c r="C15658" t="inlineStr">
        <is>
          <t>PA</t>
        </is>
      </c>
      <c r="D15658" t="inlineStr">
        <is>
          <t>UN</t>
        </is>
      </c>
      <c r="E15658" t="n">
        <v>75</v>
      </c>
    </row>
    <row r="15659">
      <c r="A15659" t="inlineStr">
        <is>
          <t>SPSGEO-0040</t>
        </is>
      </c>
      <c r="B15659" t="inlineStr">
        <is>
          <t>SISTEMA GNSS DE POSICIONAMENTO  (ESTACAO BASE + MOV EL) ROTOPALA</t>
        </is>
      </c>
      <c r="C15659" t="inlineStr">
        <is>
          <t>PA</t>
        </is>
      </c>
      <c r="D15659" t="inlineStr">
        <is>
          <t>UN</t>
        </is>
      </c>
      <c r="E15659" t="n">
        <v>75</v>
      </c>
    </row>
    <row r="15660">
      <c r="A15660" t="inlineStr">
        <is>
          <t>SPSGEO-0041</t>
        </is>
      </c>
      <c r="B15660" t="inlineStr">
        <is>
          <t>SISTEMA GNSS DE POSICIONAMENTO PARA MAQUINAS (ESTACAO BASE COM 1 ANTENA)</t>
        </is>
      </c>
      <c r="C15660" t="inlineStr">
        <is>
          <t>PA</t>
        </is>
      </c>
      <c r="D15660" t="inlineStr">
        <is>
          <t>UN</t>
        </is>
      </c>
      <c r="E15660" t="n">
        <v>75</v>
      </c>
    </row>
    <row r="15661">
      <c r="A15661" t="inlineStr">
        <is>
          <t>SPSGEO-0042</t>
        </is>
      </c>
      <c r="B15661" t="inlineStr">
        <is>
          <t>SISTEMA GNSS DE POSICIONAMENTO PARA HOT CARS (ESTACAO MOVEL, 1 ANTENA, 1 RECEPTORSB E CABO)</t>
        </is>
      </c>
      <c r="C15661" t="inlineStr">
        <is>
          <t>PA</t>
        </is>
      </c>
      <c r="D15661" t="inlineStr">
        <is>
          <t>UN</t>
        </is>
      </c>
      <c r="E15661" t="n">
        <v>75</v>
      </c>
    </row>
    <row r="15662">
      <c r="A15662" t="inlineStr">
        <is>
          <t>SPSGEO-0043</t>
        </is>
      </c>
      <c r="B15662" t="inlineStr">
        <is>
          <t>SISTEMA GNSS DE POSICIONAMENTO ESTACAO MOVEL PARA MONTACARGAS</t>
        </is>
      </c>
      <c r="C15662" t="inlineStr">
        <is>
          <t>PA</t>
        </is>
      </c>
      <c r="D15662" t="inlineStr">
        <is>
          <t>UN</t>
        </is>
      </c>
      <c r="E15662" t="n">
        <v>75</v>
      </c>
    </row>
    <row r="15663">
      <c r="A15663" t="inlineStr">
        <is>
          <t>SPSGEO-0044</t>
        </is>
      </c>
      <c r="B15663" t="inlineStr">
        <is>
          <t>SISTEMA GNSS DE POSICIONAMENTO ESTACAO BASE PARA MONTACARGAS</t>
        </is>
      </c>
      <c r="C15663" t="inlineStr">
        <is>
          <t>PA</t>
        </is>
      </c>
      <c r="D15663" t="inlineStr">
        <is>
          <t>UN</t>
        </is>
      </c>
      <c r="E15663" t="n">
        <v>75</v>
      </c>
    </row>
    <row r="15664">
      <c r="A15664" t="inlineStr">
        <is>
          <t>SPSGEO-0045</t>
        </is>
      </c>
      <c r="B15664" t="inlineStr">
        <is>
          <t>SISTEMA GNSS ALTUS NR3</t>
        </is>
      </c>
      <c r="C15664" t="inlineStr">
        <is>
          <t>PA</t>
        </is>
      </c>
      <c r="D15664" t="inlineStr">
        <is>
          <t>UN</t>
        </is>
      </c>
      <c r="E15664" t="n">
        <v>75</v>
      </c>
    </row>
    <row r="15665">
      <c r="A15665" t="inlineStr">
        <is>
          <t>SPSGEO-0046</t>
        </is>
      </c>
      <c r="B15665" t="inlineStr">
        <is>
          <t>KIT SPERA PARTS - PARA SISTEMA GNSS</t>
        </is>
      </c>
      <c r="C15665" t="inlineStr">
        <is>
          <t>PA</t>
        </is>
      </c>
      <c r="D15665" t="inlineStr">
        <is>
          <t>UN</t>
        </is>
      </c>
      <c r="E15665" t="n">
        <v>75</v>
      </c>
    </row>
    <row r="15666">
      <c r="A15666" t="inlineStr">
        <is>
          <t>SPSGEO-0047</t>
        </is>
      </c>
      <c r="B15666" t="inlineStr">
        <is>
          <t>SISTEMA GNSS DE POSICIONAMENTO PARA MAQUINAS (ESTACAO BASE COM 1 ANTENA)+ AUTIVIX</t>
        </is>
      </c>
      <c r="C15666" t="inlineStr">
        <is>
          <t>PA</t>
        </is>
      </c>
      <c r="D15666" t="inlineStr">
        <is>
          <t>UN</t>
        </is>
      </c>
      <c r="E15666" t="n">
        <v>75</v>
      </c>
    </row>
    <row r="15667">
      <c r="A15667" t="inlineStr">
        <is>
          <t>SPSGEO-0048</t>
        </is>
      </c>
      <c r="B15667" t="inlineStr">
        <is>
          <t>SISTEMA GNSS DE POSICIONAMENTO PARA MAQUINAS (ESTACAO MOVEL COM 2 ANTENAS)  TENOVA</t>
        </is>
      </c>
      <c r="C15667" t="inlineStr">
        <is>
          <t>PA</t>
        </is>
      </c>
      <c r="D15667" t="inlineStr">
        <is>
          <t>UN</t>
        </is>
      </c>
      <c r="E15667" t="n">
        <v>75</v>
      </c>
    </row>
    <row r="15668">
      <c r="A15668" t="inlineStr">
        <is>
          <t>SPSGEO-0049</t>
        </is>
      </c>
      <c r="B15668" t="inlineStr">
        <is>
          <t>SISTEMA GNSS DE POSICIONAMENTO PARA MAQUINAS (ESTACAO MOVEL COM 1 ANTENA+PAINEL)</t>
        </is>
      </c>
      <c r="C15668" t="inlineStr">
        <is>
          <t>PA</t>
        </is>
      </c>
      <c r="D15668" t="inlineStr">
        <is>
          <t>UN</t>
        </is>
      </c>
      <c r="E15668" t="n">
        <v>75</v>
      </c>
    </row>
    <row r="15669">
      <c r="A15669" t="inlineStr">
        <is>
          <t>SPSGEO-0050</t>
        </is>
      </c>
      <c r="B15669" t="inlineStr">
        <is>
          <t>SISTEMA GNSS DE POSICIONAMENTO PARA MAQUINAS (ESTACAO MOVEL COM 2 ANTENAS)  CSN</t>
        </is>
      </c>
      <c r="C15669" t="inlineStr">
        <is>
          <t>PA</t>
        </is>
      </c>
      <c r="D15669" t="inlineStr">
        <is>
          <t>UN</t>
        </is>
      </c>
      <c r="E15669" t="n">
        <v>75</v>
      </c>
    </row>
    <row r="15670">
      <c r="A15670" t="inlineStr">
        <is>
          <t>SPSGEO-0051</t>
        </is>
      </c>
      <c r="B15670" t="inlineStr">
        <is>
          <t>SISTEMA GNSS DE POSICIONAMENTO PARA MAQUINAS (ESTACAO MOVEL COM 2 ANTENAS)</t>
        </is>
      </c>
      <c r="C15670" t="inlineStr">
        <is>
          <t>PA</t>
        </is>
      </c>
      <c r="D15670" t="inlineStr">
        <is>
          <t>UN</t>
        </is>
      </c>
      <c r="E15670" t="n">
        <v>75</v>
      </c>
    </row>
    <row r="15671">
      <c r="A15671" t="inlineStr">
        <is>
          <t>SPSGEO-0052</t>
        </is>
      </c>
      <c r="B15671" t="inlineStr">
        <is>
          <t>SISTEMA GNSS DE POSICIONAMENTO  ESTACAO BASE COM 1 ANTENA</t>
        </is>
      </c>
      <c r="C15671" t="inlineStr">
        <is>
          <t>PA</t>
        </is>
      </c>
      <c r="D15671" t="inlineStr">
        <is>
          <t>UN</t>
        </is>
      </c>
      <c r="E15671" t="n">
        <v>75</v>
      </c>
    </row>
    <row r="15672">
      <c r="A15672" t="inlineStr">
        <is>
          <t>SPSGEO-0053</t>
        </is>
      </c>
      <c r="B15672" t="inlineStr">
        <is>
          <t>SISTEMA GNSS DE POSICIONAMENTO  ESTACAO BASE  COM 1 ANTENA</t>
        </is>
      </c>
      <c r="C15672" t="inlineStr">
        <is>
          <t>PA</t>
        </is>
      </c>
      <c r="D15672" t="inlineStr">
        <is>
          <t>UN</t>
        </is>
      </c>
      <c r="E15672" t="n">
        <v>75</v>
      </c>
    </row>
    <row r="15673">
      <c r="A15673" t="inlineStr">
        <is>
          <t>SPSGEO-0054</t>
        </is>
      </c>
      <c r="B15673" t="inlineStr">
        <is>
          <t>SISTEMA GNSS DE POSICIONAMENTO  ESTACAO BASE  COM 1 ANTENA  KRONTEC</t>
        </is>
      </c>
      <c r="C15673" t="inlineStr">
        <is>
          <t>PA</t>
        </is>
      </c>
      <c r="D15673" t="inlineStr">
        <is>
          <t>UN</t>
        </is>
      </c>
      <c r="E15673" t="n">
        <v>75</v>
      </c>
    </row>
    <row r="15674">
      <c r="A15674" t="inlineStr">
        <is>
          <t>SPSGEO-0055</t>
        </is>
      </c>
      <c r="B15674" t="inlineStr">
        <is>
          <t>SISTEMA GNSS DE POSICIONAMENTO PARA MAQUINAS (ESTACAO MOVEL COM 1 ANTENA) KRONTEC</t>
        </is>
      </c>
      <c r="C15674" t="inlineStr">
        <is>
          <t>PA</t>
        </is>
      </c>
      <c r="D15674" t="inlineStr">
        <is>
          <t>UN</t>
        </is>
      </c>
      <c r="E15674" t="n">
        <v>75</v>
      </c>
    </row>
    <row r="15675">
      <c r="A15675" t="inlineStr">
        <is>
          <t>SPSGEO-0057</t>
        </is>
      </c>
      <c r="B15675" t="inlineStr">
        <is>
          <t>SISTEMA GNSS DE POSICIONAMENTO PARA MAQUINAS (ESTACAO MOVEL COM 2 ANTENAS+ PAINEL)</t>
        </is>
      </c>
      <c r="C15675" t="inlineStr">
        <is>
          <t>PA</t>
        </is>
      </c>
      <c r="D15675" t="inlineStr">
        <is>
          <t>UN</t>
        </is>
      </c>
      <c r="E15675" t="n">
        <v>75</v>
      </c>
    </row>
    <row r="15676">
      <c r="A15676" t="inlineStr">
        <is>
          <t>SPSGEO-0058</t>
        </is>
      </c>
      <c r="B15676" t="inlineStr">
        <is>
          <t>SISTEMA GNSS DE POSICIONAMENTO  ESTACAO BASE COM 1 ANTENA</t>
        </is>
      </c>
      <c r="C15676" t="inlineStr">
        <is>
          <t>PA</t>
        </is>
      </c>
      <c r="D15676" t="inlineStr">
        <is>
          <t>UN</t>
        </is>
      </c>
      <c r="E15676" t="n">
        <v>75</v>
      </c>
    </row>
    <row r="15677">
      <c r="A15677" t="inlineStr">
        <is>
          <t>SPSGEO-0059</t>
        </is>
      </c>
      <c r="B15677" t="inlineStr">
        <is>
          <t>KIT GEOPOSICIONAMENTO GNSS ESTACAO BASE  1 X RECEPTOR + 1 X ANTENA</t>
        </is>
      </c>
      <c r="C15677" t="inlineStr">
        <is>
          <t>PA</t>
        </is>
      </c>
      <c r="D15677" t="inlineStr">
        <is>
          <t>UN</t>
        </is>
      </c>
      <c r="E15677" t="n">
        <v>75</v>
      </c>
    </row>
    <row r="15678">
      <c r="A15678" t="inlineStr">
        <is>
          <t>SPSGEO-0060</t>
        </is>
      </c>
      <c r="B15678" t="inlineStr">
        <is>
          <t>KIT GEOPOSICIONAMENTO GNSS ESTACAO MOVEL  1 X RECEPTOR + 2 X ANTENA</t>
        </is>
      </c>
      <c r="C15678" t="inlineStr">
        <is>
          <t>PA</t>
        </is>
      </c>
      <c r="D15678" t="inlineStr">
        <is>
          <t>UN</t>
        </is>
      </c>
      <c r="E15678" t="n">
        <v>75</v>
      </c>
    </row>
    <row r="15679">
      <c r="A15679" t="inlineStr">
        <is>
          <t>SPSGEO-0061</t>
        </is>
      </c>
      <c r="B15679" t="inlineStr">
        <is>
          <t>KIT GEOPOSICIONAMENTO GNSS MOVÉL - 1 X RECEPTOR + 2 X ANTENAS</t>
        </is>
      </c>
      <c r="C15679" t="inlineStr">
        <is>
          <t>PA</t>
        </is>
      </c>
      <c r="D15679" t="inlineStr">
        <is>
          <t>UN</t>
        </is>
      </c>
      <c r="E15679" t="n">
        <v>75</v>
      </c>
    </row>
    <row r="15680">
      <c r="A15680" t="inlineStr">
        <is>
          <t>SPSGEO-0062</t>
        </is>
      </c>
      <c r="B15680" t="inlineStr">
        <is>
          <t>KIT GEOPOSICIONAMENTO GNSS MOVEL  1 X RECEPTOR + 1 X ANTENA</t>
        </is>
      </c>
      <c r="C15680" t="inlineStr">
        <is>
          <t>PA</t>
        </is>
      </c>
      <c r="D15680" t="inlineStr">
        <is>
          <t>UN</t>
        </is>
      </c>
      <c r="E15680" t="n">
        <v>75</v>
      </c>
    </row>
    <row r="15681">
      <c r="A15681" t="inlineStr">
        <is>
          <t>SPSGEO-0063</t>
        </is>
      </c>
      <c r="B15681" t="inlineStr">
        <is>
          <t>KIT GEOPOSICIONAMENTO GNSS  BASE  1 X RECEPTOR + 1X ANTENA</t>
        </is>
      </c>
      <c r="C15681" t="inlineStr">
        <is>
          <t>PA</t>
        </is>
      </c>
      <c r="D15681" t="inlineStr">
        <is>
          <t>UN</t>
        </is>
      </c>
      <c r="E15681" t="n">
        <v>75</v>
      </c>
    </row>
    <row r="15682">
      <c r="A15682" t="inlineStr">
        <is>
          <t>SPSGEO-0064</t>
        </is>
      </c>
      <c r="B15682" t="inlineStr">
        <is>
          <t>KIT GEOPOSICIONAMENTO GNSS MOVEL  1 X RECEPTOR + 2 X ANTENAS + 2X CABO COAXIAL THYSSENKRUPP</t>
        </is>
      </c>
      <c r="C15682" t="inlineStr">
        <is>
          <t>PA</t>
        </is>
      </c>
      <c r="D15682" t="inlineStr">
        <is>
          <t>UN</t>
        </is>
      </c>
      <c r="E15682" t="n">
        <v>75</v>
      </c>
    </row>
    <row r="15683">
      <c r="A15683" t="inlineStr">
        <is>
          <t>SPSGEO-0065</t>
        </is>
      </c>
      <c r="B15683" t="inlineStr">
        <is>
          <t>SISTEMA GEOPOSICIONAMENTO GNSS PARA RTG  AUTO STEERING/CFTV  ESTACAO BASE</t>
        </is>
      </c>
      <c r="C15683" t="inlineStr">
        <is>
          <t>PA</t>
        </is>
      </c>
      <c r="D15683" t="inlineStr">
        <is>
          <t>UN</t>
        </is>
      </c>
      <c r="E15683" t="n">
        <v>75</v>
      </c>
    </row>
    <row r="15684">
      <c r="A15684" t="inlineStr">
        <is>
          <t>SPSGEO-0066</t>
        </is>
      </c>
      <c r="B15684" t="inlineStr">
        <is>
          <t>SISTEMA GEOPOSICIONAMENTO GNSS PARA RTG  AUTO STEERING/CFTV  ESTACAO MOVEL</t>
        </is>
      </c>
      <c r="C15684" t="inlineStr">
        <is>
          <t>PA</t>
        </is>
      </c>
      <c r="D15684" t="inlineStr">
        <is>
          <t>UN</t>
        </is>
      </c>
      <c r="E15684" t="n">
        <v>75</v>
      </c>
    </row>
    <row r="15685">
      <c r="A15685" t="inlineStr">
        <is>
          <t>SPSGEO-0070</t>
        </is>
      </c>
      <c r="B15685" t="inlineStr">
        <is>
          <t>SISTEMA GNSS DE POSICIONAMENTO DE MAQUINAS MOVEIS (ESTACAO MOVEL)</t>
        </is>
      </c>
      <c r="C15685" t="inlineStr">
        <is>
          <t>PA</t>
        </is>
      </c>
      <c r="D15685" t="inlineStr">
        <is>
          <t>KT</t>
        </is>
      </c>
      <c r="E15685" t="n">
        <v>75</v>
      </c>
    </row>
    <row r="15686">
      <c r="A15686" t="inlineStr">
        <is>
          <t>SPSGEO-0071</t>
        </is>
      </c>
      <c r="B15686" t="inlineStr">
        <is>
          <t>KIT GEOPOSICIONAMENTO GNSS MOVEL  1 X RECEPTOR + 2 X ANTENAS  THYSSENKRUPP</t>
        </is>
      </c>
      <c r="C15686" t="inlineStr">
        <is>
          <t>PA</t>
        </is>
      </c>
      <c r="D15686" t="inlineStr">
        <is>
          <t>UN</t>
        </is>
      </c>
      <c r="E15686" t="n">
        <v>75</v>
      </c>
    </row>
    <row r="15687">
      <c r="A15687" t="inlineStr">
        <is>
          <t>SPSGEO-0072</t>
        </is>
      </c>
      <c r="B15687" t="inlineStr">
        <is>
          <t>KIT GEOPOSICIONAMENTO GNSS BASE  1 X RECEPTOR + 1 X ANTENA  THYSSENKRUPP</t>
        </is>
      </c>
      <c r="C15687" t="inlineStr">
        <is>
          <t>PA</t>
        </is>
      </c>
      <c r="D15687" t="inlineStr">
        <is>
          <t>UN</t>
        </is>
      </c>
      <c r="E15687" t="n">
        <v>75</v>
      </c>
    </row>
    <row r="15688">
      <c r="A15688" t="inlineStr">
        <is>
          <t>SPSGEO-0073</t>
        </is>
      </c>
      <c r="B15688" t="inlineStr">
        <is>
          <t>KIT GEOPOSICIONAMENTO GNSS BASE  1 X RECEPTOR + 1 X ANTENA + 1X CABO COAXIAL + PAINEL TENOVA</t>
        </is>
      </c>
      <c r="C15688" t="inlineStr">
        <is>
          <t>PA</t>
        </is>
      </c>
      <c r="D15688" t="inlineStr">
        <is>
          <t>UN</t>
        </is>
      </c>
      <c r="E15688" t="n">
        <v>75</v>
      </c>
    </row>
    <row r="15689">
      <c r="A15689" t="inlineStr">
        <is>
          <t>SPSGEO-0074</t>
        </is>
      </c>
      <c r="B15689" t="inlineStr">
        <is>
          <t>KIT GEOPOSICIONAMENTO GNSS MOVEL  1 X RECEPTOR + 2 X ANTENAS + 2X CABO COAXIAL + PAINEL  TENOVA</t>
        </is>
      </c>
      <c r="C15689" t="inlineStr">
        <is>
          <t>PA</t>
        </is>
      </c>
      <c r="D15689" t="inlineStr">
        <is>
          <t>UN</t>
        </is>
      </c>
      <c r="E15689" t="n">
        <v>75</v>
      </c>
    </row>
    <row r="15690">
      <c r="A15690" t="inlineStr">
        <is>
          <t>SPSGEO-0075</t>
        </is>
      </c>
      <c r="B15690" t="inlineStr">
        <is>
          <t>KIT GEOPOSICIONAMENTO GNSS MOVEL  1X RECEPTOR + 2X ANTENAS + 2X CABOS</t>
        </is>
      </c>
      <c r="C15690" t="inlineStr">
        <is>
          <t>PA</t>
        </is>
      </c>
      <c r="D15690" t="inlineStr">
        <is>
          <t>UN</t>
        </is>
      </c>
      <c r="E15690" t="n">
        <v>75</v>
      </c>
    </row>
    <row r="15691">
      <c r="A15691" t="inlineStr">
        <is>
          <t>SPSGEO-0076</t>
        </is>
      </c>
      <c r="B15691" t="inlineStr">
        <is>
          <t>KIT GEOPOSICIONAMENTO GNSS BASE  1X RECEPTOR + 1X ANTENA + 1X CABO</t>
        </is>
      </c>
      <c r="C15691" t="inlineStr">
        <is>
          <t>PA</t>
        </is>
      </c>
      <c r="D15691" t="inlineStr">
        <is>
          <t>UN</t>
        </is>
      </c>
      <c r="E15691" t="n">
        <v>75</v>
      </c>
    </row>
    <row r="15692">
      <c r="A15692" t="inlineStr">
        <is>
          <t>SPSGEO-0077</t>
        </is>
      </c>
      <c r="B15692" t="inlineStr">
        <is>
          <t>KIT GEOPOSICIONAMENTO GNSS MOVEL COM RECEPTOR ANTENAS E CABOS COAXIAIS</t>
        </is>
      </c>
      <c r="C15692" t="inlineStr">
        <is>
          <t>PA</t>
        </is>
      </c>
      <c r="D15692" t="inlineStr">
        <is>
          <t>UN</t>
        </is>
      </c>
      <c r="E15692" t="n">
        <v>75</v>
      </c>
    </row>
    <row r="15693">
      <c r="A15693" t="inlineStr">
        <is>
          <t>SPSGEO-0078</t>
        </is>
      </c>
      <c r="B15693" t="inlineStr">
        <is>
          <t>KIT GEOPOSICIONAMENTO GNSS BASE COM RECEPTOR ANTENA E CABO</t>
        </is>
      </c>
      <c r="C15693" t="inlineStr">
        <is>
          <t>PA</t>
        </is>
      </c>
      <c r="D15693" t="inlineStr">
        <is>
          <t>UN</t>
        </is>
      </c>
      <c r="E15693" t="n">
        <v>75</v>
      </c>
    </row>
    <row r="15694">
      <c r="A15694" t="inlineStr">
        <is>
          <t>SPSGEO-0079</t>
        </is>
      </c>
      <c r="B15694" t="inlineStr">
        <is>
          <t>KIT GEOPOSICIONAMENTO GNSS MOVEL  1X RECEPTOR + 2X ANTENA +21X CABO COAXIAL 25M</t>
        </is>
      </c>
      <c r="C15694" t="inlineStr">
        <is>
          <t>PA</t>
        </is>
      </c>
      <c r="D15694" t="inlineStr">
        <is>
          <t>UN</t>
        </is>
      </c>
      <c r="E15694" t="n">
        <v>75</v>
      </c>
    </row>
    <row r="15695">
      <c r="A15695" t="inlineStr">
        <is>
          <t>SPSGEO-0080</t>
        </is>
      </c>
      <c r="B15695" t="inlineStr">
        <is>
          <t>KIT GEOPOSICIONAMENTO GNSS BASE  1X RECEPTOR + 1X ANTENA + 1X CABO COAXIAL 25M</t>
        </is>
      </c>
      <c r="C15695" t="inlineStr">
        <is>
          <t>PA</t>
        </is>
      </c>
      <c r="D15695" t="inlineStr">
        <is>
          <t>UN</t>
        </is>
      </c>
      <c r="E15695" t="n">
        <v>75</v>
      </c>
    </row>
    <row r="15696">
      <c r="A15696" t="inlineStr">
        <is>
          <t>SPSGEO-0081</t>
        </is>
      </c>
      <c r="B15696" t="inlineStr">
        <is>
          <t>KIT GEOPOSICIONAMENTO GNSS BASE  COM 1X RECEPTOR, 1X ANTENA E CABO</t>
        </is>
      </c>
      <c r="C15696" t="inlineStr">
        <is>
          <t>PA</t>
        </is>
      </c>
      <c r="D15696" t="inlineStr">
        <is>
          <t>UN</t>
        </is>
      </c>
      <c r="E15696" t="n">
        <v>75</v>
      </c>
    </row>
    <row r="15697">
      <c r="A15697" t="inlineStr">
        <is>
          <t>SPSGEO-0082</t>
        </is>
      </c>
      <c r="B15697" t="inlineStr">
        <is>
          <t>KIT GEOPOSICIONAMENTO GNSS MOVEL COM RECEPTOR ASTERX SBI3 PRO+ ANTENAS E CABOS COAXIAIS</t>
        </is>
      </c>
      <c r="C15697" t="inlineStr">
        <is>
          <t>PA</t>
        </is>
      </c>
      <c r="D15697" t="inlineStr">
        <is>
          <t>UN</t>
        </is>
      </c>
      <c r="E15697" t="n">
        <v>60</v>
      </c>
    </row>
    <row r="15698">
      <c r="A15698" t="inlineStr">
        <is>
          <t>SPSGEO-0083</t>
        </is>
      </c>
      <c r="B15698" t="inlineStr">
        <is>
          <t>KIT GEOPOSICIONAMENTO GNSS MÓVEL COM RECEPTOR ANTENAS E CABOS COAXIAIS 80M</t>
        </is>
      </c>
      <c r="C15698" t="inlineStr">
        <is>
          <t>PA</t>
        </is>
      </c>
      <c r="D15698" t="inlineStr">
        <is>
          <t>UN</t>
        </is>
      </c>
      <c r="E15698" t="n">
        <v>75</v>
      </c>
    </row>
    <row r="15699">
      <c r="A15699" t="inlineStr">
        <is>
          <t>SPSGEO-0084</t>
        </is>
      </c>
      <c r="B15699" t="inlineStr">
        <is>
          <t>KIT GEOPOSICIONAMENTO GNSS BASE  COM RECEPTOR ANTENA E CABO 80M</t>
        </is>
      </c>
      <c r="C15699" t="inlineStr">
        <is>
          <t>PA</t>
        </is>
      </c>
      <c r="D15699" t="inlineStr">
        <is>
          <t>UN</t>
        </is>
      </c>
      <c r="E15699" t="n">
        <v>75</v>
      </c>
    </row>
    <row r="15700">
      <c r="A15700" t="inlineStr">
        <is>
          <t>SPSGEO-0085</t>
        </is>
      </c>
      <c r="B15700" t="inlineStr">
        <is>
          <t>KIT GEOPOSICIONAMENTO GNSS MOVEL COM 1X RECEPTOR, 1X  ANTENA E 1X CABO 10M</t>
        </is>
      </c>
      <c r="C15700" t="inlineStr">
        <is>
          <t>PA</t>
        </is>
      </c>
      <c r="D15700" t="inlineStr">
        <is>
          <t>UN</t>
        </is>
      </c>
      <c r="E15700" t="n">
        <v>75</v>
      </c>
    </row>
    <row r="15701">
      <c r="A15701" t="inlineStr">
        <is>
          <t>SPSGEO-0086</t>
        </is>
      </c>
      <c r="B15701" t="inlineStr">
        <is>
          <t>KIT GEOPOSICIONAMENTO GNSS MOVEL COM 1X RECEPTOR, 2X  ANTENAS E 2X CABOS 50M</t>
        </is>
      </c>
      <c r="C15701" t="inlineStr">
        <is>
          <t>PA</t>
        </is>
      </c>
      <c r="D15701" t="inlineStr">
        <is>
          <t>UN</t>
        </is>
      </c>
      <c r="E15701" t="n">
        <v>75</v>
      </c>
    </row>
    <row r="15702">
      <c r="A15702" t="inlineStr">
        <is>
          <t>SPSGEO-0087</t>
        </is>
      </c>
      <c r="B15702" t="inlineStr">
        <is>
          <t>KIT GEOPOSICIONAMENTO GNSS MOVEL COM 1X RECEPTOR, 2X  ANTENAS, LICENÇAS GALILEO E BEIDOU</t>
        </is>
      </c>
      <c r="C15702" t="inlineStr">
        <is>
          <t>PA</t>
        </is>
      </c>
      <c r="D15702" t="inlineStr">
        <is>
          <t>UN</t>
        </is>
      </c>
      <c r="E15702" t="n">
        <v>75</v>
      </c>
    </row>
    <row r="15703">
      <c r="A15703" t="inlineStr">
        <is>
          <t>SPSGEO-0088</t>
        </is>
      </c>
      <c r="B15703" t="inlineStr">
        <is>
          <t>KIT GEOPOSICIONAMENTO GNSS BASE COM 1X RECEPTOR, 1X  ANTENA, LICENÇAS GALILEO E BEIDOU</t>
        </is>
      </c>
      <c r="C15703" t="inlineStr">
        <is>
          <t>PA</t>
        </is>
      </c>
      <c r="D15703" t="inlineStr">
        <is>
          <t>UN</t>
        </is>
      </c>
      <c r="E15703" t="n">
        <v>75</v>
      </c>
    </row>
    <row r="15704">
      <c r="A15704" t="inlineStr">
        <is>
          <t>SPSGEO-0089</t>
        </is>
      </c>
      <c r="B15704" t="inlineStr">
        <is>
          <t>SISTEMA GNSS DE GEOPOSICIONAMENTO - ESTAÇÃO BASE ASTERX-SB3 COM 1 ANTENA E CABO COAXIAL 80M</t>
        </is>
      </c>
      <c r="C15704" t="inlineStr">
        <is>
          <t>PA</t>
        </is>
      </c>
      <c r="D15704" t="inlineStr">
        <is>
          <t>UN</t>
        </is>
      </c>
      <c r="E15704" t="n">
        <v>75</v>
      </c>
    </row>
    <row r="15705">
      <c r="A15705" t="inlineStr">
        <is>
          <t>SPSGEO-0090</t>
        </is>
      </c>
      <c r="B15705" t="inlineStr">
        <is>
          <t>SISTEMA GNSS DE GEOPOSICIONAMENTO - ESTAÇÃO MÓVEL ASTERX-SB3 COM 2 ANTENAS E CABO COAXIAL 80M</t>
        </is>
      </c>
      <c r="C15705" t="inlineStr">
        <is>
          <t>PA</t>
        </is>
      </c>
      <c r="D15705" t="inlineStr">
        <is>
          <t>UN</t>
        </is>
      </c>
      <c r="E15705" t="n">
        <v>75</v>
      </c>
    </row>
    <row r="15706">
      <c r="A15706" t="inlineStr">
        <is>
          <t>SPSGEO-0091</t>
        </is>
      </c>
      <c r="B15706" t="inlineStr">
        <is>
          <t>SISTEMA GNSS DE GEOPOSICIONAMENTO - ESTAÇÃO BASE ASTERX-SB3 COM 1 ANTENA E CABO COAXIAL 80M</t>
        </is>
      </c>
      <c r="C15706" t="inlineStr">
        <is>
          <t>PA</t>
        </is>
      </c>
      <c r="D15706" t="inlineStr">
        <is>
          <t>UN</t>
        </is>
      </c>
      <c r="E15706" t="n">
        <v>75</v>
      </c>
    </row>
    <row r="15707">
      <c r="A15707" t="inlineStr">
        <is>
          <t>SPSGEO-0092</t>
        </is>
      </c>
      <c r="B15707" t="inlineStr">
        <is>
          <t>SISTEMA GNSS DE GEOPOSICIONAMENTO - ESTAÇÃO MÓVEL ASTERX-SB3 PRO COM 1 ANTENA E CABO COAXIAL 80M</t>
        </is>
      </c>
      <c r="C15707" t="inlineStr">
        <is>
          <t>PA</t>
        </is>
      </c>
      <c r="D15707" t="inlineStr">
        <is>
          <t>UN</t>
        </is>
      </c>
      <c r="E15707" t="n">
        <v>75</v>
      </c>
    </row>
    <row r="15708">
      <c r="A15708" t="inlineStr">
        <is>
          <t>SPSGEO-0093</t>
        </is>
      </c>
      <c r="B15708" t="inlineStr">
        <is>
          <t>SISTEMA GNSS DE GEOPOSICIONAMENTO - ESTAÇÃO MÓVEL ASTERX-SB3 PRO COM 1 ANTENA</t>
        </is>
      </c>
      <c r="C15708" t="inlineStr">
        <is>
          <t>PA</t>
        </is>
      </c>
      <c r="D15708" t="inlineStr">
        <is>
          <t>UN</t>
        </is>
      </c>
      <c r="E15708" t="n">
        <v>75</v>
      </c>
    </row>
    <row r="15709">
      <c r="A15709" t="inlineStr">
        <is>
          <t>SPSGEO-0094</t>
        </is>
      </c>
      <c r="B15709" t="inlineStr">
        <is>
          <t>SISTEMA GNSS DE GEOPOSICIONAMENTO COM 2 ANTENAS- ESTAÇÃO MÓVEL ASTERX-SB3 PRO+</t>
        </is>
      </c>
      <c r="C15709" t="inlineStr">
        <is>
          <t>PA</t>
        </is>
      </c>
      <c r="D15709" t="inlineStr">
        <is>
          <t>UN</t>
        </is>
      </c>
      <c r="E15709" t="n">
        <v>75</v>
      </c>
    </row>
    <row r="15710">
      <c r="A15710" t="inlineStr">
        <is>
          <t>SPSGEO-0095</t>
        </is>
      </c>
      <c r="B15710" t="inlineStr">
        <is>
          <t>SISTEMA GNSS DE GEOPOSICIONAMENTO - ESTAÇÃO BASE ASTERX-SB3 PROBASE</t>
        </is>
      </c>
      <c r="C15710" t="inlineStr">
        <is>
          <t>PA</t>
        </is>
      </c>
      <c r="D15710" t="inlineStr">
        <is>
          <t>UN</t>
        </is>
      </c>
      <c r="E15710" t="n">
        <v>75</v>
      </c>
    </row>
    <row r="15711">
      <c r="A15711" t="inlineStr">
        <is>
          <t>SPSGEO-0096</t>
        </is>
      </c>
      <c r="B15711" t="inlineStr">
        <is>
          <t>SISTEMA GNSS DE GEOPOSICIONAMENTO - ESTAÇÃO BASE ASTERX-SB3 PROBASE + 50 METROS DE CABO</t>
        </is>
      </c>
      <c r="C15711" t="inlineStr">
        <is>
          <t>PA</t>
        </is>
      </c>
      <c r="D15711" t="inlineStr">
        <is>
          <t>UN</t>
        </is>
      </c>
      <c r="E15711" t="n">
        <v>75</v>
      </c>
    </row>
    <row r="15712">
      <c r="A15712" t="inlineStr">
        <is>
          <t>SPSGEO-0097</t>
        </is>
      </c>
      <c r="B15712" t="inlineStr">
        <is>
          <t>SISTEMA GNSS DE GEOPOSICIONAMENTO - ESTAÇÃO MÓVEL ASTERX-SB3 PRO COM 1 ANTENA + 80 METROS DE CABO</t>
        </is>
      </c>
      <c r="C15712" t="inlineStr">
        <is>
          <t>PA</t>
        </is>
      </c>
      <c r="D15712" t="inlineStr">
        <is>
          <t>UN</t>
        </is>
      </c>
      <c r="E15712" t="n">
        <v>75</v>
      </c>
    </row>
    <row r="15713">
      <c r="A15713" t="inlineStr">
        <is>
          <t>SPSGEO-0098</t>
        </is>
      </c>
      <c r="B15713" t="inlineStr">
        <is>
          <t>SISTEMA GNSS DE GEOPOSICIONAMENTO - ESTAÇÃO MÓVEL ASTERX-SB3 PRO+ COM 2 ANTENAS+80 METROS DE CABO</t>
        </is>
      </c>
      <c r="C15713" t="inlineStr">
        <is>
          <t>PA</t>
        </is>
      </c>
      <c r="D15713" t="inlineStr">
        <is>
          <t>UN</t>
        </is>
      </c>
      <c r="E15713" t="n">
        <v>75</v>
      </c>
    </row>
    <row r="15714">
      <c r="A15714" t="inlineStr">
        <is>
          <t>SPSGEO-0099</t>
        </is>
      </c>
      <c r="B15714" t="inlineStr">
        <is>
          <t>SISTEMA GNSS DE GEOPOSICIONAMENTO - ESTAÇÃO BASE ASTERX-SB3 PROBASE SEM ANTENA</t>
        </is>
      </c>
      <c r="C15714" t="inlineStr">
        <is>
          <t>PA</t>
        </is>
      </c>
      <c r="D15714" t="inlineStr">
        <is>
          <t>UN</t>
        </is>
      </c>
      <c r="E15714" t="n">
        <v>75</v>
      </c>
    </row>
    <row r="15715">
      <c r="A15715" t="inlineStr">
        <is>
          <t>SPSGEO-0100</t>
        </is>
      </c>
      <c r="B15715" t="inlineStr">
        <is>
          <t>SISTEMA GNSS DE GEOPOSICIONAMENTO - ESTAÇÃO MÓVEL ASTERX-SB3 PRO COM 1 ANTENA + 15 METROS DE CABO</t>
        </is>
      </c>
      <c r="C15715" t="inlineStr">
        <is>
          <t>PA</t>
        </is>
      </c>
      <c r="D15715" t="inlineStr">
        <is>
          <t>UN</t>
        </is>
      </c>
      <c r="E15715" t="n">
        <v>75</v>
      </c>
    </row>
    <row r="15716">
      <c r="A15716" t="inlineStr">
        <is>
          <t>SPSGEO-0101</t>
        </is>
      </c>
      <c r="B15716" t="inlineStr">
        <is>
          <t>SISTEMA GNSS DE GEOPOSICIONAMENTO - ESTAÇÃO MÓVEL ASTERX-SB3 PRO SEM ANTENA</t>
        </is>
      </c>
      <c r="C15716" t="inlineStr">
        <is>
          <t>PA</t>
        </is>
      </c>
      <c r="D15716" t="inlineStr">
        <is>
          <t>UN</t>
        </is>
      </c>
      <c r="E15716" t="n">
        <v>75</v>
      </c>
    </row>
    <row r="15717">
      <c r="A15717" t="inlineStr">
        <is>
          <t>SPSGEO-0102</t>
        </is>
      </c>
      <c r="B15717" t="inlineStr">
        <is>
          <t>SISTEMA GNSS DE GEOPOSICIONAMENTO - ESTAÇÃO MÓVEL ASTERX-SB3 PRO SEM ANTENA</t>
        </is>
      </c>
      <c r="C15717" t="inlineStr">
        <is>
          <t>PA</t>
        </is>
      </c>
      <c r="D15717" t="inlineStr">
        <is>
          <t>UN</t>
        </is>
      </c>
      <c r="E15717" t="n">
        <v>60</v>
      </c>
    </row>
    <row r="15718">
      <c r="A15718" t="inlineStr">
        <is>
          <t>SPSGEO-0103</t>
        </is>
      </c>
      <c r="B15718" t="inlineStr">
        <is>
          <t>KIT GEOPOSICIONAMENTO GNSS MOVEL COM RECEPTOR ASTERX SBI3 PRO+ ANTENAS E CABOS COAXIAIS DE 15M</t>
        </is>
      </c>
      <c r="C15718" t="inlineStr">
        <is>
          <t>PA</t>
        </is>
      </c>
      <c r="D15718" t="inlineStr">
        <is>
          <t>UN</t>
        </is>
      </c>
      <c r="E15718" t="n">
        <v>75</v>
      </c>
    </row>
    <row r="15719">
      <c r="A15719" t="inlineStr">
        <is>
          <t>SPSGEO-0104</t>
        </is>
      </c>
      <c r="B15719" t="inlineStr">
        <is>
          <t>KIT DE REFERENCIA GNSS POLARX5S COM ANTENA VERAPHASE E 30M DE CABO COAXIAL</t>
        </is>
      </c>
      <c r="C15719" t="inlineStr">
        <is>
          <t>PA</t>
        </is>
      </c>
      <c r="D15719" t="inlineStr">
        <is>
          <t>UN</t>
        </is>
      </c>
      <c r="E15719" t="n">
        <v>75</v>
      </c>
    </row>
    <row r="15720">
      <c r="A15720" t="inlineStr">
        <is>
          <t>SPSGEO-0105</t>
        </is>
      </c>
      <c r="B15720" t="inlineStr">
        <is>
          <t>SISTEMA DE GEOPOSICIONAMENTO GNSS COM RECEPTOR INERCIAL SBI3 PRO+ E DUAS ANTENAS PARA HEADING</t>
        </is>
      </c>
      <c r="C15720" t="inlineStr">
        <is>
          <t>PA</t>
        </is>
      </c>
      <c r="D15720" t="inlineStr">
        <is>
          <t>UN</t>
        </is>
      </c>
      <c r="E15720" t="n">
        <v>75</v>
      </c>
    </row>
    <row r="15721">
      <c r="A15721" t="inlineStr">
        <is>
          <t>SPSIS-0002</t>
        </is>
      </c>
      <c r="B15721" t="inlineStr">
        <is>
          <t>SISTEMA GNSS DE POSICIONAMENTO E DIRECAO PARA PATIO DE ESTOCAGEM</t>
        </is>
      </c>
      <c r="C15721" t="inlineStr">
        <is>
          <t>PA</t>
        </is>
      </c>
      <c r="D15721" t="inlineStr">
        <is>
          <t>UN</t>
        </is>
      </c>
      <c r="E15721" t="n">
        <v>75</v>
      </c>
    </row>
    <row r="15722">
      <c r="A15722" t="inlineStr">
        <is>
          <t>SPSIS-0003</t>
        </is>
      </c>
      <c r="B15722" t="inlineStr">
        <is>
          <t>SISTEMA GNSS DE POSICIONAMENTO E DIRECAO PARA PATIO DE REGULARIZACAO</t>
        </is>
      </c>
      <c r="C15722" t="inlineStr">
        <is>
          <t>PA</t>
        </is>
      </c>
      <c r="D15722" t="inlineStr">
        <is>
          <t>UN</t>
        </is>
      </c>
      <c r="E15722" t="n">
        <v>75</v>
      </c>
    </row>
    <row r="15723">
      <c r="A15723" t="inlineStr">
        <is>
          <t>SPSIS-0004</t>
        </is>
      </c>
      <c r="B15723" t="inlineStr">
        <is>
          <t>SISTEMA GNSS DE POSICIONAMENTO  ESTACAO BASE</t>
        </is>
      </c>
      <c r="C15723" t="inlineStr">
        <is>
          <t>PA</t>
        </is>
      </c>
      <c r="D15723" t="inlineStr">
        <is>
          <t>UN</t>
        </is>
      </c>
      <c r="E15723" t="n">
        <v>75</v>
      </c>
    </row>
    <row r="15724">
      <c r="A15724" t="inlineStr">
        <is>
          <t>SPSIS-0005</t>
        </is>
      </c>
      <c r="B15724" t="inlineStr">
        <is>
          <t>SISTEMA GNSS DE POSICIONAMENTO  ESTACAO MOVEL</t>
        </is>
      </c>
      <c r="C15724" t="inlineStr">
        <is>
          <t>PA</t>
        </is>
      </c>
      <c r="D15724" t="inlineStr">
        <is>
          <t>UN</t>
        </is>
      </c>
      <c r="E15724" t="n">
        <v>75</v>
      </c>
    </row>
    <row r="15725">
      <c r="A15725" t="inlineStr">
        <is>
          <t>SPSIS-0015</t>
        </is>
      </c>
      <c r="B15725" t="inlineStr">
        <is>
          <t>SISTEMA GNSS DE POSICIONAMENTO  ESTACAO BASE</t>
        </is>
      </c>
      <c r="C15725" t="inlineStr">
        <is>
          <t>PA</t>
        </is>
      </c>
      <c r="D15725" t="inlineStr">
        <is>
          <t>UN</t>
        </is>
      </c>
      <c r="E15725" t="n">
        <v>75</v>
      </c>
    </row>
    <row r="15726">
      <c r="A15726" t="inlineStr">
        <is>
          <t>SPSIS-0017</t>
        </is>
      </c>
      <c r="B15726" t="inlineStr">
        <is>
          <t>SISTEMA GNSS DE POSICIONAMENTO  ESTACAO MOVEL  REGULARIZACAO</t>
        </is>
      </c>
      <c r="C15726" t="inlineStr">
        <is>
          <t>PA</t>
        </is>
      </c>
      <c r="D15726" t="inlineStr">
        <is>
          <t>PC</t>
        </is>
      </c>
      <c r="E15726" t="n">
        <v>75</v>
      </c>
    </row>
    <row r="15727">
      <c r="A15727" t="inlineStr">
        <is>
          <t>SPSIS-0018</t>
        </is>
      </c>
      <c r="B15727" t="inlineStr">
        <is>
          <t>SISTEMA GNSS DE POSICIONAMENTO  ESTACAO MOVEL  P/ (WASTE) (CANGA)  (BENCH) (CONECTION)  (CABLE</t>
        </is>
      </c>
      <c r="C15727" t="inlineStr">
        <is>
          <t>PA</t>
        </is>
      </c>
      <c r="D15727" t="inlineStr">
        <is>
          <t>PC</t>
        </is>
      </c>
      <c r="E15727" t="n">
        <v>75</v>
      </c>
    </row>
    <row r="15728">
      <c r="A15728" t="inlineStr">
        <is>
          <t>SPSIS-0019</t>
        </is>
      </c>
      <c r="B15728" t="inlineStr">
        <is>
          <t>SISTEMA GNSS DE POSICIONAMENTO  ESTACAO MOVEL  P/ (WASTE)(CANGA)  (BENCH) (CONECTION)</t>
        </is>
      </c>
      <c r="C15728" t="inlineStr">
        <is>
          <t>PA</t>
        </is>
      </c>
      <c r="D15728" t="inlineStr">
        <is>
          <t>PC</t>
        </is>
      </c>
      <c r="E15728" t="n">
        <v>75</v>
      </c>
    </row>
    <row r="15729">
      <c r="A15729" t="inlineStr">
        <is>
          <t>SPSIS-0020</t>
        </is>
      </c>
      <c r="B15729" t="inlineStr">
        <is>
          <t>SISTEMA GNSS DE POSICIONAMENTO PARA MAQUINA DE PATIO</t>
        </is>
      </c>
      <c r="C15729" t="inlineStr">
        <is>
          <t>PA</t>
        </is>
      </c>
      <c r="D15729" t="inlineStr">
        <is>
          <t>PC</t>
        </is>
      </c>
      <c r="E15729" t="n">
        <v>75</v>
      </c>
    </row>
    <row r="15730">
      <c r="A15730" t="inlineStr">
        <is>
          <t>SPSIS-0022</t>
        </is>
      </c>
      <c r="B15730" t="inlineStr">
        <is>
          <t>SISTEMA GNSS DE POSICIONAMENTO  ESTACAO BASE</t>
        </is>
      </c>
      <c r="C15730" t="inlineStr">
        <is>
          <t>PA</t>
        </is>
      </c>
      <c r="D15730" t="inlineStr">
        <is>
          <t>UN</t>
        </is>
      </c>
      <c r="E15730" t="n">
        <v>75</v>
      </c>
    </row>
    <row r="15731">
      <c r="A15731" t="inlineStr">
        <is>
          <t>SPSIS-0023</t>
        </is>
      </c>
      <c r="B15731" t="inlineStr">
        <is>
          <t>SISTEMA GNSS DE POSICIONAMENTO PARA MAQUINAS DE PATIO</t>
        </is>
      </c>
      <c r="C15731" t="inlineStr">
        <is>
          <t>PA</t>
        </is>
      </c>
      <c r="D15731" t="inlineStr">
        <is>
          <t>PC</t>
        </is>
      </c>
      <c r="E15731" t="n">
        <v>75</v>
      </c>
    </row>
    <row r="15732">
      <c r="A15732" t="inlineStr">
        <is>
          <t>SPSIS-0024</t>
        </is>
      </c>
      <c r="B15732" t="inlineStr">
        <is>
          <t>SISTEMA GNSS DE POSICIONAMENTO PARA MAQUINAS DE PATIO  ESTACAO MOVEL</t>
        </is>
      </c>
      <c r="C15732" t="inlineStr">
        <is>
          <t>PA</t>
        </is>
      </c>
      <c r="D15732" t="inlineStr">
        <is>
          <t>PC</t>
        </is>
      </c>
      <c r="E15732" t="n">
        <v>75</v>
      </c>
    </row>
    <row r="15733">
      <c r="A15733" t="inlineStr">
        <is>
          <t>SPSIS-0025</t>
        </is>
      </c>
      <c r="B15733" t="inlineStr">
        <is>
          <t>SISTEMA GNSS DE POSICIONAMENTO PARA MAQUINAS DE PATIO  ESTACAO BASE</t>
        </is>
      </c>
      <c r="C15733" t="inlineStr">
        <is>
          <t>PA</t>
        </is>
      </c>
      <c r="D15733" t="inlineStr">
        <is>
          <t>PC</t>
        </is>
      </c>
      <c r="E15733" t="n">
        <v>75</v>
      </c>
    </row>
    <row r="15734">
      <c r="A15734" t="inlineStr">
        <is>
          <t>SREMB0001.119</t>
        </is>
      </c>
      <c r="B15734" t="inlineStr">
        <is>
          <t>SERVIÇO DE REEMBOLSO DE TRANSPORTE - SPOHN</t>
        </is>
      </c>
      <c r="C15734" t="inlineStr">
        <is>
          <t>SV</t>
        </is>
      </c>
      <c r="D15734" t="inlineStr">
        <is>
          <t>HR</t>
        </is>
      </c>
      <c r="E15734" t="n">
        <v>90</v>
      </c>
    </row>
    <row r="15735">
      <c r="A15735" t="inlineStr">
        <is>
          <t>SRO04181.001</t>
        </is>
      </c>
      <c r="B15735" t="inlineStr">
        <is>
          <t>SERVICO AUTRON KICK OFF_SUPERVISAO_COMISSIONAMENTO_TREINAMENTO_SISTEMAS_GESTAO_INVENTARIO</t>
        </is>
      </c>
      <c r="C15735" t="inlineStr">
        <is>
          <t>SV</t>
        </is>
      </c>
      <c r="D15735" t="inlineStr">
        <is>
          <t>HR</t>
        </is>
      </c>
      <c r="E15735" t="n">
        <v>90</v>
      </c>
    </row>
    <row r="15736">
      <c r="A15736" t="inlineStr">
        <is>
          <t>SRO04181.009</t>
        </is>
      </c>
      <c r="B15736" t="inlineStr">
        <is>
          <t>SERVICIOS DE  ENTRENAMIENTO PARA SISTEMAS 3D -RONIN</t>
        </is>
      </c>
      <c r="C15736" t="inlineStr">
        <is>
          <t>SV</t>
        </is>
      </c>
      <c r="D15736" t="inlineStr">
        <is>
          <t>UN</t>
        </is>
      </c>
      <c r="E15736" t="n">
        <v>1</v>
      </c>
    </row>
    <row r="15737">
      <c r="A15737" t="inlineStr">
        <is>
          <t>SSP04181.020</t>
        </is>
      </c>
      <c r="B15737" t="inlineStr">
        <is>
          <t>SUPERVISÃO DE MONTAGEM E COIMISSIONAMENTO DO SISTEMA DE POSICIONAMENTO GNSS</t>
        </is>
      </c>
      <c r="C15737" t="inlineStr">
        <is>
          <t>SV</t>
        </is>
      </c>
      <c r="D15737" t="inlineStr">
        <is>
          <t>AR</t>
        </is>
      </c>
      <c r="E15737" t="n">
        <v>15</v>
      </c>
    </row>
    <row r="15738">
      <c r="A15738" t="inlineStr">
        <is>
          <t>SSP92007.008</t>
        </is>
      </c>
      <c r="B15738" t="inlineStr">
        <is>
          <t>FIRMWARE PARA RASTREAMENTO DA CONSTELAÇÃO DE SATÉLITES BEIDOU PARA ASTERX-U</t>
        </is>
      </c>
      <c r="C15738" t="inlineStr">
        <is>
          <t>PA</t>
        </is>
      </c>
      <c r="D15738" t="inlineStr">
        <is>
          <t>SW</t>
        </is>
      </c>
      <c r="E15738" t="n">
        <v>7</v>
      </c>
    </row>
    <row r="15739">
      <c r="A15739" t="inlineStr">
        <is>
          <t>SSP92007.009</t>
        </is>
      </c>
      <c r="B15739" t="inlineStr">
        <is>
          <t>FIRMWARE PARA RASTREAMENTO DA CONSTELAÇÃO DE SATÉLITES GALILEO PARA ASTERX-U</t>
        </is>
      </c>
      <c r="C15739" t="inlineStr">
        <is>
          <t>PA</t>
        </is>
      </c>
      <c r="D15739" t="inlineStr">
        <is>
          <t>SW</t>
        </is>
      </c>
      <c r="E15739" t="n">
        <v>7</v>
      </c>
    </row>
    <row r="15740">
      <c r="A15740" t="inlineStr">
        <is>
          <t>SSY02150.001</t>
        </is>
      </c>
      <c r="B15740" t="inlineStr">
        <is>
          <t>SERVIÇO DE COMISSIONAMENTO DE RADAR SYMEO</t>
        </is>
      </c>
      <c r="C15740" t="inlineStr">
        <is>
          <t>SV</t>
        </is>
      </c>
      <c r="D15740" t="inlineStr">
        <is>
          <t>UN</t>
        </is>
      </c>
      <c r="E15740" t="n">
        <v>0</v>
      </c>
    </row>
    <row r="15741">
      <c r="A15741" t="inlineStr">
        <is>
          <t>ST0-00001</t>
        </is>
      </c>
      <c r="B15741" t="inlineStr">
        <is>
          <t>MANETEST0RP0+PF1</t>
        </is>
      </c>
      <c r="C15741" t="inlineStr">
        <is>
          <t>PA</t>
        </is>
      </c>
      <c r="D15741" t="inlineStr">
        <is>
          <t>PC</t>
        </is>
      </c>
      <c r="E15741" t="n">
        <v>75</v>
      </c>
    </row>
    <row r="15742">
      <c r="A15742" t="inlineStr">
        <is>
          <t>ST0-00002</t>
        </is>
      </c>
      <c r="B15742" t="inlineStr">
        <is>
          <t>MANETE-ST011R9P1+G55</t>
        </is>
      </c>
      <c r="C15742" t="inlineStr">
        <is>
          <t>PA</t>
        </is>
      </c>
      <c r="D15742" t="inlineStr">
        <is>
          <t>PC</t>
        </is>
      </c>
      <c r="E15742" t="n">
        <v>75</v>
      </c>
    </row>
    <row r="15743">
      <c r="A15743" t="inlineStr">
        <is>
          <t>ST0-00003</t>
        </is>
      </c>
      <c r="B15743" t="inlineStr">
        <is>
          <t>MANETEST000003</t>
        </is>
      </c>
      <c r="C15743" t="inlineStr">
        <is>
          <t>PA</t>
        </is>
      </c>
      <c r="D15743" t="inlineStr">
        <is>
          <t>PC</t>
        </is>
      </c>
      <c r="E15743" t="n">
        <v>75</v>
      </c>
    </row>
    <row r="15744">
      <c r="A15744" t="inlineStr">
        <is>
          <t>ST0-00004</t>
        </is>
      </c>
      <c r="B15744" t="inlineStr">
        <is>
          <t>MANETEST000004</t>
        </is>
      </c>
      <c r="C15744" t="inlineStr">
        <is>
          <t>PA</t>
        </is>
      </c>
      <c r="D15744" t="inlineStr">
        <is>
          <t>PC</t>
        </is>
      </c>
      <c r="E15744" t="n">
        <v>75</v>
      </c>
    </row>
    <row r="15745">
      <c r="A15745" t="inlineStr">
        <is>
          <t>ST0-00005</t>
        </is>
      </c>
      <c r="B15745" t="inlineStr">
        <is>
          <t>MANETEST000005</t>
        </is>
      </c>
      <c r="C15745" t="inlineStr">
        <is>
          <t>PA</t>
        </is>
      </c>
      <c r="D15745" t="inlineStr">
        <is>
          <t>PC</t>
        </is>
      </c>
      <c r="E15745" t="n">
        <v>75</v>
      </c>
    </row>
    <row r="15746">
      <c r="A15746" t="inlineStr">
        <is>
          <t>ST0-00006</t>
        </is>
      </c>
      <c r="B15746" t="inlineStr">
        <is>
          <t>MANETEST000006</t>
        </is>
      </c>
      <c r="C15746" t="inlineStr">
        <is>
          <t>PA</t>
        </is>
      </c>
      <c r="D15746" t="inlineStr">
        <is>
          <t>PC</t>
        </is>
      </c>
      <c r="E15746" t="n">
        <v>75</v>
      </c>
    </row>
    <row r="15747">
      <c r="A15747" t="inlineStr">
        <is>
          <t>ST0-00007</t>
        </is>
      </c>
      <c r="B15747" t="inlineStr">
        <is>
          <t>MANETEST000007</t>
        </is>
      </c>
      <c r="C15747" t="inlineStr">
        <is>
          <t>PA</t>
        </is>
      </c>
      <c r="D15747" t="inlineStr">
        <is>
          <t>PC</t>
        </is>
      </c>
      <c r="E15747" t="n">
        <v>75</v>
      </c>
    </row>
    <row r="15748">
      <c r="A15748" t="inlineStr">
        <is>
          <t>ST0-00008</t>
        </is>
      </c>
      <c r="B15748" t="inlineStr">
        <is>
          <t>MANETE-ST0-00008</t>
        </is>
      </c>
      <c r="C15748" t="inlineStr">
        <is>
          <t>PA</t>
        </is>
      </c>
      <c r="D15748" t="inlineStr">
        <is>
          <t>PC</t>
        </is>
      </c>
      <c r="E15748" t="n">
        <v>75</v>
      </c>
    </row>
    <row r="15749">
      <c r="A15749" t="inlineStr">
        <is>
          <t>ST0-00009</t>
        </is>
      </c>
      <c r="B15749" t="inlineStr">
        <is>
          <t>MANETEST000009</t>
        </is>
      </c>
      <c r="C15749" t="inlineStr">
        <is>
          <t>PA</t>
        </is>
      </c>
      <c r="D15749" t="inlineStr">
        <is>
          <t>PC</t>
        </is>
      </c>
      <c r="E15749" t="n">
        <v>75</v>
      </c>
    </row>
    <row r="15750">
      <c r="A15750" t="inlineStr">
        <is>
          <t>ST0-00010</t>
        </is>
      </c>
      <c r="B15750" t="inlineStr">
        <is>
          <t>MANETEST000010</t>
        </is>
      </c>
      <c r="C15750" t="inlineStr">
        <is>
          <t>PA</t>
        </is>
      </c>
      <c r="D15750" t="inlineStr">
        <is>
          <t>PC</t>
        </is>
      </c>
      <c r="E15750" t="n">
        <v>75</v>
      </c>
    </row>
    <row r="15751">
      <c r="A15751" t="inlineStr">
        <is>
          <t>ST0-00011</t>
        </is>
      </c>
      <c r="B15751" t="inlineStr">
        <is>
          <t>MANETE-ST0-00011</t>
        </is>
      </c>
      <c r="C15751" t="inlineStr">
        <is>
          <t>PA</t>
        </is>
      </c>
      <c r="D15751" t="inlineStr">
        <is>
          <t>PC</t>
        </is>
      </c>
      <c r="E15751" t="n">
        <v>90</v>
      </c>
    </row>
    <row r="15752">
      <c r="A15752" t="inlineStr">
        <is>
          <t>ST0-00012</t>
        </is>
      </c>
      <c r="B15752" t="inlineStr">
        <is>
          <t>MANETE-ST0-00012</t>
        </is>
      </c>
      <c r="C15752" t="inlineStr">
        <is>
          <t>PA</t>
        </is>
      </c>
      <c r="D15752" t="inlineStr">
        <is>
          <t>PC</t>
        </is>
      </c>
      <c r="E15752" t="n">
        <v>90</v>
      </c>
    </row>
    <row r="15753">
      <c r="A15753" t="inlineStr">
        <is>
          <t>ST0-00013</t>
        </is>
      </c>
      <c r="B15753" t="inlineStr">
        <is>
          <t>MANETE  PAX1111A1001XXX</t>
        </is>
      </c>
      <c r="C15753" t="inlineStr">
        <is>
          <t>PA</t>
        </is>
      </c>
      <c r="D15753" t="inlineStr">
        <is>
          <t>PC</t>
        </is>
      </c>
      <c r="E15753" t="n">
        <v>75</v>
      </c>
    </row>
    <row r="15754">
      <c r="A15754" t="inlineStr">
        <is>
          <t>ST0-00014</t>
        </is>
      </c>
      <c r="B15754" t="inlineStr">
        <is>
          <t>MANETE – PAX1111A18P1B55</t>
        </is>
      </c>
      <c r="C15754" t="inlineStr">
        <is>
          <t>PA</t>
        </is>
      </c>
      <c r="D15754" t="inlineStr">
        <is>
          <t>PC</t>
        </is>
      </c>
      <c r="E15754" t="n">
        <v>75</v>
      </c>
    </row>
    <row r="15755">
      <c r="A15755" t="inlineStr">
        <is>
          <t>ST0-00015</t>
        </is>
      </c>
      <c r="B15755" t="inlineStr">
        <is>
          <t>MANETE  PBX1111A1010XXX KG40</t>
        </is>
      </c>
      <c r="C15755" t="inlineStr">
        <is>
          <t>PA</t>
        </is>
      </c>
      <c r="D15755" t="inlineStr">
        <is>
          <t>PC</t>
        </is>
      </c>
      <c r="E15755" t="n">
        <v>120</v>
      </c>
    </row>
    <row r="15756">
      <c r="A15756" t="inlineStr">
        <is>
          <t>ST0-00016</t>
        </is>
      </c>
      <c r="B15756" t="inlineStr">
        <is>
          <t>MANETE - PAXX311XR010+Z</t>
        </is>
      </c>
      <c r="C15756" t="inlineStr">
        <is>
          <t>PA</t>
        </is>
      </c>
      <c r="D15756" t="inlineStr">
        <is>
          <t>PC</t>
        </is>
      </c>
      <c r="E15756" t="n">
        <v>120</v>
      </c>
    </row>
    <row r="15757">
      <c r="A15757" t="inlineStr">
        <is>
          <t>ST0-00017</t>
        </is>
      </c>
      <c r="B15757" t="inlineStr">
        <is>
          <t>MANETE - PKX131119P1+KG40+CAG010V</t>
        </is>
      </c>
      <c r="C15757" t="inlineStr">
        <is>
          <t>PA</t>
        </is>
      </c>
      <c r="D15757" t="inlineStr">
        <is>
          <t>PC</t>
        </is>
      </c>
      <c r="E15757" t="n">
        <v>120</v>
      </c>
    </row>
    <row r="15758">
      <c r="A15758" t="inlineStr">
        <is>
          <t>ST0-00019</t>
        </is>
      </c>
      <c r="B15758" t="inlineStr">
        <is>
          <t>MANETE - PKX11111W+G27W</t>
        </is>
      </c>
      <c r="C15758" t="inlineStr">
        <is>
          <t>PA</t>
        </is>
      </c>
      <c r="D15758" t="inlineStr">
        <is>
          <t>PC</t>
        </is>
      </c>
      <c r="E15758" t="n">
        <v>120</v>
      </c>
    </row>
    <row r="15759">
      <c r="A15759" t="inlineStr">
        <is>
          <t>ST0-00020</t>
        </is>
      </c>
      <c r="B15759" t="inlineStr">
        <is>
          <t>MANETE  PAA1111A108P1+G27+B1010</t>
        </is>
      </c>
      <c r="C15759" t="inlineStr">
        <is>
          <t>PA</t>
        </is>
      </c>
      <c r="D15759" t="inlineStr">
        <is>
          <t>PC</t>
        </is>
      </c>
      <c r="E15759" t="n">
        <v>60</v>
      </c>
    </row>
    <row r="15760">
      <c r="A15760" t="inlineStr">
        <is>
          <t>ST0-00021</t>
        </is>
      </c>
      <c r="B15760" t="inlineStr">
        <is>
          <t>MANETE - PKX11111W+G27W</t>
        </is>
      </c>
      <c r="C15760" t="inlineStr">
        <is>
          <t>PA</t>
        </is>
      </c>
      <c r="D15760" t="inlineStr">
        <is>
          <t>PC</t>
        </is>
      </c>
      <c r="E15760" t="n">
        <v>50</v>
      </c>
    </row>
    <row r="15761">
      <c r="A15761" t="inlineStr">
        <is>
          <t>ST0-00022</t>
        </is>
      </c>
      <c r="B15761" t="inlineStr">
        <is>
          <t>MANETE - PAX1311A1010XXX + G27</t>
        </is>
      </c>
      <c r="C15761" t="inlineStr">
        <is>
          <t>PA</t>
        </is>
      </c>
      <c r="D15761" t="inlineStr">
        <is>
          <t>PC</t>
        </is>
      </c>
      <c r="E15761" t="n">
        <v>50</v>
      </c>
    </row>
    <row r="15762">
      <c r="A15762" t="inlineStr">
        <is>
          <t>ST0-00023</t>
        </is>
      </c>
      <c r="B15762" t="inlineStr">
        <is>
          <t>MANETE - PAX1311A1010XXX + G1-KT</t>
        </is>
      </c>
      <c r="C15762" t="inlineStr">
        <is>
          <t>PA</t>
        </is>
      </c>
      <c r="D15762" t="inlineStr">
        <is>
          <t>PC</t>
        </is>
      </c>
      <c r="E15762" t="n">
        <v>84</v>
      </c>
    </row>
    <row r="15763">
      <c r="A15763" t="inlineStr">
        <is>
          <t>ST0-0013</t>
        </is>
      </c>
      <c r="B15763" t="inlineStr">
        <is>
          <t>MANETE  PAA1111A1010010+G57</t>
        </is>
      </c>
      <c r="C15763" t="inlineStr">
        <is>
          <t>PA</t>
        </is>
      </c>
      <c r="D15763" t="inlineStr">
        <is>
          <t>PC</t>
        </is>
      </c>
      <c r="E15763" t="n">
        <v>90</v>
      </c>
    </row>
    <row r="15764">
      <c r="A15764" t="inlineStr">
        <is>
          <t>ST1-00001</t>
        </is>
      </c>
      <c r="B15764" t="inlineStr">
        <is>
          <t>MANETEST111BZP0+G55</t>
        </is>
      </c>
      <c r="C15764" t="inlineStr">
        <is>
          <t>PA</t>
        </is>
      </c>
      <c r="D15764" t="inlineStr">
        <is>
          <t>PC</t>
        </is>
      </c>
      <c r="E15764" t="n">
        <v>75</v>
      </c>
    </row>
    <row r="15765">
      <c r="A15765" t="inlineStr">
        <is>
          <t>ST1-00002</t>
        </is>
      </c>
      <c r="B15765" t="inlineStr">
        <is>
          <t>MANETE - ST1R8P1+SP10</t>
        </is>
      </c>
      <c r="C15765" t="inlineStr">
        <is>
          <t>PA</t>
        </is>
      </c>
      <c r="D15765" t="inlineStr">
        <is>
          <t>PC</t>
        </is>
      </c>
      <c r="E15765" t="n">
        <v>75</v>
      </c>
    </row>
    <row r="15766">
      <c r="A15766" t="inlineStr">
        <is>
          <t>ST1-00003</t>
        </is>
      </c>
      <c r="B15766" t="inlineStr">
        <is>
          <t>MANETEST1RZ8P1+G55</t>
        </is>
      </c>
      <c r="C15766" t="inlineStr">
        <is>
          <t>PA</t>
        </is>
      </c>
      <c r="D15766" t="inlineStr">
        <is>
          <t>PC</t>
        </is>
      </c>
      <c r="E15766" t="n">
        <v>75</v>
      </c>
    </row>
    <row r="15767">
      <c r="A15767" t="inlineStr">
        <is>
          <t>ST1-00004</t>
        </is>
      </c>
      <c r="B15767" t="inlineStr">
        <is>
          <t>MANETEST1RZ9P1+G41Z+EXDPL310</t>
        </is>
      </c>
      <c r="C15767" t="inlineStr">
        <is>
          <t>PA</t>
        </is>
      </c>
      <c r="D15767" t="inlineStr">
        <is>
          <t>PC</t>
        </is>
      </c>
      <c r="E15767" t="n">
        <v>75</v>
      </c>
    </row>
    <row r="15768">
      <c r="A15768" t="inlineStr">
        <is>
          <t>ST1-00005</t>
        </is>
      </c>
      <c r="B15768" t="inlineStr">
        <is>
          <t>MANETE-OBX111A19P1+B1010</t>
        </is>
      </c>
      <c r="C15768" t="inlineStr">
        <is>
          <t>PA</t>
        </is>
      </c>
      <c r="D15768" t="inlineStr">
        <is>
          <t>PC</t>
        </is>
      </c>
      <c r="E15768" t="n">
        <v>120</v>
      </c>
    </row>
    <row r="15769">
      <c r="A15769" t="inlineStr">
        <is>
          <t>ST1-00006</t>
        </is>
      </c>
      <c r="B15769" t="inlineStr">
        <is>
          <t>MANETE OBX111AZ19P1 KG40 B1010</t>
        </is>
      </c>
      <c r="C15769" t="inlineStr">
        <is>
          <t>PA</t>
        </is>
      </c>
      <c r="D15769" t="inlineStr">
        <is>
          <t>PC</t>
        </is>
      </c>
      <c r="E15769" t="n">
        <v>120</v>
      </c>
    </row>
    <row r="15770">
      <c r="A15770" t="inlineStr">
        <is>
          <t>ST1-00007</t>
        </is>
      </c>
      <c r="B15770" t="inlineStr">
        <is>
          <t>MANETE OBX111A19P1 CAB420</t>
        </is>
      </c>
      <c r="C15770" t="inlineStr">
        <is>
          <t>PA</t>
        </is>
      </c>
      <c r="D15770" t="inlineStr">
        <is>
          <t>PC</t>
        </is>
      </c>
      <c r="E15770" t="n">
        <v>120</v>
      </c>
    </row>
    <row r="15771">
      <c r="A15771" t="inlineStr">
        <is>
          <t>ST1-00008</t>
        </is>
      </c>
      <c r="B15771" t="inlineStr">
        <is>
          <t>MANETE - ST1R A 07A CAB420</t>
        </is>
      </c>
      <c r="C15771" t="inlineStr">
        <is>
          <t>PA</t>
        </is>
      </c>
      <c r="D15771" t="inlineStr">
        <is>
          <t>PC</t>
        </is>
      </c>
      <c r="E15771" t="n">
        <v>120</v>
      </c>
    </row>
    <row r="15772">
      <c r="A15772" t="inlineStr">
        <is>
          <t>ST1-00009</t>
        </is>
      </c>
      <c r="B15772" t="inlineStr">
        <is>
          <t>MANETE OBX111AZ19P1 KG40 CAB4020</t>
        </is>
      </c>
      <c r="C15772" t="inlineStr">
        <is>
          <t>PA</t>
        </is>
      </c>
      <c r="D15772" t="inlineStr">
        <is>
          <t>PC</t>
        </is>
      </c>
      <c r="E15772" t="n">
        <v>120</v>
      </c>
    </row>
    <row r="15773">
      <c r="A15773" t="inlineStr">
        <is>
          <t>ST1-00010</t>
        </is>
      </c>
      <c r="B15773" t="inlineStr">
        <is>
          <t>MANETE SAX112W+KG40</t>
        </is>
      </c>
      <c r="C15773" t="inlineStr">
        <is>
          <t>PA</t>
        </is>
      </c>
      <c r="D15773" t="inlineStr">
        <is>
          <t>PC</t>
        </is>
      </c>
      <c r="E15773" t="n">
        <v>120</v>
      </c>
    </row>
    <row r="15774">
      <c r="A15774" t="inlineStr">
        <is>
          <t>ST1-00011</t>
        </is>
      </c>
      <c r="B15774" t="inlineStr">
        <is>
          <t>MANETE SBX1119P1-G55</t>
        </is>
      </c>
      <c r="C15774" t="inlineStr">
        <is>
          <t>PA</t>
        </is>
      </c>
      <c r="D15774" t="inlineStr">
        <is>
          <t>PC</t>
        </is>
      </c>
      <c r="E15774" t="n">
        <v>85</v>
      </c>
    </row>
    <row r="15775">
      <c r="A15775" t="inlineStr">
        <is>
          <t>ST4-00001</t>
        </is>
      </c>
      <c r="B15775" t="inlineStr">
        <is>
          <t>MANETEST400001</t>
        </is>
      </c>
      <c r="C15775" t="inlineStr">
        <is>
          <t>PA</t>
        </is>
      </c>
      <c r="D15775" t="inlineStr">
        <is>
          <t>PC</t>
        </is>
      </c>
      <c r="E15775" t="n">
        <v>75</v>
      </c>
    </row>
    <row r="15776">
      <c r="A15776" t="inlineStr">
        <is>
          <t>STEA02AL-0001</t>
        </is>
      </c>
      <c r="B15776" t="inlineStr">
        <is>
          <t>CHAVE DE EMERGENCIA DE ACIONAMENTO POR CORDA 2NC EX</t>
        </is>
      </c>
      <c r="C15776" t="inlineStr">
        <is>
          <t>PA</t>
        </is>
      </c>
      <c r="D15776" t="inlineStr">
        <is>
          <t>PC</t>
        </is>
      </c>
      <c r="E15776" t="n">
        <v>35</v>
      </c>
    </row>
    <row r="15777">
      <c r="A15777" t="inlineStr">
        <is>
          <t>STEB22AL-0001</t>
        </is>
      </c>
      <c r="B15777" t="inlineStr">
        <is>
          <t>CHAVE DE EMERGENCIA DE DUPLO ACIONAMENTO 2NA 2NC</t>
        </is>
      </c>
      <c r="C15777" t="inlineStr">
        <is>
          <t>PA</t>
        </is>
      </c>
      <c r="D15777" t="inlineStr">
        <is>
          <t>PC</t>
        </is>
      </c>
      <c r="E15777" t="n">
        <v>35</v>
      </c>
    </row>
    <row r="15778">
      <c r="A15778" t="inlineStr">
        <is>
          <t>STLA11AL-0001</t>
        </is>
      </c>
      <c r="B15778" t="inlineStr">
        <is>
          <t>CHAVE ELETRICA DE LIMITE DE POSICAO COM ROLDANA 1NA 1NC</t>
        </is>
      </c>
      <c r="C15778" t="inlineStr">
        <is>
          <t>PA</t>
        </is>
      </c>
      <c r="D15778" t="inlineStr">
        <is>
          <t>PC</t>
        </is>
      </c>
      <c r="E15778" t="n">
        <v>35</v>
      </c>
    </row>
    <row r="15779">
      <c r="A15779" t="inlineStr">
        <is>
          <t>STR04196.001</t>
        </is>
      </c>
      <c r="B15779" t="inlineStr">
        <is>
          <t>SERVICO DE ASSESSORIA DE VENDAS ID</t>
        </is>
      </c>
      <c r="C15779" t="inlineStr">
        <is>
          <t>SV</t>
        </is>
      </c>
      <c r="D15779" t="inlineStr">
        <is>
          <t>HR</t>
        </is>
      </c>
      <c r="E15779" t="n">
        <v>90</v>
      </c>
    </row>
    <row r="15780">
      <c r="A15780" t="inlineStr">
        <is>
          <t>SWD04197.003</t>
        </is>
      </c>
      <c r="B15780" t="inlineStr">
        <is>
          <t>SERVIÇO AUTRON COMISSIONAMENTO E SUPERVISÃO DE INSTALAÇÃO DE SOLUÇÕES  MICRO ONDAS</t>
        </is>
      </c>
      <c r="C15780" t="inlineStr">
        <is>
          <t>SV</t>
        </is>
      </c>
      <c r="D15780" t="inlineStr">
        <is>
          <t>UN</t>
        </is>
      </c>
      <c r="E15780" t="n">
        <v>1</v>
      </c>
    </row>
    <row r="15781">
      <c r="A15781" t="inlineStr">
        <is>
          <t>SWD04197.004</t>
        </is>
      </c>
      <c r="B15781" t="inlineStr">
        <is>
          <t>SERVIÇO DE SUPERVISÃO DE MONTAGEM E TESTES DE CAMPO PARA SISTEMA WADECO</t>
        </is>
      </c>
      <c r="C15781" t="inlineStr">
        <is>
          <t>SV</t>
        </is>
      </c>
      <c r="D15781" t="inlineStr">
        <is>
          <t>UN</t>
        </is>
      </c>
      <c r="E15781" t="n">
        <v>15</v>
      </c>
    </row>
    <row r="15782">
      <c r="A15782" t="inlineStr">
        <is>
          <t>SWD04197.021</t>
        </is>
      </c>
      <c r="B15782" t="inlineStr">
        <is>
          <t>SERVIÇO AUTRON COMISSIONAMENTO E SUPERVISÃO DE INSTALAÇÃO DE MESA DE COMANDO</t>
        </is>
      </c>
      <c r="C15782" t="inlineStr">
        <is>
          <t>SV</t>
        </is>
      </c>
      <c r="D15782" t="inlineStr">
        <is>
          <t>UN</t>
        </is>
      </c>
      <c r="E15782" t="n">
        <v>1</v>
      </c>
    </row>
    <row r="15783">
      <c r="A15783" t="inlineStr">
        <is>
          <t>SYBRX050-0001</t>
        </is>
      </c>
      <c r="B15783" t="inlineStr">
        <is>
          <t>SENSOR RADAR BSX300350XNR 50 METROS PROFINET</t>
        </is>
      </c>
      <c r="C15783" t="inlineStr">
        <is>
          <t>PA</t>
        </is>
      </c>
      <c r="D15783" t="inlineStr">
        <is>
          <t>PC</t>
        </is>
      </c>
      <c r="E15783" t="n">
        <v>45</v>
      </c>
    </row>
    <row r="15784">
      <c r="A15784" t="inlineStr">
        <is>
          <t>SYBRX050-0002</t>
        </is>
      </c>
      <c r="B15784" t="inlineStr">
        <is>
          <t>SENSOR RADAR LPR-1DHP350 COM REFLETOR E ACESSORIOS</t>
        </is>
      </c>
      <c r="C15784" t="inlineStr">
        <is>
          <t>PA</t>
        </is>
      </c>
      <c r="D15784" t="inlineStr">
        <is>
          <t>PC</t>
        </is>
      </c>
      <c r="E15784" t="n">
        <v>45</v>
      </c>
    </row>
    <row r="15785">
      <c r="A15785" t="inlineStr">
        <is>
          <t>SYBRX050-0003</t>
        </is>
      </c>
      <c r="B15785" t="inlineStr">
        <is>
          <t>SENSOR RADAR LPR-1DHP350 PAR DE SENSORES E ACESSORIOS</t>
        </is>
      </c>
      <c r="C15785" t="inlineStr">
        <is>
          <t>PA</t>
        </is>
      </c>
      <c r="D15785" t="inlineStr">
        <is>
          <t>PC</t>
        </is>
      </c>
      <c r="E15785" t="n">
        <v>45</v>
      </c>
    </row>
    <row r="15786">
      <c r="A15786" t="inlineStr">
        <is>
          <t>SYRLPR024-0001</t>
        </is>
      </c>
      <c r="B15786" t="inlineStr">
        <is>
          <t>SENSOR RADAR LPR1D24 COM ALCANCE 1000M</t>
        </is>
      </c>
      <c r="C15786" t="inlineStr">
        <is>
          <t>PA</t>
        </is>
      </c>
      <c r="D15786" t="inlineStr">
        <is>
          <t>PC</t>
        </is>
      </c>
      <c r="E15786" t="n">
        <v>42</v>
      </c>
    </row>
    <row r="15787">
      <c r="A15787" t="inlineStr">
        <is>
          <t>SYRLPR024-0002</t>
        </is>
      </c>
      <c r="B15787" t="inlineStr">
        <is>
          <t>SENSOR RADAR LPR1D24 COM ALCANCE 500M</t>
        </is>
      </c>
      <c r="C15787" t="inlineStr">
        <is>
          <t>PA</t>
        </is>
      </c>
      <c r="D15787" t="inlineStr">
        <is>
          <t>PC</t>
        </is>
      </c>
      <c r="E15787" t="n">
        <v>42</v>
      </c>
    </row>
    <row r="15788">
      <c r="A15788" t="inlineStr">
        <is>
          <t>SYRLPR024-0003</t>
        </is>
      </c>
      <c r="B15788" t="inlineStr">
        <is>
          <t>SENSOR RADAR LPR1D24 COM ALCANCE 500M</t>
        </is>
      </c>
      <c r="C15788" t="inlineStr">
        <is>
          <t>PA</t>
        </is>
      </c>
      <c r="D15788" t="inlineStr">
        <is>
          <t>PC</t>
        </is>
      </c>
      <c r="E15788" t="n">
        <v>45</v>
      </c>
    </row>
    <row r="15789">
      <c r="A15789" t="inlineStr">
        <is>
          <t>SYRLPR024-0004</t>
        </is>
      </c>
      <c r="B15789" t="inlineStr">
        <is>
          <t>SENSOR RADAR LPR1D24 COM ALCANCE 500M 4 RELES N/F</t>
        </is>
      </c>
      <c r="C15789" t="inlineStr">
        <is>
          <t>PA</t>
        </is>
      </c>
      <c r="D15789" t="inlineStr">
        <is>
          <t>PC</t>
        </is>
      </c>
      <c r="E15789" t="n">
        <v>45</v>
      </c>
    </row>
    <row r="15790">
      <c r="A15790" t="inlineStr">
        <is>
          <t>SYRLPR024-0005</t>
        </is>
      </c>
      <c r="B15790" t="inlineStr">
        <is>
          <t>SENSOR RADAR LPR1D24 COM ALCANCE 200M</t>
        </is>
      </c>
      <c r="C15790" t="inlineStr">
        <is>
          <t>PA</t>
        </is>
      </c>
      <c r="D15790" t="inlineStr">
        <is>
          <t>PC</t>
        </is>
      </c>
      <c r="E15790" t="n">
        <v>45</v>
      </c>
    </row>
    <row r="15791">
      <c r="A15791" t="inlineStr">
        <is>
          <t>SYRLPR024-0006</t>
        </is>
      </c>
      <c r="B15791" t="inlineStr">
        <is>
          <t>SENSOR RADAR LPR1D24 COM ALCANCE 200M 4 RELES N/F</t>
        </is>
      </c>
      <c r="C15791" t="inlineStr">
        <is>
          <t>PA</t>
        </is>
      </c>
      <c r="D15791" t="inlineStr">
        <is>
          <t>PC</t>
        </is>
      </c>
      <c r="E15791" t="n">
        <v>45</v>
      </c>
    </row>
    <row r="15792">
      <c r="A15792" t="inlineStr">
        <is>
          <t>SYRLPR024-0007</t>
        </is>
      </c>
      <c r="B15792" t="inlineStr">
        <is>
          <t>SENSOR RADAR LPR1D24 COM ALCANCE 200M</t>
        </is>
      </c>
      <c r="C15792" t="inlineStr">
        <is>
          <t>PA</t>
        </is>
      </c>
      <c r="D15792" t="inlineStr">
        <is>
          <t>PC</t>
        </is>
      </c>
      <c r="E15792" t="n">
        <v>45</v>
      </c>
    </row>
    <row r="15793">
      <c r="A15793" t="inlineStr">
        <is>
          <t>SYRLPR024-0008</t>
        </is>
      </c>
      <c r="B15793" t="inlineStr">
        <is>
          <t>SENSOR RADAR LPR1D24 COM ALCANCE 500M - S/DATA TRANSMISSION</t>
        </is>
      </c>
      <c r="C15793" t="inlineStr">
        <is>
          <t>PA</t>
        </is>
      </c>
      <c r="D15793" t="inlineStr">
        <is>
          <t>PC</t>
        </is>
      </c>
      <c r="E15793" t="n">
        <v>42</v>
      </c>
    </row>
    <row r="15794">
      <c r="A15794" t="inlineStr">
        <is>
          <t>SYRLPR024-0009</t>
        </is>
      </c>
      <c r="B15794" t="inlineStr">
        <is>
          <t>SENSOR RADAR LPR1D24 COM ALCANCE 1000M - S/DATA TRANSMISSION</t>
        </is>
      </c>
      <c r="C15794" t="inlineStr">
        <is>
          <t>PA</t>
        </is>
      </c>
      <c r="D15794" t="inlineStr">
        <is>
          <t>PC</t>
        </is>
      </c>
      <c r="E15794" t="n">
        <v>42</v>
      </c>
    </row>
    <row r="15795">
      <c r="A15795" t="inlineStr">
        <is>
          <t>SYRLPR024-0010</t>
        </is>
      </c>
      <c r="B15795" t="inlineStr">
        <is>
          <t>SENSOR RADAR LPR1D24 COM ALCANCE 200M - S/DATA TRANSMISSION</t>
        </is>
      </c>
      <c r="C15795" t="inlineStr">
        <is>
          <t>PA</t>
        </is>
      </c>
      <c r="D15795" t="inlineStr">
        <is>
          <t>PC</t>
        </is>
      </c>
      <c r="E15795" t="n">
        <v>45</v>
      </c>
    </row>
    <row r="15796">
      <c r="A15796" t="inlineStr">
        <is>
          <t>SYRLPR060-0001</t>
        </is>
      </c>
      <c r="B15796" t="inlineStr">
        <is>
          <t>SENSOR RADAR LPR1DHP291 MODO PRIMÁRIO</t>
        </is>
      </c>
      <c r="C15796" t="inlineStr">
        <is>
          <t>PA</t>
        </is>
      </c>
      <c r="D15796" t="inlineStr">
        <is>
          <t>PC</t>
        </is>
      </c>
      <c r="E15796" t="n">
        <v>45</v>
      </c>
    </row>
    <row r="15797">
      <c r="A15797" t="inlineStr">
        <is>
          <t>SYRLPR060-0002</t>
        </is>
      </c>
      <c r="B15797" t="inlineStr">
        <is>
          <t>SENSOR RADAR LPR1DHP291 MODO PRIMÁRIO COM SUPORTE E CONEXÃO</t>
        </is>
      </c>
      <c r="C15797" t="inlineStr">
        <is>
          <t>PA</t>
        </is>
      </c>
      <c r="D15797" t="inlineStr">
        <is>
          <t>PC</t>
        </is>
      </c>
      <c r="E15797" t="n">
        <v>45</v>
      </c>
    </row>
    <row r="15798">
      <c r="A15798" t="inlineStr">
        <is>
          <t>SYRLPR060-0003</t>
        </is>
      </c>
      <c r="B15798" t="inlineStr">
        <is>
          <t>SENSOR RADAR PROFINET LPR1DHP291 MODO PRIMÁRIO</t>
        </is>
      </c>
      <c r="C15798" t="inlineStr">
        <is>
          <t>PA</t>
        </is>
      </c>
      <c r="D15798" t="inlineStr">
        <is>
          <t>PC</t>
        </is>
      </c>
      <c r="E15798" t="n">
        <v>45</v>
      </c>
    </row>
    <row r="15799">
      <c r="A15799" t="inlineStr">
        <is>
          <t>SYRLPR060-0004</t>
        </is>
      </c>
      <c r="B15799" t="inlineStr">
        <is>
          <t>SENSOR RADAR PROFINET LPR1DHP291 MODO PRIMÁRIO COM SUPORTE E CONEXÃO</t>
        </is>
      </c>
      <c r="C15799" t="inlineStr">
        <is>
          <t>PA</t>
        </is>
      </c>
      <c r="D15799" t="inlineStr">
        <is>
          <t>PC</t>
        </is>
      </c>
      <c r="E15799" t="n">
        <v>45</v>
      </c>
    </row>
    <row r="15800">
      <c r="A15800" t="inlineStr">
        <is>
          <t>SYRLPR060-0005</t>
        </is>
      </c>
      <c r="B15800" t="inlineStr">
        <is>
          <t>SENSOR RADAR LPR1DHP291 MODO SECUNDARIO COM SUPORTES E CONEXÕES</t>
        </is>
      </c>
      <c r="C15800" t="inlineStr">
        <is>
          <t>PA</t>
        </is>
      </c>
      <c r="D15800" t="inlineStr">
        <is>
          <t>PC</t>
        </is>
      </c>
      <c r="E15800" t="n">
        <v>45</v>
      </c>
    </row>
    <row r="15801">
      <c r="A15801" t="inlineStr">
        <is>
          <t>SYRLPR060-0006</t>
        </is>
      </c>
      <c r="B15801" t="inlineStr">
        <is>
          <t>SENSOR RADAR LPR1DHP291 MODO DIVERSITY COM SUPORTES E CONEXÕES</t>
        </is>
      </c>
      <c r="C15801" t="inlineStr">
        <is>
          <t>PA</t>
        </is>
      </c>
      <c r="D15801" t="inlineStr">
        <is>
          <t>PC</t>
        </is>
      </c>
      <c r="E15801" t="n">
        <v>45</v>
      </c>
    </row>
    <row r="15802">
      <c r="A15802" t="inlineStr">
        <is>
          <t>SYRLPR060-0008</t>
        </is>
      </c>
      <c r="B15802" t="inlineStr">
        <is>
          <t>.</t>
        </is>
      </c>
      <c r="C15802" t="inlineStr">
        <is>
          <t>PA</t>
        </is>
      </c>
      <c r="D15802" t="inlineStr">
        <is>
          <t>PC</t>
        </is>
      </c>
      <c r="E15802" t="n">
        <v>42</v>
      </c>
    </row>
    <row r="15803">
      <c r="A15803" t="inlineStr">
        <is>
          <t>T0TPAN-0029</t>
        </is>
      </c>
      <c r="B15803" t="inlineStr">
        <is>
          <t>TRANSDUTOR LINEAR LMP30A 50MM</t>
        </is>
      </c>
      <c r="C15803" t="inlineStr">
        <is>
          <t>PA</t>
        </is>
      </c>
      <c r="D15803" t="inlineStr">
        <is>
          <t>PC</t>
        </is>
      </c>
      <c r="E15803" t="n">
        <v>75</v>
      </c>
    </row>
    <row r="15804">
      <c r="A15804" t="inlineStr">
        <is>
          <t>T100AAVMPA-0001</t>
        </is>
      </c>
      <c r="B15804" t="inlineStr">
        <is>
          <t>ENCODER ABSOLUTO AE100MP        8/512</t>
        </is>
      </c>
      <c r="C15804" t="inlineStr">
        <is>
          <t>PA</t>
        </is>
      </c>
      <c r="D15804" t="inlineStr">
        <is>
          <t>PC</t>
        </is>
      </c>
      <c r="E15804" t="n">
        <v>75</v>
      </c>
    </row>
    <row r="15805">
      <c r="A15805" t="inlineStr">
        <is>
          <t>T100AAVMPA-0002</t>
        </is>
      </c>
      <c r="B15805" t="inlineStr">
        <is>
          <t>ENCODER ABSOLUTO AE100MP    4096/4096</t>
        </is>
      </c>
      <c r="C15805" t="inlineStr">
        <is>
          <t>PA</t>
        </is>
      </c>
      <c r="D15805" t="inlineStr">
        <is>
          <t>PC</t>
        </is>
      </c>
      <c r="E15805" t="n">
        <v>75</v>
      </c>
    </row>
    <row r="15806">
      <c r="A15806" t="inlineStr">
        <is>
          <t>T100AVMDP-0001</t>
        </is>
      </c>
      <c r="B15806" t="inlineStr">
        <is>
          <t>ENCODER ABSOLUTO CE-100-M-DP 4096/4096</t>
        </is>
      </c>
      <c r="C15806" t="inlineStr">
        <is>
          <t>PA</t>
        </is>
      </c>
      <c r="D15806" t="inlineStr">
        <is>
          <t>PC</t>
        </is>
      </c>
      <c r="E15806" t="n">
        <v>75</v>
      </c>
    </row>
    <row r="15807">
      <c r="A15807" t="inlineStr">
        <is>
          <t>T100AVMDP-0002</t>
        </is>
      </c>
      <c r="B15807" t="inlineStr">
        <is>
          <t>ENCODER ABSOLUTO CE100MDP   4096/4096</t>
        </is>
      </c>
      <c r="C15807" t="inlineStr">
        <is>
          <t>PA</t>
        </is>
      </c>
      <c r="D15807" t="inlineStr">
        <is>
          <t>PC</t>
        </is>
      </c>
      <c r="E15807" t="n">
        <v>75</v>
      </c>
    </row>
    <row r="15808">
      <c r="A15808" t="inlineStr">
        <is>
          <t>T100AVMDP-0003</t>
        </is>
      </c>
      <c r="B15808" t="inlineStr">
        <is>
          <t>ENCODER ABSOLUTO CE100MDP   4096/4096</t>
        </is>
      </c>
      <c r="C15808" t="inlineStr">
        <is>
          <t>PA</t>
        </is>
      </c>
      <c r="D15808" t="inlineStr">
        <is>
          <t>PC</t>
        </is>
      </c>
      <c r="E15808" t="n">
        <v>75</v>
      </c>
    </row>
    <row r="15809">
      <c r="A15809" t="inlineStr">
        <is>
          <t>T100AVMHA-0001</t>
        </is>
      </c>
      <c r="B15809" t="inlineStr">
        <is>
          <t>ENCODER ABSOLUTO CE100MHAS   4096/4096</t>
        </is>
      </c>
      <c r="C15809" t="inlineStr">
        <is>
          <t>PA</t>
        </is>
      </c>
      <c r="D15809" t="inlineStr">
        <is>
          <t>PC</t>
        </is>
      </c>
      <c r="E15809" t="n">
        <v>75</v>
      </c>
    </row>
    <row r="15810">
      <c r="A15810" t="inlineStr">
        <is>
          <t>T100AVMIA-0001</t>
        </is>
      </c>
      <c r="B15810" t="inlineStr">
        <is>
          <t>ENCODER ABSOLUTO CE100MISI  4096/4096</t>
        </is>
      </c>
      <c r="C15810" t="inlineStr">
        <is>
          <t>PA</t>
        </is>
      </c>
      <c r="D15810" t="inlineStr">
        <is>
          <t>PC</t>
        </is>
      </c>
      <c r="E15810" t="n">
        <v>75</v>
      </c>
    </row>
    <row r="15811">
      <c r="A15811" t="inlineStr">
        <is>
          <t>T100AVMIA-0002</t>
        </is>
      </c>
      <c r="B15811" t="inlineStr">
        <is>
          <t>ENCODER ABSOLUTO CE100MISI  4096/4096</t>
        </is>
      </c>
      <c r="C15811" t="inlineStr">
        <is>
          <t>PA</t>
        </is>
      </c>
      <c r="D15811" t="inlineStr">
        <is>
          <t>PC</t>
        </is>
      </c>
      <c r="E15811" t="n">
        <v>75</v>
      </c>
    </row>
    <row r="15812">
      <c r="A15812" t="inlineStr">
        <is>
          <t>T100AVMIA-0003</t>
        </is>
      </c>
      <c r="B15812" t="inlineStr">
        <is>
          <t>ENCODER ABSOLUTO CE100MISI  4096/4096</t>
        </is>
      </c>
      <c r="C15812" t="inlineStr">
        <is>
          <t>PA</t>
        </is>
      </c>
      <c r="D15812" t="inlineStr">
        <is>
          <t>PC</t>
        </is>
      </c>
      <c r="E15812" t="n">
        <v>75</v>
      </c>
    </row>
    <row r="15813">
      <c r="A15813" t="inlineStr">
        <is>
          <t>T100AVMIA-0004</t>
        </is>
      </c>
      <c r="B15813" t="inlineStr">
        <is>
          <t>ENCODER ABSOLUTO CE100MISI  4096/4096</t>
        </is>
      </c>
      <c r="C15813" t="inlineStr">
        <is>
          <t>PA</t>
        </is>
      </c>
      <c r="D15813" t="inlineStr">
        <is>
          <t>PC</t>
        </is>
      </c>
      <c r="E15813" t="n">
        <v>75</v>
      </c>
    </row>
    <row r="15814">
      <c r="A15814" t="inlineStr">
        <is>
          <t>T100AVMPA-0001</t>
        </is>
      </c>
      <c r="B15814" t="inlineStr">
        <is>
          <t>ENCODER ABSOLUTO CE100MP    4096/4096</t>
        </is>
      </c>
      <c r="C15814" t="inlineStr">
        <is>
          <t>PA</t>
        </is>
      </c>
      <c r="D15814" t="inlineStr">
        <is>
          <t>PC</t>
        </is>
      </c>
      <c r="E15814" t="n">
        <v>75</v>
      </c>
    </row>
    <row r="15815">
      <c r="A15815" t="inlineStr">
        <is>
          <t>T100AVMPA-0002</t>
        </is>
      </c>
      <c r="B15815" t="inlineStr">
        <is>
          <t>ENCODER ABSOLUTO CE100MP      100/128</t>
        </is>
      </c>
      <c r="C15815" t="inlineStr">
        <is>
          <t>PA</t>
        </is>
      </c>
      <c r="D15815" t="inlineStr">
        <is>
          <t>PC</t>
        </is>
      </c>
      <c r="E15815" t="n">
        <v>75</v>
      </c>
    </row>
    <row r="15816">
      <c r="A15816" t="inlineStr">
        <is>
          <t>T100AVMPA-0003</t>
        </is>
      </c>
      <c r="B15816" t="inlineStr">
        <is>
          <t>ENCODER ABSOLUTO CE100MP    4096/4096</t>
        </is>
      </c>
      <c r="C15816" t="inlineStr">
        <is>
          <t>PA</t>
        </is>
      </c>
      <c r="D15816" t="inlineStr">
        <is>
          <t>PC</t>
        </is>
      </c>
      <c r="E15816" t="n">
        <v>75</v>
      </c>
    </row>
    <row r="15817">
      <c r="A15817" t="inlineStr">
        <is>
          <t>T100AVMPA-0004</t>
        </is>
      </c>
      <c r="B15817" t="inlineStr">
        <is>
          <t>ENCODER ABSOLUTO CE-100-M-P 4096/4096</t>
        </is>
      </c>
      <c r="C15817" t="inlineStr">
        <is>
          <t>PA</t>
        </is>
      </c>
      <c r="D15817" t="inlineStr">
        <is>
          <t>PC</t>
        </is>
      </c>
      <c r="E15817" t="n">
        <v>75</v>
      </c>
    </row>
    <row r="15818">
      <c r="A15818" t="inlineStr">
        <is>
          <t>T100AVMPA-0005</t>
        </is>
      </c>
      <c r="B15818" t="inlineStr">
        <is>
          <t>ENCODER ABSOLUTO CE100MP 4096 4096</t>
        </is>
      </c>
      <c r="C15818" t="inlineStr">
        <is>
          <t>PA</t>
        </is>
      </c>
      <c r="D15818" t="inlineStr">
        <is>
          <t>PC</t>
        </is>
      </c>
      <c r="E15818" t="n">
        <v>45</v>
      </c>
    </row>
    <row r="15819">
      <c r="A15819" t="inlineStr">
        <is>
          <t>T100AVMPA-0006</t>
        </is>
      </c>
      <c r="B15819" t="inlineStr">
        <is>
          <t>ENCODER ABSOLUTO CE100MP 4096 4096</t>
        </is>
      </c>
      <c r="C15819" t="inlineStr">
        <is>
          <t>PA</t>
        </is>
      </c>
      <c r="D15819" t="inlineStr">
        <is>
          <t>PC</t>
        </is>
      </c>
      <c r="E15819" t="n">
        <v>42</v>
      </c>
    </row>
    <row r="15820">
      <c r="A15820" t="inlineStr">
        <is>
          <t>T100AVMPA-0007</t>
        </is>
      </c>
      <c r="B15820" t="inlineStr">
        <is>
          <t>ENCODER ABSOLUTO CE100MP 4096/4096</t>
        </is>
      </c>
      <c r="C15820" t="inlineStr">
        <is>
          <t>PA</t>
        </is>
      </c>
      <c r="D15820" t="inlineStr">
        <is>
          <t>PC</t>
        </is>
      </c>
      <c r="E15820" t="n">
        <v>35</v>
      </c>
    </row>
    <row r="15821">
      <c r="A15821" t="inlineStr">
        <is>
          <t>T100AVMPA-0008</t>
        </is>
      </c>
      <c r="B15821" t="inlineStr">
        <is>
          <t>ENCODER ABSOLUTO CE100MP    4096/4096</t>
        </is>
      </c>
      <c r="C15821" t="inlineStr">
        <is>
          <t>PA</t>
        </is>
      </c>
      <c r="D15821" t="inlineStr">
        <is>
          <t>PC</t>
        </is>
      </c>
      <c r="E15821" t="n">
        <v>75</v>
      </c>
    </row>
    <row r="15822">
      <c r="A15822" t="inlineStr">
        <is>
          <t>T100AVMPA-0009</t>
        </is>
      </c>
      <c r="B15822" t="inlineStr">
        <is>
          <t>ENCODER ABSOLUTO CE100MP    4096/4096</t>
        </is>
      </c>
      <c r="C15822" t="inlineStr">
        <is>
          <t>PA</t>
        </is>
      </c>
      <c r="D15822" t="inlineStr">
        <is>
          <t>PC</t>
        </is>
      </c>
      <c r="E15822" t="n">
        <v>75</v>
      </c>
    </row>
    <row r="15823">
      <c r="A15823" t="inlineStr">
        <is>
          <t>T100AVMPA-0010</t>
        </is>
      </c>
      <c r="B15823" t="inlineStr">
        <is>
          <t>ENCODER ABSOLUTO CE100MP 4096/4096</t>
        </is>
      </c>
      <c r="C15823" t="inlineStr">
        <is>
          <t>PA</t>
        </is>
      </c>
      <c r="D15823" t="inlineStr">
        <is>
          <t>PC</t>
        </is>
      </c>
      <c r="E15823" t="n">
        <v>75</v>
      </c>
    </row>
    <row r="15824">
      <c r="A15824" t="inlineStr">
        <is>
          <t>T100AVMPA-0011</t>
        </is>
      </c>
      <c r="B15824" t="inlineStr">
        <is>
          <t>ENCODER ABSOLUTO CE100MP 4096/4096</t>
        </is>
      </c>
      <c r="C15824" t="inlineStr">
        <is>
          <t>PA</t>
        </is>
      </c>
      <c r="D15824" t="inlineStr">
        <is>
          <t>PC</t>
        </is>
      </c>
      <c r="E15824" t="n">
        <v>75</v>
      </c>
    </row>
    <row r="15825">
      <c r="A15825" t="inlineStr">
        <is>
          <t>T100AVMPA-0012</t>
        </is>
      </c>
      <c r="B15825" t="inlineStr">
        <is>
          <t>ENCODER ABSOLUTO CE100MP 4096/4096</t>
        </is>
      </c>
      <c r="C15825" t="inlineStr">
        <is>
          <t>PA</t>
        </is>
      </c>
      <c r="D15825" t="inlineStr">
        <is>
          <t>PC</t>
        </is>
      </c>
      <c r="E15825" t="n">
        <v>75</v>
      </c>
    </row>
    <row r="15826">
      <c r="A15826" t="inlineStr">
        <is>
          <t>T100AVMPA-0013</t>
        </is>
      </c>
      <c r="B15826" t="inlineStr">
        <is>
          <t>ENCODER ABSOLUTO CE100MP 4096/4096</t>
        </is>
      </c>
      <c r="C15826" t="inlineStr">
        <is>
          <t>PA</t>
        </is>
      </c>
      <c r="D15826" t="inlineStr">
        <is>
          <t>PC</t>
        </is>
      </c>
      <c r="E15826" t="n">
        <v>75</v>
      </c>
    </row>
    <row r="15827">
      <c r="A15827" t="inlineStr">
        <is>
          <t>T100AVMPA-0014</t>
        </is>
      </c>
      <c r="B15827" t="inlineStr">
        <is>
          <t>ENCODER ABSOLUTO CE100MP 4096/4096</t>
        </is>
      </c>
      <c r="C15827" t="inlineStr">
        <is>
          <t>PA</t>
        </is>
      </c>
      <c r="D15827" t="inlineStr">
        <is>
          <t>PC</t>
        </is>
      </c>
      <c r="E15827" t="n">
        <v>75</v>
      </c>
    </row>
    <row r="15828">
      <c r="A15828" t="inlineStr">
        <is>
          <t>T100AVMPA-0015</t>
        </is>
      </c>
      <c r="B15828" t="inlineStr">
        <is>
          <t>ENCODER ABSOLUTO CE100MP IP67 4096 4096</t>
        </is>
      </c>
      <c r="C15828" t="inlineStr">
        <is>
          <t>PA</t>
        </is>
      </c>
      <c r="D15828" t="inlineStr">
        <is>
          <t>PC</t>
        </is>
      </c>
      <c r="E15828" t="n">
        <v>75</v>
      </c>
    </row>
    <row r="15829">
      <c r="A15829" t="inlineStr">
        <is>
          <t>T100AVMPA-0016</t>
        </is>
      </c>
      <c r="B15829" t="inlineStr">
        <is>
          <t>ENCODER ABSOLUTO CE100MP    4096/4096</t>
        </is>
      </c>
      <c r="C15829" t="inlineStr">
        <is>
          <t>PA</t>
        </is>
      </c>
      <c r="D15829" t="inlineStr">
        <is>
          <t>PC</t>
        </is>
      </c>
      <c r="E15829" t="n">
        <v>75</v>
      </c>
    </row>
    <row r="15830">
      <c r="A15830" t="inlineStr">
        <is>
          <t>T100AVMPA-0017</t>
        </is>
      </c>
      <c r="B15830" t="inlineStr">
        <is>
          <t>ENCODER ABSOLUTO CE-100-M-P IP67 4,44/4096</t>
        </is>
      </c>
      <c r="C15830" t="inlineStr">
        <is>
          <t>PA</t>
        </is>
      </c>
      <c r="D15830" t="inlineStr">
        <is>
          <t>PC</t>
        </is>
      </c>
      <c r="E15830" t="n">
        <v>75</v>
      </c>
    </row>
    <row r="15831">
      <c r="A15831" t="inlineStr">
        <is>
          <t>T100AVMPA-0018</t>
        </is>
      </c>
      <c r="B15831" t="inlineStr">
        <is>
          <t>ENCODER ABSOLUTO CE100MP 2000/128</t>
        </is>
      </c>
      <c r="C15831" t="inlineStr">
        <is>
          <t>PA</t>
        </is>
      </c>
      <c r="D15831" t="inlineStr">
        <is>
          <t>PC</t>
        </is>
      </c>
      <c r="E15831" t="n">
        <v>75</v>
      </c>
    </row>
    <row r="15832">
      <c r="A15832" t="inlineStr">
        <is>
          <t>T100AVMPA-0019</t>
        </is>
      </c>
      <c r="B15832" t="inlineStr">
        <is>
          <t>ENCODER ABSOLUTO CE100MP    4096/4096</t>
        </is>
      </c>
      <c r="C15832" t="inlineStr">
        <is>
          <t>PA</t>
        </is>
      </c>
      <c r="D15832" t="inlineStr">
        <is>
          <t>PC</t>
        </is>
      </c>
      <c r="E15832" t="n">
        <v>75</v>
      </c>
    </row>
    <row r="15833">
      <c r="A15833" t="inlineStr">
        <is>
          <t>T100AVMPA-0020</t>
        </is>
      </c>
      <c r="B15833" t="inlineStr">
        <is>
          <t>ENCODER ABSOLUTO CE100MP 128/2048</t>
        </is>
      </c>
      <c r="C15833" t="inlineStr">
        <is>
          <t>PA</t>
        </is>
      </c>
      <c r="D15833" t="inlineStr">
        <is>
          <t>PC</t>
        </is>
      </c>
      <c r="E15833" t="n">
        <v>75</v>
      </c>
    </row>
    <row r="15834">
      <c r="A15834" t="inlineStr">
        <is>
          <t>T100AVMPA-0021</t>
        </is>
      </c>
      <c r="B15834" t="inlineStr">
        <is>
          <t>ENCODER ABSOLUTO CE100MP    4096/4096</t>
        </is>
      </c>
      <c r="C15834" t="inlineStr">
        <is>
          <t>PA</t>
        </is>
      </c>
      <c r="D15834" t="inlineStr">
        <is>
          <t>PC</t>
        </is>
      </c>
      <c r="E15834" t="n">
        <v>75</v>
      </c>
    </row>
    <row r="15835">
      <c r="A15835" t="inlineStr">
        <is>
          <t>T100AVMPA-0022</t>
        </is>
      </c>
      <c r="B15835" t="inlineStr">
        <is>
          <t>ENCODER ABSOLUTO CE100MP    2000/256</t>
        </is>
      </c>
      <c r="C15835" t="inlineStr">
        <is>
          <t>PA</t>
        </is>
      </c>
      <c r="D15835" t="inlineStr">
        <is>
          <t>PC</t>
        </is>
      </c>
      <c r="E15835" t="n">
        <v>75</v>
      </c>
    </row>
    <row r="15836">
      <c r="A15836" t="inlineStr">
        <is>
          <t>T100AVMPA-0023</t>
        </is>
      </c>
      <c r="B15836" t="inlineStr">
        <is>
          <t>ENCODER ABSOLUTO CE-100-M-P 4096/4096</t>
        </is>
      </c>
      <c r="C15836" t="inlineStr">
        <is>
          <t>PA</t>
        </is>
      </c>
      <c r="D15836" t="inlineStr">
        <is>
          <t>PC</t>
        </is>
      </c>
      <c r="E15836" t="n">
        <v>75</v>
      </c>
    </row>
    <row r="15837">
      <c r="A15837" t="inlineStr">
        <is>
          <t>T100AVMPA-0024</t>
        </is>
      </c>
      <c r="B15837" t="inlineStr">
        <is>
          <t>ENCODER ABSOLUTO CE100MP    4096/4096</t>
        </is>
      </c>
      <c r="C15837" t="inlineStr">
        <is>
          <t>PA</t>
        </is>
      </c>
      <c r="D15837" t="inlineStr">
        <is>
          <t>PC</t>
        </is>
      </c>
      <c r="E15837" t="n">
        <v>75</v>
      </c>
    </row>
    <row r="15838">
      <c r="A15838" t="inlineStr">
        <is>
          <t>T100AVMPA-0025</t>
        </is>
      </c>
      <c r="B15838" t="inlineStr">
        <is>
          <t>ENCODER ABSOLUTO CE100MP 1024/256</t>
        </is>
      </c>
      <c r="C15838" t="inlineStr">
        <is>
          <t>PA</t>
        </is>
      </c>
      <c r="D15838" t="inlineStr">
        <is>
          <t>PC</t>
        </is>
      </c>
      <c r="E15838" t="n">
        <v>75</v>
      </c>
    </row>
    <row r="15839">
      <c r="A15839" t="inlineStr">
        <is>
          <t>T100AVMPA-0026</t>
        </is>
      </c>
      <c r="B15839" t="inlineStr">
        <is>
          <t>ENCODER ABSOLUTO CE100MP 2000/128</t>
        </is>
      </c>
      <c r="C15839" t="inlineStr">
        <is>
          <t>PA</t>
        </is>
      </c>
      <c r="D15839" t="inlineStr">
        <is>
          <t>PC</t>
        </is>
      </c>
      <c r="E15839" t="n">
        <v>35</v>
      </c>
    </row>
    <row r="15840">
      <c r="A15840" t="inlineStr">
        <is>
          <t>T100AVMPA-0027</t>
        </is>
      </c>
      <c r="B15840" t="inlineStr">
        <is>
          <t>ENCODER ABSOLUTO CE100MP 2000/128 + CONECTOR FEMEA</t>
        </is>
      </c>
      <c r="C15840" t="inlineStr">
        <is>
          <t>PA</t>
        </is>
      </c>
      <c r="D15840" t="inlineStr">
        <is>
          <t>PC</t>
        </is>
      </c>
      <c r="E15840" t="n">
        <v>35</v>
      </c>
    </row>
    <row r="15841">
      <c r="A15841" t="inlineStr">
        <is>
          <t>T100AVMPA-0028</t>
        </is>
      </c>
      <c r="B15841" t="inlineStr">
        <is>
          <t>ENCODER ABSOLUTO CE100MP 8/512</t>
        </is>
      </c>
      <c r="C15841" t="inlineStr">
        <is>
          <t>PA</t>
        </is>
      </c>
      <c r="D15841" t="inlineStr">
        <is>
          <t>PC</t>
        </is>
      </c>
      <c r="E15841" t="n">
        <v>75</v>
      </c>
    </row>
    <row r="15842">
      <c r="A15842" t="inlineStr">
        <is>
          <t>T100AVMPT-0001</t>
        </is>
      </c>
      <c r="B15842" t="inlineStr">
        <is>
          <t>ENCODER ABSOLUTO CE-100-M-PNT 4096/4096</t>
        </is>
      </c>
      <c r="C15842" t="inlineStr">
        <is>
          <t>PA</t>
        </is>
      </c>
      <c r="D15842" t="inlineStr">
        <is>
          <t>PC</t>
        </is>
      </c>
      <c r="E15842" t="n">
        <v>75</v>
      </c>
    </row>
    <row r="15843">
      <c r="A15843" t="inlineStr">
        <is>
          <t>T100AVMSS-0001</t>
        </is>
      </c>
      <c r="B15843" t="inlineStr">
        <is>
          <t>ENCODER ABSOLUTO CE100MSSI 4096/4096</t>
        </is>
      </c>
      <c r="C15843" t="inlineStr">
        <is>
          <t>PA</t>
        </is>
      </c>
      <c r="D15843" t="inlineStr">
        <is>
          <t>PC</t>
        </is>
      </c>
      <c r="E15843" t="n">
        <v>75</v>
      </c>
    </row>
    <row r="15844">
      <c r="A15844" t="inlineStr">
        <is>
          <t>T100AVMSS-0002</t>
        </is>
      </c>
      <c r="B15844" t="inlineStr">
        <is>
          <t>ENCODER ABSOLUTO CE100MSSI  4096/4096</t>
        </is>
      </c>
      <c r="C15844" t="inlineStr">
        <is>
          <t>PA</t>
        </is>
      </c>
      <c r="D15844" t="inlineStr">
        <is>
          <t>PC</t>
        </is>
      </c>
      <c r="E15844" t="n">
        <v>75</v>
      </c>
    </row>
    <row r="15845">
      <c r="A15845" t="inlineStr">
        <is>
          <t>T100AVMSS-0003</t>
        </is>
      </c>
      <c r="B15845" t="inlineStr">
        <is>
          <t>ENCODER ABSOLUTO CE-100-M-SSI 4096/4096</t>
        </is>
      </c>
      <c r="C15845" t="inlineStr">
        <is>
          <t>PA</t>
        </is>
      </c>
      <c r="D15845" t="inlineStr">
        <is>
          <t>PC</t>
        </is>
      </c>
      <c r="E15845" t="n">
        <v>75</v>
      </c>
    </row>
    <row r="15846">
      <c r="A15846" t="inlineStr">
        <is>
          <t>T100AVMSS-0004</t>
        </is>
      </c>
      <c r="B15846" t="inlineStr">
        <is>
          <t>ENCODER ABSOLUTO CE100MSSI  4096/4096</t>
        </is>
      </c>
      <c r="C15846" t="inlineStr">
        <is>
          <t>PA</t>
        </is>
      </c>
      <c r="D15846" t="inlineStr">
        <is>
          <t>PC</t>
        </is>
      </c>
      <c r="E15846" t="n">
        <v>75</v>
      </c>
    </row>
    <row r="15847">
      <c r="A15847" t="inlineStr">
        <is>
          <t>T100AVMSS-0005</t>
        </is>
      </c>
      <c r="B15847" t="inlineStr">
        <is>
          <t>ENCODER ABSOLUTO CE100MSSI  4096/4096</t>
        </is>
      </c>
      <c r="C15847" t="inlineStr">
        <is>
          <t>PA</t>
        </is>
      </c>
      <c r="D15847" t="inlineStr">
        <is>
          <t>PC</t>
        </is>
      </c>
      <c r="E15847" t="n">
        <v>75</v>
      </c>
    </row>
    <row r="15848">
      <c r="A15848" t="inlineStr">
        <is>
          <t>T100AVMSS-0006</t>
        </is>
      </c>
      <c r="B15848" t="inlineStr">
        <is>
          <t>ENCODER ABSOLUTO CE100MSSI  4096/4096</t>
        </is>
      </c>
      <c r="C15848" t="inlineStr">
        <is>
          <t>PA</t>
        </is>
      </c>
      <c r="D15848" t="inlineStr">
        <is>
          <t>PC</t>
        </is>
      </c>
      <c r="E15848" t="n">
        <v>75</v>
      </c>
    </row>
    <row r="15849">
      <c r="A15849" t="inlineStr">
        <is>
          <t>T100AVSPA-0001</t>
        </is>
      </c>
      <c r="B15849" t="inlineStr">
        <is>
          <t>ENCODER ABSOLUTO CE100SP        360/1</t>
        </is>
      </c>
      <c r="C15849" t="inlineStr">
        <is>
          <t>PA</t>
        </is>
      </c>
      <c r="D15849" t="inlineStr">
        <is>
          <t>PC</t>
        </is>
      </c>
      <c r="E15849" t="n">
        <v>75</v>
      </c>
    </row>
    <row r="15850">
      <c r="A15850" t="inlineStr">
        <is>
          <t>T100AVSPA-0002</t>
        </is>
      </c>
      <c r="B15850" t="inlineStr">
        <is>
          <t>ENCODER ABSOLUTO CE100SP       3600/1</t>
        </is>
      </c>
      <c r="C15850" t="inlineStr">
        <is>
          <t>PA</t>
        </is>
      </c>
      <c r="D15850" t="inlineStr">
        <is>
          <t>PC</t>
        </is>
      </c>
      <c r="E15850" t="n">
        <v>75</v>
      </c>
    </row>
    <row r="15851">
      <c r="A15851" t="inlineStr">
        <is>
          <t>T100AVSPA-0003</t>
        </is>
      </c>
      <c r="B15851" t="inlineStr">
        <is>
          <t>ENCODER ABSOLUTO HE100SP        360/1</t>
        </is>
      </c>
      <c r="C15851" t="inlineStr">
        <is>
          <t>PA</t>
        </is>
      </c>
      <c r="D15851" t="inlineStr">
        <is>
          <t>PC</t>
        </is>
      </c>
      <c r="E15851" t="n">
        <v>75</v>
      </c>
    </row>
    <row r="15852">
      <c r="A15852" t="inlineStr">
        <is>
          <t>T100AVSSS-0001</t>
        </is>
      </c>
      <c r="B15852" t="inlineStr">
        <is>
          <t>ENCODER ABSOLUTO CE100SSSI 4096/1</t>
        </is>
      </c>
      <c r="C15852" t="inlineStr">
        <is>
          <t>PA</t>
        </is>
      </c>
      <c r="D15852" t="inlineStr">
        <is>
          <t>PC</t>
        </is>
      </c>
      <c r="E15852" t="n">
        <v>75</v>
      </c>
    </row>
    <row r="15853">
      <c r="A15853" t="inlineStr">
        <is>
          <t>T100AVSSS-0002</t>
        </is>
      </c>
      <c r="B15853" t="inlineStr">
        <is>
          <t>ENCODER ABSOLUTO CE100SSSI     8192/1</t>
        </is>
      </c>
      <c r="C15853" t="inlineStr">
        <is>
          <t>PA</t>
        </is>
      </c>
      <c r="D15853" t="inlineStr">
        <is>
          <t>PC</t>
        </is>
      </c>
      <c r="E15853" t="n">
        <v>75</v>
      </c>
    </row>
    <row r="15854">
      <c r="A15854" t="inlineStr">
        <is>
          <t>T100AVSSS-0003</t>
        </is>
      </c>
      <c r="B15854" t="inlineStr">
        <is>
          <t>ENCODER ABSOLUTO CE100SSSI     8192/1</t>
        </is>
      </c>
      <c r="C15854" t="inlineStr">
        <is>
          <t>PA</t>
        </is>
      </c>
      <c r="D15854" t="inlineStr">
        <is>
          <t>PC</t>
        </is>
      </c>
      <c r="E15854" t="n">
        <v>75</v>
      </c>
    </row>
    <row r="15855">
      <c r="A15855" t="inlineStr">
        <is>
          <t>T100EV-0001</t>
        </is>
      </c>
      <c r="B15855" t="inlineStr">
        <is>
          <t>ENCODER INCREMENTAL IE100        250PPR</t>
        </is>
      </c>
      <c r="C15855" t="inlineStr">
        <is>
          <t>PA</t>
        </is>
      </c>
      <c r="D15855" t="inlineStr">
        <is>
          <t>PC</t>
        </is>
      </c>
      <c r="E15855" t="n">
        <v>75</v>
      </c>
    </row>
    <row r="15856">
      <c r="A15856" t="inlineStr">
        <is>
          <t>T100HAVMFO-0001</t>
        </is>
      </c>
      <c r="B15856" t="inlineStr">
        <is>
          <t>ENCODER ABSOLUTO HE-100-M-LWL 8192/4096</t>
        </is>
      </c>
      <c r="C15856" t="inlineStr">
        <is>
          <t>PA</t>
        </is>
      </c>
      <c r="D15856" t="inlineStr">
        <is>
          <t>PC</t>
        </is>
      </c>
      <c r="E15856" t="n">
        <v>75</v>
      </c>
    </row>
    <row r="15857">
      <c r="A15857" t="inlineStr">
        <is>
          <t>T100HAVMFO-0002</t>
        </is>
      </c>
      <c r="B15857" t="inlineStr">
        <is>
          <t>ENCODER ABSOLUTO HE100MLWL   8192/4096</t>
        </is>
      </c>
      <c r="C15857" t="inlineStr">
        <is>
          <t>PA</t>
        </is>
      </c>
      <c r="D15857" t="inlineStr">
        <is>
          <t>PC</t>
        </is>
      </c>
      <c r="E15857" t="n">
        <v>75</v>
      </c>
    </row>
    <row r="15858">
      <c r="A15858" t="inlineStr">
        <is>
          <t>T100HAVPA-0002</t>
        </is>
      </c>
      <c r="B15858" t="inlineStr">
        <is>
          <t>ENCODER ABSOLUTO HE100SP        360/1</t>
        </is>
      </c>
      <c r="C15858" t="inlineStr">
        <is>
          <t>PA</t>
        </is>
      </c>
      <c r="D15858" t="inlineStr">
        <is>
          <t>PC</t>
        </is>
      </c>
      <c r="E15858" t="n">
        <v>75</v>
      </c>
    </row>
    <row r="15859">
      <c r="A15859" t="inlineStr">
        <is>
          <t>T100LDN-0001</t>
        </is>
      </c>
      <c r="B15859" t="inlineStr">
        <is>
          <t>SIST.DE MEDICAO A DISTANCIA A LASER CAN</t>
        </is>
      </c>
      <c r="C15859" t="inlineStr">
        <is>
          <t>PA</t>
        </is>
      </c>
      <c r="D15859" t="inlineStr">
        <is>
          <t>PC</t>
        </is>
      </c>
      <c r="E15859" t="n">
        <v>75</v>
      </c>
    </row>
    <row r="15860">
      <c r="A15860" t="inlineStr">
        <is>
          <t>T100LDP-0001</t>
        </is>
      </c>
      <c r="B15860" t="inlineStr">
        <is>
          <t>SIST.DE MEDICAO A DISTANCIA A LASER DPPN</t>
        </is>
      </c>
      <c r="C15860" t="inlineStr">
        <is>
          <t>PA</t>
        </is>
      </c>
      <c r="D15860" t="inlineStr">
        <is>
          <t>PC</t>
        </is>
      </c>
      <c r="E15860" t="n">
        <v>75</v>
      </c>
    </row>
    <row r="15861">
      <c r="A15861" t="inlineStr">
        <is>
          <t>T100LSS-0001</t>
        </is>
      </c>
      <c r="B15861" t="inlineStr">
        <is>
          <t>SIST.DE MEDICAO A DISTANCIA A LASER SSI</t>
        </is>
      </c>
      <c r="C15861" t="inlineStr">
        <is>
          <t>PA</t>
        </is>
      </c>
      <c r="D15861" t="inlineStr">
        <is>
          <t>PC</t>
        </is>
      </c>
      <c r="E15861" t="n">
        <v>75</v>
      </c>
    </row>
    <row r="15862">
      <c r="A15862" t="inlineStr">
        <is>
          <t>T100THSS-0001</t>
        </is>
      </c>
      <c r="B15862" t="inlineStr">
        <is>
          <t>TRANSDUTOR LINEAR LT100 PI SSI</t>
        </is>
      </c>
      <c r="C15862" t="inlineStr">
        <is>
          <t>PA</t>
        </is>
      </c>
      <c r="D15862" t="inlineStr">
        <is>
          <t>PC</t>
        </is>
      </c>
      <c r="E15862" t="n">
        <v>75</v>
      </c>
    </row>
    <row r="15863">
      <c r="A15863" t="inlineStr">
        <is>
          <t>T100VAVSAN-0001</t>
        </is>
      </c>
      <c r="B15863" t="inlineStr">
        <is>
          <t>ENCODER ABSOLUTO CEV100SA       256/1</t>
        </is>
      </c>
      <c r="C15863" t="inlineStr">
        <is>
          <t>PA</t>
        </is>
      </c>
      <c r="D15863" t="inlineStr">
        <is>
          <t>PC</t>
        </is>
      </c>
      <c r="E15863" t="n">
        <v>75</v>
      </c>
    </row>
    <row r="15864">
      <c r="A15864" t="inlineStr">
        <is>
          <t>T110EH-0001</t>
        </is>
      </c>
      <c r="B15864" t="inlineStr">
        <is>
          <t>ENCODER INCREMENTAL IH-110 1024PPR</t>
        </is>
      </c>
      <c r="C15864" t="inlineStr">
        <is>
          <t>PA</t>
        </is>
      </c>
      <c r="D15864" t="inlineStr">
        <is>
          <t>PC</t>
        </is>
      </c>
      <c r="E15864" t="n">
        <v>75</v>
      </c>
    </row>
    <row r="15865">
      <c r="A15865" t="inlineStr">
        <is>
          <t>T110EH-0002</t>
        </is>
      </c>
      <c r="B15865" t="inlineStr">
        <is>
          <t>ENCODER INCREMENTAL IEH-110 1024PPR</t>
        </is>
      </c>
      <c r="C15865" t="inlineStr">
        <is>
          <t>PA</t>
        </is>
      </c>
      <c r="D15865" t="inlineStr">
        <is>
          <t>PC</t>
        </is>
      </c>
      <c r="E15865" t="n">
        <v>75</v>
      </c>
    </row>
    <row r="15866">
      <c r="A15866" t="inlineStr">
        <is>
          <t>T110VAHMSS-0001</t>
        </is>
      </c>
      <c r="B15866" t="inlineStr">
        <is>
          <t>ENCODER ABSOLUTO CEH110MSSI 8192/4096</t>
        </is>
      </c>
      <c r="C15866" t="inlineStr">
        <is>
          <t>PA</t>
        </is>
      </c>
      <c r="D15866" t="inlineStr">
        <is>
          <t>PC</t>
        </is>
      </c>
      <c r="E15866" t="n">
        <v>45</v>
      </c>
    </row>
    <row r="15867">
      <c r="A15867" t="inlineStr">
        <is>
          <t>T110VAHSSS-0001</t>
        </is>
      </c>
      <c r="B15867" t="inlineStr">
        <is>
          <t>ENCODER ABSOLUTO CEH110SSSI 8192/1</t>
        </is>
      </c>
      <c r="C15867" t="inlineStr">
        <is>
          <t>PA</t>
        </is>
      </c>
      <c r="D15867" t="inlineStr">
        <is>
          <t>PC</t>
        </is>
      </c>
      <c r="E15867" t="n">
        <v>75</v>
      </c>
    </row>
    <row r="15868">
      <c r="A15868" t="inlineStr">
        <is>
          <t>T115AVMPA-0001</t>
        </is>
      </c>
      <c r="B15868" t="inlineStr">
        <is>
          <t>ENCODER ABSOLUTO CE115MP 4096/4096</t>
        </is>
      </c>
      <c r="C15868" t="inlineStr">
        <is>
          <t>PA</t>
        </is>
      </c>
      <c r="D15868" t="inlineStr">
        <is>
          <t>PC</t>
        </is>
      </c>
      <c r="E15868" t="n">
        <v>75</v>
      </c>
    </row>
    <row r="15869">
      <c r="A15869" t="inlineStr">
        <is>
          <t>T115AVMSS-0001</t>
        </is>
      </c>
      <c r="B15869" t="inlineStr">
        <is>
          <t>ENCODER ABSOLUTO CEV1152M 4096/4096 SSI+INK 85ZB</t>
        </is>
      </c>
      <c r="C15869" t="inlineStr">
        <is>
          <t>PA</t>
        </is>
      </c>
      <c r="D15869" t="inlineStr">
        <is>
          <t>PC</t>
        </is>
      </c>
      <c r="E15869" t="n">
        <v>45</v>
      </c>
    </row>
    <row r="15870">
      <c r="A15870" t="inlineStr">
        <is>
          <t>T115AVSPA-0001</t>
        </is>
      </c>
      <c r="B15870" t="inlineStr">
        <is>
          <t>ENCODER ABSOLUTO CE115SP 1/4096</t>
        </is>
      </c>
      <c r="C15870" t="inlineStr">
        <is>
          <t>PA</t>
        </is>
      </c>
      <c r="D15870" t="inlineStr">
        <is>
          <t>PC</t>
        </is>
      </c>
      <c r="E15870" t="n">
        <v>75</v>
      </c>
    </row>
    <row r="15871">
      <c r="A15871" t="inlineStr">
        <is>
          <t>T115AVSPA-0002</t>
        </is>
      </c>
      <c r="B15871" t="inlineStr">
        <is>
          <t>ENCODER ABSOLUTO CE115SP 1/360</t>
        </is>
      </c>
      <c r="C15871" t="inlineStr">
        <is>
          <t>PA</t>
        </is>
      </c>
      <c r="D15871" t="inlineStr">
        <is>
          <t>PC</t>
        </is>
      </c>
      <c r="E15871" t="n">
        <v>75</v>
      </c>
    </row>
    <row r="15872">
      <c r="A15872" t="inlineStr">
        <is>
          <t>T115DAVMDP-0001</t>
        </is>
      </c>
      <c r="B15872" t="inlineStr">
        <is>
          <t>ENCODER ABSOLUTO CDV115 DP + SSI 4096 4096</t>
        </is>
      </c>
      <c r="C15872" t="inlineStr">
        <is>
          <t>PA</t>
        </is>
      </c>
      <c r="D15872" t="inlineStr">
        <is>
          <t>PC</t>
        </is>
      </c>
      <c r="E15872" t="n">
        <v>45</v>
      </c>
    </row>
    <row r="15873">
      <c r="A15873" t="inlineStr">
        <is>
          <t>T115DVDI-0001</t>
        </is>
      </c>
      <c r="B15873" t="inlineStr">
        <is>
          <t>ENCODER INCREMENTAL DUPLO 1024/5000PPR</t>
        </is>
      </c>
      <c r="C15873" t="inlineStr">
        <is>
          <t>PA</t>
        </is>
      </c>
      <c r="D15873" t="inlineStr">
        <is>
          <t>PC</t>
        </is>
      </c>
      <c r="E15873" t="n">
        <v>75</v>
      </c>
    </row>
    <row r="15874">
      <c r="A15874" t="inlineStr">
        <is>
          <t>T115DVDI-0002</t>
        </is>
      </c>
      <c r="B15874" t="inlineStr">
        <is>
          <t>ENCODER INCREMENTAL DUPLO 1534/2048PPR</t>
        </is>
      </c>
      <c r="C15874" t="inlineStr">
        <is>
          <t>PA</t>
        </is>
      </c>
      <c r="D15874" t="inlineStr">
        <is>
          <t>PC</t>
        </is>
      </c>
      <c r="E15874" t="n">
        <v>75</v>
      </c>
    </row>
    <row r="15875">
      <c r="A15875" t="inlineStr">
        <is>
          <t>T115DVDI-0003</t>
        </is>
      </c>
      <c r="B15875" t="inlineStr">
        <is>
          <t>ENCODER INCREMENTAL DUPLO 1024/5000PPR</t>
        </is>
      </c>
      <c r="C15875" t="inlineStr">
        <is>
          <t>PA</t>
        </is>
      </c>
      <c r="D15875" t="inlineStr">
        <is>
          <t>PC</t>
        </is>
      </c>
      <c r="E15875" t="n">
        <v>75</v>
      </c>
    </row>
    <row r="15876">
      <c r="A15876" t="inlineStr">
        <is>
          <t>T115DVDI-0004</t>
        </is>
      </c>
      <c r="B15876" t="inlineStr">
        <is>
          <t>ENCODER INCREMENTAL DUPLO 2048PPR</t>
        </is>
      </c>
      <c r="C15876" t="inlineStr">
        <is>
          <t>PA</t>
        </is>
      </c>
      <c r="D15876" t="inlineStr">
        <is>
          <t>PC</t>
        </is>
      </c>
      <c r="E15876" t="n">
        <v>75</v>
      </c>
    </row>
    <row r="15877">
      <c r="A15877" t="inlineStr">
        <is>
          <t>T115DVDI-0005</t>
        </is>
      </c>
      <c r="B15877" t="inlineStr">
        <is>
          <t>ENCODER INCREMENTAL DUPLO 4096PPR</t>
        </is>
      </c>
      <c r="C15877" t="inlineStr">
        <is>
          <t>PA</t>
        </is>
      </c>
      <c r="D15877" t="inlineStr">
        <is>
          <t>PC</t>
        </is>
      </c>
      <c r="E15877" t="n">
        <v>75</v>
      </c>
    </row>
    <row r="15878">
      <c r="A15878" t="inlineStr">
        <is>
          <t>T115DVDI-0006</t>
        </is>
      </c>
      <c r="B15878" t="inlineStr">
        <is>
          <t>ENCODER INCREMENTAL DUPLO 600PPR / 4096PPR</t>
        </is>
      </c>
      <c r="C15878" t="inlineStr">
        <is>
          <t>PA</t>
        </is>
      </c>
      <c r="D15878" t="inlineStr">
        <is>
          <t>PC</t>
        </is>
      </c>
      <c r="E15878" t="n">
        <v>75</v>
      </c>
    </row>
    <row r="15879">
      <c r="A15879" t="inlineStr">
        <is>
          <t>T115DVDI-0007</t>
        </is>
      </c>
      <c r="B15879" t="inlineStr">
        <is>
          <t>ENCODER INCREMENTAL DUPLO 600/600PPR COM ACOPLAMENTO DE FOLE 11/14MM</t>
        </is>
      </c>
      <c r="C15879" t="inlineStr">
        <is>
          <t>PA</t>
        </is>
      </c>
      <c r="D15879" t="inlineStr">
        <is>
          <t>PC</t>
        </is>
      </c>
      <c r="E15879" t="n">
        <v>60</v>
      </c>
    </row>
    <row r="15880">
      <c r="A15880" t="inlineStr">
        <is>
          <t>T115VARMAN-0001</t>
        </is>
      </c>
      <c r="B15880" t="inlineStr">
        <is>
          <t>ENCODER ABSOLUTO CEV115MA COM RODA LOUCA 8192/4096</t>
        </is>
      </c>
      <c r="C15880" t="inlineStr">
        <is>
          <t>PA</t>
        </is>
      </c>
      <c r="D15880" t="inlineStr">
        <is>
          <t>PC</t>
        </is>
      </c>
      <c r="E15880" t="n">
        <v>75</v>
      </c>
    </row>
    <row r="15881">
      <c r="A15881" t="inlineStr">
        <is>
          <t>T115VARMAN-0002</t>
        </is>
      </c>
      <c r="B15881" t="inlineStr">
        <is>
          <t>ENCODER ABSOLUTO CEV115MA COM RODA LOUCA 8192/4096</t>
        </is>
      </c>
      <c r="C15881" t="inlineStr">
        <is>
          <t>PA</t>
        </is>
      </c>
      <c r="D15881" t="inlineStr">
        <is>
          <t>PC</t>
        </is>
      </c>
      <c r="E15881" t="n">
        <v>75</v>
      </c>
    </row>
    <row r="15882">
      <c r="A15882" t="inlineStr">
        <is>
          <t>T115VARMAN-0003</t>
        </is>
      </c>
      <c r="B15882" t="inlineStr">
        <is>
          <t>RODA DE MEDICAO COM ENCODER ABSOLUTO CEV-115-M-AN 4096/4096 LADO DIREITO</t>
        </is>
      </c>
      <c r="C15882" t="inlineStr">
        <is>
          <t>PA</t>
        </is>
      </c>
      <c r="D15882" t="inlineStr">
        <is>
          <t>PC</t>
        </is>
      </c>
      <c r="E15882" t="n">
        <v>75</v>
      </c>
    </row>
    <row r="15883">
      <c r="A15883" t="inlineStr">
        <is>
          <t>T115VARMAN-0004</t>
        </is>
      </c>
      <c r="B15883" t="inlineStr">
        <is>
          <t>RODA DE MEDICAO COM ENCODER ABSOLUTO T115 ANALOGICO 8192/4096</t>
        </is>
      </c>
      <c r="C15883" t="inlineStr">
        <is>
          <t>PA</t>
        </is>
      </c>
      <c r="D15883" t="inlineStr">
        <is>
          <t>PC</t>
        </is>
      </c>
      <c r="E15883" t="n">
        <v>75</v>
      </c>
    </row>
    <row r="15884">
      <c r="A15884" t="inlineStr">
        <is>
          <t>T115VARMCO-0001</t>
        </is>
      </c>
      <c r="B15884" t="inlineStr">
        <is>
          <t>ENCODER ABSOLUTO CEV115MCAN COM RODA LOUCA 8192/4096</t>
        </is>
      </c>
      <c r="C15884" t="inlineStr">
        <is>
          <t>PA</t>
        </is>
      </c>
      <c r="D15884" t="inlineStr">
        <is>
          <t>PC</t>
        </is>
      </c>
      <c r="E15884" t="n">
        <v>75</v>
      </c>
    </row>
    <row r="15885">
      <c r="A15885" t="inlineStr">
        <is>
          <t>T115VARMDN-0001</t>
        </is>
      </c>
      <c r="B15885" t="inlineStr">
        <is>
          <t>ENCODER ABSOLUTO CEV115MDN COM RODA LOUCA 8192/4096</t>
        </is>
      </c>
      <c r="C15885" t="inlineStr">
        <is>
          <t>PA</t>
        </is>
      </c>
      <c r="D15885" t="inlineStr">
        <is>
          <t>PC</t>
        </is>
      </c>
      <c r="E15885" t="n">
        <v>75</v>
      </c>
    </row>
    <row r="15886">
      <c r="A15886" t="inlineStr">
        <is>
          <t>T115VARMDN-0002</t>
        </is>
      </c>
      <c r="B15886" t="inlineStr">
        <is>
          <t>RODA DE MEDICAO COM ENCODER ABSOLUTO CEV115MDN 8192/4096 LADO DIREITO</t>
        </is>
      </c>
      <c r="C15886" t="inlineStr">
        <is>
          <t>PA</t>
        </is>
      </c>
      <c r="D15886" t="inlineStr">
        <is>
          <t>PC</t>
        </is>
      </c>
      <c r="E15886" t="n">
        <v>75</v>
      </c>
    </row>
    <row r="15887">
      <c r="A15887" t="inlineStr">
        <is>
          <t>T115VARMDN-0003</t>
        </is>
      </c>
      <c r="B15887" t="inlineStr">
        <is>
          <t>RODA DE MEDICAO COM ENCODER ABSOLUTO CEV115MDN 8192/4096</t>
        </is>
      </c>
      <c r="C15887" t="inlineStr">
        <is>
          <t>PA</t>
        </is>
      </c>
      <c r="D15887" t="inlineStr">
        <is>
          <t>PC</t>
        </is>
      </c>
      <c r="E15887" t="n">
        <v>75</v>
      </c>
    </row>
    <row r="15888">
      <c r="A15888" t="inlineStr">
        <is>
          <t>T115VARMDN-0004</t>
        </is>
      </c>
      <c r="B15888" t="inlineStr">
        <is>
          <t>RODA DE MEDICAO COM ENCODER ABSOLUTO T115 DEVICENET 8192/4096 LADO DIREITO</t>
        </is>
      </c>
      <c r="C15888" t="inlineStr">
        <is>
          <t>PA</t>
        </is>
      </c>
      <c r="D15888" t="inlineStr">
        <is>
          <t>PC</t>
        </is>
      </c>
      <c r="E15888" t="n">
        <v>75</v>
      </c>
    </row>
    <row r="15889">
      <c r="A15889" t="inlineStr">
        <is>
          <t>T115VARMDP-0001</t>
        </is>
      </c>
      <c r="B15889" t="inlineStr">
        <is>
          <t>ENCODER ABSOLUTO CEV-115-M-DP COM RODA LOUCA 8192/4096</t>
        </is>
      </c>
      <c r="C15889" t="inlineStr">
        <is>
          <t>PA</t>
        </is>
      </c>
      <c r="D15889" t="inlineStr">
        <is>
          <t>PC</t>
        </is>
      </c>
      <c r="E15889" t="n">
        <v>75</v>
      </c>
    </row>
    <row r="15890">
      <c r="A15890" t="inlineStr">
        <is>
          <t>T115VARMDP-0002</t>
        </is>
      </c>
      <c r="B15890" t="inlineStr">
        <is>
          <t>RODA DE MEDICAO COM ENCODER ABSOLUTO CEV-115-M-DP 8192/4096 LADO DIREITO</t>
        </is>
      </c>
      <c r="C15890" t="inlineStr">
        <is>
          <t>PA</t>
        </is>
      </c>
      <c r="D15890" t="inlineStr">
        <is>
          <t>PC</t>
        </is>
      </c>
      <c r="E15890" t="n">
        <v>75</v>
      </c>
    </row>
    <row r="15891">
      <c r="A15891" t="inlineStr">
        <is>
          <t>T115VARMDP-0003</t>
        </is>
      </c>
      <c r="B15891" t="inlineStr">
        <is>
          <t>RODA DE MEDICAO PARA ENCODER ABSOLUTO CEV115MDP 8192/4096</t>
        </is>
      </c>
      <c r="C15891" t="inlineStr">
        <is>
          <t>PA</t>
        </is>
      </c>
      <c r="D15891" t="inlineStr">
        <is>
          <t>PC</t>
        </is>
      </c>
      <c r="E15891" t="n">
        <v>75</v>
      </c>
    </row>
    <row r="15892">
      <c r="A15892" t="inlineStr">
        <is>
          <t>T115VARMDP-0004</t>
        </is>
      </c>
      <c r="B15892" t="inlineStr">
        <is>
          <t>RODA DE MEDICAO COM ENCODER ABSOLUTO T115 PROFIBUSDP 8192/4096</t>
        </is>
      </c>
      <c r="C15892" t="inlineStr">
        <is>
          <t>PA</t>
        </is>
      </c>
      <c r="D15892" t="inlineStr">
        <is>
          <t>PC</t>
        </is>
      </c>
      <c r="E15892" t="n">
        <v>75</v>
      </c>
    </row>
    <row r="15893">
      <c r="A15893" t="inlineStr">
        <is>
          <t>T115VARMDP-0005</t>
        </is>
      </c>
      <c r="B15893" t="inlineStr">
        <is>
          <t>RODA DE MEDICAO COM ENCODER ABSOLUTO CEV115MDP 8192/4096 LADO ESQUERDO</t>
        </is>
      </c>
      <c r="C15893" t="inlineStr">
        <is>
          <t>PA</t>
        </is>
      </c>
      <c r="D15893" t="inlineStr">
        <is>
          <t>PC</t>
        </is>
      </c>
      <c r="E15893" t="n">
        <v>75</v>
      </c>
    </row>
    <row r="15894">
      <c r="A15894" t="inlineStr">
        <is>
          <t>T115VARMDP-0006</t>
        </is>
      </c>
      <c r="B15894" t="inlineStr">
        <is>
          <t>RODA DE MEDICAO COM ENCODER ABSOLUTO CEV115MDP 8192/4096 LADO DIREITO</t>
        </is>
      </c>
      <c r="C15894" t="inlineStr">
        <is>
          <t>PA</t>
        </is>
      </c>
      <c r="D15894" t="inlineStr">
        <is>
          <t>PC</t>
        </is>
      </c>
      <c r="E15894" t="n">
        <v>75</v>
      </c>
    </row>
    <row r="15895">
      <c r="A15895" t="inlineStr">
        <is>
          <t>T115VARMDP-0007</t>
        </is>
      </c>
      <c r="B15895" t="inlineStr">
        <is>
          <t>RODA DE MEDICAO COM ENCODER ABSOLUTO CEV115MDP 8192/4096 LADO DIREITO</t>
        </is>
      </c>
      <c r="C15895" t="inlineStr">
        <is>
          <t>PA</t>
        </is>
      </c>
      <c r="D15895" t="inlineStr">
        <is>
          <t>PC</t>
        </is>
      </c>
      <c r="E15895" t="n">
        <v>75</v>
      </c>
    </row>
    <row r="15896">
      <c r="A15896" t="inlineStr">
        <is>
          <t>T115VARMDP-0008</t>
        </is>
      </c>
      <c r="B15896" t="inlineStr">
        <is>
          <t>RODA DE MEDICAO COM ENCODER ABSOLUTO T115 PROFIBUSDP 8192/4096</t>
        </is>
      </c>
      <c r="C15896" t="inlineStr">
        <is>
          <t>PA</t>
        </is>
      </c>
      <c r="D15896" t="inlineStr">
        <is>
          <t>PC</t>
        </is>
      </c>
      <c r="E15896" t="n">
        <v>105</v>
      </c>
    </row>
    <row r="15897">
      <c r="A15897" t="inlineStr">
        <is>
          <t>T115VARMDP-0009</t>
        </is>
      </c>
      <c r="B15897" t="inlineStr">
        <is>
          <t>RODA DE MEDICAO COM ENCODER ABSOLUTO T115 PROFIBUS DP 8192/4096</t>
        </is>
      </c>
      <c r="C15897" t="inlineStr">
        <is>
          <t>PA</t>
        </is>
      </c>
      <c r="D15897" t="inlineStr">
        <is>
          <t>PC</t>
        </is>
      </c>
      <c r="E15897" t="n">
        <v>75</v>
      </c>
    </row>
    <row r="15898">
      <c r="A15898" t="inlineStr">
        <is>
          <t>T115VARMET-0001</t>
        </is>
      </c>
      <c r="B15898" t="inlineStr">
        <is>
          <t>RODA DE MEDICAO COM ENCODER ABSOLUTO T115 ETHERNET IP   8192/4096 LADO DIREITO</t>
        </is>
      </c>
      <c r="C15898" t="inlineStr">
        <is>
          <t>PA</t>
        </is>
      </c>
      <c r="D15898" t="inlineStr">
        <is>
          <t>PC</t>
        </is>
      </c>
      <c r="E15898" t="n">
        <v>75</v>
      </c>
    </row>
    <row r="15899">
      <c r="A15899" t="inlineStr">
        <is>
          <t>T115VARMET-0002</t>
        </is>
      </c>
      <c r="B15899" t="inlineStr">
        <is>
          <t>RODA DE MEDICAO COM ENCODER ABSOLUTO CEV-115-M-ET 8192/4096 LADO DIREITO</t>
        </is>
      </c>
      <c r="C15899" t="inlineStr">
        <is>
          <t>PA</t>
        </is>
      </c>
      <c r="D15899" t="inlineStr">
        <is>
          <t>PC</t>
        </is>
      </c>
      <c r="E15899" t="n">
        <v>75</v>
      </c>
    </row>
    <row r="15900">
      <c r="A15900" t="inlineStr">
        <is>
          <t>T115VARMET-0003</t>
        </is>
      </c>
      <c r="B15900" t="inlineStr">
        <is>
          <t>RODA DE MEDICAO COM ENCODER ABSOLUTO T115 ETHERNETIP 8192_4096 LADO DIREITO</t>
        </is>
      </c>
      <c r="C15900" t="inlineStr">
        <is>
          <t>PA</t>
        </is>
      </c>
      <c r="D15900" t="inlineStr">
        <is>
          <t>PC</t>
        </is>
      </c>
      <c r="E15900" t="n">
        <v>75</v>
      </c>
    </row>
    <row r="15901">
      <c r="A15901" t="inlineStr">
        <is>
          <t>T115VARMET-0004</t>
        </is>
      </c>
      <c r="B15901" t="inlineStr">
        <is>
          <t>RODA DE MEDIÇÃO COM ENCODER ABSOLUTO T115 ETHERNET 8192_4096 LADO ESQUERDO</t>
        </is>
      </c>
      <c r="C15901" t="inlineStr">
        <is>
          <t>PA</t>
        </is>
      </c>
      <c r="D15901" t="inlineStr">
        <is>
          <t>PC</t>
        </is>
      </c>
      <c r="E15901" t="n">
        <v>75</v>
      </c>
    </row>
    <row r="15902">
      <c r="A15902" t="inlineStr">
        <is>
          <t>T115VAVAAN-0001</t>
        </is>
      </c>
      <c r="B15902" t="inlineStr">
        <is>
          <t>ENCODER ABSOLUTO CEV115AA 8192/1 + ACOPLAMNETO 15 10</t>
        </is>
      </c>
      <c r="C15902" t="inlineStr">
        <is>
          <t>PA</t>
        </is>
      </c>
      <c r="D15902" t="inlineStr">
        <is>
          <t>PC</t>
        </is>
      </c>
      <c r="E15902" t="n">
        <v>75</v>
      </c>
    </row>
    <row r="15903">
      <c r="A15903" t="inlineStr">
        <is>
          <t>T115VAVMAN-0001</t>
        </is>
      </c>
      <c r="B15903" t="inlineStr">
        <is>
          <t>ENCODER ABSOLUTO CEV-115-M-A 8192/4096</t>
        </is>
      </c>
      <c r="C15903" t="inlineStr">
        <is>
          <t>PA</t>
        </is>
      </c>
      <c r="D15903" t="inlineStr">
        <is>
          <t>PC</t>
        </is>
      </c>
      <c r="E15903" t="n">
        <v>75</v>
      </c>
    </row>
    <row r="15904">
      <c r="A15904" t="inlineStr">
        <is>
          <t>T115VAVMAN-0002</t>
        </is>
      </c>
      <c r="B15904" t="inlineStr">
        <is>
          <t>ENCODER ABSOLUTO CEV115M A 4096_4096</t>
        </is>
      </c>
      <c r="C15904" t="inlineStr">
        <is>
          <t>PA</t>
        </is>
      </c>
      <c r="D15904" t="inlineStr">
        <is>
          <t>PC</t>
        </is>
      </c>
      <c r="E15904" t="n">
        <v>300</v>
      </c>
    </row>
    <row r="15905">
      <c r="A15905" t="inlineStr">
        <is>
          <t>T115VAVMAN-0003</t>
        </is>
      </c>
      <c r="B15905" t="inlineStr">
        <is>
          <t>ENCODER ABSOLUTO CEV115MA 4096/4096</t>
        </is>
      </c>
      <c r="C15905" t="inlineStr">
        <is>
          <t>PA</t>
        </is>
      </c>
      <c r="D15905" t="inlineStr">
        <is>
          <t>PC</t>
        </is>
      </c>
      <c r="E15905" t="n">
        <v>75</v>
      </c>
    </row>
    <row r="15906">
      <c r="A15906" t="inlineStr">
        <is>
          <t>T115VAVMAN-0004</t>
        </is>
      </c>
      <c r="B15906" t="inlineStr">
        <is>
          <t>ENCODER ABSOLUTO CEV115MA 4096/4096</t>
        </is>
      </c>
      <c r="C15906" t="inlineStr">
        <is>
          <t>PA</t>
        </is>
      </c>
      <c r="D15906" t="inlineStr">
        <is>
          <t>PC</t>
        </is>
      </c>
      <c r="E15906" t="n">
        <v>75</v>
      </c>
    </row>
    <row r="15907">
      <c r="A15907" t="inlineStr">
        <is>
          <t>T115VAVMAN-0005</t>
        </is>
      </c>
      <c r="B15907" t="inlineStr">
        <is>
          <t>ENCODER ABSOLUTO CEV115MA 8192/4096</t>
        </is>
      </c>
      <c r="C15907" t="inlineStr">
        <is>
          <t>PA</t>
        </is>
      </c>
      <c r="D15907" t="inlineStr">
        <is>
          <t>PC</t>
        </is>
      </c>
      <c r="E15907" t="n">
        <v>75</v>
      </c>
    </row>
    <row r="15908">
      <c r="A15908" t="inlineStr">
        <is>
          <t>T115VAVMAN-0006</t>
        </is>
      </c>
      <c r="B15908" t="inlineStr">
        <is>
          <t>ENCODER ABSOLUTO CEV115MA 8192/4096</t>
        </is>
      </c>
      <c r="C15908" t="inlineStr">
        <is>
          <t>PA</t>
        </is>
      </c>
      <c r="D15908" t="inlineStr">
        <is>
          <t>PC</t>
        </is>
      </c>
      <c r="E15908" t="n">
        <v>45</v>
      </c>
    </row>
    <row r="15909">
      <c r="A15909" t="inlineStr">
        <is>
          <t>T115VAVMAN-0008</t>
        </is>
      </c>
      <c r="B15909" t="inlineStr">
        <is>
          <t>ENCODER ABSOLUTO CEV1152MA 8192/4096 85ZB14N30</t>
        </is>
      </c>
      <c r="C15909" t="inlineStr">
        <is>
          <t>PA</t>
        </is>
      </c>
      <c r="D15909" t="inlineStr">
        <is>
          <t>PC</t>
        </is>
      </c>
      <c r="E15909" t="n">
        <v>25</v>
      </c>
    </row>
    <row r="15910">
      <c r="A15910" t="inlineStr">
        <is>
          <t>T115VAVMCO-0001</t>
        </is>
      </c>
      <c r="B15910" t="inlineStr">
        <is>
          <t>ENCODER ABSOLUTO CEV115MCAN 8192/4096</t>
        </is>
      </c>
      <c r="C15910" t="inlineStr">
        <is>
          <t>PA</t>
        </is>
      </c>
      <c r="D15910" t="inlineStr">
        <is>
          <t>PC</t>
        </is>
      </c>
      <c r="E15910" t="n">
        <v>75</v>
      </c>
    </row>
    <row r="15911">
      <c r="A15911" t="inlineStr">
        <is>
          <t>T115VAVMDN-0001</t>
        </is>
      </c>
      <c r="B15911" t="inlineStr">
        <is>
          <t>ENCODER ABSOLUTO CEV-115-M-DN 4096/4096</t>
        </is>
      </c>
      <c r="C15911" t="inlineStr">
        <is>
          <t>PA</t>
        </is>
      </c>
      <c r="D15911" t="inlineStr">
        <is>
          <t>PC</t>
        </is>
      </c>
      <c r="E15911" t="n">
        <v>75</v>
      </c>
    </row>
    <row r="15912">
      <c r="A15912" t="inlineStr">
        <is>
          <t>T115VAVMDN-0002</t>
        </is>
      </c>
      <c r="B15912" t="inlineStr">
        <is>
          <t>ENCODER ABSOLUTO CEV-115-M-DN 8192/4096</t>
        </is>
      </c>
      <c r="C15912" t="inlineStr">
        <is>
          <t>PA</t>
        </is>
      </c>
      <c r="D15912" t="inlineStr">
        <is>
          <t>UN</t>
        </is>
      </c>
      <c r="E15912" t="n">
        <v>75</v>
      </c>
    </row>
    <row r="15913">
      <c r="A15913" t="inlineStr">
        <is>
          <t>T115VAVMDN-0003</t>
        </is>
      </c>
      <c r="B15913" t="inlineStr">
        <is>
          <t>ENCODER ABSOLUTO CEV-115-M-DN 8192/4096</t>
        </is>
      </c>
      <c r="C15913" t="inlineStr">
        <is>
          <t>PA</t>
        </is>
      </c>
      <c r="D15913" t="inlineStr">
        <is>
          <t>PC</t>
        </is>
      </c>
      <c r="E15913" t="n">
        <v>75</v>
      </c>
    </row>
    <row r="15914">
      <c r="A15914" t="inlineStr">
        <is>
          <t>T115VAVMDN-0004</t>
        </is>
      </c>
      <c r="B15914" t="inlineStr">
        <is>
          <t>ENCODER ABSOLUTO CEV-115-M-DN 8192/4096</t>
        </is>
      </c>
      <c r="C15914" t="inlineStr">
        <is>
          <t>PA</t>
        </is>
      </c>
      <c r="D15914" t="inlineStr">
        <is>
          <t>PC</t>
        </is>
      </c>
      <c r="E15914" t="n">
        <v>75</v>
      </c>
    </row>
    <row r="15915">
      <c r="A15915" t="inlineStr">
        <is>
          <t>T115VAVMDP-0001</t>
        </is>
      </c>
      <c r="B15915" t="inlineStr">
        <is>
          <t>ENCODER ABSOLUTO CEV-115-M-DP 8192/4096</t>
        </is>
      </c>
      <c r="C15915" t="inlineStr">
        <is>
          <t>PA</t>
        </is>
      </c>
      <c r="D15915" t="inlineStr">
        <is>
          <t>PC</t>
        </is>
      </c>
      <c r="E15915" t="n">
        <v>45</v>
      </c>
    </row>
    <row r="15916">
      <c r="A15916" t="inlineStr">
        <is>
          <t>T115VAVMDP-0002</t>
        </is>
      </c>
      <c r="B15916" t="inlineStr">
        <is>
          <t>ENCODER ABSOLUTO CEV115MDP 4096/4096</t>
        </is>
      </c>
      <c r="C15916" t="inlineStr">
        <is>
          <t>PA</t>
        </is>
      </c>
      <c r="D15916" t="inlineStr">
        <is>
          <t>PC</t>
        </is>
      </c>
      <c r="E15916" t="n">
        <v>75</v>
      </c>
    </row>
    <row r="15917">
      <c r="A15917" t="inlineStr">
        <is>
          <t>T115VAVMDP-0003</t>
        </is>
      </c>
      <c r="B15917" t="inlineStr">
        <is>
          <t>ENCODER ABSOLUTO CEV-115-M-DP 8192/4096</t>
        </is>
      </c>
      <c r="C15917" t="inlineStr">
        <is>
          <t>PA</t>
        </is>
      </c>
      <c r="D15917" t="inlineStr">
        <is>
          <t>PC</t>
        </is>
      </c>
      <c r="E15917" t="n">
        <v>75</v>
      </c>
    </row>
    <row r="15918">
      <c r="A15918" t="inlineStr">
        <is>
          <t>T115VAVMDP-0004</t>
        </is>
      </c>
      <c r="B15918" t="inlineStr">
        <is>
          <t>ENCODER ABSOLUTO CEV115MDP 4096/4096</t>
        </is>
      </c>
      <c r="C15918" t="inlineStr">
        <is>
          <t>PA</t>
        </is>
      </c>
      <c r="D15918" t="inlineStr">
        <is>
          <t>PC</t>
        </is>
      </c>
      <c r="E15918" t="n">
        <v>75</v>
      </c>
    </row>
    <row r="15919">
      <c r="A15919" t="inlineStr">
        <is>
          <t>T115VAVMDP-0005</t>
        </is>
      </c>
      <c r="B15919" t="inlineStr">
        <is>
          <t>ENCODER ABSOLUTO CEV115MDP 4096/4096</t>
        </is>
      </c>
      <c r="C15919" t="inlineStr">
        <is>
          <t>PA</t>
        </is>
      </c>
      <c r="D15919" t="inlineStr">
        <is>
          <t>PC</t>
        </is>
      </c>
      <c r="E15919" t="n">
        <v>75</v>
      </c>
    </row>
    <row r="15920">
      <c r="A15920" t="inlineStr">
        <is>
          <t>T115VAVMDP-0006</t>
        </is>
      </c>
      <c r="B15920" t="inlineStr">
        <is>
          <t>ENCODER ABSOLUTO CEV-115-M-DP 4096/4096</t>
        </is>
      </c>
      <c r="C15920" t="inlineStr">
        <is>
          <t>PA</t>
        </is>
      </c>
      <c r="D15920" t="inlineStr">
        <is>
          <t>PC</t>
        </is>
      </c>
      <c r="E15920" t="n">
        <v>75</v>
      </c>
    </row>
    <row r="15921">
      <c r="A15921" t="inlineStr">
        <is>
          <t>T115VAVMDP-0007</t>
        </is>
      </c>
      <c r="B15921" t="inlineStr">
        <is>
          <t>ENCODER ABSOLUTO CEV-115-M-DP 4096/4096</t>
        </is>
      </c>
      <c r="C15921" t="inlineStr">
        <is>
          <t>PA</t>
        </is>
      </c>
      <c r="D15921" t="inlineStr">
        <is>
          <t>PC</t>
        </is>
      </c>
      <c r="E15921" t="n">
        <v>70</v>
      </c>
    </row>
    <row r="15922">
      <c r="A15922" t="inlineStr">
        <is>
          <t>T115VAVMDP-0008</t>
        </is>
      </c>
      <c r="B15922" t="inlineStr">
        <is>
          <t>ENCODER ABSOLUTO CEV115MDP 8192/8192</t>
        </is>
      </c>
      <c r="C15922" t="inlineStr">
        <is>
          <t>PA</t>
        </is>
      </c>
      <c r="D15922" t="inlineStr">
        <is>
          <t>PC</t>
        </is>
      </c>
      <c r="E15922" t="n">
        <v>75</v>
      </c>
    </row>
    <row r="15923">
      <c r="A15923" t="inlineStr">
        <is>
          <t>T115VAVMDP-0009</t>
        </is>
      </c>
      <c r="B15923" t="inlineStr">
        <is>
          <t>ENCODER ABSOLUTO CEV-115-M-DP 8192/4096</t>
        </is>
      </c>
      <c r="C15923" t="inlineStr">
        <is>
          <t>PA</t>
        </is>
      </c>
      <c r="D15923" t="inlineStr">
        <is>
          <t>PC</t>
        </is>
      </c>
      <c r="E15923" t="n">
        <v>75</v>
      </c>
    </row>
    <row r="15924">
      <c r="A15924" t="inlineStr">
        <is>
          <t>T115VAVMDP-0010</t>
        </is>
      </c>
      <c r="B15924" t="inlineStr">
        <is>
          <t>ENCODER ABSOLUTO CEV115MDP 4096/4096</t>
        </is>
      </c>
      <c r="C15924" t="inlineStr">
        <is>
          <t>PA</t>
        </is>
      </c>
      <c r="D15924" t="inlineStr">
        <is>
          <t>PC</t>
        </is>
      </c>
      <c r="E15924" t="n">
        <v>75</v>
      </c>
    </row>
    <row r="15925">
      <c r="A15925" t="inlineStr">
        <is>
          <t>T115VAVMDP-0011</t>
        </is>
      </c>
      <c r="B15925" t="inlineStr">
        <is>
          <t>ENCODER ABSOLUTO CEV115MDP 4096/4096 ZB85</t>
        </is>
      </c>
      <c r="C15925" t="inlineStr">
        <is>
          <t>PA</t>
        </is>
      </c>
      <c r="D15925" t="inlineStr">
        <is>
          <t>PC</t>
        </is>
      </c>
      <c r="E15925" t="n">
        <v>35</v>
      </c>
    </row>
    <row r="15926">
      <c r="A15926" t="inlineStr">
        <is>
          <t>T115VAVMDP-0012</t>
        </is>
      </c>
      <c r="B15926" t="inlineStr">
        <is>
          <t>ENCODER ABSOLUTO CEV115MDP 4096/4096 85ZB20N</t>
        </is>
      </c>
      <c r="C15926" t="inlineStr">
        <is>
          <t>PA</t>
        </is>
      </c>
      <c r="D15926" t="inlineStr">
        <is>
          <t>PC</t>
        </is>
      </c>
      <c r="E15926" t="n">
        <v>35</v>
      </c>
    </row>
    <row r="15927">
      <c r="A15927" t="inlineStr">
        <is>
          <t>T115VAVMET-0001</t>
        </is>
      </c>
      <c r="B15927" t="inlineStr">
        <is>
          <t>ENCODER ABSOLUTO CEV115MEIP 8192_4096</t>
        </is>
      </c>
      <c r="C15927" t="inlineStr">
        <is>
          <t>PA</t>
        </is>
      </c>
      <c r="D15927" t="inlineStr">
        <is>
          <t>PC</t>
        </is>
      </c>
      <c r="E15927" t="n">
        <v>42</v>
      </c>
    </row>
    <row r="15928">
      <c r="A15928" t="inlineStr">
        <is>
          <t>T115VAVMET-0002</t>
        </is>
      </c>
      <c r="B15928" t="inlineStr">
        <is>
          <t>ENCODER ABSOLUTO CEV115MEIP 8192/4096</t>
        </is>
      </c>
      <c r="C15928" t="inlineStr">
        <is>
          <t>PA</t>
        </is>
      </c>
      <c r="D15928" t="inlineStr">
        <is>
          <t>PC</t>
        </is>
      </c>
      <c r="E15928" t="n">
        <v>75</v>
      </c>
    </row>
    <row r="15929">
      <c r="A15929" t="inlineStr">
        <is>
          <t>T115VAVMET-0003</t>
        </is>
      </c>
      <c r="B15929" t="inlineStr">
        <is>
          <t>ENCODER ABSOLUTO CEV115MEIP 4096/4096</t>
        </is>
      </c>
      <c r="C15929" t="inlineStr">
        <is>
          <t>PA</t>
        </is>
      </c>
      <c r="D15929" t="inlineStr">
        <is>
          <t>PC</t>
        </is>
      </c>
      <c r="E15929" t="n">
        <v>75</v>
      </c>
    </row>
    <row r="15930">
      <c r="A15930" t="inlineStr">
        <is>
          <t>T115VAVMET-0004</t>
        </is>
      </c>
      <c r="B15930" t="inlineStr">
        <is>
          <t>ENCODER ABSOLUTO CEV115MET 4096/4096</t>
        </is>
      </c>
      <c r="C15930" t="inlineStr">
        <is>
          <t>PA</t>
        </is>
      </c>
      <c r="D15930" t="inlineStr">
        <is>
          <t>PC</t>
        </is>
      </c>
      <c r="E15930" t="n">
        <v>75</v>
      </c>
    </row>
    <row r="15931">
      <c r="A15931" t="inlineStr">
        <is>
          <t>T115VAVMET-0005</t>
        </is>
      </c>
      <c r="B15931" t="inlineStr">
        <is>
          <t>ENCODER ABSOLUTO CEV115MEIP 8192_4096</t>
        </is>
      </c>
      <c r="C15931" t="inlineStr">
        <is>
          <t>PA</t>
        </is>
      </c>
      <c r="D15931" t="inlineStr">
        <is>
          <t>PC</t>
        </is>
      </c>
      <c r="E15931" t="n">
        <v>90</v>
      </c>
    </row>
    <row r="15932">
      <c r="A15932" t="inlineStr">
        <is>
          <t>T115VAVMET-0006</t>
        </is>
      </c>
      <c r="B15932" t="inlineStr">
        <is>
          <t>ENCODER ABSOLUTO CEV1152EIP 8192_4096</t>
        </is>
      </c>
      <c r="C15932" t="inlineStr">
        <is>
          <t>PA</t>
        </is>
      </c>
      <c r="D15932" t="inlineStr">
        <is>
          <t>PC</t>
        </is>
      </c>
      <c r="E15932" t="n">
        <v>30</v>
      </c>
    </row>
    <row r="15933">
      <c r="A15933" t="inlineStr">
        <is>
          <t>T115VAVMIO-0001</t>
        </is>
      </c>
      <c r="B15933" t="inlineStr">
        <is>
          <t>ENCODER ABSOLUTO CEV115MIO 4096/4096</t>
        </is>
      </c>
      <c r="C15933" t="inlineStr">
        <is>
          <t>PA</t>
        </is>
      </c>
      <c r="D15933" t="inlineStr">
        <is>
          <t>PC</t>
        </is>
      </c>
      <c r="E15933" t="n">
        <v>75</v>
      </c>
    </row>
    <row r="15934">
      <c r="A15934" t="inlineStr">
        <is>
          <t>T115VAVMIO-0002</t>
        </is>
      </c>
      <c r="B15934" t="inlineStr">
        <is>
          <t>ENCODER ABSOLUTO CEV115MIO 8192/4096 14MM COM CHAVETA</t>
        </is>
      </c>
      <c r="C15934" t="inlineStr">
        <is>
          <t>PA</t>
        </is>
      </c>
      <c r="D15934" t="inlineStr">
        <is>
          <t>PC</t>
        </is>
      </c>
      <c r="E15934" t="n">
        <v>25</v>
      </c>
    </row>
    <row r="15935">
      <c r="A15935" t="inlineStr">
        <is>
          <t>T115VAVMPN-0001</t>
        </is>
      </c>
      <c r="B15935" t="inlineStr">
        <is>
          <t>ENCODER ABSOLUTO CEV115MPN 4096/4096</t>
        </is>
      </c>
      <c r="C15935" t="inlineStr">
        <is>
          <t>PA</t>
        </is>
      </c>
      <c r="D15935" t="inlineStr">
        <is>
          <t>PC</t>
        </is>
      </c>
      <c r="E15935" t="n">
        <v>75</v>
      </c>
    </row>
    <row r="15936">
      <c r="A15936" t="inlineStr">
        <is>
          <t>T115VAVMPN-0002</t>
        </is>
      </c>
      <c r="B15936" t="inlineStr">
        <is>
          <t>ENCODER ABSOLUTO CEV115MPN 8192/4096</t>
        </is>
      </c>
      <c r="C15936" t="inlineStr">
        <is>
          <t>PA</t>
        </is>
      </c>
      <c r="D15936" t="inlineStr">
        <is>
          <t>PC</t>
        </is>
      </c>
      <c r="E15936" t="n">
        <v>75</v>
      </c>
    </row>
    <row r="15937">
      <c r="A15937" t="inlineStr">
        <is>
          <t>T115VAVMPN-0003</t>
        </is>
      </c>
      <c r="B15937" t="inlineStr">
        <is>
          <t>ENCODER ABSOLUTO CEV115MPN 8192/4096 + ACOPLAMENTO 14/14</t>
        </is>
      </c>
      <c r="C15937" t="inlineStr">
        <is>
          <t>PA</t>
        </is>
      </c>
      <c r="D15937" t="inlineStr">
        <is>
          <t>PC</t>
        </is>
      </c>
      <c r="E15937" t="n">
        <v>75</v>
      </c>
    </row>
    <row r="15938">
      <c r="A15938" t="inlineStr">
        <is>
          <t>T115VAVMPN-0004</t>
        </is>
      </c>
      <c r="B15938" t="inlineStr">
        <is>
          <t>ENCODER ABSOLUTO CEV115MPN 8192/4096 ZB85</t>
        </is>
      </c>
      <c r="C15938" t="inlineStr">
        <is>
          <t>PA</t>
        </is>
      </c>
      <c r="D15938" t="inlineStr">
        <is>
          <t>PC</t>
        </is>
      </c>
      <c r="E15938" t="n">
        <v>42</v>
      </c>
    </row>
    <row r="15939">
      <c r="A15939" t="inlineStr">
        <is>
          <t>T115VAVMSS-0001</t>
        </is>
      </c>
      <c r="B15939" t="inlineStr">
        <is>
          <t>ENCODER ABSOLUTO CEV115MSSI    8192/4096</t>
        </is>
      </c>
      <c r="C15939" t="inlineStr">
        <is>
          <t>PA</t>
        </is>
      </c>
      <c r="D15939" t="inlineStr">
        <is>
          <t>PC</t>
        </is>
      </c>
      <c r="E15939" t="n">
        <v>75</v>
      </c>
    </row>
    <row r="15940">
      <c r="A15940" t="inlineStr">
        <is>
          <t>T115VAVMSS-0002</t>
        </is>
      </c>
      <c r="B15940" t="inlineStr">
        <is>
          <t>ENCODER ABSOLUTO CEV115MSSI    8192/4096</t>
        </is>
      </c>
      <c r="C15940" t="inlineStr">
        <is>
          <t>PA</t>
        </is>
      </c>
      <c r="D15940" t="inlineStr">
        <is>
          <t>PC</t>
        </is>
      </c>
      <c r="E15940" t="n">
        <v>75</v>
      </c>
    </row>
    <row r="15941">
      <c r="A15941" t="inlineStr">
        <is>
          <t>T115VAVMSS-0003</t>
        </is>
      </c>
      <c r="B15941" t="inlineStr">
        <is>
          <t>ENCODER ABSOLUTO CEV115MSSI    8192/4096</t>
        </is>
      </c>
      <c r="C15941" t="inlineStr">
        <is>
          <t>PA</t>
        </is>
      </c>
      <c r="D15941" t="inlineStr">
        <is>
          <t>PC</t>
        </is>
      </c>
      <c r="E15941" t="n">
        <v>75</v>
      </c>
    </row>
    <row r="15942">
      <c r="A15942" t="inlineStr">
        <is>
          <t>T115VAVMSS-0004</t>
        </is>
      </c>
      <c r="B15942" t="inlineStr">
        <is>
          <t>ENCODER ABSOLUTO CEV115MSSI 4096/4096</t>
        </is>
      </c>
      <c r="C15942" t="inlineStr">
        <is>
          <t>PA</t>
        </is>
      </c>
      <c r="D15942" t="inlineStr">
        <is>
          <t>PC</t>
        </is>
      </c>
      <c r="E15942" t="n">
        <v>75</v>
      </c>
    </row>
    <row r="15943">
      <c r="A15943" t="inlineStr">
        <is>
          <t>T115VAVMSS-0005</t>
        </is>
      </c>
      <c r="B15943" t="inlineStr">
        <is>
          <t>ENCODER ABSOLUTO CEV115MSSI  4096/4096</t>
        </is>
      </c>
      <c r="C15943" t="inlineStr">
        <is>
          <t>PA</t>
        </is>
      </c>
      <c r="D15943" t="inlineStr">
        <is>
          <t>PC</t>
        </is>
      </c>
      <c r="E15943" t="n">
        <v>75</v>
      </c>
    </row>
    <row r="15944">
      <c r="A15944" t="inlineStr">
        <is>
          <t>T115VAVMSS-0006</t>
        </is>
      </c>
      <c r="B15944" t="inlineStr">
        <is>
          <t>ENCODER ABSOLUTO CEV115MSSI    8192/4096</t>
        </is>
      </c>
      <c r="C15944" t="inlineStr">
        <is>
          <t>PA</t>
        </is>
      </c>
      <c r="D15944" t="inlineStr">
        <is>
          <t>PC</t>
        </is>
      </c>
      <c r="E15944" t="n">
        <v>75</v>
      </c>
    </row>
    <row r="15945">
      <c r="A15945" t="inlineStr">
        <is>
          <t>T115VAVMSS-0007</t>
        </is>
      </c>
      <c r="B15945" t="inlineStr">
        <is>
          <t>ENCODER ABSOLUTO CEV115MSSI 4096/4096</t>
        </is>
      </c>
      <c r="C15945" t="inlineStr">
        <is>
          <t>PA</t>
        </is>
      </c>
      <c r="D15945" t="inlineStr">
        <is>
          <t>PC</t>
        </is>
      </c>
      <c r="E15945" t="n">
        <v>75</v>
      </c>
    </row>
    <row r="15946">
      <c r="A15946" t="inlineStr">
        <is>
          <t>T115VAVMSS-0008</t>
        </is>
      </c>
      <c r="B15946" t="inlineStr">
        <is>
          <t>ENCODER ABSOLUTO CEV115MSSI 4096 4096 COM RESFRIADOR A AGUA</t>
        </is>
      </c>
      <c r="C15946" t="inlineStr">
        <is>
          <t>PA</t>
        </is>
      </c>
      <c r="D15946" t="inlineStr">
        <is>
          <t>PC</t>
        </is>
      </c>
      <c r="E15946" t="n">
        <v>75</v>
      </c>
    </row>
    <row r="15947">
      <c r="A15947" t="inlineStr">
        <is>
          <t>T115VAVMSS-0009</t>
        </is>
      </c>
      <c r="B15947" t="inlineStr">
        <is>
          <t>ENCODER ABSOLUTO CEV115:2MSSI 4096/4096</t>
        </is>
      </c>
      <c r="C15947" t="inlineStr">
        <is>
          <t>PA</t>
        </is>
      </c>
      <c r="D15947" t="inlineStr">
        <is>
          <t>PC</t>
        </is>
      </c>
      <c r="E15947" t="n">
        <v>35</v>
      </c>
    </row>
    <row r="15948">
      <c r="A15948" t="inlineStr">
        <is>
          <t>T115VAVMSS-0010</t>
        </is>
      </c>
      <c r="B15948" t="inlineStr">
        <is>
          <t>ENCODER ABSOLUTO CEV115MSSI 128/25</t>
        </is>
      </c>
      <c r="C15948" t="inlineStr">
        <is>
          <t>PA</t>
        </is>
      </c>
      <c r="D15948" t="inlineStr">
        <is>
          <t>PC</t>
        </is>
      </c>
      <c r="E15948" t="n">
        <v>35</v>
      </c>
    </row>
    <row r="15949">
      <c r="A15949" t="inlineStr">
        <is>
          <t>T115VAVMSS-0011</t>
        </is>
      </c>
      <c r="B15949" t="inlineStr">
        <is>
          <t>ENCODER ABSOLUTO CEV115MSSI 4096/4096</t>
        </is>
      </c>
      <c r="C15949" t="inlineStr">
        <is>
          <t>PA</t>
        </is>
      </c>
      <c r="D15949" t="inlineStr">
        <is>
          <t>PC</t>
        </is>
      </c>
      <c r="E15949" t="n">
        <v>75</v>
      </c>
    </row>
    <row r="15950">
      <c r="A15950" t="inlineStr">
        <is>
          <t>T115VAVMSS-0012</t>
        </is>
      </c>
      <c r="B15950" t="inlineStr">
        <is>
          <t>ENCODER ABSOLUTO CEV115MSSI 4096/4096</t>
        </is>
      </c>
      <c r="C15950" t="inlineStr">
        <is>
          <t>PA</t>
        </is>
      </c>
      <c r="D15950" t="inlineStr">
        <is>
          <t>PC</t>
        </is>
      </c>
      <c r="E15950" t="n">
        <v>60</v>
      </c>
    </row>
    <row r="15951">
      <c r="A15951" t="inlineStr">
        <is>
          <t>T115VAVSAN-0001</t>
        </is>
      </c>
      <c r="B15951" t="inlineStr">
        <is>
          <t>ENCODER ABSOLUTO CEV115SA 4096/1</t>
        </is>
      </c>
      <c r="C15951" t="inlineStr">
        <is>
          <t>PA</t>
        </is>
      </c>
      <c r="D15951" t="inlineStr">
        <is>
          <t>PC</t>
        </is>
      </c>
      <c r="E15951" t="n">
        <v>75</v>
      </c>
    </row>
    <row r="15952">
      <c r="A15952" t="inlineStr">
        <is>
          <t>T115VAVSDN-0001</t>
        </is>
      </c>
      <c r="B15952" t="inlineStr">
        <is>
          <t>ENCODER ABSOLUTO CEV115SDN   8192/1</t>
        </is>
      </c>
      <c r="C15952" t="inlineStr">
        <is>
          <t>PA</t>
        </is>
      </c>
      <c r="D15952" t="inlineStr">
        <is>
          <t>PC</t>
        </is>
      </c>
      <c r="E15952" t="n">
        <v>75</v>
      </c>
    </row>
    <row r="15953">
      <c r="A15953" t="inlineStr">
        <is>
          <t>T115VAVSDP-0001</t>
        </is>
      </c>
      <c r="B15953" t="inlineStr">
        <is>
          <t>ENCODER ABSOLUTO CEV115SDP    32768/1</t>
        </is>
      </c>
      <c r="C15953" t="inlineStr">
        <is>
          <t>PA</t>
        </is>
      </c>
      <c r="D15953" t="inlineStr">
        <is>
          <t>PC</t>
        </is>
      </c>
      <c r="E15953" t="n">
        <v>75</v>
      </c>
    </row>
    <row r="15954">
      <c r="A15954" t="inlineStr">
        <is>
          <t>T115VAVSDP-0002</t>
        </is>
      </c>
      <c r="B15954" t="inlineStr">
        <is>
          <t>ENCODER ABSOLUTO CEV115SDP    8192/1</t>
        </is>
      </c>
      <c r="C15954" t="inlineStr">
        <is>
          <t>PA</t>
        </is>
      </c>
      <c r="D15954" t="inlineStr">
        <is>
          <t>PC</t>
        </is>
      </c>
      <c r="E15954" t="n">
        <v>75</v>
      </c>
    </row>
    <row r="15955">
      <c r="A15955" t="inlineStr">
        <is>
          <t>T115VAVSSS-0001</t>
        </is>
      </c>
      <c r="B15955" t="inlineStr">
        <is>
          <t>ENCODER ABSOLUTO CEV115SSSI    8192/1</t>
        </is>
      </c>
      <c r="C15955" t="inlineStr">
        <is>
          <t>PA</t>
        </is>
      </c>
      <c r="D15955" t="inlineStr">
        <is>
          <t>PC</t>
        </is>
      </c>
      <c r="E15955" t="n">
        <v>75</v>
      </c>
    </row>
    <row r="15956">
      <c r="A15956" t="inlineStr">
        <is>
          <t>T115VAWMDN-0001</t>
        </is>
      </c>
      <c r="B15956" t="inlineStr">
        <is>
          <t>ENCODER ABSOLUTO CEW115MDN 8192/4096</t>
        </is>
      </c>
      <c r="C15956" t="inlineStr">
        <is>
          <t>PA</t>
        </is>
      </c>
      <c r="D15956" t="inlineStr">
        <is>
          <t>PC</t>
        </is>
      </c>
      <c r="E15956" t="n">
        <v>75</v>
      </c>
    </row>
    <row r="15957">
      <c r="A15957" t="inlineStr">
        <is>
          <t>T115VAWMDN-0002</t>
        </is>
      </c>
      <c r="B15957" t="inlineStr">
        <is>
          <t>ENCODER ABSOLUTO CEW115MDN 8192/4096</t>
        </is>
      </c>
      <c r="C15957" t="inlineStr">
        <is>
          <t>PA</t>
        </is>
      </c>
      <c r="D15957" t="inlineStr">
        <is>
          <t>PC</t>
        </is>
      </c>
      <c r="E15957" t="n">
        <v>75</v>
      </c>
    </row>
    <row r="15958">
      <c r="A15958" t="inlineStr">
        <is>
          <t>T115VAWMDP-0001</t>
        </is>
      </c>
      <c r="B15958" t="inlineStr">
        <is>
          <t>ENCODER ABSOLUTO CEV115MDP 8192 4096</t>
        </is>
      </c>
      <c r="C15958" t="inlineStr">
        <is>
          <t>PA</t>
        </is>
      </c>
      <c r="D15958" t="inlineStr">
        <is>
          <t>PC</t>
        </is>
      </c>
      <c r="E15958" t="n">
        <v>75</v>
      </c>
    </row>
    <row r="15959">
      <c r="A15959" t="inlineStr">
        <is>
          <t>T115VEV-0001</t>
        </is>
      </c>
      <c r="B15959" t="inlineStr">
        <is>
          <t>ENCODER INCREMENTAL PROGRAMAVEL IEV-115</t>
        </is>
      </c>
      <c r="C15959" t="inlineStr">
        <is>
          <t>PA</t>
        </is>
      </c>
      <c r="D15959" t="inlineStr">
        <is>
          <t>PC</t>
        </is>
      </c>
      <c r="E15959" t="n">
        <v>75</v>
      </c>
    </row>
    <row r="15960">
      <c r="A15960" t="inlineStr">
        <is>
          <t>T115VEV-0002</t>
        </is>
      </c>
      <c r="B15960" t="inlineStr">
        <is>
          <t>ENCODER INCREMENTAL PROGRAMAVEL IEV115</t>
        </is>
      </c>
      <c r="C15960" t="inlineStr">
        <is>
          <t>PA</t>
        </is>
      </c>
      <c r="D15960" t="inlineStr">
        <is>
          <t>PC</t>
        </is>
      </c>
      <c r="E15960" t="n">
        <v>75</v>
      </c>
    </row>
    <row r="15961">
      <c r="A15961" t="inlineStr">
        <is>
          <t>T115VEV-0003</t>
        </is>
      </c>
      <c r="B15961" t="inlineStr">
        <is>
          <t>ENCODER INCREMENTAL IEV115 4096 PPR</t>
        </is>
      </c>
      <c r="C15961" t="inlineStr">
        <is>
          <t>PA</t>
        </is>
      </c>
      <c r="D15961" t="inlineStr">
        <is>
          <t>PC</t>
        </is>
      </c>
      <c r="E15961" t="n">
        <v>75</v>
      </c>
    </row>
    <row r="15962">
      <c r="A15962" t="inlineStr">
        <is>
          <t>T115VEV-0004</t>
        </is>
      </c>
      <c r="B15962" t="inlineStr">
        <is>
          <t>ENCODER INCREMENTAL IEV115 4096 PPR</t>
        </is>
      </c>
      <c r="C15962" t="inlineStr">
        <is>
          <t>PA</t>
        </is>
      </c>
      <c r="D15962" t="inlineStr">
        <is>
          <t>PC</t>
        </is>
      </c>
      <c r="E15962" t="n">
        <v>75</v>
      </c>
    </row>
    <row r="15963">
      <c r="A15963" t="inlineStr">
        <is>
          <t>T115VEV-0005</t>
        </is>
      </c>
      <c r="B15963" t="inlineStr">
        <is>
          <t>ENCODER INCREMENTAL PROGRAMÁVEL IEV-115 - 1000PPR</t>
        </is>
      </c>
      <c r="C15963" t="inlineStr">
        <is>
          <t>OB</t>
        </is>
      </c>
      <c r="D15963" t="inlineStr">
        <is>
          <t>PC</t>
        </is>
      </c>
      <c r="E15963" t="n">
        <v>75</v>
      </c>
    </row>
    <row r="15964">
      <c r="A15964" t="inlineStr">
        <is>
          <t>T115VEV-0006</t>
        </is>
      </c>
      <c r="B15964" t="inlineStr">
        <is>
          <t>ENCODER INCREMENTAL IEV115  1024PPR</t>
        </is>
      </c>
      <c r="C15964" t="inlineStr">
        <is>
          <t>PA</t>
        </is>
      </c>
      <c r="D15964" t="inlineStr">
        <is>
          <t>PC</t>
        </is>
      </c>
      <c r="E15964" t="n">
        <v>35</v>
      </c>
    </row>
    <row r="15965">
      <c r="A15965" t="inlineStr">
        <is>
          <t>T115VEV-0007</t>
        </is>
      </c>
      <c r="B15965" t="inlineStr">
        <is>
          <t>ENCODER INCREMENTAL IEV115  1024PPR</t>
        </is>
      </c>
      <c r="C15965" t="inlineStr">
        <is>
          <t>PA</t>
        </is>
      </c>
      <c r="D15965" t="inlineStr">
        <is>
          <t>PC</t>
        </is>
      </c>
      <c r="E15965" t="n">
        <v>75</v>
      </c>
    </row>
    <row r="15966">
      <c r="A15966" t="inlineStr">
        <is>
          <t>T115VEV-0008</t>
        </is>
      </c>
      <c r="B15966" t="inlineStr">
        <is>
          <t>ENCODER INCREMENTAL IEV115 1200 V000 PUSH PULL</t>
        </is>
      </c>
      <c r="C15966" t="inlineStr">
        <is>
          <t>PA</t>
        </is>
      </c>
      <c r="D15966" t="inlineStr">
        <is>
          <t>PC</t>
        </is>
      </c>
      <c r="E15966" t="n">
        <v>45</v>
      </c>
    </row>
    <row r="15967">
      <c r="A15967" t="inlineStr">
        <is>
          <t>T115ZAVMDP-0001</t>
        </is>
      </c>
      <c r="B15967" t="inlineStr">
        <is>
          <t>ENCODER ABSOLUTO ZE-115-M-DP 4096/4096</t>
        </is>
      </c>
      <c r="C15967" t="inlineStr">
        <is>
          <t>PA</t>
        </is>
      </c>
      <c r="D15967" t="inlineStr">
        <is>
          <t>PC</t>
        </is>
      </c>
      <c r="E15967" t="n">
        <v>75</v>
      </c>
    </row>
    <row r="15968">
      <c r="A15968" t="inlineStr">
        <is>
          <t>T115ZAVMDP-0002</t>
        </is>
      </c>
      <c r="B15968" t="inlineStr">
        <is>
          <t>ENCODER ABSOLUTO ZE-115-M-DPSSI 4096/4096</t>
        </is>
      </c>
      <c r="C15968" t="inlineStr">
        <is>
          <t>PA</t>
        </is>
      </c>
      <c r="D15968" t="inlineStr">
        <is>
          <t>PC</t>
        </is>
      </c>
      <c r="E15968" t="n">
        <v>42</v>
      </c>
    </row>
    <row r="15969">
      <c r="A15969" t="inlineStr">
        <is>
          <t>T115ZAVMDP-0003</t>
        </is>
      </c>
      <c r="B15969" t="inlineStr">
        <is>
          <t>ENCODER ABSOLUTO ZE-115-M-DP 4096/4096</t>
        </is>
      </c>
      <c r="C15969" t="inlineStr">
        <is>
          <t>PA</t>
        </is>
      </c>
      <c r="D15969" t="inlineStr">
        <is>
          <t>PC</t>
        </is>
      </c>
      <c r="E15969" t="n">
        <v>75</v>
      </c>
    </row>
    <row r="15970">
      <c r="A15970" t="inlineStr">
        <is>
          <t>T115ZAVMIS-0001</t>
        </is>
      </c>
      <c r="B15970" t="inlineStr">
        <is>
          <t>ENCODER ABSOLUTO ZE-115-M-ISI 4096/4096</t>
        </is>
      </c>
      <c r="C15970" t="inlineStr">
        <is>
          <t>PA</t>
        </is>
      </c>
      <c r="D15970" t="inlineStr">
        <is>
          <t>PC</t>
        </is>
      </c>
      <c r="E15970" t="n">
        <v>140</v>
      </c>
    </row>
    <row r="15971">
      <c r="A15971" t="inlineStr">
        <is>
          <t>T115ZAVMSS-0001</t>
        </is>
      </c>
      <c r="B15971" t="inlineStr">
        <is>
          <t>ENCODER ABSOLUTO ZE115MSSI  4096/4096</t>
        </is>
      </c>
      <c r="C15971" t="inlineStr">
        <is>
          <t>PA</t>
        </is>
      </c>
      <c r="D15971" t="inlineStr">
        <is>
          <t>PC</t>
        </is>
      </c>
      <c r="E15971" t="n">
        <v>75</v>
      </c>
    </row>
    <row r="15972">
      <c r="A15972" t="inlineStr">
        <is>
          <t>T120EH-0001</t>
        </is>
      </c>
      <c r="B15972" t="inlineStr">
        <is>
          <t>ENCODER INCREMENTAL IH-120 1024PPR</t>
        </is>
      </c>
      <c r="C15972" t="inlineStr">
        <is>
          <t>PA</t>
        </is>
      </c>
      <c r="D15972" t="inlineStr">
        <is>
          <t>PC</t>
        </is>
      </c>
      <c r="E15972" t="n">
        <v>75</v>
      </c>
    </row>
    <row r="15973">
      <c r="A15973" t="inlineStr">
        <is>
          <t>T120EH-0002</t>
        </is>
      </c>
      <c r="B15973" t="inlineStr">
        <is>
          <t>ENCODER INCREMENTAL IH120 500PPR</t>
        </is>
      </c>
      <c r="C15973" t="inlineStr">
        <is>
          <t>PA</t>
        </is>
      </c>
      <c r="D15973" t="inlineStr">
        <is>
          <t>PC</t>
        </is>
      </c>
      <c r="E15973" t="n">
        <v>75</v>
      </c>
    </row>
    <row r="15974">
      <c r="A15974" t="inlineStr">
        <is>
          <t>T120EH-0003</t>
        </is>
      </c>
      <c r="B15974" t="inlineStr">
        <is>
          <t>ENCODER INCREMENTAL IH120 1024PPR</t>
        </is>
      </c>
      <c r="C15974" t="inlineStr">
        <is>
          <t>PA</t>
        </is>
      </c>
      <c r="D15974" t="inlineStr">
        <is>
          <t>PC</t>
        </is>
      </c>
      <c r="E15974" t="n">
        <v>75</v>
      </c>
    </row>
    <row r="15975">
      <c r="A15975" t="inlineStr">
        <is>
          <t>T120EH-0004</t>
        </is>
      </c>
      <c r="B15975" t="inlineStr">
        <is>
          <t>ENCODER INCREMENTAL IH120 1024PPR</t>
        </is>
      </c>
      <c r="C15975" t="inlineStr">
        <is>
          <t>PA</t>
        </is>
      </c>
      <c r="D15975" t="inlineStr">
        <is>
          <t>PC</t>
        </is>
      </c>
      <c r="E15975" t="n">
        <v>75</v>
      </c>
    </row>
    <row r="15976">
      <c r="A15976" t="inlineStr">
        <is>
          <t>T120EH-0005</t>
        </is>
      </c>
      <c r="B15976" t="inlineStr">
        <is>
          <t>ENCODER INCREMENTAL IH120 1024PPR</t>
        </is>
      </c>
      <c r="C15976" t="inlineStr">
        <is>
          <t>PA</t>
        </is>
      </c>
      <c r="D15976" t="inlineStr">
        <is>
          <t>PC</t>
        </is>
      </c>
      <c r="E15976" t="n">
        <v>75</v>
      </c>
    </row>
    <row r="15977">
      <c r="A15977" t="inlineStr">
        <is>
          <t>T120EH-0006</t>
        </is>
      </c>
      <c r="B15977" t="inlineStr">
        <is>
          <t>ENCODER INCREMENTAL IH120 1024PPR</t>
        </is>
      </c>
      <c r="C15977" t="inlineStr">
        <is>
          <t>PA</t>
        </is>
      </c>
      <c r="D15977" t="inlineStr">
        <is>
          <t>PC</t>
        </is>
      </c>
      <c r="E15977" t="n">
        <v>75</v>
      </c>
    </row>
    <row r="15978">
      <c r="A15978" t="inlineStr">
        <is>
          <t>T120EH-0007</t>
        </is>
      </c>
      <c r="B15978" t="inlineStr">
        <is>
          <t>ENCODER INCREMENTAL IH-120 1024PPR</t>
        </is>
      </c>
      <c r="C15978" t="inlineStr">
        <is>
          <t>PA</t>
        </is>
      </c>
      <c r="D15978" t="inlineStr">
        <is>
          <t>UN</t>
        </is>
      </c>
      <c r="E15978" t="n">
        <v>28</v>
      </c>
    </row>
    <row r="15979">
      <c r="A15979" t="inlineStr">
        <is>
          <t>T120EH-0008</t>
        </is>
      </c>
      <c r="B15979" t="inlineStr">
        <is>
          <t>ENCODER INCREMENTAL IH120 1024PPR</t>
        </is>
      </c>
      <c r="C15979" t="inlineStr">
        <is>
          <t>PA</t>
        </is>
      </c>
      <c r="D15979" t="inlineStr">
        <is>
          <t>PC</t>
        </is>
      </c>
      <c r="E15979" t="n">
        <v>75</v>
      </c>
    </row>
    <row r="15980">
      <c r="A15980" t="inlineStr">
        <is>
          <t>T120EH-0009</t>
        </is>
      </c>
      <c r="B15980" t="inlineStr">
        <is>
          <t>ENCODER INCREMENTAL IH120 1024PPR</t>
        </is>
      </c>
      <c r="C15980" t="inlineStr">
        <is>
          <t>PA</t>
        </is>
      </c>
      <c r="D15980" t="inlineStr">
        <is>
          <t>PC</t>
        </is>
      </c>
      <c r="E15980" t="n">
        <v>75</v>
      </c>
    </row>
    <row r="15981">
      <c r="A15981" t="inlineStr">
        <is>
          <t>T120EH-0010</t>
        </is>
      </c>
      <c r="B15981" t="inlineStr">
        <is>
          <t>ENCODER INCREMENTAL IH120 1024PPR</t>
        </is>
      </c>
      <c r="C15981" t="inlineStr">
        <is>
          <t>PA</t>
        </is>
      </c>
      <c r="D15981" t="inlineStr">
        <is>
          <t>PC</t>
        </is>
      </c>
      <c r="E15981" t="n">
        <v>75</v>
      </c>
    </row>
    <row r="15982">
      <c r="A15982" t="inlineStr">
        <is>
          <t>T120EH-0011</t>
        </is>
      </c>
      <c r="B15982" t="inlineStr">
        <is>
          <t>ENCODER INCREMENTAL IH120 1024PPR</t>
        </is>
      </c>
      <c r="C15982" t="inlineStr">
        <is>
          <t>PA</t>
        </is>
      </c>
      <c r="D15982" t="inlineStr">
        <is>
          <t>PC</t>
        </is>
      </c>
      <c r="E15982" t="n">
        <v>75</v>
      </c>
    </row>
    <row r="15983">
      <c r="A15983" t="inlineStr">
        <is>
          <t>T130EH-0001</t>
        </is>
      </c>
      <c r="B15983" t="inlineStr">
        <is>
          <t>ENCODER INCREMENTAL IDH-130 1024PPR</t>
        </is>
      </c>
      <c r="C15983" t="inlineStr">
        <is>
          <t>PA</t>
        </is>
      </c>
      <c r="D15983" t="inlineStr">
        <is>
          <t>PC</t>
        </is>
      </c>
      <c r="E15983" t="n">
        <v>75</v>
      </c>
    </row>
    <row r="15984">
      <c r="A15984" t="inlineStr">
        <is>
          <t>T130EH-0002</t>
        </is>
      </c>
      <c r="B15984" t="inlineStr">
        <is>
          <t>ENCODER INCREMENTAL IDH130 1024PPR</t>
        </is>
      </c>
      <c r="C15984" t="inlineStr">
        <is>
          <t>PA</t>
        </is>
      </c>
      <c r="D15984" t="inlineStr">
        <is>
          <t>PC</t>
        </is>
      </c>
      <c r="E15984" t="n">
        <v>42</v>
      </c>
    </row>
    <row r="15985">
      <c r="A15985" t="inlineStr">
        <is>
          <t>T130EH-0003</t>
        </is>
      </c>
      <c r="B15985" t="inlineStr">
        <is>
          <t>ENCODER INCREMENTAL IDH130 1024PPR</t>
        </is>
      </c>
      <c r="C15985" t="inlineStr">
        <is>
          <t>PA</t>
        </is>
      </c>
      <c r="D15985" t="inlineStr">
        <is>
          <t>PC</t>
        </is>
      </c>
      <c r="E15985" t="n">
        <v>30</v>
      </c>
    </row>
    <row r="15986">
      <c r="A15986" t="inlineStr">
        <is>
          <t>T130EH-0004</t>
        </is>
      </c>
      <c r="B15986" t="inlineStr">
        <is>
          <t>ENCODER INCREMENTAL IDH130 1024PPR</t>
        </is>
      </c>
      <c r="C15986" t="inlineStr">
        <is>
          <t>PA</t>
        </is>
      </c>
      <c r="D15986" t="inlineStr">
        <is>
          <t>PC</t>
        </is>
      </c>
      <c r="E15986" t="n">
        <v>75</v>
      </c>
    </row>
    <row r="15987">
      <c r="A15987" t="inlineStr">
        <is>
          <t>T130EH-0005</t>
        </is>
      </c>
      <c r="B15987" t="inlineStr">
        <is>
          <t>ENCODER INCREMENTAL IDH130 1024PPR</t>
        </is>
      </c>
      <c r="C15987" t="inlineStr">
        <is>
          <t>PA</t>
        </is>
      </c>
      <c r="D15987" t="inlineStr">
        <is>
          <t>PC</t>
        </is>
      </c>
      <c r="E15987" t="n">
        <v>75</v>
      </c>
    </row>
    <row r="15988">
      <c r="A15988" t="inlineStr">
        <is>
          <t>T131EH-0001</t>
        </is>
      </c>
      <c r="B15988" t="inlineStr">
        <is>
          <t>ENCODER INCREMENTAL IDH131 1024PPR</t>
        </is>
      </c>
      <c r="C15988" t="inlineStr">
        <is>
          <t>PA</t>
        </is>
      </c>
      <c r="D15988" t="inlineStr">
        <is>
          <t>PC</t>
        </is>
      </c>
      <c r="E15988" t="n">
        <v>42</v>
      </c>
    </row>
    <row r="15989">
      <c r="A15989" t="inlineStr">
        <is>
          <t>T131EH-0003</t>
        </is>
      </c>
      <c r="B15989" t="inlineStr">
        <is>
          <t>ENCODER INCREMENTAL IDH131 1024PPR</t>
        </is>
      </c>
      <c r="C15989" t="inlineStr">
        <is>
          <t>PA</t>
        </is>
      </c>
      <c r="D15989" t="inlineStr">
        <is>
          <t>PC</t>
        </is>
      </c>
      <c r="E15989" t="n">
        <v>45</v>
      </c>
    </row>
    <row r="15990">
      <c r="A15990" t="inlineStr">
        <is>
          <t>T2000BDP-0001</t>
        </is>
      </c>
      <c r="B15990" t="inlineStr">
        <is>
          <t>SISTEMA MEDICAO DISTANCIA POR PLACAS CODIFICADAS LOB</t>
        </is>
      </c>
      <c r="C15990" t="inlineStr">
        <is>
          <t>PA</t>
        </is>
      </c>
      <c r="D15990" t="inlineStr">
        <is>
          <t>PC</t>
        </is>
      </c>
      <c r="E15990" t="n">
        <v>75</v>
      </c>
    </row>
    <row r="15991">
      <c r="A15991" t="inlineStr">
        <is>
          <t>T200LCO-0001</t>
        </is>
      </c>
      <c r="B15991" t="inlineStr">
        <is>
          <t>SISTEMA DE MEDICAO DE DISTANCIA A LASER LE200CAN OPEN 125M</t>
        </is>
      </c>
      <c r="C15991" t="inlineStr">
        <is>
          <t>PA</t>
        </is>
      </c>
      <c r="D15991" t="inlineStr">
        <is>
          <t>PC</t>
        </is>
      </c>
      <c r="E15991" t="n">
        <v>75</v>
      </c>
    </row>
    <row r="15992">
      <c r="A15992" t="inlineStr">
        <is>
          <t>T200LCO-0002</t>
        </is>
      </c>
      <c r="B15992" t="inlineStr">
        <is>
          <t>SISTEMA DE MEDICAO DE DISTANCIA A LASER LE200CAN OPEN 125M C/ CABO 15M</t>
        </is>
      </c>
      <c r="C15992" t="inlineStr">
        <is>
          <t>PA</t>
        </is>
      </c>
      <c r="D15992" t="inlineStr">
        <is>
          <t>PC</t>
        </is>
      </c>
      <c r="E15992" t="n">
        <v>75</v>
      </c>
    </row>
    <row r="15993">
      <c r="A15993" t="inlineStr">
        <is>
          <t>T200LCO-0003</t>
        </is>
      </c>
      <c r="B15993" t="inlineStr">
        <is>
          <t>SISTEMA DE MEDICAO DE DISTANCIA A LASER LE200CAN OPEN 195M</t>
        </is>
      </c>
      <c r="C15993" t="inlineStr">
        <is>
          <t>PA</t>
        </is>
      </c>
      <c r="D15993" t="inlineStr">
        <is>
          <t>PC</t>
        </is>
      </c>
      <c r="E15993" t="n">
        <v>75</v>
      </c>
    </row>
    <row r="15994">
      <c r="A15994" t="inlineStr">
        <is>
          <t>T200LDN-0001</t>
        </is>
      </c>
      <c r="B15994" t="inlineStr">
        <is>
          <t>SISTEMA DE MEDICAO DE DISTANCIA A LASER LE200DN 125M</t>
        </is>
      </c>
      <c r="C15994" t="inlineStr">
        <is>
          <t>PA</t>
        </is>
      </c>
      <c r="D15994" t="inlineStr">
        <is>
          <t>PC</t>
        </is>
      </c>
      <c r="E15994" t="n">
        <v>75</v>
      </c>
    </row>
    <row r="15995">
      <c r="A15995" t="inlineStr">
        <is>
          <t>T200LDN-0002</t>
        </is>
      </c>
      <c r="B15995" t="inlineStr">
        <is>
          <t>SISTEMA DE MEDICAO DE DISTANCIA A LASER LE200DN 195M</t>
        </is>
      </c>
      <c r="C15995" t="inlineStr">
        <is>
          <t>OB</t>
        </is>
      </c>
      <c r="D15995" t="inlineStr">
        <is>
          <t>PC</t>
        </is>
      </c>
      <c r="E15995" t="n">
        <v>30</v>
      </c>
    </row>
    <row r="15996">
      <c r="A15996" t="inlineStr">
        <is>
          <t>T200LDN-0003</t>
        </is>
      </c>
      <c r="B15996" t="inlineStr">
        <is>
          <t>SISTEMA DE MEDICAO DE DISTANCIA A LASER LE200DN 215M</t>
        </is>
      </c>
      <c r="C15996" t="inlineStr">
        <is>
          <t>PA</t>
        </is>
      </c>
      <c r="D15996" t="inlineStr">
        <is>
          <t>PC</t>
        </is>
      </c>
      <c r="E15996" t="n">
        <v>75</v>
      </c>
    </row>
    <row r="15997">
      <c r="A15997" t="inlineStr">
        <is>
          <t>T200LDN-0004</t>
        </is>
      </c>
      <c r="B15997" t="inlineStr">
        <is>
          <t>SISTEMA DE MEDICAO DE DISTANCIA A LASER LE-200-DN 125M</t>
        </is>
      </c>
      <c r="C15997" t="inlineStr">
        <is>
          <t>PA</t>
        </is>
      </c>
      <c r="D15997" t="inlineStr">
        <is>
          <t>PC</t>
        </is>
      </c>
      <c r="E15997" t="n">
        <v>30</v>
      </c>
    </row>
    <row r="15998">
      <c r="A15998" t="inlineStr">
        <is>
          <t>T200LDN-0005</t>
        </is>
      </c>
      <c r="B15998" t="inlineStr">
        <is>
          <t>SISTEMA DE MEDICAO DE DISTANCIA A LASER LE200DN 195M</t>
        </is>
      </c>
      <c r="C15998" t="inlineStr">
        <is>
          <t>PA</t>
        </is>
      </c>
      <c r="D15998" t="inlineStr">
        <is>
          <t>PC</t>
        </is>
      </c>
      <c r="E15998" t="n">
        <v>75</v>
      </c>
    </row>
    <row r="15999">
      <c r="A15999" t="inlineStr">
        <is>
          <t>T200LDN-0006</t>
        </is>
      </c>
      <c r="B15999" t="inlineStr">
        <is>
          <t>SISTEMA DE MEDICAO DE DISTANCIA A LASER LE200DN 50M</t>
        </is>
      </c>
      <c r="C15999" t="inlineStr">
        <is>
          <t>PA</t>
        </is>
      </c>
      <c r="D15999" t="inlineStr">
        <is>
          <t>PC</t>
        </is>
      </c>
      <c r="E15999" t="n">
        <v>75</v>
      </c>
    </row>
    <row r="16000">
      <c r="A16000" t="inlineStr">
        <is>
          <t>T200LDP-0001</t>
        </is>
      </c>
      <c r="B16000" t="inlineStr">
        <is>
          <t>SIST.DE MED.A DISTANCIA A LASER DP+SSI</t>
        </is>
      </c>
      <c r="C16000" t="inlineStr">
        <is>
          <t>PA</t>
        </is>
      </c>
      <c r="D16000" t="inlineStr">
        <is>
          <t>PC</t>
        </is>
      </c>
      <c r="E16000" t="n">
        <v>30</v>
      </c>
    </row>
    <row r="16001">
      <c r="A16001" t="inlineStr">
        <is>
          <t>T200LDP-0002</t>
        </is>
      </c>
      <c r="B16001" t="inlineStr">
        <is>
          <t>SISTEMA DE MEDICAO DE DISTANCIA A LASER DP</t>
        </is>
      </c>
      <c r="C16001" t="inlineStr">
        <is>
          <t>PA</t>
        </is>
      </c>
      <c r="D16001" t="inlineStr">
        <is>
          <t>PC</t>
        </is>
      </c>
      <c r="E16001" t="n">
        <v>75</v>
      </c>
    </row>
    <row r="16002">
      <c r="A16002" t="inlineStr">
        <is>
          <t>T200LDP-0003</t>
        </is>
      </c>
      <c r="B16002" t="inlineStr">
        <is>
          <t>SISTEMA DE MED.A DISTANCIA A LASER DP+SSI</t>
        </is>
      </c>
      <c r="C16002" t="inlineStr">
        <is>
          <t>PA</t>
        </is>
      </c>
      <c r="D16002" t="inlineStr">
        <is>
          <t>PC</t>
        </is>
      </c>
      <c r="E16002" t="n">
        <v>75</v>
      </c>
    </row>
    <row r="16003">
      <c r="A16003" t="inlineStr">
        <is>
          <t>T200LDP-0004</t>
        </is>
      </c>
      <c r="B16003" t="inlineStr">
        <is>
          <t>SIST.DE MED.A DISTANCIA A LASER DP+SSI</t>
        </is>
      </c>
      <c r="C16003" t="inlineStr">
        <is>
          <t>PA</t>
        </is>
      </c>
      <c r="D16003" t="inlineStr">
        <is>
          <t>PC</t>
        </is>
      </c>
      <c r="E16003" t="n">
        <v>75</v>
      </c>
    </row>
    <row r="16004">
      <c r="A16004" t="inlineStr">
        <is>
          <t>T200LDP-0005</t>
        </is>
      </c>
      <c r="B16004" t="inlineStr">
        <is>
          <t>SIST.DE MED.A DISTANCIA A LASER DP+SSI</t>
        </is>
      </c>
      <c r="C16004" t="inlineStr">
        <is>
          <t>PA</t>
        </is>
      </c>
      <c r="D16004" t="inlineStr">
        <is>
          <t>PC</t>
        </is>
      </c>
      <c r="E16004" t="n">
        <v>75</v>
      </c>
    </row>
    <row r="16005">
      <c r="A16005" t="inlineStr">
        <is>
          <t>T200LDP-0006</t>
        </is>
      </c>
      <c r="B16005" t="inlineStr">
        <is>
          <t>SIST.DE MED.A DISTANCIA A LASER DP+SSI COM SISTEMA DE REFRIGERACAO</t>
        </is>
      </c>
      <c r="C16005" t="inlineStr">
        <is>
          <t>PA</t>
        </is>
      </c>
      <c r="D16005" t="inlineStr">
        <is>
          <t>PC</t>
        </is>
      </c>
      <c r="E16005" t="n">
        <v>75</v>
      </c>
    </row>
    <row r="16006">
      <c r="A16006" t="inlineStr">
        <is>
          <t>T200LDP-0007</t>
        </is>
      </c>
      <c r="B16006" t="inlineStr">
        <is>
          <t>SISTEMA DE MEDICAO A DISTANCIA A LASER DP  PARA ALTAS TEMPERATURAS</t>
        </is>
      </c>
      <c r="C16006" t="inlineStr">
        <is>
          <t>PA</t>
        </is>
      </c>
      <c r="D16006" t="inlineStr">
        <is>
          <t>PC</t>
        </is>
      </c>
      <c r="E16006" t="n">
        <v>75</v>
      </c>
    </row>
    <row r="16007">
      <c r="A16007" t="inlineStr">
        <is>
          <t>T200LDP-0008</t>
        </is>
      </c>
      <c r="B16007" t="inlineStr">
        <is>
          <t>SIST.DE MED. A DISTANCIA A LASER DP+SSI</t>
        </is>
      </c>
      <c r="C16007" t="inlineStr">
        <is>
          <t>PA</t>
        </is>
      </c>
      <c r="D16007" t="inlineStr">
        <is>
          <t>PC</t>
        </is>
      </c>
      <c r="E16007" t="n">
        <v>90</v>
      </c>
    </row>
    <row r="16008">
      <c r="A16008" t="inlineStr">
        <is>
          <t>T200LDP-0009</t>
        </is>
      </c>
      <c r="B16008" t="inlineStr">
        <is>
          <t>SISTEMA DE MED.A DISTANCIA A LASER DP+SSI COM REFLETOR</t>
        </is>
      </c>
      <c r="C16008" t="inlineStr">
        <is>
          <t>PA</t>
        </is>
      </c>
      <c r="D16008" t="inlineStr">
        <is>
          <t>PC</t>
        </is>
      </c>
      <c r="E16008" t="n">
        <v>75</v>
      </c>
    </row>
    <row r="16009">
      <c r="A16009" t="inlineStr">
        <is>
          <t>T200LET-0001</t>
        </is>
      </c>
      <c r="B16009" t="inlineStr">
        <is>
          <t>SISTEMA DE MEDICAO DE DISTANCIA A LASER LE-200-ET 125M</t>
        </is>
      </c>
      <c r="C16009" t="inlineStr">
        <is>
          <t>PA</t>
        </is>
      </c>
      <c r="D16009" t="inlineStr">
        <is>
          <t>PC</t>
        </is>
      </c>
      <c r="E16009" t="n">
        <v>75</v>
      </c>
    </row>
    <row r="16010">
      <c r="A16010" t="inlineStr">
        <is>
          <t>T200LET-0002</t>
        </is>
      </c>
      <c r="B16010" t="inlineStr">
        <is>
          <t>SISTEMA DE MEDICAO DE DISTANCIA A LASER LE200ET 125M</t>
        </is>
      </c>
      <c r="C16010" t="inlineStr">
        <is>
          <t>PA</t>
        </is>
      </c>
      <c r="D16010" t="inlineStr">
        <is>
          <t>PC</t>
        </is>
      </c>
      <c r="E16010" t="n">
        <v>75</v>
      </c>
    </row>
    <row r="16011">
      <c r="A16011" t="inlineStr">
        <is>
          <t>T200LET-0003</t>
        </is>
      </c>
      <c r="B16011" t="inlineStr">
        <is>
          <t>SISTEMA DE MEDICAO DE DISTANCIA A LASER LE200ET 190M</t>
        </is>
      </c>
      <c r="C16011" t="inlineStr">
        <is>
          <t>PA</t>
        </is>
      </c>
      <c r="D16011" t="inlineStr">
        <is>
          <t>PC</t>
        </is>
      </c>
      <c r="E16011" t="n">
        <v>75</v>
      </c>
    </row>
    <row r="16012">
      <c r="A16012" t="inlineStr">
        <is>
          <t>T200LET-0004</t>
        </is>
      </c>
      <c r="B16012" t="inlineStr">
        <is>
          <t>SISTEMA DE MEDICAO DE DISTANCIA A LASER LE200ET 190M</t>
        </is>
      </c>
      <c r="C16012" t="inlineStr">
        <is>
          <t>PA</t>
        </is>
      </c>
      <c r="D16012" t="inlineStr">
        <is>
          <t>PC</t>
        </is>
      </c>
      <c r="E16012" t="n">
        <v>75</v>
      </c>
    </row>
    <row r="16013">
      <c r="A16013" t="inlineStr">
        <is>
          <t>T200LET-0005</t>
        </is>
      </c>
      <c r="B16013" t="inlineStr">
        <is>
          <t>SISTEMA DE MEDICAO DE DISTANCIA A LASER LE200ET 195M</t>
        </is>
      </c>
      <c r="C16013" t="inlineStr">
        <is>
          <t>PA</t>
        </is>
      </c>
      <c r="D16013" t="inlineStr">
        <is>
          <t>PC</t>
        </is>
      </c>
      <c r="E16013" t="n">
        <v>75</v>
      </c>
    </row>
    <row r="16014">
      <c r="A16014" t="inlineStr">
        <is>
          <t>T200LET-0006</t>
        </is>
      </c>
      <c r="B16014" t="inlineStr">
        <is>
          <t>SISTEMA DE MEDICAO DE DISTANCIA A LASER LE200ET 170M</t>
        </is>
      </c>
      <c r="C16014" t="inlineStr">
        <is>
          <t>PA</t>
        </is>
      </c>
      <c r="D16014" t="inlineStr">
        <is>
          <t>PC</t>
        </is>
      </c>
      <c r="E16014" t="n">
        <v>30</v>
      </c>
    </row>
    <row r="16015">
      <c r="A16015" t="inlineStr">
        <is>
          <t>T200LET-0007</t>
        </is>
      </c>
      <c r="B16015" t="inlineStr">
        <is>
          <t>SISTEMA DE MEDICAO DE DISTANCIA A LASER LE200ET 170M</t>
        </is>
      </c>
      <c r="C16015" t="inlineStr">
        <is>
          <t>PA</t>
        </is>
      </c>
      <c r="D16015" t="inlineStr">
        <is>
          <t>PC</t>
        </is>
      </c>
      <c r="E16015" t="n">
        <v>35</v>
      </c>
    </row>
    <row r="16016">
      <c r="A16016" t="inlineStr">
        <is>
          <t>T200LPN-0001</t>
        </is>
      </c>
      <c r="B16016" t="inlineStr">
        <is>
          <t>SIST.DE MED.A DISTANCIA A LASER PN</t>
        </is>
      </c>
      <c r="C16016" t="inlineStr">
        <is>
          <t>PA</t>
        </is>
      </c>
      <c r="D16016" t="inlineStr">
        <is>
          <t>PC</t>
        </is>
      </c>
      <c r="E16016" t="n">
        <v>75</v>
      </c>
    </row>
    <row r="16017">
      <c r="A16017" t="inlineStr">
        <is>
          <t>T200LPN-0002</t>
        </is>
      </c>
      <c r="B16017" t="inlineStr">
        <is>
          <t>SIST.DE MED.A DISTANCIA A LASER PN</t>
        </is>
      </c>
      <c r="C16017" t="inlineStr">
        <is>
          <t>PA</t>
        </is>
      </c>
      <c r="D16017" t="inlineStr">
        <is>
          <t>PC</t>
        </is>
      </c>
      <c r="E16017" t="n">
        <v>75</v>
      </c>
    </row>
    <row r="16018">
      <c r="A16018" t="inlineStr">
        <is>
          <t>T200LPN-0003</t>
        </is>
      </c>
      <c r="B16018" t="inlineStr">
        <is>
          <t>SISTIME DE DE MEDICAO A DISTANCIA A LASER ROFINET E SSI  - 125M</t>
        </is>
      </c>
      <c r="C16018" t="inlineStr">
        <is>
          <t>PA</t>
        </is>
      </c>
      <c r="D16018" t="inlineStr">
        <is>
          <t>PC</t>
        </is>
      </c>
      <c r="E16018" t="n">
        <v>75</v>
      </c>
    </row>
    <row r="16019">
      <c r="A16019" t="inlineStr">
        <is>
          <t>T200LPN-0004</t>
        </is>
      </c>
      <c r="B16019" t="inlineStr">
        <is>
          <t>SIST.DE MED.A DISTANCIA A LASER LE-200 EPN+SSI 125M + AQUECEDOR</t>
        </is>
      </c>
      <c r="C16019" t="inlineStr">
        <is>
          <t>PA</t>
        </is>
      </c>
      <c r="D16019" t="inlineStr">
        <is>
          <t>PC</t>
        </is>
      </c>
      <c r="E16019" t="n">
        <v>45</v>
      </c>
    </row>
    <row r="16020">
      <c r="A16020" t="inlineStr">
        <is>
          <t>T200LSS-0001</t>
        </is>
      </c>
      <c r="B16020" t="inlineStr">
        <is>
          <t>SISTEMA DE MEDICAO DE DISTANCIA A LASER LE200SSI 125M</t>
        </is>
      </c>
      <c r="C16020" t="inlineStr">
        <is>
          <t>PA</t>
        </is>
      </c>
      <c r="D16020" t="inlineStr">
        <is>
          <t>PC</t>
        </is>
      </c>
      <c r="E16020" t="n">
        <v>75</v>
      </c>
    </row>
    <row r="16021">
      <c r="A16021" t="inlineStr">
        <is>
          <t>T20EH-0001</t>
        </is>
      </c>
      <c r="B16021" t="inlineStr">
        <is>
          <t>ENCODER INCREMENTAL IH-20 30PPR</t>
        </is>
      </c>
      <c r="C16021" t="inlineStr">
        <is>
          <t>PA</t>
        </is>
      </c>
      <c r="D16021" t="inlineStr">
        <is>
          <t>PC</t>
        </is>
      </c>
      <c r="E16021" t="n">
        <v>75</v>
      </c>
    </row>
    <row r="16022">
      <c r="A16022" t="inlineStr">
        <is>
          <t>T20EH-0002</t>
        </is>
      </c>
      <c r="B16022" t="inlineStr">
        <is>
          <t>ENCODER INCREMENTAL IH20 360PPR</t>
        </is>
      </c>
      <c r="C16022" t="inlineStr">
        <is>
          <t>PA</t>
        </is>
      </c>
      <c r="D16022" t="inlineStr">
        <is>
          <t>PC</t>
        </is>
      </c>
      <c r="E16022" t="n">
        <v>35</v>
      </c>
    </row>
    <row r="16023">
      <c r="A16023" t="inlineStr">
        <is>
          <t>T20EH-0003</t>
        </is>
      </c>
      <c r="B16023" t="inlineStr">
        <is>
          <t>ENCODER INCREMENTAL IH20 1000PPR</t>
        </is>
      </c>
      <c r="C16023" t="inlineStr">
        <is>
          <t>PA</t>
        </is>
      </c>
      <c r="D16023" t="inlineStr">
        <is>
          <t>PC</t>
        </is>
      </c>
      <c r="E16023" t="n">
        <v>75</v>
      </c>
    </row>
    <row r="16024">
      <c r="A16024" t="inlineStr">
        <is>
          <t>T20EH-0004</t>
        </is>
      </c>
      <c r="B16024" t="inlineStr">
        <is>
          <t>ENCODER INCREMENTAL IH20 1024PPR</t>
        </is>
      </c>
      <c r="C16024" t="inlineStr">
        <is>
          <t>PA</t>
        </is>
      </c>
      <c r="D16024" t="inlineStr">
        <is>
          <t>PC</t>
        </is>
      </c>
      <c r="E16024" t="n">
        <v>75</v>
      </c>
    </row>
    <row r="16025">
      <c r="A16025" t="inlineStr">
        <is>
          <t>T20EH-0005</t>
        </is>
      </c>
      <c r="B16025" t="inlineStr">
        <is>
          <t>ENCODER INCREMENTAL IH-20 1024PPR</t>
        </is>
      </c>
      <c r="C16025" t="inlineStr">
        <is>
          <t>PA</t>
        </is>
      </c>
      <c r="D16025" t="inlineStr">
        <is>
          <t>PC</t>
        </is>
      </c>
      <c r="E16025" t="n">
        <v>75</v>
      </c>
    </row>
    <row r="16026">
      <c r="A16026" t="inlineStr">
        <is>
          <t>T20EH-0006</t>
        </is>
      </c>
      <c r="B16026" t="inlineStr">
        <is>
          <t>ENCODER INCREMENTAL IH-20 1024PPR</t>
        </is>
      </c>
      <c r="C16026" t="inlineStr">
        <is>
          <t>PA</t>
        </is>
      </c>
      <c r="D16026" t="inlineStr">
        <is>
          <t>PC</t>
        </is>
      </c>
      <c r="E16026" t="n">
        <v>30</v>
      </c>
    </row>
    <row r="16027">
      <c r="A16027" t="inlineStr">
        <is>
          <t>T20EH-0007</t>
        </is>
      </c>
      <c r="B16027" t="inlineStr">
        <is>
          <t>ENCODER INCREMENTAL IH-20 1024PPR</t>
        </is>
      </c>
      <c r="C16027" t="inlineStr">
        <is>
          <t>PA</t>
        </is>
      </c>
      <c r="D16027" t="inlineStr">
        <is>
          <t>PC</t>
        </is>
      </c>
      <c r="E16027" t="n">
        <v>75</v>
      </c>
    </row>
    <row r="16028">
      <c r="A16028" t="inlineStr">
        <is>
          <t>T20EH-0008</t>
        </is>
      </c>
      <c r="B16028" t="inlineStr">
        <is>
          <t>ENCODER INCREMENTAL IH20 1024PPR</t>
        </is>
      </c>
      <c r="C16028" t="inlineStr">
        <is>
          <t>PA</t>
        </is>
      </c>
      <c r="D16028" t="inlineStr">
        <is>
          <t>PC</t>
        </is>
      </c>
      <c r="E16028" t="n">
        <v>28</v>
      </c>
    </row>
    <row r="16029">
      <c r="A16029" t="inlineStr">
        <is>
          <t>T20EH-0009</t>
        </is>
      </c>
      <c r="B16029" t="inlineStr">
        <is>
          <t>ENCODER INCREMENTAL IH20 1024PPR</t>
        </is>
      </c>
      <c r="C16029" t="inlineStr">
        <is>
          <t>PA</t>
        </is>
      </c>
      <c r="D16029" t="inlineStr">
        <is>
          <t>PC</t>
        </is>
      </c>
      <c r="E16029" t="n">
        <v>75</v>
      </c>
    </row>
    <row r="16030">
      <c r="A16030" t="inlineStr">
        <is>
          <t>T20EH-0010</t>
        </is>
      </c>
      <c r="B16030" t="inlineStr">
        <is>
          <t>ENCODER INCREMENTAL IH20 1000PPR</t>
        </is>
      </c>
      <c r="C16030" t="inlineStr">
        <is>
          <t>PA</t>
        </is>
      </c>
      <c r="D16030" t="inlineStr">
        <is>
          <t>PC</t>
        </is>
      </c>
      <c r="E16030" t="n">
        <v>35</v>
      </c>
    </row>
    <row r="16031">
      <c r="A16031" t="inlineStr">
        <is>
          <t>T20EH-0011</t>
        </is>
      </c>
      <c r="B16031" t="inlineStr">
        <is>
          <t>ENCODER INCREMENTAL IH20 1800PPR</t>
        </is>
      </c>
      <c r="C16031" t="inlineStr">
        <is>
          <t>PA</t>
        </is>
      </c>
      <c r="D16031" t="inlineStr">
        <is>
          <t>PC</t>
        </is>
      </c>
      <c r="E16031" t="n">
        <v>35</v>
      </c>
    </row>
    <row r="16032">
      <c r="A16032" t="inlineStr">
        <is>
          <t>T20EH-0012</t>
        </is>
      </c>
      <c r="B16032" t="inlineStr">
        <is>
          <t>ENCODER INCREMENTAL IH20 1000PPR</t>
        </is>
      </c>
      <c r="C16032" t="inlineStr">
        <is>
          <t>PA</t>
        </is>
      </c>
      <c r="D16032" t="inlineStr">
        <is>
          <t>PC</t>
        </is>
      </c>
      <c r="E16032" t="n">
        <v>35</v>
      </c>
    </row>
    <row r="16033">
      <c r="A16033" t="inlineStr">
        <is>
          <t>T22MAVMAN-0001</t>
        </is>
      </c>
      <c r="B16033" t="inlineStr">
        <is>
          <t>ENCODER ABSOLUTO CMV22MAN   4096/256</t>
        </is>
      </c>
      <c r="C16033" t="inlineStr">
        <is>
          <t>PA</t>
        </is>
      </c>
      <c r="D16033" t="inlineStr">
        <is>
          <t>PC</t>
        </is>
      </c>
      <c r="E16033" t="n">
        <v>75</v>
      </c>
    </row>
    <row r="16034">
      <c r="A16034" t="inlineStr">
        <is>
          <t>T22MAVMAN-0002</t>
        </is>
      </c>
      <c r="B16034" t="inlineStr">
        <is>
          <t>ENCODER ABSOLUTO CMV22MAN   4096/4096</t>
        </is>
      </c>
      <c r="C16034" t="inlineStr">
        <is>
          <t>PA</t>
        </is>
      </c>
      <c r="D16034" t="inlineStr">
        <is>
          <t>PC</t>
        </is>
      </c>
      <c r="E16034" t="n">
        <v>75</v>
      </c>
    </row>
    <row r="16035">
      <c r="A16035" t="inlineStr">
        <is>
          <t>T22MAVMAN-0003</t>
        </is>
      </c>
      <c r="B16035" t="inlineStr">
        <is>
          <t>ENCODER ABSOLUTO CMV22MAN   1024/50</t>
        </is>
      </c>
      <c r="C16035" t="inlineStr">
        <is>
          <t>PA</t>
        </is>
      </c>
      <c r="D16035" t="inlineStr">
        <is>
          <t>PC</t>
        </is>
      </c>
      <c r="E16035" t="n">
        <v>75</v>
      </c>
    </row>
    <row r="16036">
      <c r="A16036" t="inlineStr">
        <is>
          <t>T22MAVSAN-0001</t>
        </is>
      </c>
      <c r="B16036" t="inlineStr">
        <is>
          <t>ENCODER ABSOLUTO CMV22SAN   4096/1</t>
        </is>
      </c>
      <c r="C16036" t="inlineStr">
        <is>
          <t>PA</t>
        </is>
      </c>
      <c r="D16036" t="inlineStr">
        <is>
          <t>PC</t>
        </is>
      </c>
      <c r="E16036" t="n">
        <v>75</v>
      </c>
    </row>
    <row r="16037">
      <c r="A16037" t="inlineStr">
        <is>
          <t>T24EV-0001</t>
        </is>
      </c>
      <c r="B16037" t="inlineStr">
        <is>
          <t>ENCODER INCREMENTAL IE24 1024PPR</t>
        </is>
      </c>
      <c r="C16037" t="inlineStr">
        <is>
          <t>PA</t>
        </is>
      </c>
      <c r="D16037" t="inlineStr">
        <is>
          <t>PC</t>
        </is>
      </c>
      <c r="E16037" t="n">
        <v>75</v>
      </c>
    </row>
    <row r="16038">
      <c r="A16038" t="inlineStr">
        <is>
          <t>T25LIO-0001</t>
        </is>
      </c>
      <c r="B16038" t="inlineStr">
        <is>
          <t>SISTEMA DE MEDICAO DE DISTANCIA A LASER LE-25-IO 25M</t>
        </is>
      </c>
      <c r="C16038" t="inlineStr">
        <is>
          <t>PA</t>
        </is>
      </c>
      <c r="D16038" t="inlineStr">
        <is>
          <t>PC</t>
        </is>
      </c>
      <c r="E16038" t="n">
        <v>75</v>
      </c>
    </row>
    <row r="16039">
      <c r="A16039" t="inlineStr">
        <is>
          <t>T25LPN-0001</t>
        </is>
      </c>
      <c r="B16039" t="inlineStr">
        <is>
          <t>SISTEMA DE MEDICAO DE DISTANCIA A LASER PROFINET+SSI 25M</t>
        </is>
      </c>
      <c r="C16039" t="inlineStr">
        <is>
          <t>PA</t>
        </is>
      </c>
      <c r="D16039" t="inlineStr">
        <is>
          <t>PC</t>
        </is>
      </c>
      <c r="E16039" t="n">
        <v>75</v>
      </c>
    </row>
    <row r="16040">
      <c r="A16040" t="inlineStr">
        <is>
          <t>T27THSS-0001</t>
        </is>
      </c>
      <c r="B16040" t="inlineStr">
        <is>
          <t>TRANSDUTOR LINEAR LMRS-27 SSI 1292MM</t>
        </is>
      </c>
      <c r="C16040" t="inlineStr">
        <is>
          <t>PA</t>
        </is>
      </c>
      <c r="D16040" t="inlineStr">
        <is>
          <t>PC</t>
        </is>
      </c>
      <c r="E16040" t="n">
        <v>56</v>
      </c>
    </row>
    <row r="16041">
      <c r="A16041" t="inlineStr">
        <is>
          <t>T27THSS-0002</t>
        </is>
      </c>
      <c r="B16041" t="inlineStr">
        <is>
          <t>TRANSDUTOR LINEAR LMRS-27 SSI 182MM</t>
        </is>
      </c>
      <c r="C16041" t="inlineStr">
        <is>
          <t>PA</t>
        </is>
      </c>
      <c r="D16041" t="inlineStr">
        <is>
          <t>PC</t>
        </is>
      </c>
      <c r="E16041" t="n">
        <v>56</v>
      </c>
    </row>
    <row r="16042">
      <c r="A16042" t="inlineStr">
        <is>
          <t>T27THSS-0003</t>
        </is>
      </c>
      <c r="B16042" t="inlineStr">
        <is>
          <t>TRANSDUTOR LINEAR LMRS-27 SSI 812MM</t>
        </is>
      </c>
      <c r="C16042" t="inlineStr">
        <is>
          <t>PA</t>
        </is>
      </c>
      <c r="D16042" t="inlineStr">
        <is>
          <t>PC</t>
        </is>
      </c>
      <c r="E16042" t="n">
        <v>56</v>
      </c>
    </row>
    <row r="16043">
      <c r="A16043" t="inlineStr">
        <is>
          <t>T27THSS-0004</t>
        </is>
      </c>
      <c r="B16043" t="inlineStr">
        <is>
          <t>TRANSDUTOR LINEAR LMRS-27 SSI 302MM</t>
        </is>
      </c>
      <c r="C16043" t="inlineStr">
        <is>
          <t>PA</t>
        </is>
      </c>
      <c r="D16043" t="inlineStr">
        <is>
          <t>PC</t>
        </is>
      </c>
      <c r="E16043" t="n">
        <v>56</v>
      </c>
    </row>
    <row r="16044">
      <c r="A16044" t="inlineStr">
        <is>
          <t>T27THSS-0005</t>
        </is>
      </c>
      <c r="B16044" t="inlineStr">
        <is>
          <t>TRANSDUTOR LINEAR LMRS-27 SSI 2302MM</t>
        </is>
      </c>
      <c r="C16044" t="inlineStr">
        <is>
          <t>PA</t>
        </is>
      </c>
      <c r="D16044" t="inlineStr">
        <is>
          <t>PC</t>
        </is>
      </c>
      <c r="E16044" t="n">
        <v>56</v>
      </c>
    </row>
    <row r="16045">
      <c r="A16045" t="inlineStr">
        <is>
          <t>T27THSS-0006</t>
        </is>
      </c>
      <c r="B16045" t="inlineStr">
        <is>
          <t>TRANSDUTOR LINEAR LMRS-27 SSI 702MM</t>
        </is>
      </c>
      <c r="C16045" t="inlineStr">
        <is>
          <t>PA</t>
        </is>
      </c>
      <c r="D16045" t="inlineStr">
        <is>
          <t>PC</t>
        </is>
      </c>
      <c r="E16045" t="n">
        <v>56</v>
      </c>
    </row>
    <row r="16046">
      <c r="A16046" t="inlineStr">
        <is>
          <t>T27THSS-0007</t>
        </is>
      </c>
      <c r="B16046" t="inlineStr">
        <is>
          <t>TRANSDUTOR LINEAR LMRS-27 SSI 1102MM</t>
        </is>
      </c>
      <c r="C16046" t="inlineStr">
        <is>
          <t>PA</t>
        </is>
      </c>
      <c r="D16046" t="inlineStr">
        <is>
          <t>PC</t>
        </is>
      </c>
      <c r="E16046" t="n">
        <v>56</v>
      </c>
    </row>
    <row r="16047">
      <c r="A16047" t="inlineStr">
        <is>
          <t>T27THSS-0008</t>
        </is>
      </c>
      <c r="B16047" t="inlineStr">
        <is>
          <t>TRANSDUTOR LINEAR LMRS-27 SSI 352MM</t>
        </is>
      </c>
      <c r="C16047" t="inlineStr">
        <is>
          <t>PA</t>
        </is>
      </c>
      <c r="D16047" t="inlineStr">
        <is>
          <t>PC</t>
        </is>
      </c>
      <c r="E16047" t="n">
        <v>56</v>
      </c>
    </row>
    <row r="16048">
      <c r="A16048" t="inlineStr">
        <is>
          <t>T27THSS-0009</t>
        </is>
      </c>
      <c r="B16048" t="inlineStr">
        <is>
          <t>TRANSDUTOR LINEAR LMRS-27 SSI 1592MM</t>
        </is>
      </c>
      <c r="C16048" t="inlineStr">
        <is>
          <t>PA</t>
        </is>
      </c>
      <c r="D16048" t="inlineStr">
        <is>
          <t>PC</t>
        </is>
      </c>
      <c r="E16048" t="n">
        <v>56</v>
      </c>
    </row>
    <row r="16049">
      <c r="A16049" t="inlineStr">
        <is>
          <t>T27THSS-0010</t>
        </is>
      </c>
      <c r="B16049" t="inlineStr">
        <is>
          <t>CAIXA DE INTERFACE SSI 24 BIT BINÁRIO PARA TRANSDUTOR LINEAR LMRS-27</t>
        </is>
      </c>
      <c r="C16049" t="inlineStr">
        <is>
          <t>PA</t>
        </is>
      </c>
      <c r="D16049" t="inlineStr">
        <is>
          <t>PC</t>
        </is>
      </c>
      <c r="E16049" t="n">
        <v>56</v>
      </c>
    </row>
    <row r="16050">
      <c r="A16050" t="inlineStr">
        <is>
          <t>T30LAN-0001</t>
        </is>
      </c>
      <c r="B16050" t="inlineStr">
        <is>
          <t>SISTEMA DE MEDICAO DE DISTANCIA A LASER LLB30D</t>
        </is>
      </c>
      <c r="C16050" t="inlineStr">
        <is>
          <t>PA</t>
        </is>
      </c>
      <c r="D16050" t="inlineStr">
        <is>
          <t>PC</t>
        </is>
      </c>
      <c r="E16050" t="n">
        <v>75</v>
      </c>
    </row>
    <row r="16051">
      <c r="A16051" t="inlineStr">
        <is>
          <t>T30TPAN-0001</t>
        </is>
      </c>
      <c r="B16051" t="inlineStr">
        <is>
          <t>TRANSDUTOR LINEAR LMP30A 930MM</t>
        </is>
      </c>
      <c r="C16051" t="inlineStr">
        <is>
          <t>PA</t>
        </is>
      </c>
      <c r="D16051" t="inlineStr">
        <is>
          <t>PC</t>
        </is>
      </c>
      <c r="E16051" t="n">
        <v>75</v>
      </c>
    </row>
    <row r="16052">
      <c r="A16052" t="inlineStr">
        <is>
          <t>T30TPAN-0002</t>
        </is>
      </c>
      <c r="B16052" t="inlineStr">
        <is>
          <t>TRANSDUTOR LINEAR LMP30A 700MM</t>
        </is>
      </c>
      <c r="C16052" t="inlineStr">
        <is>
          <t>PA</t>
        </is>
      </c>
      <c r="D16052" t="inlineStr">
        <is>
          <t>PC</t>
        </is>
      </c>
      <c r="E16052" t="n">
        <v>75</v>
      </c>
    </row>
    <row r="16053">
      <c r="A16053" t="inlineStr">
        <is>
          <t>T30TPAN-0003</t>
        </is>
      </c>
      <c r="B16053" t="inlineStr">
        <is>
          <t>TRANSDUTOR LINEAR LMP30A 700MM</t>
        </is>
      </c>
      <c r="C16053" t="inlineStr">
        <is>
          <t>PA</t>
        </is>
      </c>
      <c r="D16053" t="inlineStr">
        <is>
          <t>PC</t>
        </is>
      </c>
      <c r="E16053" t="n">
        <v>75</v>
      </c>
    </row>
    <row r="16054">
      <c r="A16054" t="inlineStr">
        <is>
          <t>T30TPAN-0004</t>
        </is>
      </c>
      <c r="B16054" t="inlineStr">
        <is>
          <t>TRANSDUTOR LINEAR LMP30A 300MM</t>
        </is>
      </c>
      <c r="C16054" t="inlineStr">
        <is>
          <t>PA</t>
        </is>
      </c>
      <c r="D16054" t="inlineStr">
        <is>
          <t>PC</t>
        </is>
      </c>
      <c r="E16054" t="n">
        <v>75</v>
      </c>
    </row>
    <row r="16055">
      <c r="A16055" t="inlineStr">
        <is>
          <t>T30TPAN-0005</t>
        </is>
      </c>
      <c r="B16055" t="inlineStr">
        <is>
          <t>TRANSDUTOR LINEAR LMP30A 400MM</t>
        </is>
      </c>
      <c r="C16055" t="inlineStr">
        <is>
          <t>PA</t>
        </is>
      </c>
      <c r="D16055" t="inlineStr">
        <is>
          <t>PC</t>
        </is>
      </c>
      <c r="E16055" t="n">
        <v>75</v>
      </c>
    </row>
    <row r="16056">
      <c r="A16056" t="inlineStr">
        <is>
          <t>T30TPAN-0006</t>
        </is>
      </c>
      <c r="B16056" t="inlineStr">
        <is>
          <t>TRANSDUTOR LINEAR LMP30A 800MM</t>
        </is>
      </c>
      <c r="C16056" t="inlineStr">
        <is>
          <t>PA</t>
        </is>
      </c>
      <c r="D16056" t="inlineStr">
        <is>
          <t>PC</t>
        </is>
      </c>
      <c r="E16056" t="n">
        <v>75</v>
      </c>
    </row>
    <row r="16057">
      <c r="A16057" t="inlineStr">
        <is>
          <t>T30TPAN-0007</t>
        </is>
      </c>
      <c r="B16057" t="inlineStr">
        <is>
          <t>TRANSDUTOR LINEAR LMP30A 1000MM</t>
        </is>
      </c>
      <c r="C16057" t="inlineStr">
        <is>
          <t>PA</t>
        </is>
      </c>
      <c r="D16057" t="inlineStr">
        <is>
          <t>PC</t>
        </is>
      </c>
      <c r="E16057" t="n">
        <v>75</v>
      </c>
    </row>
    <row r="16058">
      <c r="A16058" t="inlineStr">
        <is>
          <t>T30TPAN-0008</t>
        </is>
      </c>
      <c r="B16058" t="inlineStr">
        <is>
          <t>TRANSDUTOR LINEAR LMP30A 3800MM</t>
        </is>
      </c>
      <c r="C16058" t="inlineStr">
        <is>
          <t>PA</t>
        </is>
      </c>
      <c r="D16058" t="inlineStr">
        <is>
          <t>PC</t>
        </is>
      </c>
      <c r="E16058" t="n">
        <v>75</v>
      </c>
    </row>
    <row r="16059">
      <c r="A16059" t="inlineStr">
        <is>
          <t>T30TPAN-0009</t>
        </is>
      </c>
      <c r="B16059" t="inlineStr">
        <is>
          <t>TRANSDUTOR LINEAR LMP30A 300MM</t>
        </is>
      </c>
      <c r="C16059" t="inlineStr">
        <is>
          <t>PA</t>
        </is>
      </c>
      <c r="D16059" t="inlineStr">
        <is>
          <t>PC</t>
        </is>
      </c>
      <c r="E16059" t="n">
        <v>75</v>
      </c>
    </row>
    <row r="16060">
      <c r="A16060" t="inlineStr">
        <is>
          <t>T30TPAN-0010</t>
        </is>
      </c>
      <c r="B16060" t="inlineStr">
        <is>
          <t>TRANSDUTOR LINEAR LMP30A 400MM</t>
        </is>
      </c>
      <c r="C16060" t="inlineStr">
        <is>
          <t>PA</t>
        </is>
      </c>
      <c r="D16060" t="inlineStr">
        <is>
          <t>PC</t>
        </is>
      </c>
      <c r="E16060" t="n">
        <v>75</v>
      </c>
    </row>
    <row r="16061">
      <c r="A16061" t="inlineStr">
        <is>
          <t>T30TPAN-0011</t>
        </is>
      </c>
      <c r="B16061" t="inlineStr">
        <is>
          <t>TRANSDUTOR LINEAR LMP30A 800MM</t>
        </is>
      </c>
      <c r="C16061" t="inlineStr">
        <is>
          <t>PA</t>
        </is>
      </c>
      <c r="D16061" t="inlineStr">
        <is>
          <t>PC</t>
        </is>
      </c>
      <c r="E16061" t="n">
        <v>75</v>
      </c>
    </row>
    <row r="16062">
      <c r="A16062" t="inlineStr">
        <is>
          <t>T30TPAN-0012</t>
        </is>
      </c>
      <c r="B16062" t="inlineStr">
        <is>
          <t>TRANSDUTOR LINEAR LMP30A 1000MM</t>
        </is>
      </c>
      <c r="C16062" t="inlineStr">
        <is>
          <t>PA</t>
        </is>
      </c>
      <c r="D16062" t="inlineStr">
        <is>
          <t>PC</t>
        </is>
      </c>
      <c r="E16062" t="n">
        <v>75</v>
      </c>
    </row>
    <row r="16063">
      <c r="A16063" t="inlineStr">
        <is>
          <t>T30TPAN-0013</t>
        </is>
      </c>
      <c r="B16063" t="inlineStr">
        <is>
          <t>TRANSDUTOR LINEAR LMP30A 3800MM</t>
        </is>
      </c>
      <c r="C16063" t="inlineStr">
        <is>
          <t>PA</t>
        </is>
      </c>
      <c r="D16063" t="inlineStr">
        <is>
          <t>PC</t>
        </is>
      </c>
      <c r="E16063" t="n">
        <v>75</v>
      </c>
    </row>
    <row r="16064">
      <c r="A16064" t="inlineStr">
        <is>
          <t>T30TPAN-0014</t>
        </is>
      </c>
      <c r="B16064" t="inlineStr">
        <is>
          <t>TRANSDUTOR LINEAR LMP30A 150MM</t>
        </is>
      </c>
      <c r="C16064" t="inlineStr">
        <is>
          <t>PA</t>
        </is>
      </c>
      <c r="D16064" t="inlineStr">
        <is>
          <t>PC</t>
        </is>
      </c>
      <c r="E16064" t="n">
        <v>75</v>
      </c>
    </row>
    <row r="16065">
      <c r="A16065" t="inlineStr">
        <is>
          <t>T30TPAN-0015</t>
        </is>
      </c>
      <c r="B16065" t="inlineStr">
        <is>
          <t>TRANSDUTOR LINEAR LMP30A 150MM</t>
        </is>
      </c>
      <c r="C16065" t="inlineStr">
        <is>
          <t>PA</t>
        </is>
      </c>
      <c r="D16065" t="inlineStr">
        <is>
          <t>PC</t>
        </is>
      </c>
      <c r="E16065" t="n">
        <v>75</v>
      </c>
    </row>
    <row r="16066">
      <c r="A16066" t="inlineStr">
        <is>
          <t>T30TPAN-0016</t>
        </is>
      </c>
      <c r="B16066" t="inlineStr">
        <is>
          <t>TRANSDUTOR LINEAR LMP-30-A 1600MM</t>
        </is>
      </c>
      <c r="C16066" t="inlineStr">
        <is>
          <t>PA</t>
        </is>
      </c>
      <c r="D16066" t="inlineStr">
        <is>
          <t>PC</t>
        </is>
      </c>
      <c r="E16066" t="n">
        <v>75</v>
      </c>
    </row>
    <row r="16067">
      <c r="A16067" t="inlineStr">
        <is>
          <t>T30TPAN-0017</t>
        </is>
      </c>
      <c r="B16067" t="inlineStr">
        <is>
          <t>TRANSDUTOR LINEAR LMP30A 1250MM</t>
        </is>
      </c>
      <c r="C16067" t="inlineStr">
        <is>
          <t>PA</t>
        </is>
      </c>
      <c r="D16067" t="inlineStr">
        <is>
          <t>PC</t>
        </is>
      </c>
      <c r="E16067" t="n">
        <v>75</v>
      </c>
    </row>
    <row r="16068">
      <c r="A16068" t="inlineStr">
        <is>
          <t>T30TPAN-0018</t>
        </is>
      </c>
      <c r="B16068" t="inlineStr">
        <is>
          <t>TRANSDUTOR LINEAR LMP30A 500MM</t>
        </is>
      </c>
      <c r="C16068" t="inlineStr">
        <is>
          <t>PA</t>
        </is>
      </c>
      <c r="D16068" t="inlineStr">
        <is>
          <t>PC</t>
        </is>
      </c>
      <c r="E16068" t="n">
        <v>75</v>
      </c>
    </row>
    <row r="16069">
      <c r="A16069" t="inlineStr">
        <is>
          <t>T30TPAN-0019</t>
        </is>
      </c>
      <c r="B16069" t="inlineStr">
        <is>
          <t>TRANSDUTOR LINEAR LMP30A 500MM</t>
        </is>
      </c>
      <c r="C16069" t="inlineStr">
        <is>
          <t>PA</t>
        </is>
      </c>
      <c r="D16069" t="inlineStr">
        <is>
          <t>PC</t>
        </is>
      </c>
      <c r="E16069" t="n">
        <v>75</v>
      </c>
    </row>
    <row r="16070">
      <c r="A16070" t="inlineStr">
        <is>
          <t>T30TPAN-0020</t>
        </is>
      </c>
      <c r="B16070" t="inlineStr">
        <is>
          <t>TRANSDUTOR LINEAR LMP30A 650MM</t>
        </is>
      </c>
      <c r="C16070" t="inlineStr">
        <is>
          <t>PA</t>
        </is>
      </c>
      <c r="D16070" t="inlineStr">
        <is>
          <t>PC</t>
        </is>
      </c>
      <c r="E16070" t="n">
        <v>75</v>
      </c>
    </row>
    <row r="16071">
      <c r="A16071" t="inlineStr">
        <is>
          <t>T30TPAN-0021</t>
        </is>
      </c>
      <c r="B16071" t="inlineStr">
        <is>
          <t>TRANSDUTOR LINEAR LMP30A 650MM COM CURSOR E ELEMENTO DE FIXACAO</t>
        </is>
      </c>
      <c r="C16071" t="inlineStr">
        <is>
          <t>PA</t>
        </is>
      </c>
      <c r="D16071" t="inlineStr">
        <is>
          <t>PC</t>
        </is>
      </c>
      <c r="E16071" t="n">
        <v>75</v>
      </c>
    </row>
    <row r="16072">
      <c r="A16072" t="inlineStr">
        <is>
          <t>T30TPAN-0022</t>
        </is>
      </c>
      <c r="B16072" t="inlineStr">
        <is>
          <t>TRANSDUTOR LINEAR LMP30A 2000MM</t>
        </is>
      </c>
      <c r="C16072" t="inlineStr">
        <is>
          <t>PA</t>
        </is>
      </c>
      <c r="D16072" t="inlineStr">
        <is>
          <t>PC</t>
        </is>
      </c>
      <c r="E16072" t="n">
        <v>75</v>
      </c>
    </row>
    <row r="16073">
      <c r="A16073" t="inlineStr">
        <is>
          <t>T30TPAN-0023</t>
        </is>
      </c>
      <c r="B16073" t="inlineStr">
        <is>
          <t>TRANSDUTOR LINEAR LMP30A 3000MM</t>
        </is>
      </c>
      <c r="C16073" t="inlineStr">
        <is>
          <t>PA</t>
        </is>
      </c>
      <c r="D16073" t="inlineStr">
        <is>
          <t>PC</t>
        </is>
      </c>
      <c r="E16073" t="n">
        <v>75</v>
      </c>
    </row>
    <row r="16074">
      <c r="A16074" t="inlineStr">
        <is>
          <t>T30TPAN-0024</t>
        </is>
      </c>
      <c r="B16074" t="inlineStr">
        <is>
          <t>TRANSDUTOR LINEAR LMP30A 2000MM</t>
        </is>
      </c>
      <c r="C16074" t="inlineStr">
        <is>
          <t>PA</t>
        </is>
      </c>
      <c r="D16074" t="inlineStr">
        <is>
          <t>PC</t>
        </is>
      </c>
      <c r="E16074" t="n">
        <v>75</v>
      </c>
    </row>
    <row r="16075">
      <c r="A16075" t="inlineStr">
        <is>
          <t>T30TPAN-0025</t>
        </is>
      </c>
      <c r="B16075" t="inlineStr">
        <is>
          <t>TRANSDUTOR LINEAR LMP30A 3000MM</t>
        </is>
      </c>
      <c r="C16075" t="inlineStr">
        <is>
          <t>PA</t>
        </is>
      </c>
      <c r="D16075" t="inlineStr">
        <is>
          <t>PC</t>
        </is>
      </c>
      <c r="E16075" t="n">
        <v>75</v>
      </c>
    </row>
    <row r="16076">
      <c r="A16076" t="inlineStr">
        <is>
          <t>T30TPAN-0026</t>
        </is>
      </c>
      <c r="B16076" t="inlineStr">
        <is>
          <t>TRANSDUTOR LINEAR LMP30A 800MM COM CURSOR E ELEMENTO DE FIXACAO</t>
        </is>
      </c>
      <c r="C16076" t="inlineStr">
        <is>
          <t>PA</t>
        </is>
      </c>
      <c r="D16076" t="inlineStr">
        <is>
          <t>PC</t>
        </is>
      </c>
      <c r="E16076" t="n">
        <v>75</v>
      </c>
    </row>
    <row r="16077">
      <c r="A16077" t="inlineStr">
        <is>
          <t>T30TPAN-0027</t>
        </is>
      </c>
      <c r="B16077" t="inlineStr">
        <is>
          <t>TRANSDUTOR LINEAR LMP30A 1500MM + CURSOR MAGNETICO</t>
        </is>
      </c>
      <c r="C16077" t="inlineStr">
        <is>
          <t>PA</t>
        </is>
      </c>
      <c r="D16077" t="inlineStr">
        <is>
          <t>PC</t>
        </is>
      </c>
      <c r="E16077" t="n">
        <v>75</v>
      </c>
    </row>
    <row r="16078">
      <c r="A16078" t="inlineStr">
        <is>
          <t>T30TPAN-0028</t>
        </is>
      </c>
      <c r="B16078" t="inlineStr">
        <is>
          <t>TRANSDUTOR LINEAR LMP30A 225MM</t>
        </is>
      </c>
      <c r="C16078" t="inlineStr">
        <is>
          <t>PA</t>
        </is>
      </c>
      <c r="D16078" t="inlineStr">
        <is>
          <t>PC</t>
        </is>
      </c>
      <c r="E16078" t="n">
        <v>75</v>
      </c>
    </row>
    <row r="16079">
      <c r="A16079" t="inlineStr">
        <is>
          <t>T30TPAN-0030</t>
        </is>
      </c>
      <c r="B16079" t="inlineStr">
        <is>
          <t>TRANSDUTOR LINEAR LMP30A 225MM + CURSOR MAGNETICO</t>
        </is>
      </c>
      <c r="C16079" t="inlineStr">
        <is>
          <t>PA</t>
        </is>
      </c>
      <c r="D16079" t="inlineStr">
        <is>
          <t>PC</t>
        </is>
      </c>
      <c r="E16079" t="n">
        <v>75</v>
      </c>
    </row>
    <row r="16080">
      <c r="A16080" t="inlineStr">
        <is>
          <t>T30TPAN-0031</t>
        </is>
      </c>
      <c r="B16080" t="inlineStr">
        <is>
          <t>TRANSDUTOR LINEAR LMP30A 1500MM</t>
        </is>
      </c>
      <c r="C16080" t="inlineStr">
        <is>
          <t>PA</t>
        </is>
      </c>
      <c r="D16080" t="inlineStr">
        <is>
          <t>PC</t>
        </is>
      </c>
      <c r="E16080" t="n">
        <v>75</v>
      </c>
    </row>
    <row r="16081">
      <c r="A16081" t="inlineStr">
        <is>
          <t>T30TPAN-0032</t>
        </is>
      </c>
      <c r="B16081" t="inlineStr">
        <is>
          <t>TRANSDUTOR LINEAR LMP30 3000MM</t>
        </is>
      </c>
      <c r="C16081" t="inlineStr">
        <is>
          <t>PA</t>
        </is>
      </c>
      <c r="D16081" t="inlineStr">
        <is>
          <t>PC</t>
        </is>
      </c>
      <c r="E16081" t="n">
        <v>75</v>
      </c>
    </row>
    <row r="16082">
      <c r="A16082" t="inlineStr">
        <is>
          <t>T30TPAN-0033</t>
        </is>
      </c>
      <c r="B16082" t="inlineStr">
        <is>
          <t>TRANSDUTOR LINEAR LMP30 300MM</t>
        </is>
      </c>
      <c r="C16082" t="inlineStr">
        <is>
          <t>PA</t>
        </is>
      </c>
      <c r="D16082" t="inlineStr">
        <is>
          <t>PC</t>
        </is>
      </c>
      <c r="E16082" t="n">
        <v>75</v>
      </c>
    </row>
    <row r="16083">
      <c r="A16083" t="inlineStr">
        <is>
          <t>T30TPCO-0001</t>
        </is>
      </c>
      <c r="B16083" t="inlineStr">
        <is>
          <t>TRANSDUTOR LINEAR LMP30A120MM</t>
        </is>
      </c>
      <c r="C16083" t="inlineStr">
        <is>
          <t>PA</t>
        </is>
      </c>
      <c r="D16083" t="inlineStr">
        <is>
          <t>PC</t>
        </is>
      </c>
      <c r="E16083" t="n">
        <v>75</v>
      </c>
    </row>
    <row r="16084">
      <c r="A16084" t="inlineStr">
        <is>
          <t>T30TPDP-0001</t>
        </is>
      </c>
      <c r="B16084" t="inlineStr">
        <is>
          <t>TRANSDUTOR LINEAR LMP-30-DP 1500MM</t>
        </is>
      </c>
      <c r="C16084" t="inlineStr">
        <is>
          <t>PA</t>
        </is>
      </c>
      <c r="D16084" t="inlineStr">
        <is>
          <t>PC</t>
        </is>
      </c>
      <c r="E16084" t="n">
        <v>75</v>
      </c>
    </row>
    <row r="16085">
      <c r="A16085" t="inlineStr">
        <is>
          <t>T30TPDP-0002</t>
        </is>
      </c>
      <c r="B16085" t="inlineStr">
        <is>
          <t>TRANSDUTOR LINEAR LMP-30-DP 1400MM</t>
        </is>
      </c>
      <c r="C16085" t="inlineStr">
        <is>
          <t>PA</t>
        </is>
      </c>
      <c r="D16085" t="inlineStr">
        <is>
          <t>PC</t>
        </is>
      </c>
      <c r="E16085" t="n">
        <v>75</v>
      </c>
    </row>
    <row r="16086">
      <c r="A16086" t="inlineStr">
        <is>
          <t>T30TPEC-0001</t>
        </is>
      </c>
      <c r="B16086" t="inlineStr">
        <is>
          <t>TRANSDUTOR LINEAR LMP30A 1300MM</t>
        </is>
      </c>
      <c r="C16086" t="inlineStr">
        <is>
          <t>PA</t>
        </is>
      </c>
      <c r="D16086" t="inlineStr">
        <is>
          <t>PC</t>
        </is>
      </c>
      <c r="E16086" t="n">
        <v>75</v>
      </c>
    </row>
    <row r="16087">
      <c r="A16087" t="inlineStr">
        <is>
          <t>T30TPEC-0002</t>
        </is>
      </c>
      <c r="B16087" t="inlineStr">
        <is>
          <t>TRANSDUTOR LINEAR LMP30ETC 2400MM</t>
        </is>
      </c>
      <c r="C16087" t="inlineStr">
        <is>
          <t>PA</t>
        </is>
      </c>
      <c r="D16087" t="inlineStr">
        <is>
          <t>PC</t>
        </is>
      </c>
      <c r="E16087" t="n">
        <v>75</v>
      </c>
    </row>
    <row r="16088">
      <c r="A16088" t="inlineStr">
        <is>
          <t>T30TPET-0001</t>
        </is>
      </c>
      <c r="B16088" t="inlineStr">
        <is>
          <t>TRANSDUTOR LINEAR LMP_30*400 ETC 400MM</t>
        </is>
      </c>
      <c r="C16088" t="inlineStr">
        <is>
          <t>PA</t>
        </is>
      </c>
      <c r="D16088" t="inlineStr">
        <is>
          <t>PC</t>
        </is>
      </c>
      <c r="E16088" t="n">
        <v>50</v>
      </c>
    </row>
    <row r="16089">
      <c r="A16089" t="inlineStr">
        <is>
          <t>T30TPHA-0001</t>
        </is>
      </c>
      <c r="B16089" t="inlineStr">
        <is>
          <t>TRANSDUTOR LINEAR LMP30 HAS 2560 MM</t>
        </is>
      </c>
      <c r="C16089" t="inlineStr">
        <is>
          <t>PA</t>
        </is>
      </c>
      <c r="D16089" t="inlineStr">
        <is>
          <t>PC</t>
        </is>
      </c>
      <c r="E16089" t="n">
        <v>140</v>
      </c>
    </row>
    <row r="16090">
      <c r="A16090" t="inlineStr">
        <is>
          <t>T30TPIS-0001</t>
        </is>
      </c>
      <c r="B16090" t="inlineStr">
        <is>
          <t>TRANSDUTOR LINEAR LMP30ISI 150MM</t>
        </is>
      </c>
      <c r="C16090" t="inlineStr">
        <is>
          <t>PA</t>
        </is>
      </c>
      <c r="D16090" t="inlineStr">
        <is>
          <t>PC</t>
        </is>
      </c>
      <c r="E16090" t="n">
        <v>75</v>
      </c>
    </row>
    <row r="16091">
      <c r="A16091" t="inlineStr">
        <is>
          <t>T30TPIS-0002</t>
        </is>
      </c>
      <c r="B16091" t="inlineStr">
        <is>
          <t>TRANSDUTOR LINEAR LMP30ISI 150MM</t>
        </is>
      </c>
      <c r="C16091" t="inlineStr">
        <is>
          <t>PA</t>
        </is>
      </c>
      <c r="D16091" t="inlineStr">
        <is>
          <t>PC</t>
        </is>
      </c>
      <c r="E16091" t="n">
        <v>75</v>
      </c>
    </row>
    <row r="16092">
      <c r="A16092" t="inlineStr">
        <is>
          <t>T30TPIS-0003</t>
        </is>
      </c>
      <c r="B16092" t="inlineStr">
        <is>
          <t>TRANSDUTOR LINEAR LMP30ISI 150MM</t>
        </is>
      </c>
      <c r="C16092" t="inlineStr">
        <is>
          <t>PA</t>
        </is>
      </c>
      <c r="D16092" t="inlineStr">
        <is>
          <t>PC</t>
        </is>
      </c>
      <c r="E16092" t="n">
        <v>75</v>
      </c>
    </row>
    <row r="16093">
      <c r="A16093" t="inlineStr">
        <is>
          <t>T30TPL-0001</t>
        </is>
      </c>
      <c r="B16093" t="inlineStr">
        <is>
          <t>TRANSDUTOR LINEAR LMP30POWERLINK 450MM</t>
        </is>
      </c>
      <c r="C16093" t="inlineStr">
        <is>
          <t>PA</t>
        </is>
      </c>
      <c r="D16093" t="inlineStr">
        <is>
          <t>PC</t>
        </is>
      </c>
      <c r="E16093" t="n">
        <v>75</v>
      </c>
    </row>
    <row r="16094">
      <c r="A16094" t="inlineStr">
        <is>
          <t>T30TPPN-0001</t>
        </is>
      </c>
      <c r="B16094" t="inlineStr">
        <is>
          <t>TRANSDUTOR LINEAR LMP30EPN 800MM</t>
        </is>
      </c>
      <c r="C16094" t="inlineStr">
        <is>
          <t>PA</t>
        </is>
      </c>
      <c r="D16094" t="inlineStr">
        <is>
          <t>PC</t>
        </is>
      </c>
      <c r="E16094" t="n">
        <v>75</v>
      </c>
    </row>
    <row r="16095">
      <c r="A16095" t="inlineStr">
        <is>
          <t>T30TPPN-0002</t>
        </is>
      </c>
      <c r="B16095" t="inlineStr">
        <is>
          <t>TRANSDUTOR LINEAR LMP30EPN 800MM COM CURSOR E ELEMENTO DE FIXACAO</t>
        </is>
      </c>
      <c r="C16095" t="inlineStr">
        <is>
          <t>PA</t>
        </is>
      </c>
      <c r="D16095" t="inlineStr">
        <is>
          <t>PC</t>
        </is>
      </c>
      <c r="E16095" t="n">
        <v>75</v>
      </c>
    </row>
    <row r="16096">
      <c r="A16096" t="inlineStr">
        <is>
          <t>T30TPSS-0001</t>
        </is>
      </c>
      <c r="B16096" t="inlineStr">
        <is>
          <t>TRANSDUTOR LINEAR LMP30SSI 3200MM</t>
        </is>
      </c>
      <c r="C16096" t="inlineStr">
        <is>
          <t>PA</t>
        </is>
      </c>
      <c r="D16096" t="inlineStr">
        <is>
          <t>PC</t>
        </is>
      </c>
      <c r="E16096" t="n">
        <v>75</v>
      </c>
    </row>
    <row r="16097">
      <c r="A16097" t="inlineStr">
        <is>
          <t>T30TPSS-0002</t>
        </is>
      </c>
      <c r="B16097" t="inlineStr">
        <is>
          <t>TRANSDUTOR LINEAR LMP30SSI 3200MM</t>
        </is>
      </c>
      <c r="C16097" t="inlineStr">
        <is>
          <t>PA</t>
        </is>
      </c>
      <c r="D16097" t="inlineStr">
        <is>
          <t>PC</t>
        </is>
      </c>
      <c r="E16097" t="n">
        <v>75</v>
      </c>
    </row>
    <row r="16098">
      <c r="A16098" t="inlineStr">
        <is>
          <t>T30TPSS-0003</t>
        </is>
      </c>
      <c r="B16098" t="inlineStr">
        <is>
          <t>TRANSDUTOR LINEAR LMP30SSI 3500MM</t>
        </is>
      </c>
      <c r="C16098" t="inlineStr">
        <is>
          <t>PA</t>
        </is>
      </c>
      <c r="D16098" t="inlineStr">
        <is>
          <t>PC</t>
        </is>
      </c>
      <c r="E16098" t="n">
        <v>75</v>
      </c>
    </row>
    <row r="16099">
      <c r="A16099" t="inlineStr">
        <is>
          <t>T30TPSS-0004</t>
        </is>
      </c>
      <c r="B16099" t="inlineStr">
        <is>
          <t>TRANSDUTOR LINEAR LMP30SSI 650MM</t>
        </is>
      </c>
      <c r="C16099" t="inlineStr">
        <is>
          <t>PA</t>
        </is>
      </c>
      <c r="D16099" t="inlineStr">
        <is>
          <t>PC</t>
        </is>
      </c>
      <c r="E16099" t="n">
        <v>75</v>
      </c>
    </row>
    <row r="16100">
      <c r="A16100" t="inlineStr">
        <is>
          <t>T30TPSS-0005</t>
        </is>
      </c>
      <c r="B16100" t="inlineStr">
        <is>
          <t>TRANSDUTOR LINEAR LMP30SSI 800MM</t>
        </is>
      </c>
      <c r="C16100" t="inlineStr">
        <is>
          <t>PA</t>
        </is>
      </c>
      <c r="D16100" t="inlineStr">
        <is>
          <t>PC</t>
        </is>
      </c>
      <c r="E16100" t="n">
        <v>75</v>
      </c>
    </row>
    <row r="16101">
      <c r="A16101" t="inlineStr">
        <is>
          <t>T30TPSS-0006</t>
        </is>
      </c>
      <c r="B16101" t="inlineStr">
        <is>
          <t>TRANSDUTOR LINEAR LMP30SSI 1900MM</t>
        </is>
      </c>
      <c r="C16101" t="inlineStr">
        <is>
          <t>PA</t>
        </is>
      </c>
      <c r="D16101" t="inlineStr">
        <is>
          <t>PC</t>
        </is>
      </c>
      <c r="E16101" t="n">
        <v>75</v>
      </c>
    </row>
    <row r="16102">
      <c r="A16102" t="inlineStr">
        <is>
          <t>T30TPSS-0007</t>
        </is>
      </c>
      <c r="B16102" t="inlineStr">
        <is>
          <t>TRANSDUTOR LINEAR LMP30SSI 1300MM</t>
        </is>
      </c>
      <c r="C16102" t="inlineStr">
        <is>
          <t>PA</t>
        </is>
      </c>
      <c r="D16102" t="inlineStr">
        <is>
          <t>PC</t>
        </is>
      </c>
      <c r="E16102" t="n">
        <v>75</v>
      </c>
    </row>
    <row r="16103">
      <c r="A16103" t="inlineStr">
        <is>
          <t>T30TPSS-0008</t>
        </is>
      </c>
      <c r="B16103" t="inlineStr">
        <is>
          <t>TRANSDUTOR LINEAR LMP30SSI 300MM</t>
        </is>
      </c>
      <c r="C16103" t="inlineStr">
        <is>
          <t>PA</t>
        </is>
      </c>
      <c r="D16103" t="inlineStr">
        <is>
          <t>PC</t>
        </is>
      </c>
      <c r="E16103" t="n">
        <v>75</v>
      </c>
    </row>
    <row r="16104">
      <c r="A16104" t="inlineStr">
        <is>
          <t>T30TPSS-0009</t>
        </is>
      </c>
      <c r="B16104" t="inlineStr">
        <is>
          <t>TRANSDUTOR LINEAR LMP30SSI 300MM</t>
        </is>
      </c>
      <c r="C16104" t="inlineStr">
        <is>
          <t>PA</t>
        </is>
      </c>
      <c r="D16104" t="inlineStr">
        <is>
          <t>PC</t>
        </is>
      </c>
      <c r="E16104" t="n">
        <v>75</v>
      </c>
    </row>
    <row r="16105">
      <c r="A16105" t="inlineStr">
        <is>
          <t>T30TPSS-0010</t>
        </is>
      </c>
      <c r="B16105" t="inlineStr">
        <is>
          <t>TRANSDUTOR LINEAR LMP30SSI 1700MM</t>
        </is>
      </c>
      <c r="C16105" t="inlineStr">
        <is>
          <t>PA</t>
        </is>
      </c>
      <c r="D16105" t="inlineStr">
        <is>
          <t>PC</t>
        </is>
      </c>
      <c r="E16105" t="n">
        <v>75</v>
      </c>
    </row>
    <row r="16106">
      <c r="A16106" t="inlineStr">
        <is>
          <t>T30TPSS-0011</t>
        </is>
      </c>
      <c r="B16106" t="inlineStr">
        <is>
          <t>TRANSDUTOR LINEAR LMP30SSI 1600MM</t>
        </is>
      </c>
      <c r="C16106" t="inlineStr">
        <is>
          <t>PA</t>
        </is>
      </c>
      <c r="D16106" t="inlineStr">
        <is>
          <t>PC</t>
        </is>
      </c>
      <c r="E16106" t="n">
        <v>75</v>
      </c>
    </row>
    <row r="16107">
      <c r="A16107" t="inlineStr">
        <is>
          <t>T30TPSS-0012</t>
        </is>
      </c>
      <c r="B16107" t="inlineStr">
        <is>
          <t>TRANSDUTOR LINEAR LMP30SSI 1000MM</t>
        </is>
      </c>
      <c r="C16107" t="inlineStr">
        <is>
          <t>PA</t>
        </is>
      </c>
      <c r="D16107" t="inlineStr">
        <is>
          <t>PC</t>
        </is>
      </c>
      <c r="E16107" t="n">
        <v>75</v>
      </c>
    </row>
    <row r="16108">
      <c r="A16108" t="inlineStr">
        <is>
          <t>T30TPSS-0013</t>
        </is>
      </c>
      <c r="B16108" t="inlineStr">
        <is>
          <t>TRANSDUTOR LINEAR LMP30SSI 1000MM</t>
        </is>
      </c>
      <c r="C16108" t="inlineStr">
        <is>
          <t>PA</t>
        </is>
      </c>
      <c r="D16108" t="inlineStr">
        <is>
          <t>PC</t>
        </is>
      </c>
      <c r="E16108" t="n">
        <v>75</v>
      </c>
    </row>
    <row r="16109">
      <c r="A16109" t="inlineStr">
        <is>
          <t>T34THAN-0001</t>
        </is>
      </c>
      <c r="B16109" t="inlineStr">
        <is>
          <t>TRANSDUTOR LINEAR LMRS-A 1450MM</t>
        </is>
      </c>
      <c r="C16109" t="inlineStr">
        <is>
          <t>PA</t>
        </is>
      </c>
      <c r="D16109" t="inlineStr">
        <is>
          <t>PC</t>
        </is>
      </c>
      <c r="E16109" t="n">
        <v>75</v>
      </c>
    </row>
    <row r="16110">
      <c r="A16110" t="inlineStr">
        <is>
          <t>T34THAN-0002</t>
        </is>
      </c>
      <c r="B16110" t="inlineStr">
        <is>
          <t>TRANSDUTOR LINEAR LMRS34A 300MM</t>
        </is>
      </c>
      <c r="C16110" t="inlineStr">
        <is>
          <t>PA</t>
        </is>
      </c>
      <c r="D16110" t="inlineStr">
        <is>
          <t>PC</t>
        </is>
      </c>
      <c r="E16110" t="n">
        <v>75</v>
      </c>
    </row>
    <row r="16111">
      <c r="A16111" t="inlineStr">
        <is>
          <t>T34TPAN-0001</t>
        </is>
      </c>
      <c r="B16111" t="inlineStr">
        <is>
          <t>TRANSDUTOR LINEAR LMPS34A 225MM</t>
        </is>
      </c>
      <c r="C16111" t="inlineStr">
        <is>
          <t>PA</t>
        </is>
      </c>
      <c r="D16111" t="inlineStr">
        <is>
          <t>PC</t>
        </is>
      </c>
      <c r="E16111" t="n">
        <v>75</v>
      </c>
    </row>
    <row r="16112">
      <c r="A16112" t="inlineStr">
        <is>
          <t>T34TPAN-0002</t>
        </is>
      </c>
      <c r="B16112" t="inlineStr">
        <is>
          <t>TRANSDUTOR LINEAR LMPS34A 150MM</t>
        </is>
      </c>
      <c r="C16112" t="inlineStr">
        <is>
          <t>PA</t>
        </is>
      </c>
      <c r="D16112" t="inlineStr">
        <is>
          <t>PC</t>
        </is>
      </c>
      <c r="E16112" t="n">
        <v>75</v>
      </c>
    </row>
    <row r="16113">
      <c r="A16113" t="inlineStr">
        <is>
          <t>T34TPAN-0003</t>
        </is>
      </c>
      <c r="B16113" t="inlineStr">
        <is>
          <t>TRANSDUTOR LINEAR LMPS34 - 450MM - 4...20MA</t>
        </is>
      </c>
      <c r="C16113" t="inlineStr">
        <is>
          <t>PA</t>
        </is>
      </c>
      <c r="D16113" t="inlineStr">
        <is>
          <t>PC</t>
        </is>
      </c>
      <c r="E16113" t="n">
        <v>28</v>
      </c>
    </row>
    <row r="16114">
      <c r="A16114" t="inlineStr">
        <is>
          <t>T34TPSS-0001</t>
        </is>
      </c>
      <c r="B16114" t="inlineStr">
        <is>
          <t>TRANSDUTOR LINEAR LT340-S SSI 340MM</t>
        </is>
      </c>
      <c r="C16114" t="inlineStr">
        <is>
          <t>PA</t>
        </is>
      </c>
      <c r="D16114" t="inlineStr">
        <is>
          <t>PC</t>
        </is>
      </c>
      <c r="E16114" t="n">
        <v>54</v>
      </c>
    </row>
    <row r="16115">
      <c r="A16115" t="inlineStr">
        <is>
          <t>T35EB-0001</t>
        </is>
      </c>
      <c r="B16115" t="inlineStr">
        <is>
          <t>ENCODER INCREMENTAL IE35 1024PPR</t>
        </is>
      </c>
      <c r="C16115" t="inlineStr">
        <is>
          <t>PA</t>
        </is>
      </c>
      <c r="D16115" t="inlineStr">
        <is>
          <t>PC</t>
        </is>
      </c>
      <c r="E16115" t="n">
        <v>75</v>
      </c>
    </row>
    <row r="16116">
      <c r="A16116" t="inlineStr">
        <is>
          <t>T35EV-0001</t>
        </is>
      </c>
      <c r="B16116" t="inlineStr">
        <is>
          <t>ENCODER INCREMENTAL IE35 125PPR</t>
        </is>
      </c>
      <c r="C16116" t="inlineStr">
        <is>
          <t>PA</t>
        </is>
      </c>
      <c r="D16116" t="inlineStr">
        <is>
          <t>PC</t>
        </is>
      </c>
      <c r="E16116" t="n">
        <v>75</v>
      </c>
    </row>
    <row r="16117">
      <c r="A16117" t="inlineStr">
        <is>
          <t>T36EB-0001</t>
        </is>
      </c>
      <c r="B16117" t="inlineStr">
        <is>
          <t>ENCODER INCREMENTAL T36EB 1024PPR</t>
        </is>
      </c>
      <c r="C16117" t="inlineStr">
        <is>
          <t>PA</t>
        </is>
      </c>
      <c r="D16117" t="inlineStr">
        <is>
          <t>PC</t>
        </is>
      </c>
      <c r="E16117" t="n">
        <v>75</v>
      </c>
    </row>
    <row r="16118">
      <c r="A16118" t="inlineStr">
        <is>
          <t>T36EB-0002</t>
        </is>
      </c>
      <c r="B16118" t="inlineStr">
        <is>
          <t>ENCODER INCREMENTAL T36EB 1024PPR</t>
        </is>
      </c>
      <c r="C16118" t="inlineStr">
        <is>
          <t>PA</t>
        </is>
      </c>
      <c r="D16118" t="inlineStr">
        <is>
          <t>PC</t>
        </is>
      </c>
      <c r="E16118" t="n">
        <v>75</v>
      </c>
    </row>
    <row r="16119">
      <c r="A16119" t="inlineStr">
        <is>
          <t>T36EB-0003</t>
        </is>
      </c>
      <c r="B16119" t="inlineStr">
        <is>
          <t>ENCODER INCREMENTAL T36EB 64PPR</t>
        </is>
      </c>
      <c r="C16119" t="inlineStr">
        <is>
          <t>PA</t>
        </is>
      </c>
      <c r="D16119" t="inlineStr">
        <is>
          <t>PC</t>
        </is>
      </c>
      <c r="E16119" t="n">
        <v>75</v>
      </c>
    </row>
    <row r="16120">
      <c r="A16120" t="inlineStr">
        <is>
          <t>T36EB-0004</t>
        </is>
      </c>
      <c r="B16120" t="inlineStr">
        <is>
          <t>ENCODER INCREMENTAL T36EB 1024PPR</t>
        </is>
      </c>
      <c r="C16120" t="inlineStr">
        <is>
          <t>PA</t>
        </is>
      </c>
      <c r="D16120" t="inlineStr">
        <is>
          <t>PC</t>
        </is>
      </c>
      <c r="E16120" t="n">
        <v>75</v>
      </c>
    </row>
    <row r="16121">
      <c r="A16121" t="inlineStr">
        <is>
          <t>T36EB-0005</t>
        </is>
      </c>
      <c r="B16121" t="inlineStr">
        <is>
          <t>ENCODER INCREMENTAL T36EB 1024PPR COM SENSOR MAGNETICO</t>
        </is>
      </c>
      <c r="C16121" t="inlineStr">
        <is>
          <t>PA</t>
        </is>
      </c>
      <c r="D16121" t="inlineStr">
        <is>
          <t>PC</t>
        </is>
      </c>
      <c r="E16121" t="n">
        <v>75</v>
      </c>
    </row>
    <row r="16122">
      <c r="A16122" t="inlineStr">
        <is>
          <t>T36EB-0006</t>
        </is>
      </c>
      <c r="B16122" t="inlineStr">
        <is>
          <t>ENCODER INCREMENTAL T36EB 1024PPR</t>
        </is>
      </c>
      <c r="C16122" t="inlineStr">
        <is>
          <t>PA</t>
        </is>
      </c>
      <c r="D16122" t="inlineStr">
        <is>
          <t>PC</t>
        </is>
      </c>
      <c r="E16122" t="n">
        <v>75</v>
      </c>
    </row>
    <row r="16123">
      <c r="A16123" t="inlineStr">
        <is>
          <t>T36EB-0007</t>
        </is>
      </c>
      <c r="B16123" t="inlineStr">
        <is>
          <t>ENCODER INCREMENTAL T36EB 1024PPR</t>
        </is>
      </c>
      <c r="C16123" t="inlineStr">
        <is>
          <t>PA</t>
        </is>
      </c>
      <c r="D16123" t="inlineStr">
        <is>
          <t>PC</t>
        </is>
      </c>
      <c r="E16123" t="n">
        <v>75</v>
      </c>
    </row>
    <row r="16124">
      <c r="A16124" t="inlineStr">
        <is>
          <t>T36EB-0008</t>
        </is>
      </c>
      <c r="B16124" t="inlineStr">
        <is>
          <t>ENCODER INCREMENTAL T36EB 100PPR</t>
        </is>
      </c>
      <c r="C16124" t="inlineStr">
        <is>
          <t>PA</t>
        </is>
      </c>
      <c r="D16124" t="inlineStr">
        <is>
          <t>PC</t>
        </is>
      </c>
      <c r="E16124" t="n">
        <v>75</v>
      </c>
    </row>
    <row r="16125">
      <c r="A16125" t="inlineStr">
        <is>
          <t>T36EB-0009</t>
        </is>
      </c>
      <c r="B16125" t="inlineStr">
        <is>
          <t>ENCODER INCREMENTAL T36EB 1024PPR</t>
        </is>
      </c>
      <c r="C16125" t="inlineStr">
        <is>
          <t>PA</t>
        </is>
      </c>
      <c r="D16125" t="inlineStr">
        <is>
          <t>PC</t>
        </is>
      </c>
      <c r="E16125" t="n">
        <v>60</v>
      </c>
    </row>
    <row r="16126">
      <c r="A16126" t="inlineStr">
        <is>
          <t>T36EB-0010</t>
        </is>
      </c>
      <c r="B16126" t="inlineStr">
        <is>
          <t>ENCODER INCREMENTAL T36EB 1024PPR 12MM COM CONECTOR MILITAR 19P</t>
        </is>
      </c>
      <c r="C16126" t="inlineStr">
        <is>
          <t>PA</t>
        </is>
      </c>
      <c r="D16126" t="inlineStr">
        <is>
          <t>PC</t>
        </is>
      </c>
      <c r="E16126" t="n">
        <v>60</v>
      </c>
    </row>
    <row r="16127">
      <c r="A16127" t="inlineStr">
        <is>
          <t>T36EMV-0001</t>
        </is>
      </c>
      <c r="B16127" t="inlineStr">
        <is>
          <t>ENCODER INCREMENTAL IMV36 1024PPR</t>
        </is>
      </c>
      <c r="C16127" t="inlineStr">
        <is>
          <t>PA</t>
        </is>
      </c>
      <c r="D16127" t="inlineStr">
        <is>
          <t>PC</t>
        </is>
      </c>
      <c r="E16127" t="n">
        <v>75</v>
      </c>
    </row>
    <row r="16128">
      <c r="A16128" t="inlineStr">
        <is>
          <t>T36EMV-0002</t>
        </is>
      </c>
      <c r="B16128" t="inlineStr">
        <is>
          <t>ENCODER INCREMENTAL IMV36 80PPR</t>
        </is>
      </c>
      <c r="C16128" t="inlineStr">
        <is>
          <t>PA</t>
        </is>
      </c>
      <c r="D16128" t="inlineStr">
        <is>
          <t>PC</t>
        </is>
      </c>
      <c r="E16128" t="n">
        <v>75</v>
      </c>
    </row>
    <row r="16129">
      <c r="A16129" t="inlineStr">
        <is>
          <t>T36EMV-0003</t>
        </is>
      </c>
      <c r="B16129" t="inlineStr">
        <is>
          <t>ENCODER INCREMENTAL IMV36 80PPR</t>
        </is>
      </c>
      <c r="C16129" t="inlineStr">
        <is>
          <t>PA</t>
        </is>
      </c>
      <c r="D16129" t="inlineStr">
        <is>
          <t>PC</t>
        </is>
      </c>
      <c r="E16129" t="n">
        <v>75</v>
      </c>
    </row>
    <row r="16130">
      <c r="A16130" t="inlineStr">
        <is>
          <t>T36EMV-0004</t>
        </is>
      </c>
      <c r="B16130" t="inlineStr">
        <is>
          <t>ENCODER INCREMENTAL IMV36 1024PPR</t>
        </is>
      </c>
      <c r="C16130" t="inlineStr">
        <is>
          <t>PA</t>
        </is>
      </c>
      <c r="D16130" t="inlineStr">
        <is>
          <t>PC</t>
        </is>
      </c>
      <c r="E16130" t="n">
        <v>75</v>
      </c>
    </row>
    <row r="16131">
      <c r="A16131" t="inlineStr">
        <is>
          <t>T36EMV-0005</t>
        </is>
      </c>
      <c r="B16131" t="inlineStr">
        <is>
          <t>ENCODER INCREMENTAL IMV-36 2048PPR</t>
        </is>
      </c>
      <c r="C16131" t="inlineStr">
        <is>
          <t>PA</t>
        </is>
      </c>
      <c r="D16131" t="inlineStr">
        <is>
          <t>PC</t>
        </is>
      </c>
      <c r="E16131" t="n">
        <v>75</v>
      </c>
    </row>
    <row r="16132">
      <c r="A16132" t="inlineStr">
        <is>
          <t>T36EMV-0006</t>
        </is>
      </c>
      <c r="B16132" t="inlineStr">
        <is>
          <t>ENCODER INCREMENTAL IMV36 1024PPR</t>
        </is>
      </c>
      <c r="C16132" t="inlineStr">
        <is>
          <t>PA</t>
        </is>
      </c>
      <c r="D16132" t="inlineStr">
        <is>
          <t>PC</t>
        </is>
      </c>
      <c r="E16132" t="n">
        <v>75</v>
      </c>
    </row>
    <row r="16133">
      <c r="A16133" t="inlineStr">
        <is>
          <t>T36EMV-0007</t>
        </is>
      </c>
      <c r="B16133" t="inlineStr">
        <is>
          <t>ENCODER INCREMENTAL IMV36 500 PUSH PULL</t>
        </is>
      </c>
      <c r="C16133" t="inlineStr">
        <is>
          <t>PA</t>
        </is>
      </c>
      <c r="D16133" t="inlineStr">
        <is>
          <t>PC</t>
        </is>
      </c>
      <c r="E16133" t="n">
        <v>28</v>
      </c>
    </row>
    <row r="16134">
      <c r="A16134" t="inlineStr">
        <is>
          <t>T36MABSAN-0001</t>
        </is>
      </c>
      <c r="B16134" t="inlineStr">
        <is>
          <t>ENCODER ABSOLUTO CMF36S 4096/1 ANA</t>
        </is>
      </c>
      <c r="C16134" t="inlineStr">
        <is>
          <t>PA</t>
        </is>
      </c>
      <c r="D16134" t="inlineStr">
        <is>
          <t>PC</t>
        </is>
      </c>
      <c r="E16134" t="n">
        <v>42</v>
      </c>
    </row>
    <row r="16135">
      <c r="A16135" t="inlineStr">
        <is>
          <t>T36MABSAN-0002</t>
        </is>
      </c>
      <c r="B16135" t="inlineStr">
        <is>
          <t>ENCODER ABSOLUTO CMF36S 4096/1 ANA + SENSOR MAGNETICO</t>
        </is>
      </c>
      <c r="C16135" t="inlineStr">
        <is>
          <t>PA</t>
        </is>
      </c>
      <c r="D16135" t="inlineStr">
        <is>
          <t>PC</t>
        </is>
      </c>
      <c r="E16135" t="n">
        <v>110</v>
      </c>
    </row>
    <row r="16136">
      <c r="A16136" t="inlineStr">
        <is>
          <t>T36MAVMCO-0001</t>
        </is>
      </c>
      <c r="B16136" t="inlineStr">
        <is>
          <t>ENCODER ABSOLUTO 4096_4096 CAN OPEN</t>
        </is>
      </c>
      <c r="C16136" t="inlineStr">
        <is>
          <t>PA</t>
        </is>
      </c>
      <c r="D16136" t="inlineStr">
        <is>
          <t>PC</t>
        </is>
      </c>
      <c r="E16136" t="n">
        <v>75</v>
      </c>
    </row>
    <row r="16137">
      <c r="A16137" t="inlineStr">
        <is>
          <t>T36MAVMSS-0001</t>
        </is>
      </c>
      <c r="B16137" t="inlineStr">
        <is>
          <t>ENCODER ABSOLUTO 4096/4096 SSI</t>
        </is>
      </c>
      <c r="C16137" t="inlineStr">
        <is>
          <t>PA</t>
        </is>
      </c>
      <c r="D16137" t="inlineStr">
        <is>
          <t>PC</t>
        </is>
      </c>
      <c r="E16137" t="n">
        <v>75</v>
      </c>
    </row>
    <row r="16138">
      <c r="A16138" t="inlineStr">
        <is>
          <t>T36MAVSAN-0001</t>
        </is>
      </c>
      <c r="B16138" t="inlineStr">
        <is>
          <t>ENCODER ABSOLUTO CMV36S 4096/1 ANA</t>
        </is>
      </c>
      <c r="C16138" t="inlineStr">
        <is>
          <t>PA</t>
        </is>
      </c>
      <c r="D16138" t="inlineStr">
        <is>
          <t>PC</t>
        </is>
      </c>
      <c r="E16138" t="n">
        <v>75</v>
      </c>
    </row>
    <row r="16139">
      <c r="A16139" t="inlineStr">
        <is>
          <t>T36MAVSAN-0002</t>
        </is>
      </c>
      <c r="B16139" t="inlineStr">
        <is>
          <t>ENCODER ABSOLUTO CMV36S 4096/1 ANA 4...20MA</t>
        </is>
      </c>
      <c r="C16139" t="inlineStr">
        <is>
          <t>PA</t>
        </is>
      </c>
      <c r="D16139" t="inlineStr">
        <is>
          <t>PC</t>
        </is>
      </c>
      <c r="E16139" t="n">
        <v>75</v>
      </c>
    </row>
    <row r="16140">
      <c r="A16140" t="inlineStr">
        <is>
          <t>T36MAVSSS-0001</t>
        </is>
      </c>
      <c r="B16140" t="inlineStr">
        <is>
          <t>ENCODER ABSOLUTO CMV36SSSI 4096/1</t>
        </is>
      </c>
      <c r="C16140" t="inlineStr">
        <is>
          <t>PA</t>
        </is>
      </c>
      <c r="D16140" t="inlineStr">
        <is>
          <t>PC</t>
        </is>
      </c>
      <c r="E16140" t="n">
        <v>75</v>
      </c>
    </row>
    <row r="16141">
      <c r="A16141" t="inlineStr">
        <is>
          <t>T36VABSSS-0001</t>
        </is>
      </c>
      <c r="B16141" t="inlineStr">
        <is>
          <t>ENCODER ABSOLUTO CES362S 2048/1 SSI DMS 8H7NT</t>
        </is>
      </c>
      <c r="C16141" t="inlineStr">
        <is>
          <t>PA</t>
        </is>
      </c>
      <c r="D16141" t="inlineStr">
        <is>
          <t>PC</t>
        </is>
      </c>
      <c r="E16141" t="n">
        <v>45</v>
      </c>
    </row>
    <row r="16142">
      <c r="A16142" t="inlineStr">
        <is>
          <t>T38TPAN-0001</t>
        </is>
      </c>
      <c r="B16142" t="inlineStr">
        <is>
          <t>TRANSDUTOR LINEAR LP38A 300MM</t>
        </is>
      </c>
      <c r="C16142" t="inlineStr">
        <is>
          <t>PA</t>
        </is>
      </c>
      <c r="D16142" t="inlineStr">
        <is>
          <t>PC</t>
        </is>
      </c>
      <c r="E16142" t="n">
        <v>75</v>
      </c>
    </row>
    <row r="16143">
      <c r="A16143" t="inlineStr">
        <is>
          <t>T38TPAN-0002</t>
        </is>
      </c>
      <c r="B16143" t="inlineStr">
        <is>
          <t>TRANSDUTOR LINEAR LP-38-A 400MM</t>
        </is>
      </c>
      <c r="C16143" t="inlineStr">
        <is>
          <t>PA</t>
        </is>
      </c>
      <c r="D16143" t="inlineStr">
        <is>
          <t>PC</t>
        </is>
      </c>
      <c r="E16143" t="n">
        <v>75</v>
      </c>
    </row>
    <row r="16144">
      <c r="A16144" t="inlineStr">
        <is>
          <t>T38TPAN-0003</t>
        </is>
      </c>
      <c r="B16144" t="inlineStr">
        <is>
          <t>TRANSDUTOR LINEAR LP-38-A 500MM</t>
        </is>
      </c>
      <c r="C16144" t="inlineStr">
        <is>
          <t>PA</t>
        </is>
      </c>
      <c r="D16144" t="inlineStr">
        <is>
          <t>PC</t>
        </is>
      </c>
      <c r="E16144" t="n">
        <v>80</v>
      </c>
    </row>
    <row r="16145">
      <c r="A16145" t="inlineStr">
        <is>
          <t>T38TPAN-0004</t>
        </is>
      </c>
      <c r="B16145" t="inlineStr">
        <is>
          <t>TRANSDUTOR LINEAR LP38A          750MM</t>
        </is>
      </c>
      <c r="C16145" t="inlineStr">
        <is>
          <t>PA</t>
        </is>
      </c>
      <c r="D16145" t="inlineStr">
        <is>
          <t>PC</t>
        </is>
      </c>
      <c r="E16145" t="n">
        <v>75</v>
      </c>
    </row>
    <row r="16146">
      <c r="A16146" t="inlineStr">
        <is>
          <t>T38TPAN-0005</t>
        </is>
      </c>
      <c r="B16146" t="inlineStr">
        <is>
          <t>TRANSDUTOR LINEAR LP38A          840MM</t>
        </is>
      </c>
      <c r="C16146" t="inlineStr">
        <is>
          <t>PA</t>
        </is>
      </c>
      <c r="D16146" t="inlineStr">
        <is>
          <t>PC</t>
        </is>
      </c>
      <c r="E16146" t="n">
        <v>75</v>
      </c>
    </row>
    <row r="16147">
      <c r="A16147" t="inlineStr">
        <is>
          <t>T38TPAN-0006</t>
        </is>
      </c>
      <c r="B16147" t="inlineStr">
        <is>
          <t>TRANSDUTOR LINEAR LP-38-A 1000MM</t>
        </is>
      </c>
      <c r="C16147" t="inlineStr">
        <is>
          <t>PA</t>
        </is>
      </c>
      <c r="D16147" t="inlineStr">
        <is>
          <t>PC</t>
        </is>
      </c>
      <c r="E16147" t="n">
        <v>42</v>
      </c>
    </row>
    <row r="16148">
      <c r="A16148" t="inlineStr">
        <is>
          <t>T38TPAN-0007</t>
        </is>
      </c>
      <c r="B16148" t="inlineStr">
        <is>
          <t>TRANSDUTOR LINEAR LP38A         1200MM</t>
        </is>
      </c>
      <c r="C16148" t="inlineStr">
        <is>
          <t>PA</t>
        </is>
      </c>
      <c r="D16148" t="inlineStr">
        <is>
          <t>PC</t>
        </is>
      </c>
      <c r="E16148" t="n">
        <v>75</v>
      </c>
    </row>
    <row r="16149">
      <c r="A16149" t="inlineStr">
        <is>
          <t>T38TPAN-0008</t>
        </is>
      </c>
      <c r="B16149" t="inlineStr">
        <is>
          <t>TRANSDUTOR LINEAR LP38A         1250MM</t>
        </is>
      </c>
      <c r="C16149" t="inlineStr">
        <is>
          <t>PA</t>
        </is>
      </c>
      <c r="D16149" t="inlineStr">
        <is>
          <t>PC</t>
        </is>
      </c>
      <c r="E16149" t="n">
        <v>75</v>
      </c>
    </row>
    <row r="16150">
      <c r="A16150" t="inlineStr">
        <is>
          <t>T38TPAN-0009</t>
        </is>
      </c>
      <c r="B16150" t="inlineStr">
        <is>
          <t>TRANSDUTOR LINEAR LP38A (AJUST)  700MM</t>
        </is>
      </c>
      <c r="C16150" t="inlineStr">
        <is>
          <t>PA</t>
        </is>
      </c>
      <c r="D16150" t="inlineStr">
        <is>
          <t>PC</t>
        </is>
      </c>
      <c r="E16150" t="n">
        <v>75</v>
      </c>
    </row>
    <row r="16151">
      <c r="A16151" t="inlineStr">
        <is>
          <t>T38TPAN-0010</t>
        </is>
      </c>
      <c r="B16151" t="inlineStr">
        <is>
          <t>TRANSDUTOR LINEAR LP38A 2000MM</t>
        </is>
      </c>
      <c r="C16151" t="inlineStr">
        <is>
          <t>PA</t>
        </is>
      </c>
      <c r="D16151" t="inlineStr">
        <is>
          <t>PC</t>
        </is>
      </c>
      <c r="E16151" t="n">
        <v>75</v>
      </c>
    </row>
    <row r="16152">
      <c r="A16152" t="inlineStr">
        <is>
          <t>T38TPAN-0011</t>
        </is>
      </c>
      <c r="B16152" t="inlineStr">
        <is>
          <t>TRANSDUTOR LINEAR LP38A 1300MM</t>
        </is>
      </c>
      <c r="C16152" t="inlineStr">
        <is>
          <t>PA</t>
        </is>
      </c>
      <c r="D16152" t="inlineStr">
        <is>
          <t>PC</t>
        </is>
      </c>
      <c r="E16152" t="n">
        <v>75</v>
      </c>
    </row>
    <row r="16153">
      <c r="A16153" t="inlineStr">
        <is>
          <t>T38TPAN-0012</t>
        </is>
      </c>
      <c r="B16153" t="inlineStr">
        <is>
          <t>TRANSDUTOR LINEAR LP38A 250MM</t>
        </is>
      </c>
      <c r="C16153" t="inlineStr">
        <is>
          <t>PA</t>
        </is>
      </c>
      <c r="D16153" t="inlineStr">
        <is>
          <t>PC</t>
        </is>
      </c>
      <c r="E16153" t="n">
        <v>75</v>
      </c>
    </row>
    <row r="16154">
      <c r="A16154" t="inlineStr">
        <is>
          <t>T38TPAN-0013</t>
        </is>
      </c>
      <c r="B16154" t="inlineStr">
        <is>
          <t>TRANSDUTOR LINEAR LP38A 4000MM</t>
        </is>
      </c>
      <c r="C16154" t="inlineStr">
        <is>
          <t>PA</t>
        </is>
      </c>
      <c r="D16154" t="inlineStr">
        <is>
          <t>PC</t>
        </is>
      </c>
      <c r="E16154" t="n">
        <v>75</v>
      </c>
    </row>
    <row r="16155">
      <c r="A16155" t="inlineStr">
        <is>
          <t>T38TPAN-0014</t>
        </is>
      </c>
      <c r="B16155" t="inlineStr">
        <is>
          <t>TRANSDUTOR LINEAR LP38A 500MM</t>
        </is>
      </c>
      <c r="C16155" t="inlineStr">
        <is>
          <t>PA</t>
        </is>
      </c>
      <c r="D16155" t="inlineStr">
        <is>
          <t>PC</t>
        </is>
      </c>
      <c r="E16155" t="n">
        <v>75</v>
      </c>
    </row>
    <row r="16156">
      <c r="A16156" t="inlineStr">
        <is>
          <t>T38TPAN-0015</t>
        </is>
      </c>
      <c r="B16156" t="inlineStr">
        <is>
          <t>TRANSDUTOR LINEAR LP38A 200MM</t>
        </is>
      </c>
      <c r="C16156" t="inlineStr">
        <is>
          <t>PA</t>
        </is>
      </c>
      <c r="D16156" t="inlineStr">
        <is>
          <t>PC</t>
        </is>
      </c>
      <c r="E16156" t="n">
        <v>75</v>
      </c>
    </row>
    <row r="16157">
      <c r="A16157" t="inlineStr">
        <is>
          <t>T38TPAN-0016</t>
        </is>
      </c>
      <c r="B16157" t="inlineStr">
        <is>
          <t>TRANSDUTOR LINEAR LP38A 2500MM</t>
        </is>
      </c>
      <c r="C16157" t="inlineStr">
        <is>
          <t>PA</t>
        </is>
      </c>
      <c r="D16157" t="inlineStr">
        <is>
          <t>PC</t>
        </is>
      </c>
      <c r="E16157" t="n">
        <v>75</v>
      </c>
    </row>
    <row r="16158">
      <c r="A16158" t="inlineStr">
        <is>
          <t>T38TPAN-0017</t>
        </is>
      </c>
      <c r="B16158" t="inlineStr">
        <is>
          <t>TRANSDUTOR LINEAR LP38A 600MM</t>
        </is>
      </c>
      <c r="C16158" t="inlineStr">
        <is>
          <t>PA</t>
        </is>
      </c>
      <c r="D16158" t="inlineStr">
        <is>
          <t>PC</t>
        </is>
      </c>
      <c r="E16158" t="n">
        <v>75</v>
      </c>
    </row>
    <row r="16159">
      <c r="A16159" t="inlineStr">
        <is>
          <t>T38TPAN-0018</t>
        </is>
      </c>
      <c r="B16159" t="inlineStr">
        <is>
          <t>TRANSDUTOR LINEAR LP-38-A 600MM COM SUPORTE DE FIXACAO</t>
        </is>
      </c>
      <c r="C16159" t="inlineStr">
        <is>
          <t>PA</t>
        </is>
      </c>
      <c r="D16159" t="inlineStr">
        <is>
          <t>PC</t>
        </is>
      </c>
      <c r="E16159" t="n">
        <v>75</v>
      </c>
    </row>
    <row r="16160">
      <c r="A16160" t="inlineStr">
        <is>
          <t>T38TPAN-0019</t>
        </is>
      </c>
      <c r="B16160" t="inlineStr">
        <is>
          <t>TRANSDUTOR LINEAR LP38A 900MM</t>
        </is>
      </c>
      <c r="C16160" t="inlineStr">
        <is>
          <t>PA</t>
        </is>
      </c>
      <c r="D16160" t="inlineStr">
        <is>
          <t>PC</t>
        </is>
      </c>
      <c r="E16160" t="n">
        <v>75</v>
      </c>
    </row>
    <row r="16161">
      <c r="A16161" t="inlineStr">
        <is>
          <t>T38TPAN-0020</t>
        </is>
      </c>
      <c r="B16161" t="inlineStr">
        <is>
          <t>TRANSDUTOR LINEAR LP38A 800MM COM SUPORTE DE FIXACAO</t>
        </is>
      </c>
      <c r="C16161" t="inlineStr">
        <is>
          <t>PA</t>
        </is>
      </c>
      <c r="D16161" t="inlineStr">
        <is>
          <t>PC</t>
        </is>
      </c>
      <c r="E16161" t="n">
        <v>75</v>
      </c>
    </row>
    <row r="16162">
      <c r="A16162" t="inlineStr">
        <is>
          <t>T38TPAN-0021</t>
        </is>
      </c>
      <c r="B16162" t="inlineStr">
        <is>
          <t>TRANSDUTOR LINEAR LP38A 900MM</t>
        </is>
      </c>
      <c r="C16162" t="inlineStr">
        <is>
          <t>PA</t>
        </is>
      </c>
      <c r="D16162" t="inlineStr">
        <is>
          <t>PC</t>
        </is>
      </c>
      <c r="E16162" t="n">
        <v>75</v>
      </c>
    </row>
    <row r="16163">
      <c r="A16163" t="inlineStr">
        <is>
          <t>T38TPAN-0022</t>
        </is>
      </c>
      <c r="B16163" t="inlineStr">
        <is>
          <t>TRANSDUTOR LINEAR LP38A (AJUST)  600MM</t>
        </is>
      </c>
      <c r="C16163" t="inlineStr">
        <is>
          <t>PA</t>
        </is>
      </c>
      <c r="D16163" t="inlineStr">
        <is>
          <t>PC</t>
        </is>
      </c>
      <c r="E16163" t="n">
        <v>75</v>
      </c>
    </row>
    <row r="16164">
      <c r="A16164" t="inlineStr">
        <is>
          <t>T38TPAN-0023</t>
        </is>
      </c>
      <c r="B16164" t="inlineStr">
        <is>
          <t>TRANSDUTOR LINEAR LP-38-A (AJUST) 1000MM</t>
        </is>
      </c>
      <c r="C16164" t="inlineStr">
        <is>
          <t>PA</t>
        </is>
      </c>
      <c r="D16164" t="inlineStr">
        <is>
          <t>PC</t>
        </is>
      </c>
      <c r="E16164" t="n">
        <v>75</v>
      </c>
    </row>
    <row r="16165">
      <c r="A16165" t="inlineStr">
        <is>
          <t>T38TPAN-0024</t>
        </is>
      </c>
      <c r="B16165" t="inlineStr">
        <is>
          <t>TRANSDUTOR LINEAR LP-38-A 2750MM</t>
        </is>
      </c>
      <c r="C16165" t="inlineStr">
        <is>
          <t>PA</t>
        </is>
      </c>
      <c r="D16165" t="inlineStr">
        <is>
          <t>UN</t>
        </is>
      </c>
      <c r="E16165" t="n">
        <v>115</v>
      </c>
    </row>
    <row r="16166">
      <c r="A16166" t="inlineStr">
        <is>
          <t>T38TPAN-0025</t>
        </is>
      </c>
      <c r="B16166" t="inlineStr">
        <is>
          <t>TRANSDUTOR LINEAR LP38A  200MM</t>
        </is>
      </c>
      <c r="C16166" t="inlineStr">
        <is>
          <t>PA</t>
        </is>
      </c>
      <c r="D16166" t="inlineStr">
        <is>
          <t>UN</t>
        </is>
      </c>
      <c r="E16166" t="n">
        <v>45</v>
      </c>
    </row>
    <row r="16167">
      <c r="A16167" t="inlineStr">
        <is>
          <t>T38TPAN-0026</t>
        </is>
      </c>
      <c r="B16167" t="inlineStr">
        <is>
          <t>TRANSDUTOR LINEAR LP38A  250MM</t>
        </is>
      </c>
      <c r="C16167" t="inlineStr">
        <is>
          <t>PA</t>
        </is>
      </c>
      <c r="D16167" t="inlineStr">
        <is>
          <t>UN</t>
        </is>
      </c>
      <c r="E16167" t="n">
        <v>115</v>
      </c>
    </row>
    <row r="16168">
      <c r="A16168" t="inlineStr">
        <is>
          <t>T38TPAS-0001</t>
        </is>
      </c>
      <c r="B16168" t="inlineStr">
        <is>
          <t>TRANSDUTOR LINEAR LP38HAS 550MM</t>
        </is>
      </c>
      <c r="C16168" t="inlineStr">
        <is>
          <t>PA</t>
        </is>
      </c>
      <c r="D16168" t="inlineStr">
        <is>
          <t>PC</t>
        </is>
      </c>
      <c r="E16168" t="n">
        <v>75</v>
      </c>
    </row>
    <row r="16169">
      <c r="A16169" t="inlineStr">
        <is>
          <t>T38TPCB-0001</t>
        </is>
      </c>
      <c r="B16169" t="inlineStr">
        <is>
          <t>TRANSDUTOR LINEAR LP38CANBUS 450MM</t>
        </is>
      </c>
      <c r="C16169" t="inlineStr">
        <is>
          <t>PA</t>
        </is>
      </c>
      <c r="D16169" t="inlineStr">
        <is>
          <t>PC</t>
        </is>
      </c>
      <c r="E16169" t="n">
        <v>75</v>
      </c>
    </row>
    <row r="16170">
      <c r="A16170" t="inlineStr">
        <is>
          <t>T38TPCO-0001</t>
        </is>
      </c>
      <c r="B16170" t="inlineStr">
        <is>
          <t>TRANSDUTOR LINEAR LP38CAN        300MM</t>
        </is>
      </c>
      <c r="C16170" t="inlineStr">
        <is>
          <t>PA</t>
        </is>
      </c>
      <c r="D16170" t="inlineStr">
        <is>
          <t>PC</t>
        </is>
      </c>
      <c r="E16170" t="n">
        <v>75</v>
      </c>
    </row>
    <row r="16171">
      <c r="A16171" t="inlineStr">
        <is>
          <t>T38TPCO-0002</t>
        </is>
      </c>
      <c r="B16171" t="inlineStr">
        <is>
          <t>TRANSDUTOR LINEAR LP38CAN        200MM</t>
        </is>
      </c>
      <c r="C16171" t="inlineStr">
        <is>
          <t>PA</t>
        </is>
      </c>
      <c r="D16171" t="inlineStr">
        <is>
          <t>PC</t>
        </is>
      </c>
      <c r="E16171" t="n">
        <v>75</v>
      </c>
    </row>
    <row r="16172">
      <c r="A16172" t="inlineStr">
        <is>
          <t>T38TPCO-0003</t>
        </is>
      </c>
      <c r="B16172" t="inlineStr">
        <is>
          <t>TRANSDUTOR LINEAR LP38CAN        910MM</t>
        </is>
      </c>
      <c r="C16172" t="inlineStr">
        <is>
          <t>PA</t>
        </is>
      </c>
      <c r="D16172" t="inlineStr">
        <is>
          <t>PC</t>
        </is>
      </c>
      <c r="E16172" t="n">
        <v>75</v>
      </c>
    </row>
    <row r="16173">
      <c r="A16173" t="inlineStr">
        <is>
          <t>T38TPDN-0001</t>
        </is>
      </c>
      <c r="B16173" t="inlineStr">
        <is>
          <t>TRANSDUTOR LINEAR LP38DN 750MM</t>
        </is>
      </c>
      <c r="C16173" t="inlineStr">
        <is>
          <t>PA</t>
        </is>
      </c>
      <c r="D16173" t="inlineStr">
        <is>
          <t>PC</t>
        </is>
      </c>
      <c r="E16173" t="n">
        <v>75</v>
      </c>
    </row>
    <row r="16174">
      <c r="A16174" t="inlineStr">
        <is>
          <t>T38TPDP-0001</t>
        </is>
      </c>
      <c r="B16174" t="inlineStr">
        <is>
          <t>TRANSDUTOR LINEAR LP38DP 200MM</t>
        </is>
      </c>
      <c r="C16174" t="inlineStr">
        <is>
          <t>PA</t>
        </is>
      </c>
      <c r="D16174" t="inlineStr">
        <is>
          <t>PC</t>
        </is>
      </c>
      <c r="E16174" t="n">
        <v>75</v>
      </c>
    </row>
    <row r="16175">
      <c r="A16175" t="inlineStr">
        <is>
          <t>T38TPDP-0002</t>
        </is>
      </c>
      <c r="B16175" t="inlineStr">
        <is>
          <t>TRANSDUTOR LINEAR LP38DP 1000MM</t>
        </is>
      </c>
      <c r="C16175" t="inlineStr">
        <is>
          <t>PA</t>
        </is>
      </c>
      <c r="D16175" t="inlineStr">
        <is>
          <t>PC</t>
        </is>
      </c>
      <c r="E16175" t="n">
        <v>75</v>
      </c>
    </row>
    <row r="16176">
      <c r="A16176" t="inlineStr">
        <is>
          <t>T38TPDP-0003</t>
        </is>
      </c>
      <c r="B16176" t="inlineStr">
        <is>
          <t>TRANSDUTOR LINEAR LP38DP 300MM</t>
        </is>
      </c>
      <c r="C16176" t="inlineStr">
        <is>
          <t>PA</t>
        </is>
      </c>
      <c r="D16176" t="inlineStr">
        <is>
          <t>PC</t>
        </is>
      </c>
      <c r="E16176" t="n">
        <v>75</v>
      </c>
    </row>
    <row r="16177">
      <c r="A16177" t="inlineStr">
        <is>
          <t>T38TPDP-0004</t>
        </is>
      </c>
      <c r="B16177" t="inlineStr">
        <is>
          <t>TRANSDUTOR LINEAR LP-38-DP 80MM</t>
        </is>
      </c>
      <c r="C16177" t="inlineStr">
        <is>
          <t>PA</t>
        </is>
      </c>
      <c r="D16177" t="inlineStr">
        <is>
          <t>PC</t>
        </is>
      </c>
      <c r="E16177" t="n">
        <v>50</v>
      </c>
    </row>
    <row r="16178">
      <c r="A16178" t="inlineStr">
        <is>
          <t>T38TPDP-0005</t>
        </is>
      </c>
      <c r="B16178" t="inlineStr">
        <is>
          <t>TRANSDUTOR LINEAR LP38DP 4000MM</t>
        </is>
      </c>
      <c r="C16178" t="inlineStr">
        <is>
          <t>PA</t>
        </is>
      </c>
      <c r="D16178" t="inlineStr">
        <is>
          <t>PC</t>
        </is>
      </c>
      <c r="E16178" t="n">
        <v>60</v>
      </c>
    </row>
    <row r="16179">
      <c r="A16179" t="inlineStr">
        <is>
          <t>T38TPDP-0006</t>
        </is>
      </c>
      <c r="B16179" t="inlineStr">
        <is>
          <t>TRANSDUTOR LINEAR LP38DP 1500MM</t>
        </is>
      </c>
      <c r="C16179" t="inlineStr">
        <is>
          <t>PA</t>
        </is>
      </c>
      <c r="D16179" t="inlineStr">
        <is>
          <t>PC</t>
        </is>
      </c>
      <c r="E16179" t="n">
        <v>75</v>
      </c>
    </row>
    <row r="16180">
      <c r="A16180" t="inlineStr">
        <is>
          <t>T38TPDP-0007</t>
        </is>
      </c>
      <c r="B16180" t="inlineStr">
        <is>
          <t>TRANSDUTOR LINEAR LP38DP 150MM</t>
        </is>
      </c>
      <c r="C16180" t="inlineStr">
        <is>
          <t>PA</t>
        </is>
      </c>
      <c r="D16180" t="inlineStr">
        <is>
          <t>PC</t>
        </is>
      </c>
      <c r="E16180" t="n">
        <v>75</v>
      </c>
    </row>
    <row r="16181">
      <c r="A16181" t="inlineStr">
        <is>
          <t>T38TPDP-0009</t>
        </is>
      </c>
      <c r="B16181" t="inlineStr">
        <is>
          <t>TRANSDUTOR LINEAR LP38DP 750MM</t>
        </is>
      </c>
      <c r="C16181" t="inlineStr">
        <is>
          <t>PA</t>
        </is>
      </c>
      <c r="D16181" t="inlineStr">
        <is>
          <t>PC</t>
        </is>
      </c>
      <c r="E16181" t="n">
        <v>120</v>
      </c>
    </row>
    <row r="16182">
      <c r="A16182" t="inlineStr">
        <is>
          <t>T38TPDP-0010</t>
        </is>
      </c>
      <c r="B16182" t="inlineStr">
        <is>
          <t>TRANSDUTOR LINEAR LP38DP 3000MM</t>
        </is>
      </c>
      <c r="C16182" t="inlineStr">
        <is>
          <t>PA</t>
        </is>
      </c>
      <c r="D16182" t="inlineStr">
        <is>
          <t>PC</t>
        </is>
      </c>
      <c r="E16182" t="n">
        <v>42</v>
      </c>
    </row>
    <row r="16183">
      <c r="A16183" t="inlineStr">
        <is>
          <t>T38TPHA-0001</t>
        </is>
      </c>
      <c r="B16183" t="inlineStr">
        <is>
          <t>TRANSDUTOR LINEAR LP38HAS        700MM</t>
        </is>
      </c>
      <c r="C16183" t="inlineStr">
        <is>
          <t>PA</t>
        </is>
      </c>
      <c r="D16183" t="inlineStr">
        <is>
          <t>PC</t>
        </is>
      </c>
      <c r="E16183" t="n">
        <v>75</v>
      </c>
    </row>
    <row r="16184">
      <c r="A16184" t="inlineStr">
        <is>
          <t>T38TPHA-0002</t>
        </is>
      </c>
      <c r="B16184" t="inlineStr">
        <is>
          <t>TRANSDUTOR LINEAR LP38HAS 1700MM</t>
        </is>
      </c>
      <c r="C16184" t="inlineStr">
        <is>
          <t>PA</t>
        </is>
      </c>
      <c r="D16184" t="inlineStr">
        <is>
          <t>PC</t>
        </is>
      </c>
      <c r="E16184" t="n">
        <v>75</v>
      </c>
    </row>
    <row r="16185">
      <c r="A16185" t="inlineStr">
        <is>
          <t>T38TPHA-0003</t>
        </is>
      </c>
      <c r="B16185" t="inlineStr">
        <is>
          <t>TRANSDUTOR LINEAR LP38HAS 850MM</t>
        </is>
      </c>
      <c r="C16185" t="inlineStr">
        <is>
          <t>PA</t>
        </is>
      </c>
      <c r="D16185" t="inlineStr">
        <is>
          <t>PC</t>
        </is>
      </c>
      <c r="E16185" t="n">
        <v>75</v>
      </c>
    </row>
    <row r="16186">
      <c r="A16186" t="inlineStr">
        <is>
          <t>T38TPHA-0004</t>
        </is>
      </c>
      <c r="B16186" t="inlineStr">
        <is>
          <t>TRANSDUTOR LINEAR LP38HAS 550MM</t>
        </is>
      </c>
      <c r="C16186" t="inlineStr">
        <is>
          <t>PA</t>
        </is>
      </c>
      <c r="D16186" t="inlineStr">
        <is>
          <t>PC</t>
        </is>
      </c>
      <c r="E16186" t="n">
        <v>75</v>
      </c>
    </row>
    <row r="16187">
      <c r="A16187" t="inlineStr">
        <is>
          <t>T38TPIS-0001</t>
        </is>
      </c>
      <c r="B16187" t="inlineStr">
        <is>
          <t>TRANSDUTOR LINEAR LP38ISI        350MM</t>
        </is>
      </c>
      <c r="C16187" t="inlineStr">
        <is>
          <t>PA</t>
        </is>
      </c>
      <c r="D16187" t="inlineStr">
        <is>
          <t>PC</t>
        </is>
      </c>
      <c r="E16187" t="n">
        <v>75</v>
      </c>
    </row>
    <row r="16188">
      <c r="A16188" t="inlineStr">
        <is>
          <t>T38TPIS-0002</t>
        </is>
      </c>
      <c r="B16188" t="inlineStr">
        <is>
          <t>TRANSDUTOR LINEAR LP38ISI        1000MM</t>
        </is>
      </c>
      <c r="C16188" t="inlineStr">
        <is>
          <t>PA</t>
        </is>
      </c>
      <c r="D16188" t="inlineStr">
        <is>
          <t>PC</t>
        </is>
      </c>
      <c r="E16188" t="n">
        <v>75</v>
      </c>
    </row>
    <row r="16189">
      <c r="A16189" t="inlineStr">
        <is>
          <t>T38TPIS-0003</t>
        </is>
      </c>
      <c r="B16189" t="inlineStr">
        <is>
          <t>TRANSDUTOR LINEAR LP-38-ISI 500MM</t>
        </is>
      </c>
      <c r="C16189" t="inlineStr">
        <is>
          <t>PA</t>
        </is>
      </c>
      <c r="D16189" t="inlineStr">
        <is>
          <t>PC</t>
        </is>
      </c>
      <c r="E16189" t="n">
        <v>75</v>
      </c>
    </row>
    <row r="16190">
      <c r="A16190" t="inlineStr">
        <is>
          <t>T38TPIS-0004</t>
        </is>
      </c>
      <c r="B16190" t="inlineStr">
        <is>
          <t>TRANSDUTOR LINEAR LP38ISI 550MM</t>
        </is>
      </c>
      <c r="C16190" t="inlineStr">
        <is>
          <t>PA</t>
        </is>
      </c>
      <c r="D16190" t="inlineStr">
        <is>
          <t>PC</t>
        </is>
      </c>
      <c r="E16190" t="n">
        <v>75</v>
      </c>
    </row>
    <row r="16191">
      <c r="A16191" t="inlineStr">
        <is>
          <t>T38TPIS-0005</t>
        </is>
      </c>
      <c r="B16191" t="inlineStr">
        <is>
          <t>TRANSDUTOR LINEAR LP38ISI 150MM</t>
        </is>
      </c>
      <c r="C16191" t="inlineStr">
        <is>
          <t>PA</t>
        </is>
      </c>
      <c r="D16191" t="inlineStr">
        <is>
          <t>PC</t>
        </is>
      </c>
      <c r="E16191" t="n">
        <v>75</v>
      </c>
    </row>
    <row r="16192">
      <c r="A16192" t="inlineStr">
        <is>
          <t>T38TPIS-0006</t>
        </is>
      </c>
      <c r="B16192" t="inlineStr">
        <is>
          <t>TRANSDUTOR LINEAR LP38ISI 500MM</t>
        </is>
      </c>
      <c r="C16192" t="inlineStr">
        <is>
          <t>PA</t>
        </is>
      </c>
      <c r="D16192" t="inlineStr">
        <is>
          <t>PC</t>
        </is>
      </c>
      <c r="E16192" t="n">
        <v>75</v>
      </c>
    </row>
    <row r="16193">
      <c r="A16193" t="inlineStr">
        <is>
          <t>T38TPIS-0007</t>
        </is>
      </c>
      <c r="B16193" t="inlineStr">
        <is>
          <t>TRANSDUTOR LINEAR LP38ISI 1000MM</t>
        </is>
      </c>
      <c r="C16193" t="inlineStr">
        <is>
          <t>PA</t>
        </is>
      </c>
      <c r="D16193" t="inlineStr">
        <is>
          <t>PC</t>
        </is>
      </c>
      <c r="E16193" t="n">
        <v>75</v>
      </c>
    </row>
    <row r="16194">
      <c r="A16194" t="inlineStr">
        <is>
          <t>T38TPSS-0001</t>
        </is>
      </c>
      <c r="B16194" t="inlineStr">
        <is>
          <t>TRANSDUTOR LINEAR LP38SSI        500MM</t>
        </is>
      </c>
      <c r="C16194" t="inlineStr">
        <is>
          <t>PA</t>
        </is>
      </c>
      <c r="D16194" t="inlineStr">
        <is>
          <t>PC</t>
        </is>
      </c>
      <c r="E16194" t="n">
        <v>75</v>
      </c>
    </row>
    <row r="16195">
      <c r="A16195" t="inlineStr">
        <is>
          <t>T38TPSS-0002</t>
        </is>
      </c>
      <c r="B16195" t="inlineStr">
        <is>
          <t>TRANSDUTOR LINEAR LP-38-SSI 750MM</t>
        </is>
      </c>
      <c r="C16195" t="inlineStr">
        <is>
          <t>PA</t>
        </is>
      </c>
      <c r="D16195" t="inlineStr">
        <is>
          <t>PC</t>
        </is>
      </c>
      <c r="E16195" t="n">
        <v>115</v>
      </c>
    </row>
    <row r="16196">
      <c r="A16196" t="inlineStr">
        <is>
          <t>T38TPSS-0003</t>
        </is>
      </c>
      <c r="B16196" t="inlineStr">
        <is>
          <t>TRANSDUTOR LINEAR LP-38-SSI 2500MM</t>
        </is>
      </c>
      <c r="C16196" t="inlineStr">
        <is>
          <t>PA</t>
        </is>
      </c>
      <c r="D16196" t="inlineStr">
        <is>
          <t>PC</t>
        </is>
      </c>
      <c r="E16196" t="n">
        <v>42</v>
      </c>
    </row>
    <row r="16197">
      <c r="A16197" t="inlineStr">
        <is>
          <t>T38TPSS-0004</t>
        </is>
      </c>
      <c r="B16197" t="inlineStr">
        <is>
          <t>TRANSDUTOR LINEAR LP-38-SSI+ISI 500MM</t>
        </is>
      </c>
      <c r="C16197" t="inlineStr">
        <is>
          <t>PA</t>
        </is>
      </c>
      <c r="D16197" t="inlineStr">
        <is>
          <t>PC</t>
        </is>
      </c>
      <c r="E16197" t="n">
        <v>75</v>
      </c>
    </row>
    <row r="16198">
      <c r="A16198" t="inlineStr">
        <is>
          <t>T38TPSS-0005</t>
        </is>
      </c>
      <c r="B16198" t="inlineStr">
        <is>
          <t>TRANSDUTOR LINEAR LP38SSI+ISI   1700MM</t>
        </is>
      </c>
      <c r="C16198" t="inlineStr">
        <is>
          <t>PA</t>
        </is>
      </c>
      <c r="D16198" t="inlineStr">
        <is>
          <t>PC</t>
        </is>
      </c>
      <c r="E16198" t="n">
        <v>75</v>
      </c>
    </row>
    <row r="16199">
      <c r="A16199" t="inlineStr">
        <is>
          <t>T38TPSS-0006</t>
        </is>
      </c>
      <c r="B16199" t="inlineStr">
        <is>
          <t>TRANSDUTOR LINEAR LP38SSI 1200MM</t>
        </is>
      </c>
      <c r="C16199" t="inlineStr">
        <is>
          <t>PA</t>
        </is>
      </c>
      <c r="D16199" t="inlineStr">
        <is>
          <t>PC</t>
        </is>
      </c>
      <c r="E16199" t="n">
        <v>75</v>
      </c>
    </row>
    <row r="16200">
      <c r="A16200" t="inlineStr">
        <is>
          <t>T38TPSS-0007</t>
        </is>
      </c>
      <c r="B16200" t="inlineStr">
        <is>
          <t>TRANSDUTOR LINEAR LP38SSI 850MM</t>
        </is>
      </c>
      <c r="C16200" t="inlineStr">
        <is>
          <t>PA</t>
        </is>
      </c>
      <c r="D16200" t="inlineStr">
        <is>
          <t>PC</t>
        </is>
      </c>
      <c r="E16200" t="n">
        <v>75</v>
      </c>
    </row>
    <row r="16201">
      <c r="A16201" t="inlineStr">
        <is>
          <t>T38TPSS-0008</t>
        </is>
      </c>
      <c r="B16201" t="inlineStr">
        <is>
          <t>TRANSDUTOR LINEAR LP38SSI 430MM</t>
        </is>
      </c>
      <c r="C16201" t="inlineStr">
        <is>
          <t>PA</t>
        </is>
      </c>
      <c r="D16201" t="inlineStr">
        <is>
          <t>PC</t>
        </is>
      </c>
      <c r="E16201" t="n">
        <v>75</v>
      </c>
    </row>
    <row r="16202">
      <c r="A16202" t="inlineStr">
        <is>
          <t>T38TPSS-0009</t>
        </is>
      </c>
      <c r="B16202" t="inlineStr">
        <is>
          <t>TRANSDUTOR LINEAR LP38SSI 250MM</t>
        </is>
      </c>
      <c r="C16202" t="inlineStr">
        <is>
          <t>PA</t>
        </is>
      </c>
      <c r="D16202" t="inlineStr">
        <is>
          <t>PC</t>
        </is>
      </c>
      <c r="E16202" t="n">
        <v>75</v>
      </c>
    </row>
    <row r="16203">
      <c r="A16203" t="inlineStr">
        <is>
          <t>T38TPSS-0010</t>
        </is>
      </c>
      <c r="B16203" t="inlineStr">
        <is>
          <t>TRANSDUTOR LINEAR LP38SSI 200MM</t>
        </is>
      </c>
      <c r="C16203" t="inlineStr">
        <is>
          <t>PA</t>
        </is>
      </c>
      <c r="D16203" t="inlineStr">
        <is>
          <t>PC</t>
        </is>
      </c>
      <c r="E16203" t="n">
        <v>75</v>
      </c>
    </row>
    <row r="16204">
      <c r="A16204" t="inlineStr">
        <is>
          <t>T38TPSS-0011</t>
        </is>
      </c>
      <c r="B16204" t="inlineStr">
        <is>
          <t>TRANSDUTOR LINEAR LP-38-SSI 100MM</t>
        </is>
      </c>
      <c r="C16204" t="inlineStr">
        <is>
          <t>PA</t>
        </is>
      </c>
      <c r="D16204" t="inlineStr">
        <is>
          <t>PC</t>
        </is>
      </c>
      <c r="E16204" t="n">
        <v>75</v>
      </c>
    </row>
    <row r="16205">
      <c r="A16205" t="inlineStr">
        <is>
          <t>T38TPSS-0012</t>
        </is>
      </c>
      <c r="B16205" t="inlineStr">
        <is>
          <t>TRANSDUTOR LINEAR LP-38-SSI 500MM</t>
        </is>
      </c>
      <c r="C16205" t="inlineStr">
        <is>
          <t>PA</t>
        </is>
      </c>
      <c r="D16205" t="inlineStr">
        <is>
          <t>PC</t>
        </is>
      </c>
      <c r="E16205" t="n">
        <v>42</v>
      </c>
    </row>
    <row r="16206">
      <c r="A16206" t="inlineStr">
        <is>
          <t>T38TPSS-0013</t>
        </is>
      </c>
      <c r="B16206" t="inlineStr">
        <is>
          <t>TRANSDUTOR LINEAR LP38SSI 2000MM</t>
        </is>
      </c>
      <c r="C16206" t="inlineStr">
        <is>
          <t>PA</t>
        </is>
      </c>
      <c r="D16206" t="inlineStr">
        <is>
          <t>PC</t>
        </is>
      </c>
      <c r="E16206" t="n">
        <v>75</v>
      </c>
    </row>
    <row r="16207">
      <c r="A16207" t="inlineStr">
        <is>
          <t>T38TPSS-0014</t>
        </is>
      </c>
      <c r="B16207" t="inlineStr">
        <is>
          <t>TRANSDUTOR LINEAR LP38SSI 700MM</t>
        </is>
      </c>
      <c r="C16207" t="inlineStr">
        <is>
          <t>PA</t>
        </is>
      </c>
      <c r="D16207" t="inlineStr">
        <is>
          <t>PC</t>
        </is>
      </c>
      <c r="E16207" t="n">
        <v>75</v>
      </c>
    </row>
    <row r="16208">
      <c r="A16208" t="inlineStr">
        <is>
          <t>T38TPSS-0015</t>
        </is>
      </c>
      <c r="B16208" t="inlineStr">
        <is>
          <t>TRANSDUTOR LINEAR LP38SSI 150MM</t>
        </is>
      </c>
      <c r="C16208" t="inlineStr">
        <is>
          <t>PA</t>
        </is>
      </c>
      <c r="D16208" t="inlineStr">
        <is>
          <t>PC</t>
        </is>
      </c>
      <c r="E16208" t="n">
        <v>70</v>
      </c>
    </row>
    <row r="16209">
      <c r="A16209" t="inlineStr">
        <is>
          <t>T38TPSS-0016</t>
        </is>
      </c>
      <c r="B16209" t="inlineStr">
        <is>
          <t>TRANSDUTOR LINEAR LP38SSI 150MM</t>
        </is>
      </c>
      <c r="C16209" t="inlineStr">
        <is>
          <t>PA</t>
        </is>
      </c>
      <c r="D16209" t="inlineStr">
        <is>
          <t>PC</t>
        </is>
      </c>
      <c r="E16209" t="n">
        <v>75</v>
      </c>
    </row>
    <row r="16210">
      <c r="A16210" t="inlineStr">
        <is>
          <t>T38TPSS-0017</t>
        </is>
      </c>
      <c r="B16210" t="inlineStr">
        <is>
          <t>TRANSDUTOR LINEAR LP-38-SSI 300MM</t>
        </is>
      </c>
      <c r="C16210" t="inlineStr">
        <is>
          <t>PA</t>
        </is>
      </c>
      <c r="D16210" t="inlineStr">
        <is>
          <t>PC</t>
        </is>
      </c>
      <c r="E16210" t="n">
        <v>75</v>
      </c>
    </row>
    <row r="16211">
      <c r="A16211" t="inlineStr">
        <is>
          <t>T38TPSS-0018</t>
        </is>
      </c>
      <c r="B16211" t="inlineStr">
        <is>
          <t>TRANSDUTOR LINEAR LP-38-SSI 2750MM (2X CURSORES)</t>
        </is>
      </c>
      <c r="C16211" t="inlineStr">
        <is>
          <t>PA</t>
        </is>
      </c>
      <c r="D16211" t="inlineStr">
        <is>
          <t>UN</t>
        </is>
      </c>
      <c r="E16211" t="n">
        <v>150</v>
      </c>
    </row>
    <row r="16212">
      <c r="A16212" t="inlineStr">
        <is>
          <t>T38TPST-0001</t>
        </is>
      </c>
      <c r="B16212" t="inlineStr">
        <is>
          <t>TRANSDUTOR LINEAR LP38SS 400MM</t>
        </is>
      </c>
      <c r="C16212" t="inlineStr">
        <is>
          <t>PA</t>
        </is>
      </c>
      <c r="D16212" t="inlineStr">
        <is>
          <t>PC</t>
        </is>
      </c>
      <c r="E16212" t="n">
        <v>75</v>
      </c>
    </row>
    <row r="16213">
      <c r="A16213" t="inlineStr">
        <is>
          <t>T38TPST-0002</t>
        </is>
      </c>
      <c r="B16213" t="inlineStr">
        <is>
          <t>TRANSDUTOR LINEAR LP-38-SS 200MM</t>
        </is>
      </c>
      <c r="C16213" t="inlineStr">
        <is>
          <t>PA</t>
        </is>
      </c>
      <c r="D16213" t="inlineStr">
        <is>
          <t>PC</t>
        </is>
      </c>
      <c r="E16213" t="n">
        <v>75</v>
      </c>
    </row>
    <row r="16214">
      <c r="A16214" t="inlineStr">
        <is>
          <t>T38TPST-0003</t>
        </is>
      </c>
      <c r="B16214" t="inlineStr">
        <is>
          <t>TRANSDUTOR LINEAR LP38SS 400MM</t>
        </is>
      </c>
      <c r="C16214" t="inlineStr">
        <is>
          <t>PA</t>
        </is>
      </c>
      <c r="D16214" t="inlineStr">
        <is>
          <t>PC</t>
        </is>
      </c>
      <c r="E16214" t="n">
        <v>75</v>
      </c>
    </row>
    <row r="16215">
      <c r="A16215" t="inlineStr">
        <is>
          <t>T38TPST-0004</t>
        </is>
      </c>
      <c r="B16215" t="inlineStr">
        <is>
          <t>TRANSDUTOR LINEAR LP-38-SS 400MM</t>
        </is>
      </c>
      <c r="C16215" t="inlineStr">
        <is>
          <t>PA</t>
        </is>
      </c>
      <c r="D16215" t="inlineStr">
        <is>
          <t>PC</t>
        </is>
      </c>
      <c r="E16215" t="n">
        <v>75</v>
      </c>
    </row>
    <row r="16216">
      <c r="A16216" t="inlineStr">
        <is>
          <t>T38TPST-0005</t>
        </is>
      </c>
      <c r="B16216" t="inlineStr">
        <is>
          <t>TRANSDUTOR LINEAR LP38SS 300MM</t>
        </is>
      </c>
      <c r="C16216" t="inlineStr">
        <is>
          <t>PA</t>
        </is>
      </c>
      <c r="D16216" t="inlineStr">
        <is>
          <t>PC</t>
        </is>
      </c>
      <c r="E16216" t="n">
        <v>75</v>
      </c>
    </row>
    <row r="16217">
      <c r="A16217" t="inlineStr">
        <is>
          <t>T40E-0001</t>
        </is>
      </c>
      <c r="B16217" t="inlineStr">
        <is>
          <t>ENCODER INCREMENTAL IE40 1024PPR</t>
        </is>
      </c>
      <c r="C16217" t="inlineStr">
        <is>
          <t>PA</t>
        </is>
      </c>
      <c r="D16217" t="inlineStr">
        <is>
          <t>PC</t>
        </is>
      </c>
      <c r="E16217" t="n">
        <v>75</v>
      </c>
    </row>
    <row r="16218">
      <c r="A16218" t="inlineStr">
        <is>
          <t>T40EV-0001</t>
        </is>
      </c>
      <c r="B16218" t="inlineStr">
        <is>
          <t>ENCODER INCREMENTAL IE40 1024PPR</t>
        </is>
      </c>
      <c r="C16218" t="inlineStr">
        <is>
          <t>PA</t>
        </is>
      </c>
      <c r="D16218" t="inlineStr">
        <is>
          <t>PC</t>
        </is>
      </c>
      <c r="E16218" t="n">
        <v>75</v>
      </c>
    </row>
    <row r="16219">
      <c r="A16219" t="inlineStr">
        <is>
          <t>T40EV-0002</t>
        </is>
      </c>
      <c r="B16219" t="inlineStr">
        <is>
          <t>ENCODER INCREMENTAL IE40 2048PPR</t>
        </is>
      </c>
      <c r="C16219" t="inlineStr">
        <is>
          <t>PA</t>
        </is>
      </c>
      <c r="D16219" t="inlineStr">
        <is>
          <t>PC</t>
        </is>
      </c>
      <c r="E16219" t="n">
        <v>75</v>
      </c>
    </row>
    <row r="16220">
      <c r="A16220" t="inlineStr">
        <is>
          <t>T40EV-0003</t>
        </is>
      </c>
      <c r="B16220" t="inlineStr">
        <is>
          <t>ENCODER INCREMENTAL IE40 30PPR</t>
        </is>
      </c>
      <c r="C16220" t="inlineStr">
        <is>
          <t>PA</t>
        </is>
      </c>
      <c r="D16220" t="inlineStr">
        <is>
          <t>PC</t>
        </is>
      </c>
      <c r="E16220" t="n">
        <v>30</v>
      </c>
    </row>
    <row r="16221">
      <c r="A16221" t="inlineStr">
        <is>
          <t>T41THAN-0001</t>
        </is>
      </c>
      <c r="B16221" t="inlineStr">
        <is>
          <t>TRANSDUTOR LINEAR LA41KA 350MM</t>
        </is>
      </c>
      <c r="C16221" t="inlineStr">
        <is>
          <t>PA</t>
        </is>
      </c>
      <c r="D16221" t="inlineStr">
        <is>
          <t>PC</t>
        </is>
      </c>
      <c r="E16221" t="n">
        <v>75</v>
      </c>
    </row>
    <row r="16222">
      <c r="A16222" t="inlineStr">
        <is>
          <t>T41THAN-0002</t>
        </is>
      </c>
      <c r="B16222" t="inlineStr">
        <is>
          <t>TRANSDUTOR LINEAR LA-41-K-A 80MM</t>
        </is>
      </c>
      <c r="C16222" t="inlineStr">
        <is>
          <t>PA</t>
        </is>
      </c>
      <c r="D16222" t="inlineStr">
        <is>
          <t>PC</t>
        </is>
      </c>
      <c r="E16222" t="n">
        <v>75</v>
      </c>
    </row>
    <row r="16223">
      <c r="A16223" t="inlineStr">
        <is>
          <t>T41THAN-0003</t>
        </is>
      </c>
      <c r="B16223" t="inlineStr">
        <is>
          <t>TRANSDUTOR LINEAR LA41KA        140MM</t>
        </is>
      </c>
      <c r="C16223" t="inlineStr">
        <is>
          <t>PA</t>
        </is>
      </c>
      <c r="D16223" t="inlineStr">
        <is>
          <t>PC</t>
        </is>
      </c>
      <c r="E16223" t="n">
        <v>75</v>
      </c>
    </row>
    <row r="16224">
      <c r="A16224" t="inlineStr">
        <is>
          <t>T41THAN-0004</t>
        </is>
      </c>
      <c r="B16224" t="inlineStr">
        <is>
          <t>TRANSDUTOR LINEAR LA41KA        150MM</t>
        </is>
      </c>
      <c r="C16224" t="inlineStr">
        <is>
          <t>PA</t>
        </is>
      </c>
      <c r="D16224" t="inlineStr">
        <is>
          <t>PC</t>
        </is>
      </c>
      <c r="E16224" t="n">
        <v>75</v>
      </c>
    </row>
    <row r="16225">
      <c r="A16225" t="inlineStr">
        <is>
          <t>T41THAN-0005</t>
        </is>
      </c>
      <c r="B16225" t="inlineStr">
        <is>
          <t>TRANSDUTOR LINEAR LA41KA        283MM</t>
        </is>
      </c>
      <c r="C16225" t="inlineStr">
        <is>
          <t>PA</t>
        </is>
      </c>
      <c r="D16225" t="inlineStr">
        <is>
          <t>PC</t>
        </is>
      </c>
      <c r="E16225" t="n">
        <v>75</v>
      </c>
    </row>
    <row r="16226">
      <c r="A16226" t="inlineStr">
        <is>
          <t>T41THAN-0006</t>
        </is>
      </c>
      <c r="B16226" t="inlineStr">
        <is>
          <t>TRANSDUTOR LINEAR LA41KA        400MM</t>
        </is>
      </c>
      <c r="C16226" t="inlineStr">
        <is>
          <t>PA</t>
        </is>
      </c>
      <c r="D16226" t="inlineStr">
        <is>
          <t>PC</t>
        </is>
      </c>
      <c r="E16226" t="n">
        <v>75</v>
      </c>
    </row>
    <row r="16227">
      <c r="A16227" t="inlineStr">
        <is>
          <t>T41THAN-0007</t>
        </is>
      </c>
      <c r="B16227" t="inlineStr">
        <is>
          <t>TRANSDUTOR LINEAR LA-41-K-A 600MM</t>
        </is>
      </c>
      <c r="C16227" t="inlineStr">
        <is>
          <t>PA</t>
        </is>
      </c>
      <c r="D16227" t="inlineStr">
        <is>
          <t>PC</t>
        </is>
      </c>
      <c r="E16227" t="n">
        <v>75</v>
      </c>
    </row>
    <row r="16228">
      <c r="A16228" t="inlineStr">
        <is>
          <t>T41THAN-0008</t>
        </is>
      </c>
      <c r="B16228" t="inlineStr">
        <is>
          <t>TRANSDUTOR LINEAR LA41KA        660MM</t>
        </is>
      </c>
      <c r="C16228" t="inlineStr">
        <is>
          <t>PA</t>
        </is>
      </c>
      <c r="D16228" t="inlineStr">
        <is>
          <t>PC</t>
        </is>
      </c>
      <c r="E16228" t="n">
        <v>75</v>
      </c>
    </row>
    <row r="16229">
      <c r="A16229" t="inlineStr">
        <is>
          <t>T41THAN-0009</t>
        </is>
      </c>
      <c r="B16229" t="inlineStr">
        <is>
          <t>TRANSDUTOR LINEAR LA41KA        680MM</t>
        </is>
      </c>
      <c r="C16229" t="inlineStr">
        <is>
          <t>PA</t>
        </is>
      </c>
      <c r="D16229" t="inlineStr">
        <is>
          <t>PC</t>
        </is>
      </c>
      <c r="E16229" t="n">
        <v>75</v>
      </c>
    </row>
    <row r="16230">
      <c r="A16230" t="inlineStr">
        <is>
          <t>T41THAN-0010</t>
        </is>
      </c>
      <c r="B16230" t="inlineStr">
        <is>
          <t>TRANSDUTOR LINEAR LA41KA        680MM</t>
        </is>
      </c>
      <c r="C16230" t="inlineStr">
        <is>
          <t>PA</t>
        </is>
      </c>
      <c r="D16230" t="inlineStr">
        <is>
          <t>PC</t>
        </is>
      </c>
      <c r="E16230" t="n">
        <v>75</v>
      </c>
    </row>
    <row r="16231">
      <c r="A16231" t="inlineStr">
        <is>
          <t>T41THAN-0011</t>
        </is>
      </c>
      <c r="B16231" t="inlineStr">
        <is>
          <t>TRANSDUTOR LINEAR LA-41-K-A 750MM</t>
        </is>
      </c>
      <c r="C16231" t="inlineStr">
        <is>
          <t>PA</t>
        </is>
      </c>
      <c r="D16231" t="inlineStr">
        <is>
          <t>PC</t>
        </is>
      </c>
      <c r="E16231" t="n">
        <v>75</v>
      </c>
    </row>
    <row r="16232">
      <c r="A16232" t="inlineStr">
        <is>
          <t>T41THAN-0012</t>
        </is>
      </c>
      <c r="B16232" t="inlineStr">
        <is>
          <t>TRANSDUTOR LINEAR LA41KA        750MM</t>
        </is>
      </c>
      <c r="C16232" t="inlineStr">
        <is>
          <t>PA</t>
        </is>
      </c>
      <c r="D16232" t="inlineStr">
        <is>
          <t>PC</t>
        </is>
      </c>
      <c r="E16232" t="n">
        <v>75</v>
      </c>
    </row>
    <row r="16233">
      <c r="A16233" t="inlineStr">
        <is>
          <t>T41THAN-0013</t>
        </is>
      </c>
      <c r="B16233" t="inlineStr">
        <is>
          <t>TRANSDUTOR LINEAR LA41KA        800MM</t>
        </is>
      </c>
      <c r="C16233" t="inlineStr">
        <is>
          <t>PA</t>
        </is>
      </c>
      <c r="D16233" t="inlineStr">
        <is>
          <t>PC</t>
        </is>
      </c>
      <c r="E16233" t="n">
        <v>75</v>
      </c>
    </row>
    <row r="16234">
      <c r="A16234" t="inlineStr">
        <is>
          <t>T41THAN-0014</t>
        </is>
      </c>
      <c r="B16234" t="inlineStr">
        <is>
          <t>TRANSDUTOR LINEAR LA41KA        800MM</t>
        </is>
      </c>
      <c r="C16234" t="inlineStr">
        <is>
          <t>PA</t>
        </is>
      </c>
      <c r="D16234" t="inlineStr">
        <is>
          <t>PC</t>
        </is>
      </c>
      <c r="E16234" t="n">
        <v>75</v>
      </c>
    </row>
    <row r="16235">
      <c r="A16235" t="inlineStr">
        <is>
          <t>T41THAN-0015</t>
        </is>
      </c>
      <c r="B16235" t="inlineStr">
        <is>
          <t>TRANSDUTOR LINEAR LA41KA        900MM</t>
        </is>
      </c>
      <c r="C16235" t="inlineStr">
        <is>
          <t>PA</t>
        </is>
      </c>
      <c r="D16235" t="inlineStr">
        <is>
          <t>PC</t>
        </is>
      </c>
      <c r="E16235" t="n">
        <v>75</v>
      </c>
    </row>
    <row r="16236">
      <c r="A16236" t="inlineStr">
        <is>
          <t>T41THAN-0016</t>
        </is>
      </c>
      <c r="B16236" t="inlineStr">
        <is>
          <t>TRANSDUTOR LINEAR LA41KA 1000MM</t>
        </is>
      </c>
      <c r="C16236" t="inlineStr">
        <is>
          <t>PA</t>
        </is>
      </c>
      <c r="D16236" t="inlineStr">
        <is>
          <t>PC</t>
        </is>
      </c>
      <c r="E16236" t="n">
        <v>75</v>
      </c>
    </row>
    <row r="16237">
      <c r="A16237" t="inlineStr">
        <is>
          <t>T41THAN-0017</t>
        </is>
      </c>
      <c r="B16237" t="inlineStr">
        <is>
          <t>TRANSDUTOR LINEAR LA41KA       1000MM</t>
        </is>
      </c>
      <c r="C16237" t="inlineStr">
        <is>
          <t>PA</t>
        </is>
      </c>
      <c r="D16237" t="inlineStr">
        <is>
          <t>PC</t>
        </is>
      </c>
      <c r="E16237" t="n">
        <v>75</v>
      </c>
    </row>
    <row r="16238">
      <c r="A16238" t="inlineStr">
        <is>
          <t>T41THAN-0018</t>
        </is>
      </c>
      <c r="B16238" t="inlineStr">
        <is>
          <t>TRANSDUTOR LINEAR LA41KA       1000MM</t>
        </is>
      </c>
      <c r="C16238" t="inlineStr">
        <is>
          <t>PA</t>
        </is>
      </c>
      <c r="D16238" t="inlineStr">
        <is>
          <t>PC</t>
        </is>
      </c>
      <c r="E16238" t="n">
        <v>75</v>
      </c>
    </row>
    <row r="16239">
      <c r="A16239" t="inlineStr">
        <is>
          <t>T41THAN-0019</t>
        </is>
      </c>
      <c r="B16239" t="inlineStr">
        <is>
          <t>TRANSDUTOR LINEAR LA41KA       1050MM</t>
        </is>
      </c>
      <c r="C16239" t="inlineStr">
        <is>
          <t>PA</t>
        </is>
      </c>
      <c r="D16239" t="inlineStr">
        <is>
          <t>PC</t>
        </is>
      </c>
      <c r="E16239" t="n">
        <v>75</v>
      </c>
    </row>
    <row r="16240">
      <c r="A16240" t="inlineStr">
        <is>
          <t>T41THAN-0020</t>
        </is>
      </c>
      <c r="B16240" t="inlineStr">
        <is>
          <t>TRANSDUTOR LINEAR LA41KA       1200MM</t>
        </is>
      </c>
      <c r="C16240" t="inlineStr">
        <is>
          <t>PA</t>
        </is>
      </c>
      <c r="D16240" t="inlineStr">
        <is>
          <t>PC</t>
        </is>
      </c>
      <c r="E16240" t="n">
        <v>75</v>
      </c>
    </row>
    <row r="16241">
      <c r="A16241" t="inlineStr">
        <is>
          <t>T41THAN-0021</t>
        </is>
      </c>
      <c r="B16241" t="inlineStr">
        <is>
          <t>TRANSDUTOR LINEAR LA41KA       1250MM</t>
        </is>
      </c>
      <c r="C16241" t="inlineStr">
        <is>
          <t>PA</t>
        </is>
      </c>
      <c r="D16241" t="inlineStr">
        <is>
          <t>PC</t>
        </is>
      </c>
      <c r="E16241" t="n">
        <v>75</v>
      </c>
    </row>
    <row r="16242">
      <c r="A16242" t="inlineStr">
        <is>
          <t>T41THAN-0022</t>
        </is>
      </c>
      <c r="B16242" t="inlineStr">
        <is>
          <t>TRANSDUTOR LINEAR LA-41-K-A 1500MM</t>
        </is>
      </c>
      <c r="C16242" t="inlineStr">
        <is>
          <t>PA</t>
        </is>
      </c>
      <c r="D16242" t="inlineStr">
        <is>
          <t>PC</t>
        </is>
      </c>
      <c r="E16242" t="n">
        <v>150</v>
      </c>
    </row>
    <row r="16243">
      <c r="A16243" t="inlineStr">
        <is>
          <t>T41THAN-0023</t>
        </is>
      </c>
      <c r="B16243" t="inlineStr">
        <is>
          <t>TRANSDUTOR LINEAR LA41KA 1600MM</t>
        </is>
      </c>
      <c r="C16243" t="inlineStr">
        <is>
          <t>PA</t>
        </is>
      </c>
      <c r="D16243" t="inlineStr">
        <is>
          <t>PC</t>
        </is>
      </c>
      <c r="E16243" t="n">
        <v>75</v>
      </c>
    </row>
    <row r="16244">
      <c r="A16244" t="inlineStr">
        <is>
          <t>T41THAN-0024</t>
        </is>
      </c>
      <c r="B16244" t="inlineStr">
        <is>
          <t>TRANSDUTOR LINEAR LA41KA 1600MM COM CILINDRO DE PROTECAO</t>
        </is>
      </c>
      <c r="C16244" t="inlineStr">
        <is>
          <t>PA</t>
        </is>
      </c>
      <c r="D16244" t="inlineStr">
        <is>
          <t>PC</t>
        </is>
      </c>
      <c r="E16244" t="n">
        <v>75</v>
      </c>
    </row>
    <row r="16245">
      <c r="A16245" t="inlineStr">
        <is>
          <t>T41THAN-0025</t>
        </is>
      </c>
      <c r="B16245" t="inlineStr">
        <is>
          <t>TRANSDUTOR LINEAR LA41KA       1740MM</t>
        </is>
      </c>
      <c r="C16245" t="inlineStr">
        <is>
          <t>PA</t>
        </is>
      </c>
      <c r="D16245" t="inlineStr">
        <is>
          <t>PC</t>
        </is>
      </c>
      <c r="E16245" t="n">
        <v>75</v>
      </c>
    </row>
    <row r="16246">
      <c r="A16246" t="inlineStr">
        <is>
          <t>T41THAN-0026</t>
        </is>
      </c>
      <c r="B16246" t="inlineStr">
        <is>
          <t>TRANSDUTOR LINEAR LA41KA       1750MM</t>
        </is>
      </c>
      <c r="C16246" t="inlineStr">
        <is>
          <t>PA</t>
        </is>
      </c>
      <c r="D16246" t="inlineStr">
        <is>
          <t>PC</t>
        </is>
      </c>
      <c r="E16246" t="n">
        <v>75</v>
      </c>
    </row>
    <row r="16247">
      <c r="A16247" t="inlineStr">
        <is>
          <t>T41THAN-0027</t>
        </is>
      </c>
      <c r="B16247" t="inlineStr">
        <is>
          <t>TRANSDUTOR LINEAR LA41KA 1900MM</t>
        </is>
      </c>
      <c r="C16247" t="inlineStr">
        <is>
          <t>PA</t>
        </is>
      </c>
      <c r="D16247" t="inlineStr">
        <is>
          <t>PC</t>
        </is>
      </c>
      <c r="E16247" t="n">
        <v>75</v>
      </c>
    </row>
    <row r="16248">
      <c r="A16248" t="inlineStr">
        <is>
          <t>T41THAN-0028</t>
        </is>
      </c>
      <c r="B16248" t="inlineStr">
        <is>
          <t>TRANSDUTOR LINEAR LA-41-K-A 1900MM COM CILINDRO DE PROTECAO</t>
        </is>
      </c>
      <c r="C16248" t="inlineStr">
        <is>
          <t>PA</t>
        </is>
      </c>
      <c r="D16248" t="inlineStr">
        <is>
          <t>PC</t>
        </is>
      </c>
      <c r="E16248" t="n">
        <v>75</v>
      </c>
    </row>
    <row r="16249">
      <c r="A16249" t="inlineStr">
        <is>
          <t>T41THAN-0029</t>
        </is>
      </c>
      <c r="B16249" t="inlineStr">
        <is>
          <t>TRANSDUTOR LINEAR LA41KA 2100MM</t>
        </is>
      </c>
      <c r="C16249" t="inlineStr">
        <is>
          <t>PA</t>
        </is>
      </c>
      <c r="D16249" t="inlineStr">
        <is>
          <t>PC</t>
        </is>
      </c>
      <c r="E16249" t="n">
        <v>75</v>
      </c>
    </row>
    <row r="16250">
      <c r="A16250" t="inlineStr">
        <is>
          <t>T41THAN-0030</t>
        </is>
      </c>
      <c r="B16250" t="inlineStr">
        <is>
          <t>TRANSDUTOR LINEAR LA41KA 2100MM COM CILINDRO DE PROTECAO</t>
        </is>
      </c>
      <c r="C16250" t="inlineStr">
        <is>
          <t>PA</t>
        </is>
      </c>
      <c r="D16250" t="inlineStr">
        <is>
          <t>PC</t>
        </is>
      </c>
      <c r="E16250" t="n">
        <v>75</v>
      </c>
    </row>
    <row r="16251">
      <c r="A16251" t="inlineStr">
        <is>
          <t>T41THAN-0031</t>
        </is>
      </c>
      <c r="B16251" t="inlineStr">
        <is>
          <t>TRANSDUTOR LINEAR LA41KA 2400MM</t>
        </is>
      </c>
      <c r="C16251" t="inlineStr">
        <is>
          <t>PA</t>
        </is>
      </c>
      <c r="D16251" t="inlineStr">
        <is>
          <t>PC</t>
        </is>
      </c>
      <c r="E16251" t="n">
        <v>75</v>
      </c>
    </row>
    <row r="16252">
      <c r="A16252" t="inlineStr">
        <is>
          <t>T41THAN-0032</t>
        </is>
      </c>
      <c r="B16252" t="inlineStr">
        <is>
          <t>TRANSDUTOR LINEAR LA41KA 2400MM</t>
        </is>
      </c>
      <c r="C16252" t="inlineStr">
        <is>
          <t>PA</t>
        </is>
      </c>
      <c r="D16252" t="inlineStr">
        <is>
          <t>PC</t>
        </is>
      </c>
      <c r="E16252" t="n">
        <v>75</v>
      </c>
    </row>
    <row r="16253">
      <c r="A16253" t="inlineStr">
        <is>
          <t>T41THAN-0033</t>
        </is>
      </c>
      <c r="B16253" t="inlineStr">
        <is>
          <t>TRANSDUTOR LINEAR LA41KA 2610MM</t>
        </is>
      </c>
      <c r="C16253" t="inlineStr">
        <is>
          <t>OB</t>
        </is>
      </c>
      <c r="D16253" t="inlineStr">
        <is>
          <t>PC</t>
        </is>
      </c>
      <c r="E16253" t="n">
        <v>75</v>
      </c>
    </row>
    <row r="16254">
      <c r="A16254" t="inlineStr">
        <is>
          <t>T41THAN-0034</t>
        </is>
      </c>
      <c r="B16254" t="inlineStr">
        <is>
          <t>TRANSDUTOR LINEAR LA41KA 3000MM</t>
        </is>
      </c>
      <c r="C16254" t="inlineStr">
        <is>
          <t>PA</t>
        </is>
      </c>
      <c r="D16254" t="inlineStr">
        <is>
          <t>PC</t>
        </is>
      </c>
      <c r="E16254" t="n">
        <v>75</v>
      </c>
    </row>
    <row r="16255">
      <c r="A16255" t="inlineStr">
        <is>
          <t>T41THAN-0035</t>
        </is>
      </c>
      <c r="B16255" t="inlineStr">
        <is>
          <t>TRANSDUTOR LINEAR LA41KA 450MM</t>
        </is>
      </c>
      <c r="C16255" t="inlineStr">
        <is>
          <t>PA</t>
        </is>
      </c>
      <c r="D16255" t="inlineStr">
        <is>
          <t>PC</t>
        </is>
      </c>
      <c r="E16255" t="n">
        <v>75</v>
      </c>
    </row>
    <row r="16256">
      <c r="A16256" t="inlineStr">
        <is>
          <t>T41THAN-0036</t>
        </is>
      </c>
      <c r="B16256" t="inlineStr">
        <is>
          <t>TRANSDUTOR LINEAR LA41KA 100MM</t>
        </is>
      </c>
      <c r="C16256" t="inlineStr">
        <is>
          <t>PA</t>
        </is>
      </c>
      <c r="D16256" t="inlineStr">
        <is>
          <t>PC</t>
        </is>
      </c>
      <c r="E16256" t="n">
        <v>75</v>
      </c>
    </row>
    <row r="16257">
      <c r="A16257" t="inlineStr">
        <is>
          <t>T41THAN-0037</t>
        </is>
      </c>
      <c r="B16257" t="inlineStr">
        <is>
          <t>TRANSDUTOR LINEAR LA41KA 2000MM</t>
        </is>
      </c>
      <c r="C16257" t="inlineStr">
        <is>
          <t>PA</t>
        </is>
      </c>
      <c r="D16257" t="inlineStr">
        <is>
          <t>PC</t>
        </is>
      </c>
      <c r="E16257" t="n">
        <v>75</v>
      </c>
    </row>
    <row r="16258">
      <c r="A16258" t="inlineStr">
        <is>
          <t>T41THAN-0038</t>
        </is>
      </c>
      <c r="B16258" t="inlineStr">
        <is>
          <t>TRANSDUTOR LINEAR LA41KA 1300MM</t>
        </is>
      </c>
      <c r="C16258" t="inlineStr">
        <is>
          <t>PA</t>
        </is>
      </c>
      <c r="D16258" t="inlineStr">
        <is>
          <t>PC</t>
        </is>
      </c>
      <c r="E16258" t="n">
        <v>75</v>
      </c>
    </row>
    <row r="16259">
      <c r="A16259" t="inlineStr">
        <is>
          <t>T41THAN-0039</t>
        </is>
      </c>
      <c r="B16259" t="inlineStr">
        <is>
          <t>TRANSDUTOR LINEAR LA41KA 80MM</t>
        </is>
      </c>
      <c r="C16259" t="inlineStr">
        <is>
          <t>PA</t>
        </is>
      </c>
      <c r="D16259" t="inlineStr">
        <is>
          <t>PC</t>
        </is>
      </c>
      <c r="E16259" t="n">
        <v>75</v>
      </c>
    </row>
    <row r="16260">
      <c r="A16260" t="inlineStr">
        <is>
          <t>T41THAN-0040</t>
        </is>
      </c>
      <c r="B16260" t="inlineStr">
        <is>
          <t>TRANSDUTOR LINEAR LA41KA 80MM</t>
        </is>
      </c>
      <c r="C16260" t="inlineStr">
        <is>
          <t>PA</t>
        </is>
      </c>
      <c r="D16260" t="inlineStr">
        <is>
          <t>PC</t>
        </is>
      </c>
      <c r="E16260" t="n">
        <v>75</v>
      </c>
    </row>
    <row r="16261">
      <c r="A16261" t="inlineStr">
        <is>
          <t>T41THAN-0041</t>
        </is>
      </c>
      <c r="B16261" t="inlineStr">
        <is>
          <t>TRANSDUTOR LINEAR LA-41-K-A 600MM</t>
        </is>
      </c>
      <c r="C16261" t="inlineStr">
        <is>
          <t>PA</t>
        </is>
      </c>
      <c r="D16261" t="inlineStr">
        <is>
          <t>PC</t>
        </is>
      </c>
      <c r="E16261" t="n">
        <v>60</v>
      </c>
    </row>
    <row r="16262">
      <c r="A16262" t="inlineStr">
        <is>
          <t>T41THAN-0042</t>
        </is>
      </c>
      <c r="B16262" t="inlineStr">
        <is>
          <t>TRANSDUTOR LINEAR LA41KA 1000MM COM CILINDRO DE PROTECAO</t>
        </is>
      </c>
      <c r="C16262" t="inlineStr">
        <is>
          <t>PA</t>
        </is>
      </c>
      <c r="D16262" t="inlineStr">
        <is>
          <t>PC</t>
        </is>
      </c>
      <c r="E16262" t="n">
        <v>75</v>
      </c>
    </row>
    <row r="16263">
      <c r="A16263" t="inlineStr">
        <is>
          <t>T41THAN-0043</t>
        </is>
      </c>
      <c r="B16263" t="inlineStr">
        <is>
          <t>TRANSDUTOR LINEAR LA41KA 80MM</t>
        </is>
      </c>
      <c r="C16263" t="inlineStr">
        <is>
          <t>PA</t>
        </is>
      </c>
      <c r="D16263" t="inlineStr">
        <is>
          <t>PC</t>
        </is>
      </c>
      <c r="E16263" t="n">
        <v>75</v>
      </c>
    </row>
    <row r="16264">
      <c r="A16264" t="inlineStr">
        <is>
          <t>T41THAN-0044</t>
        </is>
      </c>
      <c r="B16264" t="inlineStr">
        <is>
          <t>TRANSDUTOR LINEAR LA41KA 2500MM COM CILINDRO DE PROTECAO</t>
        </is>
      </c>
      <c r="C16264" t="inlineStr">
        <is>
          <t>PA</t>
        </is>
      </c>
      <c r="D16264" t="inlineStr">
        <is>
          <t>PC</t>
        </is>
      </c>
      <c r="E16264" t="n">
        <v>75</v>
      </c>
    </row>
    <row r="16265">
      <c r="A16265" t="inlineStr">
        <is>
          <t>T41THAN-0045</t>
        </is>
      </c>
      <c r="B16265" t="inlineStr">
        <is>
          <t>TRANSDUTOR LINEAR LA41KA 2500MM</t>
        </is>
      </c>
      <c r="C16265" t="inlineStr">
        <is>
          <t>PA</t>
        </is>
      </c>
      <c r="D16265" t="inlineStr">
        <is>
          <t>PC</t>
        </is>
      </c>
      <c r="E16265" t="n">
        <v>75</v>
      </c>
    </row>
    <row r="16266">
      <c r="A16266" t="inlineStr">
        <is>
          <t>T41THAN-0046</t>
        </is>
      </c>
      <c r="B16266" t="inlineStr">
        <is>
          <t>TRANSDUTOR LINEAR LA41KA 2400MM COM CILINDRO DE PROTECAO</t>
        </is>
      </c>
      <c r="C16266" t="inlineStr">
        <is>
          <t>PA</t>
        </is>
      </c>
      <c r="D16266" t="inlineStr">
        <is>
          <t>PC</t>
        </is>
      </c>
      <c r="E16266" t="n">
        <v>75</v>
      </c>
    </row>
    <row r="16267">
      <c r="A16267" t="inlineStr">
        <is>
          <t>T41THAN-0047</t>
        </is>
      </c>
      <c r="B16267" t="inlineStr">
        <is>
          <t>TRANSDUTOR LINEAR LA41KA 1600MM</t>
        </is>
      </c>
      <c r="C16267" t="inlineStr">
        <is>
          <t>PA</t>
        </is>
      </c>
      <c r="D16267" t="inlineStr">
        <is>
          <t>PC</t>
        </is>
      </c>
      <c r="E16267" t="n">
        <v>75</v>
      </c>
    </row>
    <row r="16268">
      <c r="A16268" t="inlineStr">
        <is>
          <t>T41THAN-0048</t>
        </is>
      </c>
      <c r="B16268" t="inlineStr">
        <is>
          <t>TRANSDUTOR LINEAR LA41KA 90MM</t>
        </is>
      </c>
      <c r="C16268" t="inlineStr">
        <is>
          <t>PA</t>
        </is>
      </c>
      <c r="D16268" t="inlineStr">
        <is>
          <t>PC</t>
        </is>
      </c>
      <c r="E16268" t="n">
        <v>75</v>
      </c>
    </row>
    <row r="16269">
      <c r="A16269" t="inlineStr">
        <is>
          <t>T41THAN-0049</t>
        </is>
      </c>
      <c r="B16269" t="inlineStr">
        <is>
          <t>TRANSDUTOR LINEAR LA-41-K-A 700MM</t>
        </is>
      </c>
      <c r="C16269" t="inlineStr">
        <is>
          <t>PA</t>
        </is>
      </c>
      <c r="D16269" t="inlineStr">
        <is>
          <t>PC</t>
        </is>
      </c>
      <c r="E16269" t="n">
        <v>75</v>
      </c>
    </row>
    <row r="16270">
      <c r="A16270" t="inlineStr">
        <is>
          <t>T41THAN-0050</t>
        </is>
      </c>
      <c r="B16270" t="inlineStr">
        <is>
          <t>TRANSDUTOR LINEAR LA41KA 330MM</t>
        </is>
      </c>
      <c r="C16270" t="inlineStr">
        <is>
          <t>PA</t>
        </is>
      </c>
      <c r="D16270" t="inlineStr">
        <is>
          <t>PC</t>
        </is>
      </c>
      <c r="E16270" t="n">
        <v>75</v>
      </c>
    </row>
    <row r="16271">
      <c r="A16271" t="inlineStr">
        <is>
          <t>T41THAN-0051</t>
        </is>
      </c>
      <c r="B16271" t="inlineStr">
        <is>
          <t>TRANSDUTOR LINEAR LA41KA 550MM</t>
        </is>
      </c>
      <c r="C16271" t="inlineStr">
        <is>
          <t>PA</t>
        </is>
      </c>
      <c r="D16271" t="inlineStr">
        <is>
          <t>PC</t>
        </is>
      </c>
      <c r="E16271" t="n">
        <v>75</v>
      </c>
    </row>
    <row r="16272">
      <c r="A16272" t="inlineStr">
        <is>
          <t>T41THAN-0052</t>
        </is>
      </c>
      <c r="B16272" t="inlineStr">
        <is>
          <t>TRANSDUTOR LINEAR LA41KA 3000MM</t>
        </is>
      </c>
      <c r="C16272" t="inlineStr">
        <is>
          <t>PA</t>
        </is>
      </c>
      <c r="D16272" t="inlineStr">
        <is>
          <t>PC</t>
        </is>
      </c>
      <c r="E16272" t="n">
        <v>75</v>
      </c>
    </row>
    <row r="16273">
      <c r="A16273" t="inlineStr">
        <is>
          <t>T41THAN-0053</t>
        </is>
      </c>
      <c r="B16273" t="inlineStr">
        <is>
          <t>TRANSDUTOR LINEAR LA41KA 1270MM</t>
        </is>
      </c>
      <c r="C16273" t="inlineStr">
        <is>
          <t>PA</t>
        </is>
      </c>
      <c r="D16273" t="inlineStr">
        <is>
          <t>PC</t>
        </is>
      </c>
      <c r="E16273" t="n">
        <v>75</v>
      </c>
    </row>
    <row r="16274">
      <c r="A16274" t="inlineStr">
        <is>
          <t>T41THAN-0054</t>
        </is>
      </c>
      <c r="B16274" t="inlineStr">
        <is>
          <t>TRANSDUTOR LINEAR LA-41-K-A 1900MM</t>
        </is>
      </c>
      <c r="C16274" t="inlineStr">
        <is>
          <t>PA</t>
        </is>
      </c>
      <c r="D16274" t="inlineStr">
        <is>
          <t>PC</t>
        </is>
      </c>
      <c r="E16274" t="n">
        <v>75</v>
      </c>
    </row>
    <row r="16275">
      <c r="A16275" t="inlineStr">
        <is>
          <t>T41THAN-0055</t>
        </is>
      </c>
      <c r="B16275" t="inlineStr">
        <is>
          <t>TRANSDUTOR LINEAR LA-41-K-A 1500MM</t>
        </is>
      </c>
      <c r="C16275" t="inlineStr">
        <is>
          <t>PA</t>
        </is>
      </c>
      <c r="D16275" t="inlineStr">
        <is>
          <t>PC</t>
        </is>
      </c>
      <c r="E16275" t="n">
        <v>75</v>
      </c>
    </row>
    <row r="16276">
      <c r="A16276" t="inlineStr">
        <is>
          <t>T41THAN-0056</t>
        </is>
      </c>
      <c r="B16276" t="inlineStr">
        <is>
          <t>TRANSDUTOR LINEAR LA-41-K-A 500MM</t>
        </is>
      </c>
      <c r="C16276" t="inlineStr">
        <is>
          <t>PA</t>
        </is>
      </c>
      <c r="D16276" t="inlineStr">
        <is>
          <t>PC</t>
        </is>
      </c>
      <c r="E16276" t="n">
        <v>75</v>
      </c>
    </row>
    <row r="16277">
      <c r="A16277" t="inlineStr">
        <is>
          <t>T41THAN-0057</t>
        </is>
      </c>
      <c r="B16277" t="inlineStr">
        <is>
          <t>TRANSDUTOR LINEAR LA41KA 433MM</t>
        </is>
      </c>
      <c r="C16277" t="inlineStr">
        <is>
          <t>PA</t>
        </is>
      </c>
      <c r="D16277" t="inlineStr">
        <is>
          <t>PC</t>
        </is>
      </c>
      <c r="E16277" t="n">
        <v>75</v>
      </c>
    </row>
    <row r="16278">
      <c r="A16278" t="inlineStr">
        <is>
          <t>T41THAN-0058</t>
        </is>
      </c>
      <c r="B16278" t="inlineStr">
        <is>
          <t>TRANSDUTOR LINEAR LA41KA 300MM</t>
        </is>
      </c>
      <c r="C16278" t="inlineStr">
        <is>
          <t>PA</t>
        </is>
      </c>
      <c r="D16278" t="inlineStr">
        <is>
          <t>PC</t>
        </is>
      </c>
      <c r="E16278" t="n">
        <v>75</v>
      </c>
    </row>
    <row r="16279">
      <c r="A16279" t="inlineStr">
        <is>
          <t>T41THAN-0059</t>
        </is>
      </c>
      <c r="B16279" t="inlineStr">
        <is>
          <t>TRANSDUTOR LINEAR LA-41-A 763MM</t>
        </is>
      </c>
      <c r="C16279" t="inlineStr">
        <is>
          <t>PA</t>
        </is>
      </c>
      <c r="D16279" t="inlineStr">
        <is>
          <t>PC</t>
        </is>
      </c>
      <c r="E16279" t="n">
        <v>75</v>
      </c>
    </row>
    <row r="16280">
      <c r="A16280" t="inlineStr">
        <is>
          <t>T41THAN-0060</t>
        </is>
      </c>
      <c r="B16280" t="inlineStr">
        <is>
          <t>TRANSDUTOR LINEAR LA-41-K-A 600MM</t>
        </is>
      </c>
      <c r="C16280" t="inlineStr">
        <is>
          <t>PA</t>
        </is>
      </c>
      <c r="D16280" t="inlineStr">
        <is>
          <t>PC</t>
        </is>
      </c>
      <c r="E16280" t="n">
        <v>75</v>
      </c>
    </row>
    <row r="16281">
      <c r="A16281" t="inlineStr">
        <is>
          <t>T41THAN-0061</t>
        </is>
      </c>
      <c r="B16281" t="inlineStr">
        <is>
          <t>TRANSDUTOR LINEAR LA-41-K-A 2800MM</t>
        </is>
      </c>
      <c r="C16281" t="inlineStr">
        <is>
          <t>PA</t>
        </is>
      </c>
      <c r="D16281" t="inlineStr">
        <is>
          <t>PC</t>
        </is>
      </c>
      <c r="E16281" t="n">
        <v>75</v>
      </c>
    </row>
    <row r="16282">
      <c r="A16282" t="inlineStr">
        <is>
          <t>T41THAN-0062</t>
        </is>
      </c>
      <c r="B16282" t="inlineStr">
        <is>
          <t>TRANSDUTOR LINEAR LA-41-K-A 750MM</t>
        </is>
      </c>
      <c r="C16282" t="inlineStr">
        <is>
          <t>PA</t>
        </is>
      </c>
      <c r="D16282" t="inlineStr">
        <is>
          <t>PC</t>
        </is>
      </c>
      <c r="E16282" t="n">
        <v>75</v>
      </c>
    </row>
    <row r="16283">
      <c r="A16283" t="inlineStr">
        <is>
          <t>T41THAN-0063</t>
        </is>
      </c>
      <c r="B16283" t="inlineStr">
        <is>
          <t>TRANSDUTOR LINEAR LA41KA 620MM</t>
        </is>
      </c>
      <c r="C16283" t="inlineStr">
        <is>
          <t>PA</t>
        </is>
      </c>
      <c r="D16283" t="inlineStr">
        <is>
          <t>PC</t>
        </is>
      </c>
      <c r="E16283" t="n">
        <v>75</v>
      </c>
    </row>
    <row r="16284">
      <c r="A16284" t="inlineStr">
        <is>
          <t>T41THAN-0064</t>
        </is>
      </c>
      <c r="B16284" t="inlineStr">
        <is>
          <t>TRANSDUTOR LINEAR LA41KA 620MM + 10M CABO</t>
        </is>
      </c>
      <c r="C16284" t="inlineStr">
        <is>
          <t>PA</t>
        </is>
      </c>
      <c r="D16284" t="inlineStr">
        <is>
          <t>PC</t>
        </is>
      </c>
      <c r="E16284" t="n">
        <v>75</v>
      </c>
    </row>
    <row r="16285">
      <c r="A16285" t="inlineStr">
        <is>
          <t>T41THAN-0065</t>
        </is>
      </c>
      <c r="B16285" t="inlineStr">
        <is>
          <t>TRANSDUTOR LINEAR LA-41-K-A 1925 MM</t>
        </is>
      </c>
      <c r="C16285" t="inlineStr">
        <is>
          <t>PA</t>
        </is>
      </c>
      <c r="D16285" t="inlineStr">
        <is>
          <t>PC</t>
        </is>
      </c>
      <c r="E16285" t="n">
        <v>75</v>
      </c>
    </row>
    <row r="16286">
      <c r="A16286" t="inlineStr">
        <is>
          <t>T41THAN-0066</t>
        </is>
      </c>
      <c r="B16286" t="inlineStr">
        <is>
          <t>TRANSDUTOR LINEAR LA41KA 150 MM</t>
        </is>
      </c>
      <c r="C16286" t="inlineStr">
        <is>
          <t>PA</t>
        </is>
      </c>
      <c r="D16286" t="inlineStr">
        <is>
          <t>PC</t>
        </is>
      </c>
      <c r="E16286" t="n">
        <v>100</v>
      </c>
    </row>
    <row r="16287">
      <c r="A16287" t="inlineStr">
        <is>
          <t>T41THIA-0001</t>
        </is>
      </c>
      <c r="B16287" t="inlineStr">
        <is>
          <t>TRANSDUTOR LINEAR LA41ISI 500MM</t>
        </is>
      </c>
      <c r="C16287" t="inlineStr">
        <is>
          <t>PA</t>
        </is>
      </c>
      <c r="D16287" t="inlineStr">
        <is>
          <t>PC</t>
        </is>
      </c>
      <c r="E16287" t="n">
        <v>75</v>
      </c>
    </row>
    <row r="16288">
      <c r="A16288" t="inlineStr">
        <is>
          <t>T41THIS-0001</t>
        </is>
      </c>
      <c r="B16288" t="inlineStr">
        <is>
          <t>TRANSDUTOR LINEAR LA-41-ISI 300MM</t>
        </is>
      </c>
      <c r="C16288" t="inlineStr">
        <is>
          <t>PA</t>
        </is>
      </c>
      <c r="D16288" t="inlineStr">
        <is>
          <t>PC</t>
        </is>
      </c>
      <c r="E16288" t="n">
        <v>75</v>
      </c>
    </row>
    <row r="16289">
      <c r="A16289" t="inlineStr">
        <is>
          <t>T41THIS-0002</t>
        </is>
      </c>
      <c r="B16289" t="inlineStr">
        <is>
          <t>TRANSDUTOR LINEAR LA41ISI 1000MM</t>
        </is>
      </c>
      <c r="C16289" t="inlineStr">
        <is>
          <t>PA</t>
        </is>
      </c>
      <c r="D16289" t="inlineStr">
        <is>
          <t>PC</t>
        </is>
      </c>
      <c r="E16289" t="n">
        <v>75</v>
      </c>
    </row>
    <row r="16290">
      <c r="A16290" t="inlineStr">
        <is>
          <t>T41THSS-0001</t>
        </is>
      </c>
      <c r="B16290" t="inlineStr">
        <is>
          <t>TRANSDUTOR LINEAR LA-41-SSI 680MM</t>
        </is>
      </c>
      <c r="C16290" t="inlineStr">
        <is>
          <t>PA</t>
        </is>
      </c>
      <c r="D16290" t="inlineStr">
        <is>
          <t>PC</t>
        </is>
      </c>
      <c r="E16290" t="n">
        <v>75</v>
      </c>
    </row>
    <row r="16291">
      <c r="A16291" t="inlineStr">
        <is>
          <t>T41THSS-0002</t>
        </is>
      </c>
      <c r="B16291" t="inlineStr">
        <is>
          <t>TRANSDUTOR LINEAR LA-41-SSI 300MM</t>
        </is>
      </c>
      <c r="C16291" t="inlineStr">
        <is>
          <t>PA</t>
        </is>
      </c>
      <c r="D16291" t="inlineStr">
        <is>
          <t>PC</t>
        </is>
      </c>
      <c r="E16291" t="n">
        <v>75</v>
      </c>
    </row>
    <row r="16292">
      <c r="A16292" t="inlineStr">
        <is>
          <t>T41THSS-0003</t>
        </is>
      </c>
      <c r="B16292" t="inlineStr">
        <is>
          <t>TRANSDUTOR LINEAR LA41SSI 300MM + CARCACA DE PROTECAO COM 25M DE CABO</t>
        </is>
      </c>
      <c r="C16292" t="inlineStr">
        <is>
          <t>PA</t>
        </is>
      </c>
      <c r="D16292" t="inlineStr">
        <is>
          <t>PC</t>
        </is>
      </c>
      <c r="E16292" t="n">
        <v>75</v>
      </c>
    </row>
    <row r="16293">
      <c r="A16293" t="inlineStr">
        <is>
          <t>T41THSS-0004</t>
        </is>
      </c>
      <c r="B16293" t="inlineStr">
        <is>
          <t>TRANSDUTOR LINEAR LA41SSI 215MM</t>
        </is>
      </c>
      <c r="C16293" t="inlineStr">
        <is>
          <t>PA</t>
        </is>
      </c>
      <c r="D16293" t="inlineStr">
        <is>
          <t>PC</t>
        </is>
      </c>
      <c r="E16293" t="n">
        <v>75</v>
      </c>
    </row>
    <row r="16294">
      <c r="A16294" t="inlineStr">
        <is>
          <t>T41THSS-0005</t>
        </is>
      </c>
      <c r="B16294" t="inlineStr">
        <is>
          <t>TRANSDUTOR LINEAR LA41SSI 293MM</t>
        </is>
      </c>
      <c r="C16294" t="inlineStr">
        <is>
          <t>PA</t>
        </is>
      </c>
      <c r="D16294" t="inlineStr">
        <is>
          <t>PC</t>
        </is>
      </c>
      <c r="E16294" t="n">
        <v>75</v>
      </c>
    </row>
    <row r="16295">
      <c r="A16295" t="inlineStr">
        <is>
          <t>T41THSS-0006</t>
        </is>
      </c>
      <c r="B16295" t="inlineStr">
        <is>
          <t>TRANSDUTOR LINEAR LA-41-SSI 300MM</t>
        </is>
      </c>
      <c r="C16295" t="inlineStr">
        <is>
          <t>PA</t>
        </is>
      </c>
      <c r="D16295" t="inlineStr">
        <is>
          <t>PC</t>
        </is>
      </c>
      <c r="E16295" t="n">
        <v>75</v>
      </c>
    </row>
    <row r="16296">
      <c r="A16296" t="inlineStr">
        <is>
          <t>T41THSS-0007</t>
        </is>
      </c>
      <c r="B16296" t="inlineStr">
        <is>
          <t>TRANSDUTOR LINEAR LA-41-SSI 2295MM</t>
        </is>
      </c>
      <c r="C16296" t="inlineStr">
        <is>
          <t>PA</t>
        </is>
      </c>
      <c r="D16296" t="inlineStr">
        <is>
          <t>PC</t>
        </is>
      </c>
      <c r="E16296" t="n">
        <v>75</v>
      </c>
    </row>
    <row r="16297">
      <c r="A16297" t="inlineStr">
        <is>
          <t>T41THSS-0008</t>
        </is>
      </c>
      <c r="B16297" t="inlineStr">
        <is>
          <t>TRANSDUTOR LINEAR LA41SSI 215MM</t>
        </is>
      </c>
      <c r="C16297" t="inlineStr">
        <is>
          <t>PA</t>
        </is>
      </c>
      <c r="D16297" t="inlineStr">
        <is>
          <t>PC</t>
        </is>
      </c>
      <c r="E16297" t="n">
        <v>75</v>
      </c>
    </row>
    <row r="16298">
      <c r="A16298" t="inlineStr">
        <is>
          <t>T41THSS-0009</t>
        </is>
      </c>
      <c r="B16298" t="inlineStr">
        <is>
          <t>TRANSDUTOR LINEAR LA41SSI 650MM</t>
        </is>
      </c>
      <c r="C16298" t="inlineStr">
        <is>
          <t>PA</t>
        </is>
      </c>
      <c r="D16298" t="inlineStr">
        <is>
          <t>PC</t>
        </is>
      </c>
      <c r="E16298" t="n">
        <v>75</v>
      </c>
    </row>
    <row r="16299">
      <c r="A16299" t="inlineStr">
        <is>
          <t>T41THSS-0010</t>
        </is>
      </c>
      <c r="B16299" t="inlineStr">
        <is>
          <t>TRANSDUTOR LINEAR LA41SSI 2295MM</t>
        </is>
      </c>
      <c r="C16299" t="inlineStr">
        <is>
          <t>PA</t>
        </is>
      </c>
      <c r="D16299" t="inlineStr">
        <is>
          <t>PC</t>
        </is>
      </c>
      <c r="E16299" t="n">
        <v>75</v>
      </c>
    </row>
    <row r="16300">
      <c r="A16300" t="inlineStr">
        <is>
          <t>T41THST-0001</t>
        </is>
      </c>
      <c r="B16300" t="inlineStr">
        <is>
          <t>TRANSDUTOR LINEAR LA41SS         193MM</t>
        </is>
      </c>
      <c r="C16300" t="inlineStr">
        <is>
          <t>PA</t>
        </is>
      </c>
      <c r="D16300" t="inlineStr">
        <is>
          <t>PC</t>
        </is>
      </c>
      <c r="E16300" t="n">
        <v>75</v>
      </c>
    </row>
    <row r="16301">
      <c r="A16301" t="inlineStr">
        <is>
          <t>T41THST-0002</t>
        </is>
      </c>
      <c r="B16301" t="inlineStr">
        <is>
          <t>TRANSDUTOR LINEAR LA41SS         593MM</t>
        </is>
      </c>
      <c r="C16301" t="inlineStr">
        <is>
          <t>PA</t>
        </is>
      </c>
      <c r="D16301" t="inlineStr">
        <is>
          <t>PC</t>
        </is>
      </c>
      <c r="E16301" t="n">
        <v>75</v>
      </c>
    </row>
    <row r="16302">
      <c r="A16302" t="inlineStr">
        <is>
          <t>T41THST-0003</t>
        </is>
      </c>
      <c r="B16302" t="inlineStr">
        <is>
          <t>TRANSDUTOR LINEAR LA-41-SS 1043MM</t>
        </is>
      </c>
      <c r="C16302" t="inlineStr">
        <is>
          <t>PA</t>
        </is>
      </c>
      <c r="D16302" t="inlineStr">
        <is>
          <t>PC</t>
        </is>
      </c>
      <c r="E16302" t="n">
        <v>75</v>
      </c>
    </row>
    <row r="16303">
      <c r="A16303" t="inlineStr">
        <is>
          <t>T41THST-0004</t>
        </is>
      </c>
      <c r="B16303" t="inlineStr">
        <is>
          <t>TRANSDUTOR LINEAR LA-41-SS 300MM</t>
        </is>
      </c>
      <c r="C16303" t="inlineStr">
        <is>
          <t>PA</t>
        </is>
      </c>
      <c r="D16303" t="inlineStr">
        <is>
          <t>PC</t>
        </is>
      </c>
      <c r="E16303" t="n">
        <v>75</v>
      </c>
    </row>
    <row r="16304">
      <c r="A16304" t="inlineStr">
        <is>
          <t>T41THST-0005</t>
        </is>
      </c>
      <c r="B16304" t="inlineStr">
        <is>
          <t>TRANSDUTOR LINEAR LA-41-SS 393MM</t>
        </is>
      </c>
      <c r="C16304" t="inlineStr">
        <is>
          <t>PA</t>
        </is>
      </c>
      <c r="D16304" t="inlineStr">
        <is>
          <t>PC</t>
        </is>
      </c>
      <c r="E16304" t="n">
        <v>75</v>
      </c>
    </row>
    <row r="16305">
      <c r="A16305" t="inlineStr">
        <is>
          <t>T41THST-0006</t>
        </is>
      </c>
      <c r="B16305" t="inlineStr">
        <is>
          <t>TRANSDUTOR LINEAR LA-41-SS 550MM</t>
        </is>
      </c>
      <c r="C16305" t="inlineStr">
        <is>
          <t>PA</t>
        </is>
      </c>
      <c r="D16305" t="inlineStr">
        <is>
          <t>PC</t>
        </is>
      </c>
      <c r="E16305" t="n">
        <v>75</v>
      </c>
    </row>
    <row r="16306">
      <c r="A16306" t="inlineStr">
        <is>
          <t>T41THST-0007</t>
        </is>
      </c>
      <c r="B16306" t="inlineStr">
        <is>
          <t>TRANSDUTOR LINEAR LA41SS  1250MM</t>
        </is>
      </c>
      <c r="C16306" t="inlineStr">
        <is>
          <t>PA</t>
        </is>
      </c>
      <c r="D16306" t="inlineStr">
        <is>
          <t>PC</t>
        </is>
      </c>
      <c r="E16306" t="n">
        <v>75</v>
      </c>
    </row>
    <row r="16307">
      <c r="A16307" t="inlineStr">
        <is>
          <t>T41THST-0008</t>
        </is>
      </c>
      <c r="B16307" t="inlineStr">
        <is>
          <t>TRANSDUTOR LINEAR LA41SS  1250MM</t>
        </is>
      </c>
      <c r="C16307" t="inlineStr">
        <is>
          <t>PA</t>
        </is>
      </c>
      <c r="D16307" t="inlineStr">
        <is>
          <t>PC</t>
        </is>
      </c>
      <c r="E16307" t="n">
        <v>75</v>
      </c>
    </row>
    <row r="16308">
      <c r="A16308" t="inlineStr">
        <is>
          <t>T41THST-0009</t>
        </is>
      </c>
      <c r="B16308" t="inlineStr">
        <is>
          <t>TRANSDUTOR LINEAR LA-41-SS 1750MM</t>
        </is>
      </c>
      <c r="C16308" t="inlineStr">
        <is>
          <t>PA</t>
        </is>
      </c>
      <c r="D16308" t="inlineStr">
        <is>
          <t>PC</t>
        </is>
      </c>
      <c r="E16308" t="n">
        <v>75</v>
      </c>
    </row>
    <row r="16309">
      <c r="A16309" t="inlineStr">
        <is>
          <t>T41THST-0010</t>
        </is>
      </c>
      <c r="B16309" t="inlineStr">
        <is>
          <t>TRANSDUTOR LINEAR LA41SS  200MM</t>
        </is>
      </c>
      <c r="C16309" t="inlineStr">
        <is>
          <t>PA</t>
        </is>
      </c>
      <c r="D16309" t="inlineStr">
        <is>
          <t>PC</t>
        </is>
      </c>
      <c r="E16309" t="n">
        <v>75</v>
      </c>
    </row>
    <row r="16310">
      <c r="A16310" t="inlineStr">
        <is>
          <t>T41THST-0011</t>
        </is>
      </c>
      <c r="B16310" t="inlineStr">
        <is>
          <t>TRANSDUTOR LINEAR LA41SS  300MM</t>
        </is>
      </c>
      <c r="C16310" t="inlineStr">
        <is>
          <t>PA</t>
        </is>
      </c>
      <c r="D16310" t="inlineStr">
        <is>
          <t>PC</t>
        </is>
      </c>
      <c r="E16310" t="n">
        <v>75</v>
      </c>
    </row>
    <row r="16311">
      <c r="A16311" t="inlineStr">
        <is>
          <t>T41THST-0012</t>
        </is>
      </c>
      <c r="B16311" t="inlineStr">
        <is>
          <t>TRANSDUTOR LINEAR LA41SS  350MM</t>
        </is>
      </c>
      <c r="C16311" t="inlineStr">
        <is>
          <t>PA</t>
        </is>
      </c>
      <c r="D16311" t="inlineStr">
        <is>
          <t>PC</t>
        </is>
      </c>
      <c r="E16311" t="n">
        <v>75</v>
      </c>
    </row>
    <row r="16312">
      <c r="A16312" t="inlineStr">
        <is>
          <t>T41THST-0013</t>
        </is>
      </c>
      <c r="B16312" t="inlineStr">
        <is>
          <t>TRANSDUTOR LINEAR LA41SS  600MM</t>
        </is>
      </c>
      <c r="C16312" t="inlineStr">
        <is>
          <t>PA</t>
        </is>
      </c>
      <c r="D16312" t="inlineStr">
        <is>
          <t>PC</t>
        </is>
      </c>
      <c r="E16312" t="n">
        <v>75</v>
      </c>
    </row>
    <row r="16313">
      <c r="A16313" t="inlineStr">
        <is>
          <t>T41THST-0014</t>
        </is>
      </c>
      <c r="B16313" t="inlineStr">
        <is>
          <t>TRANSDUTOR LINEAR LA41SS  750MM</t>
        </is>
      </c>
      <c r="C16313" t="inlineStr">
        <is>
          <t>PA</t>
        </is>
      </c>
      <c r="D16313" t="inlineStr">
        <is>
          <t>PC</t>
        </is>
      </c>
      <c r="E16313" t="n">
        <v>75</v>
      </c>
    </row>
    <row r="16314">
      <c r="A16314" t="inlineStr">
        <is>
          <t>T41THST-0015</t>
        </is>
      </c>
      <c r="B16314" t="inlineStr">
        <is>
          <t>TRANSDUTOR LINEAR LA41SS  800MM</t>
        </is>
      </c>
      <c r="C16314" t="inlineStr">
        <is>
          <t>PA</t>
        </is>
      </c>
      <c r="D16314" t="inlineStr">
        <is>
          <t>PC</t>
        </is>
      </c>
      <c r="E16314" t="n">
        <v>75</v>
      </c>
    </row>
    <row r="16315">
      <c r="A16315" t="inlineStr">
        <is>
          <t>T41THST-0016</t>
        </is>
      </c>
      <c r="B16315" t="inlineStr">
        <is>
          <t>TRANSDUTOR LINEAR LA41SS  900MM</t>
        </is>
      </c>
      <c r="C16315" t="inlineStr">
        <is>
          <t>PA</t>
        </is>
      </c>
      <c r="D16315" t="inlineStr">
        <is>
          <t>PC</t>
        </is>
      </c>
      <c r="E16315" t="n">
        <v>75</v>
      </c>
    </row>
    <row r="16316">
      <c r="A16316" t="inlineStr">
        <is>
          <t>T41THST-0017</t>
        </is>
      </c>
      <c r="B16316" t="inlineStr">
        <is>
          <t>TRANSDUTOR LINEAR LA41SS  1100MM</t>
        </is>
      </c>
      <c r="C16316" t="inlineStr">
        <is>
          <t>PA</t>
        </is>
      </c>
      <c r="D16316" t="inlineStr">
        <is>
          <t>PC</t>
        </is>
      </c>
      <c r="E16316" t="n">
        <v>75</v>
      </c>
    </row>
    <row r="16317">
      <c r="A16317" t="inlineStr">
        <is>
          <t>T41THST-0018</t>
        </is>
      </c>
      <c r="B16317" t="inlineStr">
        <is>
          <t>TRANSDUTOR LINEAR LA41SS  1150MM</t>
        </is>
      </c>
      <c r="C16317" t="inlineStr">
        <is>
          <t>PA</t>
        </is>
      </c>
      <c r="D16317" t="inlineStr">
        <is>
          <t>PC</t>
        </is>
      </c>
      <c r="E16317" t="n">
        <v>75</v>
      </c>
    </row>
    <row r="16318">
      <c r="A16318" t="inlineStr">
        <is>
          <t>T41THST-0019</t>
        </is>
      </c>
      <c r="B16318" t="inlineStr">
        <is>
          <t>TRANSDUTOR LINEAR LA41SS  2700MM</t>
        </is>
      </c>
      <c r="C16318" t="inlineStr">
        <is>
          <t>PA</t>
        </is>
      </c>
      <c r="D16318" t="inlineStr">
        <is>
          <t>PC</t>
        </is>
      </c>
      <c r="E16318" t="n">
        <v>75</v>
      </c>
    </row>
    <row r="16319">
      <c r="A16319" t="inlineStr">
        <is>
          <t>T41THST-0020</t>
        </is>
      </c>
      <c r="B16319" t="inlineStr">
        <is>
          <t>TRANSDUTOR LINEAR LA41SS  3000MM</t>
        </is>
      </c>
      <c r="C16319" t="inlineStr">
        <is>
          <t>PA</t>
        </is>
      </c>
      <c r="D16319" t="inlineStr">
        <is>
          <t>PC</t>
        </is>
      </c>
      <c r="E16319" t="n">
        <v>75</v>
      </c>
    </row>
    <row r="16320">
      <c r="A16320" t="inlineStr">
        <is>
          <t>T41THST-0021</t>
        </is>
      </c>
      <c r="B16320" t="inlineStr">
        <is>
          <t>TRANSDUTOR LINEAR LA41SS  200MM</t>
        </is>
      </c>
      <c r="C16320" t="inlineStr">
        <is>
          <t>PA</t>
        </is>
      </c>
      <c r="D16320" t="inlineStr">
        <is>
          <t>PC</t>
        </is>
      </c>
      <c r="E16320" t="n">
        <v>75</v>
      </c>
    </row>
    <row r="16321">
      <c r="A16321" t="inlineStr">
        <is>
          <t>T41THST-0022</t>
        </is>
      </c>
      <c r="B16321" t="inlineStr">
        <is>
          <t>TRANSDUTOR LINEAR LA41ST  2400MM</t>
        </is>
      </c>
      <c r="C16321" t="inlineStr">
        <is>
          <t>PA</t>
        </is>
      </c>
      <c r="D16321" t="inlineStr">
        <is>
          <t>PC</t>
        </is>
      </c>
      <c r="E16321" t="n">
        <v>75</v>
      </c>
    </row>
    <row r="16322">
      <c r="A16322" t="inlineStr">
        <is>
          <t>T41THST-0023</t>
        </is>
      </c>
      <c r="B16322" t="inlineStr">
        <is>
          <t>TRANSDUTOR LINEAR LA41 START STOP 3050MM</t>
        </is>
      </c>
      <c r="C16322" t="inlineStr">
        <is>
          <t>PA</t>
        </is>
      </c>
      <c r="D16322" t="inlineStr">
        <is>
          <t>PC</t>
        </is>
      </c>
      <c r="E16322" t="n">
        <v>45</v>
      </c>
    </row>
    <row r="16323">
      <c r="A16323" t="inlineStr">
        <is>
          <t>T41THST-0024</t>
        </is>
      </c>
      <c r="B16323" t="inlineStr">
        <is>
          <t>TRANSDUTOR LINEAR LA41 START STOP 200MM</t>
        </is>
      </c>
      <c r="C16323" t="inlineStr">
        <is>
          <t>PA</t>
        </is>
      </c>
      <c r="D16323" t="inlineStr">
        <is>
          <t>PC</t>
        </is>
      </c>
      <c r="E16323" t="n">
        <v>45</v>
      </c>
    </row>
    <row r="16324">
      <c r="A16324" t="inlineStr">
        <is>
          <t>T42THAN-0001</t>
        </is>
      </c>
      <c r="B16324" t="inlineStr">
        <is>
          <t>TRANSDUTOR LINEAR LA-42-K-A 500MM</t>
        </is>
      </c>
      <c r="C16324" t="inlineStr">
        <is>
          <t>PA</t>
        </is>
      </c>
      <c r="D16324" t="inlineStr">
        <is>
          <t>PC</t>
        </is>
      </c>
      <c r="E16324" t="n">
        <v>75</v>
      </c>
    </row>
    <row r="16325">
      <c r="A16325" t="inlineStr">
        <is>
          <t>T42THAN-0002</t>
        </is>
      </c>
      <c r="B16325" t="inlineStr">
        <is>
          <t>TRANSDUTOR LINEAR LA-42-K-A 350MM</t>
        </is>
      </c>
      <c r="C16325" t="inlineStr">
        <is>
          <t>PA</t>
        </is>
      </c>
      <c r="D16325" t="inlineStr">
        <is>
          <t>PC</t>
        </is>
      </c>
      <c r="E16325" t="n">
        <v>75</v>
      </c>
    </row>
    <row r="16326">
      <c r="A16326" t="inlineStr">
        <is>
          <t>T42THAN-0003</t>
        </is>
      </c>
      <c r="B16326" t="inlineStr">
        <is>
          <t>TRANSDUTOR LINEAR LA42KA 1000MM</t>
        </is>
      </c>
      <c r="C16326" t="inlineStr">
        <is>
          <t>PA</t>
        </is>
      </c>
      <c r="D16326" t="inlineStr">
        <is>
          <t>PC</t>
        </is>
      </c>
      <c r="E16326" t="n">
        <v>75</v>
      </c>
    </row>
    <row r="16327">
      <c r="A16327" t="inlineStr">
        <is>
          <t>T42THIS-0001</t>
        </is>
      </c>
      <c r="B16327" t="inlineStr">
        <is>
          <t>TRANSDUTOR LINEAR LA42ISI 1000MM</t>
        </is>
      </c>
      <c r="C16327" t="inlineStr">
        <is>
          <t>PA</t>
        </is>
      </c>
      <c r="D16327" t="inlineStr">
        <is>
          <t>PC</t>
        </is>
      </c>
      <c r="E16327" t="n">
        <v>75</v>
      </c>
    </row>
    <row r="16328">
      <c r="A16328" t="inlineStr">
        <is>
          <t>T42THSS-0001</t>
        </is>
      </c>
      <c r="B16328" t="inlineStr">
        <is>
          <t>TRANSDUTOR LINEAR LA-42-K-SSI 1150MM</t>
        </is>
      </c>
      <c r="C16328" t="inlineStr">
        <is>
          <t>PA</t>
        </is>
      </c>
      <c r="D16328" t="inlineStr">
        <is>
          <t>PC</t>
        </is>
      </c>
      <c r="E16328" t="n">
        <v>75</v>
      </c>
    </row>
    <row r="16329">
      <c r="A16329" t="inlineStr">
        <is>
          <t>T42THSS-0002</t>
        </is>
      </c>
      <c r="B16329" t="inlineStr">
        <is>
          <t>TRANSDUTOR LINEAR LA-42-K-SSI 1350MM</t>
        </is>
      </c>
      <c r="C16329" t="inlineStr">
        <is>
          <t>PA</t>
        </is>
      </c>
      <c r="D16329" t="inlineStr">
        <is>
          <t>PC</t>
        </is>
      </c>
      <c r="E16329" t="n">
        <v>75</v>
      </c>
    </row>
    <row r="16330">
      <c r="A16330" t="inlineStr">
        <is>
          <t>T42THSS-0003</t>
        </is>
      </c>
      <c r="B16330" t="inlineStr">
        <is>
          <t>TRANSDUTOR LINEAR LA42KSSI 1450MM</t>
        </is>
      </c>
      <c r="C16330" t="inlineStr">
        <is>
          <t>PA</t>
        </is>
      </c>
      <c r="D16330" t="inlineStr">
        <is>
          <t>PC</t>
        </is>
      </c>
      <c r="E16330" t="n">
        <v>55</v>
      </c>
    </row>
    <row r="16331">
      <c r="A16331" t="inlineStr">
        <is>
          <t>T42THSS-0004</t>
        </is>
      </c>
      <c r="B16331" t="inlineStr">
        <is>
          <t>TRANSDUTOR LINEAR LA42KSSI 400MM</t>
        </is>
      </c>
      <c r="C16331" t="inlineStr">
        <is>
          <t>PA</t>
        </is>
      </c>
      <c r="D16331" t="inlineStr">
        <is>
          <t>PC</t>
        </is>
      </c>
      <c r="E16331" t="n">
        <v>75</v>
      </c>
    </row>
    <row r="16332">
      <c r="A16332" t="inlineStr">
        <is>
          <t>T42THSS-0005</t>
        </is>
      </c>
      <c r="B16332" t="inlineStr">
        <is>
          <t>TRANSDUTOR LINEAR LA42KSSI 689MM</t>
        </is>
      </c>
      <c r="C16332" t="inlineStr">
        <is>
          <t>PA</t>
        </is>
      </c>
      <c r="D16332" t="inlineStr">
        <is>
          <t>PC</t>
        </is>
      </c>
      <c r="E16332" t="n">
        <v>120</v>
      </c>
    </row>
    <row r="16333">
      <c r="A16333" t="inlineStr">
        <is>
          <t>T42THSS-0006</t>
        </is>
      </c>
      <c r="B16333" t="inlineStr">
        <is>
          <t>TRANSDUTOR LINEAR LA-42-SSI 150MM</t>
        </is>
      </c>
      <c r="C16333" t="inlineStr">
        <is>
          <t>PA</t>
        </is>
      </c>
      <c r="D16333" t="inlineStr">
        <is>
          <t>PC</t>
        </is>
      </c>
      <c r="E16333" t="n">
        <v>100</v>
      </c>
    </row>
    <row r="16334">
      <c r="A16334" t="inlineStr">
        <is>
          <t>T42THSS-0007</t>
        </is>
      </c>
      <c r="B16334" t="inlineStr">
        <is>
          <t>TRANSDUTOR LINEAR LA42SSI 700MM</t>
        </is>
      </c>
      <c r="C16334" t="inlineStr">
        <is>
          <t>PA</t>
        </is>
      </c>
      <c r="D16334" t="inlineStr">
        <is>
          <t>PC</t>
        </is>
      </c>
      <c r="E16334" t="n">
        <v>75</v>
      </c>
    </row>
    <row r="16335">
      <c r="A16335" t="inlineStr">
        <is>
          <t>T42THSS-0008</t>
        </is>
      </c>
      <c r="B16335" t="inlineStr">
        <is>
          <t>TRANSDUTOR LINEAR LA42KSSI 200MM</t>
        </is>
      </c>
      <c r="C16335" t="inlineStr">
        <is>
          <t>PA</t>
        </is>
      </c>
      <c r="D16335" t="inlineStr">
        <is>
          <t>PC</t>
        </is>
      </c>
      <c r="E16335" t="n">
        <v>75</v>
      </c>
    </row>
    <row r="16336">
      <c r="A16336" t="inlineStr">
        <is>
          <t>T42THSS-0009</t>
        </is>
      </c>
      <c r="B16336" t="inlineStr">
        <is>
          <t>TRANSDUTOR LINEAR LA42SSI 150MM 2M CABO</t>
        </is>
      </c>
      <c r="C16336" t="inlineStr">
        <is>
          <t>PA</t>
        </is>
      </c>
      <c r="D16336" t="inlineStr">
        <is>
          <t>PC</t>
        </is>
      </c>
      <c r="E16336" t="n">
        <v>42</v>
      </c>
    </row>
    <row r="16337">
      <c r="A16337" t="inlineStr">
        <is>
          <t>T44VEV-0001</t>
        </is>
      </c>
      <c r="B16337" t="inlineStr">
        <is>
          <t>ENCODER INCREMENTAL IEV44 1024PPR</t>
        </is>
      </c>
      <c r="C16337" t="inlineStr">
        <is>
          <t>PA</t>
        </is>
      </c>
      <c r="D16337" t="inlineStr">
        <is>
          <t>PC</t>
        </is>
      </c>
      <c r="E16337" t="n">
        <v>75</v>
      </c>
    </row>
    <row r="16338">
      <c r="A16338" t="inlineStr">
        <is>
          <t>T44VEV-0002</t>
        </is>
      </c>
      <c r="B16338" t="inlineStr">
        <is>
          <t>ENCODER INCREMENTAL IEV44 1000PPR</t>
        </is>
      </c>
      <c r="C16338" t="inlineStr">
        <is>
          <t>PA</t>
        </is>
      </c>
      <c r="D16338" t="inlineStr">
        <is>
          <t>PC</t>
        </is>
      </c>
      <c r="E16338" t="n">
        <v>75</v>
      </c>
    </row>
    <row r="16339">
      <c r="A16339" t="inlineStr">
        <is>
          <t>T46TAN-0096</t>
        </is>
      </c>
      <c r="B16339" t="inlineStr">
        <is>
          <t>TRANSDUTOR LINEAR LA46KA 1600MM</t>
        </is>
      </c>
      <c r="C16339" t="inlineStr">
        <is>
          <t>PA</t>
        </is>
      </c>
      <c r="D16339" t="inlineStr">
        <is>
          <t>PC</t>
        </is>
      </c>
      <c r="E16339" t="n">
        <v>75</v>
      </c>
    </row>
    <row r="16340">
      <c r="A16340" t="inlineStr">
        <is>
          <t>T46TCAN-0001</t>
        </is>
      </c>
      <c r="B16340" t="inlineStr">
        <is>
          <t>TRANSDUTOR LINEAR LA46KA 2400MM</t>
        </is>
      </c>
      <c r="C16340" t="inlineStr">
        <is>
          <t>PA</t>
        </is>
      </c>
      <c r="D16340" t="inlineStr">
        <is>
          <t>PC</t>
        </is>
      </c>
      <c r="E16340" t="n">
        <v>75</v>
      </c>
    </row>
    <row r="16341">
      <c r="A16341" t="inlineStr">
        <is>
          <t>T46TCAN-0002</t>
        </is>
      </c>
      <c r="B16341" t="inlineStr">
        <is>
          <t>SENSOR DE POSICAO, CONFORME 38FD1807237000</t>
        </is>
      </c>
      <c r="C16341" t="inlineStr">
        <is>
          <t>PA</t>
        </is>
      </c>
      <c r="D16341" t="inlineStr">
        <is>
          <t>PC</t>
        </is>
      </c>
      <c r="E16341" t="n">
        <v>75</v>
      </c>
    </row>
    <row r="16342">
      <c r="A16342" t="inlineStr">
        <is>
          <t>T46TH-0066</t>
        </is>
      </c>
      <c r="B16342" t="inlineStr">
        <is>
          <t>TRANSDUTOR LINEAR LMRI46SSI 750MM</t>
        </is>
      </c>
      <c r="C16342" t="inlineStr">
        <is>
          <t>PA</t>
        </is>
      </c>
      <c r="D16342" t="inlineStr">
        <is>
          <t>PC</t>
        </is>
      </c>
      <c r="E16342" t="n">
        <v>90</v>
      </c>
    </row>
    <row r="16343">
      <c r="A16343" t="inlineStr">
        <is>
          <t>T46THAN-0001</t>
        </is>
      </c>
      <c r="B16343" t="inlineStr">
        <is>
          <t>TRANSDUTOR LINEAR LA46KA         80MM</t>
        </is>
      </c>
      <c r="C16343" t="inlineStr">
        <is>
          <t>PA</t>
        </is>
      </c>
      <c r="D16343" t="inlineStr">
        <is>
          <t>PC</t>
        </is>
      </c>
      <c r="E16343" t="n">
        <v>75</v>
      </c>
    </row>
    <row r="16344">
      <c r="A16344" t="inlineStr">
        <is>
          <t>T46THAN-0002</t>
        </is>
      </c>
      <c r="B16344" t="inlineStr">
        <is>
          <t>TRANSDUTOR LINEAR LA46KA         80MM</t>
        </is>
      </c>
      <c r="C16344" t="inlineStr">
        <is>
          <t>PA</t>
        </is>
      </c>
      <c r="D16344" t="inlineStr">
        <is>
          <t>PC</t>
        </is>
      </c>
      <c r="E16344" t="n">
        <v>75</v>
      </c>
    </row>
    <row r="16345">
      <c r="A16345" t="inlineStr">
        <is>
          <t>T46THAN-0003</t>
        </is>
      </c>
      <c r="B16345" t="inlineStr">
        <is>
          <t>TRANSDUTOR LINEAR LA46KA        400MM</t>
        </is>
      </c>
      <c r="C16345" t="inlineStr">
        <is>
          <t>PA</t>
        </is>
      </c>
      <c r="D16345" t="inlineStr">
        <is>
          <t>PC</t>
        </is>
      </c>
      <c r="E16345" t="n">
        <v>75</v>
      </c>
    </row>
    <row r="16346">
      <c r="A16346" t="inlineStr">
        <is>
          <t>T46THAN-0004</t>
        </is>
      </c>
      <c r="B16346" t="inlineStr">
        <is>
          <t>TRANSDUTOR LINEAR LA46KA        800MM</t>
        </is>
      </c>
      <c r="C16346" t="inlineStr">
        <is>
          <t>PA</t>
        </is>
      </c>
      <c r="D16346" t="inlineStr">
        <is>
          <t>PC</t>
        </is>
      </c>
      <c r="E16346" t="n">
        <v>75</v>
      </c>
    </row>
    <row r="16347">
      <c r="A16347" t="inlineStr">
        <is>
          <t>T46THAN-0005</t>
        </is>
      </c>
      <c r="B16347" t="inlineStr">
        <is>
          <t>TRANSDUTOR LINEAR LA46KA       1050MM</t>
        </is>
      </c>
      <c r="C16347" t="inlineStr">
        <is>
          <t>PA</t>
        </is>
      </c>
      <c r="D16347" t="inlineStr">
        <is>
          <t>PC</t>
        </is>
      </c>
      <c r="E16347" t="n">
        <v>75</v>
      </c>
    </row>
    <row r="16348">
      <c r="A16348" t="inlineStr">
        <is>
          <t>T46THAN-0006</t>
        </is>
      </c>
      <c r="B16348" t="inlineStr">
        <is>
          <t>TRANSDUTOR LINEAR LA46KA 2400MM</t>
        </is>
      </c>
      <c r="C16348" t="inlineStr">
        <is>
          <t>PA</t>
        </is>
      </c>
      <c r="D16348" t="inlineStr">
        <is>
          <t>PC</t>
        </is>
      </c>
      <c r="E16348" t="n">
        <v>75</v>
      </c>
    </row>
    <row r="16349">
      <c r="A16349" t="inlineStr">
        <is>
          <t>T46THAN-0007</t>
        </is>
      </c>
      <c r="B16349" t="inlineStr">
        <is>
          <t>TRANSDUTOR LINEAR LA46KA 500MM</t>
        </is>
      </c>
      <c r="C16349" t="inlineStr">
        <is>
          <t>PA</t>
        </is>
      </c>
      <c r="D16349" t="inlineStr">
        <is>
          <t>PC</t>
        </is>
      </c>
      <c r="E16349" t="n">
        <v>75</v>
      </c>
    </row>
    <row r="16350">
      <c r="A16350" t="inlineStr">
        <is>
          <t>T46THAN-0008</t>
        </is>
      </c>
      <c r="B16350" t="inlineStr">
        <is>
          <t>TRANSDUTOR LINEAR LA46KA 400MM</t>
        </is>
      </c>
      <c r="C16350" t="inlineStr">
        <is>
          <t>PA</t>
        </is>
      </c>
      <c r="D16350" t="inlineStr">
        <is>
          <t>PC</t>
        </is>
      </c>
      <c r="E16350" t="n">
        <v>75</v>
      </c>
    </row>
    <row r="16351">
      <c r="A16351" t="inlineStr">
        <is>
          <t>T46THAN-0009</t>
        </is>
      </c>
      <c r="B16351" t="inlineStr">
        <is>
          <t>TRANSDUTOR LINEAR LA46KA  830MM</t>
        </is>
      </c>
      <c r="C16351" t="inlineStr">
        <is>
          <t>PA</t>
        </is>
      </c>
      <c r="D16351" t="inlineStr">
        <is>
          <t>PC</t>
        </is>
      </c>
      <c r="E16351" t="n">
        <v>75</v>
      </c>
    </row>
    <row r="16352">
      <c r="A16352" t="inlineStr">
        <is>
          <t>T46THAN-0010</t>
        </is>
      </c>
      <c r="B16352" t="inlineStr">
        <is>
          <t>TRANSDUTOR LINEAR LA46KA  830MM</t>
        </is>
      </c>
      <c r="C16352" t="inlineStr">
        <is>
          <t>PA</t>
        </is>
      </c>
      <c r="D16352" t="inlineStr">
        <is>
          <t>PC</t>
        </is>
      </c>
      <c r="E16352" t="n">
        <v>75</v>
      </c>
    </row>
    <row r="16353">
      <c r="A16353" t="inlineStr">
        <is>
          <t>T46THAN-0011</t>
        </is>
      </c>
      <c r="B16353" t="inlineStr">
        <is>
          <t>TRANSDUTOR LINEAR LA46KA 200MM</t>
        </is>
      </c>
      <c r="C16353" t="inlineStr">
        <is>
          <t>PA</t>
        </is>
      </c>
      <c r="D16353" t="inlineStr">
        <is>
          <t>PC</t>
        </is>
      </c>
      <c r="E16353" t="n">
        <v>75</v>
      </c>
    </row>
    <row r="16354">
      <c r="A16354" t="inlineStr">
        <is>
          <t>T46THAN-0012</t>
        </is>
      </c>
      <c r="B16354" t="inlineStr">
        <is>
          <t>TRANSDUTOR LINEAR LA46KA 550MM</t>
        </is>
      </c>
      <c r="C16354" t="inlineStr">
        <is>
          <t>PA</t>
        </is>
      </c>
      <c r="D16354" t="inlineStr">
        <is>
          <t>PC</t>
        </is>
      </c>
      <c r="E16354" t="n">
        <v>75</v>
      </c>
    </row>
    <row r="16355">
      <c r="A16355" t="inlineStr">
        <is>
          <t>T46THAN-0013</t>
        </is>
      </c>
      <c r="B16355" t="inlineStr">
        <is>
          <t>TRANSDUTOR LINEAR LA46KA 2550MM</t>
        </is>
      </c>
      <c r="C16355" t="inlineStr">
        <is>
          <t>PA</t>
        </is>
      </c>
      <c r="D16355" t="inlineStr">
        <is>
          <t>PC</t>
        </is>
      </c>
      <c r="E16355" t="n">
        <v>75</v>
      </c>
    </row>
    <row r="16356">
      <c r="A16356" t="inlineStr">
        <is>
          <t>T46THAN-0014</t>
        </is>
      </c>
      <c r="B16356" t="inlineStr">
        <is>
          <t>TRANSDUTOR LINEAR LA46KA 200MM</t>
        </is>
      </c>
      <c r="C16356" t="inlineStr">
        <is>
          <t>PA</t>
        </is>
      </c>
      <c r="D16356" t="inlineStr">
        <is>
          <t>PC</t>
        </is>
      </c>
      <c r="E16356" t="n">
        <v>75</v>
      </c>
    </row>
    <row r="16357">
      <c r="A16357" t="inlineStr">
        <is>
          <t>T46THAN-0015</t>
        </is>
      </c>
      <c r="B16357" t="inlineStr">
        <is>
          <t>TRANSDUTOR LINEAR LA46KA 800MM</t>
        </is>
      </c>
      <c r="C16357" t="inlineStr">
        <is>
          <t>PA</t>
        </is>
      </c>
      <c r="D16357" t="inlineStr">
        <is>
          <t>PC</t>
        </is>
      </c>
      <c r="E16357" t="n">
        <v>75</v>
      </c>
    </row>
    <row r="16358">
      <c r="A16358" t="inlineStr">
        <is>
          <t>T46THAN-0016</t>
        </is>
      </c>
      <c r="B16358" t="inlineStr">
        <is>
          <t>TRANSDUTOR LINEAR LMRI46 1350MM</t>
        </is>
      </c>
      <c r="C16358" t="inlineStr">
        <is>
          <t>PA</t>
        </is>
      </c>
      <c r="D16358" t="inlineStr">
        <is>
          <t>PC</t>
        </is>
      </c>
      <c r="E16358" t="n">
        <v>75</v>
      </c>
    </row>
    <row r="16359">
      <c r="A16359" t="inlineStr">
        <is>
          <t>T46THAN-0017</t>
        </is>
      </c>
      <c r="B16359" t="inlineStr">
        <is>
          <t>TRANSDUTOR LINEAR LA46KA 750MM</t>
        </is>
      </c>
      <c r="C16359" t="inlineStr">
        <is>
          <t>PA</t>
        </is>
      </c>
      <c r="D16359" t="inlineStr">
        <is>
          <t>PC</t>
        </is>
      </c>
      <c r="E16359" t="n">
        <v>75</v>
      </c>
    </row>
    <row r="16360">
      <c r="A16360" t="inlineStr">
        <is>
          <t>T46THAN-0018</t>
        </is>
      </c>
      <c r="B16360" t="inlineStr">
        <is>
          <t>TRANSDUTOR LINEAR LA46KA 300MM</t>
        </is>
      </c>
      <c r="C16360" t="inlineStr">
        <is>
          <t>PA</t>
        </is>
      </c>
      <c r="D16360" t="inlineStr">
        <is>
          <t>PC</t>
        </is>
      </c>
      <c r="E16360" t="n">
        <v>75</v>
      </c>
    </row>
    <row r="16361">
      <c r="A16361" t="inlineStr">
        <is>
          <t>T46THAN-0019</t>
        </is>
      </c>
      <c r="B16361" t="inlineStr">
        <is>
          <t>TRANSDUTOR LINEAR LA46KA 500MM</t>
        </is>
      </c>
      <c r="C16361" t="inlineStr">
        <is>
          <t>PA</t>
        </is>
      </c>
      <c r="D16361" t="inlineStr">
        <is>
          <t>PC</t>
        </is>
      </c>
      <c r="E16361" t="n">
        <v>75</v>
      </c>
    </row>
    <row r="16362">
      <c r="A16362" t="inlineStr">
        <is>
          <t>T46THAN-0020</t>
        </is>
      </c>
      <c r="B16362" t="inlineStr">
        <is>
          <t>TRANSDUTOR LINEAR LA46KA 2250MM</t>
        </is>
      </c>
      <c r="C16362" t="inlineStr">
        <is>
          <t>PA</t>
        </is>
      </c>
      <c r="D16362" t="inlineStr">
        <is>
          <t>PC</t>
        </is>
      </c>
      <c r="E16362" t="n">
        <v>75</v>
      </c>
    </row>
    <row r="16363">
      <c r="A16363" t="inlineStr">
        <is>
          <t>T46THAN-0021</t>
        </is>
      </c>
      <c r="B16363" t="inlineStr">
        <is>
          <t>TRANSDUTOR LINEAR LA46KA 550MM</t>
        </is>
      </c>
      <c r="C16363" t="inlineStr">
        <is>
          <t>PA</t>
        </is>
      </c>
      <c r="D16363" t="inlineStr">
        <is>
          <t>PC</t>
        </is>
      </c>
      <c r="E16363" t="n">
        <v>75</v>
      </c>
    </row>
    <row r="16364">
      <c r="A16364" t="inlineStr">
        <is>
          <t>T46THAN-0022</t>
        </is>
      </c>
      <c r="B16364" t="inlineStr">
        <is>
          <t>TRANSDUTOR LINEAR LA46KA 50MM</t>
        </is>
      </c>
      <c r="C16364" t="inlineStr">
        <is>
          <t>PA</t>
        </is>
      </c>
      <c r="D16364" t="inlineStr">
        <is>
          <t>PC</t>
        </is>
      </c>
      <c r="E16364" t="n">
        <v>75</v>
      </c>
    </row>
    <row r="16365">
      <c r="A16365" t="inlineStr">
        <is>
          <t>T46THAN-0023</t>
        </is>
      </c>
      <c r="B16365" t="inlineStr">
        <is>
          <t>TRANSDUTOR LINEAR LA46KA 1150MM</t>
        </is>
      </c>
      <c r="C16365" t="inlineStr">
        <is>
          <t>PA</t>
        </is>
      </c>
      <c r="D16365" t="inlineStr">
        <is>
          <t>PC</t>
        </is>
      </c>
      <c r="E16365" t="n">
        <v>75</v>
      </c>
    </row>
    <row r="16366">
      <c r="A16366" t="inlineStr">
        <is>
          <t>T46THAN-0024</t>
        </is>
      </c>
      <c r="B16366" t="inlineStr">
        <is>
          <t>TRANSDUTOR LINEAR LA46KA 700MM</t>
        </is>
      </c>
      <c r="C16366" t="inlineStr">
        <is>
          <t>PA</t>
        </is>
      </c>
      <c r="D16366" t="inlineStr">
        <is>
          <t>PC</t>
        </is>
      </c>
      <c r="E16366" t="n">
        <v>75</v>
      </c>
    </row>
    <row r="16367">
      <c r="A16367" t="inlineStr">
        <is>
          <t>T46THAN-0025</t>
        </is>
      </c>
      <c r="B16367" t="inlineStr">
        <is>
          <t>TRANSDUTOR LINEAR LA46KA 1800MM</t>
        </is>
      </c>
      <c r="C16367" t="inlineStr">
        <is>
          <t>PA</t>
        </is>
      </c>
      <c r="D16367" t="inlineStr">
        <is>
          <t>PC</t>
        </is>
      </c>
      <c r="E16367" t="n">
        <v>75</v>
      </c>
    </row>
    <row r="16368">
      <c r="A16368" t="inlineStr">
        <is>
          <t>T46THAN-0026</t>
        </is>
      </c>
      <c r="B16368" t="inlineStr">
        <is>
          <t>TRANSDUTOR LINEAR LA-46-K-A 400MM</t>
        </is>
      </c>
      <c r="C16368" t="inlineStr">
        <is>
          <t>PA</t>
        </is>
      </c>
      <c r="D16368" t="inlineStr">
        <is>
          <t>PC</t>
        </is>
      </c>
      <c r="E16368" t="n">
        <v>75</v>
      </c>
    </row>
    <row r="16369">
      <c r="A16369" t="inlineStr">
        <is>
          <t>T46THAN-0027</t>
        </is>
      </c>
      <c r="B16369" t="inlineStr">
        <is>
          <t>TRANSDUTOR LINEAR LA46KA 175MM</t>
        </is>
      </c>
      <c r="C16369" t="inlineStr">
        <is>
          <t>PA</t>
        </is>
      </c>
      <c r="D16369" t="inlineStr">
        <is>
          <t>PC</t>
        </is>
      </c>
      <c r="E16369" t="n">
        <v>75</v>
      </c>
    </row>
    <row r="16370">
      <c r="A16370" t="inlineStr">
        <is>
          <t>T46THAN-0028</t>
        </is>
      </c>
      <c r="B16370" t="inlineStr">
        <is>
          <t>TRANSDUTOR LINEAR LA46KA 80MM</t>
        </is>
      </c>
      <c r="C16370" t="inlineStr">
        <is>
          <t>PA</t>
        </is>
      </c>
      <c r="D16370" t="inlineStr">
        <is>
          <t>PC</t>
        </is>
      </c>
      <c r="E16370" t="n">
        <v>75</v>
      </c>
    </row>
    <row r="16371">
      <c r="A16371" t="inlineStr">
        <is>
          <t>T46THAN-0029</t>
        </is>
      </c>
      <c r="B16371" t="inlineStr">
        <is>
          <t>TRANSDUTOR LINEAR LA46KA 600MM</t>
        </is>
      </c>
      <c r="C16371" t="inlineStr">
        <is>
          <t>PA</t>
        </is>
      </c>
      <c r="D16371" t="inlineStr">
        <is>
          <t>PC</t>
        </is>
      </c>
      <c r="E16371" t="n">
        <v>75</v>
      </c>
    </row>
    <row r="16372">
      <c r="A16372" t="inlineStr">
        <is>
          <t>T46THAN-0030</t>
        </is>
      </c>
      <c r="B16372" t="inlineStr">
        <is>
          <t>TRANSDUTOR LINEAR LA46KA 2500MM</t>
        </is>
      </c>
      <c r="C16372" t="inlineStr">
        <is>
          <t>PA</t>
        </is>
      </c>
      <c r="D16372" t="inlineStr">
        <is>
          <t>PC</t>
        </is>
      </c>
      <c r="E16372" t="n">
        <v>75</v>
      </c>
    </row>
    <row r="16373">
      <c r="A16373" t="inlineStr">
        <is>
          <t>T46THAN-0031</t>
        </is>
      </c>
      <c r="B16373" t="inlineStr">
        <is>
          <t>TRANSDUTOR LINEAR LA46KA 920MM</t>
        </is>
      </c>
      <c r="C16373" t="inlineStr">
        <is>
          <t>PA</t>
        </is>
      </c>
      <c r="D16373" t="inlineStr">
        <is>
          <t>PC</t>
        </is>
      </c>
      <c r="E16373" t="n">
        <v>75</v>
      </c>
    </row>
    <row r="16374">
      <c r="A16374" t="inlineStr">
        <is>
          <t>T46THAN-0032</t>
        </is>
      </c>
      <c r="B16374" t="inlineStr">
        <is>
          <t>TRANSDUTOR LINEAR LA46KA 1150MM</t>
        </is>
      </c>
      <c r="C16374" t="inlineStr">
        <is>
          <t>PA</t>
        </is>
      </c>
      <c r="D16374" t="inlineStr">
        <is>
          <t>PC</t>
        </is>
      </c>
      <c r="E16374" t="n">
        <v>75</v>
      </c>
    </row>
    <row r="16375">
      <c r="A16375" t="inlineStr">
        <is>
          <t>T46THAN-0033</t>
        </is>
      </c>
      <c r="B16375" t="inlineStr">
        <is>
          <t>TRANSDUTOR LINEAR LA46KAN 2250MM</t>
        </is>
      </c>
      <c r="C16375" t="inlineStr">
        <is>
          <t>PA</t>
        </is>
      </c>
      <c r="D16375" t="inlineStr">
        <is>
          <t>PC</t>
        </is>
      </c>
      <c r="E16375" t="n">
        <v>75</v>
      </c>
    </row>
    <row r="16376">
      <c r="A16376" t="inlineStr">
        <is>
          <t>T46THAN-0034</t>
        </is>
      </c>
      <c r="B16376" t="inlineStr">
        <is>
          <t>TRANSDUTOR LINEAR LA46KA  80MM</t>
        </is>
      </c>
      <c r="C16376" t="inlineStr">
        <is>
          <t>PA</t>
        </is>
      </c>
      <c r="D16376" t="inlineStr">
        <is>
          <t>PC</t>
        </is>
      </c>
      <c r="E16376" t="n">
        <v>75</v>
      </c>
    </row>
    <row r="16377">
      <c r="A16377" t="inlineStr">
        <is>
          <t>T46THAN-0035</t>
        </is>
      </c>
      <c r="B16377" t="inlineStr">
        <is>
          <t>TRANSDUTOR LINEAR LA46KA 1600MM</t>
        </is>
      </c>
      <c r="C16377" t="inlineStr">
        <is>
          <t>PA</t>
        </is>
      </c>
      <c r="D16377" t="inlineStr">
        <is>
          <t>PC</t>
        </is>
      </c>
      <c r="E16377" t="n">
        <v>75</v>
      </c>
    </row>
    <row r="16378">
      <c r="A16378" t="inlineStr">
        <is>
          <t>T46THAN-0036</t>
        </is>
      </c>
      <c r="B16378" t="inlineStr">
        <is>
          <t>TRANSDUTOR LINEAR LA46KAN         900MM</t>
        </is>
      </c>
      <c r="C16378" t="inlineStr">
        <is>
          <t>PA</t>
        </is>
      </c>
      <c r="D16378" t="inlineStr">
        <is>
          <t>PC</t>
        </is>
      </c>
      <c r="E16378" t="n">
        <v>75</v>
      </c>
    </row>
    <row r="16379">
      <c r="A16379" t="inlineStr">
        <is>
          <t>T46THAN-0037</t>
        </is>
      </c>
      <c r="B16379" t="inlineStr">
        <is>
          <t>TRANSDUTOR LINEAR LA46KAN         800MM</t>
        </is>
      </c>
      <c r="C16379" t="inlineStr">
        <is>
          <t>PA</t>
        </is>
      </c>
      <c r="D16379" t="inlineStr">
        <is>
          <t>PC</t>
        </is>
      </c>
      <c r="E16379" t="n">
        <v>75</v>
      </c>
    </row>
    <row r="16380">
      <c r="A16380" t="inlineStr">
        <is>
          <t>T46THAN-0038</t>
        </is>
      </c>
      <c r="B16380" t="inlineStr">
        <is>
          <t>TRANSDUTOR LINEAR LA46KAN         140MM</t>
        </is>
      </c>
      <c r="C16380" t="inlineStr">
        <is>
          <t>PA</t>
        </is>
      </c>
      <c r="D16380" t="inlineStr">
        <is>
          <t>PC</t>
        </is>
      </c>
      <c r="E16380" t="n">
        <v>75</v>
      </c>
    </row>
    <row r="16381">
      <c r="A16381" t="inlineStr">
        <is>
          <t>T46THAN-0039</t>
        </is>
      </c>
      <c r="B16381" t="inlineStr">
        <is>
          <t>TRANSDUTOR LINEAR LA46KAN         300MM</t>
        </is>
      </c>
      <c r="C16381" t="inlineStr">
        <is>
          <t>PA</t>
        </is>
      </c>
      <c r="D16381" t="inlineStr">
        <is>
          <t>PC</t>
        </is>
      </c>
      <c r="E16381" t="n">
        <v>75</v>
      </c>
    </row>
    <row r="16382">
      <c r="A16382" t="inlineStr">
        <is>
          <t>T46THAN-0040</t>
        </is>
      </c>
      <c r="B16382" t="inlineStr">
        <is>
          <t>TRANSDUTOR LINEAR LA46KAN         140MM</t>
        </is>
      </c>
      <c r="C16382" t="inlineStr">
        <is>
          <t>PA</t>
        </is>
      </c>
      <c r="D16382" t="inlineStr">
        <is>
          <t>PC</t>
        </is>
      </c>
      <c r="E16382" t="n">
        <v>75</v>
      </c>
    </row>
    <row r="16383">
      <c r="A16383" t="inlineStr">
        <is>
          <t>T46THAN-0041</t>
        </is>
      </c>
      <c r="B16383" t="inlineStr">
        <is>
          <t>TRANSDUTOR LINEAR LA46KAN         900MM</t>
        </is>
      </c>
      <c r="C16383" t="inlineStr">
        <is>
          <t>PA</t>
        </is>
      </c>
      <c r="D16383" t="inlineStr">
        <is>
          <t>PC</t>
        </is>
      </c>
      <c r="E16383" t="n">
        <v>75</v>
      </c>
    </row>
    <row r="16384">
      <c r="A16384" t="inlineStr">
        <is>
          <t>T46THAN-0042</t>
        </is>
      </c>
      <c r="B16384" t="inlineStr">
        <is>
          <t>TRANSDUTOR LINEAR LA46KAN         800MM</t>
        </is>
      </c>
      <c r="C16384" t="inlineStr">
        <is>
          <t>PA</t>
        </is>
      </c>
      <c r="D16384" t="inlineStr">
        <is>
          <t>PC</t>
        </is>
      </c>
      <c r="E16384" t="n">
        <v>75</v>
      </c>
    </row>
    <row r="16385">
      <c r="A16385" t="inlineStr">
        <is>
          <t>T46THAN-0043</t>
        </is>
      </c>
      <c r="B16385" t="inlineStr">
        <is>
          <t>TRANSDUTOR LINEAR LA46KAN 140MM</t>
        </is>
      </c>
      <c r="C16385" t="inlineStr">
        <is>
          <t>PA</t>
        </is>
      </c>
      <c r="D16385" t="inlineStr">
        <is>
          <t>PC</t>
        </is>
      </c>
      <c r="E16385" t="n">
        <v>75</v>
      </c>
    </row>
    <row r="16386">
      <c r="A16386" t="inlineStr">
        <is>
          <t>T46THAN-0044</t>
        </is>
      </c>
      <c r="B16386" t="inlineStr">
        <is>
          <t>TRANSDUTOR LINEAR LA46KAN         300MM</t>
        </is>
      </c>
      <c r="C16386" t="inlineStr">
        <is>
          <t>PA</t>
        </is>
      </c>
      <c r="D16386" t="inlineStr">
        <is>
          <t>PC</t>
        </is>
      </c>
      <c r="E16386" t="n">
        <v>75</v>
      </c>
    </row>
    <row r="16387">
      <c r="A16387" t="inlineStr">
        <is>
          <t>T46THAN-0045</t>
        </is>
      </c>
      <c r="B16387" t="inlineStr">
        <is>
          <t>TRANSDUTOR LINEAR LA46KAN         400MM</t>
        </is>
      </c>
      <c r="C16387" t="inlineStr">
        <is>
          <t>PA</t>
        </is>
      </c>
      <c r="D16387" t="inlineStr">
        <is>
          <t>PC</t>
        </is>
      </c>
      <c r="E16387" t="n">
        <v>75</v>
      </c>
    </row>
    <row r="16388">
      <c r="A16388" t="inlineStr">
        <is>
          <t>T46THAN-0046</t>
        </is>
      </c>
      <c r="B16388" t="inlineStr">
        <is>
          <t>TRANSDUTOR LINEAR LA46KA 90MM</t>
        </is>
      </c>
      <c r="C16388" t="inlineStr">
        <is>
          <t>PA</t>
        </is>
      </c>
      <c r="D16388" t="inlineStr">
        <is>
          <t>PC</t>
        </is>
      </c>
      <c r="E16388" t="n">
        <v>75</v>
      </c>
    </row>
    <row r="16389">
      <c r="A16389" t="inlineStr">
        <is>
          <t>T46THAN-0047</t>
        </is>
      </c>
      <c r="B16389" t="inlineStr">
        <is>
          <t>TRANSDUTOR LINEAR LA46KA 2600MM COM CILINDRO DE PROTECAO</t>
        </is>
      </c>
      <c r="C16389" t="inlineStr">
        <is>
          <t>PA</t>
        </is>
      </c>
      <c r="D16389" t="inlineStr">
        <is>
          <t>PC</t>
        </is>
      </c>
      <c r="E16389" t="n">
        <v>75</v>
      </c>
    </row>
    <row r="16390">
      <c r="A16390" t="inlineStr">
        <is>
          <t>T46THAN-0048</t>
        </is>
      </c>
      <c r="B16390" t="inlineStr">
        <is>
          <t>TRANSDUTOR LINEAR LA46KA 1050MM</t>
        </is>
      </c>
      <c r="C16390" t="inlineStr">
        <is>
          <t>PA</t>
        </is>
      </c>
      <c r="D16390" t="inlineStr">
        <is>
          <t>PC</t>
        </is>
      </c>
      <c r="E16390" t="n">
        <v>75</v>
      </c>
    </row>
    <row r="16391">
      <c r="A16391" t="inlineStr">
        <is>
          <t>T46THAN-0049</t>
        </is>
      </c>
      <c r="B16391" t="inlineStr">
        <is>
          <t>TRANSDUTOR LINEAR LA46KA 120MM</t>
        </is>
      </c>
      <c r="C16391" t="inlineStr">
        <is>
          <t>PA</t>
        </is>
      </c>
      <c r="D16391" t="inlineStr">
        <is>
          <t>PC</t>
        </is>
      </c>
      <c r="E16391" t="n">
        <v>75</v>
      </c>
    </row>
    <row r="16392">
      <c r="A16392" t="inlineStr">
        <is>
          <t>T46THAN-0050</t>
        </is>
      </c>
      <c r="B16392" t="inlineStr">
        <is>
          <t>TRANSDUTOR LINEAR LA46KA 250MM</t>
        </is>
      </c>
      <c r="C16392" t="inlineStr">
        <is>
          <t>PA</t>
        </is>
      </c>
      <c r="D16392" t="inlineStr">
        <is>
          <t>PC</t>
        </is>
      </c>
      <c r="E16392" t="n">
        <v>75</v>
      </c>
    </row>
    <row r="16393">
      <c r="A16393" t="inlineStr">
        <is>
          <t>T46THAN-0051</t>
        </is>
      </c>
      <c r="B16393" t="inlineStr">
        <is>
          <t>TRANSDUTOR LINEAR LA46KA 450MM</t>
        </is>
      </c>
      <c r="C16393" t="inlineStr">
        <is>
          <t>PA</t>
        </is>
      </c>
      <c r="D16393" t="inlineStr">
        <is>
          <t>PC</t>
        </is>
      </c>
      <c r="E16393" t="n">
        <v>75</v>
      </c>
    </row>
    <row r="16394">
      <c r="A16394" t="inlineStr">
        <is>
          <t>T46THAN-0052</t>
        </is>
      </c>
      <c r="B16394" t="inlineStr">
        <is>
          <t>TRANSDUTOR LINEAR LA46KA 1750MM</t>
        </is>
      </c>
      <c r="C16394" t="inlineStr">
        <is>
          <t>PA</t>
        </is>
      </c>
      <c r="D16394" t="inlineStr">
        <is>
          <t>PC</t>
        </is>
      </c>
      <c r="E16394" t="n">
        <v>75</v>
      </c>
    </row>
    <row r="16395">
      <c r="A16395" t="inlineStr">
        <is>
          <t>T46THAN-0053</t>
        </is>
      </c>
      <c r="B16395" t="inlineStr">
        <is>
          <t>TRANSDUTOR LINEAR LA46KA 150MM</t>
        </is>
      </c>
      <c r="C16395" t="inlineStr">
        <is>
          <t>PA</t>
        </is>
      </c>
      <c r="D16395" t="inlineStr">
        <is>
          <t>PC</t>
        </is>
      </c>
      <c r="E16395" t="n">
        <v>75</v>
      </c>
    </row>
    <row r="16396">
      <c r="A16396" t="inlineStr">
        <is>
          <t>T46THAN-0054</t>
        </is>
      </c>
      <c r="B16396" t="inlineStr">
        <is>
          <t>TRANSDUTOR LINEAR LA-46-K-A 1000MM</t>
        </is>
      </c>
      <c r="C16396" t="inlineStr">
        <is>
          <t>PA</t>
        </is>
      </c>
      <c r="D16396" t="inlineStr">
        <is>
          <t>PC</t>
        </is>
      </c>
      <c r="E16396" t="n">
        <v>75</v>
      </c>
    </row>
    <row r="16397">
      <c r="A16397" t="inlineStr">
        <is>
          <t>T46THAN-0055</t>
        </is>
      </c>
      <c r="B16397" t="inlineStr">
        <is>
          <t>TRANSDUTOR LINEAR LA46KA 350MM</t>
        </is>
      </c>
      <c r="C16397" t="inlineStr">
        <is>
          <t>PA</t>
        </is>
      </c>
      <c r="D16397" t="inlineStr">
        <is>
          <t>PC</t>
        </is>
      </c>
      <c r="E16397" t="n">
        <v>75</v>
      </c>
    </row>
    <row r="16398">
      <c r="A16398" t="inlineStr">
        <is>
          <t>T46THAN-0056</t>
        </is>
      </c>
      <c r="B16398" t="inlineStr">
        <is>
          <t>TRANSDUTOR LINEAR LA46KA 410MM</t>
        </is>
      </c>
      <c r="C16398" t="inlineStr">
        <is>
          <t>PA</t>
        </is>
      </c>
      <c r="D16398" t="inlineStr">
        <is>
          <t>PC</t>
        </is>
      </c>
      <c r="E16398" t="n">
        <v>75</v>
      </c>
    </row>
    <row r="16399">
      <c r="A16399" t="inlineStr">
        <is>
          <t>T46THAN-0057</t>
        </is>
      </c>
      <c r="B16399" t="inlineStr">
        <is>
          <t>TRANSDUTOR LINEAR LA46KA 1550MM</t>
        </is>
      </c>
      <c r="C16399" t="inlineStr">
        <is>
          <t>PA</t>
        </is>
      </c>
      <c r="D16399" t="inlineStr">
        <is>
          <t>PC</t>
        </is>
      </c>
      <c r="E16399" t="n">
        <v>75</v>
      </c>
    </row>
    <row r="16400">
      <c r="A16400" t="inlineStr">
        <is>
          <t>T46THAN-0058</t>
        </is>
      </c>
      <c r="B16400" t="inlineStr">
        <is>
          <t>TRANSDUTOR LINEAR LA46KA 950MM</t>
        </is>
      </c>
      <c r="C16400" t="inlineStr">
        <is>
          <t>PA</t>
        </is>
      </c>
      <c r="D16400" t="inlineStr">
        <is>
          <t>PC</t>
        </is>
      </c>
      <c r="E16400" t="n">
        <v>75</v>
      </c>
    </row>
    <row r="16401">
      <c r="A16401" t="inlineStr">
        <is>
          <t>T46THAN-0059</t>
        </is>
      </c>
      <c r="B16401" t="inlineStr">
        <is>
          <t>TRANSDUTOR LINEAR LA46KA 485MM</t>
        </is>
      </c>
      <c r="C16401" t="inlineStr">
        <is>
          <t>PA</t>
        </is>
      </c>
      <c r="D16401" t="inlineStr">
        <is>
          <t>PC</t>
        </is>
      </c>
      <c r="E16401" t="n">
        <v>75</v>
      </c>
    </row>
    <row r="16402">
      <c r="A16402" t="inlineStr">
        <is>
          <t>T46THAN-0060</t>
        </is>
      </c>
      <c r="B16402" t="inlineStr">
        <is>
          <t>TRANSDUTOR LINEAR LA46KA 780MM</t>
        </is>
      </c>
      <c r="C16402" t="inlineStr">
        <is>
          <t>PA</t>
        </is>
      </c>
      <c r="D16402" t="inlineStr">
        <is>
          <t>PC</t>
        </is>
      </c>
      <c r="E16402" t="n">
        <v>75</v>
      </c>
    </row>
    <row r="16403">
      <c r="A16403" t="inlineStr">
        <is>
          <t>T46THAN-0061</t>
        </is>
      </c>
      <c r="B16403" t="inlineStr">
        <is>
          <t>TRANSDUTOR LINEAR LA46KA 175MM</t>
        </is>
      </c>
      <c r="C16403" t="inlineStr">
        <is>
          <t>PA</t>
        </is>
      </c>
      <c r="D16403" t="inlineStr">
        <is>
          <t>PC</t>
        </is>
      </c>
      <c r="E16403" t="n">
        <v>75</v>
      </c>
    </row>
    <row r="16404">
      <c r="A16404" t="inlineStr">
        <is>
          <t>T46THAN-0062</t>
        </is>
      </c>
      <c r="B16404" t="inlineStr">
        <is>
          <t>TRANSDUTOR LINEAR LA46KA 1250MM</t>
        </is>
      </c>
      <c r="C16404" t="inlineStr">
        <is>
          <t>PA</t>
        </is>
      </c>
      <c r="D16404" t="inlineStr">
        <is>
          <t>PC</t>
        </is>
      </c>
      <c r="E16404" t="n">
        <v>75</v>
      </c>
    </row>
    <row r="16405">
      <c r="A16405" t="inlineStr">
        <is>
          <t>T46THAN-0063</t>
        </is>
      </c>
      <c r="B16405" t="inlineStr">
        <is>
          <t>TRANSDUTOR LINEAR LA46KA 1100MM</t>
        </is>
      </c>
      <c r="C16405" t="inlineStr">
        <is>
          <t>PA</t>
        </is>
      </c>
      <c r="D16405" t="inlineStr">
        <is>
          <t>PC</t>
        </is>
      </c>
      <c r="E16405" t="n">
        <v>75</v>
      </c>
    </row>
    <row r="16406">
      <c r="A16406" t="inlineStr">
        <is>
          <t>T46THAN-0064</t>
        </is>
      </c>
      <c r="B16406" t="inlineStr">
        <is>
          <t>TRANSDUTOR LINEAR LA46KA 870MM</t>
        </is>
      </c>
      <c r="C16406" t="inlineStr">
        <is>
          <t>PA</t>
        </is>
      </c>
      <c r="D16406" t="inlineStr">
        <is>
          <t>PC</t>
        </is>
      </c>
      <c r="E16406" t="n">
        <v>75</v>
      </c>
    </row>
    <row r="16407">
      <c r="A16407" t="inlineStr">
        <is>
          <t>T46THAN-0065</t>
        </is>
      </c>
      <c r="B16407" t="inlineStr">
        <is>
          <t>TRANSDUTOR LINEAR LA46KA 300MM</t>
        </is>
      </c>
      <c r="C16407" t="inlineStr">
        <is>
          <t>PA</t>
        </is>
      </c>
      <c r="D16407" t="inlineStr">
        <is>
          <t>PC</t>
        </is>
      </c>
      <c r="E16407" t="n">
        <v>75</v>
      </c>
    </row>
    <row r="16408">
      <c r="A16408" t="inlineStr">
        <is>
          <t>T46THAN-0066</t>
        </is>
      </c>
      <c r="B16408" t="inlineStr">
        <is>
          <t>TRANSDUTOR LINEAR LA46KA 500MM</t>
        </is>
      </c>
      <c r="C16408" t="inlineStr">
        <is>
          <t>PA</t>
        </is>
      </c>
      <c r="D16408" t="inlineStr">
        <is>
          <t>PC</t>
        </is>
      </c>
      <c r="E16408" t="n">
        <v>75</v>
      </c>
    </row>
    <row r="16409">
      <c r="A16409" t="inlineStr">
        <is>
          <t>T46THAN-0067</t>
        </is>
      </c>
      <c r="B16409" t="inlineStr">
        <is>
          <t>TRANSDUTOR LINEAR LA46KA 1050MM</t>
        </is>
      </c>
      <c r="C16409" t="inlineStr">
        <is>
          <t>PA</t>
        </is>
      </c>
      <c r="D16409" t="inlineStr">
        <is>
          <t>PC</t>
        </is>
      </c>
      <c r="E16409" t="n">
        <v>75</v>
      </c>
    </row>
    <row r="16410">
      <c r="A16410" t="inlineStr">
        <is>
          <t>T46THAN-0068</t>
        </is>
      </c>
      <c r="B16410" t="inlineStr">
        <is>
          <t>TRANSDUTOR LINEAR LA46KA 120MM</t>
        </is>
      </c>
      <c r="C16410" t="inlineStr">
        <is>
          <t>PA</t>
        </is>
      </c>
      <c r="D16410" t="inlineStr">
        <is>
          <t>PC</t>
        </is>
      </c>
      <c r="E16410" t="n">
        <v>75</v>
      </c>
    </row>
    <row r="16411">
      <c r="A16411" t="inlineStr">
        <is>
          <t>T46THAN-0069</t>
        </is>
      </c>
      <c r="B16411" t="inlineStr">
        <is>
          <t>TRANSDUTOR LINEAR LA46KA 250MM</t>
        </is>
      </c>
      <c r="C16411" t="inlineStr">
        <is>
          <t>PA</t>
        </is>
      </c>
      <c r="D16411" t="inlineStr">
        <is>
          <t>PC</t>
        </is>
      </c>
      <c r="E16411" t="n">
        <v>75</v>
      </c>
    </row>
    <row r="16412">
      <c r="A16412" t="inlineStr">
        <is>
          <t>T46THAN-0070</t>
        </is>
      </c>
      <c r="B16412" t="inlineStr">
        <is>
          <t>TRANSDUTOR LINEAR LA46KA 450MM</t>
        </is>
      </c>
      <c r="C16412" t="inlineStr">
        <is>
          <t>PA</t>
        </is>
      </c>
      <c r="D16412" t="inlineStr">
        <is>
          <t>PC</t>
        </is>
      </c>
      <c r="E16412" t="n">
        <v>75</v>
      </c>
    </row>
    <row r="16413">
      <c r="A16413" t="inlineStr">
        <is>
          <t>T46THAN-0071</t>
        </is>
      </c>
      <c r="B16413" t="inlineStr">
        <is>
          <t>TRANSDUTOR LINEAR LA46KA 1750MM</t>
        </is>
      </c>
      <c r="C16413" t="inlineStr">
        <is>
          <t>PA</t>
        </is>
      </c>
      <c r="D16413" t="inlineStr">
        <is>
          <t>PC</t>
        </is>
      </c>
      <c r="E16413" t="n">
        <v>75</v>
      </c>
    </row>
    <row r="16414">
      <c r="A16414" t="inlineStr">
        <is>
          <t>T46THAN-0072</t>
        </is>
      </c>
      <c r="B16414" t="inlineStr">
        <is>
          <t>TRANSDUTOR LINEAR LA46KA 150MM</t>
        </is>
      </c>
      <c r="C16414" t="inlineStr">
        <is>
          <t>PA</t>
        </is>
      </c>
      <c r="D16414" t="inlineStr">
        <is>
          <t>PC</t>
        </is>
      </c>
      <c r="E16414" t="n">
        <v>75</v>
      </c>
    </row>
    <row r="16415">
      <c r="A16415" t="inlineStr">
        <is>
          <t>T46THAN-0073</t>
        </is>
      </c>
      <c r="B16415" t="inlineStr">
        <is>
          <t>TRANSDUTOR LINEAR LA46KA 1000MM</t>
        </is>
      </c>
      <c r="C16415" t="inlineStr">
        <is>
          <t>PA</t>
        </is>
      </c>
      <c r="D16415" t="inlineStr">
        <is>
          <t>PC</t>
        </is>
      </c>
      <c r="E16415" t="n">
        <v>75</v>
      </c>
    </row>
    <row r="16416">
      <c r="A16416" t="inlineStr">
        <is>
          <t>T46THAN-0074</t>
        </is>
      </c>
      <c r="B16416" t="inlineStr">
        <is>
          <t>TRANSDUTOR LINEAR LA46KA 350MM</t>
        </is>
      </c>
      <c r="C16416" t="inlineStr">
        <is>
          <t>PA</t>
        </is>
      </c>
      <c r="D16416" t="inlineStr">
        <is>
          <t>PC</t>
        </is>
      </c>
      <c r="E16416" t="n">
        <v>75</v>
      </c>
    </row>
    <row r="16417">
      <c r="A16417" t="inlineStr">
        <is>
          <t>T46THAN-0075</t>
        </is>
      </c>
      <c r="B16417" t="inlineStr">
        <is>
          <t>TRANSDUTOR LINEAR LA46KA 300MM</t>
        </is>
      </c>
      <c r="C16417" t="inlineStr">
        <is>
          <t>PA</t>
        </is>
      </c>
      <c r="D16417" t="inlineStr">
        <is>
          <t>PC</t>
        </is>
      </c>
      <c r="E16417" t="n">
        <v>75</v>
      </c>
    </row>
    <row r="16418">
      <c r="A16418" t="inlineStr">
        <is>
          <t>T46THAN-0076</t>
        </is>
      </c>
      <c r="B16418" t="inlineStr">
        <is>
          <t>TRANSDUTOR LINEAR LA46KA 410MM</t>
        </is>
      </c>
      <c r="C16418" t="inlineStr">
        <is>
          <t>PA</t>
        </is>
      </c>
      <c r="D16418" t="inlineStr">
        <is>
          <t>PC</t>
        </is>
      </c>
      <c r="E16418" t="n">
        <v>75</v>
      </c>
    </row>
    <row r="16419">
      <c r="A16419" t="inlineStr">
        <is>
          <t>T46THAN-0077</t>
        </is>
      </c>
      <c r="B16419" t="inlineStr">
        <is>
          <t>TRANSDUTOR LINEAR LA46KA 1550MM</t>
        </is>
      </c>
      <c r="C16419" t="inlineStr">
        <is>
          <t>PA</t>
        </is>
      </c>
      <c r="D16419" t="inlineStr">
        <is>
          <t>PC</t>
        </is>
      </c>
      <c r="E16419" t="n">
        <v>75</v>
      </c>
    </row>
    <row r="16420">
      <c r="A16420" t="inlineStr">
        <is>
          <t>T46THAN-0078</t>
        </is>
      </c>
      <c r="B16420" t="inlineStr">
        <is>
          <t>TRANSDUTOR LINEAR LA46KA 950MM</t>
        </is>
      </c>
      <c r="C16420" t="inlineStr">
        <is>
          <t>PA</t>
        </is>
      </c>
      <c r="D16420" t="inlineStr">
        <is>
          <t>PC</t>
        </is>
      </c>
      <c r="E16420" t="n">
        <v>75</v>
      </c>
    </row>
    <row r="16421">
      <c r="A16421" t="inlineStr">
        <is>
          <t>T46THAN-0079</t>
        </is>
      </c>
      <c r="B16421" t="inlineStr">
        <is>
          <t>TRANSDUTOR LINEAR LA46KA 485MM</t>
        </is>
      </c>
      <c r="C16421" t="inlineStr">
        <is>
          <t>PA</t>
        </is>
      </c>
      <c r="D16421" t="inlineStr">
        <is>
          <t>PC</t>
        </is>
      </c>
      <c r="E16421" t="n">
        <v>75</v>
      </c>
    </row>
    <row r="16422">
      <c r="A16422" t="inlineStr">
        <is>
          <t>T46THAN-0080</t>
        </is>
      </c>
      <c r="B16422" t="inlineStr">
        <is>
          <t>TRANSDUTOR LINEAR LA46KA 780MM</t>
        </is>
      </c>
      <c r="C16422" t="inlineStr">
        <is>
          <t>PA</t>
        </is>
      </c>
      <c r="D16422" t="inlineStr">
        <is>
          <t>PC</t>
        </is>
      </c>
      <c r="E16422" t="n">
        <v>75</v>
      </c>
    </row>
    <row r="16423">
      <c r="A16423" t="inlineStr">
        <is>
          <t>T46THAN-0081</t>
        </is>
      </c>
      <c r="B16423" t="inlineStr">
        <is>
          <t>TRANSDUTOR LINEAR LA46KA 175MM</t>
        </is>
      </c>
      <c r="C16423" t="inlineStr">
        <is>
          <t>PA</t>
        </is>
      </c>
      <c r="D16423" t="inlineStr">
        <is>
          <t>PC</t>
        </is>
      </c>
      <c r="E16423" t="n">
        <v>75</v>
      </c>
    </row>
    <row r="16424">
      <c r="A16424" t="inlineStr">
        <is>
          <t>T46THAN-0082</t>
        </is>
      </c>
      <c r="B16424" t="inlineStr">
        <is>
          <t>TRANSDUTOR LINEAR LA46KA 1250MM</t>
        </is>
      </c>
      <c r="C16424" t="inlineStr">
        <is>
          <t>PA</t>
        </is>
      </c>
      <c r="D16424" t="inlineStr">
        <is>
          <t>PC</t>
        </is>
      </c>
      <c r="E16424" t="n">
        <v>75</v>
      </c>
    </row>
    <row r="16425">
      <c r="A16425" t="inlineStr">
        <is>
          <t>T46THAN-0083</t>
        </is>
      </c>
      <c r="B16425" t="inlineStr">
        <is>
          <t>TRANSDUTOR LINEAR LA46KA 1100MM</t>
        </is>
      </c>
      <c r="C16425" t="inlineStr">
        <is>
          <t>PA</t>
        </is>
      </c>
      <c r="D16425" t="inlineStr">
        <is>
          <t>PC</t>
        </is>
      </c>
      <c r="E16425" t="n">
        <v>75</v>
      </c>
    </row>
    <row r="16426">
      <c r="A16426" t="inlineStr">
        <is>
          <t>T46THAN-0084</t>
        </is>
      </c>
      <c r="B16426" t="inlineStr">
        <is>
          <t>TRANSDUTOR LINEAR LA46KA 500MM</t>
        </is>
      </c>
      <c r="C16426" t="inlineStr">
        <is>
          <t>PA</t>
        </is>
      </c>
      <c r="D16426" t="inlineStr">
        <is>
          <t>PC</t>
        </is>
      </c>
      <c r="E16426" t="n">
        <v>75</v>
      </c>
    </row>
    <row r="16427">
      <c r="A16427" t="inlineStr">
        <is>
          <t>T46THAN-0085</t>
        </is>
      </c>
      <c r="B16427" t="inlineStr">
        <is>
          <t>TRANSDUTOR LINEAR LA46KA 870MM</t>
        </is>
      </c>
      <c r="C16427" t="inlineStr">
        <is>
          <t>PA</t>
        </is>
      </c>
      <c r="D16427" t="inlineStr">
        <is>
          <t>PC</t>
        </is>
      </c>
      <c r="E16427" t="n">
        <v>75</v>
      </c>
    </row>
    <row r="16428">
      <c r="A16428" t="inlineStr">
        <is>
          <t>T46THAN-0086</t>
        </is>
      </c>
      <c r="B16428" t="inlineStr">
        <is>
          <t>TRANSDUTOR LINEAR LA-46-K-A 330MM</t>
        </is>
      </c>
      <c r="C16428" t="inlineStr">
        <is>
          <t>PA</t>
        </is>
      </c>
      <c r="D16428" t="inlineStr">
        <is>
          <t>PC</t>
        </is>
      </c>
      <c r="E16428" t="n">
        <v>75</v>
      </c>
    </row>
    <row r="16429">
      <c r="A16429" t="inlineStr">
        <is>
          <t>T46THAN-0087</t>
        </is>
      </c>
      <c r="B16429" t="inlineStr">
        <is>
          <t>TRANSDUTOR LINEAR LA46KA 770MM</t>
        </is>
      </c>
      <c r="C16429" t="inlineStr">
        <is>
          <t>PA</t>
        </is>
      </c>
      <c r="D16429" t="inlineStr">
        <is>
          <t>PC</t>
        </is>
      </c>
      <c r="E16429" t="n">
        <v>75</v>
      </c>
    </row>
    <row r="16430">
      <c r="A16430" t="inlineStr">
        <is>
          <t>T46THAN-0088</t>
        </is>
      </c>
      <c r="B16430" t="inlineStr">
        <is>
          <t>TRANSDUTOR LINEAR LA46KA 3000MM</t>
        </is>
      </c>
      <c r="C16430" t="inlineStr">
        <is>
          <t>PA</t>
        </is>
      </c>
      <c r="D16430" t="inlineStr">
        <is>
          <t>PC</t>
        </is>
      </c>
      <c r="E16430" t="n">
        <v>75</v>
      </c>
    </row>
    <row r="16431">
      <c r="A16431" t="inlineStr">
        <is>
          <t>T46THAN-0089</t>
        </is>
      </c>
      <c r="B16431" t="inlineStr">
        <is>
          <t>TRANSDUTOR LINEAR LA46KA 2575MM</t>
        </is>
      </c>
      <c r="C16431" t="inlineStr">
        <is>
          <t>PA</t>
        </is>
      </c>
      <c r="D16431" t="inlineStr">
        <is>
          <t>PC</t>
        </is>
      </c>
      <c r="E16431" t="n">
        <v>75</v>
      </c>
    </row>
    <row r="16432">
      <c r="A16432" t="inlineStr">
        <is>
          <t>T46THAN-0090</t>
        </is>
      </c>
      <c r="B16432" t="inlineStr">
        <is>
          <t>TRANSDUTOR LINEAR LA46KA 700MM</t>
        </is>
      </c>
      <c r="C16432" t="inlineStr">
        <is>
          <t>PA</t>
        </is>
      </c>
      <c r="D16432" t="inlineStr">
        <is>
          <t>PC</t>
        </is>
      </c>
      <c r="E16432" t="n">
        <v>75</v>
      </c>
    </row>
    <row r="16433">
      <c r="A16433" t="inlineStr">
        <is>
          <t>T46THAN-0091</t>
        </is>
      </c>
      <c r="B16433" t="inlineStr">
        <is>
          <t>TRANSDUTOR LINEAR LA46KA 700MM</t>
        </is>
      </c>
      <c r="C16433" t="inlineStr">
        <is>
          <t>PA</t>
        </is>
      </c>
      <c r="D16433" t="inlineStr">
        <is>
          <t>PC</t>
        </is>
      </c>
      <c r="E16433" t="n">
        <v>75</v>
      </c>
    </row>
    <row r="16434">
      <c r="A16434" t="inlineStr">
        <is>
          <t>T46THAN-0092</t>
        </is>
      </c>
      <c r="B16434" t="inlineStr">
        <is>
          <t>TRANSDUTOR LINEAR LA46KA 2900MM</t>
        </is>
      </c>
      <c r="C16434" t="inlineStr">
        <is>
          <t>PA</t>
        </is>
      </c>
      <c r="D16434" t="inlineStr">
        <is>
          <t>PC</t>
        </is>
      </c>
      <c r="E16434" t="n">
        <v>75</v>
      </c>
    </row>
    <row r="16435">
      <c r="A16435" t="inlineStr">
        <is>
          <t>T46THAN-0093</t>
        </is>
      </c>
      <c r="B16435" t="inlineStr">
        <is>
          <t>TRANSDUTOR LINEAR LA46KA 2900MM</t>
        </is>
      </c>
      <c r="C16435" t="inlineStr">
        <is>
          <t>PA</t>
        </is>
      </c>
      <c r="D16435" t="inlineStr">
        <is>
          <t>PC</t>
        </is>
      </c>
      <c r="E16435" t="n">
        <v>75</v>
      </c>
    </row>
    <row r="16436">
      <c r="A16436" t="inlineStr">
        <is>
          <t>T46THAN-0094</t>
        </is>
      </c>
      <c r="B16436" t="inlineStr">
        <is>
          <t>TRANSDUTOR LINEAR LA-46-K-A 1500MM</t>
        </is>
      </c>
      <c r="C16436" t="inlineStr">
        <is>
          <t>PA</t>
        </is>
      </c>
      <c r="D16436" t="inlineStr">
        <is>
          <t>PC</t>
        </is>
      </c>
      <c r="E16436" t="n">
        <v>75</v>
      </c>
    </row>
    <row r="16437">
      <c r="A16437" t="inlineStr">
        <is>
          <t>T46THAN-0095</t>
        </is>
      </c>
      <c r="B16437" t="inlineStr">
        <is>
          <t>TRANSDUTOR LINEAR LA46KA 1000MM</t>
        </is>
      </c>
      <c r="C16437" t="inlineStr">
        <is>
          <t>PA</t>
        </is>
      </c>
      <c r="D16437" t="inlineStr">
        <is>
          <t>PC</t>
        </is>
      </c>
      <c r="E16437" t="n">
        <v>75</v>
      </c>
    </row>
    <row r="16438">
      <c r="A16438" t="inlineStr">
        <is>
          <t>T46THAN-0096</t>
        </is>
      </c>
      <c r="B16438" t="inlineStr">
        <is>
          <t>TRANSDUTOR LINEAR LA46KA 1600MM</t>
        </is>
      </c>
      <c r="C16438" t="inlineStr">
        <is>
          <t>PA</t>
        </is>
      </c>
      <c r="D16438" t="inlineStr">
        <is>
          <t>PC</t>
        </is>
      </c>
      <c r="E16438" t="n">
        <v>75</v>
      </c>
    </row>
    <row r="16439">
      <c r="A16439" t="inlineStr">
        <is>
          <t>T46THAN-0097</t>
        </is>
      </c>
      <c r="B16439" t="inlineStr">
        <is>
          <t>TRANSDUTOR LINEAR LA-46-K-A 1600MM</t>
        </is>
      </c>
      <c r="C16439" t="inlineStr">
        <is>
          <t>PA</t>
        </is>
      </c>
      <c r="D16439" t="inlineStr">
        <is>
          <t>PC</t>
        </is>
      </c>
      <c r="E16439" t="n">
        <v>75</v>
      </c>
    </row>
    <row r="16440">
      <c r="A16440" t="inlineStr">
        <is>
          <t>T46THAN-0098</t>
        </is>
      </c>
      <c r="B16440" t="inlineStr">
        <is>
          <t>TRANSDUTOR LINEAR LA46KAN         800MM</t>
        </is>
      </c>
      <c r="C16440" t="inlineStr">
        <is>
          <t>PA</t>
        </is>
      </c>
      <c r="D16440" t="inlineStr">
        <is>
          <t>PC</t>
        </is>
      </c>
      <c r="E16440" t="n">
        <v>75</v>
      </c>
    </row>
    <row r="16441">
      <c r="A16441" t="inlineStr">
        <is>
          <t>T46THAN-0099</t>
        </is>
      </c>
      <c r="B16441" t="inlineStr">
        <is>
          <t>TRANSDUTOR LINEAR LA46KAN         900MM</t>
        </is>
      </c>
      <c r="C16441" t="inlineStr">
        <is>
          <t>PA</t>
        </is>
      </c>
      <c r="D16441" t="inlineStr">
        <is>
          <t>PC</t>
        </is>
      </c>
      <c r="E16441" t="n">
        <v>75</v>
      </c>
    </row>
    <row r="16442">
      <c r="A16442" t="inlineStr">
        <is>
          <t>T46THAN-0100</t>
        </is>
      </c>
      <c r="B16442" t="inlineStr">
        <is>
          <t>TRANSDUTOR LINEAR LA46KAN         360MM</t>
        </is>
      </c>
      <c r="C16442" t="inlineStr">
        <is>
          <t>PA</t>
        </is>
      </c>
      <c r="D16442" t="inlineStr">
        <is>
          <t>PC</t>
        </is>
      </c>
      <c r="E16442" t="n">
        <v>75</v>
      </c>
    </row>
    <row r="16443">
      <c r="A16443" t="inlineStr">
        <is>
          <t>T46THAN-0101</t>
        </is>
      </c>
      <c r="B16443" t="inlineStr">
        <is>
          <t>TRANSDUTOR LINEAR LA46KAN         360MM</t>
        </is>
      </c>
      <c r="C16443" t="inlineStr">
        <is>
          <t>PA</t>
        </is>
      </c>
      <c r="D16443" t="inlineStr">
        <is>
          <t>PC</t>
        </is>
      </c>
      <c r="E16443" t="n">
        <v>75</v>
      </c>
    </row>
    <row r="16444">
      <c r="A16444" t="inlineStr">
        <is>
          <t>T46THAN-0102</t>
        </is>
      </c>
      <c r="B16444" t="inlineStr">
        <is>
          <t>TRANSDUTOR LINEAR LA46KAN 140MM</t>
        </is>
      </c>
      <c r="C16444" t="inlineStr">
        <is>
          <t>PA</t>
        </is>
      </c>
      <c r="D16444" t="inlineStr">
        <is>
          <t>PC</t>
        </is>
      </c>
      <c r="E16444" t="n">
        <v>75</v>
      </c>
    </row>
    <row r="16445">
      <c r="A16445" t="inlineStr">
        <is>
          <t>T46THAN-0103</t>
        </is>
      </c>
      <c r="B16445" t="inlineStr">
        <is>
          <t>TRANSDUTOR LINEAR LA46KHA 1500MM</t>
        </is>
      </c>
      <c r="C16445" t="inlineStr">
        <is>
          <t>PA</t>
        </is>
      </c>
      <c r="D16445" t="inlineStr">
        <is>
          <t>PC</t>
        </is>
      </c>
      <c r="E16445" t="n">
        <v>75</v>
      </c>
    </row>
    <row r="16446">
      <c r="A16446" t="inlineStr">
        <is>
          <t>T46THAN-0104</t>
        </is>
      </c>
      <c r="B16446" t="inlineStr">
        <is>
          <t>TRANSDUTOR LINEAR LA46KHA 1000MM</t>
        </is>
      </c>
      <c r="C16446" t="inlineStr">
        <is>
          <t>PA</t>
        </is>
      </c>
      <c r="D16446" t="inlineStr">
        <is>
          <t>PC</t>
        </is>
      </c>
      <c r="E16446" t="n">
        <v>75</v>
      </c>
    </row>
    <row r="16447">
      <c r="A16447" t="inlineStr">
        <is>
          <t>T46THAN-0105</t>
        </is>
      </c>
      <c r="B16447" t="inlineStr">
        <is>
          <t>TRANSDUTOR LINEAR LA46KA 1270 MM</t>
        </is>
      </c>
      <c r="C16447" t="inlineStr">
        <is>
          <t>PA</t>
        </is>
      </c>
      <c r="D16447" t="inlineStr">
        <is>
          <t>PC</t>
        </is>
      </c>
      <c r="E16447" t="n">
        <v>75</v>
      </c>
    </row>
    <row r="16448">
      <c r="A16448" t="inlineStr">
        <is>
          <t>T46THAN-0106</t>
        </is>
      </c>
      <c r="B16448" t="inlineStr">
        <is>
          <t>TRANSDUTOR LINEAR LA46KA  80MM</t>
        </is>
      </c>
      <c r="C16448" t="inlineStr">
        <is>
          <t>PA</t>
        </is>
      </c>
      <c r="D16448" t="inlineStr">
        <is>
          <t>PC</t>
        </is>
      </c>
      <c r="E16448" t="n">
        <v>75</v>
      </c>
    </row>
    <row r="16449">
      <c r="A16449" t="inlineStr">
        <is>
          <t>T46THAN-0107</t>
        </is>
      </c>
      <c r="B16449" t="inlineStr">
        <is>
          <t>TRANSDUTOR LINEAR LA46KAN 1900MM</t>
        </is>
      </c>
      <c r="C16449" t="inlineStr">
        <is>
          <t>PA</t>
        </is>
      </c>
      <c r="D16449" t="inlineStr">
        <is>
          <t>PC</t>
        </is>
      </c>
      <c r="E16449" t="n">
        <v>75</v>
      </c>
    </row>
    <row r="16450">
      <c r="A16450" t="inlineStr">
        <is>
          <t>T46THAN-0108</t>
        </is>
      </c>
      <c r="B16450" t="inlineStr">
        <is>
          <t>TRANSDUTOR LINEAR LA-46-K-AN 1200MM</t>
        </is>
      </c>
      <c r="C16450" t="inlineStr">
        <is>
          <t>PA</t>
        </is>
      </c>
      <c r="D16450" t="inlineStr">
        <is>
          <t>PC</t>
        </is>
      </c>
      <c r="E16450" t="n">
        <v>75</v>
      </c>
    </row>
    <row r="16451">
      <c r="A16451" t="inlineStr">
        <is>
          <t>T46THAN-0109</t>
        </is>
      </c>
      <c r="B16451" t="inlineStr">
        <is>
          <t>TRANSDUTOR LINEAR LA46KA 300MM</t>
        </is>
      </c>
      <c r="C16451" t="inlineStr">
        <is>
          <t>PA</t>
        </is>
      </c>
      <c r="D16451" t="inlineStr">
        <is>
          <t>PC</t>
        </is>
      </c>
      <c r="E16451" t="n">
        <v>75</v>
      </c>
    </row>
    <row r="16452">
      <c r="A16452" t="inlineStr">
        <is>
          <t>T46THAN-0110</t>
        </is>
      </c>
      <c r="B16452" t="inlineStr">
        <is>
          <t>TRANSDUTOR LINEAR LA46KA 510MM</t>
        </is>
      </c>
      <c r="C16452" t="inlineStr">
        <is>
          <t>PA</t>
        </is>
      </c>
      <c r="D16452" t="inlineStr">
        <is>
          <t>PC</t>
        </is>
      </c>
      <c r="E16452" t="n">
        <v>75</v>
      </c>
    </row>
    <row r="16453">
      <c r="A16453" t="inlineStr">
        <is>
          <t>T46THAN-0111</t>
        </is>
      </c>
      <c r="B16453" t="inlineStr">
        <is>
          <t>TRANSDUTOR LINEAR LA46HA 300MM</t>
        </is>
      </c>
      <c r="C16453" t="inlineStr">
        <is>
          <t>PA</t>
        </is>
      </c>
      <c r="D16453" t="inlineStr">
        <is>
          <t>PC</t>
        </is>
      </c>
      <c r="E16453" t="n">
        <v>75</v>
      </c>
    </row>
    <row r="16454">
      <c r="A16454" t="inlineStr">
        <is>
          <t>T46THAN-0112</t>
        </is>
      </c>
      <c r="B16454" t="inlineStr">
        <is>
          <t>TRANSDUTOR LINEAR LA46HA 700MM COM CURSOR MAGNETICO TIPO BOIA</t>
        </is>
      </c>
      <c r="C16454" t="inlineStr">
        <is>
          <t>PA</t>
        </is>
      </c>
      <c r="D16454" t="inlineStr">
        <is>
          <t>PC</t>
        </is>
      </c>
      <c r="E16454" t="n">
        <v>75</v>
      </c>
    </row>
    <row r="16455">
      <c r="A16455" t="inlineStr">
        <is>
          <t>T46THAN-0113</t>
        </is>
      </c>
      <c r="B16455" t="inlineStr">
        <is>
          <t>TRANSDUTOR LINEAR LA46HA 900MM COM CURSOR MAGNETICO TIPO BOIA</t>
        </is>
      </c>
      <c r="C16455" t="inlineStr">
        <is>
          <t>PA</t>
        </is>
      </c>
      <c r="D16455" t="inlineStr">
        <is>
          <t>PC</t>
        </is>
      </c>
      <c r="E16455" t="n">
        <v>75</v>
      </c>
    </row>
    <row r="16456">
      <c r="A16456" t="inlineStr">
        <is>
          <t>T46THAN-0114</t>
        </is>
      </c>
      <c r="B16456" t="inlineStr">
        <is>
          <t>TRANSDUTOR LINEAR LA46KA 600MM</t>
        </is>
      </c>
      <c r="C16456" t="inlineStr">
        <is>
          <t>PA</t>
        </is>
      </c>
      <c r="D16456" t="inlineStr">
        <is>
          <t>PC</t>
        </is>
      </c>
      <c r="E16456" t="n">
        <v>75</v>
      </c>
    </row>
    <row r="16457">
      <c r="A16457" t="inlineStr">
        <is>
          <t>T46THAN-0115</t>
        </is>
      </c>
      <c r="B16457" t="inlineStr">
        <is>
          <t>TRANSDUTOR LINEAR LA46KA 523MM</t>
        </is>
      </c>
      <c r="C16457" t="inlineStr">
        <is>
          <t>PA</t>
        </is>
      </c>
      <c r="D16457" t="inlineStr">
        <is>
          <t>PC</t>
        </is>
      </c>
      <c r="E16457" t="n">
        <v>75</v>
      </c>
    </row>
    <row r="16458">
      <c r="A16458" t="inlineStr">
        <is>
          <t>T46THAN-0116</t>
        </is>
      </c>
      <c r="B16458" t="inlineStr">
        <is>
          <t>TRANSDUTOR LINEAR LA46KA 1425MM</t>
        </is>
      </c>
      <c r="C16458" t="inlineStr">
        <is>
          <t>PA</t>
        </is>
      </c>
      <c r="D16458" t="inlineStr">
        <is>
          <t>PC</t>
        </is>
      </c>
      <c r="E16458" t="n">
        <v>75</v>
      </c>
    </row>
    <row r="16459">
      <c r="A16459" t="inlineStr">
        <is>
          <t>T46THAN-0117</t>
        </is>
      </c>
      <c r="B16459" t="inlineStr">
        <is>
          <t>TRANSDUTOR LINEAR LA46KA 600MM</t>
        </is>
      </c>
      <c r="C16459" t="inlineStr">
        <is>
          <t>PA</t>
        </is>
      </c>
      <c r="D16459" t="inlineStr">
        <is>
          <t>PC</t>
        </is>
      </c>
      <c r="E16459" t="n">
        <v>75</v>
      </c>
    </row>
    <row r="16460">
      <c r="A16460" t="inlineStr">
        <is>
          <t>T46THAN-0118</t>
        </is>
      </c>
      <c r="B16460" t="inlineStr">
        <is>
          <t>TRANSDUTOR LINEAR LA-46-K-A 350MM</t>
        </is>
      </c>
      <c r="C16460" t="inlineStr">
        <is>
          <t>PA</t>
        </is>
      </c>
      <c r="D16460" t="inlineStr">
        <is>
          <t>PC</t>
        </is>
      </c>
      <c r="E16460" t="n">
        <v>75</v>
      </c>
    </row>
    <row r="16461">
      <c r="A16461" t="inlineStr">
        <is>
          <t>T46THAN-0119</t>
        </is>
      </c>
      <c r="B16461" t="inlineStr">
        <is>
          <t>TRANSDUTOR LINEAR LA-46-K-A 500MM</t>
        </is>
      </c>
      <c r="C16461" t="inlineStr">
        <is>
          <t>PA</t>
        </is>
      </c>
      <c r="D16461" t="inlineStr">
        <is>
          <t>PC</t>
        </is>
      </c>
      <c r="E16461" t="n">
        <v>75</v>
      </c>
    </row>
    <row r="16462">
      <c r="A16462" t="inlineStr">
        <is>
          <t>T46THAN-0120</t>
        </is>
      </c>
      <c r="B16462" t="inlineStr">
        <is>
          <t>TRANSDUTOR LINEAR LA46KA 2000MM</t>
        </is>
      </c>
      <c r="C16462" t="inlineStr">
        <is>
          <t>PA</t>
        </is>
      </c>
      <c r="D16462" t="inlineStr">
        <is>
          <t>PC</t>
        </is>
      </c>
      <c r="E16462" t="n">
        <v>75</v>
      </c>
    </row>
    <row r="16463">
      <c r="A16463" t="inlineStr">
        <is>
          <t>T46THAN-0121</t>
        </is>
      </c>
      <c r="B16463" t="inlineStr">
        <is>
          <t>TRANSDUTOR LINEAR LA46KA 310MM</t>
        </is>
      </c>
      <c r="C16463" t="inlineStr">
        <is>
          <t>PA</t>
        </is>
      </c>
      <c r="D16463" t="inlineStr">
        <is>
          <t>PC</t>
        </is>
      </c>
      <c r="E16463" t="n">
        <v>75</v>
      </c>
    </row>
    <row r="16464">
      <c r="A16464" t="inlineStr">
        <is>
          <t>T46THAN-0122</t>
        </is>
      </c>
      <c r="B16464" t="inlineStr">
        <is>
          <t>TRANSDUTOR LINEAR LA46KA 100MM</t>
        </is>
      </c>
      <c r="C16464" t="inlineStr">
        <is>
          <t>PA</t>
        </is>
      </c>
      <c r="D16464" t="inlineStr">
        <is>
          <t>PC</t>
        </is>
      </c>
      <c r="E16464" t="n">
        <v>75</v>
      </c>
    </row>
    <row r="16465">
      <c r="A16465" t="inlineStr">
        <is>
          <t>T46THAN-0123</t>
        </is>
      </c>
      <c r="B16465" t="inlineStr">
        <is>
          <t>TRANSDUTOR LINEAR LA46KA 1023MM</t>
        </is>
      </c>
      <c r="C16465" t="inlineStr">
        <is>
          <t>PA</t>
        </is>
      </c>
      <c r="D16465" t="inlineStr">
        <is>
          <t>PC</t>
        </is>
      </c>
      <c r="E16465" t="n">
        <v>75</v>
      </c>
    </row>
    <row r="16466">
      <c r="A16466" t="inlineStr">
        <is>
          <t>T46THAN-0124</t>
        </is>
      </c>
      <c r="B16466" t="inlineStr">
        <is>
          <t>TRANSDUTOR LINEAR LA46KA 1280MM</t>
        </is>
      </c>
      <c r="C16466" t="inlineStr">
        <is>
          <t>PA</t>
        </is>
      </c>
      <c r="D16466" t="inlineStr">
        <is>
          <t>PC</t>
        </is>
      </c>
      <c r="E16466" t="n">
        <v>75</v>
      </c>
    </row>
    <row r="16467">
      <c r="A16467" t="inlineStr">
        <is>
          <t>T46THAN-0125</t>
        </is>
      </c>
      <c r="B16467" t="inlineStr">
        <is>
          <t>TRANSDUTOR LINEAR LA46KA 1023MM</t>
        </is>
      </c>
      <c r="C16467" t="inlineStr">
        <is>
          <t>PA</t>
        </is>
      </c>
      <c r="D16467" t="inlineStr">
        <is>
          <t>PC</t>
        </is>
      </c>
      <c r="E16467" t="n">
        <v>75</v>
      </c>
    </row>
    <row r="16468">
      <c r="A16468" t="inlineStr">
        <is>
          <t>T46THAN-0126</t>
        </is>
      </c>
      <c r="B16468" t="inlineStr">
        <is>
          <t>TRANSDUTOR LINEAR LA46KA 500MM</t>
        </is>
      </c>
      <c r="C16468" t="inlineStr">
        <is>
          <t>PA</t>
        </is>
      </c>
      <c r="D16468" t="inlineStr">
        <is>
          <t>PC</t>
        </is>
      </c>
      <c r="E16468" t="n">
        <v>75</v>
      </c>
    </row>
    <row r="16469">
      <c r="A16469" t="inlineStr">
        <is>
          <t>T46THAN-0127</t>
        </is>
      </c>
      <c r="B16469" t="inlineStr">
        <is>
          <t>TRANSDUTOR LINEAR LA46KA 1250MM</t>
        </is>
      </c>
      <c r="C16469" t="inlineStr">
        <is>
          <t>PA</t>
        </is>
      </c>
      <c r="D16469" t="inlineStr">
        <is>
          <t>PC</t>
        </is>
      </c>
      <c r="E16469" t="n">
        <v>75</v>
      </c>
    </row>
    <row r="16470">
      <c r="A16470" t="inlineStr">
        <is>
          <t>T46THAN-0128</t>
        </is>
      </c>
      <c r="B16470" t="inlineStr">
        <is>
          <t>TRANSDUTOR LINEAR LA46KA 200MM</t>
        </is>
      </c>
      <c r="C16470" t="inlineStr">
        <is>
          <t>PA</t>
        </is>
      </c>
      <c r="D16470" t="inlineStr">
        <is>
          <t>PC</t>
        </is>
      </c>
      <c r="E16470" t="n">
        <v>75</v>
      </c>
    </row>
    <row r="16471">
      <c r="A16471" t="inlineStr">
        <is>
          <t>T46THAN-0129</t>
        </is>
      </c>
      <c r="B16471" t="inlineStr">
        <is>
          <t>TRANSDUTOR LINEAR LA46KA 1425MM</t>
        </is>
      </c>
      <c r="C16471" t="inlineStr">
        <is>
          <t>PA</t>
        </is>
      </c>
      <c r="D16471" t="inlineStr">
        <is>
          <t>PC</t>
        </is>
      </c>
      <c r="E16471" t="n">
        <v>75</v>
      </c>
    </row>
    <row r="16472">
      <c r="A16472" t="inlineStr">
        <is>
          <t>T46THAN-0130</t>
        </is>
      </c>
      <c r="B16472" t="inlineStr">
        <is>
          <t>TRANSDUTOR LINEAR LA46KA 155MM</t>
        </is>
      </c>
      <c r="C16472" t="inlineStr">
        <is>
          <t>PA</t>
        </is>
      </c>
      <c r="D16472" t="inlineStr">
        <is>
          <t>PC</t>
        </is>
      </c>
      <c r="E16472" t="n">
        <v>75</v>
      </c>
    </row>
    <row r="16473">
      <c r="A16473" t="inlineStr">
        <is>
          <t>T46THAN-0131</t>
        </is>
      </c>
      <c r="B16473" t="inlineStr">
        <is>
          <t>TRANSDUTOR LINEAR LA-46-K-A 450MM</t>
        </is>
      </c>
      <c r="C16473" t="inlineStr">
        <is>
          <t>PA</t>
        </is>
      </c>
      <c r="D16473" t="inlineStr">
        <is>
          <t>PC</t>
        </is>
      </c>
      <c r="E16473" t="n">
        <v>75</v>
      </c>
    </row>
    <row r="16474">
      <c r="A16474" t="inlineStr">
        <is>
          <t>T46THAN-0132</t>
        </is>
      </c>
      <c r="B16474" t="inlineStr">
        <is>
          <t>TRANSDUTOR LINEAR LA46KA 450MM</t>
        </is>
      </c>
      <c r="C16474" t="inlineStr">
        <is>
          <t>PA</t>
        </is>
      </c>
      <c r="D16474" t="inlineStr">
        <is>
          <t>PC</t>
        </is>
      </c>
      <c r="E16474" t="n">
        <v>75</v>
      </c>
    </row>
    <row r="16475">
      <c r="A16475" t="inlineStr">
        <is>
          <t>T46THAN-0133</t>
        </is>
      </c>
      <c r="B16475" t="inlineStr">
        <is>
          <t>TRANSDUTOR LINEAR LA46KA 435MM</t>
        </is>
      </c>
      <c r="C16475" t="inlineStr">
        <is>
          <t>PA</t>
        </is>
      </c>
      <c r="D16475" t="inlineStr">
        <is>
          <t>PC</t>
        </is>
      </c>
      <c r="E16475" t="n">
        <v>75</v>
      </c>
    </row>
    <row r="16476">
      <c r="A16476" t="inlineStr">
        <is>
          <t>T46THAN-0134</t>
        </is>
      </c>
      <c r="B16476" t="inlineStr">
        <is>
          <t>TRANSDUTOR LINEAR LA46KA 435MM</t>
        </is>
      </c>
      <c r="C16476" t="inlineStr">
        <is>
          <t>PA</t>
        </is>
      </c>
      <c r="D16476" t="inlineStr">
        <is>
          <t>PC</t>
        </is>
      </c>
      <c r="E16476" t="n">
        <v>75</v>
      </c>
    </row>
    <row r="16477">
      <c r="A16477" t="inlineStr">
        <is>
          <t>T46THAN-0135</t>
        </is>
      </c>
      <c r="B16477" t="inlineStr">
        <is>
          <t>TRANSDUTOR LINEAR LA46KA 400MM</t>
        </is>
      </c>
      <c r="C16477" t="inlineStr">
        <is>
          <t>PA</t>
        </is>
      </c>
      <c r="D16477" t="inlineStr">
        <is>
          <t>PC</t>
        </is>
      </c>
      <c r="E16477" t="n">
        <v>75</v>
      </c>
    </row>
    <row r="16478">
      <c r="A16478" t="inlineStr">
        <is>
          <t>T46THAN-0136</t>
        </is>
      </c>
      <c r="B16478" t="inlineStr">
        <is>
          <t>TRANSDUTOR LINEAR LA46KA 400MM</t>
        </is>
      </c>
      <c r="C16478" t="inlineStr">
        <is>
          <t>PA</t>
        </is>
      </c>
      <c r="D16478" t="inlineStr">
        <is>
          <t>PC</t>
        </is>
      </c>
      <c r="E16478" t="n">
        <v>75</v>
      </c>
    </row>
    <row r="16479">
      <c r="A16479" t="inlineStr">
        <is>
          <t>T46THAN-0137</t>
        </is>
      </c>
      <c r="B16479" t="inlineStr">
        <is>
          <t>TRANSDUTOR LINEAR LA46KA 360MM</t>
        </is>
      </c>
      <c r="C16479" t="inlineStr">
        <is>
          <t>PA</t>
        </is>
      </c>
      <c r="D16479" t="inlineStr">
        <is>
          <t>PC</t>
        </is>
      </c>
      <c r="E16479" t="n">
        <v>75</v>
      </c>
    </row>
    <row r="16480">
      <c r="A16480" t="inlineStr">
        <is>
          <t>T46THAN-0138</t>
        </is>
      </c>
      <c r="B16480" t="inlineStr">
        <is>
          <t>TRANSDUTOR LINEAR LA46KA 360MM</t>
        </is>
      </c>
      <c r="C16480" t="inlineStr">
        <is>
          <t>PA</t>
        </is>
      </c>
      <c r="D16480" t="inlineStr">
        <is>
          <t>PC</t>
        </is>
      </c>
      <c r="E16480" t="n">
        <v>75</v>
      </c>
    </row>
    <row r="16481">
      <c r="A16481" t="inlineStr">
        <is>
          <t>T46THAN-0139</t>
        </is>
      </c>
      <c r="B16481" t="inlineStr">
        <is>
          <t>TRANSDUTOR LINEAR LA46KA 350MM</t>
        </is>
      </c>
      <c r="C16481" t="inlineStr">
        <is>
          <t>PA</t>
        </is>
      </c>
      <c r="D16481" t="inlineStr">
        <is>
          <t>PC</t>
        </is>
      </c>
      <c r="E16481" t="n">
        <v>75</v>
      </c>
    </row>
    <row r="16482">
      <c r="A16482" t="inlineStr">
        <is>
          <t>T46THAN-0140</t>
        </is>
      </c>
      <c r="B16482" t="inlineStr">
        <is>
          <t>TRANSDUTOR LINEAR LA46KA 350MM</t>
        </is>
      </c>
      <c r="C16482" t="inlineStr">
        <is>
          <t>PA</t>
        </is>
      </c>
      <c r="D16482" t="inlineStr">
        <is>
          <t>PC</t>
        </is>
      </c>
      <c r="E16482" t="n">
        <v>75</v>
      </c>
    </row>
    <row r="16483">
      <c r="A16483" t="inlineStr">
        <is>
          <t>T46THAN-0141</t>
        </is>
      </c>
      <c r="B16483" t="inlineStr">
        <is>
          <t>TRANSDUTOR LINEAR LA46KA 300MM</t>
        </is>
      </c>
      <c r="C16483" t="inlineStr">
        <is>
          <t>PA</t>
        </is>
      </c>
      <c r="D16483" t="inlineStr">
        <is>
          <t>PC</t>
        </is>
      </c>
      <c r="E16483" t="n">
        <v>75</v>
      </c>
    </row>
    <row r="16484">
      <c r="A16484" t="inlineStr">
        <is>
          <t>T46THAN-0142</t>
        </is>
      </c>
      <c r="B16484" t="inlineStr">
        <is>
          <t>TRANSDUTOR LINEAR LA46KA 300MM</t>
        </is>
      </c>
      <c r="C16484" t="inlineStr">
        <is>
          <t>PA</t>
        </is>
      </c>
      <c r="D16484" t="inlineStr">
        <is>
          <t>PC</t>
        </is>
      </c>
      <c r="E16484" t="n">
        <v>75</v>
      </c>
    </row>
    <row r="16485">
      <c r="A16485" t="inlineStr">
        <is>
          <t>T46THAN-0143</t>
        </is>
      </c>
      <c r="B16485" t="inlineStr">
        <is>
          <t>TRANSDUTOR LINEAR LA46KA 250MM</t>
        </is>
      </c>
      <c r="C16485" t="inlineStr">
        <is>
          <t>PA</t>
        </is>
      </c>
      <c r="D16485" t="inlineStr">
        <is>
          <t>PC</t>
        </is>
      </c>
      <c r="E16485" t="n">
        <v>75</v>
      </c>
    </row>
    <row r="16486">
      <c r="A16486" t="inlineStr">
        <is>
          <t>T46THAN-0144</t>
        </is>
      </c>
      <c r="B16486" t="inlineStr">
        <is>
          <t>TRANSDUTOR LINEAR LA46KA 250MM</t>
        </is>
      </c>
      <c r="C16486" t="inlineStr">
        <is>
          <t>PA</t>
        </is>
      </c>
      <c r="D16486" t="inlineStr">
        <is>
          <t>PC</t>
        </is>
      </c>
      <c r="E16486" t="n">
        <v>75</v>
      </c>
    </row>
    <row r="16487">
      <c r="A16487" t="inlineStr">
        <is>
          <t>T46THAN-0145</t>
        </is>
      </c>
      <c r="B16487" t="inlineStr">
        <is>
          <t>TRANSDUTOR LINEAR LA46KA 205MM</t>
        </is>
      </c>
      <c r="C16487" t="inlineStr">
        <is>
          <t>PA</t>
        </is>
      </c>
      <c r="D16487" t="inlineStr">
        <is>
          <t>PC</t>
        </is>
      </c>
      <c r="E16487" t="n">
        <v>75</v>
      </c>
    </row>
    <row r="16488">
      <c r="A16488" t="inlineStr">
        <is>
          <t>T46THAN-0146</t>
        </is>
      </c>
      <c r="B16488" t="inlineStr">
        <is>
          <t>TRANSDUTOR LINEAR LA46KA 205MM</t>
        </is>
      </c>
      <c r="C16488" t="inlineStr">
        <is>
          <t>PA</t>
        </is>
      </c>
      <c r="D16488" t="inlineStr">
        <is>
          <t>PC</t>
        </is>
      </c>
      <c r="E16488" t="n">
        <v>75</v>
      </c>
    </row>
    <row r="16489">
      <c r="A16489" t="inlineStr">
        <is>
          <t>T46THAN-0147</t>
        </is>
      </c>
      <c r="B16489" t="inlineStr">
        <is>
          <t>TRANSDUTOR LINEAR LA46KA 200MM</t>
        </is>
      </c>
      <c r="C16489" t="inlineStr">
        <is>
          <t>PA</t>
        </is>
      </c>
      <c r="D16489" t="inlineStr">
        <is>
          <t>PC</t>
        </is>
      </c>
      <c r="E16489" t="n">
        <v>75</v>
      </c>
    </row>
    <row r="16490">
      <c r="A16490" t="inlineStr">
        <is>
          <t>T46THAN-0148</t>
        </is>
      </c>
      <c r="B16490" t="inlineStr">
        <is>
          <t>TRANSDUTOR LINEAR LA46KA 200MM</t>
        </is>
      </c>
      <c r="C16490" t="inlineStr">
        <is>
          <t>PA</t>
        </is>
      </c>
      <c r="D16490" t="inlineStr">
        <is>
          <t>PC</t>
        </is>
      </c>
      <c r="E16490" t="n">
        <v>75</v>
      </c>
    </row>
    <row r="16491">
      <c r="A16491" t="inlineStr">
        <is>
          <t>T46THAN-0149</t>
        </is>
      </c>
      <c r="B16491" t="inlineStr">
        <is>
          <t>TRANSDUTOR LINEAR LA46KA 80MM</t>
        </is>
      </c>
      <c r="C16491" t="inlineStr">
        <is>
          <t>PA</t>
        </is>
      </c>
      <c r="D16491" t="inlineStr">
        <is>
          <t>PC</t>
        </is>
      </c>
      <c r="E16491" t="n">
        <v>75</v>
      </c>
    </row>
    <row r="16492">
      <c r="A16492" t="inlineStr">
        <is>
          <t>T46THAN-0150</t>
        </is>
      </c>
      <c r="B16492" t="inlineStr">
        <is>
          <t>TRANSDUTOR LINEAR LA46KA 80MM</t>
        </is>
      </c>
      <c r="C16492" t="inlineStr">
        <is>
          <t>PA</t>
        </is>
      </c>
      <c r="D16492" t="inlineStr">
        <is>
          <t>PC</t>
        </is>
      </c>
      <c r="E16492" t="n">
        <v>75</v>
      </c>
    </row>
    <row r="16493">
      <c r="A16493" t="inlineStr">
        <is>
          <t>T46THAN-0151</t>
        </is>
      </c>
      <c r="B16493" t="inlineStr">
        <is>
          <t>TRANSDUTOR LINEAR LA46KA 70MM</t>
        </is>
      </c>
      <c r="C16493" t="inlineStr">
        <is>
          <t>PA</t>
        </is>
      </c>
      <c r="D16493" t="inlineStr">
        <is>
          <t>PC</t>
        </is>
      </c>
      <c r="E16493" t="n">
        <v>75</v>
      </c>
    </row>
    <row r="16494">
      <c r="A16494" t="inlineStr">
        <is>
          <t>T46THAN-0152</t>
        </is>
      </c>
      <c r="B16494" t="inlineStr">
        <is>
          <t>TRANSDUTOR LINEAR LA46KA 70MM</t>
        </is>
      </c>
      <c r="C16494" t="inlineStr">
        <is>
          <t>PA</t>
        </is>
      </c>
      <c r="D16494" t="inlineStr">
        <is>
          <t>PC</t>
        </is>
      </c>
      <c r="E16494" t="n">
        <v>75</v>
      </c>
    </row>
    <row r="16495">
      <c r="A16495" t="inlineStr">
        <is>
          <t>T46THAN-0153</t>
        </is>
      </c>
      <c r="B16495" t="inlineStr">
        <is>
          <t>TRANSDUTOR LINEAR LA46KA 650MM</t>
        </is>
      </c>
      <c r="C16495" t="inlineStr">
        <is>
          <t>PA</t>
        </is>
      </c>
      <c r="D16495" t="inlineStr">
        <is>
          <t>PC</t>
        </is>
      </c>
      <c r="E16495" t="n">
        <v>75</v>
      </c>
    </row>
    <row r="16496">
      <c r="A16496" t="inlineStr">
        <is>
          <t>T46THAN-0154</t>
        </is>
      </c>
      <c r="B16496" t="inlineStr">
        <is>
          <t>TRANSDUTOR LINEAR LA46KA 650MM</t>
        </is>
      </c>
      <c r="C16496" t="inlineStr">
        <is>
          <t>PA</t>
        </is>
      </c>
      <c r="D16496" t="inlineStr">
        <is>
          <t>PC</t>
        </is>
      </c>
      <c r="E16496" t="n">
        <v>75</v>
      </c>
    </row>
    <row r="16497">
      <c r="A16497" t="inlineStr">
        <is>
          <t>T46THAN-0155</t>
        </is>
      </c>
      <c r="B16497" t="inlineStr">
        <is>
          <t>TRANSDUTOR LINEAR LA46KA 630MM</t>
        </is>
      </c>
      <c r="C16497" t="inlineStr">
        <is>
          <t>PA</t>
        </is>
      </c>
      <c r="D16497" t="inlineStr">
        <is>
          <t>PC</t>
        </is>
      </c>
      <c r="E16497" t="n">
        <v>75</v>
      </c>
    </row>
    <row r="16498">
      <c r="A16498" t="inlineStr">
        <is>
          <t>T46THAN-0156</t>
        </is>
      </c>
      <c r="B16498" t="inlineStr">
        <is>
          <t>TRANSDUTOR LINEAR LA46KA 630MM</t>
        </is>
      </c>
      <c r="C16498" t="inlineStr">
        <is>
          <t>PA</t>
        </is>
      </c>
      <c r="D16498" t="inlineStr">
        <is>
          <t>PC</t>
        </is>
      </c>
      <c r="E16498" t="n">
        <v>75</v>
      </c>
    </row>
    <row r="16499">
      <c r="A16499" t="inlineStr">
        <is>
          <t>T46THAN-0157</t>
        </is>
      </c>
      <c r="B16499" t="inlineStr">
        <is>
          <t>TRANSDUTOR LINEAR LA46KA 570MM</t>
        </is>
      </c>
      <c r="C16499" t="inlineStr">
        <is>
          <t>PA</t>
        </is>
      </c>
      <c r="D16499" t="inlineStr">
        <is>
          <t>PC</t>
        </is>
      </c>
      <c r="E16499" t="n">
        <v>75</v>
      </c>
    </row>
    <row r="16500">
      <c r="A16500" t="inlineStr">
        <is>
          <t>T46THAN-0158</t>
        </is>
      </c>
      <c r="B16500" t="inlineStr">
        <is>
          <t>TRANSDUTOR LINEAR LA46KA 570MM</t>
        </is>
      </c>
      <c r="C16500" t="inlineStr">
        <is>
          <t>PA</t>
        </is>
      </c>
      <c r="D16500" t="inlineStr">
        <is>
          <t>PC</t>
        </is>
      </c>
      <c r="E16500" t="n">
        <v>75</v>
      </c>
    </row>
    <row r="16501">
      <c r="A16501" t="inlineStr">
        <is>
          <t>T46THAN-0159</t>
        </is>
      </c>
      <c r="B16501" t="inlineStr">
        <is>
          <t>TRANSDUTOR LINEAR LA46KA 1000MM</t>
        </is>
      </c>
      <c r="C16501" t="inlineStr">
        <is>
          <t>PA</t>
        </is>
      </c>
      <c r="D16501" t="inlineStr">
        <is>
          <t>PC</t>
        </is>
      </c>
      <c r="E16501" t="n">
        <v>75</v>
      </c>
    </row>
    <row r="16502">
      <c r="A16502" t="inlineStr">
        <is>
          <t>T46THAN-0160</t>
        </is>
      </c>
      <c r="B16502" t="inlineStr">
        <is>
          <t>TRANSDUTOR LINEAR LA46KA 1000MM</t>
        </is>
      </c>
      <c r="C16502" t="inlineStr">
        <is>
          <t>PA</t>
        </is>
      </c>
      <c r="D16502" t="inlineStr">
        <is>
          <t>PC</t>
        </is>
      </c>
      <c r="E16502" t="n">
        <v>75</v>
      </c>
    </row>
    <row r="16503">
      <c r="A16503" t="inlineStr">
        <is>
          <t>T46THAN-0161</t>
        </is>
      </c>
      <c r="B16503" t="inlineStr">
        <is>
          <t>TRANSDUTOR LINEAR LA46KA 900MM</t>
        </is>
      </c>
      <c r="C16503" t="inlineStr">
        <is>
          <t>PA</t>
        </is>
      </c>
      <c r="D16503" t="inlineStr">
        <is>
          <t>PC</t>
        </is>
      </c>
      <c r="E16503" t="n">
        <v>75</v>
      </c>
    </row>
    <row r="16504">
      <c r="A16504" t="inlineStr">
        <is>
          <t>T46THAN-0162</t>
        </is>
      </c>
      <c r="B16504" t="inlineStr">
        <is>
          <t>TRANSDUTOR LINEAR LA46KA 900MM</t>
        </is>
      </c>
      <c r="C16504" t="inlineStr">
        <is>
          <t>PA</t>
        </is>
      </c>
      <c r="D16504" t="inlineStr">
        <is>
          <t>PC</t>
        </is>
      </c>
      <c r="E16504" t="n">
        <v>75</v>
      </c>
    </row>
    <row r="16505">
      <c r="A16505" t="inlineStr">
        <is>
          <t>T46THAN-0163</t>
        </is>
      </c>
      <c r="B16505" t="inlineStr">
        <is>
          <t>TRANSDUTOR LINEAR LA46KA 1250MM</t>
        </is>
      </c>
      <c r="C16505" t="inlineStr">
        <is>
          <t>PA</t>
        </is>
      </c>
      <c r="D16505" t="inlineStr">
        <is>
          <t>PC</t>
        </is>
      </c>
      <c r="E16505" t="n">
        <v>75</v>
      </c>
    </row>
    <row r="16506">
      <c r="A16506" t="inlineStr">
        <is>
          <t>T46THAN-0164</t>
        </is>
      </c>
      <c r="B16506" t="inlineStr">
        <is>
          <t>TRANSDUTOR LINEAR LA46KA 1250MM</t>
        </is>
      </c>
      <c r="C16506" t="inlineStr">
        <is>
          <t>PA</t>
        </is>
      </c>
      <c r="D16506" t="inlineStr">
        <is>
          <t>PC</t>
        </is>
      </c>
      <c r="E16506" t="n">
        <v>75</v>
      </c>
    </row>
    <row r="16507">
      <c r="A16507" t="inlineStr">
        <is>
          <t>T46THAN-0165</t>
        </is>
      </c>
      <c r="B16507" t="inlineStr">
        <is>
          <t>TRANSDUTOR LINEAR LA46KA 1203MM</t>
        </is>
      </c>
      <c r="C16507" t="inlineStr">
        <is>
          <t>PA</t>
        </is>
      </c>
      <c r="D16507" t="inlineStr">
        <is>
          <t>PC</t>
        </is>
      </c>
      <c r="E16507" t="n">
        <v>75</v>
      </c>
    </row>
    <row r="16508">
      <c r="A16508" t="inlineStr">
        <is>
          <t>T46THAN-0166</t>
        </is>
      </c>
      <c r="B16508" t="inlineStr">
        <is>
          <t>TRANSDUTOR LINEAR LA46KA 1203MM</t>
        </is>
      </c>
      <c r="C16508" t="inlineStr">
        <is>
          <t>PA</t>
        </is>
      </c>
      <c r="D16508" t="inlineStr">
        <is>
          <t>PC</t>
        </is>
      </c>
      <c r="E16508" t="n">
        <v>75</v>
      </c>
    </row>
    <row r="16509">
      <c r="A16509" t="inlineStr">
        <is>
          <t>T46THAN-0167</t>
        </is>
      </c>
      <c r="B16509" t="inlineStr">
        <is>
          <t>TRANSDUTOR LINEAR LA46KA 1700MM</t>
        </is>
      </c>
      <c r="C16509" t="inlineStr">
        <is>
          <t>PA</t>
        </is>
      </c>
      <c r="D16509" t="inlineStr">
        <is>
          <t>PC</t>
        </is>
      </c>
      <c r="E16509" t="n">
        <v>75</v>
      </c>
    </row>
    <row r="16510">
      <c r="A16510" t="inlineStr">
        <is>
          <t>T46THAN-0168</t>
        </is>
      </c>
      <c r="B16510" t="inlineStr">
        <is>
          <t>TRANSDUTOR LINEAR LA46KA 1700MM</t>
        </is>
      </c>
      <c r="C16510" t="inlineStr">
        <is>
          <t>PA</t>
        </is>
      </c>
      <c r="D16510" t="inlineStr">
        <is>
          <t>PC</t>
        </is>
      </c>
      <c r="E16510" t="n">
        <v>75</v>
      </c>
    </row>
    <row r="16511">
      <c r="A16511" t="inlineStr">
        <is>
          <t>T46THAN-0169</t>
        </is>
      </c>
      <c r="B16511" t="inlineStr">
        <is>
          <t>TRANSDUTOR LINEAR LA46KA 2700MM</t>
        </is>
      </c>
      <c r="C16511" t="inlineStr">
        <is>
          <t>PA</t>
        </is>
      </c>
      <c r="D16511" t="inlineStr">
        <is>
          <t>PC</t>
        </is>
      </c>
      <c r="E16511" t="n">
        <v>75</v>
      </c>
    </row>
    <row r="16512">
      <c r="A16512" t="inlineStr">
        <is>
          <t>T46THAN-0170</t>
        </is>
      </c>
      <c r="B16512" t="inlineStr">
        <is>
          <t>TRANSDUTOR LINEAR LA46KA 2700MM</t>
        </is>
      </c>
      <c r="C16512" t="inlineStr">
        <is>
          <t>PA</t>
        </is>
      </c>
      <c r="D16512" t="inlineStr">
        <is>
          <t>PC</t>
        </is>
      </c>
      <c r="E16512" t="n">
        <v>75</v>
      </c>
    </row>
    <row r="16513">
      <c r="A16513" t="inlineStr">
        <is>
          <t>T46THAN-0171</t>
        </is>
      </c>
      <c r="B16513" t="inlineStr">
        <is>
          <t>TRANSDUTOR LINEAR LA46KA 2400MM</t>
        </is>
      </c>
      <c r="C16513" t="inlineStr">
        <is>
          <t>PA</t>
        </is>
      </c>
      <c r="D16513" t="inlineStr">
        <is>
          <t>PC</t>
        </is>
      </c>
      <c r="E16513" t="n">
        <v>75</v>
      </c>
    </row>
    <row r="16514">
      <c r="A16514" t="inlineStr">
        <is>
          <t>T46THAN-0172</t>
        </is>
      </c>
      <c r="B16514" t="inlineStr">
        <is>
          <t>TRANSDUTOR LINEAR LA46KA 2400MM</t>
        </is>
      </c>
      <c r="C16514" t="inlineStr">
        <is>
          <t>PA</t>
        </is>
      </c>
      <c r="D16514" t="inlineStr">
        <is>
          <t>PC</t>
        </is>
      </c>
      <c r="E16514" t="n">
        <v>75</v>
      </c>
    </row>
    <row r="16515">
      <c r="A16515" t="inlineStr">
        <is>
          <t>T46THAN-0173</t>
        </is>
      </c>
      <c r="B16515" t="inlineStr">
        <is>
          <t>TRANSDUTOR LINEAR LA46KA 75MM</t>
        </is>
      </c>
      <c r="C16515" t="inlineStr">
        <is>
          <t>PA</t>
        </is>
      </c>
      <c r="D16515" t="inlineStr">
        <is>
          <t>PC</t>
        </is>
      </c>
      <c r="E16515" t="n">
        <v>75</v>
      </c>
    </row>
    <row r="16516">
      <c r="A16516" t="inlineStr">
        <is>
          <t>T46THAN-0174</t>
        </is>
      </c>
      <c r="B16516" t="inlineStr">
        <is>
          <t>TRANSDUTOR LINEAR LA46KA 75MM</t>
        </is>
      </c>
      <c r="C16516" t="inlineStr">
        <is>
          <t>PA</t>
        </is>
      </c>
      <c r="D16516" t="inlineStr">
        <is>
          <t>PC</t>
        </is>
      </c>
      <c r="E16516" t="n">
        <v>75</v>
      </c>
    </row>
    <row r="16517">
      <c r="A16517" t="inlineStr">
        <is>
          <t>T46THAN-0175</t>
        </is>
      </c>
      <c r="B16517" t="inlineStr">
        <is>
          <t>TRANSDUTOR LINEAR LA46KA 100MM</t>
        </is>
      </c>
      <c r="C16517" t="inlineStr">
        <is>
          <t>PA</t>
        </is>
      </c>
      <c r="D16517" t="inlineStr">
        <is>
          <t>PC</t>
        </is>
      </c>
      <c r="E16517" t="n">
        <v>75</v>
      </c>
    </row>
    <row r="16518">
      <c r="A16518" t="inlineStr">
        <is>
          <t>T46THAN-0176</t>
        </is>
      </c>
      <c r="B16518" t="inlineStr">
        <is>
          <t>TRANSDUTOR LINEAR LA46KA 100MM</t>
        </is>
      </c>
      <c r="C16518" t="inlineStr">
        <is>
          <t>PA</t>
        </is>
      </c>
      <c r="D16518" t="inlineStr">
        <is>
          <t>PC</t>
        </is>
      </c>
      <c r="E16518" t="n">
        <v>75</v>
      </c>
    </row>
    <row r="16519">
      <c r="A16519" t="inlineStr">
        <is>
          <t>T46THAN-0177</t>
        </is>
      </c>
      <c r="B16519" t="inlineStr">
        <is>
          <t>TRANSDUTOR LINEAR LA46KA 130MM</t>
        </is>
      </c>
      <c r="C16519" t="inlineStr">
        <is>
          <t>PA</t>
        </is>
      </c>
      <c r="D16519" t="inlineStr">
        <is>
          <t>PC</t>
        </is>
      </c>
      <c r="E16519" t="n">
        <v>75</v>
      </c>
    </row>
    <row r="16520">
      <c r="A16520" t="inlineStr">
        <is>
          <t>T46THAN-0178</t>
        </is>
      </c>
      <c r="B16520" t="inlineStr">
        <is>
          <t>TRANSDUTOR LINEAR LA46KA 130MM</t>
        </is>
      </c>
      <c r="C16520" t="inlineStr">
        <is>
          <t>PA</t>
        </is>
      </c>
      <c r="D16520" t="inlineStr">
        <is>
          <t>PC</t>
        </is>
      </c>
      <c r="E16520" t="n">
        <v>75</v>
      </c>
    </row>
    <row r="16521">
      <c r="A16521" t="inlineStr">
        <is>
          <t>T46THAN-0179</t>
        </is>
      </c>
      <c r="B16521" t="inlineStr">
        <is>
          <t>TRANSDUTOR LINEAR LA46KA 550MM</t>
        </is>
      </c>
      <c r="C16521" t="inlineStr">
        <is>
          <t>PA</t>
        </is>
      </c>
      <c r="D16521" t="inlineStr">
        <is>
          <t>PC</t>
        </is>
      </c>
      <c r="E16521" t="n">
        <v>75</v>
      </c>
    </row>
    <row r="16522">
      <c r="A16522" t="inlineStr">
        <is>
          <t>T46THAN-0180</t>
        </is>
      </c>
      <c r="B16522" t="inlineStr">
        <is>
          <t>TRANSDUTOR LINEAR LA46KA 550MM</t>
        </is>
      </c>
      <c r="C16522" t="inlineStr">
        <is>
          <t>PA</t>
        </is>
      </c>
      <c r="D16522" t="inlineStr">
        <is>
          <t>PC</t>
        </is>
      </c>
      <c r="E16522" t="n">
        <v>75</v>
      </c>
    </row>
    <row r="16523">
      <c r="A16523" t="inlineStr">
        <is>
          <t>T46THAN-0181</t>
        </is>
      </c>
      <c r="B16523" t="inlineStr">
        <is>
          <t>TRANSDUTOR LINEAR LA46KA 1200MM</t>
        </is>
      </c>
      <c r="C16523" t="inlineStr">
        <is>
          <t>PA</t>
        </is>
      </c>
      <c r="D16523" t="inlineStr">
        <is>
          <t>PC</t>
        </is>
      </c>
      <c r="E16523" t="n">
        <v>75</v>
      </c>
    </row>
    <row r="16524">
      <c r="A16524" t="inlineStr">
        <is>
          <t>T46THAN-0182</t>
        </is>
      </c>
      <c r="B16524" t="inlineStr">
        <is>
          <t>TRANSDUTOR LINEAR LA46KA 1200MM</t>
        </is>
      </c>
      <c r="C16524" t="inlineStr">
        <is>
          <t>PA</t>
        </is>
      </c>
      <c r="D16524" t="inlineStr">
        <is>
          <t>PC</t>
        </is>
      </c>
      <c r="E16524" t="n">
        <v>75</v>
      </c>
    </row>
    <row r="16525">
      <c r="A16525" t="inlineStr">
        <is>
          <t>T46THAN-0183</t>
        </is>
      </c>
      <c r="B16525" t="inlineStr">
        <is>
          <t>TRANSDUTOR LINEAR LA46KA 2550MM</t>
        </is>
      </c>
      <c r="C16525" t="inlineStr">
        <is>
          <t>PA</t>
        </is>
      </c>
      <c r="D16525" t="inlineStr">
        <is>
          <t>PC</t>
        </is>
      </c>
      <c r="E16525" t="n">
        <v>75</v>
      </c>
    </row>
    <row r="16526">
      <c r="A16526" t="inlineStr">
        <is>
          <t>T46THAN-0184</t>
        </is>
      </c>
      <c r="B16526" t="inlineStr">
        <is>
          <t>TRANSDUTOR LINEAR LA46KA 2550MM</t>
        </is>
      </c>
      <c r="C16526" t="inlineStr">
        <is>
          <t>PA</t>
        </is>
      </c>
      <c r="D16526" t="inlineStr">
        <is>
          <t>PC</t>
        </is>
      </c>
      <c r="E16526" t="n">
        <v>75</v>
      </c>
    </row>
    <row r="16527">
      <c r="A16527" t="inlineStr">
        <is>
          <t>T46THAN-0185</t>
        </is>
      </c>
      <c r="B16527" t="inlineStr">
        <is>
          <t>TRANSDUTOR LINEAR LA46KA 2080MM</t>
        </is>
      </c>
      <c r="C16527" t="inlineStr">
        <is>
          <t>PA</t>
        </is>
      </c>
      <c r="D16527" t="inlineStr">
        <is>
          <t>PC</t>
        </is>
      </c>
      <c r="E16527" t="n">
        <v>75</v>
      </c>
    </row>
    <row r="16528">
      <c r="A16528" t="inlineStr">
        <is>
          <t>T46THAN-0186</t>
        </is>
      </c>
      <c r="B16528" t="inlineStr">
        <is>
          <t>TRANSDUTOR LINEAR LA46KA 2080MM</t>
        </is>
      </c>
      <c r="C16528" t="inlineStr">
        <is>
          <t>PA</t>
        </is>
      </c>
      <c r="D16528" t="inlineStr">
        <is>
          <t>PC</t>
        </is>
      </c>
      <c r="E16528" t="n">
        <v>75</v>
      </c>
    </row>
    <row r="16529">
      <c r="A16529" t="inlineStr">
        <is>
          <t>T46THAN-0187</t>
        </is>
      </c>
      <c r="B16529" t="inlineStr">
        <is>
          <t>TRANSDUTOR LINEAR LA46KA 750MM</t>
        </is>
      </c>
      <c r="C16529" t="inlineStr">
        <is>
          <t>PA</t>
        </is>
      </c>
      <c r="D16529" t="inlineStr">
        <is>
          <t>PC</t>
        </is>
      </c>
      <c r="E16529" t="n">
        <v>75</v>
      </c>
    </row>
    <row r="16530">
      <c r="A16530" t="inlineStr">
        <is>
          <t>T46THAN-0188</t>
        </is>
      </c>
      <c r="B16530" t="inlineStr">
        <is>
          <t>TRANSDUTOR LINEAR LA-46-K 300MM</t>
        </is>
      </c>
      <c r="C16530" t="inlineStr">
        <is>
          <t>PA</t>
        </is>
      </c>
      <c r="D16530" t="inlineStr">
        <is>
          <t>PC</t>
        </is>
      </c>
      <c r="E16530" t="n">
        <v>75</v>
      </c>
    </row>
    <row r="16531">
      <c r="A16531" t="inlineStr">
        <is>
          <t>T46THAN-0189</t>
        </is>
      </c>
      <c r="B16531" t="inlineStr">
        <is>
          <t>TRANSDUTOR LINEAR LA46KA 700MM</t>
        </is>
      </c>
      <c r="C16531" t="inlineStr">
        <is>
          <t>PA</t>
        </is>
      </c>
      <c r="D16531" t="inlineStr">
        <is>
          <t>PC</t>
        </is>
      </c>
      <c r="E16531" t="n">
        <v>75</v>
      </c>
    </row>
    <row r="16532">
      <c r="A16532" t="inlineStr">
        <is>
          <t>T46THAN-0190</t>
        </is>
      </c>
      <c r="B16532" t="inlineStr">
        <is>
          <t>TRANSDUTOR LINEAR LA46KA 610MM</t>
        </is>
      </c>
      <c r="C16532" t="inlineStr">
        <is>
          <t>PA</t>
        </is>
      </c>
      <c r="D16532" t="inlineStr">
        <is>
          <t>PC</t>
        </is>
      </c>
      <c r="E16532" t="n">
        <v>75</v>
      </c>
    </row>
    <row r="16533">
      <c r="A16533" t="inlineStr">
        <is>
          <t>T46THAN-0191</t>
        </is>
      </c>
      <c r="B16533" t="inlineStr">
        <is>
          <t>TRANSDUTOR LINEAR LA46KA 500MM COM CILINDRO PNEUMATICO DE PROTECAO</t>
        </is>
      </c>
      <c r="C16533" t="inlineStr">
        <is>
          <t>PA</t>
        </is>
      </c>
      <c r="D16533" t="inlineStr">
        <is>
          <t>PC</t>
        </is>
      </c>
      <c r="E16533" t="n">
        <v>75</v>
      </c>
    </row>
    <row r="16534">
      <c r="A16534" t="inlineStr">
        <is>
          <t>T46THAN-0192</t>
        </is>
      </c>
      <c r="B16534" t="inlineStr">
        <is>
          <t>TRANSDUTOR LINEAR LA46KA 3000MM</t>
        </is>
      </c>
      <c r="C16534" t="inlineStr">
        <is>
          <t>PA</t>
        </is>
      </c>
      <c r="D16534" t="inlineStr">
        <is>
          <t>PC</t>
        </is>
      </c>
      <c r="E16534" t="n">
        <v>75</v>
      </c>
    </row>
    <row r="16535">
      <c r="A16535" t="inlineStr">
        <is>
          <t>T46THAN-0193</t>
        </is>
      </c>
      <c r="B16535" t="inlineStr">
        <is>
          <t>TRANSDUTOR LINEAR LA46KA 2100MM</t>
        </is>
      </c>
      <c r="C16535" t="inlineStr">
        <is>
          <t>PA</t>
        </is>
      </c>
      <c r="D16535" t="inlineStr">
        <is>
          <t>PC</t>
        </is>
      </c>
      <c r="E16535" t="n">
        <v>75</v>
      </c>
    </row>
    <row r="16536">
      <c r="A16536" t="inlineStr">
        <is>
          <t>T46THAN-0194</t>
        </is>
      </c>
      <c r="B16536" t="inlineStr">
        <is>
          <t>TRANSDUTOR LINEAR LMRI46 ANALOGICO 700MM</t>
        </is>
      </c>
      <c r="C16536" t="inlineStr">
        <is>
          <t>PA</t>
        </is>
      </c>
      <c r="D16536" t="inlineStr">
        <is>
          <t>PC</t>
        </is>
      </c>
      <c r="E16536" t="n">
        <v>75</v>
      </c>
    </row>
    <row r="16537">
      <c r="A16537" t="inlineStr">
        <is>
          <t>T46THAN-0195</t>
        </is>
      </c>
      <c r="B16537" t="inlineStr">
        <is>
          <t>TRANSDUTOR LINEAR LA46KA 3300MM</t>
        </is>
      </c>
      <c r="C16537" t="inlineStr">
        <is>
          <t>PA</t>
        </is>
      </c>
      <c r="D16537" t="inlineStr">
        <is>
          <t>PC</t>
        </is>
      </c>
      <c r="E16537" t="n">
        <v>75</v>
      </c>
    </row>
    <row r="16538">
      <c r="A16538" t="inlineStr">
        <is>
          <t>T46THAN-0196</t>
        </is>
      </c>
      <c r="B16538" t="inlineStr">
        <is>
          <t>TRANSDUTOR LINEAR LMRI46KA 600MM</t>
        </is>
      </c>
      <c r="C16538" t="inlineStr">
        <is>
          <t>PA</t>
        </is>
      </c>
      <c r="D16538" t="inlineStr">
        <is>
          <t>PC</t>
        </is>
      </c>
      <c r="E16538" t="n">
        <v>75</v>
      </c>
    </row>
    <row r="16539">
      <c r="A16539" t="inlineStr">
        <is>
          <t>T46THAN-0197</t>
        </is>
      </c>
      <c r="B16539" t="inlineStr">
        <is>
          <t>TRANSDUTOR LINEAR LMRI46KA 300MM</t>
        </is>
      </c>
      <c r="C16539" t="inlineStr">
        <is>
          <t>PA</t>
        </is>
      </c>
      <c r="D16539" t="inlineStr">
        <is>
          <t>PC</t>
        </is>
      </c>
      <c r="E16539" t="n">
        <v>75</v>
      </c>
    </row>
    <row r="16540">
      <c r="A16540" t="inlineStr">
        <is>
          <t>T46THAN-0198</t>
        </is>
      </c>
      <c r="B16540" t="inlineStr">
        <is>
          <t>TRANSDUTOR LINEAR LMRI46KA 650MM</t>
        </is>
      </c>
      <c r="C16540" t="inlineStr">
        <is>
          <t>PA</t>
        </is>
      </c>
      <c r="D16540" t="inlineStr">
        <is>
          <t>PC</t>
        </is>
      </c>
      <c r="E16540" t="n">
        <v>75</v>
      </c>
    </row>
    <row r="16541">
      <c r="A16541" t="inlineStr">
        <is>
          <t>T46THAN-0199</t>
        </is>
      </c>
      <c r="B16541" t="inlineStr">
        <is>
          <t>TRANSDUTOR LINEAR LA46KA 312MM</t>
        </is>
      </c>
      <c r="C16541" t="inlineStr">
        <is>
          <t>PA</t>
        </is>
      </c>
      <c r="D16541" t="inlineStr">
        <is>
          <t>PC</t>
        </is>
      </c>
      <c r="E16541" t="n">
        <v>75</v>
      </c>
    </row>
    <row r="16542">
      <c r="A16542" t="inlineStr">
        <is>
          <t>T46THAN-0200</t>
        </is>
      </c>
      <c r="B16542" t="inlineStr">
        <is>
          <t>TRANSDUTOR LINEAR LMRI-46-A 825MM</t>
        </is>
      </c>
      <c r="C16542" t="inlineStr">
        <is>
          <t>PA</t>
        </is>
      </c>
      <c r="D16542" t="inlineStr">
        <is>
          <t>PC</t>
        </is>
      </c>
      <c r="E16542" t="n">
        <v>75</v>
      </c>
    </row>
    <row r="16543">
      <c r="A16543" t="inlineStr">
        <is>
          <t>T46THAN-0201</t>
        </is>
      </c>
      <c r="B16543" t="inlineStr">
        <is>
          <t>TRANSDUTOR LINEAR LMRI46KA 160MM</t>
        </is>
      </c>
      <c r="C16543" t="inlineStr">
        <is>
          <t>PA</t>
        </is>
      </c>
      <c r="D16543" t="inlineStr">
        <is>
          <t>PC</t>
        </is>
      </c>
      <c r="E16543" t="n">
        <v>90</v>
      </c>
    </row>
    <row r="16544">
      <c r="A16544" t="inlineStr">
        <is>
          <t>T46THAN-0204</t>
        </is>
      </c>
      <c r="B16544" t="inlineStr">
        <is>
          <t>TRANSDUTOR LINEAR LMRI46KA 2850MM</t>
        </is>
      </c>
      <c r="C16544" t="inlineStr">
        <is>
          <t>PA</t>
        </is>
      </c>
      <c r="D16544" t="inlineStr">
        <is>
          <t>PC</t>
        </is>
      </c>
      <c r="E16544" t="n">
        <v>75</v>
      </c>
    </row>
    <row r="16545">
      <c r="A16545" t="inlineStr">
        <is>
          <t>T46THAN-0205</t>
        </is>
      </c>
      <c r="B16545" t="inlineStr">
        <is>
          <t>TRANSDUTOR LINEAR LMRI46KA 3275MM</t>
        </is>
      </c>
      <c r="C16545" t="inlineStr">
        <is>
          <t>PA</t>
        </is>
      </c>
      <c r="D16545" t="inlineStr">
        <is>
          <t>PC</t>
        </is>
      </c>
      <c r="E16545" t="n">
        <v>75</v>
      </c>
    </row>
    <row r="16546">
      <c r="A16546" t="inlineStr">
        <is>
          <t>T46THAN-0206</t>
        </is>
      </c>
      <c r="B16546" t="inlineStr">
        <is>
          <t>TRANSDUTOR LINEAR LMRI 46 A 3275MM COM CONECTOR 90º CABO 2M</t>
        </is>
      </c>
      <c r="C16546" t="inlineStr">
        <is>
          <t>PA</t>
        </is>
      </c>
      <c r="D16546" t="inlineStr">
        <is>
          <t>PC</t>
        </is>
      </c>
      <c r="E16546" t="n">
        <v>100</v>
      </c>
    </row>
    <row r="16547">
      <c r="A16547" t="inlineStr">
        <is>
          <t>T46THAN-0207</t>
        </is>
      </c>
      <c r="B16547" t="inlineStr">
        <is>
          <t>TRANSDUTOR LINEAR LMRI 46 A 3275MM COM CONECTOR 90º CABO 25M</t>
        </is>
      </c>
      <c r="C16547" t="inlineStr">
        <is>
          <t>PA</t>
        </is>
      </c>
      <c r="D16547" t="inlineStr">
        <is>
          <t>PC</t>
        </is>
      </c>
      <c r="E16547" t="n">
        <v>100</v>
      </c>
    </row>
    <row r="16548">
      <c r="A16548" t="inlineStr">
        <is>
          <t>T46THAN-0208</t>
        </is>
      </c>
      <c r="B16548" t="inlineStr">
        <is>
          <t>TRANSDUTOR LINEAR LMRI46A 200MM</t>
        </is>
      </c>
      <c r="C16548" t="inlineStr">
        <is>
          <t>PA</t>
        </is>
      </c>
      <c r="D16548" t="inlineStr">
        <is>
          <t>PC</t>
        </is>
      </c>
      <c r="E16548" t="n">
        <v>90</v>
      </c>
    </row>
    <row r="16549">
      <c r="A16549" t="inlineStr">
        <is>
          <t>T46THAN-0209</t>
        </is>
      </c>
      <c r="B16549" t="inlineStr">
        <is>
          <t>TRANSDUTOR LINEAR LMRI46 1500MM</t>
        </is>
      </c>
      <c r="C16549" t="inlineStr">
        <is>
          <t>PA</t>
        </is>
      </c>
      <c r="D16549" t="inlineStr">
        <is>
          <t>PC</t>
        </is>
      </c>
      <c r="E16549" t="n">
        <v>90</v>
      </c>
    </row>
    <row r="16550">
      <c r="A16550" t="inlineStr">
        <is>
          <t>T46THAN-0210</t>
        </is>
      </c>
      <c r="B16550" t="inlineStr">
        <is>
          <t>TRANSDUTOR LINEAR LMRI46 850MM</t>
        </is>
      </c>
      <c r="C16550" t="inlineStr">
        <is>
          <t>PA</t>
        </is>
      </c>
      <c r="D16550" t="inlineStr">
        <is>
          <t>PC</t>
        </is>
      </c>
      <c r="E16550" t="n">
        <v>90</v>
      </c>
    </row>
    <row r="16551">
      <c r="A16551" t="inlineStr">
        <is>
          <t>T46THAN-0211</t>
        </is>
      </c>
      <c r="B16551" t="inlineStr">
        <is>
          <t>TRANSDUTOR LINEAR LMRI46 200MM</t>
        </is>
      </c>
      <c r="C16551" t="inlineStr">
        <is>
          <t>PA</t>
        </is>
      </c>
      <c r="D16551" t="inlineStr">
        <is>
          <t>PC</t>
        </is>
      </c>
      <c r="E16551" t="n">
        <v>90</v>
      </c>
    </row>
    <row r="16552">
      <c r="A16552" t="inlineStr">
        <is>
          <t>T46THAN-0212</t>
        </is>
      </c>
      <c r="B16552" t="inlineStr">
        <is>
          <t>TRANSDUTOR LINEAR LMRI46 150MM</t>
        </is>
      </c>
      <c r="C16552" t="inlineStr">
        <is>
          <t>PA</t>
        </is>
      </c>
      <c r="D16552" t="inlineStr">
        <is>
          <t>PC</t>
        </is>
      </c>
      <c r="E16552" t="n">
        <v>90</v>
      </c>
    </row>
    <row r="16553">
      <c r="A16553" t="inlineStr">
        <is>
          <t>T46THAN-0213</t>
        </is>
      </c>
      <c r="B16553" t="inlineStr">
        <is>
          <t>TRANSDUTOR LINEAR LMRI46 750MM</t>
        </is>
      </c>
      <c r="C16553" t="inlineStr">
        <is>
          <t>PA</t>
        </is>
      </c>
      <c r="D16553" t="inlineStr">
        <is>
          <t>PC</t>
        </is>
      </c>
      <c r="E16553" t="n">
        <v>90</v>
      </c>
    </row>
    <row r="16554">
      <c r="A16554" t="inlineStr">
        <is>
          <t>T46THAN-0214</t>
        </is>
      </c>
      <c r="B16554" t="inlineStr">
        <is>
          <t>TRANSDUTOR LINEAR LMRI46 600MM</t>
        </is>
      </c>
      <c r="C16554" t="inlineStr">
        <is>
          <t>PA</t>
        </is>
      </c>
      <c r="D16554" t="inlineStr">
        <is>
          <t>PC</t>
        </is>
      </c>
      <c r="E16554" t="n">
        <v>90</v>
      </c>
    </row>
    <row r="16555">
      <c r="A16555" t="inlineStr">
        <is>
          <t>T46THAN-0215</t>
        </is>
      </c>
      <c r="B16555" t="inlineStr">
        <is>
          <t>TRANSDUTOR LINEAR LMRI46 1200MM</t>
        </is>
      </c>
      <c r="C16555" t="inlineStr">
        <is>
          <t>PA</t>
        </is>
      </c>
      <c r="D16555" t="inlineStr">
        <is>
          <t>PC</t>
        </is>
      </c>
      <c r="E16555" t="n">
        <v>90</v>
      </c>
    </row>
    <row r="16556">
      <c r="A16556" t="inlineStr">
        <is>
          <t>T46THAN-0216</t>
        </is>
      </c>
      <c r="B16556" t="inlineStr">
        <is>
          <t>TRANSDUTOR LINEAR LMRI46 1600MM</t>
        </is>
      </c>
      <c r="C16556" t="inlineStr">
        <is>
          <t>PA</t>
        </is>
      </c>
      <c r="D16556" t="inlineStr">
        <is>
          <t>PC</t>
        </is>
      </c>
      <c r="E16556" t="n">
        <v>90</v>
      </c>
    </row>
    <row r="16557">
      <c r="A16557" t="inlineStr">
        <is>
          <t>T46THAN-0217</t>
        </is>
      </c>
      <c r="B16557" t="inlineStr">
        <is>
          <t>TRANSDUTOR LINEAR LMRI46 1000MM</t>
        </is>
      </c>
      <c r="C16557" t="inlineStr">
        <is>
          <t>PA</t>
        </is>
      </c>
      <c r="D16557" t="inlineStr">
        <is>
          <t>PC</t>
        </is>
      </c>
      <c r="E16557" t="n">
        <v>90</v>
      </c>
    </row>
    <row r="16558">
      <c r="A16558" t="inlineStr">
        <is>
          <t>T46THAN-0218</t>
        </is>
      </c>
      <c r="B16558" t="inlineStr">
        <is>
          <t>TRANSDUTOR LINEAR LMRI46 1400MM</t>
        </is>
      </c>
      <c r="C16558" t="inlineStr">
        <is>
          <t>PA</t>
        </is>
      </c>
      <c r="D16558" t="inlineStr">
        <is>
          <t>PC</t>
        </is>
      </c>
      <c r="E16558" t="n">
        <v>90</v>
      </c>
    </row>
    <row r="16559">
      <c r="A16559" t="inlineStr">
        <is>
          <t>T46THAN-0219</t>
        </is>
      </c>
      <c r="B16559" t="inlineStr">
        <is>
          <t>TRANSDUTOR LINEAR LMRI46 950MM</t>
        </is>
      </c>
      <c r="C16559" t="inlineStr">
        <is>
          <t>PA</t>
        </is>
      </c>
      <c r="D16559" t="inlineStr">
        <is>
          <t>PC</t>
        </is>
      </c>
      <c r="E16559" t="n">
        <v>90</v>
      </c>
    </row>
    <row r="16560">
      <c r="A16560" t="inlineStr">
        <is>
          <t>T46THAN-0220</t>
        </is>
      </c>
      <c r="B16560" t="inlineStr">
        <is>
          <t>TRANSDUTOR LINEAR LMRI46 1150MM</t>
        </is>
      </c>
      <c r="C16560" t="inlineStr">
        <is>
          <t>PA</t>
        </is>
      </c>
      <c r="D16560" t="inlineStr">
        <is>
          <t>PC</t>
        </is>
      </c>
      <c r="E16560" t="n">
        <v>90</v>
      </c>
    </row>
    <row r="16561">
      <c r="A16561" t="inlineStr">
        <is>
          <t>T46THAN-0221</t>
        </is>
      </c>
      <c r="B16561" t="inlineStr">
        <is>
          <t>TRANSDUTOR LINEAR LMRI46 AN 2650MM</t>
        </is>
      </c>
      <c r="C16561" t="inlineStr">
        <is>
          <t>PA</t>
        </is>
      </c>
      <c r="D16561" t="inlineStr">
        <is>
          <t>PC</t>
        </is>
      </c>
      <c r="E16561" t="n">
        <v>90</v>
      </c>
    </row>
    <row r="16562">
      <c r="A16562" t="inlineStr">
        <is>
          <t>T46THAN-0222</t>
        </is>
      </c>
      <c r="B16562" t="inlineStr">
        <is>
          <t>TRANSDUTOR LINEAR LMRI46 AN 130MM 4..20MA 6P M16</t>
        </is>
      </c>
      <c r="C16562" t="inlineStr">
        <is>
          <t>PA</t>
        </is>
      </c>
      <c r="D16562" t="inlineStr">
        <is>
          <t>PC</t>
        </is>
      </c>
      <c r="E16562" t="n">
        <v>45</v>
      </c>
    </row>
    <row r="16563">
      <c r="A16563" t="inlineStr">
        <is>
          <t>T46THAN-0223</t>
        </is>
      </c>
      <c r="B16563" t="inlineStr">
        <is>
          <t>TRANSDUTOR LINEAR LMRI46 AN 130MM 0..20MA 6P M16</t>
        </is>
      </c>
      <c r="C16563" t="inlineStr">
        <is>
          <t>PA</t>
        </is>
      </c>
      <c r="D16563" t="inlineStr">
        <is>
          <t>PC</t>
        </is>
      </c>
      <c r="E16563" t="n">
        <v>45</v>
      </c>
    </row>
    <row r="16564">
      <c r="A16564" t="inlineStr">
        <is>
          <t>T46THAN-0224</t>
        </is>
      </c>
      <c r="B16564" t="inlineStr">
        <is>
          <t>TRANSDUTOR LINEAR LMRI46 AN + ADJ 155MM 4...20MA</t>
        </is>
      </c>
      <c r="C16564" t="inlineStr">
        <is>
          <t>PA</t>
        </is>
      </c>
      <c r="D16564" t="inlineStr">
        <is>
          <t>PC</t>
        </is>
      </c>
      <c r="E16564" t="n">
        <v>45</v>
      </c>
    </row>
    <row r="16565">
      <c r="A16565" t="inlineStr">
        <is>
          <t>T46THAN-0225</t>
        </is>
      </c>
      <c r="B16565" t="inlineStr">
        <is>
          <t>TRANSDUTOR LINEAR LMRI46 AN 750MM</t>
        </is>
      </c>
      <c r="C16565" t="inlineStr">
        <is>
          <t>PA</t>
        </is>
      </c>
      <c r="D16565" t="inlineStr">
        <is>
          <t>PC</t>
        </is>
      </c>
      <c r="E16565" t="n">
        <v>35</v>
      </c>
    </row>
    <row r="16566">
      <c r="A16566" t="inlineStr">
        <is>
          <t>T46THAN-0226</t>
        </is>
      </c>
      <c r="B16566" t="inlineStr">
        <is>
          <t>TRANSDUTOR LINEAR LMRI46 AN 75MM</t>
        </is>
      </c>
      <c r="C16566" t="inlineStr">
        <is>
          <t>PA</t>
        </is>
      </c>
      <c r="D16566" t="inlineStr">
        <is>
          <t>PC</t>
        </is>
      </c>
      <c r="E16566" t="n">
        <v>35</v>
      </c>
    </row>
    <row r="16567">
      <c r="A16567" t="inlineStr">
        <is>
          <t>T46THAN-0227</t>
        </is>
      </c>
      <c r="B16567" t="inlineStr">
        <is>
          <t>TRANSDUTOR LINEAR LMRI46 ANALOGICO 140MM</t>
        </is>
      </c>
      <c r="C16567" t="inlineStr">
        <is>
          <t>PA</t>
        </is>
      </c>
      <c r="D16567" t="inlineStr">
        <is>
          <t>PC</t>
        </is>
      </c>
      <c r="E16567" t="n">
        <v>75</v>
      </c>
    </row>
    <row r="16568">
      <c r="A16568" t="inlineStr">
        <is>
          <t>T46THAN-0228</t>
        </is>
      </c>
      <c r="B16568" t="inlineStr">
        <is>
          <t>TRANSDUTOR LINEAR LMRI46 ANALOGICO 700MM</t>
        </is>
      </c>
      <c r="C16568" t="inlineStr">
        <is>
          <t>PA</t>
        </is>
      </c>
      <c r="D16568" t="inlineStr">
        <is>
          <t>PC</t>
        </is>
      </c>
      <c r="E16568" t="n">
        <v>75</v>
      </c>
    </row>
    <row r="16569">
      <c r="A16569" t="inlineStr">
        <is>
          <t>T46THAN-0229</t>
        </is>
      </c>
      <c r="B16569" t="inlineStr">
        <is>
          <t>TRANSDUTOR LINEAR LMRI46 ANALOGICO 2500MM</t>
        </is>
      </c>
      <c r="C16569" t="inlineStr">
        <is>
          <t>PA</t>
        </is>
      </c>
      <c r="D16569" t="inlineStr">
        <is>
          <t>PC</t>
        </is>
      </c>
      <c r="E16569" t="n">
        <v>75</v>
      </c>
    </row>
    <row r="16570">
      <c r="A16570" t="inlineStr">
        <is>
          <t>T46THAN-0230</t>
        </is>
      </c>
      <c r="B16570" t="inlineStr">
        <is>
          <t>TRANSDUTOR LINEAR LMRI46 ANALOGICO 3500MM</t>
        </is>
      </c>
      <c r="C16570" t="inlineStr">
        <is>
          <t>PA</t>
        </is>
      </c>
      <c r="D16570" t="inlineStr">
        <is>
          <t>PC</t>
        </is>
      </c>
      <c r="E16570" t="n">
        <v>75</v>
      </c>
    </row>
    <row r="16571">
      <c r="A16571" t="inlineStr">
        <is>
          <t>T46THAN-0231</t>
        </is>
      </c>
      <c r="B16571" t="inlineStr">
        <is>
          <t>TRANSDUTOR LINEAR LMRI46 ANALOGICO 1350MM</t>
        </is>
      </c>
      <c r="C16571" t="inlineStr">
        <is>
          <t>PA</t>
        </is>
      </c>
      <c r="D16571" t="inlineStr">
        <is>
          <t>PC</t>
        </is>
      </c>
      <c r="E16571" t="n">
        <v>75</v>
      </c>
    </row>
    <row r="16572">
      <c r="A16572" t="inlineStr">
        <is>
          <t>T46THAN-0232</t>
        </is>
      </c>
      <c r="B16572" t="inlineStr">
        <is>
          <t>TRANSDUTOR LINEAR LMRI46 ANALOGICO 1250MM</t>
        </is>
      </c>
      <c r="C16572" t="inlineStr">
        <is>
          <t>PA</t>
        </is>
      </c>
      <c r="D16572" t="inlineStr">
        <is>
          <t>PC</t>
        </is>
      </c>
      <c r="E16572" t="n">
        <v>75</v>
      </c>
    </row>
    <row r="16573">
      <c r="A16573" t="inlineStr">
        <is>
          <t>T46THAN-0233</t>
        </is>
      </c>
      <c r="B16573" t="inlineStr">
        <is>
          <t>TRANSDUTOR LINEAR LMRI46 ANALOGICO 570MM</t>
        </is>
      </c>
      <c r="C16573" t="inlineStr">
        <is>
          <t>PA</t>
        </is>
      </c>
      <c r="D16573" t="inlineStr">
        <is>
          <t>PC</t>
        </is>
      </c>
      <c r="E16573" t="n">
        <v>75</v>
      </c>
    </row>
    <row r="16574">
      <c r="A16574" t="inlineStr">
        <is>
          <t>T46THAN-0234</t>
        </is>
      </c>
      <c r="B16574" t="inlineStr">
        <is>
          <t>TRANSDUTOR LINEAR LMRI46 ANALOGICO 320MM</t>
        </is>
      </c>
      <c r="C16574" t="inlineStr">
        <is>
          <t>PA</t>
        </is>
      </c>
      <c r="D16574" t="inlineStr">
        <is>
          <t>PC</t>
        </is>
      </c>
      <c r="E16574" t="n">
        <v>75</v>
      </c>
    </row>
    <row r="16575">
      <c r="A16575" t="inlineStr">
        <is>
          <t>T46THAN-0235</t>
        </is>
      </c>
      <c r="B16575" t="inlineStr">
        <is>
          <t>TRANSDUTOR LINEAR LMRI46 ANALOGICO 300MM</t>
        </is>
      </c>
      <c r="C16575" t="inlineStr">
        <is>
          <t>PA</t>
        </is>
      </c>
      <c r="D16575" t="inlineStr">
        <is>
          <t>PC</t>
        </is>
      </c>
      <c r="E16575" t="n">
        <v>75</v>
      </c>
    </row>
    <row r="16576">
      <c r="A16576" t="inlineStr">
        <is>
          <t>T46THAN-0236</t>
        </is>
      </c>
      <c r="B16576" t="inlineStr">
        <is>
          <t>TRANSDUTOR LINEAR LMRI46 ANALOGICO 250MM</t>
        </is>
      </c>
      <c r="C16576" t="inlineStr">
        <is>
          <t>PA</t>
        </is>
      </c>
      <c r="D16576" t="inlineStr">
        <is>
          <t>PC</t>
        </is>
      </c>
      <c r="E16576" t="n">
        <v>75</v>
      </c>
    </row>
    <row r="16577">
      <c r="A16577" t="inlineStr">
        <is>
          <t>T46THAN-0237</t>
        </is>
      </c>
      <c r="B16577" t="inlineStr">
        <is>
          <t>TRANSDUTOR LINEAR LMRI46 ANALOGICO 1000MM</t>
        </is>
      </c>
      <c r="C16577" t="inlineStr">
        <is>
          <t>PA</t>
        </is>
      </c>
      <c r="D16577" t="inlineStr">
        <is>
          <t>PC</t>
        </is>
      </c>
      <c r="E16577" t="n">
        <v>75</v>
      </c>
    </row>
    <row r="16578">
      <c r="A16578" t="inlineStr">
        <is>
          <t>T46THAN-0238</t>
        </is>
      </c>
      <c r="B16578" t="inlineStr">
        <is>
          <t>TRANSDUTOR LINEAR LMRI46 ANALOGICO 160MM</t>
        </is>
      </c>
      <c r="C16578" t="inlineStr">
        <is>
          <t>PA</t>
        </is>
      </c>
      <c r="D16578" t="inlineStr">
        <is>
          <t>PC</t>
        </is>
      </c>
      <c r="E16578" t="n">
        <v>75</v>
      </c>
    </row>
    <row r="16579">
      <c r="A16579" t="inlineStr">
        <is>
          <t>T46THAN-0239</t>
        </is>
      </c>
      <c r="B16579" t="inlineStr">
        <is>
          <t>TRANSDUTOR LINEAR LMRI46 ANALOGICO 800MM</t>
        </is>
      </c>
      <c r="C16579" t="inlineStr">
        <is>
          <t>PA</t>
        </is>
      </c>
      <c r="D16579" t="inlineStr">
        <is>
          <t>PC</t>
        </is>
      </c>
      <c r="E16579" t="n">
        <v>75</v>
      </c>
    </row>
    <row r="16580">
      <c r="A16580" t="inlineStr">
        <is>
          <t>T46THAN-0240</t>
        </is>
      </c>
      <c r="B16580" t="inlineStr">
        <is>
          <t>TRANSDUTOR LINEAR LMRI46 ANALOGICO 3302MM</t>
        </is>
      </c>
      <c r="C16580" t="inlineStr">
        <is>
          <t>PA</t>
        </is>
      </c>
      <c r="D16580" t="inlineStr">
        <is>
          <t>PC</t>
        </is>
      </c>
      <c r="E16580" t="n">
        <v>75</v>
      </c>
    </row>
    <row r="16581">
      <c r="A16581" t="inlineStr">
        <is>
          <t>T46THAN-0241</t>
        </is>
      </c>
      <c r="B16581" t="inlineStr">
        <is>
          <t>TRANSDUTOR LINEAR LMRI46 ANALOGICO 100MM</t>
        </is>
      </c>
      <c r="C16581" t="inlineStr">
        <is>
          <t>PA</t>
        </is>
      </c>
      <c r="D16581" t="inlineStr">
        <is>
          <t>PC</t>
        </is>
      </c>
      <c r="E16581" t="n">
        <v>75</v>
      </c>
    </row>
    <row r="16582">
      <c r="A16582" t="inlineStr">
        <is>
          <t>T46THAN-0242</t>
        </is>
      </c>
      <c r="B16582" t="inlineStr">
        <is>
          <t>TRANSDUTOR LINEAR LMRI46 ANALOGICO 70MM</t>
        </is>
      </c>
      <c r="C16582" t="inlineStr">
        <is>
          <t>PA</t>
        </is>
      </c>
      <c r="D16582" t="inlineStr">
        <is>
          <t>PC</t>
        </is>
      </c>
      <c r="E16582" t="n">
        <v>75</v>
      </c>
    </row>
    <row r="16583">
      <c r="A16583" t="inlineStr">
        <is>
          <t>T46THAN-0243</t>
        </is>
      </c>
      <c r="B16583" t="inlineStr">
        <is>
          <t>TRANSDUTOR LINEAR LMRI46 ANALOGICO 80MM</t>
        </is>
      </c>
      <c r="C16583" t="inlineStr">
        <is>
          <t>PA</t>
        </is>
      </c>
      <c r="D16583" t="inlineStr">
        <is>
          <t>PC</t>
        </is>
      </c>
      <c r="E16583" t="n">
        <v>75</v>
      </c>
    </row>
    <row r="16584">
      <c r="A16584" t="inlineStr">
        <is>
          <t>T46THAN-0244</t>
        </is>
      </c>
      <c r="B16584" t="inlineStr">
        <is>
          <t>TRANSDUTOR LINEAR LMRI46 ANALOGICO 650MM</t>
        </is>
      </c>
      <c r="C16584" t="inlineStr">
        <is>
          <t>PA</t>
        </is>
      </c>
      <c r="D16584" t="inlineStr">
        <is>
          <t>PC</t>
        </is>
      </c>
      <c r="E16584" t="n">
        <v>75</v>
      </c>
    </row>
    <row r="16585">
      <c r="A16585" t="inlineStr">
        <is>
          <t>T46THAN-0245</t>
        </is>
      </c>
      <c r="B16585" t="inlineStr">
        <is>
          <t>TRANSDUTOR LINEAR LMRI46 ANALOGICO 1700MM</t>
        </is>
      </c>
      <c r="C16585" t="inlineStr">
        <is>
          <t>PA</t>
        </is>
      </c>
      <c r="D16585" t="inlineStr">
        <is>
          <t>PC</t>
        </is>
      </c>
      <c r="E16585" t="n">
        <v>75</v>
      </c>
    </row>
    <row r="16586">
      <c r="A16586" t="inlineStr">
        <is>
          <t>T46THAN-0246</t>
        </is>
      </c>
      <c r="B16586" t="inlineStr">
        <is>
          <t>TRANSDUTOR LINEAR LMRI46 ANALOGICO 2400MM</t>
        </is>
      </c>
      <c r="C16586" t="inlineStr">
        <is>
          <t>PA</t>
        </is>
      </c>
      <c r="D16586" t="inlineStr">
        <is>
          <t>PC</t>
        </is>
      </c>
      <c r="E16586" t="n">
        <v>75</v>
      </c>
    </row>
    <row r="16587">
      <c r="A16587" t="inlineStr">
        <is>
          <t>T46THAN-0247</t>
        </is>
      </c>
      <c r="B16587" t="inlineStr">
        <is>
          <t>TRANSDUTOR LINEAR LMRI46 ANALOGICO 900MM</t>
        </is>
      </c>
      <c r="C16587" t="inlineStr">
        <is>
          <t>PA</t>
        </is>
      </c>
      <c r="D16587" t="inlineStr">
        <is>
          <t>PC</t>
        </is>
      </c>
      <c r="E16587" t="n">
        <v>75</v>
      </c>
    </row>
    <row r="16588">
      <c r="A16588" t="inlineStr">
        <is>
          <t>T46THAN-0248</t>
        </is>
      </c>
      <c r="B16588" t="inlineStr">
        <is>
          <t>TRANSDUTOR LINEAR LMRI46 ANALOGICO 800MM</t>
        </is>
      </c>
      <c r="C16588" t="inlineStr">
        <is>
          <t>PA</t>
        </is>
      </c>
      <c r="D16588" t="inlineStr">
        <is>
          <t>PC</t>
        </is>
      </c>
      <c r="E16588" t="n">
        <v>75</v>
      </c>
    </row>
    <row r="16589">
      <c r="A16589" t="inlineStr">
        <is>
          <t>T46THAN-0249</t>
        </is>
      </c>
      <c r="B16589" t="inlineStr">
        <is>
          <t>TRANSDUTOR LINEAR LMRI46 ANALOGICO 100MM</t>
        </is>
      </c>
      <c r="C16589" t="inlineStr">
        <is>
          <t>PA</t>
        </is>
      </c>
      <c r="D16589" t="inlineStr">
        <is>
          <t>PC</t>
        </is>
      </c>
      <c r="E16589" t="n">
        <v>75</v>
      </c>
    </row>
    <row r="16590">
      <c r="A16590" t="inlineStr">
        <is>
          <t>T46THAN-0250</t>
        </is>
      </c>
      <c r="B16590" t="inlineStr">
        <is>
          <t>TRANSDUTOR LINEAR LMRI46 ANALOGICO 400MM</t>
        </is>
      </c>
      <c r="C16590" t="inlineStr">
        <is>
          <t>PA</t>
        </is>
      </c>
      <c r="D16590" t="inlineStr">
        <is>
          <t>PC</t>
        </is>
      </c>
      <c r="E16590" t="n">
        <v>75</v>
      </c>
    </row>
    <row r="16591">
      <c r="A16591" t="inlineStr">
        <is>
          <t>T46THAN-0251</t>
        </is>
      </c>
      <c r="B16591" t="inlineStr">
        <is>
          <t>TRANSDUTOR LINEAR LMRI46 ANALOGICO 1050MM</t>
        </is>
      </c>
      <c r="C16591" t="inlineStr">
        <is>
          <t>PA</t>
        </is>
      </c>
      <c r="D16591" t="inlineStr">
        <is>
          <t>PC</t>
        </is>
      </c>
      <c r="E16591" t="n">
        <v>75</v>
      </c>
    </row>
    <row r="16592">
      <c r="A16592" t="inlineStr">
        <is>
          <t>T46THAN-0252</t>
        </is>
      </c>
      <c r="B16592" t="inlineStr">
        <is>
          <t>TRANSDUTOR LINEAR LMRI46 ANALOGICO 1220MM</t>
        </is>
      </c>
      <c r="C16592" t="inlineStr">
        <is>
          <t>PA</t>
        </is>
      </c>
      <c r="D16592" t="inlineStr">
        <is>
          <t>PC</t>
        </is>
      </c>
      <c r="E16592" t="n">
        <v>75</v>
      </c>
    </row>
    <row r="16593">
      <c r="A16593" t="inlineStr">
        <is>
          <t>T46THAN-0253</t>
        </is>
      </c>
      <c r="B16593" t="inlineStr">
        <is>
          <t>TRANSDUTOR LINEAR LMRI46 ANALOGICO 75MM</t>
        </is>
      </c>
      <c r="C16593" t="inlineStr">
        <is>
          <t>PA</t>
        </is>
      </c>
      <c r="D16593" t="inlineStr">
        <is>
          <t>PC</t>
        </is>
      </c>
      <c r="E16593" t="n">
        <v>75</v>
      </c>
    </row>
    <row r="16594">
      <c r="A16594" t="inlineStr">
        <is>
          <t>T46THAN-0254</t>
        </is>
      </c>
      <c r="B16594" t="inlineStr">
        <is>
          <t>TRANSDUTOR LINEAR LMRI46 ANALOGICO 730MM</t>
        </is>
      </c>
      <c r="C16594" t="inlineStr">
        <is>
          <t>PA</t>
        </is>
      </c>
      <c r="D16594" t="inlineStr">
        <is>
          <t>PC</t>
        </is>
      </c>
      <c r="E16594" t="n">
        <v>75</v>
      </c>
    </row>
    <row r="16595">
      <c r="A16595" t="inlineStr">
        <is>
          <t>T46THAN-0255</t>
        </is>
      </c>
      <c r="B16595" t="inlineStr">
        <is>
          <t>TRANSDUTOR LINEAR LMRI46 ANALOGICO 280MM</t>
        </is>
      </c>
      <c r="C16595" t="inlineStr">
        <is>
          <t>PA</t>
        </is>
      </c>
      <c r="D16595" t="inlineStr">
        <is>
          <t>PC</t>
        </is>
      </c>
      <c r="E16595" t="n">
        <v>75</v>
      </c>
    </row>
    <row r="16596">
      <c r="A16596" t="inlineStr">
        <is>
          <t>T46THAN-0256</t>
        </is>
      </c>
      <c r="B16596" t="inlineStr">
        <is>
          <t>TRANSDUTOR LINEAR LMRI46 ANALOGICO 550MM</t>
        </is>
      </c>
      <c r="C16596" t="inlineStr">
        <is>
          <t>PA</t>
        </is>
      </c>
      <c r="D16596" t="inlineStr">
        <is>
          <t>PC</t>
        </is>
      </c>
      <c r="E16596" t="n">
        <v>75</v>
      </c>
    </row>
    <row r="16597">
      <c r="A16597" t="inlineStr">
        <is>
          <t>T46THAN-0257</t>
        </is>
      </c>
      <c r="B16597" t="inlineStr">
        <is>
          <t>TRANSDUTOR LINEAR LMRI46 ANALOGICO 130MM</t>
        </is>
      </c>
      <c r="C16597" t="inlineStr">
        <is>
          <t>PA</t>
        </is>
      </c>
      <c r="D16597" t="inlineStr">
        <is>
          <t>PC</t>
        </is>
      </c>
      <c r="E16597" t="n">
        <v>75</v>
      </c>
    </row>
    <row r="16598">
      <c r="A16598" t="inlineStr">
        <is>
          <t>T46THAN-0258</t>
        </is>
      </c>
      <c r="B16598" t="inlineStr">
        <is>
          <t>TRANSDUTOR LINEAR LMRI46 ANALOGICO 1300MM</t>
        </is>
      </c>
      <c r="C16598" t="inlineStr">
        <is>
          <t>PA</t>
        </is>
      </c>
      <c r="D16598" t="inlineStr">
        <is>
          <t>PC</t>
        </is>
      </c>
      <c r="E16598" t="n">
        <v>75</v>
      </c>
    </row>
    <row r="16599">
      <c r="A16599" t="inlineStr">
        <is>
          <t>T46THAN-0259</t>
        </is>
      </c>
      <c r="B16599" t="inlineStr">
        <is>
          <t>TRANSDUTOR LINEAR LMRI46 ANALOGICO 580MM</t>
        </is>
      </c>
      <c r="C16599" t="inlineStr">
        <is>
          <t>PA</t>
        </is>
      </c>
      <c r="D16599" t="inlineStr">
        <is>
          <t>PC</t>
        </is>
      </c>
      <c r="E16599" t="n">
        <v>75</v>
      </c>
    </row>
    <row r="16600">
      <c r="A16600" t="inlineStr">
        <is>
          <t>T46THCO-0001</t>
        </is>
      </c>
      <c r="B16600" t="inlineStr">
        <is>
          <t>TRANSDUTOR LINEAR LA46CANOPEN 2000MM</t>
        </is>
      </c>
      <c r="C16600" t="inlineStr">
        <is>
          <t>PA</t>
        </is>
      </c>
      <c r="D16600" t="inlineStr">
        <is>
          <t>PC</t>
        </is>
      </c>
      <c r="E16600" t="n">
        <v>75</v>
      </c>
    </row>
    <row r="16601">
      <c r="A16601" t="inlineStr">
        <is>
          <t>T46THCO-0002</t>
        </is>
      </c>
      <c r="B16601" t="inlineStr">
        <is>
          <t>TRANSDUTOR LINEAR LA46CANOPEN 3000MM</t>
        </is>
      </c>
      <c r="C16601" t="inlineStr">
        <is>
          <t>PA</t>
        </is>
      </c>
      <c r="D16601" t="inlineStr">
        <is>
          <t>PC</t>
        </is>
      </c>
      <c r="E16601" t="n">
        <v>75</v>
      </c>
    </row>
    <row r="16602">
      <c r="A16602" t="inlineStr">
        <is>
          <t>T46THCO-0003</t>
        </is>
      </c>
      <c r="B16602" t="inlineStr">
        <is>
          <t>TRANSDUTOR LINEAR LA46CANOPEN 2000MM</t>
        </is>
      </c>
      <c r="C16602" t="inlineStr">
        <is>
          <t>PA</t>
        </is>
      </c>
      <c r="D16602" t="inlineStr">
        <is>
          <t>PC</t>
        </is>
      </c>
      <c r="E16602" t="n">
        <v>75</v>
      </c>
    </row>
    <row r="16603">
      <c r="A16603" t="inlineStr">
        <is>
          <t>T46THCO-0004</t>
        </is>
      </c>
      <c r="B16603" t="inlineStr">
        <is>
          <t>TRANSDUTOR LINEAR LA46CANOPEN 3000MM</t>
        </is>
      </c>
      <c r="C16603" t="inlineStr">
        <is>
          <t>PA</t>
        </is>
      </c>
      <c r="D16603" t="inlineStr">
        <is>
          <t>PC</t>
        </is>
      </c>
      <c r="E16603" t="n">
        <v>75</v>
      </c>
    </row>
    <row r="16604">
      <c r="A16604" t="inlineStr">
        <is>
          <t>T46THCO-0005</t>
        </is>
      </c>
      <c r="B16604" t="inlineStr">
        <is>
          <t>TRANSDUTOR LINEAR LA46CANOPEN 300MM</t>
        </is>
      </c>
      <c r="C16604" t="inlineStr">
        <is>
          <t>PA</t>
        </is>
      </c>
      <c r="D16604" t="inlineStr">
        <is>
          <t>PC</t>
        </is>
      </c>
      <c r="E16604" t="n">
        <v>75</v>
      </c>
    </row>
    <row r="16605">
      <c r="A16605" t="inlineStr">
        <is>
          <t>T46THCO-0006</t>
        </is>
      </c>
      <c r="B16605" t="inlineStr">
        <is>
          <t>TRANSDUTOR LINEAR LA46CANOPEN 250MM</t>
        </is>
      </c>
      <c r="C16605" t="inlineStr">
        <is>
          <t>PA</t>
        </is>
      </c>
      <c r="D16605" t="inlineStr">
        <is>
          <t>PC</t>
        </is>
      </c>
      <c r="E16605" t="n">
        <v>75</v>
      </c>
    </row>
    <row r="16606">
      <c r="A16606" t="inlineStr">
        <is>
          <t>T46THCO-0007</t>
        </is>
      </c>
      <c r="B16606" t="inlineStr">
        <is>
          <t>TRANSDUTOR LINEAR LMRI46 CANOPEN 325MM</t>
        </is>
      </c>
      <c r="C16606" t="inlineStr">
        <is>
          <t>PA</t>
        </is>
      </c>
      <c r="D16606" t="inlineStr">
        <is>
          <t>PC</t>
        </is>
      </c>
      <c r="E16606" t="n">
        <v>75</v>
      </c>
    </row>
    <row r="16607">
      <c r="A16607" t="inlineStr">
        <is>
          <t>T46THCO-0008</t>
        </is>
      </c>
      <c r="B16607" t="inlineStr">
        <is>
          <t>TRANSDUTOR LINEAR LMRI46 CANOPEN 922MM</t>
        </is>
      </c>
      <c r="C16607" t="inlineStr">
        <is>
          <t>PA</t>
        </is>
      </c>
      <c r="D16607" t="inlineStr">
        <is>
          <t>PC</t>
        </is>
      </c>
      <c r="E16607" t="n">
        <v>75</v>
      </c>
    </row>
    <row r="16608">
      <c r="A16608" t="inlineStr">
        <is>
          <t>T46THDN-0001</t>
        </is>
      </c>
      <c r="B16608" t="inlineStr">
        <is>
          <t>TRANSDUTOR LINEAR LA46DN 500MM</t>
        </is>
      </c>
      <c r="C16608" t="inlineStr">
        <is>
          <t>PA</t>
        </is>
      </c>
      <c r="D16608" t="inlineStr">
        <is>
          <t>PC</t>
        </is>
      </c>
      <c r="E16608" t="n">
        <v>75</v>
      </c>
    </row>
    <row r="16609">
      <c r="A16609" t="inlineStr">
        <is>
          <t>T46THDN-0002</t>
        </is>
      </c>
      <c r="B16609" t="inlineStr">
        <is>
          <t>TRANSDUTOR LINEAR LA-46-DN 800MM</t>
        </is>
      </c>
      <c r="C16609" t="inlineStr">
        <is>
          <t>PA</t>
        </is>
      </c>
      <c r="D16609" t="inlineStr">
        <is>
          <t>PC</t>
        </is>
      </c>
      <c r="E16609" t="n">
        <v>75</v>
      </c>
    </row>
    <row r="16610">
      <c r="A16610" t="inlineStr">
        <is>
          <t>T46THDN-0003</t>
        </is>
      </c>
      <c r="B16610" t="inlineStr">
        <is>
          <t>TRANSDUTOR LINEAR LA46DN 800MM</t>
        </is>
      </c>
      <c r="C16610" t="inlineStr">
        <is>
          <t>PA</t>
        </is>
      </c>
      <c r="D16610" t="inlineStr">
        <is>
          <t>PC</t>
        </is>
      </c>
      <c r="E16610" t="n">
        <v>75</v>
      </c>
    </row>
    <row r="16611">
      <c r="A16611" t="inlineStr">
        <is>
          <t>T46THDN-0004</t>
        </is>
      </c>
      <c r="B16611" t="inlineStr">
        <is>
          <t>TRANSDUTOR LINEAR LA46DN 3300MM</t>
        </is>
      </c>
      <c r="C16611" t="inlineStr">
        <is>
          <t>PA</t>
        </is>
      </c>
      <c r="D16611" t="inlineStr">
        <is>
          <t>PC</t>
        </is>
      </c>
      <c r="E16611" t="n">
        <v>75</v>
      </c>
    </row>
    <row r="16612">
      <c r="A16612" t="inlineStr">
        <is>
          <t>T46THDN-0005</t>
        </is>
      </c>
      <c r="B16612" t="inlineStr">
        <is>
          <t>TRANSDUTOR LINEAR LA46DN 2750MM</t>
        </is>
      </c>
      <c r="C16612" t="inlineStr">
        <is>
          <t>PA</t>
        </is>
      </c>
      <c r="D16612" t="inlineStr">
        <is>
          <t>PC</t>
        </is>
      </c>
      <c r="E16612" t="n">
        <v>75</v>
      </c>
    </row>
    <row r="16613">
      <c r="A16613" t="inlineStr">
        <is>
          <t>T46THDN-0006</t>
        </is>
      </c>
      <c r="B16613" t="inlineStr">
        <is>
          <t>TRANSDUTOR LINEAR LA46DN 2300MM</t>
        </is>
      </c>
      <c r="C16613" t="inlineStr">
        <is>
          <t>PA</t>
        </is>
      </c>
      <c r="D16613" t="inlineStr">
        <is>
          <t>PC</t>
        </is>
      </c>
      <c r="E16613" t="n">
        <v>75</v>
      </c>
    </row>
    <row r="16614">
      <c r="A16614" t="inlineStr">
        <is>
          <t>T46THDN-0007</t>
        </is>
      </c>
      <c r="B16614" t="inlineStr">
        <is>
          <t>TRANSDUTOR LINEAR LA46DN 3100MM</t>
        </is>
      </c>
      <c r="C16614" t="inlineStr">
        <is>
          <t>PA</t>
        </is>
      </c>
      <c r="D16614" t="inlineStr">
        <is>
          <t>PC</t>
        </is>
      </c>
      <c r="E16614" t="n">
        <v>75</v>
      </c>
    </row>
    <row r="16615">
      <c r="A16615" t="inlineStr">
        <is>
          <t>T46THDN-0008</t>
        </is>
      </c>
      <c r="B16615" t="inlineStr">
        <is>
          <t>TRANSDUTOR LINEAR LA46DN 3300MM COM CILINDRO DE PROTECAO</t>
        </is>
      </c>
      <c r="C16615" t="inlineStr">
        <is>
          <t>PA</t>
        </is>
      </c>
      <c r="D16615" t="inlineStr">
        <is>
          <t>PC</t>
        </is>
      </c>
      <c r="E16615" t="n">
        <v>75</v>
      </c>
    </row>
    <row r="16616">
      <c r="A16616" t="inlineStr">
        <is>
          <t>T46THDN-0009</t>
        </is>
      </c>
      <c r="B16616" t="inlineStr">
        <is>
          <t>TRANSDUTOR LINEAR LA46DN 2750MM COM CILINDRO DE PROTECAO</t>
        </is>
      </c>
      <c r="C16616" t="inlineStr">
        <is>
          <t>PA</t>
        </is>
      </c>
      <c r="D16616" t="inlineStr">
        <is>
          <t>PC</t>
        </is>
      </c>
      <c r="E16616" t="n">
        <v>75</v>
      </c>
    </row>
    <row r="16617">
      <c r="A16617" t="inlineStr">
        <is>
          <t>T46THDN-0010</t>
        </is>
      </c>
      <c r="B16617" t="inlineStr">
        <is>
          <t>TRANSDUTOR LINEAR LA46DN 2300MM COM CILINDRO DE PROTECAO</t>
        </is>
      </c>
      <c r="C16617" t="inlineStr">
        <is>
          <t>PA</t>
        </is>
      </c>
      <c r="D16617" t="inlineStr">
        <is>
          <t>PC</t>
        </is>
      </c>
      <c r="E16617" t="n">
        <v>75</v>
      </c>
    </row>
    <row r="16618">
      <c r="A16618" t="inlineStr">
        <is>
          <t>T46THDN-0011</t>
        </is>
      </c>
      <c r="B16618" t="inlineStr">
        <is>
          <t>TRANSDUTOR LINEAR LA46DN 3100MM COM CILINDRO DE PROTECAO</t>
        </is>
      </c>
      <c r="C16618" t="inlineStr">
        <is>
          <t>PA</t>
        </is>
      </c>
      <c r="D16618" t="inlineStr">
        <is>
          <t>PC</t>
        </is>
      </c>
      <c r="E16618" t="n">
        <v>75</v>
      </c>
    </row>
    <row r="16619">
      <c r="A16619" t="inlineStr">
        <is>
          <t>T46THDN-0012</t>
        </is>
      </c>
      <c r="B16619" t="inlineStr">
        <is>
          <t>TRANSDUTOR LINEAR LA46DN 150MM</t>
        </is>
      </c>
      <c r="C16619" t="inlineStr">
        <is>
          <t>PA</t>
        </is>
      </c>
      <c r="D16619" t="inlineStr">
        <is>
          <t>PC</t>
        </is>
      </c>
      <c r="E16619" t="n">
        <v>75</v>
      </c>
    </row>
    <row r="16620">
      <c r="A16620" t="inlineStr">
        <is>
          <t>T46THDN-0013</t>
        </is>
      </c>
      <c r="B16620" t="inlineStr">
        <is>
          <t>TRANSDUTOR LINEAR LA46DN 3000MM</t>
        </is>
      </c>
      <c r="C16620" t="inlineStr">
        <is>
          <t>PA</t>
        </is>
      </c>
      <c r="D16620" t="inlineStr">
        <is>
          <t>PC</t>
        </is>
      </c>
      <c r="E16620" t="n">
        <v>75</v>
      </c>
    </row>
    <row r="16621">
      <c r="A16621" t="inlineStr">
        <is>
          <t>T46THDN-0014</t>
        </is>
      </c>
      <c r="B16621" t="inlineStr">
        <is>
          <t>TRANSDUTOR LINEAR LA46DN 400MM</t>
        </is>
      </c>
      <c r="C16621" t="inlineStr">
        <is>
          <t>PA</t>
        </is>
      </c>
      <c r="D16621" t="inlineStr">
        <is>
          <t>PC</t>
        </is>
      </c>
      <c r="E16621" t="n">
        <v>75</v>
      </c>
    </row>
    <row r="16622">
      <c r="A16622" t="inlineStr">
        <is>
          <t>T46THDN-0015</t>
        </is>
      </c>
      <c r="B16622" t="inlineStr">
        <is>
          <t>TRANSDUTOR LINEAR LA46DN 600MM</t>
        </is>
      </c>
      <c r="C16622" t="inlineStr">
        <is>
          <t>PA</t>
        </is>
      </c>
      <c r="D16622" t="inlineStr">
        <is>
          <t>PC</t>
        </is>
      </c>
      <c r="E16622" t="n">
        <v>75</v>
      </c>
    </row>
    <row r="16623">
      <c r="A16623" t="inlineStr">
        <is>
          <t>T46THDP-0001</t>
        </is>
      </c>
      <c r="B16623" t="inlineStr">
        <is>
          <t>TRANSDUTOR LINEAR LA46DP 250MM</t>
        </is>
      </c>
      <c r="C16623" t="inlineStr">
        <is>
          <t>PA</t>
        </is>
      </c>
      <c r="D16623" t="inlineStr">
        <is>
          <t>PC</t>
        </is>
      </c>
      <c r="E16623" t="n">
        <v>42</v>
      </c>
    </row>
    <row r="16624">
      <c r="A16624" t="inlineStr">
        <is>
          <t>T46THDP-0002</t>
        </is>
      </c>
      <c r="B16624" t="inlineStr">
        <is>
          <t>TRANSDUTOR LINEAR LA46KDP 800MM</t>
        </is>
      </c>
      <c r="C16624" t="inlineStr">
        <is>
          <t>PA</t>
        </is>
      </c>
      <c r="D16624" t="inlineStr">
        <is>
          <t>PC</t>
        </is>
      </c>
      <c r="E16624" t="n">
        <v>75</v>
      </c>
    </row>
    <row r="16625">
      <c r="A16625" t="inlineStr">
        <is>
          <t>T46THDP-0003</t>
        </is>
      </c>
      <c r="B16625" t="inlineStr">
        <is>
          <t>TRANSDUTOR LINEAR LA46DP 400MM</t>
        </is>
      </c>
      <c r="C16625" t="inlineStr">
        <is>
          <t>PA</t>
        </is>
      </c>
      <c r="D16625" t="inlineStr">
        <is>
          <t>PC</t>
        </is>
      </c>
      <c r="E16625" t="n">
        <v>75</v>
      </c>
    </row>
    <row r="16626">
      <c r="A16626" t="inlineStr">
        <is>
          <t>T46THDP-0004</t>
        </is>
      </c>
      <c r="B16626" t="inlineStr">
        <is>
          <t>TRANSDUTOR LINEAR LA46KDP 2250MM</t>
        </is>
      </c>
      <c r="C16626" t="inlineStr">
        <is>
          <t>PA</t>
        </is>
      </c>
      <c r="D16626" t="inlineStr">
        <is>
          <t>PC</t>
        </is>
      </c>
      <c r="E16626" t="n">
        <v>75</v>
      </c>
    </row>
    <row r="16627">
      <c r="A16627" t="inlineStr">
        <is>
          <t>T46THDP-0005</t>
        </is>
      </c>
      <c r="B16627" t="inlineStr">
        <is>
          <t>TRANSDUTOR LINEAR LA46KDP 1000MM</t>
        </is>
      </c>
      <c r="C16627" t="inlineStr">
        <is>
          <t>PA</t>
        </is>
      </c>
      <c r="D16627" t="inlineStr">
        <is>
          <t>PC</t>
        </is>
      </c>
      <c r="E16627" t="n">
        <v>75</v>
      </c>
    </row>
    <row r="16628">
      <c r="A16628" t="inlineStr">
        <is>
          <t>T46THDP-0006</t>
        </is>
      </c>
      <c r="B16628" t="inlineStr">
        <is>
          <t>TRANSDUTOR LINEAR LA46KDP 1050MM</t>
        </is>
      </c>
      <c r="C16628" t="inlineStr">
        <is>
          <t>PA</t>
        </is>
      </c>
      <c r="D16628" t="inlineStr">
        <is>
          <t>PC</t>
        </is>
      </c>
      <c r="E16628" t="n">
        <v>75</v>
      </c>
    </row>
    <row r="16629">
      <c r="A16629" t="inlineStr">
        <is>
          <t>T46THDP-0007</t>
        </is>
      </c>
      <c r="B16629" t="inlineStr">
        <is>
          <t>TRANSDUTOR LINEAR LA46KDP 900MM</t>
        </is>
      </c>
      <c r="C16629" t="inlineStr">
        <is>
          <t>PA</t>
        </is>
      </c>
      <c r="D16629" t="inlineStr">
        <is>
          <t>PC</t>
        </is>
      </c>
      <c r="E16629" t="n">
        <v>75</v>
      </c>
    </row>
    <row r="16630">
      <c r="A16630" t="inlineStr">
        <is>
          <t>T46THDP-0008</t>
        </is>
      </c>
      <c r="B16630" t="inlineStr">
        <is>
          <t>TRANSDUTOR LINEAR LA46KDP 700MM</t>
        </is>
      </c>
      <c r="C16630" t="inlineStr">
        <is>
          <t>PA</t>
        </is>
      </c>
      <c r="D16630" t="inlineStr">
        <is>
          <t>PC</t>
        </is>
      </c>
      <c r="E16630" t="n">
        <v>75</v>
      </c>
    </row>
    <row r="16631">
      <c r="A16631" t="inlineStr">
        <is>
          <t>T46THDP-0009</t>
        </is>
      </c>
      <c r="B16631" t="inlineStr">
        <is>
          <t>TRANSDUTOR LINEAR LA-46-K-DP 850MM</t>
        </is>
      </c>
      <c r="C16631" t="inlineStr">
        <is>
          <t>PA</t>
        </is>
      </c>
      <c r="D16631" t="inlineStr">
        <is>
          <t>PC</t>
        </is>
      </c>
      <c r="E16631" t="n">
        <v>75</v>
      </c>
    </row>
    <row r="16632">
      <c r="A16632" t="inlineStr">
        <is>
          <t>T46THDP-0010</t>
        </is>
      </c>
      <c r="B16632" t="inlineStr">
        <is>
          <t>TRANSDUTOR LINEAR LA46KDP 950MM</t>
        </is>
      </c>
      <c r="C16632" t="inlineStr">
        <is>
          <t>PA</t>
        </is>
      </c>
      <c r="D16632" t="inlineStr">
        <is>
          <t>PC</t>
        </is>
      </c>
      <c r="E16632" t="n">
        <v>75</v>
      </c>
    </row>
    <row r="16633">
      <c r="A16633" t="inlineStr">
        <is>
          <t>T46THDP-0011</t>
        </is>
      </c>
      <c r="B16633" t="inlineStr">
        <is>
          <t>TRANSDUTOR LINEAR LA-46-DP 450MM</t>
        </is>
      </c>
      <c r="C16633" t="inlineStr">
        <is>
          <t>PA</t>
        </is>
      </c>
      <c r="D16633" t="inlineStr">
        <is>
          <t>PC</t>
        </is>
      </c>
      <c r="E16633" t="n">
        <v>75</v>
      </c>
    </row>
    <row r="16634">
      <c r="A16634" t="inlineStr">
        <is>
          <t>T46THDP-0012</t>
        </is>
      </c>
      <c r="B16634" t="inlineStr">
        <is>
          <t>TRANSDUTOR LINEAR LA46KDP 350MM</t>
        </is>
      </c>
      <c r="C16634" t="inlineStr">
        <is>
          <t>PA</t>
        </is>
      </c>
      <c r="D16634" t="inlineStr">
        <is>
          <t>PC</t>
        </is>
      </c>
      <c r="E16634" t="n">
        <v>75</v>
      </c>
    </row>
    <row r="16635">
      <c r="A16635" t="inlineStr">
        <is>
          <t>T46THDP-0013</t>
        </is>
      </c>
      <c r="B16635" t="inlineStr">
        <is>
          <t>TRANSDUTOR LINEAR LA46KDP 150MM</t>
        </is>
      </c>
      <c r="C16635" t="inlineStr">
        <is>
          <t>PA</t>
        </is>
      </c>
      <c r="D16635" t="inlineStr">
        <is>
          <t>PC</t>
        </is>
      </c>
      <c r="E16635" t="n">
        <v>75</v>
      </c>
    </row>
    <row r="16636">
      <c r="A16636" t="inlineStr">
        <is>
          <t>T46THDP-0014</t>
        </is>
      </c>
      <c r="B16636" t="inlineStr">
        <is>
          <t>TRANSDUTOR LINEAR LA46KDP 2000MM</t>
        </is>
      </c>
      <c r="C16636" t="inlineStr">
        <is>
          <t>PA</t>
        </is>
      </c>
      <c r="D16636" t="inlineStr">
        <is>
          <t>PC</t>
        </is>
      </c>
      <c r="E16636" t="n">
        <v>75</v>
      </c>
    </row>
    <row r="16637">
      <c r="A16637" t="inlineStr">
        <is>
          <t>T46THDP-0015</t>
        </is>
      </c>
      <c r="B16637" t="inlineStr">
        <is>
          <t>TRANSDUTOR LINEAR LA46KDP 560MM</t>
        </is>
      </c>
      <c r="C16637" t="inlineStr">
        <is>
          <t>PA</t>
        </is>
      </c>
      <c r="D16637" t="inlineStr">
        <is>
          <t>PC</t>
        </is>
      </c>
      <c r="E16637" t="n">
        <v>75</v>
      </c>
    </row>
    <row r="16638">
      <c r="A16638" t="inlineStr">
        <is>
          <t>T46THDP-0016</t>
        </is>
      </c>
      <c r="B16638" t="inlineStr">
        <is>
          <t>TRANSDUTOR LINEAR LA46KDP 600MM</t>
        </is>
      </c>
      <c r="C16638" t="inlineStr">
        <is>
          <t>PA</t>
        </is>
      </c>
      <c r="D16638" t="inlineStr">
        <is>
          <t>PC</t>
        </is>
      </c>
      <c r="E16638" t="n">
        <v>75</v>
      </c>
    </row>
    <row r="16639">
      <c r="A16639" t="inlineStr">
        <is>
          <t>T46THDP-0017</t>
        </is>
      </c>
      <c r="B16639" t="inlineStr">
        <is>
          <t>TRANSDUTOR LINEAR LA-46-DP 300MM</t>
        </is>
      </c>
      <c r="C16639" t="inlineStr">
        <is>
          <t>PA</t>
        </is>
      </c>
      <c r="D16639" t="inlineStr">
        <is>
          <t>PC</t>
        </is>
      </c>
      <c r="E16639" t="n">
        <v>75</v>
      </c>
    </row>
    <row r="16640">
      <c r="A16640" t="inlineStr">
        <is>
          <t>T46THDP-0018</t>
        </is>
      </c>
      <c r="B16640" t="inlineStr">
        <is>
          <t>TRANSDUTOR LINEAR LA46K DP 400MM</t>
        </is>
      </c>
      <c r="C16640" t="inlineStr">
        <is>
          <t>PA</t>
        </is>
      </c>
      <c r="D16640" t="inlineStr">
        <is>
          <t>PC</t>
        </is>
      </c>
      <c r="E16640" t="n">
        <v>75</v>
      </c>
    </row>
    <row r="16641">
      <c r="A16641" t="inlineStr">
        <is>
          <t>T46THDP-0019</t>
        </is>
      </c>
      <c r="B16641" t="inlineStr">
        <is>
          <t>TRANSDUTOR LINEAR LA46DP 700MM</t>
        </is>
      </c>
      <c r="C16641" t="inlineStr">
        <is>
          <t>PA</t>
        </is>
      </c>
      <c r="D16641" t="inlineStr">
        <is>
          <t>PC</t>
        </is>
      </c>
      <c r="E16641" t="n">
        <v>75</v>
      </c>
    </row>
    <row r="16642">
      <c r="A16642" t="inlineStr">
        <is>
          <t>T46THDP-0020</t>
        </is>
      </c>
      <c r="B16642" t="inlineStr">
        <is>
          <t>TRANSDUTOR LINEAR LA46KDP 700MM</t>
        </is>
      </c>
      <c r="C16642" t="inlineStr">
        <is>
          <t>PA</t>
        </is>
      </c>
      <c r="D16642" t="inlineStr">
        <is>
          <t>PC</t>
        </is>
      </c>
      <c r="E16642" t="n">
        <v>75</v>
      </c>
    </row>
    <row r="16643">
      <c r="A16643" t="inlineStr">
        <is>
          <t>T46THDP-0021</t>
        </is>
      </c>
      <c r="B16643" t="inlineStr">
        <is>
          <t>TRANSDUTOR LINEAR LA46KDP 200MM</t>
        </is>
      </c>
      <c r="C16643" t="inlineStr">
        <is>
          <t>PA</t>
        </is>
      </c>
      <c r="D16643" t="inlineStr">
        <is>
          <t>PC</t>
        </is>
      </c>
      <c r="E16643" t="n">
        <v>75</v>
      </c>
    </row>
    <row r="16644">
      <c r="A16644" t="inlineStr">
        <is>
          <t>T46THDP-0022</t>
        </is>
      </c>
      <c r="B16644" t="inlineStr">
        <is>
          <t>TRANSDUTOR LINEAR LA46KDP 500MM</t>
        </is>
      </c>
      <c r="C16644" t="inlineStr">
        <is>
          <t>PA</t>
        </is>
      </c>
      <c r="D16644" t="inlineStr">
        <is>
          <t>PC</t>
        </is>
      </c>
      <c r="E16644" t="n">
        <v>75</v>
      </c>
    </row>
    <row r="16645">
      <c r="A16645" t="inlineStr">
        <is>
          <t>T46THDP-0023</t>
        </is>
      </c>
      <c r="B16645" t="inlineStr">
        <is>
          <t>TRANSDUTOR LINEAR LA46KDP 810MM</t>
        </is>
      </c>
      <c r="C16645" t="inlineStr">
        <is>
          <t>PA</t>
        </is>
      </c>
      <c r="D16645" t="inlineStr">
        <is>
          <t>PC</t>
        </is>
      </c>
      <c r="E16645" t="n">
        <v>75</v>
      </c>
    </row>
    <row r="16646">
      <c r="A16646" t="inlineStr">
        <is>
          <t>T46THDP-0024</t>
        </is>
      </c>
      <c r="B16646" t="inlineStr">
        <is>
          <t>TRANSDUTOR LINEAR LA-46-K-DP 100MM</t>
        </is>
      </c>
      <c r="C16646" t="inlineStr">
        <is>
          <t>PA</t>
        </is>
      </c>
      <c r="D16646" t="inlineStr">
        <is>
          <t>PC</t>
        </is>
      </c>
      <c r="E16646" t="n">
        <v>75</v>
      </c>
    </row>
    <row r="16647">
      <c r="A16647" t="inlineStr">
        <is>
          <t>T46THDP-0025</t>
        </is>
      </c>
      <c r="B16647" t="inlineStr">
        <is>
          <t>TRANSDUTOR LINEAR LA-46-DP 300MM</t>
        </is>
      </c>
      <c r="C16647" t="inlineStr">
        <is>
          <t>PA</t>
        </is>
      </c>
      <c r="D16647" t="inlineStr">
        <is>
          <t>PC</t>
        </is>
      </c>
      <c r="E16647" t="n">
        <v>75</v>
      </c>
    </row>
    <row r="16648">
      <c r="A16648" t="inlineStr">
        <is>
          <t>T46THDP-0026</t>
        </is>
      </c>
      <c r="B16648" t="inlineStr">
        <is>
          <t>TRANSDUTOR LINEAR LA-46-DP 1250MM</t>
        </is>
      </c>
      <c r="C16648" t="inlineStr">
        <is>
          <t>PA</t>
        </is>
      </c>
      <c r="D16648" t="inlineStr">
        <is>
          <t>PC</t>
        </is>
      </c>
      <c r="E16648" t="n">
        <v>60</v>
      </c>
    </row>
    <row r="16649">
      <c r="A16649" t="inlineStr">
        <is>
          <t>T46THDP-0027</t>
        </is>
      </c>
      <c r="B16649" t="inlineStr">
        <is>
          <t>TRANSDUTOR LINEAR LA46DP 1255MM</t>
        </is>
      </c>
      <c r="C16649" t="inlineStr">
        <is>
          <t>PA</t>
        </is>
      </c>
      <c r="D16649" t="inlineStr">
        <is>
          <t>PC</t>
        </is>
      </c>
      <c r="E16649" t="n">
        <v>75</v>
      </c>
    </row>
    <row r="16650">
      <c r="A16650" t="inlineStr">
        <is>
          <t>T46THDP-0028</t>
        </is>
      </c>
      <c r="B16650" t="inlineStr">
        <is>
          <t>TRANSDUTOR LINEAR LA-46-DP 300MM COM CONECTORES</t>
        </is>
      </c>
      <c r="C16650" t="inlineStr">
        <is>
          <t>PA</t>
        </is>
      </c>
      <c r="D16650" t="inlineStr">
        <is>
          <t>PC</t>
        </is>
      </c>
      <c r="E16650" t="n">
        <v>75</v>
      </c>
    </row>
    <row r="16651">
      <c r="A16651" t="inlineStr">
        <is>
          <t>T46THDP-0029</t>
        </is>
      </c>
      <c r="B16651" t="inlineStr">
        <is>
          <t>TRANSDUTOR LINEAR LA-46-DP 940MM</t>
        </is>
      </c>
      <c r="C16651" t="inlineStr">
        <is>
          <t>PA</t>
        </is>
      </c>
      <c r="D16651" t="inlineStr">
        <is>
          <t>PC</t>
        </is>
      </c>
      <c r="E16651" t="n">
        <v>75</v>
      </c>
    </row>
    <row r="16652">
      <c r="A16652" t="inlineStr">
        <is>
          <t>T46THDP-0030</t>
        </is>
      </c>
      <c r="B16652" t="inlineStr">
        <is>
          <t>TRANSDUTOR LINEAR LA46DP 75MM</t>
        </is>
      </c>
      <c r="C16652" t="inlineStr">
        <is>
          <t>PA</t>
        </is>
      </c>
      <c r="D16652" t="inlineStr">
        <is>
          <t>PC</t>
        </is>
      </c>
      <c r="E16652" t="n">
        <v>75</v>
      </c>
    </row>
    <row r="16653">
      <c r="A16653" t="inlineStr">
        <is>
          <t>T46THDP-0031</t>
        </is>
      </c>
      <c r="B16653" t="inlineStr">
        <is>
          <t>TRANSDUTOR LINEAR LA46KDP 1000MM</t>
        </is>
      </c>
      <c r="C16653" t="inlineStr">
        <is>
          <t>PA</t>
        </is>
      </c>
      <c r="D16653" t="inlineStr">
        <is>
          <t>PC</t>
        </is>
      </c>
      <c r="E16653" t="n">
        <v>75</v>
      </c>
    </row>
    <row r="16654">
      <c r="A16654" t="inlineStr">
        <is>
          <t>T46THDP-0032</t>
        </is>
      </c>
      <c r="B16654" t="inlineStr">
        <is>
          <t>TRANSDUTOR LINEAR LA46KDP 1760MM</t>
        </is>
      </c>
      <c r="C16654" t="inlineStr">
        <is>
          <t>PA</t>
        </is>
      </c>
      <c r="D16654" t="inlineStr">
        <is>
          <t>PC</t>
        </is>
      </c>
      <c r="E16654" t="n">
        <v>75</v>
      </c>
    </row>
    <row r="16655">
      <c r="A16655" t="inlineStr">
        <is>
          <t>T46THDP-0033</t>
        </is>
      </c>
      <c r="B16655" t="inlineStr">
        <is>
          <t>TRANSDUTOR LINEAR LA46KDP 1400MM</t>
        </is>
      </c>
      <c r="C16655" t="inlineStr">
        <is>
          <t>PA</t>
        </is>
      </c>
      <c r="D16655" t="inlineStr">
        <is>
          <t>PC</t>
        </is>
      </c>
      <c r="E16655" t="n">
        <v>75</v>
      </c>
    </row>
    <row r="16656">
      <c r="A16656" t="inlineStr">
        <is>
          <t>T46THDP-0034</t>
        </is>
      </c>
      <c r="B16656" t="inlineStr">
        <is>
          <t>TRANSDUTOR LINEAR LA-46-K-DP 1400MM COM CONECTORES</t>
        </is>
      </c>
      <c r="C16656" t="inlineStr">
        <is>
          <t>PA</t>
        </is>
      </c>
      <c r="D16656" t="inlineStr">
        <is>
          <t>PC</t>
        </is>
      </c>
      <c r="E16656" t="n">
        <v>75</v>
      </c>
    </row>
    <row r="16657">
      <c r="A16657" t="inlineStr">
        <is>
          <t>T46THDP-0035</t>
        </is>
      </c>
      <c r="B16657" t="inlineStr">
        <is>
          <t>TRANSDUTOR LINEAR LA46/42KKDP 1000MM</t>
        </is>
      </c>
      <c r="C16657" t="inlineStr">
        <is>
          <t>PA</t>
        </is>
      </c>
      <c r="D16657" t="inlineStr">
        <is>
          <t>PC</t>
        </is>
      </c>
      <c r="E16657" t="n">
        <v>42</v>
      </c>
    </row>
    <row r="16658">
      <c r="A16658" t="inlineStr">
        <is>
          <t>T46THDP-0036</t>
        </is>
      </c>
      <c r="B16658" t="inlineStr">
        <is>
          <t>TRANSDUTOR LINEAR LA46K DP 400MM</t>
        </is>
      </c>
      <c r="C16658" t="inlineStr">
        <is>
          <t>PA</t>
        </is>
      </c>
      <c r="D16658" t="inlineStr">
        <is>
          <t>PC</t>
        </is>
      </c>
      <c r="E16658" t="n">
        <v>45</v>
      </c>
    </row>
    <row r="16659">
      <c r="A16659" t="inlineStr">
        <is>
          <t>T46THDP-0037</t>
        </is>
      </c>
      <c r="B16659" t="inlineStr">
        <is>
          <t>TRANSDUTOR LINEAR LMRI46 DP 1500MM</t>
        </is>
      </c>
      <c r="C16659" t="inlineStr">
        <is>
          <t>PA</t>
        </is>
      </c>
      <c r="D16659" t="inlineStr">
        <is>
          <t>PC</t>
        </is>
      </c>
      <c r="E16659" t="n">
        <v>75</v>
      </c>
    </row>
    <row r="16660">
      <c r="A16660" t="inlineStr">
        <is>
          <t>T46THDP-0038</t>
        </is>
      </c>
      <c r="B16660" t="inlineStr">
        <is>
          <t>TRANSDUTOR LINEAR LMRI46 DP 250MM</t>
        </is>
      </c>
      <c r="C16660" t="inlineStr">
        <is>
          <t>PA</t>
        </is>
      </c>
      <c r="D16660" t="inlineStr">
        <is>
          <t>PC</t>
        </is>
      </c>
      <c r="E16660" t="n">
        <v>75</v>
      </c>
    </row>
    <row r="16661">
      <c r="A16661" t="inlineStr">
        <is>
          <t>T46THDP-0039</t>
        </is>
      </c>
      <c r="B16661" t="inlineStr">
        <is>
          <t>TRANSDUTOR LINEAR LMRI46 DP 850MM</t>
        </is>
      </c>
      <c r="C16661" t="inlineStr">
        <is>
          <t>PA</t>
        </is>
      </c>
      <c r="D16661" t="inlineStr">
        <is>
          <t>PC</t>
        </is>
      </c>
      <c r="E16661" t="n">
        <v>45</v>
      </c>
    </row>
    <row r="16662">
      <c r="A16662" t="inlineStr">
        <is>
          <t>T46THDP-0040</t>
        </is>
      </c>
      <c r="B16662" t="inlineStr">
        <is>
          <t>TRANSDUTOR LINEAR LA46H DP 450MM</t>
        </is>
      </c>
      <c r="C16662" t="inlineStr">
        <is>
          <t>PA</t>
        </is>
      </c>
      <c r="D16662" t="inlineStr">
        <is>
          <t>PC</t>
        </is>
      </c>
      <c r="E16662" t="n">
        <v>35</v>
      </c>
    </row>
    <row r="16663">
      <c r="A16663" t="inlineStr">
        <is>
          <t>T46THDP-0041</t>
        </is>
      </c>
      <c r="B16663" t="inlineStr">
        <is>
          <t>TRANSDUTOR LINEAR LA46H DP 250MM</t>
        </is>
      </c>
      <c r="C16663" t="inlineStr">
        <is>
          <t>PA</t>
        </is>
      </c>
      <c r="D16663" t="inlineStr">
        <is>
          <t>PC</t>
        </is>
      </c>
      <c r="E16663" t="n">
        <v>40</v>
      </c>
    </row>
    <row r="16664">
      <c r="A16664" t="inlineStr">
        <is>
          <t>T46THDP-0042</t>
        </is>
      </c>
      <c r="B16664" t="inlineStr">
        <is>
          <t>TRANSDUTOR LINEAR LA46H DP 50MM</t>
        </is>
      </c>
      <c r="C16664" t="inlineStr">
        <is>
          <t>PA</t>
        </is>
      </c>
      <c r="D16664" t="inlineStr">
        <is>
          <t>PC</t>
        </is>
      </c>
      <c r="E16664" t="n">
        <v>40</v>
      </c>
    </row>
    <row r="16665">
      <c r="A16665" t="inlineStr">
        <is>
          <t>T46THDP-0043</t>
        </is>
      </c>
      <c r="B16665" t="inlineStr">
        <is>
          <t>TRANSDUTOR LINEAR LMRI46 DP 4000MM</t>
        </is>
      </c>
      <c r="C16665" t="inlineStr">
        <is>
          <t>PA</t>
        </is>
      </c>
      <c r="D16665" t="inlineStr">
        <is>
          <t>PC</t>
        </is>
      </c>
      <c r="E16665" t="n">
        <v>56</v>
      </c>
    </row>
    <row r="16666">
      <c r="A16666" t="inlineStr">
        <is>
          <t>T46THEC-0001</t>
        </is>
      </c>
      <c r="B16666" t="inlineStr">
        <is>
          <t>TRANSDUTOR LINEAR LA46KETC  1500MM</t>
        </is>
      </c>
      <c r="C16666" t="inlineStr">
        <is>
          <t>PA</t>
        </is>
      </c>
      <c r="D16666" t="inlineStr">
        <is>
          <t>PC</t>
        </is>
      </c>
      <c r="E16666" t="n">
        <v>75</v>
      </c>
    </row>
    <row r="16667">
      <c r="A16667" t="inlineStr">
        <is>
          <t>T46THEC-0002</t>
        </is>
      </c>
      <c r="B16667" t="inlineStr">
        <is>
          <t>TRANSDUTOR LINEAR LA46KETC  2000MM</t>
        </is>
      </c>
      <c r="C16667" t="inlineStr">
        <is>
          <t>PA</t>
        </is>
      </c>
      <c r="D16667" t="inlineStr">
        <is>
          <t>PC</t>
        </is>
      </c>
      <c r="E16667" t="n">
        <v>75</v>
      </c>
    </row>
    <row r="16668">
      <c r="A16668" t="inlineStr">
        <is>
          <t>T46THEC-0003</t>
        </is>
      </c>
      <c r="B16668" t="inlineStr">
        <is>
          <t>TRANSDUTOR LINEAR LA46KETC  980MM</t>
        </is>
      </c>
      <c r="C16668" t="inlineStr">
        <is>
          <t>PA</t>
        </is>
      </c>
      <c r="D16668" t="inlineStr">
        <is>
          <t>PC</t>
        </is>
      </c>
      <c r="E16668" t="n">
        <v>75</v>
      </c>
    </row>
    <row r="16669">
      <c r="A16669" t="inlineStr">
        <is>
          <t>T46THEC-0004</t>
        </is>
      </c>
      <c r="B16669" t="inlineStr">
        <is>
          <t>TRANSDUTOR LINEAR LA46ETC 1500MM</t>
        </is>
      </c>
      <c r="C16669" t="inlineStr">
        <is>
          <t>PA</t>
        </is>
      </c>
      <c r="D16669" t="inlineStr">
        <is>
          <t>PC</t>
        </is>
      </c>
      <c r="E16669" t="n">
        <v>75</v>
      </c>
    </row>
    <row r="16670">
      <c r="A16670" t="inlineStr">
        <is>
          <t>T46THEC-0005</t>
        </is>
      </c>
      <c r="B16670" t="inlineStr">
        <is>
          <t>TRANSDUTOR LINEAR LA46ETC 2000MM</t>
        </is>
      </c>
      <c r="C16670" t="inlineStr">
        <is>
          <t>PA</t>
        </is>
      </c>
      <c r="D16670" t="inlineStr">
        <is>
          <t>PC</t>
        </is>
      </c>
      <c r="E16670" t="n">
        <v>75</v>
      </c>
    </row>
    <row r="16671">
      <c r="A16671" t="inlineStr">
        <is>
          <t>T46THEC-0006</t>
        </is>
      </c>
      <c r="B16671" t="inlineStr">
        <is>
          <t>TRANSDUTOR LINEAR LA46KET 750MM</t>
        </is>
      </c>
      <c r="C16671" t="inlineStr">
        <is>
          <t>PA</t>
        </is>
      </c>
      <c r="D16671" t="inlineStr">
        <is>
          <t>PC</t>
        </is>
      </c>
      <c r="E16671" t="n">
        <v>75</v>
      </c>
    </row>
    <row r="16672">
      <c r="A16672" t="inlineStr">
        <is>
          <t>T46THEC-0007</t>
        </is>
      </c>
      <c r="B16672" t="inlineStr">
        <is>
          <t>TRANSDUTOR LINEAR LA46KET 1500MM</t>
        </is>
      </c>
      <c r="C16672" t="inlineStr">
        <is>
          <t>PA</t>
        </is>
      </c>
      <c r="D16672" t="inlineStr">
        <is>
          <t>PC</t>
        </is>
      </c>
      <c r="E16672" t="n">
        <v>120</v>
      </c>
    </row>
    <row r="16673">
      <c r="A16673" t="inlineStr">
        <is>
          <t>T46THET-0001</t>
        </is>
      </c>
      <c r="B16673" t="inlineStr">
        <is>
          <t>TRANSDUTOR LINEAR LA46KET 400MM</t>
        </is>
      </c>
      <c r="C16673" t="inlineStr">
        <is>
          <t>PA</t>
        </is>
      </c>
      <c r="D16673" t="inlineStr">
        <is>
          <t>PC</t>
        </is>
      </c>
      <c r="E16673" t="n">
        <v>75</v>
      </c>
    </row>
    <row r="16674">
      <c r="A16674" t="inlineStr">
        <is>
          <t>T46THET-0002</t>
        </is>
      </c>
      <c r="B16674" t="inlineStr">
        <is>
          <t>TRANSDUTOR LINEAR LA46KET 500MM</t>
        </is>
      </c>
      <c r="C16674" t="inlineStr">
        <is>
          <t>PA</t>
        </is>
      </c>
      <c r="D16674" t="inlineStr">
        <is>
          <t>PC</t>
        </is>
      </c>
      <c r="E16674" t="n">
        <v>75</v>
      </c>
    </row>
    <row r="16675">
      <c r="A16675" t="inlineStr">
        <is>
          <t>T46THET-0003</t>
        </is>
      </c>
      <c r="B16675" t="inlineStr">
        <is>
          <t>TRANSDUTOR LINEAR LA46KET 600MM</t>
        </is>
      </c>
      <c r="C16675" t="inlineStr">
        <is>
          <t>PA</t>
        </is>
      </c>
      <c r="D16675" t="inlineStr">
        <is>
          <t>PC</t>
        </is>
      </c>
      <c r="E16675" t="n">
        <v>75</v>
      </c>
    </row>
    <row r="16676">
      <c r="A16676" t="inlineStr">
        <is>
          <t>T46THET-0004</t>
        </is>
      </c>
      <c r="B16676" t="inlineStr">
        <is>
          <t>TRANSDUTOR LINEAR LA46KET 750MM</t>
        </is>
      </c>
      <c r="C16676" t="inlineStr">
        <is>
          <t>PA</t>
        </is>
      </c>
      <c r="D16676" t="inlineStr">
        <is>
          <t>PC</t>
        </is>
      </c>
      <c r="E16676" t="n">
        <v>75</v>
      </c>
    </row>
    <row r="16677">
      <c r="A16677" t="inlineStr">
        <is>
          <t>T46THET-0005</t>
        </is>
      </c>
      <c r="B16677" t="inlineStr">
        <is>
          <t>TRANSDUTOR LINEAR LA46KET 1200MM</t>
        </is>
      </c>
      <c r="C16677" t="inlineStr">
        <is>
          <t>PA</t>
        </is>
      </c>
      <c r="D16677" t="inlineStr">
        <is>
          <t>PC</t>
        </is>
      </c>
      <c r="E16677" t="n">
        <v>75</v>
      </c>
    </row>
    <row r="16678">
      <c r="A16678" t="inlineStr">
        <is>
          <t>T46THET-0006</t>
        </is>
      </c>
      <c r="B16678" t="inlineStr">
        <is>
          <t>TRANSDUTOR LINEAR LA46/42ET 1524MM</t>
        </is>
      </c>
      <c r="C16678" t="inlineStr">
        <is>
          <t>PA</t>
        </is>
      </c>
      <c r="D16678" t="inlineStr">
        <is>
          <t>PC</t>
        </is>
      </c>
      <c r="E16678" t="n">
        <v>75</v>
      </c>
    </row>
    <row r="16679">
      <c r="A16679" t="inlineStr">
        <is>
          <t>T46THET-0007</t>
        </is>
      </c>
      <c r="B16679" t="inlineStr">
        <is>
          <t>TRANSDUTOR LINEAR LMRI46EIP 630MM</t>
        </is>
      </c>
      <c r="C16679" t="inlineStr">
        <is>
          <t>PA</t>
        </is>
      </c>
      <c r="D16679" t="inlineStr">
        <is>
          <t>PC</t>
        </is>
      </c>
      <c r="E16679" t="n">
        <v>75</v>
      </c>
    </row>
    <row r="16680">
      <c r="A16680" t="inlineStr">
        <is>
          <t>T46THET-0008</t>
        </is>
      </c>
      <c r="B16680" t="inlineStr">
        <is>
          <t>TRANSDUTOR LINEAR LA46 42 EIP 1250MM</t>
        </is>
      </c>
      <c r="C16680" t="inlineStr">
        <is>
          <t>PA</t>
        </is>
      </c>
      <c r="D16680" t="inlineStr">
        <is>
          <t>PC</t>
        </is>
      </c>
      <c r="E16680" t="n">
        <v>75</v>
      </c>
    </row>
    <row r="16681">
      <c r="A16681" t="inlineStr">
        <is>
          <t>T46THET-0009</t>
        </is>
      </c>
      <c r="B16681" t="inlineStr">
        <is>
          <t>TRANSDUTOR LINEAR LA46 42EIP 500MM</t>
        </is>
      </c>
      <c r="C16681" t="inlineStr">
        <is>
          <t>PA</t>
        </is>
      </c>
      <c r="D16681" t="inlineStr">
        <is>
          <t>PC</t>
        </is>
      </c>
      <c r="E16681" t="n">
        <v>75</v>
      </c>
    </row>
    <row r="16682">
      <c r="A16682" t="inlineStr">
        <is>
          <t>T46THET-0010</t>
        </is>
      </c>
      <c r="B16682" t="inlineStr">
        <is>
          <t>TRANSDUTOR LINEAR LMPI46 1250MM</t>
        </is>
      </c>
      <c r="C16682" t="inlineStr">
        <is>
          <t>PA</t>
        </is>
      </c>
      <c r="D16682" t="inlineStr">
        <is>
          <t>PC</t>
        </is>
      </c>
      <c r="E16682" t="n">
        <v>60</v>
      </c>
    </row>
    <row r="16683">
      <c r="A16683" t="inlineStr">
        <is>
          <t>T46THPN-0001</t>
        </is>
      </c>
      <c r="B16683" t="inlineStr">
        <is>
          <t>TRANSDUTOR LINEAR LA46HPN 2000MM</t>
        </is>
      </c>
      <c r="C16683" t="inlineStr">
        <is>
          <t>PA</t>
        </is>
      </c>
      <c r="D16683" t="inlineStr">
        <is>
          <t>PC</t>
        </is>
      </c>
      <c r="E16683" t="n">
        <v>50</v>
      </c>
    </row>
    <row r="16684">
      <c r="A16684" t="inlineStr">
        <is>
          <t>T46THPN-0002</t>
        </is>
      </c>
      <c r="B16684" t="inlineStr">
        <is>
          <t>TRANSDUTOR LINEAR LA-46-PN 708MM</t>
        </is>
      </c>
      <c r="C16684" t="inlineStr">
        <is>
          <t>PA</t>
        </is>
      </c>
      <c r="D16684" t="inlineStr">
        <is>
          <t>PC</t>
        </is>
      </c>
      <c r="E16684" t="n">
        <v>75</v>
      </c>
    </row>
    <row r="16685">
      <c r="A16685" t="inlineStr">
        <is>
          <t>T46THPN-0003</t>
        </is>
      </c>
      <c r="B16685" t="inlineStr">
        <is>
          <t>TRANSDUTOR LINEAR LMRI-46-PN 4000MM</t>
        </is>
      </c>
      <c r="C16685" t="inlineStr">
        <is>
          <t>PA</t>
        </is>
      </c>
      <c r="D16685" t="inlineStr">
        <is>
          <t>PC</t>
        </is>
      </c>
      <c r="E16685" t="n">
        <v>75</v>
      </c>
    </row>
    <row r="16686">
      <c r="A16686" t="inlineStr">
        <is>
          <t>T46THPN-0004</t>
        </is>
      </c>
      <c r="B16686" t="inlineStr">
        <is>
          <t>TRANSDUTOR LINEAR LA46 PN 950MM</t>
        </is>
      </c>
      <c r="C16686" t="inlineStr">
        <is>
          <t>PA</t>
        </is>
      </c>
      <c r="D16686" t="inlineStr">
        <is>
          <t>PC</t>
        </is>
      </c>
      <c r="E16686" t="n">
        <v>60</v>
      </c>
    </row>
    <row r="16687">
      <c r="A16687" t="inlineStr">
        <is>
          <t>T46THPN-0005</t>
        </is>
      </c>
      <c r="B16687" t="inlineStr">
        <is>
          <t>TRANSDUTOR LINEAR LA46 PN 600MM</t>
        </is>
      </c>
      <c r="C16687" t="inlineStr">
        <is>
          <t>PA</t>
        </is>
      </c>
      <c r="D16687" t="inlineStr">
        <is>
          <t>PC</t>
        </is>
      </c>
      <c r="E16687" t="n">
        <v>60</v>
      </c>
    </row>
    <row r="16688">
      <c r="A16688" t="inlineStr">
        <is>
          <t>T46THPN-0006</t>
        </is>
      </c>
      <c r="B16688" t="inlineStr">
        <is>
          <t>TRANSDUTOR LINEAR LA46 PN 550MM</t>
        </is>
      </c>
      <c r="C16688" t="inlineStr">
        <is>
          <t>PA</t>
        </is>
      </c>
      <c r="D16688" t="inlineStr">
        <is>
          <t>PC</t>
        </is>
      </c>
      <c r="E16688" t="n">
        <v>60</v>
      </c>
    </row>
    <row r="16689">
      <c r="A16689" t="inlineStr">
        <is>
          <t>T46THPN-0007</t>
        </is>
      </c>
      <c r="B16689" t="inlineStr">
        <is>
          <t>TRANSDUTOR LINEAR LA46 PN 250MM</t>
        </is>
      </c>
      <c r="C16689" t="inlineStr">
        <is>
          <t>PA</t>
        </is>
      </c>
      <c r="D16689" t="inlineStr">
        <is>
          <t>PC</t>
        </is>
      </c>
      <c r="E16689" t="n">
        <v>60</v>
      </c>
    </row>
    <row r="16690">
      <c r="A16690" t="inlineStr">
        <is>
          <t>T46THPN-0008</t>
        </is>
      </c>
      <c r="B16690" t="inlineStr">
        <is>
          <t>TRANSDUTOR LINEAR LA46 PN 500MM</t>
        </is>
      </c>
      <c r="C16690" t="inlineStr">
        <is>
          <t>PA</t>
        </is>
      </c>
      <c r="D16690" t="inlineStr">
        <is>
          <t>PC</t>
        </is>
      </c>
      <c r="E16690" t="n">
        <v>60</v>
      </c>
    </row>
    <row r="16691">
      <c r="A16691" t="inlineStr">
        <is>
          <t>T46THPN-0009</t>
        </is>
      </c>
      <c r="B16691" t="inlineStr">
        <is>
          <t>TRANSDUTOR LINEAR LA46 PN 650MM</t>
        </is>
      </c>
      <c r="C16691" t="inlineStr">
        <is>
          <t>PA</t>
        </is>
      </c>
      <c r="D16691" t="inlineStr">
        <is>
          <t>PC</t>
        </is>
      </c>
      <c r="E16691" t="n">
        <v>60</v>
      </c>
    </row>
    <row r="16692">
      <c r="A16692" t="inlineStr">
        <is>
          <t>T46THPN-0010</t>
        </is>
      </c>
      <c r="B16692" t="inlineStr">
        <is>
          <t>TRANSDUTOR LINEAR LA46 PN 350MM</t>
        </is>
      </c>
      <c r="C16692" t="inlineStr">
        <is>
          <t>PA</t>
        </is>
      </c>
      <c r="D16692" t="inlineStr">
        <is>
          <t>PC</t>
        </is>
      </c>
      <c r="E16692" t="n">
        <v>60</v>
      </c>
    </row>
    <row r="16693">
      <c r="A16693" t="inlineStr">
        <is>
          <t>T46THPN-0011</t>
        </is>
      </c>
      <c r="B16693" t="inlineStr">
        <is>
          <t>TRANSDUTOR LINEAR LA46 PN 100MM</t>
        </is>
      </c>
      <c r="C16693" t="inlineStr">
        <is>
          <t>PA</t>
        </is>
      </c>
      <c r="D16693" t="inlineStr">
        <is>
          <t>PC</t>
        </is>
      </c>
      <c r="E16693" t="n">
        <v>60</v>
      </c>
    </row>
    <row r="16694">
      <c r="A16694" t="inlineStr">
        <is>
          <t>T46THPN-0012</t>
        </is>
      </c>
      <c r="B16694" t="inlineStr">
        <is>
          <t>TRANSDUTOR LINEAR LA46 PN 250MM</t>
        </is>
      </c>
      <c r="C16694" t="inlineStr">
        <is>
          <t>PA</t>
        </is>
      </c>
      <c r="D16694" t="inlineStr">
        <is>
          <t>PC</t>
        </is>
      </c>
      <c r="E16694" t="n">
        <v>140</v>
      </c>
    </row>
    <row r="16695">
      <c r="A16695" t="inlineStr">
        <is>
          <t>T46THPN-0013</t>
        </is>
      </c>
      <c r="B16695" t="inlineStr">
        <is>
          <t>TRANSDUTOR LINEAR LMRI 46 PN 1000MM</t>
        </is>
      </c>
      <c r="C16695" t="inlineStr">
        <is>
          <t>PA</t>
        </is>
      </c>
      <c r="D16695" t="inlineStr">
        <is>
          <t>PC</t>
        </is>
      </c>
      <c r="E16695" t="n">
        <v>140</v>
      </c>
    </row>
    <row r="16696">
      <c r="A16696" t="inlineStr">
        <is>
          <t>T46THPN-0014</t>
        </is>
      </c>
      <c r="B16696" t="inlineStr">
        <is>
          <t>TRANSDUTOR LINEAR LA_46 1561 EPN</t>
        </is>
      </c>
      <c r="C16696" t="inlineStr">
        <is>
          <t>PA</t>
        </is>
      </c>
      <c r="D16696" t="inlineStr">
        <is>
          <t>PC</t>
        </is>
      </c>
      <c r="E16696" t="n">
        <v>60</v>
      </c>
    </row>
    <row r="16697">
      <c r="A16697" t="inlineStr">
        <is>
          <t>T46THPN-0015</t>
        </is>
      </c>
      <c r="B16697" t="inlineStr">
        <is>
          <t>TRANSDUTOR LINEAR LMRI 46 PN 250MM</t>
        </is>
      </c>
      <c r="C16697" t="inlineStr">
        <is>
          <t>PA</t>
        </is>
      </c>
      <c r="D16697" t="inlineStr">
        <is>
          <t>PC</t>
        </is>
      </c>
      <c r="E16697" t="n">
        <v>42</v>
      </c>
    </row>
    <row r="16698">
      <c r="A16698" t="inlineStr">
        <is>
          <t>T46THPN-0016</t>
        </is>
      </c>
      <c r="B16698" t="inlineStr">
        <is>
          <t>TRANSDUTOR LINEAR LA46/42 PN 150MM</t>
        </is>
      </c>
      <c r="C16698" t="inlineStr">
        <is>
          <t>PA</t>
        </is>
      </c>
      <c r="D16698" t="inlineStr">
        <is>
          <t>PC</t>
        </is>
      </c>
      <c r="E16698" t="n">
        <v>50</v>
      </c>
    </row>
    <row r="16699">
      <c r="A16699" t="inlineStr">
        <is>
          <t>T46THPN-0017</t>
        </is>
      </c>
      <c r="B16699" t="inlineStr">
        <is>
          <t>TRANSDUTOR LINEAR LA46/42 PN 200MM</t>
        </is>
      </c>
      <c r="C16699" t="inlineStr">
        <is>
          <t>PA</t>
        </is>
      </c>
      <c r="D16699" t="inlineStr">
        <is>
          <t>PC</t>
        </is>
      </c>
      <c r="E16699" t="n">
        <v>50</v>
      </c>
    </row>
    <row r="16700">
      <c r="A16700" t="inlineStr">
        <is>
          <t>T46THPN-0018</t>
        </is>
      </c>
      <c r="B16700" t="inlineStr">
        <is>
          <t>TRANSDUTOR LINEAR LA46/42 PN 150MM</t>
        </is>
      </c>
      <c r="C16700" t="inlineStr">
        <is>
          <t>PA</t>
        </is>
      </c>
      <c r="D16700" t="inlineStr">
        <is>
          <t>PC</t>
        </is>
      </c>
      <c r="E16700" t="n">
        <v>50</v>
      </c>
    </row>
    <row r="16701">
      <c r="A16701" t="inlineStr">
        <is>
          <t>T46THPN-0019</t>
        </is>
      </c>
      <c r="B16701" t="inlineStr">
        <is>
          <t>TRANSDUTOR LINEAR LMRI-46-PN 200MM</t>
        </is>
      </c>
      <c r="C16701" t="inlineStr">
        <is>
          <t>PA</t>
        </is>
      </c>
      <c r="D16701" t="inlineStr">
        <is>
          <t>PC</t>
        </is>
      </c>
      <c r="E16701" t="n">
        <v>75</v>
      </c>
    </row>
    <row r="16702">
      <c r="A16702" t="inlineStr">
        <is>
          <t>T46THPN-0020</t>
        </is>
      </c>
      <c r="B16702" t="inlineStr">
        <is>
          <t>TRANSDUTOR LINEAR LMRI-46-PN 300MM</t>
        </is>
      </c>
      <c r="C16702" t="inlineStr">
        <is>
          <t>PA</t>
        </is>
      </c>
      <c r="D16702" t="inlineStr">
        <is>
          <t>PC</t>
        </is>
      </c>
      <c r="E16702" t="n">
        <v>75</v>
      </c>
    </row>
    <row r="16703">
      <c r="A16703" t="inlineStr">
        <is>
          <t>T46THSS-0001</t>
        </is>
      </c>
      <c r="B16703" t="inlineStr">
        <is>
          <t>TRANSDUTOR LINEAR LA46KSSI 2000MM</t>
        </is>
      </c>
      <c r="C16703" t="inlineStr">
        <is>
          <t>PA</t>
        </is>
      </c>
      <c r="D16703" t="inlineStr">
        <is>
          <t>PC</t>
        </is>
      </c>
      <c r="E16703" t="n">
        <v>75</v>
      </c>
    </row>
    <row r="16704">
      <c r="A16704" t="inlineStr">
        <is>
          <t>T46THSS-0002</t>
        </is>
      </c>
      <c r="B16704" t="inlineStr">
        <is>
          <t>TRANSDUTOR LINEAR LA-46-K-SSI 810MM</t>
        </is>
      </c>
      <c r="C16704" t="inlineStr">
        <is>
          <t>PA</t>
        </is>
      </c>
      <c r="D16704" t="inlineStr">
        <is>
          <t>PC</t>
        </is>
      </c>
      <c r="E16704" t="n">
        <v>42</v>
      </c>
    </row>
    <row r="16705">
      <c r="A16705" t="inlineStr">
        <is>
          <t>T46THSS-0003</t>
        </is>
      </c>
      <c r="B16705" t="inlineStr">
        <is>
          <t>TRANSDUTOR LINEAR LA46SSI        250MM</t>
        </is>
      </c>
      <c r="C16705" t="inlineStr">
        <is>
          <t>PA</t>
        </is>
      </c>
      <c r="D16705" t="inlineStr">
        <is>
          <t>PC</t>
        </is>
      </c>
      <c r="E16705" t="n">
        <v>75</v>
      </c>
    </row>
    <row r="16706">
      <c r="A16706" t="inlineStr">
        <is>
          <t>T46THSS-0004</t>
        </is>
      </c>
      <c r="B16706" t="inlineStr">
        <is>
          <t>TRANSDUTOR LINEAR LA46KSSI 1760MM</t>
        </is>
      </c>
      <c r="C16706" t="inlineStr">
        <is>
          <t>PA</t>
        </is>
      </c>
      <c r="D16706" t="inlineStr">
        <is>
          <t>PC</t>
        </is>
      </c>
      <c r="E16706" t="n">
        <v>75</v>
      </c>
    </row>
    <row r="16707">
      <c r="A16707" t="inlineStr">
        <is>
          <t>T46THSS-0005</t>
        </is>
      </c>
      <c r="B16707" t="inlineStr">
        <is>
          <t>TRANSDUTOR LINEAR LA46KSSI 830MM</t>
        </is>
      </c>
      <c r="C16707" t="inlineStr">
        <is>
          <t>PA</t>
        </is>
      </c>
      <c r="D16707" t="inlineStr">
        <is>
          <t>PC</t>
        </is>
      </c>
      <c r="E16707" t="n">
        <v>75</v>
      </c>
    </row>
    <row r="16708">
      <c r="A16708" t="inlineStr">
        <is>
          <t>T46THSS-0006</t>
        </is>
      </c>
      <c r="B16708" t="inlineStr">
        <is>
          <t>TRANSDUTOR LINEAR LA46KSSI 830MM</t>
        </is>
      </c>
      <c r="C16708" t="inlineStr">
        <is>
          <t>PA</t>
        </is>
      </c>
      <c r="D16708" t="inlineStr">
        <is>
          <t>PC</t>
        </is>
      </c>
      <c r="E16708" t="n">
        <v>75</v>
      </c>
    </row>
    <row r="16709">
      <c r="A16709" t="inlineStr">
        <is>
          <t>T46THSS-0007</t>
        </is>
      </c>
      <c r="B16709" t="inlineStr">
        <is>
          <t>TRANSDUTOR LINEAR LA46KSSI 2720MM</t>
        </is>
      </c>
      <c r="C16709" t="inlineStr">
        <is>
          <t>PA</t>
        </is>
      </c>
      <c r="D16709" t="inlineStr">
        <is>
          <t>PC</t>
        </is>
      </c>
      <c r="E16709" t="n">
        <v>75</v>
      </c>
    </row>
    <row r="16710">
      <c r="A16710" t="inlineStr">
        <is>
          <t>T46THSS-0008</t>
        </is>
      </c>
      <c r="B16710" t="inlineStr">
        <is>
          <t>TRANSDUTOR LINEAR LA46SSI 350MM</t>
        </is>
      </c>
      <c r="C16710" t="inlineStr">
        <is>
          <t>PA</t>
        </is>
      </c>
      <c r="D16710" t="inlineStr">
        <is>
          <t>PC</t>
        </is>
      </c>
      <c r="E16710" t="n">
        <v>75</v>
      </c>
    </row>
    <row r="16711">
      <c r="A16711" t="inlineStr">
        <is>
          <t>T46THSS-0009</t>
        </is>
      </c>
      <c r="B16711" t="inlineStr">
        <is>
          <t>TRANSDUTOR LINEAR LA46SSI 1400MM</t>
        </is>
      </c>
      <c r="C16711" t="inlineStr">
        <is>
          <t>PA</t>
        </is>
      </c>
      <c r="D16711" t="inlineStr">
        <is>
          <t>PC</t>
        </is>
      </c>
      <c r="E16711" t="n">
        <v>75</v>
      </c>
    </row>
    <row r="16712">
      <c r="A16712" t="inlineStr">
        <is>
          <t>T46THSS-0010</t>
        </is>
      </c>
      <c r="B16712" t="inlineStr">
        <is>
          <t>TRANSDUTOR LINEAR LA46SSI 1300MM</t>
        </is>
      </c>
      <c r="C16712" t="inlineStr">
        <is>
          <t>PA</t>
        </is>
      </c>
      <c r="D16712" t="inlineStr">
        <is>
          <t>PC</t>
        </is>
      </c>
      <c r="E16712" t="n">
        <v>75</v>
      </c>
    </row>
    <row r="16713">
      <c r="A16713" t="inlineStr">
        <is>
          <t>T46THSS-0011</t>
        </is>
      </c>
      <c r="B16713" t="inlineStr">
        <is>
          <t>TRANSDUTOR LINEAR LA46SSI 1200MM</t>
        </is>
      </c>
      <c r="C16713" t="inlineStr">
        <is>
          <t>PA</t>
        </is>
      </c>
      <c r="D16713" t="inlineStr">
        <is>
          <t>PC</t>
        </is>
      </c>
      <c r="E16713" t="n">
        <v>75</v>
      </c>
    </row>
    <row r="16714">
      <c r="A16714" t="inlineStr">
        <is>
          <t>T46THSS-0012</t>
        </is>
      </c>
      <c r="B16714" t="inlineStr">
        <is>
          <t>TRANSDUTOR LINEAR LA46KSSI 1100MM</t>
        </is>
      </c>
      <c r="C16714" t="inlineStr">
        <is>
          <t>PA</t>
        </is>
      </c>
      <c r="D16714" t="inlineStr">
        <is>
          <t>PC</t>
        </is>
      </c>
      <c r="E16714" t="n">
        <v>75</v>
      </c>
    </row>
    <row r="16715">
      <c r="A16715" t="inlineStr">
        <is>
          <t>T46THSS-0013</t>
        </is>
      </c>
      <c r="B16715" t="inlineStr">
        <is>
          <t>TRANSDUTOR LINEAR LA46KSSI 1335MM</t>
        </is>
      </c>
      <c r="C16715" t="inlineStr">
        <is>
          <t>PA</t>
        </is>
      </c>
      <c r="D16715" t="inlineStr">
        <is>
          <t>PC</t>
        </is>
      </c>
      <c r="E16715" t="n">
        <v>75</v>
      </c>
    </row>
    <row r="16716">
      <c r="A16716" t="inlineStr">
        <is>
          <t>T46THSS-0014</t>
        </is>
      </c>
      <c r="B16716" t="inlineStr">
        <is>
          <t>TRANSDUTOR LINEAR LA46KSSI 1500MM</t>
        </is>
      </c>
      <c r="C16716" t="inlineStr">
        <is>
          <t>PA</t>
        </is>
      </c>
      <c r="D16716" t="inlineStr">
        <is>
          <t>PC</t>
        </is>
      </c>
      <c r="E16716" t="n">
        <v>75</v>
      </c>
    </row>
    <row r="16717">
      <c r="A16717" t="inlineStr">
        <is>
          <t>T46THSS-0015</t>
        </is>
      </c>
      <c r="B16717" t="inlineStr">
        <is>
          <t>TRANSDUTOR LINEAR LA46KSSI 50MM</t>
        </is>
      </c>
      <c r="C16717" t="inlineStr">
        <is>
          <t>PA</t>
        </is>
      </c>
      <c r="D16717" t="inlineStr">
        <is>
          <t>PC</t>
        </is>
      </c>
      <c r="E16717" t="n">
        <v>75</v>
      </c>
    </row>
    <row r="16718">
      <c r="A16718" t="inlineStr">
        <is>
          <t>T46THSS-0016</t>
        </is>
      </c>
      <c r="B16718" t="inlineStr">
        <is>
          <t>TRANSDUTOR LINEAR LA46KSSI 100MM</t>
        </is>
      </c>
      <c r="C16718" t="inlineStr">
        <is>
          <t>PA</t>
        </is>
      </c>
      <c r="D16718" t="inlineStr">
        <is>
          <t>PC</t>
        </is>
      </c>
      <c r="E16718" t="n">
        <v>75</v>
      </c>
    </row>
    <row r="16719">
      <c r="A16719" t="inlineStr">
        <is>
          <t>T46THSS-0017</t>
        </is>
      </c>
      <c r="B16719" t="inlineStr">
        <is>
          <t>TRANSDUTOR LINEAR LA46KSSI 1000MM</t>
        </is>
      </c>
      <c r="C16719" t="inlineStr">
        <is>
          <t>PA</t>
        </is>
      </c>
      <c r="D16719" t="inlineStr">
        <is>
          <t>PC</t>
        </is>
      </c>
      <c r="E16719" t="n">
        <v>75</v>
      </c>
    </row>
    <row r="16720">
      <c r="A16720" t="inlineStr">
        <is>
          <t>T46THSS-0018</t>
        </is>
      </c>
      <c r="B16720" t="inlineStr">
        <is>
          <t>TRANSDUTOR LINEAR LA46KSSI 260MM</t>
        </is>
      </c>
      <c r="C16720" t="inlineStr">
        <is>
          <t>PA</t>
        </is>
      </c>
      <c r="D16720" t="inlineStr">
        <is>
          <t>PC</t>
        </is>
      </c>
      <c r="E16720" t="n">
        <v>75</v>
      </c>
    </row>
    <row r="16721">
      <c r="A16721" t="inlineStr">
        <is>
          <t>T46THSS-0019</t>
        </is>
      </c>
      <c r="B16721" t="inlineStr">
        <is>
          <t>TRANSDUTOR LINEAR LA46KSSI 260MM</t>
        </is>
      </c>
      <c r="C16721" t="inlineStr">
        <is>
          <t>PA</t>
        </is>
      </c>
      <c r="D16721" t="inlineStr">
        <is>
          <t>PC</t>
        </is>
      </c>
      <c r="E16721" t="n">
        <v>75</v>
      </c>
    </row>
    <row r="16722">
      <c r="A16722" t="inlineStr">
        <is>
          <t>T46THSS-0020</t>
        </is>
      </c>
      <c r="B16722" t="inlineStr">
        <is>
          <t>TRANSDUTOR LINEAR LA46KSSI 2575MM</t>
        </is>
      </c>
      <c r="C16722" t="inlineStr">
        <is>
          <t>PA</t>
        </is>
      </c>
      <c r="D16722" t="inlineStr">
        <is>
          <t>PC</t>
        </is>
      </c>
      <c r="E16722" t="n">
        <v>75</v>
      </c>
    </row>
    <row r="16723">
      <c r="A16723" t="inlineStr">
        <is>
          <t>T46THSS-0021</t>
        </is>
      </c>
      <c r="B16723" t="inlineStr">
        <is>
          <t>TRANSDUTOR LINEAR LA46KSSI 324MM</t>
        </is>
      </c>
      <c r="C16723" t="inlineStr">
        <is>
          <t>PA</t>
        </is>
      </c>
      <c r="D16723" t="inlineStr">
        <is>
          <t>PC</t>
        </is>
      </c>
      <c r="E16723" t="n">
        <v>75</v>
      </c>
    </row>
    <row r="16724">
      <c r="A16724" t="inlineStr">
        <is>
          <t>T46THSS-0022</t>
        </is>
      </c>
      <c r="B16724" t="inlineStr">
        <is>
          <t>TRANSDUTOR LINEAR LA-46-KH-SSI 1000MM</t>
        </is>
      </c>
      <c r="C16724" t="inlineStr">
        <is>
          <t>PA</t>
        </is>
      </c>
      <c r="D16724" t="inlineStr">
        <is>
          <t>PC</t>
        </is>
      </c>
      <c r="E16724" t="n">
        <v>80</v>
      </c>
    </row>
    <row r="16725">
      <c r="A16725" t="inlineStr">
        <is>
          <t>T46THSS-0023</t>
        </is>
      </c>
      <c r="B16725" t="inlineStr">
        <is>
          <t>TRANSDUTOR LINEAR LA46KSSI 380MM</t>
        </is>
      </c>
      <c r="C16725" t="inlineStr">
        <is>
          <t>PA</t>
        </is>
      </c>
      <c r="D16725" t="inlineStr">
        <is>
          <t>PC</t>
        </is>
      </c>
      <c r="E16725" t="n">
        <v>75</v>
      </c>
    </row>
    <row r="16726">
      <c r="A16726" t="inlineStr">
        <is>
          <t>T46THSS-0024</t>
        </is>
      </c>
      <c r="B16726" t="inlineStr">
        <is>
          <t>TRANSDUTOR LINEAR LA-46-K-SSI 450MM</t>
        </is>
      </c>
      <c r="C16726" t="inlineStr">
        <is>
          <t>PA</t>
        </is>
      </c>
      <c r="D16726" t="inlineStr">
        <is>
          <t>PC</t>
        </is>
      </c>
      <c r="E16726" t="n">
        <v>75</v>
      </c>
    </row>
    <row r="16727">
      <c r="A16727" t="inlineStr">
        <is>
          <t>T46THSS-0025</t>
        </is>
      </c>
      <c r="B16727" t="inlineStr">
        <is>
          <t>TRANSDUTOR LINEAR LA46KSSI 300MM</t>
        </is>
      </c>
      <c r="C16727" t="inlineStr">
        <is>
          <t>PA</t>
        </is>
      </c>
      <c r="D16727" t="inlineStr">
        <is>
          <t>PC</t>
        </is>
      </c>
      <c r="E16727" t="n">
        <v>75</v>
      </c>
    </row>
    <row r="16728">
      <c r="A16728" t="inlineStr">
        <is>
          <t>T46THSS-0026</t>
        </is>
      </c>
      <c r="B16728" t="inlineStr">
        <is>
          <t>TRANSDUTOR LINEAR LA46KSSI 300MM</t>
        </is>
      </c>
      <c r="C16728" t="inlineStr">
        <is>
          <t>PA</t>
        </is>
      </c>
      <c r="D16728" t="inlineStr">
        <is>
          <t>PC</t>
        </is>
      </c>
      <c r="E16728" t="n">
        <v>75</v>
      </c>
    </row>
    <row r="16729">
      <c r="A16729" t="inlineStr">
        <is>
          <t>T46THSS-0027</t>
        </is>
      </c>
      <c r="B16729" t="inlineStr">
        <is>
          <t>TRANSDUTOR LINEAR LA-46-KH-SSI 1300MM</t>
        </is>
      </c>
      <c r="C16729" t="inlineStr">
        <is>
          <t>PA</t>
        </is>
      </c>
      <c r="D16729" t="inlineStr">
        <is>
          <t>PC</t>
        </is>
      </c>
      <c r="E16729" t="n">
        <v>75</v>
      </c>
    </row>
    <row r="16730">
      <c r="A16730" t="inlineStr">
        <is>
          <t>T46THSS-0028</t>
        </is>
      </c>
      <c r="B16730" t="inlineStr">
        <is>
          <t>TRANSDUTOR LINEAR LA46KHSSI 3010MM</t>
        </is>
      </c>
      <c r="C16730" t="inlineStr">
        <is>
          <t>PA</t>
        </is>
      </c>
      <c r="D16730" t="inlineStr">
        <is>
          <t>PC</t>
        </is>
      </c>
      <c r="E16730" t="n">
        <v>75</v>
      </c>
    </row>
    <row r="16731">
      <c r="A16731" t="inlineStr">
        <is>
          <t>T46THSS-0029</t>
        </is>
      </c>
      <c r="B16731" t="inlineStr">
        <is>
          <t>TRANSDUTOR LINEAR LA46SSI 360MM COM MODULO CONVERSOR SSI/PARALELO</t>
        </is>
      </c>
      <c r="C16731" t="inlineStr">
        <is>
          <t>PA</t>
        </is>
      </c>
      <c r="D16731" t="inlineStr">
        <is>
          <t>PC</t>
        </is>
      </c>
      <c r="E16731" t="n">
        <v>75</v>
      </c>
    </row>
    <row r="16732">
      <c r="A16732" t="inlineStr">
        <is>
          <t>T46THSS-0030</t>
        </is>
      </c>
      <c r="B16732" t="inlineStr">
        <is>
          <t>TRANSDUTOR LINEAR LA46KHSSI 950MM</t>
        </is>
      </c>
      <c r="C16732" t="inlineStr">
        <is>
          <t>PA</t>
        </is>
      </c>
      <c r="D16732" t="inlineStr">
        <is>
          <t>PC</t>
        </is>
      </c>
      <c r="E16732" t="n">
        <v>75</v>
      </c>
    </row>
    <row r="16733">
      <c r="A16733" t="inlineStr">
        <is>
          <t>T46THSS-0031</t>
        </is>
      </c>
      <c r="B16733" t="inlineStr">
        <is>
          <t>TRANSDUTOR LINEAR LA46KHSSI 980MM</t>
        </is>
      </c>
      <c r="C16733" t="inlineStr">
        <is>
          <t>PA</t>
        </is>
      </c>
      <c r="D16733" t="inlineStr">
        <is>
          <t>PC</t>
        </is>
      </c>
      <c r="E16733" t="n">
        <v>75</v>
      </c>
    </row>
    <row r="16734">
      <c r="A16734" t="inlineStr">
        <is>
          <t>T46THSS-0032</t>
        </is>
      </c>
      <c r="B16734" t="inlineStr">
        <is>
          <t>TRANSDUTOR LINEAR LA-46-SSI 360MM</t>
        </is>
      </c>
      <c r="C16734" t="inlineStr">
        <is>
          <t>PA</t>
        </is>
      </c>
      <c r="D16734" t="inlineStr">
        <is>
          <t>PC</t>
        </is>
      </c>
      <c r="E16734" t="n">
        <v>75</v>
      </c>
    </row>
    <row r="16735">
      <c r="A16735" t="inlineStr">
        <is>
          <t>T46THSS-0033</t>
        </is>
      </c>
      <c r="B16735" t="inlineStr">
        <is>
          <t>TRANSDUTOR LINEAR LA46KSSI 660MM</t>
        </is>
      </c>
      <c r="C16735" t="inlineStr">
        <is>
          <t>OB</t>
        </is>
      </c>
      <c r="D16735" t="inlineStr">
        <is>
          <t>PC</t>
        </is>
      </c>
      <c r="E16735" t="n">
        <v>75</v>
      </c>
    </row>
    <row r="16736">
      <c r="A16736" t="inlineStr">
        <is>
          <t>T46THSS-0034</t>
        </is>
      </c>
      <c r="B16736" t="inlineStr">
        <is>
          <t>TRANSDUTOR LINEAR LA46KHSSI 130MM</t>
        </is>
      </c>
      <c r="C16736" t="inlineStr">
        <is>
          <t>PA</t>
        </is>
      </c>
      <c r="D16736" t="inlineStr">
        <is>
          <t>PC</t>
        </is>
      </c>
      <c r="E16736" t="n">
        <v>75</v>
      </c>
    </row>
    <row r="16737">
      <c r="A16737" t="inlineStr">
        <is>
          <t>T46THSS-0035</t>
        </is>
      </c>
      <c r="B16737" t="inlineStr">
        <is>
          <t>TRANSDUTOR LINEAR LA46HSSI 300MM</t>
        </is>
      </c>
      <c r="C16737" t="inlineStr">
        <is>
          <t>PA</t>
        </is>
      </c>
      <c r="D16737" t="inlineStr">
        <is>
          <t>PC</t>
        </is>
      </c>
      <c r="E16737" t="n">
        <v>75</v>
      </c>
    </row>
    <row r="16738">
      <c r="A16738" t="inlineStr">
        <is>
          <t>T46THSS-0036</t>
        </is>
      </c>
      <c r="B16738" t="inlineStr">
        <is>
          <t>TRANSDUTOR LINEAR LA46KSSI 90MM</t>
        </is>
      </c>
      <c r="C16738" t="inlineStr">
        <is>
          <t>PA</t>
        </is>
      </c>
      <c r="D16738" t="inlineStr">
        <is>
          <t>PC</t>
        </is>
      </c>
      <c r="E16738" t="n">
        <v>75</v>
      </c>
    </row>
    <row r="16739">
      <c r="A16739" t="inlineStr">
        <is>
          <t>T46THSS-0037</t>
        </is>
      </c>
      <c r="B16739" t="inlineStr">
        <is>
          <t>TRANSDUTOR LINEAR LA46KSSI 90MM</t>
        </is>
      </c>
      <c r="C16739" t="inlineStr">
        <is>
          <t>PA</t>
        </is>
      </c>
      <c r="D16739" t="inlineStr">
        <is>
          <t>PC</t>
        </is>
      </c>
      <c r="E16739" t="n">
        <v>75</v>
      </c>
    </row>
    <row r="16740">
      <c r="A16740" t="inlineStr">
        <is>
          <t>T46THSS-0038</t>
        </is>
      </c>
      <c r="B16740" t="inlineStr">
        <is>
          <t>TRANSDUTOR LINEAR LA46KSSI 114MM</t>
        </is>
      </c>
      <c r="C16740" t="inlineStr">
        <is>
          <t>PA</t>
        </is>
      </c>
      <c r="D16740" t="inlineStr">
        <is>
          <t>PC</t>
        </is>
      </c>
      <c r="E16740" t="n">
        <v>75</v>
      </c>
    </row>
    <row r="16741">
      <c r="A16741" t="inlineStr">
        <is>
          <t>T46THSS-0039</t>
        </is>
      </c>
      <c r="B16741" t="inlineStr">
        <is>
          <t>TRANSDUTOR LINEAR LA-46-H-SSI 320MM</t>
        </is>
      </c>
      <c r="C16741" t="inlineStr">
        <is>
          <t>PA</t>
        </is>
      </c>
      <c r="D16741" t="inlineStr">
        <is>
          <t>PC</t>
        </is>
      </c>
      <c r="E16741" t="n">
        <v>75</v>
      </c>
    </row>
    <row r="16742">
      <c r="A16742" t="inlineStr">
        <is>
          <t>T46THSS-0040</t>
        </is>
      </c>
      <c r="B16742" t="inlineStr">
        <is>
          <t>TRANSDUTOR LINEAR LA46KHSSI 980MM</t>
        </is>
      </c>
      <c r="C16742" t="inlineStr">
        <is>
          <t>PA</t>
        </is>
      </c>
      <c r="D16742" t="inlineStr">
        <is>
          <t>PC</t>
        </is>
      </c>
      <c r="E16742" t="n">
        <v>75</v>
      </c>
    </row>
    <row r="16743">
      <c r="A16743" t="inlineStr">
        <is>
          <t>T46THSS-0041</t>
        </is>
      </c>
      <c r="B16743" t="inlineStr">
        <is>
          <t>TRANSDUTOR LINEAR LA-46K-SSI 1710MM</t>
        </is>
      </c>
      <c r="C16743" t="inlineStr">
        <is>
          <t>PA</t>
        </is>
      </c>
      <c r="D16743" t="inlineStr">
        <is>
          <t>PC</t>
        </is>
      </c>
      <c r="E16743" t="n">
        <v>75</v>
      </c>
    </row>
    <row r="16744">
      <c r="A16744" t="inlineStr">
        <is>
          <t>T46THSS-0042</t>
        </is>
      </c>
      <c r="B16744" t="inlineStr">
        <is>
          <t>TRANSDUTOR LINEAR LA46KSSI        360MM</t>
        </is>
      </c>
      <c r="C16744" t="inlineStr">
        <is>
          <t>PA</t>
        </is>
      </c>
      <c r="D16744" t="inlineStr">
        <is>
          <t>PC</t>
        </is>
      </c>
      <c r="E16744" t="n">
        <v>75</v>
      </c>
    </row>
    <row r="16745">
      <c r="A16745" t="inlineStr">
        <is>
          <t>T46THSS-0043</t>
        </is>
      </c>
      <c r="B16745" t="inlineStr">
        <is>
          <t>TRANSDUTOR LINEAR LA46KSSI        380MM</t>
        </is>
      </c>
      <c r="C16745" t="inlineStr">
        <is>
          <t>PA</t>
        </is>
      </c>
      <c r="D16745" t="inlineStr">
        <is>
          <t>PC</t>
        </is>
      </c>
      <c r="E16745" t="n">
        <v>75</v>
      </c>
    </row>
    <row r="16746">
      <c r="A16746" t="inlineStr">
        <is>
          <t>T46THSS-0044</t>
        </is>
      </c>
      <c r="B16746" t="inlineStr">
        <is>
          <t>TRANSDUTOR LINEAR LA46KSSI 380MM</t>
        </is>
      </c>
      <c r="C16746" t="inlineStr">
        <is>
          <t>PA</t>
        </is>
      </c>
      <c r="D16746" t="inlineStr">
        <is>
          <t>PC</t>
        </is>
      </c>
      <c r="E16746" t="n">
        <v>75</v>
      </c>
    </row>
    <row r="16747">
      <c r="A16747" t="inlineStr">
        <is>
          <t>T46THSS-0045</t>
        </is>
      </c>
      <c r="B16747" t="inlineStr">
        <is>
          <t>TRANSDUTOR LINEAR LMRI46SSI 2500MM</t>
        </is>
      </c>
      <c r="C16747" t="inlineStr">
        <is>
          <t>PA</t>
        </is>
      </c>
      <c r="D16747" t="inlineStr">
        <is>
          <t>PC</t>
        </is>
      </c>
      <c r="E16747" t="n">
        <v>75</v>
      </c>
    </row>
    <row r="16748">
      <c r="A16748" t="inlineStr">
        <is>
          <t>T46THSS-0046</t>
        </is>
      </c>
      <c r="B16748" t="inlineStr">
        <is>
          <t>TRANSDUTOR LINEAR LA46 42K SSI 1250MM</t>
        </is>
      </c>
      <c r="C16748" t="inlineStr">
        <is>
          <t>PA</t>
        </is>
      </c>
      <c r="D16748" t="inlineStr">
        <is>
          <t>PC</t>
        </is>
      </c>
      <c r="E16748" t="n">
        <v>75</v>
      </c>
    </row>
    <row r="16749">
      <c r="A16749" t="inlineStr">
        <is>
          <t>T46THSS-0047</t>
        </is>
      </c>
      <c r="B16749" t="inlineStr">
        <is>
          <t>TRANSDUTOR LINEAR LA46KSSI 750MM</t>
        </is>
      </c>
      <c r="C16749" t="inlineStr">
        <is>
          <t>PA</t>
        </is>
      </c>
      <c r="D16749" t="inlineStr">
        <is>
          <t>PC</t>
        </is>
      </c>
      <c r="E16749" t="n">
        <v>75</v>
      </c>
    </row>
    <row r="16750">
      <c r="A16750" t="inlineStr">
        <is>
          <t>T46THSS-0048</t>
        </is>
      </c>
      <c r="B16750" t="inlineStr">
        <is>
          <t>TRANSDUTOR LINEAR LA46KSSI 400MM</t>
        </is>
      </c>
      <c r="C16750" t="inlineStr">
        <is>
          <t>PA</t>
        </is>
      </c>
      <c r="D16750" t="inlineStr">
        <is>
          <t>PC</t>
        </is>
      </c>
      <c r="E16750" t="n">
        <v>75</v>
      </c>
    </row>
    <row r="16751">
      <c r="A16751" t="inlineStr">
        <is>
          <t>T46THSS-0049</t>
        </is>
      </c>
      <c r="B16751" t="inlineStr">
        <is>
          <t>TRANSDUTOR LINEAR LA46KSSI 360MM</t>
        </is>
      </c>
      <c r="C16751" t="inlineStr">
        <is>
          <t>PA</t>
        </is>
      </c>
      <c r="D16751" t="inlineStr">
        <is>
          <t>PC</t>
        </is>
      </c>
      <c r="E16751" t="n">
        <v>75</v>
      </c>
    </row>
    <row r="16752">
      <c r="A16752" t="inlineStr">
        <is>
          <t>T46THSS-0050</t>
        </is>
      </c>
      <c r="B16752" t="inlineStr">
        <is>
          <t>TRANSDUTOR LINEAR LA46KSSI 250MM</t>
        </is>
      </c>
      <c r="C16752" t="inlineStr">
        <is>
          <t>PA</t>
        </is>
      </c>
      <c r="D16752" t="inlineStr">
        <is>
          <t>PC</t>
        </is>
      </c>
      <c r="E16752" t="n">
        <v>75</v>
      </c>
    </row>
    <row r="16753">
      <c r="A16753" t="inlineStr">
        <is>
          <t>T46THSS-0051</t>
        </is>
      </c>
      <c r="B16753" t="inlineStr">
        <is>
          <t>TRANSDUTOR LINEAR LA46KSSI 190MM</t>
        </is>
      </c>
      <c r="C16753" t="inlineStr">
        <is>
          <t>PA</t>
        </is>
      </c>
      <c r="D16753" t="inlineStr">
        <is>
          <t>PC</t>
        </is>
      </c>
      <c r="E16753" t="n">
        <v>75</v>
      </c>
    </row>
    <row r="16754">
      <c r="A16754" t="inlineStr">
        <is>
          <t>T46THSS-0052</t>
        </is>
      </c>
      <c r="B16754" t="inlineStr">
        <is>
          <t>TRANSDUTOR LINEAR LA46KSSI 100MM</t>
        </is>
      </c>
      <c r="C16754" t="inlineStr">
        <is>
          <t>PA</t>
        </is>
      </c>
      <c r="D16754" t="inlineStr">
        <is>
          <t>PC</t>
        </is>
      </c>
      <c r="E16754" t="n">
        <v>75</v>
      </c>
    </row>
    <row r="16755">
      <c r="A16755" t="inlineStr">
        <is>
          <t>T46THSS-0053</t>
        </is>
      </c>
      <c r="B16755" t="inlineStr">
        <is>
          <t>TRANSDUTOR LINEAR LA46KSSI 150MM</t>
        </is>
      </c>
      <c r="C16755" t="inlineStr">
        <is>
          <t>PA</t>
        </is>
      </c>
      <c r="D16755" t="inlineStr">
        <is>
          <t>PC</t>
        </is>
      </c>
      <c r="E16755" t="n">
        <v>75</v>
      </c>
    </row>
    <row r="16756">
      <c r="A16756" t="inlineStr">
        <is>
          <t>T46THSS-0054</t>
        </is>
      </c>
      <c r="B16756" t="inlineStr">
        <is>
          <t>TRANSDUTOR LINEAR LA-46K-SSI 50MM</t>
        </is>
      </c>
      <c r="C16756" t="inlineStr">
        <is>
          <t>PA</t>
        </is>
      </c>
      <c r="D16756" t="inlineStr">
        <is>
          <t>PC</t>
        </is>
      </c>
      <c r="E16756" t="n">
        <v>75</v>
      </c>
    </row>
    <row r="16757">
      <c r="A16757" t="inlineStr">
        <is>
          <t>T46THSS-0055</t>
        </is>
      </c>
      <c r="B16757" t="inlineStr">
        <is>
          <t>TRANSDUTOR LINEAR LMRI46HSSI 1005MM</t>
        </is>
      </c>
      <c r="C16757" t="inlineStr">
        <is>
          <t>PA</t>
        </is>
      </c>
      <c r="D16757" t="inlineStr">
        <is>
          <t>PC</t>
        </is>
      </c>
      <c r="E16757" t="n">
        <v>75</v>
      </c>
    </row>
    <row r="16758">
      <c r="A16758" t="inlineStr">
        <is>
          <t>T46THSS-0056</t>
        </is>
      </c>
      <c r="B16758" t="inlineStr">
        <is>
          <t>TRANSDUTOR LINEAR LA-46-SSI 360MM + CONVERSOR</t>
        </is>
      </c>
      <c r="C16758" t="inlineStr">
        <is>
          <t>PA</t>
        </is>
      </c>
      <c r="D16758" t="inlineStr">
        <is>
          <t>PC</t>
        </is>
      </c>
      <c r="E16758" t="n">
        <v>75</v>
      </c>
    </row>
    <row r="16759">
      <c r="A16759" t="inlineStr">
        <is>
          <t>T46THSS-0057</t>
        </is>
      </c>
      <c r="B16759" t="inlineStr">
        <is>
          <t>TRANSDUTOR LINEAR LA46KSSI 290MM</t>
        </is>
      </c>
      <c r="C16759" t="inlineStr">
        <is>
          <t>PA</t>
        </is>
      </c>
      <c r="D16759" t="inlineStr">
        <is>
          <t>PC</t>
        </is>
      </c>
      <c r="E16759" t="n">
        <v>75</v>
      </c>
    </row>
    <row r="16760">
      <c r="A16760" t="inlineStr">
        <is>
          <t>T46THSS-0058</t>
        </is>
      </c>
      <c r="B16760" t="inlineStr">
        <is>
          <t>TRANSDUTOR LINEAR LA46KSSI 700MM</t>
        </is>
      </c>
      <c r="C16760" t="inlineStr">
        <is>
          <t>PA</t>
        </is>
      </c>
      <c r="D16760" t="inlineStr">
        <is>
          <t>PC</t>
        </is>
      </c>
      <c r="E16760" t="n">
        <v>75</v>
      </c>
    </row>
    <row r="16761">
      <c r="A16761" t="inlineStr">
        <is>
          <t>T46THSS-0059</t>
        </is>
      </c>
      <c r="B16761" t="inlineStr">
        <is>
          <t>TRANSDUTOR LINEAR LMRI46SSI 125MM</t>
        </is>
      </c>
      <c r="C16761" t="inlineStr">
        <is>
          <t>PA</t>
        </is>
      </c>
      <c r="D16761" t="inlineStr">
        <is>
          <t>PC</t>
        </is>
      </c>
      <c r="E16761" t="n">
        <v>75</v>
      </c>
    </row>
    <row r="16762">
      <c r="A16762" t="inlineStr">
        <is>
          <t>T46THSS-0060</t>
        </is>
      </c>
      <c r="B16762" t="inlineStr">
        <is>
          <t>TRANSDUTOR LINEAR LMRI46SSI 125MM</t>
        </is>
      </c>
      <c r="C16762" t="inlineStr">
        <is>
          <t>PA</t>
        </is>
      </c>
      <c r="D16762" t="inlineStr">
        <is>
          <t>PC</t>
        </is>
      </c>
      <c r="E16762" t="n">
        <v>75</v>
      </c>
    </row>
    <row r="16763">
      <c r="A16763" t="inlineStr">
        <is>
          <t>T46THSS-0061</t>
        </is>
      </c>
      <c r="B16763" t="inlineStr">
        <is>
          <t>TRANSDUTOR LINEAR LA46_42KSSI 1150MM</t>
        </is>
      </c>
      <c r="C16763" t="inlineStr">
        <is>
          <t>PA</t>
        </is>
      </c>
      <c r="D16763" t="inlineStr">
        <is>
          <t>PC</t>
        </is>
      </c>
      <c r="E16763" t="n">
        <v>75</v>
      </c>
    </row>
    <row r="16764">
      <c r="A16764" t="inlineStr">
        <is>
          <t>T46THSS-0062</t>
        </is>
      </c>
      <c r="B16764" t="inlineStr">
        <is>
          <t>TRANSDUTOR LINEAR LMRI 46 SSI 300MM</t>
        </is>
      </c>
      <c r="C16764" t="inlineStr">
        <is>
          <t>PA</t>
        </is>
      </c>
      <c r="D16764" t="inlineStr">
        <is>
          <t>PC</t>
        </is>
      </c>
      <c r="E16764" t="n">
        <v>75</v>
      </c>
    </row>
    <row r="16765">
      <c r="A16765" t="inlineStr">
        <is>
          <t>T46THSS-0063</t>
        </is>
      </c>
      <c r="B16765" t="inlineStr">
        <is>
          <t>TRANSDUTOR LINEAR LMRI46SSI 250MM</t>
        </is>
      </c>
      <c r="C16765" t="inlineStr">
        <is>
          <t>PA</t>
        </is>
      </c>
      <c r="D16765" t="inlineStr">
        <is>
          <t>PC</t>
        </is>
      </c>
      <c r="E16765" t="n">
        <v>75</v>
      </c>
    </row>
    <row r="16766">
      <c r="A16766" t="inlineStr">
        <is>
          <t>T46THSS-0064</t>
        </is>
      </c>
      <c r="B16766" t="inlineStr">
        <is>
          <t>TRANSDUTOR LINEAR LMRI46SSI 850MM</t>
        </is>
      </c>
      <c r="C16766" t="inlineStr">
        <is>
          <t>PA</t>
        </is>
      </c>
      <c r="D16766" t="inlineStr">
        <is>
          <t>PC</t>
        </is>
      </c>
      <c r="E16766" t="n">
        <v>75</v>
      </c>
    </row>
    <row r="16767">
      <c r="A16767" t="inlineStr">
        <is>
          <t>T46THSS-0065</t>
        </is>
      </c>
      <c r="B16767" t="inlineStr">
        <is>
          <t>TRANSDUTOR LINEAR LMRI46SSI 650MM</t>
        </is>
      </c>
      <c r="C16767" t="inlineStr">
        <is>
          <t>PA</t>
        </is>
      </c>
      <c r="D16767" t="inlineStr">
        <is>
          <t>PC</t>
        </is>
      </c>
      <c r="E16767" t="n">
        <v>90</v>
      </c>
    </row>
    <row r="16768">
      <c r="A16768" t="inlineStr">
        <is>
          <t>T46THSS-0066</t>
        </is>
      </c>
      <c r="B16768" t="inlineStr">
        <is>
          <t>TRANSDUTOR LINEAR LMRI46SSI 750MM</t>
        </is>
      </c>
      <c r="C16768" t="inlineStr">
        <is>
          <t>PA</t>
        </is>
      </c>
      <c r="D16768" t="inlineStr">
        <is>
          <t>PC</t>
        </is>
      </c>
      <c r="E16768" t="n">
        <v>90</v>
      </c>
    </row>
    <row r="16769">
      <c r="A16769" t="inlineStr">
        <is>
          <t>T46THSS-0067</t>
        </is>
      </c>
      <c r="B16769" t="inlineStr">
        <is>
          <t>TRANSDUTOR LINEAR LMRI46SSI 185MM 24BITS 15M</t>
        </is>
      </c>
      <c r="C16769" t="inlineStr">
        <is>
          <t>PA</t>
        </is>
      </c>
      <c r="D16769" t="inlineStr">
        <is>
          <t>PC</t>
        </is>
      </c>
      <c r="E16769" t="n">
        <v>42</v>
      </c>
    </row>
    <row r="16770">
      <c r="A16770" t="inlineStr">
        <is>
          <t>T46THSS-0068</t>
        </is>
      </c>
      <c r="B16770" t="inlineStr">
        <is>
          <t>TRANSDUTOR LINEAR LMRI46SSI 150MM</t>
        </is>
      </c>
      <c r="C16770" t="inlineStr">
        <is>
          <t>PA</t>
        </is>
      </c>
      <c r="D16770" t="inlineStr">
        <is>
          <t>PC</t>
        </is>
      </c>
      <c r="E16770" t="n">
        <v>42</v>
      </c>
    </row>
    <row r="16771">
      <c r="A16771" t="inlineStr">
        <is>
          <t>T46THSS-0069</t>
        </is>
      </c>
      <c r="B16771" t="inlineStr">
        <is>
          <t>TRANSDUTOR LINEAR LMRI46SSI 250MM</t>
        </is>
      </c>
      <c r="C16771" t="inlineStr">
        <is>
          <t>PA</t>
        </is>
      </c>
      <c r="D16771" t="inlineStr">
        <is>
          <t>PC</t>
        </is>
      </c>
      <c r="E16771" t="n">
        <v>75</v>
      </c>
    </row>
    <row r="16772">
      <c r="A16772" t="inlineStr">
        <is>
          <t>T46THSS-0070</t>
        </is>
      </c>
      <c r="B16772" t="inlineStr">
        <is>
          <t>TRANSDUTOR LINEAR LMRI46SSI 1350MM</t>
        </is>
      </c>
      <c r="C16772" t="inlineStr">
        <is>
          <t>PA</t>
        </is>
      </c>
      <c r="D16772" t="inlineStr">
        <is>
          <t>PC</t>
        </is>
      </c>
      <c r="E16772" t="n">
        <v>75</v>
      </c>
    </row>
    <row r="16773">
      <c r="A16773" t="inlineStr">
        <is>
          <t>T46THSS-0071</t>
        </is>
      </c>
      <c r="B16773" t="inlineStr">
        <is>
          <t>TRANSDUTOR LINEAR LMRI46SSI 850MM</t>
        </is>
      </c>
      <c r="C16773" t="inlineStr">
        <is>
          <t>PA</t>
        </is>
      </c>
      <c r="D16773" t="inlineStr">
        <is>
          <t>PC</t>
        </is>
      </c>
      <c r="E16773" t="n">
        <v>75</v>
      </c>
    </row>
    <row r="16774">
      <c r="A16774" t="inlineStr">
        <is>
          <t>T46THSS-0072</t>
        </is>
      </c>
      <c r="B16774" t="inlineStr">
        <is>
          <t>TRANSDUTOR LINEAR LMRI46SSI 150MM</t>
        </is>
      </c>
      <c r="C16774" t="inlineStr">
        <is>
          <t>PA</t>
        </is>
      </c>
      <c r="D16774" t="inlineStr">
        <is>
          <t>PC</t>
        </is>
      </c>
      <c r="E16774" t="n">
        <v>75</v>
      </c>
    </row>
    <row r="16775">
      <c r="A16775" t="inlineStr">
        <is>
          <t>T46THSS-0073</t>
        </is>
      </c>
      <c r="B16775" t="inlineStr">
        <is>
          <t>TRANSDUTOR LINEAR LMRI46SSI 400MM</t>
        </is>
      </c>
      <c r="C16775" t="inlineStr">
        <is>
          <t>PA</t>
        </is>
      </c>
      <c r="D16775" t="inlineStr">
        <is>
          <t>PC</t>
        </is>
      </c>
      <c r="E16775" t="n">
        <v>75</v>
      </c>
    </row>
    <row r="16776">
      <c r="A16776" t="inlineStr">
        <is>
          <t>T46THSS-0074</t>
        </is>
      </c>
      <c r="B16776" t="inlineStr">
        <is>
          <t>TRANSDUTOR LINEAR LMRI46SSI 4050MM</t>
        </is>
      </c>
      <c r="C16776" t="inlineStr">
        <is>
          <t>PA</t>
        </is>
      </c>
      <c r="D16776" t="inlineStr">
        <is>
          <t>PC</t>
        </is>
      </c>
      <c r="E16776" t="n">
        <v>75</v>
      </c>
    </row>
    <row r="16777">
      <c r="A16777" t="inlineStr">
        <is>
          <t>T46THSS-0075</t>
        </is>
      </c>
      <c r="B16777" t="inlineStr">
        <is>
          <t>TRANSDUTOR LINEAR LMRI46SSI 1570MM</t>
        </is>
      </c>
      <c r="C16777" t="inlineStr">
        <is>
          <t>PA</t>
        </is>
      </c>
      <c r="D16777" t="inlineStr">
        <is>
          <t>PC</t>
        </is>
      </c>
      <c r="E16777" t="n">
        <v>75</v>
      </c>
    </row>
    <row r="16778">
      <c r="A16778" t="inlineStr">
        <is>
          <t>T46THSS-0076</t>
        </is>
      </c>
      <c r="B16778" t="inlineStr">
        <is>
          <t>TRANSDUTOR LINEAR LMRI46SSI 5500MM</t>
        </is>
      </c>
      <c r="C16778" t="inlineStr">
        <is>
          <t>PA</t>
        </is>
      </c>
      <c r="D16778" t="inlineStr">
        <is>
          <t>PC</t>
        </is>
      </c>
      <c r="E16778" t="n">
        <v>75</v>
      </c>
    </row>
    <row r="16779">
      <c r="A16779" t="inlineStr">
        <is>
          <t>T46THSS-0077</t>
        </is>
      </c>
      <c r="B16779" t="inlineStr">
        <is>
          <t>TRANSDUTOR LINEAR LMRI46SSI 160MM</t>
        </is>
      </c>
      <c r="C16779" t="inlineStr">
        <is>
          <t>PA</t>
        </is>
      </c>
      <c r="D16779" t="inlineStr">
        <is>
          <t>PC</t>
        </is>
      </c>
      <c r="E16779" t="n">
        <v>75</v>
      </c>
    </row>
    <row r="16780">
      <c r="A16780" t="inlineStr">
        <is>
          <t>T46THSS-0078</t>
        </is>
      </c>
      <c r="B16780" t="inlineStr">
        <is>
          <t>TRANSDUTOR LINEAR LMRI46SSI 280MM</t>
        </is>
      </c>
      <c r="C16780" t="inlineStr">
        <is>
          <t>PA</t>
        </is>
      </c>
      <c r="D16780" t="inlineStr">
        <is>
          <t>PC</t>
        </is>
      </c>
      <c r="E16780" t="n">
        <v>75</v>
      </c>
    </row>
    <row r="16781">
      <c r="A16781" t="inlineStr">
        <is>
          <t>T46THSS-0079</t>
        </is>
      </c>
      <c r="B16781" t="inlineStr">
        <is>
          <t>TRANSDUTOR LINEAR LMRI46SSI 680MM</t>
        </is>
      </c>
      <c r="C16781" t="inlineStr">
        <is>
          <t>PA</t>
        </is>
      </c>
      <c r="D16781" t="inlineStr">
        <is>
          <t>PC</t>
        </is>
      </c>
      <c r="E16781" t="n">
        <v>75</v>
      </c>
    </row>
    <row r="16782">
      <c r="A16782" t="inlineStr">
        <is>
          <t>T46THSS-0080</t>
        </is>
      </c>
      <c r="B16782" t="inlineStr">
        <is>
          <t>TRANSDUTOR LINEAR LMRI46SSI 2280MM</t>
        </is>
      </c>
      <c r="C16782" t="inlineStr">
        <is>
          <t>PA</t>
        </is>
      </c>
      <c r="D16782" t="inlineStr">
        <is>
          <t>PC</t>
        </is>
      </c>
      <c r="E16782" t="n">
        <v>75</v>
      </c>
    </row>
    <row r="16783">
      <c r="A16783" t="inlineStr">
        <is>
          <t>T46THSS-0081</t>
        </is>
      </c>
      <c r="B16783" t="inlineStr">
        <is>
          <t>TRANSDUTOR LINEAR LMRI46SSI 790MM (SEM RASTREIO)</t>
        </is>
      </c>
      <c r="C16783" t="inlineStr">
        <is>
          <t>PA</t>
        </is>
      </c>
      <c r="D16783" t="inlineStr">
        <is>
          <t>PC</t>
        </is>
      </c>
      <c r="E16783" t="n">
        <v>75</v>
      </c>
    </row>
    <row r="16784">
      <c r="A16784" t="inlineStr">
        <is>
          <t>T46THSS-0082</t>
        </is>
      </c>
      <c r="B16784" t="inlineStr">
        <is>
          <t>TRANSDUTOR LINEAR LMRI46SSI 1080MM</t>
        </is>
      </c>
      <c r="C16784" t="inlineStr">
        <is>
          <t>PA</t>
        </is>
      </c>
      <c r="D16784" t="inlineStr">
        <is>
          <t>PC</t>
        </is>
      </c>
      <c r="E16784" t="n">
        <v>75</v>
      </c>
    </row>
    <row r="16785">
      <c r="A16785" t="inlineStr">
        <is>
          <t>T46THSS-0083</t>
        </is>
      </c>
      <c r="B16785" t="inlineStr">
        <is>
          <t>TRANSDUTOR LINEAR LMRI46SSI 330MM</t>
        </is>
      </c>
      <c r="C16785" t="inlineStr">
        <is>
          <t>PA</t>
        </is>
      </c>
      <c r="D16785" t="inlineStr">
        <is>
          <t>PC</t>
        </is>
      </c>
      <c r="E16785" t="n">
        <v>75</v>
      </c>
    </row>
    <row r="16786">
      <c r="A16786" t="inlineStr">
        <is>
          <t>T46THSS-0084</t>
        </is>
      </c>
      <c r="B16786" t="inlineStr">
        <is>
          <t>TRANSDUTOR LINEAR LMRI46SSI 1270MM</t>
        </is>
      </c>
      <c r="C16786" t="inlineStr">
        <is>
          <t>PA</t>
        </is>
      </c>
      <c r="D16786" t="inlineStr">
        <is>
          <t>PC</t>
        </is>
      </c>
      <c r="E16786" t="n">
        <v>75</v>
      </c>
    </row>
    <row r="16787">
      <c r="A16787" t="inlineStr">
        <is>
          <t>T46THSS-0085</t>
        </is>
      </c>
      <c r="B16787" t="inlineStr">
        <is>
          <t>TRANSDUTOR LINEAR LMRI46SSI 550MM</t>
        </is>
      </c>
      <c r="C16787" t="inlineStr">
        <is>
          <t>PA</t>
        </is>
      </c>
      <c r="D16787" t="inlineStr">
        <is>
          <t>PC</t>
        </is>
      </c>
      <c r="E16787" t="n">
        <v>75</v>
      </c>
    </row>
    <row r="16788">
      <c r="A16788" t="inlineStr">
        <is>
          <t>T46THSS-0086</t>
        </is>
      </c>
      <c r="B16788" t="inlineStr">
        <is>
          <t>TRANSDUTOR LINEAR LMRI46SSI 320MM</t>
        </is>
      </c>
      <c r="C16788" t="inlineStr">
        <is>
          <t>PA</t>
        </is>
      </c>
      <c r="D16788" t="inlineStr">
        <is>
          <t>PC</t>
        </is>
      </c>
      <c r="E16788" t="n">
        <v>75</v>
      </c>
    </row>
    <row r="16789">
      <c r="A16789" t="inlineStr">
        <is>
          <t>T46THSS-0087</t>
        </is>
      </c>
      <c r="B16789" t="inlineStr">
        <is>
          <t>TRANSDUTOR LINEAR LMRI46SSI 1130MM</t>
        </is>
      </c>
      <c r="C16789" t="inlineStr">
        <is>
          <t>PA</t>
        </is>
      </c>
      <c r="D16789" t="inlineStr">
        <is>
          <t>PC</t>
        </is>
      </c>
      <c r="E16789" t="n">
        <v>75</v>
      </c>
    </row>
    <row r="16790">
      <c r="A16790" t="inlineStr">
        <is>
          <t>T46THSS-0088</t>
        </is>
      </c>
      <c r="B16790" t="inlineStr">
        <is>
          <t>TRANSDUTOR LINEAR LMRI46SSI 1135MM</t>
        </is>
      </c>
      <c r="C16790" t="inlineStr">
        <is>
          <t>PA</t>
        </is>
      </c>
      <c r="D16790" t="inlineStr">
        <is>
          <t>PC</t>
        </is>
      </c>
      <c r="E16790" t="n">
        <v>75</v>
      </c>
    </row>
    <row r="16791">
      <c r="A16791" t="inlineStr">
        <is>
          <t>T46THSS-0089</t>
        </is>
      </c>
      <c r="B16791" t="inlineStr">
        <is>
          <t>TRANSDUTOR LINEAR LMRI-46-SSI 100MM</t>
        </is>
      </c>
      <c r="C16791" t="inlineStr">
        <is>
          <t>PA</t>
        </is>
      </c>
      <c r="D16791" t="inlineStr">
        <is>
          <t>PC</t>
        </is>
      </c>
      <c r="E16791" t="n">
        <v>75</v>
      </c>
    </row>
    <row r="16792">
      <c r="A16792" t="inlineStr">
        <is>
          <t>T46THSS-0090</t>
        </is>
      </c>
      <c r="B16792" t="inlineStr">
        <is>
          <t>TRANSDUTOR LINEAR LA-46-K-SSI 300MM</t>
        </is>
      </c>
      <c r="C16792" t="inlineStr">
        <is>
          <t>PA</t>
        </is>
      </c>
      <c r="D16792" t="inlineStr">
        <is>
          <t>PC</t>
        </is>
      </c>
      <c r="E16792" t="n">
        <v>75</v>
      </c>
    </row>
    <row r="16793">
      <c r="A16793" t="inlineStr">
        <is>
          <t>T46THSS-0091</t>
        </is>
      </c>
      <c r="B16793" t="inlineStr">
        <is>
          <t>TRANSDUTOR LINEAR LMRI-46-SSI 1295MM</t>
        </is>
      </c>
      <c r="C16793" t="inlineStr">
        <is>
          <t>PA</t>
        </is>
      </c>
      <c r="D16793" t="inlineStr">
        <is>
          <t>PC</t>
        </is>
      </c>
      <c r="E16793" t="n">
        <v>75</v>
      </c>
    </row>
    <row r="16794">
      <c r="A16794" t="inlineStr">
        <is>
          <t>T46THSS-0092</t>
        </is>
      </c>
      <c r="B16794" t="inlineStr">
        <is>
          <t>TRANSDUTOR LINEAR LMRI-46-SSI 815MM</t>
        </is>
      </c>
      <c r="C16794" t="inlineStr">
        <is>
          <t>PA</t>
        </is>
      </c>
      <c r="D16794" t="inlineStr">
        <is>
          <t>PC</t>
        </is>
      </c>
      <c r="E16794" t="n">
        <v>75</v>
      </c>
    </row>
    <row r="16795">
      <c r="A16795" t="inlineStr">
        <is>
          <t>T46THSS-0093</t>
        </is>
      </c>
      <c r="B16795" t="inlineStr">
        <is>
          <t>TRANSDUTOR LINEAR LMRI-46-SSI 305MM</t>
        </is>
      </c>
      <c r="C16795" t="inlineStr">
        <is>
          <t>PA</t>
        </is>
      </c>
      <c r="D16795" t="inlineStr">
        <is>
          <t>PC</t>
        </is>
      </c>
      <c r="E16795" t="n">
        <v>75</v>
      </c>
    </row>
    <row r="16796">
      <c r="A16796" t="inlineStr">
        <is>
          <t>T46THSS-0094</t>
        </is>
      </c>
      <c r="B16796" t="inlineStr">
        <is>
          <t>TRANSDUTOR LINEAR LMRI-46-SSI 2305MM</t>
        </is>
      </c>
      <c r="C16796" t="inlineStr">
        <is>
          <t>PA</t>
        </is>
      </c>
      <c r="D16796" t="inlineStr">
        <is>
          <t>PC</t>
        </is>
      </c>
      <c r="E16796" t="n">
        <v>75</v>
      </c>
    </row>
    <row r="16797">
      <c r="A16797" t="inlineStr">
        <is>
          <t>T46THSS-0095</t>
        </is>
      </c>
      <c r="B16797" t="inlineStr">
        <is>
          <t>TRANSDUTOR LINEAR LMRI-46-SSI 705MM</t>
        </is>
      </c>
      <c r="C16797" t="inlineStr">
        <is>
          <t>PA</t>
        </is>
      </c>
      <c r="D16797" t="inlineStr">
        <is>
          <t>PC</t>
        </is>
      </c>
      <c r="E16797" t="n">
        <v>75</v>
      </c>
    </row>
    <row r="16798">
      <c r="A16798" t="inlineStr">
        <is>
          <t>T46THSS-0096</t>
        </is>
      </c>
      <c r="B16798" t="inlineStr">
        <is>
          <t>TRANSDUTOR LINEAR LMRI-46-SSI 1105MM</t>
        </is>
      </c>
      <c r="C16798" t="inlineStr">
        <is>
          <t>PA</t>
        </is>
      </c>
      <c r="D16798" t="inlineStr">
        <is>
          <t>PC</t>
        </is>
      </c>
      <c r="E16798" t="n">
        <v>75</v>
      </c>
    </row>
    <row r="16799">
      <c r="A16799" t="inlineStr">
        <is>
          <t>T46THSS-0097</t>
        </is>
      </c>
      <c r="B16799" t="inlineStr">
        <is>
          <t>TRANSDUTOR LINEAR LMRI-46-SSI 355MM</t>
        </is>
      </c>
      <c r="C16799" t="inlineStr">
        <is>
          <t>PA</t>
        </is>
      </c>
      <c r="D16799" t="inlineStr">
        <is>
          <t>PC</t>
        </is>
      </c>
      <c r="E16799" t="n">
        <v>75</v>
      </c>
    </row>
    <row r="16800">
      <c r="A16800" t="inlineStr">
        <is>
          <t>T46THSS-0098</t>
        </is>
      </c>
      <c r="B16800" t="inlineStr">
        <is>
          <t>TRANSDUTOR LINEAR LMRI-46-SSI 1595MM</t>
        </is>
      </c>
      <c r="C16800" t="inlineStr">
        <is>
          <t>PA</t>
        </is>
      </c>
      <c r="D16800" t="inlineStr">
        <is>
          <t>PC</t>
        </is>
      </c>
      <c r="E16800" t="n">
        <v>75</v>
      </c>
    </row>
    <row r="16801">
      <c r="A16801" t="inlineStr">
        <is>
          <t>T46THSS-0099</t>
        </is>
      </c>
      <c r="B16801" t="inlineStr">
        <is>
          <t>TRANSDUTOR LINEAR LMRI-46-SSI 5525MM</t>
        </is>
      </c>
      <c r="C16801" t="inlineStr">
        <is>
          <t>PA</t>
        </is>
      </c>
      <c r="D16801" t="inlineStr">
        <is>
          <t>PC</t>
        </is>
      </c>
      <c r="E16801" t="n">
        <v>75</v>
      </c>
    </row>
    <row r="16802">
      <c r="A16802" t="inlineStr">
        <is>
          <t>T46THSS-0100</t>
        </is>
      </c>
      <c r="B16802" t="inlineStr">
        <is>
          <t>TRANSDUTOR LINEAR LMRI-46-SSI 185MM</t>
        </is>
      </c>
      <c r="C16802" t="inlineStr">
        <is>
          <t>PA</t>
        </is>
      </c>
      <c r="D16802" t="inlineStr">
        <is>
          <t>PC</t>
        </is>
      </c>
      <c r="E16802" t="n">
        <v>75</v>
      </c>
    </row>
    <row r="16803">
      <c r="A16803" t="inlineStr">
        <is>
          <t>T46TPAN-0001</t>
        </is>
      </c>
      <c r="B16803" t="inlineStr">
        <is>
          <t>TRANSDUTOR LINEAR LP-46-A 605MM</t>
        </is>
      </c>
      <c r="C16803" t="inlineStr">
        <is>
          <t>PA</t>
        </is>
      </c>
      <c r="D16803" t="inlineStr">
        <is>
          <t>PC</t>
        </is>
      </c>
      <c r="E16803" t="n">
        <v>75</v>
      </c>
    </row>
    <row r="16804">
      <c r="A16804" t="inlineStr">
        <is>
          <t>T46TPAN-0002</t>
        </is>
      </c>
      <c r="B16804" t="inlineStr">
        <is>
          <t>TRANSDUTOR LINEAR LP46A 600MM</t>
        </is>
      </c>
      <c r="C16804" t="inlineStr">
        <is>
          <t>PA</t>
        </is>
      </c>
      <c r="D16804" t="inlineStr">
        <is>
          <t>PC</t>
        </is>
      </c>
      <c r="E16804" t="n">
        <v>75</v>
      </c>
    </row>
    <row r="16805">
      <c r="A16805" t="inlineStr">
        <is>
          <t>T46TPAN-0003</t>
        </is>
      </c>
      <c r="B16805" t="inlineStr">
        <is>
          <t>TRANSDUTOR LINEAR LP46A 2100MM</t>
        </is>
      </c>
      <c r="C16805" t="inlineStr">
        <is>
          <t>PA</t>
        </is>
      </c>
      <c r="D16805" t="inlineStr">
        <is>
          <t>PC</t>
        </is>
      </c>
      <c r="E16805" t="n">
        <v>75</v>
      </c>
    </row>
    <row r="16806">
      <c r="A16806" t="inlineStr">
        <is>
          <t>T46TPAN-0004</t>
        </is>
      </c>
      <c r="B16806" t="inlineStr">
        <is>
          <t>TRANSDUTOR LINEAR LP46A 1550MM</t>
        </is>
      </c>
      <c r="C16806" t="inlineStr">
        <is>
          <t>PA</t>
        </is>
      </c>
      <c r="D16806" t="inlineStr">
        <is>
          <t>PC</t>
        </is>
      </c>
      <c r="E16806" t="n">
        <v>75</v>
      </c>
    </row>
    <row r="16807">
      <c r="A16807" t="inlineStr">
        <is>
          <t>T46TPAN-0005</t>
        </is>
      </c>
      <c r="B16807" t="inlineStr">
        <is>
          <t>TRANSDUTOR LINEAR LP46A 140MM</t>
        </is>
      </c>
      <c r="C16807" t="inlineStr">
        <is>
          <t>PA</t>
        </is>
      </c>
      <c r="D16807" t="inlineStr">
        <is>
          <t>PC</t>
        </is>
      </c>
      <c r="E16807" t="n">
        <v>75</v>
      </c>
    </row>
    <row r="16808">
      <c r="A16808" t="inlineStr">
        <is>
          <t>T46TPAN-0006</t>
        </is>
      </c>
      <c r="B16808" t="inlineStr">
        <is>
          <t>TRANSDUTOR LINEAR LP46A 4000MM</t>
        </is>
      </c>
      <c r="C16808" t="inlineStr">
        <is>
          <t>PA</t>
        </is>
      </c>
      <c r="D16808" t="inlineStr">
        <is>
          <t>PC</t>
        </is>
      </c>
      <c r="E16808" t="n">
        <v>75</v>
      </c>
    </row>
    <row r="16809">
      <c r="A16809" t="inlineStr">
        <is>
          <t>T46TPAN-0007</t>
        </is>
      </c>
      <c r="B16809" t="inlineStr">
        <is>
          <t>TRANSDUTOR LINEAR LP46A 200MM</t>
        </is>
      </c>
      <c r="C16809" t="inlineStr">
        <is>
          <t>PA</t>
        </is>
      </c>
      <c r="D16809" t="inlineStr">
        <is>
          <t>PC</t>
        </is>
      </c>
      <c r="E16809" t="n">
        <v>75</v>
      </c>
    </row>
    <row r="16810">
      <c r="A16810" t="inlineStr">
        <is>
          <t>T46TPAN-0008</t>
        </is>
      </c>
      <c r="B16810" t="inlineStr">
        <is>
          <t>TRANSDUTOR LINEAR LP46A 150MM</t>
        </is>
      </c>
      <c r="C16810" t="inlineStr">
        <is>
          <t>PA</t>
        </is>
      </c>
      <c r="D16810" t="inlineStr">
        <is>
          <t>PC</t>
        </is>
      </c>
      <c r="E16810" t="n">
        <v>75</v>
      </c>
    </row>
    <row r="16811">
      <c r="A16811" t="inlineStr">
        <is>
          <t>T46TPAN-0009</t>
        </is>
      </c>
      <c r="B16811" t="inlineStr">
        <is>
          <t>TRANSDUTOR LINEAR LP46A 150MM</t>
        </is>
      </c>
      <c r="C16811" t="inlineStr">
        <is>
          <t>PA</t>
        </is>
      </c>
      <c r="D16811" t="inlineStr">
        <is>
          <t>PC</t>
        </is>
      </c>
      <c r="E16811" t="n">
        <v>75</v>
      </c>
    </row>
    <row r="16812">
      <c r="A16812" t="inlineStr">
        <is>
          <t>T46TPAN-0010</t>
        </is>
      </c>
      <c r="B16812" t="inlineStr">
        <is>
          <t>TRANSDUTOR LINEAR LP46A 650MM</t>
        </is>
      </c>
      <c r="C16812" t="inlineStr">
        <is>
          <t>PA</t>
        </is>
      </c>
      <c r="D16812" t="inlineStr">
        <is>
          <t>PC</t>
        </is>
      </c>
      <c r="E16812" t="n">
        <v>75</v>
      </c>
    </row>
    <row r="16813">
      <c r="A16813" t="inlineStr">
        <is>
          <t>T46TPAN-0011</t>
        </is>
      </c>
      <c r="B16813" t="inlineStr">
        <is>
          <t>TRANSDUTOR LINEAR LP-46-A 250MM</t>
        </is>
      </c>
      <c r="C16813" t="inlineStr">
        <is>
          <t>PA</t>
        </is>
      </c>
      <c r="D16813" t="inlineStr">
        <is>
          <t>PC</t>
        </is>
      </c>
      <c r="E16813" t="n">
        <v>42</v>
      </c>
    </row>
    <row r="16814">
      <c r="A16814" t="inlineStr">
        <is>
          <t>T46TPAN-0012</t>
        </is>
      </c>
      <c r="B16814" t="inlineStr">
        <is>
          <t>TRANSDUTOR LINEAR LP46A 500MM</t>
        </is>
      </c>
      <c r="C16814" t="inlineStr">
        <is>
          <t>PA</t>
        </is>
      </c>
      <c r="D16814" t="inlineStr">
        <is>
          <t>PC</t>
        </is>
      </c>
      <c r="E16814" t="n">
        <v>75</v>
      </c>
    </row>
    <row r="16815">
      <c r="A16815" t="inlineStr">
        <is>
          <t>T46TPAN-0013</t>
        </is>
      </c>
      <c r="B16815" t="inlineStr">
        <is>
          <t>TRANSDUTOR LINEAR LP46A 1250MM</t>
        </is>
      </c>
      <c r="C16815" t="inlineStr">
        <is>
          <t>PA</t>
        </is>
      </c>
      <c r="D16815" t="inlineStr">
        <is>
          <t>PC</t>
        </is>
      </c>
      <c r="E16815" t="n">
        <v>75</v>
      </c>
    </row>
    <row r="16816">
      <c r="A16816" t="inlineStr">
        <is>
          <t>T46TPAN-0014</t>
        </is>
      </c>
      <c r="B16816" t="inlineStr">
        <is>
          <t>TRANSDUTOR LINEAR LP46A 1250MM</t>
        </is>
      </c>
      <c r="C16816" t="inlineStr">
        <is>
          <t>PA</t>
        </is>
      </c>
      <c r="D16816" t="inlineStr">
        <is>
          <t>PC</t>
        </is>
      </c>
      <c r="E16816" t="n">
        <v>75</v>
      </c>
    </row>
    <row r="16817">
      <c r="A16817" t="inlineStr">
        <is>
          <t>T46TPAN-0015</t>
        </is>
      </c>
      <c r="B16817" t="inlineStr">
        <is>
          <t>TRANSDUTOR LINEAR LP-46K-A 300MM</t>
        </is>
      </c>
      <c r="C16817" t="inlineStr">
        <is>
          <t>PA</t>
        </is>
      </c>
      <c r="D16817" t="inlineStr">
        <is>
          <t>PC</t>
        </is>
      </c>
      <c r="E16817" t="n">
        <v>75</v>
      </c>
    </row>
    <row r="16818">
      <c r="A16818" t="inlineStr">
        <is>
          <t>T46TPAN-0016</t>
        </is>
      </c>
      <c r="B16818" t="inlineStr">
        <is>
          <t>TRANSDUTOR LINEAR LP46A 1000MM</t>
        </is>
      </c>
      <c r="C16818" t="inlineStr">
        <is>
          <t>PA</t>
        </is>
      </c>
      <c r="D16818" t="inlineStr">
        <is>
          <t>PC</t>
        </is>
      </c>
      <c r="E16818" t="n">
        <v>75</v>
      </c>
    </row>
    <row r="16819">
      <c r="A16819" t="inlineStr">
        <is>
          <t>T46TPAN-0017</t>
        </is>
      </c>
      <c r="B16819" t="inlineStr">
        <is>
          <t>TRANSDUTOR LINEAR LP46A 600MM</t>
        </is>
      </c>
      <c r="C16819" t="inlineStr">
        <is>
          <t>PA</t>
        </is>
      </c>
      <c r="D16819" t="inlineStr">
        <is>
          <t>PC</t>
        </is>
      </c>
      <c r="E16819" t="n">
        <v>75</v>
      </c>
    </row>
    <row r="16820">
      <c r="A16820" t="inlineStr">
        <is>
          <t>T46TPAN-0018</t>
        </is>
      </c>
      <c r="B16820" t="inlineStr">
        <is>
          <t>TRANSDUTOR LINEAR LP46KA 400MM</t>
        </is>
      </c>
      <c r="C16820" t="inlineStr">
        <is>
          <t>PA</t>
        </is>
      </c>
      <c r="D16820" t="inlineStr">
        <is>
          <t>PC</t>
        </is>
      </c>
      <c r="E16820" t="n">
        <v>75</v>
      </c>
    </row>
    <row r="16821">
      <c r="A16821" t="inlineStr">
        <is>
          <t>T46TPAN-0019</t>
        </is>
      </c>
      <c r="B16821" t="inlineStr">
        <is>
          <t>TRANSDUTOR LINEAR LP46A 100MM</t>
        </is>
      </c>
      <c r="C16821" t="inlineStr">
        <is>
          <t>PA</t>
        </is>
      </c>
      <c r="D16821" t="inlineStr">
        <is>
          <t>PC</t>
        </is>
      </c>
      <c r="E16821" t="n">
        <v>75</v>
      </c>
    </row>
    <row r="16822">
      <c r="A16822" t="inlineStr">
        <is>
          <t>T46TPAN-0020</t>
        </is>
      </c>
      <c r="B16822" t="inlineStr">
        <is>
          <t>TRANSDUTOR LINEAR LP46KA 750MM</t>
        </is>
      </c>
      <c r="C16822" t="inlineStr">
        <is>
          <t>PA</t>
        </is>
      </c>
      <c r="D16822" t="inlineStr">
        <is>
          <t>PC</t>
        </is>
      </c>
      <c r="E16822" t="n">
        <v>75</v>
      </c>
    </row>
    <row r="16823">
      <c r="A16823" t="inlineStr">
        <is>
          <t>T46TPAN-0021</t>
        </is>
      </c>
      <c r="B16823" t="inlineStr">
        <is>
          <t>TRANSDUTOR LINEAR LP46KA 300MM</t>
        </is>
      </c>
      <c r="C16823" t="inlineStr">
        <is>
          <t>PA</t>
        </is>
      </c>
      <c r="D16823" t="inlineStr">
        <is>
          <t>PC</t>
        </is>
      </c>
      <c r="E16823" t="n">
        <v>75</v>
      </c>
    </row>
    <row r="16824">
      <c r="A16824" t="inlineStr">
        <is>
          <t>T46TPAN-0022</t>
        </is>
      </c>
      <c r="B16824" t="inlineStr">
        <is>
          <t>TRANSDUTOR LINEAR LP46KA 2000MM</t>
        </is>
      </c>
      <c r="C16824" t="inlineStr">
        <is>
          <t>PA</t>
        </is>
      </c>
      <c r="D16824" t="inlineStr">
        <is>
          <t>PC</t>
        </is>
      </c>
      <c r="E16824" t="n">
        <v>75</v>
      </c>
    </row>
    <row r="16825">
      <c r="A16825" t="inlineStr">
        <is>
          <t>T46TPAN-0023</t>
        </is>
      </c>
      <c r="B16825" t="inlineStr">
        <is>
          <t>TRANSDUTOR LINEAR LP46KA 1200MM</t>
        </is>
      </c>
      <c r="C16825" t="inlineStr">
        <is>
          <t>PA</t>
        </is>
      </c>
      <c r="D16825" t="inlineStr">
        <is>
          <t>PC</t>
        </is>
      </c>
      <c r="E16825" t="n">
        <v>75</v>
      </c>
    </row>
    <row r="16826">
      <c r="A16826" t="inlineStr">
        <is>
          <t>T46TPAN-0024</t>
        </is>
      </c>
      <c r="B16826" t="inlineStr">
        <is>
          <t>TRANSDUTOR LINEAR LP-46K-A 710MM</t>
        </is>
      </c>
      <c r="C16826" t="inlineStr">
        <is>
          <t>PA</t>
        </is>
      </c>
      <c r="D16826" t="inlineStr">
        <is>
          <t>PC</t>
        </is>
      </c>
      <c r="E16826" t="n">
        <v>75</v>
      </c>
    </row>
    <row r="16827">
      <c r="A16827" t="inlineStr">
        <is>
          <t>T46TPAN-0025</t>
        </is>
      </c>
      <c r="B16827" t="inlineStr">
        <is>
          <t>TRANSDUTOR LINEAR LP-46K-A 550MM</t>
        </is>
      </c>
      <c r="C16827" t="inlineStr">
        <is>
          <t>PA</t>
        </is>
      </c>
      <c r="D16827" t="inlineStr">
        <is>
          <t>PC</t>
        </is>
      </c>
      <c r="E16827" t="n">
        <v>75</v>
      </c>
    </row>
    <row r="16828">
      <c r="A16828" t="inlineStr">
        <is>
          <t>T46TPAN-0026</t>
        </is>
      </c>
      <c r="B16828" t="inlineStr">
        <is>
          <t>TRANSDUTOR LINEAR LP-46K-A 1500MM</t>
        </is>
      </c>
      <c r="C16828" t="inlineStr">
        <is>
          <t>PA</t>
        </is>
      </c>
      <c r="D16828" t="inlineStr">
        <is>
          <t>PC</t>
        </is>
      </c>
      <c r="E16828" t="n">
        <v>75</v>
      </c>
    </row>
    <row r="16829">
      <c r="A16829" t="inlineStr">
        <is>
          <t>T46TPAN-0027</t>
        </is>
      </c>
      <c r="B16829" t="inlineStr">
        <is>
          <t>TRANSDUTOR LINEAR LMPI_46 540 ANA_I+JUSTAGE 200MM 8M</t>
        </is>
      </c>
      <c r="C16829" t="inlineStr">
        <is>
          <t>PA</t>
        </is>
      </c>
      <c r="D16829" t="inlineStr">
        <is>
          <t>PC</t>
        </is>
      </c>
      <c r="E16829" t="n">
        <v>45</v>
      </c>
    </row>
    <row r="16830">
      <c r="A16830" t="inlineStr">
        <is>
          <t>T46TPAN-0028</t>
        </is>
      </c>
      <c r="B16830" t="inlineStr">
        <is>
          <t>TRANSDUTOR LINEAR LMPI_46 ANA_I+JUSTAGE 800MM SAIDA 0-10V</t>
        </is>
      </c>
      <c r="C16830" t="inlineStr">
        <is>
          <t>PA</t>
        </is>
      </c>
      <c r="D16830" t="inlineStr">
        <is>
          <t>PC</t>
        </is>
      </c>
      <c r="E16830" t="n">
        <v>45</v>
      </c>
    </row>
    <row r="16831">
      <c r="A16831" t="inlineStr">
        <is>
          <t>T46TPAN-0029</t>
        </is>
      </c>
      <c r="B16831" t="inlineStr">
        <is>
          <t>TRANSDUTOR LINEAR LMPI_46 ANA_I+JUSTAGE 225MM SAIDA 4..20MA</t>
        </is>
      </c>
      <c r="C16831" t="inlineStr">
        <is>
          <t>PA</t>
        </is>
      </c>
      <c r="D16831" t="inlineStr">
        <is>
          <t>PC</t>
        </is>
      </c>
      <c r="E16831" t="n">
        <v>35</v>
      </c>
    </row>
    <row r="16832">
      <c r="A16832" t="inlineStr">
        <is>
          <t>T46TPAN-0030</t>
        </is>
      </c>
      <c r="B16832" t="inlineStr">
        <is>
          <t>TRANSDUTOR LINEAR LMPI_46 ANA_I+JUSTAGE 225MM SAIDA 4..20MA COM 5M DE CABO</t>
        </is>
      </c>
      <c r="C16832" t="inlineStr">
        <is>
          <t>PA</t>
        </is>
      </c>
      <c r="D16832" t="inlineStr">
        <is>
          <t>PC</t>
        </is>
      </c>
      <c r="E16832" t="n">
        <v>35</v>
      </c>
    </row>
    <row r="16833">
      <c r="A16833" t="inlineStr">
        <is>
          <t>T46TPAN-0031</t>
        </is>
      </c>
      <c r="B16833" t="inlineStr">
        <is>
          <t>TRANSDUTOR LINEAR LMPI_46 ANA_I+JUSTAGE 1700MM SAIDA 4..20MA</t>
        </is>
      </c>
      <c r="C16833" t="inlineStr">
        <is>
          <t>PA</t>
        </is>
      </c>
      <c r="D16833" t="inlineStr">
        <is>
          <t>PC</t>
        </is>
      </c>
      <c r="E16833" t="n">
        <v>42</v>
      </c>
    </row>
    <row r="16834">
      <c r="A16834" t="inlineStr">
        <is>
          <t>T46TPAN-0032</t>
        </is>
      </c>
      <c r="B16834" t="inlineStr">
        <is>
          <t>TRANSDUTOR LINEAR LMPI_46 ANA_I+JUSTAGE 250MM SAIDA 4..20MA</t>
        </is>
      </c>
      <c r="C16834" t="inlineStr">
        <is>
          <t>PA</t>
        </is>
      </c>
      <c r="D16834" t="inlineStr">
        <is>
          <t>PC</t>
        </is>
      </c>
      <c r="E16834" t="n">
        <v>42</v>
      </c>
    </row>
    <row r="16835">
      <c r="A16835" t="inlineStr">
        <is>
          <t>T46TPCO-0001</t>
        </is>
      </c>
      <c r="B16835" t="inlineStr">
        <is>
          <t>TRANSDUTOR LINEAR LP46CANOPEN 4100MM</t>
        </is>
      </c>
      <c r="C16835" t="inlineStr">
        <is>
          <t>PA</t>
        </is>
      </c>
      <c r="D16835" t="inlineStr">
        <is>
          <t>PC</t>
        </is>
      </c>
      <c r="E16835" t="n">
        <v>75</v>
      </c>
    </row>
    <row r="16836">
      <c r="A16836" t="inlineStr">
        <is>
          <t>T46TPCO-0002</t>
        </is>
      </c>
      <c r="B16836" t="inlineStr">
        <is>
          <t>TRANSDUTOR LINEAR LP46CANOPEN 550MM</t>
        </is>
      </c>
      <c r="C16836" t="inlineStr">
        <is>
          <t>PA</t>
        </is>
      </c>
      <c r="D16836" t="inlineStr">
        <is>
          <t>PC</t>
        </is>
      </c>
      <c r="E16836" t="n">
        <v>75</v>
      </c>
    </row>
    <row r="16837">
      <c r="A16837" t="inlineStr">
        <is>
          <t>T46TPCO-0003</t>
        </is>
      </c>
      <c r="B16837" t="inlineStr">
        <is>
          <t>TRANSDUTOR LINEAR LP46CANOPEN 550MM</t>
        </is>
      </c>
      <c r="C16837" t="inlineStr">
        <is>
          <t>PA</t>
        </is>
      </c>
      <c r="D16837" t="inlineStr">
        <is>
          <t>PC</t>
        </is>
      </c>
      <c r="E16837" t="n">
        <v>75</v>
      </c>
    </row>
    <row r="16838">
      <c r="A16838" t="inlineStr">
        <is>
          <t>T46TPCO-0004</t>
        </is>
      </c>
      <c r="B16838" t="inlineStr">
        <is>
          <t>TRANSDUTOR LINEAR LP46CANOPEN 450MM</t>
        </is>
      </c>
      <c r="C16838" t="inlineStr">
        <is>
          <t>PA</t>
        </is>
      </c>
      <c r="D16838" t="inlineStr">
        <is>
          <t>PC</t>
        </is>
      </c>
      <c r="E16838" t="n">
        <v>75</v>
      </c>
    </row>
    <row r="16839">
      <c r="A16839" t="inlineStr">
        <is>
          <t>T46TPDN-0001</t>
        </is>
      </c>
      <c r="B16839" t="inlineStr">
        <is>
          <t>TRANSDUTOR LINEAR LP46DN 750MM</t>
        </is>
      </c>
      <c r="C16839" t="inlineStr">
        <is>
          <t>PA</t>
        </is>
      </c>
      <c r="D16839" t="inlineStr">
        <is>
          <t>PC</t>
        </is>
      </c>
      <c r="E16839" t="n">
        <v>75</v>
      </c>
    </row>
    <row r="16840">
      <c r="A16840" t="inlineStr">
        <is>
          <t>T46TPDN-0002</t>
        </is>
      </c>
      <c r="B16840" t="inlineStr">
        <is>
          <t>TRANSDUTOR LINEAR LP46DN 400MM</t>
        </is>
      </c>
      <c r="C16840" t="inlineStr">
        <is>
          <t>PA</t>
        </is>
      </c>
      <c r="D16840" t="inlineStr">
        <is>
          <t>PC</t>
        </is>
      </c>
      <c r="E16840" t="n">
        <v>75</v>
      </c>
    </row>
    <row r="16841">
      <c r="A16841" t="inlineStr">
        <is>
          <t>T46TPDN-0003</t>
        </is>
      </c>
      <c r="B16841" t="inlineStr">
        <is>
          <t>TRANSDUTOR LINEAR LP46DN 500MM</t>
        </is>
      </c>
      <c r="C16841" t="inlineStr">
        <is>
          <t>PA</t>
        </is>
      </c>
      <c r="D16841" t="inlineStr">
        <is>
          <t>PC</t>
        </is>
      </c>
      <c r="E16841" t="n">
        <v>75</v>
      </c>
    </row>
    <row r="16842">
      <c r="A16842" t="inlineStr">
        <is>
          <t>T46TPDN-0004</t>
        </is>
      </c>
      <c r="B16842" t="inlineStr">
        <is>
          <t>TRANSDUTOR LINEAR LP46DN 600MM</t>
        </is>
      </c>
      <c r="C16842" t="inlineStr">
        <is>
          <t>PA</t>
        </is>
      </c>
      <c r="D16842" t="inlineStr">
        <is>
          <t>PC</t>
        </is>
      </c>
      <c r="E16842" t="n">
        <v>75</v>
      </c>
    </row>
    <row r="16843">
      <c r="A16843" t="inlineStr">
        <is>
          <t>T46TPDP-0001</t>
        </is>
      </c>
      <c r="B16843" t="inlineStr">
        <is>
          <t>TRANSDUTOR LINEAR LP46PB 950MM</t>
        </is>
      </c>
      <c r="C16843" t="inlineStr">
        <is>
          <t>PA</t>
        </is>
      </c>
      <c r="D16843" t="inlineStr">
        <is>
          <t>PC</t>
        </is>
      </c>
      <c r="E16843" t="n">
        <v>75</v>
      </c>
    </row>
    <row r="16844">
      <c r="A16844" t="inlineStr">
        <is>
          <t>T46TPDP-0002</t>
        </is>
      </c>
      <c r="B16844" t="inlineStr">
        <is>
          <t>TRANSDUTOR LINEAR LP46PB 200MM</t>
        </is>
      </c>
      <c r="C16844" t="inlineStr">
        <is>
          <t>PA</t>
        </is>
      </c>
      <c r="D16844" t="inlineStr">
        <is>
          <t>PC</t>
        </is>
      </c>
      <c r="E16844" t="n">
        <v>75</v>
      </c>
    </row>
    <row r="16845">
      <c r="A16845" t="inlineStr">
        <is>
          <t>T46TPDP-0003</t>
        </is>
      </c>
      <c r="B16845" t="inlineStr">
        <is>
          <t>TRANSDUTOR LINEAR LP46KPB 800MM</t>
        </is>
      </c>
      <c r="C16845" t="inlineStr">
        <is>
          <t>PA</t>
        </is>
      </c>
      <c r="D16845" t="inlineStr">
        <is>
          <t>PC</t>
        </is>
      </c>
      <c r="E16845" t="n">
        <v>75</v>
      </c>
    </row>
    <row r="16846">
      <c r="A16846" t="inlineStr">
        <is>
          <t>T46TPDP-0004</t>
        </is>
      </c>
      <c r="B16846" t="inlineStr">
        <is>
          <t>TRANSDUTOR LINEAR LP46KPB 1700MM</t>
        </is>
      </c>
      <c r="C16846" t="inlineStr">
        <is>
          <t>PA</t>
        </is>
      </c>
      <c r="D16846" t="inlineStr">
        <is>
          <t>PC</t>
        </is>
      </c>
      <c r="E16846" t="n">
        <v>75</v>
      </c>
    </row>
    <row r="16847">
      <c r="A16847" t="inlineStr">
        <is>
          <t>T46TPDP-0005</t>
        </is>
      </c>
      <c r="B16847" t="inlineStr">
        <is>
          <t>TRANSDUTOR LINEAR LP-46-K-PB 100MM</t>
        </is>
      </c>
      <c r="C16847" t="inlineStr">
        <is>
          <t>PA</t>
        </is>
      </c>
      <c r="D16847" t="inlineStr">
        <is>
          <t>PC</t>
        </is>
      </c>
      <c r="E16847" t="n">
        <v>75</v>
      </c>
    </row>
    <row r="16848">
      <c r="A16848" t="inlineStr">
        <is>
          <t>T46TPDP-0006</t>
        </is>
      </c>
      <c r="B16848" t="inlineStr">
        <is>
          <t>TRANSDUTOR LINEAR LP46KPB 300MM</t>
        </is>
      </c>
      <c r="C16848" t="inlineStr">
        <is>
          <t>PA</t>
        </is>
      </c>
      <c r="D16848" t="inlineStr">
        <is>
          <t>PC</t>
        </is>
      </c>
      <c r="E16848" t="n">
        <v>75</v>
      </c>
    </row>
    <row r="16849">
      <c r="A16849" t="inlineStr">
        <is>
          <t>T46TPDP-0007</t>
        </is>
      </c>
      <c r="B16849" t="inlineStr">
        <is>
          <t>TRANSDUTOR LINEAR LP46KPB 2500MM</t>
        </is>
      </c>
      <c r="C16849" t="inlineStr">
        <is>
          <t>PA</t>
        </is>
      </c>
      <c r="D16849" t="inlineStr">
        <is>
          <t>PC</t>
        </is>
      </c>
      <c r="E16849" t="n">
        <v>75</v>
      </c>
    </row>
    <row r="16850">
      <c r="A16850" t="inlineStr">
        <is>
          <t>T46TPDP-0008</t>
        </is>
      </c>
      <c r="B16850" t="inlineStr">
        <is>
          <t>TRANSDUTOR LINEAR LP46KPB 2500MM COM 7 CURSORES</t>
        </is>
      </c>
      <c r="C16850" t="inlineStr">
        <is>
          <t>PA</t>
        </is>
      </c>
      <c r="D16850" t="inlineStr">
        <is>
          <t>PC</t>
        </is>
      </c>
      <c r="E16850" t="n">
        <v>75</v>
      </c>
    </row>
    <row r="16851">
      <c r="A16851" t="inlineStr">
        <is>
          <t>T46TPDP-0009</t>
        </is>
      </c>
      <c r="B16851" t="inlineStr">
        <is>
          <t>TRANSDUTOR LINEAR LMPIPB 300MM</t>
        </is>
      </c>
      <c r="C16851" t="inlineStr">
        <is>
          <t>PA</t>
        </is>
      </c>
      <c r="D16851" t="inlineStr">
        <is>
          <t>PC</t>
        </is>
      </c>
      <c r="E16851" t="n">
        <v>75</v>
      </c>
    </row>
    <row r="16852">
      <c r="A16852" t="inlineStr">
        <is>
          <t>T46TPDP-0010</t>
        </is>
      </c>
      <c r="B16852" t="inlineStr">
        <is>
          <t>TRANSDUTOR LINEAR LP46KPB 100MM</t>
        </is>
      </c>
      <c r="C16852" t="inlineStr">
        <is>
          <t>PA</t>
        </is>
      </c>
      <c r="D16852" t="inlineStr">
        <is>
          <t>PC</t>
        </is>
      </c>
      <c r="E16852" t="n">
        <v>75</v>
      </c>
    </row>
    <row r="16853">
      <c r="A16853" t="inlineStr">
        <is>
          <t>T46TPDP-0011</t>
        </is>
      </c>
      <c r="B16853" t="inlineStr">
        <is>
          <t>TRANSDUTOR LINEAR LMPIPB 1000MM</t>
        </is>
      </c>
      <c r="C16853" t="inlineStr">
        <is>
          <t>PA</t>
        </is>
      </c>
      <c r="D16853" t="inlineStr">
        <is>
          <t>PC</t>
        </is>
      </c>
      <c r="E16853" t="n">
        <v>75</v>
      </c>
    </row>
    <row r="16854">
      <c r="A16854" t="inlineStr">
        <is>
          <t>T46TPDP-0012</t>
        </is>
      </c>
      <c r="B16854" t="inlineStr">
        <is>
          <t>TRANSDUTOR LINEAR LP46PB 700MM</t>
        </is>
      </c>
      <c r="C16854" t="inlineStr">
        <is>
          <t>PA</t>
        </is>
      </c>
      <c r="D16854" t="inlineStr">
        <is>
          <t>PC</t>
        </is>
      </c>
      <c r="E16854" t="n">
        <v>75</v>
      </c>
    </row>
    <row r="16855">
      <c r="A16855" t="inlineStr">
        <is>
          <t>T46TPDP-0013</t>
        </is>
      </c>
      <c r="B16855" t="inlineStr">
        <is>
          <t>TRANSDUTOR LINEAR LMPIPB 1000MM</t>
        </is>
      </c>
      <c r="C16855" t="inlineStr">
        <is>
          <t>PA</t>
        </is>
      </c>
      <c r="D16855" t="inlineStr">
        <is>
          <t>PC</t>
        </is>
      </c>
      <c r="E16855" t="n">
        <v>75</v>
      </c>
    </row>
    <row r="16856">
      <c r="A16856" t="inlineStr">
        <is>
          <t>T46TPDP-0014</t>
        </is>
      </c>
      <c r="B16856" t="inlineStr">
        <is>
          <t>TRANSDUTOR LINEAR LMPIPB 2200MM</t>
        </is>
      </c>
      <c r="C16856" t="inlineStr">
        <is>
          <t>PA</t>
        </is>
      </c>
      <c r="D16856" t="inlineStr">
        <is>
          <t>PC</t>
        </is>
      </c>
      <c r="E16856" t="n">
        <v>75</v>
      </c>
    </row>
    <row r="16857">
      <c r="A16857" t="inlineStr">
        <is>
          <t>T46TPDP-0015</t>
        </is>
      </c>
      <c r="B16857" t="inlineStr">
        <is>
          <t>TRANSDUTOR LINEAR LP_46K 2660MM</t>
        </is>
      </c>
      <c r="C16857" t="inlineStr">
        <is>
          <t>PA</t>
        </is>
      </c>
      <c r="D16857" t="inlineStr">
        <is>
          <t>PC</t>
        </is>
      </c>
      <c r="E16857" t="n">
        <v>75</v>
      </c>
    </row>
    <row r="16858">
      <c r="A16858" t="inlineStr">
        <is>
          <t>T46TPDP-0017</t>
        </is>
      </c>
      <c r="B16858" t="inlineStr">
        <is>
          <t>TRANSDUTOR LINEAR LMPIPB 300MM</t>
        </is>
      </c>
      <c r="C16858" t="inlineStr">
        <is>
          <t>PA</t>
        </is>
      </c>
      <c r="D16858" t="inlineStr">
        <is>
          <t>PC</t>
        </is>
      </c>
      <c r="E16858" t="n">
        <v>75</v>
      </c>
    </row>
    <row r="16859">
      <c r="A16859" t="inlineStr">
        <is>
          <t>T46TPEC-0001</t>
        </is>
      </c>
      <c r="B16859" t="inlineStr">
        <is>
          <t>TRANSDUTOR LINEAR LMPI46 ETHERCAT 300MM</t>
        </is>
      </c>
      <c r="C16859" t="inlineStr">
        <is>
          <t>PA</t>
        </is>
      </c>
      <c r="D16859" t="inlineStr">
        <is>
          <t>PC</t>
        </is>
      </c>
      <c r="E16859" t="n">
        <v>100</v>
      </c>
    </row>
    <row r="16860">
      <c r="A16860" t="inlineStr">
        <is>
          <t>T46TPET-0001</t>
        </is>
      </c>
      <c r="B16860" t="inlineStr">
        <is>
          <t>TRANSDUTOR LINEAR LP46 ETHERNET IP 250MM</t>
        </is>
      </c>
      <c r="C16860" t="inlineStr">
        <is>
          <t>PA</t>
        </is>
      </c>
      <c r="D16860" t="inlineStr">
        <is>
          <t>PC</t>
        </is>
      </c>
      <c r="E16860" t="n">
        <v>75</v>
      </c>
    </row>
    <row r="16861">
      <c r="A16861" t="inlineStr">
        <is>
          <t>T46TPET-0002</t>
        </is>
      </c>
      <c r="B16861" t="inlineStr">
        <is>
          <t>TRANSDUTOR LINEAR LP46 ETHERNET IP 500MM</t>
        </is>
      </c>
      <c r="C16861" t="inlineStr">
        <is>
          <t>PA</t>
        </is>
      </c>
      <c r="D16861" t="inlineStr">
        <is>
          <t>PC</t>
        </is>
      </c>
      <c r="E16861" t="n">
        <v>75</v>
      </c>
    </row>
    <row r="16862">
      <c r="A16862" t="inlineStr">
        <is>
          <t>T46TPET-0003</t>
        </is>
      </c>
      <c r="B16862" t="inlineStr">
        <is>
          <t>TRANSDUTOR LINEAR LP46 ETHERNET IP 750MM</t>
        </is>
      </c>
      <c r="C16862" t="inlineStr">
        <is>
          <t>PA</t>
        </is>
      </c>
      <c r="D16862" t="inlineStr">
        <is>
          <t>PC</t>
        </is>
      </c>
      <c r="E16862" t="n">
        <v>75</v>
      </c>
    </row>
    <row r="16863">
      <c r="A16863" t="inlineStr">
        <is>
          <t>T46TPET-0004</t>
        </is>
      </c>
      <c r="B16863" t="inlineStr">
        <is>
          <t>TRANSDUTOR LINEAR LP46 ETHERNET IP 1000MM</t>
        </is>
      </c>
      <c r="C16863" t="inlineStr">
        <is>
          <t>PA</t>
        </is>
      </c>
      <c r="D16863" t="inlineStr">
        <is>
          <t>PC</t>
        </is>
      </c>
      <c r="E16863" t="n">
        <v>75</v>
      </c>
    </row>
    <row r="16864">
      <c r="A16864" t="inlineStr">
        <is>
          <t>T46TPET-0005</t>
        </is>
      </c>
      <c r="B16864" t="inlineStr">
        <is>
          <t>TRANSDUTOR LINEAR LP46 ETHERNET IP 1250MM</t>
        </is>
      </c>
      <c r="C16864" t="inlineStr">
        <is>
          <t>PA</t>
        </is>
      </c>
      <c r="D16864" t="inlineStr">
        <is>
          <t>PC</t>
        </is>
      </c>
      <c r="E16864" t="n">
        <v>75</v>
      </c>
    </row>
    <row r="16865">
      <c r="A16865" t="inlineStr">
        <is>
          <t>T46TPET-0006</t>
        </is>
      </c>
      <c r="B16865" t="inlineStr">
        <is>
          <t>TRANSDUTOR LINEAR LP46 ETHERNET IP 2500MM</t>
        </is>
      </c>
      <c r="C16865" t="inlineStr">
        <is>
          <t>PA</t>
        </is>
      </c>
      <c r="D16865" t="inlineStr">
        <is>
          <t>PC</t>
        </is>
      </c>
      <c r="E16865" t="n">
        <v>75</v>
      </c>
    </row>
    <row r="16866">
      <c r="A16866" t="inlineStr">
        <is>
          <t>T46TPET-0007</t>
        </is>
      </c>
      <c r="B16866" t="inlineStr">
        <is>
          <t>TRANSDUTOR LINEAR LP46 ETHERNET IP 4000MM</t>
        </is>
      </c>
      <c r="C16866" t="inlineStr">
        <is>
          <t>PA</t>
        </is>
      </c>
      <c r="D16866" t="inlineStr">
        <is>
          <t>PC</t>
        </is>
      </c>
      <c r="E16866" t="n">
        <v>75</v>
      </c>
    </row>
    <row r="16867">
      <c r="A16867" t="inlineStr">
        <is>
          <t>T46TPET-0008</t>
        </is>
      </c>
      <c r="B16867" t="inlineStr">
        <is>
          <t>TRANSDUTOR LINEAR LP46 ETHERNET IP 1200MM</t>
        </is>
      </c>
      <c r="C16867" t="inlineStr">
        <is>
          <t>PA</t>
        </is>
      </c>
      <c r="D16867" t="inlineStr">
        <is>
          <t>PC</t>
        </is>
      </c>
      <c r="E16867" t="n">
        <v>75</v>
      </c>
    </row>
    <row r="16868">
      <c r="A16868" t="inlineStr">
        <is>
          <t>T46TPET-0009</t>
        </is>
      </c>
      <c r="B16868" t="inlineStr">
        <is>
          <t>TRANSDUTOR LINEAR LP46 ETHERNET IP 1500MM</t>
        </is>
      </c>
      <c r="C16868" t="inlineStr">
        <is>
          <t>PA</t>
        </is>
      </c>
      <c r="D16868" t="inlineStr">
        <is>
          <t>PC</t>
        </is>
      </c>
      <c r="E16868" t="n">
        <v>75</v>
      </c>
    </row>
    <row r="16869">
      <c r="A16869" t="inlineStr">
        <is>
          <t>T46TPET-0010</t>
        </is>
      </c>
      <c r="B16869" t="inlineStr">
        <is>
          <t>TRANSDUTOR LINEAR LP46 ETHERNET IP 2000MM</t>
        </is>
      </c>
      <c r="C16869" t="inlineStr">
        <is>
          <t>PA</t>
        </is>
      </c>
      <c r="D16869" t="inlineStr">
        <is>
          <t>PC</t>
        </is>
      </c>
      <c r="E16869" t="n">
        <v>75</v>
      </c>
    </row>
    <row r="16870">
      <c r="A16870" t="inlineStr">
        <is>
          <t>T46TPET-0011</t>
        </is>
      </c>
      <c r="B16870" t="inlineStr">
        <is>
          <t>TRANSDUTOR LINEAR LP46 ETHERNET IP 400MM</t>
        </is>
      </c>
      <c r="C16870" t="inlineStr">
        <is>
          <t>PA</t>
        </is>
      </c>
      <c r="D16870" t="inlineStr">
        <is>
          <t>PC</t>
        </is>
      </c>
      <c r="E16870" t="n">
        <v>75</v>
      </c>
    </row>
    <row r="16871">
      <c r="A16871" t="inlineStr">
        <is>
          <t>T46TPET-0012</t>
        </is>
      </c>
      <c r="B16871" t="inlineStr">
        <is>
          <t>TRANSDUTOR LINEAR LP46 ETHERNET IP 600MM</t>
        </is>
      </c>
      <c r="C16871" t="inlineStr">
        <is>
          <t>PA</t>
        </is>
      </c>
      <c r="D16871" t="inlineStr">
        <is>
          <t>PC</t>
        </is>
      </c>
      <c r="E16871" t="n">
        <v>75</v>
      </c>
    </row>
    <row r="16872">
      <c r="A16872" t="inlineStr">
        <is>
          <t>T46TPET-0013</t>
        </is>
      </c>
      <c r="B16872" t="inlineStr">
        <is>
          <t>TRANSDUTOR LINEAR LP-46 ETHERNET IP 710MM</t>
        </is>
      </c>
      <c r="C16872" t="inlineStr">
        <is>
          <t>PA</t>
        </is>
      </c>
      <c r="D16872" t="inlineStr">
        <is>
          <t>PC</t>
        </is>
      </c>
      <c r="E16872" t="n">
        <v>75</v>
      </c>
    </row>
    <row r="16873">
      <c r="A16873" t="inlineStr">
        <is>
          <t>T46TPET-0014</t>
        </is>
      </c>
      <c r="B16873" t="inlineStr">
        <is>
          <t>TRANSDUTOR LINEAR LP46 ETHERNET IP 1750MM (OBSOLETO)</t>
        </is>
      </c>
      <c r="C16873" t="inlineStr">
        <is>
          <t>PA</t>
        </is>
      </c>
      <c r="D16873" t="inlineStr">
        <is>
          <t>PC</t>
        </is>
      </c>
      <c r="E16873" t="n">
        <v>200</v>
      </c>
    </row>
    <row r="16874">
      <c r="A16874" t="inlineStr">
        <is>
          <t>T46TPET-0015</t>
        </is>
      </c>
      <c r="B16874" t="inlineStr">
        <is>
          <t>TRANSDUTOR LINEAR LMPI46 ETHERNET IP 1750MM</t>
        </is>
      </c>
      <c r="C16874" t="inlineStr">
        <is>
          <t>PA</t>
        </is>
      </c>
      <c r="D16874" t="inlineStr">
        <is>
          <t>PC</t>
        </is>
      </c>
      <c r="E16874" t="n">
        <v>140</v>
      </c>
    </row>
    <row r="16875">
      <c r="A16875" t="inlineStr">
        <is>
          <t>T46TPET-0016</t>
        </is>
      </c>
      <c r="B16875" t="inlineStr">
        <is>
          <t>TRANSDUTOR LINEAR LMPI46 ETHERNET IP 500MM</t>
        </is>
      </c>
      <c r="C16875" t="inlineStr">
        <is>
          <t>PA</t>
        </is>
      </c>
      <c r="D16875" t="inlineStr">
        <is>
          <t>PC</t>
        </is>
      </c>
      <c r="E16875" t="n">
        <v>56</v>
      </c>
    </row>
    <row r="16876">
      <c r="A16876" t="inlineStr">
        <is>
          <t>T46TPET-0017</t>
        </is>
      </c>
      <c r="B16876" t="inlineStr">
        <is>
          <t>TRANSDUTOR LINEAR LMPI46 ETHERNET IP 750MM</t>
        </is>
      </c>
      <c r="C16876" t="inlineStr">
        <is>
          <t>PA</t>
        </is>
      </c>
      <c r="D16876" t="inlineStr">
        <is>
          <t>PC</t>
        </is>
      </c>
      <c r="E16876" t="n">
        <v>56</v>
      </c>
    </row>
    <row r="16877">
      <c r="A16877" t="inlineStr">
        <is>
          <t>T46TPET-0018</t>
        </is>
      </c>
      <c r="B16877" t="inlineStr">
        <is>
          <t>TRANSDUTOR LINEAR LMPI46 ETHERNET IP 1000MM</t>
        </is>
      </c>
      <c r="C16877" t="inlineStr">
        <is>
          <t>PA</t>
        </is>
      </c>
      <c r="D16877" t="inlineStr">
        <is>
          <t>PC</t>
        </is>
      </c>
      <c r="E16877" t="n">
        <v>56</v>
      </c>
    </row>
    <row r="16878">
      <c r="A16878" t="inlineStr">
        <is>
          <t>T46TPET-0019</t>
        </is>
      </c>
      <c r="B16878" t="inlineStr">
        <is>
          <t>TRANSDUTOR LINEAR LMPI46 ETHERNET IP 4000MM</t>
        </is>
      </c>
      <c r="C16878" t="inlineStr">
        <is>
          <t>PA</t>
        </is>
      </c>
      <c r="D16878" t="inlineStr">
        <is>
          <t>PC</t>
        </is>
      </c>
      <c r="E16878" t="n">
        <v>56</v>
      </c>
    </row>
    <row r="16879">
      <c r="A16879" t="inlineStr">
        <is>
          <t>T46TPET-0020</t>
        </is>
      </c>
      <c r="B16879" t="inlineStr">
        <is>
          <t>TRANSDUTOR LINEAR LMPI46 ETHERNET IP 1750MM</t>
        </is>
      </c>
      <c r="C16879" t="inlineStr">
        <is>
          <t>PA</t>
        </is>
      </c>
      <c r="D16879" t="inlineStr">
        <is>
          <t>PC</t>
        </is>
      </c>
      <c r="E16879" t="n">
        <v>56</v>
      </c>
    </row>
    <row r="16880">
      <c r="A16880" t="inlineStr">
        <is>
          <t>T46TPET-0021</t>
        </is>
      </c>
      <c r="B16880" t="inlineStr">
        <is>
          <t>TRANSDUTOR LINEAR LMPI46 ETHERNET IP 2500MM</t>
        </is>
      </c>
      <c r="C16880" t="inlineStr">
        <is>
          <t>PA</t>
        </is>
      </c>
      <c r="D16880" t="inlineStr">
        <is>
          <t>PC</t>
        </is>
      </c>
      <c r="E16880" t="n">
        <v>56</v>
      </c>
    </row>
    <row r="16881">
      <c r="A16881" t="inlineStr">
        <is>
          <t>T46TPET-0022</t>
        </is>
      </c>
      <c r="B16881" t="inlineStr">
        <is>
          <t>TRANSDUTOR LINEAR LP46 ETHERNET IP 4400MM</t>
        </is>
      </c>
      <c r="C16881" t="inlineStr">
        <is>
          <t>PA</t>
        </is>
      </c>
      <c r="D16881" t="inlineStr">
        <is>
          <t>PC</t>
        </is>
      </c>
      <c r="E16881" t="n">
        <v>45</v>
      </c>
    </row>
    <row r="16882">
      <c r="A16882" t="inlineStr">
        <is>
          <t>T46TPPL-0001</t>
        </is>
      </c>
      <c r="B16882" t="inlineStr">
        <is>
          <t>TRANSDUTOR LINEAR LP46 POWERLINK 1050MM</t>
        </is>
      </c>
      <c r="C16882" t="inlineStr">
        <is>
          <t>PA</t>
        </is>
      </c>
      <c r="D16882" t="inlineStr">
        <is>
          <t>PC</t>
        </is>
      </c>
      <c r="E16882" t="n">
        <v>75</v>
      </c>
    </row>
    <row r="16883">
      <c r="A16883" t="inlineStr">
        <is>
          <t>T46TPPN-0001</t>
        </is>
      </c>
      <c r="B16883" t="inlineStr">
        <is>
          <t>TRANSDUTOR LINEAR LP46PN 2000MM</t>
        </is>
      </c>
      <c r="C16883" t="inlineStr">
        <is>
          <t>PA</t>
        </is>
      </c>
      <c r="D16883" t="inlineStr">
        <is>
          <t>PC</t>
        </is>
      </c>
      <c r="E16883" t="n">
        <v>75</v>
      </c>
    </row>
    <row r="16884">
      <c r="A16884" t="inlineStr">
        <is>
          <t>T46TPPN-0002</t>
        </is>
      </c>
      <c r="B16884" t="inlineStr">
        <is>
          <t>TRANSDUTOR LINEAR LP46PN 200MM</t>
        </is>
      </c>
      <c r="C16884" t="inlineStr">
        <is>
          <t>PA</t>
        </is>
      </c>
      <c r="D16884" t="inlineStr">
        <is>
          <t>PC</t>
        </is>
      </c>
      <c r="E16884" t="n">
        <v>42</v>
      </c>
    </row>
    <row r="16885">
      <c r="A16885" t="inlineStr">
        <is>
          <t>T46TPPN-0003</t>
        </is>
      </c>
      <c r="B16885" t="inlineStr">
        <is>
          <t>TRANSDUTOR LINEAR LP46PN 100MM</t>
        </is>
      </c>
      <c r="C16885" t="inlineStr">
        <is>
          <t>PA</t>
        </is>
      </c>
      <c r="D16885" t="inlineStr">
        <is>
          <t>PC</t>
        </is>
      </c>
      <c r="E16885" t="n">
        <v>75</v>
      </c>
    </row>
    <row r="16886">
      <c r="A16886" t="inlineStr">
        <is>
          <t>T46TPPN-0004</t>
        </is>
      </c>
      <c r="B16886" t="inlineStr">
        <is>
          <t>TRANSDUTOR LINEAR LMPI-46-PN 200MM</t>
        </is>
      </c>
      <c r="C16886" t="inlineStr">
        <is>
          <t>PA</t>
        </is>
      </c>
      <c r="D16886" t="inlineStr">
        <is>
          <t>PC</t>
        </is>
      </c>
      <c r="E16886" t="n">
        <v>75</v>
      </c>
    </row>
    <row r="16887">
      <c r="A16887" t="inlineStr">
        <is>
          <t>T46TPPN-0005</t>
        </is>
      </c>
      <c r="B16887" t="inlineStr">
        <is>
          <t>TRANSDUTOR LINEAR LP-46-K-EPN 715MM</t>
        </is>
      </c>
      <c r="C16887" t="inlineStr">
        <is>
          <t>PA</t>
        </is>
      </c>
      <c r="D16887" t="inlineStr">
        <is>
          <t>PC</t>
        </is>
      </c>
      <c r="E16887" t="n">
        <v>75</v>
      </c>
    </row>
    <row r="16888">
      <c r="A16888" t="inlineStr">
        <is>
          <t>T46TPPN-0006</t>
        </is>
      </c>
      <c r="B16888" t="inlineStr">
        <is>
          <t>TRANSDUTOR LINEAR LMPI-46-EPN 150MM</t>
        </is>
      </c>
      <c r="C16888" t="inlineStr">
        <is>
          <t>PA</t>
        </is>
      </c>
      <c r="D16888" t="inlineStr">
        <is>
          <t>PC</t>
        </is>
      </c>
      <c r="E16888" t="n">
        <v>75</v>
      </c>
    </row>
    <row r="16889">
      <c r="A16889" t="inlineStr">
        <is>
          <t>T46TPPN-0007</t>
        </is>
      </c>
      <c r="B16889" t="inlineStr">
        <is>
          <t>TRANSDUTOR LINEAR LMPI-46-PN 200MM</t>
        </is>
      </c>
      <c r="C16889" t="inlineStr">
        <is>
          <t>PA</t>
        </is>
      </c>
      <c r="D16889" t="inlineStr">
        <is>
          <t>PC</t>
        </is>
      </c>
      <c r="E16889" t="n">
        <v>75</v>
      </c>
    </row>
    <row r="16890">
      <c r="A16890" t="inlineStr">
        <is>
          <t>T46TPSS-0001</t>
        </is>
      </c>
      <c r="B16890" t="inlineStr">
        <is>
          <t>TRANSDUTOR LINEAR LP46SSI 200MM</t>
        </is>
      </c>
      <c r="C16890" t="inlineStr">
        <is>
          <t>PA</t>
        </is>
      </c>
      <c r="D16890" t="inlineStr">
        <is>
          <t>PC</t>
        </is>
      </c>
      <c r="E16890" t="n">
        <v>75</v>
      </c>
    </row>
    <row r="16891">
      <c r="A16891" t="inlineStr">
        <is>
          <t>T46TPSS-0002</t>
        </is>
      </c>
      <c r="B16891" t="inlineStr">
        <is>
          <t>TRANSDUTOR LINEAR LP46KSSI 1500MM</t>
        </is>
      </c>
      <c r="C16891" t="inlineStr">
        <is>
          <t>PA</t>
        </is>
      </c>
      <c r="D16891" t="inlineStr">
        <is>
          <t>PC</t>
        </is>
      </c>
      <c r="E16891" t="n">
        <v>75</v>
      </c>
    </row>
    <row r="16892">
      <c r="A16892" t="inlineStr">
        <is>
          <t>T46TPSS-0003</t>
        </is>
      </c>
      <c r="B16892" t="inlineStr">
        <is>
          <t>TRANSDUTOR LINEAR LP46KSSI 750MM</t>
        </is>
      </c>
      <c r="C16892" t="inlineStr">
        <is>
          <t>PA</t>
        </is>
      </c>
      <c r="D16892" t="inlineStr">
        <is>
          <t>PC</t>
        </is>
      </c>
      <c r="E16892" t="n">
        <v>75</v>
      </c>
    </row>
    <row r="16893">
      <c r="A16893" t="inlineStr">
        <is>
          <t>T46TPSS-0004</t>
        </is>
      </c>
      <c r="B16893" t="inlineStr">
        <is>
          <t>TRANSDUTOR LINEAR LP46KSSI 750MM</t>
        </is>
      </c>
      <c r="C16893" t="inlineStr">
        <is>
          <t>PA</t>
        </is>
      </c>
      <c r="D16893" t="inlineStr">
        <is>
          <t>PC</t>
        </is>
      </c>
      <c r="E16893" t="n">
        <v>75</v>
      </c>
    </row>
    <row r="16894">
      <c r="A16894" t="inlineStr">
        <is>
          <t>T46TPSS-0005</t>
        </is>
      </c>
      <c r="B16894" t="inlineStr">
        <is>
          <t>TRANSDUTOR LINEAR LP46KSSI 300MM</t>
        </is>
      </c>
      <c r="C16894" t="inlineStr">
        <is>
          <t>PA</t>
        </is>
      </c>
      <c r="D16894" t="inlineStr">
        <is>
          <t>PC</t>
        </is>
      </c>
      <c r="E16894" t="n">
        <v>75</v>
      </c>
    </row>
    <row r="16895">
      <c r="A16895" t="inlineStr">
        <is>
          <t>T46TPSS-0006</t>
        </is>
      </c>
      <c r="B16895" t="inlineStr">
        <is>
          <t>TRANSDUTOR LINEAR LP46SSI 1400MM</t>
        </is>
      </c>
      <c r="C16895" t="inlineStr">
        <is>
          <t>PA</t>
        </is>
      </c>
      <c r="D16895" t="inlineStr">
        <is>
          <t>PC</t>
        </is>
      </c>
      <c r="E16895" t="n">
        <v>56</v>
      </c>
    </row>
    <row r="16896">
      <c r="A16896" t="inlineStr">
        <is>
          <t>T46TPSS-0007</t>
        </is>
      </c>
      <c r="B16896" t="inlineStr">
        <is>
          <t>TRANSDUTOR LINEAR LP46SSI 100MM</t>
        </is>
      </c>
      <c r="C16896" t="inlineStr">
        <is>
          <t>PA</t>
        </is>
      </c>
      <c r="D16896" t="inlineStr">
        <is>
          <t>PC</t>
        </is>
      </c>
      <c r="E16896" t="n">
        <v>75</v>
      </c>
    </row>
    <row r="16897">
      <c r="A16897" t="inlineStr">
        <is>
          <t>T46TPSS-0008</t>
        </is>
      </c>
      <c r="B16897" t="inlineStr">
        <is>
          <t>TRANSDUTOR LINEAR LP46SSI 500MM</t>
        </is>
      </c>
      <c r="C16897" t="inlineStr">
        <is>
          <t>PA</t>
        </is>
      </c>
      <c r="D16897" t="inlineStr">
        <is>
          <t>PC</t>
        </is>
      </c>
      <c r="E16897" t="n">
        <v>75</v>
      </c>
    </row>
    <row r="16898">
      <c r="A16898" t="inlineStr">
        <is>
          <t>T46TPSS-0009</t>
        </is>
      </c>
      <c r="B16898" t="inlineStr">
        <is>
          <t>TRANSDUTOR LINEAR LMPI-46-SSI 100MM</t>
        </is>
      </c>
      <c r="C16898" t="inlineStr">
        <is>
          <t>PA</t>
        </is>
      </c>
      <c r="D16898" t="inlineStr">
        <is>
          <t>PC</t>
        </is>
      </c>
      <c r="E16898" t="n">
        <v>140</v>
      </c>
    </row>
    <row r="16899">
      <c r="A16899" t="inlineStr">
        <is>
          <t>T46TPSS-0010</t>
        </is>
      </c>
      <c r="B16899" t="inlineStr">
        <is>
          <t>TRANSDUTOR LINEAR LMPI-46-SSI 500MM</t>
        </is>
      </c>
      <c r="C16899" t="inlineStr">
        <is>
          <t>PA</t>
        </is>
      </c>
      <c r="D16899" t="inlineStr">
        <is>
          <t>PC</t>
        </is>
      </c>
      <c r="E16899" t="n">
        <v>45</v>
      </c>
    </row>
    <row r="16900">
      <c r="A16900" t="inlineStr">
        <is>
          <t>T46TPSS-0011</t>
        </is>
      </c>
      <c r="B16900" t="inlineStr">
        <is>
          <t>TRANSDUTOR LINEAR LMPI46SSI 400MM</t>
        </is>
      </c>
      <c r="C16900" t="inlineStr">
        <is>
          <t>PA</t>
        </is>
      </c>
      <c r="D16900" t="inlineStr">
        <is>
          <t>PC</t>
        </is>
      </c>
      <c r="E16900" t="n">
        <v>75</v>
      </c>
    </row>
    <row r="16901">
      <c r="A16901" t="inlineStr">
        <is>
          <t>T46TPSS-0012</t>
        </is>
      </c>
      <c r="B16901" t="inlineStr">
        <is>
          <t>TRANSDUTOR LINEAR LMPI46SSI 1100MM</t>
        </is>
      </c>
      <c r="C16901" t="inlineStr">
        <is>
          <t>PA</t>
        </is>
      </c>
      <c r="D16901" t="inlineStr">
        <is>
          <t>PC</t>
        </is>
      </c>
      <c r="E16901" t="n">
        <v>75</v>
      </c>
    </row>
    <row r="16902">
      <c r="A16902" t="inlineStr">
        <is>
          <t>T46TPSS-0013</t>
        </is>
      </c>
      <c r="B16902" t="inlineStr">
        <is>
          <t>TRANSDUTOR LINEAR LP-46-K-SSI 500MM</t>
        </is>
      </c>
      <c r="C16902" t="inlineStr">
        <is>
          <t>PA</t>
        </is>
      </c>
      <c r="D16902" t="inlineStr">
        <is>
          <t>PC</t>
        </is>
      </c>
      <c r="E16902" t="n">
        <v>75</v>
      </c>
    </row>
    <row r="16903">
      <c r="A16903" t="inlineStr">
        <is>
          <t>T46TPSS-0014</t>
        </is>
      </c>
      <c r="B16903" t="inlineStr">
        <is>
          <t>TRANSDUTOR LINEAR LP46SSI 300MM</t>
        </is>
      </c>
      <c r="C16903" t="inlineStr">
        <is>
          <t>PA</t>
        </is>
      </c>
      <c r="D16903" t="inlineStr">
        <is>
          <t>PC</t>
        </is>
      </c>
      <c r="E16903" t="n">
        <v>75</v>
      </c>
    </row>
    <row r="16904">
      <c r="A16904" t="inlineStr">
        <is>
          <t>T48THAN-0001</t>
        </is>
      </c>
      <c r="B16904" t="inlineStr">
        <is>
          <t>TRANSDUTOR LINEAR LMR48 ANALOGICO 300MM</t>
        </is>
      </c>
      <c r="C16904" t="inlineStr">
        <is>
          <t>PA</t>
        </is>
      </c>
      <c r="D16904" t="inlineStr">
        <is>
          <t>PC</t>
        </is>
      </c>
      <c r="E16904" t="n">
        <v>75</v>
      </c>
    </row>
    <row r="16905">
      <c r="A16905" t="inlineStr">
        <is>
          <t>T48THAN-0002</t>
        </is>
      </c>
      <c r="B16905" t="inlineStr">
        <is>
          <t>TRANSDUTOR LINEAR LMR48 ANALOGICO 1280MM</t>
        </is>
      </c>
      <c r="C16905" t="inlineStr">
        <is>
          <t>PA</t>
        </is>
      </c>
      <c r="D16905" t="inlineStr">
        <is>
          <t>PC</t>
        </is>
      </c>
      <c r="E16905" t="n">
        <v>75</v>
      </c>
    </row>
    <row r="16906">
      <c r="A16906" t="inlineStr">
        <is>
          <t>T48THAN-0003</t>
        </is>
      </c>
      <c r="B16906" t="inlineStr">
        <is>
          <t>TRANSDUTOR LINEAR LMR48 ANALOGICO 1100MM</t>
        </is>
      </c>
      <c r="C16906" t="inlineStr">
        <is>
          <t>PA</t>
        </is>
      </c>
      <c r="D16906" t="inlineStr">
        <is>
          <t>PC</t>
        </is>
      </c>
      <c r="E16906" t="n">
        <v>75</v>
      </c>
    </row>
    <row r="16907">
      <c r="A16907" t="inlineStr">
        <is>
          <t>T48THAN-0004</t>
        </is>
      </c>
      <c r="B16907" t="inlineStr">
        <is>
          <t>TRANSDUTOR LINEAR LMR48 ANALOGICO 700MM</t>
        </is>
      </c>
      <c r="C16907" t="inlineStr">
        <is>
          <t>PA</t>
        </is>
      </c>
      <c r="D16907" t="inlineStr">
        <is>
          <t>PC</t>
        </is>
      </c>
      <c r="E16907" t="n">
        <v>75</v>
      </c>
    </row>
    <row r="16908">
      <c r="A16908" t="inlineStr">
        <is>
          <t>T48THAN-0005</t>
        </is>
      </c>
      <c r="B16908" t="inlineStr">
        <is>
          <t>TRANSDUTOR LINEAR LMR48 ANALOGICO 700MM COM CILINDRO DE PROTECAO</t>
        </is>
      </c>
      <c r="C16908" t="inlineStr">
        <is>
          <t>PA</t>
        </is>
      </c>
      <c r="D16908" t="inlineStr">
        <is>
          <t>PC</t>
        </is>
      </c>
      <c r="E16908" t="n">
        <v>75</v>
      </c>
    </row>
    <row r="16909">
      <c r="A16909" t="inlineStr">
        <is>
          <t>T48THAN-0006</t>
        </is>
      </c>
      <c r="B16909" t="inlineStr">
        <is>
          <t>TRANSDUTOR LINEAR LMR48 ANALOGICO 200MM</t>
        </is>
      </c>
      <c r="C16909" t="inlineStr">
        <is>
          <t>PA</t>
        </is>
      </c>
      <c r="D16909" t="inlineStr">
        <is>
          <t>PC</t>
        </is>
      </c>
      <c r="E16909" t="n">
        <v>75</v>
      </c>
    </row>
    <row r="16910">
      <c r="A16910" t="inlineStr">
        <is>
          <t>T48THAN-0007</t>
        </is>
      </c>
      <c r="B16910" t="inlineStr">
        <is>
          <t>TRANSDUTOR LINEAR LMR48 ANALOGICO 200MM</t>
        </is>
      </c>
      <c r="C16910" t="inlineStr">
        <is>
          <t>PA</t>
        </is>
      </c>
      <c r="D16910" t="inlineStr">
        <is>
          <t>PC</t>
        </is>
      </c>
      <c r="E16910" t="n">
        <v>75</v>
      </c>
    </row>
    <row r="16911">
      <c r="A16911" t="inlineStr">
        <is>
          <t>T48THAN-0008</t>
        </is>
      </c>
      <c r="B16911" t="inlineStr">
        <is>
          <t>TRANSDUTOR LINEAR LMR48 ANALOGICO 2400MM</t>
        </is>
      </c>
      <c r="C16911" t="inlineStr">
        <is>
          <t>PA</t>
        </is>
      </c>
      <c r="D16911" t="inlineStr">
        <is>
          <t>PC</t>
        </is>
      </c>
      <c r="E16911" t="n">
        <v>75</v>
      </c>
    </row>
    <row r="16912">
      <c r="A16912" t="inlineStr">
        <is>
          <t>T48THAN-0009</t>
        </is>
      </c>
      <c r="B16912" t="inlineStr">
        <is>
          <t>CILINDRO HIDRAULICO PARA GRAMPOS COM TRANSDUTOR LINEAR ANALOGICO 2400MM</t>
        </is>
      </c>
      <c r="C16912" t="inlineStr">
        <is>
          <t>PA</t>
        </is>
      </c>
      <c r="D16912" t="inlineStr">
        <is>
          <t>PC</t>
        </is>
      </c>
      <c r="E16912" t="n">
        <v>75</v>
      </c>
    </row>
    <row r="16913">
      <c r="A16913" t="inlineStr">
        <is>
          <t>T48THAN-0010</t>
        </is>
      </c>
      <c r="B16913" t="inlineStr">
        <is>
          <t>TRANSDUTOR LINEAR LMR48 ANALOGICO 300MM COM CURSOR MAGNETICO</t>
        </is>
      </c>
      <c r="C16913" t="inlineStr">
        <is>
          <t>PA</t>
        </is>
      </c>
      <c r="D16913" t="inlineStr">
        <is>
          <t>PC</t>
        </is>
      </c>
      <c r="E16913" t="n">
        <v>75</v>
      </c>
    </row>
    <row r="16914">
      <c r="A16914" t="inlineStr">
        <is>
          <t>T48THAN-0011</t>
        </is>
      </c>
      <c r="B16914" t="inlineStr">
        <is>
          <t>TRANSDUTOR LINEAR LMR48 ANALOGICO 300MM COM CURSOR</t>
        </is>
      </c>
      <c r="C16914" t="inlineStr">
        <is>
          <t>PA</t>
        </is>
      </c>
      <c r="D16914" t="inlineStr">
        <is>
          <t>PC</t>
        </is>
      </c>
      <c r="E16914" t="n">
        <v>75</v>
      </c>
    </row>
    <row r="16915">
      <c r="A16915" t="inlineStr">
        <is>
          <t>T48THAN-0012</t>
        </is>
      </c>
      <c r="B16915" t="inlineStr">
        <is>
          <t>TRANSDUTOR LINEAR LMR48 ANALOGICO 350MM</t>
        </is>
      </c>
      <c r="C16915" t="inlineStr">
        <is>
          <t>PA</t>
        </is>
      </c>
      <c r="D16915" t="inlineStr">
        <is>
          <t>PC</t>
        </is>
      </c>
      <c r="E16915" t="n">
        <v>75</v>
      </c>
    </row>
    <row r="16916">
      <c r="A16916" t="inlineStr">
        <is>
          <t>T48THAN-0013</t>
        </is>
      </c>
      <c r="B16916" t="inlineStr">
        <is>
          <t>TRANSDUTOR LINEAR LMR48 ANALOGICO 350MM</t>
        </is>
      </c>
      <c r="C16916" t="inlineStr">
        <is>
          <t>PA</t>
        </is>
      </c>
      <c r="D16916" t="inlineStr">
        <is>
          <t>PC</t>
        </is>
      </c>
      <c r="E16916" t="n">
        <v>75</v>
      </c>
    </row>
    <row r="16917">
      <c r="A16917" t="inlineStr">
        <is>
          <t>T48THAN-0014</t>
        </is>
      </c>
      <c r="B16917" t="inlineStr">
        <is>
          <t>TRANSDUTOR LINEAR LMR48 ANALOGICO 500MM</t>
        </is>
      </c>
      <c r="C16917" t="inlineStr">
        <is>
          <t>PA</t>
        </is>
      </c>
      <c r="D16917" t="inlineStr">
        <is>
          <t>PC</t>
        </is>
      </c>
      <c r="E16917" t="n">
        <v>75</v>
      </c>
    </row>
    <row r="16918">
      <c r="A16918" t="inlineStr">
        <is>
          <t>T48THAN-0015</t>
        </is>
      </c>
      <c r="B16918" t="inlineStr">
        <is>
          <t>TRANSDUTOR LINEAR LMR48 ANALOGICO 500MM COM CURSOR</t>
        </is>
      </c>
      <c r="C16918" t="inlineStr">
        <is>
          <t>PA</t>
        </is>
      </c>
      <c r="D16918" t="inlineStr">
        <is>
          <t>PC</t>
        </is>
      </c>
      <c r="E16918" t="n">
        <v>75</v>
      </c>
    </row>
    <row r="16919">
      <c r="A16919" t="inlineStr">
        <is>
          <t>T48THAN-0016</t>
        </is>
      </c>
      <c r="B16919" t="inlineStr">
        <is>
          <t>TRANSDUTOR LINEAR LMR48 ANALOGICO 145MM</t>
        </is>
      </c>
      <c r="C16919" t="inlineStr">
        <is>
          <t>PA</t>
        </is>
      </c>
      <c r="D16919" t="inlineStr">
        <is>
          <t>PC</t>
        </is>
      </c>
      <c r="E16919" t="n">
        <v>75</v>
      </c>
    </row>
    <row r="16920">
      <c r="A16920" t="inlineStr">
        <is>
          <t>T48THAN-0017</t>
        </is>
      </c>
      <c r="B16920" t="inlineStr">
        <is>
          <t>TRANSDUTOR LINEAR LMR48 ANALOGICO 145MM COM CURSOR</t>
        </is>
      </c>
      <c r="C16920" t="inlineStr">
        <is>
          <t>PA</t>
        </is>
      </c>
      <c r="D16920" t="inlineStr">
        <is>
          <t>PC</t>
        </is>
      </c>
      <c r="E16920" t="n">
        <v>75</v>
      </c>
    </row>
    <row r="16921">
      <c r="A16921" t="inlineStr">
        <is>
          <t>T48THAN-0018</t>
        </is>
      </c>
      <c r="B16921" t="inlineStr">
        <is>
          <t>TRANSDUTOR LINEAR LMR48 ANALOGICO 200MM</t>
        </is>
      </c>
      <c r="C16921" t="inlineStr">
        <is>
          <t>PA</t>
        </is>
      </c>
      <c r="D16921" t="inlineStr">
        <is>
          <t>PC</t>
        </is>
      </c>
      <c r="E16921" t="n">
        <v>75</v>
      </c>
    </row>
    <row r="16922">
      <c r="A16922" t="inlineStr">
        <is>
          <t>T48THAN-0019</t>
        </is>
      </c>
      <c r="B16922" t="inlineStr">
        <is>
          <t>TRANSDUTOR LINEAR LMR48 ANALOGICO 200MM COM CURSOR</t>
        </is>
      </c>
      <c r="C16922" t="inlineStr">
        <is>
          <t>PA</t>
        </is>
      </c>
      <c r="D16922" t="inlineStr">
        <is>
          <t>PC</t>
        </is>
      </c>
      <c r="E16922" t="n">
        <v>75</v>
      </c>
    </row>
    <row r="16923">
      <c r="A16923" t="inlineStr">
        <is>
          <t>T48THAN-0020</t>
        </is>
      </c>
      <c r="B16923" t="inlineStr">
        <is>
          <t>TRANSDUTOR LINEAR LMR48 ANALOGICO 900MM</t>
        </is>
      </c>
      <c r="C16923" t="inlineStr">
        <is>
          <t>PA</t>
        </is>
      </c>
      <c r="D16923" t="inlineStr">
        <is>
          <t>PC</t>
        </is>
      </c>
      <c r="E16923" t="n">
        <v>75</v>
      </c>
    </row>
    <row r="16924">
      <c r="A16924" t="inlineStr">
        <is>
          <t>T48THAN-0021</t>
        </is>
      </c>
      <c r="B16924" t="inlineStr">
        <is>
          <t>TRANSDUTOR LINEAR LMR-48 ANALOGICO 900MM COM CURSOR T4-M33</t>
        </is>
      </c>
      <c r="C16924" t="inlineStr">
        <is>
          <t>PA</t>
        </is>
      </c>
      <c r="D16924" t="inlineStr">
        <is>
          <t>PC</t>
        </is>
      </c>
      <c r="E16924" t="n">
        <v>75</v>
      </c>
    </row>
    <row r="16925">
      <c r="A16925" t="inlineStr">
        <is>
          <t>T48THAN-0022</t>
        </is>
      </c>
      <c r="B16925" t="inlineStr">
        <is>
          <t>TRANSDUTOR LINEAR LMR48 ANALOGICO 160MM</t>
        </is>
      </c>
      <c r="C16925" t="inlineStr">
        <is>
          <t>PA</t>
        </is>
      </c>
      <c r="D16925" t="inlineStr">
        <is>
          <t>PC</t>
        </is>
      </c>
      <c r="E16925" t="n">
        <v>75</v>
      </c>
    </row>
    <row r="16926">
      <c r="A16926" t="inlineStr">
        <is>
          <t>T48THAN-0023</t>
        </is>
      </c>
      <c r="B16926" t="inlineStr">
        <is>
          <t>TRANSDUTOR LINEAR LMR48 ANALOGICO 1900MM</t>
        </is>
      </c>
      <c r="C16926" t="inlineStr">
        <is>
          <t>PA</t>
        </is>
      </c>
      <c r="D16926" t="inlineStr">
        <is>
          <t>PC</t>
        </is>
      </c>
      <c r="E16926" t="n">
        <v>75</v>
      </c>
    </row>
    <row r="16927">
      <c r="A16927" t="inlineStr">
        <is>
          <t>T48THAN-0024</t>
        </is>
      </c>
      <c r="B16927" t="inlineStr">
        <is>
          <t>TRANSDUTOR LINEAR LMR48 ANALOGICO 160MM + CURSOR MAGNETICO</t>
        </is>
      </c>
      <c r="C16927" t="inlineStr">
        <is>
          <t>PA</t>
        </is>
      </c>
      <c r="D16927" t="inlineStr">
        <is>
          <t>PC</t>
        </is>
      </c>
      <c r="E16927" t="n">
        <v>75</v>
      </c>
    </row>
    <row r="16928">
      <c r="A16928" t="inlineStr">
        <is>
          <t>T48THAN-0025</t>
        </is>
      </c>
      <c r="B16928" t="inlineStr">
        <is>
          <t>TRANSDUTOR LINEAR LMR48 ANALOGICO 1900MM + CURSOR MAGNETICO</t>
        </is>
      </c>
      <c r="C16928" t="inlineStr">
        <is>
          <t>PA</t>
        </is>
      </c>
      <c r="D16928" t="inlineStr">
        <is>
          <t>PC</t>
        </is>
      </c>
      <c r="E16928" t="n">
        <v>75</v>
      </c>
    </row>
    <row r="16929">
      <c r="A16929" t="inlineStr">
        <is>
          <t>T48THAN-0026</t>
        </is>
      </c>
      <c r="B16929" t="inlineStr">
        <is>
          <t>TRANSDUTOR LINEAR LMR-48 ANALOGICO 1830MM</t>
        </is>
      </c>
      <c r="C16929" t="inlineStr">
        <is>
          <t>PA</t>
        </is>
      </c>
      <c r="D16929" t="inlineStr">
        <is>
          <t>PC</t>
        </is>
      </c>
      <c r="E16929" t="n">
        <v>75</v>
      </c>
    </row>
    <row r="16930">
      <c r="A16930" t="inlineStr">
        <is>
          <t>T48THAN-0027</t>
        </is>
      </c>
      <c r="B16930" t="inlineStr">
        <is>
          <t>TRANSDUTOR LINEAR LMR48 ANALOGICO 2540MM</t>
        </is>
      </c>
      <c r="C16930" t="inlineStr">
        <is>
          <t>PA</t>
        </is>
      </c>
      <c r="D16930" t="inlineStr">
        <is>
          <t>PC</t>
        </is>
      </c>
      <c r="E16930" t="n">
        <v>75</v>
      </c>
    </row>
    <row r="16931">
      <c r="A16931" t="inlineStr">
        <is>
          <t>T48THAN-0028</t>
        </is>
      </c>
      <c r="B16931" t="inlineStr">
        <is>
          <t>TRANSDUTOR LINEAR LMR48 ANALOGICO 2540MM + CURSOR MAGNETICO</t>
        </is>
      </c>
      <c r="C16931" t="inlineStr">
        <is>
          <t>PA</t>
        </is>
      </c>
      <c r="D16931" t="inlineStr">
        <is>
          <t>PC</t>
        </is>
      </c>
      <c r="E16931" t="n">
        <v>75</v>
      </c>
    </row>
    <row r="16932">
      <c r="A16932" t="inlineStr">
        <is>
          <t>T48THAN-0029</t>
        </is>
      </c>
      <c r="B16932" t="inlineStr">
        <is>
          <t>TRANSDUTOR LINEAR LMR48 ANALOGICO 1800MM</t>
        </is>
      </c>
      <c r="C16932" t="inlineStr">
        <is>
          <t>PA</t>
        </is>
      </c>
      <c r="D16932" t="inlineStr">
        <is>
          <t>PC</t>
        </is>
      </c>
      <c r="E16932" t="n">
        <v>75</v>
      </c>
    </row>
    <row r="16933">
      <c r="A16933" t="inlineStr">
        <is>
          <t>T48THAN-0030</t>
        </is>
      </c>
      <c r="B16933" t="inlineStr">
        <is>
          <t>TRANSDUTOR LINEAR LMR48 ANALOGICO 1800MM C/ CURSOR MAGNETICO</t>
        </is>
      </c>
      <c r="C16933" t="inlineStr">
        <is>
          <t>PA</t>
        </is>
      </c>
      <c r="D16933" t="inlineStr">
        <is>
          <t>PC</t>
        </is>
      </c>
      <c r="E16933" t="n">
        <v>75</v>
      </c>
    </row>
    <row r="16934">
      <c r="A16934" t="inlineStr">
        <is>
          <t>T48THAN-0031</t>
        </is>
      </c>
      <c r="B16934" t="inlineStr">
        <is>
          <t>TRANSDUTOR LINEAR LMR48 ANALOGICO 910MM C/ CURSOR</t>
        </is>
      </c>
      <c r="C16934" t="inlineStr">
        <is>
          <t>PA</t>
        </is>
      </c>
      <c r="D16934" t="inlineStr">
        <is>
          <t>PC</t>
        </is>
      </c>
      <c r="E16934" t="n">
        <v>75</v>
      </c>
    </row>
    <row r="16935">
      <c r="A16935" t="inlineStr">
        <is>
          <t>T48THAN-0032</t>
        </is>
      </c>
      <c r="B16935" t="inlineStr">
        <is>
          <t>TRANSDUTOR LINEAR LMR48 ANALOGICO 1180MM C/ CURSOR</t>
        </is>
      </c>
      <c r="C16935" t="inlineStr">
        <is>
          <t>PA</t>
        </is>
      </c>
      <c r="D16935" t="inlineStr">
        <is>
          <t>PC</t>
        </is>
      </c>
      <c r="E16935" t="n">
        <v>75</v>
      </c>
    </row>
    <row r="16936">
      <c r="A16936" t="inlineStr">
        <is>
          <t>T48THAN-0033</t>
        </is>
      </c>
      <c r="B16936" t="inlineStr">
        <is>
          <t>TRANSDUTOR LINEAR LMR-48 ANALOGICO 1025MM C/ CURSOR</t>
        </is>
      </c>
      <c r="C16936" t="inlineStr">
        <is>
          <t>PA</t>
        </is>
      </c>
      <c r="D16936" t="inlineStr">
        <is>
          <t>PC</t>
        </is>
      </c>
      <c r="E16936" t="n">
        <v>60</v>
      </c>
    </row>
    <row r="16937">
      <c r="A16937" t="inlineStr">
        <is>
          <t>T48THAN-0034</t>
        </is>
      </c>
      <c r="B16937" t="inlineStr">
        <is>
          <t>TRANSDUTOR LINEAR LMR48 ANALOGICO 1830MM C/ CURSOR</t>
        </is>
      </c>
      <c r="C16937" t="inlineStr">
        <is>
          <t>PA</t>
        </is>
      </c>
      <c r="D16937" t="inlineStr">
        <is>
          <t>PC</t>
        </is>
      </c>
      <c r="E16937" t="n">
        <v>75</v>
      </c>
    </row>
    <row r="16938">
      <c r="A16938" t="inlineStr">
        <is>
          <t>T48THAN-0035</t>
        </is>
      </c>
      <c r="B16938" t="inlineStr">
        <is>
          <t>TRANSDUTOR LINEAR LMR48 ANALOGICO 1025MM SEM CURSOR MAGNETICO</t>
        </is>
      </c>
      <c r="C16938" t="inlineStr">
        <is>
          <t>PA</t>
        </is>
      </c>
      <c r="D16938" t="inlineStr">
        <is>
          <t>PC</t>
        </is>
      </c>
      <c r="E16938" t="n">
        <v>75</v>
      </c>
    </row>
    <row r="16939">
      <c r="A16939" t="inlineStr">
        <is>
          <t>T48THAN-0036</t>
        </is>
      </c>
      <c r="B16939" t="inlineStr">
        <is>
          <t>TRANSDUTOR LINEAR LMR48 ANALOGICO 1830MM</t>
        </is>
      </c>
      <c r="C16939" t="inlineStr">
        <is>
          <t>PA</t>
        </is>
      </c>
      <c r="D16939" t="inlineStr">
        <is>
          <t>PC</t>
        </is>
      </c>
      <c r="E16939" t="n">
        <v>90</v>
      </c>
    </row>
    <row r="16940">
      <c r="A16940" t="inlineStr">
        <is>
          <t>T48THAN-0037</t>
        </is>
      </c>
      <c r="B16940" t="inlineStr">
        <is>
          <t>TRANSDUTOR LINEAR LMR48 ANALOGICO 1025MM SEM CURSOR MAGNETICO</t>
        </is>
      </c>
      <c r="C16940" t="inlineStr">
        <is>
          <t>PA</t>
        </is>
      </c>
      <c r="D16940" t="inlineStr">
        <is>
          <t>PC</t>
        </is>
      </c>
      <c r="E16940" t="n">
        <v>75</v>
      </c>
    </row>
    <row r="16941">
      <c r="A16941" t="inlineStr">
        <is>
          <t>T48THAN-0038</t>
        </is>
      </c>
      <c r="B16941" t="inlineStr">
        <is>
          <t>TRANSDUTOR LINEAR LMR48 ANALOGICO 1180MM C/ CURSOR</t>
        </is>
      </c>
      <c r="C16941" t="inlineStr">
        <is>
          <t>PA</t>
        </is>
      </c>
      <c r="D16941" t="inlineStr">
        <is>
          <t>PC</t>
        </is>
      </c>
      <c r="E16941" t="n">
        <v>75</v>
      </c>
    </row>
    <row r="16942">
      <c r="A16942" t="inlineStr">
        <is>
          <t>T48THAN-0039</t>
        </is>
      </c>
      <c r="B16942" t="inlineStr">
        <is>
          <t>TRANSDUTOR LINEAR LMR-48 ANALOGICO 320MM C/ CURSOR</t>
        </is>
      </c>
      <c r="C16942" t="inlineStr">
        <is>
          <t>PA</t>
        </is>
      </c>
      <c r="D16942" t="inlineStr">
        <is>
          <t>PC</t>
        </is>
      </c>
      <c r="E16942" t="n">
        <v>75</v>
      </c>
    </row>
    <row r="16943">
      <c r="A16943" t="inlineStr">
        <is>
          <t>T48THAN-0040</t>
        </is>
      </c>
      <c r="B16943" t="inlineStr">
        <is>
          <t>TRANSDUTOR LINEAR LMR48 ANALOGICO 320MM COM CURSOR</t>
        </is>
      </c>
      <c r="C16943" t="inlineStr">
        <is>
          <t>PA</t>
        </is>
      </c>
      <c r="D16943" t="inlineStr">
        <is>
          <t>PC</t>
        </is>
      </c>
      <c r="E16943" t="n">
        <v>75</v>
      </c>
    </row>
    <row r="16944">
      <c r="A16944" t="inlineStr">
        <is>
          <t>T48THAN-0041</t>
        </is>
      </c>
      <c r="B16944" t="inlineStr">
        <is>
          <t>TRANSDUTOR LINEAR LMR48 ANALOGICO 1025MM SAÍDA M12</t>
        </is>
      </c>
      <c r="C16944" t="inlineStr">
        <is>
          <t>PA</t>
        </is>
      </c>
      <c r="D16944" t="inlineStr">
        <is>
          <t>PC</t>
        </is>
      </c>
      <c r="E16944" t="n">
        <v>75</v>
      </c>
    </row>
    <row r="16945">
      <c r="A16945" t="inlineStr">
        <is>
          <t>T48THAN-0042</t>
        </is>
      </c>
      <c r="B16945" t="inlineStr">
        <is>
          <t>TRANSDUTOR LINEAR LMR48 ANALOGICO 1025MM SEM CURSOR MAGNETICO IP-69K</t>
        </is>
      </c>
      <c r="C16945" t="inlineStr">
        <is>
          <t>PA</t>
        </is>
      </c>
      <c r="D16945" t="inlineStr">
        <is>
          <t>PC</t>
        </is>
      </c>
      <c r="E16945" t="n">
        <v>75</v>
      </c>
    </row>
    <row r="16946">
      <c r="A16946" t="inlineStr">
        <is>
          <t>T48THAN-0043</t>
        </is>
      </c>
      <c r="B16946" t="inlineStr">
        <is>
          <t>TRANSDUTOR LINEAR LMR48 ANALOGICO 1025MM + CURSOR IP-69K T4M33 + CONECTOR</t>
        </is>
      </c>
      <c r="C16946" t="inlineStr">
        <is>
          <t>PA</t>
        </is>
      </c>
      <c r="D16946" t="inlineStr">
        <is>
          <t>PC</t>
        </is>
      </c>
      <c r="E16946" t="n">
        <v>55</v>
      </c>
    </row>
    <row r="16947">
      <c r="A16947" t="inlineStr">
        <is>
          <t>T48THAN-0044</t>
        </is>
      </c>
      <c r="B16947" t="inlineStr">
        <is>
          <t>TRANSDUTOR LINEAR LMR48 ANALOGICO 1060MM SEM CURSOR MAGNETICO</t>
        </is>
      </c>
      <c r="C16947" t="inlineStr">
        <is>
          <t>PA</t>
        </is>
      </c>
      <c r="D16947" t="inlineStr">
        <is>
          <t>PC</t>
        </is>
      </c>
      <c r="E16947" t="n">
        <v>75</v>
      </c>
    </row>
    <row r="16948">
      <c r="A16948" t="inlineStr">
        <is>
          <t>T48THAN-0045</t>
        </is>
      </c>
      <c r="B16948" t="inlineStr">
        <is>
          <t>TRANSDUTOR LINEAR LMR48 ANALOGICO 1060MM COM CURSOR MAGNETICO</t>
        </is>
      </c>
      <c r="C16948" t="inlineStr">
        <is>
          <t>PA</t>
        </is>
      </c>
      <c r="D16948" t="inlineStr">
        <is>
          <t>PC</t>
        </is>
      </c>
      <c r="E16948" t="n">
        <v>60</v>
      </c>
    </row>
    <row r="16949">
      <c r="A16949" t="inlineStr">
        <is>
          <t>T48THAN-0046</t>
        </is>
      </c>
      <c r="B16949" t="inlineStr">
        <is>
          <t>TRANSDUTOR LINEAR LMR48 ANALOGICO 1060MM SEM CURSOR MAGNETICO</t>
        </is>
      </c>
      <c r="C16949" t="inlineStr">
        <is>
          <t>PA</t>
        </is>
      </c>
      <c r="D16949" t="inlineStr">
        <is>
          <t>PC</t>
        </is>
      </c>
      <c r="E16949" t="n">
        <v>75</v>
      </c>
    </row>
    <row r="16950">
      <c r="A16950" t="inlineStr">
        <is>
          <t>T48THAN-0047</t>
        </is>
      </c>
      <c r="B16950" t="inlineStr">
        <is>
          <t>TRANSDUTOR LINEAR LMR48 ANALOGICO 1060MM</t>
        </is>
      </c>
      <c r="C16950" t="inlineStr">
        <is>
          <t>PA</t>
        </is>
      </c>
      <c r="D16950" t="inlineStr">
        <is>
          <t>PC</t>
        </is>
      </c>
      <c r="E16950" t="n">
        <v>75</v>
      </c>
    </row>
    <row r="16951">
      <c r="A16951" t="inlineStr">
        <is>
          <t>T48THAN-0048</t>
        </is>
      </c>
      <c r="B16951" t="inlineStr">
        <is>
          <t>TRANSDUTOR LINEAR LMR48 ANALOGICO 1250MM COM CURSOR</t>
        </is>
      </c>
      <c r="C16951" t="inlineStr">
        <is>
          <t>PA</t>
        </is>
      </c>
      <c r="D16951" t="inlineStr">
        <is>
          <t>PC</t>
        </is>
      </c>
      <c r="E16951" t="n">
        <v>75</v>
      </c>
    </row>
    <row r="16952">
      <c r="A16952" t="inlineStr">
        <is>
          <t>T48THAN-0049</t>
        </is>
      </c>
      <c r="B16952" t="inlineStr">
        <is>
          <t>TRANSDUTOR LINEAR LMR48 ANALOGICO 350MM IP69K SEM CURSOR MAGNETICO</t>
        </is>
      </c>
      <c r="C16952" t="inlineStr">
        <is>
          <t>PA</t>
        </is>
      </c>
      <c r="D16952" t="inlineStr">
        <is>
          <t>PC</t>
        </is>
      </c>
      <c r="E16952" t="n">
        <v>56</v>
      </c>
    </row>
    <row r="16953">
      <c r="A16953" t="inlineStr">
        <is>
          <t>T48THAN-0050</t>
        </is>
      </c>
      <c r="B16953" t="inlineStr">
        <is>
          <t>TRANSDUTOR LINEAR LMR48 ANALOGICO 1830MM</t>
        </is>
      </c>
      <c r="C16953" t="inlineStr">
        <is>
          <t>PA</t>
        </is>
      </c>
      <c r="D16953" t="inlineStr">
        <is>
          <t>PC</t>
        </is>
      </c>
      <c r="E16953" t="n">
        <v>55</v>
      </c>
    </row>
    <row r="16954">
      <c r="A16954" t="inlineStr">
        <is>
          <t>T48THAN-0051</t>
        </is>
      </c>
      <c r="B16954" t="inlineStr">
        <is>
          <t>TRANSDUTOR LINEAR LMR48 ANALOGICO 1830MM + CURSOR IP-69K T4M33 + CONECTOR</t>
        </is>
      </c>
      <c r="C16954" t="inlineStr">
        <is>
          <t>PA</t>
        </is>
      </c>
      <c r="D16954" t="inlineStr">
        <is>
          <t>PC</t>
        </is>
      </c>
      <c r="E16954" t="n">
        <v>55</v>
      </c>
    </row>
    <row r="16955">
      <c r="A16955" t="inlineStr">
        <is>
          <t>T48THAN-0052</t>
        </is>
      </c>
      <c r="B16955" t="inlineStr">
        <is>
          <t>TRANSDUTOR LINEAR LMR48 ANALOGICO 550MM</t>
        </is>
      </c>
      <c r="C16955" t="inlineStr">
        <is>
          <t>PA</t>
        </is>
      </c>
      <c r="D16955" t="inlineStr">
        <is>
          <t>PC</t>
        </is>
      </c>
      <c r="E16955" t="n">
        <v>55</v>
      </c>
    </row>
    <row r="16956">
      <c r="A16956" t="inlineStr">
        <is>
          <t>T48THAN-0053</t>
        </is>
      </c>
      <c r="B16956" t="inlineStr">
        <is>
          <t>TRANSDUTOR LINEAR LMR48 ANALOGICO 550MM COM CURSOR E COECTOR</t>
        </is>
      </c>
      <c r="C16956" t="inlineStr">
        <is>
          <t>PA</t>
        </is>
      </c>
      <c r="D16956" t="inlineStr">
        <is>
          <t>PC</t>
        </is>
      </c>
      <c r="E16956" t="n">
        <v>55</v>
      </c>
    </row>
    <row r="16957">
      <c r="A16957" t="inlineStr">
        <is>
          <t>T48THAN-0054</t>
        </is>
      </c>
      <c r="B16957" t="inlineStr">
        <is>
          <t>TRANSDUTOR LINEAR LMR48 ANALOGICO 125MM</t>
        </is>
      </c>
      <c r="C16957" t="inlineStr">
        <is>
          <t>PA</t>
        </is>
      </c>
      <c r="D16957" t="inlineStr">
        <is>
          <t>PC</t>
        </is>
      </c>
      <c r="E16957" t="n">
        <v>55</v>
      </c>
    </row>
    <row r="16958">
      <c r="A16958" t="inlineStr">
        <is>
          <t>T48TPAN-0001</t>
        </is>
      </c>
      <c r="B16958" t="inlineStr">
        <is>
          <t>TRANSDUTOR LINEAR LMP48A 750MM</t>
        </is>
      </c>
      <c r="C16958" t="inlineStr">
        <is>
          <t>PA</t>
        </is>
      </c>
      <c r="D16958" t="inlineStr">
        <is>
          <t>PC</t>
        </is>
      </c>
      <c r="E16958" t="n">
        <v>75</v>
      </c>
    </row>
    <row r="16959">
      <c r="A16959" t="inlineStr">
        <is>
          <t>T48TPAN-0002</t>
        </is>
      </c>
      <c r="B16959" t="inlineStr">
        <is>
          <t>TRANSDUTOR LINEAR LMP48A 300MM</t>
        </is>
      </c>
      <c r="C16959" t="inlineStr">
        <is>
          <t>PA</t>
        </is>
      </c>
      <c r="D16959" t="inlineStr">
        <is>
          <t>PC</t>
        </is>
      </c>
      <c r="E16959" t="n">
        <v>75</v>
      </c>
    </row>
    <row r="16960">
      <c r="A16960" t="inlineStr">
        <is>
          <t>T48TPAN-0003</t>
        </is>
      </c>
      <c r="B16960" t="inlineStr">
        <is>
          <t>TRANSDUTOR LINEAR LMP48A 300MM</t>
        </is>
      </c>
      <c r="C16960" t="inlineStr">
        <is>
          <t>PA</t>
        </is>
      </c>
      <c r="D16960" t="inlineStr">
        <is>
          <t>PC</t>
        </is>
      </c>
      <c r="E16960" t="n">
        <v>75</v>
      </c>
    </row>
    <row r="16961">
      <c r="A16961" t="inlineStr">
        <is>
          <t>T48TPAN-0004</t>
        </is>
      </c>
      <c r="B16961" t="inlineStr">
        <is>
          <t>TRANSDUTOR LINEAR LMP48 A 100MM</t>
        </is>
      </c>
      <c r="C16961" t="inlineStr">
        <is>
          <t>PA</t>
        </is>
      </c>
      <c r="D16961" t="inlineStr">
        <is>
          <t>PC</t>
        </is>
      </c>
      <c r="E16961" t="n">
        <v>50</v>
      </c>
    </row>
    <row r="16962">
      <c r="A16962" t="inlineStr">
        <is>
          <t>T48TPAN-0005</t>
        </is>
      </c>
      <c r="B16962" t="inlineStr">
        <is>
          <t>TRANSDUTOR LINEAR LMP48 A 200MM</t>
        </is>
      </c>
      <c r="C16962" t="inlineStr">
        <is>
          <t>PA</t>
        </is>
      </c>
      <c r="D16962" t="inlineStr">
        <is>
          <t>PC</t>
        </is>
      </c>
      <c r="E16962" t="n">
        <v>50</v>
      </c>
    </row>
    <row r="16963">
      <c r="A16963" t="inlineStr">
        <is>
          <t>T48TPAN-0006</t>
        </is>
      </c>
      <c r="B16963" t="inlineStr">
        <is>
          <t>TRANSDUTOR LINEAR LMP48 A 600MM</t>
        </is>
      </c>
      <c r="C16963" t="inlineStr">
        <is>
          <t>PA</t>
        </is>
      </c>
      <c r="D16963" t="inlineStr">
        <is>
          <t>PC</t>
        </is>
      </c>
      <c r="E16963" t="n">
        <v>50</v>
      </c>
    </row>
    <row r="16964">
      <c r="A16964" t="inlineStr">
        <is>
          <t>T48TPAN-0007</t>
        </is>
      </c>
      <c r="B16964" t="inlineStr">
        <is>
          <t>TRANSDUTOR LINEAR LMP48 A 300MM</t>
        </is>
      </c>
      <c r="C16964" t="inlineStr">
        <is>
          <t>PA</t>
        </is>
      </c>
      <c r="D16964" t="inlineStr">
        <is>
          <t>PC</t>
        </is>
      </c>
      <c r="E16964" t="n">
        <v>45</v>
      </c>
    </row>
    <row r="16965">
      <c r="A16965" t="inlineStr">
        <is>
          <t>T48TPAN-0008</t>
        </is>
      </c>
      <c r="B16965" t="inlineStr">
        <is>
          <t>TRANSDUTOR LINEAR LMP48 A 150MM</t>
        </is>
      </c>
      <c r="C16965" t="inlineStr">
        <is>
          <t>PA</t>
        </is>
      </c>
      <c r="D16965" t="inlineStr">
        <is>
          <t>PC</t>
        </is>
      </c>
      <c r="E16965" t="n">
        <v>45</v>
      </c>
    </row>
    <row r="16966">
      <c r="A16966" t="inlineStr">
        <is>
          <t>T48TPAN-0009</t>
        </is>
      </c>
      <c r="B16966" t="inlineStr">
        <is>
          <t>TRANSDUTOR LINEAR LMP48 A 250MM</t>
        </is>
      </c>
      <c r="C16966" t="inlineStr">
        <is>
          <t>PA</t>
        </is>
      </c>
      <c r="D16966" t="inlineStr">
        <is>
          <t>PC</t>
        </is>
      </c>
      <c r="E16966" t="n">
        <v>50</v>
      </c>
    </row>
    <row r="16967">
      <c r="A16967" t="inlineStr">
        <is>
          <t>T500LAN-0001</t>
        </is>
      </c>
      <c r="B16967" t="inlineStr">
        <is>
          <t>SISTEMA MEDICAO DE DISTANCIA A LASER LLB500 A</t>
        </is>
      </c>
      <c r="C16967" t="inlineStr">
        <is>
          <t>PA</t>
        </is>
      </c>
      <c r="D16967" t="inlineStr">
        <is>
          <t>PC</t>
        </is>
      </c>
      <c r="E16967" t="n">
        <v>75</v>
      </c>
    </row>
    <row r="16968">
      <c r="A16968" t="inlineStr">
        <is>
          <t>T500LAN-0002</t>
        </is>
      </c>
      <c r="B16968" t="inlineStr">
        <is>
          <t>SISTEMA MEDICAO DE DISTANCIA A LASER LLB500 A</t>
        </is>
      </c>
      <c r="C16968" t="inlineStr">
        <is>
          <t>PA</t>
        </is>
      </c>
      <c r="D16968" t="inlineStr">
        <is>
          <t>PC</t>
        </is>
      </c>
      <c r="E16968" t="n">
        <v>75</v>
      </c>
    </row>
    <row r="16969">
      <c r="A16969" t="inlineStr">
        <is>
          <t>T500LAN-0003</t>
        </is>
      </c>
      <c r="B16969" t="inlineStr">
        <is>
          <t>SISTEMA MEDICAO DE DISTANCIA A LASER LLB500 A</t>
        </is>
      </c>
      <c r="C16969" t="inlineStr">
        <is>
          <t>PA</t>
        </is>
      </c>
      <c r="D16969" t="inlineStr">
        <is>
          <t>PC</t>
        </is>
      </c>
      <c r="E16969" t="n">
        <v>75</v>
      </c>
    </row>
    <row r="16970">
      <c r="A16970" t="inlineStr">
        <is>
          <t>T500LAN-0004</t>
        </is>
      </c>
      <c r="B16970" t="inlineStr">
        <is>
          <t>SISTEMA MEDICAO DE DISTANCIA A LASER LLB500 COM REFLETOR</t>
        </is>
      </c>
      <c r="C16970" t="inlineStr">
        <is>
          <t>PA</t>
        </is>
      </c>
      <c r="D16970" t="inlineStr">
        <is>
          <t>PC</t>
        </is>
      </c>
      <c r="E16970" t="n">
        <v>75</v>
      </c>
    </row>
    <row r="16971">
      <c r="A16971" t="inlineStr">
        <is>
          <t>T500LAN-0005</t>
        </is>
      </c>
      <c r="B16971" t="inlineStr">
        <is>
          <t>SISTEMA MEDICAO DE DISTANCIA A LASER LLB500 A</t>
        </is>
      </c>
      <c r="C16971" t="inlineStr">
        <is>
          <t>PA</t>
        </is>
      </c>
      <c r="D16971" t="inlineStr">
        <is>
          <t>PC</t>
        </is>
      </c>
      <c r="E16971" t="n">
        <v>75</v>
      </c>
    </row>
    <row r="16972">
      <c r="A16972" t="inlineStr">
        <is>
          <t>T502LAN-0002</t>
        </is>
      </c>
      <c r="B16972" t="inlineStr">
        <is>
          <t>SISTEMA MEDICAO DE DISTANCIA A LASER LLB502 SSI AN</t>
        </is>
      </c>
      <c r="C16972" t="inlineStr">
        <is>
          <t>PA</t>
        </is>
      </c>
      <c r="D16972" t="inlineStr">
        <is>
          <t>UN</t>
        </is>
      </c>
      <c r="E16972" t="n">
        <v>75</v>
      </c>
    </row>
    <row r="16973">
      <c r="A16973" t="inlineStr">
        <is>
          <t>T502LAN-0003</t>
        </is>
      </c>
      <c r="B16973" t="inlineStr">
        <is>
          <t>SISTEMA MEDICAO DE DISTANCIA A LASER LLB502 SSI AN COM REFLETOR</t>
        </is>
      </c>
      <c r="C16973" t="inlineStr">
        <is>
          <t>PA</t>
        </is>
      </c>
      <c r="D16973" t="inlineStr">
        <is>
          <t>UN</t>
        </is>
      </c>
      <c r="E16973" t="n">
        <v>75</v>
      </c>
    </row>
    <row r="16974">
      <c r="A16974" t="inlineStr">
        <is>
          <t>T502LAN-0004</t>
        </is>
      </c>
      <c r="B16974" t="inlineStr">
        <is>
          <t>SISTEMA MEDICAO DE DISTANCIA A LASER LLB502 SSI+AN</t>
        </is>
      </c>
      <c r="C16974" t="inlineStr">
        <is>
          <t>PA</t>
        </is>
      </c>
      <c r="D16974" t="inlineStr">
        <is>
          <t>UN</t>
        </is>
      </c>
      <c r="E16974" t="n">
        <v>25</v>
      </c>
    </row>
    <row r="16975">
      <c r="A16975" t="inlineStr">
        <is>
          <t>T502LAN-0005</t>
        </is>
      </c>
      <c r="B16975" t="inlineStr">
        <is>
          <t>SISTEMA MEDICAO DE DISTANCIA A LASER LLB502 SSI+AN</t>
        </is>
      </c>
      <c r="C16975" t="inlineStr">
        <is>
          <t>PA</t>
        </is>
      </c>
      <c r="D16975" t="inlineStr">
        <is>
          <t>UN</t>
        </is>
      </c>
      <c r="E16975" t="n">
        <v>75</v>
      </c>
    </row>
    <row r="16976">
      <c r="A16976" t="inlineStr">
        <is>
          <t>T502LAN-0006</t>
        </is>
      </c>
      <c r="B16976" t="inlineStr">
        <is>
          <t>SISTEMA MEDICAO DE DISTANCIA A LASER LLB502 SSI+AN</t>
        </is>
      </c>
      <c r="C16976" t="inlineStr">
        <is>
          <t>PA</t>
        </is>
      </c>
      <c r="D16976" t="inlineStr">
        <is>
          <t>PC</t>
        </is>
      </c>
      <c r="E16976" t="n">
        <v>75</v>
      </c>
    </row>
    <row r="16977">
      <c r="A16977" t="inlineStr">
        <is>
          <t>T502LAN-0007</t>
        </is>
      </c>
      <c r="B16977" t="inlineStr">
        <is>
          <t>SISTEMA MEDICAO DE DISTANCIA A LASER LLB502 SSI+AN</t>
        </is>
      </c>
      <c r="C16977" t="inlineStr">
        <is>
          <t>PA</t>
        </is>
      </c>
      <c r="D16977" t="inlineStr">
        <is>
          <t>PC</t>
        </is>
      </c>
      <c r="E16977" t="n">
        <v>35</v>
      </c>
    </row>
    <row r="16978">
      <c r="A16978" t="inlineStr">
        <is>
          <t>T502LPN-0001</t>
        </is>
      </c>
      <c r="B16978" t="inlineStr">
        <is>
          <t>SISTEMA MEDICAO DE DISTANCIA A LASER LLB502 PROFINET</t>
        </is>
      </c>
      <c r="C16978" t="inlineStr">
        <is>
          <t>PA</t>
        </is>
      </c>
      <c r="D16978" t="inlineStr">
        <is>
          <t>UN</t>
        </is>
      </c>
      <c r="E16978" t="n">
        <v>75</v>
      </c>
    </row>
    <row r="16979">
      <c r="A16979" t="inlineStr">
        <is>
          <t>T55TPCO-0001</t>
        </is>
      </c>
      <c r="B16979" t="inlineStr">
        <is>
          <t>TRANSDUTOR LINEAR LMC-55 MASTER CANOPEN</t>
        </is>
      </c>
      <c r="C16979" t="inlineStr">
        <is>
          <t>PA</t>
        </is>
      </c>
      <c r="D16979" t="inlineStr">
        <is>
          <t>PC</t>
        </is>
      </c>
      <c r="E16979" t="n">
        <v>75</v>
      </c>
    </row>
    <row r="16980">
      <c r="A16980" t="inlineStr">
        <is>
          <t>T58AAVMCO-0002</t>
        </is>
      </c>
      <c r="B16980" t="inlineStr">
        <is>
          <t>ENCODER ABSOLUTO AEV582 8192/4096 CANOPEN ATEX</t>
        </is>
      </c>
      <c r="C16980" t="inlineStr">
        <is>
          <t>PA</t>
        </is>
      </c>
      <c r="D16980" t="inlineStr">
        <is>
          <t>PC</t>
        </is>
      </c>
      <c r="E16980" t="n">
        <v>21</v>
      </c>
    </row>
    <row r="16981">
      <c r="A16981" t="inlineStr">
        <is>
          <t>T58AAVMDP-0001</t>
        </is>
      </c>
      <c r="B16981" t="inlineStr">
        <is>
          <t>ENCODER ABSOLUTO AEV58MDP  4096/4096</t>
        </is>
      </c>
      <c r="C16981" t="inlineStr">
        <is>
          <t>PA</t>
        </is>
      </c>
      <c r="D16981" t="inlineStr">
        <is>
          <t>PC</t>
        </is>
      </c>
      <c r="E16981" t="n">
        <v>75</v>
      </c>
    </row>
    <row r="16982">
      <c r="A16982" t="inlineStr">
        <is>
          <t>T58AAVMDP-0002</t>
        </is>
      </c>
      <c r="B16982" t="inlineStr">
        <is>
          <t>ENCODER ABSOLUTO AEV58MDP  8192/4096</t>
        </is>
      </c>
      <c r="C16982" t="inlineStr">
        <is>
          <t>PA</t>
        </is>
      </c>
      <c r="D16982" t="inlineStr">
        <is>
          <t>PC</t>
        </is>
      </c>
      <c r="E16982" t="n">
        <v>75</v>
      </c>
    </row>
    <row r="16983">
      <c r="A16983" t="inlineStr">
        <is>
          <t>T58AAVMDP-0003</t>
        </is>
      </c>
      <c r="B16983" t="inlineStr">
        <is>
          <t>ENCODER ABSOLUTO AEV58MDP  8192/4096 ATEX</t>
        </is>
      </c>
      <c r="C16983" t="inlineStr">
        <is>
          <t>PA</t>
        </is>
      </c>
      <c r="D16983" t="inlineStr">
        <is>
          <t>PC</t>
        </is>
      </c>
      <c r="E16983" t="n">
        <v>30</v>
      </c>
    </row>
    <row r="16984">
      <c r="A16984" t="inlineStr">
        <is>
          <t>T58ABMDP-0001</t>
        </is>
      </c>
      <c r="B16984" t="inlineStr">
        <is>
          <t>ENCODER ABSOLUTO CES-58-M-DP 8192/4096</t>
        </is>
      </c>
      <c r="C16984" t="inlineStr">
        <is>
          <t>PA</t>
        </is>
      </c>
      <c r="D16984" t="inlineStr">
        <is>
          <t>PC</t>
        </is>
      </c>
      <c r="E16984" t="n">
        <v>35</v>
      </c>
    </row>
    <row r="16985">
      <c r="A16985" t="inlineStr">
        <is>
          <t>T58ABMSS-0001</t>
        </is>
      </c>
      <c r="B16985" t="inlineStr">
        <is>
          <t>ENCODER ABSOLUTO CS-58-M-SSI 3999,833/6</t>
        </is>
      </c>
      <c r="C16985" t="inlineStr">
        <is>
          <t>PA</t>
        </is>
      </c>
      <c r="D16985" t="inlineStr">
        <is>
          <t>PC</t>
        </is>
      </c>
      <c r="E16985" t="n">
        <v>75</v>
      </c>
    </row>
    <row r="16986">
      <c r="A16986" t="inlineStr">
        <is>
          <t>T58ABMSS-0002</t>
        </is>
      </c>
      <c r="B16986" t="inlineStr">
        <is>
          <t>ENCODER ABSOLUTO CES58MSSI 8192/4096 (USAR T58VABMSS-0008)</t>
        </is>
      </c>
      <c r="C16986" t="inlineStr">
        <is>
          <t>PA</t>
        </is>
      </c>
      <c r="D16986" t="inlineStr">
        <is>
          <t>PC</t>
        </is>
      </c>
      <c r="E16986" t="n">
        <v>75</v>
      </c>
    </row>
    <row r="16987">
      <c r="A16987" t="inlineStr">
        <is>
          <t>T58AEB-0001</t>
        </is>
      </c>
      <c r="B16987" t="inlineStr">
        <is>
          <t>ENCODER INCREMENTAL AEB58 1024PPR COM BRACO DE TORQUE 500MM</t>
        </is>
      </c>
      <c r="C16987" t="inlineStr">
        <is>
          <t>PA</t>
        </is>
      </c>
      <c r="D16987" t="inlineStr">
        <is>
          <t>PC</t>
        </is>
      </c>
      <c r="E16987" t="n">
        <v>75</v>
      </c>
    </row>
    <row r="16988">
      <c r="A16988" t="inlineStr">
        <is>
          <t>T58AEB-0002</t>
        </is>
      </c>
      <c r="B16988" t="inlineStr">
        <is>
          <t>ENCODER INCREMENTAL AEB58 1024PPR</t>
        </is>
      </c>
      <c r="C16988" t="inlineStr">
        <is>
          <t>PA</t>
        </is>
      </c>
      <c r="D16988" t="inlineStr">
        <is>
          <t>PC</t>
        </is>
      </c>
      <c r="E16988" t="n">
        <v>75</v>
      </c>
    </row>
    <row r="16989">
      <c r="A16989" t="inlineStr">
        <is>
          <t>T58AEV-0001</t>
        </is>
      </c>
      <c r="B16989" t="inlineStr">
        <is>
          <t>ENCODER INCREMENTAL AEV58I2 EEX 1024 PPR</t>
        </is>
      </c>
      <c r="C16989" t="inlineStr">
        <is>
          <t>PA</t>
        </is>
      </c>
      <c r="D16989" t="inlineStr">
        <is>
          <t>PC</t>
        </is>
      </c>
      <c r="E16989" t="n">
        <v>75</v>
      </c>
    </row>
    <row r="16990">
      <c r="A16990" t="inlineStr">
        <is>
          <t>T58AEV-0002</t>
        </is>
      </c>
      <c r="B16990" t="inlineStr">
        <is>
          <t>ENCODER INCREMENTAL AEV-58 1024PPR COM SED 10090B COM ACOPLAMENTO ELASTICO 08/10MM</t>
        </is>
      </c>
      <c r="C16990" t="inlineStr">
        <is>
          <t>PA</t>
        </is>
      </c>
      <c r="D16990" t="inlineStr">
        <is>
          <t>PC</t>
        </is>
      </c>
      <c r="E16990" t="n">
        <v>75</v>
      </c>
    </row>
    <row r="16991">
      <c r="A16991" t="inlineStr">
        <is>
          <t>T58AEV-0003</t>
        </is>
      </c>
      <c r="B16991" t="inlineStr">
        <is>
          <t>ENCODER INCREMENTAL AEV 58 1024PPR</t>
        </is>
      </c>
      <c r="C16991" t="inlineStr">
        <is>
          <t>PA</t>
        </is>
      </c>
      <c r="D16991" t="inlineStr">
        <is>
          <t>PC</t>
        </is>
      </c>
      <c r="E16991" t="n">
        <v>75</v>
      </c>
    </row>
    <row r="16992">
      <c r="A16992" t="inlineStr">
        <is>
          <t>T58AEV-0004</t>
        </is>
      </c>
      <c r="B16992" t="inlineStr">
        <is>
          <t>ENCODER INCREMENTAL AEV 58 1024PPR</t>
        </is>
      </c>
      <c r="C16992" t="inlineStr">
        <is>
          <t>PA</t>
        </is>
      </c>
      <c r="D16992" t="inlineStr">
        <is>
          <t>PC</t>
        </is>
      </c>
      <c r="E16992" t="n">
        <v>75</v>
      </c>
    </row>
    <row r="16993">
      <c r="A16993" t="inlineStr">
        <is>
          <t>T58AEV-0005</t>
        </is>
      </c>
      <c r="B16993" t="inlineStr">
        <is>
          <t>ENCODER INCREMENTAL AEV 58 1024PPR</t>
        </is>
      </c>
      <c r="C16993" t="inlineStr">
        <is>
          <t>PA</t>
        </is>
      </c>
      <c r="D16993" t="inlineStr">
        <is>
          <t>PC</t>
        </is>
      </c>
      <c r="E16993" t="n">
        <v>75</v>
      </c>
    </row>
    <row r="16994">
      <c r="A16994" t="inlineStr">
        <is>
          <t>T58AEV-0006</t>
        </is>
      </c>
      <c r="B16994" t="inlineStr">
        <is>
          <t>ENCODER INCREMENTAL AEV 58 10000PPR EX</t>
        </is>
      </c>
      <c r="C16994" t="inlineStr">
        <is>
          <t>PA</t>
        </is>
      </c>
      <c r="D16994" t="inlineStr">
        <is>
          <t>PC</t>
        </is>
      </c>
      <c r="E16994" t="n">
        <v>28</v>
      </c>
    </row>
    <row r="16995">
      <c r="A16995" t="inlineStr">
        <is>
          <t>T58AHMCO-0001</t>
        </is>
      </c>
      <c r="B16995" t="inlineStr">
        <is>
          <t>ENCODER ABSOLUTO CH58MCO    4096/4096</t>
        </is>
      </c>
      <c r="C16995" t="inlineStr">
        <is>
          <t>PA</t>
        </is>
      </c>
      <c r="D16995" t="inlineStr">
        <is>
          <t>PC</t>
        </is>
      </c>
      <c r="E16995" t="n">
        <v>75</v>
      </c>
    </row>
    <row r="16996">
      <c r="A16996" t="inlineStr">
        <is>
          <t>T58AHMDN-0001</t>
        </is>
      </c>
      <c r="B16996" t="inlineStr">
        <is>
          <t>ENCODER ABSOLUTO CH58MDN 4096/4096</t>
        </is>
      </c>
      <c r="C16996" t="inlineStr">
        <is>
          <t>PA</t>
        </is>
      </c>
      <c r="D16996" t="inlineStr">
        <is>
          <t>PC</t>
        </is>
      </c>
      <c r="E16996" t="n">
        <v>75</v>
      </c>
    </row>
    <row r="16997">
      <c r="A16997" t="inlineStr">
        <is>
          <t>T58AHMDP-0001</t>
        </is>
      </c>
      <c r="B16997" t="inlineStr">
        <is>
          <t>ENCODER ABSOLUTO CH-58-M-DP 8192/4096</t>
        </is>
      </c>
      <c r="C16997" t="inlineStr">
        <is>
          <t>PA</t>
        </is>
      </c>
      <c r="D16997" t="inlineStr">
        <is>
          <t>PC</t>
        </is>
      </c>
      <c r="E16997" t="n">
        <v>75</v>
      </c>
    </row>
    <row r="16998">
      <c r="A16998" t="inlineStr">
        <is>
          <t>T58AHMDP-0002</t>
        </is>
      </c>
      <c r="B16998" t="inlineStr">
        <is>
          <t>ENCODER ABSOLUTO CH58MDP 4096/4096</t>
        </is>
      </c>
      <c r="C16998" t="inlineStr">
        <is>
          <t>PA</t>
        </is>
      </c>
      <c r="D16998" t="inlineStr">
        <is>
          <t>PC</t>
        </is>
      </c>
      <c r="E16998" t="n">
        <v>75</v>
      </c>
    </row>
    <row r="16999">
      <c r="A16999" t="inlineStr">
        <is>
          <t>T58AHMDP-0003</t>
        </is>
      </c>
      <c r="B16999" t="inlineStr">
        <is>
          <t>ENCODER ABSOLUTO CH-58-M-DP 8192/4096 C/ BRACO DE TORQUE</t>
        </is>
      </c>
      <c r="C16999" t="inlineStr">
        <is>
          <t>PA</t>
        </is>
      </c>
      <c r="D16999" t="inlineStr">
        <is>
          <t>PC</t>
        </is>
      </c>
      <c r="E16999" t="n">
        <v>75</v>
      </c>
    </row>
    <row r="17000">
      <c r="A17000" t="inlineStr">
        <is>
          <t>T58AHSSS-0001</t>
        </is>
      </c>
      <c r="B17000" t="inlineStr">
        <is>
          <t>ENCODER ABSOLUTO CH-58-S-SSI 8192/1</t>
        </is>
      </c>
      <c r="C17000" t="inlineStr">
        <is>
          <t>PA</t>
        </is>
      </c>
      <c r="D17000" t="inlineStr">
        <is>
          <t>PC</t>
        </is>
      </c>
      <c r="E17000" t="n">
        <v>75</v>
      </c>
    </row>
    <row r="17001">
      <c r="A17001" t="inlineStr">
        <is>
          <t>T58AVMAN-0001</t>
        </is>
      </c>
      <c r="B17001" t="inlineStr">
        <is>
          <t>ENCODER ABSOLUTO AMV58MA EX 4096/4096</t>
        </is>
      </c>
      <c r="C17001" t="inlineStr">
        <is>
          <t>PA</t>
        </is>
      </c>
      <c r="D17001" t="inlineStr">
        <is>
          <t>UN</t>
        </is>
      </c>
      <c r="E17001" t="n">
        <v>75</v>
      </c>
    </row>
    <row r="17002">
      <c r="A17002" t="inlineStr">
        <is>
          <t>T58AVMDN-0001</t>
        </is>
      </c>
      <c r="B17002" t="inlineStr">
        <is>
          <t>ENCODER ABSOLUTO CE-58-M-DN 8192/4096</t>
        </is>
      </c>
      <c r="C17002" t="inlineStr">
        <is>
          <t>PA</t>
        </is>
      </c>
      <c r="D17002" t="inlineStr">
        <is>
          <t>PC</t>
        </is>
      </c>
      <c r="E17002" t="n">
        <v>75</v>
      </c>
    </row>
    <row r="17003">
      <c r="A17003" t="inlineStr">
        <is>
          <t>T58AVMDN-0002</t>
        </is>
      </c>
      <c r="B17003" t="inlineStr">
        <is>
          <t>ENCODER ABSOLUTO CE58MDN 8192/4096</t>
        </is>
      </c>
      <c r="C17003" t="inlineStr">
        <is>
          <t>PA</t>
        </is>
      </c>
      <c r="D17003" t="inlineStr">
        <is>
          <t>PC</t>
        </is>
      </c>
      <c r="E17003" t="n">
        <v>75</v>
      </c>
    </row>
    <row r="17004">
      <c r="A17004" t="inlineStr">
        <is>
          <t>T58AVMDP-0001</t>
        </is>
      </c>
      <c r="B17004" t="inlineStr">
        <is>
          <t>ENCODER ABSOLUTO CE-58-M-DP 8192/4096</t>
        </is>
      </c>
      <c r="C17004" t="inlineStr">
        <is>
          <t>PA</t>
        </is>
      </c>
      <c r="D17004" t="inlineStr">
        <is>
          <t>PC</t>
        </is>
      </c>
      <c r="E17004" t="n">
        <v>75</v>
      </c>
    </row>
    <row r="17005">
      <c r="A17005" t="inlineStr">
        <is>
          <t>T58AVMDP-0002</t>
        </is>
      </c>
      <c r="B17005" t="inlineStr">
        <is>
          <t>ENCODER ABSOLUTO CE58MDP    8192/4096</t>
        </is>
      </c>
      <c r="C17005" t="inlineStr">
        <is>
          <t>PA</t>
        </is>
      </c>
      <c r="D17005" t="inlineStr">
        <is>
          <t>PC</t>
        </is>
      </c>
      <c r="E17005" t="n">
        <v>75</v>
      </c>
    </row>
    <row r="17006">
      <c r="A17006" t="inlineStr">
        <is>
          <t>T58AVMDP-0003</t>
        </is>
      </c>
      <c r="B17006" t="inlineStr">
        <is>
          <t>ENCODER ABSOLUTO CE58MDP 8192/4096</t>
        </is>
      </c>
      <c r="C17006" t="inlineStr">
        <is>
          <t>PA</t>
        </is>
      </c>
      <c r="D17006" t="inlineStr">
        <is>
          <t>PC</t>
        </is>
      </c>
      <c r="E17006" t="n">
        <v>45</v>
      </c>
    </row>
    <row r="17007">
      <c r="A17007" t="inlineStr">
        <is>
          <t>T58AVMDP-0004</t>
        </is>
      </c>
      <c r="B17007" t="inlineStr">
        <is>
          <t>ENCODER ABSOLUTO CE-58-M-DP 4096/4096</t>
        </is>
      </c>
      <c r="C17007" t="inlineStr">
        <is>
          <t>OB</t>
        </is>
      </c>
      <c r="D17007" t="inlineStr">
        <is>
          <t>PC</t>
        </is>
      </c>
      <c r="E17007" t="n">
        <v>75</v>
      </c>
    </row>
    <row r="17008">
      <c r="A17008" t="inlineStr">
        <is>
          <t>T58AVMDP-0005</t>
        </is>
      </c>
      <c r="B17008" t="inlineStr">
        <is>
          <t>ENCODER ABSOLUTO CE58MDP 4096/4096</t>
        </is>
      </c>
      <c r="C17008" t="inlineStr">
        <is>
          <t>PA</t>
        </is>
      </c>
      <c r="D17008" t="inlineStr">
        <is>
          <t>PC</t>
        </is>
      </c>
      <c r="E17008" t="n">
        <v>75</v>
      </c>
    </row>
    <row r="17009">
      <c r="A17009" t="inlineStr">
        <is>
          <t>T58AVMDP-0006</t>
        </is>
      </c>
      <c r="B17009" t="inlineStr">
        <is>
          <t>ENCODER ABSOLUTO CE-58-M-DP 4096/4096</t>
        </is>
      </c>
      <c r="C17009" t="inlineStr">
        <is>
          <t>PA</t>
        </is>
      </c>
      <c r="D17009" t="inlineStr">
        <is>
          <t>PC</t>
        </is>
      </c>
      <c r="E17009" t="n">
        <v>45</v>
      </c>
    </row>
    <row r="17010">
      <c r="A17010" t="inlineStr">
        <is>
          <t>T58AVMDP-0007</t>
        </is>
      </c>
      <c r="B17010" t="inlineStr">
        <is>
          <t>ENCODER ABSOLUTO CEV-58:2-M-DP 4096/4096 COM ACOPLAMENTO 10/14</t>
        </is>
      </c>
      <c r="C17010" t="inlineStr">
        <is>
          <t>PA</t>
        </is>
      </c>
      <c r="D17010" t="inlineStr">
        <is>
          <t>PC</t>
        </is>
      </c>
      <c r="E17010" t="n">
        <v>55</v>
      </c>
    </row>
    <row r="17011">
      <c r="A17011" t="inlineStr">
        <is>
          <t>T58AVMSS-0001</t>
        </is>
      </c>
      <c r="B17011" t="inlineStr">
        <is>
          <t>ENCODER ABSOLUTO CE-58-M-SSI 4096/4096</t>
        </is>
      </c>
      <c r="C17011" t="inlineStr">
        <is>
          <t>PA</t>
        </is>
      </c>
      <c r="D17011" t="inlineStr">
        <is>
          <t>PC</t>
        </is>
      </c>
      <c r="E17011" t="n">
        <v>75</v>
      </c>
    </row>
    <row r="17012">
      <c r="A17012" t="inlineStr">
        <is>
          <t>T58AVMSS-0002</t>
        </is>
      </c>
      <c r="B17012" t="inlineStr">
        <is>
          <t>ENCODER ABSOLUTO CE58MSSI   4096/4096</t>
        </is>
      </c>
      <c r="C17012" t="inlineStr">
        <is>
          <t>PA</t>
        </is>
      </c>
      <c r="D17012" t="inlineStr">
        <is>
          <t>PC</t>
        </is>
      </c>
      <c r="E17012" t="n">
        <v>75</v>
      </c>
    </row>
    <row r="17013">
      <c r="A17013" t="inlineStr">
        <is>
          <t>T58AVMSS-0003</t>
        </is>
      </c>
      <c r="B17013" t="inlineStr">
        <is>
          <t>ENCODER ABSOLUTO CE-58-M-SSI 8192/4096</t>
        </is>
      </c>
      <c r="C17013" t="inlineStr">
        <is>
          <t>PA</t>
        </is>
      </c>
      <c r="D17013" t="inlineStr">
        <is>
          <t>PC</t>
        </is>
      </c>
      <c r="E17013" t="n">
        <v>75</v>
      </c>
    </row>
    <row r="17014">
      <c r="A17014" t="inlineStr">
        <is>
          <t>T58AVMSS-0004</t>
        </is>
      </c>
      <c r="B17014" t="inlineStr">
        <is>
          <t>ENCODER ABSOLUTO CE58MSSI   8192/4096</t>
        </is>
      </c>
      <c r="C17014" t="inlineStr">
        <is>
          <t>PA</t>
        </is>
      </c>
      <c r="D17014" t="inlineStr">
        <is>
          <t>PC</t>
        </is>
      </c>
      <c r="E17014" t="n">
        <v>75</v>
      </c>
    </row>
    <row r="17015">
      <c r="A17015" t="inlineStr">
        <is>
          <t>T58AVMSS-0005</t>
        </is>
      </c>
      <c r="B17015" t="inlineStr">
        <is>
          <t>ENCODER ABSOLUTO CE58MSSI 4096/4096</t>
        </is>
      </c>
      <c r="C17015" t="inlineStr">
        <is>
          <t>PA</t>
        </is>
      </c>
      <c r="D17015" t="inlineStr">
        <is>
          <t>PC</t>
        </is>
      </c>
      <c r="E17015" t="n">
        <v>75</v>
      </c>
    </row>
    <row r="17016">
      <c r="A17016" t="inlineStr">
        <is>
          <t>T58AVMSS-0006</t>
        </is>
      </c>
      <c r="B17016" t="inlineStr">
        <is>
          <t>ENCODER ABSOLUTO CE58MSSI 64/128</t>
        </is>
      </c>
      <c r="C17016" t="inlineStr">
        <is>
          <t>PA</t>
        </is>
      </c>
      <c r="D17016" t="inlineStr">
        <is>
          <t>PC</t>
        </is>
      </c>
      <c r="E17016" t="n">
        <v>75</v>
      </c>
    </row>
    <row r="17017">
      <c r="A17017" t="inlineStr">
        <is>
          <t>T58AVMSS-0007</t>
        </is>
      </c>
      <c r="B17017" t="inlineStr">
        <is>
          <t>ENCODER ABSOLUTO CE-58-M-SSI 8192/4096</t>
        </is>
      </c>
      <c r="C17017" t="inlineStr">
        <is>
          <t>PA</t>
        </is>
      </c>
      <c r="D17017" t="inlineStr">
        <is>
          <t>PC</t>
        </is>
      </c>
      <c r="E17017" t="n">
        <v>75</v>
      </c>
    </row>
    <row r="17018">
      <c r="A17018" t="inlineStr">
        <is>
          <t>T58AVMSS-0008</t>
        </is>
      </c>
      <c r="B17018" t="inlineStr">
        <is>
          <t>ENCODER ABSOLUTO CE58MSSI 4096/4096</t>
        </is>
      </c>
      <c r="C17018" t="inlineStr">
        <is>
          <t>PA</t>
        </is>
      </c>
      <c r="D17018" t="inlineStr">
        <is>
          <t>PC</t>
        </is>
      </c>
      <c r="E17018" t="n">
        <v>75</v>
      </c>
    </row>
    <row r="17019">
      <c r="A17019" t="inlineStr">
        <is>
          <t>T58AVMSS-0009</t>
        </is>
      </c>
      <c r="B17019" t="inlineStr">
        <is>
          <t>ENCODER ABSOLUTO CE-58-M-SSI 4096/4096</t>
        </is>
      </c>
      <c r="C17019" t="inlineStr">
        <is>
          <t>PA</t>
        </is>
      </c>
      <c r="D17019" t="inlineStr">
        <is>
          <t>PC</t>
        </is>
      </c>
      <c r="E17019" t="n">
        <v>45</v>
      </c>
    </row>
    <row r="17020">
      <c r="A17020" t="inlineStr">
        <is>
          <t>T58AVMSS-0010</t>
        </is>
      </c>
      <c r="B17020" t="inlineStr">
        <is>
          <t>ENCODER ABSOLUTO CE58MSSI+INC  4096/4096 IP67   OBSOLETO</t>
        </is>
      </c>
      <c r="C17020" t="inlineStr">
        <is>
          <t>PA</t>
        </is>
      </c>
      <c r="D17020" t="inlineStr">
        <is>
          <t>PC</t>
        </is>
      </c>
      <c r="E17020" t="n">
        <v>75</v>
      </c>
    </row>
    <row r="17021">
      <c r="A17021" t="inlineStr">
        <is>
          <t>T58AVMSS-0011</t>
        </is>
      </c>
      <c r="B17021" t="inlineStr">
        <is>
          <t>ENCODER ABSOLUTO CE58MSSI   8192/2048</t>
        </is>
      </c>
      <c r="C17021" t="inlineStr">
        <is>
          <t>PA</t>
        </is>
      </c>
      <c r="D17021" t="inlineStr">
        <is>
          <t>PC</t>
        </is>
      </c>
      <c r="E17021" t="n">
        <v>75</v>
      </c>
    </row>
    <row r="17022">
      <c r="A17022" t="inlineStr">
        <is>
          <t>T58AVMSS-0012</t>
        </is>
      </c>
      <c r="B17022" t="inlineStr">
        <is>
          <t>ENCODER ABSOLUTO CE58MSSI+INC  4096/4096 IP67</t>
        </is>
      </c>
      <c r="C17022" t="inlineStr">
        <is>
          <t>PA</t>
        </is>
      </c>
      <c r="D17022" t="inlineStr">
        <is>
          <t>PC</t>
        </is>
      </c>
      <c r="E17022" t="n">
        <v>45</v>
      </c>
    </row>
    <row r="17023">
      <c r="A17023" t="inlineStr">
        <is>
          <t>T58AVSAS-0001</t>
        </is>
      </c>
      <c r="B17023" t="inlineStr">
        <is>
          <t>ENCODER ABSOLUTO CE58SASI      4096 1</t>
        </is>
      </c>
      <c r="C17023" t="inlineStr">
        <is>
          <t>PA</t>
        </is>
      </c>
      <c r="D17023" t="inlineStr">
        <is>
          <t>PC</t>
        </is>
      </c>
      <c r="E17023" t="n">
        <v>75</v>
      </c>
    </row>
    <row r="17024">
      <c r="A17024" t="inlineStr">
        <is>
          <t>T58AVSSS-0001</t>
        </is>
      </c>
      <c r="B17024" t="inlineStr">
        <is>
          <t>ENCODER ABSOLUTO CE-58-S-SSI 3600/1</t>
        </is>
      </c>
      <c r="C17024" t="inlineStr">
        <is>
          <t>PA</t>
        </is>
      </c>
      <c r="D17024" t="inlineStr">
        <is>
          <t>PC</t>
        </is>
      </c>
      <c r="E17024" t="n">
        <v>75</v>
      </c>
    </row>
    <row r="17025">
      <c r="A17025" t="inlineStr">
        <is>
          <t>T58AVSSS-0002</t>
        </is>
      </c>
      <c r="B17025" t="inlineStr">
        <is>
          <t>ENCODER ABSOLUTO CE58SSSI      8192 1</t>
        </is>
      </c>
      <c r="C17025" t="inlineStr">
        <is>
          <t>PA</t>
        </is>
      </c>
      <c r="D17025" t="inlineStr">
        <is>
          <t>PC</t>
        </is>
      </c>
      <c r="E17025" t="n">
        <v>75</v>
      </c>
    </row>
    <row r="17026">
      <c r="A17026" t="inlineStr">
        <is>
          <t>T58AVSSS-0003</t>
        </is>
      </c>
      <c r="B17026" t="inlineStr">
        <is>
          <t>ENCODER ABSOLUTO CE58SSSI 8192/1</t>
        </is>
      </c>
      <c r="C17026" t="inlineStr">
        <is>
          <t>PA</t>
        </is>
      </c>
      <c r="D17026" t="inlineStr">
        <is>
          <t>PC</t>
        </is>
      </c>
      <c r="E17026" t="n">
        <v>45</v>
      </c>
    </row>
    <row r="17027">
      <c r="A17027" t="inlineStr">
        <is>
          <t>T58AWMDP-0001</t>
        </is>
      </c>
      <c r="B17027" t="inlineStr">
        <is>
          <t>ENCODER ABSOLUTO COM ENROLADOR DE CABO CK58MDP 4096/4096</t>
        </is>
      </c>
      <c r="C17027" t="inlineStr">
        <is>
          <t>PA</t>
        </is>
      </c>
      <c r="D17027" t="inlineStr">
        <is>
          <t>PC</t>
        </is>
      </c>
      <c r="E17027" t="n">
        <v>75</v>
      </c>
    </row>
    <row r="17028">
      <c r="A17028" t="inlineStr">
        <is>
          <t>T58DABMPS-0001</t>
        </is>
      </c>
      <c r="B17028" t="inlineStr">
        <is>
          <t>ENCODER ABSOLUTO CDS582M PROFISAFE (PROFINET) 8192/65536 10H7 RADIAL SIL2</t>
        </is>
      </c>
      <c r="C17028" t="inlineStr">
        <is>
          <t>PA</t>
        </is>
      </c>
      <c r="D17028" t="inlineStr">
        <is>
          <t>PC</t>
        </is>
      </c>
      <c r="E17028" t="n">
        <v>45</v>
      </c>
    </row>
    <row r="17029">
      <c r="A17029" t="inlineStr">
        <is>
          <t>T58DABMPS-0002</t>
        </is>
      </c>
      <c r="B17029" t="inlineStr">
        <is>
          <t>ENCODER ABSOLUTO CDS582M PROFISAFE (PROFINET) 8192/65536 10H7 RADIAL SIL3</t>
        </is>
      </c>
      <c r="C17029" t="inlineStr">
        <is>
          <t>PA</t>
        </is>
      </c>
      <c r="D17029" t="inlineStr">
        <is>
          <t>PC</t>
        </is>
      </c>
      <c r="E17029" t="n">
        <v>50</v>
      </c>
    </row>
    <row r="17030">
      <c r="A17030" t="inlineStr">
        <is>
          <t>T58DABMPS-0003</t>
        </is>
      </c>
      <c r="B17030" t="inlineStr">
        <is>
          <t>ENCODER ABSOLUTO CDS582M PROFISAFE (PROFINET) 8192/65536 12H7 RADIAL SIL2</t>
        </is>
      </c>
      <c r="C17030" t="inlineStr">
        <is>
          <t>PA</t>
        </is>
      </c>
      <c r="D17030" t="inlineStr">
        <is>
          <t>PC</t>
        </is>
      </c>
      <c r="E17030" t="n">
        <v>50</v>
      </c>
    </row>
    <row r="17031">
      <c r="A17031" t="inlineStr">
        <is>
          <t>T58DABMPS-0004</t>
        </is>
      </c>
      <c r="B17031" t="inlineStr">
        <is>
          <t>ENCODER ABSOLUTO CDS582M PROFISAFE (PROFINET) 8192/65536 12H7 RADIAL SIL3</t>
        </is>
      </c>
      <c r="C17031" t="inlineStr">
        <is>
          <t>PA</t>
        </is>
      </c>
      <c r="D17031" t="inlineStr">
        <is>
          <t>PC</t>
        </is>
      </c>
      <c r="E17031" t="n">
        <v>50</v>
      </c>
    </row>
    <row r="17032">
      <c r="A17032" t="inlineStr">
        <is>
          <t>T58DAHMPN-0001</t>
        </is>
      </c>
      <c r="B17032" t="inlineStr">
        <is>
          <t>ENCODER ABSOLUTO CDH582M PN PS 8192 65536 SIL3</t>
        </is>
      </c>
      <c r="C17032" t="inlineStr">
        <is>
          <t>PA</t>
        </is>
      </c>
      <c r="D17032" t="inlineStr">
        <is>
          <t>PC</t>
        </is>
      </c>
      <c r="E17032" t="n">
        <v>75</v>
      </c>
    </row>
    <row r="17033">
      <c r="A17033" t="inlineStr">
        <is>
          <t>T58DAHMPN-0002</t>
        </is>
      </c>
      <c r="B17033" t="inlineStr">
        <is>
          <t>ENCODER ABSOLUTO CDH582M PN PS 8192 65536 SIL3</t>
        </is>
      </c>
      <c r="C17033" t="inlineStr">
        <is>
          <t>PA</t>
        </is>
      </c>
      <c r="D17033" t="inlineStr">
        <is>
          <t>PC</t>
        </is>
      </c>
      <c r="E17033" t="n">
        <v>75</v>
      </c>
    </row>
    <row r="17034">
      <c r="A17034" t="inlineStr">
        <is>
          <t>T58DAHMPN-0003</t>
        </is>
      </c>
      <c r="B17034" t="inlineStr">
        <is>
          <t>ENCODER ABSOLUTO CDH582M*8192/65536 EPN NTS 15H7 + FS2</t>
        </is>
      </c>
      <c r="C17034" t="inlineStr">
        <is>
          <t>PA</t>
        </is>
      </c>
      <c r="D17034" t="inlineStr">
        <is>
          <t>PC</t>
        </is>
      </c>
      <c r="E17034" t="n">
        <v>35</v>
      </c>
    </row>
    <row r="17035">
      <c r="A17035" t="inlineStr">
        <is>
          <t>T58DAHMPN-0004</t>
        </is>
      </c>
      <c r="B17035" t="inlineStr">
        <is>
          <t>ENCODER ABSOLUTO CDH582MM*8192/65536 EPN NTS 15H7 + FS2  PROFINET/PROFISAFE</t>
        </is>
      </c>
      <c r="C17035" t="inlineStr">
        <is>
          <t>PA</t>
        </is>
      </c>
      <c r="D17035" t="inlineStr">
        <is>
          <t>PC</t>
        </is>
      </c>
      <c r="E17035" t="n">
        <v>30</v>
      </c>
    </row>
    <row r="17036">
      <c r="A17036" t="inlineStr">
        <is>
          <t>T58DAHMPN-0005</t>
        </is>
      </c>
      <c r="B17036" t="inlineStr">
        <is>
          <t>ENCODER ABSOLUTO CDH582M PN PS 8192 65536 SIL2</t>
        </is>
      </c>
      <c r="C17036" t="inlineStr">
        <is>
          <t>PA</t>
        </is>
      </c>
      <c r="D17036" t="inlineStr">
        <is>
          <t>PC</t>
        </is>
      </c>
      <c r="E17036" t="n">
        <v>75</v>
      </c>
    </row>
    <row r="17037">
      <c r="A17037" t="inlineStr">
        <is>
          <t>T58DAHMPN-0006</t>
        </is>
      </c>
      <c r="B17037" t="inlineStr">
        <is>
          <t>ENCODER ABSOLUTO CDH582M EPN 8192 65536 SIL2</t>
        </is>
      </c>
      <c r="C17037" t="inlineStr">
        <is>
          <t>PA</t>
        </is>
      </c>
      <c r="D17037" t="inlineStr">
        <is>
          <t>PC</t>
        </is>
      </c>
      <c r="E17037" t="n">
        <v>45</v>
      </c>
    </row>
    <row r="17038">
      <c r="A17038" t="inlineStr">
        <is>
          <t>T58DAHMPS-0001</t>
        </is>
      </c>
      <c r="B17038" t="inlineStr">
        <is>
          <t>ENCODER ABSOLUTO CDH582M PROFISAFE (PROFINET) 8192/65536 10H7 RADIAL SIL2</t>
        </is>
      </c>
      <c r="C17038" t="inlineStr">
        <is>
          <t>PA</t>
        </is>
      </c>
      <c r="D17038" t="inlineStr">
        <is>
          <t>PC</t>
        </is>
      </c>
      <c r="E17038" t="n">
        <v>50</v>
      </c>
    </row>
    <row r="17039">
      <c r="A17039" t="inlineStr">
        <is>
          <t>T58DAHMPS-0002</t>
        </is>
      </c>
      <c r="B17039" t="inlineStr">
        <is>
          <t>ENCODER ABSOLUTO CDH582M PROFISAFE (PROFINET) 8192/65536 12H7 RADIAL SIL3</t>
        </is>
      </c>
      <c r="C17039" t="inlineStr">
        <is>
          <t>PA</t>
        </is>
      </c>
      <c r="D17039" t="inlineStr">
        <is>
          <t>PC</t>
        </is>
      </c>
      <c r="E17039" t="n">
        <v>50</v>
      </c>
    </row>
    <row r="17040">
      <c r="A17040" t="inlineStr">
        <is>
          <t>T58DASMSS-0001</t>
        </is>
      </c>
      <c r="B17040" t="inlineStr">
        <is>
          <t>ENCODER ABSOLUTO CDS 58M 8192/4096</t>
        </is>
      </c>
      <c r="C17040" t="inlineStr">
        <is>
          <t>PA</t>
        </is>
      </c>
      <c r="D17040" t="inlineStr">
        <is>
          <t>PC</t>
        </is>
      </c>
      <c r="E17040" t="n">
        <v>75</v>
      </c>
    </row>
    <row r="17041">
      <c r="A17041" t="inlineStr">
        <is>
          <t>T58DAVMDN-0001</t>
        </is>
      </c>
      <c r="B17041" t="inlineStr">
        <is>
          <t>ENCODER ABSOLUTO CDV 58M 8192/4096</t>
        </is>
      </c>
      <c r="C17041" t="inlineStr">
        <is>
          <t>PA</t>
        </is>
      </c>
      <c r="D17041" t="inlineStr">
        <is>
          <t>PC</t>
        </is>
      </c>
      <c r="E17041" t="n">
        <v>75</v>
      </c>
    </row>
    <row r="17042">
      <c r="A17042" t="inlineStr">
        <is>
          <t>T58DAVMET-0001</t>
        </is>
      </c>
      <c r="B17042" t="inlineStr">
        <is>
          <t>ENCODER ABSOLUTO CDV582MM EIP 8192/65536</t>
        </is>
      </c>
      <c r="C17042" t="inlineStr">
        <is>
          <t>PA</t>
        </is>
      </c>
      <c r="D17042" t="inlineStr">
        <is>
          <t>PC</t>
        </is>
      </c>
      <c r="E17042" t="n">
        <v>45</v>
      </c>
    </row>
    <row r="17043">
      <c r="A17043" t="inlineStr">
        <is>
          <t>T58DAVMET-0002</t>
        </is>
      </c>
      <c r="B17043" t="inlineStr">
        <is>
          <t>ENCODER ABSOLUTO CDV582M EIP 8192/65536</t>
        </is>
      </c>
      <c r="C17043" t="inlineStr">
        <is>
          <t>PA</t>
        </is>
      </c>
      <c r="D17043" t="inlineStr">
        <is>
          <t>PC</t>
        </is>
      </c>
      <c r="E17043" t="n">
        <v>75</v>
      </c>
    </row>
    <row r="17044">
      <c r="A17044" t="inlineStr">
        <is>
          <t>T58DAVMPN-0001</t>
        </is>
      </c>
      <c r="B17044" t="inlineStr">
        <is>
          <t>ENCODER ABSOLUTO CDV582M PN 8192/65536</t>
        </is>
      </c>
      <c r="C17044" t="inlineStr">
        <is>
          <t>PA</t>
        </is>
      </c>
      <c r="D17044" t="inlineStr">
        <is>
          <t>PC</t>
        </is>
      </c>
      <c r="E17044" t="n">
        <v>75</v>
      </c>
    </row>
    <row r="17045">
      <c r="A17045" t="inlineStr">
        <is>
          <t>T58DAVMPN-0002</t>
        </is>
      </c>
      <c r="B17045" t="inlineStr">
        <is>
          <t>ENCODER ABSOLUTO CDV582M PN 8192_65536</t>
        </is>
      </c>
      <c r="C17045" t="inlineStr">
        <is>
          <t>PA</t>
        </is>
      </c>
      <c r="D17045" t="inlineStr">
        <is>
          <t>PC</t>
        </is>
      </c>
      <c r="E17045" t="n">
        <v>60</v>
      </c>
    </row>
    <row r="17046">
      <c r="A17046" t="inlineStr">
        <is>
          <t>T58DAVMPN-0003</t>
        </is>
      </c>
      <c r="B17046" t="inlineStr">
        <is>
          <t>ENCODER ABSOLUTO CDV582M PN 8192_65536</t>
        </is>
      </c>
      <c r="C17046" t="inlineStr">
        <is>
          <t>PA</t>
        </is>
      </c>
      <c r="D17046" t="inlineStr">
        <is>
          <t>PC</t>
        </is>
      </c>
      <c r="E17046" t="n">
        <v>30</v>
      </c>
    </row>
    <row r="17047">
      <c r="A17047" t="inlineStr">
        <is>
          <t>T58DAVMPN-0004</t>
        </is>
      </c>
      <c r="B17047" t="inlineStr">
        <is>
          <t>ENCODER ABSOLUTO CDV582M PN 8192_65536</t>
        </is>
      </c>
      <c r="C17047" t="inlineStr">
        <is>
          <t>PA</t>
        </is>
      </c>
      <c r="D17047" t="inlineStr">
        <is>
          <t>PC</t>
        </is>
      </c>
      <c r="E17047" t="n">
        <v>60</v>
      </c>
    </row>
    <row r="17048">
      <c r="A17048" t="inlineStr">
        <is>
          <t>T58DAVMPN-0005</t>
        </is>
      </c>
      <c r="B17048" t="inlineStr">
        <is>
          <t>ENCODER ABSOLUTO CDV582M PN 8192_65536</t>
        </is>
      </c>
      <c r="C17048" t="inlineStr">
        <is>
          <t>PA</t>
        </is>
      </c>
      <c r="D17048" t="inlineStr">
        <is>
          <t>PC</t>
        </is>
      </c>
      <c r="E17048" t="n">
        <v>28</v>
      </c>
    </row>
    <row r="17049">
      <c r="A17049" t="inlineStr">
        <is>
          <t>T58DAVMPN-0006</t>
        </is>
      </c>
      <c r="B17049" t="inlineStr">
        <is>
          <t>ENCODER ABSOLUTO CDV582M PN 8192_65536</t>
        </is>
      </c>
      <c r="C17049" t="inlineStr">
        <is>
          <t>PA</t>
        </is>
      </c>
      <c r="D17049" t="inlineStr">
        <is>
          <t>PC</t>
        </is>
      </c>
      <c r="E17049" t="n">
        <v>60</v>
      </c>
    </row>
    <row r="17050">
      <c r="A17050" t="inlineStr">
        <is>
          <t>T58DAVMPN-0007</t>
        </is>
      </c>
      <c r="B17050" t="inlineStr">
        <is>
          <t>ENCODER ABSOLUTO CDV582M PN 8192_65536 SIL 3</t>
        </is>
      </c>
      <c r="C17050" t="inlineStr">
        <is>
          <t>PA</t>
        </is>
      </c>
      <c r="D17050" t="inlineStr">
        <is>
          <t>PC</t>
        </is>
      </c>
      <c r="E17050" t="n">
        <v>40</v>
      </c>
    </row>
    <row r="17051">
      <c r="A17051" t="inlineStr">
        <is>
          <t>T58DAVMPN-0008</t>
        </is>
      </c>
      <c r="B17051" t="inlineStr">
        <is>
          <t>ENCODER ABSOLUTO CDV582M PN 8192_65536</t>
        </is>
      </c>
      <c r="C17051" t="inlineStr">
        <is>
          <t>PA</t>
        </is>
      </c>
      <c r="D17051" t="inlineStr">
        <is>
          <t>PC</t>
        </is>
      </c>
      <c r="E17051" t="n">
        <v>60</v>
      </c>
    </row>
    <row r="17052">
      <c r="A17052" t="inlineStr">
        <is>
          <t>T58DAVMPS-0001</t>
        </is>
      </c>
      <c r="B17052" t="inlineStr">
        <is>
          <t>ENCODER ABSOLUTO CDV582M PROFISAFE (PROFINET) 8192_4096</t>
        </is>
      </c>
      <c r="C17052" t="inlineStr">
        <is>
          <t>PA</t>
        </is>
      </c>
      <c r="D17052" t="inlineStr">
        <is>
          <t>PC</t>
        </is>
      </c>
      <c r="E17052" t="n">
        <v>75</v>
      </c>
    </row>
    <row r="17053">
      <c r="A17053" t="inlineStr">
        <is>
          <t>T58DAVMPS-0002</t>
        </is>
      </c>
      <c r="B17053" t="inlineStr">
        <is>
          <t>ENCODER ABSOLUTO CDV582M PROFISAFE (PROFINET) 8192/65536</t>
        </is>
      </c>
      <c r="C17053" t="inlineStr">
        <is>
          <t>PA</t>
        </is>
      </c>
      <c r="D17053" t="inlineStr">
        <is>
          <t>PC</t>
        </is>
      </c>
      <c r="E17053" t="n">
        <v>120</v>
      </c>
    </row>
    <row r="17054">
      <c r="A17054" t="inlineStr">
        <is>
          <t>T58DAVMPS-0003</t>
        </is>
      </c>
      <c r="B17054" t="inlineStr">
        <is>
          <t>ENCODER ABSOLUTO CDV582M PROFISAFE (PROFINET) 8192/65536 SIL3</t>
        </is>
      </c>
      <c r="C17054" t="inlineStr">
        <is>
          <t>PA</t>
        </is>
      </c>
      <c r="D17054" t="inlineStr">
        <is>
          <t>PC</t>
        </is>
      </c>
      <c r="E17054" t="n">
        <v>30</v>
      </c>
    </row>
    <row r="17055">
      <c r="A17055" t="inlineStr">
        <is>
          <t>T58DAVMPS-0004</t>
        </is>
      </c>
      <c r="B17055" t="inlineStr">
        <is>
          <t>ENCODER ABSOLUTO CDV582M PROFISAFE (PROFINET) 8192/65536 SIL3</t>
        </is>
      </c>
      <c r="C17055" t="inlineStr">
        <is>
          <t>PA</t>
        </is>
      </c>
      <c r="D17055" t="inlineStr">
        <is>
          <t>PC</t>
        </is>
      </c>
      <c r="E17055" t="n">
        <v>21</v>
      </c>
    </row>
    <row r="17056">
      <c r="A17056" t="inlineStr">
        <is>
          <t>T58DAVMPS-0005</t>
        </is>
      </c>
      <c r="B17056" t="inlineStr">
        <is>
          <t>ENCODER ABSOLUTO CDV582M PROFISAFE (PROFINET) 8192/65536 10H7 RADIAL SIL3</t>
        </is>
      </c>
      <c r="C17056" t="inlineStr">
        <is>
          <t>PA</t>
        </is>
      </c>
      <c r="D17056" t="inlineStr">
        <is>
          <t>PC</t>
        </is>
      </c>
      <c r="E17056" t="n">
        <v>45</v>
      </c>
    </row>
    <row r="17057">
      <c r="A17057" t="inlineStr">
        <is>
          <t>T58DAVSSS-0001</t>
        </is>
      </c>
      <c r="B17057" t="inlineStr">
        <is>
          <t>ENCODER ABSOLUTO CDV58S SSI+INC 65.536/1</t>
        </is>
      </c>
      <c r="C17057" t="inlineStr">
        <is>
          <t>PA</t>
        </is>
      </c>
      <c r="D17057" t="inlineStr">
        <is>
          <t>PC</t>
        </is>
      </c>
      <c r="E17057" t="n">
        <v>75</v>
      </c>
    </row>
    <row r="17058">
      <c r="A17058" t="inlineStr">
        <is>
          <t>T58DBDI-0001</t>
        </is>
      </c>
      <c r="B17058" t="inlineStr">
        <is>
          <t>ENCODER INCREMENTAL DUPLO 4096PPR/4096PPR</t>
        </is>
      </c>
      <c r="C17058" t="inlineStr">
        <is>
          <t>PA</t>
        </is>
      </c>
      <c r="D17058" t="inlineStr">
        <is>
          <t>PC</t>
        </is>
      </c>
      <c r="E17058" t="n">
        <v>75</v>
      </c>
    </row>
    <row r="17059">
      <c r="A17059" t="inlineStr">
        <is>
          <t>T58DBDI-0002</t>
        </is>
      </c>
      <c r="B17059" t="inlineStr">
        <is>
          <t>ENCODER INCREMENTAL DUPLO 1024PPR/15PPR</t>
        </is>
      </c>
      <c r="C17059" t="inlineStr">
        <is>
          <t>PA</t>
        </is>
      </c>
      <c r="D17059" t="inlineStr">
        <is>
          <t>PC</t>
        </is>
      </c>
      <c r="E17059" t="n">
        <v>75</v>
      </c>
    </row>
    <row r="17060">
      <c r="A17060" t="inlineStr">
        <is>
          <t>T58DBDI-0003</t>
        </is>
      </c>
      <c r="B17060" t="inlineStr">
        <is>
          <t>ENCODER INCREMENTAL DUPLO 1024PPR/600PPR</t>
        </is>
      </c>
      <c r="C17060" t="inlineStr">
        <is>
          <t>PA</t>
        </is>
      </c>
      <c r="D17060" t="inlineStr">
        <is>
          <t>PC</t>
        </is>
      </c>
      <c r="E17060" t="n">
        <v>75</v>
      </c>
    </row>
    <row r="17061">
      <c r="A17061" t="inlineStr">
        <is>
          <t>T58DBDI-0004</t>
        </is>
      </c>
      <c r="B17061" t="inlineStr">
        <is>
          <t>ENCODER INCREMENTAL DUPLO 4096 4096 TTL</t>
        </is>
      </c>
      <c r="C17061" t="inlineStr">
        <is>
          <t>PA</t>
        </is>
      </c>
      <c r="D17061" t="inlineStr">
        <is>
          <t>PC</t>
        </is>
      </c>
      <c r="E17061" t="n">
        <v>30</v>
      </c>
    </row>
    <row r="17062">
      <c r="A17062" t="inlineStr">
        <is>
          <t>T58DVDI-0001</t>
        </is>
      </c>
      <c r="B17062" t="inlineStr">
        <is>
          <t>ENCODER INCREMENTAL DUPLO 1024PPR/5000PPR</t>
        </is>
      </c>
      <c r="C17062" t="inlineStr">
        <is>
          <t>PA</t>
        </is>
      </c>
      <c r="D17062" t="inlineStr">
        <is>
          <t>PC</t>
        </is>
      </c>
      <c r="E17062" t="n">
        <v>75</v>
      </c>
    </row>
    <row r="17063">
      <c r="A17063" t="inlineStr">
        <is>
          <t>T58DVDI-0002</t>
        </is>
      </c>
      <c r="B17063" t="inlineStr">
        <is>
          <t>ENCODER INCREMENTAL DUPLO 2200PPR/2200PPR</t>
        </is>
      </c>
      <c r="C17063" t="inlineStr">
        <is>
          <t>PA</t>
        </is>
      </c>
      <c r="D17063" t="inlineStr">
        <is>
          <t>PC</t>
        </is>
      </c>
      <c r="E17063" t="n">
        <v>75</v>
      </c>
    </row>
    <row r="17064">
      <c r="A17064" t="inlineStr">
        <is>
          <t>T58DVDI-0003</t>
        </is>
      </c>
      <c r="B17064" t="inlineStr">
        <is>
          <t>ENCODER INCREMENTAL DUPLO 3000PPR/360PPR</t>
        </is>
      </c>
      <c r="C17064" t="inlineStr">
        <is>
          <t>PA</t>
        </is>
      </c>
      <c r="D17064" t="inlineStr">
        <is>
          <t>PC</t>
        </is>
      </c>
      <c r="E17064" t="n">
        <v>75</v>
      </c>
    </row>
    <row r="17065">
      <c r="A17065" t="inlineStr">
        <is>
          <t>T58DVDI-0004</t>
        </is>
      </c>
      <c r="B17065" t="inlineStr">
        <is>
          <t>ENCODER INCREMENTAL DUPLO 3000PPR/360PPR</t>
        </is>
      </c>
      <c r="C17065" t="inlineStr">
        <is>
          <t>PA</t>
        </is>
      </c>
      <c r="D17065" t="inlineStr">
        <is>
          <t>PC</t>
        </is>
      </c>
      <c r="E17065" t="n">
        <v>75</v>
      </c>
    </row>
    <row r="17066">
      <c r="A17066" t="inlineStr">
        <is>
          <t>T58DVDI-0005</t>
        </is>
      </c>
      <c r="B17066" t="inlineStr">
        <is>
          <t>ENCODER INCREMENTAL DUPLO 1000PPR/250PPR</t>
        </is>
      </c>
      <c r="C17066" t="inlineStr">
        <is>
          <t>PA</t>
        </is>
      </c>
      <c r="D17066" t="inlineStr">
        <is>
          <t>PC</t>
        </is>
      </c>
      <c r="E17066" t="n">
        <v>75</v>
      </c>
    </row>
    <row r="17067">
      <c r="A17067" t="inlineStr">
        <is>
          <t>T58DVDI-0006</t>
        </is>
      </c>
      <c r="B17067" t="inlineStr">
        <is>
          <t>ENCODER INCREMENTAL DUPLO 3600PPR/10000PPR</t>
        </is>
      </c>
      <c r="C17067" t="inlineStr">
        <is>
          <t>PA</t>
        </is>
      </c>
      <c r="D17067" t="inlineStr">
        <is>
          <t>PC</t>
        </is>
      </c>
      <c r="E17067" t="n">
        <v>75</v>
      </c>
    </row>
    <row r="17068">
      <c r="A17068" t="inlineStr">
        <is>
          <t>T58DVDI-0007</t>
        </is>
      </c>
      <c r="B17068" t="inlineStr">
        <is>
          <t>ENCODER INCREMENTAL DUPLO 2048PPR/2048PPR</t>
        </is>
      </c>
      <c r="C17068" t="inlineStr">
        <is>
          <t>PA</t>
        </is>
      </c>
      <c r="D17068" t="inlineStr">
        <is>
          <t>PC</t>
        </is>
      </c>
      <c r="E17068" t="n">
        <v>75</v>
      </c>
    </row>
    <row r="17069">
      <c r="A17069" t="inlineStr">
        <is>
          <t>T58DVDI-0008</t>
        </is>
      </c>
      <c r="B17069" t="inlineStr">
        <is>
          <t>ENCODER INCREMENTAL DUPLO 1024PPR/100PPR</t>
        </is>
      </c>
      <c r="C17069" t="inlineStr">
        <is>
          <t>PA</t>
        </is>
      </c>
      <c r="D17069" t="inlineStr">
        <is>
          <t>PC</t>
        </is>
      </c>
      <c r="E17069" t="n">
        <v>75</v>
      </c>
    </row>
    <row r="17070">
      <c r="A17070" t="inlineStr">
        <is>
          <t>T58DVDI-0009</t>
        </is>
      </c>
      <c r="B17070" t="inlineStr">
        <is>
          <t>ENCODER INCREMENTAL DUPLO 2200PPR/100PPR</t>
        </is>
      </c>
      <c r="C17070" t="inlineStr">
        <is>
          <t>PA</t>
        </is>
      </c>
      <c r="D17070" t="inlineStr">
        <is>
          <t>PC</t>
        </is>
      </c>
      <c r="E17070" t="n">
        <v>75</v>
      </c>
    </row>
    <row r="17071">
      <c r="A17071" t="inlineStr">
        <is>
          <t>T58DVDI-0010</t>
        </is>
      </c>
      <c r="B17071" t="inlineStr">
        <is>
          <t>ENCODER INCREMENTAL DUPLO 2048PPR/2048PPR</t>
        </is>
      </c>
      <c r="C17071" t="inlineStr">
        <is>
          <t>PA</t>
        </is>
      </c>
      <c r="D17071" t="inlineStr">
        <is>
          <t>PC</t>
        </is>
      </c>
      <c r="E17071" t="n">
        <v>75</v>
      </c>
    </row>
    <row r="17072">
      <c r="A17072" t="inlineStr">
        <is>
          <t>T58EB-0001</t>
        </is>
      </c>
      <c r="B17072" t="inlineStr">
        <is>
          <t>ENCODER INCREMENTAL IK58 4096PPR</t>
        </is>
      </c>
      <c r="C17072" t="inlineStr">
        <is>
          <t>PA</t>
        </is>
      </c>
      <c r="D17072" t="inlineStr">
        <is>
          <t>PC</t>
        </is>
      </c>
      <c r="E17072" t="n">
        <v>75</v>
      </c>
    </row>
    <row r="17073">
      <c r="A17073" t="inlineStr">
        <is>
          <t>T58EB-0002</t>
        </is>
      </c>
      <c r="B17073" t="inlineStr">
        <is>
          <t>ENCODER INCREMENTAL IS58 1024PPR</t>
        </is>
      </c>
      <c r="C17073" t="inlineStr">
        <is>
          <t>PA</t>
        </is>
      </c>
      <c r="D17073" t="inlineStr">
        <is>
          <t>PC</t>
        </is>
      </c>
      <c r="E17073" t="n">
        <v>75</v>
      </c>
    </row>
    <row r="17074">
      <c r="A17074" t="inlineStr">
        <is>
          <t>T58EB-0003</t>
        </is>
      </c>
      <c r="B17074" t="inlineStr">
        <is>
          <t>ENCODER INCREMENTAL IS-58 4096PPR</t>
        </is>
      </c>
      <c r="C17074" t="inlineStr">
        <is>
          <t>PA</t>
        </is>
      </c>
      <c r="D17074" t="inlineStr">
        <is>
          <t>PC</t>
        </is>
      </c>
      <c r="E17074" t="n">
        <v>75</v>
      </c>
    </row>
    <row r="17075">
      <c r="A17075" t="inlineStr">
        <is>
          <t>T58EB-0004</t>
        </is>
      </c>
      <c r="B17075" t="inlineStr">
        <is>
          <t>ENCODER INCREMENTAL IK58 1024PPR</t>
        </is>
      </c>
      <c r="C17075" t="inlineStr">
        <is>
          <t>PA</t>
        </is>
      </c>
      <c r="D17075" t="inlineStr">
        <is>
          <t>PC</t>
        </is>
      </c>
      <c r="E17075" t="n">
        <v>75</v>
      </c>
    </row>
    <row r="17076">
      <c r="A17076" t="inlineStr">
        <is>
          <t>T58EB-0080</t>
        </is>
      </c>
      <c r="B17076" t="inlineStr">
        <is>
          <t>ENCODER INCREMENTAL IE58A 4096PPR TTL COM ACOPLAMENTO INTERNO</t>
        </is>
      </c>
      <c r="C17076" t="inlineStr">
        <is>
          <t>PA</t>
        </is>
      </c>
      <c r="D17076" t="inlineStr">
        <is>
          <t>PC</t>
        </is>
      </c>
      <c r="E17076" t="n">
        <v>35</v>
      </c>
    </row>
    <row r="17077">
      <c r="A17077" t="inlineStr">
        <is>
          <t>T58EH-0001</t>
        </is>
      </c>
      <c r="B17077" t="inlineStr">
        <is>
          <t>ENCODER INCREMENTAL IH58U       500PPR</t>
        </is>
      </c>
      <c r="C17077" t="inlineStr">
        <is>
          <t>PA</t>
        </is>
      </c>
      <c r="D17077" t="inlineStr">
        <is>
          <t>PC</t>
        </is>
      </c>
      <c r="E17077" t="n">
        <v>75</v>
      </c>
    </row>
    <row r="17078">
      <c r="A17078" t="inlineStr">
        <is>
          <t>T58EH-0002</t>
        </is>
      </c>
      <c r="B17078" t="inlineStr">
        <is>
          <t>ENCODER INCREMENTAL IH58U      1024PPR</t>
        </is>
      </c>
      <c r="C17078" t="inlineStr">
        <is>
          <t>PA</t>
        </is>
      </c>
      <c r="D17078" t="inlineStr">
        <is>
          <t>PC</t>
        </is>
      </c>
      <c r="E17078" t="n">
        <v>75</v>
      </c>
    </row>
    <row r="17079">
      <c r="A17079" t="inlineStr">
        <is>
          <t>T58EH-0003</t>
        </is>
      </c>
      <c r="B17079" t="inlineStr">
        <is>
          <t>ENCODER INCREMENTAL IH58U 1024PPR</t>
        </is>
      </c>
      <c r="C17079" t="inlineStr">
        <is>
          <t>PA</t>
        </is>
      </c>
      <c r="D17079" t="inlineStr">
        <is>
          <t>PC</t>
        </is>
      </c>
      <c r="E17079" t="n">
        <v>75</v>
      </c>
    </row>
    <row r="17080">
      <c r="A17080" t="inlineStr">
        <is>
          <t>T58EH-0004</t>
        </is>
      </c>
      <c r="B17080" t="inlineStr">
        <is>
          <t>ENCODER INCREMENTAL IH58U 2048PPR</t>
        </is>
      </c>
      <c r="C17080" t="inlineStr">
        <is>
          <t>PA</t>
        </is>
      </c>
      <c r="D17080" t="inlineStr">
        <is>
          <t>PC</t>
        </is>
      </c>
      <c r="E17080" t="n">
        <v>75</v>
      </c>
    </row>
    <row r="17081">
      <c r="A17081" t="inlineStr">
        <is>
          <t>T58EH-0005</t>
        </is>
      </c>
      <c r="B17081" t="inlineStr">
        <is>
          <t>ENCODER INCREMENTAL IH58A 2500PPR</t>
        </is>
      </c>
      <c r="C17081" t="inlineStr">
        <is>
          <t>PA</t>
        </is>
      </c>
      <c r="D17081" t="inlineStr">
        <is>
          <t>PC</t>
        </is>
      </c>
      <c r="E17081" t="n">
        <v>75</v>
      </c>
    </row>
    <row r="17082">
      <c r="A17082" t="inlineStr">
        <is>
          <t>T58EH-0006</t>
        </is>
      </c>
      <c r="B17082" t="inlineStr">
        <is>
          <t>ENCODER INCREMENTAL IH58U 1024PPR</t>
        </is>
      </c>
      <c r="C17082" t="inlineStr">
        <is>
          <t>PA</t>
        </is>
      </c>
      <c r="D17082" t="inlineStr">
        <is>
          <t>PC</t>
        </is>
      </c>
      <c r="E17082" t="n">
        <v>75</v>
      </c>
    </row>
    <row r="17083">
      <c r="A17083" t="inlineStr">
        <is>
          <t>T58EH-0007</t>
        </is>
      </c>
      <c r="B17083" t="inlineStr">
        <is>
          <t>ENCODER INCREMENTAL IH58U 4096PPR</t>
        </is>
      </c>
      <c r="C17083" t="inlineStr">
        <is>
          <t>PA</t>
        </is>
      </c>
      <c r="D17083" t="inlineStr">
        <is>
          <t>PC</t>
        </is>
      </c>
      <c r="E17083" t="n">
        <v>75</v>
      </c>
    </row>
    <row r="17084">
      <c r="A17084" t="inlineStr">
        <is>
          <t>T58EH-0008</t>
        </is>
      </c>
      <c r="B17084" t="inlineStr">
        <is>
          <t>ENCODER INCREMENTAL IH58A 1024PPR</t>
        </is>
      </c>
      <c r="C17084" t="inlineStr">
        <is>
          <t>PA</t>
        </is>
      </c>
      <c r="D17084" t="inlineStr">
        <is>
          <t>PC</t>
        </is>
      </c>
      <c r="E17084" t="n">
        <v>75</v>
      </c>
    </row>
    <row r="17085">
      <c r="A17085" t="inlineStr">
        <is>
          <t>T58EH-0009</t>
        </is>
      </c>
      <c r="B17085" t="inlineStr">
        <is>
          <t>ENCODER INCREMENTAL IH58A 1000PPR</t>
        </is>
      </c>
      <c r="C17085" t="inlineStr">
        <is>
          <t>PA</t>
        </is>
      </c>
      <c r="D17085" t="inlineStr">
        <is>
          <t>PC</t>
        </is>
      </c>
      <c r="E17085" t="n">
        <v>75</v>
      </c>
    </row>
    <row r="17086">
      <c r="A17086" t="inlineStr">
        <is>
          <t>T58EH-0010</t>
        </is>
      </c>
      <c r="B17086" t="inlineStr">
        <is>
          <t>ENCODER INCREMENTAL IH-58-A 50PPR</t>
        </is>
      </c>
      <c r="C17086" t="inlineStr">
        <is>
          <t>PA</t>
        </is>
      </c>
      <c r="D17086" t="inlineStr">
        <is>
          <t>PC</t>
        </is>
      </c>
      <c r="E17086" t="n">
        <v>75</v>
      </c>
    </row>
    <row r="17087">
      <c r="A17087" t="inlineStr">
        <is>
          <t>T58EH-0011</t>
        </is>
      </c>
      <c r="B17087" t="inlineStr">
        <is>
          <t>ENCODER INCREMENTAL IH-58-A 100PPR</t>
        </is>
      </c>
      <c r="C17087" t="inlineStr">
        <is>
          <t>PA</t>
        </is>
      </c>
      <c r="D17087" t="inlineStr">
        <is>
          <t>PC</t>
        </is>
      </c>
      <c r="E17087" t="n">
        <v>75</v>
      </c>
    </row>
    <row r="17088">
      <c r="A17088" t="inlineStr">
        <is>
          <t>T58EH-0012</t>
        </is>
      </c>
      <c r="B17088" t="inlineStr">
        <is>
          <t>ENCODER INCREMENTAL IH58A 1024PPR</t>
        </is>
      </c>
      <c r="C17088" t="inlineStr">
        <is>
          <t>PA</t>
        </is>
      </c>
      <c r="D17088" t="inlineStr">
        <is>
          <t>PC</t>
        </is>
      </c>
      <c r="E17088" t="n">
        <v>75</v>
      </c>
    </row>
    <row r="17089">
      <c r="A17089" t="inlineStr">
        <is>
          <t>T58EH-0013</t>
        </is>
      </c>
      <c r="B17089" t="inlineStr">
        <is>
          <t>ENCODER INCREMENTAL IH58A 1000PPR</t>
        </is>
      </c>
      <c r="C17089" t="inlineStr">
        <is>
          <t>PA</t>
        </is>
      </c>
      <c r="D17089" t="inlineStr">
        <is>
          <t>PC</t>
        </is>
      </c>
      <c r="E17089" t="n">
        <v>75</v>
      </c>
    </row>
    <row r="17090">
      <c r="A17090" t="inlineStr">
        <is>
          <t>T58EH-0014</t>
        </is>
      </c>
      <c r="B17090" t="inlineStr">
        <is>
          <t>ENCODER INCREMENTAL IH58A 1024PPR</t>
        </is>
      </c>
      <c r="C17090" t="inlineStr">
        <is>
          <t>PA</t>
        </is>
      </c>
      <c r="D17090" t="inlineStr">
        <is>
          <t>PC</t>
        </is>
      </c>
      <c r="E17090" t="n">
        <v>30</v>
      </c>
    </row>
    <row r="17091">
      <c r="A17091" t="inlineStr">
        <is>
          <t>T58EH-0015</t>
        </is>
      </c>
      <c r="B17091" t="inlineStr">
        <is>
          <t>ENCODER INCREMENTAL IH-58-A 25PPR</t>
        </is>
      </c>
      <c r="C17091" t="inlineStr">
        <is>
          <t>PA</t>
        </is>
      </c>
      <c r="D17091" t="inlineStr">
        <is>
          <t>PC</t>
        </is>
      </c>
      <c r="E17091" t="n">
        <v>75</v>
      </c>
    </row>
    <row r="17092">
      <c r="A17092" t="inlineStr">
        <is>
          <t>T58EH-0016</t>
        </is>
      </c>
      <c r="B17092" t="inlineStr">
        <is>
          <t>ENCODER INCREMENTAL IEH58 100PPR</t>
        </is>
      </c>
      <c r="C17092" t="inlineStr">
        <is>
          <t>PA</t>
        </is>
      </c>
      <c r="D17092" t="inlineStr">
        <is>
          <t>PC</t>
        </is>
      </c>
      <c r="E17092" t="n">
        <v>75</v>
      </c>
    </row>
    <row r="17093">
      <c r="A17093" t="inlineStr">
        <is>
          <t>T58EH-0017</t>
        </is>
      </c>
      <c r="B17093" t="inlineStr">
        <is>
          <t>ENCODER INCREMENTAL IEH58 1000PPR</t>
        </is>
      </c>
      <c r="C17093" t="inlineStr">
        <is>
          <t>PA</t>
        </is>
      </c>
      <c r="D17093" t="inlineStr">
        <is>
          <t>PC</t>
        </is>
      </c>
      <c r="E17093" t="n">
        <v>28</v>
      </c>
    </row>
    <row r="17094">
      <c r="A17094" t="inlineStr">
        <is>
          <t>T58EH-0018</t>
        </is>
      </c>
      <c r="B17094" t="inlineStr">
        <is>
          <t>ENCODER INCREMENTAL IH58A 360PPR</t>
        </is>
      </c>
      <c r="C17094" t="inlineStr">
        <is>
          <t>PA</t>
        </is>
      </c>
      <c r="D17094" t="inlineStr">
        <is>
          <t>PC</t>
        </is>
      </c>
      <c r="E17094" t="n">
        <v>75</v>
      </c>
    </row>
    <row r="17095">
      <c r="A17095" t="inlineStr">
        <is>
          <t>T58EH-0019</t>
        </is>
      </c>
      <c r="B17095" t="inlineStr">
        <is>
          <t>ENCODER INCREMENTAL IH58A 1000PPR 1VPP</t>
        </is>
      </c>
      <c r="C17095" t="inlineStr">
        <is>
          <t>PA</t>
        </is>
      </c>
      <c r="D17095" t="inlineStr">
        <is>
          <t>PC</t>
        </is>
      </c>
      <c r="E17095" t="n">
        <v>75</v>
      </c>
    </row>
    <row r="17096">
      <c r="A17096" t="inlineStr">
        <is>
          <t>T58EH-0020</t>
        </is>
      </c>
      <c r="B17096" t="inlineStr">
        <is>
          <t>ENCODER INCREMENTAL IH58+FS 2048 SIN/COS</t>
        </is>
      </c>
      <c r="C17096" t="inlineStr">
        <is>
          <t>PA</t>
        </is>
      </c>
      <c r="D17096" t="inlineStr">
        <is>
          <t>PC</t>
        </is>
      </c>
      <c r="E17096" t="n">
        <v>28</v>
      </c>
    </row>
    <row r="17097">
      <c r="A17097" t="inlineStr">
        <is>
          <t>T58EV-0001</t>
        </is>
      </c>
      <c r="B17097" t="inlineStr">
        <is>
          <t>ENCODER INCREMENTAL IE-58 100PPR</t>
        </is>
      </c>
      <c r="C17097" t="inlineStr">
        <is>
          <t>PA</t>
        </is>
      </c>
      <c r="D17097" t="inlineStr">
        <is>
          <t>PC</t>
        </is>
      </c>
      <c r="E17097" t="n">
        <v>35</v>
      </c>
    </row>
    <row r="17098">
      <c r="A17098" t="inlineStr">
        <is>
          <t>T58EV-0002</t>
        </is>
      </c>
      <c r="B17098" t="inlineStr">
        <is>
          <t>ENCODER INCREMENTAL IE58 100PPR</t>
        </is>
      </c>
      <c r="C17098" t="inlineStr">
        <is>
          <t>PA</t>
        </is>
      </c>
      <c r="D17098" t="inlineStr">
        <is>
          <t>PC</t>
        </is>
      </c>
      <c r="E17098" t="n">
        <v>75</v>
      </c>
    </row>
    <row r="17099">
      <c r="A17099" t="inlineStr">
        <is>
          <t>T58EV-0003</t>
        </is>
      </c>
      <c r="B17099" t="inlineStr">
        <is>
          <t>ENCODER INCREMENTAL IE58 200PPR</t>
        </is>
      </c>
      <c r="C17099" t="inlineStr">
        <is>
          <t>PA</t>
        </is>
      </c>
      <c r="D17099" t="inlineStr">
        <is>
          <t>PC</t>
        </is>
      </c>
      <c r="E17099" t="n">
        <v>75</v>
      </c>
    </row>
    <row r="17100">
      <c r="A17100" t="inlineStr">
        <is>
          <t>T58EV-0004</t>
        </is>
      </c>
      <c r="B17100" t="inlineStr">
        <is>
          <t>ENCODER INCREMENTAL IE58 500PPR</t>
        </is>
      </c>
      <c r="C17100" t="inlineStr">
        <is>
          <t>PA</t>
        </is>
      </c>
      <c r="D17100" t="inlineStr">
        <is>
          <t>PC</t>
        </is>
      </c>
      <c r="E17100" t="n">
        <v>75</v>
      </c>
    </row>
    <row r="17101">
      <c r="A17101" t="inlineStr">
        <is>
          <t>T58EV-0005</t>
        </is>
      </c>
      <c r="B17101" t="inlineStr">
        <is>
          <t>ENCODER INCREMENTAL IE58 1000PPR</t>
        </is>
      </c>
      <c r="C17101" t="inlineStr">
        <is>
          <t>PA</t>
        </is>
      </c>
      <c r="D17101" t="inlineStr">
        <is>
          <t>PC</t>
        </is>
      </c>
      <c r="E17101" t="n">
        <v>75</v>
      </c>
    </row>
    <row r="17102">
      <c r="A17102" t="inlineStr">
        <is>
          <t>T58EV-0007</t>
        </is>
      </c>
      <c r="B17102" t="inlineStr">
        <is>
          <t>ENCODER INCREMENTAL IE58 1000PPR</t>
        </is>
      </c>
      <c r="C17102" t="inlineStr">
        <is>
          <t>OB</t>
        </is>
      </c>
      <c r="D17102" t="inlineStr">
        <is>
          <t>PC</t>
        </is>
      </c>
      <c r="E17102" t="n">
        <v>75</v>
      </c>
    </row>
    <row r="17103">
      <c r="A17103" t="inlineStr">
        <is>
          <t>T58EV-0008</t>
        </is>
      </c>
      <c r="B17103" t="inlineStr">
        <is>
          <t>ENCODER INCREMENTAL IE58        1000PPR</t>
        </is>
      </c>
      <c r="C17103" t="inlineStr">
        <is>
          <t>PA</t>
        </is>
      </c>
      <c r="D17103" t="inlineStr">
        <is>
          <t>PC</t>
        </is>
      </c>
      <c r="E17103" t="n">
        <v>75</v>
      </c>
    </row>
    <row r="17104">
      <c r="A17104" t="inlineStr">
        <is>
          <t>T58EV-0009</t>
        </is>
      </c>
      <c r="B17104" t="inlineStr">
        <is>
          <t>ENCODER INCREMENTAL IE58        1000PPR</t>
        </is>
      </c>
      <c r="C17104" t="inlineStr">
        <is>
          <t>PA</t>
        </is>
      </c>
      <c r="D17104" t="inlineStr">
        <is>
          <t>PC</t>
        </is>
      </c>
      <c r="E17104" t="n">
        <v>75</v>
      </c>
    </row>
    <row r="17105">
      <c r="A17105" t="inlineStr">
        <is>
          <t>T58EV-0010</t>
        </is>
      </c>
      <c r="B17105" t="inlineStr">
        <is>
          <t>ENCODER INCREMENTAL IE58        1024PPR</t>
        </is>
      </c>
      <c r="C17105" t="inlineStr">
        <is>
          <t>PA</t>
        </is>
      </c>
      <c r="D17105" t="inlineStr">
        <is>
          <t>PC</t>
        </is>
      </c>
      <c r="E17105" t="n">
        <v>75</v>
      </c>
    </row>
    <row r="17106">
      <c r="A17106" t="inlineStr">
        <is>
          <t>T58EV-0011</t>
        </is>
      </c>
      <c r="B17106" t="inlineStr">
        <is>
          <t>ENCODER INCREMENTAL IE58        1024PPR</t>
        </is>
      </c>
      <c r="C17106" t="inlineStr">
        <is>
          <t>PA</t>
        </is>
      </c>
      <c r="D17106" t="inlineStr">
        <is>
          <t>PC</t>
        </is>
      </c>
      <c r="E17106" t="n">
        <v>75</v>
      </c>
    </row>
    <row r="17107">
      <c r="A17107" t="inlineStr">
        <is>
          <t>T58EV-0012</t>
        </is>
      </c>
      <c r="B17107" t="inlineStr">
        <is>
          <t>ENCODER INCREMENTAL IE-58 2000PPR</t>
        </is>
      </c>
      <c r="C17107" t="inlineStr">
        <is>
          <t>PA</t>
        </is>
      </c>
      <c r="D17107" t="inlineStr">
        <is>
          <t>PC</t>
        </is>
      </c>
      <c r="E17107" t="n">
        <v>75</v>
      </c>
    </row>
    <row r="17108">
      <c r="A17108" t="inlineStr">
        <is>
          <t>T58EV-0013</t>
        </is>
      </c>
      <c r="B17108" t="inlineStr">
        <is>
          <t>ENCODER INCREMENTAL IE-58 2500PPR</t>
        </is>
      </c>
      <c r="C17108" t="inlineStr">
        <is>
          <t>PA</t>
        </is>
      </c>
      <c r="D17108" t="inlineStr">
        <is>
          <t>PC</t>
        </is>
      </c>
      <c r="E17108" t="n">
        <v>30</v>
      </c>
    </row>
    <row r="17109">
      <c r="A17109" t="inlineStr">
        <is>
          <t>T58EV-0014</t>
        </is>
      </c>
      <c r="B17109" t="inlineStr">
        <is>
          <t>ENCODER INCREMENTAL IE-58 2500PPR</t>
        </is>
      </c>
      <c r="C17109" t="inlineStr">
        <is>
          <t>PA</t>
        </is>
      </c>
      <c r="D17109" t="inlineStr">
        <is>
          <t>PC</t>
        </is>
      </c>
      <c r="E17109" t="n">
        <v>35</v>
      </c>
    </row>
    <row r="17110">
      <c r="A17110" t="inlineStr">
        <is>
          <t>T58EV-0015</t>
        </is>
      </c>
      <c r="B17110" t="inlineStr">
        <is>
          <t>ENCODER INCREMENTAL IE-58 5000PPR</t>
        </is>
      </c>
      <c r="C17110" t="inlineStr">
        <is>
          <t>PA</t>
        </is>
      </c>
      <c r="D17110" t="inlineStr">
        <is>
          <t>PC</t>
        </is>
      </c>
      <c r="E17110" t="n">
        <v>75</v>
      </c>
    </row>
    <row r="17111">
      <c r="A17111" t="inlineStr">
        <is>
          <t>T58EV-0016</t>
        </is>
      </c>
      <c r="B17111" t="inlineStr">
        <is>
          <t>ENCODER INCREMENTAL IE-58 10000PPR</t>
        </is>
      </c>
      <c r="C17111" t="inlineStr">
        <is>
          <t>PA</t>
        </is>
      </c>
      <c r="D17111" t="inlineStr">
        <is>
          <t>PC</t>
        </is>
      </c>
      <c r="E17111" t="n">
        <v>75</v>
      </c>
    </row>
    <row r="17112">
      <c r="A17112" t="inlineStr">
        <is>
          <t>T58EV-0017</t>
        </is>
      </c>
      <c r="B17112" t="inlineStr">
        <is>
          <t>ENCODER INCREMENTAL IE-58 MP-03 1000PPR</t>
        </is>
      </c>
      <c r="C17112" t="inlineStr">
        <is>
          <t>PA</t>
        </is>
      </c>
      <c r="D17112" t="inlineStr">
        <is>
          <t>PC</t>
        </is>
      </c>
      <c r="E17112" t="n">
        <v>75</v>
      </c>
    </row>
    <row r="17113">
      <c r="A17113" t="inlineStr">
        <is>
          <t>T58EV-0018</t>
        </is>
      </c>
      <c r="B17113" t="inlineStr">
        <is>
          <t>ENCODER INCREMENTAL IE58A        10PPR</t>
        </is>
      </c>
      <c r="C17113" t="inlineStr">
        <is>
          <t>PA</t>
        </is>
      </c>
      <c r="D17113" t="inlineStr">
        <is>
          <t>PC</t>
        </is>
      </c>
      <c r="E17113" t="n">
        <v>75</v>
      </c>
    </row>
    <row r="17114">
      <c r="A17114" t="inlineStr">
        <is>
          <t>T58EV-0019</t>
        </is>
      </c>
      <c r="B17114" t="inlineStr">
        <is>
          <t>ENCODER INCREMENTAL IE58A      1000PPR</t>
        </is>
      </c>
      <c r="C17114" t="inlineStr">
        <is>
          <t>PA</t>
        </is>
      </c>
      <c r="D17114" t="inlineStr">
        <is>
          <t>PC</t>
        </is>
      </c>
      <c r="E17114" t="n">
        <v>75</v>
      </c>
    </row>
    <row r="17115">
      <c r="A17115" t="inlineStr">
        <is>
          <t>T58EV-0020</t>
        </is>
      </c>
      <c r="B17115" t="inlineStr">
        <is>
          <t>ENCODER INCREMENTAL IE58A      2500PPR</t>
        </is>
      </c>
      <c r="C17115" t="inlineStr">
        <is>
          <t>PA</t>
        </is>
      </c>
      <c r="D17115" t="inlineStr">
        <is>
          <t>PC</t>
        </is>
      </c>
      <c r="E17115" t="n">
        <v>75</v>
      </c>
    </row>
    <row r="17116">
      <c r="A17116" t="inlineStr">
        <is>
          <t>T58EV-0021</t>
        </is>
      </c>
      <c r="B17116" t="inlineStr">
        <is>
          <t>ENCODER INCREMENTAL IE58A 1024PPR</t>
        </is>
      </c>
      <c r="C17116" t="inlineStr">
        <is>
          <t>PA</t>
        </is>
      </c>
      <c r="D17116" t="inlineStr">
        <is>
          <t>PC</t>
        </is>
      </c>
      <c r="E17116" t="n">
        <v>75</v>
      </c>
    </row>
    <row r="17117">
      <c r="A17117" t="inlineStr">
        <is>
          <t>T58EV-0022</t>
        </is>
      </c>
      <c r="B17117" t="inlineStr">
        <is>
          <t>ENCODER INCREMENTAL IE58A      2000PPR</t>
        </is>
      </c>
      <c r="C17117" t="inlineStr">
        <is>
          <t>OB</t>
        </is>
      </c>
      <c r="D17117" t="inlineStr">
        <is>
          <t>PC</t>
        </is>
      </c>
      <c r="E17117" t="n">
        <v>75</v>
      </c>
    </row>
    <row r="17118">
      <c r="A17118" t="inlineStr">
        <is>
          <t>T58EV-0023</t>
        </is>
      </c>
      <c r="B17118" t="inlineStr">
        <is>
          <t>ENCODER INCREMENTAL IE-58-A 2000PPR</t>
        </is>
      </c>
      <c r="C17118" t="inlineStr">
        <is>
          <t>PA</t>
        </is>
      </c>
      <c r="D17118" t="inlineStr">
        <is>
          <t>PC</t>
        </is>
      </c>
      <c r="E17118" t="n">
        <v>75</v>
      </c>
    </row>
    <row r="17119">
      <c r="A17119" t="inlineStr">
        <is>
          <t>T58EV-0024</t>
        </is>
      </c>
      <c r="B17119" t="inlineStr">
        <is>
          <t>ENCODER INCREMENTAL IE58A      3600PPR</t>
        </is>
      </c>
      <c r="C17119" t="inlineStr">
        <is>
          <t>PA</t>
        </is>
      </c>
      <c r="D17119" t="inlineStr">
        <is>
          <t>PC</t>
        </is>
      </c>
      <c r="E17119" t="n">
        <v>75</v>
      </c>
    </row>
    <row r="17120">
      <c r="A17120" t="inlineStr">
        <is>
          <t>T58EV-0025</t>
        </is>
      </c>
      <c r="B17120" t="inlineStr">
        <is>
          <t>ENCODER INCREMENTAL IE58A EEX 3000PPR</t>
        </is>
      </c>
      <c r="C17120" t="inlineStr">
        <is>
          <t>PA</t>
        </is>
      </c>
      <c r="D17120" t="inlineStr">
        <is>
          <t>PC</t>
        </is>
      </c>
      <c r="E17120" t="n">
        <v>75</v>
      </c>
    </row>
    <row r="17121">
      <c r="A17121" t="inlineStr">
        <is>
          <t>T58EV-0026</t>
        </is>
      </c>
      <c r="B17121" t="inlineStr">
        <is>
          <t>ENCODER INCREMENTAL IE58B       900PPR</t>
        </is>
      </c>
      <c r="C17121" t="inlineStr">
        <is>
          <t>PA</t>
        </is>
      </c>
      <c r="D17121" t="inlineStr">
        <is>
          <t>PC</t>
        </is>
      </c>
      <c r="E17121" t="n">
        <v>75</v>
      </c>
    </row>
    <row r="17122">
      <c r="A17122" t="inlineStr">
        <is>
          <t>T58EV-0027</t>
        </is>
      </c>
      <c r="B17122" t="inlineStr">
        <is>
          <t>ENCODER INCREMENTAL IE-58-U 1024PPR</t>
        </is>
      </c>
      <c r="C17122" t="inlineStr">
        <is>
          <t>PA</t>
        </is>
      </c>
      <c r="D17122" t="inlineStr">
        <is>
          <t>PC</t>
        </is>
      </c>
      <c r="E17122" t="n">
        <v>75</v>
      </c>
    </row>
    <row r="17123">
      <c r="A17123" t="inlineStr">
        <is>
          <t>T58EV-0028</t>
        </is>
      </c>
      <c r="B17123" t="inlineStr">
        <is>
          <t>ENCODER INCREMENTAL IE58A EEX 10000PPR</t>
        </is>
      </c>
      <c r="C17123" t="inlineStr">
        <is>
          <t>PA</t>
        </is>
      </c>
      <c r="D17123" t="inlineStr">
        <is>
          <t>PC</t>
        </is>
      </c>
      <c r="E17123" t="n">
        <v>75</v>
      </c>
    </row>
    <row r="17124">
      <c r="A17124" t="inlineStr">
        <is>
          <t>T58EV-0029</t>
        </is>
      </c>
      <c r="B17124" t="inlineStr">
        <is>
          <t>ENCODER INCREMENTAL IE-58 3600PPR</t>
        </is>
      </c>
      <c r="C17124" t="inlineStr">
        <is>
          <t>PA</t>
        </is>
      </c>
      <c r="D17124" t="inlineStr">
        <is>
          <t>PC</t>
        </is>
      </c>
      <c r="E17124" t="n">
        <v>75</v>
      </c>
    </row>
    <row r="17125">
      <c r="A17125" t="inlineStr">
        <is>
          <t>T58EV-0030</t>
        </is>
      </c>
      <c r="B17125" t="inlineStr">
        <is>
          <t>ENCODER INCREMENTAL IE58 1800PPR</t>
        </is>
      </c>
      <c r="C17125" t="inlineStr">
        <is>
          <t>PA</t>
        </is>
      </c>
      <c r="D17125" t="inlineStr">
        <is>
          <t>PC</t>
        </is>
      </c>
      <c r="E17125" t="n">
        <v>75</v>
      </c>
    </row>
    <row r="17126">
      <c r="A17126" t="inlineStr">
        <is>
          <t>T58EV-0031</t>
        </is>
      </c>
      <c r="B17126" t="inlineStr">
        <is>
          <t>ENCODER INCREMENTAL IE58 360PPR</t>
        </is>
      </c>
      <c r="C17126" t="inlineStr">
        <is>
          <t>PA</t>
        </is>
      </c>
      <c r="D17126" t="inlineStr">
        <is>
          <t>PC</t>
        </is>
      </c>
      <c r="E17126" t="n">
        <v>75</v>
      </c>
    </row>
    <row r="17127">
      <c r="A17127" t="inlineStr">
        <is>
          <t>T58EV-0032</t>
        </is>
      </c>
      <c r="B17127" t="inlineStr">
        <is>
          <t>ENCODER INCREMENTAL IE-58-A 2500PPR</t>
        </is>
      </c>
      <c r="C17127" t="inlineStr">
        <is>
          <t>PA</t>
        </is>
      </c>
      <c r="D17127" t="inlineStr">
        <is>
          <t>PC</t>
        </is>
      </c>
      <c r="E17127" t="n">
        <v>35</v>
      </c>
    </row>
    <row r="17128">
      <c r="A17128" t="inlineStr">
        <is>
          <t>T58EV-0033</t>
        </is>
      </c>
      <c r="B17128" t="inlineStr">
        <is>
          <t>ENCODER INCREMENTAL IE58 2500PPR</t>
        </is>
      </c>
      <c r="C17128" t="inlineStr">
        <is>
          <t>PA</t>
        </is>
      </c>
      <c r="D17128" t="inlineStr">
        <is>
          <t>PC</t>
        </is>
      </c>
      <c r="E17128" t="n">
        <v>75</v>
      </c>
    </row>
    <row r="17129">
      <c r="A17129" t="inlineStr">
        <is>
          <t>T58EV-0034</t>
        </is>
      </c>
      <c r="B17129" t="inlineStr">
        <is>
          <t>ENCODER INCREMENTAL IE58A 2048PPR</t>
        </is>
      </c>
      <c r="C17129" t="inlineStr">
        <is>
          <t>PA</t>
        </is>
      </c>
      <c r="D17129" t="inlineStr">
        <is>
          <t>PC</t>
        </is>
      </c>
      <c r="E17129" t="n">
        <v>75</v>
      </c>
    </row>
    <row r="17130">
      <c r="A17130" t="inlineStr">
        <is>
          <t>T58EV-0035</t>
        </is>
      </c>
      <c r="B17130" t="inlineStr">
        <is>
          <t>ENCODER INCREMENTAL IE58 4096PPR</t>
        </is>
      </c>
      <c r="C17130" t="inlineStr">
        <is>
          <t>PA</t>
        </is>
      </c>
      <c r="D17130" t="inlineStr">
        <is>
          <t>PC</t>
        </is>
      </c>
      <c r="E17130" t="n">
        <v>75</v>
      </c>
    </row>
    <row r="17131">
      <c r="A17131" t="inlineStr">
        <is>
          <t>T58EV-0036</t>
        </is>
      </c>
      <c r="B17131" t="inlineStr">
        <is>
          <t>ENCODER INCREMENTAL IE-58 500PPR</t>
        </is>
      </c>
      <c r="C17131" t="inlineStr">
        <is>
          <t>PA</t>
        </is>
      </c>
      <c r="D17131" t="inlineStr">
        <is>
          <t>PC</t>
        </is>
      </c>
      <c r="E17131" t="n">
        <v>75</v>
      </c>
    </row>
    <row r="17132">
      <c r="A17132" t="inlineStr">
        <is>
          <t>T58EV-0037</t>
        </is>
      </c>
      <c r="B17132" t="inlineStr">
        <is>
          <t>ENCODER INCREMENTAL IE58 2048PPR</t>
        </is>
      </c>
      <c r="C17132" t="inlineStr">
        <is>
          <t>PA</t>
        </is>
      </c>
      <c r="D17132" t="inlineStr">
        <is>
          <t>PC</t>
        </is>
      </c>
      <c r="E17132" t="n">
        <v>75</v>
      </c>
    </row>
    <row r="17133">
      <c r="A17133" t="inlineStr">
        <is>
          <t>T58EV-0038</t>
        </is>
      </c>
      <c r="B17133" t="inlineStr">
        <is>
          <t>ENCODER INCREMENTAL IE58A      10000PPR</t>
        </is>
      </c>
      <c r="C17133" t="inlineStr">
        <is>
          <t>PA</t>
        </is>
      </c>
      <c r="D17133" t="inlineStr">
        <is>
          <t>PC</t>
        </is>
      </c>
      <c r="E17133" t="n">
        <v>75</v>
      </c>
    </row>
    <row r="17134">
      <c r="A17134" t="inlineStr">
        <is>
          <t>T58EV-0039</t>
        </is>
      </c>
      <c r="B17134" t="inlineStr">
        <is>
          <t>ENCODER INCREMENTAL IE58        1000PPR</t>
        </is>
      </c>
      <c r="C17134" t="inlineStr">
        <is>
          <t>PA</t>
        </is>
      </c>
      <c r="D17134" t="inlineStr">
        <is>
          <t>PC</t>
        </is>
      </c>
      <c r="E17134" t="n">
        <v>75</v>
      </c>
    </row>
    <row r="17135">
      <c r="A17135" t="inlineStr">
        <is>
          <t>T58EV-0040</t>
        </is>
      </c>
      <c r="B17135" t="inlineStr">
        <is>
          <t>ENCODER INCREMENTAL IE-58 2000PPR</t>
        </is>
      </c>
      <c r="C17135" t="inlineStr">
        <is>
          <t>PA</t>
        </is>
      </c>
      <c r="D17135" t="inlineStr">
        <is>
          <t>PC</t>
        </is>
      </c>
      <c r="E17135" t="n">
        <v>75</v>
      </c>
    </row>
    <row r="17136">
      <c r="A17136" t="inlineStr">
        <is>
          <t>T58EV-0041</t>
        </is>
      </c>
      <c r="B17136" t="inlineStr">
        <is>
          <t>ENCODER INCREMENTAL IE-58 9000PPR</t>
        </is>
      </c>
      <c r="C17136" t="inlineStr">
        <is>
          <t>PA</t>
        </is>
      </c>
      <c r="D17136" t="inlineStr">
        <is>
          <t>PC</t>
        </is>
      </c>
      <c r="E17136" t="n">
        <v>75</v>
      </c>
    </row>
    <row r="17137">
      <c r="A17137" t="inlineStr">
        <is>
          <t>T58EV-0042</t>
        </is>
      </c>
      <c r="B17137" t="inlineStr">
        <is>
          <t>ENCODER INCREMENTAL IE58A 1024PPR</t>
        </is>
      </c>
      <c r="C17137" t="inlineStr">
        <is>
          <t>PA</t>
        </is>
      </c>
      <c r="D17137" t="inlineStr">
        <is>
          <t>PC</t>
        </is>
      </c>
      <c r="E17137" t="n">
        <v>75</v>
      </c>
    </row>
    <row r="17138">
      <c r="A17138" t="inlineStr">
        <is>
          <t>T58EV-0043</t>
        </is>
      </c>
      <c r="B17138" t="inlineStr">
        <is>
          <t>ENCODER INCREMENTAL IE58 1024PPR</t>
        </is>
      </c>
      <c r="C17138" t="inlineStr">
        <is>
          <t>PA</t>
        </is>
      </c>
      <c r="D17138" t="inlineStr">
        <is>
          <t>PC</t>
        </is>
      </c>
      <c r="E17138" t="n">
        <v>75</v>
      </c>
    </row>
    <row r="17139">
      <c r="A17139" t="inlineStr">
        <is>
          <t>T58EV-0044</t>
        </is>
      </c>
      <c r="B17139" t="inlineStr">
        <is>
          <t>ENCODER INCREMENTAL IE58A 2000PPR</t>
        </is>
      </c>
      <c r="C17139" t="inlineStr">
        <is>
          <t>PA</t>
        </is>
      </c>
      <c r="D17139" t="inlineStr">
        <is>
          <t>PC</t>
        </is>
      </c>
      <c r="E17139" t="n">
        <v>75</v>
      </c>
    </row>
    <row r="17140">
      <c r="A17140" t="inlineStr">
        <is>
          <t>T58EV-0045</t>
        </is>
      </c>
      <c r="B17140" t="inlineStr">
        <is>
          <t>ENCODER INCREMENTAL IE58A 1024PPR</t>
        </is>
      </c>
      <c r="C17140" t="inlineStr">
        <is>
          <t>PA</t>
        </is>
      </c>
      <c r="D17140" t="inlineStr">
        <is>
          <t>PC</t>
        </is>
      </c>
      <c r="E17140" t="n">
        <v>75</v>
      </c>
    </row>
    <row r="17141">
      <c r="A17141" t="inlineStr">
        <is>
          <t>T58EV-0046</t>
        </is>
      </c>
      <c r="B17141" t="inlineStr">
        <is>
          <t>ENCODER INCREMENTAL IE-58-A 10000PPR</t>
        </is>
      </c>
      <c r="C17141" t="inlineStr">
        <is>
          <t>PA</t>
        </is>
      </c>
      <c r="D17141" t="inlineStr">
        <is>
          <t>PC</t>
        </is>
      </c>
      <c r="E17141" t="n">
        <v>30</v>
      </c>
    </row>
    <row r="17142">
      <c r="A17142" t="inlineStr">
        <is>
          <t>T58EV-0047</t>
        </is>
      </c>
      <c r="B17142" t="inlineStr">
        <is>
          <t>ENCODER INCREMENTAL IE58 1024PPR</t>
        </is>
      </c>
      <c r="C17142" t="inlineStr">
        <is>
          <t>PA</t>
        </is>
      </c>
      <c r="D17142" t="inlineStr">
        <is>
          <t>PC</t>
        </is>
      </c>
      <c r="E17142" t="n">
        <v>75</v>
      </c>
    </row>
    <row r="17143">
      <c r="A17143" t="inlineStr">
        <is>
          <t>T58EV-0048</t>
        </is>
      </c>
      <c r="B17143" t="inlineStr">
        <is>
          <t>ENCODER INCREMENTAL IE-58-A 500PPR</t>
        </is>
      </c>
      <c r="C17143" t="inlineStr">
        <is>
          <t>OB</t>
        </is>
      </c>
      <c r="D17143" t="inlineStr">
        <is>
          <t>PC</t>
        </is>
      </c>
      <c r="E17143" t="n">
        <v>75</v>
      </c>
    </row>
    <row r="17144">
      <c r="A17144" t="inlineStr">
        <is>
          <t>T58EV-0049</t>
        </is>
      </c>
      <c r="B17144" t="inlineStr">
        <is>
          <t>ENCODER INCREMENTAL IE58A 1500PPR</t>
        </is>
      </c>
      <c r="C17144" t="inlineStr">
        <is>
          <t>PA</t>
        </is>
      </c>
      <c r="D17144" t="inlineStr">
        <is>
          <t>PC</t>
        </is>
      </c>
      <c r="E17144" t="n">
        <v>75</v>
      </c>
    </row>
    <row r="17145">
      <c r="A17145" t="inlineStr">
        <is>
          <t>T58EV-0050</t>
        </is>
      </c>
      <c r="B17145" t="inlineStr">
        <is>
          <t>ENCODER INCREMENTAL IE-58-A 1500PPR</t>
        </is>
      </c>
      <c r="C17145" t="inlineStr">
        <is>
          <t>PA</t>
        </is>
      </c>
      <c r="D17145" t="inlineStr">
        <is>
          <t>PC</t>
        </is>
      </c>
      <c r="E17145" t="n">
        <v>75</v>
      </c>
    </row>
    <row r="17146">
      <c r="A17146" t="inlineStr">
        <is>
          <t>T58EV-0051</t>
        </is>
      </c>
      <c r="B17146" t="inlineStr">
        <is>
          <t>ENCODER INCREMENTAL IE-58-A 500PPR</t>
        </is>
      </c>
      <c r="C17146" t="inlineStr">
        <is>
          <t>PA</t>
        </is>
      </c>
      <c r="D17146" t="inlineStr">
        <is>
          <t>PC</t>
        </is>
      </c>
      <c r="E17146" t="n">
        <v>75</v>
      </c>
    </row>
    <row r="17147">
      <c r="A17147" t="inlineStr">
        <is>
          <t>T58EV-0052</t>
        </is>
      </c>
      <c r="B17147" t="inlineStr">
        <is>
          <t>ENCODER INCREMENTAL IE58A 2500PPR</t>
        </is>
      </c>
      <c r="C17147" t="inlineStr">
        <is>
          <t>PA</t>
        </is>
      </c>
      <c r="D17147" t="inlineStr">
        <is>
          <t>PC</t>
        </is>
      </c>
      <c r="E17147" t="n">
        <v>75</v>
      </c>
    </row>
    <row r="17148">
      <c r="A17148" t="inlineStr">
        <is>
          <t>T58EV-0053</t>
        </is>
      </c>
      <c r="B17148" t="inlineStr">
        <is>
          <t>ENCODER INCREMENTAL IE58A 2500PPR</t>
        </is>
      </c>
      <c r="C17148" t="inlineStr">
        <is>
          <t>PA</t>
        </is>
      </c>
      <c r="D17148" t="inlineStr">
        <is>
          <t>PC</t>
        </is>
      </c>
      <c r="E17148" t="n">
        <v>75</v>
      </c>
    </row>
    <row r="17149">
      <c r="A17149" t="inlineStr">
        <is>
          <t>T58EV-0054</t>
        </is>
      </c>
      <c r="B17149" t="inlineStr">
        <is>
          <t>ENCODER INCREMENTAL IE58A 2500PPR</t>
        </is>
      </c>
      <c r="C17149" t="inlineStr">
        <is>
          <t>PA</t>
        </is>
      </c>
      <c r="D17149" t="inlineStr">
        <is>
          <t>PC</t>
        </is>
      </c>
      <c r="E17149" t="n">
        <v>75</v>
      </c>
    </row>
    <row r="17150">
      <c r="A17150" t="inlineStr">
        <is>
          <t>T58EV-0055</t>
        </is>
      </c>
      <c r="B17150" t="inlineStr">
        <is>
          <t>ENCODER INCREMENTAL IE-58 1024PPR</t>
        </is>
      </c>
      <c r="C17150" t="inlineStr">
        <is>
          <t>PA</t>
        </is>
      </c>
      <c r="D17150" t="inlineStr">
        <is>
          <t>PC</t>
        </is>
      </c>
      <c r="E17150" t="n">
        <v>75</v>
      </c>
    </row>
    <row r="17151">
      <c r="A17151" t="inlineStr">
        <is>
          <t>T58EV-0056</t>
        </is>
      </c>
      <c r="B17151" t="inlineStr">
        <is>
          <t>ENCODER INCREMENTAL IE58A 1024PPR</t>
        </is>
      </c>
      <c r="C17151" t="inlineStr">
        <is>
          <t>PA</t>
        </is>
      </c>
      <c r="D17151" t="inlineStr">
        <is>
          <t>PC</t>
        </is>
      </c>
      <c r="E17151" t="n">
        <v>75</v>
      </c>
    </row>
    <row r="17152">
      <c r="A17152" t="inlineStr">
        <is>
          <t>T58EV-0057</t>
        </is>
      </c>
      <c r="B17152" t="inlineStr">
        <is>
          <t>ENCODER INCREMENTAL IE58A 1024PPR</t>
        </is>
      </c>
      <c r="C17152" t="inlineStr">
        <is>
          <t>PA</t>
        </is>
      </c>
      <c r="D17152" t="inlineStr">
        <is>
          <t>PC</t>
        </is>
      </c>
      <c r="E17152" t="n">
        <v>75</v>
      </c>
    </row>
    <row r="17153">
      <c r="A17153" t="inlineStr">
        <is>
          <t>T58EV-0058</t>
        </is>
      </c>
      <c r="B17153" t="inlineStr">
        <is>
          <t>ENCODER INCREMENTAL IE-58-A 1024PPR</t>
        </is>
      </c>
      <c r="C17153" t="inlineStr">
        <is>
          <t>PA</t>
        </is>
      </c>
      <c r="D17153" t="inlineStr">
        <is>
          <t>PC</t>
        </is>
      </c>
      <c r="E17153" t="n">
        <v>75</v>
      </c>
    </row>
    <row r="17154">
      <c r="A17154" t="inlineStr">
        <is>
          <t>T58EV-0059</t>
        </is>
      </c>
      <c r="B17154" t="inlineStr">
        <is>
          <t>ENCODER INCREMENTAL IE58A 1024PPR</t>
        </is>
      </c>
      <c r="C17154" t="inlineStr">
        <is>
          <t>PA</t>
        </is>
      </c>
      <c r="D17154" t="inlineStr">
        <is>
          <t>PC</t>
        </is>
      </c>
      <c r="E17154" t="n">
        <v>75</v>
      </c>
    </row>
    <row r="17155">
      <c r="A17155" t="inlineStr">
        <is>
          <t>T58EV-0060</t>
        </is>
      </c>
      <c r="B17155" t="inlineStr">
        <is>
          <t>ENCODER INCREMENTAL IE58U 4096PPR</t>
        </is>
      </c>
      <c r="C17155" t="inlineStr">
        <is>
          <t>PA</t>
        </is>
      </c>
      <c r="D17155" t="inlineStr">
        <is>
          <t>PC</t>
        </is>
      </c>
      <c r="E17155" t="n">
        <v>60</v>
      </c>
    </row>
    <row r="17156">
      <c r="A17156" t="inlineStr">
        <is>
          <t>T58EV-0061</t>
        </is>
      </c>
      <c r="B17156" t="inlineStr">
        <is>
          <t>ENCODER INCREMENTAL IE58U 4096PPR WITH COUPLING CPS 15/2</t>
        </is>
      </c>
      <c r="C17156" t="inlineStr">
        <is>
          <t>PA</t>
        </is>
      </c>
      <c r="D17156" t="inlineStr">
        <is>
          <t>PC</t>
        </is>
      </c>
      <c r="E17156" t="n">
        <v>75</v>
      </c>
    </row>
    <row r="17157">
      <c r="A17157" t="inlineStr">
        <is>
          <t>T58EV-0062</t>
        </is>
      </c>
      <c r="B17157" t="inlineStr">
        <is>
          <t>ENCODER INCREMENTAL IE58A 1000PPR</t>
        </is>
      </c>
      <c r="C17157" t="inlineStr">
        <is>
          <t>PA</t>
        </is>
      </c>
      <c r="D17157" t="inlineStr">
        <is>
          <t>PC</t>
        </is>
      </c>
      <c r="E17157" t="n">
        <v>75</v>
      </c>
    </row>
    <row r="17158">
      <c r="A17158" t="inlineStr">
        <is>
          <t>T58EV-0063</t>
        </is>
      </c>
      <c r="B17158" t="inlineStr">
        <is>
          <t>ENCODER INCREMENTAL IE58A 10000PPR</t>
        </is>
      </c>
      <c r="C17158" t="inlineStr">
        <is>
          <t>PA</t>
        </is>
      </c>
      <c r="D17158" t="inlineStr">
        <is>
          <t>PC</t>
        </is>
      </c>
      <c r="E17158" t="n">
        <v>75</v>
      </c>
    </row>
    <row r="17159">
      <c r="A17159" t="inlineStr">
        <is>
          <t>T58EV-0064</t>
        </is>
      </c>
      <c r="B17159" t="inlineStr">
        <is>
          <t>ENCODER INCREMENTAL IE58A 2400PPR</t>
        </is>
      </c>
      <c r="C17159" t="inlineStr">
        <is>
          <t>PA</t>
        </is>
      </c>
      <c r="D17159" t="inlineStr">
        <is>
          <t>PC</t>
        </is>
      </c>
      <c r="E17159" t="n">
        <v>75</v>
      </c>
    </row>
    <row r="17160">
      <c r="A17160" t="inlineStr">
        <is>
          <t>T58EV-0065</t>
        </is>
      </c>
      <c r="B17160" t="inlineStr">
        <is>
          <t>ENCODER INCREMENTAL IE58A 125PPR</t>
        </is>
      </c>
      <c r="C17160" t="inlineStr">
        <is>
          <t>PA</t>
        </is>
      </c>
      <c r="D17160" t="inlineStr">
        <is>
          <t>PC</t>
        </is>
      </c>
      <c r="E17160" t="n">
        <v>75</v>
      </c>
    </row>
    <row r="17161">
      <c r="A17161" t="inlineStr">
        <is>
          <t>T58EV-0066</t>
        </is>
      </c>
      <c r="B17161" t="inlineStr">
        <is>
          <t>ENCODER INCREMENTAL IE58A 4000PPR</t>
        </is>
      </c>
      <c r="C17161" t="inlineStr">
        <is>
          <t>PA</t>
        </is>
      </c>
      <c r="D17161" t="inlineStr">
        <is>
          <t>PC</t>
        </is>
      </c>
      <c r="E17161" t="n">
        <v>75</v>
      </c>
    </row>
    <row r="17162">
      <c r="A17162" t="inlineStr">
        <is>
          <t>T58EV-0067</t>
        </is>
      </c>
      <c r="B17162" t="inlineStr">
        <is>
          <t>ENCODER INCREMENTAL IE-58A 10000PPR</t>
        </is>
      </c>
      <c r="C17162" t="inlineStr">
        <is>
          <t>PA</t>
        </is>
      </c>
      <c r="D17162" t="inlineStr">
        <is>
          <t>PC</t>
        </is>
      </c>
      <c r="E17162" t="n">
        <v>120</v>
      </c>
    </row>
    <row r="17163">
      <c r="A17163" t="inlineStr">
        <is>
          <t>T58EV-0068</t>
        </is>
      </c>
      <c r="B17163" t="inlineStr">
        <is>
          <t>ENCODER INCREMENTAL IE-58A 256PPR</t>
        </is>
      </c>
      <c r="C17163" t="inlineStr">
        <is>
          <t>PA</t>
        </is>
      </c>
      <c r="D17163" t="inlineStr">
        <is>
          <t>PC</t>
        </is>
      </c>
      <c r="E17163" t="n">
        <v>75</v>
      </c>
    </row>
    <row r="17164">
      <c r="A17164" t="inlineStr">
        <is>
          <t>T58EV-0069</t>
        </is>
      </c>
      <c r="B17164" t="inlineStr">
        <is>
          <t>ENCODER INCREMENTAL IE58 20PPR</t>
        </is>
      </c>
      <c r="C17164" t="inlineStr">
        <is>
          <t>PA</t>
        </is>
      </c>
      <c r="D17164" t="inlineStr">
        <is>
          <t>PC</t>
        </is>
      </c>
      <c r="E17164" t="n">
        <v>75</v>
      </c>
    </row>
    <row r="17165">
      <c r="A17165" t="inlineStr">
        <is>
          <t>T58EV-0070</t>
        </is>
      </c>
      <c r="B17165" t="inlineStr">
        <is>
          <t>ENCODER INCREMENTAL IE58A 2048PPR</t>
        </is>
      </c>
      <c r="C17165" t="inlineStr">
        <is>
          <t>PA</t>
        </is>
      </c>
      <c r="D17165" t="inlineStr">
        <is>
          <t>PC</t>
        </is>
      </c>
      <c r="E17165" t="n">
        <v>75</v>
      </c>
    </row>
    <row r="17166">
      <c r="A17166" t="inlineStr">
        <is>
          <t>T58EV-0071</t>
        </is>
      </c>
      <c r="B17166" t="inlineStr">
        <is>
          <t>ENCODER INCREMENTAL IE58A 1024PPR</t>
        </is>
      </c>
      <c r="C17166" t="inlineStr">
        <is>
          <t>PA</t>
        </is>
      </c>
      <c r="D17166" t="inlineStr">
        <is>
          <t>PC</t>
        </is>
      </c>
      <c r="E17166" t="n">
        <v>90</v>
      </c>
    </row>
    <row r="17167">
      <c r="A17167" t="inlineStr">
        <is>
          <t>T58EV-0072</t>
        </is>
      </c>
      <c r="B17167" t="inlineStr">
        <is>
          <t>ENCODER INCREMENTAL IE58A 1000PPR</t>
        </is>
      </c>
      <c r="C17167" t="inlineStr">
        <is>
          <t>PA</t>
        </is>
      </c>
      <c r="D17167" t="inlineStr">
        <is>
          <t>PC</t>
        </is>
      </c>
      <c r="E17167" t="n">
        <v>75</v>
      </c>
    </row>
    <row r="17168">
      <c r="A17168" t="inlineStr">
        <is>
          <t>T58EV-0073</t>
        </is>
      </c>
      <c r="B17168" t="inlineStr">
        <is>
          <t>ENCODER INCREMENTAL IE58A 2048PPR</t>
        </is>
      </c>
      <c r="C17168" t="inlineStr">
        <is>
          <t>PA</t>
        </is>
      </c>
      <c r="D17168" t="inlineStr">
        <is>
          <t>PC</t>
        </is>
      </c>
      <c r="E17168" t="n">
        <v>75</v>
      </c>
    </row>
    <row r="17169">
      <c r="A17169" t="inlineStr">
        <is>
          <t>T58EV-0074</t>
        </is>
      </c>
      <c r="B17169" t="inlineStr">
        <is>
          <t>ENCODER INCREMENTAL IE-58A 1000PPR</t>
        </is>
      </c>
      <c r="C17169" t="inlineStr">
        <is>
          <t>PA</t>
        </is>
      </c>
      <c r="D17169" t="inlineStr">
        <is>
          <t>PC</t>
        </is>
      </c>
      <c r="E17169" t="n">
        <v>75</v>
      </c>
    </row>
    <row r="17170">
      <c r="A17170" t="inlineStr">
        <is>
          <t>T58EV-0075</t>
        </is>
      </c>
      <c r="B17170" t="inlineStr">
        <is>
          <t>ENCODER INCREMENTAL IE-58A 5000PPR</t>
        </is>
      </c>
      <c r="C17170" t="inlineStr">
        <is>
          <t>PA</t>
        </is>
      </c>
      <c r="D17170" t="inlineStr">
        <is>
          <t>PC</t>
        </is>
      </c>
      <c r="E17170" t="n">
        <v>75</v>
      </c>
    </row>
    <row r="17171">
      <c r="A17171" t="inlineStr">
        <is>
          <t>T58EV-0076</t>
        </is>
      </c>
      <c r="B17171" t="inlineStr">
        <is>
          <t>ENCODER INCREMENTAL IE58A 2048PPR</t>
        </is>
      </c>
      <c r="C17171" t="inlineStr">
        <is>
          <t>PA</t>
        </is>
      </c>
      <c r="D17171" t="inlineStr">
        <is>
          <t>PC</t>
        </is>
      </c>
      <c r="E17171" t="n">
        <v>75</v>
      </c>
    </row>
    <row r="17172">
      <c r="A17172" t="inlineStr">
        <is>
          <t>T58EV-0077</t>
        </is>
      </c>
      <c r="B17172" t="inlineStr">
        <is>
          <t>ENCODER INCREMENTAL IE58A 2500PPR</t>
        </is>
      </c>
      <c r="C17172" t="inlineStr">
        <is>
          <t>PA</t>
        </is>
      </c>
      <c r="D17172" t="inlineStr">
        <is>
          <t>PC</t>
        </is>
      </c>
      <c r="E17172" t="n">
        <v>75</v>
      </c>
    </row>
    <row r="17173">
      <c r="A17173" t="inlineStr">
        <is>
          <t>T58EV-0078</t>
        </is>
      </c>
      <c r="B17173" t="inlineStr">
        <is>
          <t>ENCODER INCREMENTAL IE58A 2048PPR SIN/COS</t>
        </is>
      </c>
      <c r="C17173" t="inlineStr">
        <is>
          <t>PA</t>
        </is>
      </c>
      <c r="D17173" t="inlineStr">
        <is>
          <t>PC</t>
        </is>
      </c>
      <c r="E17173" t="n">
        <v>75</v>
      </c>
    </row>
    <row r="17174">
      <c r="A17174" t="inlineStr">
        <is>
          <t>T58EV-0079</t>
        </is>
      </c>
      <c r="B17174" t="inlineStr">
        <is>
          <t>ENCODER INCREMENTAL IE58 1000PPR</t>
        </is>
      </c>
      <c r="C17174" t="inlineStr">
        <is>
          <t>PA</t>
        </is>
      </c>
      <c r="D17174" t="inlineStr">
        <is>
          <t>PC</t>
        </is>
      </c>
      <c r="E17174" t="n">
        <v>5</v>
      </c>
    </row>
    <row r="17175">
      <c r="A17175" t="inlineStr">
        <is>
          <t>T58EV-0080</t>
        </is>
      </c>
      <c r="B17175" t="inlineStr">
        <is>
          <t>ENCODER INCREMENTAL IE58 1024PPR 5M CABO</t>
        </is>
      </c>
      <c r="C17175" t="inlineStr">
        <is>
          <t>PA</t>
        </is>
      </c>
      <c r="D17175" t="inlineStr">
        <is>
          <t>PC</t>
        </is>
      </c>
      <c r="E17175" t="n">
        <v>5</v>
      </c>
    </row>
    <row r="17176">
      <c r="A17176" t="inlineStr">
        <is>
          <t>T58EV-0081</t>
        </is>
      </c>
      <c r="B17176" t="inlineStr">
        <is>
          <t>ENCODER INCREMENTAL IE58A 1024PPR SIN/COS</t>
        </is>
      </c>
      <c r="C17176" t="inlineStr">
        <is>
          <t>PA</t>
        </is>
      </c>
      <c r="D17176" t="inlineStr">
        <is>
          <t>PC</t>
        </is>
      </c>
      <c r="E17176" t="n">
        <v>90</v>
      </c>
    </row>
    <row r="17177">
      <c r="A17177" t="inlineStr">
        <is>
          <t>T58EV-0082</t>
        </is>
      </c>
      <c r="B17177" t="inlineStr">
        <is>
          <t>ENCODER INCREMENTAL IE58A 1024PPR HTL</t>
        </is>
      </c>
      <c r="C17177" t="inlineStr">
        <is>
          <t>PA</t>
        </is>
      </c>
      <c r="D17177" t="inlineStr">
        <is>
          <t>PC</t>
        </is>
      </c>
      <c r="E17177" t="n">
        <v>90</v>
      </c>
    </row>
    <row r="17178">
      <c r="A17178" t="inlineStr">
        <is>
          <t>T58EV-0083</t>
        </is>
      </c>
      <c r="B17178" t="inlineStr">
        <is>
          <t>ENCODER INCREMENTAL IE58A 1200PPR TTL</t>
        </is>
      </c>
      <c r="C17178" t="inlineStr">
        <is>
          <t>PA</t>
        </is>
      </c>
      <c r="D17178" t="inlineStr">
        <is>
          <t>PC</t>
        </is>
      </c>
      <c r="E17178" t="n">
        <v>30</v>
      </c>
    </row>
    <row r="17179">
      <c r="A17179" t="inlineStr">
        <is>
          <t>T58EV-0084</t>
        </is>
      </c>
      <c r="B17179" t="inlineStr">
        <is>
          <t>ENCODER INCREMENTAL IE58A 2200/2200 PPR TTL - SAÍDA REDUNDANTE</t>
        </is>
      </c>
      <c r="C17179" t="inlineStr">
        <is>
          <t>PA</t>
        </is>
      </c>
      <c r="D17179" t="inlineStr">
        <is>
          <t>PC</t>
        </is>
      </c>
      <c r="E17179" t="n">
        <v>30</v>
      </c>
    </row>
    <row r="17180">
      <c r="A17180" t="inlineStr">
        <is>
          <t>T58HAVSPA-0001</t>
        </is>
      </c>
      <c r="B17180" t="inlineStr">
        <is>
          <t>ENCODER ABSOLUTO HE-58-S-P 360/1</t>
        </is>
      </c>
      <c r="C17180" t="inlineStr">
        <is>
          <t>PA</t>
        </is>
      </c>
      <c r="D17180" t="inlineStr">
        <is>
          <t>PC</t>
        </is>
      </c>
      <c r="E17180" t="n">
        <v>75</v>
      </c>
    </row>
    <row r="17181">
      <c r="A17181" t="inlineStr">
        <is>
          <t>T58HAVSPA-0002</t>
        </is>
      </c>
      <c r="B17181" t="inlineStr">
        <is>
          <t>ENCODER ABSOLUTO HE58SP         512/1</t>
        </is>
      </c>
      <c r="C17181" t="inlineStr">
        <is>
          <t>PA</t>
        </is>
      </c>
      <c r="D17181" t="inlineStr">
        <is>
          <t>PC</t>
        </is>
      </c>
      <c r="E17181" t="n">
        <v>75</v>
      </c>
    </row>
    <row r="17182">
      <c r="A17182" t="inlineStr">
        <is>
          <t>T58HAVSPA-0003</t>
        </is>
      </c>
      <c r="B17182" t="inlineStr">
        <is>
          <t>ENCODER ABSOLUTO HEV58SP 2880/1</t>
        </is>
      </c>
      <c r="C17182" t="inlineStr">
        <is>
          <t>PA</t>
        </is>
      </c>
      <c r="D17182" t="inlineStr">
        <is>
          <t>PC</t>
        </is>
      </c>
      <c r="E17182" t="n">
        <v>75</v>
      </c>
    </row>
    <row r="17183">
      <c r="A17183" t="inlineStr">
        <is>
          <t>T58HAVSPN-0001</t>
        </is>
      </c>
      <c r="B17183" t="inlineStr">
        <is>
          <t>ENCODER ABSOLUTO HE58SPN 8192/1</t>
        </is>
      </c>
      <c r="C17183" t="inlineStr">
        <is>
          <t>PA</t>
        </is>
      </c>
      <c r="D17183" t="inlineStr">
        <is>
          <t>PC</t>
        </is>
      </c>
      <c r="E17183" t="n">
        <v>70</v>
      </c>
    </row>
    <row r="17184">
      <c r="A17184" t="inlineStr">
        <is>
          <t>T58HAVSSS-0001</t>
        </is>
      </c>
      <c r="B17184" t="inlineStr">
        <is>
          <t>ENCODER ABSOLUTO HEV-58-S-SSI 8192/1</t>
        </is>
      </c>
      <c r="C17184" t="inlineStr">
        <is>
          <t>PA</t>
        </is>
      </c>
      <c r="D17184" t="inlineStr">
        <is>
          <t>PC</t>
        </is>
      </c>
      <c r="E17184" t="n">
        <v>75</v>
      </c>
    </row>
    <row r="17185">
      <c r="A17185" t="inlineStr">
        <is>
          <t>T58HAVSSS-0002</t>
        </is>
      </c>
      <c r="B17185" t="inlineStr">
        <is>
          <t>ENCODER ABSOLUTO HEV58SSSI 8192/1</t>
        </is>
      </c>
      <c r="C17185" t="inlineStr">
        <is>
          <t>PA</t>
        </is>
      </c>
      <c r="D17185" t="inlineStr">
        <is>
          <t>PC</t>
        </is>
      </c>
      <c r="E17185" t="n">
        <v>75</v>
      </c>
    </row>
    <row r="17186">
      <c r="A17186" t="inlineStr">
        <is>
          <t>T58MABMAN-0001</t>
        </is>
      </c>
      <c r="B17186" t="inlineStr">
        <is>
          <t>ENCODER ABSOLUTO SEAL PACK CMS58MA 4096/4096</t>
        </is>
      </c>
      <c r="C17186" t="inlineStr">
        <is>
          <t>PA</t>
        </is>
      </c>
      <c r="D17186" t="inlineStr">
        <is>
          <t>PC</t>
        </is>
      </c>
      <c r="E17186" t="n">
        <v>75</v>
      </c>
    </row>
    <row r="17187">
      <c r="A17187" t="inlineStr">
        <is>
          <t>T58MABMAN-0002</t>
        </is>
      </c>
      <c r="B17187" t="inlineStr">
        <is>
          <t>ENCODER ABSOLUTO CMS58MA 4096/4096</t>
        </is>
      </c>
      <c r="C17187" t="inlineStr">
        <is>
          <t>PA</t>
        </is>
      </c>
      <c r="D17187" t="inlineStr">
        <is>
          <t>PC</t>
        </is>
      </c>
      <c r="E17187" t="n">
        <v>75</v>
      </c>
    </row>
    <row r="17188">
      <c r="A17188" t="inlineStr">
        <is>
          <t>T58MABMAN-0003</t>
        </is>
      </c>
      <c r="B17188" t="inlineStr">
        <is>
          <t>ENCODER ABSOLUTO CMS58MA 4096/4096</t>
        </is>
      </c>
      <c r="C17188" t="inlineStr">
        <is>
          <t>PA</t>
        </is>
      </c>
      <c r="D17188" t="inlineStr">
        <is>
          <t>PC</t>
        </is>
      </c>
      <c r="E17188" t="n">
        <v>75</v>
      </c>
    </row>
    <row r="17189">
      <c r="A17189" t="inlineStr">
        <is>
          <t>T58MABMAN-0004</t>
        </is>
      </c>
      <c r="B17189" t="inlineStr">
        <is>
          <t>ENCODER ABSOLUTO CMK58MA 4096/256</t>
        </is>
      </c>
      <c r="C17189" t="inlineStr">
        <is>
          <t>PA</t>
        </is>
      </c>
      <c r="D17189" t="inlineStr">
        <is>
          <t>PC</t>
        </is>
      </c>
      <c r="E17189" t="n">
        <v>75</v>
      </c>
    </row>
    <row r="17190">
      <c r="A17190" t="inlineStr">
        <is>
          <t>T58MABMAN-0005</t>
        </is>
      </c>
      <c r="B17190" t="inlineStr">
        <is>
          <t>ENCODER ABSOLUTO CMS58MA 4096/4096</t>
        </is>
      </c>
      <c r="C17190" t="inlineStr">
        <is>
          <t>PA</t>
        </is>
      </c>
      <c r="D17190" t="inlineStr">
        <is>
          <t>PC</t>
        </is>
      </c>
      <c r="E17190" t="n">
        <v>75</v>
      </c>
    </row>
    <row r="17191">
      <c r="A17191" t="inlineStr">
        <is>
          <t>T58MABMCO-0001</t>
        </is>
      </c>
      <c r="B17191" t="inlineStr">
        <is>
          <t>ENCODER ABSOLUTO CMS58MCO   2048/2048</t>
        </is>
      </c>
      <c r="C17191" t="inlineStr">
        <is>
          <t>PA</t>
        </is>
      </c>
      <c r="D17191" t="inlineStr">
        <is>
          <t>PC</t>
        </is>
      </c>
      <c r="E17191" t="n">
        <v>75</v>
      </c>
    </row>
    <row r="17192">
      <c r="A17192" t="inlineStr">
        <is>
          <t>T58MABMCO-0002</t>
        </is>
      </c>
      <c r="B17192" t="inlineStr">
        <is>
          <t>ENCODER ABSOLUTO CMS58MCO   2048/2048</t>
        </is>
      </c>
      <c r="C17192" t="inlineStr">
        <is>
          <t>PA</t>
        </is>
      </c>
      <c r="D17192" t="inlineStr">
        <is>
          <t>PC</t>
        </is>
      </c>
      <c r="E17192" t="n">
        <v>75</v>
      </c>
    </row>
    <row r="17193">
      <c r="A17193" t="inlineStr">
        <is>
          <t>T58MABMCO-0003</t>
        </is>
      </c>
      <c r="B17193" t="inlineStr">
        <is>
          <t>ENCODER ABSOLUTO CM58M2CO 4096/4096</t>
        </is>
      </c>
      <c r="C17193" t="inlineStr">
        <is>
          <t>PA</t>
        </is>
      </c>
      <c r="D17193" t="inlineStr">
        <is>
          <t>PC</t>
        </is>
      </c>
      <c r="E17193" t="n">
        <v>25</v>
      </c>
    </row>
    <row r="17194">
      <c r="A17194" t="inlineStr">
        <is>
          <t>T58MABMDP-0001</t>
        </is>
      </c>
      <c r="B17194" t="inlineStr">
        <is>
          <t>ENCODER ABSOLUTO CMS58MDP 4096/4096</t>
        </is>
      </c>
      <c r="C17194" t="inlineStr">
        <is>
          <t>PA</t>
        </is>
      </c>
      <c r="D17194" t="inlineStr">
        <is>
          <t>PC</t>
        </is>
      </c>
      <c r="E17194" t="n">
        <v>75</v>
      </c>
    </row>
    <row r="17195">
      <c r="A17195" t="inlineStr">
        <is>
          <t>T58MABMDP-0002</t>
        </is>
      </c>
      <c r="B17195" t="inlineStr">
        <is>
          <t>ENCODER ABSOLUTO CMS-58-M-DP 4096/4096</t>
        </is>
      </c>
      <c r="C17195" t="inlineStr">
        <is>
          <t>PA</t>
        </is>
      </c>
      <c r="D17195" t="inlineStr">
        <is>
          <t>PC</t>
        </is>
      </c>
      <c r="E17195" t="n">
        <v>75</v>
      </c>
    </row>
    <row r="17196">
      <c r="A17196" t="inlineStr">
        <is>
          <t>T58MABMDP-0003</t>
        </is>
      </c>
      <c r="B17196" t="inlineStr">
        <is>
          <t>ENCODER ABSOLUTO MULTITURN CMS58MDP 4096/4096 COM CONECTORES E PLAQUETA DE IDENTIFICACAO</t>
        </is>
      </c>
      <c r="C17196" t="inlineStr">
        <is>
          <t>PA</t>
        </is>
      </c>
      <c r="D17196" t="inlineStr">
        <is>
          <t>PC</t>
        </is>
      </c>
      <c r="E17196" t="n">
        <v>75</v>
      </c>
    </row>
    <row r="17197">
      <c r="A17197" t="inlineStr">
        <is>
          <t>T58MABMDP-0004</t>
        </is>
      </c>
      <c r="B17197" t="inlineStr">
        <is>
          <t>ENCODER ABSOLUTO CMS 58 M DP 4096 4096</t>
        </is>
      </c>
      <c r="C17197" t="inlineStr">
        <is>
          <t>PA</t>
        </is>
      </c>
      <c r="D17197" t="inlineStr">
        <is>
          <t>PC</t>
        </is>
      </c>
      <c r="E17197" t="n">
        <v>75</v>
      </c>
    </row>
    <row r="17198">
      <c r="A17198" t="inlineStr">
        <is>
          <t>T58MABMDP-0005</t>
        </is>
      </c>
      <c r="B17198" t="inlineStr">
        <is>
          <t>ENCODER ABSOLUTO CMS 58 M DP 4096 4096 + ADAPTADOR M12_M8</t>
        </is>
      </c>
      <c r="C17198" t="inlineStr">
        <is>
          <t>PA</t>
        </is>
      </c>
      <c r="D17198" t="inlineStr">
        <is>
          <t>PC</t>
        </is>
      </c>
      <c r="E17198" t="n">
        <v>70</v>
      </c>
    </row>
    <row r="17199">
      <c r="A17199" t="inlineStr">
        <is>
          <t>T58MABMDP-0006</t>
        </is>
      </c>
      <c r="B17199" t="inlineStr">
        <is>
          <t>ENCODER ABSOLUTO CMS 58 M DP 4096 4096</t>
        </is>
      </c>
      <c r="C17199" t="inlineStr">
        <is>
          <t>PA</t>
        </is>
      </c>
      <c r="D17199" t="inlineStr">
        <is>
          <t>PC</t>
        </is>
      </c>
      <c r="E17199" t="n">
        <v>75</v>
      </c>
    </row>
    <row r="17200">
      <c r="A17200" t="inlineStr">
        <is>
          <t>T58MABMET-0001</t>
        </is>
      </c>
      <c r="B17200" t="inlineStr">
        <is>
          <t>ENCODER ABSOLUTO CMS58:2MEIP  8192/4096</t>
        </is>
      </c>
      <c r="C17200" t="inlineStr">
        <is>
          <t>PA</t>
        </is>
      </c>
      <c r="D17200" t="inlineStr">
        <is>
          <t>PC</t>
        </is>
      </c>
      <c r="E17200" t="n">
        <v>75</v>
      </c>
    </row>
    <row r="17201">
      <c r="A17201" t="inlineStr">
        <is>
          <t>T58MABMPN-0001</t>
        </is>
      </c>
      <c r="B17201" t="inlineStr">
        <is>
          <t>ENCODER ABSOLUTO CMS582M EPN 8192 4096</t>
        </is>
      </c>
      <c r="C17201" t="inlineStr">
        <is>
          <t>PA</t>
        </is>
      </c>
      <c r="D17201" t="inlineStr">
        <is>
          <t>PC</t>
        </is>
      </c>
      <c r="E17201" t="n">
        <v>21</v>
      </c>
    </row>
    <row r="17202">
      <c r="A17202" t="inlineStr">
        <is>
          <t>T58MABMPN-0002</t>
        </is>
      </c>
      <c r="B17202" t="inlineStr">
        <is>
          <t>ENCODER ABSOLUTO CMS582M EPN 8192_4096</t>
        </is>
      </c>
      <c r="C17202" t="inlineStr">
        <is>
          <t>PA</t>
        </is>
      </c>
      <c r="D17202" t="inlineStr">
        <is>
          <t>PC</t>
        </is>
      </c>
      <c r="E17202" t="n">
        <v>21</v>
      </c>
    </row>
    <row r="17203">
      <c r="A17203" t="inlineStr">
        <is>
          <t>T58MABMPN-0003</t>
        </is>
      </c>
      <c r="B17203" t="inlineStr">
        <is>
          <t>ENCODER ABSOLUTO CMS582M EPN 8192_4096</t>
        </is>
      </c>
      <c r="C17203" t="inlineStr">
        <is>
          <t>PA</t>
        </is>
      </c>
      <c r="D17203" t="inlineStr">
        <is>
          <t>PC</t>
        </is>
      </c>
      <c r="E17203" t="n">
        <v>21</v>
      </c>
    </row>
    <row r="17204">
      <c r="A17204" t="inlineStr">
        <is>
          <t>T58MABMSS-0001</t>
        </is>
      </c>
      <c r="B17204" t="inlineStr">
        <is>
          <t>ENCODER ABSOLUTO CMS58MSSI 4096/4096</t>
        </is>
      </c>
      <c r="C17204" t="inlineStr">
        <is>
          <t>PA</t>
        </is>
      </c>
      <c r="D17204" t="inlineStr">
        <is>
          <t>PC</t>
        </is>
      </c>
      <c r="E17204" t="n">
        <v>75</v>
      </c>
    </row>
    <row r="17205">
      <c r="A17205" t="inlineStr">
        <is>
          <t>T58MABMSS-0002</t>
        </is>
      </c>
      <c r="B17205" t="inlineStr">
        <is>
          <t>ENCODER ABSOLUTO CMS58MSSI 8192/4096</t>
        </is>
      </c>
      <c r="C17205" t="inlineStr">
        <is>
          <t>PA</t>
        </is>
      </c>
      <c r="D17205" t="inlineStr">
        <is>
          <t>PC</t>
        </is>
      </c>
      <c r="E17205" t="n">
        <v>80</v>
      </c>
    </row>
    <row r="17206">
      <c r="A17206" t="inlineStr">
        <is>
          <t>T58MABSAN-0001</t>
        </is>
      </c>
      <c r="B17206" t="inlineStr">
        <is>
          <t>ENCODER ABSOLUTO SEAL PACK CMS58SA 4096/1</t>
        </is>
      </c>
      <c r="C17206" t="inlineStr">
        <is>
          <t>PA</t>
        </is>
      </c>
      <c r="D17206" t="inlineStr">
        <is>
          <t>PC</t>
        </is>
      </c>
      <c r="E17206" t="n">
        <v>75</v>
      </c>
    </row>
    <row r="17207">
      <c r="A17207" t="inlineStr">
        <is>
          <t>T58MABSAN-0002</t>
        </is>
      </c>
      <c r="B17207" t="inlineStr">
        <is>
          <t>ENCODER ABSOLUTO CMS58SAN 4096/1</t>
        </is>
      </c>
      <c r="C17207" t="inlineStr">
        <is>
          <t>PA</t>
        </is>
      </c>
      <c r="D17207" t="inlineStr">
        <is>
          <t>PC</t>
        </is>
      </c>
      <c r="E17207" t="n">
        <v>75</v>
      </c>
    </row>
    <row r="17208">
      <c r="A17208" t="inlineStr">
        <is>
          <t>T58MABSAN-0003</t>
        </is>
      </c>
      <c r="B17208" t="inlineStr">
        <is>
          <t>ENCODER ABSOLUTO CMS58SA 4096/1</t>
        </is>
      </c>
      <c r="C17208" t="inlineStr">
        <is>
          <t>PA</t>
        </is>
      </c>
      <c r="D17208" t="inlineStr">
        <is>
          <t>PC</t>
        </is>
      </c>
      <c r="E17208" t="n">
        <v>75</v>
      </c>
    </row>
    <row r="17209">
      <c r="A17209" t="inlineStr">
        <is>
          <t>T58MABSAN-0004</t>
        </is>
      </c>
      <c r="B17209" t="inlineStr">
        <is>
          <t>ENCODER ABSOLUTO CMS582SAN 4096/1</t>
        </is>
      </c>
      <c r="C17209" t="inlineStr">
        <is>
          <t>PA</t>
        </is>
      </c>
      <c r="D17209" t="inlineStr">
        <is>
          <t>PC</t>
        </is>
      </c>
      <c r="E17209" t="n">
        <v>75</v>
      </c>
    </row>
    <row r="17210">
      <c r="A17210" t="inlineStr">
        <is>
          <t>T58MABSAN-0005</t>
        </is>
      </c>
      <c r="B17210" t="inlineStr">
        <is>
          <t>ENCODER ABSOLUTO CMS582SAN 4096/1</t>
        </is>
      </c>
      <c r="C17210" t="inlineStr">
        <is>
          <t>PA</t>
        </is>
      </c>
      <c r="D17210" t="inlineStr">
        <is>
          <t>PC</t>
        </is>
      </c>
      <c r="E17210" t="n">
        <v>75</v>
      </c>
    </row>
    <row r="17211">
      <c r="A17211" t="inlineStr">
        <is>
          <t>T58MABSSS-0001</t>
        </is>
      </c>
      <c r="B17211" t="inlineStr">
        <is>
          <t>ENCODER ABSOLUTO CMS58SSSI 3600/1</t>
        </is>
      </c>
      <c r="C17211" t="inlineStr">
        <is>
          <t>PA</t>
        </is>
      </c>
      <c r="D17211" t="inlineStr">
        <is>
          <t>PC</t>
        </is>
      </c>
      <c r="E17211" t="n">
        <v>75</v>
      </c>
    </row>
    <row r="17212">
      <c r="A17212" t="inlineStr">
        <is>
          <t>T58MAHMSS-0001</t>
        </is>
      </c>
      <c r="B17212" t="inlineStr">
        <is>
          <t>ENCODER ABSOLUTO CMH58MSSI 64/128</t>
        </is>
      </c>
      <c r="C17212" t="inlineStr">
        <is>
          <t>PA</t>
        </is>
      </c>
      <c r="D17212" t="inlineStr">
        <is>
          <t>PC</t>
        </is>
      </c>
      <c r="E17212" t="n">
        <v>35</v>
      </c>
    </row>
    <row r="17213">
      <c r="A17213" t="inlineStr">
        <is>
          <t>T58MAHMSS-0002</t>
        </is>
      </c>
      <c r="B17213" t="inlineStr">
        <is>
          <t>ENCODER ABSOLUTO CMH58MSSI64/128</t>
        </is>
      </c>
      <c r="C17213" t="inlineStr">
        <is>
          <t>PA</t>
        </is>
      </c>
      <c r="D17213" t="inlineStr">
        <is>
          <t>PC</t>
        </is>
      </c>
      <c r="E17213" t="n">
        <v>75</v>
      </c>
    </row>
    <row r="17214">
      <c r="A17214" t="inlineStr">
        <is>
          <t>T58MAHMSS-0003</t>
        </is>
      </c>
      <c r="B17214" t="inlineStr">
        <is>
          <t>ENCODER ABSOLUTO CMH58MSSI 4096/4096</t>
        </is>
      </c>
      <c r="C17214" t="inlineStr">
        <is>
          <t>PA</t>
        </is>
      </c>
      <c r="D17214" t="inlineStr">
        <is>
          <t>PC</t>
        </is>
      </c>
      <c r="E17214" t="n">
        <v>75</v>
      </c>
    </row>
    <row r="17215">
      <c r="A17215" t="inlineStr">
        <is>
          <t>T58MAHMSS-0004</t>
        </is>
      </c>
      <c r="B17215" t="inlineStr">
        <is>
          <t>ENCODER ABSOLUTO CMH58MSSI 1024/8</t>
        </is>
      </c>
      <c r="C17215" t="inlineStr">
        <is>
          <t>PA</t>
        </is>
      </c>
      <c r="D17215" t="inlineStr">
        <is>
          <t>PC</t>
        </is>
      </c>
      <c r="E17215" t="n">
        <v>75</v>
      </c>
    </row>
    <row r="17216">
      <c r="A17216" t="inlineStr">
        <is>
          <t>T58MAHMSS-0005</t>
        </is>
      </c>
      <c r="B17216" t="inlineStr">
        <is>
          <t>ENCODER ABSOLUTO CMH58MSSI 64 128</t>
        </is>
      </c>
      <c r="C17216" t="inlineStr">
        <is>
          <t>PA</t>
        </is>
      </c>
      <c r="D17216" t="inlineStr">
        <is>
          <t>PC</t>
        </is>
      </c>
      <c r="E17216" t="n">
        <v>65</v>
      </c>
    </row>
    <row r="17217">
      <c r="A17217" t="inlineStr">
        <is>
          <t>T58MAKMAN-0001</t>
        </is>
      </c>
      <c r="B17217" t="inlineStr">
        <is>
          <t>ENCODER ABSOLUTO CMK582M 4096 4096</t>
        </is>
      </c>
      <c r="C17217" t="inlineStr">
        <is>
          <t>PA</t>
        </is>
      </c>
      <c r="D17217" t="inlineStr">
        <is>
          <t>PC</t>
        </is>
      </c>
      <c r="E17217" t="n">
        <v>28</v>
      </c>
    </row>
    <row r="17218">
      <c r="A17218" t="inlineStr">
        <is>
          <t>T58MAKMPN-0001</t>
        </is>
      </c>
      <c r="B17218" t="inlineStr">
        <is>
          <t>ENCODER ABSOLUTO CMK582M 8192 4096</t>
        </is>
      </c>
      <c r="C17218" t="inlineStr">
        <is>
          <t>PA</t>
        </is>
      </c>
      <c r="D17218" t="inlineStr">
        <is>
          <t>PC</t>
        </is>
      </c>
      <c r="E17218" t="n">
        <v>45</v>
      </c>
    </row>
    <row r="17219">
      <c r="A17219" t="inlineStr">
        <is>
          <t>T58MAKMPN-0002</t>
        </is>
      </c>
      <c r="B17219" t="inlineStr">
        <is>
          <t>ENCODER ABSOLUTO CMK582M 4096 4096</t>
        </is>
      </c>
      <c r="C17219" t="inlineStr">
        <is>
          <t>PA</t>
        </is>
      </c>
      <c r="D17219" t="inlineStr">
        <is>
          <t>PC</t>
        </is>
      </c>
      <c r="E17219" t="n">
        <v>28</v>
      </c>
    </row>
    <row r="17220">
      <c r="A17220" t="inlineStr">
        <is>
          <t>T58MARMAN-0001</t>
        </is>
      </c>
      <c r="B17220" t="inlineStr">
        <is>
          <t>RODA DE MEDICAO COM ENCODER ABSOLUTO MAGNETICO T58 ANALOGICO 4096/4096</t>
        </is>
      </c>
      <c r="C17220" t="inlineStr">
        <is>
          <t>PA</t>
        </is>
      </c>
      <c r="D17220" t="inlineStr">
        <is>
          <t>PC</t>
        </is>
      </c>
      <c r="E17220" t="n">
        <v>75</v>
      </c>
    </row>
    <row r="17221">
      <c r="A17221" t="inlineStr">
        <is>
          <t>T58MAVMAN-0001</t>
        </is>
      </c>
      <c r="B17221" t="inlineStr">
        <is>
          <t>ENCODER ABSOLUTO CMV58MAN 4096_256</t>
        </is>
      </c>
      <c r="C17221" t="inlineStr">
        <is>
          <t>PA</t>
        </is>
      </c>
      <c r="D17221" t="inlineStr">
        <is>
          <t>PC</t>
        </is>
      </c>
      <c r="E17221" t="n">
        <v>75</v>
      </c>
    </row>
    <row r="17222">
      <c r="A17222" t="inlineStr">
        <is>
          <t>T58MAVMAN-0002</t>
        </is>
      </c>
      <c r="B17222" t="inlineStr">
        <is>
          <t>ENCODER ABSOLUTO CMV58M AN 4096 4096</t>
        </is>
      </c>
      <c r="C17222" t="inlineStr">
        <is>
          <t>PA</t>
        </is>
      </c>
      <c r="D17222" t="inlineStr">
        <is>
          <t>PC</t>
        </is>
      </c>
      <c r="E17222" t="n">
        <v>45</v>
      </c>
    </row>
    <row r="17223">
      <c r="A17223" t="inlineStr">
        <is>
          <t>T58MAVMAN-0003</t>
        </is>
      </c>
      <c r="B17223" t="inlineStr">
        <is>
          <t>ENCODER ABSOLUTO CMV58MAN 4096/128</t>
        </is>
      </c>
      <c r="C17223" t="inlineStr">
        <is>
          <t>PA</t>
        </is>
      </c>
      <c r="D17223" t="inlineStr">
        <is>
          <t>PC</t>
        </is>
      </c>
      <c r="E17223" t="n">
        <v>75</v>
      </c>
    </row>
    <row r="17224">
      <c r="A17224" t="inlineStr">
        <is>
          <t>T58MAVMAN-0004</t>
        </is>
      </c>
      <c r="B17224" t="inlineStr">
        <is>
          <t>ENCODER ABSOLUTO CMV-58-M-AN 4096/256</t>
        </is>
      </c>
      <c r="C17224" t="inlineStr">
        <is>
          <t>PA</t>
        </is>
      </c>
      <c r="D17224" t="inlineStr">
        <is>
          <t>PC</t>
        </is>
      </c>
      <c r="E17224" t="n">
        <v>75</v>
      </c>
    </row>
    <row r="17225">
      <c r="A17225" t="inlineStr">
        <is>
          <t>T58MAVMAN-0005</t>
        </is>
      </c>
      <c r="B17225" t="inlineStr">
        <is>
          <t>ENCODER ABSOLUTO CMV58MAN 4096/32</t>
        </is>
      </c>
      <c r="C17225" t="inlineStr">
        <is>
          <t>PA</t>
        </is>
      </c>
      <c r="D17225" t="inlineStr">
        <is>
          <t>PC</t>
        </is>
      </c>
      <c r="E17225" t="n">
        <v>75</v>
      </c>
    </row>
    <row r="17226">
      <c r="A17226" t="inlineStr">
        <is>
          <t>T58MAVMAN-0006</t>
        </is>
      </c>
      <c r="B17226" t="inlineStr">
        <is>
          <t>ENCODER ABSOLUTO CMV58MAN 40964096</t>
        </is>
      </c>
      <c r="C17226" t="inlineStr">
        <is>
          <t>PA</t>
        </is>
      </c>
      <c r="D17226" t="inlineStr">
        <is>
          <t>PC</t>
        </is>
      </c>
      <c r="E17226" t="n">
        <v>75</v>
      </c>
    </row>
    <row r="17227">
      <c r="A17227" t="inlineStr">
        <is>
          <t>T58MAVMAN-0007</t>
        </is>
      </c>
      <c r="B17227" t="inlineStr">
        <is>
          <t>ENCODER ABSOLUTO CMV58MAN 2500/16</t>
        </is>
      </c>
      <c r="C17227" t="inlineStr">
        <is>
          <t>PA</t>
        </is>
      </c>
      <c r="D17227" t="inlineStr">
        <is>
          <t>PC</t>
        </is>
      </c>
      <c r="E17227" t="n">
        <v>75</v>
      </c>
    </row>
    <row r="17228">
      <c r="A17228" t="inlineStr">
        <is>
          <t>T58MAVMAN-0008</t>
        </is>
      </c>
      <c r="B17228" t="inlineStr">
        <is>
          <t>ENCODER ABSOLUTO CMV-58-M-AN 4096/256</t>
        </is>
      </c>
      <c r="C17228" t="inlineStr">
        <is>
          <t>PA</t>
        </is>
      </c>
      <c r="D17228" t="inlineStr">
        <is>
          <t>PC</t>
        </is>
      </c>
      <c r="E17228" t="n">
        <v>75</v>
      </c>
    </row>
    <row r="17229">
      <c r="A17229" t="inlineStr">
        <is>
          <t>T58MAVMAN-0009</t>
        </is>
      </c>
      <c r="B17229" t="inlineStr">
        <is>
          <t>ENCODER ABSOLUTO CMV58MAN 4096/4096</t>
        </is>
      </c>
      <c r="C17229" t="inlineStr">
        <is>
          <t>PA</t>
        </is>
      </c>
      <c r="D17229" t="inlineStr">
        <is>
          <t>PC</t>
        </is>
      </c>
      <c r="E17229" t="n">
        <v>75</v>
      </c>
    </row>
    <row r="17230">
      <c r="A17230" t="inlineStr">
        <is>
          <t>T58MAVMAN-0010</t>
        </is>
      </c>
      <c r="B17230" t="inlineStr">
        <is>
          <t>ENCODER ABSOLUTO CMV58MAN 4096/4096</t>
        </is>
      </c>
      <c r="C17230" t="inlineStr">
        <is>
          <t>PA</t>
        </is>
      </c>
      <c r="D17230" t="inlineStr">
        <is>
          <t>PC</t>
        </is>
      </c>
      <c r="E17230" t="n">
        <v>75</v>
      </c>
    </row>
    <row r="17231">
      <c r="A17231" t="inlineStr">
        <is>
          <t>T58MAVMAN-0011</t>
        </is>
      </c>
      <c r="B17231" t="inlineStr">
        <is>
          <t>ENCODER ABSOLUTO CMV58MAN 4096/4096</t>
        </is>
      </c>
      <c r="C17231" t="inlineStr">
        <is>
          <t>PA</t>
        </is>
      </c>
      <c r="D17231" t="inlineStr">
        <is>
          <t>PC</t>
        </is>
      </c>
      <c r="E17231" t="n">
        <v>75</v>
      </c>
    </row>
    <row r="17232">
      <c r="A17232" t="inlineStr">
        <is>
          <t>T58MAVMAN-0012</t>
        </is>
      </c>
      <c r="B17232" t="inlineStr">
        <is>
          <t>ENCODER ABSOLUTO CMV-58-M-AN 4096/256</t>
        </is>
      </c>
      <c r="C17232" t="inlineStr">
        <is>
          <t>PA</t>
        </is>
      </c>
      <c r="D17232" t="inlineStr">
        <is>
          <t>PC</t>
        </is>
      </c>
      <c r="E17232" t="n">
        <v>75</v>
      </c>
    </row>
    <row r="17233">
      <c r="A17233" t="inlineStr">
        <is>
          <t>T58MAVMAN-0013</t>
        </is>
      </c>
      <c r="B17233" t="inlineStr">
        <is>
          <t>ENCODER ABSOLUTO CMV-58-M-AN 4096/200</t>
        </is>
      </c>
      <c r="C17233" t="inlineStr">
        <is>
          <t>PA</t>
        </is>
      </c>
      <c r="D17233" t="inlineStr">
        <is>
          <t>PC</t>
        </is>
      </c>
      <c r="E17233" t="n">
        <v>45</v>
      </c>
    </row>
    <row r="17234">
      <c r="A17234" t="inlineStr">
        <is>
          <t>T58MAVMAN-0014</t>
        </is>
      </c>
      <c r="B17234" t="inlineStr">
        <is>
          <t>ENCODER ABSOLUTO CMV58MAN 4096/256</t>
        </is>
      </c>
      <c r="C17234" t="inlineStr">
        <is>
          <t>PA</t>
        </is>
      </c>
      <c r="D17234" t="inlineStr">
        <is>
          <t>PC</t>
        </is>
      </c>
      <c r="E17234" t="n">
        <v>75</v>
      </c>
    </row>
    <row r="17235">
      <c r="A17235" t="inlineStr">
        <is>
          <t>T58MAVMAN-0015</t>
        </is>
      </c>
      <c r="B17235" t="inlineStr">
        <is>
          <t>ENCODER ABSOLUTO CMV58MAN 4096/200</t>
        </is>
      </c>
      <c r="C17235" t="inlineStr">
        <is>
          <t>PA</t>
        </is>
      </c>
      <c r="D17235" t="inlineStr">
        <is>
          <t>PC</t>
        </is>
      </c>
      <c r="E17235" t="n">
        <v>75</v>
      </c>
    </row>
    <row r="17236">
      <c r="A17236" t="inlineStr">
        <is>
          <t>T58MAVMAN-0016</t>
        </is>
      </c>
      <c r="B17236" t="inlineStr">
        <is>
          <t>ENCODER ABSOLUTO CMV58MAN 4096/4096</t>
        </is>
      </c>
      <c r="C17236" t="inlineStr">
        <is>
          <t>PA</t>
        </is>
      </c>
      <c r="D17236" t="inlineStr">
        <is>
          <t>PC</t>
        </is>
      </c>
      <c r="E17236" t="n">
        <v>42</v>
      </c>
    </row>
    <row r="17237">
      <c r="A17237" t="inlineStr">
        <is>
          <t>T58MAVMAN-0017</t>
        </is>
      </c>
      <c r="B17237" t="inlineStr">
        <is>
          <t>ENCODER ABSOLUTO CMV58MAN 4096/256</t>
        </is>
      </c>
      <c r="C17237" t="inlineStr">
        <is>
          <t>PA</t>
        </is>
      </c>
      <c r="D17237" t="inlineStr">
        <is>
          <t>PC</t>
        </is>
      </c>
      <c r="E17237" t="n">
        <v>75</v>
      </c>
    </row>
    <row r="17238">
      <c r="A17238" t="inlineStr">
        <is>
          <t>T58MAVMAN-0018</t>
        </is>
      </c>
      <c r="B17238" t="inlineStr">
        <is>
          <t>ENCODER ABSOLUTO CMV582MAN 8192/4096</t>
        </is>
      </c>
      <c r="C17238" t="inlineStr">
        <is>
          <t>PA</t>
        </is>
      </c>
      <c r="D17238" t="inlineStr">
        <is>
          <t>PC</t>
        </is>
      </c>
      <c r="E17238" t="n">
        <v>75</v>
      </c>
    </row>
    <row r="17239">
      <c r="A17239" t="inlineStr">
        <is>
          <t>T58MAVMAN-0019</t>
        </is>
      </c>
      <c r="B17239" t="inlineStr">
        <is>
          <t>ENCODER ABSOLUTO CMV582MAN 4096/4096</t>
        </is>
      </c>
      <c r="C17239" t="inlineStr">
        <is>
          <t>PA</t>
        </is>
      </c>
      <c r="D17239" t="inlineStr">
        <is>
          <t>PC</t>
        </is>
      </c>
      <c r="E17239" t="n">
        <v>75</v>
      </c>
    </row>
    <row r="17240">
      <c r="A17240" t="inlineStr">
        <is>
          <t>T58MAVMAN-0020</t>
        </is>
      </c>
      <c r="B17240" t="inlineStr">
        <is>
          <t>ENCODER ABSOLUTO CMV582M AN 8192 4096</t>
        </is>
      </c>
      <c r="C17240" t="inlineStr">
        <is>
          <t>PA</t>
        </is>
      </c>
      <c r="D17240" t="inlineStr">
        <is>
          <t>UN</t>
        </is>
      </c>
      <c r="E17240" t="n">
        <v>25</v>
      </c>
    </row>
    <row r="17241">
      <c r="A17241" t="inlineStr">
        <is>
          <t>T58MAVMAN-0021</t>
        </is>
      </c>
      <c r="B17241" t="inlineStr">
        <is>
          <t>ENCODER ABSOLUTO CEV582M*8192/4096 ANALOG 36ZB10FL</t>
        </is>
      </c>
      <c r="C17241" t="inlineStr">
        <is>
          <t>PA</t>
        </is>
      </c>
      <c r="D17241" t="inlineStr">
        <is>
          <t>UN</t>
        </is>
      </c>
      <c r="E17241" t="n">
        <v>35</v>
      </c>
    </row>
    <row r="17242">
      <c r="A17242" t="inlineStr">
        <is>
          <t>T58MAVMAN-0022</t>
        </is>
      </c>
      <c r="B17242" t="inlineStr">
        <is>
          <t>ENCODER ABSOLUTO CMV582M*8192/4096 ANALOG 36ZB10FL</t>
        </is>
      </c>
      <c r="C17242" t="inlineStr">
        <is>
          <t>PA</t>
        </is>
      </c>
      <c r="D17242" t="inlineStr">
        <is>
          <t>UN</t>
        </is>
      </c>
      <c r="E17242" t="n">
        <v>35</v>
      </c>
    </row>
    <row r="17243">
      <c r="A17243" t="inlineStr">
        <is>
          <t>T58MAVMAN-0023</t>
        </is>
      </c>
      <c r="B17243" t="inlineStr">
        <is>
          <t>ENCODER ABSOLUTO CMV582M AN 8192 4096 + 0,5M DE CABO + CABO DE PROGRAMAÇÃO</t>
        </is>
      </c>
      <c r="C17243" t="inlineStr">
        <is>
          <t>PA</t>
        </is>
      </c>
      <c r="D17243" t="inlineStr">
        <is>
          <t>UN</t>
        </is>
      </c>
      <c r="E17243" t="n">
        <v>45</v>
      </c>
    </row>
    <row r="17244">
      <c r="A17244" t="inlineStr">
        <is>
          <t>T58MAVMAN-0024</t>
        </is>
      </c>
      <c r="B17244" t="inlineStr">
        <is>
          <t>ENCODER ABSOLUTO CMV582M AN 10485/64</t>
        </is>
      </c>
      <c r="C17244" t="inlineStr">
        <is>
          <t>PA</t>
        </is>
      </c>
      <c r="D17244" t="inlineStr">
        <is>
          <t>UN</t>
        </is>
      </c>
      <c r="E17244" t="n">
        <v>25</v>
      </c>
    </row>
    <row r="17245">
      <c r="A17245" t="inlineStr">
        <is>
          <t>T58MAVMCO-0001</t>
        </is>
      </c>
      <c r="B17245" t="inlineStr">
        <is>
          <t>ENCODER ABSOLUTO CMV58MCO 4096/4096</t>
        </is>
      </c>
      <c r="C17245" t="inlineStr">
        <is>
          <t>PA</t>
        </is>
      </c>
      <c r="D17245" t="inlineStr">
        <is>
          <t>PC</t>
        </is>
      </c>
      <c r="E17245" t="n">
        <v>75</v>
      </c>
    </row>
    <row r="17246">
      <c r="A17246" t="inlineStr">
        <is>
          <t>T58MAVMCO-0002</t>
        </is>
      </c>
      <c r="B17246" t="inlineStr">
        <is>
          <t>ENCODER ABSOLUTO CMV58MCO 4096/4096</t>
        </is>
      </c>
      <c r="C17246" t="inlineStr">
        <is>
          <t>PA</t>
        </is>
      </c>
      <c r="D17246" t="inlineStr">
        <is>
          <t>PC</t>
        </is>
      </c>
      <c r="E17246" t="n">
        <v>75</v>
      </c>
    </row>
    <row r="17247">
      <c r="A17247" t="inlineStr">
        <is>
          <t>T58MAVMCO-0003</t>
        </is>
      </c>
      <c r="B17247" t="inlineStr">
        <is>
          <t>ENCODER ABSOLUTO CMV58MCO 8192/4096</t>
        </is>
      </c>
      <c r="C17247" t="inlineStr">
        <is>
          <t>PA</t>
        </is>
      </c>
      <c r="D17247" t="inlineStr">
        <is>
          <t>PC</t>
        </is>
      </c>
      <c r="E17247" t="n">
        <v>75</v>
      </c>
    </row>
    <row r="17248">
      <c r="A17248" t="inlineStr">
        <is>
          <t>T58MAVMDP-0001</t>
        </is>
      </c>
      <c r="B17248" t="inlineStr">
        <is>
          <t>ENCODER ABSOLUTO CMV-58-M-DP 4096/4096</t>
        </is>
      </c>
      <c r="C17248" t="inlineStr">
        <is>
          <t>PA</t>
        </is>
      </c>
      <c r="D17248" t="inlineStr">
        <is>
          <t>PC</t>
        </is>
      </c>
      <c r="E17248" t="n">
        <v>75</v>
      </c>
    </row>
    <row r="17249">
      <c r="A17249" t="inlineStr">
        <is>
          <t>T58MAVMDP-0002</t>
        </is>
      </c>
      <c r="B17249" t="inlineStr">
        <is>
          <t>ENCODER ABSOLUTO CMV-58-M-DP 4096/4096</t>
        </is>
      </c>
      <c r="C17249" t="inlineStr">
        <is>
          <t>PA</t>
        </is>
      </c>
      <c r="D17249" t="inlineStr">
        <is>
          <t>PC</t>
        </is>
      </c>
      <c r="E17249" t="n">
        <v>75</v>
      </c>
    </row>
    <row r="17250">
      <c r="A17250" t="inlineStr">
        <is>
          <t>T58MAVMDP-0003</t>
        </is>
      </c>
      <c r="B17250" t="inlineStr">
        <is>
          <t>ENCODER ABSOLUTO CMV58MDP   4096/4096</t>
        </is>
      </c>
      <c r="C17250" t="inlineStr">
        <is>
          <t>PA</t>
        </is>
      </c>
      <c r="D17250" t="inlineStr">
        <is>
          <t>PC</t>
        </is>
      </c>
      <c r="E17250" t="n">
        <v>75</v>
      </c>
    </row>
    <row r="17251">
      <c r="A17251" t="inlineStr">
        <is>
          <t>T58MAVMDP-0004</t>
        </is>
      </c>
      <c r="B17251" t="inlineStr">
        <is>
          <t>ENCODER ABSOLUTO CMV58MDP 2048/4096</t>
        </is>
      </c>
      <c r="C17251" t="inlineStr">
        <is>
          <t>PA</t>
        </is>
      </c>
      <c r="D17251" t="inlineStr">
        <is>
          <t>PC</t>
        </is>
      </c>
      <c r="E17251" t="n">
        <v>75</v>
      </c>
    </row>
    <row r="17252">
      <c r="A17252" t="inlineStr">
        <is>
          <t>T58MAVMDP-0005</t>
        </is>
      </c>
      <c r="B17252" t="inlineStr">
        <is>
          <t>ENCODER ABSOLUTO CMV-58-M-DP 4096/4096</t>
        </is>
      </c>
      <c r="C17252" t="inlineStr">
        <is>
          <t>PA</t>
        </is>
      </c>
      <c r="D17252" t="inlineStr">
        <is>
          <t>PC</t>
        </is>
      </c>
      <c r="E17252" t="n">
        <v>75</v>
      </c>
    </row>
    <row r="17253">
      <c r="A17253" t="inlineStr">
        <is>
          <t>T58MAVMDP-0006</t>
        </is>
      </c>
      <c r="B17253" t="inlineStr">
        <is>
          <t>ENCODER ABSOLUTO CMV58MDP 4096/4096</t>
        </is>
      </c>
      <c r="C17253" t="inlineStr">
        <is>
          <t>PA</t>
        </is>
      </c>
      <c r="D17253" t="inlineStr">
        <is>
          <t>PC</t>
        </is>
      </c>
      <c r="E17253" t="n">
        <v>75</v>
      </c>
    </row>
    <row r="17254">
      <c r="A17254" t="inlineStr">
        <is>
          <t>T58MAVMDP-0007</t>
        </is>
      </c>
      <c r="B17254" t="inlineStr">
        <is>
          <t>ENCODER ABSOLUTO CMV-58-M-DP 4096/4096</t>
        </is>
      </c>
      <c r="C17254" t="inlineStr">
        <is>
          <t>PA</t>
        </is>
      </c>
      <c r="D17254" t="inlineStr">
        <is>
          <t>PC</t>
        </is>
      </c>
      <c r="E17254" t="n">
        <v>35</v>
      </c>
    </row>
    <row r="17255">
      <c r="A17255" t="inlineStr">
        <is>
          <t>T58MAVMDP-0008</t>
        </is>
      </c>
      <c r="B17255" t="inlineStr">
        <is>
          <t>ENCODER ABSOLUTO CMV58MDP 4096/4096</t>
        </is>
      </c>
      <c r="C17255" t="inlineStr">
        <is>
          <t>PA</t>
        </is>
      </c>
      <c r="D17255" t="inlineStr">
        <is>
          <t>PC</t>
        </is>
      </c>
      <c r="E17255" t="n">
        <v>75</v>
      </c>
    </row>
    <row r="17256">
      <c r="A17256" t="inlineStr">
        <is>
          <t>T58MAVMDP-0009</t>
        </is>
      </c>
      <c r="B17256" t="inlineStr">
        <is>
          <t>ENCODER ABSOLUTO CMV-58-M-DP 4096/4096 + CONECTORES</t>
        </is>
      </c>
      <c r="C17256" t="inlineStr">
        <is>
          <t>PA</t>
        </is>
      </c>
      <c r="D17256" t="inlineStr">
        <is>
          <t>PC</t>
        </is>
      </c>
      <c r="E17256" t="n">
        <v>75</v>
      </c>
    </row>
    <row r="17257">
      <c r="A17257" t="inlineStr">
        <is>
          <t>T58MAVMDP-0010</t>
        </is>
      </c>
      <c r="B17257" t="inlineStr">
        <is>
          <t>ENCODER ABSOLUTO CMV-58-M-DP 4096/4096</t>
        </is>
      </c>
      <c r="C17257" t="inlineStr">
        <is>
          <t>PA</t>
        </is>
      </c>
      <c r="D17257" t="inlineStr">
        <is>
          <t>PC</t>
        </is>
      </c>
      <c r="E17257" t="n">
        <v>45</v>
      </c>
    </row>
    <row r="17258">
      <c r="A17258" t="inlineStr">
        <is>
          <t>T58MAVMDP-0011</t>
        </is>
      </c>
      <c r="B17258" t="inlineStr">
        <is>
          <t>ENCODER ABSOLUTO CMV58MDP 4096/4096 + ACOPLAMENTO 10/10 + CONECTORES</t>
        </is>
      </c>
      <c r="C17258" t="inlineStr">
        <is>
          <t>PA</t>
        </is>
      </c>
      <c r="D17258" t="inlineStr">
        <is>
          <t>PC</t>
        </is>
      </c>
      <c r="E17258" t="n">
        <v>75</v>
      </c>
    </row>
    <row r="17259">
      <c r="A17259" t="inlineStr">
        <is>
          <t>T58MAVMDP-0012</t>
        </is>
      </c>
      <c r="B17259" t="inlineStr">
        <is>
          <t>ENCODER ABSOLUTO CMV58:2MDP 8192/4096</t>
        </is>
      </c>
      <c r="C17259" t="inlineStr">
        <is>
          <t>PA</t>
        </is>
      </c>
      <c r="D17259" t="inlineStr">
        <is>
          <t>PC</t>
        </is>
      </c>
      <c r="E17259" t="n">
        <v>75</v>
      </c>
    </row>
    <row r="17260">
      <c r="A17260" t="inlineStr">
        <is>
          <t>T58MAVMDP-0013</t>
        </is>
      </c>
      <c r="B17260" t="inlineStr">
        <is>
          <t>ENCODER ABSOLUTO CMV582M DP 8192_4096</t>
        </is>
      </c>
      <c r="C17260" t="inlineStr">
        <is>
          <t>PA</t>
        </is>
      </c>
      <c r="D17260" t="inlineStr">
        <is>
          <t>PC</t>
        </is>
      </c>
      <c r="E17260" t="n">
        <v>120</v>
      </c>
    </row>
    <row r="17261">
      <c r="A17261" t="inlineStr">
        <is>
          <t>T58MAVMDP-0014</t>
        </is>
      </c>
      <c r="B17261" t="inlineStr">
        <is>
          <t>ENCODER ABSOLUTO CEV58 2 M DP 4096 4096</t>
        </is>
      </c>
      <c r="C17261" t="inlineStr">
        <is>
          <t>PA</t>
        </is>
      </c>
      <c r="D17261" t="inlineStr">
        <is>
          <t>PC</t>
        </is>
      </c>
      <c r="E17261" t="n">
        <v>70</v>
      </c>
    </row>
    <row r="17262">
      <c r="A17262" t="inlineStr">
        <is>
          <t>T58MAVMDP-0015</t>
        </is>
      </c>
      <c r="B17262" t="inlineStr">
        <is>
          <t>ENCODER ABSOLUTO CEV-58:2-M-DP 4096/4096</t>
        </is>
      </c>
      <c r="C17262" t="inlineStr">
        <is>
          <t>PA</t>
        </is>
      </c>
      <c r="D17262" t="inlineStr">
        <is>
          <t>PC</t>
        </is>
      </c>
      <c r="E17262" t="n">
        <v>75</v>
      </c>
    </row>
    <row r="17263">
      <c r="A17263" t="inlineStr">
        <is>
          <t>T58MAVMDP-0016</t>
        </is>
      </c>
      <c r="B17263" t="inlineStr">
        <is>
          <t>ENCODER ABSOLUTO CMV582M DP 8192_4096 COM CONECTORES</t>
        </is>
      </c>
      <c r="C17263" t="inlineStr">
        <is>
          <t>PA</t>
        </is>
      </c>
      <c r="D17263" t="inlineStr">
        <is>
          <t>PC</t>
        </is>
      </c>
      <c r="E17263" t="n">
        <v>120</v>
      </c>
    </row>
    <row r="17264">
      <c r="A17264" t="inlineStr">
        <is>
          <t>T58MAVMDP-0017</t>
        </is>
      </c>
      <c r="B17264" t="inlineStr">
        <is>
          <t>ENCODER ABSOLUTO CMV582M DP 4096 4096</t>
        </is>
      </c>
      <c r="C17264" t="inlineStr">
        <is>
          <t>PA</t>
        </is>
      </c>
      <c r="D17264" t="inlineStr">
        <is>
          <t>PC</t>
        </is>
      </c>
      <c r="E17264" t="n">
        <v>120</v>
      </c>
    </row>
    <row r="17265">
      <c r="A17265" t="inlineStr">
        <is>
          <t>T58MAVMDP-0018</t>
        </is>
      </c>
      <c r="B17265" t="inlineStr">
        <is>
          <t>ENCODER ABSOLUTO CMV582M DP 4096 4096</t>
        </is>
      </c>
      <c r="C17265" t="inlineStr">
        <is>
          <t>PA</t>
        </is>
      </c>
      <c r="D17265" t="inlineStr">
        <is>
          <t>PC</t>
        </is>
      </c>
      <c r="E17265" t="n">
        <v>120</v>
      </c>
    </row>
    <row r="17266">
      <c r="A17266" t="inlineStr">
        <is>
          <t>T58MAVMDP-0019</t>
        </is>
      </c>
      <c r="B17266" t="inlineStr">
        <is>
          <t>ENCODER ABSOLUTO CMV582M DP 8192 4096 ZB36</t>
        </is>
      </c>
      <c r="C17266" t="inlineStr">
        <is>
          <t>PA</t>
        </is>
      </c>
      <c r="D17266" t="inlineStr">
        <is>
          <t>PC</t>
        </is>
      </c>
      <c r="E17266" t="n">
        <v>35</v>
      </c>
    </row>
    <row r="17267">
      <c r="A17267" t="inlineStr">
        <is>
          <t>T58MAVMDP-0020</t>
        </is>
      </c>
      <c r="B17267" t="inlineStr">
        <is>
          <t>ENCODER ABSOLUTO CMV582M DP 4096 4096 ZB36</t>
        </is>
      </c>
      <c r="C17267" t="inlineStr">
        <is>
          <t>PA</t>
        </is>
      </c>
      <c r="D17267" t="inlineStr">
        <is>
          <t>PC</t>
        </is>
      </c>
      <c r="E17267" t="n">
        <v>35</v>
      </c>
    </row>
    <row r="17268">
      <c r="A17268" t="inlineStr">
        <is>
          <t>T58MAVMET-0001</t>
        </is>
      </c>
      <c r="B17268" t="inlineStr">
        <is>
          <t>ENCODER ABSOLUTO CMV-58:2-M-EIP 8192/4096</t>
        </is>
      </c>
      <c r="C17268" t="inlineStr">
        <is>
          <t>PA</t>
        </is>
      </c>
      <c r="D17268" t="inlineStr">
        <is>
          <t>PC</t>
        </is>
      </c>
      <c r="E17268" t="n">
        <v>35</v>
      </c>
    </row>
    <row r="17269">
      <c r="A17269" t="inlineStr">
        <is>
          <t>T58MAVMPN-0001</t>
        </is>
      </c>
      <c r="B17269" t="inlineStr">
        <is>
          <t>ENCODER ABSOLUTO CMV58:2MPN 4096/4096</t>
        </is>
      </c>
      <c r="C17269" t="inlineStr">
        <is>
          <t>PA</t>
        </is>
      </c>
      <c r="D17269" t="inlineStr">
        <is>
          <t>PC</t>
        </is>
      </c>
      <c r="E17269" t="n">
        <v>75</v>
      </c>
    </row>
    <row r="17270">
      <c r="A17270" t="inlineStr">
        <is>
          <t>T58MAVMPN-0002</t>
        </is>
      </c>
      <c r="B17270" t="inlineStr">
        <is>
          <t>ENCODER ABSOLUTO CMV58:2MPN 4096/8192</t>
        </is>
      </c>
      <c r="C17270" t="inlineStr">
        <is>
          <t>PA</t>
        </is>
      </c>
      <c r="D17270" t="inlineStr">
        <is>
          <t>PC</t>
        </is>
      </c>
      <c r="E17270" t="n">
        <v>75</v>
      </c>
    </row>
    <row r="17271">
      <c r="A17271" t="inlineStr">
        <is>
          <t>T58MAVMPN-0003</t>
        </is>
      </c>
      <c r="B17271" t="inlineStr">
        <is>
          <t>ENCODER ABSOLUTO CMV58:2MPN 8192/4096</t>
        </is>
      </c>
      <c r="C17271" t="inlineStr">
        <is>
          <t>PA</t>
        </is>
      </c>
      <c r="D17271" t="inlineStr">
        <is>
          <t>PC</t>
        </is>
      </c>
      <c r="E17271" t="n">
        <v>30</v>
      </c>
    </row>
    <row r="17272">
      <c r="A17272" t="inlineStr">
        <is>
          <t>T58MAVMPN-0004</t>
        </is>
      </c>
      <c r="B17272" t="inlineStr">
        <is>
          <t>ENCODER ABSOLUTO CMV58:2 M PN 4096_8192</t>
        </is>
      </c>
      <c r="C17272" t="inlineStr">
        <is>
          <t>PA</t>
        </is>
      </c>
      <c r="D17272" t="inlineStr">
        <is>
          <t>UN</t>
        </is>
      </c>
      <c r="E17272" t="n">
        <v>150</v>
      </c>
    </row>
    <row r="17273">
      <c r="A17273" t="inlineStr">
        <is>
          <t>T58MAVMPN-0005</t>
        </is>
      </c>
      <c r="B17273" t="inlineStr">
        <is>
          <t>ENCODER ABSOLUTO CMV58 2MPN 8192 4096</t>
        </is>
      </c>
      <c r="C17273" t="inlineStr">
        <is>
          <t>PA</t>
        </is>
      </c>
      <c r="D17273" t="inlineStr">
        <is>
          <t>PC</t>
        </is>
      </c>
      <c r="E17273" t="n">
        <v>75</v>
      </c>
    </row>
    <row r="17274">
      <c r="A17274" t="inlineStr">
        <is>
          <t>T58MAVMPN-0006</t>
        </is>
      </c>
      <c r="B17274" t="inlineStr">
        <is>
          <t>ENCODER ABSOLUTO CMV58_2MPN 8192_4096</t>
        </is>
      </c>
      <c r="C17274" t="inlineStr">
        <is>
          <t>PA</t>
        </is>
      </c>
      <c r="D17274" t="inlineStr">
        <is>
          <t>PC</t>
        </is>
      </c>
      <c r="E17274" t="n">
        <v>35</v>
      </c>
    </row>
    <row r="17275">
      <c r="A17275" t="inlineStr">
        <is>
          <t>T58MAVMPN-0007</t>
        </is>
      </c>
      <c r="B17275" t="inlineStr">
        <is>
          <t>ENCODER ABSOLUTO CMV582MPN 8192/4096</t>
        </is>
      </c>
      <c r="C17275" t="inlineStr">
        <is>
          <t>PA</t>
        </is>
      </c>
      <c r="D17275" t="inlineStr">
        <is>
          <t>PC</t>
        </is>
      </c>
      <c r="E17275" t="n">
        <v>100</v>
      </c>
    </row>
    <row r="17276">
      <c r="A17276" t="inlineStr">
        <is>
          <t>T58MAVMPN-0008</t>
        </is>
      </c>
      <c r="B17276" t="inlineStr">
        <is>
          <t>ENCODER ABSOLUTO CMV58:2 M PN 4096_8192</t>
        </is>
      </c>
      <c r="C17276" t="inlineStr">
        <is>
          <t>PA</t>
        </is>
      </c>
      <c r="D17276" t="inlineStr">
        <is>
          <t>UN</t>
        </is>
      </c>
      <c r="E17276" t="n">
        <v>150</v>
      </c>
    </row>
    <row r="17277">
      <c r="A17277" t="inlineStr">
        <is>
          <t>T58MAVMPN-0009</t>
        </is>
      </c>
      <c r="B17277" t="inlineStr">
        <is>
          <t>ENCODER ABSOLUTO CMV58:2 M PN 8192_4096</t>
        </is>
      </c>
      <c r="C17277" t="inlineStr">
        <is>
          <t>PA</t>
        </is>
      </c>
      <c r="D17277" t="inlineStr">
        <is>
          <t>PC</t>
        </is>
      </c>
      <c r="E17277" t="n">
        <v>30</v>
      </c>
    </row>
    <row r="17278">
      <c r="A17278" t="inlineStr">
        <is>
          <t>T58MAVMPN-0010</t>
        </is>
      </c>
      <c r="B17278" t="inlineStr">
        <is>
          <t>ENCODER ABSOLUTO CMV58_2MPN 8192_4096 12MM</t>
        </is>
      </c>
      <c r="C17278" t="inlineStr">
        <is>
          <t>PA</t>
        </is>
      </c>
      <c r="D17278" t="inlineStr">
        <is>
          <t>PC</t>
        </is>
      </c>
      <c r="E17278" t="n">
        <v>30</v>
      </c>
    </row>
    <row r="17279">
      <c r="A17279" t="inlineStr">
        <is>
          <t>T58MAVMSS-0001</t>
        </is>
      </c>
      <c r="B17279" t="inlineStr">
        <is>
          <t>ENCODER ABSOLUTO CMV-58-M-SSI 4096/4096</t>
        </is>
      </c>
      <c r="C17279" t="inlineStr">
        <is>
          <t>PA</t>
        </is>
      </c>
      <c r="D17279" t="inlineStr">
        <is>
          <t>PC</t>
        </is>
      </c>
      <c r="E17279" t="n">
        <v>35</v>
      </c>
    </row>
    <row r="17280">
      <c r="A17280" t="inlineStr">
        <is>
          <t>T58MAVMSS-0002</t>
        </is>
      </c>
      <c r="B17280" t="inlineStr">
        <is>
          <t>ENCODER ABSOLUTO CMV58MSSI  4096/4096</t>
        </is>
      </c>
      <c r="C17280" t="inlineStr">
        <is>
          <t>PA</t>
        </is>
      </c>
      <c r="D17280" t="inlineStr">
        <is>
          <t>PC</t>
        </is>
      </c>
      <c r="E17280" t="n">
        <v>75</v>
      </c>
    </row>
    <row r="17281">
      <c r="A17281" t="inlineStr">
        <is>
          <t>T58MAVMSS-0003</t>
        </is>
      </c>
      <c r="B17281" t="inlineStr">
        <is>
          <t>ENCODER ABSOLUTO CMV58MSSI  4096/4096</t>
        </is>
      </c>
      <c r="C17281" t="inlineStr">
        <is>
          <t>PA</t>
        </is>
      </c>
      <c r="D17281" t="inlineStr">
        <is>
          <t>PC</t>
        </is>
      </c>
      <c r="E17281" t="n">
        <v>75</v>
      </c>
    </row>
    <row r="17282">
      <c r="A17282" t="inlineStr">
        <is>
          <t>T58MAVMSS-0004</t>
        </is>
      </c>
      <c r="B17282" t="inlineStr">
        <is>
          <t>ENCODER ABSOLUTO CMV58MSSI  4096/4096</t>
        </is>
      </c>
      <c r="C17282" t="inlineStr">
        <is>
          <t>PA</t>
        </is>
      </c>
      <c r="D17282" t="inlineStr">
        <is>
          <t>PC</t>
        </is>
      </c>
      <c r="E17282" t="n">
        <v>75</v>
      </c>
    </row>
    <row r="17283">
      <c r="A17283" t="inlineStr">
        <is>
          <t>T58MAVMSS-0005</t>
        </is>
      </c>
      <c r="B17283" t="inlineStr">
        <is>
          <t>ENCODER ABSOLUTO CMV58MSSI  100/128</t>
        </is>
      </c>
      <c r="C17283" t="inlineStr">
        <is>
          <t>PA</t>
        </is>
      </c>
      <c r="D17283" t="inlineStr">
        <is>
          <t>PC</t>
        </is>
      </c>
      <c r="E17283" t="n">
        <v>75</v>
      </c>
    </row>
    <row r="17284">
      <c r="A17284" t="inlineStr">
        <is>
          <t>T58MAVMSS-0006</t>
        </is>
      </c>
      <c r="B17284" t="inlineStr">
        <is>
          <t>ENCODER ABSOLUTO CMV58MSSI  4096/4096</t>
        </is>
      </c>
      <c r="C17284" t="inlineStr">
        <is>
          <t>PA</t>
        </is>
      </c>
      <c r="D17284" t="inlineStr">
        <is>
          <t>PC</t>
        </is>
      </c>
      <c r="E17284" t="n">
        <v>35</v>
      </c>
    </row>
    <row r="17285">
      <c r="A17285" t="inlineStr">
        <is>
          <t>T58MAVMSS-0007</t>
        </is>
      </c>
      <c r="B17285" t="inlineStr">
        <is>
          <t>ENCODER ABSOLUTO CMV582M SSI  4096_4096</t>
        </is>
      </c>
      <c r="C17285" t="inlineStr">
        <is>
          <t>PA</t>
        </is>
      </c>
      <c r="D17285" t="inlineStr">
        <is>
          <t>PC</t>
        </is>
      </c>
      <c r="E17285" t="n">
        <v>35</v>
      </c>
    </row>
    <row r="17286">
      <c r="A17286" t="inlineStr">
        <is>
          <t>T58MAVSAN-0001</t>
        </is>
      </c>
      <c r="B17286" t="inlineStr">
        <is>
          <t>ENCODER ABSOLUTO CMV58SAN 4096/1</t>
        </is>
      </c>
      <c r="C17286" t="inlineStr">
        <is>
          <t>PA</t>
        </is>
      </c>
      <c r="D17286" t="inlineStr">
        <is>
          <t>PC</t>
        </is>
      </c>
      <c r="E17286" t="n">
        <v>75</v>
      </c>
    </row>
    <row r="17287">
      <c r="A17287" t="inlineStr">
        <is>
          <t>T58MAVSAN-0002</t>
        </is>
      </c>
      <c r="B17287" t="inlineStr">
        <is>
          <t>ENCODER ABSOLUTO CMV58SAN 4096/1</t>
        </is>
      </c>
      <c r="C17287" t="inlineStr">
        <is>
          <t>PA</t>
        </is>
      </c>
      <c r="D17287" t="inlineStr">
        <is>
          <t>PC</t>
        </is>
      </c>
      <c r="E17287" t="n">
        <v>75</v>
      </c>
    </row>
    <row r="17288">
      <c r="A17288" t="inlineStr">
        <is>
          <t>T58MAVSAN-0003</t>
        </is>
      </c>
      <c r="B17288" t="inlineStr">
        <is>
          <t>ENCODER ABSOLUTO CMV-58-S-AN 4096/1</t>
        </is>
      </c>
      <c r="C17288" t="inlineStr">
        <is>
          <t>PA</t>
        </is>
      </c>
      <c r="D17288" t="inlineStr">
        <is>
          <t>PC</t>
        </is>
      </c>
      <c r="E17288" t="n">
        <v>75</v>
      </c>
    </row>
    <row r="17289">
      <c r="A17289" t="inlineStr">
        <is>
          <t>T58MAVSAN-0004</t>
        </is>
      </c>
      <c r="B17289" t="inlineStr">
        <is>
          <t>ENCODER ABSOLUTO CMV58SAN 4096/1</t>
        </is>
      </c>
      <c r="C17289" t="inlineStr">
        <is>
          <t>PA</t>
        </is>
      </c>
      <c r="D17289" t="inlineStr">
        <is>
          <t>PC</t>
        </is>
      </c>
      <c r="E17289" t="n">
        <v>75</v>
      </c>
    </row>
    <row r="17290">
      <c r="A17290" t="inlineStr">
        <is>
          <t>T58MAVSAN-0005</t>
        </is>
      </c>
      <c r="B17290" t="inlineStr">
        <is>
          <t>ENCODER ABSOLUTO CMV58SAN 360/1</t>
        </is>
      </c>
      <c r="C17290" t="inlineStr">
        <is>
          <t>PA</t>
        </is>
      </c>
      <c r="D17290" t="inlineStr">
        <is>
          <t>PC</t>
        </is>
      </c>
      <c r="E17290" t="n">
        <v>75</v>
      </c>
    </row>
    <row r="17291">
      <c r="A17291" t="inlineStr">
        <is>
          <t>T58MAVSAN-0006</t>
        </is>
      </c>
      <c r="B17291" t="inlineStr">
        <is>
          <t>ENCODER ABSOLUTO CMV58SAN 4096/1</t>
        </is>
      </c>
      <c r="C17291" t="inlineStr">
        <is>
          <t>PA</t>
        </is>
      </c>
      <c r="D17291" t="inlineStr">
        <is>
          <t>PC</t>
        </is>
      </c>
      <c r="E17291" t="n">
        <v>75</v>
      </c>
    </row>
    <row r="17292">
      <c r="A17292" t="inlineStr">
        <is>
          <t>T58MAVSAN-0007</t>
        </is>
      </c>
      <c r="B17292" t="inlineStr">
        <is>
          <t>ENCODER ABSOLUTO CMV58SAN 4096/1</t>
        </is>
      </c>
      <c r="C17292" t="inlineStr">
        <is>
          <t>PA</t>
        </is>
      </c>
      <c r="D17292" t="inlineStr">
        <is>
          <t>PC</t>
        </is>
      </c>
      <c r="E17292" t="n">
        <v>75</v>
      </c>
    </row>
    <row r="17293">
      <c r="A17293" t="inlineStr">
        <is>
          <t>T58MAVSAN-0008</t>
        </is>
      </c>
      <c r="B17293" t="inlineStr">
        <is>
          <t>ENCODER ABSOLUTO CMV582 AN 8192 1</t>
        </is>
      </c>
      <c r="C17293" t="inlineStr">
        <is>
          <t>PA</t>
        </is>
      </c>
      <c r="D17293" t="inlineStr">
        <is>
          <t>PC</t>
        </is>
      </c>
      <c r="E17293" t="n">
        <v>75</v>
      </c>
    </row>
    <row r="17294">
      <c r="A17294" t="inlineStr">
        <is>
          <t>T58MAVSAS-0001</t>
        </is>
      </c>
      <c r="B17294" t="inlineStr">
        <is>
          <t>ENCODER ABSOLUTO CMV58:2SASI 8192/1</t>
        </is>
      </c>
      <c r="C17294" t="inlineStr">
        <is>
          <t>PA</t>
        </is>
      </c>
      <c r="D17294" t="inlineStr">
        <is>
          <t>PC</t>
        </is>
      </c>
      <c r="E17294" t="n">
        <v>75</v>
      </c>
    </row>
    <row r="17295">
      <c r="A17295" t="inlineStr">
        <is>
          <t>T58MAVSCO-0001</t>
        </is>
      </c>
      <c r="B17295" t="inlineStr">
        <is>
          <t>ENCODER ABSOLUTO CMV58SCO 4096/1</t>
        </is>
      </c>
      <c r="C17295" t="inlineStr">
        <is>
          <t>PA</t>
        </is>
      </c>
      <c r="D17295" t="inlineStr">
        <is>
          <t>PC</t>
        </is>
      </c>
      <c r="E17295" t="n">
        <v>75</v>
      </c>
    </row>
    <row r="17296">
      <c r="A17296" t="inlineStr">
        <is>
          <t>T58MAVSPN-0001</t>
        </is>
      </c>
      <c r="B17296" t="inlineStr">
        <is>
          <t>ENCODER ABSOLUTO CMV58SPROFINET 4096/1</t>
        </is>
      </c>
      <c r="C17296" t="inlineStr">
        <is>
          <t>PA</t>
        </is>
      </c>
      <c r="D17296" t="inlineStr">
        <is>
          <t>PC</t>
        </is>
      </c>
      <c r="E17296" t="n">
        <v>75</v>
      </c>
    </row>
    <row r="17297">
      <c r="A17297" t="inlineStr">
        <is>
          <t>T58MAVSSS-0001</t>
        </is>
      </c>
      <c r="B17297" t="inlineStr">
        <is>
          <t>ENCODER ABSOLUTO CMV58SSSI 4096/1</t>
        </is>
      </c>
      <c r="C17297" t="inlineStr">
        <is>
          <t>PA</t>
        </is>
      </c>
      <c r="D17297" t="inlineStr">
        <is>
          <t>PC</t>
        </is>
      </c>
      <c r="E17297" t="n">
        <v>75</v>
      </c>
    </row>
    <row r="17298">
      <c r="A17298" t="inlineStr">
        <is>
          <t>T58MAVSSS-0002</t>
        </is>
      </c>
      <c r="B17298" t="inlineStr">
        <is>
          <t>ENCODER ABSOLUTO CMV58SSSI 4096/1</t>
        </is>
      </c>
      <c r="C17298" t="inlineStr">
        <is>
          <t>PA</t>
        </is>
      </c>
      <c r="D17298" t="inlineStr">
        <is>
          <t>PC</t>
        </is>
      </c>
      <c r="E17298" t="n">
        <v>75</v>
      </c>
    </row>
    <row r="17299">
      <c r="A17299" t="inlineStr">
        <is>
          <t>T58MAWMAN-0001</t>
        </is>
      </c>
      <c r="B17299" t="inlineStr">
        <is>
          <t>ENCODER ABSOLUTO CMW-58-M-AN 4096/256</t>
        </is>
      </c>
      <c r="C17299" t="inlineStr">
        <is>
          <t>PA</t>
        </is>
      </c>
      <c r="D17299" t="inlineStr">
        <is>
          <t>PC</t>
        </is>
      </c>
      <c r="E17299" t="n">
        <v>70</v>
      </c>
    </row>
    <row r="17300">
      <c r="A17300" t="inlineStr">
        <is>
          <t>T58MAWMAN-0002</t>
        </is>
      </c>
      <c r="B17300" t="inlineStr">
        <is>
          <t>ENCODER ABSOLUTO CMW58MAN 4096/256  15M</t>
        </is>
      </c>
      <c r="C17300" t="inlineStr">
        <is>
          <t>PA</t>
        </is>
      </c>
      <c r="D17300" t="inlineStr">
        <is>
          <t>PC</t>
        </is>
      </c>
      <c r="E17300" t="n">
        <v>75</v>
      </c>
    </row>
    <row r="17301">
      <c r="A17301" t="inlineStr">
        <is>
          <t>T58MAWMAN-0003</t>
        </is>
      </c>
      <c r="B17301" t="inlineStr">
        <is>
          <t>ENCODER ABSOLUTO CMW58MAN 4096/256</t>
        </is>
      </c>
      <c r="C17301" t="inlineStr">
        <is>
          <t>PA</t>
        </is>
      </c>
      <c r="D17301" t="inlineStr">
        <is>
          <t>PC</t>
        </is>
      </c>
      <c r="E17301" t="n">
        <v>75</v>
      </c>
    </row>
    <row r="17302">
      <c r="A17302" t="inlineStr">
        <is>
          <t>T58MAWMAN-0004</t>
        </is>
      </c>
      <c r="B17302" t="inlineStr">
        <is>
          <t>ENCODER ABSOLUTO CMW58ANALOGICO 4096/256 COM ENROLADOR DE CABOS DE 3M</t>
        </is>
      </c>
      <c r="C17302" t="inlineStr">
        <is>
          <t>PA</t>
        </is>
      </c>
      <c r="D17302" t="inlineStr">
        <is>
          <t>PC</t>
        </is>
      </c>
      <c r="E17302" t="n">
        <v>75</v>
      </c>
    </row>
    <row r="17303">
      <c r="A17303" t="inlineStr">
        <is>
          <t>T58MAWMAN-0005</t>
        </is>
      </c>
      <c r="B17303" t="inlineStr">
        <is>
          <t>ENCODER ABSOLUTO CMW58MAN 4096/256</t>
        </is>
      </c>
      <c r="C17303" t="inlineStr">
        <is>
          <t>PA</t>
        </is>
      </c>
      <c r="D17303" t="inlineStr">
        <is>
          <t>PC</t>
        </is>
      </c>
      <c r="E17303" t="n">
        <v>75</v>
      </c>
    </row>
    <row r="17304">
      <c r="A17304" t="inlineStr">
        <is>
          <t>T58MAWMAN-0006</t>
        </is>
      </c>
      <c r="B17304" t="inlineStr">
        <is>
          <t>ENCODER ABSOLUTO CMW58MAN 4096/256</t>
        </is>
      </c>
      <c r="C17304" t="inlineStr">
        <is>
          <t>PA</t>
        </is>
      </c>
      <c r="D17304" t="inlineStr">
        <is>
          <t>PC</t>
        </is>
      </c>
      <c r="E17304" t="n">
        <v>75</v>
      </c>
    </row>
    <row r="17305">
      <c r="A17305" t="inlineStr">
        <is>
          <t>T58MAWMAN-0007</t>
        </is>
      </c>
      <c r="B17305" t="inlineStr">
        <is>
          <t>ENCODER ABSOLUTO CMW58MAN 4096/256</t>
        </is>
      </c>
      <c r="C17305" t="inlineStr">
        <is>
          <t>PA</t>
        </is>
      </c>
      <c r="D17305" t="inlineStr">
        <is>
          <t>PC</t>
        </is>
      </c>
      <c r="E17305" t="n">
        <v>75</v>
      </c>
    </row>
    <row r="17306">
      <c r="A17306" t="inlineStr">
        <is>
          <t>T58MAWMAN-0008</t>
        </is>
      </c>
      <c r="B17306" t="inlineStr">
        <is>
          <t>ENCODER ABSOLUTO CMW58MAN 4096/256  2,5M</t>
        </is>
      </c>
      <c r="C17306" t="inlineStr">
        <is>
          <t>PA</t>
        </is>
      </c>
      <c r="D17306" t="inlineStr">
        <is>
          <t>PC</t>
        </is>
      </c>
      <c r="E17306" t="n">
        <v>75</v>
      </c>
    </row>
    <row r="17307">
      <c r="A17307" t="inlineStr">
        <is>
          <t>T58MAWMAN-0009</t>
        </is>
      </c>
      <c r="B17307" t="inlineStr">
        <is>
          <t>ENCODER ABSOLUTO CMW-58-M-AN 4096/256 - 15M</t>
        </is>
      </c>
      <c r="C17307" t="inlineStr">
        <is>
          <t>PA</t>
        </is>
      </c>
      <c r="D17307" t="inlineStr">
        <is>
          <t>PC</t>
        </is>
      </c>
      <c r="E17307" t="n">
        <v>75</v>
      </c>
    </row>
    <row r="17308">
      <c r="A17308" t="inlineStr">
        <is>
          <t>T58MAWMAN-0010</t>
        </is>
      </c>
      <c r="B17308" t="inlineStr">
        <is>
          <t>ENCODER ABSOLUTO CMW58MAN 4096/256  2,5M</t>
        </is>
      </c>
      <c r="C17308" t="inlineStr">
        <is>
          <t>PA</t>
        </is>
      </c>
      <c r="D17308" t="inlineStr">
        <is>
          <t>PC</t>
        </is>
      </c>
      <c r="E17308" t="n">
        <v>75</v>
      </c>
    </row>
    <row r="17309">
      <c r="A17309" t="inlineStr">
        <is>
          <t>T58MAWMAN-0011</t>
        </is>
      </c>
      <c r="B17309" t="inlineStr">
        <is>
          <t>ENCODER ABSOLUTO CMW-58-M-AN 4096/256 - 2,5M</t>
        </is>
      </c>
      <c r="C17309" t="inlineStr">
        <is>
          <t>PA</t>
        </is>
      </c>
      <c r="D17309" t="inlineStr">
        <is>
          <t>PC</t>
        </is>
      </c>
      <c r="E17309" t="n">
        <v>75</v>
      </c>
    </row>
    <row r="17310">
      <c r="A17310" t="inlineStr">
        <is>
          <t>T58MAWMAN-0012</t>
        </is>
      </c>
      <c r="B17310" t="inlineStr">
        <is>
          <t>ENCODER ABSOLUTO CMW58MAN 4096/256  40M</t>
        </is>
      </c>
      <c r="C17310" t="inlineStr">
        <is>
          <t>PA</t>
        </is>
      </c>
      <c r="D17310" t="inlineStr">
        <is>
          <t>PC</t>
        </is>
      </c>
      <c r="E17310" t="n">
        <v>75</v>
      </c>
    </row>
    <row r="17311">
      <c r="A17311" t="inlineStr">
        <is>
          <t>T58MAWMAN-0013</t>
        </is>
      </c>
      <c r="B17311" t="inlineStr">
        <is>
          <t>ENCODER ABSOLUTO CMW58MAN 4096 4096  10M</t>
        </is>
      </c>
      <c r="C17311" t="inlineStr">
        <is>
          <t>PA</t>
        </is>
      </c>
      <c r="D17311" t="inlineStr">
        <is>
          <t>PC</t>
        </is>
      </c>
      <c r="E17311" t="n">
        <v>75</v>
      </c>
    </row>
    <row r="17312">
      <c r="A17312" t="inlineStr">
        <is>
          <t>T58MAWMAN-0014</t>
        </is>
      </c>
      <c r="B17312" t="inlineStr">
        <is>
          <t>ENCODER ABSOLUTO CMV58MAN 4096 256 ANALOGICO COM ENROLADOR DE CABOS 5M</t>
        </is>
      </c>
      <c r="C17312" t="inlineStr">
        <is>
          <t>PA</t>
        </is>
      </c>
      <c r="D17312" t="inlineStr">
        <is>
          <t>PC</t>
        </is>
      </c>
      <c r="E17312" t="n">
        <v>35</v>
      </c>
    </row>
    <row r="17313">
      <c r="A17313" t="inlineStr">
        <is>
          <t>T58MAWMAN-0015</t>
        </is>
      </c>
      <c r="B17313" t="inlineStr">
        <is>
          <t>ENCODER ABSOLUTO CMW582MAN 8192/4096 - 2M</t>
        </is>
      </c>
      <c r="C17313" t="inlineStr">
        <is>
          <t>PA</t>
        </is>
      </c>
      <c r="D17313" t="inlineStr">
        <is>
          <t>PC</t>
        </is>
      </c>
      <c r="E17313" t="n">
        <v>75</v>
      </c>
    </row>
    <row r="17314">
      <c r="A17314" t="inlineStr">
        <is>
          <t>T58MAWMAN-0016</t>
        </is>
      </c>
      <c r="B17314" t="inlineStr">
        <is>
          <t>ENCODER ABSOLUTO CMW582MAN 4096/4096 10M</t>
        </is>
      </c>
      <c r="C17314" t="inlineStr">
        <is>
          <t>PA</t>
        </is>
      </c>
      <c r="D17314" t="inlineStr">
        <is>
          <t>PC</t>
        </is>
      </c>
      <c r="E17314" t="n">
        <v>28</v>
      </c>
    </row>
    <row r="17315">
      <c r="A17315" t="inlineStr">
        <is>
          <t>T58MAWMCO-0001</t>
        </is>
      </c>
      <c r="B17315" t="inlineStr">
        <is>
          <t>ENCODER ABSOLUTO CMW58MCO 4096/4096  40M</t>
        </is>
      </c>
      <c r="C17315" t="inlineStr">
        <is>
          <t>PA</t>
        </is>
      </c>
      <c r="D17315" t="inlineStr">
        <is>
          <t>PC</t>
        </is>
      </c>
      <c r="E17315" t="n">
        <v>75</v>
      </c>
    </row>
    <row r="17316">
      <c r="A17316" t="inlineStr">
        <is>
          <t>T58MAWMCO-0002</t>
        </is>
      </c>
      <c r="B17316" t="inlineStr">
        <is>
          <t>ENCODER ABSOLUTO CMW58MCO 2048/4096  2M</t>
        </is>
      </c>
      <c r="C17316" t="inlineStr">
        <is>
          <t>PA</t>
        </is>
      </c>
      <c r="D17316" t="inlineStr">
        <is>
          <t>PC</t>
        </is>
      </c>
      <c r="E17316" t="n">
        <v>75</v>
      </c>
    </row>
    <row r="17317">
      <c r="A17317" t="inlineStr">
        <is>
          <t>T58MAWMCO-0003</t>
        </is>
      </c>
      <c r="B17317" t="inlineStr">
        <is>
          <t>ENCODER ABSOLUTO CMW58MCO 2048/4096  5M</t>
        </is>
      </c>
      <c r="C17317" t="inlineStr">
        <is>
          <t>PA</t>
        </is>
      </c>
      <c r="D17317" t="inlineStr">
        <is>
          <t>PC</t>
        </is>
      </c>
      <c r="E17317" t="n">
        <v>75</v>
      </c>
    </row>
    <row r="17318">
      <c r="A17318" t="inlineStr">
        <is>
          <t>T58MAWMCO-0004</t>
        </is>
      </c>
      <c r="B17318" t="inlineStr">
        <is>
          <t>ENCODER ABSOLUTO CAN/OPEN 4096/256 COM ENROLADOR DE CABO 2,5M</t>
        </is>
      </c>
      <c r="C17318" t="inlineStr">
        <is>
          <t>PA</t>
        </is>
      </c>
      <c r="D17318" t="inlineStr">
        <is>
          <t>PC</t>
        </is>
      </c>
      <c r="E17318" t="n">
        <v>75</v>
      </c>
    </row>
    <row r="17319">
      <c r="A17319" t="inlineStr">
        <is>
          <t>T58MAWMCO-0005</t>
        </is>
      </c>
      <c r="B17319" t="inlineStr">
        <is>
          <t>ENCODER ABSOLUTO CAN/OPEN 4096/4096 COM ENROLADOR DE CABO 10M</t>
        </is>
      </c>
      <c r="C17319" t="inlineStr">
        <is>
          <t>PA</t>
        </is>
      </c>
      <c r="D17319" t="inlineStr">
        <is>
          <t>PC</t>
        </is>
      </c>
      <c r="E17319" t="n">
        <v>35</v>
      </c>
    </row>
    <row r="17320">
      <c r="A17320" t="inlineStr">
        <is>
          <t>T58MAWMCO-0006</t>
        </is>
      </c>
      <c r="B17320" t="inlineStr">
        <is>
          <t>ENCODER ABSOLUTO CAN/OPEN 4096/4096 COM ENROLADOR DE CABO 5M</t>
        </is>
      </c>
      <c r="C17320" t="inlineStr">
        <is>
          <t>PA</t>
        </is>
      </c>
      <c r="D17320" t="inlineStr">
        <is>
          <t>PC</t>
        </is>
      </c>
      <c r="E17320" t="n">
        <v>35</v>
      </c>
    </row>
    <row r="17321">
      <c r="A17321" t="inlineStr">
        <is>
          <t>T58MAWMDP-0001</t>
        </is>
      </c>
      <c r="B17321" t="inlineStr">
        <is>
          <t>ENCODER ABSOLUTO CMW58MDP 4096/4096</t>
        </is>
      </c>
      <c r="C17321" t="inlineStr">
        <is>
          <t>PA</t>
        </is>
      </c>
      <c r="D17321" t="inlineStr">
        <is>
          <t>PC</t>
        </is>
      </c>
      <c r="E17321" t="n">
        <v>75</v>
      </c>
    </row>
    <row r="17322">
      <c r="A17322" t="inlineStr">
        <is>
          <t>T58MAWMDP-0002</t>
        </is>
      </c>
      <c r="B17322" t="inlineStr">
        <is>
          <t>ENCODER ABSOLUTO CMW58MDP 4096/4096  10M</t>
        </is>
      </c>
      <c r="C17322" t="inlineStr">
        <is>
          <t>PA</t>
        </is>
      </c>
      <c r="D17322" t="inlineStr">
        <is>
          <t>PC</t>
        </is>
      </c>
      <c r="E17322" t="n">
        <v>75</v>
      </c>
    </row>
    <row r="17323">
      <c r="A17323" t="inlineStr">
        <is>
          <t>T58MAWMDP-0003</t>
        </is>
      </c>
      <c r="B17323" t="inlineStr">
        <is>
          <t>ENCODER ABSOLUTO CMW58MDP 4096/4096  50M</t>
        </is>
      </c>
      <c r="C17323" t="inlineStr">
        <is>
          <t>PA</t>
        </is>
      </c>
      <c r="D17323" t="inlineStr">
        <is>
          <t>PC</t>
        </is>
      </c>
      <c r="E17323" t="n">
        <v>75</v>
      </c>
    </row>
    <row r="17324">
      <c r="A17324" t="inlineStr">
        <is>
          <t>T58MAWMDP-0004</t>
        </is>
      </c>
      <c r="B17324" t="inlineStr">
        <is>
          <t>ENCODER ABSOLUTO CMW58MDP 4096/4096</t>
        </is>
      </c>
      <c r="C17324" t="inlineStr">
        <is>
          <t>PA</t>
        </is>
      </c>
      <c r="D17324" t="inlineStr">
        <is>
          <t>PC</t>
        </is>
      </c>
      <c r="E17324" t="n">
        <v>75</v>
      </c>
    </row>
    <row r="17325">
      <c r="A17325" t="inlineStr">
        <is>
          <t>T58MAWMPN-0001</t>
        </is>
      </c>
      <c r="B17325" t="inlineStr">
        <is>
          <t>ENCODER ABSOLUTO CMW582M EPN 8192_4096 5M</t>
        </is>
      </c>
      <c r="C17325" t="inlineStr">
        <is>
          <t>PA</t>
        </is>
      </c>
      <c r="D17325" t="inlineStr">
        <is>
          <t>PC</t>
        </is>
      </c>
      <c r="E17325" t="n">
        <v>30</v>
      </c>
    </row>
    <row r="17326">
      <c r="A17326" t="inlineStr">
        <is>
          <t>T58MAWMPN-0002</t>
        </is>
      </c>
      <c r="B17326" t="inlineStr">
        <is>
          <t>ENCODER ABSOLUTO CMW582M EPN 8192_4096 3M</t>
        </is>
      </c>
      <c r="C17326" t="inlineStr">
        <is>
          <t>PA</t>
        </is>
      </c>
      <c r="D17326" t="inlineStr">
        <is>
          <t>PC</t>
        </is>
      </c>
      <c r="E17326" t="n">
        <v>21</v>
      </c>
    </row>
    <row r="17327">
      <c r="A17327" t="inlineStr">
        <is>
          <t>T58MAWMSS-0001</t>
        </is>
      </c>
      <c r="B17327" t="inlineStr">
        <is>
          <t>ENCODER ABSOLUTO CMW58MSSI 4096/4096  10M</t>
        </is>
      </c>
      <c r="C17327" t="inlineStr">
        <is>
          <t>PA</t>
        </is>
      </c>
      <c r="D17327" t="inlineStr">
        <is>
          <t>PC</t>
        </is>
      </c>
      <c r="E17327" t="n">
        <v>75</v>
      </c>
    </row>
    <row r="17328">
      <c r="A17328" t="inlineStr">
        <is>
          <t>T58MAWMSS-0002</t>
        </is>
      </c>
      <c r="B17328" t="inlineStr">
        <is>
          <t>ENCODER ABSOLUTO CMW58MSSI 4096/4096  5M</t>
        </is>
      </c>
      <c r="C17328" t="inlineStr">
        <is>
          <t>PA</t>
        </is>
      </c>
      <c r="D17328" t="inlineStr">
        <is>
          <t>PC</t>
        </is>
      </c>
      <c r="E17328" t="n">
        <v>75</v>
      </c>
    </row>
    <row r="17329">
      <c r="A17329" t="inlineStr">
        <is>
          <t>T58MEH-0001</t>
        </is>
      </c>
      <c r="B17329" t="inlineStr">
        <is>
          <t>ENCODER INCREMENTAL IMH58 1024PPR</t>
        </is>
      </c>
      <c r="C17329" t="inlineStr">
        <is>
          <t>PA</t>
        </is>
      </c>
      <c r="D17329" t="inlineStr">
        <is>
          <t>PC</t>
        </is>
      </c>
      <c r="E17329" t="n">
        <v>75</v>
      </c>
    </row>
    <row r="17330">
      <c r="A17330" t="inlineStr">
        <is>
          <t>T58MEV-0001</t>
        </is>
      </c>
      <c r="B17330" t="inlineStr">
        <is>
          <t>ENCODER INCREMENTAL IMV58        360PPR</t>
        </is>
      </c>
      <c r="C17330" t="inlineStr">
        <is>
          <t>PA</t>
        </is>
      </c>
      <c r="D17330" t="inlineStr">
        <is>
          <t>PC</t>
        </is>
      </c>
      <c r="E17330" t="n">
        <v>75</v>
      </c>
    </row>
    <row r="17331">
      <c r="A17331" t="inlineStr">
        <is>
          <t>T58MEV-0002</t>
        </is>
      </c>
      <c r="B17331" t="inlineStr">
        <is>
          <t>ENCODER INCREMENTAL IMV58        512PPR</t>
        </is>
      </c>
      <c r="C17331" t="inlineStr">
        <is>
          <t>PA</t>
        </is>
      </c>
      <c r="D17331" t="inlineStr">
        <is>
          <t>PC</t>
        </is>
      </c>
      <c r="E17331" t="n">
        <v>75</v>
      </c>
    </row>
    <row r="17332">
      <c r="A17332" t="inlineStr">
        <is>
          <t>T58MEV-0003</t>
        </is>
      </c>
      <c r="B17332" t="inlineStr">
        <is>
          <t>ENCODER INCREMENTAL IMV58        1024PPR</t>
        </is>
      </c>
      <c r="C17332" t="inlineStr">
        <is>
          <t>PA</t>
        </is>
      </c>
      <c r="D17332" t="inlineStr">
        <is>
          <t>PC</t>
        </is>
      </c>
      <c r="E17332" t="n">
        <v>75</v>
      </c>
    </row>
    <row r="17333">
      <c r="A17333" t="inlineStr">
        <is>
          <t>T58MEV-0004</t>
        </is>
      </c>
      <c r="B17333" t="inlineStr">
        <is>
          <t>ENCODER INCREMENTAL IMV58 1024PPR</t>
        </is>
      </c>
      <c r="C17333" t="inlineStr">
        <is>
          <t>PA</t>
        </is>
      </c>
      <c r="D17333" t="inlineStr">
        <is>
          <t>PC</t>
        </is>
      </c>
      <c r="E17333" t="n">
        <v>75</v>
      </c>
    </row>
    <row r="17334">
      <c r="A17334" t="inlineStr">
        <is>
          <t>T58MEW-0001</t>
        </is>
      </c>
      <c r="B17334" t="inlineStr">
        <is>
          <t>ENCODER INCREMENTAL IMW58 1024PPR  10M</t>
        </is>
      </c>
      <c r="C17334" t="inlineStr">
        <is>
          <t>PA</t>
        </is>
      </c>
      <c r="D17334" t="inlineStr">
        <is>
          <t>PC</t>
        </is>
      </c>
      <c r="E17334" t="n">
        <v>75</v>
      </c>
    </row>
    <row r="17335">
      <c r="A17335" t="inlineStr">
        <is>
          <t>T58OVEB-0001</t>
        </is>
      </c>
      <c r="B17335" t="inlineStr">
        <is>
          <t>ENCODER INCREMENTAL PROGRAMAVEL IOS58</t>
        </is>
      </c>
      <c r="C17335" t="inlineStr">
        <is>
          <t>PA</t>
        </is>
      </c>
      <c r="D17335" t="inlineStr">
        <is>
          <t>PC</t>
        </is>
      </c>
      <c r="E17335" t="n">
        <v>75</v>
      </c>
    </row>
    <row r="17336">
      <c r="A17336" t="inlineStr">
        <is>
          <t>T58OVEB-0002</t>
        </is>
      </c>
      <c r="B17336" t="inlineStr">
        <is>
          <t>ENCODER INCREMENTAL PROGRAMAVEL IOS58</t>
        </is>
      </c>
      <c r="C17336" t="inlineStr">
        <is>
          <t>PA</t>
        </is>
      </c>
      <c r="D17336" t="inlineStr">
        <is>
          <t>PC</t>
        </is>
      </c>
      <c r="E17336" t="n">
        <v>75</v>
      </c>
    </row>
    <row r="17337">
      <c r="A17337" t="inlineStr">
        <is>
          <t>T58OVEV-0001</t>
        </is>
      </c>
      <c r="B17337" t="inlineStr">
        <is>
          <t>ENCODER INCREMENTAL PROGRAMÁVEL IOV-58</t>
        </is>
      </c>
      <c r="C17337" t="inlineStr">
        <is>
          <t>PA</t>
        </is>
      </c>
      <c r="D17337" t="inlineStr">
        <is>
          <t>PC</t>
        </is>
      </c>
      <c r="E17337" t="n">
        <v>75</v>
      </c>
    </row>
    <row r="17338">
      <c r="A17338" t="inlineStr">
        <is>
          <t>T58OVEV-0002</t>
        </is>
      </c>
      <c r="B17338" t="inlineStr">
        <is>
          <t>ENCODER INCREMENTAL PROGRAMAVEL IOV58</t>
        </is>
      </c>
      <c r="C17338" t="inlineStr">
        <is>
          <t>PA</t>
        </is>
      </c>
      <c r="D17338" t="inlineStr">
        <is>
          <t>PC</t>
        </is>
      </c>
      <c r="E17338" t="n">
        <v>75</v>
      </c>
    </row>
    <row r="17339">
      <c r="A17339" t="inlineStr">
        <is>
          <t>T58OVEV-0003</t>
        </is>
      </c>
      <c r="B17339" t="inlineStr">
        <is>
          <t>ENCODER INCREMENTAL PROGRAMAVEL SEAL PACK IOV58</t>
        </is>
      </c>
      <c r="C17339" t="inlineStr">
        <is>
          <t>PA</t>
        </is>
      </c>
      <c r="D17339" t="inlineStr">
        <is>
          <t>PC</t>
        </is>
      </c>
      <c r="E17339" t="n">
        <v>75</v>
      </c>
    </row>
    <row r="17340">
      <c r="A17340" t="inlineStr">
        <is>
          <t>T58OVEV-0004</t>
        </is>
      </c>
      <c r="B17340" t="inlineStr">
        <is>
          <t>ENCODER INCREMENTAL PROGRAMAVEL IOV58</t>
        </is>
      </c>
      <c r="C17340" t="inlineStr">
        <is>
          <t>PA</t>
        </is>
      </c>
      <c r="D17340" t="inlineStr">
        <is>
          <t>PC</t>
        </is>
      </c>
      <c r="E17340" t="n">
        <v>75</v>
      </c>
    </row>
    <row r="17341">
      <c r="A17341" t="inlineStr">
        <is>
          <t>T58OVEV-0005</t>
        </is>
      </c>
      <c r="B17341" t="inlineStr">
        <is>
          <t>ENCODER INCREMENTAL PROGRAMÁVEL IOV-58</t>
        </is>
      </c>
      <c r="C17341" t="inlineStr">
        <is>
          <t>PA</t>
        </is>
      </c>
      <c r="D17341" t="inlineStr">
        <is>
          <t>PC</t>
        </is>
      </c>
      <c r="E17341" t="n">
        <v>75</v>
      </c>
    </row>
    <row r="17342">
      <c r="A17342" t="inlineStr">
        <is>
          <t>T58OVEV-0006</t>
        </is>
      </c>
      <c r="B17342" t="inlineStr">
        <is>
          <t>ENCODER INCREMENTAL PROGRAMAVEL IOV58 C FLANGE DE ADAPTACAO</t>
        </is>
      </c>
      <c r="C17342" t="inlineStr">
        <is>
          <t>PA</t>
        </is>
      </c>
      <c r="D17342" t="inlineStr">
        <is>
          <t>PC</t>
        </is>
      </c>
      <c r="E17342" t="n">
        <v>75</v>
      </c>
    </row>
    <row r="17343">
      <c r="A17343" t="inlineStr">
        <is>
          <t>T58OVEV-0007</t>
        </is>
      </c>
      <c r="B17343" t="inlineStr">
        <is>
          <t>ENCODER INCREMENTAL IOV-58 32768PPR</t>
        </is>
      </c>
      <c r="C17343" t="inlineStr">
        <is>
          <t>PA</t>
        </is>
      </c>
      <c r="D17343" t="inlineStr">
        <is>
          <t>PC</t>
        </is>
      </c>
      <c r="E17343" t="n">
        <v>75</v>
      </c>
    </row>
    <row r="17344">
      <c r="A17344" t="inlineStr">
        <is>
          <t>T58OVEV-0008</t>
        </is>
      </c>
      <c r="B17344" t="inlineStr">
        <is>
          <t>ENCODER INCREMENTAL IOV-58 32768PPR</t>
        </is>
      </c>
      <c r="C17344" t="inlineStr">
        <is>
          <t>PA</t>
        </is>
      </c>
      <c r="D17344" t="inlineStr">
        <is>
          <t>PC</t>
        </is>
      </c>
      <c r="E17344" t="n">
        <v>75</v>
      </c>
    </row>
    <row r="17345">
      <c r="A17345" t="inlineStr">
        <is>
          <t>T58OVEV-0009</t>
        </is>
      </c>
      <c r="B17345" t="inlineStr">
        <is>
          <t>ENCODER INCREMENTAL IOV58 36000PPR</t>
        </is>
      </c>
      <c r="C17345" t="inlineStr">
        <is>
          <t>PA</t>
        </is>
      </c>
      <c r="D17345" t="inlineStr">
        <is>
          <t>PC</t>
        </is>
      </c>
      <c r="E17345" t="n">
        <v>75</v>
      </c>
    </row>
    <row r="17346">
      <c r="A17346" t="inlineStr">
        <is>
          <t>T58OVEV-0010</t>
        </is>
      </c>
      <c r="B17346" t="inlineStr">
        <is>
          <t>ENCODER INCREMENTAL IOV58 36000PPR</t>
        </is>
      </c>
      <c r="C17346" t="inlineStr">
        <is>
          <t>PA</t>
        </is>
      </c>
      <c r="D17346" t="inlineStr">
        <is>
          <t>PC</t>
        </is>
      </c>
      <c r="E17346" t="n">
        <v>75</v>
      </c>
    </row>
    <row r="17347">
      <c r="A17347" t="inlineStr">
        <is>
          <t>T58OVEV-0011</t>
        </is>
      </c>
      <c r="B17347" t="inlineStr">
        <is>
          <t>ENCODER INCREMENTAL IOV58 32768PPR</t>
        </is>
      </c>
      <c r="C17347" t="inlineStr">
        <is>
          <t>PA</t>
        </is>
      </c>
      <c r="D17347" t="inlineStr">
        <is>
          <t>PC</t>
        </is>
      </c>
      <c r="E17347" t="n">
        <v>45</v>
      </c>
    </row>
    <row r="17348">
      <c r="A17348" t="inlineStr">
        <is>
          <t>T58OVEV-0012</t>
        </is>
      </c>
      <c r="B17348" t="inlineStr">
        <is>
          <t>ENCODER INCREMENTAL IOV582 36000PPR</t>
        </is>
      </c>
      <c r="C17348" t="inlineStr">
        <is>
          <t>PA</t>
        </is>
      </c>
      <c r="D17348" t="inlineStr">
        <is>
          <t>PC</t>
        </is>
      </c>
      <c r="E17348" t="n">
        <v>75</v>
      </c>
    </row>
    <row r="17349">
      <c r="A17349" t="inlineStr">
        <is>
          <t>T58PEB-0001</t>
        </is>
      </c>
      <c r="B17349" t="inlineStr">
        <is>
          <t>ENCODER INCREMENTAL 4096PPR IPS58</t>
        </is>
      </c>
      <c r="C17349" t="inlineStr">
        <is>
          <t>PA</t>
        </is>
      </c>
      <c r="D17349" t="inlineStr">
        <is>
          <t>PC</t>
        </is>
      </c>
      <c r="E17349" t="n">
        <v>75</v>
      </c>
    </row>
    <row r="17350">
      <c r="A17350" t="inlineStr">
        <is>
          <t>T58PEB-0002</t>
        </is>
      </c>
      <c r="B17350" t="inlineStr">
        <is>
          <t>ENCODER INCREMENTAL IPS58 1024PPR</t>
        </is>
      </c>
      <c r="C17350" t="inlineStr">
        <is>
          <t>PA</t>
        </is>
      </c>
      <c r="D17350" t="inlineStr">
        <is>
          <t>PC</t>
        </is>
      </c>
      <c r="E17350" t="n">
        <v>75</v>
      </c>
    </row>
    <row r="17351">
      <c r="A17351" t="inlineStr">
        <is>
          <t>T58PEB-0003</t>
        </is>
      </c>
      <c r="B17351" t="inlineStr">
        <is>
          <t>ENCODER INCREMENTAL IPS58 500PPR</t>
        </is>
      </c>
      <c r="C17351" t="inlineStr">
        <is>
          <t>PA</t>
        </is>
      </c>
      <c r="D17351" t="inlineStr">
        <is>
          <t>PC</t>
        </is>
      </c>
      <c r="E17351" t="n">
        <v>75</v>
      </c>
    </row>
    <row r="17352">
      <c r="A17352" t="inlineStr">
        <is>
          <t>T58PEB-0004</t>
        </is>
      </c>
      <c r="B17352" t="inlineStr">
        <is>
          <t>ENCODER INCREMENTAL IPS-58:2 1024PPR</t>
        </is>
      </c>
      <c r="C17352" t="inlineStr">
        <is>
          <t>PA</t>
        </is>
      </c>
      <c r="D17352" t="inlineStr">
        <is>
          <t>PC</t>
        </is>
      </c>
      <c r="E17352" t="n">
        <v>75</v>
      </c>
    </row>
    <row r="17353">
      <c r="A17353" t="inlineStr">
        <is>
          <t>T58PEB-0005</t>
        </is>
      </c>
      <c r="B17353" t="inlineStr">
        <is>
          <t>ENCODER INCREMENTAL IPS58 1024PPR</t>
        </is>
      </c>
      <c r="C17353" t="inlineStr">
        <is>
          <t>PA</t>
        </is>
      </c>
      <c r="D17353" t="inlineStr">
        <is>
          <t>PC</t>
        </is>
      </c>
      <c r="E17353" t="n">
        <v>75</v>
      </c>
    </row>
    <row r="17354">
      <c r="A17354" t="inlineStr">
        <is>
          <t>T58PEB-0006</t>
        </is>
      </c>
      <c r="B17354" t="inlineStr">
        <is>
          <t>ENCODER INCREMENTAL PROGRAMAVEL IPS58 1024PPR</t>
        </is>
      </c>
      <c r="C17354" t="inlineStr">
        <is>
          <t>PA</t>
        </is>
      </c>
      <c r="D17354" t="inlineStr">
        <is>
          <t>PC</t>
        </is>
      </c>
      <c r="E17354" t="n">
        <v>75</v>
      </c>
    </row>
    <row r="17355">
      <c r="A17355" t="inlineStr">
        <is>
          <t>T58PEH-0001</t>
        </is>
      </c>
      <c r="B17355" t="inlineStr">
        <is>
          <t>ENCODER INCREMENTAL IPH58 1024PPR</t>
        </is>
      </c>
      <c r="C17355" t="inlineStr">
        <is>
          <t>PA</t>
        </is>
      </c>
      <c r="D17355" t="inlineStr">
        <is>
          <t>PC</t>
        </is>
      </c>
      <c r="E17355" t="n">
        <v>75</v>
      </c>
    </row>
    <row r="17356">
      <c r="A17356" t="inlineStr">
        <is>
          <t>T58PEH-0002</t>
        </is>
      </c>
      <c r="B17356" t="inlineStr">
        <is>
          <t>ENCODER INCREMENTAL IPH58 1024PPR</t>
        </is>
      </c>
      <c r="C17356" t="inlineStr">
        <is>
          <t>PA</t>
        </is>
      </c>
      <c r="D17356" t="inlineStr">
        <is>
          <t>PC</t>
        </is>
      </c>
      <c r="E17356" t="n">
        <v>75</v>
      </c>
    </row>
    <row r="17357">
      <c r="A17357" t="inlineStr">
        <is>
          <t>T58PEV-0001</t>
        </is>
      </c>
      <c r="B17357" t="inlineStr">
        <is>
          <t>ENCODER INCREMENTAL IPV58:2 120PPR</t>
        </is>
      </c>
      <c r="C17357" t="inlineStr">
        <is>
          <t>PA</t>
        </is>
      </c>
      <c r="D17357" t="inlineStr">
        <is>
          <t>PC</t>
        </is>
      </c>
      <c r="E17357" t="n">
        <v>75</v>
      </c>
    </row>
    <row r="17358">
      <c r="A17358" t="inlineStr">
        <is>
          <t>T58PEV-0002</t>
        </is>
      </c>
      <c r="B17358" t="inlineStr">
        <is>
          <t>ENCODER INCREMENTAL IPV58 1000PPR</t>
        </is>
      </c>
      <c r="C17358" t="inlineStr">
        <is>
          <t>PA</t>
        </is>
      </c>
      <c r="D17358" t="inlineStr">
        <is>
          <t>PC</t>
        </is>
      </c>
      <c r="E17358" t="n">
        <v>75</v>
      </c>
    </row>
    <row r="17359">
      <c r="A17359" t="inlineStr">
        <is>
          <t>T58PEV-0003</t>
        </is>
      </c>
      <c r="B17359" t="inlineStr">
        <is>
          <t>ENCODER INCREMENTAL IPV58 1000PPR ZB31,75 QUADRADA</t>
        </is>
      </c>
      <c r="C17359" t="inlineStr">
        <is>
          <t>PA</t>
        </is>
      </c>
      <c r="D17359" t="inlineStr">
        <is>
          <t>PC</t>
        </is>
      </c>
      <c r="E17359" t="n">
        <v>75</v>
      </c>
    </row>
    <row r="17360">
      <c r="A17360" t="inlineStr">
        <is>
          <t>T58PEV-0004</t>
        </is>
      </c>
      <c r="B17360" t="inlineStr">
        <is>
          <t>ENCODER INCREMENTAL IPV58 1000PPR</t>
        </is>
      </c>
      <c r="C17360" t="inlineStr">
        <is>
          <t>PA</t>
        </is>
      </c>
      <c r="D17360" t="inlineStr">
        <is>
          <t>PC</t>
        </is>
      </c>
      <c r="E17360" t="n">
        <v>75</v>
      </c>
    </row>
    <row r="17361">
      <c r="A17361" t="inlineStr">
        <is>
          <t>T58PEV-0005</t>
        </is>
      </c>
      <c r="B17361" t="inlineStr">
        <is>
          <t>ENCODER INCREMENTAL IPV58 1000PPR</t>
        </is>
      </c>
      <c r="C17361" t="inlineStr">
        <is>
          <t>PA</t>
        </is>
      </c>
      <c r="D17361" t="inlineStr">
        <is>
          <t>PC</t>
        </is>
      </c>
      <c r="E17361" t="n">
        <v>75</v>
      </c>
    </row>
    <row r="17362">
      <c r="A17362" t="inlineStr">
        <is>
          <t>T58PEV-0006</t>
        </is>
      </c>
      <c r="B17362" t="inlineStr">
        <is>
          <t>ENCODER INCREMENTAL IPV58 500PPR</t>
        </is>
      </c>
      <c r="C17362" t="inlineStr">
        <is>
          <t>PA</t>
        </is>
      </c>
      <c r="D17362" t="inlineStr">
        <is>
          <t>PC</t>
        </is>
      </c>
      <c r="E17362" t="n">
        <v>75</v>
      </c>
    </row>
    <row r="17363">
      <c r="A17363" t="inlineStr">
        <is>
          <t>T58PEV-0007</t>
        </is>
      </c>
      <c r="B17363" t="inlineStr">
        <is>
          <t>ENCODER INCREMENTAL IPV58 1000PPR</t>
        </is>
      </c>
      <c r="C17363" t="inlineStr">
        <is>
          <t>PA</t>
        </is>
      </c>
      <c r="D17363" t="inlineStr">
        <is>
          <t>PC</t>
        </is>
      </c>
      <c r="E17363" t="n">
        <v>75</v>
      </c>
    </row>
    <row r="17364">
      <c r="A17364" t="inlineStr">
        <is>
          <t>T58PEV-0008</t>
        </is>
      </c>
      <c r="B17364" t="inlineStr">
        <is>
          <t>ENCODER INCREMENTAL IPV58 500PPR</t>
        </is>
      </c>
      <c r="C17364" t="inlineStr">
        <is>
          <t>PA</t>
        </is>
      </c>
      <c r="D17364" t="inlineStr">
        <is>
          <t>PC</t>
        </is>
      </c>
      <c r="E17364" t="n">
        <v>75</v>
      </c>
    </row>
    <row r="17365">
      <c r="A17365" t="inlineStr">
        <is>
          <t>T58PEV-0009</t>
        </is>
      </c>
      <c r="B17365" t="inlineStr">
        <is>
          <t>ENCODER INCREMENTAL IPV58 1024PPR</t>
        </is>
      </c>
      <c r="C17365" t="inlineStr">
        <is>
          <t>PA</t>
        </is>
      </c>
      <c r="D17365" t="inlineStr">
        <is>
          <t>PC</t>
        </is>
      </c>
      <c r="E17365" t="n">
        <v>75</v>
      </c>
    </row>
    <row r="17366">
      <c r="A17366" t="inlineStr">
        <is>
          <t>T58PEV-0010</t>
        </is>
      </c>
      <c r="B17366" t="inlineStr">
        <is>
          <t>ENCODER INCREMENTAL IPV58 1024PPR</t>
        </is>
      </c>
      <c r="C17366" t="inlineStr">
        <is>
          <t>PA</t>
        </is>
      </c>
      <c r="D17366" t="inlineStr">
        <is>
          <t>PC</t>
        </is>
      </c>
      <c r="E17366" t="n">
        <v>75</v>
      </c>
    </row>
    <row r="17367">
      <c r="A17367" t="inlineStr">
        <is>
          <t>T58PEV-0011</t>
        </is>
      </c>
      <c r="B17367" t="inlineStr">
        <is>
          <t>ENCODER INCREMENTAL IPV58 1024PPR</t>
        </is>
      </c>
      <c r="C17367" t="inlineStr">
        <is>
          <t>PA</t>
        </is>
      </c>
      <c r="D17367" t="inlineStr">
        <is>
          <t>PC</t>
        </is>
      </c>
      <c r="E17367" t="n">
        <v>75</v>
      </c>
    </row>
    <row r="17368">
      <c r="A17368" t="inlineStr">
        <is>
          <t>T58PEV-0012</t>
        </is>
      </c>
      <c r="B17368" t="inlineStr">
        <is>
          <t>ENCODER INCREMENTAL IPV58 6000PPR</t>
        </is>
      </c>
      <c r="C17368" t="inlineStr">
        <is>
          <t>PA</t>
        </is>
      </c>
      <c r="D17368" t="inlineStr">
        <is>
          <t>PC</t>
        </is>
      </c>
      <c r="E17368" t="n">
        <v>75</v>
      </c>
    </row>
    <row r="17369">
      <c r="A17369" t="inlineStr">
        <is>
          <t>T58VABMAN-0001</t>
        </is>
      </c>
      <c r="B17369" t="inlineStr">
        <is>
          <t>ENCODER ABSOLUTO CES582M*4096/4096 ANALOG+SSI</t>
        </is>
      </c>
      <c r="C17369" t="inlineStr">
        <is>
          <t>PA</t>
        </is>
      </c>
      <c r="D17369" t="inlineStr">
        <is>
          <t>PC</t>
        </is>
      </c>
      <c r="E17369" t="n">
        <v>75</v>
      </c>
    </row>
    <row r="17370">
      <c r="A17370" t="inlineStr">
        <is>
          <t>T58VABMAN-0002</t>
        </is>
      </c>
      <c r="B17370" t="inlineStr">
        <is>
          <t>ENCODER ABSOLUTO CES582M 4096 4096 ANALOG NTS 10H7 KRF</t>
        </is>
      </c>
      <c r="C17370" t="inlineStr">
        <is>
          <t>PA</t>
        </is>
      </c>
      <c r="D17370" t="inlineStr">
        <is>
          <t>PC</t>
        </is>
      </c>
      <c r="E17370" t="n">
        <v>30</v>
      </c>
    </row>
    <row r="17371">
      <c r="A17371" t="inlineStr">
        <is>
          <t>T58VABMAN-0003</t>
        </is>
      </c>
      <c r="B17371" t="inlineStr">
        <is>
          <t>ENCODER ABSOLUTO CES582M*8192/4096 ANALOG+SSI</t>
        </is>
      </c>
      <c r="C17371" t="inlineStr">
        <is>
          <t>PA</t>
        </is>
      </c>
      <c r="D17371" t="inlineStr">
        <is>
          <t>PC</t>
        </is>
      </c>
      <c r="E17371" t="n">
        <v>30</v>
      </c>
    </row>
    <row r="17372">
      <c r="A17372" t="inlineStr">
        <is>
          <t>T58VABMAN-0004</t>
        </is>
      </c>
      <c r="B17372" t="inlineStr">
        <is>
          <t>ENCODER ABSOLUTO CES582M*4096/4096 ANALOG+SSI</t>
        </is>
      </c>
      <c r="C17372" t="inlineStr">
        <is>
          <t>PA</t>
        </is>
      </c>
      <c r="D17372" t="inlineStr">
        <is>
          <t>PC</t>
        </is>
      </c>
      <c r="E17372" t="n">
        <v>30</v>
      </c>
    </row>
    <row r="17373">
      <c r="A17373" t="inlineStr">
        <is>
          <t>T58VABMAN-0005</t>
        </is>
      </c>
      <c r="B17373" t="inlineStr">
        <is>
          <t>ENCODER ABSOLUTO CES582M*4096/4096 ANALOG+SSI</t>
        </is>
      </c>
      <c r="C17373" t="inlineStr">
        <is>
          <t>PA</t>
        </is>
      </c>
      <c r="D17373" t="inlineStr">
        <is>
          <t>PC</t>
        </is>
      </c>
      <c r="E17373" t="n">
        <v>30</v>
      </c>
    </row>
    <row r="17374">
      <c r="A17374" t="inlineStr">
        <is>
          <t>T58VABMCO-0001</t>
        </is>
      </c>
      <c r="B17374" t="inlineStr">
        <is>
          <t>ENCODER ABSOLUTO SEAL PACK CES58MCO 8192/4096</t>
        </is>
      </c>
      <c r="C17374" t="inlineStr">
        <is>
          <t>PA</t>
        </is>
      </c>
      <c r="D17374" t="inlineStr">
        <is>
          <t>PC</t>
        </is>
      </c>
      <c r="E17374" t="n">
        <v>75</v>
      </c>
    </row>
    <row r="17375">
      <c r="A17375" t="inlineStr">
        <is>
          <t>T58VABMCO-0002</t>
        </is>
      </c>
      <c r="B17375" t="inlineStr">
        <is>
          <t>ENCODER ABSOLUTO CES58MCO 4096/4096 CANOPEN</t>
        </is>
      </c>
      <c r="C17375" t="inlineStr">
        <is>
          <t>PA</t>
        </is>
      </c>
      <c r="D17375" t="inlineStr">
        <is>
          <t>PC</t>
        </is>
      </c>
      <c r="E17375" t="n">
        <v>25</v>
      </c>
    </row>
    <row r="17376">
      <c r="A17376" t="inlineStr">
        <is>
          <t>T58VABMCO-0003</t>
        </is>
      </c>
      <c r="B17376" t="inlineStr">
        <is>
          <t>ENCODER ABSOLUTO CES58MCO 4096/4096 CANOPEN + CONECTOR FEMEA</t>
        </is>
      </c>
      <c r="C17376" t="inlineStr">
        <is>
          <t>PA</t>
        </is>
      </c>
      <c r="D17376" t="inlineStr">
        <is>
          <t>PC</t>
        </is>
      </c>
      <c r="E17376" t="n">
        <v>30</v>
      </c>
    </row>
    <row r="17377">
      <c r="A17377" t="inlineStr">
        <is>
          <t>T58VABMDN-0001</t>
        </is>
      </c>
      <c r="B17377" t="inlineStr">
        <is>
          <t>ENCODER ABSOLUTO CES-58-M-DN 8192/4096</t>
        </is>
      </c>
      <c r="C17377" t="inlineStr">
        <is>
          <t>PA</t>
        </is>
      </c>
      <c r="D17377" t="inlineStr">
        <is>
          <t>UN</t>
        </is>
      </c>
      <c r="E17377" t="n">
        <v>75</v>
      </c>
    </row>
    <row r="17378">
      <c r="A17378" t="inlineStr">
        <is>
          <t>T58VABMDN-0002</t>
        </is>
      </c>
      <c r="B17378" t="inlineStr">
        <is>
          <t>ENCODER ABSOLUTO CES-58-M-DN 8192/4096</t>
        </is>
      </c>
      <c r="C17378" t="inlineStr">
        <is>
          <t>PA</t>
        </is>
      </c>
      <c r="D17378" t="inlineStr">
        <is>
          <t>PC</t>
        </is>
      </c>
      <c r="E17378" t="n">
        <v>75</v>
      </c>
    </row>
    <row r="17379">
      <c r="A17379" t="inlineStr">
        <is>
          <t>T58VABMDN-0003</t>
        </is>
      </c>
      <c r="B17379" t="inlineStr">
        <is>
          <t>ENCODER ABSOLUTO CES58MDN 8192/4096</t>
        </is>
      </c>
      <c r="C17379" t="inlineStr">
        <is>
          <t>PA</t>
        </is>
      </c>
      <c r="D17379" t="inlineStr">
        <is>
          <t>PC</t>
        </is>
      </c>
      <c r="E17379" t="n">
        <v>75</v>
      </c>
    </row>
    <row r="17380">
      <c r="A17380" t="inlineStr">
        <is>
          <t>T58VABMDP-0001</t>
        </is>
      </c>
      <c r="B17380" t="inlineStr">
        <is>
          <t>ENCODER ABSOLUTO CES-58-M-DP 8192/4096</t>
        </is>
      </c>
      <c r="C17380" t="inlineStr">
        <is>
          <t>PA</t>
        </is>
      </c>
      <c r="D17380" t="inlineStr">
        <is>
          <t>PC</t>
        </is>
      </c>
      <c r="E17380" t="n">
        <v>115</v>
      </c>
    </row>
    <row r="17381">
      <c r="A17381" t="inlineStr">
        <is>
          <t>T58VABMDP-0002</t>
        </is>
      </c>
      <c r="B17381" t="inlineStr">
        <is>
          <t>ENCODER ABSOLUTO CES-58-M-DP 8192/4096</t>
        </is>
      </c>
      <c r="C17381" t="inlineStr">
        <is>
          <t>PA</t>
        </is>
      </c>
      <c r="D17381" t="inlineStr">
        <is>
          <t>PC</t>
        </is>
      </c>
      <c r="E17381" t="n">
        <v>35</v>
      </c>
    </row>
    <row r="17382">
      <c r="A17382" t="inlineStr">
        <is>
          <t>T58VABMDP-0003</t>
        </is>
      </c>
      <c r="B17382" t="inlineStr">
        <is>
          <t>ENCODER ABSOLUTO CES58MDP 4096/4096</t>
        </is>
      </c>
      <c r="C17382" t="inlineStr">
        <is>
          <t>PA</t>
        </is>
      </c>
      <c r="D17382" t="inlineStr">
        <is>
          <t>PC</t>
        </is>
      </c>
      <c r="E17382" t="n">
        <v>75</v>
      </c>
    </row>
    <row r="17383">
      <c r="A17383" t="inlineStr">
        <is>
          <t>T58VABMDP-0004</t>
        </is>
      </c>
      <c r="B17383" t="inlineStr">
        <is>
          <t>ENCODER ABSOLUTO CES-58-M-DP 8192/4096</t>
        </is>
      </c>
      <c r="C17383" t="inlineStr">
        <is>
          <t>PA</t>
        </is>
      </c>
      <c r="D17383" t="inlineStr">
        <is>
          <t>PC</t>
        </is>
      </c>
      <c r="E17383" t="n">
        <v>45</v>
      </c>
    </row>
    <row r="17384">
      <c r="A17384" t="inlineStr">
        <is>
          <t>T58VABMDP-0005</t>
        </is>
      </c>
      <c r="B17384" t="inlineStr">
        <is>
          <t>ENCODER ABSOLUTO CES58MDP 8192/4096</t>
        </is>
      </c>
      <c r="C17384" t="inlineStr">
        <is>
          <t>PA</t>
        </is>
      </c>
      <c r="D17384" t="inlineStr">
        <is>
          <t>PC</t>
        </is>
      </c>
      <c r="E17384" t="n">
        <v>75</v>
      </c>
    </row>
    <row r="17385">
      <c r="A17385" t="inlineStr">
        <is>
          <t>T58VABMDP-0006</t>
        </is>
      </c>
      <c r="B17385" t="inlineStr">
        <is>
          <t>ENCODER ABSOLUTO CEK58MDP 8192/4096</t>
        </is>
      </c>
      <c r="C17385" t="inlineStr">
        <is>
          <t>PA</t>
        </is>
      </c>
      <c r="D17385" t="inlineStr">
        <is>
          <t>PC</t>
        </is>
      </c>
      <c r="E17385" t="n">
        <v>75</v>
      </c>
    </row>
    <row r="17386">
      <c r="A17386" t="inlineStr">
        <is>
          <t>T58VABMDP-0007</t>
        </is>
      </c>
      <c r="B17386" t="inlineStr">
        <is>
          <t>ENCODER ABSOLUTO CES58MDP 4096 4096</t>
        </is>
      </c>
      <c r="C17386" t="inlineStr">
        <is>
          <t>PA</t>
        </is>
      </c>
      <c r="D17386" t="inlineStr">
        <is>
          <t>PC</t>
        </is>
      </c>
      <c r="E17386" t="n">
        <v>90</v>
      </c>
    </row>
    <row r="17387">
      <c r="A17387" t="inlineStr">
        <is>
          <t>T58VABMDP-0008</t>
        </is>
      </c>
      <c r="B17387" t="inlineStr">
        <is>
          <t>ENCODER ABSOLUTO CES58MDP 8192 4096  DMS 12H7 KRF</t>
        </is>
      </c>
      <c r="C17387" t="inlineStr">
        <is>
          <t>PA</t>
        </is>
      </c>
      <c r="D17387" t="inlineStr">
        <is>
          <t>PC</t>
        </is>
      </c>
      <c r="E17387" t="n">
        <v>30</v>
      </c>
    </row>
    <row r="17388">
      <c r="A17388" t="inlineStr">
        <is>
          <t>T58VABMDP-0009</t>
        </is>
      </c>
      <c r="B17388" t="inlineStr">
        <is>
          <t>ENCODER ABSOLUTO CES582MDP 8192 4096 PROFIBUS DP 15H7</t>
        </is>
      </c>
      <c r="C17388" t="inlineStr">
        <is>
          <t>PA</t>
        </is>
      </c>
      <c r="D17388" t="inlineStr">
        <is>
          <t>PC</t>
        </is>
      </c>
      <c r="E17388" t="n">
        <v>35</v>
      </c>
    </row>
    <row r="17389">
      <c r="A17389" t="inlineStr">
        <is>
          <t>T58VABMDP-0010</t>
        </is>
      </c>
      <c r="B17389" t="inlineStr">
        <is>
          <t>ENCODER ABSOLUTO CES582MDP 8192 4096 PROFIBUS DP</t>
        </is>
      </c>
      <c r="C17389" t="inlineStr">
        <is>
          <t>PA</t>
        </is>
      </c>
      <c r="D17389" t="inlineStr">
        <is>
          <t>PC</t>
        </is>
      </c>
      <c r="E17389" t="n">
        <v>21</v>
      </c>
    </row>
    <row r="17390">
      <c r="A17390" t="inlineStr">
        <is>
          <t>T58VABMDP-0011</t>
        </is>
      </c>
      <c r="B17390" t="inlineStr">
        <is>
          <t>ENCODER ABSOLUTO CES582MDP 8192 4096 PROFIBUS DP + CONECTOR FEMEA</t>
        </is>
      </c>
      <c r="C17390" t="inlineStr">
        <is>
          <t>PA</t>
        </is>
      </c>
      <c r="D17390" t="inlineStr">
        <is>
          <t>PC</t>
        </is>
      </c>
      <c r="E17390" t="n">
        <v>21</v>
      </c>
    </row>
    <row r="17391">
      <c r="A17391" t="inlineStr">
        <is>
          <t>T58VABMDP-0012</t>
        </is>
      </c>
      <c r="B17391" t="inlineStr">
        <is>
          <t>ENCODER ABSOLUTO CES58MDP 4096/4096 DMS</t>
        </is>
      </c>
      <c r="C17391" t="inlineStr">
        <is>
          <t>PA</t>
        </is>
      </c>
      <c r="D17391" t="inlineStr">
        <is>
          <t>PC</t>
        </is>
      </c>
      <c r="E17391" t="n">
        <v>30</v>
      </c>
    </row>
    <row r="17392">
      <c r="A17392" t="inlineStr">
        <is>
          <t>T58VABMDP-0013</t>
        </is>
      </c>
      <c r="B17392" t="inlineStr">
        <is>
          <t>ENCODER ABSOLUTO CES582MDP 8192/4096 DMS</t>
        </is>
      </c>
      <c r="C17392" t="inlineStr">
        <is>
          <t>PA</t>
        </is>
      </c>
      <c r="D17392" t="inlineStr">
        <is>
          <t>PC</t>
        </is>
      </c>
      <c r="E17392" t="n">
        <v>35</v>
      </c>
    </row>
    <row r="17393">
      <c r="A17393" t="inlineStr">
        <is>
          <t>T58VABMDP-0014</t>
        </is>
      </c>
      <c r="B17393" t="inlineStr">
        <is>
          <t>ENCODER ABSOLUTO CES582MDP 4096 4096  DMS 12H7 KRF</t>
        </is>
      </c>
      <c r="C17393" t="inlineStr">
        <is>
          <t>PA</t>
        </is>
      </c>
      <c r="D17393" t="inlineStr">
        <is>
          <t>PC</t>
        </is>
      </c>
      <c r="E17393" t="n">
        <v>30</v>
      </c>
    </row>
    <row r="17394">
      <c r="A17394" t="inlineStr">
        <is>
          <t>T58VABMDP-0015</t>
        </is>
      </c>
      <c r="B17394" t="inlineStr">
        <is>
          <t>ENCODER ABSOLUTO CES582MDP 4096 4096  DMS 14H7 KRF</t>
        </is>
      </c>
      <c r="C17394" t="inlineStr">
        <is>
          <t>PA</t>
        </is>
      </c>
      <c r="D17394" t="inlineStr">
        <is>
          <t>PC</t>
        </is>
      </c>
      <c r="E17394" t="n">
        <v>30</v>
      </c>
    </row>
    <row r="17395">
      <c r="A17395" t="inlineStr">
        <is>
          <t>T58VABMDP-0016</t>
        </is>
      </c>
      <c r="B17395" t="inlineStr">
        <is>
          <t>ENCODER ABSOLUTO CES582MDP 8192/4096 10H7 RADIAL</t>
        </is>
      </c>
      <c r="C17395" t="inlineStr">
        <is>
          <t>PA</t>
        </is>
      </c>
      <c r="D17395" t="inlineStr">
        <is>
          <t>PC</t>
        </is>
      </c>
      <c r="E17395" t="n">
        <v>50</v>
      </c>
    </row>
    <row r="17396">
      <c r="A17396" t="inlineStr">
        <is>
          <t>T58VABMET-0001</t>
        </is>
      </c>
      <c r="B17396" t="inlineStr">
        <is>
          <t>ENCODER ABSOLUTO CES58MET 8192/4096</t>
        </is>
      </c>
      <c r="C17396" t="inlineStr">
        <is>
          <t>PA</t>
        </is>
      </c>
      <c r="D17396" t="inlineStr">
        <is>
          <t>PC</t>
        </is>
      </c>
      <c r="E17396" t="n">
        <v>75</v>
      </c>
    </row>
    <row r="17397">
      <c r="A17397" t="inlineStr">
        <is>
          <t>T58VABMET-0002</t>
        </is>
      </c>
      <c r="B17397" t="inlineStr">
        <is>
          <t>ENCODER ABSOLUTO CES-58-M-ET 8192/4096</t>
        </is>
      </c>
      <c r="C17397" t="inlineStr">
        <is>
          <t>PA</t>
        </is>
      </c>
      <c r="D17397" t="inlineStr">
        <is>
          <t>PC</t>
        </is>
      </c>
      <c r="E17397" t="n">
        <v>42</v>
      </c>
    </row>
    <row r="17398">
      <c r="A17398" t="inlineStr">
        <is>
          <t>T58VABMET-0003</t>
        </is>
      </c>
      <c r="B17398" t="inlineStr">
        <is>
          <t>ENCODER ABSOLUTO CES-58:2-M-ET 4096/4096</t>
        </is>
      </c>
      <c r="C17398" t="inlineStr">
        <is>
          <t>PA</t>
        </is>
      </c>
      <c r="D17398" t="inlineStr">
        <is>
          <t>PC</t>
        </is>
      </c>
      <c r="E17398" t="n">
        <v>75</v>
      </c>
    </row>
    <row r="17399">
      <c r="A17399" t="inlineStr">
        <is>
          <t>T58VABMET-0004</t>
        </is>
      </c>
      <c r="B17399" t="inlineStr">
        <is>
          <t>ENCODER ABSOLUTO CES-58:2-M-ET 8192/4096</t>
        </is>
      </c>
      <c r="C17399" t="inlineStr">
        <is>
          <t>PA</t>
        </is>
      </c>
      <c r="D17399" t="inlineStr">
        <is>
          <t>PC</t>
        </is>
      </c>
      <c r="E17399" t="n">
        <v>30</v>
      </c>
    </row>
    <row r="17400">
      <c r="A17400" t="inlineStr">
        <is>
          <t>T58VABMET-0005</t>
        </is>
      </c>
      <c r="B17400" t="inlineStr">
        <is>
          <t>ENCODER ABSOLUTO CES58:2MET 8192/4096</t>
        </is>
      </c>
      <c r="C17400" t="inlineStr">
        <is>
          <t>PA</t>
        </is>
      </c>
      <c r="D17400" t="inlineStr">
        <is>
          <t>PC</t>
        </is>
      </c>
      <c r="E17400" t="n">
        <v>75</v>
      </c>
    </row>
    <row r="17401">
      <c r="A17401" t="inlineStr">
        <is>
          <t>T58VABMET-0006</t>
        </is>
      </c>
      <c r="B17401" t="inlineStr">
        <is>
          <t>ENCODER ABSOLUTO CES58:2MET 8192/4096</t>
        </is>
      </c>
      <c r="C17401" t="inlineStr">
        <is>
          <t>PA</t>
        </is>
      </c>
      <c r="D17401" t="inlineStr">
        <is>
          <t>PC</t>
        </is>
      </c>
      <c r="E17401" t="n">
        <v>75</v>
      </c>
    </row>
    <row r="17402">
      <c r="A17402" t="inlineStr">
        <is>
          <t>T58VABMET-0007</t>
        </is>
      </c>
      <c r="B17402" t="inlineStr">
        <is>
          <t>ENCODER ABSOLUTO CES582MET 8192 4096</t>
        </is>
      </c>
      <c r="C17402" t="inlineStr">
        <is>
          <t>PA</t>
        </is>
      </c>
      <c r="D17402" t="inlineStr">
        <is>
          <t>PC</t>
        </is>
      </c>
      <c r="E17402" t="n">
        <v>75</v>
      </c>
    </row>
    <row r="17403">
      <c r="A17403" t="inlineStr">
        <is>
          <t>T58VABMET-0008</t>
        </is>
      </c>
      <c r="B17403" t="inlineStr">
        <is>
          <t>ENCODER ABSOLUTO CES582MET 8192 4096 + CABO E CONECTORES</t>
        </is>
      </c>
      <c r="C17403" t="inlineStr">
        <is>
          <t>PA</t>
        </is>
      </c>
      <c r="D17403" t="inlineStr">
        <is>
          <t>PC</t>
        </is>
      </c>
      <c r="E17403" t="n">
        <v>75</v>
      </c>
    </row>
    <row r="17404">
      <c r="A17404" t="inlineStr">
        <is>
          <t>T58VABMET-0009</t>
        </is>
      </c>
      <c r="B17404" t="inlineStr">
        <is>
          <t>ENCODER ABSOLUTO CES582MET 8192 4096</t>
        </is>
      </c>
      <c r="C17404" t="inlineStr">
        <is>
          <t>PA</t>
        </is>
      </c>
      <c r="D17404" t="inlineStr">
        <is>
          <t>PC</t>
        </is>
      </c>
      <c r="E17404" t="n">
        <v>100</v>
      </c>
    </row>
    <row r="17405">
      <c r="A17405" t="inlineStr">
        <is>
          <t>T58VABMET-0010</t>
        </is>
      </c>
      <c r="B17405" t="inlineStr">
        <is>
          <t>ENCODER ABSOLUTO CES58MET 8192_4096</t>
        </is>
      </c>
      <c r="C17405" t="inlineStr">
        <is>
          <t>PA</t>
        </is>
      </c>
      <c r="D17405" t="inlineStr">
        <is>
          <t>PC</t>
        </is>
      </c>
      <c r="E17405" t="n">
        <v>42</v>
      </c>
    </row>
    <row r="17406">
      <c r="A17406" t="inlineStr">
        <is>
          <t>T58VABMIO-0001</t>
        </is>
      </c>
      <c r="B17406" t="inlineStr">
        <is>
          <t>ENCODER ABSOLUTO CMS582 IOLINK 4096/4096</t>
        </is>
      </c>
      <c r="C17406" t="inlineStr">
        <is>
          <t>PA</t>
        </is>
      </c>
      <c r="D17406" t="inlineStr">
        <is>
          <t>PC</t>
        </is>
      </c>
      <c r="E17406" t="n">
        <v>75</v>
      </c>
    </row>
    <row r="17407">
      <c r="A17407" t="inlineStr">
        <is>
          <t>T58VABMLJ-0001</t>
        </is>
      </c>
      <c r="B17407" t="inlineStr">
        <is>
          <t>ENCODER ABSOLUTO CES-58-M-LJ 4096/4096</t>
        </is>
      </c>
      <c r="C17407" t="inlineStr">
        <is>
          <t>PA</t>
        </is>
      </c>
      <c r="D17407" t="inlineStr">
        <is>
          <t>PC</t>
        </is>
      </c>
      <c r="E17407" t="n">
        <v>75</v>
      </c>
    </row>
    <row r="17408">
      <c r="A17408" t="inlineStr">
        <is>
          <t>T58VABMPN-0001</t>
        </is>
      </c>
      <c r="B17408" t="inlineStr">
        <is>
          <t>ENCODER ABSOLUTO CES58MPN 4096/4096</t>
        </is>
      </c>
      <c r="C17408" t="inlineStr">
        <is>
          <t>PA</t>
        </is>
      </c>
      <c r="D17408" t="inlineStr">
        <is>
          <t>PC</t>
        </is>
      </c>
      <c r="E17408" t="n">
        <v>75</v>
      </c>
    </row>
    <row r="17409">
      <c r="A17409" t="inlineStr">
        <is>
          <t>T58VABMPN-0002</t>
        </is>
      </c>
      <c r="B17409" t="inlineStr">
        <is>
          <t>ENCODER ABSOLUTO CES58:2MPROFINET IO 8192/4096</t>
        </is>
      </c>
      <c r="C17409" t="inlineStr">
        <is>
          <t>PA</t>
        </is>
      </c>
      <c r="D17409" t="inlineStr">
        <is>
          <t>PC</t>
        </is>
      </c>
      <c r="E17409" t="n">
        <v>75</v>
      </c>
    </row>
    <row r="17410">
      <c r="A17410" t="inlineStr">
        <is>
          <t>T58VABMPN-0003</t>
        </is>
      </c>
      <c r="B17410" t="inlineStr">
        <is>
          <t>ENCODER ABSOLUTO CES58:2MPROFINET IO 8192/4096 + INCREMENTAL</t>
        </is>
      </c>
      <c r="C17410" t="inlineStr">
        <is>
          <t>PA</t>
        </is>
      </c>
      <c r="D17410" t="inlineStr">
        <is>
          <t>PC</t>
        </is>
      </c>
      <c r="E17410" t="n">
        <v>75</v>
      </c>
    </row>
    <row r="17411">
      <c r="A17411" t="inlineStr">
        <is>
          <t>T58VABMPN-0004</t>
        </is>
      </c>
      <c r="B17411" t="inlineStr">
        <is>
          <t>ENCODER ABSOLUTO CES58 2 M PROFINET IO 8192 4096</t>
        </is>
      </c>
      <c r="C17411" t="inlineStr">
        <is>
          <t>PA</t>
        </is>
      </c>
      <c r="D17411" t="inlineStr">
        <is>
          <t>PC</t>
        </is>
      </c>
      <c r="E17411" t="n">
        <v>75</v>
      </c>
    </row>
    <row r="17412">
      <c r="A17412" t="inlineStr">
        <is>
          <t>T58VABMPN-0005</t>
        </is>
      </c>
      <c r="B17412" t="inlineStr">
        <is>
          <t>ENCODER ABSOLUTO CES58 2 M PROFINET IO 4096 4096</t>
        </is>
      </c>
      <c r="C17412" t="inlineStr">
        <is>
          <t>PA</t>
        </is>
      </c>
      <c r="D17412" t="inlineStr">
        <is>
          <t>PC</t>
        </is>
      </c>
      <c r="E17412" t="n">
        <v>75</v>
      </c>
    </row>
    <row r="17413">
      <c r="A17413" t="inlineStr">
        <is>
          <t>T58VABMPN-0007</t>
        </is>
      </c>
      <c r="B17413" t="inlineStr">
        <is>
          <t>ENCODER ABSOLUTO CES58 2 M PROFINET IO 8192 4096</t>
        </is>
      </c>
      <c r="C17413" t="inlineStr">
        <is>
          <t>PA</t>
        </is>
      </c>
      <c r="D17413" t="inlineStr">
        <is>
          <t>PC</t>
        </is>
      </c>
      <c r="E17413" t="n">
        <v>75</v>
      </c>
    </row>
    <row r="17414">
      <c r="A17414" t="inlineStr">
        <is>
          <t>T58VABMPN-0008</t>
        </is>
      </c>
      <c r="B17414" t="inlineStr">
        <is>
          <t>ENCODER ABSOLUTO CEK582 PROFINET IO 8192 4096</t>
        </is>
      </c>
      <c r="C17414" t="inlineStr">
        <is>
          <t>PA</t>
        </is>
      </c>
      <c r="D17414" t="inlineStr">
        <is>
          <t>PC</t>
        </is>
      </c>
      <c r="E17414" t="n">
        <v>75</v>
      </c>
    </row>
    <row r="17415">
      <c r="A17415" t="inlineStr">
        <is>
          <t>T58VABMSS-0001</t>
        </is>
      </c>
      <c r="B17415" t="inlineStr">
        <is>
          <t>ENCODER ABSOLUTO CES58MSSI 4096/4096</t>
        </is>
      </c>
      <c r="C17415" t="inlineStr">
        <is>
          <t>PA</t>
        </is>
      </c>
      <c r="D17415" t="inlineStr">
        <is>
          <t>PC</t>
        </is>
      </c>
      <c r="E17415" t="n">
        <v>75</v>
      </c>
    </row>
    <row r="17416">
      <c r="A17416" t="inlineStr">
        <is>
          <t>T58VABMSS-0002</t>
        </is>
      </c>
      <c r="B17416" t="inlineStr">
        <is>
          <t>ENCODER ABSOLUTO SEAL PACK CES58MSSI 8192/4096</t>
        </is>
      </c>
      <c r="C17416" t="inlineStr">
        <is>
          <t>PA</t>
        </is>
      </c>
      <c r="D17416" t="inlineStr">
        <is>
          <t>PC</t>
        </is>
      </c>
      <c r="E17416" t="n">
        <v>75</v>
      </c>
    </row>
    <row r="17417">
      <c r="A17417" t="inlineStr">
        <is>
          <t>T58VABMSS-0003</t>
        </is>
      </c>
      <c r="B17417" t="inlineStr">
        <is>
          <t>ENCODER ABSOLUTO CES-58-M-SSI 8192/4096</t>
        </is>
      </c>
      <c r="C17417" t="inlineStr">
        <is>
          <t>PA</t>
        </is>
      </c>
      <c r="D17417" t="inlineStr">
        <is>
          <t>PC</t>
        </is>
      </c>
      <c r="E17417" t="n">
        <v>35</v>
      </c>
    </row>
    <row r="17418">
      <c r="A17418" t="inlineStr">
        <is>
          <t>T58VABMSS-0004</t>
        </is>
      </c>
      <c r="B17418" t="inlineStr">
        <is>
          <t>ENCODER ABSOLUTO SEAL PACK CES58MSSI 4096/4096</t>
        </is>
      </c>
      <c r="C17418" t="inlineStr">
        <is>
          <t>PA</t>
        </is>
      </c>
      <c r="D17418" t="inlineStr">
        <is>
          <t>PC</t>
        </is>
      </c>
      <c r="E17418" t="n">
        <v>75</v>
      </c>
    </row>
    <row r="17419">
      <c r="A17419" t="inlineStr">
        <is>
          <t>T58VABMSS-0005</t>
        </is>
      </c>
      <c r="B17419" t="inlineStr">
        <is>
          <t>ENCODER ABSOLUTO CES58MSSI 8192/4096</t>
        </is>
      </c>
      <c r="C17419" t="inlineStr">
        <is>
          <t>PA</t>
        </is>
      </c>
      <c r="D17419" t="inlineStr">
        <is>
          <t>PC</t>
        </is>
      </c>
      <c r="E17419" t="n">
        <v>75</v>
      </c>
    </row>
    <row r="17420">
      <c r="A17420" t="inlineStr">
        <is>
          <t>T58VABMSS-0006</t>
        </is>
      </c>
      <c r="B17420" t="inlineStr">
        <is>
          <t>ENCODER ABSOLUTO CES58MSSI 8192/4096</t>
        </is>
      </c>
      <c r="C17420" t="inlineStr">
        <is>
          <t>PA</t>
        </is>
      </c>
      <c r="D17420" t="inlineStr">
        <is>
          <t>PC</t>
        </is>
      </c>
      <c r="E17420" t="n">
        <v>75</v>
      </c>
    </row>
    <row r="17421">
      <c r="A17421" t="inlineStr">
        <is>
          <t>T58VABMSS-0007</t>
        </is>
      </c>
      <c r="B17421" t="inlineStr">
        <is>
          <t>ENCODER ABSOLUTO CEK58MSSI 4096/4096</t>
        </is>
      </c>
      <c r="C17421" t="inlineStr">
        <is>
          <t>PA</t>
        </is>
      </c>
      <c r="D17421" t="inlineStr">
        <is>
          <t>PC</t>
        </is>
      </c>
      <c r="E17421" t="n">
        <v>75</v>
      </c>
    </row>
    <row r="17422">
      <c r="A17422" t="inlineStr">
        <is>
          <t>T58VABMSS-0008</t>
        </is>
      </c>
      <c r="B17422" t="inlineStr">
        <is>
          <t>ENCODER ABSOLUTO CES582 M SSI 8192 4096</t>
        </is>
      </c>
      <c r="C17422" t="inlineStr">
        <is>
          <t>PA</t>
        </is>
      </c>
      <c r="D17422" t="inlineStr">
        <is>
          <t>PC</t>
        </is>
      </c>
      <c r="E17422" t="n">
        <v>35</v>
      </c>
    </row>
    <row r="17423">
      <c r="A17423" t="inlineStr">
        <is>
          <t>T58VABMSS-0009</t>
        </is>
      </c>
      <c r="B17423" t="inlineStr">
        <is>
          <t>ENCODER ABSOLUTO CES58:2MSSI 8192/8192</t>
        </is>
      </c>
      <c r="C17423" t="inlineStr">
        <is>
          <t>PA</t>
        </is>
      </c>
      <c r="D17423" t="inlineStr">
        <is>
          <t>PC</t>
        </is>
      </c>
      <c r="E17423" t="n">
        <v>75</v>
      </c>
    </row>
    <row r="17424">
      <c r="A17424" t="inlineStr">
        <is>
          <t>T58VABMSS-0010</t>
        </is>
      </c>
      <c r="B17424" t="inlineStr">
        <is>
          <t>ENCODER ABSOLUTO CES58MSSI 8192/4096 SIN/COS</t>
        </is>
      </c>
      <c r="C17424" t="inlineStr">
        <is>
          <t>PA</t>
        </is>
      </c>
      <c r="D17424" t="inlineStr">
        <is>
          <t>PC</t>
        </is>
      </c>
      <c r="E17424" t="n">
        <v>75</v>
      </c>
    </row>
    <row r="17425">
      <c r="A17425" t="inlineStr">
        <is>
          <t>T58VABMSS-0011</t>
        </is>
      </c>
      <c r="B17425" t="inlineStr">
        <is>
          <t>ENCODER ABSOLUTO CES-58:2-M-SSI 8192_8192</t>
        </is>
      </c>
      <c r="C17425" t="inlineStr">
        <is>
          <t>PA</t>
        </is>
      </c>
      <c r="D17425" t="inlineStr">
        <is>
          <t>PC</t>
        </is>
      </c>
      <c r="E17425" t="n">
        <v>20</v>
      </c>
    </row>
    <row r="17426">
      <c r="A17426" t="inlineStr">
        <is>
          <t>T58VABMSS-0012</t>
        </is>
      </c>
      <c r="B17426" t="inlineStr">
        <is>
          <t>ENCODER ABSOLUTO CES58MSSI 8192 4096</t>
        </is>
      </c>
      <c r="C17426" t="inlineStr">
        <is>
          <t>PA</t>
        </is>
      </c>
      <c r="D17426" t="inlineStr">
        <is>
          <t>PC</t>
        </is>
      </c>
      <c r="E17426" t="n">
        <v>75</v>
      </c>
    </row>
    <row r="17427">
      <c r="A17427" t="inlineStr">
        <is>
          <t>T58VABMSS-0013</t>
        </is>
      </c>
      <c r="B17427" t="inlineStr">
        <is>
          <t>ENCODER ABSOLUTO CES582M 4096 4096 SSI NTS 10H7</t>
        </is>
      </c>
      <c r="C17427" t="inlineStr">
        <is>
          <t>PA</t>
        </is>
      </c>
      <c r="D17427" t="inlineStr">
        <is>
          <t>PC</t>
        </is>
      </c>
      <c r="E17427" t="n">
        <v>35</v>
      </c>
    </row>
    <row r="17428">
      <c r="A17428" t="inlineStr">
        <is>
          <t>T58VABMSS-0014</t>
        </is>
      </c>
      <c r="B17428" t="inlineStr">
        <is>
          <t>ENCODER ABSOLUTO CES58MSSI + INK 8192/4096</t>
        </is>
      </c>
      <c r="C17428" t="inlineStr">
        <is>
          <t>PA</t>
        </is>
      </c>
      <c r="D17428" t="inlineStr">
        <is>
          <t>PC</t>
        </is>
      </c>
      <c r="E17428" t="n">
        <v>75</v>
      </c>
    </row>
    <row r="17429">
      <c r="A17429" t="inlineStr">
        <is>
          <t>T58VABMSS-0015</t>
        </is>
      </c>
      <c r="B17429" t="inlineStr">
        <is>
          <t>ENCODER ABSOLUTO CES582M 8192/4096 SSI DMS 10H7</t>
        </is>
      </c>
      <c r="C17429" t="inlineStr">
        <is>
          <t>PA</t>
        </is>
      </c>
      <c r="D17429" t="inlineStr">
        <is>
          <t>PC</t>
        </is>
      </c>
      <c r="E17429" t="n">
        <v>42</v>
      </c>
    </row>
    <row r="17430">
      <c r="A17430" t="inlineStr">
        <is>
          <t>T58VABMSS-0016</t>
        </is>
      </c>
      <c r="B17430" t="inlineStr">
        <is>
          <t>ENCODER ABSOLUTO CS58M SSI 8192/4096 - SACK-HW</t>
        </is>
      </c>
      <c r="C17430" t="inlineStr">
        <is>
          <t>PA</t>
        </is>
      </c>
      <c r="D17430" t="inlineStr">
        <is>
          <t>PC</t>
        </is>
      </c>
      <c r="E17430" t="n">
        <v>35</v>
      </c>
    </row>
    <row r="17431">
      <c r="A17431" t="inlineStr">
        <is>
          <t>T58VABMSS-0017</t>
        </is>
      </c>
      <c r="B17431" t="inlineStr">
        <is>
          <t>ENCODER ABSOLUTO CES582M SSI 8192/4096 12H7 RADIAL</t>
        </is>
      </c>
      <c r="C17431" t="inlineStr">
        <is>
          <t>PA</t>
        </is>
      </c>
      <c r="D17431" t="inlineStr">
        <is>
          <t>PC</t>
        </is>
      </c>
      <c r="E17431" t="n">
        <v>42</v>
      </c>
    </row>
    <row r="17432">
      <c r="A17432" t="inlineStr">
        <is>
          <t>T58VABMSS-0018</t>
        </is>
      </c>
      <c r="B17432" t="inlineStr">
        <is>
          <t xml:space="preserve">ENCODER ABSOLUTO CES582M SSI 8192/4096 10H7 RADIAL </t>
        </is>
      </c>
      <c r="C17432" t="inlineStr">
        <is>
          <t>PA</t>
        </is>
      </c>
      <c r="D17432" t="inlineStr">
        <is>
          <t>PC</t>
        </is>
      </c>
      <c r="E17432" t="n">
        <v>42</v>
      </c>
    </row>
    <row r="17433">
      <c r="A17433" t="inlineStr">
        <is>
          <t>T58VABSCO-0001</t>
        </is>
      </c>
      <c r="B17433" t="inlineStr">
        <is>
          <t>ENCODER ABSOLUTO CES58SCO 8192/1</t>
        </is>
      </c>
      <c r="C17433" t="inlineStr">
        <is>
          <t>PA</t>
        </is>
      </c>
      <c r="D17433" t="inlineStr">
        <is>
          <t>PC</t>
        </is>
      </c>
      <c r="E17433" t="n">
        <v>75</v>
      </c>
    </row>
    <row r="17434">
      <c r="A17434" t="inlineStr">
        <is>
          <t>T58VABSDP-0001</t>
        </is>
      </c>
      <c r="B17434" t="inlineStr">
        <is>
          <t>ENCODER ABSOLUTO CES58SDP 8192/1</t>
        </is>
      </c>
      <c r="C17434" t="inlineStr">
        <is>
          <t>PA</t>
        </is>
      </c>
      <c r="D17434" t="inlineStr">
        <is>
          <t>PC</t>
        </is>
      </c>
      <c r="E17434" t="n">
        <v>42</v>
      </c>
    </row>
    <row r="17435">
      <c r="A17435" t="inlineStr">
        <is>
          <t>T58VABSDP-0002</t>
        </is>
      </c>
      <c r="B17435" t="inlineStr">
        <is>
          <t>ENCODER ABSOLUTO CES58SDP 4096/1</t>
        </is>
      </c>
      <c r="C17435" t="inlineStr">
        <is>
          <t>PA</t>
        </is>
      </c>
      <c r="D17435" t="inlineStr">
        <is>
          <t>PC</t>
        </is>
      </c>
      <c r="E17435" t="n">
        <v>75</v>
      </c>
    </row>
    <row r="17436">
      <c r="A17436" t="inlineStr">
        <is>
          <t>T58VABSDP-0003</t>
        </is>
      </c>
      <c r="B17436" t="inlineStr">
        <is>
          <t>ENCODER ABSOLUTO CES58SDP 1024/1</t>
        </is>
      </c>
      <c r="C17436" t="inlineStr">
        <is>
          <t>PA</t>
        </is>
      </c>
      <c r="D17436" t="inlineStr">
        <is>
          <t>PC</t>
        </is>
      </c>
      <c r="E17436" t="n">
        <v>75</v>
      </c>
    </row>
    <row r="17437">
      <c r="A17437" t="inlineStr">
        <is>
          <t>T58VABSIO-0001</t>
        </is>
      </c>
      <c r="B17437" t="inlineStr">
        <is>
          <t>ENCODER ABSOLUTO CES582S 4096/1 IO-LINK</t>
        </is>
      </c>
      <c r="C17437" t="inlineStr">
        <is>
          <t>PA</t>
        </is>
      </c>
      <c r="D17437" t="inlineStr">
        <is>
          <t>PC</t>
        </is>
      </c>
      <c r="E17437" t="n">
        <v>35</v>
      </c>
    </row>
    <row r="17438">
      <c r="A17438" t="inlineStr">
        <is>
          <t>T58VABSPA-0001</t>
        </is>
      </c>
      <c r="B17438" t="inlineStr">
        <is>
          <t>ENCODER ABSOLUTO CES58SPA 4096/1</t>
        </is>
      </c>
      <c r="C17438" t="inlineStr">
        <is>
          <t>PA</t>
        </is>
      </c>
      <c r="D17438" t="inlineStr">
        <is>
          <t>PC</t>
        </is>
      </c>
      <c r="E17438" t="n">
        <v>75</v>
      </c>
    </row>
    <row r="17439">
      <c r="A17439" t="inlineStr">
        <is>
          <t>T58VABSPA-0002</t>
        </is>
      </c>
      <c r="B17439" t="inlineStr">
        <is>
          <t>ENCODER ABSOLUTO CEV582-S-PA 512_1</t>
        </is>
      </c>
      <c r="C17439" t="inlineStr">
        <is>
          <t>PA</t>
        </is>
      </c>
      <c r="D17439" t="inlineStr">
        <is>
          <t>PC</t>
        </is>
      </c>
      <c r="E17439" t="n">
        <v>120</v>
      </c>
    </row>
    <row r="17440">
      <c r="A17440" t="inlineStr">
        <is>
          <t>T58VABSSS-0001</t>
        </is>
      </c>
      <c r="B17440" t="inlineStr">
        <is>
          <t>ENCODER ABSOLUTO CES-58-S-SSI 3600/1</t>
        </is>
      </c>
      <c r="C17440" t="inlineStr">
        <is>
          <t>PA</t>
        </is>
      </c>
      <c r="D17440" t="inlineStr">
        <is>
          <t>PC</t>
        </is>
      </c>
      <c r="E17440" t="n">
        <v>42</v>
      </c>
    </row>
    <row r="17441">
      <c r="A17441" t="inlineStr">
        <is>
          <t>T58VABSSS-0002</t>
        </is>
      </c>
      <c r="B17441" t="inlineStr">
        <is>
          <t>ENCODER ABSOLUTO CES58SSSI 4096/1</t>
        </is>
      </c>
      <c r="C17441" t="inlineStr">
        <is>
          <t>PA</t>
        </is>
      </c>
      <c r="D17441" t="inlineStr">
        <is>
          <t>PC</t>
        </is>
      </c>
      <c r="E17441" t="n">
        <v>42</v>
      </c>
    </row>
    <row r="17442">
      <c r="A17442" t="inlineStr">
        <is>
          <t>T58VABSSS-0003</t>
        </is>
      </c>
      <c r="B17442" t="inlineStr">
        <is>
          <t>ENCODER ABSOLUTO CES-58-S-SSI 720/1</t>
        </is>
      </c>
      <c r="C17442" t="inlineStr">
        <is>
          <t>PA</t>
        </is>
      </c>
      <c r="D17442" t="inlineStr">
        <is>
          <t>PC</t>
        </is>
      </c>
      <c r="E17442" t="n">
        <v>75</v>
      </c>
    </row>
    <row r="17443">
      <c r="A17443" t="inlineStr">
        <is>
          <t>T58VABSSS-0004</t>
        </is>
      </c>
      <c r="B17443" t="inlineStr">
        <is>
          <t>ENCODER ABSOLUTO CES-58-S-SSI 8192/1</t>
        </is>
      </c>
      <c r="C17443" t="inlineStr">
        <is>
          <t>PA</t>
        </is>
      </c>
      <c r="D17443" t="inlineStr">
        <is>
          <t>PC</t>
        </is>
      </c>
      <c r="E17443" t="n">
        <v>75</v>
      </c>
    </row>
    <row r="17444">
      <c r="A17444" t="inlineStr">
        <is>
          <t>T58VABSSS-0005</t>
        </is>
      </c>
      <c r="B17444" t="inlineStr">
        <is>
          <t>ENCODER ABSOLUTO CES58SSSI 4096/1</t>
        </is>
      </c>
      <c r="C17444" t="inlineStr">
        <is>
          <t>PA</t>
        </is>
      </c>
      <c r="D17444" t="inlineStr">
        <is>
          <t>PC</t>
        </is>
      </c>
      <c r="E17444" t="n">
        <v>75</v>
      </c>
    </row>
    <row r="17445">
      <c r="A17445" t="inlineStr">
        <is>
          <t>T58VABSSS-0006</t>
        </is>
      </c>
      <c r="B17445" t="inlineStr">
        <is>
          <t>ENCODER ABSOLUTO CES-58-S-SSI 8192/1</t>
        </is>
      </c>
      <c r="C17445" t="inlineStr">
        <is>
          <t>PA</t>
        </is>
      </c>
      <c r="D17445" t="inlineStr">
        <is>
          <t>PC</t>
        </is>
      </c>
      <c r="E17445" t="n">
        <v>75</v>
      </c>
    </row>
    <row r="17446">
      <c r="A17446" t="inlineStr">
        <is>
          <t>T58VABSSS-0007</t>
        </is>
      </c>
      <c r="B17446" t="inlineStr">
        <is>
          <t>ENCODER ABSOLUTO CES582S SSI 8192_1</t>
        </is>
      </c>
      <c r="C17446" t="inlineStr">
        <is>
          <t>PA</t>
        </is>
      </c>
      <c r="D17446" t="inlineStr">
        <is>
          <t>PC</t>
        </is>
      </c>
      <c r="E17446" t="n">
        <v>120</v>
      </c>
    </row>
    <row r="17447">
      <c r="A17447" t="inlineStr">
        <is>
          <t>T58VABSSS-0008</t>
        </is>
      </c>
      <c r="B17447" t="inlineStr">
        <is>
          <t>ENCODER ABSOLUTO CES58SSSI 8192/1</t>
        </is>
      </c>
      <c r="C17447" t="inlineStr">
        <is>
          <t>PA</t>
        </is>
      </c>
      <c r="D17447" t="inlineStr">
        <is>
          <t>PC</t>
        </is>
      </c>
      <c r="E17447" t="n">
        <v>75</v>
      </c>
    </row>
    <row r="17448">
      <c r="A17448" t="inlineStr">
        <is>
          <t>T58VABSSS-0009</t>
        </is>
      </c>
      <c r="B17448" t="inlineStr">
        <is>
          <t>ENCODER ABSOLUTO CES58SSSI 8192/1</t>
        </is>
      </c>
      <c r="C17448" t="inlineStr">
        <is>
          <t>PA</t>
        </is>
      </c>
      <c r="D17448" t="inlineStr">
        <is>
          <t>PC</t>
        </is>
      </c>
      <c r="E17448" t="n">
        <v>42</v>
      </c>
    </row>
    <row r="17449">
      <c r="A17449" t="inlineStr">
        <is>
          <t>T58VAHMAN-0001</t>
        </is>
      </c>
      <c r="B17449" t="inlineStr">
        <is>
          <t>ENCODER ABSOLUTO CES582M*8192/4096 ANALOG+SSI</t>
        </is>
      </c>
      <c r="C17449" t="inlineStr">
        <is>
          <t>PA</t>
        </is>
      </c>
      <c r="D17449" t="inlineStr">
        <is>
          <t>PC</t>
        </is>
      </c>
      <c r="E17449" t="n">
        <v>30</v>
      </c>
    </row>
    <row r="17450">
      <c r="A17450" t="inlineStr">
        <is>
          <t>T58VAHMDN-0001</t>
        </is>
      </c>
      <c r="B17450" t="inlineStr">
        <is>
          <t>ENCODER ABSOLUTO CEH58MDN   8192/4096</t>
        </is>
      </c>
      <c r="C17450" t="inlineStr">
        <is>
          <t>PA</t>
        </is>
      </c>
      <c r="D17450" t="inlineStr">
        <is>
          <t>PC</t>
        </is>
      </c>
      <c r="E17450" t="n">
        <v>75</v>
      </c>
    </row>
    <row r="17451">
      <c r="A17451" t="inlineStr">
        <is>
          <t>T58VAHMDN-0002</t>
        </is>
      </c>
      <c r="B17451" t="inlineStr">
        <is>
          <t>ENCODER ABSOLUTO CEH58MDN   8192/4096</t>
        </is>
      </c>
      <c r="C17451" t="inlineStr">
        <is>
          <t>PA</t>
        </is>
      </c>
      <c r="D17451" t="inlineStr">
        <is>
          <t>PC</t>
        </is>
      </c>
      <c r="E17451" t="n">
        <v>75</v>
      </c>
    </row>
    <row r="17452">
      <c r="A17452" t="inlineStr">
        <is>
          <t>T58VAHMDP-0001</t>
        </is>
      </c>
      <c r="B17452" t="inlineStr">
        <is>
          <t>ENCODER ABSOLUTO CEH-58-M-DP 8192/4096</t>
        </is>
      </c>
      <c r="C17452" t="inlineStr">
        <is>
          <t>PA</t>
        </is>
      </c>
      <c r="D17452" t="inlineStr">
        <is>
          <t>PC</t>
        </is>
      </c>
      <c r="E17452" t="n">
        <v>75</v>
      </c>
    </row>
    <row r="17453">
      <c r="A17453" t="inlineStr">
        <is>
          <t>T58VAHMDP-0002</t>
        </is>
      </c>
      <c r="B17453" t="inlineStr">
        <is>
          <t>ENCODER ABSOLUTO CEH58MDP 1024/4096</t>
        </is>
      </c>
      <c r="C17453" t="inlineStr">
        <is>
          <t>PA</t>
        </is>
      </c>
      <c r="D17453" t="inlineStr">
        <is>
          <t>PC</t>
        </is>
      </c>
      <c r="E17453" t="n">
        <v>75</v>
      </c>
    </row>
    <row r="17454">
      <c r="A17454" t="inlineStr">
        <is>
          <t>T58VAHMDP-0003</t>
        </is>
      </c>
      <c r="B17454" t="inlineStr">
        <is>
          <t>ENCODER ABSOLUTO CEH58MDP 8192/4096</t>
        </is>
      </c>
      <c r="C17454" t="inlineStr">
        <is>
          <t>PA</t>
        </is>
      </c>
      <c r="D17454" t="inlineStr">
        <is>
          <t>PC</t>
        </is>
      </c>
      <c r="E17454" t="n">
        <v>75</v>
      </c>
    </row>
    <row r="17455">
      <c r="A17455" t="inlineStr">
        <is>
          <t>T58VAHMDP-0004</t>
        </is>
      </c>
      <c r="B17455" t="inlineStr">
        <is>
          <t>ENCODER ABSOLUTO CEH-58-M-DP 4096/4096</t>
        </is>
      </c>
      <c r="C17455" t="inlineStr">
        <is>
          <t>PA</t>
        </is>
      </c>
      <c r="D17455" t="inlineStr">
        <is>
          <t>UN</t>
        </is>
      </c>
      <c r="E17455" t="n">
        <v>90</v>
      </c>
    </row>
    <row r="17456">
      <c r="A17456" t="inlineStr">
        <is>
          <t>T58VAHMDP-0005</t>
        </is>
      </c>
      <c r="B17456" t="inlineStr">
        <is>
          <t>ENCODER ABSOLUTO CEH58MDP 8192/4096</t>
        </is>
      </c>
      <c r="C17456" t="inlineStr">
        <is>
          <t>PA</t>
        </is>
      </c>
      <c r="D17456" t="inlineStr">
        <is>
          <t>PC</t>
        </is>
      </c>
      <c r="E17456" t="n">
        <v>75</v>
      </c>
    </row>
    <row r="17457">
      <c r="A17457" t="inlineStr">
        <is>
          <t>T58VAHMDP-0006</t>
        </is>
      </c>
      <c r="B17457" t="inlineStr">
        <is>
          <t>ENCODER ABSOLUTO CEH58MDP 8192/4096</t>
        </is>
      </c>
      <c r="C17457" t="inlineStr">
        <is>
          <t>PA</t>
        </is>
      </c>
      <c r="D17457" t="inlineStr">
        <is>
          <t>PC</t>
        </is>
      </c>
      <c r="E17457" t="n">
        <v>75</v>
      </c>
    </row>
    <row r="17458">
      <c r="A17458" t="inlineStr">
        <is>
          <t>T58VAHMDP-0007</t>
        </is>
      </c>
      <c r="B17458" t="inlineStr">
        <is>
          <t>ENCODER ABSOLUTO CEH-58-M-DP 8192/4096</t>
        </is>
      </c>
      <c r="C17458" t="inlineStr">
        <is>
          <t>PA</t>
        </is>
      </c>
      <c r="D17458" t="inlineStr">
        <is>
          <t>PC</t>
        </is>
      </c>
      <c r="E17458" t="n">
        <v>75</v>
      </c>
    </row>
    <row r="17459">
      <c r="A17459" t="inlineStr">
        <is>
          <t>T58VAHMDP-0009</t>
        </is>
      </c>
      <c r="B17459" t="inlineStr">
        <is>
          <t>ENCODER ABSOLUTO CEH-582-M-DP 8192 4096</t>
        </is>
      </c>
      <c r="C17459" t="inlineStr">
        <is>
          <t>PA</t>
        </is>
      </c>
      <c r="D17459" t="inlineStr">
        <is>
          <t>PC</t>
        </is>
      </c>
      <c r="E17459" t="n">
        <v>90</v>
      </c>
    </row>
    <row r="17460">
      <c r="A17460" t="inlineStr">
        <is>
          <t>T58VAHMDP-0010</t>
        </is>
      </c>
      <c r="B17460" t="inlineStr">
        <is>
          <t>ENCODER ABSOLUTO CEH-582-M-DP 8192 4096  DMS 12H7 KRH</t>
        </is>
      </c>
      <c r="C17460" t="inlineStr">
        <is>
          <t>PA</t>
        </is>
      </c>
      <c r="D17460" t="inlineStr">
        <is>
          <t>PC</t>
        </is>
      </c>
      <c r="E17460" t="n">
        <v>25</v>
      </c>
    </row>
    <row r="17461">
      <c r="A17461" t="inlineStr">
        <is>
          <t>T58VAHMDP-0011</t>
        </is>
      </c>
      <c r="B17461" t="inlineStr">
        <is>
          <t>ENCODER ABSOLUTO CEH-582-M-DP 8192 8192  DMS 12H7 KRH</t>
        </is>
      </c>
      <c r="C17461" t="inlineStr">
        <is>
          <t>PA</t>
        </is>
      </c>
      <c r="D17461" t="inlineStr">
        <is>
          <t>PC</t>
        </is>
      </c>
      <c r="E17461" t="n">
        <v>25</v>
      </c>
    </row>
    <row r="17462">
      <c r="A17462" t="inlineStr">
        <is>
          <t>T58VAHMET-0001</t>
        </is>
      </c>
      <c r="B17462" t="inlineStr">
        <is>
          <t>ENCODER ABSOLUTO CEH58:2MEIP 8192/4096</t>
        </is>
      </c>
      <c r="C17462" t="inlineStr">
        <is>
          <t>PA</t>
        </is>
      </c>
      <c r="D17462" t="inlineStr">
        <is>
          <t>PC</t>
        </is>
      </c>
      <c r="E17462" t="n">
        <v>75</v>
      </c>
    </row>
    <row r="17463">
      <c r="A17463" t="inlineStr">
        <is>
          <t>T58VAHMET-0002</t>
        </is>
      </c>
      <c r="B17463" t="inlineStr">
        <is>
          <t>ENCODER ABSOLUTO CEH58:2MEIP 8192/4096</t>
        </is>
      </c>
      <c r="C17463" t="inlineStr">
        <is>
          <t>PA</t>
        </is>
      </c>
      <c r="D17463" t="inlineStr">
        <is>
          <t>PC</t>
        </is>
      </c>
      <c r="E17463" t="n">
        <v>75</v>
      </c>
    </row>
    <row r="17464">
      <c r="A17464" t="inlineStr">
        <is>
          <t>T58VAHMET-0003</t>
        </is>
      </c>
      <c r="B17464" t="inlineStr">
        <is>
          <t>ENCODER ABSOLUTO CEH58:2MEIP 8192/4096</t>
        </is>
      </c>
      <c r="C17464" t="inlineStr">
        <is>
          <t>PA</t>
        </is>
      </c>
      <c r="D17464" t="inlineStr">
        <is>
          <t>PC</t>
        </is>
      </c>
      <c r="E17464" t="n">
        <v>55</v>
      </c>
    </row>
    <row r="17465">
      <c r="A17465" t="inlineStr">
        <is>
          <t>T58VAHMLJ-0001</t>
        </is>
      </c>
      <c r="B17465" t="inlineStr">
        <is>
          <t>ENCODER ABSOLUTO CEH-58-M-LJ 4096/4096</t>
        </is>
      </c>
      <c r="C17465" t="inlineStr">
        <is>
          <t>PA</t>
        </is>
      </c>
      <c r="D17465" t="inlineStr">
        <is>
          <t>PC</t>
        </is>
      </c>
      <c r="E17465" t="n">
        <v>75</v>
      </c>
    </row>
    <row r="17466">
      <c r="A17466" t="inlineStr">
        <is>
          <t>T58VAHMLJ-0002</t>
        </is>
      </c>
      <c r="B17466" t="inlineStr">
        <is>
          <t>ENCODER ABSOLUTO CEH582 4096 4096 LJU</t>
        </is>
      </c>
      <c r="C17466" t="inlineStr">
        <is>
          <t>PA</t>
        </is>
      </c>
      <c r="D17466" t="inlineStr">
        <is>
          <t>PC</t>
        </is>
      </c>
      <c r="E17466" t="n">
        <v>30</v>
      </c>
    </row>
    <row r="17467">
      <c r="A17467" t="inlineStr">
        <is>
          <t>T58VAHMPN-0001</t>
        </is>
      </c>
      <c r="B17467" t="inlineStr">
        <is>
          <t>ENCODER ABSOLUTO CEH58MPROFINET 4096/4096</t>
        </is>
      </c>
      <c r="C17467" t="inlineStr">
        <is>
          <t>PA</t>
        </is>
      </c>
      <c r="D17467" t="inlineStr">
        <is>
          <t>PC</t>
        </is>
      </c>
      <c r="E17467" t="n">
        <v>45</v>
      </c>
    </row>
    <row r="17468">
      <c r="A17468" t="inlineStr">
        <is>
          <t>T58VAHMPN-0002</t>
        </is>
      </c>
      <c r="B17468" t="inlineStr">
        <is>
          <t>ENCODER ABSOLUTO CEH58:2MPROFINET 8192/4096</t>
        </is>
      </c>
      <c r="C17468" t="inlineStr">
        <is>
          <t>PA</t>
        </is>
      </c>
      <c r="D17468" t="inlineStr">
        <is>
          <t>PC</t>
        </is>
      </c>
      <c r="E17468" t="n">
        <v>75</v>
      </c>
    </row>
    <row r="17469">
      <c r="A17469" t="inlineStr">
        <is>
          <t>T58VAHMPN-0003</t>
        </is>
      </c>
      <c r="B17469" t="inlineStr">
        <is>
          <t>ENCODER ABSOLUTO CEH58:2MPROFINET 8192/4096</t>
        </is>
      </c>
      <c r="C17469" t="inlineStr">
        <is>
          <t>PA</t>
        </is>
      </c>
      <c r="D17469" t="inlineStr">
        <is>
          <t>PC</t>
        </is>
      </c>
      <c r="E17469" t="n">
        <v>30</v>
      </c>
    </row>
    <row r="17470">
      <c r="A17470" t="inlineStr">
        <is>
          <t>T58VAHMPN-0004</t>
        </is>
      </c>
      <c r="B17470" t="inlineStr">
        <is>
          <t>ENCODER ABSOLUTO CEH58:2MPROFINET 8192/4096 COM CONECTORES</t>
        </is>
      </c>
      <c r="C17470" t="inlineStr">
        <is>
          <t>PA</t>
        </is>
      </c>
      <c r="D17470" t="inlineStr">
        <is>
          <t>PC</t>
        </is>
      </c>
      <c r="E17470" t="n">
        <v>75</v>
      </c>
    </row>
    <row r="17471">
      <c r="A17471" t="inlineStr">
        <is>
          <t>T58VAHMPN-0005</t>
        </is>
      </c>
      <c r="B17471" t="inlineStr">
        <is>
          <t>ENCODER ABSOLUTO CEH58:2M PROFINET 8192/4096</t>
        </is>
      </c>
      <c r="C17471" t="inlineStr">
        <is>
          <t>PA</t>
        </is>
      </c>
      <c r="D17471" t="inlineStr">
        <is>
          <t>PC</t>
        </is>
      </c>
      <c r="E17471" t="n">
        <v>75</v>
      </c>
    </row>
    <row r="17472">
      <c r="A17472" t="inlineStr">
        <is>
          <t>T58VAHMSS-0001</t>
        </is>
      </c>
      <c r="B17472" t="inlineStr">
        <is>
          <t>ENCODER ABSOLUTO CEH58MSSI  8192/4096</t>
        </is>
      </c>
      <c r="C17472" t="inlineStr">
        <is>
          <t>PA</t>
        </is>
      </c>
      <c r="D17472" t="inlineStr">
        <is>
          <t>PC</t>
        </is>
      </c>
      <c r="E17472" t="n">
        <v>75</v>
      </c>
    </row>
    <row r="17473">
      <c r="A17473" t="inlineStr">
        <is>
          <t>T58VAHMSS-0002</t>
        </is>
      </c>
      <c r="B17473" t="inlineStr">
        <is>
          <t>ENCODER ABSOLUTO CEH58MSSI 4096/4096</t>
        </is>
      </c>
      <c r="C17473" t="inlineStr">
        <is>
          <t>PA</t>
        </is>
      </c>
      <c r="D17473" t="inlineStr">
        <is>
          <t>PC</t>
        </is>
      </c>
      <c r="E17473" t="n">
        <v>75</v>
      </c>
    </row>
    <row r="17474">
      <c r="A17474" t="inlineStr">
        <is>
          <t>T58VAHMSS-0003</t>
        </is>
      </c>
      <c r="B17474" t="inlineStr">
        <is>
          <t>ENCODER ABSOLUTO CEH58MSSI 4096/4096</t>
        </is>
      </c>
      <c r="C17474" t="inlineStr">
        <is>
          <t>PA</t>
        </is>
      </c>
      <c r="D17474" t="inlineStr">
        <is>
          <t>PC</t>
        </is>
      </c>
      <c r="E17474" t="n">
        <v>75</v>
      </c>
    </row>
    <row r="17475">
      <c r="A17475" t="inlineStr">
        <is>
          <t>T58VAHMSS-0004</t>
        </is>
      </c>
      <c r="B17475" t="inlineStr">
        <is>
          <t>ENCODER ABSOLUTO CEH58MSSI 8192/4096</t>
        </is>
      </c>
      <c r="C17475" t="inlineStr">
        <is>
          <t>PA</t>
        </is>
      </c>
      <c r="D17475" t="inlineStr">
        <is>
          <t>PC</t>
        </is>
      </c>
      <c r="E17475" t="n">
        <v>75</v>
      </c>
    </row>
    <row r="17476">
      <c r="A17476" t="inlineStr">
        <is>
          <t>T58VAHMSS-0005</t>
        </is>
      </c>
      <c r="B17476" t="inlineStr">
        <is>
          <t>ENCODER ABSOLUTO CEH58MSSI 1024/4096</t>
        </is>
      </c>
      <c r="C17476" t="inlineStr">
        <is>
          <t>PA</t>
        </is>
      </c>
      <c r="D17476" t="inlineStr">
        <is>
          <t>PC</t>
        </is>
      </c>
      <c r="E17476" t="n">
        <v>75</v>
      </c>
    </row>
    <row r="17477">
      <c r="A17477" t="inlineStr">
        <is>
          <t>T58VAHMSS-0006</t>
        </is>
      </c>
      <c r="B17477" t="inlineStr">
        <is>
          <t>ENCODER ABSOLUTO CEH-58-M-SSI 8192/4096</t>
        </is>
      </c>
      <c r="C17477" t="inlineStr">
        <is>
          <t>PA</t>
        </is>
      </c>
      <c r="D17477" t="inlineStr">
        <is>
          <t>PC</t>
        </is>
      </c>
      <c r="E17477" t="n">
        <v>75</v>
      </c>
    </row>
    <row r="17478">
      <c r="A17478" t="inlineStr">
        <is>
          <t>T58VAHMSS-0007</t>
        </is>
      </c>
      <c r="B17478" t="inlineStr">
        <is>
          <t>ENCODER ABSOLUTO CEH58MSSI     8192/4096</t>
        </is>
      </c>
      <c r="C17478" t="inlineStr">
        <is>
          <t>PA</t>
        </is>
      </c>
      <c r="D17478" t="inlineStr">
        <is>
          <t>PC</t>
        </is>
      </c>
      <c r="E17478" t="n">
        <v>75</v>
      </c>
    </row>
    <row r="17479">
      <c r="A17479" t="inlineStr">
        <is>
          <t>T58VAHMSS-0008</t>
        </is>
      </c>
      <c r="B17479" t="inlineStr">
        <is>
          <t>ENCODER ABSOLUTO CEH58MSSI     1024/4096</t>
        </is>
      </c>
      <c r="C17479" t="inlineStr">
        <is>
          <t>PA</t>
        </is>
      </c>
      <c r="D17479" t="inlineStr">
        <is>
          <t>PC</t>
        </is>
      </c>
      <c r="E17479" t="n">
        <v>75</v>
      </c>
    </row>
    <row r="17480">
      <c r="A17480" t="inlineStr">
        <is>
          <t>T58VAHMSS-0009</t>
        </is>
      </c>
      <c r="B17480" t="inlineStr">
        <is>
          <t>ENCODER ABSOLUTO CEH58MSSI 4096/8192</t>
        </is>
      </c>
      <c r="C17480" t="inlineStr">
        <is>
          <t>PA</t>
        </is>
      </c>
      <c r="D17480" t="inlineStr">
        <is>
          <t>PC</t>
        </is>
      </c>
      <c r="E17480" t="n">
        <v>75</v>
      </c>
    </row>
    <row r="17481">
      <c r="A17481" t="inlineStr">
        <is>
          <t>T58VAHMSS-0010</t>
        </is>
      </c>
      <c r="B17481" t="inlineStr">
        <is>
          <t>ENCODER ABSOLUTO CEH-58-M-SSI 8192/4096</t>
        </is>
      </c>
      <c r="C17481" t="inlineStr">
        <is>
          <t>PA</t>
        </is>
      </c>
      <c r="D17481" t="inlineStr">
        <is>
          <t>PC</t>
        </is>
      </c>
      <c r="E17481" t="n">
        <v>75</v>
      </c>
    </row>
    <row r="17482">
      <c r="A17482" t="inlineStr">
        <is>
          <t>T58VAHMSS-0011</t>
        </is>
      </c>
      <c r="B17482" t="inlineStr">
        <is>
          <t>ENCODER ABSOLUTO COH58MSSI 262144/4096</t>
        </is>
      </c>
      <c r="C17482" t="inlineStr">
        <is>
          <t>PA</t>
        </is>
      </c>
      <c r="D17482" t="inlineStr">
        <is>
          <t>PC</t>
        </is>
      </c>
      <c r="E17482" t="n">
        <v>75</v>
      </c>
    </row>
    <row r="17483">
      <c r="A17483" t="inlineStr">
        <is>
          <t>T58VAHMSS-0012</t>
        </is>
      </c>
      <c r="B17483" t="inlineStr">
        <is>
          <t>ENCODER ABSOLUTO CEH582M SSI 4096 8192</t>
        </is>
      </c>
      <c r="C17483" t="inlineStr">
        <is>
          <t>PA</t>
        </is>
      </c>
      <c r="D17483" t="inlineStr">
        <is>
          <t>PC</t>
        </is>
      </c>
      <c r="E17483" t="n">
        <v>75</v>
      </c>
    </row>
    <row r="17484">
      <c r="A17484" t="inlineStr">
        <is>
          <t>T58VAHMSS-0013</t>
        </is>
      </c>
      <c r="B17484" t="inlineStr">
        <is>
          <t>ENCODER ABSOLUTO CEH582M SSI 8192 4096</t>
        </is>
      </c>
      <c r="C17484" t="inlineStr">
        <is>
          <t>PA</t>
        </is>
      </c>
      <c r="D17484" t="inlineStr">
        <is>
          <t>PC</t>
        </is>
      </c>
      <c r="E17484" t="n">
        <v>35</v>
      </c>
    </row>
    <row r="17485">
      <c r="A17485" t="inlineStr">
        <is>
          <t>T58VAHMSS-0014</t>
        </is>
      </c>
      <c r="B17485" t="inlineStr">
        <is>
          <t>ENCODER ABSOLUTO CEH58MSSI 4096/4096</t>
        </is>
      </c>
      <c r="C17485" t="inlineStr">
        <is>
          <t>PA</t>
        </is>
      </c>
      <c r="D17485" t="inlineStr">
        <is>
          <t>PC</t>
        </is>
      </c>
      <c r="E17485" t="n">
        <v>75</v>
      </c>
    </row>
    <row r="17486">
      <c r="A17486" t="inlineStr">
        <is>
          <t>T58VAHMSS-0015</t>
        </is>
      </c>
      <c r="B17486" t="inlineStr">
        <is>
          <t>ENCODER ABSOLUTO CEH582M SSI 8192 4096 + CONECTOR COM 10M DE CABO</t>
        </is>
      </c>
      <c r="C17486" t="inlineStr">
        <is>
          <t>PA</t>
        </is>
      </c>
      <c r="D17486" t="inlineStr">
        <is>
          <t>PC</t>
        </is>
      </c>
      <c r="E17486" t="n">
        <v>45</v>
      </c>
    </row>
    <row r="17487">
      <c r="A17487" t="inlineStr">
        <is>
          <t>T58VAHSCO-0001</t>
        </is>
      </c>
      <c r="B17487" t="inlineStr">
        <is>
          <t>ENCODER ABSOLUTO CEH58SCO 8192/1</t>
        </is>
      </c>
      <c r="C17487" t="inlineStr">
        <is>
          <t>PA</t>
        </is>
      </c>
      <c r="D17487" t="inlineStr">
        <is>
          <t>PC</t>
        </is>
      </c>
      <c r="E17487" t="n">
        <v>75</v>
      </c>
    </row>
    <row r="17488">
      <c r="A17488" t="inlineStr">
        <is>
          <t>T58VAHSDN-0001</t>
        </is>
      </c>
      <c r="B17488" t="inlineStr">
        <is>
          <t>ENCODER ABSOLUTO CEH58SDN 8192/1</t>
        </is>
      </c>
      <c r="C17488" t="inlineStr">
        <is>
          <t>PA</t>
        </is>
      </c>
      <c r="D17488" t="inlineStr">
        <is>
          <t>PC</t>
        </is>
      </c>
      <c r="E17488" t="n">
        <v>75</v>
      </c>
    </row>
    <row r="17489">
      <c r="A17489" t="inlineStr">
        <is>
          <t>T58VAHSDP-0001</t>
        </is>
      </c>
      <c r="B17489" t="inlineStr">
        <is>
          <t>ENCODER ABSOLUTO CEH58SDP 1024/1</t>
        </is>
      </c>
      <c r="C17489" t="inlineStr">
        <is>
          <t>PA</t>
        </is>
      </c>
      <c r="D17489" t="inlineStr">
        <is>
          <t>PC</t>
        </is>
      </c>
      <c r="E17489" t="n">
        <v>75</v>
      </c>
    </row>
    <row r="17490">
      <c r="A17490" t="inlineStr">
        <is>
          <t>T58VAHSPA-0001</t>
        </is>
      </c>
      <c r="B17490" t="inlineStr">
        <is>
          <t>ENCODER ABSOLUTO CEH58SP 8192/1</t>
        </is>
      </c>
      <c r="C17490" t="inlineStr">
        <is>
          <t>PA</t>
        </is>
      </c>
      <c r="D17490" t="inlineStr">
        <is>
          <t>PC</t>
        </is>
      </c>
      <c r="E17490" t="n">
        <v>75</v>
      </c>
    </row>
    <row r="17491">
      <c r="A17491" t="inlineStr">
        <is>
          <t>T58VAHSSS-0001</t>
        </is>
      </c>
      <c r="B17491" t="inlineStr">
        <is>
          <t>ENCODER ABSOLUTO CEH58SSSI     1024/1</t>
        </is>
      </c>
      <c r="C17491" t="inlineStr">
        <is>
          <t>OB</t>
        </is>
      </c>
      <c r="D17491" t="inlineStr">
        <is>
          <t>PC</t>
        </is>
      </c>
      <c r="E17491" t="n">
        <v>75</v>
      </c>
    </row>
    <row r="17492">
      <c r="A17492" t="inlineStr">
        <is>
          <t>T58VAHSSS-0002</t>
        </is>
      </c>
      <c r="B17492" t="inlineStr">
        <is>
          <t>ENCODER ABSOLUTO CEH58SSSI     4096/1</t>
        </is>
      </c>
      <c r="C17492" t="inlineStr">
        <is>
          <t>PA</t>
        </is>
      </c>
      <c r="D17492" t="inlineStr">
        <is>
          <t>PC</t>
        </is>
      </c>
      <c r="E17492" t="n">
        <v>75</v>
      </c>
    </row>
    <row r="17493">
      <c r="A17493" t="inlineStr">
        <is>
          <t>T58VAHSSS-0003</t>
        </is>
      </c>
      <c r="B17493" t="inlineStr">
        <is>
          <t>ENCODER ABSOLUTO CEH58SSSI 1024/1</t>
        </is>
      </c>
      <c r="C17493" t="inlineStr">
        <is>
          <t>PA</t>
        </is>
      </c>
      <c r="D17493" t="inlineStr">
        <is>
          <t>PC</t>
        </is>
      </c>
      <c r="E17493" t="n">
        <v>75</v>
      </c>
    </row>
    <row r="17494">
      <c r="A17494" t="inlineStr">
        <is>
          <t>T58VAHSSS-0004</t>
        </is>
      </c>
      <c r="B17494" t="inlineStr">
        <is>
          <t>ENCODER ABSOLUTO CEH58SSSI+INC     8192/1</t>
        </is>
      </c>
      <c r="C17494" t="inlineStr">
        <is>
          <t>PA</t>
        </is>
      </c>
      <c r="D17494" t="inlineStr">
        <is>
          <t>PC</t>
        </is>
      </c>
      <c r="E17494" t="n">
        <v>75</v>
      </c>
    </row>
    <row r="17495">
      <c r="A17495" t="inlineStr">
        <is>
          <t>T58VAHSSS-0005</t>
        </is>
      </c>
      <c r="B17495" t="inlineStr">
        <is>
          <t>ENCODER ABSOLUTO CEH582S 8192 1 SSI</t>
        </is>
      </c>
      <c r="C17495" t="inlineStr">
        <is>
          <t>PA</t>
        </is>
      </c>
      <c r="D17495" t="inlineStr">
        <is>
          <t>PC</t>
        </is>
      </c>
      <c r="E17495" t="n">
        <v>50</v>
      </c>
    </row>
    <row r="17496">
      <c r="A17496" t="inlineStr">
        <is>
          <t>T58VAHSSS-0006</t>
        </is>
      </c>
      <c r="B17496" t="inlineStr">
        <is>
          <t>ENCODER ABSOLUTO CEH582S 4096/1 SSI</t>
        </is>
      </c>
      <c r="C17496" t="inlineStr">
        <is>
          <t>PA</t>
        </is>
      </c>
      <c r="D17496" t="inlineStr">
        <is>
          <t>PC</t>
        </is>
      </c>
      <c r="E17496" t="n">
        <v>28</v>
      </c>
    </row>
    <row r="17497">
      <c r="A17497" t="inlineStr">
        <is>
          <t>T58VAKSSS-0002</t>
        </is>
      </c>
      <c r="B17497" t="inlineStr">
        <is>
          <t>ENCODER ABSOLUTO CEK58S SSI 4096_1</t>
        </is>
      </c>
      <c r="C17497" t="inlineStr">
        <is>
          <t>PA</t>
        </is>
      </c>
      <c r="D17497" t="inlineStr">
        <is>
          <t>PC</t>
        </is>
      </c>
      <c r="E17497" t="n">
        <v>140</v>
      </c>
    </row>
    <row r="17498">
      <c r="A17498" t="inlineStr">
        <is>
          <t>T58VAKSSS-0003</t>
        </is>
      </c>
      <c r="B17498" t="inlineStr">
        <is>
          <t>ENCODER ABSOLUTO CEK58SSSI 4096/1</t>
        </is>
      </c>
      <c r="C17498" t="inlineStr">
        <is>
          <t>PA</t>
        </is>
      </c>
      <c r="D17498" t="inlineStr">
        <is>
          <t>PC</t>
        </is>
      </c>
      <c r="E17498" t="n">
        <v>75</v>
      </c>
    </row>
    <row r="17499">
      <c r="A17499" t="inlineStr">
        <is>
          <t>T58VARMAN-0001</t>
        </is>
      </c>
      <c r="B17499" t="inlineStr">
        <is>
          <t>RODA DE MEDICAO COM ENCODER ABSOLUTO T58 ANALOGICO 4096/1</t>
        </is>
      </c>
      <c r="C17499" t="inlineStr">
        <is>
          <t>PA</t>
        </is>
      </c>
      <c r="D17499" t="inlineStr">
        <is>
          <t>PC</t>
        </is>
      </c>
      <c r="E17499" t="n">
        <v>75</v>
      </c>
    </row>
    <row r="17500">
      <c r="A17500" t="inlineStr">
        <is>
          <t>T58VARMAN-0002</t>
        </is>
      </c>
      <c r="B17500" t="inlineStr">
        <is>
          <t>RODA DE MEDICAO COM ENCODER ABSOLUTO T58 ANALOGICO 4096/4096 LADO DIREITO</t>
        </is>
      </c>
      <c r="C17500" t="inlineStr">
        <is>
          <t>PA</t>
        </is>
      </c>
      <c r="D17500" t="inlineStr">
        <is>
          <t>PC</t>
        </is>
      </c>
      <c r="E17500" t="n">
        <v>70</v>
      </c>
    </row>
    <row r="17501">
      <c r="A17501" t="inlineStr">
        <is>
          <t>T58VARMAN-0003</t>
        </is>
      </c>
      <c r="B17501" t="inlineStr">
        <is>
          <t>RODA DE MEDICAO COM ENCODER ABSOLUTO T58 ANALOGICO 4096/4096 LADO ESQUERDO</t>
        </is>
      </c>
      <c r="C17501" t="inlineStr">
        <is>
          <t>PA</t>
        </is>
      </c>
      <c r="D17501" t="inlineStr">
        <is>
          <t>PC</t>
        </is>
      </c>
      <c r="E17501" t="n">
        <v>70</v>
      </c>
    </row>
    <row r="17502">
      <c r="A17502" t="inlineStr">
        <is>
          <t>T58VARMDN-0001</t>
        </is>
      </c>
      <c r="B17502" t="inlineStr">
        <is>
          <t>RODA DE MEDICAO COM ENCODER ABSOLUTO T58 DEVICENET 8192/4096 LADO DIREITO</t>
        </is>
      </c>
      <c r="C17502" t="inlineStr">
        <is>
          <t>PA</t>
        </is>
      </c>
      <c r="D17502" t="inlineStr">
        <is>
          <t>PC</t>
        </is>
      </c>
      <c r="E17502" t="n">
        <v>75</v>
      </c>
    </row>
    <row r="17503">
      <c r="A17503" t="inlineStr">
        <is>
          <t>T58VARMDN-0002</t>
        </is>
      </c>
      <c r="B17503" t="inlineStr">
        <is>
          <t>RODA DE MEDICAO COM ENCODER ABSOLUTO T58 DEVICENET 8192/4096 LADO DIREITO</t>
        </is>
      </c>
      <c r="C17503" t="inlineStr">
        <is>
          <t>PA</t>
        </is>
      </c>
      <c r="D17503" t="inlineStr">
        <is>
          <t>PC</t>
        </is>
      </c>
      <c r="E17503" t="n">
        <v>75</v>
      </c>
    </row>
    <row r="17504">
      <c r="A17504" t="inlineStr">
        <is>
          <t>T58VARMDN-0003</t>
        </is>
      </c>
      <c r="B17504" t="inlineStr">
        <is>
          <t>RODA DE MEDICAO COM ENCODER ABSOLUTO T58 DEVICE NET 8192/4096</t>
        </is>
      </c>
      <c r="C17504" t="inlineStr">
        <is>
          <t>PA</t>
        </is>
      </c>
      <c r="D17504" t="inlineStr">
        <is>
          <t>PC</t>
        </is>
      </c>
      <c r="E17504" t="n">
        <v>75</v>
      </c>
    </row>
    <row r="17505">
      <c r="A17505" t="inlineStr">
        <is>
          <t>T58VARMDP-0001</t>
        </is>
      </c>
      <c r="B17505" t="inlineStr">
        <is>
          <t>RODA DE MEDICAO COM ENCODER ABSOLUTO T58 PROFIBUS DP 8192_4096</t>
        </is>
      </c>
      <c r="C17505" t="inlineStr">
        <is>
          <t>PA</t>
        </is>
      </c>
      <c r="D17505" t="inlineStr">
        <is>
          <t>PC</t>
        </is>
      </c>
      <c r="E17505" t="n">
        <v>75</v>
      </c>
    </row>
    <row r="17506">
      <c r="A17506" t="inlineStr">
        <is>
          <t>T58VARMDP-0002</t>
        </is>
      </c>
      <c r="B17506" t="inlineStr">
        <is>
          <t>RODA DE MEDICAO COM ENCODER ABSOLUTO T58 PROFIBUSDP 8192/4096 LADO DIREITO</t>
        </is>
      </c>
      <c r="C17506" t="inlineStr">
        <is>
          <t>PA</t>
        </is>
      </c>
      <c r="D17506" t="inlineStr">
        <is>
          <t>PC</t>
        </is>
      </c>
      <c r="E17506" t="n">
        <v>120</v>
      </c>
    </row>
    <row r="17507">
      <c r="A17507" t="inlineStr">
        <is>
          <t>T58VARMDP-0003</t>
        </is>
      </c>
      <c r="B17507" t="inlineStr">
        <is>
          <t>RODA DE MEDICAO COM ENCODER ABSOLUTO T58 PROFIBUS-DP 8192/4096 LADO ESQUERDO</t>
        </is>
      </c>
      <c r="C17507" t="inlineStr">
        <is>
          <t>PA</t>
        </is>
      </c>
      <c r="D17507" t="inlineStr">
        <is>
          <t>PC</t>
        </is>
      </c>
      <c r="E17507" t="n">
        <v>120</v>
      </c>
    </row>
    <row r="17508">
      <c r="A17508" t="inlineStr">
        <is>
          <t>T58VARMDP-0004</t>
        </is>
      </c>
      <c r="B17508" t="inlineStr">
        <is>
          <t>RODA DE MEDICAO PARA VIROLA COM ENCODER ABSOLUTO T58 PROFIBUSDP 8192/4096</t>
        </is>
      </c>
      <c r="C17508" t="inlineStr">
        <is>
          <t>PA</t>
        </is>
      </c>
      <c r="D17508" t="inlineStr">
        <is>
          <t>PC</t>
        </is>
      </c>
      <c r="E17508" t="n">
        <v>75</v>
      </c>
    </row>
    <row r="17509">
      <c r="A17509" t="inlineStr">
        <is>
          <t>T58VARMDP-0005</t>
        </is>
      </c>
      <c r="B17509" t="inlineStr">
        <is>
          <t>RODA DE MEDICAO COM ENCODER ABSOLUTO T58 PROFIBUSDP 4096/4096</t>
        </is>
      </c>
      <c r="C17509" t="inlineStr">
        <is>
          <t>PA</t>
        </is>
      </c>
      <c r="D17509" t="inlineStr">
        <is>
          <t>PC</t>
        </is>
      </c>
      <c r="E17509" t="n">
        <v>75</v>
      </c>
    </row>
    <row r="17510">
      <c r="A17510" t="inlineStr">
        <is>
          <t>T58VARMDP-0006</t>
        </is>
      </c>
      <c r="B17510" t="inlineStr">
        <is>
          <t>RODA DE MEDICAO COM ENCODER ABSOLUTO T58 PROFIBUS DP 8192/4096</t>
        </is>
      </c>
      <c r="C17510" t="inlineStr">
        <is>
          <t>PA</t>
        </is>
      </c>
      <c r="D17510" t="inlineStr">
        <is>
          <t>PC</t>
        </is>
      </c>
      <c r="E17510" t="n">
        <v>75</v>
      </c>
    </row>
    <row r="17511">
      <c r="A17511" t="inlineStr">
        <is>
          <t>T58VARMDP-0007</t>
        </is>
      </c>
      <c r="B17511" t="inlineStr">
        <is>
          <t>RODA DE MEDICAO LADO DIREITO COM ENCODER ABSOLUTO PROFIBUS T582 8192/4096</t>
        </is>
      </c>
      <c r="C17511" t="inlineStr">
        <is>
          <t>PA</t>
        </is>
      </c>
      <c r="D17511" t="inlineStr">
        <is>
          <t>PC</t>
        </is>
      </c>
      <c r="E17511" t="n">
        <v>90</v>
      </c>
    </row>
    <row r="17512">
      <c r="A17512" t="inlineStr">
        <is>
          <t>T58VARMEC-0001</t>
        </is>
      </c>
      <c r="B17512" t="inlineStr">
        <is>
          <t>RODA DE MEDICAO COM ENCODER ABSOLUTO CEV58 ETC 8192/4096 LADO DIREITO</t>
        </is>
      </c>
      <c r="C17512" t="inlineStr">
        <is>
          <t>PA</t>
        </is>
      </c>
      <c r="D17512" t="inlineStr">
        <is>
          <t>PC</t>
        </is>
      </c>
      <c r="E17512" t="n">
        <v>75</v>
      </c>
    </row>
    <row r="17513">
      <c r="A17513" t="inlineStr">
        <is>
          <t>T58VARMET-0001</t>
        </is>
      </c>
      <c r="B17513" t="inlineStr">
        <is>
          <t>RODA DE MEDICAO COM ENCODER ABSOLUTO CEV-58-M-ET 8192/4096</t>
        </is>
      </c>
      <c r="C17513" t="inlineStr">
        <is>
          <t>PA</t>
        </is>
      </c>
      <c r="D17513" t="inlineStr">
        <is>
          <t>PC</t>
        </is>
      </c>
      <c r="E17513" t="n">
        <v>70</v>
      </c>
    </row>
    <row r="17514">
      <c r="A17514" t="inlineStr">
        <is>
          <t>T58VARMET-0002</t>
        </is>
      </c>
      <c r="B17514" t="inlineStr">
        <is>
          <t>RODA DE MEDICAO COM ENCODER ABSOLUTO</t>
        </is>
      </c>
      <c r="C17514" t="inlineStr">
        <is>
          <t>PA</t>
        </is>
      </c>
      <c r="D17514" t="inlineStr">
        <is>
          <t>PC</t>
        </is>
      </c>
      <c r="E17514" t="n">
        <v>75</v>
      </c>
    </row>
    <row r="17515">
      <c r="A17515" t="inlineStr">
        <is>
          <t>T58VARMET-0003</t>
        </is>
      </c>
      <c r="B17515" t="inlineStr">
        <is>
          <t>RODA DE MEDICAO COM ENCODER ABSOLUTO T58MET 8192/4096</t>
        </is>
      </c>
      <c r="C17515" t="inlineStr">
        <is>
          <t>PA</t>
        </is>
      </c>
      <c r="D17515" t="inlineStr">
        <is>
          <t>PC</t>
        </is>
      </c>
      <c r="E17515" t="n">
        <v>75</v>
      </c>
    </row>
    <row r="17516">
      <c r="A17516" t="inlineStr">
        <is>
          <t>T58VARMET-0004</t>
        </is>
      </c>
      <c r="B17516" t="inlineStr">
        <is>
          <t>RODA DE MEDICAO COM ENCODER ABSOLUTO T58 ETHERNETIP  8192/4096  LADO DIREITO</t>
        </is>
      </c>
      <c r="C17516" t="inlineStr">
        <is>
          <t>PA</t>
        </is>
      </c>
      <c r="D17516" t="inlineStr">
        <is>
          <t>PC</t>
        </is>
      </c>
      <c r="E17516" t="n">
        <v>105</v>
      </c>
    </row>
    <row r="17517">
      <c r="A17517" t="inlineStr">
        <is>
          <t>T58VARMET-0005</t>
        </is>
      </c>
      <c r="B17517" t="inlineStr">
        <is>
          <t>RODA DE MEDICAO COM ENCODER ABSOLUTO T58 ETHERNET IP 8192/4096</t>
        </is>
      </c>
      <c r="C17517" t="inlineStr">
        <is>
          <t>PA</t>
        </is>
      </c>
      <c r="D17517" t="inlineStr">
        <is>
          <t>PC</t>
        </is>
      </c>
      <c r="E17517" t="n">
        <v>75</v>
      </c>
    </row>
    <row r="17518">
      <c r="A17518" t="inlineStr">
        <is>
          <t>T58VARMET-0006</t>
        </is>
      </c>
      <c r="B17518" t="inlineStr">
        <is>
          <t>RODA DE MEDICAO COM ENCODER ABSOLUTO T58 ETHERNET IP 8192/4096</t>
        </is>
      </c>
      <c r="C17518" t="inlineStr">
        <is>
          <t>PA</t>
        </is>
      </c>
      <c r="D17518" t="inlineStr">
        <is>
          <t>PC</t>
        </is>
      </c>
      <c r="E17518" t="n">
        <v>75</v>
      </c>
    </row>
    <row r="17519">
      <c r="A17519" t="inlineStr">
        <is>
          <t>T58VARMET-0007</t>
        </is>
      </c>
      <c r="B17519" t="inlineStr">
        <is>
          <t>RODA DE MEDICAO COM ENCODER ABSOLUTO T58 E RADIO WIFI LADO DIREITO</t>
        </is>
      </c>
      <c r="C17519" t="inlineStr">
        <is>
          <t>PA</t>
        </is>
      </c>
      <c r="D17519" t="inlineStr">
        <is>
          <t>PC</t>
        </is>
      </c>
      <c r="E17519" t="n">
        <v>180</v>
      </c>
    </row>
    <row r="17520">
      <c r="A17520" t="inlineStr">
        <is>
          <t>T58VARMET-0008</t>
        </is>
      </c>
      <c r="B17520" t="inlineStr">
        <is>
          <t>RODA DE MEDICAO LADO DIREITO COM ENCODER ABSOLUTO T58</t>
        </is>
      </c>
      <c r="C17520" t="inlineStr">
        <is>
          <t>PA</t>
        </is>
      </c>
      <c r="D17520" t="inlineStr">
        <is>
          <t>PC</t>
        </is>
      </c>
      <c r="E17520" t="n">
        <v>75</v>
      </c>
    </row>
    <row r="17521">
      <c r="A17521" t="inlineStr">
        <is>
          <t>T58VARMET-0009</t>
        </is>
      </c>
      <c r="B17521" t="inlineStr">
        <is>
          <t>RODA DE MEDICAO LADO DIREITO COM ENCODER ABSOLUTO T58 ETHERNET</t>
        </is>
      </c>
      <c r="C17521" t="inlineStr">
        <is>
          <t>PA</t>
        </is>
      </c>
      <c r="D17521" t="inlineStr">
        <is>
          <t>PC</t>
        </is>
      </c>
      <c r="E17521" t="n">
        <v>180</v>
      </c>
    </row>
    <row r="17522">
      <c r="A17522" t="inlineStr">
        <is>
          <t>T58VARMET-0010</t>
        </is>
      </c>
      <c r="B17522" t="inlineStr">
        <is>
          <t>RODA DE MEDICAO LADO DIREITO COM ENCODER ABSOLUTO ETHERNET T582 8192/4096</t>
        </is>
      </c>
      <c r="C17522" t="inlineStr">
        <is>
          <t>PA</t>
        </is>
      </c>
      <c r="D17522" t="inlineStr">
        <is>
          <t>PC</t>
        </is>
      </c>
      <c r="E17522" t="n">
        <v>90</v>
      </c>
    </row>
    <row r="17523">
      <c r="A17523" t="inlineStr">
        <is>
          <t>T58VARMPN-0001</t>
        </is>
      </c>
      <c r="B17523" t="inlineStr">
        <is>
          <t>RODA DE MEDICAO LADO DIREITO COM ENCODER ABSOLUTO T58</t>
        </is>
      </c>
      <c r="C17523" t="inlineStr">
        <is>
          <t>PA</t>
        </is>
      </c>
      <c r="D17523" t="inlineStr">
        <is>
          <t>PC</t>
        </is>
      </c>
      <c r="E17523" t="n">
        <v>90</v>
      </c>
    </row>
    <row r="17524">
      <c r="A17524" t="inlineStr">
        <is>
          <t>T58VARMPN-0002</t>
        </is>
      </c>
      <c r="B17524" t="inlineStr">
        <is>
          <t>RODA DE MEDICAO LADO ESQUERDO COM ENCODER ABSOLUTO PROFINET T58</t>
        </is>
      </c>
      <c r="C17524" t="inlineStr">
        <is>
          <t>PA</t>
        </is>
      </c>
      <c r="D17524" t="inlineStr">
        <is>
          <t>PC</t>
        </is>
      </c>
      <c r="E17524" t="n">
        <v>90</v>
      </c>
    </row>
    <row r="17525">
      <c r="A17525" t="inlineStr">
        <is>
          <t>T58VARMPN-0003</t>
        </is>
      </c>
      <c r="B17525" t="inlineStr">
        <is>
          <t>RODA DE MEDICAO LADO DIREITO COM ENCODER ABSOLUTO PROFINET T58</t>
        </is>
      </c>
      <c r="C17525" t="inlineStr">
        <is>
          <t>PA</t>
        </is>
      </c>
      <c r="D17525" t="inlineStr">
        <is>
          <t>PC</t>
        </is>
      </c>
      <c r="E17525" t="n">
        <v>90</v>
      </c>
    </row>
    <row r="17526">
      <c r="A17526" t="inlineStr">
        <is>
          <t>T58VARMPN-0004</t>
        </is>
      </c>
      <c r="B17526" t="inlineStr">
        <is>
          <t>RODA DE MEDICAO LADO DIREITO COM ENCODER ABSOLUTO PROFINET T582 8192/4096</t>
        </is>
      </c>
      <c r="C17526" t="inlineStr">
        <is>
          <t>PA</t>
        </is>
      </c>
      <c r="D17526" t="inlineStr">
        <is>
          <t>PC</t>
        </is>
      </c>
      <c r="E17526" t="n">
        <v>90</v>
      </c>
    </row>
    <row r="17527">
      <c r="A17527" t="inlineStr">
        <is>
          <t>T58VARMSS-0001</t>
        </is>
      </c>
      <c r="B17527" t="inlineStr">
        <is>
          <t>RODA DE MEDICAO COM ENCODER ABSOLUTO T58 SSI 4096/4096 LADO ESQUERDO</t>
        </is>
      </c>
      <c r="C17527" t="inlineStr">
        <is>
          <t>PA</t>
        </is>
      </c>
      <c r="D17527" t="inlineStr">
        <is>
          <t>PC</t>
        </is>
      </c>
      <c r="E17527" t="n">
        <v>75</v>
      </c>
    </row>
    <row r="17528">
      <c r="A17528" t="inlineStr">
        <is>
          <t>T58VAVMAN-0001</t>
        </is>
      </c>
      <c r="B17528" t="inlineStr">
        <is>
          <t>ENCODER ABSOLUTO CEV 582 M AN 4096 4096 INC</t>
        </is>
      </c>
      <c r="C17528" t="inlineStr">
        <is>
          <t>PA</t>
        </is>
      </c>
      <c r="D17528" t="inlineStr">
        <is>
          <t>PC</t>
        </is>
      </c>
      <c r="E17528" t="n">
        <v>75</v>
      </c>
    </row>
    <row r="17529">
      <c r="A17529" t="inlineStr">
        <is>
          <t>T58VAVMAN-0002</t>
        </is>
      </c>
      <c r="B17529" t="inlineStr">
        <is>
          <t>ENCODER ABSOLUTO CEV 582 M AN 8192 4096 INC</t>
        </is>
      </c>
      <c r="C17529" t="inlineStr">
        <is>
          <t>PA</t>
        </is>
      </c>
      <c r="D17529" t="inlineStr">
        <is>
          <t>PC</t>
        </is>
      </c>
      <c r="E17529" t="n">
        <v>13</v>
      </c>
    </row>
    <row r="17530">
      <c r="A17530" t="inlineStr">
        <is>
          <t>T58VAVMAN-0003</t>
        </is>
      </c>
      <c r="B17530" t="inlineStr">
        <is>
          <t>ENCODER ABSOLUTO CEV 582 M AN 8192 4096</t>
        </is>
      </c>
      <c r="C17530" t="inlineStr">
        <is>
          <t>PA</t>
        </is>
      </c>
      <c r="D17530" t="inlineStr">
        <is>
          <t>PC</t>
        </is>
      </c>
      <c r="E17530" t="n">
        <v>45</v>
      </c>
    </row>
    <row r="17531">
      <c r="A17531" t="inlineStr">
        <is>
          <t>T58VAVMAN-0004</t>
        </is>
      </c>
      <c r="B17531" t="inlineStr">
        <is>
          <t>ENCODER ABSOLUTO CEV 582 M AN 8192 4096 ANALOG+SSI</t>
        </is>
      </c>
      <c r="C17531" t="inlineStr">
        <is>
          <t>PA</t>
        </is>
      </c>
      <c r="D17531" t="inlineStr">
        <is>
          <t>PC</t>
        </is>
      </c>
      <c r="E17531" t="n">
        <v>45</v>
      </c>
    </row>
    <row r="17532">
      <c r="A17532" t="inlineStr">
        <is>
          <t>T58VAVMAN-0005</t>
        </is>
      </c>
      <c r="B17532" t="inlineStr">
        <is>
          <t>ENCODER ABSOLUTO CEV 582 M AN 8192 4096 ANALOG+SSI</t>
        </is>
      </c>
      <c r="C17532" t="inlineStr">
        <is>
          <t>PA</t>
        </is>
      </c>
      <c r="D17532" t="inlineStr">
        <is>
          <t>PC</t>
        </is>
      </c>
      <c r="E17532" t="n">
        <v>45</v>
      </c>
    </row>
    <row r="17533">
      <c r="A17533" t="inlineStr">
        <is>
          <t>T58VAVMAN-0006</t>
        </is>
      </c>
      <c r="B17533" t="inlineStr">
        <is>
          <t>ENCODER ABSOLUTO CEV 582 M AN 8192 4096 ANALOG+SSI + CONECTORES FÊMEAS</t>
        </is>
      </c>
      <c r="C17533" t="inlineStr">
        <is>
          <t>PA</t>
        </is>
      </c>
      <c r="D17533" t="inlineStr">
        <is>
          <t>PC</t>
        </is>
      </c>
      <c r="E17533" t="n">
        <v>45</v>
      </c>
    </row>
    <row r="17534">
      <c r="A17534" t="inlineStr">
        <is>
          <t>T58VAVMAN-0007</t>
        </is>
      </c>
      <c r="B17534" t="inlineStr">
        <is>
          <t>ENCODER ABSOLUTO CEV582M*8192/4096 ANALOG 36ZB10FL</t>
        </is>
      </c>
      <c r="C17534" t="inlineStr">
        <is>
          <t>PA</t>
        </is>
      </c>
      <c r="D17534" t="inlineStr">
        <is>
          <t>PC</t>
        </is>
      </c>
      <c r="E17534" t="n">
        <v>35</v>
      </c>
    </row>
    <row r="17535">
      <c r="A17535" t="inlineStr">
        <is>
          <t>T58VAVMAN-0008</t>
        </is>
      </c>
      <c r="B17535" t="inlineStr">
        <is>
          <t>ENCODER ABSOLUTO CEV582M*4096/256  ANALOG 36ZB65D10FL</t>
        </is>
      </c>
      <c r="C17535" t="inlineStr">
        <is>
          <t>PA</t>
        </is>
      </c>
      <c r="D17535" t="inlineStr">
        <is>
          <t>PC</t>
        </is>
      </c>
      <c r="E17535" t="n">
        <v>35</v>
      </c>
    </row>
    <row r="17536">
      <c r="A17536" t="inlineStr">
        <is>
          <t>T58VAVMAN-0009</t>
        </is>
      </c>
      <c r="B17536" t="inlineStr">
        <is>
          <t>ENCODER ABSOLUTO CEV582M*4096/4096 ANALOG+SSI</t>
        </is>
      </c>
      <c r="C17536" t="inlineStr">
        <is>
          <t>PA</t>
        </is>
      </c>
      <c r="D17536" t="inlineStr">
        <is>
          <t>PC</t>
        </is>
      </c>
      <c r="E17536" t="n">
        <v>42</v>
      </c>
    </row>
    <row r="17537">
      <c r="A17537" t="inlineStr">
        <is>
          <t>T58VAVMAN-0010</t>
        </is>
      </c>
      <c r="B17537" t="inlineStr">
        <is>
          <t>ENCODER ABSOLUTO CEV582M*4096/4096 ANALOG+SSI</t>
        </is>
      </c>
      <c r="C17537" t="inlineStr">
        <is>
          <t>PA</t>
        </is>
      </c>
      <c r="D17537" t="inlineStr">
        <is>
          <t>PC</t>
        </is>
      </c>
      <c r="E17537" t="n">
        <v>42</v>
      </c>
    </row>
    <row r="17538">
      <c r="A17538" t="inlineStr">
        <is>
          <t>T58VAVMAN-0011</t>
        </is>
      </c>
      <c r="B17538" t="inlineStr">
        <is>
          <t>ENCODER ABSOLUTO CEV582M*4096/4096 ANALOG+SSI</t>
        </is>
      </c>
      <c r="C17538" t="inlineStr">
        <is>
          <t>PA</t>
        </is>
      </c>
      <c r="D17538" t="inlineStr">
        <is>
          <t>PC</t>
        </is>
      </c>
      <c r="E17538" t="n">
        <v>35</v>
      </c>
    </row>
    <row r="17539">
      <c r="A17539" t="inlineStr">
        <is>
          <t>T58VAVMAN-0012</t>
        </is>
      </c>
      <c r="B17539" t="inlineStr">
        <is>
          <t>ENCODER ABSOLUTO CEV582M 4096/4096 ANALOG+SSI</t>
        </is>
      </c>
      <c r="C17539" t="inlineStr">
        <is>
          <t>PA</t>
        </is>
      </c>
      <c r="D17539" t="inlineStr">
        <is>
          <t>PC</t>
        </is>
      </c>
      <c r="E17539" t="n">
        <v>75</v>
      </c>
    </row>
    <row r="17540">
      <c r="A17540" t="inlineStr">
        <is>
          <t>T58VAVMAN-0013</t>
        </is>
      </c>
      <c r="B17540" t="inlineStr">
        <is>
          <t>ENCODER ABSOLUTO CEV582M 4096/4096 ANALOG+SSI</t>
        </is>
      </c>
      <c r="C17540" t="inlineStr">
        <is>
          <t>PA</t>
        </is>
      </c>
      <c r="D17540" t="inlineStr">
        <is>
          <t>PC</t>
        </is>
      </c>
      <c r="E17540" t="n">
        <v>30</v>
      </c>
    </row>
    <row r="17541">
      <c r="A17541" t="inlineStr">
        <is>
          <t>T58VAVMAN-0014</t>
        </is>
      </c>
      <c r="B17541" t="inlineStr">
        <is>
          <t>ENCODER ABSOLUTO CEV582M 4096/4096 ANALOG+SSI COM FLANGE ZB50</t>
        </is>
      </c>
      <c r="C17541" t="inlineStr">
        <is>
          <t>PA</t>
        </is>
      </c>
      <c r="D17541" t="inlineStr">
        <is>
          <t>PC</t>
        </is>
      </c>
      <c r="E17541" t="n">
        <v>45</v>
      </c>
    </row>
    <row r="17542">
      <c r="A17542" t="inlineStr">
        <is>
          <t>T58VAVMAN-0015</t>
        </is>
      </c>
      <c r="B17542" t="inlineStr">
        <is>
          <t>ENCODER ABSOLUTO CEV582M 8192 1</t>
        </is>
      </c>
      <c r="C17542" t="inlineStr">
        <is>
          <t>PA</t>
        </is>
      </c>
      <c r="D17542" t="inlineStr">
        <is>
          <t>PC</t>
        </is>
      </c>
      <c r="E17542" t="n">
        <v>45</v>
      </c>
    </row>
    <row r="17543">
      <c r="A17543" t="inlineStr">
        <is>
          <t>T58VAVMAN-0016</t>
        </is>
      </c>
      <c r="B17543" t="inlineStr">
        <is>
          <t>ENCODER ABSOLUTO CEV582M 8192 1 + ACOPLAMENTO CPS 15 2 10N 11N</t>
        </is>
      </c>
      <c r="C17543" t="inlineStr">
        <is>
          <t>PA</t>
        </is>
      </c>
      <c r="D17543" t="inlineStr">
        <is>
          <t>PC</t>
        </is>
      </c>
      <c r="E17543" t="n">
        <v>160</v>
      </c>
    </row>
    <row r="17544">
      <c r="A17544" t="inlineStr">
        <is>
          <t>T58VAVMAN-0017</t>
        </is>
      </c>
      <c r="B17544" t="inlineStr">
        <is>
          <t>ENCODER ABSOLUTO CEV582M 4096 4096 ANALOGICO</t>
        </is>
      </c>
      <c r="C17544" t="inlineStr">
        <is>
          <t>PA</t>
        </is>
      </c>
      <c r="D17544" t="inlineStr">
        <is>
          <t>PC</t>
        </is>
      </c>
      <c r="E17544" t="n">
        <v>35</v>
      </c>
    </row>
    <row r="17545">
      <c r="A17545" t="inlineStr">
        <is>
          <t>T58VAVMAN-0018</t>
        </is>
      </c>
      <c r="B17545" t="inlineStr">
        <is>
          <t>ENCODER ABSOLUTO CEV582M 4096 4096 ANALOGICO 36ZB65D10FL</t>
        </is>
      </c>
      <c r="C17545" t="inlineStr">
        <is>
          <t>PA</t>
        </is>
      </c>
      <c r="D17545" t="inlineStr">
        <is>
          <t>PC</t>
        </is>
      </c>
      <c r="E17545" t="n">
        <v>30</v>
      </c>
    </row>
    <row r="17546">
      <c r="A17546" t="inlineStr">
        <is>
          <t>T58VAVMAN-0019</t>
        </is>
      </c>
      <c r="B17546" t="inlineStr">
        <is>
          <t>ENCODER ABSOLUTO CEV582M 4096 4096 ANALOGICO 36ZB65D10FL</t>
        </is>
      </c>
      <c r="C17546" t="inlineStr">
        <is>
          <t>PA</t>
        </is>
      </c>
      <c r="D17546" t="inlineStr">
        <is>
          <t>PC</t>
        </is>
      </c>
      <c r="E17546" t="n">
        <v>30</v>
      </c>
    </row>
    <row r="17547">
      <c r="A17547" t="inlineStr">
        <is>
          <t>T58VAVMAN-0020</t>
        </is>
      </c>
      <c r="B17547" t="inlineStr">
        <is>
          <t>ENCODER ABSOLUTO CEV582M 8192 4096 ANALOGICO  31,75ZB12FL</t>
        </is>
      </c>
      <c r="C17547" t="inlineStr">
        <is>
          <t>PA</t>
        </is>
      </c>
      <c r="D17547" t="inlineStr">
        <is>
          <t>PC</t>
        </is>
      </c>
      <c r="E17547" t="n">
        <v>30</v>
      </c>
    </row>
    <row r="17548">
      <c r="A17548" t="inlineStr">
        <is>
          <t>T58VAVMAN-0021</t>
        </is>
      </c>
      <c r="B17548" t="inlineStr">
        <is>
          <t>ENCODER ABSOLUTO CEV582M 4096/4096 ANALOG+SSI  COM CONECTOR PARA PROGRAMAÇÃO</t>
        </is>
      </c>
      <c r="C17548" t="inlineStr">
        <is>
          <t>PA</t>
        </is>
      </c>
      <c r="D17548" t="inlineStr">
        <is>
          <t>PC</t>
        </is>
      </c>
      <c r="E17548" t="n">
        <v>45</v>
      </c>
    </row>
    <row r="17549">
      <c r="A17549" t="inlineStr">
        <is>
          <t>T58VAVMAN-0022</t>
        </is>
      </c>
      <c r="B17549" t="inlineStr">
        <is>
          <t>ENCODER ABSOLUTO CEV582M 8192/4096 ANALOGICO 36ZB65D10FL</t>
        </is>
      </c>
      <c r="C17549" t="inlineStr">
        <is>
          <t>PA</t>
        </is>
      </c>
      <c r="D17549" t="inlineStr">
        <is>
          <t>PC</t>
        </is>
      </c>
      <c r="E17549" t="n">
        <v>21</v>
      </c>
    </row>
    <row r="17550">
      <c r="A17550" t="inlineStr">
        <is>
          <t>T58VAVMAN-0023</t>
        </is>
      </c>
      <c r="B17550" t="inlineStr">
        <is>
          <t>ENCODER ABSOLUTO CEV582M 8192/4096 ANALOGICO + SSI ZB80</t>
        </is>
      </c>
      <c r="C17550" t="inlineStr">
        <is>
          <t>PA</t>
        </is>
      </c>
      <c r="D17550" t="inlineStr">
        <is>
          <t>PC</t>
        </is>
      </c>
      <c r="E17550" t="n">
        <v>28</v>
      </c>
    </row>
    <row r="17551">
      <c r="A17551" t="inlineStr">
        <is>
          <t>T58VAVMAN-0024</t>
        </is>
      </c>
      <c r="B17551" t="inlineStr">
        <is>
          <t>ENCODER ABSOLUTO CEV582M 8192/4096 ANALOGICO + SSI</t>
        </is>
      </c>
      <c r="C17551" t="inlineStr">
        <is>
          <t>PA</t>
        </is>
      </c>
      <c r="D17551" t="inlineStr">
        <is>
          <t>PC</t>
        </is>
      </c>
      <c r="E17551" t="n">
        <v>28</v>
      </c>
    </row>
    <row r="17552">
      <c r="A17552" t="inlineStr">
        <is>
          <t>T58VAVMAN-0025</t>
        </is>
      </c>
      <c r="B17552" t="inlineStr">
        <is>
          <t>ENCODER ABSOLUTO CEV582M 4096/4096 ANALOGICO + SSI</t>
        </is>
      </c>
      <c r="C17552" t="inlineStr">
        <is>
          <t>PA</t>
        </is>
      </c>
      <c r="D17552" t="inlineStr">
        <is>
          <t>PC</t>
        </is>
      </c>
      <c r="E17552" t="n">
        <v>21</v>
      </c>
    </row>
    <row r="17553">
      <c r="A17553" t="inlineStr">
        <is>
          <t>T58VAVMAN-0026</t>
        </is>
      </c>
      <c r="B17553" t="inlineStr">
        <is>
          <t>ENCODER ABSOLUTO CEV582M 8192/4096 ANALOGICO 50ZB10FL</t>
        </is>
      </c>
      <c r="C17553" t="inlineStr">
        <is>
          <t>PA</t>
        </is>
      </c>
      <c r="D17553" t="inlineStr">
        <is>
          <t>PC</t>
        </is>
      </c>
      <c r="E17553" t="n">
        <v>45</v>
      </c>
    </row>
    <row r="17554">
      <c r="A17554" t="inlineStr">
        <is>
          <t>T58VAVMAS-0001</t>
        </is>
      </c>
      <c r="B17554" t="inlineStr">
        <is>
          <t>ENCODER ABSOLUTO CEV58 ASI 128 25 BINARIO</t>
        </is>
      </c>
      <c r="C17554" t="inlineStr">
        <is>
          <t>PA</t>
        </is>
      </c>
      <c r="D17554" t="inlineStr">
        <is>
          <t>PC</t>
        </is>
      </c>
      <c r="E17554" t="n">
        <v>90</v>
      </c>
    </row>
    <row r="17555">
      <c r="A17555" t="inlineStr">
        <is>
          <t>T58VAVMAS-0002</t>
        </is>
      </c>
      <c r="B17555" t="inlineStr">
        <is>
          <t>ENCODER ABSOLUTO CEV58 ASI 128 25 BINARIO + CAIXA DE PROTEÇÃO COM FLANGE</t>
        </is>
      </c>
      <c r="C17555" t="inlineStr">
        <is>
          <t>PA</t>
        </is>
      </c>
      <c r="D17555" t="inlineStr">
        <is>
          <t>PC</t>
        </is>
      </c>
      <c r="E17555" t="n">
        <v>120</v>
      </c>
    </row>
    <row r="17556">
      <c r="A17556" t="inlineStr">
        <is>
          <t>T58VAVMCO-0001</t>
        </is>
      </c>
      <c r="B17556" t="inlineStr">
        <is>
          <t>ENCODER ABSOLUTO CEV58MCO   8192/4096</t>
        </is>
      </c>
      <c r="C17556" t="inlineStr">
        <is>
          <t>PA</t>
        </is>
      </c>
      <c r="D17556" t="inlineStr">
        <is>
          <t>PC</t>
        </is>
      </c>
      <c r="E17556" t="n">
        <v>75</v>
      </c>
    </row>
    <row r="17557">
      <c r="A17557" t="inlineStr">
        <is>
          <t>T58VAVMCO-0002</t>
        </is>
      </c>
      <c r="B17557" t="inlineStr">
        <is>
          <t>ENCODER ABSOLUTO CEV-58-M-CO 8192/4096</t>
        </is>
      </c>
      <c r="C17557" t="inlineStr">
        <is>
          <t>PA</t>
        </is>
      </c>
      <c r="D17557" t="inlineStr">
        <is>
          <t>PC</t>
        </is>
      </c>
      <c r="E17557" t="n">
        <v>75</v>
      </c>
    </row>
    <row r="17558">
      <c r="A17558" t="inlineStr">
        <is>
          <t>T58VAVMCO-0003</t>
        </is>
      </c>
      <c r="B17558" t="inlineStr">
        <is>
          <t>ENCODER ABSOLUTO CEV58MCO 4096/4096</t>
        </is>
      </c>
      <c r="C17558" t="inlineStr">
        <is>
          <t>PA</t>
        </is>
      </c>
      <c r="D17558" t="inlineStr">
        <is>
          <t>PC</t>
        </is>
      </c>
      <c r="E17558" t="n">
        <v>75</v>
      </c>
    </row>
    <row r="17559">
      <c r="A17559" t="inlineStr">
        <is>
          <t>T58VAVMCO-0004</t>
        </is>
      </c>
      <c r="B17559" t="inlineStr">
        <is>
          <t>ENCODER ABSOLUTO CEV58MCO 8192/4096</t>
        </is>
      </c>
      <c r="C17559" t="inlineStr">
        <is>
          <t>PA</t>
        </is>
      </c>
      <c r="D17559" t="inlineStr">
        <is>
          <t>PC</t>
        </is>
      </c>
      <c r="E17559" t="n">
        <v>75</v>
      </c>
    </row>
    <row r="17560">
      <c r="A17560" t="inlineStr">
        <is>
          <t>T58VAVMCO-0005</t>
        </is>
      </c>
      <c r="B17560" t="inlineStr">
        <is>
          <t>ENCODER ABSOLUTO CEV58MCO 8192/4096 CANOPEN</t>
        </is>
      </c>
      <c r="C17560" t="inlineStr">
        <is>
          <t>PA</t>
        </is>
      </c>
      <c r="D17560" t="inlineStr">
        <is>
          <t>PC</t>
        </is>
      </c>
      <c r="E17560" t="n">
        <v>25</v>
      </c>
    </row>
    <row r="17561">
      <c r="A17561" t="inlineStr">
        <is>
          <t>T58VAVMCO-0006</t>
        </is>
      </c>
      <c r="B17561" t="inlineStr">
        <is>
          <t>ENCODER ABSOLUTO AEV582 8192/4096 CANOPEN ATEX</t>
        </is>
      </c>
      <c r="C17561" t="inlineStr">
        <is>
          <t>PA</t>
        </is>
      </c>
      <c r="D17561" t="inlineStr">
        <is>
          <t>PC</t>
        </is>
      </c>
      <c r="E17561" t="n">
        <v>21</v>
      </c>
    </row>
    <row r="17562">
      <c r="A17562" t="inlineStr">
        <is>
          <t>T58VAVMDM-0001</t>
        </is>
      </c>
      <c r="B17562" t="inlineStr">
        <is>
          <t>ENCODER DUPLO ABSOLUTO SSI 8192 4096 + INCREMENTAL 10000</t>
        </is>
      </c>
      <c r="C17562" t="inlineStr">
        <is>
          <t>PA</t>
        </is>
      </c>
      <c r="D17562" t="inlineStr">
        <is>
          <t>PC</t>
        </is>
      </c>
      <c r="E17562" t="n">
        <v>90</v>
      </c>
    </row>
    <row r="17563">
      <c r="A17563" t="inlineStr">
        <is>
          <t>T58VAVMDM-0002</t>
        </is>
      </c>
      <c r="B17563" t="inlineStr">
        <is>
          <t>ENCODER DUPLO ABSOLUTO SSI 8192 4096 + INCREMENTAL 10000 COM FLANGE QUADRADA ZB 1.25 WIB</t>
        </is>
      </c>
      <c r="C17563" t="inlineStr">
        <is>
          <t>PA</t>
        </is>
      </c>
      <c r="D17563" t="inlineStr">
        <is>
          <t>PC</t>
        </is>
      </c>
      <c r="E17563" t="n">
        <v>90</v>
      </c>
    </row>
    <row r="17564">
      <c r="A17564" t="inlineStr">
        <is>
          <t>T58VAVMDM-0003</t>
        </is>
      </c>
      <c r="B17564" t="inlineStr">
        <is>
          <t>ENCODER DUPLO ABSOLUTO SSI 4096/4096</t>
        </is>
      </c>
      <c r="C17564" t="inlineStr">
        <is>
          <t>PA</t>
        </is>
      </c>
      <c r="D17564" t="inlineStr">
        <is>
          <t>PC</t>
        </is>
      </c>
      <c r="E17564" t="n">
        <v>28</v>
      </c>
    </row>
    <row r="17565">
      <c r="A17565" t="inlineStr">
        <is>
          <t>T58VAVMDN-0001</t>
        </is>
      </c>
      <c r="B17565" t="inlineStr">
        <is>
          <t>ENCODER ABSOLUTO CEV58MDN 8192/4096</t>
        </is>
      </c>
      <c r="C17565" t="inlineStr">
        <is>
          <t>PA</t>
        </is>
      </c>
      <c r="D17565" t="inlineStr">
        <is>
          <t>PC</t>
        </is>
      </c>
      <c r="E17565" t="n">
        <v>75</v>
      </c>
    </row>
    <row r="17566">
      <c r="A17566" t="inlineStr">
        <is>
          <t>T58VAVMDN-0002</t>
        </is>
      </c>
      <c r="B17566" t="inlineStr">
        <is>
          <t>ENCODER ABSOLUTO CEV-58-M-DN 8192/4096</t>
        </is>
      </c>
      <c r="C17566" t="inlineStr">
        <is>
          <t>PA</t>
        </is>
      </c>
      <c r="D17566" t="inlineStr">
        <is>
          <t>PC</t>
        </is>
      </c>
      <c r="E17566" t="n">
        <v>75</v>
      </c>
    </row>
    <row r="17567">
      <c r="A17567" t="inlineStr">
        <is>
          <t>T58VAVMDN-0003</t>
        </is>
      </c>
      <c r="B17567" t="inlineStr">
        <is>
          <t>ENCODER ABSOLUTO CEV58MDN 8192/4096</t>
        </is>
      </c>
      <c r="C17567" t="inlineStr">
        <is>
          <t>PA</t>
        </is>
      </c>
      <c r="D17567" t="inlineStr">
        <is>
          <t>PC</t>
        </is>
      </c>
      <c r="E17567" t="n">
        <v>75</v>
      </c>
    </row>
    <row r="17568">
      <c r="A17568" t="inlineStr">
        <is>
          <t>T58VAVMDN-0004</t>
        </is>
      </c>
      <c r="B17568" t="inlineStr">
        <is>
          <t>ENCODER ABSOLUTO CEV58MDN 8192/4096</t>
        </is>
      </c>
      <c r="C17568" t="inlineStr">
        <is>
          <t>PA</t>
        </is>
      </c>
      <c r="D17568" t="inlineStr">
        <is>
          <t>PC</t>
        </is>
      </c>
      <c r="E17568" t="n">
        <v>75</v>
      </c>
    </row>
    <row r="17569">
      <c r="A17569" t="inlineStr">
        <is>
          <t>T58VAVMDN-0005</t>
        </is>
      </c>
      <c r="B17569" t="inlineStr">
        <is>
          <t>ENCODER ABSOLUTO CEV58MDN 8192/4096</t>
        </is>
      </c>
      <c r="C17569" t="inlineStr">
        <is>
          <t>PA</t>
        </is>
      </c>
      <c r="D17569" t="inlineStr">
        <is>
          <t>PC</t>
        </is>
      </c>
      <c r="E17569" t="n">
        <v>75</v>
      </c>
    </row>
    <row r="17570">
      <c r="A17570" t="inlineStr">
        <is>
          <t>T58VAVMDN-0006</t>
        </is>
      </c>
      <c r="B17570" t="inlineStr">
        <is>
          <t>ENCODER ABSOLUTO CEV-58-M-DN 8192/4096</t>
        </is>
      </c>
      <c r="C17570" t="inlineStr">
        <is>
          <t>PA</t>
        </is>
      </c>
      <c r="D17570" t="inlineStr">
        <is>
          <t>PC</t>
        </is>
      </c>
      <c r="E17570" t="n">
        <v>75</v>
      </c>
    </row>
    <row r="17571">
      <c r="A17571" t="inlineStr">
        <is>
          <t>T58VAVMDN-0007</t>
        </is>
      </c>
      <c r="B17571" t="inlineStr">
        <is>
          <t>ENCODER ABSOLUTO CEV-58-M-DN 8192/4096</t>
        </is>
      </c>
      <c r="C17571" t="inlineStr">
        <is>
          <t>PA</t>
        </is>
      </c>
      <c r="D17571" t="inlineStr">
        <is>
          <t>PC</t>
        </is>
      </c>
      <c r="E17571" t="n">
        <v>75</v>
      </c>
    </row>
    <row r="17572">
      <c r="A17572" t="inlineStr">
        <is>
          <t>T58VAVMDN-0008</t>
        </is>
      </c>
      <c r="B17572" t="inlineStr">
        <is>
          <t>ENCODER ABSOLUTO CEV-58-M-DN 8192/4096</t>
        </is>
      </c>
      <c r="C17572" t="inlineStr">
        <is>
          <t>PA</t>
        </is>
      </c>
      <c r="D17572" t="inlineStr">
        <is>
          <t>PC</t>
        </is>
      </c>
      <c r="E17572" t="n">
        <v>75</v>
      </c>
    </row>
    <row r="17573">
      <c r="A17573" t="inlineStr">
        <is>
          <t>T58VAVMDN-0009</t>
        </is>
      </c>
      <c r="B17573" t="inlineStr">
        <is>
          <t>ENCODER ABSOLUTO CEV58MDN 8192/4096</t>
        </is>
      </c>
      <c r="C17573" t="inlineStr">
        <is>
          <t>PA</t>
        </is>
      </c>
      <c r="D17573" t="inlineStr">
        <is>
          <t>PC</t>
        </is>
      </c>
      <c r="E17573" t="n">
        <v>75</v>
      </c>
    </row>
    <row r="17574">
      <c r="A17574" t="inlineStr">
        <is>
          <t>T58VAVMDN-0010</t>
        </is>
      </c>
      <c r="B17574" t="inlineStr">
        <is>
          <t>ENCODER ABSOLUTO CEV58MDN 4096/4096</t>
        </is>
      </c>
      <c r="C17574" t="inlineStr">
        <is>
          <t>PA</t>
        </is>
      </c>
      <c r="D17574" t="inlineStr">
        <is>
          <t>PC</t>
        </is>
      </c>
      <c r="E17574" t="n">
        <v>75</v>
      </c>
    </row>
    <row r="17575">
      <c r="A17575" t="inlineStr">
        <is>
          <t>T58VAVMDN-0011</t>
        </is>
      </c>
      <c r="B17575" t="inlineStr">
        <is>
          <t>ENCODER ABSOLUTO CEV58MDN 4096/4096</t>
        </is>
      </c>
      <c r="C17575" t="inlineStr">
        <is>
          <t>PA</t>
        </is>
      </c>
      <c r="D17575" t="inlineStr">
        <is>
          <t>PC</t>
        </is>
      </c>
      <c r="E17575" t="n">
        <v>75</v>
      </c>
    </row>
    <row r="17576">
      <c r="A17576" t="inlineStr">
        <is>
          <t>T58VAVMDP-0001</t>
        </is>
      </c>
      <c r="B17576" t="inlineStr">
        <is>
          <t>ENCODER ABSOLUTO CEV58MDP 8192/4096</t>
        </is>
      </c>
      <c r="C17576" t="inlineStr">
        <is>
          <t>PA</t>
        </is>
      </c>
      <c r="D17576" t="inlineStr">
        <is>
          <t>PC</t>
        </is>
      </c>
      <c r="E17576" t="n">
        <v>75</v>
      </c>
    </row>
    <row r="17577">
      <c r="A17577" t="inlineStr">
        <is>
          <t>T58VAVMDP-0002</t>
        </is>
      </c>
      <c r="B17577" t="inlineStr">
        <is>
          <t>ENCODER ABSOLUTO CEV-58-M-DP 8192/4096</t>
        </is>
      </c>
      <c r="C17577" t="inlineStr">
        <is>
          <t>PA</t>
        </is>
      </c>
      <c r="D17577" t="inlineStr">
        <is>
          <t>PC</t>
        </is>
      </c>
      <c r="E17577" t="n">
        <v>75</v>
      </c>
    </row>
    <row r="17578">
      <c r="A17578" t="inlineStr">
        <is>
          <t>T58VAVMDP-0003</t>
        </is>
      </c>
      <c r="B17578" t="inlineStr">
        <is>
          <t>ENCODER ABSOLUTO CEV58MDP 8192/32768</t>
        </is>
      </c>
      <c r="C17578" t="inlineStr">
        <is>
          <t>PA</t>
        </is>
      </c>
      <c r="D17578" t="inlineStr">
        <is>
          <t>PC</t>
        </is>
      </c>
      <c r="E17578" t="n">
        <v>75</v>
      </c>
    </row>
    <row r="17579">
      <c r="A17579" t="inlineStr">
        <is>
          <t>T58VAVMDP-0004</t>
        </is>
      </c>
      <c r="B17579" t="inlineStr">
        <is>
          <t>ENCODER ABSOLUTO CEV-58-M-DP 8192/4096</t>
        </is>
      </c>
      <c r="C17579" t="inlineStr">
        <is>
          <t>PA</t>
        </is>
      </c>
      <c r="D17579" t="inlineStr">
        <is>
          <t>PC</t>
        </is>
      </c>
      <c r="E17579" t="n">
        <v>35</v>
      </c>
    </row>
    <row r="17580">
      <c r="A17580" t="inlineStr">
        <is>
          <t>T58VAVMDP-0005</t>
        </is>
      </c>
      <c r="B17580" t="inlineStr">
        <is>
          <t>ENCODER ABSOLUTO SEAL PACK CEV58MDP 8192/4096</t>
        </is>
      </c>
      <c r="C17580" t="inlineStr">
        <is>
          <t>PA</t>
        </is>
      </c>
      <c r="D17580" t="inlineStr">
        <is>
          <t>PC</t>
        </is>
      </c>
      <c r="E17580" t="n">
        <v>75</v>
      </c>
    </row>
    <row r="17581">
      <c r="A17581" t="inlineStr">
        <is>
          <t>T58VAVMDP-0006</t>
        </is>
      </c>
      <c r="B17581" t="inlineStr">
        <is>
          <t>ENCODER ABSOLUTO CEV-58-M-DP 8192/4096</t>
        </is>
      </c>
      <c r="C17581" t="inlineStr">
        <is>
          <t>PA</t>
        </is>
      </c>
      <c r="D17581" t="inlineStr">
        <is>
          <t>PC</t>
        </is>
      </c>
      <c r="E17581" t="n">
        <v>75</v>
      </c>
    </row>
    <row r="17582">
      <c r="A17582" t="inlineStr">
        <is>
          <t>T58VAVMDP-0007</t>
        </is>
      </c>
      <c r="B17582" t="inlineStr">
        <is>
          <t>ENCODER ABSOLUTO CEV-58-M-DP 8192/4096</t>
        </is>
      </c>
      <c r="C17582" t="inlineStr">
        <is>
          <t>PA</t>
        </is>
      </c>
      <c r="D17582" t="inlineStr">
        <is>
          <t>PC</t>
        </is>
      </c>
      <c r="E17582" t="n">
        <v>35</v>
      </c>
    </row>
    <row r="17583">
      <c r="A17583" t="inlineStr">
        <is>
          <t>T58VAVMDP-0008</t>
        </is>
      </c>
      <c r="B17583" t="inlineStr">
        <is>
          <t>ENCODER ABSOLUTO CEV58MDP 8192/4096</t>
        </is>
      </c>
      <c r="C17583" t="inlineStr">
        <is>
          <t>PA</t>
        </is>
      </c>
      <c r="D17583" t="inlineStr">
        <is>
          <t>PC</t>
        </is>
      </c>
      <c r="E17583" t="n">
        <v>75</v>
      </c>
    </row>
    <row r="17584">
      <c r="A17584" t="inlineStr">
        <is>
          <t>T58VAVMDP-0009</t>
        </is>
      </c>
      <c r="B17584" t="inlineStr">
        <is>
          <t>ENCODER ABSOLUTO CEV-58-M-DP 4096/4096</t>
        </is>
      </c>
      <c r="C17584" t="inlineStr">
        <is>
          <t>PA</t>
        </is>
      </c>
      <c r="D17584" t="inlineStr">
        <is>
          <t>PC</t>
        </is>
      </c>
      <c r="E17584" t="n">
        <v>75</v>
      </c>
    </row>
    <row r="17585">
      <c r="A17585" t="inlineStr">
        <is>
          <t>T58VAVMDP-0010</t>
        </is>
      </c>
      <c r="B17585" t="inlineStr">
        <is>
          <t>ENCODER ABSOLUTO CEV-58-M-DP 8192/4096</t>
        </is>
      </c>
      <c r="C17585" t="inlineStr">
        <is>
          <t>PA</t>
        </is>
      </c>
      <c r="D17585" t="inlineStr">
        <is>
          <t>PC</t>
        </is>
      </c>
      <c r="E17585" t="n">
        <v>75</v>
      </c>
    </row>
    <row r="17586">
      <c r="A17586" t="inlineStr">
        <is>
          <t>T58VAVMDP-0011</t>
        </is>
      </c>
      <c r="B17586" t="inlineStr">
        <is>
          <t>ENCODER ABSOLUTO CEV58MDP 8192/8192</t>
        </is>
      </c>
      <c r="C17586" t="inlineStr">
        <is>
          <t>PA</t>
        </is>
      </c>
      <c r="D17586" t="inlineStr">
        <is>
          <t>PC</t>
        </is>
      </c>
      <c r="E17586" t="n">
        <v>75</v>
      </c>
    </row>
    <row r="17587">
      <c r="A17587" t="inlineStr">
        <is>
          <t>T58VAVMDP-0012</t>
        </is>
      </c>
      <c r="B17587" t="inlineStr">
        <is>
          <t>ENCODER ABSOLUTO CEV-58-M-DP 8192/4096</t>
        </is>
      </c>
      <c r="C17587" t="inlineStr">
        <is>
          <t>PA</t>
        </is>
      </c>
      <c r="D17587" t="inlineStr">
        <is>
          <t>PC</t>
        </is>
      </c>
      <c r="E17587" t="n">
        <v>75</v>
      </c>
    </row>
    <row r="17588">
      <c r="A17588" t="inlineStr">
        <is>
          <t>T58VAVMDP-0013</t>
        </is>
      </c>
      <c r="B17588" t="inlineStr">
        <is>
          <t>ENCODER ABSOLUTO CEV58MDP 4096/4096  SEAL PACK</t>
        </is>
      </c>
      <c r="C17588" t="inlineStr">
        <is>
          <t>PA</t>
        </is>
      </c>
      <c r="D17588" t="inlineStr">
        <is>
          <t>PC</t>
        </is>
      </c>
      <c r="E17588" t="n">
        <v>75</v>
      </c>
    </row>
    <row r="17589">
      <c r="A17589" t="inlineStr">
        <is>
          <t>T58VAVMDP-0014</t>
        </is>
      </c>
      <c r="B17589" t="inlineStr">
        <is>
          <t>ENCODER ABSOLUTO CEV58MDP 4096/4096  SEAL PACK</t>
        </is>
      </c>
      <c r="C17589" t="inlineStr">
        <is>
          <t>PA</t>
        </is>
      </c>
      <c r="D17589" t="inlineStr">
        <is>
          <t>PC</t>
        </is>
      </c>
      <c r="E17589" t="n">
        <v>75</v>
      </c>
    </row>
    <row r="17590">
      <c r="A17590" t="inlineStr">
        <is>
          <t>T58VAVMDP-0015</t>
        </is>
      </c>
      <c r="B17590" t="inlineStr">
        <is>
          <t>ENCODER ABSOLUTO CEV58MDP 4096/4096</t>
        </is>
      </c>
      <c r="C17590" t="inlineStr">
        <is>
          <t>PA</t>
        </is>
      </c>
      <c r="D17590" t="inlineStr">
        <is>
          <t>PC</t>
        </is>
      </c>
      <c r="E17590" t="n">
        <v>75</v>
      </c>
    </row>
    <row r="17591">
      <c r="A17591" t="inlineStr">
        <is>
          <t>T58VAVMDP-0016</t>
        </is>
      </c>
      <c r="B17591" t="inlineStr">
        <is>
          <t>ENCODER ABSOLUTO CEV58MDP 4096/4096</t>
        </is>
      </c>
      <c r="C17591" t="inlineStr">
        <is>
          <t>PA</t>
        </is>
      </c>
      <c r="D17591" t="inlineStr">
        <is>
          <t>PC</t>
        </is>
      </c>
      <c r="E17591" t="n">
        <v>75</v>
      </c>
    </row>
    <row r="17592">
      <c r="A17592" t="inlineStr">
        <is>
          <t>T58VAVMDP-0017</t>
        </is>
      </c>
      <c r="B17592" t="inlineStr">
        <is>
          <t>ENCODER ABSOLUTO CEV-58-M-DP 4096/4096</t>
        </is>
      </c>
      <c r="C17592" t="inlineStr">
        <is>
          <t>PA</t>
        </is>
      </c>
      <c r="D17592" t="inlineStr">
        <is>
          <t>PC</t>
        </is>
      </c>
      <c r="E17592" t="n">
        <v>75</v>
      </c>
    </row>
    <row r="17593">
      <c r="A17593" t="inlineStr">
        <is>
          <t>T58VAVMDP-0018</t>
        </is>
      </c>
      <c r="B17593" t="inlineStr">
        <is>
          <t>ENCODER ABSOLUTO CEV58MDP 4096/4096</t>
        </is>
      </c>
      <c r="C17593" t="inlineStr">
        <is>
          <t>PA</t>
        </is>
      </c>
      <c r="D17593" t="inlineStr">
        <is>
          <t>PC</t>
        </is>
      </c>
      <c r="E17593" t="n">
        <v>75</v>
      </c>
    </row>
    <row r="17594">
      <c r="A17594" t="inlineStr">
        <is>
          <t>T58VAVMDP-0019</t>
        </is>
      </c>
      <c r="B17594" t="inlineStr">
        <is>
          <t>ENCODER ABSOLUTO CEV58MDP 4096/4096 + ACOPLAMENTO 10/10MM</t>
        </is>
      </c>
      <c r="C17594" t="inlineStr">
        <is>
          <t>PA</t>
        </is>
      </c>
      <c r="D17594" t="inlineStr">
        <is>
          <t>PC</t>
        </is>
      </c>
      <c r="E17594" t="n">
        <v>75</v>
      </c>
    </row>
    <row r="17595">
      <c r="A17595" t="inlineStr">
        <is>
          <t>T58VAVMDP-0020</t>
        </is>
      </c>
      <c r="B17595" t="inlineStr">
        <is>
          <t>ENCODER ABSOLUTO CEV58MDP 4096/4096 COM AMORTECEDOR DE CHOQUES</t>
        </is>
      </c>
      <c r="C17595" t="inlineStr">
        <is>
          <t>PA</t>
        </is>
      </c>
      <c r="D17595" t="inlineStr">
        <is>
          <t>PC</t>
        </is>
      </c>
      <c r="E17595" t="n">
        <v>75</v>
      </c>
    </row>
    <row r="17596">
      <c r="A17596" t="inlineStr">
        <is>
          <t>T58VAVMDP-0021</t>
        </is>
      </c>
      <c r="B17596" t="inlineStr">
        <is>
          <t>ENCODER ABSOLUTO CEV58MDP 8192/4096</t>
        </is>
      </c>
      <c r="C17596" t="inlineStr">
        <is>
          <t>PA</t>
        </is>
      </c>
      <c r="D17596" t="inlineStr">
        <is>
          <t>PC</t>
        </is>
      </c>
      <c r="E17596" t="n">
        <v>30</v>
      </c>
    </row>
    <row r="17597">
      <c r="A17597" t="inlineStr">
        <is>
          <t>T58VAVMDP-0022</t>
        </is>
      </c>
      <c r="B17597" t="inlineStr">
        <is>
          <t>ENCODER ABSOLUTO CEV58MDP 8192/4096</t>
        </is>
      </c>
      <c r="C17597" t="inlineStr">
        <is>
          <t>PA</t>
        </is>
      </c>
      <c r="D17597" t="inlineStr">
        <is>
          <t>PC</t>
        </is>
      </c>
      <c r="E17597" t="n">
        <v>35</v>
      </c>
    </row>
    <row r="17598">
      <c r="A17598" t="inlineStr">
        <is>
          <t>T58VAVMDP-0023</t>
        </is>
      </c>
      <c r="B17598" t="inlineStr">
        <is>
          <t>ENCODER ABSOLUTO CEV58MDP 4096/4096</t>
        </is>
      </c>
      <c r="C17598" t="inlineStr">
        <is>
          <t>PA</t>
        </is>
      </c>
      <c r="D17598" t="inlineStr">
        <is>
          <t>PC</t>
        </is>
      </c>
      <c r="E17598" t="n">
        <v>75</v>
      </c>
    </row>
    <row r="17599">
      <c r="A17599" t="inlineStr">
        <is>
          <t>T58VAVMDP-0024</t>
        </is>
      </c>
      <c r="B17599" t="inlineStr">
        <is>
          <t>ENCODER ABSOLUTO COV58MDP 8192/65536</t>
        </is>
      </c>
      <c r="C17599" t="inlineStr">
        <is>
          <t>PA</t>
        </is>
      </c>
      <c r="D17599" t="inlineStr">
        <is>
          <t>PC</t>
        </is>
      </c>
      <c r="E17599" t="n">
        <v>75</v>
      </c>
    </row>
    <row r="17600">
      <c r="A17600" t="inlineStr">
        <is>
          <t>T58VAVMDP-0025</t>
        </is>
      </c>
      <c r="B17600" t="inlineStr">
        <is>
          <t>ENCODER ABSOLUTO COV58MDP 8192/8192</t>
        </is>
      </c>
      <c r="C17600" t="inlineStr">
        <is>
          <t>PA</t>
        </is>
      </c>
      <c r="D17600" t="inlineStr">
        <is>
          <t>PC</t>
        </is>
      </c>
      <c r="E17600" t="n">
        <v>75</v>
      </c>
    </row>
    <row r="17601">
      <c r="A17601" t="inlineStr">
        <is>
          <t>T58VAVMDP-0026</t>
        </is>
      </c>
      <c r="B17601" t="inlineStr">
        <is>
          <t>ENCODER ABSOLUTO CEV58MDP 8192/4096 COM AMORTECEDOR DE CHOQUES</t>
        </is>
      </c>
      <c r="C17601" t="inlineStr">
        <is>
          <t>PA</t>
        </is>
      </c>
      <c r="D17601" t="inlineStr">
        <is>
          <t>PC</t>
        </is>
      </c>
      <c r="E17601" t="n">
        <v>75</v>
      </c>
    </row>
    <row r="17602">
      <c r="A17602" t="inlineStr">
        <is>
          <t>T58VAVMDP-0027</t>
        </is>
      </c>
      <c r="B17602" t="inlineStr">
        <is>
          <t>ENCODER ABSOLUTO CEV58MDP 8192/4096</t>
        </is>
      </c>
      <c r="C17602" t="inlineStr">
        <is>
          <t>PA</t>
        </is>
      </c>
      <c r="D17602" t="inlineStr">
        <is>
          <t>PC</t>
        </is>
      </c>
      <c r="E17602" t="n">
        <v>75</v>
      </c>
    </row>
    <row r="17603">
      <c r="A17603" t="inlineStr">
        <is>
          <t>T58VAVMDP-0028</t>
        </is>
      </c>
      <c r="B17603" t="inlineStr">
        <is>
          <t>ENCODER TR ELECTRONIC CE58 M PB 4096</t>
        </is>
      </c>
      <c r="C17603" t="inlineStr">
        <is>
          <t>PA</t>
        </is>
      </c>
      <c r="D17603" t="inlineStr">
        <is>
          <t>PC</t>
        </is>
      </c>
      <c r="E17603" t="n">
        <v>75</v>
      </c>
    </row>
    <row r="17604">
      <c r="A17604" t="inlineStr">
        <is>
          <t>T58VAVMDP-0029</t>
        </is>
      </c>
      <c r="B17604" t="inlineStr">
        <is>
          <t>ENCODER ABSOLUTO CEV58MDP 4096/4096 COM ACOPLAMENTO CPS 15/2</t>
        </is>
      </c>
      <c r="C17604" t="inlineStr">
        <is>
          <t>PA</t>
        </is>
      </c>
      <c r="D17604" t="inlineStr">
        <is>
          <t>PC</t>
        </is>
      </c>
      <c r="E17604" t="n">
        <v>75</v>
      </c>
    </row>
    <row r="17605">
      <c r="A17605" t="inlineStr">
        <is>
          <t>T58VAVMDP-0030</t>
        </is>
      </c>
      <c r="B17605" t="inlineStr">
        <is>
          <t>ENCODER ABSOLUTO CEV58MDP 4096/4096</t>
        </is>
      </c>
      <c r="C17605" t="inlineStr">
        <is>
          <t>PA</t>
        </is>
      </c>
      <c r="D17605" t="inlineStr">
        <is>
          <t>PC</t>
        </is>
      </c>
      <c r="E17605" t="n">
        <v>75</v>
      </c>
    </row>
    <row r="17606">
      <c r="A17606" t="inlineStr">
        <is>
          <t>T58VAVMDP-0031</t>
        </is>
      </c>
      <c r="B17606" t="inlineStr">
        <is>
          <t>ENCODER ABSOLUTO CEV58MDP   8192/4096</t>
        </is>
      </c>
      <c r="C17606" t="inlineStr">
        <is>
          <t>PA</t>
        </is>
      </c>
      <c r="D17606" t="inlineStr">
        <is>
          <t>PC</t>
        </is>
      </c>
      <c r="E17606" t="n">
        <v>75</v>
      </c>
    </row>
    <row r="17607">
      <c r="A17607" t="inlineStr">
        <is>
          <t>T58VAVMDP-0032</t>
        </is>
      </c>
      <c r="B17607" t="inlineStr">
        <is>
          <t>ENCODER ABSOLUTO CEV58MDP 4096/4096</t>
        </is>
      </c>
      <c r="C17607" t="inlineStr">
        <is>
          <t>PA</t>
        </is>
      </c>
      <c r="D17607" t="inlineStr">
        <is>
          <t>PC</t>
        </is>
      </c>
      <c r="E17607" t="n">
        <v>75</v>
      </c>
    </row>
    <row r="17608">
      <c r="A17608" t="inlineStr">
        <is>
          <t>T58VAVMDP-0033</t>
        </is>
      </c>
      <c r="B17608" t="inlineStr">
        <is>
          <t>ENCODER ABSOLUTO CEV58MDP 4096/4096</t>
        </is>
      </c>
      <c r="C17608" t="inlineStr">
        <is>
          <t>PA</t>
        </is>
      </c>
      <c r="D17608" t="inlineStr">
        <is>
          <t>PC</t>
        </is>
      </c>
      <c r="E17608" t="n">
        <v>75</v>
      </c>
    </row>
    <row r="17609">
      <c r="A17609" t="inlineStr">
        <is>
          <t>T58VAVMDP-0034</t>
        </is>
      </c>
      <c r="B17609" t="inlineStr">
        <is>
          <t>ENCODER ABSOLUTO CEV58MDP  8192/4096</t>
        </is>
      </c>
      <c r="C17609" t="inlineStr">
        <is>
          <t>PA</t>
        </is>
      </c>
      <c r="D17609" t="inlineStr">
        <is>
          <t>PC</t>
        </is>
      </c>
      <c r="E17609" t="n">
        <v>75</v>
      </c>
    </row>
    <row r="17610">
      <c r="A17610" t="inlineStr">
        <is>
          <t>T58VAVMDP-0035</t>
        </is>
      </c>
      <c r="B17610" t="inlineStr">
        <is>
          <t>ENCODER ABSOLUTO CEV58MDP 4096/4096</t>
        </is>
      </c>
      <c r="C17610" t="inlineStr">
        <is>
          <t>PA</t>
        </is>
      </c>
      <c r="D17610" t="inlineStr">
        <is>
          <t>PC</t>
        </is>
      </c>
      <c r="E17610" t="n">
        <v>75</v>
      </c>
    </row>
    <row r="17611">
      <c r="A17611" t="inlineStr">
        <is>
          <t>T58VAVMDP-0036</t>
        </is>
      </c>
      <c r="B17611" t="inlineStr">
        <is>
          <t>ENCODER ABSOLUTO CEV58MDP 4096/4096</t>
        </is>
      </c>
      <c r="C17611" t="inlineStr">
        <is>
          <t>PA</t>
        </is>
      </c>
      <c r="D17611" t="inlineStr">
        <is>
          <t>PC</t>
        </is>
      </c>
      <c r="E17611" t="n">
        <v>75</v>
      </c>
    </row>
    <row r="17612">
      <c r="A17612" t="inlineStr">
        <is>
          <t>T58VAVMDP-0037</t>
        </is>
      </c>
      <c r="B17612" t="inlineStr">
        <is>
          <t>ENCODER ABSOLUTO CEV58MDP 8192/4096</t>
        </is>
      </c>
      <c r="C17612" t="inlineStr">
        <is>
          <t>PA</t>
        </is>
      </c>
      <c r="D17612" t="inlineStr">
        <is>
          <t>PC</t>
        </is>
      </c>
      <c r="E17612" t="n">
        <v>75</v>
      </c>
    </row>
    <row r="17613">
      <c r="A17613" t="inlineStr">
        <is>
          <t>T58VAVMDP-0038</t>
        </is>
      </c>
      <c r="B17613" t="inlineStr">
        <is>
          <t>ENCODER ABSOLUTO CEV582MDP 4096 4096</t>
        </is>
      </c>
      <c r="C17613" t="inlineStr">
        <is>
          <t>PA</t>
        </is>
      </c>
      <c r="D17613" t="inlineStr">
        <is>
          <t>PC</t>
        </is>
      </c>
      <c r="E17613" t="n">
        <v>75</v>
      </c>
    </row>
    <row r="17614">
      <c r="A17614" t="inlineStr">
        <is>
          <t>T58VAVMDP-0039</t>
        </is>
      </c>
      <c r="B17614" t="inlineStr">
        <is>
          <t>ENCODER ABSOLUTO CEV58MDP  8192/4096</t>
        </is>
      </c>
      <c r="C17614" t="inlineStr">
        <is>
          <t>PA</t>
        </is>
      </c>
      <c r="D17614" t="inlineStr">
        <is>
          <t>PC</t>
        </is>
      </c>
      <c r="E17614" t="n">
        <v>75</v>
      </c>
    </row>
    <row r="17615">
      <c r="A17615" t="inlineStr">
        <is>
          <t>T58VAVMDP-0040</t>
        </is>
      </c>
      <c r="B17615" t="inlineStr">
        <is>
          <t>ENCODER ABSOLUTO CEV582MDP 4096/4096</t>
        </is>
      </c>
      <c r="C17615" t="inlineStr">
        <is>
          <t>PA</t>
        </is>
      </c>
      <c r="D17615" t="inlineStr">
        <is>
          <t>PC</t>
        </is>
      </c>
      <c r="E17615" t="n">
        <v>75</v>
      </c>
    </row>
    <row r="17616">
      <c r="A17616" t="inlineStr">
        <is>
          <t>T58VAVMDP-0041</t>
        </is>
      </c>
      <c r="B17616" t="inlineStr">
        <is>
          <t>ENCODER ABSOLUTO CEV-582-M-DP 8192/4096</t>
        </is>
      </c>
      <c r="C17616" t="inlineStr">
        <is>
          <t>PA</t>
        </is>
      </c>
      <c r="D17616" t="inlineStr">
        <is>
          <t>PC</t>
        </is>
      </c>
      <c r="E17616" t="n">
        <v>40</v>
      </c>
    </row>
    <row r="17617">
      <c r="A17617" t="inlineStr">
        <is>
          <t>T58VAVMDP-0042</t>
        </is>
      </c>
      <c r="B17617" t="inlineStr">
        <is>
          <t>ENCODER ABSOLUTO CEV58MDP 8192/65536</t>
        </is>
      </c>
      <c r="C17617" t="inlineStr">
        <is>
          <t>PA</t>
        </is>
      </c>
      <c r="D17617" t="inlineStr">
        <is>
          <t>PC</t>
        </is>
      </c>
      <c r="E17617" t="n">
        <v>75</v>
      </c>
    </row>
    <row r="17618">
      <c r="A17618" t="inlineStr">
        <is>
          <t>T58VAVMDP-0043</t>
        </is>
      </c>
      <c r="B17618" t="inlineStr">
        <is>
          <t>ENCODER ABSOLUTO CEV582MDP 4096 4096</t>
        </is>
      </c>
      <c r="C17618" t="inlineStr">
        <is>
          <t>PA</t>
        </is>
      </c>
      <c r="D17618" t="inlineStr">
        <is>
          <t>PC</t>
        </is>
      </c>
      <c r="E17618" t="n">
        <v>120</v>
      </c>
    </row>
    <row r="17619">
      <c r="A17619" t="inlineStr">
        <is>
          <t>T58VAVMDP-0044</t>
        </is>
      </c>
      <c r="B17619" t="inlineStr">
        <is>
          <t>ENCODER ABSOLUTO CEV582M DP 4096 4096</t>
        </is>
      </c>
      <c r="C17619" t="inlineStr">
        <is>
          <t>PA</t>
        </is>
      </c>
      <c r="D17619" t="inlineStr">
        <is>
          <t>PC</t>
        </is>
      </c>
      <c r="E17619" t="n">
        <v>28</v>
      </c>
    </row>
    <row r="17620">
      <c r="A17620" t="inlineStr">
        <is>
          <t>T58VAVMDP-0045</t>
        </is>
      </c>
      <c r="B17620" t="inlineStr">
        <is>
          <t>ENCODER ABSOLUTO CEV58:2MDP 8192/4096</t>
        </is>
      </c>
      <c r="C17620" t="inlineStr">
        <is>
          <t>PA</t>
        </is>
      </c>
      <c r="D17620" t="inlineStr">
        <is>
          <t>PC</t>
        </is>
      </c>
      <c r="E17620" t="n">
        <v>45</v>
      </c>
    </row>
    <row r="17621">
      <c r="A17621" t="inlineStr">
        <is>
          <t>T58VAVMDP-0046</t>
        </is>
      </c>
      <c r="B17621" t="inlineStr">
        <is>
          <t>ENCODER ABSOLUTO CEV-58:2-M-DP 4096/4096</t>
        </is>
      </c>
      <c r="C17621" t="inlineStr">
        <is>
          <t>PA</t>
        </is>
      </c>
      <c r="D17621" t="inlineStr">
        <is>
          <t>PC</t>
        </is>
      </c>
      <c r="E17621" t="n">
        <v>60</v>
      </c>
    </row>
    <row r="17622">
      <c r="A17622" t="inlineStr">
        <is>
          <t>T58VAVMDP-0047</t>
        </is>
      </c>
      <c r="B17622" t="inlineStr">
        <is>
          <t>ENCODER ABSOLUTO CEV58:2MDP 8192/4096</t>
        </is>
      </c>
      <c r="C17622" t="inlineStr">
        <is>
          <t>PA</t>
        </is>
      </c>
      <c r="D17622" t="inlineStr">
        <is>
          <t>PC</t>
        </is>
      </c>
      <c r="E17622" t="n">
        <v>65</v>
      </c>
    </row>
    <row r="17623">
      <c r="A17623" t="inlineStr">
        <is>
          <t>T58VAVMDP-0048</t>
        </is>
      </c>
      <c r="B17623" t="inlineStr">
        <is>
          <t>ENCODER ABSOLUTO CEV58:2MDP 4096/4096</t>
        </is>
      </c>
      <c r="C17623" t="inlineStr">
        <is>
          <t>PA</t>
        </is>
      </c>
      <c r="D17623" t="inlineStr">
        <is>
          <t>PC</t>
        </is>
      </c>
      <c r="E17623" t="n">
        <v>75</v>
      </c>
    </row>
    <row r="17624">
      <c r="A17624" t="inlineStr">
        <is>
          <t>T58VAVMDP-0049</t>
        </is>
      </c>
      <c r="B17624" t="inlineStr">
        <is>
          <t>ENCODER ABSOLUTO CEV58:2MDP 8192/4096</t>
        </is>
      </c>
      <c r="C17624" t="inlineStr">
        <is>
          <t>PA</t>
        </is>
      </c>
      <c r="D17624" t="inlineStr">
        <is>
          <t>PC</t>
        </is>
      </c>
      <c r="E17624" t="n">
        <v>75</v>
      </c>
    </row>
    <row r="17625">
      <c r="A17625" t="inlineStr">
        <is>
          <t>T58VAVMDP-0050</t>
        </is>
      </c>
      <c r="B17625" t="inlineStr">
        <is>
          <t>ENCODER ABSOLUTO CEV58:2MDP 8192/4096</t>
        </is>
      </c>
      <c r="C17625" t="inlineStr">
        <is>
          <t>PA</t>
        </is>
      </c>
      <c r="D17625" t="inlineStr">
        <is>
          <t>PC</t>
        </is>
      </c>
      <c r="E17625" t="n">
        <v>75</v>
      </c>
    </row>
    <row r="17626">
      <c r="A17626" t="inlineStr">
        <is>
          <t>T58VAVMDP-0052</t>
        </is>
      </c>
      <c r="B17626" t="inlineStr">
        <is>
          <t>ENCODER ABSOLUTO CEV58:2MDP 8192_4096</t>
        </is>
      </c>
      <c r="C17626" t="inlineStr">
        <is>
          <t>PA</t>
        </is>
      </c>
      <c r="D17626" t="inlineStr">
        <is>
          <t>PC</t>
        </is>
      </c>
      <c r="E17626" t="n">
        <v>90</v>
      </c>
    </row>
    <row r="17627">
      <c r="A17627" t="inlineStr">
        <is>
          <t>T58VAVMDP-0053</t>
        </is>
      </c>
      <c r="B17627" t="inlineStr">
        <is>
          <t>ENCODER ABSOLUTO CEV58:2MDP 4096_4096 E  CPS 15_2 ACOPLAMENTO ELASTICO 10_10MM</t>
        </is>
      </c>
      <c r="C17627" t="inlineStr">
        <is>
          <t>PA</t>
        </is>
      </c>
      <c r="D17627" t="inlineStr">
        <is>
          <t>PC</t>
        </is>
      </c>
      <c r="E17627" t="n">
        <v>75</v>
      </c>
    </row>
    <row r="17628">
      <c r="A17628" t="inlineStr">
        <is>
          <t>T58VAVMDP-0054</t>
        </is>
      </c>
      <c r="B17628" t="inlineStr">
        <is>
          <t>ENCODER ABSOLUTO CEV58:2MDP 4096_4096 COM ADAPTADOR M8 M12</t>
        </is>
      </c>
      <c r="C17628" t="inlineStr">
        <is>
          <t>PA</t>
        </is>
      </c>
      <c r="D17628" t="inlineStr">
        <is>
          <t>PC</t>
        </is>
      </c>
      <c r="E17628" t="n">
        <v>45</v>
      </c>
    </row>
    <row r="17629">
      <c r="A17629" t="inlineStr">
        <is>
          <t>T58VAVMDP-0055</t>
        </is>
      </c>
      <c r="B17629" t="inlineStr">
        <is>
          <t>ENCODER ABSOLUTO CEV58:2MDP 4096_4096</t>
        </is>
      </c>
      <c r="C17629" t="inlineStr">
        <is>
          <t>PA</t>
        </is>
      </c>
      <c r="D17629" t="inlineStr">
        <is>
          <t>PC</t>
        </is>
      </c>
      <c r="E17629" t="n">
        <v>30</v>
      </c>
    </row>
    <row r="17630">
      <c r="A17630" t="inlineStr">
        <is>
          <t>T58VAVMDP-0056</t>
        </is>
      </c>
      <c r="B17630" t="inlineStr">
        <is>
          <t>ENCODER ABSOLUTO CEV582M 8192/4096</t>
        </is>
      </c>
      <c r="C17630" t="inlineStr">
        <is>
          <t>PA</t>
        </is>
      </c>
      <c r="D17630" t="inlineStr">
        <is>
          <t>PC</t>
        </is>
      </c>
      <c r="E17630" t="n">
        <v>45</v>
      </c>
    </row>
    <row r="17631">
      <c r="A17631" t="inlineStr">
        <is>
          <t>T58VAVMDP-0057</t>
        </is>
      </c>
      <c r="B17631" t="inlineStr">
        <is>
          <t>ENCODER ABSOLUTO CEV582M 8192 4096 COM ACOPLAMENTO ELASTICO 10 10 E PLAQUETA EM INOX</t>
        </is>
      </c>
      <c r="C17631" t="inlineStr">
        <is>
          <t>PA</t>
        </is>
      </c>
      <c r="D17631" t="inlineStr">
        <is>
          <t>PC</t>
        </is>
      </c>
      <c r="E17631" t="n">
        <v>45</v>
      </c>
    </row>
    <row r="17632">
      <c r="A17632" t="inlineStr">
        <is>
          <t>T58VAVMDP-0058</t>
        </is>
      </c>
      <c r="B17632" t="inlineStr">
        <is>
          <t>ENCODER ABSOLUTO CEV582M 8192 4096 PB</t>
        </is>
      </c>
      <c r="C17632" t="inlineStr">
        <is>
          <t>PA</t>
        </is>
      </c>
      <c r="D17632" t="inlineStr">
        <is>
          <t>PC</t>
        </is>
      </c>
      <c r="E17632" t="n">
        <v>35</v>
      </c>
    </row>
    <row r="17633">
      <c r="A17633" t="inlineStr">
        <is>
          <t>T58VAVMDP-0059</t>
        </is>
      </c>
      <c r="B17633" t="inlineStr">
        <is>
          <t>ENCODER ABSOLUTO CEV582M DP 8192_4096</t>
        </is>
      </c>
      <c r="C17633" t="inlineStr">
        <is>
          <t>PA</t>
        </is>
      </c>
      <c r="D17633" t="inlineStr">
        <is>
          <t>PC</t>
        </is>
      </c>
      <c r="E17633" t="n">
        <v>35</v>
      </c>
    </row>
    <row r="17634">
      <c r="A17634" t="inlineStr">
        <is>
          <t>T58VAVMDP-0060</t>
        </is>
      </c>
      <c r="B17634" t="inlineStr">
        <is>
          <t>ENCODER ABSOLUTO CEV582M DP 8192_65536</t>
        </is>
      </c>
      <c r="C17634" t="inlineStr">
        <is>
          <t>PA</t>
        </is>
      </c>
      <c r="D17634" t="inlineStr">
        <is>
          <t>PC</t>
        </is>
      </c>
      <c r="E17634" t="n">
        <v>35</v>
      </c>
    </row>
    <row r="17635">
      <c r="A17635" t="inlineStr">
        <is>
          <t>T58VAVMDP-0061</t>
        </is>
      </c>
      <c r="B17635" t="inlineStr">
        <is>
          <t>ENCODER ABSOLUTO CEV58M DP 8192/4096</t>
        </is>
      </c>
      <c r="C17635" t="inlineStr">
        <is>
          <t>PA</t>
        </is>
      </c>
      <c r="D17635" t="inlineStr">
        <is>
          <t>PC</t>
        </is>
      </c>
      <c r="E17635" t="n">
        <v>35</v>
      </c>
    </row>
    <row r="17636">
      <c r="A17636" t="inlineStr">
        <is>
          <t>T58VAVMDP-0062</t>
        </is>
      </c>
      <c r="B17636" t="inlineStr">
        <is>
          <t>ENCODER ABSOLUTO CEV582M DP 8192/4096</t>
        </is>
      </c>
      <c r="C17636" t="inlineStr">
        <is>
          <t>PA</t>
        </is>
      </c>
      <c r="D17636" t="inlineStr">
        <is>
          <t>PC</t>
        </is>
      </c>
      <c r="E17636" t="n">
        <v>35</v>
      </c>
    </row>
    <row r="17637">
      <c r="A17637" t="inlineStr">
        <is>
          <t>T58VAVMDP-0063</t>
        </is>
      </c>
      <c r="B17637" t="inlineStr">
        <is>
          <t>ENCODER ABSOLUTO CEV582M DP 4096/4096</t>
        </is>
      </c>
      <c r="C17637" t="inlineStr">
        <is>
          <t>PA</t>
        </is>
      </c>
      <c r="D17637" t="inlineStr">
        <is>
          <t>PC</t>
        </is>
      </c>
      <c r="E17637" t="n">
        <v>30</v>
      </c>
    </row>
    <row r="17638">
      <c r="A17638" t="inlineStr">
        <is>
          <t>T58VAVMDP-0064</t>
        </is>
      </c>
      <c r="B17638" t="inlineStr">
        <is>
          <t>ENCODER ABSOLUTO CEV582M DP 4096/4096</t>
        </is>
      </c>
      <c r="C17638" t="inlineStr">
        <is>
          <t>PA</t>
        </is>
      </c>
      <c r="D17638" t="inlineStr">
        <is>
          <t>PC</t>
        </is>
      </c>
      <c r="E17638" t="n">
        <v>40</v>
      </c>
    </row>
    <row r="17639">
      <c r="A17639" t="inlineStr">
        <is>
          <t>T58VAVMDP-0065</t>
        </is>
      </c>
      <c r="B17639" t="inlineStr">
        <is>
          <t>ENCODER ABSOLUTO CEV582M DP 4096/4096 ZB36 10FL</t>
        </is>
      </c>
      <c r="C17639" t="inlineStr">
        <is>
          <t>PA</t>
        </is>
      </c>
      <c r="D17639" t="inlineStr">
        <is>
          <t>PC</t>
        </is>
      </c>
      <c r="E17639" t="n">
        <v>35</v>
      </c>
    </row>
    <row r="17640">
      <c r="A17640" t="inlineStr">
        <is>
          <t>T58VAVMDP-0066</t>
        </is>
      </c>
      <c r="B17640" t="inlineStr">
        <is>
          <t>ENCODER ABSOLUTO CEV582M DP 8192/8192 ZB50</t>
        </is>
      </c>
      <c r="C17640" t="inlineStr">
        <is>
          <t>PA</t>
        </is>
      </c>
      <c r="D17640" t="inlineStr">
        <is>
          <t>PC</t>
        </is>
      </c>
      <c r="E17640" t="n">
        <v>30</v>
      </c>
    </row>
    <row r="17641">
      <c r="A17641" t="inlineStr">
        <is>
          <t>T58VAVMDP-0067</t>
        </is>
      </c>
      <c r="B17641" t="inlineStr">
        <is>
          <t>ENCODER ABSOLUTO CEV582M DP 8192/4096 10MM</t>
        </is>
      </c>
      <c r="C17641" t="inlineStr">
        <is>
          <t>PA</t>
        </is>
      </c>
      <c r="D17641" t="inlineStr">
        <is>
          <t>PC</t>
        </is>
      </c>
      <c r="E17641" t="n">
        <v>35</v>
      </c>
    </row>
    <row r="17642">
      <c r="A17642" t="inlineStr">
        <is>
          <t>T58VAVMDP-0068</t>
        </is>
      </c>
      <c r="B17642" t="inlineStr">
        <is>
          <t>ENCODER ABSOLUTO CEV582M DP 8192/4096</t>
        </is>
      </c>
      <c r="C17642" t="inlineStr">
        <is>
          <t>PA</t>
        </is>
      </c>
      <c r="D17642" t="inlineStr">
        <is>
          <t>PC</t>
        </is>
      </c>
      <c r="E17642" t="n">
        <v>35</v>
      </c>
    </row>
    <row r="17643">
      <c r="A17643" t="inlineStr">
        <is>
          <t>T58VAVMDP-0069</t>
        </is>
      </c>
      <c r="B17643" t="inlineStr">
        <is>
          <t>ENCODER ABSOLUTO CEV58:2MDP 8192/4096 10MM</t>
        </is>
      </c>
      <c r="C17643" t="inlineStr">
        <is>
          <t>PA</t>
        </is>
      </c>
      <c r="D17643" t="inlineStr">
        <is>
          <t>PC</t>
        </is>
      </c>
      <c r="E17643" t="n">
        <v>45</v>
      </c>
    </row>
    <row r="17644">
      <c r="A17644" t="inlineStr">
        <is>
          <t>T58VAVMDP-0070</t>
        </is>
      </c>
      <c r="B17644" t="inlineStr">
        <is>
          <t>ENCODER ABSOLUTO CEV582M DP 4096/4096 ZB36 10FL</t>
        </is>
      </c>
      <c r="C17644" t="inlineStr">
        <is>
          <t>PA</t>
        </is>
      </c>
      <c r="D17644" t="inlineStr">
        <is>
          <t>PC</t>
        </is>
      </c>
      <c r="E17644" t="n">
        <v>35</v>
      </c>
    </row>
    <row r="17645">
      <c r="A17645" t="inlineStr">
        <is>
          <t>T58VAVMDP-0071</t>
        </is>
      </c>
      <c r="B17645" t="inlineStr">
        <is>
          <t>ENCODER ABSOLUTO CEV58:2MDP 8192/8192</t>
        </is>
      </c>
      <c r="C17645" t="inlineStr">
        <is>
          <t>PA</t>
        </is>
      </c>
      <c r="D17645" t="inlineStr">
        <is>
          <t>PC</t>
        </is>
      </c>
      <c r="E17645" t="n">
        <v>75</v>
      </c>
    </row>
    <row r="17646">
      <c r="A17646" t="inlineStr">
        <is>
          <t>T58VAVMDP-0072</t>
        </is>
      </c>
      <c r="B17646" t="inlineStr">
        <is>
          <t>ENCODER ABSOLUTO CEV58:2MDP 4096/4096</t>
        </is>
      </c>
      <c r="C17646" t="inlineStr">
        <is>
          <t>PA</t>
        </is>
      </c>
      <c r="D17646" t="inlineStr">
        <is>
          <t>PC</t>
        </is>
      </c>
      <c r="E17646" t="n">
        <v>75</v>
      </c>
    </row>
    <row r="17647">
      <c r="A17647" t="inlineStr">
        <is>
          <t>T58VAVMDP-0073</t>
        </is>
      </c>
      <c r="B17647" t="inlineStr">
        <is>
          <t>ENCODER ABSOLUTO CEV58:2MDP + SSI 8192/4096</t>
        </is>
      </c>
      <c r="C17647" t="inlineStr">
        <is>
          <t>PA</t>
        </is>
      </c>
      <c r="D17647" t="inlineStr">
        <is>
          <t>PC</t>
        </is>
      </c>
      <c r="E17647" t="n">
        <v>75</v>
      </c>
    </row>
    <row r="17648">
      <c r="A17648" t="inlineStr">
        <is>
          <t>T58VAVMDP-0074</t>
        </is>
      </c>
      <c r="B17648" t="inlineStr">
        <is>
          <t>ENCODER ABSOLUTO CEV582M DP 8192/4096 ZB60</t>
        </is>
      </c>
      <c r="C17648" t="inlineStr">
        <is>
          <t>PA</t>
        </is>
      </c>
      <c r="D17648" t="inlineStr">
        <is>
          <t>PC</t>
        </is>
      </c>
      <c r="E17648" t="n">
        <v>30</v>
      </c>
    </row>
    <row r="17649">
      <c r="A17649" t="inlineStr">
        <is>
          <t>T58VAVMDP-0075</t>
        </is>
      </c>
      <c r="B17649" t="inlineStr">
        <is>
          <t>ENCODER ABSOLUTO CEV582M 8192 4096 PB  ZB80</t>
        </is>
      </c>
      <c r="C17649" t="inlineStr">
        <is>
          <t>PA</t>
        </is>
      </c>
      <c r="D17649" t="inlineStr">
        <is>
          <t>PC</t>
        </is>
      </c>
      <c r="E17649" t="n">
        <v>28</v>
      </c>
    </row>
    <row r="17650">
      <c r="A17650" t="inlineStr">
        <is>
          <t>T58VAVMDP-0076</t>
        </is>
      </c>
      <c r="B17650" t="inlineStr">
        <is>
          <t>ENCODER ABSOLUTO CEV58:2MDP + SSI 8192/4096 ZB60</t>
        </is>
      </c>
      <c r="C17650" t="inlineStr">
        <is>
          <t>PA</t>
        </is>
      </c>
      <c r="D17650" t="inlineStr">
        <is>
          <t>PC</t>
        </is>
      </c>
      <c r="E17650" t="n">
        <v>21</v>
      </c>
    </row>
    <row r="17651">
      <c r="A17651" t="inlineStr">
        <is>
          <t>T58VAVMDP-0077</t>
        </is>
      </c>
      <c r="B17651" t="inlineStr">
        <is>
          <t>ENCODER ABSOLUTO CEV58:2MDP + SSI 8192/4096 ZB50 14FL</t>
        </is>
      </c>
      <c r="C17651" t="inlineStr">
        <is>
          <t>PA</t>
        </is>
      </c>
      <c r="D17651" t="inlineStr">
        <is>
          <t>PC</t>
        </is>
      </c>
      <c r="E17651" t="n">
        <v>25</v>
      </c>
    </row>
    <row r="17652">
      <c r="A17652" t="inlineStr">
        <is>
          <t>T58VAVMDP-0078</t>
        </is>
      </c>
      <c r="B17652" t="inlineStr">
        <is>
          <t>ENCODER ABSOLUTO CEV582M 8192 4096 PB+SSI ZB50</t>
        </is>
      </c>
      <c r="C17652" t="inlineStr">
        <is>
          <t>PA</t>
        </is>
      </c>
      <c r="D17652" t="inlineStr">
        <is>
          <t>PC</t>
        </is>
      </c>
      <c r="E17652" t="n">
        <v>35</v>
      </c>
    </row>
    <row r="17653">
      <c r="A17653" t="inlineStr">
        <is>
          <t>T58VAVMDP-0079</t>
        </is>
      </c>
      <c r="B17653" t="inlineStr">
        <is>
          <t>ENCODER ABSOLUTO CEV582M 4096 4096</t>
        </is>
      </c>
      <c r="C17653" t="inlineStr">
        <is>
          <t>PA</t>
        </is>
      </c>
      <c r="D17653" t="inlineStr">
        <is>
          <t>PC</t>
        </is>
      </c>
      <c r="E17653" t="n">
        <v>35</v>
      </c>
    </row>
    <row r="17654">
      <c r="A17654" t="inlineStr">
        <is>
          <t>T58VAVMDP-0080</t>
        </is>
      </c>
      <c r="B17654" t="inlineStr">
        <is>
          <t>ENCODER ABSOLUTO COV58:2MDP 262144/4096 36ZB10FL</t>
        </is>
      </c>
      <c r="C17654" t="inlineStr">
        <is>
          <t>PA</t>
        </is>
      </c>
      <c r="D17654" t="inlineStr">
        <is>
          <t>PC</t>
        </is>
      </c>
      <c r="E17654" t="n">
        <v>21</v>
      </c>
    </row>
    <row r="17655">
      <c r="A17655" t="inlineStr">
        <is>
          <t>T58VAVMDP-0081</t>
        </is>
      </c>
      <c r="B17655" t="inlineStr">
        <is>
          <t>ENCODER ABSOLUTO CEV582M PB 8192/4096 50ZB10FL</t>
        </is>
      </c>
      <c r="C17655" t="inlineStr">
        <is>
          <t>PA</t>
        </is>
      </c>
      <c r="D17655" t="inlineStr">
        <is>
          <t>PC</t>
        </is>
      </c>
      <c r="E17655" t="n">
        <v>45</v>
      </c>
    </row>
    <row r="17656">
      <c r="A17656" t="inlineStr">
        <is>
          <t>T58VAVMDQ-0001</t>
        </is>
      </c>
      <c r="B17656" t="inlineStr">
        <is>
          <t>ENCODER ABSOLUTO CEV582MDQ 4096/4096</t>
        </is>
      </c>
      <c r="C17656" t="inlineStr">
        <is>
          <t>PA</t>
        </is>
      </c>
      <c r="D17656" t="inlineStr">
        <is>
          <t>PC</t>
        </is>
      </c>
      <c r="E17656" t="n">
        <v>75</v>
      </c>
    </row>
    <row r="17657">
      <c r="A17657" t="inlineStr">
        <is>
          <t>T58VAVMDQ-0002</t>
        </is>
      </c>
      <c r="B17657" t="inlineStr">
        <is>
          <t>ENCODER ABSOLUTO CEV582MDQ 8192/4096</t>
        </is>
      </c>
      <c r="C17657" t="inlineStr">
        <is>
          <t>PA</t>
        </is>
      </c>
      <c r="D17657" t="inlineStr">
        <is>
          <t>PC</t>
        </is>
      </c>
      <c r="E17657" t="n">
        <v>75</v>
      </c>
    </row>
    <row r="17658">
      <c r="A17658" t="inlineStr">
        <is>
          <t>T58VAVMEC-0001</t>
        </is>
      </c>
      <c r="B17658" t="inlineStr">
        <is>
          <t>ENCODER ABSOLUTO CEV-58-M-ETC 8192/4096</t>
        </is>
      </c>
      <c r="C17658" t="inlineStr">
        <is>
          <t>PA</t>
        </is>
      </c>
      <c r="D17658" t="inlineStr">
        <is>
          <t>PC</t>
        </is>
      </c>
      <c r="E17658" t="n">
        <v>75</v>
      </c>
    </row>
    <row r="17659">
      <c r="A17659" t="inlineStr">
        <is>
          <t>T58VAVMEC-0002</t>
        </is>
      </c>
      <c r="B17659" t="inlineStr">
        <is>
          <t>ENCODER ABSOLUTO CEV58METC 8192/4096</t>
        </is>
      </c>
      <c r="C17659" t="inlineStr">
        <is>
          <t>PA</t>
        </is>
      </c>
      <c r="D17659" t="inlineStr">
        <is>
          <t>PC</t>
        </is>
      </c>
      <c r="E17659" t="n">
        <v>75</v>
      </c>
    </row>
    <row r="17660">
      <c r="A17660" t="inlineStr">
        <is>
          <t>T58VAVMEC-0003</t>
        </is>
      </c>
      <c r="B17660" t="inlineStr">
        <is>
          <t>ENCODER ABSOLUTO CEV58METC 8192/4096</t>
        </is>
      </c>
      <c r="C17660" t="inlineStr">
        <is>
          <t>PA</t>
        </is>
      </c>
      <c r="D17660" t="inlineStr">
        <is>
          <t>PC</t>
        </is>
      </c>
      <c r="E17660" t="n">
        <v>75</v>
      </c>
    </row>
    <row r="17661">
      <c r="A17661" t="inlineStr">
        <is>
          <t>T58VAVMEC-0004</t>
        </is>
      </c>
      <c r="B17661" t="inlineStr">
        <is>
          <t>ENCODER ABSOLUTO COV58METC 262144/4096</t>
        </is>
      </c>
      <c r="C17661" t="inlineStr">
        <is>
          <t>PA</t>
        </is>
      </c>
      <c r="D17661" t="inlineStr">
        <is>
          <t>PC</t>
        </is>
      </c>
      <c r="E17661" t="n">
        <v>75</v>
      </c>
    </row>
    <row r="17662">
      <c r="A17662" t="inlineStr">
        <is>
          <t>T58VAVMEC-0005</t>
        </is>
      </c>
      <c r="B17662" t="inlineStr">
        <is>
          <t>ENCODER ABSOLUTO CEV58METC 8192/4096</t>
        </is>
      </c>
      <c r="C17662" t="inlineStr">
        <is>
          <t>PA</t>
        </is>
      </c>
      <c r="D17662" t="inlineStr">
        <is>
          <t>PC</t>
        </is>
      </c>
      <c r="E17662" t="n">
        <v>75</v>
      </c>
    </row>
    <row r="17663">
      <c r="A17663" t="inlineStr">
        <is>
          <t>T58VAVMEC-0006</t>
        </is>
      </c>
      <c r="B17663" t="inlineStr">
        <is>
          <t>ENCODER ABSOLUTO COV58METC 262144/4096</t>
        </is>
      </c>
      <c r="C17663" t="inlineStr">
        <is>
          <t>PA</t>
        </is>
      </c>
      <c r="D17663" t="inlineStr">
        <is>
          <t>PC</t>
        </is>
      </c>
      <c r="E17663" t="n">
        <v>75</v>
      </c>
    </row>
    <row r="17664">
      <c r="A17664" t="inlineStr">
        <is>
          <t>T58VAVMEC-0007</t>
        </is>
      </c>
      <c r="B17664" t="inlineStr">
        <is>
          <t>ENCODER ABSOLUTO COV58:2METC 262144/4096</t>
        </is>
      </c>
      <c r="C17664" t="inlineStr">
        <is>
          <t>PA</t>
        </is>
      </c>
      <c r="D17664" t="inlineStr">
        <is>
          <t>PC</t>
        </is>
      </c>
      <c r="E17664" t="n">
        <v>75</v>
      </c>
    </row>
    <row r="17665">
      <c r="A17665" t="inlineStr">
        <is>
          <t>T58VAVMEC-0008</t>
        </is>
      </c>
      <c r="B17665" t="inlineStr">
        <is>
          <t>ENCODER ABSOLUTO COV58M ETC 262144_4096</t>
        </is>
      </c>
      <c r="C17665" t="inlineStr">
        <is>
          <t>PA</t>
        </is>
      </c>
      <c r="D17665" t="inlineStr">
        <is>
          <t>PC</t>
        </is>
      </c>
      <c r="E17665" t="n">
        <v>75</v>
      </c>
    </row>
    <row r="17666">
      <c r="A17666" t="inlineStr">
        <is>
          <t>T58VAVMEC-0009</t>
        </is>
      </c>
      <c r="B17666" t="inlineStr">
        <is>
          <t>ENCODER ABSOLUTO CEV582M ETC 8192/4096</t>
        </is>
      </c>
      <c r="C17666" t="inlineStr">
        <is>
          <t>PA</t>
        </is>
      </c>
      <c r="D17666" t="inlineStr">
        <is>
          <t>PC</t>
        </is>
      </c>
      <c r="E17666" t="n">
        <v>120</v>
      </c>
    </row>
    <row r="17667">
      <c r="A17667" t="inlineStr">
        <is>
          <t>T58VAVMEC-0010</t>
        </is>
      </c>
      <c r="B17667" t="inlineStr">
        <is>
          <t>ENCODER ABSOLUTO CEV582METC 32768_4096</t>
        </is>
      </c>
      <c r="C17667" t="inlineStr">
        <is>
          <t>PA</t>
        </is>
      </c>
      <c r="D17667" t="inlineStr">
        <is>
          <t>PC</t>
        </is>
      </c>
      <c r="E17667" t="n">
        <v>75</v>
      </c>
    </row>
    <row r="17668">
      <c r="A17668" t="inlineStr">
        <is>
          <t>T58VAVMEC-0011</t>
        </is>
      </c>
      <c r="B17668" t="inlineStr">
        <is>
          <t>ENCODER ABSOLUTO CEV58MEIP 8192 4096</t>
        </is>
      </c>
      <c r="C17668" t="inlineStr">
        <is>
          <t>PA</t>
        </is>
      </c>
      <c r="D17668" t="inlineStr">
        <is>
          <t>PC</t>
        </is>
      </c>
      <c r="E17668" t="n">
        <v>75</v>
      </c>
    </row>
    <row r="17669">
      <c r="A17669" t="inlineStr">
        <is>
          <t>T58VAVMEC-0012</t>
        </is>
      </c>
      <c r="B17669" t="inlineStr">
        <is>
          <t>ENCODER ABSOLUTO CEV582M*8192/4096 ETC</t>
        </is>
      </c>
      <c r="C17669" t="inlineStr">
        <is>
          <t>PA</t>
        </is>
      </c>
      <c r="D17669" t="inlineStr">
        <is>
          <t>PC</t>
        </is>
      </c>
      <c r="E17669" t="n">
        <v>60</v>
      </c>
    </row>
    <row r="17670">
      <c r="A17670" t="inlineStr">
        <is>
          <t>T58VAVMEC-0013</t>
        </is>
      </c>
      <c r="B17670" t="inlineStr">
        <is>
          <t>ENCODER ABSOLUTO CEV582M ETC 32768/4096</t>
        </is>
      </c>
      <c r="C17670" t="inlineStr">
        <is>
          <t>PA</t>
        </is>
      </c>
      <c r="D17670" t="inlineStr">
        <is>
          <t>PC</t>
        </is>
      </c>
      <c r="E17670" t="n">
        <v>75</v>
      </c>
    </row>
    <row r="17671">
      <c r="A17671" t="inlineStr">
        <is>
          <t>T58VAVMET-0001</t>
        </is>
      </c>
      <c r="B17671" t="inlineStr">
        <is>
          <t>ENCODER ABSOLUTO CEV58MEIP 8192_4096</t>
        </is>
      </c>
      <c r="C17671" t="inlineStr">
        <is>
          <t>PA</t>
        </is>
      </c>
      <c r="D17671" t="inlineStr">
        <is>
          <t>PC</t>
        </is>
      </c>
      <c r="E17671" t="n">
        <v>75</v>
      </c>
    </row>
    <row r="17672">
      <c r="A17672" t="inlineStr">
        <is>
          <t>T58VAVMET-0002</t>
        </is>
      </c>
      <c r="B17672" t="inlineStr">
        <is>
          <t>ENCODER ABSOLUTO CEV58MEIP 4096/4096</t>
        </is>
      </c>
      <c r="C17672" t="inlineStr">
        <is>
          <t>PA</t>
        </is>
      </c>
      <c r="D17672" t="inlineStr">
        <is>
          <t>PC</t>
        </is>
      </c>
      <c r="E17672" t="n">
        <v>75</v>
      </c>
    </row>
    <row r="17673">
      <c r="A17673" t="inlineStr">
        <is>
          <t>T58VAVMET-0003</t>
        </is>
      </c>
      <c r="B17673" t="inlineStr">
        <is>
          <t>ENCODER ABSOLUTO CEV58MEIP 32768/256000</t>
        </is>
      </c>
      <c r="C17673" t="inlineStr">
        <is>
          <t>PA</t>
        </is>
      </c>
      <c r="D17673" t="inlineStr">
        <is>
          <t>PC</t>
        </is>
      </c>
      <c r="E17673" t="n">
        <v>75</v>
      </c>
    </row>
    <row r="17674">
      <c r="A17674" t="inlineStr">
        <is>
          <t>T58VAVMET-0004</t>
        </is>
      </c>
      <c r="B17674" t="inlineStr">
        <is>
          <t>ENCODER ABSOLUTO CEV58MEIP 32768/256000</t>
        </is>
      </c>
      <c r="C17674" t="inlineStr">
        <is>
          <t>PA</t>
        </is>
      </c>
      <c r="D17674" t="inlineStr">
        <is>
          <t>PC</t>
        </is>
      </c>
      <c r="E17674" t="n">
        <v>75</v>
      </c>
    </row>
    <row r="17675">
      <c r="A17675" t="inlineStr">
        <is>
          <t>T58VAVMET-0005</t>
        </is>
      </c>
      <c r="B17675" t="inlineStr">
        <is>
          <t>ENCODER ABSOLUTO COV-58-M-EIP 262144/4096</t>
        </is>
      </c>
      <c r="C17675" t="inlineStr">
        <is>
          <t>PA</t>
        </is>
      </c>
      <c r="D17675" t="inlineStr">
        <is>
          <t>PC</t>
        </is>
      </c>
      <c r="E17675" t="n">
        <v>75</v>
      </c>
    </row>
    <row r="17676">
      <c r="A17676" t="inlineStr">
        <is>
          <t>T58VAVMET-0006</t>
        </is>
      </c>
      <c r="B17676" t="inlineStr">
        <is>
          <t>ENCODER ABSOLUTO CEV58MEIP 32768/256000</t>
        </is>
      </c>
      <c r="C17676" t="inlineStr">
        <is>
          <t>PA</t>
        </is>
      </c>
      <c r="D17676" t="inlineStr">
        <is>
          <t>PC</t>
        </is>
      </c>
      <c r="E17676" t="n">
        <v>75</v>
      </c>
    </row>
    <row r="17677">
      <c r="A17677" t="inlineStr">
        <is>
          <t>T58VAVMET-0007</t>
        </is>
      </c>
      <c r="B17677" t="inlineStr">
        <is>
          <t>ENCODER ABSOLUTO CEV58MEIP 8192/65536</t>
        </is>
      </c>
      <c r="C17677" t="inlineStr">
        <is>
          <t>PA</t>
        </is>
      </c>
      <c r="D17677" t="inlineStr">
        <is>
          <t>PC</t>
        </is>
      </c>
      <c r="E17677" t="n">
        <v>75</v>
      </c>
    </row>
    <row r="17678">
      <c r="A17678" t="inlineStr">
        <is>
          <t>T58VAVMET-0008</t>
        </is>
      </c>
      <c r="B17678" t="inlineStr">
        <is>
          <t>ENCODER ABSOLUTO CEV582M EIP 32768_256000</t>
        </is>
      </c>
      <c r="C17678" t="inlineStr">
        <is>
          <t>PA</t>
        </is>
      </c>
      <c r="D17678" t="inlineStr">
        <is>
          <t>PC</t>
        </is>
      </c>
      <c r="E17678" t="n">
        <v>90</v>
      </c>
    </row>
    <row r="17679">
      <c r="A17679" t="inlineStr">
        <is>
          <t>T58VAVMET-0009</t>
        </is>
      </c>
      <c r="B17679" t="inlineStr">
        <is>
          <t>ENCODER ABSOLUTO CEV58MEIP  8192/4096</t>
        </is>
      </c>
      <c r="C17679" t="inlineStr">
        <is>
          <t>PA</t>
        </is>
      </c>
      <c r="D17679" t="inlineStr">
        <is>
          <t>PC</t>
        </is>
      </c>
      <c r="E17679" t="n">
        <v>75</v>
      </c>
    </row>
    <row r="17680">
      <c r="A17680" t="inlineStr">
        <is>
          <t>T58VAVMET-0010</t>
        </is>
      </c>
      <c r="B17680" t="inlineStr">
        <is>
          <t>ENCODER ABSOLUTO CEV58MEIP 8192/4096</t>
        </is>
      </c>
      <c r="C17680" t="inlineStr">
        <is>
          <t>PA</t>
        </is>
      </c>
      <c r="D17680" t="inlineStr">
        <is>
          <t>PC</t>
        </is>
      </c>
      <c r="E17680" t="n">
        <v>75</v>
      </c>
    </row>
    <row r="17681">
      <c r="A17681" t="inlineStr">
        <is>
          <t>T58VAVMET-0011</t>
        </is>
      </c>
      <c r="B17681" t="inlineStr">
        <is>
          <t>ENCODER ABSOLUTO CEV58MEIP 8192/4096</t>
        </is>
      </c>
      <c r="C17681" t="inlineStr">
        <is>
          <t>PA</t>
        </is>
      </c>
      <c r="D17681" t="inlineStr">
        <is>
          <t>PC</t>
        </is>
      </c>
      <c r="E17681" t="n">
        <v>75</v>
      </c>
    </row>
    <row r="17682">
      <c r="A17682" t="inlineStr">
        <is>
          <t>T58VAVMET-0012</t>
        </is>
      </c>
      <c r="B17682" t="inlineStr">
        <is>
          <t>ENCODER ABSOLUTO CEV58MEPL 8192/4096</t>
        </is>
      </c>
      <c r="C17682" t="inlineStr">
        <is>
          <t>PA</t>
        </is>
      </c>
      <c r="D17682" t="inlineStr">
        <is>
          <t>PC</t>
        </is>
      </c>
      <c r="E17682" t="n">
        <v>75</v>
      </c>
    </row>
    <row r="17683">
      <c r="A17683" t="inlineStr">
        <is>
          <t>T58VAVMET-0013</t>
        </is>
      </c>
      <c r="B17683" t="inlineStr">
        <is>
          <t>ENCODER ABSOLUTO CEV58MEPL 8192/4096</t>
        </is>
      </c>
      <c r="C17683" t="inlineStr">
        <is>
          <t>PA</t>
        </is>
      </c>
      <c r="D17683" t="inlineStr">
        <is>
          <t>PC</t>
        </is>
      </c>
      <c r="E17683" t="n">
        <v>75</v>
      </c>
    </row>
    <row r="17684">
      <c r="A17684" t="inlineStr">
        <is>
          <t>T58VAVMET-0014</t>
        </is>
      </c>
      <c r="B17684" t="inlineStr">
        <is>
          <t>ENCODER ABSOLUTO CEV58:2MEIP 32768/4096</t>
        </is>
      </c>
      <c r="C17684" t="inlineStr">
        <is>
          <t>PA</t>
        </is>
      </c>
      <c r="D17684" t="inlineStr">
        <is>
          <t>PC</t>
        </is>
      </c>
      <c r="E17684" t="n">
        <v>75</v>
      </c>
    </row>
    <row r="17685">
      <c r="A17685" t="inlineStr">
        <is>
          <t>T58VAVMET-0015</t>
        </is>
      </c>
      <c r="B17685" t="inlineStr">
        <is>
          <t>ENCODER ABSOLUTO CEV58:2MEIP 32768/4096</t>
        </is>
      </c>
      <c r="C17685" t="inlineStr">
        <is>
          <t>PA</t>
        </is>
      </c>
      <c r="D17685" t="inlineStr">
        <is>
          <t>PC</t>
        </is>
      </c>
      <c r="E17685" t="n">
        <v>75</v>
      </c>
    </row>
    <row r="17686">
      <c r="A17686" t="inlineStr">
        <is>
          <t>T58VAVMET-0016</t>
        </is>
      </c>
      <c r="B17686" t="inlineStr">
        <is>
          <t>ENCODER ABSOLUTO CEV582MEIP 8192 4096</t>
        </is>
      </c>
      <c r="C17686" t="inlineStr">
        <is>
          <t>PA</t>
        </is>
      </c>
      <c r="D17686" t="inlineStr">
        <is>
          <t>PC</t>
        </is>
      </c>
      <c r="E17686" t="n">
        <v>30</v>
      </c>
    </row>
    <row r="17687">
      <c r="A17687" t="inlineStr">
        <is>
          <t>T58VAVMET-0017</t>
        </is>
      </c>
      <c r="B17687" t="inlineStr">
        <is>
          <t>ENCODER ABSOLUTO CEV582MEIP 8192/4096</t>
        </is>
      </c>
      <c r="C17687" t="inlineStr">
        <is>
          <t>PA</t>
        </is>
      </c>
      <c r="D17687" t="inlineStr">
        <is>
          <t>PC</t>
        </is>
      </c>
      <c r="E17687" t="n">
        <v>30</v>
      </c>
    </row>
    <row r="17688">
      <c r="A17688" t="inlineStr">
        <is>
          <t>T58VAVMET-0018</t>
        </is>
      </c>
      <c r="B17688" t="inlineStr">
        <is>
          <t>ENCODER ABSOLUTO CEV582MEIP 8192 4096</t>
        </is>
      </c>
      <c r="C17688" t="inlineStr">
        <is>
          <t>PA</t>
        </is>
      </c>
      <c r="D17688" t="inlineStr">
        <is>
          <t>PC</t>
        </is>
      </c>
      <c r="E17688" t="n">
        <v>75</v>
      </c>
    </row>
    <row r="17689">
      <c r="A17689" t="inlineStr">
        <is>
          <t>T58VAVMET-0019</t>
        </is>
      </c>
      <c r="B17689" t="inlineStr">
        <is>
          <t>ENCODER ABSOLUTO CEV582MEIP 4096/4096</t>
        </is>
      </c>
      <c r="C17689" t="inlineStr">
        <is>
          <t>PA</t>
        </is>
      </c>
      <c r="D17689" t="inlineStr">
        <is>
          <t>PC</t>
        </is>
      </c>
      <c r="E17689" t="n">
        <v>75</v>
      </c>
    </row>
    <row r="17690">
      <c r="A17690" t="inlineStr">
        <is>
          <t>T58VAVMET-0020</t>
        </is>
      </c>
      <c r="B17690" t="inlineStr">
        <is>
          <t>ENCODER ABSOLUTO CEV58 2M EPL 8192 4096</t>
        </is>
      </c>
      <c r="C17690" t="inlineStr">
        <is>
          <t>PA</t>
        </is>
      </c>
      <c r="D17690" t="inlineStr">
        <is>
          <t>PC</t>
        </is>
      </c>
      <c r="E17690" t="n">
        <v>30</v>
      </c>
    </row>
    <row r="17691">
      <c r="A17691" t="inlineStr">
        <is>
          <t>T58VAVMET-0021</t>
        </is>
      </c>
      <c r="B17691" t="inlineStr">
        <is>
          <t>ENCODER ABSOLUTO CEV582M*8192/4096</t>
        </is>
      </c>
      <c r="C17691" t="inlineStr">
        <is>
          <t>PA</t>
        </is>
      </c>
      <c r="D17691" t="inlineStr">
        <is>
          <t>PC</t>
        </is>
      </c>
      <c r="E17691" t="n">
        <v>60</v>
      </c>
    </row>
    <row r="17692">
      <c r="A17692" t="inlineStr">
        <is>
          <t>T58VAVMET-0022</t>
        </is>
      </c>
      <c r="B17692" t="inlineStr">
        <is>
          <t>ENCODER ABSOLUTO CEV58MEIP 8192 4096 (USAR T58VAVMET-0016)</t>
        </is>
      </c>
      <c r="C17692" t="inlineStr">
        <is>
          <t>PA</t>
        </is>
      </c>
      <c r="D17692" t="inlineStr">
        <is>
          <t>PC</t>
        </is>
      </c>
      <c r="E17692" t="n">
        <v>85</v>
      </c>
    </row>
    <row r="17693">
      <c r="A17693" t="inlineStr">
        <is>
          <t>T58VAVMET-0023</t>
        </is>
      </c>
      <c r="B17693" t="inlineStr">
        <is>
          <t>ENCODER ABSOLUTO CEV58MEIP 8192 4096</t>
        </is>
      </c>
      <c r="C17693" t="inlineStr">
        <is>
          <t>PA</t>
        </is>
      </c>
      <c r="D17693" t="inlineStr">
        <is>
          <t>PC</t>
        </is>
      </c>
      <c r="E17693" t="n">
        <v>35</v>
      </c>
    </row>
    <row r="17694">
      <c r="A17694" t="inlineStr">
        <is>
          <t>T58VAVMET-0024</t>
        </is>
      </c>
      <c r="B17694" t="inlineStr">
        <is>
          <t>ENCODER ABSOLUTO CEV58MEIP 262144/4096</t>
        </is>
      </c>
      <c r="C17694" t="inlineStr">
        <is>
          <t>PA</t>
        </is>
      </c>
      <c r="D17694" t="inlineStr">
        <is>
          <t>PC</t>
        </is>
      </c>
      <c r="E17694" t="n">
        <v>75</v>
      </c>
    </row>
    <row r="17695">
      <c r="A17695" t="inlineStr">
        <is>
          <t>T58VAVMET-0025</t>
        </is>
      </c>
      <c r="B17695" t="inlineStr">
        <is>
          <t>ENCODER ABSOLUTO CEV58MEIP 8192 4096</t>
        </is>
      </c>
      <c r="C17695" t="inlineStr">
        <is>
          <t>PA</t>
        </is>
      </c>
      <c r="D17695" t="inlineStr">
        <is>
          <t>PC</t>
        </is>
      </c>
      <c r="E17695" t="n">
        <v>75</v>
      </c>
    </row>
    <row r="17696">
      <c r="A17696" t="inlineStr">
        <is>
          <t>T58VAVMET-0026</t>
        </is>
      </c>
      <c r="B17696" t="inlineStr">
        <is>
          <t>ENCODER ABSOLUTO CEV582 MEIP 32768 4096</t>
        </is>
      </c>
      <c r="C17696" t="inlineStr">
        <is>
          <t>PA</t>
        </is>
      </c>
      <c r="D17696" t="inlineStr">
        <is>
          <t>PC</t>
        </is>
      </c>
      <c r="E17696" t="n">
        <v>75</v>
      </c>
    </row>
    <row r="17697">
      <c r="A17697" t="inlineStr">
        <is>
          <t>T58VAVMET-0027</t>
        </is>
      </c>
      <c r="B17697" t="inlineStr">
        <is>
          <t>ENCODER ABSOLUTO CEV582M*4096/4096</t>
        </is>
      </c>
      <c r="C17697" t="inlineStr">
        <is>
          <t>PA</t>
        </is>
      </c>
      <c r="D17697" t="inlineStr">
        <is>
          <t>PC</t>
        </is>
      </c>
      <c r="E17697" t="n">
        <v>42</v>
      </c>
    </row>
    <row r="17698">
      <c r="A17698" t="inlineStr">
        <is>
          <t>T58VAVMET-0028</t>
        </is>
      </c>
      <c r="B17698" t="inlineStr">
        <is>
          <t>ENCODER ABSOLUTO CEV582M*8192/4096</t>
        </is>
      </c>
      <c r="C17698" t="inlineStr">
        <is>
          <t>PA</t>
        </is>
      </c>
      <c r="D17698" t="inlineStr">
        <is>
          <t>PC</t>
        </is>
      </c>
      <c r="E17698" t="n">
        <v>60</v>
      </c>
    </row>
    <row r="17699">
      <c r="A17699" t="inlineStr">
        <is>
          <t>T58VAVMET-0029</t>
        </is>
      </c>
      <c r="B17699" t="inlineStr">
        <is>
          <t>ENCODER ABSOLUTO CEV582M*8192/4096</t>
        </is>
      </c>
      <c r="C17699" t="inlineStr">
        <is>
          <t>PA</t>
        </is>
      </c>
      <c r="D17699" t="inlineStr">
        <is>
          <t>PC</t>
        </is>
      </c>
      <c r="E17699" t="n">
        <v>60</v>
      </c>
    </row>
    <row r="17700">
      <c r="A17700" t="inlineStr">
        <is>
          <t>T58VAVMET-0030</t>
        </is>
      </c>
      <c r="B17700" t="inlineStr">
        <is>
          <t>ENCODER ABSOLUTO CEV582M*8192/4096 EIP 36ZB10FL</t>
        </is>
      </c>
      <c r="C17700" t="inlineStr">
        <is>
          <t>PA</t>
        </is>
      </c>
      <c r="D17700" t="inlineStr">
        <is>
          <t>PC</t>
        </is>
      </c>
      <c r="E17700" t="n">
        <v>30</v>
      </c>
    </row>
    <row r="17701">
      <c r="A17701" t="inlineStr">
        <is>
          <t>T58VAVMET-0031</t>
        </is>
      </c>
      <c r="B17701" t="inlineStr">
        <is>
          <t>ENCODER ABSOLUTO COV58:2 ET 262144_4096</t>
        </is>
      </c>
      <c r="C17701" t="inlineStr">
        <is>
          <t>PA</t>
        </is>
      </c>
      <c r="D17701" t="inlineStr">
        <is>
          <t>PC</t>
        </is>
      </c>
      <c r="E17701" t="n">
        <v>21</v>
      </c>
    </row>
    <row r="17702">
      <c r="A17702" t="inlineStr">
        <is>
          <t>T58VAVMET-0032</t>
        </is>
      </c>
      <c r="B17702" t="inlineStr">
        <is>
          <t>ENCODER ABSOLUTO CEV582M*4096/4096</t>
        </is>
      </c>
      <c r="C17702" t="inlineStr">
        <is>
          <t>PA</t>
        </is>
      </c>
      <c r="D17702" t="inlineStr">
        <is>
          <t>PC</t>
        </is>
      </c>
      <c r="E17702" t="n">
        <v>30</v>
      </c>
    </row>
    <row r="17703">
      <c r="A17703" t="inlineStr">
        <is>
          <t>T58VAVMET-0033</t>
        </is>
      </c>
      <c r="B17703" t="inlineStr">
        <is>
          <t>ENCODER ABSOLUTO COV58:2 ET 262144_4096</t>
        </is>
      </c>
      <c r="C17703" t="inlineStr">
        <is>
          <t>PA</t>
        </is>
      </c>
      <c r="D17703" t="inlineStr">
        <is>
          <t>PC</t>
        </is>
      </c>
      <c r="E17703" t="n">
        <v>21</v>
      </c>
    </row>
    <row r="17704">
      <c r="A17704" t="inlineStr">
        <is>
          <t>T58VAVMET-0034</t>
        </is>
      </c>
      <c r="B17704" t="inlineStr">
        <is>
          <t>ENCODER ABSOLUTO COV58:2 ET 8192_4096</t>
        </is>
      </c>
      <c r="C17704" t="inlineStr">
        <is>
          <t>PA</t>
        </is>
      </c>
      <c r="D17704" t="inlineStr">
        <is>
          <t>PC</t>
        </is>
      </c>
      <c r="E17704" t="n">
        <v>35</v>
      </c>
    </row>
    <row r="17705">
      <c r="A17705" t="inlineStr">
        <is>
          <t>T58VAVMET-0035</t>
        </is>
      </c>
      <c r="B17705" t="inlineStr">
        <is>
          <t>ENCODER ABSOLUTO CEV58:2 EIP 8192/4096</t>
        </is>
      </c>
      <c r="C17705" t="inlineStr">
        <is>
          <t>PA</t>
        </is>
      </c>
      <c r="D17705" t="inlineStr">
        <is>
          <t>PC</t>
        </is>
      </c>
      <c r="E17705" t="n">
        <v>21</v>
      </c>
    </row>
    <row r="17706">
      <c r="A17706" t="inlineStr">
        <is>
          <t>T58VAVMET-0036</t>
        </is>
      </c>
      <c r="B17706" t="inlineStr">
        <is>
          <t>ENCODER ABSOLUTO CEV58:2 EIP 8192/4096</t>
        </is>
      </c>
      <c r="C17706" t="inlineStr">
        <is>
          <t>PA</t>
        </is>
      </c>
      <c r="D17706" t="inlineStr">
        <is>
          <t>PC</t>
        </is>
      </c>
      <c r="E17706" t="n">
        <v>21</v>
      </c>
    </row>
    <row r="17707">
      <c r="A17707" t="inlineStr">
        <is>
          <t>T58VAVMET-0037</t>
        </is>
      </c>
      <c r="B17707" t="inlineStr">
        <is>
          <t>ENCODER ABSOLUTO CEV58:2 EIP 8192/4096 50ZB10FL</t>
        </is>
      </c>
      <c r="C17707" t="inlineStr">
        <is>
          <t>PA</t>
        </is>
      </c>
      <c r="D17707" t="inlineStr">
        <is>
          <t>PC</t>
        </is>
      </c>
      <c r="E17707" t="n">
        <v>45</v>
      </c>
    </row>
    <row r="17708">
      <c r="A17708" t="inlineStr">
        <is>
          <t>T58VAVMIB-0003</t>
        </is>
      </c>
      <c r="B17708" t="inlineStr">
        <is>
          <t>ENCODER ABSOLUTO CEV582M IBS 8192 4096</t>
        </is>
      </c>
      <c r="C17708" t="inlineStr">
        <is>
          <t>PA</t>
        </is>
      </c>
      <c r="D17708" t="inlineStr">
        <is>
          <t>PC</t>
        </is>
      </c>
      <c r="E17708" t="n">
        <v>75</v>
      </c>
    </row>
    <row r="17709">
      <c r="A17709" t="inlineStr">
        <is>
          <t>T58VAVMIB-0004</t>
        </is>
      </c>
      <c r="B17709" t="inlineStr">
        <is>
          <t>ENCODER ABSOLUTO CEV582M IBS PN 4096 4096</t>
        </is>
      </c>
      <c r="C17709" t="inlineStr">
        <is>
          <t>PA</t>
        </is>
      </c>
      <c r="D17709" t="inlineStr">
        <is>
          <t>PC</t>
        </is>
      </c>
      <c r="E17709" t="n">
        <v>75</v>
      </c>
    </row>
    <row r="17710">
      <c r="A17710" t="inlineStr">
        <is>
          <t>T58VAVMIB-0005</t>
        </is>
      </c>
      <c r="B17710" t="inlineStr">
        <is>
          <t>ENCODER ABSOLUTO CEV582M 4096 4096 IBS 36ZB10FL</t>
        </is>
      </c>
      <c r="C17710" t="inlineStr">
        <is>
          <t>PA</t>
        </is>
      </c>
      <c r="D17710" t="inlineStr">
        <is>
          <t>PC</t>
        </is>
      </c>
      <c r="E17710" t="n">
        <v>45</v>
      </c>
    </row>
    <row r="17711">
      <c r="A17711" t="inlineStr">
        <is>
          <t>T58VAVMIB-0006</t>
        </is>
      </c>
      <c r="B17711" t="inlineStr">
        <is>
          <t>ENCODER ABSOLUTO CEV582M 4096 4096 IBS 36ZB10FL + CONECTOR FÊMEA</t>
        </is>
      </c>
      <c r="C17711" t="inlineStr">
        <is>
          <t>PA</t>
        </is>
      </c>
      <c r="D17711" t="inlineStr">
        <is>
          <t>PC</t>
        </is>
      </c>
      <c r="E17711" t="n">
        <v>60</v>
      </c>
    </row>
    <row r="17712">
      <c r="A17712" t="inlineStr">
        <is>
          <t>T58VAVMIB-0007</t>
        </is>
      </c>
      <c r="B17712" t="inlineStr">
        <is>
          <t>ENCODER ABSOLUTO CEV582M IBS 4096/4096</t>
        </is>
      </c>
      <c r="C17712" t="inlineStr">
        <is>
          <t>PA</t>
        </is>
      </c>
      <c r="D17712" t="inlineStr">
        <is>
          <t>PC</t>
        </is>
      </c>
      <c r="E17712" t="n">
        <v>75</v>
      </c>
    </row>
    <row r="17713">
      <c r="A17713" t="inlineStr">
        <is>
          <t>T58VAVMIO-0001</t>
        </is>
      </c>
      <c r="B17713" t="inlineStr">
        <is>
          <t>ENCODER ABSOLUTO CMS582 IOLINK 8192/4096 10H7 ZB50</t>
        </is>
      </c>
      <c r="C17713" t="inlineStr">
        <is>
          <t>PA</t>
        </is>
      </c>
      <c r="D17713" t="inlineStr">
        <is>
          <t>PC</t>
        </is>
      </c>
      <c r="E17713" t="n">
        <v>25</v>
      </c>
    </row>
    <row r="17714">
      <c r="A17714" t="inlineStr">
        <is>
          <t>T58VAVMLJ-0001</t>
        </is>
      </c>
      <c r="B17714" t="inlineStr">
        <is>
          <t>ENCODER ABSOLUTO CEV58MLJ  4096/4096</t>
        </is>
      </c>
      <c r="C17714" t="inlineStr">
        <is>
          <t>PA</t>
        </is>
      </c>
      <c r="D17714" t="inlineStr">
        <is>
          <t>PC</t>
        </is>
      </c>
      <c r="E17714" t="n">
        <v>60</v>
      </c>
    </row>
    <row r="17715">
      <c r="A17715" t="inlineStr">
        <is>
          <t>T58VAVMPA-0002</t>
        </is>
      </c>
      <c r="B17715" t="inlineStr">
        <is>
          <t>ENCODER ABSOLUTO CEV58MPA 4096 4096</t>
        </is>
      </c>
      <c r="C17715" t="inlineStr">
        <is>
          <t>PA</t>
        </is>
      </c>
      <c r="D17715" t="inlineStr">
        <is>
          <t>PC</t>
        </is>
      </c>
      <c r="E17715" t="n">
        <v>75</v>
      </c>
    </row>
    <row r="17716">
      <c r="A17716" t="inlineStr">
        <is>
          <t>T58VAVMPA-0003</t>
        </is>
      </c>
      <c r="B17716" t="inlineStr">
        <is>
          <t>ENCODER ABSOLUTO CEV58MPA 1024 4096</t>
        </is>
      </c>
      <c r="C17716" t="inlineStr">
        <is>
          <t>PA</t>
        </is>
      </c>
      <c r="D17716" t="inlineStr">
        <is>
          <t>PC</t>
        </is>
      </c>
      <c r="E17716" t="n">
        <v>75</v>
      </c>
    </row>
    <row r="17717">
      <c r="A17717" t="inlineStr">
        <is>
          <t>T58VAVMPA-0004</t>
        </is>
      </c>
      <c r="B17717" t="inlineStr">
        <is>
          <t>ENCODER ABSOLUTO CEV58MPA 4096 4096</t>
        </is>
      </c>
      <c r="C17717" t="inlineStr">
        <is>
          <t>PA</t>
        </is>
      </c>
      <c r="D17717" t="inlineStr">
        <is>
          <t>PC</t>
        </is>
      </c>
      <c r="E17717" t="n">
        <v>40</v>
      </c>
    </row>
    <row r="17718">
      <c r="A17718" t="inlineStr">
        <is>
          <t>T58VAVMPA-0005</t>
        </is>
      </c>
      <c r="B17718" t="inlineStr">
        <is>
          <t>ENCODER ABSOLUTO CEV58MPA 4096 4096</t>
        </is>
      </c>
      <c r="C17718" t="inlineStr">
        <is>
          <t>PA</t>
        </is>
      </c>
      <c r="D17718" t="inlineStr">
        <is>
          <t>PC</t>
        </is>
      </c>
      <c r="E17718" t="n">
        <v>42</v>
      </c>
    </row>
    <row r="17719">
      <c r="A17719" t="inlineStr">
        <is>
          <t>T58VAVMPA-0006</t>
        </is>
      </c>
      <c r="B17719" t="inlineStr">
        <is>
          <t>ENCODER ABSOLUTO CEV582M*1024 256 PARALELO</t>
        </is>
      </c>
      <c r="C17719" t="inlineStr">
        <is>
          <t>PA</t>
        </is>
      </c>
      <c r="D17719" t="inlineStr">
        <is>
          <t>PC</t>
        </is>
      </c>
      <c r="E17719" t="n">
        <v>25</v>
      </c>
    </row>
    <row r="17720">
      <c r="A17720" t="inlineStr">
        <is>
          <t>T58VAVMPA-0007</t>
        </is>
      </c>
      <c r="B17720" t="inlineStr">
        <is>
          <t>ENCODER ABSOLUTO CEV582M*4096 4096 PARALELO</t>
        </is>
      </c>
      <c r="C17720" t="inlineStr">
        <is>
          <t>PA</t>
        </is>
      </c>
      <c r="D17720" t="inlineStr">
        <is>
          <t>PC</t>
        </is>
      </c>
      <c r="E17720" t="n">
        <v>21</v>
      </c>
    </row>
    <row r="17721">
      <c r="A17721" t="inlineStr">
        <is>
          <t>T58VAVMPA-0008</t>
        </is>
      </c>
      <c r="B17721" t="inlineStr">
        <is>
          <t>ENCODER ABSOLUTO CEV582M*4096 4096 PARALELO COM SAIDA EM RABICHO</t>
        </is>
      </c>
      <c r="C17721" t="inlineStr">
        <is>
          <t>PA</t>
        </is>
      </c>
      <c r="D17721" t="inlineStr">
        <is>
          <t>PC</t>
        </is>
      </c>
      <c r="E17721" t="n">
        <v>21</v>
      </c>
    </row>
    <row r="17722">
      <c r="A17722" t="inlineStr">
        <is>
          <t>T58VAVMPA-0009</t>
        </is>
      </c>
      <c r="B17722" t="inlineStr">
        <is>
          <t>ENCODER ABSOLUTO CEV582M*4096 4096 PARALELO COM CONECTOR 39 POLOS MIL MACHO</t>
        </is>
      </c>
      <c r="C17722" t="inlineStr">
        <is>
          <t>PA</t>
        </is>
      </c>
      <c r="D17722" t="inlineStr">
        <is>
          <t>PC</t>
        </is>
      </c>
      <c r="E17722" t="n">
        <v>35</v>
      </c>
    </row>
    <row r="17723">
      <c r="A17723" t="inlineStr">
        <is>
          <t>T58VAVMPA-0010</t>
        </is>
      </c>
      <c r="B17723" t="inlineStr">
        <is>
          <t>ENCODER ABSOLUTO CEV582M*500/128 PARALELO/CAMS</t>
        </is>
      </c>
      <c r="C17723" t="inlineStr">
        <is>
          <t>PA</t>
        </is>
      </c>
      <c r="D17723" t="inlineStr">
        <is>
          <t>PC</t>
        </is>
      </c>
      <c r="E17723" t="n">
        <v>21</v>
      </c>
    </row>
    <row r="17724">
      <c r="A17724" t="inlineStr">
        <is>
          <t>T58VAVMPA-0011</t>
        </is>
      </c>
      <c r="B17724" t="inlineStr">
        <is>
          <t>ENCODER ABSOLUTO CEV58MPA 256/1</t>
        </is>
      </c>
      <c r="C17724" t="inlineStr">
        <is>
          <t>PA</t>
        </is>
      </c>
      <c r="D17724" t="inlineStr">
        <is>
          <t>PC</t>
        </is>
      </c>
      <c r="E17724" t="n">
        <v>75</v>
      </c>
    </row>
    <row r="17725">
      <c r="A17725" t="inlineStr">
        <is>
          <t>T58VAVMPA-0012</t>
        </is>
      </c>
      <c r="B17725" t="inlineStr">
        <is>
          <t>ENCODER ABSOLUTO CEV582M*4096 4096 PARALELO + CAIXA DE PROTECAO CP-160 + 2M DE CABO</t>
        </is>
      </c>
      <c r="C17725" t="inlineStr">
        <is>
          <t>PA</t>
        </is>
      </c>
      <c r="D17725" t="inlineStr">
        <is>
          <t>PC</t>
        </is>
      </c>
      <c r="E17725" t="n">
        <v>65</v>
      </c>
    </row>
    <row r="17726">
      <c r="A17726" t="inlineStr">
        <is>
          <t>T58VAVMPL-0001</t>
        </is>
      </c>
      <c r="B17726" t="inlineStr">
        <is>
          <t>ENCODER ABSOLUTO CEV58M POWERLINK V2 8192/12</t>
        </is>
      </c>
      <c r="C17726" t="inlineStr">
        <is>
          <t>PA</t>
        </is>
      </c>
      <c r="D17726" t="inlineStr">
        <is>
          <t>PC</t>
        </is>
      </c>
      <c r="E17726" t="n">
        <v>25</v>
      </c>
    </row>
    <row r="17727">
      <c r="A17727" t="inlineStr">
        <is>
          <t>T58VAVMPN-0001</t>
        </is>
      </c>
      <c r="B17727" t="inlineStr">
        <is>
          <t>ENCODER ABSOLUTO CEV-58-M-PN 8192/4096</t>
        </is>
      </c>
      <c r="C17727" t="inlineStr">
        <is>
          <t>PA</t>
        </is>
      </c>
      <c r="D17727" t="inlineStr">
        <is>
          <t>PC</t>
        </is>
      </c>
      <c r="E17727" t="n">
        <v>40</v>
      </c>
    </row>
    <row r="17728">
      <c r="A17728" t="inlineStr">
        <is>
          <t>T58VAVMPN-0002</t>
        </is>
      </c>
      <c r="B17728" t="inlineStr">
        <is>
          <t>ENCODER ABSOLUTO CEV58MPN 8192/4096</t>
        </is>
      </c>
      <c r="C17728" t="inlineStr">
        <is>
          <t>PA</t>
        </is>
      </c>
      <c r="D17728" t="inlineStr">
        <is>
          <t>PC</t>
        </is>
      </c>
      <c r="E17728" t="n">
        <v>75</v>
      </c>
    </row>
    <row r="17729">
      <c r="A17729" t="inlineStr">
        <is>
          <t>T58VAVMPN-0003</t>
        </is>
      </c>
      <c r="B17729" t="inlineStr">
        <is>
          <t>ENCODER ABSOLUTO CEV58MPN 4096/4096</t>
        </is>
      </c>
      <c r="C17729" t="inlineStr">
        <is>
          <t>PA</t>
        </is>
      </c>
      <c r="D17729" t="inlineStr">
        <is>
          <t>PC</t>
        </is>
      </c>
      <c r="E17729" t="n">
        <v>75</v>
      </c>
    </row>
    <row r="17730">
      <c r="A17730" t="inlineStr">
        <is>
          <t>T58VAVMPN-0004</t>
        </is>
      </c>
      <c r="B17730" t="inlineStr">
        <is>
          <t>ENCODER ABSOLUTO CEV582MPN 8192 4096</t>
        </is>
      </c>
      <c r="C17730" t="inlineStr">
        <is>
          <t>PA</t>
        </is>
      </c>
      <c r="D17730" t="inlineStr">
        <is>
          <t>PC</t>
        </is>
      </c>
      <c r="E17730" t="n">
        <v>28</v>
      </c>
    </row>
    <row r="17731">
      <c r="A17731" t="inlineStr">
        <is>
          <t>T58VAVMPN-0005</t>
        </is>
      </c>
      <c r="B17731" t="inlineStr">
        <is>
          <t>ENCODER ABSOLUTO CEV58MPN 8192/4096</t>
        </is>
      </c>
      <c r="C17731" t="inlineStr">
        <is>
          <t>PA</t>
        </is>
      </c>
      <c r="D17731" t="inlineStr">
        <is>
          <t>PC</t>
        </is>
      </c>
      <c r="E17731" t="n">
        <v>75</v>
      </c>
    </row>
    <row r="17732">
      <c r="A17732" t="inlineStr">
        <is>
          <t>T58VAVMPN-0006</t>
        </is>
      </c>
      <c r="B17732" t="inlineStr">
        <is>
          <t>ENCODER ABSOLUTO CEV58MPN 8192/4096</t>
        </is>
      </c>
      <c r="C17732" t="inlineStr">
        <is>
          <t>PA</t>
        </is>
      </c>
      <c r="D17732" t="inlineStr">
        <is>
          <t>PC</t>
        </is>
      </c>
      <c r="E17732" t="n">
        <v>75</v>
      </c>
    </row>
    <row r="17733">
      <c r="A17733" t="inlineStr">
        <is>
          <t>T58VAVMPN-0007</t>
        </is>
      </c>
      <c r="B17733" t="inlineStr">
        <is>
          <t>ENCODER ABSOLUTO CEV58MPN 4096/4096</t>
        </is>
      </c>
      <c r="C17733" t="inlineStr">
        <is>
          <t>PA</t>
        </is>
      </c>
      <c r="D17733" t="inlineStr">
        <is>
          <t>PC</t>
        </is>
      </c>
      <c r="E17733" t="n">
        <v>75</v>
      </c>
    </row>
    <row r="17734">
      <c r="A17734" t="inlineStr">
        <is>
          <t>T58VAVMPN-0008</t>
        </is>
      </c>
      <c r="B17734" t="inlineStr">
        <is>
          <t>ENCODER ABSOLUTO CEV58MPN 8192/4096</t>
        </is>
      </c>
      <c r="C17734" t="inlineStr">
        <is>
          <t>PA</t>
        </is>
      </c>
      <c r="D17734" t="inlineStr">
        <is>
          <t>PC</t>
        </is>
      </c>
      <c r="E17734" t="n">
        <v>75</v>
      </c>
    </row>
    <row r="17735">
      <c r="A17735" t="inlineStr">
        <is>
          <t>T58VAVMPN-0009</t>
        </is>
      </c>
      <c r="B17735" t="inlineStr">
        <is>
          <t>ENCODER ABSOLUTO CEV582MEPN 8192_4096</t>
        </is>
      </c>
      <c r="C17735" t="inlineStr">
        <is>
          <t>PA</t>
        </is>
      </c>
      <c r="D17735" t="inlineStr">
        <is>
          <t>PC</t>
        </is>
      </c>
      <c r="E17735" t="n">
        <v>21</v>
      </c>
    </row>
    <row r="17736">
      <c r="A17736" t="inlineStr">
        <is>
          <t>T58VAVMPN-0010</t>
        </is>
      </c>
      <c r="B17736" t="inlineStr">
        <is>
          <t>ENCODER ABSOLUTO CEV582M EPN 8192_4096</t>
        </is>
      </c>
      <c r="C17736" t="inlineStr">
        <is>
          <t>PA</t>
        </is>
      </c>
      <c r="D17736" t="inlineStr">
        <is>
          <t>PC</t>
        </is>
      </c>
      <c r="E17736" t="n">
        <v>30</v>
      </c>
    </row>
    <row r="17737">
      <c r="A17737" t="inlineStr">
        <is>
          <t>T58VAVMPN-0011</t>
        </is>
      </c>
      <c r="B17737" t="inlineStr">
        <is>
          <t>ENCODER ABSOLUTO CEV-582-M-EPN 8192/4096</t>
        </is>
      </c>
      <c r="C17737" t="inlineStr">
        <is>
          <t>PA</t>
        </is>
      </c>
      <c r="D17737" t="inlineStr">
        <is>
          <t>PC</t>
        </is>
      </c>
      <c r="E17737" t="n">
        <v>75</v>
      </c>
    </row>
    <row r="17738">
      <c r="A17738" t="inlineStr">
        <is>
          <t>T58VAVMPN-0012</t>
        </is>
      </c>
      <c r="B17738" t="inlineStr">
        <is>
          <t>ENCODER ABSOLUTO CEV-582-M-EPN 8192/4096</t>
        </is>
      </c>
      <c r="C17738" t="inlineStr">
        <is>
          <t>PA</t>
        </is>
      </c>
      <c r="D17738" t="inlineStr">
        <is>
          <t>PC</t>
        </is>
      </c>
      <c r="E17738" t="n">
        <v>75</v>
      </c>
    </row>
    <row r="17739">
      <c r="A17739" t="inlineStr">
        <is>
          <t>T58VAVMPN-0013</t>
        </is>
      </c>
      <c r="B17739" t="inlineStr">
        <is>
          <t>ENCODER ABSOLUTO CEV58:2MEPN 8192/4096</t>
        </is>
      </c>
      <c r="C17739" t="inlineStr">
        <is>
          <t>PA</t>
        </is>
      </c>
      <c r="D17739" t="inlineStr">
        <is>
          <t>PC</t>
        </is>
      </c>
      <c r="E17739" t="n">
        <v>75</v>
      </c>
    </row>
    <row r="17740">
      <c r="A17740" t="inlineStr">
        <is>
          <t>T58VAVMPN-0014</t>
        </is>
      </c>
      <c r="B17740" t="inlineStr">
        <is>
          <t>ENCODER ABSOLUTO CEV58 2 MPN 8192 4096</t>
        </is>
      </c>
      <c r="C17740" t="inlineStr">
        <is>
          <t>PA</t>
        </is>
      </c>
      <c r="D17740" t="inlineStr">
        <is>
          <t>PC</t>
        </is>
      </c>
      <c r="E17740" t="n">
        <v>75</v>
      </c>
    </row>
    <row r="17741">
      <c r="A17741" t="inlineStr">
        <is>
          <t>T58VAVMPN-0015</t>
        </is>
      </c>
      <c r="B17741" t="inlineStr">
        <is>
          <t>ENCODER ABSOLUTO CEV582MEPN 8192/4096 + MODULO DE CHOQUE</t>
        </is>
      </c>
      <c r="C17741" t="inlineStr">
        <is>
          <t>PA</t>
        </is>
      </c>
      <c r="D17741" t="inlineStr">
        <is>
          <t>PC</t>
        </is>
      </c>
      <c r="E17741" t="n">
        <v>75</v>
      </c>
    </row>
    <row r="17742">
      <c r="A17742" t="inlineStr">
        <is>
          <t>T58VAVMPN-0016</t>
        </is>
      </c>
      <c r="B17742" t="inlineStr">
        <is>
          <t>ENCODER ABSOLUTO CEV-58:2-M-PN 8192/4096</t>
        </is>
      </c>
      <c r="C17742" t="inlineStr">
        <is>
          <t>PA</t>
        </is>
      </c>
      <c r="D17742" t="inlineStr">
        <is>
          <t>PC</t>
        </is>
      </c>
      <c r="E17742" t="n">
        <v>30</v>
      </c>
    </row>
    <row r="17743">
      <c r="A17743" t="inlineStr">
        <is>
          <t>T58VAVMPN-0017</t>
        </is>
      </c>
      <c r="B17743" t="inlineStr">
        <is>
          <t>ENCODER ABSOLUTO CEV58:2MPN 4096/4096</t>
        </is>
      </c>
      <c r="C17743" t="inlineStr">
        <is>
          <t>PA</t>
        </is>
      </c>
      <c r="D17743" t="inlineStr">
        <is>
          <t>PC</t>
        </is>
      </c>
      <c r="E17743" t="n">
        <v>75</v>
      </c>
    </row>
    <row r="17744">
      <c r="A17744" t="inlineStr">
        <is>
          <t>T58VAVMPN-0018</t>
        </is>
      </c>
      <c r="B17744" t="inlineStr">
        <is>
          <t>ENCODER ABSOLUTO CEV-58:2-M-PN 8192/4096</t>
        </is>
      </c>
      <c r="C17744" t="inlineStr">
        <is>
          <t>PA</t>
        </is>
      </c>
      <c r="D17744" t="inlineStr">
        <is>
          <t>PC</t>
        </is>
      </c>
      <c r="E17744" t="n">
        <v>75</v>
      </c>
    </row>
    <row r="17745">
      <c r="A17745" t="inlineStr">
        <is>
          <t>T58VAVMPN-0019</t>
        </is>
      </c>
      <c r="B17745" t="inlineStr">
        <is>
          <t>ENCODER ABSOLUTO CEV58:2M PN 8192_4096</t>
        </is>
      </c>
      <c r="C17745" t="inlineStr">
        <is>
          <t>PA</t>
        </is>
      </c>
      <c r="D17745" t="inlineStr">
        <is>
          <t>PC</t>
        </is>
      </c>
      <c r="E17745" t="n">
        <v>25</v>
      </c>
    </row>
    <row r="17746">
      <c r="A17746" t="inlineStr">
        <is>
          <t>T58VAVMPN-0020</t>
        </is>
      </c>
      <c r="B17746" t="inlineStr">
        <is>
          <t>ENCODER ABSOLUTO CEV 582 M PN 8192 4096</t>
        </is>
      </c>
      <c r="C17746" t="inlineStr">
        <is>
          <t>PA</t>
        </is>
      </c>
      <c r="D17746" t="inlineStr">
        <is>
          <t>PC</t>
        </is>
      </c>
      <c r="E17746" t="n">
        <v>74</v>
      </c>
    </row>
    <row r="17747">
      <c r="A17747" t="inlineStr">
        <is>
          <t>T58VAVMPN-0021</t>
        </is>
      </c>
      <c r="B17747" t="inlineStr">
        <is>
          <t>ENCODER ABSOLUTO CEV 582 M PN 8192 4096</t>
        </is>
      </c>
      <c r="C17747" t="inlineStr">
        <is>
          <t>PA</t>
        </is>
      </c>
      <c r="D17747" t="inlineStr">
        <is>
          <t>PC</t>
        </is>
      </c>
      <c r="E17747" t="n">
        <v>30</v>
      </c>
    </row>
    <row r="17748">
      <c r="A17748" t="inlineStr">
        <is>
          <t>T58VAVMPN-0022</t>
        </is>
      </c>
      <c r="B17748" t="inlineStr">
        <is>
          <t>ENCODER ABSOLUTO CEV 582 M PN 8192 4096</t>
        </is>
      </c>
      <c r="C17748" t="inlineStr">
        <is>
          <t>PA</t>
        </is>
      </c>
      <c r="D17748" t="inlineStr">
        <is>
          <t>PC</t>
        </is>
      </c>
      <c r="E17748" t="n">
        <v>45</v>
      </c>
    </row>
    <row r="17749">
      <c r="A17749" t="inlineStr">
        <is>
          <t>T58VAVMPN-0023</t>
        </is>
      </c>
      <c r="B17749" t="inlineStr">
        <is>
          <t>ENCODER ABSOLUTO CEV582M*8192/4096</t>
        </is>
      </c>
      <c r="C17749" t="inlineStr">
        <is>
          <t>PA</t>
        </is>
      </c>
      <c r="D17749" t="inlineStr">
        <is>
          <t>PC</t>
        </is>
      </c>
      <c r="E17749" t="n">
        <v>200</v>
      </c>
    </row>
    <row r="17750">
      <c r="A17750" t="inlineStr">
        <is>
          <t>T58VAVMPN-0024</t>
        </is>
      </c>
      <c r="B17750" t="inlineStr">
        <is>
          <t>ENCODER ABSOLUTO CEV582M 8192_4096 + CABO + CONECTOR</t>
        </is>
      </c>
      <c r="C17750" t="inlineStr">
        <is>
          <t>PA</t>
        </is>
      </c>
      <c r="D17750" t="inlineStr">
        <is>
          <t>PC</t>
        </is>
      </c>
      <c r="E17750" t="n">
        <v>70</v>
      </c>
    </row>
    <row r="17751">
      <c r="A17751" t="inlineStr">
        <is>
          <t>T58VAVMPN-0026</t>
        </is>
      </c>
      <c r="B17751" t="inlineStr">
        <is>
          <t>ENCODER ABSOLUTO CEV582M*8192/4096</t>
        </is>
      </c>
      <c r="C17751" t="inlineStr">
        <is>
          <t>PA</t>
        </is>
      </c>
      <c r="D17751" t="inlineStr">
        <is>
          <t>PC</t>
        </is>
      </c>
      <c r="E17751" t="n">
        <v>35</v>
      </c>
    </row>
    <row r="17752">
      <c r="A17752" t="inlineStr">
        <is>
          <t>T58VAVMPN-0027</t>
        </is>
      </c>
      <c r="B17752" t="inlineStr">
        <is>
          <t>ENCODER ABSOLUTO CEV582M 8192 4096</t>
        </is>
      </c>
      <c r="C17752" t="inlineStr">
        <is>
          <t>PA</t>
        </is>
      </c>
      <c r="D17752" t="inlineStr">
        <is>
          <t>PC</t>
        </is>
      </c>
      <c r="E17752" t="n">
        <v>35</v>
      </c>
    </row>
    <row r="17753">
      <c r="A17753" t="inlineStr">
        <is>
          <t>T58VAVMPN-0028</t>
        </is>
      </c>
      <c r="B17753" t="inlineStr">
        <is>
          <t>ENCODER ABSOLUTO CEV582M 8192 4096 PROFINET IO</t>
        </is>
      </c>
      <c r="C17753" t="inlineStr">
        <is>
          <t>PA</t>
        </is>
      </c>
      <c r="D17753" t="inlineStr">
        <is>
          <t>PC</t>
        </is>
      </c>
      <c r="E17753" t="n">
        <v>45</v>
      </c>
    </row>
    <row r="17754">
      <c r="A17754" t="inlineStr">
        <is>
          <t>T58VAVMPN-0029</t>
        </is>
      </c>
      <c r="B17754" t="inlineStr">
        <is>
          <t>ENCODER ABSOLUTO CEV582M 4096 4096 EPN</t>
        </is>
      </c>
      <c r="C17754" t="inlineStr">
        <is>
          <t>PA</t>
        </is>
      </c>
      <c r="D17754" t="inlineStr">
        <is>
          <t>PC</t>
        </is>
      </c>
      <c r="E17754" t="n">
        <v>30</v>
      </c>
    </row>
    <row r="17755">
      <c r="A17755" t="inlineStr">
        <is>
          <t>T58VAVMPN-0030</t>
        </is>
      </c>
      <c r="B17755" t="inlineStr">
        <is>
          <t>ENCODER ABSOLUTO CEV582M PN 8192 4096</t>
        </is>
      </c>
      <c r="C17755" t="inlineStr">
        <is>
          <t>PA</t>
        </is>
      </c>
      <c r="D17755" t="inlineStr">
        <is>
          <t>PC</t>
        </is>
      </c>
      <c r="E17755" t="n">
        <v>45</v>
      </c>
    </row>
    <row r="17756">
      <c r="A17756" t="inlineStr">
        <is>
          <t>T58VAVMPN-0031</t>
        </is>
      </c>
      <c r="B17756" t="inlineStr">
        <is>
          <t>ENCODER ABSOLUTO CEV582M PN 8192 8192</t>
        </is>
      </c>
      <c r="C17756" t="inlineStr">
        <is>
          <t>PA</t>
        </is>
      </c>
      <c r="D17756" t="inlineStr">
        <is>
          <t>PC</t>
        </is>
      </c>
      <c r="E17756" t="n">
        <v>30</v>
      </c>
    </row>
    <row r="17757">
      <c r="A17757" t="inlineStr">
        <is>
          <t>T58VAVMPN-0032</t>
        </is>
      </c>
      <c r="B17757" t="inlineStr">
        <is>
          <t>ENCODER ABSOLUTO CEV582M PN 8192 4096</t>
        </is>
      </c>
      <c r="C17757" t="inlineStr">
        <is>
          <t>PA</t>
        </is>
      </c>
      <c r="D17757" t="inlineStr">
        <is>
          <t>PC</t>
        </is>
      </c>
      <c r="E17757" t="n">
        <v>30</v>
      </c>
    </row>
    <row r="17758">
      <c r="A17758" t="inlineStr">
        <is>
          <t>T58VAVMPN-0033</t>
        </is>
      </c>
      <c r="B17758" t="inlineStr">
        <is>
          <t>ENCODER ABSOLUTO CEV582M PN 8192 8192</t>
        </is>
      </c>
      <c r="C17758" t="inlineStr">
        <is>
          <t>PA</t>
        </is>
      </c>
      <c r="D17758" t="inlineStr">
        <is>
          <t>PC</t>
        </is>
      </c>
      <c r="E17758" t="n">
        <v>45</v>
      </c>
    </row>
    <row r="17759">
      <c r="A17759" t="inlineStr">
        <is>
          <t>T58VAVMPN-0034</t>
        </is>
      </c>
      <c r="B17759" t="inlineStr">
        <is>
          <t>ENCODER ABSOLUTO CEV582M PN 32768/4096</t>
        </is>
      </c>
      <c r="C17759" t="inlineStr">
        <is>
          <t>PA</t>
        </is>
      </c>
      <c r="D17759" t="inlineStr">
        <is>
          <t>PC</t>
        </is>
      </c>
      <c r="E17759" t="n">
        <v>42</v>
      </c>
    </row>
    <row r="17760">
      <c r="A17760" t="inlineStr">
        <is>
          <t>T58VAVMPN-0035</t>
        </is>
      </c>
      <c r="B17760" t="inlineStr">
        <is>
          <t>ENCODER ABSOLUTO CEV582M PN 4096/4096</t>
        </is>
      </c>
      <c r="C17760" t="inlineStr">
        <is>
          <t>PA</t>
        </is>
      </c>
      <c r="D17760" t="inlineStr">
        <is>
          <t>PC</t>
        </is>
      </c>
      <c r="E17760" t="n">
        <v>45</v>
      </c>
    </row>
    <row r="17761">
      <c r="A17761" t="inlineStr">
        <is>
          <t>T58VAVMPN-0036</t>
        </is>
      </c>
      <c r="B17761" t="inlineStr">
        <is>
          <t>ENCODER ABSOLUTO CEV582M PN 8192/4096 ZB45</t>
        </is>
      </c>
      <c r="C17761" t="inlineStr">
        <is>
          <t>PA</t>
        </is>
      </c>
      <c r="D17761" t="inlineStr">
        <is>
          <t>PC</t>
        </is>
      </c>
      <c r="E17761" t="n">
        <v>45</v>
      </c>
    </row>
    <row r="17762">
      <c r="A17762" t="inlineStr">
        <is>
          <t>T58VAVMPN-0037</t>
        </is>
      </c>
      <c r="B17762" t="inlineStr">
        <is>
          <t>ENCODER ABSOLUTO CEV582M PN 4096/4096 COM MODULO DE CHOQUE</t>
        </is>
      </c>
      <c r="C17762" t="inlineStr">
        <is>
          <t>PA</t>
        </is>
      </c>
      <c r="D17762" t="inlineStr">
        <is>
          <t>PC</t>
        </is>
      </c>
      <c r="E17762" t="n">
        <v>28</v>
      </c>
    </row>
    <row r="17763">
      <c r="A17763" t="inlineStr">
        <is>
          <t>T58VAVMPN-0038</t>
        </is>
      </c>
      <c r="B17763" t="inlineStr">
        <is>
          <t>ENCODER ABSOLUTO CEV582M EPN 8192/4096 50ZB10FL</t>
        </is>
      </c>
      <c r="C17763" t="inlineStr">
        <is>
          <t>PA</t>
        </is>
      </c>
      <c r="D17763" t="inlineStr">
        <is>
          <t>PC</t>
        </is>
      </c>
      <c r="E17763" t="n">
        <v>45</v>
      </c>
    </row>
    <row r="17764">
      <c r="A17764" t="inlineStr">
        <is>
          <t>T58VAVMSS-0001</t>
        </is>
      </c>
      <c r="B17764" t="inlineStr">
        <is>
          <t>ENCODER ABSOLUTO CEV-58-M-SSI 4096/4096</t>
        </is>
      </c>
      <c r="C17764" t="inlineStr">
        <is>
          <t>PA</t>
        </is>
      </c>
      <c r="D17764" t="inlineStr">
        <is>
          <t>PC</t>
        </is>
      </c>
      <c r="E17764" t="n">
        <v>35</v>
      </c>
    </row>
    <row r="17765">
      <c r="A17765" t="inlineStr">
        <is>
          <t>T58VAVMSS-0002</t>
        </is>
      </c>
      <c r="B17765" t="inlineStr">
        <is>
          <t>ENCODER ABSOLUTO CEV58MSSI  8192/4096</t>
        </is>
      </c>
      <c r="C17765" t="inlineStr">
        <is>
          <t>PA</t>
        </is>
      </c>
      <c r="D17765" t="inlineStr">
        <is>
          <t>PC</t>
        </is>
      </c>
      <c r="E17765" t="n">
        <v>75</v>
      </c>
    </row>
    <row r="17766">
      <c r="A17766" t="inlineStr">
        <is>
          <t>T58VAVMSS-0003</t>
        </is>
      </c>
      <c r="B17766" t="inlineStr">
        <is>
          <t>ENCODER ABSOLUTO CEV-58:2-M-SSI 8192/32768</t>
        </is>
      </c>
      <c r="C17766" t="inlineStr">
        <is>
          <t>PA</t>
        </is>
      </c>
      <c r="D17766" t="inlineStr">
        <is>
          <t>PC</t>
        </is>
      </c>
      <c r="E17766" t="n">
        <v>90</v>
      </c>
    </row>
    <row r="17767">
      <c r="A17767" t="inlineStr">
        <is>
          <t>T58VAVMSS-0004</t>
        </is>
      </c>
      <c r="B17767" t="inlineStr">
        <is>
          <t>ENCODER ABSOLUTO CEV58M SSI INC 4096_4096</t>
        </is>
      </c>
      <c r="C17767" t="inlineStr">
        <is>
          <t>PA</t>
        </is>
      </c>
      <c r="D17767" t="inlineStr">
        <is>
          <t>PC</t>
        </is>
      </c>
      <c r="E17767" t="n">
        <v>75</v>
      </c>
    </row>
    <row r="17768">
      <c r="A17768" t="inlineStr">
        <is>
          <t>T58VAVMSS-0005</t>
        </is>
      </c>
      <c r="B17768" t="inlineStr">
        <is>
          <t>ENCODER ABSOLUTO CEV58MSSI 4096/4096</t>
        </is>
      </c>
      <c r="C17768" t="inlineStr">
        <is>
          <t>PA</t>
        </is>
      </c>
      <c r="D17768" t="inlineStr">
        <is>
          <t>PC</t>
        </is>
      </c>
      <c r="E17768" t="n">
        <v>75</v>
      </c>
    </row>
    <row r="17769">
      <c r="A17769" t="inlineStr">
        <is>
          <t>T58VAVMSS-0006</t>
        </is>
      </c>
      <c r="B17769" t="inlineStr">
        <is>
          <t>ENCODER ABSOLUTO CEV58MSSI 4096/4096</t>
        </is>
      </c>
      <c r="C17769" t="inlineStr">
        <is>
          <t>PA</t>
        </is>
      </c>
      <c r="D17769" t="inlineStr">
        <is>
          <t>PC</t>
        </is>
      </c>
      <c r="E17769" t="n">
        <v>75</v>
      </c>
    </row>
    <row r="17770">
      <c r="A17770" t="inlineStr">
        <is>
          <t>T58VAVMSS-0007</t>
        </is>
      </c>
      <c r="B17770" t="inlineStr">
        <is>
          <t>ENCODER ABSOLUTO CEV58MSSI + DISPLAY TAMINIUNI</t>
        </is>
      </c>
      <c r="C17770" t="inlineStr">
        <is>
          <t>PA</t>
        </is>
      </c>
      <c r="D17770" t="inlineStr">
        <is>
          <t>PC</t>
        </is>
      </c>
      <c r="E17770" t="n">
        <v>75</v>
      </c>
    </row>
    <row r="17771">
      <c r="A17771" t="inlineStr">
        <is>
          <t>T58VAVMSS-0008</t>
        </is>
      </c>
      <c r="B17771" t="inlineStr">
        <is>
          <t>ENCODER ABSOLUTO CEV-58-M-SSI 8192/4096</t>
        </is>
      </c>
      <c r="C17771" t="inlineStr">
        <is>
          <t>PA</t>
        </is>
      </c>
      <c r="D17771" t="inlineStr">
        <is>
          <t>PC</t>
        </is>
      </c>
      <c r="E17771" t="n">
        <v>115</v>
      </c>
    </row>
    <row r="17772">
      <c r="A17772" t="inlineStr">
        <is>
          <t>T58VAVMSS-0009</t>
        </is>
      </c>
      <c r="B17772" t="inlineStr">
        <is>
          <t>ENCODER ABSOLUTO CEV58MSSI 8192/8192</t>
        </is>
      </c>
      <c r="C17772" t="inlineStr">
        <is>
          <t>PA</t>
        </is>
      </c>
      <c r="D17772" t="inlineStr">
        <is>
          <t>PC</t>
        </is>
      </c>
      <c r="E17772" t="n">
        <v>75</v>
      </c>
    </row>
    <row r="17773">
      <c r="A17773" t="inlineStr">
        <is>
          <t>T58VAVMSS-0010</t>
        </is>
      </c>
      <c r="B17773" t="inlineStr">
        <is>
          <t>ENCODER ABSOLUTO CEV58MSSI  4096/4096</t>
        </is>
      </c>
      <c r="C17773" t="inlineStr">
        <is>
          <t>PA</t>
        </is>
      </c>
      <c r="D17773" t="inlineStr">
        <is>
          <t>PC</t>
        </is>
      </c>
      <c r="E17773" t="n">
        <v>75</v>
      </c>
    </row>
    <row r="17774">
      <c r="A17774" t="inlineStr">
        <is>
          <t>T58VAVMSS-0011</t>
        </is>
      </c>
      <c r="B17774" t="inlineStr">
        <is>
          <t>ENCODER ABSOLUTO CEV58MSSI  8192/4096</t>
        </is>
      </c>
      <c r="C17774" t="inlineStr">
        <is>
          <t>PA</t>
        </is>
      </c>
      <c r="D17774" t="inlineStr">
        <is>
          <t>PC</t>
        </is>
      </c>
      <c r="E17774" t="n">
        <v>75</v>
      </c>
    </row>
    <row r="17775">
      <c r="A17775" t="inlineStr">
        <is>
          <t>T58VAVMSS-0012</t>
        </is>
      </c>
      <c r="B17775" t="inlineStr">
        <is>
          <t>ENCODER ABSOLUTO CEV58MSSI  8192/4096</t>
        </is>
      </c>
      <c r="C17775" t="inlineStr">
        <is>
          <t>PA</t>
        </is>
      </c>
      <c r="D17775" t="inlineStr">
        <is>
          <t>PC</t>
        </is>
      </c>
      <c r="E17775" t="n">
        <v>75</v>
      </c>
    </row>
    <row r="17776">
      <c r="A17776" t="inlineStr">
        <is>
          <t>T58VAVMSS-0013</t>
        </is>
      </c>
      <c r="B17776" t="inlineStr">
        <is>
          <t>ENCODER ABSOLUTO CEV58MSSI  4096/4096</t>
        </is>
      </c>
      <c r="C17776" t="inlineStr">
        <is>
          <t>PA</t>
        </is>
      </c>
      <c r="D17776" t="inlineStr">
        <is>
          <t>PC</t>
        </is>
      </c>
      <c r="E17776" t="n">
        <v>75</v>
      </c>
    </row>
    <row r="17777">
      <c r="A17777" t="inlineStr">
        <is>
          <t>T58VAVMSS-0014</t>
        </is>
      </c>
      <c r="B17777" t="inlineStr">
        <is>
          <t>ENCODER ABSOLUTO CEV58MSSI  4096/4096</t>
        </is>
      </c>
      <c r="C17777" t="inlineStr">
        <is>
          <t>PA</t>
        </is>
      </c>
      <c r="D17777" t="inlineStr">
        <is>
          <t>PC</t>
        </is>
      </c>
      <c r="E17777" t="n">
        <v>75</v>
      </c>
    </row>
    <row r="17778">
      <c r="A17778" t="inlineStr">
        <is>
          <t>T58VAVMSS-0015</t>
        </is>
      </c>
      <c r="B17778" t="inlineStr">
        <is>
          <t>ENCODER ABSOLUTO CEV58MSSI  4096/4096</t>
        </is>
      </c>
      <c r="C17778" t="inlineStr">
        <is>
          <t>PA</t>
        </is>
      </c>
      <c r="D17778" t="inlineStr">
        <is>
          <t>PC</t>
        </is>
      </c>
      <c r="E17778" t="n">
        <v>75</v>
      </c>
    </row>
    <row r="17779">
      <c r="A17779" t="inlineStr">
        <is>
          <t>T58VAVMSS-0016</t>
        </is>
      </c>
      <c r="B17779" t="inlineStr">
        <is>
          <t>ENCODER ABSOLUTO CEV-58-M-SSI 8192/4096</t>
        </is>
      </c>
      <c r="C17779" t="inlineStr">
        <is>
          <t>PA</t>
        </is>
      </c>
      <c r="D17779" t="inlineStr">
        <is>
          <t>PC</t>
        </is>
      </c>
      <c r="E17779" t="n">
        <v>75</v>
      </c>
    </row>
    <row r="17780">
      <c r="A17780" t="inlineStr">
        <is>
          <t>T58VAVMSS-0017</t>
        </is>
      </c>
      <c r="B17780" t="inlineStr">
        <is>
          <t>ENCODER ABSOLUTO CEV-58-M-SSI 4096/4096</t>
        </is>
      </c>
      <c r="C17780" t="inlineStr">
        <is>
          <t>PA</t>
        </is>
      </c>
      <c r="D17780" t="inlineStr">
        <is>
          <t>PC</t>
        </is>
      </c>
      <c r="E17780" t="n">
        <v>75</v>
      </c>
    </row>
    <row r="17781">
      <c r="A17781" t="inlineStr">
        <is>
          <t>T58VAVMSS-0018</t>
        </is>
      </c>
      <c r="B17781" t="inlineStr">
        <is>
          <t>ENCODER ABSOLUTO CEV58MSSI  4096/256</t>
        </is>
      </c>
      <c r="C17781" t="inlineStr">
        <is>
          <t>PA</t>
        </is>
      </c>
      <c r="D17781" t="inlineStr">
        <is>
          <t>PC</t>
        </is>
      </c>
      <c r="E17781" t="n">
        <v>75</v>
      </c>
    </row>
    <row r="17782">
      <c r="A17782" t="inlineStr">
        <is>
          <t>T58VAVMSS-0019</t>
        </is>
      </c>
      <c r="B17782" t="inlineStr">
        <is>
          <t>ENCODER ABSOLUTO CEV-58-M-SSI 4096/4096 - SEAL PACK</t>
        </is>
      </c>
      <c r="C17782" t="inlineStr">
        <is>
          <t>PA</t>
        </is>
      </c>
      <c r="D17782" t="inlineStr">
        <is>
          <t>PC</t>
        </is>
      </c>
      <c r="E17782" t="n">
        <v>35</v>
      </c>
    </row>
    <row r="17783">
      <c r="A17783" t="inlineStr">
        <is>
          <t>T58VAVMSS-0020</t>
        </is>
      </c>
      <c r="B17783" t="inlineStr">
        <is>
          <t>ENCODER ABSOLUTO CEV58MSSI 8192/4096</t>
        </is>
      </c>
      <c r="C17783" t="inlineStr">
        <is>
          <t>PA</t>
        </is>
      </c>
      <c r="D17783" t="inlineStr">
        <is>
          <t>PC</t>
        </is>
      </c>
      <c r="E17783" t="n">
        <v>75</v>
      </c>
    </row>
    <row r="17784">
      <c r="A17784" t="inlineStr">
        <is>
          <t>T58VAVMSS-0021</t>
        </is>
      </c>
      <c r="B17784" t="inlineStr">
        <is>
          <t>ENCODER ABSOLUTO CEV58MSSI 4096/4096</t>
        </is>
      </c>
      <c r="C17784" t="inlineStr">
        <is>
          <t>PA</t>
        </is>
      </c>
      <c r="D17784" t="inlineStr">
        <is>
          <t>PC</t>
        </is>
      </c>
      <c r="E17784" t="n">
        <v>75</v>
      </c>
    </row>
    <row r="17785">
      <c r="A17785" t="inlineStr">
        <is>
          <t>T58VAVMSS-0022</t>
        </is>
      </c>
      <c r="B17785" t="inlineStr">
        <is>
          <t>ENCODER ABSOLUTO CEV58MSSI 8192/32768 + CAIXA DE PROTECAO + ACOPLAMENTO</t>
        </is>
      </c>
      <c r="C17785" t="inlineStr">
        <is>
          <t>PA</t>
        </is>
      </c>
      <c r="D17785" t="inlineStr">
        <is>
          <t>PC</t>
        </is>
      </c>
      <c r="E17785" t="n">
        <v>75</v>
      </c>
    </row>
    <row r="17786">
      <c r="A17786" t="inlineStr">
        <is>
          <t>T58VAVMSS-0023</t>
        </is>
      </c>
      <c r="B17786" t="inlineStr">
        <is>
          <t>ENCODER ABSOLUTO CEV-58-M-SSI 8192/4096</t>
        </is>
      </c>
      <c r="C17786" t="inlineStr">
        <is>
          <t>PA</t>
        </is>
      </c>
      <c r="D17786" t="inlineStr">
        <is>
          <t>PC</t>
        </is>
      </c>
      <c r="E17786" t="n">
        <v>75</v>
      </c>
    </row>
    <row r="17787">
      <c r="A17787" t="inlineStr">
        <is>
          <t>T58VAVMSS-0024</t>
        </is>
      </c>
      <c r="B17787" t="inlineStr">
        <is>
          <t>ENCODER ABSOLUTO SEAL PACK CEV58MSSI 8192/8192</t>
        </is>
      </c>
      <c r="C17787" t="inlineStr">
        <is>
          <t>PA</t>
        </is>
      </c>
      <c r="D17787" t="inlineStr">
        <is>
          <t>PC</t>
        </is>
      </c>
      <c r="E17787" t="n">
        <v>75</v>
      </c>
    </row>
    <row r="17788">
      <c r="A17788" t="inlineStr">
        <is>
          <t>T58VAVMSS-0025</t>
        </is>
      </c>
      <c r="B17788" t="inlineStr">
        <is>
          <t>ENCODER ABSOLUTO CEV-58-M-SSI 8192/4096</t>
        </is>
      </c>
      <c r="C17788" t="inlineStr">
        <is>
          <t>PA</t>
        </is>
      </c>
      <c r="D17788" t="inlineStr">
        <is>
          <t>PC</t>
        </is>
      </c>
      <c r="E17788" t="n">
        <v>75</v>
      </c>
    </row>
    <row r="17789">
      <c r="A17789" t="inlineStr">
        <is>
          <t>T58VAVMSS-0026</t>
        </is>
      </c>
      <c r="B17789" t="inlineStr">
        <is>
          <t>ENCODER ABSOLUTO CEV58MSSI  4096/4096</t>
        </is>
      </c>
      <c r="C17789" t="inlineStr">
        <is>
          <t>PA</t>
        </is>
      </c>
      <c r="D17789" t="inlineStr">
        <is>
          <t>PC</t>
        </is>
      </c>
      <c r="E17789" t="n">
        <v>75</v>
      </c>
    </row>
    <row r="17790">
      <c r="A17790" t="inlineStr">
        <is>
          <t>T58VAVMSS-0027</t>
        </is>
      </c>
      <c r="B17790" t="inlineStr">
        <is>
          <t>ENCODER ABSOLUTO CEV58MSSI  4096/4096</t>
        </is>
      </c>
      <c r="C17790" t="inlineStr">
        <is>
          <t>PA</t>
        </is>
      </c>
      <c r="D17790" t="inlineStr">
        <is>
          <t>PC</t>
        </is>
      </c>
      <c r="E17790" t="n">
        <v>75</v>
      </c>
    </row>
    <row r="17791">
      <c r="A17791" t="inlineStr">
        <is>
          <t>T58VAVMSS-0028</t>
        </is>
      </c>
      <c r="B17791" t="inlineStr">
        <is>
          <t>ENCODER ABSOLUTO CEV58MSSI   4096/4096</t>
        </is>
      </c>
      <c r="C17791" t="inlineStr">
        <is>
          <t>PA</t>
        </is>
      </c>
      <c r="D17791" t="inlineStr">
        <is>
          <t>PC</t>
        </is>
      </c>
      <c r="E17791" t="n">
        <v>75</v>
      </c>
    </row>
    <row r="17792">
      <c r="A17792" t="inlineStr">
        <is>
          <t>T58VAVMSS-0029</t>
        </is>
      </c>
      <c r="B17792" t="inlineStr">
        <is>
          <t>ENCODER ABSOLUTO CEV58MSSI 8192/4096</t>
        </is>
      </c>
      <c r="C17792" t="inlineStr">
        <is>
          <t>PA</t>
        </is>
      </c>
      <c r="D17792" t="inlineStr">
        <is>
          <t>PC</t>
        </is>
      </c>
      <c r="E17792" t="n">
        <v>75</v>
      </c>
    </row>
    <row r="17793">
      <c r="A17793" t="inlineStr">
        <is>
          <t>T58VAVMSS-0030</t>
        </is>
      </c>
      <c r="B17793" t="inlineStr">
        <is>
          <t>ENCODER ABSOLUTO CEV-58-M-SSI 8192 /4096</t>
        </is>
      </c>
      <c r="C17793" t="inlineStr">
        <is>
          <t>PA</t>
        </is>
      </c>
      <c r="D17793" t="inlineStr">
        <is>
          <t>PC</t>
        </is>
      </c>
      <c r="E17793" t="n">
        <v>75</v>
      </c>
    </row>
    <row r="17794">
      <c r="A17794" t="inlineStr">
        <is>
          <t>T58VAVMSS-0031</t>
        </is>
      </c>
      <c r="B17794" t="inlineStr">
        <is>
          <t>ENCODER ABSOLUTO CEV58MSSI 8192 /4096</t>
        </is>
      </c>
      <c r="C17794" t="inlineStr">
        <is>
          <t>PA</t>
        </is>
      </c>
      <c r="D17794" t="inlineStr">
        <is>
          <t>PC</t>
        </is>
      </c>
      <c r="E17794" t="n">
        <v>75</v>
      </c>
    </row>
    <row r="17795">
      <c r="A17795" t="inlineStr">
        <is>
          <t>T58VAVMSS-0032</t>
        </is>
      </c>
      <c r="B17795" t="inlineStr">
        <is>
          <t>ENCODER ABSOLUTO CEV58MSSI 8192/4096</t>
        </is>
      </c>
      <c r="C17795" t="inlineStr">
        <is>
          <t>PA</t>
        </is>
      </c>
      <c r="D17795" t="inlineStr">
        <is>
          <t>PC</t>
        </is>
      </c>
      <c r="E17795" t="n">
        <v>75</v>
      </c>
    </row>
    <row r="17796">
      <c r="A17796" t="inlineStr">
        <is>
          <t>T58VAVMSS-0033</t>
        </is>
      </c>
      <c r="B17796" t="inlineStr">
        <is>
          <t>ENCODER ABSOLUTO CEV58MSSI 8192/4096</t>
        </is>
      </c>
      <c r="C17796" t="inlineStr">
        <is>
          <t>PA</t>
        </is>
      </c>
      <c r="D17796" t="inlineStr">
        <is>
          <t>PC</t>
        </is>
      </c>
      <c r="E17796" t="n">
        <v>75</v>
      </c>
    </row>
    <row r="17797">
      <c r="A17797" t="inlineStr">
        <is>
          <t>T58VAVMSS-0034</t>
        </is>
      </c>
      <c r="B17797" t="inlineStr">
        <is>
          <t>ENCODER ABSOLUTO CEV58MSSI 4096/4096</t>
        </is>
      </c>
      <c r="C17797" t="inlineStr">
        <is>
          <t>PA</t>
        </is>
      </c>
      <c r="D17797" t="inlineStr">
        <is>
          <t>PC</t>
        </is>
      </c>
      <c r="E17797" t="n">
        <v>75</v>
      </c>
    </row>
    <row r="17798">
      <c r="A17798" t="inlineStr">
        <is>
          <t>T58VAVMSS-0035</t>
        </is>
      </c>
      <c r="B17798" t="inlineStr">
        <is>
          <t>ENCODER ABSOLUTO CEV-58-M-SSI 1024/32768</t>
        </is>
      </c>
      <c r="C17798" t="inlineStr">
        <is>
          <t>PA</t>
        </is>
      </c>
      <c r="D17798" t="inlineStr">
        <is>
          <t>PC</t>
        </is>
      </c>
      <c r="E17798" t="n">
        <v>75</v>
      </c>
    </row>
    <row r="17799">
      <c r="A17799" t="inlineStr">
        <is>
          <t>T58VAVMSS-0036</t>
        </is>
      </c>
      <c r="B17799" t="inlineStr">
        <is>
          <t>ENCODER ABSOLUTO CEV-58-M-SSI 4096/4096</t>
        </is>
      </c>
      <c r="C17799" t="inlineStr">
        <is>
          <t>PA</t>
        </is>
      </c>
      <c r="D17799" t="inlineStr">
        <is>
          <t>PC</t>
        </is>
      </c>
      <c r="E17799" t="n">
        <v>75</v>
      </c>
    </row>
    <row r="17800">
      <c r="A17800" t="inlineStr">
        <is>
          <t>T58VAVMSS-0037</t>
        </is>
      </c>
      <c r="B17800" t="inlineStr">
        <is>
          <t>ENCODER ABSOLUTO CEV58MSSI  4096/4096</t>
        </is>
      </c>
      <c r="C17800" t="inlineStr">
        <is>
          <t>PA</t>
        </is>
      </c>
      <c r="D17800" t="inlineStr">
        <is>
          <t>PC</t>
        </is>
      </c>
      <c r="E17800" t="n">
        <v>75</v>
      </c>
    </row>
    <row r="17801">
      <c r="A17801" t="inlineStr">
        <is>
          <t>T58VAVMSS-0038</t>
        </is>
      </c>
      <c r="B17801" t="inlineStr">
        <is>
          <t>ENCODER ABSOLUTO CEV58MSSI  4096/4096 + CONVERSOR PU10</t>
        </is>
      </c>
      <c r="C17801" t="inlineStr">
        <is>
          <t>PA</t>
        </is>
      </c>
      <c r="D17801" t="inlineStr">
        <is>
          <t>PC</t>
        </is>
      </c>
      <c r="E17801" t="n">
        <v>75</v>
      </c>
    </row>
    <row r="17802">
      <c r="A17802" t="inlineStr">
        <is>
          <t>T58VAVMSS-0039</t>
        </is>
      </c>
      <c r="B17802" t="inlineStr">
        <is>
          <t>ENCODER ABSOLUTO CEV58MSSI  1024/256 + MODULO DE CHOQUE</t>
        </is>
      </c>
      <c r="C17802" t="inlineStr">
        <is>
          <t>PA</t>
        </is>
      </c>
      <c r="D17802" t="inlineStr">
        <is>
          <t>PC</t>
        </is>
      </c>
      <c r="E17802" t="n">
        <v>75</v>
      </c>
    </row>
    <row r="17803">
      <c r="A17803" t="inlineStr">
        <is>
          <t>T58VAVMSS-0040</t>
        </is>
      </c>
      <c r="B17803" t="inlineStr">
        <is>
          <t>ENCODER ABSOLUTO CEV58MSSI 4096/4096 + ACOPLAMENTO CPS 15/2 10N/12N</t>
        </is>
      </c>
      <c r="C17803" t="inlineStr">
        <is>
          <t>PA</t>
        </is>
      </c>
      <c r="D17803" t="inlineStr">
        <is>
          <t>PC</t>
        </is>
      </c>
      <c r="E17803" t="n">
        <v>75</v>
      </c>
    </row>
    <row r="17804">
      <c r="A17804" t="inlineStr">
        <is>
          <t>T58VAVMSS-0041</t>
        </is>
      </c>
      <c r="B17804" t="inlineStr">
        <is>
          <t>ENCODER ABSOLUTO CEV 58 M SSI 4096 4096</t>
        </is>
      </c>
      <c r="C17804" t="inlineStr">
        <is>
          <t>PA</t>
        </is>
      </c>
      <c r="D17804" t="inlineStr">
        <is>
          <t>PC</t>
        </is>
      </c>
      <c r="E17804" t="n">
        <v>75</v>
      </c>
    </row>
    <row r="17805">
      <c r="A17805" t="inlineStr">
        <is>
          <t>T58VAVMSS-0042</t>
        </is>
      </c>
      <c r="B17805" t="inlineStr">
        <is>
          <t>ENCODER ABSOLUTO CEV-58-M-SSI 8192/4096</t>
        </is>
      </c>
      <c r="C17805" t="inlineStr">
        <is>
          <t>PA</t>
        </is>
      </c>
      <c r="D17805" t="inlineStr">
        <is>
          <t>PC</t>
        </is>
      </c>
      <c r="E17805" t="n">
        <v>35</v>
      </c>
    </row>
    <row r="17806">
      <c r="A17806" t="inlineStr">
        <is>
          <t>T58VAVMSS-0043</t>
        </is>
      </c>
      <c r="B17806" t="inlineStr">
        <is>
          <t>ENCODER ABSOLUTO CEV58MSSI 8192/8192</t>
        </is>
      </c>
      <c r="C17806" t="inlineStr">
        <is>
          <t>PA</t>
        </is>
      </c>
      <c r="D17806" t="inlineStr">
        <is>
          <t>PC</t>
        </is>
      </c>
      <c r="E17806" t="n">
        <v>75</v>
      </c>
    </row>
    <row r="17807">
      <c r="A17807" t="inlineStr">
        <is>
          <t>T58VAVMSS-0044</t>
        </is>
      </c>
      <c r="B17807" t="inlineStr">
        <is>
          <t>ENCODER ABSOLUTO CEV58SSSI  4096/4096</t>
        </is>
      </c>
      <c r="C17807" t="inlineStr">
        <is>
          <t>PA</t>
        </is>
      </c>
      <c r="D17807" t="inlineStr">
        <is>
          <t>PC</t>
        </is>
      </c>
      <c r="E17807" t="n">
        <v>75</v>
      </c>
    </row>
    <row r="17808">
      <c r="A17808" t="inlineStr">
        <is>
          <t>T58VAVMSS-0045</t>
        </is>
      </c>
      <c r="B17808" t="inlineStr">
        <is>
          <t>ENCODER ABSOLUTO CEV58MSSI 4096/4096</t>
        </is>
      </c>
      <c r="C17808" t="inlineStr">
        <is>
          <t>PA</t>
        </is>
      </c>
      <c r="D17808" t="inlineStr">
        <is>
          <t>PC</t>
        </is>
      </c>
      <c r="E17808" t="n">
        <v>75</v>
      </c>
    </row>
    <row r="17809">
      <c r="A17809" t="inlineStr">
        <is>
          <t>T58VAVMSS-0046</t>
        </is>
      </c>
      <c r="B17809" t="inlineStr">
        <is>
          <t>ENCODER ABSOLUTO CEV58MSSI 4096/4096</t>
        </is>
      </c>
      <c r="C17809" t="inlineStr">
        <is>
          <t>PA</t>
        </is>
      </c>
      <c r="D17809" t="inlineStr">
        <is>
          <t>PC</t>
        </is>
      </c>
      <c r="E17809" t="n">
        <v>75</v>
      </c>
    </row>
    <row r="17810">
      <c r="A17810" t="inlineStr">
        <is>
          <t>T58VAVMSS-0047</t>
        </is>
      </c>
      <c r="B17810" t="inlineStr">
        <is>
          <t>ENCODER ABSOLUTO CEV58MSSI 4096/4096</t>
        </is>
      </c>
      <c r="C17810" t="inlineStr">
        <is>
          <t>PA</t>
        </is>
      </c>
      <c r="D17810" t="inlineStr">
        <is>
          <t>PC</t>
        </is>
      </c>
      <c r="E17810" t="n">
        <v>40</v>
      </c>
    </row>
    <row r="17811">
      <c r="A17811" t="inlineStr">
        <is>
          <t>T58VAVMSS-0048</t>
        </is>
      </c>
      <c r="B17811" t="inlineStr">
        <is>
          <t>ENCODER ABSOLUTO CEV-58-M-SSI 8192/4096</t>
        </is>
      </c>
      <c r="C17811" t="inlineStr">
        <is>
          <t>PA</t>
        </is>
      </c>
      <c r="D17811" t="inlineStr">
        <is>
          <t>PC</t>
        </is>
      </c>
      <c r="E17811" t="n">
        <v>40</v>
      </c>
    </row>
    <row r="17812">
      <c r="A17812" t="inlineStr">
        <is>
          <t>T58VAVMSS-0049</t>
        </is>
      </c>
      <c r="B17812" t="inlineStr">
        <is>
          <t>ENCODER ABSOLUTO CEV58MSSI 8192/4096</t>
        </is>
      </c>
      <c r="C17812" t="inlineStr">
        <is>
          <t>PA</t>
        </is>
      </c>
      <c r="D17812" t="inlineStr">
        <is>
          <t>PC</t>
        </is>
      </c>
      <c r="E17812" t="n">
        <v>75</v>
      </c>
    </row>
    <row r="17813">
      <c r="A17813" t="inlineStr">
        <is>
          <t>T58VAVMSS-0050</t>
        </is>
      </c>
      <c r="B17813" t="inlineStr">
        <is>
          <t>ENCODER ABSOLUTO CEV58MSSI 8192/4096</t>
        </is>
      </c>
      <c r="C17813" t="inlineStr">
        <is>
          <t>PA</t>
        </is>
      </c>
      <c r="D17813" t="inlineStr">
        <is>
          <t>PC</t>
        </is>
      </c>
      <c r="E17813" t="n">
        <v>75</v>
      </c>
    </row>
    <row r="17814">
      <c r="A17814" t="inlineStr">
        <is>
          <t>T58VAVMSS-0051</t>
        </is>
      </c>
      <c r="B17814" t="inlineStr">
        <is>
          <t>ENCODER ABSOLUTO CEV58MSSI 4096/4096</t>
        </is>
      </c>
      <c r="C17814" t="inlineStr">
        <is>
          <t>PA</t>
        </is>
      </c>
      <c r="D17814" t="inlineStr">
        <is>
          <t>PC</t>
        </is>
      </c>
      <c r="E17814" t="n">
        <v>75</v>
      </c>
    </row>
    <row r="17815">
      <c r="A17815" t="inlineStr">
        <is>
          <t>T58VAVMSS-0052</t>
        </is>
      </c>
      <c r="B17815" t="inlineStr">
        <is>
          <t>ENCODER ABSOLUTO CEV582MSSI 8192/4096</t>
        </is>
      </c>
      <c r="C17815" t="inlineStr">
        <is>
          <t>PA</t>
        </is>
      </c>
      <c r="D17815" t="inlineStr">
        <is>
          <t>PC</t>
        </is>
      </c>
      <c r="E17815" t="n">
        <v>75</v>
      </c>
    </row>
    <row r="17816">
      <c r="A17816" t="inlineStr">
        <is>
          <t>T58VAVMSS-0053</t>
        </is>
      </c>
      <c r="B17816" t="inlineStr">
        <is>
          <t>ENCODER ABSOLUTO CEV58MSSI 32768/512</t>
        </is>
      </c>
      <c r="C17816" t="inlineStr">
        <is>
          <t>PA</t>
        </is>
      </c>
      <c r="D17816" t="inlineStr">
        <is>
          <t>PC</t>
        </is>
      </c>
      <c r="E17816" t="n">
        <v>75</v>
      </c>
    </row>
    <row r="17817">
      <c r="A17817" t="inlineStr">
        <is>
          <t>T58VAVMSS-0054</t>
        </is>
      </c>
      <c r="B17817" t="inlineStr">
        <is>
          <t>ENCODER ABSOLUTO CEV-582-M-SSI 4096/4096</t>
        </is>
      </c>
      <c r="C17817" t="inlineStr">
        <is>
          <t>PA</t>
        </is>
      </c>
      <c r="D17817" t="inlineStr">
        <is>
          <t>PC</t>
        </is>
      </c>
      <c r="E17817" t="n">
        <v>45</v>
      </c>
    </row>
    <row r="17818">
      <c r="A17818" t="inlineStr">
        <is>
          <t>T58VAVMSS-0055</t>
        </is>
      </c>
      <c r="B17818" t="inlineStr">
        <is>
          <t>ENCODER ABSOLUTO CEV582MSSI 8192/4096</t>
        </is>
      </c>
      <c r="C17818" t="inlineStr">
        <is>
          <t>PA</t>
        </is>
      </c>
      <c r="D17818" t="inlineStr">
        <is>
          <t>PC</t>
        </is>
      </c>
      <c r="E17818" t="n">
        <v>75</v>
      </c>
    </row>
    <row r="17819">
      <c r="A17819" t="inlineStr">
        <is>
          <t>T58VAVMSS-0056</t>
        </is>
      </c>
      <c r="B17819" t="inlineStr">
        <is>
          <t>ENCODER ABSOLUTO CEV582 M SSI 8192 4096</t>
        </is>
      </c>
      <c r="C17819" t="inlineStr">
        <is>
          <t>PA</t>
        </is>
      </c>
      <c r="D17819" t="inlineStr">
        <is>
          <t>PC</t>
        </is>
      </c>
      <c r="E17819" t="n">
        <v>120</v>
      </c>
    </row>
    <row r="17820">
      <c r="A17820" t="inlineStr">
        <is>
          <t>T58VAVMSS-0058</t>
        </is>
      </c>
      <c r="B17820" t="inlineStr">
        <is>
          <t>ENCODER ABSOLUTO CEV58MSSI 8192/4096</t>
        </is>
      </c>
      <c r="C17820" t="inlineStr">
        <is>
          <t>PA</t>
        </is>
      </c>
      <c r="D17820" t="inlineStr">
        <is>
          <t>PC</t>
        </is>
      </c>
      <c r="E17820" t="n">
        <v>35</v>
      </c>
    </row>
    <row r="17821">
      <c r="A17821" t="inlineStr">
        <is>
          <t>T58VAVMSS-0059</t>
        </is>
      </c>
      <c r="B17821" t="inlineStr">
        <is>
          <t>ENCODER ABSOLUTO CEV582 M SSI 4096 4096</t>
        </is>
      </c>
      <c r="C17821" t="inlineStr">
        <is>
          <t>PA</t>
        </is>
      </c>
      <c r="D17821" t="inlineStr">
        <is>
          <t>PC</t>
        </is>
      </c>
      <c r="E17821" t="n">
        <v>120</v>
      </c>
    </row>
    <row r="17822">
      <c r="A17822" t="inlineStr">
        <is>
          <t>T58VAVMSS-0060</t>
        </is>
      </c>
      <c r="B17822" t="inlineStr">
        <is>
          <t>ENCODER ABSOLUTO CEV582 M SSI 8192 4096</t>
        </is>
      </c>
      <c r="C17822" t="inlineStr">
        <is>
          <t>PA</t>
        </is>
      </c>
      <c r="D17822" t="inlineStr">
        <is>
          <t>PC</t>
        </is>
      </c>
      <c r="E17822" t="n">
        <v>120</v>
      </c>
    </row>
    <row r="17823">
      <c r="A17823" t="inlineStr">
        <is>
          <t>T58VAVMSS-0061</t>
        </is>
      </c>
      <c r="B17823" t="inlineStr">
        <is>
          <t>ENCODER ABSOLUTO CEV58MSSI 8192 2048  SEAL PACK</t>
        </is>
      </c>
      <c r="C17823" t="inlineStr">
        <is>
          <t>PA</t>
        </is>
      </c>
      <c r="D17823" t="inlineStr">
        <is>
          <t>PC</t>
        </is>
      </c>
      <c r="E17823" t="n">
        <v>35</v>
      </c>
    </row>
    <row r="17824">
      <c r="A17824" t="inlineStr">
        <is>
          <t>T58VAVMSS-0062</t>
        </is>
      </c>
      <c r="B17824" t="inlineStr">
        <is>
          <t>ENCODER ABSOLUTO CEV582M SSI 360 4096 FLANGE QUADRADA</t>
        </is>
      </c>
      <c r="C17824" t="inlineStr">
        <is>
          <t>PA</t>
        </is>
      </c>
      <c r="D17824" t="inlineStr">
        <is>
          <t>PC</t>
        </is>
      </c>
      <c r="E17824" t="n">
        <v>75</v>
      </c>
    </row>
    <row r="17825">
      <c r="A17825" t="inlineStr">
        <is>
          <t>T58VAVMSS-0063</t>
        </is>
      </c>
      <c r="B17825" t="inlineStr">
        <is>
          <t>ENCODER ABSOLUTO CEV58M 8192/4096 SSI 50ZB6GL</t>
        </is>
      </c>
      <c r="C17825" t="inlineStr">
        <is>
          <t>PA</t>
        </is>
      </c>
      <c r="D17825" t="inlineStr">
        <is>
          <t>PC</t>
        </is>
      </c>
      <c r="E17825" t="n">
        <v>11</v>
      </c>
    </row>
    <row r="17826">
      <c r="A17826" t="inlineStr">
        <is>
          <t>T58VAVMSS-0064</t>
        </is>
      </c>
      <c r="B17826" t="inlineStr">
        <is>
          <t>ENCODER ABSOLUTO CEV582M 4096 4096 SSI 80ZB10GL</t>
        </is>
      </c>
      <c r="C17826" t="inlineStr">
        <is>
          <t>PA</t>
        </is>
      </c>
      <c r="D17826" t="inlineStr">
        <is>
          <t>PC</t>
        </is>
      </c>
      <c r="E17826" t="n">
        <v>35</v>
      </c>
    </row>
    <row r="17827">
      <c r="A17827" t="inlineStr">
        <is>
          <t>T58VAVMSS-0065</t>
        </is>
      </c>
      <c r="B17827" t="inlineStr">
        <is>
          <t>ENCODER ABSOLUTO CEV582M 4096 4096 SSI 36D65ZB10FL</t>
        </is>
      </c>
      <c r="C17827" t="inlineStr">
        <is>
          <t>PA</t>
        </is>
      </c>
      <c r="D17827" t="inlineStr">
        <is>
          <t>PC</t>
        </is>
      </c>
      <c r="E17827" t="n">
        <v>35</v>
      </c>
    </row>
    <row r="17828">
      <c r="A17828" t="inlineStr">
        <is>
          <t>T58VAVMSS-0066</t>
        </is>
      </c>
      <c r="B17828" t="inlineStr">
        <is>
          <t>ENCODER ABSOLUTO CEV58M 4096 4096 SSI</t>
        </is>
      </c>
      <c r="C17828" t="inlineStr">
        <is>
          <t>PA</t>
        </is>
      </c>
      <c r="D17828" t="inlineStr">
        <is>
          <t>PC</t>
        </is>
      </c>
      <c r="E17828" t="n">
        <v>45</v>
      </c>
    </row>
    <row r="17829">
      <c r="A17829" t="inlineStr">
        <is>
          <t>T58VAVMSS-0067</t>
        </is>
      </c>
      <c r="B17829" t="inlineStr">
        <is>
          <t>ENCODER ABSOLUTO CEV58M 8192 4096 SSI</t>
        </is>
      </c>
      <c r="C17829" t="inlineStr">
        <is>
          <t>PA</t>
        </is>
      </c>
      <c r="D17829" t="inlineStr">
        <is>
          <t>PC</t>
        </is>
      </c>
      <c r="E17829" t="n">
        <v>40</v>
      </c>
    </row>
    <row r="17830">
      <c r="A17830" t="inlineStr">
        <is>
          <t>T58VAVMSS-0068</t>
        </is>
      </c>
      <c r="B17830" t="inlineStr">
        <is>
          <t>ENCODER ABSOLUTO CEV58M 8192 4096 SSI</t>
        </is>
      </c>
      <c r="C17830" t="inlineStr">
        <is>
          <t>PA</t>
        </is>
      </c>
      <c r="D17830" t="inlineStr">
        <is>
          <t>PC</t>
        </is>
      </c>
      <c r="E17830" t="n">
        <v>40</v>
      </c>
    </row>
    <row r="17831">
      <c r="A17831" t="inlineStr">
        <is>
          <t>T58VAVMSS-0069</t>
        </is>
      </c>
      <c r="B17831" t="inlineStr">
        <is>
          <t>ENCODER ABSOLUTO CEV582M*4096/4096 SSI</t>
        </is>
      </c>
      <c r="C17831" t="inlineStr">
        <is>
          <t>PA</t>
        </is>
      </c>
      <c r="D17831" t="inlineStr">
        <is>
          <t>PC</t>
        </is>
      </c>
      <c r="E17831" t="n">
        <v>35</v>
      </c>
    </row>
    <row r="17832">
      <c r="A17832" t="inlineStr">
        <is>
          <t>T58VAVMSS-0070</t>
        </is>
      </c>
      <c r="B17832" t="inlineStr">
        <is>
          <t>ENCODER ABSOLUTO CEV582M*4096/4096 SSI ZB36 10FL</t>
        </is>
      </c>
      <c r="C17832" t="inlineStr">
        <is>
          <t>PA</t>
        </is>
      </c>
      <c r="D17832" t="inlineStr">
        <is>
          <t>PC</t>
        </is>
      </c>
      <c r="E17832" t="n">
        <v>35</v>
      </c>
    </row>
    <row r="17833">
      <c r="A17833" t="inlineStr">
        <is>
          <t>T58VAVMSS-0071</t>
        </is>
      </c>
      <c r="B17833" t="inlineStr">
        <is>
          <t>ENCODER ABSOLUTO CEV582M*4096/4096 SSI 50ZB6GL</t>
        </is>
      </c>
      <c r="C17833" t="inlineStr">
        <is>
          <t>PA</t>
        </is>
      </c>
      <c r="D17833" t="inlineStr">
        <is>
          <t>PC</t>
        </is>
      </c>
      <c r="E17833" t="n">
        <v>35</v>
      </c>
    </row>
    <row r="17834">
      <c r="A17834" t="inlineStr">
        <is>
          <t>T58VAVMSS-0072</t>
        </is>
      </c>
      <c r="B17834" t="inlineStr">
        <is>
          <t>ENCODER ABSOLUTO CEV582M SSI 8192 1 COM CONECTOR FEMEA E FLANGE QUADRADA</t>
        </is>
      </c>
      <c r="C17834" t="inlineStr">
        <is>
          <t>PA</t>
        </is>
      </c>
      <c r="D17834" t="inlineStr">
        <is>
          <t>PC</t>
        </is>
      </c>
      <c r="E17834" t="n">
        <v>60</v>
      </c>
    </row>
    <row r="17835">
      <c r="A17835" t="inlineStr">
        <is>
          <t>T58VAVMSS-0073</t>
        </is>
      </c>
      <c r="B17835" t="inlineStr">
        <is>
          <t>ENCODER ABSOLUTO CEV58M SSI 8192_16384</t>
        </is>
      </c>
      <c r="C17835" t="inlineStr">
        <is>
          <t>PA</t>
        </is>
      </c>
      <c r="D17835" t="inlineStr">
        <is>
          <t>PC</t>
        </is>
      </c>
      <c r="E17835" t="n">
        <v>35</v>
      </c>
    </row>
    <row r="17836">
      <c r="A17836" t="inlineStr">
        <is>
          <t>T58VAVMSS-0074</t>
        </is>
      </c>
      <c r="B17836" t="inlineStr">
        <is>
          <t>ENCODER ABSOLUTO CEV582M SSI 4096_4096</t>
        </is>
      </c>
      <c r="C17836" t="inlineStr">
        <is>
          <t>PA</t>
        </is>
      </c>
      <c r="D17836" t="inlineStr">
        <is>
          <t>PC</t>
        </is>
      </c>
      <c r="E17836" t="n">
        <v>35</v>
      </c>
    </row>
    <row r="17837">
      <c r="A17837" t="inlineStr">
        <is>
          <t>T58VAVMSS-0075</t>
        </is>
      </c>
      <c r="B17837" t="inlineStr">
        <is>
          <t>ENCODER ABSOLUTO CEV582M SSI 8192_8192</t>
        </is>
      </c>
      <c r="C17837" t="inlineStr">
        <is>
          <t>PA</t>
        </is>
      </c>
      <c r="D17837" t="inlineStr">
        <is>
          <t>PC</t>
        </is>
      </c>
      <c r="E17837" t="n">
        <v>35</v>
      </c>
    </row>
    <row r="17838">
      <c r="A17838" t="inlineStr">
        <is>
          <t>T58VAVMSS-0076</t>
        </is>
      </c>
      <c r="B17838" t="inlineStr">
        <is>
          <t>ENCODER ABSOLUTO CEV58M SSI 4096_4096</t>
        </is>
      </c>
      <c r="C17838" t="inlineStr">
        <is>
          <t>PA</t>
        </is>
      </c>
      <c r="D17838" t="inlineStr">
        <is>
          <t>PC</t>
        </is>
      </c>
      <c r="E17838" t="n">
        <v>35</v>
      </c>
    </row>
    <row r="17839">
      <c r="A17839" t="inlineStr">
        <is>
          <t>T58VAVMSS-0077</t>
        </is>
      </c>
      <c r="B17839" t="inlineStr">
        <is>
          <t>ENCODER ABSOLUTO CEV-58-M-SSI 8192/4096 + CONECTOR + CABO + ACOPLAMENTO</t>
        </is>
      </c>
      <c r="C17839" t="inlineStr">
        <is>
          <t>PA</t>
        </is>
      </c>
      <c r="D17839" t="inlineStr">
        <is>
          <t>PC</t>
        </is>
      </c>
      <c r="E17839" t="n">
        <v>90</v>
      </c>
    </row>
    <row r="17840">
      <c r="A17840" t="inlineStr">
        <is>
          <t>T58VAVMSS-0078</t>
        </is>
      </c>
      <c r="B17840" t="inlineStr">
        <is>
          <t>ENCODER ABSOLUTO CEV58M SSI 4096_4096</t>
        </is>
      </c>
      <c r="C17840" t="inlineStr">
        <is>
          <t>PA</t>
        </is>
      </c>
      <c r="D17840" t="inlineStr">
        <is>
          <t>PC</t>
        </is>
      </c>
      <c r="E17840" t="n">
        <v>35</v>
      </c>
    </row>
    <row r="17841">
      <c r="A17841" t="inlineStr">
        <is>
          <t>T58VAVMSS-0079</t>
        </is>
      </c>
      <c r="B17841" t="inlineStr">
        <is>
          <t>ENCODER ABSOLUTO CEV58M SSI 4096_4096 ZB36</t>
        </is>
      </c>
      <c r="C17841" t="inlineStr">
        <is>
          <t>PA</t>
        </is>
      </c>
      <c r="D17841" t="inlineStr">
        <is>
          <t>PC</t>
        </is>
      </c>
      <c r="E17841" t="n">
        <v>35</v>
      </c>
    </row>
    <row r="17842">
      <c r="A17842" t="inlineStr">
        <is>
          <t>T58VAVMSS-0080</t>
        </is>
      </c>
      <c r="B17842" t="inlineStr">
        <is>
          <t>ENCODER ABSOLUTO CEV58M SSI 4096_4096</t>
        </is>
      </c>
      <c r="C17842" t="inlineStr">
        <is>
          <t>PA</t>
        </is>
      </c>
      <c r="D17842" t="inlineStr">
        <is>
          <t>PC</t>
        </is>
      </c>
      <c r="E17842" t="n">
        <v>35</v>
      </c>
    </row>
    <row r="17843">
      <c r="A17843" t="inlineStr">
        <is>
          <t>T58VAVMSS-0081</t>
        </is>
      </c>
      <c r="B17843" t="inlineStr">
        <is>
          <t>ENCODER ABSOLUTO CEV58:2M SSI + INK 4096/4096</t>
        </is>
      </c>
      <c r="C17843" t="inlineStr">
        <is>
          <t>PA</t>
        </is>
      </c>
      <c r="D17843" t="inlineStr">
        <is>
          <t>PC</t>
        </is>
      </c>
      <c r="E17843" t="n">
        <v>35</v>
      </c>
    </row>
    <row r="17844">
      <c r="A17844" t="inlineStr">
        <is>
          <t>T58VAVMSS-0082</t>
        </is>
      </c>
      <c r="B17844" t="inlineStr">
        <is>
          <t>ENCODER ABSOLUTO CEV582M SSI 8192/8192</t>
        </is>
      </c>
      <c r="C17844" t="inlineStr">
        <is>
          <t>PA</t>
        </is>
      </c>
      <c r="D17844" t="inlineStr">
        <is>
          <t>PC</t>
        </is>
      </c>
      <c r="E17844" t="n">
        <v>25</v>
      </c>
    </row>
    <row r="17845">
      <c r="A17845" t="inlineStr">
        <is>
          <t>T58VAVMSS-0083</t>
        </is>
      </c>
      <c r="B17845" t="inlineStr">
        <is>
          <t>ENCODER ABSOLUTO CEV58MSSI 8192/4096 + CAIXA DE PROTEÇÃO COM FLANGE</t>
        </is>
      </c>
      <c r="C17845" t="inlineStr">
        <is>
          <t>PA</t>
        </is>
      </c>
      <c r="D17845" t="inlineStr">
        <is>
          <t>PC</t>
        </is>
      </c>
      <c r="E17845" t="n">
        <v>45</v>
      </c>
    </row>
    <row r="17846">
      <c r="A17846" t="inlineStr">
        <is>
          <t>T58VAVMSS-0084</t>
        </is>
      </c>
      <c r="B17846" t="inlineStr">
        <is>
          <t>ENCODER ABSOLUTO CEV582M SSI 8192/8192</t>
        </is>
      </c>
      <c r="C17846" t="inlineStr">
        <is>
          <t>PA</t>
        </is>
      </c>
      <c r="D17846" t="inlineStr">
        <is>
          <t>PC</t>
        </is>
      </c>
      <c r="E17846" t="n">
        <v>40</v>
      </c>
    </row>
    <row r="17847">
      <c r="A17847" t="inlineStr">
        <is>
          <t>T58VAVMSS-0085</t>
        </is>
      </c>
      <c r="B17847" t="inlineStr">
        <is>
          <t>ENCODER ABSOLUTO CEV582M SSI 8192/8192 ZB50</t>
        </is>
      </c>
      <c r="C17847" t="inlineStr">
        <is>
          <t>PA</t>
        </is>
      </c>
      <c r="D17847" t="inlineStr">
        <is>
          <t>PC</t>
        </is>
      </c>
      <c r="E17847" t="n">
        <v>30</v>
      </c>
    </row>
    <row r="17848">
      <c r="A17848" t="inlineStr">
        <is>
          <t>T58VAVMSS-0086</t>
        </is>
      </c>
      <c r="B17848" t="inlineStr">
        <is>
          <t>ENCODER ABSOLUTO CEV582M SSI 4096/4096</t>
        </is>
      </c>
      <c r="C17848" t="inlineStr">
        <is>
          <t>PA</t>
        </is>
      </c>
      <c r="D17848" t="inlineStr">
        <is>
          <t>PC</t>
        </is>
      </c>
      <c r="E17848" t="n">
        <v>30</v>
      </c>
    </row>
    <row r="17849">
      <c r="A17849" t="inlineStr">
        <is>
          <t>T58VAVMSS-0087</t>
        </is>
      </c>
      <c r="B17849" t="inlineStr">
        <is>
          <t>ENCODER ABSOLUTO CEV582M SSI + INC 4096/4096</t>
        </is>
      </c>
      <c r="C17849" t="inlineStr">
        <is>
          <t>PA</t>
        </is>
      </c>
      <c r="D17849" t="inlineStr">
        <is>
          <t>PC</t>
        </is>
      </c>
      <c r="E17849" t="n">
        <v>30</v>
      </c>
    </row>
    <row r="17850">
      <c r="A17850" t="inlineStr">
        <is>
          <t>T58VAVMSS-0088</t>
        </is>
      </c>
      <c r="B17850" t="inlineStr">
        <is>
          <t>ENCODER ABSOLUTO CEV582MSSI 8192/4096</t>
        </is>
      </c>
      <c r="C17850" t="inlineStr">
        <is>
          <t>PA</t>
        </is>
      </c>
      <c r="D17850" t="inlineStr">
        <is>
          <t>PC</t>
        </is>
      </c>
      <c r="E17850" t="n">
        <v>28</v>
      </c>
    </row>
    <row r="17851">
      <c r="A17851" t="inlineStr">
        <is>
          <t>T58VAVMSS-0089</t>
        </is>
      </c>
      <c r="B17851" t="inlineStr">
        <is>
          <t>ENCODER ABSOLUTO CEV582M SSI 8192/4096 10H7</t>
        </is>
      </c>
      <c r="C17851" t="inlineStr">
        <is>
          <t>PA</t>
        </is>
      </c>
      <c r="D17851" t="inlineStr">
        <is>
          <t>PC</t>
        </is>
      </c>
      <c r="E17851" t="n">
        <v>35</v>
      </c>
    </row>
    <row r="17852">
      <c r="A17852" t="inlineStr">
        <is>
          <t>T58VAVMSS-0090</t>
        </is>
      </c>
      <c r="B17852" t="inlineStr">
        <is>
          <t>ENCODER ABSOLUTO CEV582M SSI 8192/4096 50ZB10FL</t>
        </is>
      </c>
      <c r="C17852" t="inlineStr">
        <is>
          <t>PA</t>
        </is>
      </c>
      <c r="D17852" t="inlineStr">
        <is>
          <t>PC</t>
        </is>
      </c>
      <c r="E17852" t="n">
        <v>45</v>
      </c>
    </row>
    <row r="17853">
      <c r="A17853" t="inlineStr">
        <is>
          <t>T58VAVSAN-0001</t>
        </is>
      </c>
      <c r="B17853" t="inlineStr">
        <is>
          <t>ENCODER ABSOLUTO CEV582M*4096/1 AN</t>
        </is>
      </c>
      <c r="C17853" t="inlineStr">
        <is>
          <t>PA</t>
        </is>
      </c>
      <c r="D17853" t="inlineStr">
        <is>
          <t>PC</t>
        </is>
      </c>
      <c r="E17853" t="n">
        <v>50</v>
      </c>
    </row>
    <row r="17854">
      <c r="A17854" t="inlineStr">
        <is>
          <t>T58VAVSAN-0003</t>
        </is>
      </c>
      <c r="B17854" t="inlineStr">
        <is>
          <t>ENCODER ABSOLUTO CEV582M 4096 1 ANALOG+SSI</t>
        </is>
      </c>
      <c r="C17854" t="inlineStr">
        <is>
          <t>PA</t>
        </is>
      </c>
      <c r="D17854" t="inlineStr">
        <is>
          <t>PC</t>
        </is>
      </c>
      <c r="E17854" t="n">
        <v>35</v>
      </c>
    </row>
    <row r="17855">
      <c r="A17855" t="inlineStr">
        <is>
          <t>T58VAVSAN-0004</t>
        </is>
      </c>
      <c r="B17855" t="inlineStr">
        <is>
          <t>ENCODER ABSOLUTO CEV582M 4096 1 ANALOG+SSI</t>
        </is>
      </c>
      <c r="C17855" t="inlineStr">
        <is>
          <t>PA</t>
        </is>
      </c>
      <c r="D17855" t="inlineStr">
        <is>
          <t>PC</t>
        </is>
      </c>
      <c r="E17855" t="n">
        <v>35</v>
      </c>
    </row>
    <row r="17856">
      <c r="A17856" t="inlineStr">
        <is>
          <t>T58VAVSDN-0001</t>
        </is>
      </c>
      <c r="B17856" t="inlineStr">
        <is>
          <t>ENCODER ABSOLUTO CEV58SDN 8192/1</t>
        </is>
      </c>
      <c r="C17856" t="inlineStr">
        <is>
          <t>PA</t>
        </is>
      </c>
      <c r="D17856" t="inlineStr">
        <is>
          <t>PC</t>
        </is>
      </c>
      <c r="E17856" t="n">
        <v>75</v>
      </c>
    </row>
    <row r="17857">
      <c r="A17857" t="inlineStr">
        <is>
          <t>T58VAVSDN-0002</t>
        </is>
      </c>
      <c r="B17857" t="inlineStr">
        <is>
          <t>ENCODER ABSOLUTO CEV58SDN 8192/1</t>
        </is>
      </c>
      <c r="C17857" t="inlineStr">
        <is>
          <t>PA</t>
        </is>
      </c>
      <c r="D17857" t="inlineStr">
        <is>
          <t>PC</t>
        </is>
      </c>
      <c r="E17857" t="n">
        <v>100</v>
      </c>
    </row>
    <row r="17858">
      <c r="A17858" t="inlineStr">
        <is>
          <t>T58VAVSDN-0003</t>
        </is>
      </c>
      <c r="B17858" t="inlineStr">
        <is>
          <t>ENCODER ABSOLUTO CEV58SDN 8192/1</t>
        </is>
      </c>
      <c r="C17858" t="inlineStr">
        <is>
          <t>PA</t>
        </is>
      </c>
      <c r="D17858" t="inlineStr">
        <is>
          <t>PC</t>
        </is>
      </c>
      <c r="E17858" t="n">
        <v>75</v>
      </c>
    </row>
    <row r="17859">
      <c r="A17859" t="inlineStr">
        <is>
          <t>T58VAVSDP-0001</t>
        </is>
      </c>
      <c r="B17859" t="inlineStr">
        <is>
          <t>ENCODER ABSOLUTO CEV-58-S-DP 8192/1</t>
        </is>
      </c>
      <c r="C17859" t="inlineStr">
        <is>
          <t>PA</t>
        </is>
      </c>
      <c r="D17859" t="inlineStr">
        <is>
          <t>PC</t>
        </is>
      </c>
      <c r="E17859" t="n">
        <v>75</v>
      </c>
    </row>
    <row r="17860">
      <c r="A17860" t="inlineStr">
        <is>
          <t>T58VAVSDP-0002</t>
        </is>
      </c>
      <c r="B17860" t="inlineStr">
        <is>
          <t>ENCODER ABSOLUTO CEV-58-S-DP 32.768/1</t>
        </is>
      </c>
      <c r="C17860" t="inlineStr">
        <is>
          <t>PA</t>
        </is>
      </c>
      <c r="D17860" t="inlineStr">
        <is>
          <t>UN</t>
        </is>
      </c>
      <c r="E17860" t="n">
        <v>75</v>
      </c>
    </row>
    <row r="17861">
      <c r="A17861" t="inlineStr">
        <is>
          <t>T58VAVSDP-0003</t>
        </is>
      </c>
      <c r="B17861" t="inlineStr">
        <is>
          <t>ENCODER ABSOLUTO CEV58SDP 8192/1</t>
        </is>
      </c>
      <c r="C17861" t="inlineStr">
        <is>
          <t>PA</t>
        </is>
      </c>
      <c r="D17861" t="inlineStr">
        <is>
          <t>PC</t>
        </is>
      </c>
      <c r="E17861" t="n">
        <v>75</v>
      </c>
    </row>
    <row r="17862">
      <c r="A17862" t="inlineStr">
        <is>
          <t>T58VAVSDP-0004</t>
        </is>
      </c>
      <c r="B17862" t="inlineStr">
        <is>
          <t>ENCODER ABSOLUTO CEV-58-S-DP 8192/1</t>
        </is>
      </c>
      <c r="C17862" t="inlineStr">
        <is>
          <t>PA</t>
        </is>
      </c>
      <c r="D17862" t="inlineStr">
        <is>
          <t>PC</t>
        </is>
      </c>
      <c r="E17862" t="n">
        <v>75</v>
      </c>
    </row>
    <row r="17863">
      <c r="A17863" t="inlineStr">
        <is>
          <t>T58VAVSDP-0005</t>
        </is>
      </c>
      <c r="B17863" t="inlineStr">
        <is>
          <t>ENCODER ABSOLUTO CEV582S 32768/1</t>
        </is>
      </c>
      <c r="C17863" t="inlineStr">
        <is>
          <t>PA</t>
        </is>
      </c>
      <c r="D17863" t="inlineStr">
        <is>
          <t>PC</t>
        </is>
      </c>
      <c r="E17863" t="n">
        <v>45</v>
      </c>
    </row>
    <row r="17864">
      <c r="A17864" t="inlineStr">
        <is>
          <t>T58VAVSDP-0006</t>
        </is>
      </c>
      <c r="B17864" t="inlineStr">
        <is>
          <t>ENCODER ABSOLUTO CEV582S 8192/1 PROFIBUS DP</t>
        </is>
      </c>
      <c r="C17864" t="inlineStr">
        <is>
          <t>PA</t>
        </is>
      </c>
      <c r="D17864" t="inlineStr">
        <is>
          <t>PC</t>
        </is>
      </c>
      <c r="E17864" t="n">
        <v>35</v>
      </c>
    </row>
    <row r="17865">
      <c r="A17865" t="inlineStr">
        <is>
          <t>T58VAVSEC-0001</t>
        </is>
      </c>
      <c r="B17865" t="inlineStr">
        <is>
          <t>ENCODER ABSOLUTO CEV58METC 4096/1</t>
        </is>
      </c>
      <c r="C17865" t="inlineStr">
        <is>
          <t>PA</t>
        </is>
      </c>
      <c r="D17865" t="inlineStr">
        <is>
          <t>PC</t>
        </is>
      </c>
      <c r="E17865" t="n">
        <v>75</v>
      </c>
    </row>
    <row r="17866">
      <c r="A17866" t="inlineStr">
        <is>
          <t>T58VAVSEC-0002</t>
        </is>
      </c>
      <c r="B17866" t="inlineStr">
        <is>
          <t>ENCODER ABSOLUTO CEV58METC 32768/1</t>
        </is>
      </c>
      <c r="C17866" t="inlineStr">
        <is>
          <t>PA</t>
        </is>
      </c>
      <c r="D17866" t="inlineStr">
        <is>
          <t>PC</t>
        </is>
      </c>
      <c r="E17866" t="n">
        <v>75</v>
      </c>
    </row>
    <row r="17867">
      <c r="A17867" t="inlineStr">
        <is>
          <t>T58VAVSEC-0003</t>
        </is>
      </c>
      <c r="B17867" t="inlineStr">
        <is>
          <t>ENCODER ABSOLUTO CEV-58-S-ETC 8192/1</t>
        </is>
      </c>
      <c r="C17867" t="inlineStr">
        <is>
          <t>PA</t>
        </is>
      </c>
      <c r="D17867" t="inlineStr">
        <is>
          <t>PC</t>
        </is>
      </c>
      <c r="E17867" t="n">
        <v>75</v>
      </c>
    </row>
    <row r="17868">
      <c r="A17868" t="inlineStr">
        <is>
          <t>T58VAVSEC-0004</t>
        </is>
      </c>
      <c r="B17868" t="inlineStr">
        <is>
          <t>ENCODER ABSOLUTO CEV58SETC 8192/1</t>
        </is>
      </c>
      <c r="C17868" t="inlineStr">
        <is>
          <t>PA</t>
        </is>
      </c>
      <c r="D17868" t="inlineStr">
        <is>
          <t>PC</t>
        </is>
      </c>
      <c r="E17868" t="n">
        <v>75</v>
      </c>
    </row>
    <row r="17869">
      <c r="A17869" t="inlineStr">
        <is>
          <t>T58VAVSPA-0001</t>
        </is>
      </c>
      <c r="B17869" t="inlineStr">
        <is>
          <t>ENCODER ABSOLUTO CEV58SPA 2048/1</t>
        </is>
      </c>
      <c r="C17869" t="inlineStr">
        <is>
          <t>PA</t>
        </is>
      </c>
      <c r="D17869" t="inlineStr">
        <is>
          <t>PC</t>
        </is>
      </c>
      <c r="E17869" t="n">
        <v>75</v>
      </c>
    </row>
    <row r="17870">
      <c r="A17870" t="inlineStr">
        <is>
          <t>T58VAVSPA-0002</t>
        </is>
      </c>
      <c r="B17870" t="inlineStr">
        <is>
          <t>ENCODER ABSOLUTO CEV-58-S-P 1024/1</t>
        </is>
      </c>
      <c r="C17870" t="inlineStr">
        <is>
          <t>PA</t>
        </is>
      </c>
      <c r="D17870" t="inlineStr">
        <is>
          <t>PC</t>
        </is>
      </c>
      <c r="E17870" t="n">
        <v>75</v>
      </c>
    </row>
    <row r="17871">
      <c r="A17871" t="inlineStr">
        <is>
          <t>T58VAVSPA-0003</t>
        </is>
      </c>
      <c r="B17871" t="inlineStr">
        <is>
          <t>ENCODER ABSOLUTO CEV58SP 256/1</t>
        </is>
      </c>
      <c r="C17871" t="inlineStr">
        <is>
          <t>PA</t>
        </is>
      </c>
      <c r="D17871" t="inlineStr">
        <is>
          <t>PC</t>
        </is>
      </c>
      <c r="E17871" t="n">
        <v>75</v>
      </c>
    </row>
    <row r="17872">
      <c r="A17872" t="inlineStr">
        <is>
          <t>T58VAVSPA-0004</t>
        </is>
      </c>
      <c r="B17872" t="inlineStr">
        <is>
          <t>ENCODER ABSOLUTO CEV-58-S-P 256/1</t>
        </is>
      </c>
      <c r="C17872" t="inlineStr">
        <is>
          <t>PA</t>
        </is>
      </c>
      <c r="D17872" t="inlineStr">
        <is>
          <t>PC</t>
        </is>
      </c>
      <c r="E17872" t="n">
        <v>75</v>
      </c>
    </row>
    <row r="17873">
      <c r="A17873" t="inlineStr">
        <is>
          <t>T58VAVSPA-0005</t>
        </is>
      </c>
      <c r="B17873" t="inlineStr">
        <is>
          <t>ENCODER ABSOLUTO CEV58SP 8192/1</t>
        </is>
      </c>
      <c r="C17873" t="inlineStr">
        <is>
          <t>PA</t>
        </is>
      </c>
      <c r="D17873" t="inlineStr">
        <is>
          <t>PC</t>
        </is>
      </c>
      <c r="E17873" t="n">
        <v>75</v>
      </c>
    </row>
    <row r="17874">
      <c r="A17874" t="inlineStr">
        <is>
          <t>T58VAVSPA-0006</t>
        </is>
      </c>
      <c r="B17874" t="inlineStr">
        <is>
          <t>ENCODER ABSOLUTO CEV58SP 576/1</t>
        </is>
      </c>
      <c r="C17874" t="inlineStr">
        <is>
          <t>PA</t>
        </is>
      </c>
      <c r="D17874" t="inlineStr">
        <is>
          <t>PC</t>
        </is>
      </c>
      <c r="E17874" t="n">
        <v>75</v>
      </c>
    </row>
    <row r="17875">
      <c r="A17875" t="inlineStr">
        <is>
          <t>T58VAVSPA-0007</t>
        </is>
      </c>
      <c r="B17875" t="inlineStr">
        <is>
          <t>ENCODER ABSOLUTO CEV58SP 256/1</t>
        </is>
      </c>
      <c r="C17875" t="inlineStr">
        <is>
          <t>PA</t>
        </is>
      </c>
      <c r="D17875" t="inlineStr">
        <is>
          <t>PC</t>
        </is>
      </c>
      <c r="E17875" t="n">
        <v>75</v>
      </c>
    </row>
    <row r="17876">
      <c r="A17876" t="inlineStr">
        <is>
          <t>T58VAVSPA-0008</t>
        </is>
      </c>
      <c r="B17876" t="inlineStr">
        <is>
          <t>ENCODER ABSOLUTO CEV58SP 256/1</t>
        </is>
      </c>
      <c r="C17876" t="inlineStr">
        <is>
          <t>PA</t>
        </is>
      </c>
      <c r="D17876" t="inlineStr">
        <is>
          <t>PC</t>
        </is>
      </c>
      <c r="E17876" t="n">
        <v>75</v>
      </c>
    </row>
    <row r="17877">
      <c r="A17877" t="inlineStr">
        <is>
          <t>T58VAVSPA-0009</t>
        </is>
      </c>
      <c r="B17877" t="inlineStr">
        <is>
          <t>ENCODER ABSOLUTO CEV58SP 256/1</t>
        </is>
      </c>
      <c r="C17877" t="inlineStr">
        <is>
          <t>PA</t>
        </is>
      </c>
      <c r="D17877" t="inlineStr">
        <is>
          <t>PC</t>
        </is>
      </c>
      <c r="E17877" t="n">
        <v>75</v>
      </c>
    </row>
    <row r="17878">
      <c r="A17878" t="inlineStr">
        <is>
          <t>T58VAVSPA-0010</t>
        </is>
      </c>
      <c r="B17878" t="inlineStr">
        <is>
          <t>ENCODER ABSOLUTO CEV58SP 400/1</t>
        </is>
      </c>
      <c r="C17878" t="inlineStr">
        <is>
          <t>PA</t>
        </is>
      </c>
      <c r="D17878" t="inlineStr">
        <is>
          <t>PC</t>
        </is>
      </c>
      <c r="E17878" t="n">
        <v>75</v>
      </c>
    </row>
    <row r="17879">
      <c r="A17879" t="inlineStr">
        <is>
          <t>T58VAVSPA-0011</t>
        </is>
      </c>
      <c r="B17879" t="inlineStr">
        <is>
          <t>ENCODER ABSOLUTO CEV58SP 400/1</t>
        </is>
      </c>
      <c r="C17879" t="inlineStr">
        <is>
          <t>PA</t>
        </is>
      </c>
      <c r="D17879" t="inlineStr">
        <is>
          <t>PC</t>
        </is>
      </c>
      <c r="E17879" t="n">
        <v>75</v>
      </c>
    </row>
    <row r="17880">
      <c r="A17880" t="inlineStr">
        <is>
          <t>T58VAVSPA-0012</t>
        </is>
      </c>
      <c r="B17880" t="inlineStr">
        <is>
          <t>ENCODER ABSOLUTO CEV58SP 360/1</t>
        </is>
      </c>
      <c r="C17880" t="inlineStr">
        <is>
          <t>PA</t>
        </is>
      </c>
      <c r="D17880" t="inlineStr">
        <is>
          <t>PC</t>
        </is>
      </c>
      <c r="E17880" t="n">
        <v>75</v>
      </c>
    </row>
    <row r="17881">
      <c r="A17881" t="inlineStr">
        <is>
          <t>T58VAVSPA-0013</t>
        </is>
      </c>
      <c r="B17881" t="inlineStr">
        <is>
          <t>ENCODER ABSOLUTO CEV58SP 360/1</t>
        </is>
      </c>
      <c r="C17881" t="inlineStr">
        <is>
          <t>PA</t>
        </is>
      </c>
      <c r="D17881" t="inlineStr">
        <is>
          <t>PC</t>
        </is>
      </c>
      <c r="E17881" t="n">
        <v>75</v>
      </c>
    </row>
    <row r="17882">
      <c r="A17882" t="inlineStr">
        <is>
          <t>T58VAVSPA-0014</t>
        </is>
      </c>
      <c r="B17882" t="inlineStr">
        <is>
          <t>ENCODER ABSOLUTO CEV58SP 256/1</t>
        </is>
      </c>
      <c r="C17882" t="inlineStr">
        <is>
          <t>PA</t>
        </is>
      </c>
      <c r="D17882" t="inlineStr">
        <is>
          <t>PC</t>
        </is>
      </c>
      <c r="E17882" t="n">
        <v>75</v>
      </c>
    </row>
    <row r="17883">
      <c r="A17883" t="inlineStr">
        <is>
          <t>T58VAVSPA-0015</t>
        </is>
      </c>
      <c r="B17883" t="inlineStr">
        <is>
          <t>ENCODER ABSOLUTO CE 58 S PAR 512 1</t>
        </is>
      </c>
      <c r="C17883" t="inlineStr">
        <is>
          <t>PA</t>
        </is>
      </c>
      <c r="D17883" t="inlineStr">
        <is>
          <t>PC</t>
        </is>
      </c>
      <c r="E17883" t="n">
        <v>90</v>
      </c>
    </row>
    <row r="17884">
      <c r="A17884" t="inlineStr">
        <is>
          <t>T58VAVSPA-0016</t>
        </is>
      </c>
      <c r="B17884" t="inlineStr">
        <is>
          <t>ENCODER ABSOLUTO CEV582 S PAR 4096 1</t>
        </is>
      </c>
      <c r="C17884" t="inlineStr">
        <is>
          <t>PA</t>
        </is>
      </c>
      <c r="D17884" t="inlineStr">
        <is>
          <t>PC</t>
        </is>
      </c>
      <c r="E17884" t="n">
        <v>90</v>
      </c>
    </row>
    <row r="17885">
      <c r="A17885" t="inlineStr">
        <is>
          <t>T58VAVSPN-0001</t>
        </is>
      </c>
      <c r="B17885" t="inlineStr">
        <is>
          <t>ENCODER ABSOLUTO CEV582 S 8192/1 EPN</t>
        </is>
      </c>
      <c r="C17885" t="inlineStr">
        <is>
          <t>PA</t>
        </is>
      </c>
      <c r="D17885" t="inlineStr">
        <is>
          <t>PC</t>
        </is>
      </c>
      <c r="E17885" t="n">
        <v>70</v>
      </c>
    </row>
    <row r="17886">
      <c r="A17886" t="inlineStr">
        <is>
          <t>T58VAVSSS-0001</t>
        </is>
      </c>
      <c r="B17886" t="inlineStr">
        <is>
          <t>ENCODER ABSOLUTO CEV58SSSI     8182/1</t>
        </is>
      </c>
      <c r="C17886" t="inlineStr">
        <is>
          <t>PA</t>
        </is>
      </c>
      <c r="D17886" t="inlineStr">
        <is>
          <t>PC</t>
        </is>
      </c>
      <c r="E17886" t="n">
        <v>75</v>
      </c>
    </row>
    <row r="17887">
      <c r="A17887" t="inlineStr">
        <is>
          <t>T58VAVSSS-0002</t>
        </is>
      </c>
      <c r="B17887" t="inlineStr">
        <is>
          <t>ENCODER ABSOLUTO CEV-58-S-SSI 8192/1</t>
        </is>
      </c>
      <c r="C17887" t="inlineStr">
        <is>
          <t>PA</t>
        </is>
      </c>
      <c r="D17887" t="inlineStr">
        <is>
          <t>PC</t>
        </is>
      </c>
      <c r="E17887" t="n">
        <v>75</v>
      </c>
    </row>
    <row r="17888">
      <c r="A17888" t="inlineStr">
        <is>
          <t>T58VAVSSS-0003</t>
        </is>
      </c>
      <c r="B17888" t="inlineStr">
        <is>
          <t>ENCODER ABSOLUTO CEV58SSSI 32768/1</t>
        </is>
      </c>
      <c r="C17888" t="inlineStr">
        <is>
          <t>PA</t>
        </is>
      </c>
      <c r="D17888" t="inlineStr">
        <is>
          <t>PC</t>
        </is>
      </c>
      <c r="E17888" t="n">
        <v>75</v>
      </c>
    </row>
    <row r="17889">
      <c r="A17889" t="inlineStr">
        <is>
          <t>T58VAVSSS-0004</t>
        </is>
      </c>
      <c r="B17889" t="inlineStr">
        <is>
          <t>ENCODER ABSOLUTO CEV58SSSI 360/1</t>
        </is>
      </c>
      <c r="C17889" t="inlineStr">
        <is>
          <t>PA</t>
        </is>
      </c>
      <c r="D17889" t="inlineStr">
        <is>
          <t>PC</t>
        </is>
      </c>
      <c r="E17889" t="n">
        <v>75</v>
      </c>
    </row>
    <row r="17890">
      <c r="A17890" t="inlineStr">
        <is>
          <t>T58VAVSSS-0005</t>
        </is>
      </c>
      <c r="B17890" t="inlineStr">
        <is>
          <t>ENCODER ABSOLUTO CEV58SSSI 1024/1</t>
        </is>
      </c>
      <c r="C17890" t="inlineStr">
        <is>
          <t>PA</t>
        </is>
      </c>
      <c r="D17890" t="inlineStr">
        <is>
          <t>PC</t>
        </is>
      </c>
      <c r="E17890" t="n">
        <v>75</v>
      </c>
    </row>
    <row r="17891">
      <c r="A17891" t="inlineStr">
        <is>
          <t>T58VAVSSS-0006</t>
        </is>
      </c>
      <c r="B17891" t="inlineStr">
        <is>
          <t>ENCODER ABSOLUTO CEV58SSSI 8192/1</t>
        </is>
      </c>
      <c r="C17891" t="inlineStr">
        <is>
          <t>PA</t>
        </is>
      </c>
      <c r="D17891" t="inlineStr">
        <is>
          <t>PC</t>
        </is>
      </c>
      <c r="E17891" t="n">
        <v>75</v>
      </c>
    </row>
    <row r="17892">
      <c r="A17892" t="inlineStr">
        <is>
          <t>T58VAVSSS-0007</t>
        </is>
      </c>
      <c r="B17892" t="inlineStr">
        <is>
          <t>ENCODER ABSOLUTO CEV58SSSI 4096/1</t>
        </is>
      </c>
      <c r="C17892" t="inlineStr">
        <is>
          <t>PA</t>
        </is>
      </c>
      <c r="D17892" t="inlineStr">
        <is>
          <t>PC</t>
        </is>
      </c>
      <c r="E17892" t="n">
        <v>75</v>
      </c>
    </row>
    <row r="17893">
      <c r="A17893" t="inlineStr">
        <is>
          <t>T58VAVSSS-0008</t>
        </is>
      </c>
      <c r="B17893" t="inlineStr">
        <is>
          <t>ENCODER ABSOLUTO COV58SSSI 262.144/1</t>
        </is>
      </c>
      <c r="C17893" t="inlineStr">
        <is>
          <t>PA</t>
        </is>
      </c>
      <c r="D17893" t="inlineStr">
        <is>
          <t>PC</t>
        </is>
      </c>
      <c r="E17893" t="n">
        <v>75</v>
      </c>
    </row>
    <row r="17894">
      <c r="A17894" t="inlineStr">
        <is>
          <t>T58VAVSSS-0009</t>
        </is>
      </c>
      <c r="B17894" t="inlineStr">
        <is>
          <t>ENCODER ABSOLUTO CEV58SSSI 100/1</t>
        </is>
      </c>
      <c r="C17894" t="inlineStr">
        <is>
          <t>PA</t>
        </is>
      </c>
      <c r="D17894" t="inlineStr">
        <is>
          <t>PC</t>
        </is>
      </c>
      <c r="E17894" t="n">
        <v>75</v>
      </c>
    </row>
    <row r="17895">
      <c r="A17895" t="inlineStr">
        <is>
          <t>T58VAVSSS-0010</t>
        </is>
      </c>
      <c r="B17895" t="inlineStr">
        <is>
          <t>ENCODER ABSOLUTO CEV58SSSI     8192/1</t>
        </is>
      </c>
      <c r="C17895" t="inlineStr">
        <is>
          <t>PA</t>
        </is>
      </c>
      <c r="D17895" t="inlineStr">
        <is>
          <t>PC</t>
        </is>
      </c>
      <c r="E17895" t="n">
        <v>75</v>
      </c>
    </row>
    <row r="17896">
      <c r="A17896" t="inlineStr">
        <is>
          <t>T58VAVSSS-0011</t>
        </is>
      </c>
      <c r="B17896" t="inlineStr">
        <is>
          <t>ENCODER ABSOLUTO CEV58SSSI 8192/1</t>
        </is>
      </c>
      <c r="C17896" t="inlineStr">
        <is>
          <t>PA</t>
        </is>
      </c>
      <c r="D17896" t="inlineStr">
        <is>
          <t>PC</t>
        </is>
      </c>
      <c r="E17896" t="n">
        <v>75</v>
      </c>
    </row>
    <row r="17897">
      <c r="A17897" t="inlineStr">
        <is>
          <t>T58VAVSSS-0012</t>
        </is>
      </c>
      <c r="B17897" t="inlineStr">
        <is>
          <t>ENCODER ABSOLUTO CEV-58-S-SSI 8192/1</t>
        </is>
      </c>
      <c r="C17897" t="inlineStr">
        <is>
          <t>PA</t>
        </is>
      </c>
      <c r="D17897" t="inlineStr">
        <is>
          <t>PC</t>
        </is>
      </c>
      <c r="E17897" t="n">
        <v>75</v>
      </c>
    </row>
    <row r="17898">
      <c r="A17898" t="inlineStr">
        <is>
          <t>T58VAVSSS-0013</t>
        </is>
      </c>
      <c r="B17898" t="inlineStr">
        <is>
          <t>ENCODER ABSOLUTO CEV58SSSI  3600/1</t>
        </is>
      </c>
      <c r="C17898" t="inlineStr">
        <is>
          <t>PA</t>
        </is>
      </c>
      <c r="D17898" t="inlineStr">
        <is>
          <t>PC</t>
        </is>
      </c>
      <c r="E17898" t="n">
        <v>75</v>
      </c>
    </row>
    <row r="17899">
      <c r="A17899" t="inlineStr">
        <is>
          <t>T58VAVSSS-0014</t>
        </is>
      </c>
      <c r="B17899" t="inlineStr">
        <is>
          <t>ENCODER ABSOLUTO COV-58-S-SSI 262144/1</t>
        </is>
      </c>
      <c r="C17899" t="inlineStr">
        <is>
          <t>PA</t>
        </is>
      </c>
      <c r="D17899" t="inlineStr">
        <is>
          <t>UN</t>
        </is>
      </c>
      <c r="E17899" t="n">
        <v>35</v>
      </c>
    </row>
    <row r="17900">
      <c r="A17900" t="inlineStr">
        <is>
          <t>T58VAVSSS-0015</t>
        </is>
      </c>
      <c r="B17900" t="inlineStr">
        <is>
          <t>ENCODER ABSOLUTO CEV58SSSI  4096/1</t>
        </is>
      </c>
      <c r="C17900" t="inlineStr">
        <is>
          <t>PA</t>
        </is>
      </c>
      <c r="D17900" t="inlineStr">
        <is>
          <t>PC</t>
        </is>
      </c>
      <c r="E17900" t="n">
        <v>75</v>
      </c>
    </row>
    <row r="17901">
      <c r="A17901" t="inlineStr">
        <is>
          <t>T58VAVSSS-0016</t>
        </is>
      </c>
      <c r="B17901" t="inlineStr">
        <is>
          <t>ENCODER ABSOLUTO CEV58SSSI     8192/1</t>
        </is>
      </c>
      <c r="C17901" t="inlineStr">
        <is>
          <t>PA</t>
        </is>
      </c>
      <c r="D17901" t="inlineStr">
        <is>
          <t>PC</t>
        </is>
      </c>
      <c r="E17901" t="n">
        <v>75</v>
      </c>
    </row>
    <row r="17902">
      <c r="A17902" t="inlineStr">
        <is>
          <t>T58VAVSSS-0017</t>
        </is>
      </c>
      <c r="B17902" t="inlineStr">
        <is>
          <t>ENCODER ABSOLUTO CEV58SSSI 8192/1</t>
        </is>
      </c>
      <c r="C17902" t="inlineStr">
        <is>
          <t>PA</t>
        </is>
      </c>
      <c r="D17902" t="inlineStr">
        <is>
          <t>PC</t>
        </is>
      </c>
      <c r="E17902" t="n">
        <v>75</v>
      </c>
    </row>
    <row r="17903">
      <c r="A17903" t="inlineStr">
        <is>
          <t>T58VAVSSS-0018</t>
        </is>
      </c>
      <c r="B17903" t="inlineStr">
        <is>
          <t>ENCODER ABSOLUTO CEV58SSSI  4096/1</t>
        </is>
      </c>
      <c r="C17903" t="inlineStr">
        <is>
          <t>PA</t>
        </is>
      </c>
      <c r="D17903" t="inlineStr">
        <is>
          <t>PC</t>
        </is>
      </c>
      <c r="E17903" t="n">
        <v>75</v>
      </c>
    </row>
    <row r="17904">
      <c r="A17904" t="inlineStr">
        <is>
          <t>T58VAVSSS-0019</t>
        </is>
      </c>
      <c r="B17904" t="inlineStr">
        <is>
          <t>ENCODER ABSOLUTO CEV-58-S-SSI 262.144/1</t>
        </is>
      </c>
      <c r="C17904" t="inlineStr">
        <is>
          <t>PA</t>
        </is>
      </c>
      <c r="D17904" t="inlineStr">
        <is>
          <t>PC</t>
        </is>
      </c>
      <c r="E17904" t="n">
        <v>75</v>
      </c>
    </row>
    <row r="17905">
      <c r="A17905" t="inlineStr">
        <is>
          <t>T58VAVSSS-0020</t>
        </is>
      </c>
      <c r="B17905" t="inlineStr">
        <is>
          <t>ENCODER ABSOLUTO CEV-58-S-SSI 3600/1</t>
        </is>
      </c>
      <c r="C17905" t="inlineStr">
        <is>
          <t>PA</t>
        </is>
      </c>
      <c r="D17905" t="inlineStr">
        <is>
          <t>PC</t>
        </is>
      </c>
      <c r="E17905" t="n">
        <v>75</v>
      </c>
    </row>
    <row r="17906">
      <c r="A17906" t="inlineStr">
        <is>
          <t>T58VAVSSS-0021</t>
        </is>
      </c>
      <c r="B17906" t="inlineStr">
        <is>
          <t>ENCODER ABSOLUTO CEV58SSSI  3600/1</t>
        </is>
      </c>
      <c r="C17906" t="inlineStr">
        <is>
          <t>PA</t>
        </is>
      </c>
      <c r="D17906" t="inlineStr">
        <is>
          <t>PC</t>
        </is>
      </c>
      <c r="E17906" t="n">
        <v>75</v>
      </c>
    </row>
    <row r="17907">
      <c r="A17907" t="inlineStr">
        <is>
          <t>T58VAVSSS-0022</t>
        </is>
      </c>
      <c r="B17907" t="inlineStr">
        <is>
          <t>ENCODER ABSOLUTO CEV-58:2-S-SSI 8192/1</t>
        </is>
      </c>
      <c r="C17907" t="inlineStr">
        <is>
          <t>PA</t>
        </is>
      </c>
      <c r="D17907" t="inlineStr">
        <is>
          <t>PC</t>
        </is>
      </c>
      <c r="E17907" t="n">
        <v>75</v>
      </c>
    </row>
    <row r="17908">
      <c r="A17908" t="inlineStr">
        <is>
          <t>T58VAVSSS-0023</t>
        </is>
      </c>
      <c r="B17908" t="inlineStr">
        <is>
          <t>ENCODER ABSOLUTO CEV-58:2-S-SSI 8192/1</t>
        </is>
      </c>
      <c r="C17908" t="inlineStr">
        <is>
          <t>PA</t>
        </is>
      </c>
      <c r="D17908" t="inlineStr">
        <is>
          <t>PC</t>
        </is>
      </c>
      <c r="E17908" t="n">
        <v>60</v>
      </c>
    </row>
    <row r="17909">
      <c r="A17909" t="inlineStr">
        <is>
          <t>T58VAVSSS-0024</t>
        </is>
      </c>
      <c r="B17909" t="inlineStr">
        <is>
          <t>ENCODER ABSOLUTO CEV58SSSI 8192/1</t>
        </is>
      </c>
      <c r="C17909" t="inlineStr">
        <is>
          <t>PA</t>
        </is>
      </c>
      <c r="D17909" t="inlineStr">
        <is>
          <t>PC</t>
        </is>
      </c>
      <c r="E17909" t="n">
        <v>75</v>
      </c>
    </row>
    <row r="17910">
      <c r="A17910" t="inlineStr">
        <is>
          <t>T58VAVSSS-0025</t>
        </is>
      </c>
      <c r="B17910" t="inlineStr">
        <is>
          <t>ENCODER ABSOLUTO CEV582 8192/1 SSI + BINARIO</t>
        </is>
      </c>
      <c r="C17910" t="inlineStr">
        <is>
          <t>PA</t>
        </is>
      </c>
      <c r="D17910" t="inlineStr">
        <is>
          <t>PC</t>
        </is>
      </c>
      <c r="E17910" t="n">
        <v>30</v>
      </c>
    </row>
    <row r="17911">
      <c r="A17911" t="inlineStr">
        <is>
          <t>T58VAVSSS-0026</t>
        </is>
      </c>
      <c r="B17911" t="inlineStr">
        <is>
          <t>ENCODER ABSOLUTO CEV582S 8192/1 SSI</t>
        </is>
      </c>
      <c r="C17911" t="inlineStr">
        <is>
          <t>PA</t>
        </is>
      </c>
      <c r="D17911" t="inlineStr">
        <is>
          <t>PC</t>
        </is>
      </c>
      <c r="E17911" t="n">
        <v>35</v>
      </c>
    </row>
    <row r="17912">
      <c r="A17912" t="inlineStr">
        <is>
          <t>T58VAVSSS-0027</t>
        </is>
      </c>
      <c r="B17912" t="inlineStr">
        <is>
          <t>ENCODER ABSOLUTO COV582S 65536/1 SSI</t>
        </is>
      </c>
      <c r="C17912" t="inlineStr">
        <is>
          <t>PA</t>
        </is>
      </c>
      <c r="D17912" t="inlineStr">
        <is>
          <t>PC</t>
        </is>
      </c>
      <c r="E17912" t="n">
        <v>28</v>
      </c>
    </row>
    <row r="17913">
      <c r="A17913" t="inlineStr">
        <is>
          <t>T58VAVSSS-0028</t>
        </is>
      </c>
      <c r="B17913" t="inlineStr">
        <is>
          <t>ENCODER ABSOLUTO CEV-58-S-SSI 8192/1</t>
        </is>
      </c>
      <c r="C17913" t="inlineStr">
        <is>
          <t>PA</t>
        </is>
      </c>
      <c r="D17913" t="inlineStr">
        <is>
          <t>PC</t>
        </is>
      </c>
      <c r="E17913" t="n">
        <v>30</v>
      </c>
    </row>
    <row r="17914">
      <c r="A17914" t="inlineStr">
        <is>
          <t>T58VAVSSS-0029</t>
        </is>
      </c>
      <c r="B17914" t="inlineStr">
        <is>
          <t>ENCODER ABSOLUTO COV582S 32768/1 SSI</t>
        </is>
      </c>
      <c r="C17914" t="inlineStr">
        <is>
          <t>PA</t>
        </is>
      </c>
      <c r="D17914" t="inlineStr">
        <is>
          <t>PC</t>
        </is>
      </c>
      <c r="E17914" t="n">
        <v>40</v>
      </c>
    </row>
    <row r="17915">
      <c r="A17915" t="inlineStr">
        <is>
          <t>T58VAWMAN-0001</t>
        </is>
      </c>
      <c r="B17915" t="inlineStr">
        <is>
          <t>ENCODER ABSOLUTO CEW582M SSI+ANA 4096 4096  15M</t>
        </is>
      </c>
      <c r="C17915" t="inlineStr">
        <is>
          <t>PA</t>
        </is>
      </c>
      <c r="D17915" t="inlineStr">
        <is>
          <t>PC</t>
        </is>
      </c>
      <c r="E17915" t="n">
        <v>56</v>
      </c>
    </row>
    <row r="17916">
      <c r="A17916" t="inlineStr">
        <is>
          <t>T58VAWMAN-0002</t>
        </is>
      </c>
      <c r="B17916" t="inlineStr">
        <is>
          <t>ENCODER ABSOLUTO CEW582M SSI+ANA 4096 4096  10M</t>
        </is>
      </c>
      <c r="C17916" t="inlineStr">
        <is>
          <t>PA</t>
        </is>
      </c>
      <c r="D17916" t="inlineStr">
        <is>
          <t>PC</t>
        </is>
      </c>
      <c r="E17916" t="n">
        <v>56</v>
      </c>
    </row>
    <row r="17917">
      <c r="A17917" t="inlineStr">
        <is>
          <t>T58VAWMAN-0003</t>
        </is>
      </c>
      <c r="B17917" t="inlineStr">
        <is>
          <t>ENCODER ABSOLUTO CEW582M AN 8192 4096  5M</t>
        </is>
      </c>
      <c r="C17917" t="inlineStr">
        <is>
          <t>PA</t>
        </is>
      </c>
      <c r="D17917" t="inlineStr">
        <is>
          <t>PC</t>
        </is>
      </c>
      <c r="E17917" t="n">
        <v>42</v>
      </c>
    </row>
    <row r="17918">
      <c r="A17918" t="inlineStr">
        <is>
          <t>T58VAWMAN-0004</t>
        </is>
      </c>
      <c r="B17918" t="inlineStr">
        <is>
          <t>ENCODER ABSOLUTO CEW582M AN 8192 4096  10M</t>
        </is>
      </c>
      <c r="C17918" t="inlineStr">
        <is>
          <t>PA</t>
        </is>
      </c>
      <c r="D17918" t="inlineStr">
        <is>
          <t>PC</t>
        </is>
      </c>
      <c r="E17918" t="n">
        <v>60</v>
      </c>
    </row>
    <row r="17919">
      <c r="A17919" t="inlineStr">
        <is>
          <t>T58VAWMAN-0005</t>
        </is>
      </c>
      <c r="B17919" t="inlineStr">
        <is>
          <t>ENCODER ABSOLUTO CEV582M 4096/4096 ANALOG+SSI COM ENROLADOR DE CABOS</t>
        </is>
      </c>
      <c r="C17919" t="inlineStr">
        <is>
          <t>PA</t>
        </is>
      </c>
      <c r="D17919" t="inlineStr">
        <is>
          <t>PC</t>
        </is>
      </c>
      <c r="E17919" t="n">
        <v>120</v>
      </c>
    </row>
    <row r="17920">
      <c r="A17920" t="inlineStr">
        <is>
          <t>T58VAWMAN-0006</t>
        </is>
      </c>
      <c r="B17920" t="inlineStr">
        <is>
          <t>ENCODER ABSOLUTO CEW582M AN 13107/64 20M</t>
        </is>
      </c>
      <c r="C17920" t="inlineStr">
        <is>
          <t>PA</t>
        </is>
      </c>
      <c r="D17920" t="inlineStr">
        <is>
          <t>PC</t>
        </is>
      </c>
      <c r="E17920" t="n">
        <v>42</v>
      </c>
    </row>
    <row r="17921">
      <c r="A17921" t="inlineStr">
        <is>
          <t>T58VAWMAN-0007</t>
        </is>
      </c>
      <c r="B17921" t="inlineStr">
        <is>
          <t>ENCODER ABSOLUTO CEW582M 4096/4096 ANALOG+SSI SL3020 20M</t>
        </is>
      </c>
      <c r="C17921" t="inlineStr">
        <is>
          <t>PA</t>
        </is>
      </c>
      <c r="D17921" t="inlineStr">
        <is>
          <t>PC</t>
        </is>
      </c>
      <c r="E17921" t="n">
        <v>120</v>
      </c>
    </row>
    <row r="17922">
      <c r="A17922" t="inlineStr">
        <is>
          <t>T58VAWMAN-0008</t>
        </is>
      </c>
      <c r="B17922" t="inlineStr">
        <is>
          <t>ENCODER ABSOLUTO CEW582M 4096/4096 ANALOGICO SL3020 20M</t>
        </is>
      </c>
      <c r="C17922" t="inlineStr">
        <is>
          <t>PA</t>
        </is>
      </c>
      <c r="D17922" t="inlineStr">
        <is>
          <t>PC</t>
        </is>
      </c>
      <c r="E17922" t="n">
        <v>30</v>
      </c>
    </row>
    <row r="17923">
      <c r="A17923" t="inlineStr">
        <is>
          <t>T58VAWMDN-0001</t>
        </is>
      </c>
      <c r="B17923" t="inlineStr">
        <is>
          <t>ENCODER ABSOLUTO CEW58MDN 8192/4096</t>
        </is>
      </c>
      <c r="C17923" t="inlineStr">
        <is>
          <t>PA</t>
        </is>
      </c>
      <c r="D17923" t="inlineStr">
        <is>
          <t>PC</t>
        </is>
      </c>
      <c r="E17923" t="n">
        <v>75</v>
      </c>
    </row>
    <row r="17924">
      <c r="A17924" t="inlineStr">
        <is>
          <t>T58VAWMDN-0002</t>
        </is>
      </c>
      <c r="B17924" t="inlineStr">
        <is>
          <t>ENCODER ABSOLUTO CEW58MDN 8192/4096</t>
        </is>
      </c>
      <c r="C17924" t="inlineStr">
        <is>
          <t>PA</t>
        </is>
      </c>
      <c r="D17924" t="inlineStr">
        <is>
          <t>PC</t>
        </is>
      </c>
      <c r="E17924" t="n">
        <v>75</v>
      </c>
    </row>
    <row r="17925">
      <c r="A17925" t="inlineStr">
        <is>
          <t>T58VAWMDN-0003</t>
        </is>
      </c>
      <c r="B17925" t="inlineStr">
        <is>
          <t>ENCODER ABSOLUTO CEW58MDN 8192/4096</t>
        </is>
      </c>
      <c r="C17925" t="inlineStr">
        <is>
          <t>PA</t>
        </is>
      </c>
      <c r="D17925" t="inlineStr">
        <is>
          <t>PC</t>
        </is>
      </c>
      <c r="E17925" t="n">
        <v>75</v>
      </c>
    </row>
    <row r="17926">
      <c r="A17926" t="inlineStr">
        <is>
          <t>T58VAWMDP-0001</t>
        </is>
      </c>
      <c r="B17926" t="inlineStr">
        <is>
          <t>ENCODER ABSOLUTO CEW58MDP 8192/4096</t>
        </is>
      </c>
      <c r="C17926" t="inlineStr">
        <is>
          <t>PA</t>
        </is>
      </c>
      <c r="D17926" t="inlineStr">
        <is>
          <t>PC</t>
        </is>
      </c>
      <c r="E17926" t="n">
        <v>75</v>
      </c>
    </row>
    <row r="17927">
      <c r="A17927" t="inlineStr">
        <is>
          <t>T58VAWMDP-0002</t>
        </is>
      </c>
      <c r="B17927" t="inlineStr">
        <is>
          <t>ENCODER ABSOLUTO CEW58MDP 8192/4096</t>
        </is>
      </c>
      <c r="C17927" t="inlineStr">
        <is>
          <t>PA</t>
        </is>
      </c>
      <c r="D17927" t="inlineStr">
        <is>
          <t>PC</t>
        </is>
      </c>
      <c r="E17927" t="n">
        <v>75</v>
      </c>
    </row>
    <row r="17928">
      <c r="A17928" t="inlineStr">
        <is>
          <t>T58VAWMDP-0003</t>
        </is>
      </c>
      <c r="B17928" t="inlineStr">
        <is>
          <t>ENCODER ABSOLUTO CEW58MDP 4096/4096</t>
        </is>
      </c>
      <c r="C17928" t="inlineStr">
        <is>
          <t>PA</t>
        </is>
      </c>
      <c r="D17928" t="inlineStr">
        <is>
          <t>PC</t>
        </is>
      </c>
      <c r="E17928" t="n">
        <v>75</v>
      </c>
    </row>
    <row r="17929">
      <c r="A17929" t="inlineStr">
        <is>
          <t>T58VAWMDP-0004</t>
        </is>
      </c>
      <c r="B17929" t="inlineStr">
        <is>
          <t>ENCODER ABSOLUTO CEW58MDP 8192/4096</t>
        </is>
      </c>
      <c r="C17929" t="inlineStr">
        <is>
          <t>PA</t>
        </is>
      </c>
      <c r="D17929" t="inlineStr">
        <is>
          <t>PC</t>
        </is>
      </c>
      <c r="E17929" t="n">
        <v>75</v>
      </c>
    </row>
    <row r="17930">
      <c r="A17930" t="inlineStr">
        <is>
          <t>T58VAWMDP-0005</t>
        </is>
      </c>
      <c r="B17930" t="inlineStr">
        <is>
          <t>ENCODER ABSOLUTO CEW-58-M-DP 8192/4096</t>
        </is>
      </c>
      <c r="C17930" t="inlineStr">
        <is>
          <t>PA</t>
        </is>
      </c>
      <c r="D17930" t="inlineStr">
        <is>
          <t>PC</t>
        </is>
      </c>
      <c r="E17930" t="n">
        <v>90</v>
      </c>
    </row>
    <row r="17931">
      <c r="A17931" t="inlineStr">
        <is>
          <t>T58VAWMDP-0006</t>
        </is>
      </c>
      <c r="B17931" t="inlineStr">
        <is>
          <t>ENCODER ABSOLUTO CEW58MDP 8192/4096</t>
        </is>
      </c>
      <c r="C17931" t="inlineStr">
        <is>
          <t>PA</t>
        </is>
      </c>
      <c r="D17931" t="inlineStr">
        <is>
          <t>PC</t>
        </is>
      </c>
      <c r="E17931" t="n">
        <v>75</v>
      </c>
    </row>
    <row r="17932">
      <c r="A17932" t="inlineStr">
        <is>
          <t>T58VAWMDP-0007</t>
        </is>
      </c>
      <c r="B17932" t="inlineStr">
        <is>
          <t>ENCODER ABSOLUTO CEW-58-M-DP 4096/4096</t>
        </is>
      </c>
      <c r="C17932" t="inlineStr">
        <is>
          <t>PA</t>
        </is>
      </c>
      <c r="D17932" t="inlineStr">
        <is>
          <t>PC</t>
        </is>
      </c>
      <c r="E17932" t="n">
        <v>90</v>
      </c>
    </row>
    <row r="17933">
      <c r="A17933" t="inlineStr">
        <is>
          <t>T58VAWMDP-0008</t>
        </is>
      </c>
      <c r="B17933" t="inlineStr">
        <is>
          <t>ENCODER ABSOLUTO CEW58MDP 4096/4096</t>
        </is>
      </c>
      <c r="C17933" t="inlineStr">
        <is>
          <t>PA</t>
        </is>
      </c>
      <c r="D17933" t="inlineStr">
        <is>
          <t>PC</t>
        </is>
      </c>
      <c r="E17933" t="n">
        <v>75</v>
      </c>
    </row>
    <row r="17934">
      <c r="A17934" t="inlineStr">
        <is>
          <t>T58VAWMDP-0009</t>
        </is>
      </c>
      <c r="B17934" t="inlineStr">
        <is>
          <t>ENCODER ABSOLUTO CEW-58-M-DP 4096/4096</t>
        </is>
      </c>
      <c r="C17934" t="inlineStr">
        <is>
          <t>PA</t>
        </is>
      </c>
      <c r="D17934" t="inlineStr">
        <is>
          <t>PC</t>
        </is>
      </c>
      <c r="E17934" t="n">
        <v>75</v>
      </c>
    </row>
    <row r="17935">
      <c r="A17935" t="inlineStr">
        <is>
          <t>T58VAWMDP-0010</t>
        </is>
      </c>
      <c r="B17935" t="inlineStr">
        <is>
          <t>ENCODER ABSOLUTO CEW-58-M-DP 4096/4096</t>
        </is>
      </c>
      <c r="C17935" t="inlineStr">
        <is>
          <t>PA</t>
        </is>
      </c>
      <c r="D17935" t="inlineStr">
        <is>
          <t>PC</t>
        </is>
      </c>
      <c r="E17935" t="n">
        <v>75</v>
      </c>
    </row>
    <row r="17936">
      <c r="A17936" t="inlineStr">
        <is>
          <t>T58VAWMDP-0011</t>
        </is>
      </c>
      <c r="B17936" t="inlineStr">
        <is>
          <t>ENCODER ABSOLUTO CEW58MDP 8192/4096</t>
        </is>
      </c>
      <c r="C17936" t="inlineStr">
        <is>
          <t>PA</t>
        </is>
      </c>
      <c r="D17936" t="inlineStr">
        <is>
          <t>PC</t>
        </is>
      </c>
      <c r="E17936" t="n">
        <v>75</v>
      </c>
    </row>
    <row r="17937">
      <c r="A17937" t="inlineStr">
        <is>
          <t>T58VAWMDP-0012</t>
        </is>
      </c>
      <c r="B17937" t="inlineStr">
        <is>
          <t>ENCODER ABSOLUTO CEW58MDP 4096/4096  SEAL PACK</t>
        </is>
      </c>
      <c r="C17937" t="inlineStr">
        <is>
          <t>PA</t>
        </is>
      </c>
      <c r="D17937" t="inlineStr">
        <is>
          <t>PC</t>
        </is>
      </c>
      <c r="E17937" t="n">
        <v>75</v>
      </c>
    </row>
    <row r="17938">
      <c r="A17938" t="inlineStr">
        <is>
          <t>T58VAWMDP-0013</t>
        </is>
      </c>
      <c r="B17938" t="inlineStr">
        <is>
          <t>ENCODER ABSOLUTO CEW-58-M-DP 4096/4096</t>
        </is>
      </c>
      <c r="C17938" t="inlineStr">
        <is>
          <t>PA</t>
        </is>
      </c>
      <c r="D17938" t="inlineStr">
        <is>
          <t>PC</t>
        </is>
      </c>
      <c r="E17938" t="n">
        <v>75</v>
      </c>
    </row>
    <row r="17939">
      <c r="A17939" t="inlineStr">
        <is>
          <t>T58VAWMDP-0014</t>
        </is>
      </c>
      <c r="B17939" t="inlineStr">
        <is>
          <t>ENCODER ABSOLUTO CEW-58-M-DP 8192/4096</t>
        </is>
      </c>
      <c r="C17939" t="inlineStr">
        <is>
          <t>PA</t>
        </is>
      </c>
      <c r="D17939" t="inlineStr">
        <is>
          <t>PC</t>
        </is>
      </c>
      <c r="E17939" t="n">
        <v>75</v>
      </c>
    </row>
    <row r="17940">
      <c r="A17940" t="inlineStr">
        <is>
          <t>T58VAWMDP-0015</t>
        </is>
      </c>
      <c r="B17940" t="inlineStr">
        <is>
          <t>ENCODER ABSOLUTO CEW58MDP 4096/4096</t>
        </is>
      </c>
      <c r="C17940" t="inlineStr">
        <is>
          <t>PA</t>
        </is>
      </c>
      <c r="D17940" t="inlineStr">
        <is>
          <t>PC</t>
        </is>
      </c>
      <c r="E17940" t="n">
        <v>75</v>
      </c>
    </row>
    <row r="17941">
      <c r="A17941" t="inlineStr">
        <is>
          <t>T58VAWMDP-0016</t>
        </is>
      </c>
      <c r="B17941" t="inlineStr">
        <is>
          <t>ENCODER ABSOLUTO CEW58MDP 4096/4096</t>
        </is>
      </c>
      <c r="C17941" t="inlineStr">
        <is>
          <t>PA</t>
        </is>
      </c>
      <c r="D17941" t="inlineStr">
        <is>
          <t>PC</t>
        </is>
      </c>
      <c r="E17941" t="n">
        <v>75</v>
      </c>
    </row>
    <row r="17942">
      <c r="A17942" t="inlineStr">
        <is>
          <t>T58VAWMDP-0017</t>
        </is>
      </c>
      <c r="B17942" t="inlineStr">
        <is>
          <t>ENCODER ABSOLUTO CEW-58-M-DP 4096/4096</t>
        </is>
      </c>
      <c r="C17942" t="inlineStr">
        <is>
          <t>PA</t>
        </is>
      </c>
      <c r="D17942" t="inlineStr">
        <is>
          <t>PC</t>
        </is>
      </c>
      <c r="E17942" t="n">
        <v>75</v>
      </c>
    </row>
    <row r="17943">
      <c r="A17943" t="inlineStr">
        <is>
          <t>T58VAWMDP-0018</t>
        </is>
      </c>
      <c r="B17943" t="inlineStr">
        <is>
          <t>ENCODER ABSOLUTO CEW58MDP 8192/4096</t>
        </is>
      </c>
      <c r="C17943" t="inlineStr">
        <is>
          <t>PA</t>
        </is>
      </c>
      <c r="D17943" t="inlineStr">
        <is>
          <t>PC</t>
        </is>
      </c>
      <c r="E17943" t="n">
        <v>75</v>
      </c>
    </row>
    <row r="17944">
      <c r="A17944" t="inlineStr">
        <is>
          <t>T58VAWMDP-0019</t>
        </is>
      </c>
      <c r="B17944" t="inlineStr">
        <is>
          <t>ENCODER ABSOLUTO CEW58MDP 8192/4096 40M</t>
        </is>
      </c>
      <c r="C17944" t="inlineStr">
        <is>
          <t>PA</t>
        </is>
      </c>
      <c r="D17944" t="inlineStr">
        <is>
          <t>PC</t>
        </is>
      </c>
      <c r="E17944" t="n">
        <v>75</v>
      </c>
    </row>
    <row r="17945">
      <c r="A17945" t="inlineStr">
        <is>
          <t>T58VAWMDP-0020</t>
        </is>
      </c>
      <c r="B17945" t="inlineStr">
        <is>
          <t>ENCODER ABSOLUTO CEW58MDP 4096/4096 50M</t>
        </is>
      </c>
      <c r="C17945" t="inlineStr">
        <is>
          <t>PA</t>
        </is>
      </c>
      <c r="D17945" t="inlineStr">
        <is>
          <t>PC</t>
        </is>
      </c>
      <c r="E17945" t="n">
        <v>75</v>
      </c>
    </row>
    <row r="17946">
      <c r="A17946" t="inlineStr">
        <is>
          <t>T58VAWMDP-0021</t>
        </is>
      </c>
      <c r="B17946" t="inlineStr">
        <is>
          <t>ENCODER ABSOLUTO CEW-58-M 8192/4096</t>
        </is>
      </c>
      <c r="C17946" t="inlineStr">
        <is>
          <t>PA</t>
        </is>
      </c>
      <c r="D17946" t="inlineStr">
        <is>
          <t>PC</t>
        </is>
      </c>
      <c r="E17946" t="n">
        <v>70</v>
      </c>
    </row>
    <row r="17947">
      <c r="A17947" t="inlineStr">
        <is>
          <t>T58VAWMDP-0022</t>
        </is>
      </c>
      <c r="B17947" t="inlineStr">
        <is>
          <t>ENCODER ABSOLUTO CEW58M DP 8192/4096 2,5M</t>
        </is>
      </c>
      <c r="C17947" t="inlineStr">
        <is>
          <t>PA</t>
        </is>
      </c>
      <c r="D17947" t="inlineStr">
        <is>
          <t>PC</t>
        </is>
      </c>
      <c r="E17947" t="n">
        <v>75</v>
      </c>
    </row>
    <row r="17948">
      <c r="A17948" t="inlineStr">
        <is>
          <t>T58VAWMDP-0023</t>
        </is>
      </c>
      <c r="B17948" t="inlineStr">
        <is>
          <t>ENCODER ABSOLUTO CEW58M DP 8192/4096 25M</t>
        </is>
      </c>
      <c r="C17948" t="inlineStr">
        <is>
          <t>PA</t>
        </is>
      </c>
      <c r="D17948" t="inlineStr">
        <is>
          <t>PC</t>
        </is>
      </c>
      <c r="E17948" t="n">
        <v>75</v>
      </c>
    </row>
    <row r="17949">
      <c r="A17949" t="inlineStr">
        <is>
          <t>T58VAWMDP-0024</t>
        </is>
      </c>
      <c r="B17949" t="inlineStr">
        <is>
          <t>ENCODER ABSOLUTO CEW582MDP 4096 4096</t>
        </is>
      </c>
      <c r="C17949" t="inlineStr">
        <is>
          <t>PA</t>
        </is>
      </c>
      <c r="D17949" t="inlineStr">
        <is>
          <t>PC</t>
        </is>
      </c>
      <c r="E17949" t="n">
        <v>75</v>
      </c>
    </row>
    <row r="17950">
      <c r="A17950" t="inlineStr">
        <is>
          <t>T58VAWMDP-0025</t>
        </is>
      </c>
      <c r="B17950" t="inlineStr">
        <is>
          <t>ENCODER ABSOLUTO CEW58M 8192_4096   3M</t>
        </is>
      </c>
      <c r="C17950" t="inlineStr">
        <is>
          <t>PA</t>
        </is>
      </c>
      <c r="D17950" t="inlineStr">
        <is>
          <t>PC</t>
        </is>
      </c>
      <c r="E17950" t="n">
        <v>90</v>
      </c>
    </row>
    <row r="17951">
      <c r="A17951" t="inlineStr">
        <is>
          <t>T58VAWMDP-0026</t>
        </is>
      </c>
      <c r="B17951" t="inlineStr">
        <is>
          <t>ENCODER ABSOLUTO CEW582M 8192 4096 PB SL3020  20M</t>
        </is>
      </c>
      <c r="C17951" t="inlineStr">
        <is>
          <t>PA</t>
        </is>
      </c>
      <c r="D17951" t="inlineStr">
        <is>
          <t>PC</t>
        </is>
      </c>
      <c r="E17951" t="n">
        <v>35</v>
      </c>
    </row>
    <row r="17952">
      <c r="A17952" t="inlineStr">
        <is>
          <t>T58VAWMDP-0027</t>
        </is>
      </c>
      <c r="B17952" t="inlineStr">
        <is>
          <t>ENCODER ABSOLUTO CEW582M 4096 4096 PB SL3002  2M</t>
        </is>
      </c>
      <c r="C17952" t="inlineStr">
        <is>
          <t>PA</t>
        </is>
      </c>
      <c r="D17952" t="inlineStr">
        <is>
          <t>PC</t>
        </is>
      </c>
      <c r="E17952" t="n">
        <v>35</v>
      </c>
    </row>
    <row r="17953">
      <c r="A17953" t="inlineStr">
        <is>
          <t>T58VAWMDP-0028</t>
        </is>
      </c>
      <c r="B17953" t="inlineStr">
        <is>
          <t>ENCODER ABSOLUTO CEW582M 8192 4096 PB SL3030  30M COM POLIA</t>
        </is>
      </c>
      <c r="C17953" t="inlineStr">
        <is>
          <t>PA</t>
        </is>
      </c>
      <c r="D17953" t="inlineStr">
        <is>
          <t>PC</t>
        </is>
      </c>
      <c r="E17953" t="n">
        <v>85</v>
      </c>
    </row>
    <row r="17954">
      <c r="A17954" t="inlineStr">
        <is>
          <t>T58VAWMDP-0029</t>
        </is>
      </c>
      <c r="B17954" t="inlineStr">
        <is>
          <t>ENCODER ABSOLUTO CEW582M 8192 4096 PB SL3060 60M</t>
        </is>
      </c>
      <c r="C17954" t="inlineStr">
        <is>
          <t>PA</t>
        </is>
      </c>
      <c r="D17954" t="inlineStr">
        <is>
          <t>PC</t>
        </is>
      </c>
      <c r="E17954" t="n">
        <v>70</v>
      </c>
    </row>
    <row r="17955">
      <c r="A17955" t="inlineStr">
        <is>
          <t>T58VAWMDP-0030</t>
        </is>
      </c>
      <c r="B17955" t="inlineStr">
        <is>
          <t>ENCODER ABSOLUTO CEW582M 4096 4096 PB SL3050 50M</t>
        </is>
      </c>
      <c r="C17955" t="inlineStr">
        <is>
          <t>PA</t>
        </is>
      </c>
      <c r="D17955" t="inlineStr">
        <is>
          <t>PC</t>
        </is>
      </c>
      <c r="E17955" t="n">
        <v>70</v>
      </c>
    </row>
    <row r="17956">
      <c r="A17956" t="inlineStr">
        <is>
          <t>T58VAWMDP-0031</t>
        </is>
      </c>
      <c r="B17956" t="inlineStr">
        <is>
          <t>ENCODER ABSOLUTO CEW582M 8192 4096 PB SL3005 5M</t>
        </is>
      </c>
      <c r="C17956" t="inlineStr">
        <is>
          <t>PA</t>
        </is>
      </c>
      <c r="D17956" t="inlineStr">
        <is>
          <t>PC</t>
        </is>
      </c>
      <c r="E17956" t="n">
        <v>70</v>
      </c>
    </row>
    <row r="17957">
      <c r="A17957" t="inlineStr">
        <is>
          <t>T58VAWMET-0001</t>
        </is>
      </c>
      <c r="B17957" t="inlineStr">
        <is>
          <t>ENCODER ABSOLUTO CEW58MEIP 8192/4096</t>
        </is>
      </c>
      <c r="C17957" t="inlineStr">
        <is>
          <t>PA</t>
        </is>
      </c>
      <c r="D17957" t="inlineStr">
        <is>
          <t>PC</t>
        </is>
      </c>
      <c r="E17957" t="n">
        <v>75</v>
      </c>
    </row>
    <row r="17958">
      <c r="A17958" t="inlineStr">
        <is>
          <t>T58VAWMET-0002</t>
        </is>
      </c>
      <c r="B17958" t="inlineStr">
        <is>
          <t>ENCODER ABSOLUTO CEW58MEIP 8192/4096</t>
        </is>
      </c>
      <c r="C17958" t="inlineStr">
        <is>
          <t>PA</t>
        </is>
      </c>
      <c r="D17958" t="inlineStr">
        <is>
          <t>PC</t>
        </is>
      </c>
      <c r="E17958" t="n">
        <v>75</v>
      </c>
    </row>
    <row r="17959">
      <c r="A17959" t="inlineStr">
        <is>
          <t>T58VAWMET-0003</t>
        </is>
      </c>
      <c r="B17959" t="inlineStr">
        <is>
          <t>ENCODER ABSOLUTO CEW58MEIP 8192/4096  10M</t>
        </is>
      </c>
      <c r="C17959" t="inlineStr">
        <is>
          <t>PA</t>
        </is>
      </c>
      <c r="D17959" t="inlineStr">
        <is>
          <t>PC</t>
        </is>
      </c>
      <c r="E17959" t="n">
        <v>75</v>
      </c>
    </row>
    <row r="17960">
      <c r="A17960" t="inlineStr">
        <is>
          <t>T58VAWMET-0004</t>
        </is>
      </c>
      <c r="B17960" t="inlineStr">
        <is>
          <t>ENCODER ABSOLUTO CEW58:2MEIP 8192/4096</t>
        </is>
      </c>
      <c r="C17960" t="inlineStr">
        <is>
          <t>PA</t>
        </is>
      </c>
      <c r="D17960" t="inlineStr">
        <is>
          <t>PC</t>
        </is>
      </c>
      <c r="E17960" t="n">
        <v>75</v>
      </c>
    </row>
    <row r="17961">
      <c r="A17961" t="inlineStr">
        <is>
          <t>T58VAWMET-0005</t>
        </is>
      </c>
      <c r="B17961" t="inlineStr">
        <is>
          <t>ENCODER ABSOLUTO CEW58MEIP 8192_4096  10M</t>
        </is>
      </c>
      <c r="C17961" t="inlineStr">
        <is>
          <t>PA</t>
        </is>
      </c>
      <c r="D17961" t="inlineStr">
        <is>
          <t>PC</t>
        </is>
      </c>
      <c r="E17961" t="n">
        <v>30</v>
      </c>
    </row>
    <row r="17962">
      <c r="A17962" t="inlineStr">
        <is>
          <t>T58VAWMET-0006</t>
        </is>
      </c>
      <c r="B17962" t="inlineStr">
        <is>
          <t>ENCODER ABSOLUTO CEW582MEIP 8192 4096  3M</t>
        </is>
      </c>
      <c r="C17962" t="inlineStr">
        <is>
          <t>PA</t>
        </is>
      </c>
      <c r="D17962" t="inlineStr">
        <is>
          <t>PC</t>
        </is>
      </c>
      <c r="E17962" t="n">
        <v>120</v>
      </c>
    </row>
    <row r="17963">
      <c r="A17963" t="inlineStr">
        <is>
          <t>T58VAWMET-0007</t>
        </is>
      </c>
      <c r="B17963" t="inlineStr">
        <is>
          <t>ENCODER ABSOLUTO CEW582M EIP 32768 4096 10M</t>
        </is>
      </c>
      <c r="C17963" t="inlineStr">
        <is>
          <t>PA</t>
        </is>
      </c>
      <c r="D17963" t="inlineStr">
        <is>
          <t>PC</t>
        </is>
      </c>
      <c r="E17963" t="n">
        <v>120</v>
      </c>
    </row>
    <row r="17964">
      <c r="A17964" t="inlineStr">
        <is>
          <t>T58VAWMET-0008</t>
        </is>
      </c>
      <c r="B17964" t="inlineStr">
        <is>
          <t>ENCODER ABSOLUTO CEW 582 M EIP 32768 4096 20M</t>
        </is>
      </c>
      <c r="C17964" t="inlineStr">
        <is>
          <t>PA</t>
        </is>
      </c>
      <c r="D17964" t="inlineStr">
        <is>
          <t>PC</t>
        </is>
      </c>
      <c r="E17964" t="n">
        <v>120</v>
      </c>
    </row>
    <row r="17965">
      <c r="A17965" t="inlineStr">
        <is>
          <t>T58VAWMET-0009</t>
        </is>
      </c>
      <c r="B17965" t="inlineStr">
        <is>
          <t>ENCODER ABSOLUTO CEW582MEIP 262144 4096 2M</t>
        </is>
      </c>
      <c r="C17965" t="inlineStr">
        <is>
          <t>PA</t>
        </is>
      </c>
      <c r="D17965" t="inlineStr">
        <is>
          <t>PC</t>
        </is>
      </c>
      <c r="E17965" t="n">
        <v>120</v>
      </c>
    </row>
    <row r="17966">
      <c r="A17966" t="inlineStr">
        <is>
          <t>T58VAWMET-0010</t>
        </is>
      </c>
      <c r="B17966" t="inlineStr">
        <is>
          <t>ENCODER ABSOLUTO CEW582MEIP 262144 4096 2M COM CABO E CONECTOR 5M</t>
        </is>
      </c>
      <c r="C17966" t="inlineStr">
        <is>
          <t>PA</t>
        </is>
      </c>
      <c r="D17966" t="inlineStr">
        <is>
          <t>PC</t>
        </is>
      </c>
      <c r="E17966" t="n">
        <v>120</v>
      </c>
    </row>
    <row r="17967">
      <c r="A17967" t="inlineStr">
        <is>
          <t>T58VAWMET-0011</t>
        </is>
      </c>
      <c r="B17967" t="inlineStr">
        <is>
          <t>ENROLADOR DE CABOS CEW58 262144 4096 5M ETHERNET IP E SISTEMA DE PURGA</t>
        </is>
      </c>
      <c r="C17967" t="inlineStr">
        <is>
          <t>PA</t>
        </is>
      </c>
      <c r="D17967" t="inlineStr">
        <is>
          <t>PC</t>
        </is>
      </c>
      <c r="E17967" t="n">
        <v>84</v>
      </c>
    </row>
    <row r="17968">
      <c r="A17968" t="inlineStr">
        <is>
          <t>T58VAWMET-0012</t>
        </is>
      </c>
      <c r="B17968" t="inlineStr">
        <is>
          <t>ENCODER ABSOLUTO CEW58:2M EIP 8192/4096  10M</t>
        </is>
      </c>
      <c r="C17968" t="inlineStr">
        <is>
          <t>PA</t>
        </is>
      </c>
      <c r="D17968" t="inlineStr">
        <is>
          <t>PC</t>
        </is>
      </c>
      <c r="E17968" t="n">
        <v>45</v>
      </c>
    </row>
    <row r="17969">
      <c r="A17969" t="inlineStr">
        <is>
          <t>T58VAWMLJ-0001</t>
        </is>
      </c>
      <c r="B17969" t="inlineStr">
        <is>
          <t>ENCODER ABSOLUTO CEW58MLJ  4096/4096</t>
        </is>
      </c>
      <c r="C17969" t="inlineStr">
        <is>
          <t>PA</t>
        </is>
      </c>
      <c r="D17969" t="inlineStr">
        <is>
          <t>PC</t>
        </is>
      </c>
      <c r="E17969" t="n">
        <v>75</v>
      </c>
    </row>
    <row r="17970">
      <c r="A17970" t="inlineStr">
        <is>
          <t>T58VAWMLJ-0002</t>
        </is>
      </c>
      <c r="B17970" t="inlineStr">
        <is>
          <t>ENCODER ABSOLUTO CEW-58-M-LJ 4096/4096</t>
        </is>
      </c>
      <c r="C17970" t="inlineStr">
        <is>
          <t>PA</t>
        </is>
      </c>
      <c r="D17970" t="inlineStr">
        <is>
          <t>PC</t>
        </is>
      </c>
      <c r="E17970" t="n">
        <v>75</v>
      </c>
    </row>
    <row r="17971">
      <c r="A17971" t="inlineStr">
        <is>
          <t>T58VAWMPA-0001</t>
        </is>
      </c>
      <c r="B17971" t="inlineStr">
        <is>
          <t>ENCODER ABSOLUTO CEW582M PAR 4096 4096</t>
        </is>
      </c>
      <c r="C17971" t="inlineStr">
        <is>
          <t>PA</t>
        </is>
      </c>
      <c r="D17971" t="inlineStr">
        <is>
          <t>PC</t>
        </is>
      </c>
      <c r="E17971" t="n">
        <v>75</v>
      </c>
    </row>
    <row r="17972">
      <c r="A17972" t="inlineStr">
        <is>
          <t>T58VAWMPN-0001</t>
        </is>
      </c>
      <c r="B17972" t="inlineStr">
        <is>
          <t>ENCODER ABSOLUTO CEW58MPN 8192/4096</t>
        </is>
      </c>
      <c r="C17972" t="inlineStr">
        <is>
          <t>PA</t>
        </is>
      </c>
      <c r="D17972" t="inlineStr">
        <is>
          <t>PC</t>
        </is>
      </c>
      <c r="E17972" t="n">
        <v>75</v>
      </c>
    </row>
    <row r="17973">
      <c r="A17973" t="inlineStr">
        <is>
          <t>T58VAWMPN-0002</t>
        </is>
      </c>
      <c r="B17973" t="inlineStr">
        <is>
          <t>ENCODER ABSOLUTO CEW58MPN 8192/4096</t>
        </is>
      </c>
      <c r="C17973" t="inlineStr">
        <is>
          <t>PA</t>
        </is>
      </c>
      <c r="D17973" t="inlineStr">
        <is>
          <t>PC</t>
        </is>
      </c>
      <c r="E17973" t="n">
        <v>75</v>
      </c>
    </row>
    <row r="17974">
      <c r="A17974" t="inlineStr">
        <is>
          <t>T58VAWMPN-0003</t>
        </is>
      </c>
      <c r="B17974" t="inlineStr">
        <is>
          <t>ENCODER ABSOLUTO CEW58MPN 8192/4096</t>
        </is>
      </c>
      <c r="C17974" t="inlineStr">
        <is>
          <t>PA</t>
        </is>
      </c>
      <c r="D17974" t="inlineStr">
        <is>
          <t>PC</t>
        </is>
      </c>
      <c r="E17974" t="n">
        <v>75</v>
      </c>
    </row>
    <row r="17975">
      <c r="A17975" t="inlineStr">
        <is>
          <t>T58VAWMPN-0004</t>
        </is>
      </c>
      <c r="B17975" t="inlineStr">
        <is>
          <t>ENCODER ABSOLUTO CEW58MPN 8192/4096</t>
        </is>
      </c>
      <c r="C17975" t="inlineStr">
        <is>
          <t>PA</t>
        </is>
      </c>
      <c r="D17975" t="inlineStr">
        <is>
          <t>PC</t>
        </is>
      </c>
      <c r="E17975" t="n">
        <v>75</v>
      </c>
    </row>
    <row r="17976">
      <c r="A17976" t="inlineStr">
        <is>
          <t>T58VAWMPN-0005</t>
        </is>
      </c>
      <c r="B17976" t="inlineStr">
        <is>
          <t>ENCODER ABSOLUTO CEW58MPN 8192/4096</t>
        </is>
      </c>
      <c r="C17976" t="inlineStr">
        <is>
          <t>PA</t>
        </is>
      </c>
      <c r="D17976" t="inlineStr">
        <is>
          <t>PC</t>
        </is>
      </c>
      <c r="E17976" t="n">
        <v>75</v>
      </c>
    </row>
    <row r="17977">
      <c r="A17977" t="inlineStr">
        <is>
          <t>T58VAWMPN-0006</t>
        </is>
      </c>
      <c r="B17977" t="inlineStr">
        <is>
          <t>ENCODER ABSOLUTO CEW58MPN 8192/4096</t>
        </is>
      </c>
      <c r="C17977" t="inlineStr">
        <is>
          <t>PA</t>
        </is>
      </c>
      <c r="D17977" t="inlineStr">
        <is>
          <t>PC</t>
        </is>
      </c>
      <c r="E17977" t="n">
        <v>30</v>
      </c>
    </row>
    <row r="17978">
      <c r="A17978" t="inlineStr">
        <is>
          <t>T58VAWMPN-0007</t>
        </is>
      </c>
      <c r="B17978" t="inlineStr">
        <is>
          <t>ENCODER ABSOLUTO CEW58:2MPN 8192_4096</t>
        </is>
      </c>
      <c r="C17978" t="inlineStr">
        <is>
          <t>PA</t>
        </is>
      </c>
      <c r="D17978" t="inlineStr">
        <is>
          <t>PC</t>
        </is>
      </c>
      <c r="E17978" t="n">
        <v>45</v>
      </c>
    </row>
    <row r="17979">
      <c r="A17979" t="inlineStr">
        <is>
          <t>T58VAWMPN-0008</t>
        </is>
      </c>
      <c r="B17979" t="inlineStr">
        <is>
          <t>ENCODER ABSOLUTO CEW58:2MPN 8192/4096  30M</t>
        </is>
      </c>
      <c r="C17979" t="inlineStr">
        <is>
          <t>PA</t>
        </is>
      </c>
      <c r="D17979" t="inlineStr">
        <is>
          <t>PC</t>
        </is>
      </c>
      <c r="E17979" t="n">
        <v>75</v>
      </c>
    </row>
    <row r="17980">
      <c r="A17980" t="inlineStr">
        <is>
          <t>T58VAWMPN-0009</t>
        </is>
      </c>
      <c r="B17980" t="inlineStr">
        <is>
          <t>ENCODER ABSOLUTO CEW58:2MPN 8192/4096  7,5M</t>
        </is>
      </c>
      <c r="C17980" t="inlineStr">
        <is>
          <t>PA</t>
        </is>
      </c>
      <c r="D17980" t="inlineStr">
        <is>
          <t>PC</t>
        </is>
      </c>
      <c r="E17980" t="n">
        <v>75</v>
      </c>
    </row>
    <row r="17981">
      <c r="A17981" t="inlineStr">
        <is>
          <t>T58VAWMPN-0010</t>
        </is>
      </c>
      <c r="B17981" t="inlineStr">
        <is>
          <t>ENCODER ABSOLUTO COM ENROLADOR DE CABO CEW582MPN 8192 4096  2M</t>
        </is>
      </c>
      <c r="C17981" t="inlineStr">
        <is>
          <t>PA</t>
        </is>
      </c>
      <c r="D17981" t="inlineStr">
        <is>
          <t>PC</t>
        </is>
      </c>
      <c r="E17981" t="n">
        <v>35</v>
      </c>
    </row>
    <row r="17982">
      <c r="A17982" t="inlineStr">
        <is>
          <t>T58VAWMPN-0011</t>
        </is>
      </c>
      <c r="B17982" t="inlineStr">
        <is>
          <t>ENCODER ABSOLUTO COM ENROLADOR DE CABO CEW582MPN 8192 4096  10M</t>
        </is>
      </c>
      <c r="C17982" t="inlineStr">
        <is>
          <t>PA</t>
        </is>
      </c>
      <c r="D17982" t="inlineStr">
        <is>
          <t>PC</t>
        </is>
      </c>
      <c r="E17982" t="n">
        <v>35</v>
      </c>
    </row>
    <row r="17983">
      <c r="A17983" t="inlineStr">
        <is>
          <t>T58VAWMPN-0012</t>
        </is>
      </c>
      <c r="B17983" t="inlineStr">
        <is>
          <t>ENCODER ABSOLUTO COM ENROLADOR DE CABO CEW582MPN 8192 4096  25M</t>
        </is>
      </c>
      <c r="C17983" t="inlineStr">
        <is>
          <t>PA</t>
        </is>
      </c>
      <c r="D17983" t="inlineStr">
        <is>
          <t>PC</t>
        </is>
      </c>
      <c r="E17983" t="n">
        <v>45</v>
      </c>
    </row>
    <row r="17984">
      <c r="A17984" t="inlineStr">
        <is>
          <t>T58VAWMPN-0013</t>
        </is>
      </c>
      <c r="B17984" t="inlineStr">
        <is>
          <t>ENCODER ABSOLUTO CEW582MPN 8192/4096</t>
        </is>
      </c>
      <c r="C17984" t="inlineStr">
        <is>
          <t>PA</t>
        </is>
      </c>
      <c r="D17984" t="inlineStr">
        <is>
          <t>PC</t>
        </is>
      </c>
      <c r="E17984" t="n">
        <v>30</v>
      </c>
    </row>
    <row r="17985">
      <c r="A17985" t="inlineStr">
        <is>
          <t>T58VAWMPN-0014</t>
        </is>
      </c>
      <c r="B17985" t="inlineStr">
        <is>
          <t>ENCODER ABSOLUTO CEW582MPN 8192/4096 SL3002</t>
        </is>
      </c>
      <c r="C17985" t="inlineStr">
        <is>
          <t>PA</t>
        </is>
      </c>
      <c r="D17985" t="inlineStr">
        <is>
          <t>PC</t>
        </is>
      </c>
      <c r="E17985" t="n">
        <v>30</v>
      </c>
    </row>
    <row r="17986">
      <c r="A17986" t="inlineStr">
        <is>
          <t>T58VAWMPN-0015</t>
        </is>
      </c>
      <c r="B17986" t="inlineStr">
        <is>
          <t>ENCODER ABSOLUTO COM ENROLADOR DE CABO CEW582MPN 8192 4096  5M</t>
        </is>
      </c>
      <c r="C17986" t="inlineStr">
        <is>
          <t>PA</t>
        </is>
      </c>
      <c r="D17986" t="inlineStr">
        <is>
          <t>PC</t>
        </is>
      </c>
      <c r="E17986" t="n">
        <v>77</v>
      </c>
    </row>
    <row r="17987">
      <c r="A17987" t="inlineStr">
        <is>
          <t>T58VAWMPN-0016</t>
        </is>
      </c>
      <c r="B17987" t="inlineStr">
        <is>
          <t>ENCODER ABSOLUTO CEW582M COM ENROLADOR DE CABOS SL3005</t>
        </is>
      </c>
      <c r="C17987" t="inlineStr">
        <is>
          <t>PA</t>
        </is>
      </c>
      <c r="D17987" t="inlineStr">
        <is>
          <t>PC</t>
        </is>
      </c>
      <c r="E17987" t="n">
        <v>30</v>
      </c>
    </row>
    <row r="17988">
      <c r="A17988" t="inlineStr">
        <is>
          <t>T58VAWMPN-0017</t>
        </is>
      </c>
      <c r="B17988" t="inlineStr">
        <is>
          <t>ENCODER ABSOLUTO CEW582M COM ENROLADOR DE CABOS SL3010</t>
        </is>
      </c>
      <c r="C17988" t="inlineStr">
        <is>
          <t>PA</t>
        </is>
      </c>
      <c r="D17988" t="inlineStr">
        <is>
          <t>PC</t>
        </is>
      </c>
      <c r="E17988" t="n">
        <v>30</v>
      </c>
    </row>
    <row r="17989">
      <c r="A17989" t="inlineStr">
        <is>
          <t>T58VAWMPN-0018</t>
        </is>
      </c>
      <c r="B17989" t="inlineStr">
        <is>
          <t>ENCODER ABSOLUTO + ENROLADOR DE CABOS SL3010 + POLIA GUIA</t>
        </is>
      </c>
      <c r="C17989" t="inlineStr">
        <is>
          <t>PA</t>
        </is>
      </c>
      <c r="D17989" t="inlineStr">
        <is>
          <t>PC</t>
        </is>
      </c>
      <c r="E17989" t="n">
        <v>30</v>
      </c>
    </row>
    <row r="17990">
      <c r="A17990" t="inlineStr">
        <is>
          <t>T58VAWMSS-0001</t>
        </is>
      </c>
      <c r="B17990" t="inlineStr">
        <is>
          <t>ENCODER ABSOLUTO CEW58MSSI 8192/4096  3M</t>
        </is>
      </c>
      <c r="C17990" t="inlineStr">
        <is>
          <t>PA</t>
        </is>
      </c>
      <c r="D17990" t="inlineStr">
        <is>
          <t>PC</t>
        </is>
      </c>
      <c r="E17990" t="n">
        <v>75</v>
      </c>
    </row>
    <row r="17991">
      <c r="A17991" t="inlineStr">
        <is>
          <t>T58VAWMSS-0002</t>
        </is>
      </c>
      <c r="B17991" t="inlineStr">
        <is>
          <t>ENCODER ABSOLUTO CEW58MSSI 4096/4096  3M</t>
        </is>
      </c>
      <c r="C17991" t="inlineStr">
        <is>
          <t>PA</t>
        </is>
      </c>
      <c r="D17991" t="inlineStr">
        <is>
          <t>PC</t>
        </is>
      </c>
      <c r="E17991" t="n">
        <v>75</v>
      </c>
    </row>
    <row r="17992">
      <c r="A17992" t="inlineStr">
        <is>
          <t>T58VAWMSS-0003</t>
        </is>
      </c>
      <c r="B17992" t="inlineStr">
        <is>
          <t>ENCODER ABSOLUTO CEW58MSSI 4096/4096  10M</t>
        </is>
      </c>
      <c r="C17992" t="inlineStr">
        <is>
          <t>PA</t>
        </is>
      </c>
      <c r="D17992" t="inlineStr">
        <is>
          <t>PC</t>
        </is>
      </c>
      <c r="E17992" t="n">
        <v>75</v>
      </c>
    </row>
    <row r="17993">
      <c r="A17993" t="inlineStr">
        <is>
          <t>T58VAWMSS-0004</t>
        </is>
      </c>
      <c r="B17993" t="inlineStr">
        <is>
          <t>ENCODER ABSOLUTO CEW58MSSI 4096/4096  5M</t>
        </is>
      </c>
      <c r="C17993" t="inlineStr">
        <is>
          <t>PA</t>
        </is>
      </c>
      <c r="D17993" t="inlineStr">
        <is>
          <t>PC</t>
        </is>
      </c>
      <c r="E17993" t="n">
        <v>75</v>
      </c>
    </row>
    <row r="17994">
      <c r="A17994" t="inlineStr">
        <is>
          <t>T58VAWMSS-0005</t>
        </is>
      </c>
      <c r="B17994" t="inlineStr">
        <is>
          <t>ENCODER ABSOLUTO CEW-58-M-SSI 4096/4096 - 2M</t>
        </is>
      </c>
      <c r="C17994" t="inlineStr">
        <is>
          <t>PA</t>
        </is>
      </c>
      <c r="D17994" t="inlineStr">
        <is>
          <t>PC</t>
        </is>
      </c>
      <c r="E17994" t="n">
        <v>75</v>
      </c>
    </row>
    <row r="17995">
      <c r="A17995" t="inlineStr">
        <is>
          <t>T58VAWMSS-0006</t>
        </is>
      </c>
      <c r="B17995" t="inlineStr">
        <is>
          <t>ENCODER ABSOLUTO CEW-58-M-SSI 4096/4096 - 2M</t>
        </is>
      </c>
      <c r="C17995" t="inlineStr">
        <is>
          <t>PA</t>
        </is>
      </c>
      <c r="D17995" t="inlineStr">
        <is>
          <t>PC</t>
        </is>
      </c>
      <c r="E17995" t="n">
        <v>60</v>
      </c>
    </row>
    <row r="17996">
      <c r="A17996" t="inlineStr">
        <is>
          <t>T58VAWMSS-0007</t>
        </is>
      </c>
      <c r="B17996" t="inlineStr">
        <is>
          <t>ENCODER ABSOLUTO CEH58MSSI  8192/4096  5M</t>
        </is>
      </c>
      <c r="C17996" t="inlineStr">
        <is>
          <t>PA</t>
        </is>
      </c>
      <c r="D17996" t="inlineStr">
        <is>
          <t>PC</t>
        </is>
      </c>
      <c r="E17996" t="n">
        <v>75</v>
      </c>
    </row>
    <row r="17997">
      <c r="A17997" t="inlineStr">
        <is>
          <t>T58VAWMSS-0008</t>
        </is>
      </c>
      <c r="B17997" t="inlineStr">
        <is>
          <t>ENCODER ABSOLUTO CEW58MSSI 8192/32768  5M</t>
        </is>
      </c>
      <c r="C17997" t="inlineStr">
        <is>
          <t>PA</t>
        </is>
      </c>
      <c r="D17997" t="inlineStr">
        <is>
          <t>PC</t>
        </is>
      </c>
      <c r="E17997" t="n">
        <v>75</v>
      </c>
    </row>
    <row r="17998">
      <c r="A17998" t="inlineStr">
        <is>
          <t>T58VAWMSS-0009</t>
        </is>
      </c>
      <c r="B17998" t="inlineStr">
        <is>
          <t>ENCODER ABSOLUTO CEW58MSSI  4096/4096  2M</t>
        </is>
      </c>
      <c r="C17998" t="inlineStr">
        <is>
          <t>PA</t>
        </is>
      </c>
      <c r="D17998" t="inlineStr">
        <is>
          <t>PC</t>
        </is>
      </c>
      <c r="E17998" t="n">
        <v>75</v>
      </c>
    </row>
    <row r="17999">
      <c r="A17999" t="inlineStr">
        <is>
          <t>T58VAWMSS-0010</t>
        </is>
      </c>
      <c r="B17999" t="inlineStr">
        <is>
          <t>ENCODER ABSOLUTO CEW58MSSI 8192/4096  10M</t>
        </is>
      </c>
      <c r="C17999" t="inlineStr">
        <is>
          <t>PA</t>
        </is>
      </c>
      <c r="D17999" t="inlineStr">
        <is>
          <t>PC</t>
        </is>
      </c>
      <c r="E17999" t="n">
        <v>42</v>
      </c>
    </row>
    <row r="18000">
      <c r="A18000" t="inlineStr">
        <is>
          <t>T58VAWMSS-0011</t>
        </is>
      </c>
      <c r="B18000" t="inlineStr">
        <is>
          <t>ENCODER ABSOLUTO CEW58MSSI 8192 4096  10M</t>
        </is>
      </c>
      <c r="C18000" t="inlineStr">
        <is>
          <t>PA</t>
        </is>
      </c>
      <c r="D18000" t="inlineStr">
        <is>
          <t>PC</t>
        </is>
      </c>
      <c r="E18000" t="n">
        <v>120</v>
      </c>
    </row>
    <row r="18001">
      <c r="A18001" t="inlineStr">
        <is>
          <t>T58VAWMSS-0014</t>
        </is>
      </c>
      <c r="B18001" t="inlineStr">
        <is>
          <t>ENCODER ABSOLUTO CEW582MSSI 4096 4096  05M</t>
        </is>
      </c>
      <c r="C18001" t="inlineStr">
        <is>
          <t>PA</t>
        </is>
      </c>
      <c r="D18001" t="inlineStr">
        <is>
          <t>PC</t>
        </is>
      </c>
      <c r="E18001" t="n">
        <v>35</v>
      </c>
    </row>
    <row r="18002">
      <c r="A18002" t="inlineStr">
        <is>
          <t>T58VAWMSS-0015</t>
        </is>
      </c>
      <c r="B18002" t="inlineStr">
        <is>
          <t>ENCODER ABSOLUTO CRW582M 32768/4096 INK+SSI COM ENROLADOR DE CABOS 20M</t>
        </is>
      </c>
      <c r="C18002" t="inlineStr">
        <is>
          <t>PA</t>
        </is>
      </c>
      <c r="D18002" t="inlineStr">
        <is>
          <t>PC</t>
        </is>
      </c>
      <c r="E18002" t="n">
        <v>35</v>
      </c>
    </row>
    <row r="18003">
      <c r="A18003" t="inlineStr">
        <is>
          <t>T58VAWMSS-0016</t>
        </is>
      </c>
      <c r="B18003" t="inlineStr">
        <is>
          <t>ENCODER ABSOLUTO CRW582M 32768/4096 INK+SSI COM ENROLADOR DE CABOS 20M + CONECTOR</t>
        </is>
      </c>
      <c r="C18003" t="inlineStr">
        <is>
          <t>PA</t>
        </is>
      </c>
      <c r="D18003" t="inlineStr">
        <is>
          <t>PC</t>
        </is>
      </c>
      <c r="E18003" t="n">
        <v>35</v>
      </c>
    </row>
    <row r="18004">
      <c r="A18004" t="inlineStr">
        <is>
          <t>T58VAWMSS-0017</t>
        </is>
      </c>
      <c r="B18004" t="inlineStr">
        <is>
          <t>ENCODER ABSOLUTO CEW58MSSI 8192/4096 2M</t>
        </is>
      </c>
      <c r="C18004" t="inlineStr">
        <is>
          <t>PA</t>
        </is>
      </c>
      <c r="D18004" t="inlineStr">
        <is>
          <t>PC</t>
        </is>
      </c>
      <c r="E18004" t="n">
        <v>75</v>
      </c>
    </row>
    <row r="18005">
      <c r="A18005" t="inlineStr">
        <is>
          <t>T58VAWMSS-0018</t>
        </is>
      </c>
      <c r="B18005" t="inlineStr">
        <is>
          <t>ENCODER ABSOLUTO CEW58MSSI 6680/4096 10M</t>
        </is>
      </c>
      <c r="C18005" t="inlineStr">
        <is>
          <t>PA</t>
        </is>
      </c>
      <c r="D18005" t="inlineStr">
        <is>
          <t>PC</t>
        </is>
      </c>
      <c r="E18005" t="n">
        <v>42</v>
      </c>
    </row>
    <row r="18006">
      <c r="A18006" t="inlineStr">
        <is>
          <t>T58VAWSDN-0001</t>
        </is>
      </c>
      <c r="B18006" t="inlineStr">
        <is>
          <t>ENCODER ABSOLUTO CEW58SDN 8192/1  2M</t>
        </is>
      </c>
      <c r="C18006" t="inlineStr">
        <is>
          <t>PA</t>
        </is>
      </c>
      <c r="D18006" t="inlineStr">
        <is>
          <t>PC</t>
        </is>
      </c>
      <c r="E18006" t="n">
        <v>75</v>
      </c>
    </row>
    <row r="18007">
      <c r="A18007" t="inlineStr">
        <is>
          <t>T58VAWSSS-0001</t>
        </is>
      </c>
      <c r="B18007" t="inlineStr">
        <is>
          <t>ENCODER ABSOLUTO CEW58SSSI 8192/1</t>
        </is>
      </c>
      <c r="C18007" t="inlineStr">
        <is>
          <t>PA</t>
        </is>
      </c>
      <c r="D18007" t="inlineStr">
        <is>
          <t>PC</t>
        </is>
      </c>
      <c r="E18007" t="n">
        <v>75</v>
      </c>
    </row>
    <row r="18008">
      <c r="A18008" t="inlineStr">
        <is>
          <t>T58VAWSSS-0002</t>
        </is>
      </c>
      <c r="B18008" t="inlineStr">
        <is>
          <t>ENCODER ABSOLUTO CEW58SSSI 8192/1</t>
        </is>
      </c>
      <c r="C18008" t="inlineStr">
        <is>
          <t>PA</t>
        </is>
      </c>
      <c r="D18008" t="inlineStr">
        <is>
          <t>PC</t>
        </is>
      </c>
      <c r="E18008" t="n">
        <v>75</v>
      </c>
    </row>
    <row r="18009">
      <c r="A18009" t="inlineStr">
        <is>
          <t>T58VEB-0001</t>
        </is>
      </c>
      <c r="B18009" t="inlineStr">
        <is>
          <t>ENCODER INCREMENTAL PROGRAMAVEL IES58</t>
        </is>
      </c>
      <c r="C18009" t="inlineStr">
        <is>
          <t>PA</t>
        </is>
      </c>
      <c r="D18009" t="inlineStr">
        <is>
          <t>PC</t>
        </is>
      </c>
      <c r="E18009" t="n">
        <v>75</v>
      </c>
    </row>
    <row r="18010">
      <c r="A18010" t="inlineStr">
        <is>
          <t>T58VEB-0002</t>
        </is>
      </c>
      <c r="B18010" t="inlineStr">
        <is>
          <t>ENCODER INCREMENTAL IES58 512PPR</t>
        </is>
      </c>
      <c r="C18010" t="inlineStr">
        <is>
          <t>PA</t>
        </is>
      </c>
      <c r="D18010" t="inlineStr">
        <is>
          <t>PC</t>
        </is>
      </c>
      <c r="E18010" t="n">
        <v>75</v>
      </c>
    </row>
    <row r="18011">
      <c r="A18011" t="inlineStr">
        <is>
          <t>T58VEB-0003</t>
        </is>
      </c>
      <c r="B18011" t="inlineStr">
        <is>
          <t>ENCODER INCREMENTAL SEAL PACK IES58 100PPR</t>
        </is>
      </c>
      <c r="C18011" t="inlineStr">
        <is>
          <t>PA</t>
        </is>
      </c>
      <c r="D18011" t="inlineStr">
        <is>
          <t>PC</t>
        </is>
      </c>
      <c r="E18011" t="n">
        <v>75</v>
      </c>
    </row>
    <row r="18012">
      <c r="A18012" t="inlineStr">
        <is>
          <t>T58VEB-0004</t>
        </is>
      </c>
      <c r="B18012" t="inlineStr">
        <is>
          <t>ENCODER INCREMENTAL SEAL PACK PROGRAMAVEL IES58</t>
        </is>
      </c>
      <c r="C18012" t="inlineStr">
        <is>
          <t>PA</t>
        </is>
      </c>
      <c r="D18012" t="inlineStr">
        <is>
          <t>PC</t>
        </is>
      </c>
      <c r="E18012" t="n">
        <v>75</v>
      </c>
    </row>
    <row r="18013">
      <c r="A18013" t="inlineStr">
        <is>
          <t>T58VEB-0005</t>
        </is>
      </c>
      <c r="B18013" t="inlineStr">
        <is>
          <t>ENCODER INCREMENTAL PROGRAMAVEL IES58</t>
        </is>
      </c>
      <c r="C18013" t="inlineStr">
        <is>
          <t>PA</t>
        </is>
      </c>
      <c r="D18013" t="inlineStr">
        <is>
          <t>PC</t>
        </is>
      </c>
      <c r="E18013" t="n">
        <v>75</v>
      </c>
    </row>
    <row r="18014">
      <c r="A18014" t="inlineStr">
        <is>
          <t>T58VEB-0006</t>
        </is>
      </c>
      <c r="B18014" t="inlineStr">
        <is>
          <t>ENCODER INCREMENTAL IES58 2048PPR</t>
        </is>
      </c>
      <c r="C18014" t="inlineStr">
        <is>
          <t>PA</t>
        </is>
      </c>
      <c r="D18014" t="inlineStr">
        <is>
          <t>PC</t>
        </is>
      </c>
      <c r="E18014" t="n">
        <v>75</v>
      </c>
    </row>
    <row r="18015">
      <c r="A18015" t="inlineStr">
        <is>
          <t>T58VEB-0007</t>
        </is>
      </c>
      <c r="B18015" t="inlineStr">
        <is>
          <t>ENCODER INCREMENTAL IES58 1024PPR</t>
        </is>
      </c>
      <c r="C18015" t="inlineStr">
        <is>
          <t>PA</t>
        </is>
      </c>
      <c r="D18015" t="inlineStr">
        <is>
          <t>PC</t>
        </is>
      </c>
      <c r="E18015" t="n">
        <v>75</v>
      </c>
    </row>
    <row r="18016">
      <c r="A18016" t="inlineStr">
        <is>
          <t>T58VEB-0008</t>
        </is>
      </c>
      <c r="B18016" t="inlineStr">
        <is>
          <t>ENCODER INCREMENTAL SEAL PACK IES58 1024PPR</t>
        </is>
      </c>
      <c r="C18016" t="inlineStr">
        <is>
          <t>PA</t>
        </is>
      </c>
      <c r="D18016" t="inlineStr">
        <is>
          <t>PC</t>
        </is>
      </c>
      <c r="E18016" t="n">
        <v>75</v>
      </c>
    </row>
    <row r="18017">
      <c r="A18017" t="inlineStr">
        <is>
          <t>T58VEB-0009</t>
        </is>
      </c>
      <c r="B18017" t="inlineStr">
        <is>
          <t>ENCODER INCREMENTAL SEAL PACK IES58 4096PPR</t>
        </is>
      </c>
      <c r="C18017" t="inlineStr">
        <is>
          <t>PA</t>
        </is>
      </c>
      <c r="D18017" t="inlineStr">
        <is>
          <t>PC</t>
        </is>
      </c>
      <c r="E18017" t="n">
        <v>75</v>
      </c>
    </row>
    <row r="18018">
      <c r="A18018" t="inlineStr">
        <is>
          <t>T58VEB-0010</t>
        </is>
      </c>
      <c r="B18018" t="inlineStr">
        <is>
          <t>ENCODER INCREMENTAL IES58 1024PPR   (OBSOLETO UTILIZAR T58VEB-0062)</t>
        </is>
      </c>
      <c r="C18018" t="inlineStr">
        <is>
          <t>PA</t>
        </is>
      </c>
      <c r="D18018" t="inlineStr">
        <is>
          <t>PC</t>
        </is>
      </c>
      <c r="E18018" t="n">
        <v>75</v>
      </c>
    </row>
    <row r="18019">
      <c r="A18019" t="inlineStr">
        <is>
          <t>T58VEB-0011</t>
        </is>
      </c>
      <c r="B18019" t="inlineStr">
        <is>
          <t>ENCODER INCREMENTAL IES58 50PPR COM 3 MTS CABO</t>
        </is>
      </c>
      <c r="C18019" t="inlineStr">
        <is>
          <t>PA</t>
        </is>
      </c>
      <c r="D18019" t="inlineStr">
        <is>
          <t>PC</t>
        </is>
      </c>
      <c r="E18019" t="n">
        <v>75</v>
      </c>
    </row>
    <row r="18020">
      <c r="A18020" t="inlineStr">
        <is>
          <t>T58VEB-0012</t>
        </is>
      </c>
      <c r="B18020" t="inlineStr">
        <is>
          <t>ENCODER INCREMENTAL IES-58 100PPR</t>
        </is>
      </c>
      <c r="C18020" t="inlineStr">
        <is>
          <t>PA</t>
        </is>
      </c>
      <c r="D18020" t="inlineStr">
        <is>
          <t>PC</t>
        </is>
      </c>
      <c r="E18020" t="n">
        <v>75</v>
      </c>
    </row>
    <row r="18021">
      <c r="A18021" t="inlineStr">
        <is>
          <t>T58VEB-0013</t>
        </is>
      </c>
      <c r="B18021" t="inlineStr">
        <is>
          <t>ENCODER INCREMENTAL IES58 4096PPR</t>
        </is>
      </c>
      <c r="C18021" t="inlineStr">
        <is>
          <t>OB</t>
        </is>
      </c>
      <c r="D18021" t="inlineStr">
        <is>
          <t>PC</t>
        </is>
      </c>
      <c r="E18021" t="n">
        <v>75</v>
      </c>
    </row>
    <row r="18022">
      <c r="A18022" t="inlineStr">
        <is>
          <t>T58VEB-0014</t>
        </is>
      </c>
      <c r="B18022" t="inlineStr">
        <is>
          <t>ENCODER INCREMENTAL IES-58 1024PPR</t>
        </is>
      </c>
      <c r="C18022" t="inlineStr">
        <is>
          <t>OB</t>
        </is>
      </c>
      <c r="D18022" t="inlineStr">
        <is>
          <t>PC</t>
        </is>
      </c>
      <c r="E18022" t="n">
        <v>75</v>
      </c>
    </row>
    <row r="18023">
      <c r="A18023" t="inlineStr">
        <is>
          <t>T58VEB-0015</t>
        </is>
      </c>
      <c r="B18023" t="inlineStr">
        <is>
          <t>ENCODER INCREMENTAL IES58 1024PPR</t>
        </is>
      </c>
      <c r="C18023" t="inlineStr">
        <is>
          <t>PA</t>
        </is>
      </c>
      <c r="D18023" t="inlineStr">
        <is>
          <t>PC</t>
        </is>
      </c>
      <c r="E18023" t="n">
        <v>75</v>
      </c>
    </row>
    <row r="18024">
      <c r="A18024" t="inlineStr">
        <is>
          <t>T58VEB-0016</t>
        </is>
      </c>
      <c r="B18024" t="inlineStr">
        <is>
          <t>ENCODER INCREMENTAL SEAL PACK IES58 1024PPR</t>
        </is>
      </c>
      <c r="C18024" t="inlineStr">
        <is>
          <t>PA</t>
        </is>
      </c>
      <c r="D18024" t="inlineStr">
        <is>
          <t>PC</t>
        </is>
      </c>
      <c r="E18024" t="n">
        <v>75</v>
      </c>
    </row>
    <row r="18025">
      <c r="A18025" t="inlineStr">
        <is>
          <t>T58VEB-0017</t>
        </is>
      </c>
      <c r="B18025" t="inlineStr">
        <is>
          <t>ENCODER INCREMENTAL IES58 1024PPR</t>
        </is>
      </c>
      <c r="C18025" t="inlineStr">
        <is>
          <t>PA</t>
        </is>
      </c>
      <c r="D18025" t="inlineStr">
        <is>
          <t>PC</t>
        </is>
      </c>
      <c r="E18025" t="n">
        <v>75</v>
      </c>
    </row>
    <row r="18026">
      <c r="A18026" t="inlineStr">
        <is>
          <t>T58VEB-0018</t>
        </is>
      </c>
      <c r="B18026" t="inlineStr">
        <is>
          <t>ENCODER INCREMENTAL IES58 600PPR</t>
        </is>
      </c>
      <c r="C18026" t="inlineStr">
        <is>
          <t>PA</t>
        </is>
      </c>
      <c r="D18026" t="inlineStr">
        <is>
          <t>PC</t>
        </is>
      </c>
      <c r="E18026" t="n">
        <v>75</v>
      </c>
    </row>
    <row r="18027">
      <c r="A18027" t="inlineStr">
        <is>
          <t>T58VEB-0019</t>
        </is>
      </c>
      <c r="B18027" t="inlineStr">
        <is>
          <t>ENCODER INCREMENTAL IES-58 4096PPR</t>
        </is>
      </c>
      <c r="C18027" t="inlineStr">
        <is>
          <t>PA</t>
        </is>
      </c>
      <c r="D18027" t="inlineStr">
        <is>
          <t>PC</t>
        </is>
      </c>
      <c r="E18027" t="n">
        <v>75</v>
      </c>
    </row>
    <row r="18028">
      <c r="A18028" t="inlineStr">
        <is>
          <t>T58VEB-0020</t>
        </is>
      </c>
      <c r="B18028" t="inlineStr">
        <is>
          <t>ENCODER INCREMENTAL IES58 1024PPR</t>
        </is>
      </c>
      <c r="C18028" t="inlineStr">
        <is>
          <t>PA</t>
        </is>
      </c>
      <c r="D18028" t="inlineStr">
        <is>
          <t>PC</t>
        </is>
      </c>
      <c r="E18028" t="n">
        <v>75</v>
      </c>
    </row>
    <row r="18029">
      <c r="A18029" t="inlineStr">
        <is>
          <t>T58VEB-0021</t>
        </is>
      </c>
      <c r="B18029" t="inlineStr">
        <is>
          <t>ENCODER INCREMENTAL IES58 1024PPR</t>
        </is>
      </c>
      <c r="C18029" t="inlineStr">
        <is>
          <t>PA</t>
        </is>
      </c>
      <c r="D18029" t="inlineStr">
        <is>
          <t>PC</t>
        </is>
      </c>
      <c r="E18029" t="n">
        <v>75</v>
      </c>
    </row>
    <row r="18030">
      <c r="A18030" t="inlineStr">
        <is>
          <t>T58VEB-0022</t>
        </is>
      </c>
      <c r="B18030" t="inlineStr">
        <is>
          <t>ENCODER INCREMENTAL IES58 1024PPR</t>
        </is>
      </c>
      <c r="C18030" t="inlineStr">
        <is>
          <t>PA</t>
        </is>
      </c>
      <c r="D18030" t="inlineStr">
        <is>
          <t>PC</t>
        </is>
      </c>
      <c r="E18030" t="n">
        <v>75</v>
      </c>
    </row>
    <row r="18031">
      <c r="A18031" t="inlineStr">
        <is>
          <t>T58VEB-0023</t>
        </is>
      </c>
      <c r="B18031" t="inlineStr">
        <is>
          <t>ENCODER INCREMENTAL SEAL PACK IES-58 1024PPR</t>
        </is>
      </c>
      <c r="C18031" t="inlineStr">
        <is>
          <t>PA</t>
        </is>
      </c>
      <c r="D18031" t="inlineStr">
        <is>
          <t>PC</t>
        </is>
      </c>
      <c r="E18031" t="n">
        <v>75</v>
      </c>
    </row>
    <row r="18032">
      <c r="A18032" t="inlineStr">
        <is>
          <t>T58VEB-0024</t>
        </is>
      </c>
      <c r="B18032" t="inlineStr">
        <is>
          <t>ENCODER INCREMENTAL SEAL PACK IES58 1024PPR</t>
        </is>
      </c>
      <c r="C18032" t="inlineStr">
        <is>
          <t>PA</t>
        </is>
      </c>
      <c r="D18032" t="inlineStr">
        <is>
          <t>PC</t>
        </is>
      </c>
      <c r="E18032" t="n">
        <v>75</v>
      </c>
    </row>
    <row r="18033">
      <c r="A18033" t="inlineStr">
        <is>
          <t>T58VEB-0025</t>
        </is>
      </c>
      <c r="B18033" t="inlineStr">
        <is>
          <t>ENCODER INCREMENTAL IES58 1024PPR</t>
        </is>
      </c>
      <c r="C18033" t="inlineStr">
        <is>
          <t>PA</t>
        </is>
      </c>
      <c r="D18033" t="inlineStr">
        <is>
          <t>PC</t>
        </is>
      </c>
      <c r="E18033" t="n">
        <v>75</v>
      </c>
    </row>
    <row r="18034">
      <c r="A18034" t="inlineStr">
        <is>
          <t>T58VEB-0026</t>
        </is>
      </c>
      <c r="B18034" t="inlineStr">
        <is>
          <t>ENCODER INCREMENTAL IES-58 2048PPR</t>
        </is>
      </c>
      <c r="C18034" t="inlineStr">
        <is>
          <t>PA</t>
        </is>
      </c>
      <c r="D18034" t="inlineStr">
        <is>
          <t>PC</t>
        </is>
      </c>
      <c r="E18034" t="n">
        <v>75</v>
      </c>
    </row>
    <row r="18035">
      <c r="A18035" t="inlineStr">
        <is>
          <t>T58VEB-0027</t>
        </is>
      </c>
      <c r="B18035" t="inlineStr">
        <is>
          <t>ENCODER INCREMENTAL IES58:2</t>
        </is>
      </c>
      <c r="C18035" t="inlineStr">
        <is>
          <t>PA</t>
        </is>
      </c>
      <c r="D18035" t="inlineStr">
        <is>
          <t>PC</t>
        </is>
      </c>
      <c r="E18035" t="n">
        <v>75</v>
      </c>
    </row>
    <row r="18036">
      <c r="A18036" t="inlineStr">
        <is>
          <t>T58VEB-0028</t>
        </is>
      </c>
      <c r="B18036" t="inlineStr">
        <is>
          <t>ENCODER INCREMENTAL IES58:2 1024PPR</t>
        </is>
      </c>
      <c r="C18036" t="inlineStr">
        <is>
          <t>PA</t>
        </is>
      </c>
      <c r="D18036" t="inlineStr">
        <is>
          <t>PC</t>
        </is>
      </c>
      <c r="E18036" t="n">
        <v>28</v>
      </c>
    </row>
    <row r="18037">
      <c r="A18037" t="inlineStr">
        <is>
          <t>T58VEB-0029</t>
        </is>
      </c>
      <c r="B18037" t="inlineStr">
        <is>
          <t>ENCODER INCREMENTAL IES58 1024PPR</t>
        </is>
      </c>
      <c r="C18037" t="inlineStr">
        <is>
          <t>PA</t>
        </is>
      </c>
      <c r="D18037" t="inlineStr">
        <is>
          <t>PC</t>
        </is>
      </c>
      <c r="E18037" t="n">
        <v>75</v>
      </c>
    </row>
    <row r="18038">
      <c r="A18038" t="inlineStr">
        <is>
          <t>T58VEB-0030</t>
        </is>
      </c>
      <c r="B18038" t="inlineStr">
        <is>
          <t>ENCODER INCREMENTAL PROGRAMAVEL IES58 2500PPR</t>
        </is>
      </c>
      <c r="C18038" t="inlineStr">
        <is>
          <t>PA</t>
        </is>
      </c>
      <c r="D18038" t="inlineStr">
        <is>
          <t>PC</t>
        </is>
      </c>
      <c r="E18038" t="n">
        <v>75</v>
      </c>
    </row>
    <row r="18039">
      <c r="A18039" t="inlineStr">
        <is>
          <t>T58VEB-0031</t>
        </is>
      </c>
      <c r="B18039" t="inlineStr">
        <is>
          <t>ENCODER INCREMENTAL PROGRAMAVEL IES58 250PPR</t>
        </is>
      </c>
      <c r="C18039" t="inlineStr">
        <is>
          <t>PA</t>
        </is>
      </c>
      <c r="D18039" t="inlineStr">
        <is>
          <t>PC</t>
        </is>
      </c>
      <c r="E18039" t="n">
        <v>75</v>
      </c>
    </row>
    <row r="18040">
      <c r="A18040" t="inlineStr">
        <is>
          <t>T58VEB-0032</t>
        </is>
      </c>
      <c r="B18040" t="inlineStr">
        <is>
          <t>ENCODER INCREMENTAL PROGRAMAVEL IES58:2 5000PPR</t>
        </is>
      </c>
      <c r="C18040" t="inlineStr">
        <is>
          <t>PA</t>
        </is>
      </c>
      <c r="D18040" t="inlineStr">
        <is>
          <t>PC</t>
        </is>
      </c>
      <c r="E18040" t="n">
        <v>75</v>
      </c>
    </row>
    <row r="18041">
      <c r="A18041" t="inlineStr">
        <is>
          <t>T58VEB-0033</t>
        </is>
      </c>
      <c r="B18041" t="inlineStr">
        <is>
          <t>ENCODER INCREMENTAL AES58I:2 EX 1024PPR</t>
        </is>
      </c>
      <c r="C18041" t="inlineStr">
        <is>
          <t>PA</t>
        </is>
      </c>
      <c r="D18041" t="inlineStr">
        <is>
          <t>PC</t>
        </is>
      </c>
      <c r="E18041" t="n">
        <v>75</v>
      </c>
    </row>
    <row r="18042">
      <c r="A18042" t="inlineStr">
        <is>
          <t>T58VEB-0034</t>
        </is>
      </c>
      <c r="B18042" t="inlineStr">
        <is>
          <t>ENCODER INCREMENTAL IES58 1024PPR</t>
        </is>
      </c>
      <c r="C18042" t="inlineStr">
        <is>
          <t>PA</t>
        </is>
      </c>
      <c r="D18042" t="inlineStr">
        <is>
          <t>PC</t>
        </is>
      </c>
      <c r="E18042" t="n">
        <v>75</v>
      </c>
    </row>
    <row r="18043">
      <c r="A18043" t="inlineStr">
        <is>
          <t>T58VEB-0035</t>
        </is>
      </c>
      <c r="B18043" t="inlineStr">
        <is>
          <t>ENCODER INCREMENTAL IES58 1024PPR</t>
        </is>
      </c>
      <c r="C18043" t="inlineStr">
        <is>
          <t>PA</t>
        </is>
      </c>
      <c r="D18043" t="inlineStr">
        <is>
          <t>PC</t>
        </is>
      </c>
      <c r="E18043" t="n">
        <v>75</v>
      </c>
    </row>
    <row r="18044">
      <c r="A18044" t="inlineStr">
        <is>
          <t>T58VEB-0036</t>
        </is>
      </c>
      <c r="B18044" t="inlineStr">
        <is>
          <t>ENCODER INCREMENTAL IES58_2 1024PPR</t>
        </is>
      </c>
      <c r="C18044" t="inlineStr">
        <is>
          <t>PA</t>
        </is>
      </c>
      <c r="D18044" t="inlineStr">
        <is>
          <t>PC</t>
        </is>
      </c>
      <c r="E18044" t="n">
        <v>75</v>
      </c>
    </row>
    <row r="18045">
      <c r="A18045" t="inlineStr">
        <is>
          <t>T58VEB-0037</t>
        </is>
      </c>
      <c r="B18045" t="inlineStr">
        <is>
          <t>ENCODER INCREMENTAL IES58:2 1024PPR</t>
        </is>
      </c>
      <c r="C18045" t="inlineStr">
        <is>
          <t>PA</t>
        </is>
      </c>
      <c r="D18045" t="inlineStr">
        <is>
          <t>PC</t>
        </is>
      </c>
      <c r="E18045" t="n">
        <v>75</v>
      </c>
    </row>
    <row r="18046">
      <c r="A18046" t="inlineStr">
        <is>
          <t>T58VEB-0038</t>
        </is>
      </c>
      <c r="B18046" t="inlineStr">
        <is>
          <t>ENCODER INCREMENTAL IES-58 1024PPR</t>
        </is>
      </c>
      <c r="C18046" t="inlineStr">
        <is>
          <t>PA</t>
        </is>
      </c>
      <c r="D18046" t="inlineStr">
        <is>
          <t>PC</t>
        </is>
      </c>
      <c r="E18046" t="n">
        <v>75</v>
      </c>
    </row>
    <row r="18047">
      <c r="A18047" t="inlineStr">
        <is>
          <t>T58VEB-0039</t>
        </is>
      </c>
      <c r="B18047" t="inlineStr">
        <is>
          <t>ENCODER INCREMENTAL IES582 4096 PPR</t>
        </is>
      </c>
      <c r="C18047" t="inlineStr">
        <is>
          <t>PA</t>
        </is>
      </c>
      <c r="D18047" t="inlineStr">
        <is>
          <t>PC</t>
        </is>
      </c>
      <c r="E18047" t="n">
        <v>85</v>
      </c>
    </row>
    <row r="18048">
      <c r="A18048" t="inlineStr">
        <is>
          <t>T58VEB-0040</t>
        </is>
      </c>
      <c r="B18048" t="inlineStr">
        <is>
          <t>ENCODER INCREMENTAL IES58:2 600PPR</t>
        </is>
      </c>
      <c r="C18048" t="inlineStr">
        <is>
          <t>PA</t>
        </is>
      </c>
      <c r="D18048" t="inlineStr">
        <is>
          <t>PC</t>
        </is>
      </c>
      <c r="E18048" t="n">
        <v>75</v>
      </c>
    </row>
    <row r="18049">
      <c r="A18049" t="inlineStr">
        <is>
          <t>T58VEB-0041</t>
        </is>
      </c>
      <c r="B18049" t="inlineStr">
        <is>
          <t>ENCODER INCREMENTAL IES58:2 500PPR</t>
        </is>
      </c>
      <c r="C18049" t="inlineStr">
        <is>
          <t>PA</t>
        </is>
      </c>
      <c r="D18049" t="inlineStr">
        <is>
          <t>PC</t>
        </is>
      </c>
      <c r="E18049" t="n">
        <v>75</v>
      </c>
    </row>
    <row r="18050">
      <c r="A18050" t="inlineStr">
        <is>
          <t>T58VEB-0042</t>
        </is>
      </c>
      <c r="B18050" t="inlineStr">
        <is>
          <t>ENCODER INCREMENTAL IES58:2 1024PPR</t>
        </is>
      </c>
      <c r="C18050" t="inlineStr">
        <is>
          <t>PA</t>
        </is>
      </c>
      <c r="D18050" t="inlineStr">
        <is>
          <t>PC</t>
        </is>
      </c>
      <c r="E18050" t="n">
        <v>75</v>
      </c>
    </row>
    <row r="18051">
      <c r="A18051" t="inlineStr">
        <is>
          <t>T58VEB-0043</t>
        </is>
      </c>
      <c r="B18051" t="inlineStr">
        <is>
          <t>ENCODER INCREMENTAL IES58:2 1024PPR</t>
        </is>
      </c>
      <c r="C18051" t="inlineStr">
        <is>
          <t>PA</t>
        </is>
      </c>
      <c r="D18051" t="inlineStr">
        <is>
          <t>PC</t>
        </is>
      </c>
      <c r="E18051" t="n">
        <v>75</v>
      </c>
    </row>
    <row r="18052">
      <c r="A18052" t="inlineStr">
        <is>
          <t>T58VEB-0044</t>
        </is>
      </c>
      <c r="B18052" t="inlineStr">
        <is>
          <t>ENCODER INCREMENTAL IES58:2 1024PPR</t>
        </is>
      </c>
      <c r="C18052" t="inlineStr">
        <is>
          <t>PA</t>
        </is>
      </c>
      <c r="D18052" t="inlineStr">
        <is>
          <t>PC</t>
        </is>
      </c>
      <c r="E18052" t="n">
        <v>75</v>
      </c>
    </row>
    <row r="18053">
      <c r="A18053" t="inlineStr">
        <is>
          <t>T58VEB-0045</t>
        </is>
      </c>
      <c r="B18053" t="inlineStr">
        <is>
          <t>ENCODER INCREMENTAL IES58:2 1024PPR</t>
        </is>
      </c>
      <c r="C18053" t="inlineStr">
        <is>
          <t>PA</t>
        </is>
      </c>
      <c r="D18053" t="inlineStr">
        <is>
          <t>PC</t>
        </is>
      </c>
      <c r="E18053" t="n">
        <v>35</v>
      </c>
    </row>
    <row r="18054">
      <c r="A18054" t="inlineStr">
        <is>
          <t>T58VEB-0047</t>
        </is>
      </c>
      <c r="B18054" t="inlineStr">
        <is>
          <t>ENCODER INCREMENTAL IES58:2 1024PPR</t>
        </is>
      </c>
      <c r="C18054" t="inlineStr">
        <is>
          <t>PA</t>
        </is>
      </c>
      <c r="D18054" t="inlineStr">
        <is>
          <t>PC</t>
        </is>
      </c>
      <c r="E18054" t="n">
        <v>75</v>
      </c>
    </row>
    <row r="18055">
      <c r="A18055" t="inlineStr">
        <is>
          <t>T58VEB-0048</t>
        </is>
      </c>
      <c r="B18055" t="inlineStr">
        <is>
          <t>ENCODER INCREMENTAL PROGRAMAVEL IES58:2 1024PPR</t>
        </is>
      </c>
      <c r="C18055" t="inlineStr">
        <is>
          <t>PA</t>
        </is>
      </c>
      <c r="D18055" t="inlineStr">
        <is>
          <t>PC</t>
        </is>
      </c>
      <c r="E18055" t="n">
        <v>75</v>
      </c>
    </row>
    <row r="18056">
      <c r="A18056" t="inlineStr">
        <is>
          <t>T58VEB-0049</t>
        </is>
      </c>
      <c r="B18056" t="inlineStr">
        <is>
          <t>ENCODER INCREMENTAL IES58:2 1024PPR COM BRACO DE TORQUE</t>
        </is>
      </c>
      <c r="C18056" t="inlineStr">
        <is>
          <t>PA</t>
        </is>
      </c>
      <c r="D18056" t="inlineStr">
        <is>
          <t>PC</t>
        </is>
      </c>
      <c r="E18056" t="n">
        <v>75</v>
      </c>
    </row>
    <row r="18057">
      <c r="A18057" t="inlineStr">
        <is>
          <t>T58VEB-0050</t>
        </is>
      </c>
      <c r="B18057" t="inlineStr">
        <is>
          <t>ENCODER INCREMENTAL IES58:2 600PPR</t>
        </is>
      </c>
      <c r="C18057" t="inlineStr">
        <is>
          <t>PA</t>
        </is>
      </c>
      <c r="D18057" t="inlineStr">
        <is>
          <t>PC</t>
        </is>
      </c>
      <c r="E18057" t="n">
        <v>75</v>
      </c>
    </row>
    <row r="18058">
      <c r="A18058" t="inlineStr">
        <is>
          <t>T58VEB-0051</t>
        </is>
      </c>
      <c r="B18058" t="inlineStr">
        <is>
          <t>ENCODER INCREMENTAL IES58:2 100PPR</t>
        </is>
      </c>
      <c r="C18058" t="inlineStr">
        <is>
          <t>PA</t>
        </is>
      </c>
      <c r="D18058" t="inlineStr">
        <is>
          <t>PC</t>
        </is>
      </c>
      <c r="E18058" t="n">
        <v>75</v>
      </c>
    </row>
    <row r="18059">
      <c r="A18059" t="inlineStr">
        <is>
          <t>T58VEB-0052</t>
        </is>
      </c>
      <c r="B18059" t="inlineStr">
        <is>
          <t>ENCODER INCREMENTAL IES58 1024PPR</t>
        </is>
      </c>
      <c r="C18059" t="inlineStr">
        <is>
          <t>PA</t>
        </is>
      </c>
      <c r="D18059" t="inlineStr">
        <is>
          <t>PC</t>
        </is>
      </c>
      <c r="E18059" t="n">
        <v>75</v>
      </c>
    </row>
    <row r="18060">
      <c r="A18060" t="inlineStr">
        <is>
          <t>T58VEB-0053</t>
        </is>
      </c>
      <c r="B18060" t="inlineStr">
        <is>
          <t>ENCODER INCREMENTAL IES58:2 250PPR</t>
        </is>
      </c>
      <c r="C18060" t="inlineStr">
        <is>
          <t>PA</t>
        </is>
      </c>
      <c r="D18060" t="inlineStr">
        <is>
          <t>PC</t>
        </is>
      </c>
      <c r="E18060" t="n">
        <v>75</v>
      </c>
    </row>
    <row r="18061">
      <c r="A18061" t="inlineStr">
        <is>
          <t>T58VEB-0054</t>
        </is>
      </c>
      <c r="B18061" t="inlineStr">
        <is>
          <t>ENCODER INCREMENTAL IES58:2 250PPR</t>
        </is>
      </c>
      <c r="C18061" t="inlineStr">
        <is>
          <t>PA</t>
        </is>
      </c>
      <c r="D18061" t="inlineStr">
        <is>
          <t>PC</t>
        </is>
      </c>
      <c r="E18061" t="n">
        <v>75</v>
      </c>
    </row>
    <row r="18062">
      <c r="A18062" t="inlineStr">
        <is>
          <t>T58VEB-0055</t>
        </is>
      </c>
      <c r="B18062" t="inlineStr">
        <is>
          <t>ENCODER INCREMENTAL IES58:2 500PPR</t>
        </is>
      </c>
      <c r="C18062" t="inlineStr">
        <is>
          <t>PA</t>
        </is>
      </c>
      <c r="D18062" t="inlineStr">
        <is>
          <t>PC</t>
        </is>
      </c>
      <c r="E18062" t="n">
        <v>75</v>
      </c>
    </row>
    <row r="18063">
      <c r="A18063" t="inlineStr">
        <is>
          <t>T58VEB-0056</t>
        </is>
      </c>
      <c r="B18063" t="inlineStr">
        <is>
          <t>ENCODER INCREMENTAL IES58:2 250PPR</t>
        </is>
      </c>
      <c r="C18063" t="inlineStr">
        <is>
          <t>PA</t>
        </is>
      </c>
      <c r="D18063" t="inlineStr">
        <is>
          <t>PC</t>
        </is>
      </c>
      <c r="E18063" t="n">
        <v>75</v>
      </c>
    </row>
    <row r="18064">
      <c r="A18064" t="inlineStr">
        <is>
          <t>T58VEB-0057</t>
        </is>
      </c>
      <c r="B18064" t="inlineStr">
        <is>
          <t>ENCODER INCREMENTAL IES58:2 250PPR</t>
        </is>
      </c>
      <c r="C18064" t="inlineStr">
        <is>
          <t>PA</t>
        </is>
      </c>
      <c r="D18064" t="inlineStr">
        <is>
          <t>PC</t>
        </is>
      </c>
      <c r="E18064" t="n">
        <v>75</v>
      </c>
    </row>
    <row r="18065">
      <c r="A18065" t="inlineStr">
        <is>
          <t>T58VEB-0058</t>
        </is>
      </c>
      <c r="B18065" t="inlineStr">
        <is>
          <t>ENCODER INCREMENTAL IES58:2 1024PPR</t>
        </is>
      </c>
      <c r="C18065" t="inlineStr">
        <is>
          <t>PA</t>
        </is>
      </c>
      <c r="D18065" t="inlineStr">
        <is>
          <t>PC</t>
        </is>
      </c>
      <c r="E18065" t="n">
        <v>75</v>
      </c>
    </row>
    <row r="18066">
      <c r="A18066" t="inlineStr">
        <is>
          <t>T58VEB-0059</t>
        </is>
      </c>
      <c r="B18066" t="inlineStr">
        <is>
          <t>ENCODER INCREMENTAL IES58:2 8192PPR  SEAL PACK</t>
        </is>
      </c>
      <c r="C18066" t="inlineStr">
        <is>
          <t>PA</t>
        </is>
      </c>
      <c r="D18066" t="inlineStr">
        <is>
          <t>PC</t>
        </is>
      </c>
      <c r="E18066" t="n">
        <v>75</v>
      </c>
    </row>
    <row r="18067">
      <c r="A18067" t="inlineStr">
        <is>
          <t>T58VEB-0060</t>
        </is>
      </c>
      <c r="B18067" t="inlineStr">
        <is>
          <t>ENCODER INCREMENTAL IES58:2 1024PPR</t>
        </is>
      </c>
      <c r="C18067" t="inlineStr">
        <is>
          <t>PA</t>
        </is>
      </c>
      <c r="D18067" t="inlineStr">
        <is>
          <t>PC</t>
        </is>
      </c>
      <c r="E18067" t="n">
        <v>75</v>
      </c>
    </row>
    <row r="18068">
      <c r="A18068" t="inlineStr">
        <is>
          <t>T58VEB-0061</t>
        </is>
      </c>
      <c r="B18068" t="inlineStr">
        <is>
          <t>ENCODER INCREMENTAL IES58:2 1024PPR</t>
        </is>
      </c>
      <c r="C18068" t="inlineStr">
        <is>
          <t>PA</t>
        </is>
      </c>
      <c r="D18068" t="inlineStr">
        <is>
          <t>PC</t>
        </is>
      </c>
      <c r="E18068" t="n">
        <v>75</v>
      </c>
    </row>
    <row r="18069">
      <c r="A18069" t="inlineStr">
        <is>
          <t>T58VEB-0062</t>
        </is>
      </c>
      <c r="B18069" t="inlineStr">
        <is>
          <t>ENCODER INCREMENTAL IES58_2 1024 PPR</t>
        </is>
      </c>
      <c r="C18069" t="inlineStr">
        <is>
          <t>PA</t>
        </is>
      </c>
      <c r="D18069" t="inlineStr">
        <is>
          <t>PC</t>
        </is>
      </c>
      <c r="E18069" t="n">
        <v>40</v>
      </c>
    </row>
    <row r="18070">
      <c r="A18070" t="inlineStr">
        <is>
          <t>T58VEB-0063</t>
        </is>
      </c>
      <c r="B18070" t="inlineStr">
        <is>
          <t>ENCODER INCREMENTAL IES58:2 1024PPR</t>
        </is>
      </c>
      <c r="C18070" t="inlineStr">
        <is>
          <t>PA</t>
        </is>
      </c>
      <c r="D18070" t="inlineStr">
        <is>
          <t>PC</t>
        </is>
      </c>
      <c r="E18070" t="n">
        <v>75</v>
      </c>
    </row>
    <row r="18071">
      <c r="A18071" t="inlineStr">
        <is>
          <t>T58VEB-0064</t>
        </is>
      </c>
      <c r="B18071" t="inlineStr">
        <is>
          <t>ENCODER INCREMENTAL IES58 1024PPR</t>
        </is>
      </c>
      <c r="C18071" t="inlineStr">
        <is>
          <t>PA</t>
        </is>
      </c>
      <c r="D18071" t="inlineStr">
        <is>
          <t>PC</t>
        </is>
      </c>
      <c r="E18071" t="n">
        <v>75</v>
      </c>
    </row>
    <row r="18072">
      <c r="A18072" t="inlineStr">
        <is>
          <t>T58VEB-0065</t>
        </is>
      </c>
      <c r="B18072" t="inlineStr">
        <is>
          <t>ENCODER INCREMENTAL IES-58:2 2048PPR</t>
        </is>
      </c>
      <c r="C18072" t="inlineStr">
        <is>
          <t>PA</t>
        </is>
      </c>
      <c r="D18072" t="inlineStr">
        <is>
          <t>PC</t>
        </is>
      </c>
      <c r="E18072" t="n">
        <v>75</v>
      </c>
    </row>
    <row r="18073">
      <c r="A18073" t="inlineStr">
        <is>
          <t>T58VEB-0066</t>
        </is>
      </c>
      <c r="B18073" t="inlineStr">
        <is>
          <t>ENCODER INCREMENTAL IES58 1024PPR</t>
        </is>
      </c>
      <c r="C18073" t="inlineStr">
        <is>
          <t>PA</t>
        </is>
      </c>
      <c r="D18073" t="inlineStr">
        <is>
          <t>PC</t>
        </is>
      </c>
      <c r="E18073" t="n">
        <v>75</v>
      </c>
    </row>
    <row r="18074">
      <c r="A18074" t="inlineStr">
        <is>
          <t>T58VEB-0067</t>
        </is>
      </c>
      <c r="B18074" t="inlineStr">
        <is>
          <t>ENCODER INCREMENTAL IES58:2 1024PPR</t>
        </is>
      </c>
      <c r="C18074" t="inlineStr">
        <is>
          <t>PA</t>
        </is>
      </c>
      <c r="D18074" t="inlineStr">
        <is>
          <t>PC</t>
        </is>
      </c>
      <c r="E18074" t="n">
        <v>35</v>
      </c>
    </row>
    <row r="18075">
      <c r="A18075" t="inlineStr">
        <is>
          <t>T58VEB-0068</t>
        </is>
      </c>
      <c r="B18075" t="inlineStr">
        <is>
          <t>ENCODER INCREMENTAL IES58 1024 PPR</t>
        </is>
      </c>
      <c r="C18075" t="inlineStr">
        <is>
          <t>PA</t>
        </is>
      </c>
      <c r="D18075" t="inlineStr">
        <is>
          <t>PC</t>
        </is>
      </c>
      <c r="E18075" t="n">
        <v>85</v>
      </c>
    </row>
    <row r="18076">
      <c r="A18076" t="inlineStr">
        <is>
          <t>T58VEB-0069</t>
        </is>
      </c>
      <c r="B18076" t="inlineStr">
        <is>
          <t>ENCODER INCREMENTAL IES58 1024 PPR  + 2M CABO E CONECTOR 12 POL</t>
        </is>
      </c>
      <c r="C18076" t="inlineStr">
        <is>
          <t>PA</t>
        </is>
      </c>
      <c r="D18076" t="inlineStr">
        <is>
          <t>PC</t>
        </is>
      </c>
      <c r="E18076" t="n">
        <v>85</v>
      </c>
    </row>
    <row r="18077">
      <c r="A18077" t="inlineStr">
        <is>
          <t>T58VEB-0070</t>
        </is>
      </c>
      <c r="B18077" t="inlineStr">
        <is>
          <t>ENCODER INCREMENTAL IES58:2 2048PPR</t>
        </is>
      </c>
      <c r="C18077" t="inlineStr">
        <is>
          <t>PA</t>
        </is>
      </c>
      <c r="D18077" t="inlineStr">
        <is>
          <t>PC</t>
        </is>
      </c>
      <c r="E18077" t="n">
        <v>75</v>
      </c>
    </row>
    <row r="18078">
      <c r="A18078" t="inlineStr">
        <is>
          <t>T58VEB-0071</t>
        </is>
      </c>
      <c r="B18078" t="inlineStr">
        <is>
          <t>ENCODER INCREMENTAL IES58:2*1024 INC_TTL NTS 8H7 KRF</t>
        </is>
      </c>
      <c r="C18078" t="inlineStr">
        <is>
          <t>PA</t>
        </is>
      </c>
      <c r="D18078" t="inlineStr">
        <is>
          <t>PC</t>
        </is>
      </c>
      <c r="E18078" t="n">
        <v>30</v>
      </c>
    </row>
    <row r="18079">
      <c r="A18079" t="inlineStr">
        <is>
          <t>T58VEB-0072</t>
        </is>
      </c>
      <c r="B18079" t="inlineStr">
        <is>
          <t>ENCODER INCREMENTAL IES-58:2 2048PPR</t>
        </is>
      </c>
      <c r="C18079" t="inlineStr">
        <is>
          <t>PA</t>
        </is>
      </c>
      <c r="D18079" t="inlineStr">
        <is>
          <t>PC</t>
        </is>
      </c>
      <c r="E18079" t="n">
        <v>30</v>
      </c>
    </row>
    <row r="18080">
      <c r="A18080" t="inlineStr">
        <is>
          <t>T58VEB-0073</t>
        </is>
      </c>
      <c r="B18080" t="inlineStr">
        <is>
          <t>ENCODER INCREMENTAL IES-58:2 1024PPR HTL</t>
        </is>
      </c>
      <c r="C18080" t="inlineStr">
        <is>
          <t>PA</t>
        </is>
      </c>
      <c r="D18080" t="inlineStr">
        <is>
          <t>PC</t>
        </is>
      </c>
      <c r="E18080" t="n">
        <v>30</v>
      </c>
    </row>
    <row r="18081">
      <c r="A18081" t="inlineStr">
        <is>
          <t>T58VEB-0074</t>
        </is>
      </c>
      <c r="B18081" t="inlineStr">
        <is>
          <t>ENCODER INCREMENTAL IES-58:2 1024PPR HTL 2M</t>
        </is>
      </c>
      <c r="C18081" t="inlineStr">
        <is>
          <t>PA</t>
        </is>
      </c>
      <c r="D18081" t="inlineStr">
        <is>
          <t>PC</t>
        </is>
      </c>
      <c r="E18081" t="n">
        <v>30</v>
      </c>
    </row>
    <row r="18082">
      <c r="A18082" t="inlineStr">
        <is>
          <t>T58VEB-0075</t>
        </is>
      </c>
      <c r="B18082" t="inlineStr">
        <is>
          <t>ENCODER INCREMENTAL IES-58:2 1024PPR HTL COM CONECTOR MILITAR E 2M DE CABO</t>
        </is>
      </c>
      <c r="C18082" t="inlineStr">
        <is>
          <t>PA</t>
        </is>
      </c>
      <c r="D18082" t="inlineStr">
        <is>
          <t>PC</t>
        </is>
      </c>
      <c r="E18082" t="n">
        <v>80</v>
      </c>
    </row>
    <row r="18083">
      <c r="A18083" t="inlineStr">
        <is>
          <t>T58VEB-0076</t>
        </is>
      </c>
      <c r="B18083" t="inlineStr">
        <is>
          <t>ENCODER INCREMENTAL IES-58:2 1024PPR TTL</t>
        </is>
      </c>
      <c r="C18083" t="inlineStr">
        <is>
          <t>PA</t>
        </is>
      </c>
      <c r="D18083" t="inlineStr">
        <is>
          <t>PC</t>
        </is>
      </c>
      <c r="E18083" t="n">
        <v>30</v>
      </c>
    </row>
    <row r="18084">
      <c r="A18084" t="inlineStr">
        <is>
          <t>T58VEB-0077</t>
        </is>
      </c>
      <c r="B18084" t="inlineStr">
        <is>
          <t>ENCODER INCREMENTAL IES-58 1024PPR TTL COM CONECTOR FEMEA</t>
        </is>
      </c>
      <c r="C18084" t="inlineStr">
        <is>
          <t>PA</t>
        </is>
      </c>
      <c r="D18084" t="inlineStr">
        <is>
          <t>PC</t>
        </is>
      </c>
      <c r="E18084" t="n">
        <v>30</v>
      </c>
    </row>
    <row r="18085">
      <c r="A18085" t="inlineStr">
        <is>
          <t>T58VEB-0078</t>
        </is>
      </c>
      <c r="B18085" t="inlineStr">
        <is>
          <t>ENCODER INCREMENTAL IES-58 2048PPR TTL COM CONECTOR FEMEA</t>
        </is>
      </c>
      <c r="C18085" t="inlineStr">
        <is>
          <t>PA</t>
        </is>
      </c>
      <c r="D18085" t="inlineStr">
        <is>
          <t>PC</t>
        </is>
      </c>
      <c r="E18085" t="n">
        <v>30</v>
      </c>
    </row>
    <row r="18086">
      <c r="A18086" t="inlineStr">
        <is>
          <t>T58VEB-0079</t>
        </is>
      </c>
      <c r="B18086" t="inlineStr">
        <is>
          <t>ENCODER INCREMENTAL IES-58 1024PPR TTL COM CONECTOR FEMEA</t>
        </is>
      </c>
      <c r="C18086" t="inlineStr">
        <is>
          <t>PA</t>
        </is>
      </c>
      <c r="D18086" t="inlineStr">
        <is>
          <t>PC</t>
        </is>
      </c>
      <c r="E18086" t="n">
        <v>30</v>
      </c>
    </row>
    <row r="18087">
      <c r="A18087" t="inlineStr">
        <is>
          <t>T58VEB-0080</t>
        </is>
      </c>
      <c r="B18087" t="inlineStr">
        <is>
          <t>ENCODER INCREMENTAL DUPLO 2048 2048 HTL</t>
        </is>
      </c>
      <c r="C18087" t="inlineStr">
        <is>
          <t>PA</t>
        </is>
      </c>
      <c r="D18087" t="inlineStr">
        <is>
          <t>PC</t>
        </is>
      </c>
      <c r="E18087" t="n">
        <v>30</v>
      </c>
    </row>
    <row r="18088">
      <c r="A18088" t="inlineStr">
        <is>
          <t>T58VEB-0081</t>
        </is>
      </c>
      <c r="B18088" t="inlineStr">
        <is>
          <t>ENCODER INCREMENTAL IES582 4096 PPR</t>
        </is>
      </c>
      <c r="C18088" t="inlineStr">
        <is>
          <t>PA</t>
        </is>
      </c>
      <c r="D18088" t="inlineStr">
        <is>
          <t>PC</t>
        </is>
      </c>
      <c r="E18088" t="n">
        <v>45</v>
      </c>
    </row>
    <row r="18089">
      <c r="A18089" t="inlineStr">
        <is>
          <t>T58VEB-0082</t>
        </is>
      </c>
      <c r="B18089" t="inlineStr">
        <is>
          <t>ENCODER INCREMENTAL IES582 1024 PPR HTL</t>
        </is>
      </c>
      <c r="C18089" t="inlineStr">
        <is>
          <t>PA</t>
        </is>
      </c>
      <c r="D18089" t="inlineStr">
        <is>
          <t>PC</t>
        </is>
      </c>
      <c r="E18089" t="n">
        <v>30</v>
      </c>
    </row>
    <row r="18090">
      <c r="A18090" t="inlineStr">
        <is>
          <t>T58VEB-0083</t>
        </is>
      </c>
      <c r="B18090" t="inlineStr">
        <is>
          <t>ENCODER INCREMENTAL IES582 1024 PPR HTL + EIXO DE ADAPTAÇÃO</t>
        </is>
      </c>
      <c r="C18090" t="inlineStr">
        <is>
          <t>PA</t>
        </is>
      </c>
      <c r="D18090" t="inlineStr">
        <is>
          <t>PC</t>
        </is>
      </c>
      <c r="E18090" t="n">
        <v>30</v>
      </c>
    </row>
    <row r="18091">
      <c r="A18091" t="inlineStr">
        <is>
          <t>T58VEB-0084</t>
        </is>
      </c>
      <c r="B18091" t="inlineStr">
        <is>
          <t>ENCODER INCREMENTAL IES582 10000 PPR</t>
        </is>
      </c>
      <c r="C18091" t="inlineStr">
        <is>
          <t>PA</t>
        </is>
      </c>
      <c r="D18091" t="inlineStr">
        <is>
          <t>PC</t>
        </is>
      </c>
      <c r="E18091" t="n">
        <v>45</v>
      </c>
    </row>
    <row r="18092">
      <c r="A18092" t="inlineStr">
        <is>
          <t>T58VEB-0085</t>
        </is>
      </c>
      <c r="B18092" t="inlineStr">
        <is>
          <t>ENCODER INCREMENTAL IES-58:2 1024PPR HTL COM SAÍDA EM CABO E CONECTOR MILITAR 10 POLOS</t>
        </is>
      </c>
      <c r="C18092" t="inlineStr">
        <is>
          <t>PA</t>
        </is>
      </c>
      <c r="D18092" t="inlineStr">
        <is>
          <t>PC</t>
        </is>
      </c>
      <c r="E18092" t="n">
        <v>90</v>
      </c>
    </row>
    <row r="18093">
      <c r="A18093" t="inlineStr">
        <is>
          <t>T58VEB-0086</t>
        </is>
      </c>
      <c r="B18093" t="inlineStr">
        <is>
          <t>ENCODER INCREMENTAL IES58:2 2048PPR TTL</t>
        </is>
      </c>
      <c r="C18093" t="inlineStr">
        <is>
          <t>PA</t>
        </is>
      </c>
      <c r="D18093" t="inlineStr">
        <is>
          <t>PC</t>
        </is>
      </c>
      <c r="E18093" t="n">
        <v>35</v>
      </c>
    </row>
    <row r="18094">
      <c r="A18094" t="inlineStr">
        <is>
          <t>T58VEB-0087</t>
        </is>
      </c>
      <c r="B18094" t="inlineStr">
        <is>
          <t>ENCODER INCREMENTAL IES58:2 1024PPR HTL</t>
        </is>
      </c>
      <c r="C18094" t="inlineStr">
        <is>
          <t>PA</t>
        </is>
      </c>
      <c r="D18094" t="inlineStr">
        <is>
          <t>PC</t>
        </is>
      </c>
      <c r="E18094" t="n">
        <v>28</v>
      </c>
    </row>
    <row r="18095">
      <c r="A18095" t="inlineStr">
        <is>
          <t>T58VEB-0088</t>
        </is>
      </c>
      <c r="B18095" t="inlineStr">
        <is>
          <t>ENCODER INCREMENTAL IES58:2 10000 PPR HTL</t>
        </is>
      </c>
      <c r="C18095" t="inlineStr">
        <is>
          <t>PA</t>
        </is>
      </c>
      <c r="D18095" t="inlineStr">
        <is>
          <t>PC</t>
        </is>
      </c>
      <c r="E18095" t="n">
        <v>28</v>
      </c>
    </row>
    <row r="18096">
      <c r="A18096" t="inlineStr">
        <is>
          <t>T58VEB-0089</t>
        </is>
      </c>
      <c r="B18096" t="inlineStr">
        <is>
          <t>ENCODER INCREMENTAL IES58:2 10000 PPR TTL</t>
        </is>
      </c>
      <c r="C18096" t="inlineStr">
        <is>
          <t>PA</t>
        </is>
      </c>
      <c r="D18096" t="inlineStr">
        <is>
          <t>PC</t>
        </is>
      </c>
      <c r="E18096" t="n">
        <v>35</v>
      </c>
    </row>
    <row r="18097">
      <c r="A18097" t="inlineStr">
        <is>
          <t>T58VEB-0090</t>
        </is>
      </c>
      <c r="B18097" t="inlineStr">
        <is>
          <t>ENCODER INCREMENTAL IES58:2 4096PPR HTL</t>
        </is>
      </c>
      <c r="C18097" t="inlineStr">
        <is>
          <t>PA</t>
        </is>
      </c>
      <c r="D18097" t="inlineStr">
        <is>
          <t>PC</t>
        </is>
      </c>
      <c r="E18097" t="n">
        <v>28</v>
      </c>
    </row>
    <row r="18098">
      <c r="A18098" t="inlineStr">
        <is>
          <t>T58VEB-0091</t>
        </is>
      </c>
      <c r="B18098" t="inlineStr">
        <is>
          <t>ENCODER INCREMENTAL IS-58A 440PPR TTL</t>
        </is>
      </c>
      <c r="C18098" t="inlineStr">
        <is>
          <t>PA</t>
        </is>
      </c>
      <c r="D18098" t="inlineStr">
        <is>
          <t>PC</t>
        </is>
      </c>
      <c r="E18098" t="n">
        <v>55</v>
      </c>
    </row>
    <row r="18099">
      <c r="A18099" t="inlineStr">
        <is>
          <t>T58VEH-0001</t>
        </is>
      </c>
      <c r="B18099" t="inlineStr">
        <is>
          <t>ENCODER INCREMENTAL PROGRAMAVEL IEH-58</t>
        </is>
      </c>
      <c r="C18099" t="inlineStr">
        <is>
          <t>PA</t>
        </is>
      </c>
      <c r="D18099" t="inlineStr">
        <is>
          <t>PC</t>
        </is>
      </c>
      <c r="E18099" t="n">
        <v>75</v>
      </c>
    </row>
    <row r="18100">
      <c r="A18100" t="inlineStr">
        <is>
          <t>T58VEH-0002</t>
        </is>
      </c>
      <c r="B18100" t="inlineStr">
        <is>
          <t>ENCODER INCREMENTAL PROGRAMAVEL IEH58</t>
        </is>
      </c>
      <c r="C18100" t="inlineStr">
        <is>
          <t>OB</t>
        </is>
      </c>
      <c r="D18100" t="inlineStr">
        <is>
          <t>PC</t>
        </is>
      </c>
      <c r="E18100" t="n">
        <v>75</v>
      </c>
    </row>
    <row r="18101">
      <c r="A18101" t="inlineStr">
        <is>
          <t>T58VEH-0003</t>
        </is>
      </c>
      <c r="B18101" t="inlineStr">
        <is>
          <t>ENCODER INCREMENTAL IEH58 4096PPR</t>
        </is>
      </c>
      <c r="C18101" t="inlineStr">
        <is>
          <t>PA</t>
        </is>
      </c>
      <c r="D18101" t="inlineStr">
        <is>
          <t>PC</t>
        </is>
      </c>
      <c r="E18101" t="n">
        <v>75</v>
      </c>
    </row>
    <row r="18102">
      <c r="A18102" t="inlineStr">
        <is>
          <t>T58VEH-0004</t>
        </is>
      </c>
      <c r="B18102" t="inlineStr">
        <is>
          <t>ENCODER INCREMENTAL IEH58 15PPR</t>
        </is>
      </c>
      <c r="C18102" t="inlineStr">
        <is>
          <t>PA</t>
        </is>
      </c>
      <c r="D18102" t="inlineStr">
        <is>
          <t>PC</t>
        </is>
      </c>
      <c r="E18102" t="n">
        <v>75</v>
      </c>
    </row>
    <row r="18103">
      <c r="A18103" t="inlineStr">
        <is>
          <t>T58VEH-0005</t>
        </is>
      </c>
      <c r="B18103" t="inlineStr">
        <is>
          <t>ENCODER INCREMENTAL PROGRAMAVEL IEH58 24V/24V</t>
        </is>
      </c>
      <c r="C18103" t="inlineStr">
        <is>
          <t>PA</t>
        </is>
      </c>
      <c r="D18103" t="inlineStr">
        <is>
          <t>PC</t>
        </is>
      </c>
      <c r="E18103" t="n">
        <v>75</v>
      </c>
    </row>
    <row r="18104">
      <c r="A18104" t="inlineStr">
        <is>
          <t>T58VEH-0006</t>
        </is>
      </c>
      <c r="B18104" t="inlineStr">
        <is>
          <t>ENCODER INCREMENTAL PROGRAMAVEL IEH58 24V/5V</t>
        </is>
      </c>
      <c r="C18104" t="inlineStr">
        <is>
          <t>PA</t>
        </is>
      </c>
      <c r="D18104" t="inlineStr">
        <is>
          <t>PC</t>
        </is>
      </c>
      <c r="E18104" t="n">
        <v>75</v>
      </c>
    </row>
    <row r="18105">
      <c r="A18105" t="inlineStr">
        <is>
          <t>T58VEH-0007</t>
        </is>
      </c>
      <c r="B18105" t="inlineStr">
        <is>
          <t>ENCODER INCREMENTAL PROGRAMAVEL IEH58 5V/5V</t>
        </is>
      </c>
      <c r="C18105" t="inlineStr">
        <is>
          <t>OB</t>
        </is>
      </c>
      <c r="D18105" t="inlineStr">
        <is>
          <t>PC</t>
        </is>
      </c>
      <c r="E18105" t="n">
        <v>75</v>
      </c>
    </row>
    <row r="18106">
      <c r="A18106" t="inlineStr">
        <is>
          <t>T58VEH-0008</t>
        </is>
      </c>
      <c r="B18106" t="inlineStr">
        <is>
          <t>ENCODER INCREMENTAL IEH-58 1024PPR</t>
        </is>
      </c>
      <c r="C18106" t="inlineStr">
        <is>
          <t>PA</t>
        </is>
      </c>
      <c r="D18106" t="inlineStr">
        <is>
          <t>PC</t>
        </is>
      </c>
      <c r="E18106" t="n">
        <v>75</v>
      </c>
    </row>
    <row r="18107">
      <c r="A18107" t="inlineStr">
        <is>
          <t>T58VEH-0009</t>
        </is>
      </c>
      <c r="B18107" t="inlineStr">
        <is>
          <t>ENCODER INCREMENTAL IEH58 20PPR</t>
        </is>
      </c>
      <c r="C18107" t="inlineStr">
        <is>
          <t>PA</t>
        </is>
      </c>
      <c r="D18107" t="inlineStr">
        <is>
          <t>PC</t>
        </is>
      </c>
      <c r="E18107" t="n">
        <v>75</v>
      </c>
    </row>
    <row r="18108">
      <c r="A18108" t="inlineStr">
        <is>
          <t>T58VEH-0010</t>
        </is>
      </c>
      <c r="B18108" t="inlineStr">
        <is>
          <t>ENCODER INCREMENTAL IEH58 512PPR</t>
        </is>
      </c>
      <c r="C18108" t="inlineStr">
        <is>
          <t>PA</t>
        </is>
      </c>
      <c r="D18108" t="inlineStr">
        <is>
          <t>PC</t>
        </is>
      </c>
      <c r="E18108" t="n">
        <v>75</v>
      </c>
    </row>
    <row r="18109">
      <c r="A18109" t="inlineStr">
        <is>
          <t>T58VEH-0011</t>
        </is>
      </c>
      <c r="B18109" t="inlineStr">
        <is>
          <t>ENCODER INCREMENTAL PROGRAMAVEL IEH58</t>
        </is>
      </c>
      <c r="C18109" t="inlineStr">
        <is>
          <t>PA</t>
        </is>
      </c>
      <c r="D18109" t="inlineStr">
        <is>
          <t>PC</t>
        </is>
      </c>
      <c r="E18109" t="n">
        <v>75</v>
      </c>
    </row>
    <row r="18110">
      <c r="A18110" t="inlineStr">
        <is>
          <t>T58VEH-0012</t>
        </is>
      </c>
      <c r="B18110" t="inlineStr">
        <is>
          <t>ENCODER INCREMENTAL IEH58:2 1024PPR</t>
        </is>
      </c>
      <c r="C18110" t="inlineStr">
        <is>
          <t>PA</t>
        </is>
      </c>
      <c r="D18110" t="inlineStr">
        <is>
          <t>PC</t>
        </is>
      </c>
      <c r="E18110" t="n">
        <v>75</v>
      </c>
    </row>
    <row r="18111">
      <c r="A18111" t="inlineStr">
        <is>
          <t>T58VEH-0013</t>
        </is>
      </c>
      <c r="B18111" t="inlineStr">
        <is>
          <t>ENCODER INCREMENTAL IEH58 1024PPR</t>
        </is>
      </c>
      <c r="C18111" t="inlineStr">
        <is>
          <t>PA</t>
        </is>
      </c>
      <c r="D18111" t="inlineStr">
        <is>
          <t>PC</t>
        </is>
      </c>
      <c r="E18111" t="n">
        <v>75</v>
      </c>
    </row>
    <row r="18112">
      <c r="A18112" t="inlineStr">
        <is>
          <t>T58VEH-0014</t>
        </is>
      </c>
      <c r="B18112" t="inlineStr">
        <is>
          <t>ENCODER INCREMENTAL IEH58 2048PPR</t>
        </is>
      </c>
      <c r="C18112" t="inlineStr">
        <is>
          <t>PA</t>
        </is>
      </c>
      <c r="D18112" t="inlineStr">
        <is>
          <t>PC</t>
        </is>
      </c>
      <c r="E18112" t="n">
        <v>80</v>
      </c>
    </row>
    <row r="18113">
      <c r="A18113" t="inlineStr">
        <is>
          <t>T58VEH-0016</t>
        </is>
      </c>
      <c r="B18113" t="inlineStr">
        <is>
          <t>ENCODER INCREMENTAL PROGRAMAVEL IEH58</t>
        </is>
      </c>
      <c r="C18113" t="inlineStr">
        <is>
          <t>OB</t>
        </is>
      </c>
      <c r="D18113" t="inlineStr">
        <is>
          <t>PC</t>
        </is>
      </c>
      <c r="E18113" t="n">
        <v>75</v>
      </c>
    </row>
    <row r="18114">
      <c r="A18114" t="inlineStr">
        <is>
          <t>T58VEH-0017</t>
        </is>
      </c>
      <c r="B18114" t="inlineStr">
        <is>
          <t>ENCODER INCREMENTAL IEH58 4096PPR</t>
        </is>
      </c>
      <c r="C18114" t="inlineStr">
        <is>
          <t>PA</t>
        </is>
      </c>
      <c r="D18114" t="inlineStr">
        <is>
          <t>PC</t>
        </is>
      </c>
      <c r="E18114" t="n">
        <v>75</v>
      </c>
    </row>
    <row r="18115">
      <c r="A18115" t="inlineStr">
        <is>
          <t>T58VEH-0018</t>
        </is>
      </c>
      <c r="B18115" t="inlineStr">
        <is>
          <t>ENCODER INCREMENTAL IEH58 360PPR</t>
        </is>
      </c>
      <c r="C18115" t="inlineStr">
        <is>
          <t>PA</t>
        </is>
      </c>
      <c r="D18115" t="inlineStr">
        <is>
          <t>PC</t>
        </is>
      </c>
      <c r="E18115" t="n">
        <v>75</v>
      </c>
    </row>
    <row r="18116">
      <c r="A18116" t="inlineStr">
        <is>
          <t>T58VEH-0019</t>
        </is>
      </c>
      <c r="B18116" t="inlineStr">
        <is>
          <t>ENCODER INCREMENTAL IEH-58 8192PPR</t>
        </is>
      </c>
      <c r="C18116" t="inlineStr">
        <is>
          <t>PA</t>
        </is>
      </c>
      <c r="D18116" t="inlineStr">
        <is>
          <t>PC</t>
        </is>
      </c>
      <c r="E18116" t="n">
        <v>75</v>
      </c>
    </row>
    <row r="18117">
      <c r="A18117" t="inlineStr">
        <is>
          <t>T58VEH-0020</t>
        </is>
      </c>
      <c r="B18117" t="inlineStr">
        <is>
          <t>ENCODER INCREMENTAL IEH58 1024PPR</t>
        </is>
      </c>
      <c r="C18117" t="inlineStr">
        <is>
          <t>PA</t>
        </is>
      </c>
      <c r="D18117" t="inlineStr">
        <is>
          <t>PC</t>
        </is>
      </c>
      <c r="E18117" t="n">
        <v>75</v>
      </c>
    </row>
    <row r="18118">
      <c r="A18118" t="inlineStr">
        <is>
          <t>T58VEH-0021</t>
        </is>
      </c>
      <c r="B18118" t="inlineStr">
        <is>
          <t>ENCODER INCREMENTAL IEH58 1024PPR</t>
        </is>
      </c>
      <c r="C18118" t="inlineStr">
        <is>
          <t>PA</t>
        </is>
      </c>
      <c r="D18118" t="inlineStr">
        <is>
          <t>PC</t>
        </is>
      </c>
      <c r="E18118" t="n">
        <v>75</v>
      </c>
    </row>
    <row r="18119">
      <c r="A18119" t="inlineStr">
        <is>
          <t>T58VEH-0022</t>
        </is>
      </c>
      <c r="B18119" t="inlineStr">
        <is>
          <t>ENCODER INCREMENTAL PROGRAMAVEL IEH58</t>
        </is>
      </c>
      <c r="C18119" t="inlineStr">
        <is>
          <t>PA</t>
        </is>
      </c>
      <c r="D18119" t="inlineStr">
        <is>
          <t>PC</t>
        </is>
      </c>
      <c r="E18119" t="n">
        <v>75</v>
      </c>
    </row>
    <row r="18120">
      <c r="A18120" t="inlineStr">
        <is>
          <t>T58VEH-0023</t>
        </is>
      </c>
      <c r="B18120" t="inlineStr">
        <is>
          <t>ENCODER INCREMENTAL IEH58 512PPR</t>
        </is>
      </c>
      <c r="C18120" t="inlineStr">
        <is>
          <t>PA</t>
        </is>
      </c>
      <c r="D18120" t="inlineStr">
        <is>
          <t>PC</t>
        </is>
      </c>
      <c r="E18120" t="n">
        <v>75</v>
      </c>
    </row>
    <row r="18121">
      <c r="A18121" t="inlineStr">
        <is>
          <t>T58VEH-0024</t>
        </is>
      </c>
      <c r="B18121" t="inlineStr">
        <is>
          <t>ENCODER INCREMENTAL IEH58 1024PPR</t>
        </is>
      </c>
      <c r="C18121" t="inlineStr">
        <is>
          <t>PA</t>
        </is>
      </c>
      <c r="D18121" t="inlineStr">
        <is>
          <t>PC</t>
        </is>
      </c>
      <c r="E18121" t="n">
        <v>75</v>
      </c>
    </row>
    <row r="18122">
      <c r="A18122" t="inlineStr">
        <is>
          <t>T58VEH-0025</t>
        </is>
      </c>
      <c r="B18122" t="inlineStr">
        <is>
          <t>ENCODER INCREMENTAL IEH58 512PPR</t>
        </is>
      </c>
      <c r="C18122" t="inlineStr">
        <is>
          <t>PA</t>
        </is>
      </c>
      <c r="D18122" t="inlineStr">
        <is>
          <t>PC</t>
        </is>
      </c>
      <c r="E18122" t="n">
        <v>75</v>
      </c>
    </row>
    <row r="18123">
      <c r="A18123" t="inlineStr">
        <is>
          <t>T58VEH-0026</t>
        </is>
      </c>
      <c r="B18123" t="inlineStr">
        <is>
          <t>ENCODER INCREMENTAL IEH58 512PPR</t>
        </is>
      </c>
      <c r="C18123" t="inlineStr">
        <is>
          <t>PA</t>
        </is>
      </c>
      <c r="D18123" t="inlineStr">
        <is>
          <t>PC</t>
        </is>
      </c>
      <c r="E18123" t="n">
        <v>75</v>
      </c>
    </row>
    <row r="18124">
      <c r="A18124" t="inlineStr">
        <is>
          <t>T58VEH-0027</t>
        </is>
      </c>
      <c r="B18124" t="inlineStr">
        <is>
          <t>ENCODER INCREMENTAL PROGRAMAVEL IEH58</t>
        </is>
      </c>
      <c r="C18124" t="inlineStr">
        <is>
          <t>PA</t>
        </is>
      </c>
      <c r="D18124" t="inlineStr">
        <is>
          <t>PC</t>
        </is>
      </c>
      <c r="E18124" t="n">
        <v>75</v>
      </c>
    </row>
    <row r="18125">
      <c r="A18125" t="inlineStr">
        <is>
          <t>T58VEH-0028</t>
        </is>
      </c>
      <c r="B18125" t="inlineStr">
        <is>
          <t>ENCODER INCREMENTAL PROGRAMAVEL IEH58</t>
        </is>
      </c>
      <c r="C18125" t="inlineStr">
        <is>
          <t>PA</t>
        </is>
      </c>
      <c r="D18125" t="inlineStr">
        <is>
          <t>PC</t>
        </is>
      </c>
      <c r="E18125" t="n">
        <v>75</v>
      </c>
    </row>
    <row r="18126">
      <c r="A18126" t="inlineStr">
        <is>
          <t>T58VEH-0029</t>
        </is>
      </c>
      <c r="B18126" t="inlineStr">
        <is>
          <t>ENCODER INCREMENTAL IEH58 1024PPR</t>
        </is>
      </c>
      <c r="C18126" t="inlineStr">
        <is>
          <t>PA</t>
        </is>
      </c>
      <c r="D18126" t="inlineStr">
        <is>
          <t>PC</t>
        </is>
      </c>
      <c r="E18126" t="n">
        <v>75</v>
      </c>
    </row>
    <row r="18127">
      <c r="A18127" t="inlineStr">
        <is>
          <t>T58VEH-0030</t>
        </is>
      </c>
      <c r="B18127" t="inlineStr">
        <is>
          <t>ENCODER INCREMENTAL IEH58 100PPR</t>
        </is>
      </c>
      <c r="C18127" t="inlineStr">
        <is>
          <t>PA</t>
        </is>
      </c>
      <c r="D18127" t="inlineStr">
        <is>
          <t>PC</t>
        </is>
      </c>
      <c r="E18127" t="n">
        <v>75</v>
      </c>
    </row>
    <row r="18128">
      <c r="A18128" t="inlineStr">
        <is>
          <t>T58VEH-0031</t>
        </is>
      </c>
      <c r="B18128" t="inlineStr">
        <is>
          <t>ENCODER INCREMENTAL PROGRAMAVEL SEAL PACK IEH58</t>
        </is>
      </c>
      <c r="C18128" t="inlineStr">
        <is>
          <t>PA</t>
        </is>
      </c>
      <c r="D18128" t="inlineStr">
        <is>
          <t>PC</t>
        </is>
      </c>
      <c r="E18128" t="n">
        <v>75</v>
      </c>
    </row>
    <row r="18129">
      <c r="A18129" t="inlineStr">
        <is>
          <t>T58VEH-0032</t>
        </is>
      </c>
      <c r="B18129" t="inlineStr">
        <is>
          <t>ENCODER INCREMENTAL IEH58 100PPR</t>
        </is>
      </c>
      <c r="C18129" t="inlineStr">
        <is>
          <t>PA</t>
        </is>
      </c>
      <c r="D18129" t="inlineStr">
        <is>
          <t>PC</t>
        </is>
      </c>
      <c r="E18129" t="n">
        <v>75</v>
      </c>
    </row>
    <row r="18130">
      <c r="A18130" t="inlineStr">
        <is>
          <t>T58VEH-0033</t>
        </is>
      </c>
      <c r="B18130" t="inlineStr">
        <is>
          <t>ENCODER INCREMENTAL IEH58 2048PPR</t>
        </is>
      </c>
      <c r="C18130" t="inlineStr">
        <is>
          <t>PA</t>
        </is>
      </c>
      <c r="D18130" t="inlineStr">
        <is>
          <t>PC</t>
        </is>
      </c>
      <c r="E18130" t="n">
        <v>75</v>
      </c>
    </row>
    <row r="18131">
      <c r="A18131" t="inlineStr">
        <is>
          <t>T58VEH-0034</t>
        </is>
      </c>
      <c r="B18131" t="inlineStr">
        <is>
          <t>ENCODER INCREMENTAL PROGRAMAVEL IEH58</t>
        </is>
      </c>
      <c r="C18131" t="inlineStr">
        <is>
          <t>PA</t>
        </is>
      </c>
      <c r="D18131" t="inlineStr">
        <is>
          <t>PC</t>
        </is>
      </c>
      <c r="E18131" t="n">
        <v>75</v>
      </c>
    </row>
    <row r="18132">
      <c r="A18132" t="inlineStr">
        <is>
          <t>T58VEH-0035</t>
        </is>
      </c>
      <c r="B18132" t="inlineStr">
        <is>
          <t>ENCODER INCREMENTAL IEH58 8192PPR</t>
        </is>
      </c>
      <c r="C18132" t="inlineStr">
        <is>
          <t>PA</t>
        </is>
      </c>
      <c r="D18132" t="inlineStr">
        <is>
          <t>PC</t>
        </is>
      </c>
      <c r="E18132" t="n">
        <v>75</v>
      </c>
    </row>
    <row r="18133">
      <c r="A18133" t="inlineStr">
        <is>
          <t>T58VEH-0036</t>
        </is>
      </c>
      <c r="B18133" t="inlineStr">
        <is>
          <t>ENCODER INCREMENTAL IEH-58 8192PPR</t>
        </is>
      </c>
      <c r="C18133" t="inlineStr">
        <is>
          <t>OB</t>
        </is>
      </c>
      <c r="D18133" t="inlineStr">
        <is>
          <t>PC</t>
        </is>
      </c>
      <c r="E18133" t="n">
        <v>75</v>
      </c>
    </row>
    <row r="18134">
      <c r="A18134" t="inlineStr">
        <is>
          <t>T58VEH-0037</t>
        </is>
      </c>
      <c r="B18134" t="inlineStr">
        <is>
          <t>ENCODER INCREMENTAL IEH58 1024PPR</t>
        </is>
      </c>
      <c r="C18134" t="inlineStr">
        <is>
          <t>PA</t>
        </is>
      </c>
      <c r="D18134" t="inlineStr">
        <is>
          <t>PC</t>
        </is>
      </c>
      <c r="E18134" t="n">
        <v>75</v>
      </c>
    </row>
    <row r="18135">
      <c r="A18135" t="inlineStr">
        <is>
          <t>T58VEH-0038</t>
        </is>
      </c>
      <c r="B18135" t="inlineStr">
        <is>
          <t>ENCODER INCREMENTAL IEH-58 2014PPR</t>
        </is>
      </c>
      <c r="C18135" t="inlineStr">
        <is>
          <t>PA</t>
        </is>
      </c>
      <c r="D18135" t="inlineStr">
        <is>
          <t>PC</t>
        </is>
      </c>
      <c r="E18135" t="n">
        <v>75</v>
      </c>
    </row>
    <row r="18136">
      <c r="A18136" t="inlineStr">
        <is>
          <t>T58VEH-0039</t>
        </is>
      </c>
      <c r="B18136" t="inlineStr">
        <is>
          <t>ENCODER INCREMENTAL IEH58 1024PPR</t>
        </is>
      </c>
      <c r="C18136" t="inlineStr">
        <is>
          <t>PA</t>
        </is>
      </c>
      <c r="D18136" t="inlineStr">
        <is>
          <t>PC</t>
        </is>
      </c>
      <c r="E18136" t="n">
        <v>75</v>
      </c>
    </row>
    <row r="18137">
      <c r="A18137" t="inlineStr">
        <is>
          <t>T58VEH-0040</t>
        </is>
      </c>
      <c r="B18137" t="inlineStr">
        <is>
          <t>ENCODER INCREMENTAL IEH58 600PPR</t>
        </is>
      </c>
      <c r="C18137" t="inlineStr">
        <is>
          <t>PA</t>
        </is>
      </c>
      <c r="D18137" t="inlineStr">
        <is>
          <t>PC</t>
        </is>
      </c>
      <c r="E18137" t="n">
        <v>75</v>
      </c>
    </row>
    <row r="18138">
      <c r="A18138" t="inlineStr">
        <is>
          <t>T58VEH-0041</t>
        </is>
      </c>
      <c r="B18138" t="inlineStr">
        <is>
          <t>ENCODER INCREMENTAL IEH58 600PPR</t>
        </is>
      </c>
      <c r="C18138" t="inlineStr">
        <is>
          <t>PA</t>
        </is>
      </c>
      <c r="D18138" t="inlineStr">
        <is>
          <t>PC</t>
        </is>
      </c>
      <c r="E18138" t="n">
        <v>75</v>
      </c>
    </row>
    <row r="18139">
      <c r="A18139" t="inlineStr">
        <is>
          <t>T58VEH-0042</t>
        </is>
      </c>
      <c r="B18139" t="inlineStr">
        <is>
          <t>ENCODER INCREMENTAL IEH58 32PPR</t>
        </is>
      </c>
      <c r="C18139" t="inlineStr">
        <is>
          <t>PA</t>
        </is>
      </c>
      <c r="D18139" t="inlineStr">
        <is>
          <t>PC</t>
        </is>
      </c>
      <c r="E18139" t="n">
        <v>75</v>
      </c>
    </row>
    <row r="18140">
      <c r="A18140" t="inlineStr">
        <is>
          <t>T58VEH-0043</t>
        </is>
      </c>
      <c r="B18140" t="inlineStr">
        <is>
          <t>ENCODER INCREMENTAL PROGRAMAVEL IEH58</t>
        </is>
      </c>
      <c r="C18140" t="inlineStr">
        <is>
          <t>PA</t>
        </is>
      </c>
      <c r="D18140" t="inlineStr">
        <is>
          <t>PC</t>
        </is>
      </c>
      <c r="E18140" t="n">
        <v>75</v>
      </c>
    </row>
    <row r="18141">
      <c r="A18141" t="inlineStr">
        <is>
          <t>T58VEH-0044</t>
        </is>
      </c>
      <c r="B18141" t="inlineStr">
        <is>
          <t>ENCODER INCREMENTAL IEH58 1024PPR</t>
        </is>
      </c>
      <c r="C18141" t="inlineStr">
        <is>
          <t>PA</t>
        </is>
      </c>
      <c r="D18141" t="inlineStr">
        <is>
          <t>PC</t>
        </is>
      </c>
      <c r="E18141" t="n">
        <v>75</v>
      </c>
    </row>
    <row r="18142">
      <c r="A18142" t="inlineStr">
        <is>
          <t>T58VEH-0045</t>
        </is>
      </c>
      <c r="B18142" t="inlineStr">
        <is>
          <t>ENCODER INCREMENTAL IEH58 100PPR</t>
        </is>
      </c>
      <c r="C18142" t="inlineStr">
        <is>
          <t>PA</t>
        </is>
      </c>
      <c r="D18142" t="inlineStr">
        <is>
          <t>PC</t>
        </is>
      </c>
      <c r="E18142" t="n">
        <v>75</v>
      </c>
    </row>
    <row r="18143">
      <c r="A18143" t="inlineStr">
        <is>
          <t>T58VEH-0046</t>
        </is>
      </c>
      <c r="B18143" t="inlineStr">
        <is>
          <t>ENCODER INCREMENTAL IEH58 120PPR</t>
        </is>
      </c>
      <c r="C18143" t="inlineStr">
        <is>
          <t>PA</t>
        </is>
      </c>
      <c r="D18143" t="inlineStr">
        <is>
          <t>PC</t>
        </is>
      </c>
      <c r="E18143" t="n">
        <v>75</v>
      </c>
    </row>
    <row r="18144">
      <c r="A18144" t="inlineStr">
        <is>
          <t>T58VEH-0047</t>
        </is>
      </c>
      <c r="B18144" t="inlineStr">
        <is>
          <t>ENCODER INCREMENTAL IEH-58 1024PPR + 1,5M DO CABO A100106.012</t>
        </is>
      </c>
      <c r="C18144" t="inlineStr">
        <is>
          <t>PA</t>
        </is>
      </c>
      <c r="D18144" t="inlineStr">
        <is>
          <t>PC</t>
        </is>
      </c>
      <c r="E18144" t="n">
        <v>75</v>
      </c>
    </row>
    <row r="18145">
      <c r="A18145" t="inlineStr">
        <is>
          <t>T58VEH-0048</t>
        </is>
      </c>
      <c r="B18145" t="inlineStr">
        <is>
          <t>ENCODER INCREMENTAL IEH58 1024PPR + 0,5M CABO A100106.012</t>
        </is>
      </c>
      <c r="C18145" t="inlineStr">
        <is>
          <t>PA</t>
        </is>
      </c>
      <c r="D18145" t="inlineStr">
        <is>
          <t>PC</t>
        </is>
      </c>
      <c r="E18145" t="n">
        <v>75</v>
      </c>
    </row>
    <row r="18146">
      <c r="A18146" t="inlineStr">
        <is>
          <t>T58VEH-0049</t>
        </is>
      </c>
      <c r="B18146" t="inlineStr">
        <is>
          <t>ENCODER INCREMENTAL IEH58 64PPR SEAL PACK</t>
        </is>
      </c>
      <c r="C18146" t="inlineStr">
        <is>
          <t>PA</t>
        </is>
      </c>
      <c r="D18146" t="inlineStr">
        <is>
          <t>PC</t>
        </is>
      </c>
      <c r="E18146" t="n">
        <v>75</v>
      </c>
    </row>
    <row r="18147">
      <c r="A18147" t="inlineStr">
        <is>
          <t>T58VEH-0050</t>
        </is>
      </c>
      <c r="B18147" t="inlineStr">
        <is>
          <t>ENCODER INCREMENTAL IEH-58 100PPR</t>
        </is>
      </c>
      <c r="C18147" t="inlineStr">
        <is>
          <t>PA</t>
        </is>
      </c>
      <c r="D18147" t="inlineStr">
        <is>
          <t>PC</t>
        </is>
      </c>
      <c r="E18147" t="n">
        <v>75</v>
      </c>
    </row>
    <row r="18148">
      <c r="A18148" t="inlineStr">
        <is>
          <t>T58VEH-0051</t>
        </is>
      </c>
      <c r="B18148" t="inlineStr">
        <is>
          <t>ENCODER INCREMENTAL IEH58 600PPR</t>
        </is>
      </c>
      <c r="C18148" t="inlineStr">
        <is>
          <t>PA</t>
        </is>
      </c>
      <c r="D18148" t="inlineStr">
        <is>
          <t>PC</t>
        </is>
      </c>
      <c r="E18148" t="n">
        <v>75</v>
      </c>
    </row>
    <row r="18149">
      <c r="A18149" t="inlineStr">
        <is>
          <t>T58VEH-0052</t>
        </is>
      </c>
      <c r="B18149" t="inlineStr">
        <is>
          <t>ENCODER INCREMENTAL IEH58 600PPR</t>
        </is>
      </c>
      <c r="C18149" t="inlineStr">
        <is>
          <t>PA</t>
        </is>
      </c>
      <c r="D18149" t="inlineStr">
        <is>
          <t>PC</t>
        </is>
      </c>
      <c r="E18149" t="n">
        <v>75</v>
      </c>
    </row>
    <row r="18150">
      <c r="A18150" t="inlineStr">
        <is>
          <t>T58VEH-0053</t>
        </is>
      </c>
      <c r="B18150" t="inlineStr">
        <is>
          <t>ENCODER INCREMENTAL IEH-58 1000PPR</t>
        </is>
      </c>
      <c r="C18150" t="inlineStr">
        <is>
          <t>PA</t>
        </is>
      </c>
      <c r="D18150" t="inlineStr">
        <is>
          <t>PC</t>
        </is>
      </c>
      <c r="E18150" t="n">
        <v>75</v>
      </c>
    </row>
    <row r="18151">
      <c r="A18151" t="inlineStr">
        <is>
          <t>T58VEH-0054</t>
        </is>
      </c>
      <c r="B18151" t="inlineStr">
        <is>
          <t>ENCODER INCREMENTAL IEH58 2000 PPR</t>
        </is>
      </c>
      <c r="C18151" t="inlineStr">
        <is>
          <t>PA</t>
        </is>
      </c>
      <c r="D18151" t="inlineStr">
        <is>
          <t>PC</t>
        </is>
      </c>
      <c r="E18151" t="n">
        <v>75</v>
      </c>
    </row>
    <row r="18152">
      <c r="A18152" t="inlineStr">
        <is>
          <t>T58VEH-0055</t>
        </is>
      </c>
      <c r="B18152" t="inlineStr">
        <is>
          <t>ENCODER INCREMENTAL IEH58 2048PPR</t>
        </is>
      </c>
      <c r="C18152" t="inlineStr">
        <is>
          <t>PA</t>
        </is>
      </c>
      <c r="D18152" t="inlineStr">
        <is>
          <t>PC</t>
        </is>
      </c>
      <c r="E18152" t="n">
        <v>75</v>
      </c>
    </row>
    <row r="18153">
      <c r="A18153" t="inlineStr">
        <is>
          <t>T58VEH-0056</t>
        </is>
      </c>
      <c r="B18153" t="inlineStr">
        <is>
          <t>ENCODER INCREMENTAL IEH58 18PPR</t>
        </is>
      </c>
      <c r="C18153" t="inlineStr">
        <is>
          <t>PA</t>
        </is>
      </c>
      <c r="D18153" t="inlineStr">
        <is>
          <t>PC</t>
        </is>
      </c>
      <c r="E18153" t="n">
        <v>75</v>
      </c>
    </row>
    <row r="18154">
      <c r="A18154" t="inlineStr">
        <is>
          <t>T58VEH-0057</t>
        </is>
      </c>
      <c r="B18154" t="inlineStr">
        <is>
          <t>ENCODER INCREMENTAL IEH58 4PPR</t>
        </is>
      </c>
      <c r="C18154" t="inlineStr">
        <is>
          <t>PA</t>
        </is>
      </c>
      <c r="D18154" t="inlineStr">
        <is>
          <t>PC</t>
        </is>
      </c>
      <c r="E18154" t="n">
        <v>75</v>
      </c>
    </row>
    <row r="18155">
      <c r="A18155" t="inlineStr">
        <is>
          <t>T58VEH-0058</t>
        </is>
      </c>
      <c r="B18155" t="inlineStr">
        <is>
          <t>ENCODER INCREMENTAL IEH58 2048PPR</t>
        </is>
      </c>
      <c r="C18155" t="inlineStr">
        <is>
          <t>PA</t>
        </is>
      </c>
      <c r="D18155" t="inlineStr">
        <is>
          <t>PC</t>
        </is>
      </c>
      <c r="E18155" t="n">
        <v>75</v>
      </c>
    </row>
    <row r="18156">
      <c r="A18156" t="inlineStr">
        <is>
          <t>T58VEH-0059</t>
        </is>
      </c>
      <c r="B18156" t="inlineStr">
        <is>
          <t>ENCODER INCREMENTAL IEH-58 2048PPR</t>
        </is>
      </c>
      <c r="C18156" t="inlineStr">
        <is>
          <t>PA</t>
        </is>
      </c>
      <c r="D18156" t="inlineStr">
        <is>
          <t>PC</t>
        </is>
      </c>
      <c r="E18156" t="n">
        <v>75</v>
      </c>
    </row>
    <row r="18157">
      <c r="A18157" t="inlineStr">
        <is>
          <t>T58VEH-0060</t>
        </is>
      </c>
      <c r="B18157" t="inlineStr">
        <is>
          <t>ENCODER INCREMENTAL IEH58 250PPR</t>
        </is>
      </c>
      <c r="C18157" t="inlineStr">
        <is>
          <t>PA</t>
        </is>
      </c>
      <c r="D18157" t="inlineStr">
        <is>
          <t>PC</t>
        </is>
      </c>
      <c r="E18157" t="n">
        <v>75</v>
      </c>
    </row>
    <row r="18158">
      <c r="A18158" t="inlineStr">
        <is>
          <t>T58VEH-0061</t>
        </is>
      </c>
      <c r="B18158" t="inlineStr">
        <is>
          <t>ENCODER INCREMENTAL IEH-58 250PPR</t>
        </is>
      </c>
      <c r="C18158" t="inlineStr">
        <is>
          <t>PA</t>
        </is>
      </c>
      <c r="D18158" t="inlineStr">
        <is>
          <t>PC</t>
        </is>
      </c>
      <c r="E18158" t="n">
        <v>75</v>
      </c>
    </row>
    <row r="18159">
      <c r="A18159" t="inlineStr">
        <is>
          <t>T58VEH-0062</t>
        </is>
      </c>
      <c r="B18159" t="inlineStr">
        <is>
          <t>ENCODER INCREMENTAL IEH58 2500PPR</t>
        </is>
      </c>
      <c r="C18159" t="inlineStr">
        <is>
          <t>PA</t>
        </is>
      </c>
      <c r="D18159" t="inlineStr">
        <is>
          <t>PC</t>
        </is>
      </c>
      <c r="E18159" t="n">
        <v>75</v>
      </c>
    </row>
    <row r="18160">
      <c r="A18160" t="inlineStr">
        <is>
          <t>T58VEH-0063</t>
        </is>
      </c>
      <c r="B18160" t="inlineStr">
        <is>
          <t>ENCODER INCREMENTAL AEH58 250PPR EX</t>
        </is>
      </c>
      <c r="C18160" t="inlineStr">
        <is>
          <t>PA</t>
        </is>
      </c>
      <c r="D18160" t="inlineStr">
        <is>
          <t>PC</t>
        </is>
      </c>
      <c r="E18160" t="n">
        <v>75</v>
      </c>
    </row>
    <row r="18161">
      <c r="A18161" t="inlineStr">
        <is>
          <t>T58VEH-0064</t>
        </is>
      </c>
      <c r="B18161" t="inlineStr">
        <is>
          <t>ENCODER INCREMENTAL AEH58 250PPR EX C/ CERTIFICACAO</t>
        </is>
      </c>
      <c r="C18161" t="inlineStr">
        <is>
          <t>PA</t>
        </is>
      </c>
      <c r="D18161" t="inlineStr">
        <is>
          <t>PC</t>
        </is>
      </c>
      <c r="E18161" t="n">
        <v>75</v>
      </c>
    </row>
    <row r="18162">
      <c r="A18162" t="inlineStr">
        <is>
          <t>T58VEH-0065</t>
        </is>
      </c>
      <c r="B18162" t="inlineStr">
        <is>
          <t>ENCODER INCREMENTAL IEH58:2 720PPR</t>
        </is>
      </c>
      <c r="C18162" t="inlineStr">
        <is>
          <t>PA</t>
        </is>
      </c>
      <c r="D18162" t="inlineStr">
        <is>
          <t>PC</t>
        </is>
      </c>
      <c r="E18162" t="n">
        <v>75</v>
      </c>
    </row>
    <row r="18163">
      <c r="A18163" t="inlineStr">
        <is>
          <t>T58VEH-0066</t>
        </is>
      </c>
      <c r="B18163" t="inlineStr">
        <is>
          <t>ENCODER INCREMENTAL IEH58:2 1000PPR</t>
        </is>
      </c>
      <c r="C18163" t="inlineStr">
        <is>
          <t>PA</t>
        </is>
      </c>
      <c r="D18163" t="inlineStr">
        <is>
          <t>PC</t>
        </is>
      </c>
      <c r="E18163" t="n">
        <v>75</v>
      </c>
    </row>
    <row r="18164">
      <c r="A18164" t="inlineStr">
        <is>
          <t>T58VEH-0067</t>
        </is>
      </c>
      <c r="B18164" t="inlineStr">
        <is>
          <t>ENCODER INCREMENTAL IEH58 500PPR</t>
        </is>
      </c>
      <c r="C18164" t="inlineStr">
        <is>
          <t>PA</t>
        </is>
      </c>
      <c r="D18164" t="inlineStr">
        <is>
          <t>PC</t>
        </is>
      </c>
      <c r="E18164" t="n">
        <v>75</v>
      </c>
    </row>
    <row r="18165">
      <c r="A18165" t="inlineStr">
        <is>
          <t>T58VEH-0068</t>
        </is>
      </c>
      <c r="B18165" t="inlineStr">
        <is>
          <t>ENCODER INCREMENTAL IEH-58:2 1024PPR</t>
        </is>
      </c>
      <c r="C18165" t="inlineStr">
        <is>
          <t>PA</t>
        </is>
      </c>
      <c r="D18165" t="inlineStr">
        <is>
          <t>PC</t>
        </is>
      </c>
      <c r="E18165" t="n">
        <v>35</v>
      </c>
    </row>
    <row r="18166">
      <c r="A18166" t="inlineStr">
        <is>
          <t>T58VEH-0069</t>
        </is>
      </c>
      <c r="B18166" t="inlineStr">
        <is>
          <t>ENCODER INCREMENTAL IH-58 250PPR</t>
        </is>
      </c>
      <c r="C18166" t="inlineStr">
        <is>
          <t>PA</t>
        </is>
      </c>
      <c r="D18166" t="inlineStr">
        <is>
          <t>PC</t>
        </is>
      </c>
      <c r="E18166" t="n">
        <v>75</v>
      </c>
    </row>
    <row r="18167">
      <c r="A18167" t="inlineStr">
        <is>
          <t>T58VEH-0070</t>
        </is>
      </c>
      <c r="B18167" t="inlineStr">
        <is>
          <t>ENCODER INCREMENTAL EEX AEH58:2 1024PPR</t>
        </is>
      </c>
      <c r="C18167" t="inlineStr">
        <is>
          <t>PA</t>
        </is>
      </c>
      <c r="D18167" t="inlineStr">
        <is>
          <t>PC</t>
        </is>
      </c>
      <c r="E18167" t="n">
        <v>75</v>
      </c>
    </row>
    <row r="18168">
      <c r="A18168" t="inlineStr">
        <is>
          <t>T58VEH-0071</t>
        </is>
      </c>
      <c r="B18168" t="inlineStr">
        <is>
          <t>ENCODER INCREMENTAL EEX AEH58:2 1024PPR</t>
        </is>
      </c>
      <c r="C18168" t="inlineStr">
        <is>
          <t>PA</t>
        </is>
      </c>
      <c r="D18168" t="inlineStr">
        <is>
          <t>PC</t>
        </is>
      </c>
      <c r="E18168" t="n">
        <v>75</v>
      </c>
    </row>
    <row r="18169">
      <c r="A18169" t="inlineStr">
        <is>
          <t>T58VEH-0072</t>
        </is>
      </c>
      <c r="B18169" t="inlineStr">
        <is>
          <t>ENCODER INCREMENTAL IEH58:2 1024PPR</t>
        </is>
      </c>
      <c r="C18169" t="inlineStr">
        <is>
          <t>PA</t>
        </is>
      </c>
      <c r="D18169" t="inlineStr">
        <is>
          <t>PC</t>
        </is>
      </c>
      <c r="E18169" t="n">
        <v>75</v>
      </c>
    </row>
    <row r="18170">
      <c r="A18170" t="inlineStr">
        <is>
          <t>T58VEH-0073</t>
        </is>
      </c>
      <c r="B18170" t="inlineStr">
        <is>
          <t>ENCODER INCREMENTAL IEH-58:2 1024PPR</t>
        </is>
      </c>
      <c r="C18170" t="inlineStr">
        <is>
          <t>PA</t>
        </is>
      </c>
      <c r="D18170" t="inlineStr">
        <is>
          <t>PC</t>
        </is>
      </c>
      <c r="E18170" t="n">
        <v>75</v>
      </c>
    </row>
    <row r="18171">
      <c r="A18171" t="inlineStr">
        <is>
          <t>T58VEH-0074</t>
        </is>
      </c>
      <c r="B18171" t="inlineStr">
        <is>
          <t>ENCODER INCREMENTAL IEH58 1024PPR</t>
        </is>
      </c>
      <c r="C18171" t="inlineStr">
        <is>
          <t>PA</t>
        </is>
      </c>
      <c r="D18171" t="inlineStr">
        <is>
          <t>PC</t>
        </is>
      </c>
      <c r="E18171" t="n">
        <v>75</v>
      </c>
    </row>
    <row r="18172">
      <c r="A18172" t="inlineStr">
        <is>
          <t>T58VEH-0075</t>
        </is>
      </c>
      <c r="B18172" t="inlineStr">
        <is>
          <t>ENCODER INCREMENTAL IEH58:2 1024PPR</t>
        </is>
      </c>
      <c r="C18172" t="inlineStr">
        <is>
          <t>PA</t>
        </is>
      </c>
      <c r="D18172" t="inlineStr">
        <is>
          <t>PC</t>
        </is>
      </c>
      <c r="E18172" t="n">
        <v>75</v>
      </c>
    </row>
    <row r="18173">
      <c r="A18173" t="inlineStr">
        <is>
          <t>T58VEH-0076</t>
        </is>
      </c>
      <c r="B18173" t="inlineStr">
        <is>
          <t>ENCODER INCREMENTAL IEH58:2 1024PPR</t>
        </is>
      </c>
      <c r="C18173" t="inlineStr">
        <is>
          <t>PA</t>
        </is>
      </c>
      <c r="D18173" t="inlineStr">
        <is>
          <t>PC</t>
        </is>
      </c>
      <c r="E18173" t="n">
        <v>75</v>
      </c>
    </row>
    <row r="18174">
      <c r="A18174" t="inlineStr">
        <is>
          <t>T58VEH-0077</t>
        </is>
      </c>
      <c r="B18174" t="inlineStr">
        <is>
          <t>ENCODER INCREMENTAL EEX AEH58:2 1024PPR</t>
        </is>
      </c>
      <c r="C18174" t="inlineStr">
        <is>
          <t>PA</t>
        </is>
      </c>
      <c r="D18174" t="inlineStr">
        <is>
          <t>PC</t>
        </is>
      </c>
      <c r="E18174" t="n">
        <v>75</v>
      </c>
    </row>
    <row r="18175">
      <c r="A18175" t="inlineStr">
        <is>
          <t>T58VEH-0078</t>
        </is>
      </c>
      <c r="B18175" t="inlineStr">
        <is>
          <t>ENCODER INCREMENTAL IEH58:2 3600PPR</t>
        </is>
      </c>
      <c r="C18175" t="inlineStr">
        <is>
          <t>PA</t>
        </is>
      </c>
      <c r="D18175" t="inlineStr">
        <is>
          <t>PC</t>
        </is>
      </c>
      <c r="E18175" t="n">
        <v>75</v>
      </c>
    </row>
    <row r="18176">
      <c r="A18176" t="inlineStr">
        <is>
          <t>T58VEH-0079</t>
        </is>
      </c>
      <c r="B18176" t="inlineStr">
        <is>
          <t>ENCODER INCREMENTAL IEH58:2 1024PPR</t>
        </is>
      </c>
      <c r="C18176" t="inlineStr">
        <is>
          <t>PA</t>
        </is>
      </c>
      <c r="D18176" t="inlineStr">
        <is>
          <t>PC</t>
        </is>
      </c>
      <c r="E18176" t="n">
        <v>30</v>
      </c>
    </row>
    <row r="18177">
      <c r="A18177" t="inlineStr">
        <is>
          <t>T58VEH-0080</t>
        </is>
      </c>
      <c r="B18177" t="inlineStr">
        <is>
          <t>ENCODER INCREMENTAL IEH58:2 2000PPR</t>
        </is>
      </c>
      <c r="C18177" t="inlineStr">
        <is>
          <t>PA</t>
        </is>
      </c>
      <c r="D18177" t="inlineStr">
        <is>
          <t>PC</t>
        </is>
      </c>
      <c r="E18177" t="n">
        <v>75</v>
      </c>
    </row>
    <row r="18178">
      <c r="A18178" t="inlineStr">
        <is>
          <t>T58VEH-0081</t>
        </is>
      </c>
      <c r="B18178" t="inlineStr">
        <is>
          <t>ENCODER INCREMENTAL IEH58:2 2048PPR</t>
        </is>
      </c>
      <c r="C18178" t="inlineStr">
        <is>
          <t>PA</t>
        </is>
      </c>
      <c r="D18178" t="inlineStr">
        <is>
          <t>PC</t>
        </is>
      </c>
      <c r="E18178" t="n">
        <v>75</v>
      </c>
    </row>
    <row r="18179">
      <c r="A18179" t="inlineStr">
        <is>
          <t>T58VEH-0082</t>
        </is>
      </c>
      <c r="B18179" t="inlineStr">
        <is>
          <t>ENCODER INCREMENTAL IEH58:2 1024PPR</t>
        </is>
      </c>
      <c r="C18179" t="inlineStr">
        <is>
          <t>PA</t>
        </is>
      </c>
      <c r="D18179" t="inlineStr">
        <is>
          <t>PC</t>
        </is>
      </c>
      <c r="E18179" t="n">
        <v>75</v>
      </c>
    </row>
    <row r="18180">
      <c r="A18180" t="inlineStr">
        <is>
          <t>T58VEH-0083</t>
        </is>
      </c>
      <c r="B18180" t="inlineStr">
        <is>
          <t>ENCODER INCREMENTAL IEH58:2 1024PPR</t>
        </is>
      </c>
      <c r="C18180" t="inlineStr">
        <is>
          <t>PA</t>
        </is>
      </c>
      <c r="D18180" t="inlineStr">
        <is>
          <t>PC</t>
        </is>
      </c>
      <c r="E18180" t="n">
        <v>75</v>
      </c>
    </row>
    <row r="18181">
      <c r="A18181" t="inlineStr">
        <is>
          <t>T58VEH-0084</t>
        </is>
      </c>
      <c r="B18181" t="inlineStr">
        <is>
          <t>ENCODER INCREMENTAL IEH58:2 1024PPR</t>
        </is>
      </c>
      <c r="C18181" t="inlineStr">
        <is>
          <t>PA</t>
        </is>
      </c>
      <c r="D18181" t="inlineStr">
        <is>
          <t>PC</t>
        </is>
      </c>
      <c r="E18181" t="n">
        <v>75</v>
      </c>
    </row>
    <row r="18182">
      <c r="A18182" t="inlineStr">
        <is>
          <t>T58VEH-0085</t>
        </is>
      </c>
      <c r="B18182" t="inlineStr">
        <is>
          <t>ENCODER INCREMENTAL IEH-58 1024PPR</t>
        </is>
      </c>
      <c r="C18182" t="inlineStr">
        <is>
          <t>PA</t>
        </is>
      </c>
      <c r="D18182" t="inlineStr">
        <is>
          <t>PC</t>
        </is>
      </c>
      <c r="E18182" t="n">
        <v>75</v>
      </c>
    </row>
    <row r="18183">
      <c r="A18183" t="inlineStr">
        <is>
          <t>T58VEH-0086</t>
        </is>
      </c>
      <c r="B18183" t="inlineStr">
        <is>
          <t>ENCODER INCREMENTAL IEH58 1024PPR</t>
        </is>
      </c>
      <c r="C18183" t="inlineStr">
        <is>
          <t>PA</t>
        </is>
      </c>
      <c r="D18183" t="inlineStr">
        <is>
          <t>PC</t>
        </is>
      </c>
      <c r="E18183" t="n">
        <v>75</v>
      </c>
    </row>
    <row r="18184">
      <c r="A18184" t="inlineStr">
        <is>
          <t>T58VEH-0087</t>
        </is>
      </c>
      <c r="B18184" t="inlineStr">
        <is>
          <t>ENCODER INCREMENTAL IEH58:2 600PPR</t>
        </is>
      </c>
      <c r="C18184" t="inlineStr">
        <is>
          <t>PA</t>
        </is>
      </c>
      <c r="D18184" t="inlineStr">
        <is>
          <t>PC</t>
        </is>
      </c>
      <c r="E18184" t="n">
        <v>75</v>
      </c>
    </row>
    <row r="18185">
      <c r="A18185" t="inlineStr">
        <is>
          <t>T58VEH-0088</t>
        </is>
      </c>
      <c r="B18185" t="inlineStr">
        <is>
          <t>ENCODER INCREMENTAL IEH58:2 500PPR</t>
        </is>
      </c>
      <c r="C18185" t="inlineStr">
        <is>
          <t>PA</t>
        </is>
      </c>
      <c r="D18185" t="inlineStr">
        <is>
          <t>PC</t>
        </is>
      </c>
      <c r="E18185" t="n">
        <v>75</v>
      </c>
    </row>
    <row r="18186">
      <c r="A18186" t="inlineStr">
        <is>
          <t>T58VEH-0089</t>
        </is>
      </c>
      <c r="B18186" t="inlineStr">
        <is>
          <t>ENCODER INCREMENTAL IEH58:2 1024PPR</t>
        </is>
      </c>
      <c r="C18186" t="inlineStr">
        <is>
          <t>PA</t>
        </is>
      </c>
      <c r="D18186" t="inlineStr">
        <is>
          <t>PC</t>
        </is>
      </c>
      <c r="E18186" t="n">
        <v>75</v>
      </c>
    </row>
    <row r="18187">
      <c r="A18187" t="inlineStr">
        <is>
          <t>T58VEH-0090</t>
        </is>
      </c>
      <c r="B18187" t="inlineStr">
        <is>
          <t>ENCODER INCREMENTAL IEH58:2 1024PPR</t>
        </is>
      </c>
      <c r="C18187" t="inlineStr">
        <is>
          <t>PA</t>
        </is>
      </c>
      <c r="D18187" t="inlineStr">
        <is>
          <t>PC</t>
        </is>
      </c>
      <c r="E18187" t="n">
        <v>75</v>
      </c>
    </row>
    <row r="18188">
      <c r="A18188" t="inlineStr">
        <is>
          <t>T58VEH-0091</t>
        </is>
      </c>
      <c r="B18188" t="inlineStr">
        <is>
          <t>ENCODER INCREMENTAL IEH58:2 250PPR</t>
        </is>
      </c>
      <c r="C18188" t="inlineStr">
        <is>
          <t>PA</t>
        </is>
      </c>
      <c r="D18188" t="inlineStr">
        <is>
          <t>PC</t>
        </is>
      </c>
      <c r="E18188" t="n">
        <v>75</v>
      </c>
    </row>
    <row r="18189">
      <c r="A18189" t="inlineStr">
        <is>
          <t>T58VEH-0092</t>
        </is>
      </c>
      <c r="B18189" t="inlineStr">
        <is>
          <t>ENCODER INCREMENTAL IEH582 1024PPR</t>
        </is>
      </c>
      <c r="C18189" t="inlineStr">
        <is>
          <t>PA</t>
        </is>
      </c>
      <c r="D18189" t="inlineStr">
        <is>
          <t>PC</t>
        </is>
      </c>
      <c r="E18189" t="n">
        <v>90</v>
      </c>
    </row>
    <row r="18190">
      <c r="A18190" t="inlineStr">
        <is>
          <t>T58VEH-0093</t>
        </is>
      </c>
      <c r="B18190" t="inlineStr">
        <is>
          <t>ENCODER INCREMENTAL IEH58:2 1024PPR</t>
        </is>
      </c>
      <c r="C18190" t="inlineStr">
        <is>
          <t>PA</t>
        </is>
      </c>
      <c r="D18190" t="inlineStr">
        <is>
          <t>PC</t>
        </is>
      </c>
      <c r="E18190" t="n">
        <v>75</v>
      </c>
    </row>
    <row r="18191">
      <c r="A18191" t="inlineStr">
        <is>
          <t>T58VEH-0094</t>
        </is>
      </c>
      <c r="B18191" t="inlineStr">
        <is>
          <t>ENCODER INCREMENTAL IEH58:2 1024PPR C/ BRACO DE TORQUE</t>
        </is>
      </c>
      <c r="C18191" t="inlineStr">
        <is>
          <t>PA</t>
        </is>
      </c>
      <c r="D18191" t="inlineStr">
        <is>
          <t>PC</t>
        </is>
      </c>
      <c r="E18191" t="n">
        <v>75</v>
      </c>
    </row>
    <row r="18192">
      <c r="A18192" t="inlineStr">
        <is>
          <t>T58VEH-0095</t>
        </is>
      </c>
      <c r="B18192" t="inlineStr">
        <is>
          <t>ENCODER INCREMENTAL IEH58:2 100PPR</t>
        </is>
      </c>
      <c r="C18192" t="inlineStr">
        <is>
          <t>PA</t>
        </is>
      </c>
      <c r="D18192" t="inlineStr">
        <is>
          <t>PC</t>
        </is>
      </c>
      <c r="E18192" t="n">
        <v>75</v>
      </c>
    </row>
    <row r="18193">
      <c r="A18193" t="inlineStr">
        <is>
          <t>T58VEH-0096</t>
        </is>
      </c>
      <c r="B18193" t="inlineStr">
        <is>
          <t>ENCODER INCREMENTAL IEH58:2 1024PPR</t>
        </is>
      </c>
      <c r="C18193" t="inlineStr">
        <is>
          <t>PA</t>
        </is>
      </c>
      <c r="D18193" t="inlineStr">
        <is>
          <t>PC</t>
        </is>
      </c>
      <c r="E18193" t="n">
        <v>75</v>
      </c>
    </row>
    <row r="18194">
      <c r="A18194" t="inlineStr">
        <is>
          <t>T58VEH-0097</t>
        </is>
      </c>
      <c r="B18194" t="inlineStr">
        <is>
          <t>ENCODER INCREMENTAL IEH58:2 1024PPR</t>
        </is>
      </c>
      <c r="C18194" t="inlineStr">
        <is>
          <t>PA</t>
        </is>
      </c>
      <c r="D18194" t="inlineStr">
        <is>
          <t>PC</t>
        </is>
      </c>
      <c r="E18194" t="n">
        <v>75</v>
      </c>
    </row>
    <row r="18195">
      <c r="A18195" t="inlineStr">
        <is>
          <t>T58VEH-0098</t>
        </is>
      </c>
      <c r="B18195" t="inlineStr">
        <is>
          <t>ENCODER INCREMENTAL IEH58:2 1024PPR</t>
        </is>
      </c>
      <c r="C18195" t="inlineStr">
        <is>
          <t>PA</t>
        </is>
      </c>
      <c r="D18195" t="inlineStr">
        <is>
          <t>PC</t>
        </is>
      </c>
      <c r="E18195" t="n">
        <v>35</v>
      </c>
    </row>
    <row r="18196">
      <c r="A18196" t="inlineStr">
        <is>
          <t>T58VEH-0099</t>
        </is>
      </c>
      <c r="B18196" t="inlineStr">
        <is>
          <t>ENCODER INCREMENTAL IEH58:2 1000PPR</t>
        </is>
      </c>
      <c r="C18196" t="inlineStr">
        <is>
          <t>PA</t>
        </is>
      </c>
      <c r="D18196" t="inlineStr">
        <is>
          <t>PC</t>
        </is>
      </c>
      <c r="E18196" t="n">
        <v>75</v>
      </c>
    </row>
    <row r="18197">
      <c r="A18197" t="inlineStr">
        <is>
          <t>T58VEH-0100</t>
        </is>
      </c>
      <c r="B18197" t="inlineStr">
        <is>
          <t>ENCODER INCREMENTAL IEH58 1024PPR</t>
        </is>
      </c>
      <c r="C18197" t="inlineStr">
        <is>
          <t>PA</t>
        </is>
      </c>
      <c r="D18197" t="inlineStr">
        <is>
          <t>PC</t>
        </is>
      </c>
      <c r="E18197" t="n">
        <v>75</v>
      </c>
    </row>
    <row r="18198">
      <c r="A18198" t="inlineStr">
        <is>
          <t>T58VEH-0101</t>
        </is>
      </c>
      <c r="B18198" t="inlineStr">
        <is>
          <t>ENCODER INCREMENTAL IEH58 50PPR</t>
        </is>
      </c>
      <c r="C18198" t="inlineStr">
        <is>
          <t>PA</t>
        </is>
      </c>
      <c r="D18198" t="inlineStr">
        <is>
          <t>PC</t>
        </is>
      </c>
      <c r="E18198" t="n">
        <v>75</v>
      </c>
    </row>
    <row r="18199">
      <c r="A18199" t="inlineStr">
        <is>
          <t>T58VEH-0102</t>
        </is>
      </c>
      <c r="B18199" t="inlineStr">
        <is>
          <t>ENCODER INCREMENTAL IEH58 50PPR</t>
        </is>
      </c>
      <c r="C18199" t="inlineStr">
        <is>
          <t>PA</t>
        </is>
      </c>
      <c r="D18199" t="inlineStr">
        <is>
          <t>PC</t>
        </is>
      </c>
      <c r="E18199" t="n">
        <v>75</v>
      </c>
    </row>
    <row r="18200">
      <c r="A18200" t="inlineStr">
        <is>
          <t>T58VEH-0103</t>
        </is>
      </c>
      <c r="B18200" t="inlineStr">
        <is>
          <t>ENCODER INCREMENTAL IEH58:2 10000 PPR</t>
        </is>
      </c>
      <c r="C18200" t="inlineStr">
        <is>
          <t>PA</t>
        </is>
      </c>
      <c r="D18200" t="inlineStr">
        <is>
          <t>PC</t>
        </is>
      </c>
      <c r="E18200" t="n">
        <v>75</v>
      </c>
    </row>
    <row r="18201">
      <c r="A18201" t="inlineStr">
        <is>
          <t>T58VEH-0104</t>
        </is>
      </c>
      <c r="B18201" t="inlineStr">
        <is>
          <t>ENCODER INCREMENTAL IEH58:2 1000PPR</t>
        </is>
      </c>
      <c r="C18201" t="inlineStr">
        <is>
          <t>PA</t>
        </is>
      </c>
      <c r="D18201" t="inlineStr">
        <is>
          <t>PC</t>
        </is>
      </c>
      <c r="E18201" t="n">
        <v>75</v>
      </c>
    </row>
    <row r="18202">
      <c r="A18202" t="inlineStr">
        <is>
          <t>T58VEH-0105</t>
        </is>
      </c>
      <c r="B18202" t="inlineStr">
        <is>
          <t>ENCODER INCREMENTAL IEH58:2 1500PPR</t>
        </is>
      </c>
      <c r="C18202" t="inlineStr">
        <is>
          <t>PA</t>
        </is>
      </c>
      <c r="D18202" t="inlineStr">
        <is>
          <t>PC</t>
        </is>
      </c>
      <c r="E18202" t="n">
        <v>75</v>
      </c>
    </row>
    <row r="18203">
      <c r="A18203" t="inlineStr">
        <is>
          <t>T58VEH-0106</t>
        </is>
      </c>
      <c r="B18203" t="inlineStr">
        <is>
          <t>ENCODER INCREMENTAL IEH58:2 600PPR</t>
        </is>
      </c>
      <c r="C18203" t="inlineStr">
        <is>
          <t>PA</t>
        </is>
      </c>
      <c r="D18203" t="inlineStr">
        <is>
          <t>PC</t>
        </is>
      </c>
      <c r="E18203" t="n">
        <v>75</v>
      </c>
    </row>
    <row r="18204">
      <c r="A18204" t="inlineStr">
        <is>
          <t>T58VEH-0107</t>
        </is>
      </c>
      <c r="B18204" t="inlineStr">
        <is>
          <t>ENCODER INCREMENTAL IEH-582 4096 PPR</t>
        </is>
      </c>
      <c r="C18204" t="inlineStr">
        <is>
          <t>PA</t>
        </is>
      </c>
      <c r="D18204" t="inlineStr">
        <is>
          <t>PC</t>
        </is>
      </c>
      <c r="E18204" t="n">
        <v>75</v>
      </c>
    </row>
    <row r="18205">
      <c r="A18205" t="inlineStr">
        <is>
          <t>T58VEH-0108</t>
        </is>
      </c>
      <c r="B18205" t="inlineStr">
        <is>
          <t>ENCODER INCREMENTAL IEH58:2 3600PPR</t>
        </is>
      </c>
      <c r="C18205" t="inlineStr">
        <is>
          <t>PA</t>
        </is>
      </c>
      <c r="D18205" t="inlineStr">
        <is>
          <t>PC</t>
        </is>
      </c>
      <c r="E18205" t="n">
        <v>75</v>
      </c>
    </row>
    <row r="18206">
      <c r="A18206" t="inlineStr">
        <is>
          <t>T58VEH-0109</t>
        </is>
      </c>
      <c r="B18206" t="inlineStr">
        <is>
          <t>ENCODER INCREMENTAL IEH58:2 1024PPR</t>
        </is>
      </c>
      <c r="C18206" t="inlineStr">
        <is>
          <t>PA</t>
        </is>
      </c>
      <c r="D18206" t="inlineStr">
        <is>
          <t>PC</t>
        </is>
      </c>
      <c r="E18206" t="n">
        <v>75</v>
      </c>
    </row>
    <row r="18207">
      <c r="A18207" t="inlineStr">
        <is>
          <t>T58VEH-0110</t>
        </is>
      </c>
      <c r="B18207" t="inlineStr">
        <is>
          <t>ENCODER INCREMENTAL IEH-58:2 1024PPR</t>
        </is>
      </c>
      <c r="C18207" t="inlineStr">
        <is>
          <t>PA</t>
        </is>
      </c>
      <c r="D18207" t="inlineStr">
        <is>
          <t>PC</t>
        </is>
      </c>
      <c r="E18207" t="n">
        <v>75</v>
      </c>
    </row>
    <row r="18208">
      <c r="A18208" t="inlineStr">
        <is>
          <t>T58VEH-0111</t>
        </is>
      </c>
      <c r="B18208" t="inlineStr">
        <is>
          <t>ENCODER INCREMENTAL IEH58:2 4096PPR</t>
        </is>
      </c>
      <c r="C18208" t="inlineStr">
        <is>
          <t>PA</t>
        </is>
      </c>
      <c r="D18208" t="inlineStr">
        <is>
          <t>PC</t>
        </is>
      </c>
      <c r="E18208" t="n">
        <v>75</v>
      </c>
    </row>
    <row r="18209">
      <c r="A18209" t="inlineStr">
        <is>
          <t>T58VEH-0112</t>
        </is>
      </c>
      <c r="B18209" t="inlineStr">
        <is>
          <t>ENCODER INCREMENTAL PULSOS 1024, 4,75 A 27 VCC IP 65 CTECNOLOGIA T58VEH 0112</t>
        </is>
      </c>
      <c r="C18209" t="inlineStr">
        <is>
          <t>PA</t>
        </is>
      </c>
      <c r="D18209" t="inlineStr">
        <is>
          <t>PC</t>
        </is>
      </c>
      <c r="E18209" t="n">
        <v>75</v>
      </c>
    </row>
    <row r="18210">
      <c r="A18210" t="inlineStr">
        <is>
          <t>T58VEH-0113</t>
        </is>
      </c>
      <c r="B18210" t="inlineStr">
        <is>
          <t>ENCODER INCREMENTAL IEH58:2 10000PPR</t>
        </is>
      </c>
      <c r="C18210" t="inlineStr">
        <is>
          <t>PA</t>
        </is>
      </c>
      <c r="D18210" t="inlineStr">
        <is>
          <t>PC</t>
        </is>
      </c>
      <c r="E18210" t="n">
        <v>75</v>
      </c>
    </row>
    <row r="18211">
      <c r="A18211" t="inlineStr">
        <is>
          <t>T58VEH-0114</t>
        </is>
      </c>
      <c r="B18211" t="inlineStr">
        <is>
          <t>ENCODER INCREMENTAL PROGRAMAVEL IEH58 1024PPR</t>
        </is>
      </c>
      <c r="C18211" t="inlineStr">
        <is>
          <t>PA</t>
        </is>
      </c>
      <c r="D18211" t="inlineStr">
        <is>
          <t>PC</t>
        </is>
      </c>
      <c r="E18211" t="n">
        <v>75</v>
      </c>
    </row>
    <row r="18212">
      <c r="A18212" t="inlineStr">
        <is>
          <t>T58VEH-0115</t>
        </is>
      </c>
      <c r="B18212" t="inlineStr">
        <is>
          <t>ENCODER INCREMENTAL IEH58:2 1024PPR</t>
        </is>
      </c>
      <c r="C18212" t="inlineStr">
        <is>
          <t>PA</t>
        </is>
      </c>
      <c r="D18212" t="inlineStr">
        <is>
          <t>PC</t>
        </is>
      </c>
      <c r="E18212" t="n">
        <v>75</v>
      </c>
    </row>
    <row r="18213">
      <c r="A18213" t="inlineStr">
        <is>
          <t>T58VEH-0116</t>
        </is>
      </c>
      <c r="B18213" t="inlineStr">
        <is>
          <t>ENCODER INCREMENTAL IEH58:2 1024PPR</t>
        </is>
      </c>
      <c r="C18213" t="inlineStr">
        <is>
          <t>PA</t>
        </is>
      </c>
      <c r="D18213" t="inlineStr">
        <is>
          <t>PC</t>
        </is>
      </c>
      <c r="E18213" t="n">
        <v>75</v>
      </c>
    </row>
    <row r="18214">
      <c r="A18214" t="inlineStr">
        <is>
          <t>T58VEH-0117</t>
        </is>
      </c>
      <c r="B18214" t="inlineStr">
        <is>
          <t>ENCODER INCREMENTAL IEH-58 1024PPR</t>
        </is>
      </c>
      <c r="C18214" t="inlineStr">
        <is>
          <t>PA</t>
        </is>
      </c>
      <c r="D18214" t="inlineStr">
        <is>
          <t>PC</t>
        </is>
      </c>
      <c r="E18214" t="n">
        <v>75</v>
      </c>
    </row>
    <row r="18215">
      <c r="A18215" t="inlineStr">
        <is>
          <t>T58VEH-0118</t>
        </is>
      </c>
      <c r="B18215" t="inlineStr">
        <is>
          <t>ENCODER INCREMENTAL IEH58 2048PPR</t>
        </is>
      </c>
      <c r="C18215" t="inlineStr">
        <is>
          <t>PA</t>
        </is>
      </c>
      <c r="D18215" t="inlineStr">
        <is>
          <t>PC</t>
        </is>
      </c>
      <c r="E18215" t="n">
        <v>75</v>
      </c>
    </row>
    <row r="18216">
      <c r="A18216" t="inlineStr">
        <is>
          <t>T58VEH-0119</t>
        </is>
      </c>
      <c r="B18216" t="inlineStr">
        <is>
          <t>ENCODER INCREMENTAL IEH58 360PPR</t>
        </is>
      </c>
      <c r="C18216" t="inlineStr">
        <is>
          <t>PA</t>
        </is>
      </c>
      <c r="D18216" t="inlineStr">
        <is>
          <t>PC</t>
        </is>
      </c>
      <c r="E18216" t="n">
        <v>75</v>
      </c>
    </row>
    <row r="18217">
      <c r="A18217" t="inlineStr">
        <is>
          <t>T58VEH-0120</t>
        </is>
      </c>
      <c r="B18217" t="inlineStr">
        <is>
          <t>ENCODER INCREMENTAL IEH58:2 10000PPR</t>
        </is>
      </c>
      <c r="C18217" t="inlineStr">
        <is>
          <t>PA</t>
        </is>
      </c>
      <c r="D18217" t="inlineStr">
        <is>
          <t>PC</t>
        </is>
      </c>
      <c r="E18217" t="n">
        <v>75</v>
      </c>
    </row>
    <row r="18218">
      <c r="A18218" t="inlineStr">
        <is>
          <t>T58VEH-0121</t>
        </is>
      </c>
      <c r="B18218" t="inlineStr">
        <is>
          <t>ENCODER INCREMENTAL IEH58 10000PPR</t>
        </is>
      </c>
      <c r="C18218" t="inlineStr">
        <is>
          <t>PA</t>
        </is>
      </c>
      <c r="D18218" t="inlineStr">
        <is>
          <t>PC</t>
        </is>
      </c>
      <c r="E18218" t="n">
        <v>75</v>
      </c>
    </row>
    <row r="18219">
      <c r="A18219" t="inlineStr">
        <is>
          <t>T58VEH-0122</t>
        </is>
      </c>
      <c r="B18219" t="inlineStr">
        <is>
          <t>ENCODER INCREMENTAL IEH58:2 1024PPR</t>
        </is>
      </c>
      <c r="C18219" t="inlineStr">
        <is>
          <t>PA</t>
        </is>
      </c>
      <c r="D18219" t="inlineStr">
        <is>
          <t>PC</t>
        </is>
      </c>
      <c r="E18219" t="n">
        <v>75</v>
      </c>
    </row>
    <row r="18220">
      <c r="A18220" t="inlineStr">
        <is>
          <t>T58VEH-0123</t>
        </is>
      </c>
      <c r="B18220" t="inlineStr">
        <is>
          <t>ENCODER INCREMENTAL IEH58:2 600PPR</t>
        </is>
      </c>
      <c r="C18220" t="inlineStr">
        <is>
          <t>PA</t>
        </is>
      </c>
      <c r="D18220" t="inlineStr">
        <is>
          <t>PC</t>
        </is>
      </c>
      <c r="E18220" t="n">
        <v>90</v>
      </c>
    </row>
    <row r="18221">
      <c r="A18221" t="inlineStr">
        <is>
          <t>T58VEH-0124</t>
        </is>
      </c>
      <c r="B18221" t="inlineStr">
        <is>
          <t>ENCODER INCREMENTAL IEH58:2 1024PPR</t>
        </is>
      </c>
      <c r="C18221" t="inlineStr">
        <is>
          <t>PA</t>
        </is>
      </c>
      <c r="D18221" t="inlineStr">
        <is>
          <t>PC</t>
        </is>
      </c>
      <c r="E18221" t="n">
        <v>75</v>
      </c>
    </row>
    <row r="18222">
      <c r="A18222" t="inlineStr">
        <is>
          <t>T58VEH-0125</t>
        </is>
      </c>
      <c r="B18222" t="inlineStr">
        <is>
          <t>ENCODER INCREMENTAL IEH58 2048PPR</t>
        </is>
      </c>
      <c r="C18222" t="inlineStr">
        <is>
          <t>PA</t>
        </is>
      </c>
      <c r="D18222" t="inlineStr">
        <is>
          <t>PC</t>
        </is>
      </c>
      <c r="E18222" t="n">
        <v>75</v>
      </c>
    </row>
    <row r="18223">
      <c r="A18223" t="inlineStr">
        <is>
          <t>T58VEH-0126</t>
        </is>
      </c>
      <c r="B18223" t="inlineStr">
        <is>
          <t>ENCODER INCREMENTAL IEH58:2 10000 PPR</t>
        </is>
      </c>
      <c r="C18223" t="inlineStr">
        <is>
          <t>PA</t>
        </is>
      </c>
      <c r="D18223" t="inlineStr">
        <is>
          <t>PC</t>
        </is>
      </c>
      <c r="E18223" t="n">
        <v>75</v>
      </c>
    </row>
    <row r="18224">
      <c r="A18224" t="inlineStr">
        <is>
          <t>T58VEH-0127</t>
        </is>
      </c>
      <c r="B18224" t="inlineStr">
        <is>
          <t>ENCODER INCREMENTAL IEH58:2 10000 PPR</t>
        </is>
      </c>
      <c r="C18224" t="inlineStr">
        <is>
          <t>PA</t>
        </is>
      </c>
      <c r="D18224" t="inlineStr">
        <is>
          <t>PC</t>
        </is>
      </c>
      <c r="E18224" t="n">
        <v>75</v>
      </c>
    </row>
    <row r="18225">
      <c r="A18225" t="inlineStr">
        <is>
          <t>T58VEH-0128</t>
        </is>
      </c>
      <c r="B18225" t="inlineStr">
        <is>
          <t>ENCODER INCREMENTAL IEH58:2 1024 PPR</t>
        </is>
      </c>
      <c r="C18225" t="inlineStr">
        <is>
          <t>PA</t>
        </is>
      </c>
      <c r="D18225" t="inlineStr">
        <is>
          <t>PC</t>
        </is>
      </c>
      <c r="E18225" t="n">
        <v>35</v>
      </c>
    </row>
    <row r="18226">
      <c r="A18226" t="inlineStr">
        <is>
          <t>T58VEH-0129</t>
        </is>
      </c>
      <c r="B18226" t="inlineStr">
        <is>
          <t>ENCODER INCREMENTAL PROGRAMAVEL IEH58:2 4096PPR</t>
        </is>
      </c>
      <c r="C18226" t="inlineStr">
        <is>
          <t>PA</t>
        </is>
      </c>
      <c r="D18226" t="inlineStr">
        <is>
          <t>PC</t>
        </is>
      </c>
      <c r="E18226" t="n">
        <v>30</v>
      </c>
    </row>
    <row r="18227">
      <c r="A18227" t="inlineStr">
        <is>
          <t>T58VEH-0130</t>
        </is>
      </c>
      <c r="B18227" t="inlineStr">
        <is>
          <t>ENCODER INCREMENTAL PROGRAMAVEL IEH58:2 360PPR</t>
        </is>
      </c>
      <c r="C18227" t="inlineStr">
        <is>
          <t>PA</t>
        </is>
      </c>
      <c r="D18227" t="inlineStr">
        <is>
          <t>PC</t>
        </is>
      </c>
      <c r="E18227" t="n">
        <v>30</v>
      </c>
    </row>
    <row r="18228">
      <c r="A18228" t="inlineStr">
        <is>
          <t>T58VEH-0131</t>
        </is>
      </c>
      <c r="B18228" t="inlineStr">
        <is>
          <t>ENCODER INCREMENTAL PROGRAMAVEL IEH58:2 1024PPR</t>
        </is>
      </c>
      <c r="C18228" t="inlineStr">
        <is>
          <t>PA</t>
        </is>
      </c>
      <c r="D18228" t="inlineStr">
        <is>
          <t>PC</t>
        </is>
      </c>
      <c r="E18228" t="n">
        <v>35</v>
      </c>
    </row>
    <row r="18229">
      <c r="A18229" t="inlineStr">
        <is>
          <t>T58VEH-0132</t>
        </is>
      </c>
      <c r="B18229" t="inlineStr">
        <is>
          <t>ENCODER INCREMENTAL PROGRAMAVEL IEH58:2 1024PPR</t>
        </is>
      </c>
      <c r="C18229" t="inlineStr">
        <is>
          <t>PA</t>
        </is>
      </c>
      <c r="D18229" t="inlineStr">
        <is>
          <t>PC</t>
        </is>
      </c>
      <c r="E18229" t="n">
        <v>35</v>
      </c>
    </row>
    <row r="18230">
      <c r="A18230" t="inlineStr">
        <is>
          <t>T58VEH-0133</t>
        </is>
      </c>
      <c r="B18230" t="inlineStr">
        <is>
          <t>ENCODER INCREMENTAL IEH58 100PPR</t>
        </is>
      </c>
      <c r="C18230" t="inlineStr">
        <is>
          <t>PA</t>
        </is>
      </c>
      <c r="D18230" t="inlineStr">
        <is>
          <t>PC</t>
        </is>
      </c>
      <c r="E18230" t="n">
        <v>45</v>
      </c>
    </row>
    <row r="18231">
      <c r="A18231" t="inlineStr">
        <is>
          <t>T58VEH-0134</t>
        </is>
      </c>
      <c r="B18231" t="inlineStr">
        <is>
          <t>ENCODER INCREMENTAL PROGRAMAVEL IEH58:2 8MM 1024PPR COM CONECTOR MILITAR 19P</t>
        </is>
      </c>
      <c r="C18231" t="inlineStr">
        <is>
          <t>PA</t>
        </is>
      </c>
      <c r="D18231" t="inlineStr">
        <is>
          <t>PC</t>
        </is>
      </c>
      <c r="E18231" t="n">
        <v>35</v>
      </c>
    </row>
    <row r="18232">
      <c r="A18232" t="inlineStr">
        <is>
          <t>T58VEH-0135</t>
        </is>
      </c>
      <c r="B18232" t="inlineStr">
        <is>
          <t>ENCODER INCREMENTAL IEH58 12MM 1024PPR 2M COM CONECTOR MILITAR 19P</t>
        </is>
      </c>
      <c r="C18232" t="inlineStr">
        <is>
          <t>PA</t>
        </is>
      </c>
      <c r="D18232" t="inlineStr">
        <is>
          <t>PC</t>
        </is>
      </c>
      <c r="E18232" t="n">
        <v>35</v>
      </c>
    </row>
    <row r="18233">
      <c r="A18233" t="inlineStr">
        <is>
          <t>T58VEH-0136</t>
        </is>
      </c>
      <c r="B18233" t="inlineStr">
        <is>
          <t>ENCODER INCREMENTAL IEH58 1024PPR HTL</t>
        </is>
      </c>
      <c r="C18233" t="inlineStr">
        <is>
          <t>PA</t>
        </is>
      </c>
      <c r="D18233" t="inlineStr">
        <is>
          <t>PC</t>
        </is>
      </c>
      <c r="E18233" t="n">
        <v>30</v>
      </c>
    </row>
    <row r="18234">
      <c r="A18234" t="inlineStr">
        <is>
          <t>T58VEH-0137</t>
        </is>
      </c>
      <c r="B18234" t="inlineStr">
        <is>
          <t>ENCODER INCREMENTAL IEH58 12MM 1024PPR 2M</t>
        </is>
      </c>
      <c r="C18234" t="inlineStr">
        <is>
          <t>PA</t>
        </is>
      </c>
      <c r="D18234" t="inlineStr">
        <is>
          <t>PC</t>
        </is>
      </c>
      <c r="E18234" t="n">
        <v>35</v>
      </c>
    </row>
    <row r="18235">
      <c r="A18235" t="inlineStr">
        <is>
          <t>T58VEH-0138</t>
        </is>
      </c>
      <c r="B18235" t="inlineStr">
        <is>
          <t>ENCODER INCREMENTAL PROGRAMAVEL IEH58:2 4096PPR 25M</t>
        </is>
      </c>
      <c r="C18235" t="inlineStr">
        <is>
          <t>PA</t>
        </is>
      </c>
      <c r="D18235" t="inlineStr">
        <is>
          <t>PC</t>
        </is>
      </c>
      <c r="E18235" t="n">
        <v>30</v>
      </c>
    </row>
    <row r="18236">
      <c r="A18236" t="inlineStr">
        <is>
          <t>T58VEH-0139</t>
        </is>
      </c>
      <c r="B18236" t="inlineStr">
        <is>
          <t>ENCODER INCREMENTAL PROGRAMAVEL IEH58:2 4096PPR TTL</t>
        </is>
      </c>
      <c r="C18236" t="inlineStr">
        <is>
          <t>PA</t>
        </is>
      </c>
      <c r="D18236" t="inlineStr">
        <is>
          <t>PC</t>
        </is>
      </c>
      <c r="E18236" t="n">
        <v>30</v>
      </c>
    </row>
    <row r="18237">
      <c r="A18237" t="inlineStr">
        <is>
          <t>T58VEH-0140</t>
        </is>
      </c>
      <c r="B18237" t="inlineStr">
        <is>
          <t>ENCODER INCREMENTAL IEH58 1024PPR HTL COM EIXO ISOLADO</t>
        </is>
      </c>
      <c r="C18237" t="inlineStr">
        <is>
          <t>PA</t>
        </is>
      </c>
      <c r="D18237" t="inlineStr">
        <is>
          <t>PC</t>
        </is>
      </c>
      <c r="E18237" t="n">
        <v>25</v>
      </c>
    </row>
    <row r="18238">
      <c r="A18238" t="inlineStr">
        <is>
          <t>T58VEH-0141</t>
        </is>
      </c>
      <c r="B18238" t="inlineStr">
        <is>
          <t>ENCODER INCREMENTAL IEH58 1024PPR HTL</t>
        </is>
      </c>
      <c r="C18238" t="inlineStr">
        <is>
          <t>PA</t>
        </is>
      </c>
      <c r="D18238" t="inlineStr">
        <is>
          <t>PC</t>
        </is>
      </c>
      <c r="E18238" t="n">
        <v>30</v>
      </c>
    </row>
    <row r="18239">
      <c r="A18239" t="inlineStr">
        <is>
          <t>T58VEH-0142</t>
        </is>
      </c>
      <c r="B18239" t="inlineStr">
        <is>
          <t>ENCODER INCREMENTAL IEH58:2 1024PPR</t>
        </is>
      </c>
      <c r="C18239" t="inlineStr">
        <is>
          <t>PA</t>
        </is>
      </c>
      <c r="D18239" t="inlineStr">
        <is>
          <t>PC</t>
        </is>
      </c>
      <c r="E18239" t="n">
        <v>90</v>
      </c>
    </row>
    <row r="18240">
      <c r="A18240" t="inlineStr">
        <is>
          <t>T58VEH-0143</t>
        </is>
      </c>
      <c r="B18240" t="inlineStr">
        <is>
          <t>ENCODER INCREMENTAL IEH58:2 1024PPR</t>
        </is>
      </c>
      <c r="C18240" t="inlineStr">
        <is>
          <t>PA</t>
        </is>
      </c>
      <c r="D18240" t="inlineStr">
        <is>
          <t>PC</t>
        </is>
      </c>
      <c r="E18240" t="n">
        <v>90</v>
      </c>
    </row>
    <row r="18241">
      <c r="A18241" t="inlineStr">
        <is>
          <t>T58VEH-0144</t>
        </is>
      </c>
      <c r="B18241" t="inlineStr">
        <is>
          <t>ENCODER INCREMENTAL IEH58:2 1024PPR</t>
        </is>
      </c>
      <c r="C18241" t="inlineStr">
        <is>
          <t>PA</t>
        </is>
      </c>
      <c r="D18241" t="inlineStr">
        <is>
          <t>PC</t>
        </is>
      </c>
      <c r="E18241" t="n">
        <v>90</v>
      </c>
    </row>
    <row r="18242">
      <c r="A18242" t="inlineStr">
        <is>
          <t>T58VEH-0145</t>
        </is>
      </c>
      <c r="B18242" t="inlineStr">
        <is>
          <t>ENCODER INCREMENTAL IEH58 1024PPR HTL</t>
        </is>
      </c>
      <c r="C18242" t="inlineStr">
        <is>
          <t>PA</t>
        </is>
      </c>
      <c r="D18242" t="inlineStr">
        <is>
          <t>PC</t>
        </is>
      </c>
      <c r="E18242" t="n">
        <v>30</v>
      </c>
    </row>
    <row r="18243">
      <c r="A18243" t="inlineStr">
        <is>
          <t>T58VEH-0146</t>
        </is>
      </c>
      <c r="B18243" t="inlineStr">
        <is>
          <t>ENCODER INCREMENTAL IEH58:2 1250PPR</t>
        </is>
      </c>
      <c r="C18243" t="inlineStr">
        <is>
          <t>PA</t>
        </is>
      </c>
      <c r="D18243" t="inlineStr">
        <is>
          <t>PC</t>
        </is>
      </c>
      <c r="E18243" t="n">
        <v>30</v>
      </c>
    </row>
    <row r="18244">
      <c r="A18244" t="inlineStr">
        <is>
          <t>T58VEH-0147</t>
        </is>
      </c>
      <c r="B18244" t="inlineStr">
        <is>
          <t>ENCODER INCREMENTAL IEH58:2 3480PPR</t>
        </is>
      </c>
      <c r="C18244" t="inlineStr">
        <is>
          <t>PA</t>
        </is>
      </c>
      <c r="D18244" t="inlineStr">
        <is>
          <t>PC</t>
        </is>
      </c>
      <c r="E18244" t="n">
        <v>30</v>
      </c>
    </row>
    <row r="18245">
      <c r="A18245" t="inlineStr">
        <is>
          <t>T58VEH-0148</t>
        </is>
      </c>
      <c r="B18245" t="inlineStr">
        <is>
          <t>ENCODER INCREMENTAL IEH58:2 1200PPR</t>
        </is>
      </c>
      <c r="C18245" t="inlineStr">
        <is>
          <t>PA</t>
        </is>
      </c>
      <c r="D18245" t="inlineStr">
        <is>
          <t>PC</t>
        </is>
      </c>
      <c r="E18245" t="n">
        <v>30</v>
      </c>
    </row>
    <row r="18246">
      <c r="A18246" t="inlineStr">
        <is>
          <t>T58VEH-0149</t>
        </is>
      </c>
      <c r="B18246" t="inlineStr">
        <is>
          <t>ENCODER INCREMENTAL IEH58 1024PPR HTL + CONECTOR FEMEA</t>
        </is>
      </c>
      <c r="C18246" t="inlineStr">
        <is>
          <t>PA</t>
        </is>
      </c>
      <c r="D18246" t="inlineStr">
        <is>
          <t>PC</t>
        </is>
      </c>
      <c r="E18246" t="n">
        <v>30</v>
      </c>
    </row>
    <row r="18247">
      <c r="A18247" t="inlineStr">
        <is>
          <t>T58VEH-0150</t>
        </is>
      </c>
      <c r="B18247" t="inlineStr">
        <is>
          <t>ENCODER INCREMENTAL IEH58:2 2500 PPR</t>
        </is>
      </c>
      <c r="C18247" t="inlineStr">
        <is>
          <t>PA</t>
        </is>
      </c>
      <c r="D18247" t="inlineStr">
        <is>
          <t>PC</t>
        </is>
      </c>
      <c r="E18247" t="n">
        <v>75</v>
      </c>
    </row>
    <row r="18248">
      <c r="A18248" t="inlineStr">
        <is>
          <t>T58VEH-0151</t>
        </is>
      </c>
      <c r="B18248" t="inlineStr">
        <is>
          <t>ENCODER INCREMENTAL IEH58 1024PPR TTL</t>
        </is>
      </c>
      <c r="C18248" t="inlineStr">
        <is>
          <t>PA</t>
        </is>
      </c>
      <c r="D18248" t="inlineStr">
        <is>
          <t>PC</t>
        </is>
      </c>
      <c r="E18248" t="n">
        <v>30</v>
      </c>
    </row>
    <row r="18249">
      <c r="A18249" t="inlineStr">
        <is>
          <t>T58VEH-0152</t>
        </is>
      </c>
      <c r="B18249" t="inlineStr">
        <is>
          <t>ENCODER INCREMENTAL IEH58 250PPR HTL</t>
        </is>
      </c>
      <c r="C18249" t="inlineStr">
        <is>
          <t>PA</t>
        </is>
      </c>
      <c r="D18249" t="inlineStr">
        <is>
          <t>PC</t>
        </is>
      </c>
      <c r="E18249" t="n">
        <v>30</v>
      </c>
    </row>
    <row r="18250">
      <c r="A18250" t="inlineStr">
        <is>
          <t>T58VEH-0153</t>
        </is>
      </c>
      <c r="B18250" t="inlineStr">
        <is>
          <t>ENCODER INCREMENTAL IEH58:2 4096PPR TTL + CONECTOR FEMEA</t>
        </is>
      </c>
      <c r="C18250" t="inlineStr">
        <is>
          <t>PA</t>
        </is>
      </c>
      <c r="D18250" t="inlineStr">
        <is>
          <t>PC</t>
        </is>
      </c>
      <c r="E18250" t="n">
        <v>30</v>
      </c>
    </row>
    <row r="18251">
      <c r="A18251" t="inlineStr">
        <is>
          <t>T58VEH-0154</t>
        </is>
      </c>
      <c r="B18251" t="inlineStr">
        <is>
          <t>ENCODER INCREMENTAL IEH58:2 1024PPR + 80 METROS DE CABO</t>
        </is>
      </c>
      <c r="C18251" t="inlineStr">
        <is>
          <t>PA</t>
        </is>
      </c>
      <c r="D18251" t="inlineStr">
        <is>
          <t>PC</t>
        </is>
      </c>
      <c r="E18251" t="n">
        <v>30</v>
      </c>
    </row>
    <row r="18252">
      <c r="A18252" t="inlineStr">
        <is>
          <t>T58VEH-0155</t>
        </is>
      </c>
      <c r="B18252" t="inlineStr">
        <is>
          <t>ENCODER INCREMENTAL IEH582 1024PPR TTL</t>
        </is>
      </c>
      <c r="C18252" t="inlineStr">
        <is>
          <t>PA</t>
        </is>
      </c>
      <c r="D18252" t="inlineStr">
        <is>
          <t>PC</t>
        </is>
      </c>
      <c r="E18252" t="n">
        <v>30</v>
      </c>
    </row>
    <row r="18253">
      <c r="A18253" t="inlineStr">
        <is>
          <t>T58VEH-0156</t>
        </is>
      </c>
      <c r="B18253" t="inlineStr">
        <is>
          <t>ENCODER INCREMENTAL IEH58 1024PPR TTL -20° .. +100° C</t>
        </is>
      </c>
      <c r="C18253" t="inlineStr">
        <is>
          <t>PA</t>
        </is>
      </c>
      <c r="D18253" t="inlineStr">
        <is>
          <t>PC</t>
        </is>
      </c>
      <c r="E18253" t="n">
        <v>30</v>
      </c>
    </row>
    <row r="18254">
      <c r="A18254" t="inlineStr">
        <is>
          <t>T58VEH-0157</t>
        </is>
      </c>
      <c r="B18254" t="inlineStr">
        <is>
          <t>ENCODER INCREMENTAL IEH58 1024PPR TTL -20° .. +100° C</t>
        </is>
      </c>
      <c r="C18254" t="inlineStr">
        <is>
          <t>PA</t>
        </is>
      </c>
      <c r="D18254" t="inlineStr">
        <is>
          <t>PC</t>
        </is>
      </c>
      <c r="E18254" t="n">
        <v>30</v>
      </c>
    </row>
    <row r="18255">
      <c r="A18255" t="inlineStr">
        <is>
          <t>T58VEH-0158</t>
        </is>
      </c>
      <c r="B18255" t="inlineStr">
        <is>
          <t>ENCODER INCREMENTAL IEH582 2048PPR TTL</t>
        </is>
      </c>
      <c r="C18255" t="inlineStr">
        <is>
          <t>PA</t>
        </is>
      </c>
      <c r="D18255" t="inlineStr">
        <is>
          <t>PC</t>
        </is>
      </c>
      <c r="E18255" t="n">
        <v>30</v>
      </c>
    </row>
    <row r="18256">
      <c r="A18256" t="inlineStr">
        <is>
          <t>T58VEH-0159</t>
        </is>
      </c>
      <c r="B18256" t="inlineStr">
        <is>
          <t>ENCODER INCREMENTAL IEH58 1024PPR HTL</t>
        </is>
      </c>
      <c r="C18256" t="inlineStr">
        <is>
          <t>PA</t>
        </is>
      </c>
      <c r="D18256" t="inlineStr">
        <is>
          <t>PC</t>
        </is>
      </c>
      <c r="E18256" t="n">
        <v>30</v>
      </c>
    </row>
    <row r="18257">
      <c r="A18257" t="inlineStr">
        <is>
          <t>T58VEK-0001</t>
        </is>
      </c>
      <c r="B18257" t="inlineStr">
        <is>
          <t>ENCODER INCREMENTAL PROGRAMAVEL IEK58</t>
        </is>
      </c>
      <c r="C18257" t="inlineStr">
        <is>
          <t>PA</t>
        </is>
      </c>
      <c r="D18257" t="inlineStr">
        <is>
          <t>PC</t>
        </is>
      </c>
      <c r="E18257" t="n">
        <v>75</v>
      </c>
    </row>
    <row r="18258">
      <c r="A18258" t="inlineStr">
        <is>
          <t>T58VEK-0002</t>
        </is>
      </c>
      <c r="B18258" t="inlineStr">
        <is>
          <t>ENCODER INCREMENTAL PROGRAMAVEL IEK58</t>
        </is>
      </c>
      <c r="C18258" t="inlineStr">
        <is>
          <t>PA</t>
        </is>
      </c>
      <c r="D18258" t="inlineStr">
        <is>
          <t>PC</t>
        </is>
      </c>
      <c r="E18258" t="n">
        <v>75</v>
      </c>
    </row>
    <row r="18259">
      <c r="A18259" t="inlineStr">
        <is>
          <t>T58VER-0001</t>
        </is>
      </c>
      <c r="B18259" t="inlineStr">
        <is>
          <t>ENCODER INCREMENTAL COM RODA LOUCA IEV58  1024PPR</t>
        </is>
      </c>
      <c r="C18259" t="inlineStr">
        <is>
          <t>PA</t>
        </is>
      </c>
      <c r="D18259" t="inlineStr">
        <is>
          <t>PC</t>
        </is>
      </c>
      <c r="E18259" t="n">
        <v>75</v>
      </c>
    </row>
    <row r="18260">
      <c r="A18260" t="inlineStr">
        <is>
          <t>T58VER-0002</t>
        </is>
      </c>
      <c r="B18260" t="inlineStr">
        <is>
          <t>RODA DE MEDICAO COM ENCODER INCREMENTAL T58 1024PPR LADO DIREITO</t>
        </is>
      </c>
      <c r="C18260" t="inlineStr">
        <is>
          <t>PA</t>
        </is>
      </c>
      <c r="D18260" t="inlineStr">
        <is>
          <t>PC</t>
        </is>
      </c>
      <c r="E18260" t="n">
        <v>80</v>
      </c>
    </row>
    <row r="18261">
      <c r="A18261" t="inlineStr">
        <is>
          <t>T58VEV-0001</t>
        </is>
      </c>
      <c r="B18261" t="inlineStr">
        <is>
          <t>ENCODER INCREMENTAL PROGRAMAVEL IEV-58</t>
        </is>
      </c>
      <c r="C18261" t="inlineStr">
        <is>
          <t>PA</t>
        </is>
      </c>
      <c r="D18261" t="inlineStr">
        <is>
          <t>PC</t>
        </is>
      </c>
      <c r="E18261" t="n">
        <v>75</v>
      </c>
    </row>
    <row r="18262">
      <c r="A18262" t="inlineStr">
        <is>
          <t>T58VEV-0002</t>
        </is>
      </c>
      <c r="B18262" t="inlineStr">
        <is>
          <t>ENCODER INCREMENTAL PROGRAMAVEL IEV-58</t>
        </is>
      </c>
      <c r="C18262" t="inlineStr">
        <is>
          <t>PA</t>
        </is>
      </c>
      <c r="D18262" t="inlineStr">
        <is>
          <t>PC</t>
        </is>
      </c>
      <c r="E18262" t="n">
        <v>40</v>
      </c>
    </row>
    <row r="18263">
      <c r="A18263" t="inlineStr">
        <is>
          <t>T58VEV-0003</t>
        </is>
      </c>
      <c r="B18263" t="inlineStr">
        <is>
          <t>ENCODER INCREMENTAL PROGRAMAVEL IEV58</t>
        </is>
      </c>
      <c r="C18263" t="inlineStr">
        <is>
          <t>PA</t>
        </is>
      </c>
      <c r="D18263" t="inlineStr">
        <is>
          <t>PC</t>
        </is>
      </c>
      <c r="E18263" t="n">
        <v>75</v>
      </c>
    </row>
    <row r="18264">
      <c r="A18264" t="inlineStr">
        <is>
          <t>T58VEV-0004</t>
        </is>
      </c>
      <c r="B18264" t="inlineStr">
        <is>
          <t>ENCODER INCREMENTAL PROGRAMAVEL IEV58</t>
        </is>
      </c>
      <c r="C18264" t="inlineStr">
        <is>
          <t>PA</t>
        </is>
      </c>
      <c r="D18264" t="inlineStr">
        <is>
          <t>PC</t>
        </is>
      </c>
      <c r="E18264" t="n">
        <v>75</v>
      </c>
    </row>
    <row r="18265">
      <c r="A18265" t="inlineStr">
        <is>
          <t>T58VEV-0005</t>
        </is>
      </c>
      <c r="B18265" t="inlineStr">
        <is>
          <t>ENCODER INCREMENTAL PROGRAMAVEL IEV58</t>
        </is>
      </c>
      <c r="C18265" t="inlineStr">
        <is>
          <t>PA</t>
        </is>
      </c>
      <c r="D18265" t="inlineStr">
        <is>
          <t>PC</t>
        </is>
      </c>
      <c r="E18265" t="n">
        <v>75</v>
      </c>
    </row>
    <row r="18266">
      <c r="A18266" t="inlineStr">
        <is>
          <t>T58VEV-0006</t>
        </is>
      </c>
      <c r="B18266" t="inlineStr">
        <is>
          <t>ENCODER INCREMENTAL PROGRAMAVEL IEV-58</t>
        </is>
      </c>
      <c r="C18266" t="inlineStr">
        <is>
          <t>PA</t>
        </is>
      </c>
      <c r="D18266" t="inlineStr">
        <is>
          <t>PC</t>
        </is>
      </c>
      <c r="E18266" t="n">
        <v>75</v>
      </c>
    </row>
    <row r="18267">
      <c r="A18267" t="inlineStr">
        <is>
          <t>T58VEV-0007</t>
        </is>
      </c>
      <c r="B18267" t="inlineStr">
        <is>
          <t>ENCODER INCREMENTAL PROGRAMAVEL IEV58</t>
        </is>
      </c>
      <c r="C18267" t="inlineStr">
        <is>
          <t>PA</t>
        </is>
      </c>
      <c r="D18267" t="inlineStr">
        <is>
          <t>PC</t>
        </is>
      </c>
      <c r="E18267" t="n">
        <v>75</v>
      </c>
    </row>
    <row r="18268">
      <c r="A18268" t="inlineStr">
        <is>
          <t>T58VEV-0008</t>
        </is>
      </c>
      <c r="B18268" t="inlineStr">
        <is>
          <t>ENCODER INCREMENTAL PROGRAMAVEL IEV58 24V/24V</t>
        </is>
      </c>
      <c r="C18268" t="inlineStr">
        <is>
          <t>PA</t>
        </is>
      </c>
      <c r="D18268" t="inlineStr">
        <is>
          <t>PC</t>
        </is>
      </c>
      <c r="E18268" t="n">
        <v>75</v>
      </c>
    </row>
    <row r="18269">
      <c r="A18269" t="inlineStr">
        <is>
          <t>T58VEV-0009</t>
        </is>
      </c>
      <c r="B18269" t="inlineStr">
        <is>
          <t>ENCODER INCREMENTAL PROGRAMAVEL IEV58 24V/5V</t>
        </is>
      </c>
      <c r="C18269" t="inlineStr">
        <is>
          <t>PA</t>
        </is>
      </c>
      <c r="D18269" t="inlineStr">
        <is>
          <t>PC</t>
        </is>
      </c>
      <c r="E18269" t="n">
        <v>25</v>
      </c>
    </row>
    <row r="18270">
      <c r="A18270" t="inlineStr">
        <is>
          <t>T58VEV-0010</t>
        </is>
      </c>
      <c r="B18270" t="inlineStr">
        <is>
          <t>ENCODER INCREMENTAL PROGRAMAVEL IEV-58 5V/5V</t>
        </is>
      </c>
      <c r="C18270" t="inlineStr">
        <is>
          <t>PA</t>
        </is>
      </c>
      <c r="D18270" t="inlineStr">
        <is>
          <t>PC</t>
        </is>
      </c>
      <c r="E18270" t="n">
        <v>75</v>
      </c>
    </row>
    <row r="18271">
      <c r="A18271" t="inlineStr">
        <is>
          <t>T58VEV-0011</t>
        </is>
      </c>
      <c r="B18271" t="inlineStr">
        <is>
          <t>ENCODER INCREMENTAL IEV58 2000PPR</t>
        </is>
      </c>
      <c r="C18271" t="inlineStr">
        <is>
          <t>PA</t>
        </is>
      </c>
      <c r="D18271" t="inlineStr">
        <is>
          <t>PC</t>
        </is>
      </c>
      <c r="E18271" t="n">
        <v>75</v>
      </c>
    </row>
    <row r="18272">
      <c r="A18272" t="inlineStr">
        <is>
          <t>T58VEV-0012</t>
        </is>
      </c>
      <c r="B18272" t="inlineStr">
        <is>
          <t>ENCODER INCREMENTAL IEV58 8192PPR</t>
        </is>
      </c>
      <c r="C18272" t="inlineStr">
        <is>
          <t>PA</t>
        </is>
      </c>
      <c r="D18272" t="inlineStr">
        <is>
          <t>PC</t>
        </is>
      </c>
      <c r="E18272" t="n">
        <v>75</v>
      </c>
    </row>
    <row r="18273">
      <c r="A18273" t="inlineStr">
        <is>
          <t>T58VEV-0013</t>
        </is>
      </c>
      <c r="B18273" t="inlineStr">
        <is>
          <t>ENCODER INCREMENTAL IEV58 200PPR</t>
        </is>
      </c>
      <c r="C18273" t="inlineStr">
        <is>
          <t>PA</t>
        </is>
      </c>
      <c r="D18273" t="inlineStr">
        <is>
          <t>PC</t>
        </is>
      </c>
      <c r="E18273" t="n">
        <v>75</v>
      </c>
    </row>
    <row r="18274">
      <c r="A18274" t="inlineStr">
        <is>
          <t>T58VEV-0014</t>
        </is>
      </c>
      <c r="B18274" t="inlineStr">
        <is>
          <t>ENCODER INCREMENTAL IEV58 4096PPR</t>
        </is>
      </c>
      <c r="C18274" t="inlineStr">
        <is>
          <t>PA</t>
        </is>
      </c>
      <c r="D18274" t="inlineStr">
        <is>
          <t>PC</t>
        </is>
      </c>
      <c r="E18274" t="n">
        <v>75</v>
      </c>
    </row>
    <row r="18275">
      <c r="A18275" t="inlineStr">
        <is>
          <t>T58VEV-0015</t>
        </is>
      </c>
      <c r="B18275" t="inlineStr">
        <is>
          <t>ENCODER INCREMENTAL IEV-58 4096PPR</t>
        </is>
      </c>
      <c r="C18275" t="inlineStr">
        <is>
          <t>PA</t>
        </is>
      </c>
      <c r="D18275" t="inlineStr">
        <is>
          <t>PC</t>
        </is>
      </c>
      <c r="E18275" t="n">
        <v>60</v>
      </c>
    </row>
    <row r="18276">
      <c r="A18276" t="inlineStr">
        <is>
          <t>T58VEV-0016</t>
        </is>
      </c>
      <c r="B18276" t="inlineStr">
        <is>
          <t>ENCODER INCREMENTAL IEV-58 1024PPR</t>
        </is>
      </c>
      <c r="C18276" t="inlineStr">
        <is>
          <t>PA</t>
        </is>
      </c>
      <c r="D18276" t="inlineStr">
        <is>
          <t>PC</t>
        </is>
      </c>
      <c r="E18276" t="n">
        <v>75</v>
      </c>
    </row>
    <row r="18277">
      <c r="A18277" t="inlineStr">
        <is>
          <t>T58VEV-0017</t>
        </is>
      </c>
      <c r="B18277" t="inlineStr">
        <is>
          <t>ENCODER INCREMENTAL IEV58 1024PPR</t>
        </is>
      </c>
      <c r="C18277" t="inlineStr">
        <is>
          <t>PA</t>
        </is>
      </c>
      <c r="D18277" t="inlineStr">
        <is>
          <t>PC</t>
        </is>
      </c>
      <c r="E18277" t="n">
        <v>75</v>
      </c>
    </row>
    <row r="18278">
      <c r="A18278" t="inlineStr">
        <is>
          <t>T58VEV-0018</t>
        </is>
      </c>
      <c r="B18278" t="inlineStr">
        <is>
          <t>ENCODER INCREMENTAL IEV58 1024PPR</t>
        </is>
      </c>
      <c r="C18278" t="inlineStr">
        <is>
          <t>PA</t>
        </is>
      </c>
      <c r="D18278" t="inlineStr">
        <is>
          <t>PC</t>
        </is>
      </c>
      <c r="E18278" t="n">
        <v>75</v>
      </c>
    </row>
    <row r="18279">
      <c r="A18279" t="inlineStr">
        <is>
          <t>T58VEV-0019</t>
        </is>
      </c>
      <c r="B18279" t="inlineStr">
        <is>
          <t>ENCODER INCREMENTAL IEV58 1800PPR</t>
        </is>
      </c>
      <c r="C18279" t="inlineStr">
        <is>
          <t>PA</t>
        </is>
      </c>
      <c r="D18279" t="inlineStr">
        <is>
          <t>PC</t>
        </is>
      </c>
      <c r="E18279" t="n">
        <v>75</v>
      </c>
    </row>
    <row r="18280">
      <c r="A18280" t="inlineStr">
        <is>
          <t>T58VEV-0020</t>
        </is>
      </c>
      <c r="B18280" t="inlineStr">
        <is>
          <t>ENCODER INCREMENTAL IEV58 20PPR</t>
        </is>
      </c>
      <c r="C18280" t="inlineStr">
        <is>
          <t>PA</t>
        </is>
      </c>
      <c r="D18280" t="inlineStr">
        <is>
          <t>PC</t>
        </is>
      </c>
      <c r="E18280" t="n">
        <v>75</v>
      </c>
    </row>
    <row r="18281">
      <c r="A18281" t="inlineStr">
        <is>
          <t>T58VEV-0021</t>
        </is>
      </c>
      <c r="B18281" t="inlineStr">
        <is>
          <t>ENCODER INCREMENTAL IEV58 600PPR</t>
        </is>
      </c>
      <c r="C18281" t="inlineStr">
        <is>
          <t>PA</t>
        </is>
      </c>
      <c r="D18281" t="inlineStr">
        <is>
          <t>PC</t>
        </is>
      </c>
      <c r="E18281" t="n">
        <v>75</v>
      </c>
    </row>
    <row r="18282">
      <c r="A18282" t="inlineStr">
        <is>
          <t>T58VEV-0022</t>
        </is>
      </c>
      <c r="B18282" t="inlineStr">
        <is>
          <t>ENCODER INCREMENTAL IEV-58 8192PPR</t>
        </is>
      </c>
      <c r="C18282" t="inlineStr">
        <is>
          <t>PA</t>
        </is>
      </c>
      <c r="D18282" t="inlineStr">
        <is>
          <t>PC</t>
        </is>
      </c>
      <c r="E18282" t="n">
        <v>75</v>
      </c>
    </row>
    <row r="18283">
      <c r="A18283" t="inlineStr">
        <is>
          <t>T58VEV-0023</t>
        </is>
      </c>
      <c r="B18283" t="inlineStr">
        <is>
          <t>ENCODER INCREMENTAL IEV58 15PPR</t>
        </is>
      </c>
      <c r="C18283" t="inlineStr">
        <is>
          <t>PA</t>
        </is>
      </c>
      <c r="D18283" t="inlineStr">
        <is>
          <t>PC</t>
        </is>
      </c>
      <c r="E18283" t="n">
        <v>75</v>
      </c>
    </row>
    <row r="18284">
      <c r="A18284" t="inlineStr">
        <is>
          <t>T58VEV-0024</t>
        </is>
      </c>
      <c r="B18284" t="inlineStr">
        <is>
          <t>ENCODER INCREMENTAL IEV58 3600PPR</t>
        </is>
      </c>
      <c r="C18284" t="inlineStr">
        <is>
          <t>PA</t>
        </is>
      </c>
      <c r="D18284" t="inlineStr">
        <is>
          <t>PC</t>
        </is>
      </c>
      <c r="E18284" t="n">
        <v>75</v>
      </c>
    </row>
    <row r="18285">
      <c r="A18285" t="inlineStr">
        <is>
          <t>T58VEV-0025</t>
        </is>
      </c>
      <c r="B18285" t="inlineStr">
        <is>
          <t>ENCODER INCREMENTAL IEV58 2540PPR</t>
        </is>
      </c>
      <c r="C18285" t="inlineStr">
        <is>
          <t>PA</t>
        </is>
      </c>
      <c r="D18285" t="inlineStr">
        <is>
          <t>PC</t>
        </is>
      </c>
      <c r="E18285" t="n">
        <v>75</v>
      </c>
    </row>
    <row r="18286">
      <c r="A18286" t="inlineStr">
        <is>
          <t>T58VEV-0026</t>
        </is>
      </c>
      <c r="B18286" t="inlineStr">
        <is>
          <t>ENCODER INCREMENTAL IEV-58 1024PPR</t>
        </is>
      </c>
      <c r="C18286" t="inlineStr">
        <is>
          <t>PA</t>
        </is>
      </c>
      <c r="D18286" t="inlineStr">
        <is>
          <t>PC</t>
        </is>
      </c>
      <c r="E18286" t="n">
        <v>75</v>
      </c>
    </row>
    <row r="18287">
      <c r="A18287" t="inlineStr">
        <is>
          <t>T58VEV-0027</t>
        </is>
      </c>
      <c r="B18287" t="inlineStr">
        <is>
          <t>ENCODER INCREMENTAL IEV-58 2048PPR</t>
        </is>
      </c>
      <c r="C18287" t="inlineStr">
        <is>
          <t>PA</t>
        </is>
      </c>
      <c r="D18287" t="inlineStr">
        <is>
          <t>PC</t>
        </is>
      </c>
      <c r="E18287" t="n">
        <v>75</v>
      </c>
    </row>
    <row r="18288">
      <c r="A18288" t="inlineStr">
        <is>
          <t>T58VEV-0028</t>
        </is>
      </c>
      <c r="B18288" t="inlineStr">
        <is>
          <t>ENCODER INCREMENTAL IEV58 2048PPR</t>
        </is>
      </c>
      <c r="C18288" t="inlineStr">
        <is>
          <t>PA</t>
        </is>
      </c>
      <c r="D18288" t="inlineStr">
        <is>
          <t>PC</t>
        </is>
      </c>
      <c r="E18288" t="n">
        <v>75</v>
      </c>
    </row>
    <row r="18289">
      <c r="A18289" t="inlineStr">
        <is>
          <t>T58VEV-0029</t>
        </is>
      </c>
      <c r="B18289" t="inlineStr">
        <is>
          <t>ENCODER INCREMENTAL IEV-58 2048PPR</t>
        </is>
      </c>
      <c r="C18289" t="inlineStr">
        <is>
          <t>PA</t>
        </is>
      </c>
      <c r="D18289" t="inlineStr">
        <is>
          <t>PC</t>
        </is>
      </c>
      <c r="E18289" t="n">
        <v>75</v>
      </c>
    </row>
    <row r="18290">
      <c r="A18290" t="inlineStr">
        <is>
          <t>T58VEV-0030</t>
        </is>
      </c>
      <c r="B18290" t="inlineStr">
        <is>
          <t>ENCODER INCREMENTAL PROGRAMAVEL IEV58</t>
        </is>
      </c>
      <c r="C18290" t="inlineStr">
        <is>
          <t>PA</t>
        </is>
      </c>
      <c r="D18290" t="inlineStr">
        <is>
          <t>PC</t>
        </is>
      </c>
      <c r="E18290" t="n">
        <v>75</v>
      </c>
    </row>
    <row r="18291">
      <c r="A18291" t="inlineStr">
        <is>
          <t>T58VEV-0031</t>
        </is>
      </c>
      <c r="B18291" t="inlineStr">
        <is>
          <t>ENCODER INCREMENTAL IEV58 4096PPR</t>
        </is>
      </c>
      <c r="C18291" t="inlineStr">
        <is>
          <t>PA</t>
        </is>
      </c>
      <c r="D18291" t="inlineStr">
        <is>
          <t>PC</t>
        </is>
      </c>
      <c r="E18291" t="n">
        <v>75</v>
      </c>
    </row>
    <row r="18292">
      <c r="A18292" t="inlineStr">
        <is>
          <t>T58VEV-0032</t>
        </is>
      </c>
      <c r="B18292" t="inlineStr">
        <is>
          <t>ENCODER INCREMENTAL IEV58 1125PPR</t>
        </is>
      </c>
      <c r="C18292" t="inlineStr">
        <is>
          <t>PA</t>
        </is>
      </c>
      <c r="D18292" t="inlineStr">
        <is>
          <t>PC</t>
        </is>
      </c>
      <c r="E18292" t="n">
        <v>75</v>
      </c>
    </row>
    <row r="18293">
      <c r="A18293" t="inlineStr">
        <is>
          <t>T58VEV-0033</t>
        </is>
      </c>
      <c r="B18293" t="inlineStr">
        <is>
          <t>ENCODER INCREMENTAL PROGRAMAVEL IEV58</t>
        </is>
      </c>
      <c r="C18293" t="inlineStr">
        <is>
          <t>PA</t>
        </is>
      </c>
      <c r="D18293" t="inlineStr">
        <is>
          <t>PC</t>
        </is>
      </c>
      <c r="E18293" t="n">
        <v>75</v>
      </c>
    </row>
    <row r="18294">
      <c r="A18294" t="inlineStr">
        <is>
          <t>T58VEV-0034</t>
        </is>
      </c>
      <c r="B18294" t="inlineStr">
        <is>
          <t>ENCODER INCREMENTAL PROGRAMAVEL IEV58</t>
        </is>
      </c>
      <c r="C18294" t="inlineStr">
        <is>
          <t>PA</t>
        </is>
      </c>
      <c r="D18294" t="inlineStr">
        <is>
          <t>PC</t>
        </is>
      </c>
      <c r="E18294" t="n">
        <v>75</v>
      </c>
    </row>
    <row r="18295">
      <c r="A18295" t="inlineStr">
        <is>
          <t>T58VEV-0035</t>
        </is>
      </c>
      <c r="B18295" t="inlineStr">
        <is>
          <t>ENCODER INCREMENTAL IEV58 1000PPR</t>
        </is>
      </c>
      <c r="C18295" t="inlineStr">
        <is>
          <t>PA</t>
        </is>
      </c>
      <c r="D18295" t="inlineStr">
        <is>
          <t>PC</t>
        </is>
      </c>
      <c r="E18295" t="n">
        <v>75</v>
      </c>
    </row>
    <row r="18296">
      <c r="A18296" t="inlineStr">
        <is>
          <t>T58VEV-0036</t>
        </is>
      </c>
      <c r="B18296" t="inlineStr">
        <is>
          <t>ENCODER INCREMENTAL PROGRAMAVEL IEV58</t>
        </is>
      </c>
      <c r="C18296" t="inlineStr">
        <is>
          <t>PA</t>
        </is>
      </c>
      <c r="D18296" t="inlineStr">
        <is>
          <t>PC</t>
        </is>
      </c>
      <c r="E18296" t="n">
        <v>75</v>
      </c>
    </row>
    <row r="18297">
      <c r="A18297" t="inlineStr">
        <is>
          <t>T58VEV-0037</t>
        </is>
      </c>
      <c r="B18297" t="inlineStr">
        <is>
          <t>ENCODER INCREMENTAL IEV58 1024PPR</t>
        </is>
      </c>
      <c r="C18297" t="inlineStr">
        <is>
          <t>PA</t>
        </is>
      </c>
      <c r="D18297" t="inlineStr">
        <is>
          <t>PC</t>
        </is>
      </c>
      <c r="E18297" t="n">
        <v>75</v>
      </c>
    </row>
    <row r="18298">
      <c r="A18298" t="inlineStr">
        <is>
          <t>T58VEV-0038</t>
        </is>
      </c>
      <c r="B18298" t="inlineStr">
        <is>
          <t>ENCODER INCREMENTAL IEV58 2500PPR</t>
        </is>
      </c>
      <c r="C18298" t="inlineStr">
        <is>
          <t>PA</t>
        </is>
      </c>
      <c r="D18298" t="inlineStr">
        <is>
          <t>PC</t>
        </is>
      </c>
      <c r="E18298" t="n">
        <v>75</v>
      </c>
    </row>
    <row r="18299">
      <c r="A18299" t="inlineStr">
        <is>
          <t>T58VEV-0039</t>
        </is>
      </c>
      <c r="B18299" t="inlineStr">
        <is>
          <t>ENCODER INCREMENTAL IEV58 300PPR</t>
        </is>
      </c>
      <c r="C18299" t="inlineStr">
        <is>
          <t>PA</t>
        </is>
      </c>
      <c r="D18299" t="inlineStr">
        <is>
          <t>PC</t>
        </is>
      </c>
      <c r="E18299" t="n">
        <v>75</v>
      </c>
    </row>
    <row r="18300">
      <c r="A18300" t="inlineStr">
        <is>
          <t>T58VEV-0040</t>
        </is>
      </c>
      <c r="B18300" t="inlineStr">
        <is>
          <t>ENCODER INCREMENTAL IEV58 60PPR</t>
        </is>
      </c>
      <c r="C18300" t="inlineStr">
        <is>
          <t>PA</t>
        </is>
      </c>
      <c r="D18300" t="inlineStr">
        <is>
          <t>PC</t>
        </is>
      </c>
      <c r="E18300" t="n">
        <v>75</v>
      </c>
    </row>
    <row r="18301">
      <c r="A18301" t="inlineStr">
        <is>
          <t>T58VEV-0041</t>
        </is>
      </c>
      <c r="B18301" t="inlineStr">
        <is>
          <t>ENCODER INCREMENTAL IEV-58 4096PPR</t>
        </is>
      </c>
      <c r="C18301" t="inlineStr">
        <is>
          <t>PA</t>
        </is>
      </c>
      <c r="D18301" t="inlineStr">
        <is>
          <t>PC</t>
        </is>
      </c>
      <c r="E18301" t="n">
        <v>75</v>
      </c>
    </row>
    <row r="18302">
      <c r="A18302" t="inlineStr">
        <is>
          <t>T58VEV-0042</t>
        </is>
      </c>
      <c r="B18302" t="inlineStr">
        <is>
          <t>ENCODER INCREMENTAL IEV58 2048PPR</t>
        </is>
      </c>
      <c r="C18302" t="inlineStr">
        <is>
          <t>PA</t>
        </is>
      </c>
      <c r="D18302" t="inlineStr">
        <is>
          <t>PC</t>
        </is>
      </c>
      <c r="E18302" t="n">
        <v>75</v>
      </c>
    </row>
    <row r="18303">
      <c r="A18303" t="inlineStr">
        <is>
          <t>T58VEV-0043</t>
        </is>
      </c>
      <c r="B18303" t="inlineStr">
        <is>
          <t>ENCODER INCREMENTAL PROGRAMAVEL IEV58</t>
        </is>
      </c>
      <c r="C18303" t="inlineStr">
        <is>
          <t>PA</t>
        </is>
      </c>
      <c r="D18303" t="inlineStr">
        <is>
          <t>PC</t>
        </is>
      </c>
      <c r="E18303" t="n">
        <v>75</v>
      </c>
    </row>
    <row r="18304">
      <c r="A18304" t="inlineStr">
        <is>
          <t>T58VEV-0044</t>
        </is>
      </c>
      <c r="B18304" t="inlineStr">
        <is>
          <t>ENCODER INCREMENTAL IEV58 1024PPR</t>
        </is>
      </c>
      <c r="C18304" t="inlineStr">
        <is>
          <t>PA</t>
        </is>
      </c>
      <c r="D18304" t="inlineStr">
        <is>
          <t>PC</t>
        </is>
      </c>
      <c r="E18304" t="n">
        <v>75</v>
      </c>
    </row>
    <row r="18305">
      <c r="A18305" t="inlineStr">
        <is>
          <t>T58VEV-0045</t>
        </is>
      </c>
      <c r="B18305" t="inlineStr">
        <is>
          <t>ENCODER INCREMENTAL IEV58 2500PPR</t>
        </is>
      </c>
      <c r="C18305" t="inlineStr">
        <is>
          <t>PA</t>
        </is>
      </c>
      <c r="D18305" t="inlineStr">
        <is>
          <t>PC</t>
        </is>
      </c>
      <c r="E18305" t="n">
        <v>75</v>
      </c>
    </row>
    <row r="18306">
      <c r="A18306" t="inlineStr">
        <is>
          <t>T58VEV-0046</t>
        </is>
      </c>
      <c r="B18306" t="inlineStr">
        <is>
          <t>ENCODER INCREMENTAL IEV58 1024PPR</t>
        </is>
      </c>
      <c r="C18306" t="inlineStr">
        <is>
          <t>PA</t>
        </is>
      </c>
      <c r="D18306" t="inlineStr">
        <is>
          <t>PC</t>
        </is>
      </c>
      <c r="E18306" t="n">
        <v>75</v>
      </c>
    </row>
    <row r="18307">
      <c r="A18307" t="inlineStr">
        <is>
          <t>T58VEV-0047</t>
        </is>
      </c>
      <c r="B18307" t="inlineStr">
        <is>
          <t>ENCODER INCREMENTAL PROGRAMAVEL IEV58</t>
        </is>
      </c>
      <c r="C18307" t="inlineStr">
        <is>
          <t>PA</t>
        </is>
      </c>
      <c r="D18307" t="inlineStr">
        <is>
          <t>PC</t>
        </is>
      </c>
      <c r="E18307" t="n">
        <v>75</v>
      </c>
    </row>
    <row r="18308">
      <c r="A18308" t="inlineStr">
        <is>
          <t>T58VEV-0048</t>
        </is>
      </c>
      <c r="B18308" t="inlineStr">
        <is>
          <t>ENCODER INCREMENTAL IEV-58 40PPR</t>
        </is>
      </c>
      <c r="C18308" t="inlineStr">
        <is>
          <t>PA</t>
        </is>
      </c>
      <c r="D18308" t="inlineStr">
        <is>
          <t>PC</t>
        </is>
      </c>
      <c r="E18308" t="n">
        <v>75</v>
      </c>
    </row>
    <row r="18309">
      <c r="A18309" t="inlineStr">
        <is>
          <t>T58VEV-0049</t>
        </is>
      </c>
      <c r="B18309" t="inlineStr">
        <is>
          <t>ENCODER INCREMENTAL IEV58 1000PPR</t>
        </is>
      </c>
      <c r="C18309" t="inlineStr">
        <is>
          <t>PA</t>
        </is>
      </c>
      <c r="D18309" t="inlineStr">
        <is>
          <t>PC</t>
        </is>
      </c>
      <c r="E18309" t="n">
        <v>75</v>
      </c>
    </row>
    <row r="18310">
      <c r="A18310" t="inlineStr">
        <is>
          <t>T58VEV-0050</t>
        </is>
      </c>
      <c r="B18310" t="inlineStr">
        <is>
          <t>ENCODER INCREMENTAL PROGRAMAVEL IEV58</t>
        </is>
      </c>
      <c r="C18310" t="inlineStr">
        <is>
          <t>PA</t>
        </is>
      </c>
      <c r="D18310" t="inlineStr">
        <is>
          <t>PC</t>
        </is>
      </c>
      <c r="E18310" t="n">
        <v>75</v>
      </c>
    </row>
    <row r="18311">
      <c r="A18311" t="inlineStr">
        <is>
          <t>T58VEV-0051</t>
        </is>
      </c>
      <c r="B18311" t="inlineStr">
        <is>
          <t>ENCODER INCREMENTAL IEV58 40PPR + DISPLAY</t>
        </is>
      </c>
      <c r="C18311" t="inlineStr">
        <is>
          <t>PA</t>
        </is>
      </c>
      <c r="D18311" t="inlineStr">
        <is>
          <t>PC</t>
        </is>
      </c>
      <c r="E18311" t="n">
        <v>75</v>
      </c>
    </row>
    <row r="18312">
      <c r="A18312" t="inlineStr">
        <is>
          <t>T58VEV-0052</t>
        </is>
      </c>
      <c r="B18312" t="inlineStr">
        <is>
          <t>ENCODER INCREMENTAL IEV58 1024PPR</t>
        </is>
      </c>
      <c r="C18312" t="inlineStr">
        <is>
          <t>PA</t>
        </is>
      </c>
      <c r="D18312" t="inlineStr">
        <is>
          <t>PC</t>
        </is>
      </c>
      <c r="E18312" t="n">
        <v>75</v>
      </c>
    </row>
    <row r="18313">
      <c r="A18313" t="inlineStr">
        <is>
          <t>T58VEV-0053</t>
        </is>
      </c>
      <c r="B18313" t="inlineStr">
        <is>
          <t>ENCODER INCREMENTAL IEV58 1250PPR</t>
        </is>
      </c>
      <c r="C18313" t="inlineStr">
        <is>
          <t>PA</t>
        </is>
      </c>
      <c r="D18313" t="inlineStr">
        <is>
          <t>PC</t>
        </is>
      </c>
      <c r="E18313" t="n">
        <v>75</v>
      </c>
    </row>
    <row r="18314">
      <c r="A18314" t="inlineStr">
        <is>
          <t>T58VEV-0054</t>
        </is>
      </c>
      <c r="B18314" t="inlineStr">
        <is>
          <t>ENCODER INCREMENTAL IEV-58 1000PPR</t>
        </is>
      </c>
      <c r="C18314" t="inlineStr">
        <is>
          <t>PA</t>
        </is>
      </c>
      <c r="D18314" t="inlineStr">
        <is>
          <t>PC</t>
        </is>
      </c>
      <c r="E18314" t="n">
        <v>75</v>
      </c>
    </row>
    <row r="18315">
      <c r="A18315" t="inlineStr">
        <is>
          <t>T58VEV-0055</t>
        </is>
      </c>
      <c r="B18315" t="inlineStr">
        <is>
          <t>ENCODER INCREMENTAL IEV-58 360PPR</t>
        </is>
      </c>
      <c r="C18315" t="inlineStr">
        <is>
          <t>PA</t>
        </is>
      </c>
      <c r="D18315" t="inlineStr">
        <is>
          <t>PC</t>
        </is>
      </c>
      <c r="E18315" t="n">
        <v>75</v>
      </c>
    </row>
    <row r="18316">
      <c r="A18316" t="inlineStr">
        <is>
          <t>T58VEV-0056</t>
        </is>
      </c>
      <c r="B18316" t="inlineStr">
        <is>
          <t>ENCODER INCREMENTAL IEV-58 250PPR</t>
        </is>
      </c>
      <c r="C18316" t="inlineStr">
        <is>
          <t>PA</t>
        </is>
      </c>
      <c r="D18316" t="inlineStr">
        <is>
          <t>PC</t>
        </is>
      </c>
      <c r="E18316" t="n">
        <v>75</v>
      </c>
    </row>
    <row r="18317">
      <c r="A18317" t="inlineStr">
        <is>
          <t>T58VEV-0057</t>
        </is>
      </c>
      <c r="B18317" t="inlineStr">
        <is>
          <t>ENCODER INCREMENTAL IEV-58 1024PPR</t>
        </is>
      </c>
      <c r="C18317" t="inlineStr">
        <is>
          <t>PA</t>
        </is>
      </c>
      <c r="D18317" t="inlineStr">
        <is>
          <t>PC</t>
        </is>
      </c>
      <c r="E18317" t="n">
        <v>75</v>
      </c>
    </row>
    <row r="18318">
      <c r="A18318" t="inlineStr">
        <is>
          <t>T58VEV-0058</t>
        </is>
      </c>
      <c r="B18318" t="inlineStr">
        <is>
          <t>ENCODER INCREMENTAL IEV58 500PPR</t>
        </is>
      </c>
      <c r="C18318" t="inlineStr">
        <is>
          <t>PA</t>
        </is>
      </c>
      <c r="D18318" t="inlineStr">
        <is>
          <t>PC</t>
        </is>
      </c>
      <c r="E18318" t="n">
        <v>75</v>
      </c>
    </row>
    <row r="18319">
      <c r="A18319" t="inlineStr">
        <is>
          <t>T58VEV-0059</t>
        </is>
      </c>
      <c r="B18319" t="inlineStr">
        <is>
          <t>ENCODER INCREMENTAL IEV58 4096PPR</t>
        </is>
      </c>
      <c r="C18319" t="inlineStr">
        <is>
          <t>PA</t>
        </is>
      </c>
      <c r="D18319" t="inlineStr">
        <is>
          <t>PC</t>
        </is>
      </c>
      <c r="E18319" t="n">
        <v>75</v>
      </c>
    </row>
    <row r="18320">
      <c r="A18320" t="inlineStr">
        <is>
          <t>T58VEV-0060</t>
        </is>
      </c>
      <c r="B18320" t="inlineStr">
        <is>
          <t>ENCODER INCREMENTAL IEV58 2500PPR</t>
        </is>
      </c>
      <c r="C18320" t="inlineStr">
        <is>
          <t>PA</t>
        </is>
      </c>
      <c r="D18320" t="inlineStr">
        <is>
          <t>PC</t>
        </is>
      </c>
      <c r="E18320" t="n">
        <v>75</v>
      </c>
    </row>
    <row r="18321">
      <c r="A18321" t="inlineStr">
        <is>
          <t>T58VEV-0061</t>
        </is>
      </c>
      <c r="B18321" t="inlineStr">
        <is>
          <t>ENCODER INCREMENTAL IEV58 250PPR</t>
        </is>
      </c>
      <c r="C18321" t="inlineStr">
        <is>
          <t>PA</t>
        </is>
      </c>
      <c r="D18321" t="inlineStr">
        <is>
          <t>PC</t>
        </is>
      </c>
      <c r="E18321" t="n">
        <v>75</v>
      </c>
    </row>
    <row r="18322">
      <c r="A18322" t="inlineStr">
        <is>
          <t>T58VEV-0062</t>
        </is>
      </c>
      <c r="B18322" t="inlineStr">
        <is>
          <t>ENCODER INCREMENTAL IEV58 250PPR</t>
        </is>
      </c>
      <c r="C18322" t="inlineStr">
        <is>
          <t>PA</t>
        </is>
      </c>
      <c r="D18322" t="inlineStr">
        <is>
          <t>PC</t>
        </is>
      </c>
      <c r="E18322" t="n">
        <v>75</v>
      </c>
    </row>
    <row r="18323">
      <c r="A18323" t="inlineStr">
        <is>
          <t>T58VEV-0063</t>
        </is>
      </c>
      <c r="B18323" t="inlineStr">
        <is>
          <t>ENCODER INCREMENTAL IEV58 4096PPR</t>
        </is>
      </c>
      <c r="C18323" t="inlineStr">
        <is>
          <t>PA</t>
        </is>
      </c>
      <c r="D18323" t="inlineStr">
        <is>
          <t>PC</t>
        </is>
      </c>
      <c r="E18323" t="n">
        <v>75</v>
      </c>
    </row>
    <row r="18324">
      <c r="A18324" t="inlineStr">
        <is>
          <t>T58VEV-0064</t>
        </is>
      </c>
      <c r="B18324" t="inlineStr">
        <is>
          <t>ENCODER INCREMENTAL IEV58 360PPR</t>
        </is>
      </c>
      <c r="C18324" t="inlineStr">
        <is>
          <t>PA</t>
        </is>
      </c>
      <c r="D18324" t="inlineStr">
        <is>
          <t>PC</t>
        </is>
      </c>
      <c r="E18324" t="n">
        <v>75</v>
      </c>
    </row>
    <row r="18325">
      <c r="A18325" t="inlineStr">
        <is>
          <t>T58VEV-0065</t>
        </is>
      </c>
      <c r="B18325" t="inlineStr">
        <is>
          <t>ENCODER INCREMENTAL IEV-58 4096PPR</t>
        </is>
      </c>
      <c r="C18325" t="inlineStr">
        <is>
          <t>PA</t>
        </is>
      </c>
      <c r="D18325" t="inlineStr">
        <is>
          <t>PC</t>
        </is>
      </c>
      <c r="E18325" t="n">
        <v>75</v>
      </c>
    </row>
    <row r="18326">
      <c r="A18326" t="inlineStr">
        <is>
          <t>T58VEV-0066</t>
        </is>
      </c>
      <c r="B18326" t="inlineStr">
        <is>
          <t>ENCODER INCREMENTAL IEV-58 4000PPR</t>
        </is>
      </c>
      <c r="C18326" t="inlineStr">
        <is>
          <t>PA</t>
        </is>
      </c>
      <c r="D18326" t="inlineStr">
        <is>
          <t>PC</t>
        </is>
      </c>
      <c r="E18326" t="n">
        <v>75</v>
      </c>
    </row>
    <row r="18327">
      <c r="A18327" t="inlineStr">
        <is>
          <t>T58VEV-0067</t>
        </is>
      </c>
      <c r="B18327" t="inlineStr">
        <is>
          <t>ENCODER INCREMENTAL IEV-58 5000PPR</t>
        </is>
      </c>
      <c r="C18327" t="inlineStr">
        <is>
          <t>PA</t>
        </is>
      </c>
      <c r="D18327" t="inlineStr">
        <is>
          <t>PC</t>
        </is>
      </c>
      <c r="E18327" t="n">
        <v>75</v>
      </c>
    </row>
    <row r="18328">
      <c r="A18328" t="inlineStr">
        <is>
          <t>T58VEV-0068</t>
        </is>
      </c>
      <c r="B18328" t="inlineStr">
        <is>
          <t>ENCODER INCREMENTAL IEV58 512PPR</t>
        </is>
      </c>
      <c r="C18328" t="inlineStr">
        <is>
          <t>PA</t>
        </is>
      </c>
      <c r="D18328" t="inlineStr">
        <is>
          <t>PC</t>
        </is>
      </c>
      <c r="E18328" t="n">
        <v>75</v>
      </c>
    </row>
    <row r="18329">
      <c r="A18329" t="inlineStr">
        <is>
          <t>T58VEV-0069</t>
        </is>
      </c>
      <c r="B18329" t="inlineStr">
        <is>
          <t>ENCODER INCREMENTAL IEV58 1270PPR</t>
        </is>
      </c>
      <c r="C18329" t="inlineStr">
        <is>
          <t>PA</t>
        </is>
      </c>
      <c r="D18329" t="inlineStr">
        <is>
          <t>PC</t>
        </is>
      </c>
      <c r="E18329" t="n">
        <v>75</v>
      </c>
    </row>
    <row r="18330">
      <c r="A18330" t="inlineStr">
        <is>
          <t>T58VEV-0070</t>
        </is>
      </c>
      <c r="B18330" t="inlineStr">
        <is>
          <t>ENCODER INCREMENTAL IEV-58 500PPR</t>
        </is>
      </c>
      <c r="C18330" t="inlineStr">
        <is>
          <t>PA</t>
        </is>
      </c>
      <c r="D18330" t="inlineStr">
        <is>
          <t>PC</t>
        </is>
      </c>
      <c r="E18330" t="n">
        <v>75</v>
      </c>
    </row>
    <row r="18331">
      <c r="A18331" t="inlineStr">
        <is>
          <t>T58VEV-0071</t>
        </is>
      </c>
      <c r="B18331" t="inlineStr">
        <is>
          <t>ENCODER INCREMENTAL IEV-58 100PPR</t>
        </is>
      </c>
      <c r="C18331" t="inlineStr">
        <is>
          <t>PA</t>
        </is>
      </c>
      <c r="D18331" t="inlineStr">
        <is>
          <t>PC</t>
        </is>
      </c>
      <c r="E18331" t="n">
        <v>75</v>
      </c>
    </row>
    <row r="18332">
      <c r="A18332" t="inlineStr">
        <is>
          <t>T58VEV-0072</t>
        </is>
      </c>
      <c r="B18332" t="inlineStr">
        <is>
          <t>ENCODER INCREMENTAL IEV-58 1024PPR</t>
        </is>
      </c>
      <c r="C18332" t="inlineStr">
        <is>
          <t>PA</t>
        </is>
      </c>
      <c r="D18332" t="inlineStr">
        <is>
          <t>PC</t>
        </is>
      </c>
      <c r="E18332" t="n">
        <v>75</v>
      </c>
    </row>
    <row r="18333">
      <c r="A18333" t="inlineStr">
        <is>
          <t>T58VEV-0073</t>
        </is>
      </c>
      <c r="B18333" t="inlineStr">
        <is>
          <t>ENCODER INCREMENTAL IEV58 512PPR</t>
        </is>
      </c>
      <c r="C18333" t="inlineStr">
        <is>
          <t>PA</t>
        </is>
      </c>
      <c r="D18333" t="inlineStr">
        <is>
          <t>PC</t>
        </is>
      </c>
      <c r="E18333" t="n">
        <v>75</v>
      </c>
    </row>
    <row r="18334">
      <c r="A18334" t="inlineStr">
        <is>
          <t>T58VEV-0074</t>
        </is>
      </c>
      <c r="B18334" t="inlineStr">
        <is>
          <t>ENCODER INCREMENTAL IEV58 300PPR</t>
        </is>
      </c>
      <c r="C18334" t="inlineStr">
        <is>
          <t>PA</t>
        </is>
      </c>
      <c r="D18334" t="inlineStr">
        <is>
          <t>PC</t>
        </is>
      </c>
      <c r="E18334" t="n">
        <v>75</v>
      </c>
    </row>
    <row r="18335">
      <c r="A18335" t="inlineStr">
        <is>
          <t>T58VEV-0075</t>
        </is>
      </c>
      <c r="B18335" t="inlineStr">
        <is>
          <t>ENCODER INCREMENTAL PROGRAMAVEL IEV-58 24V/5V 4000PPR</t>
        </is>
      </c>
      <c r="C18335" t="inlineStr">
        <is>
          <t>PA</t>
        </is>
      </c>
      <c r="D18335" t="inlineStr">
        <is>
          <t>PC</t>
        </is>
      </c>
      <c r="E18335" t="n">
        <v>75</v>
      </c>
    </row>
    <row r="18336">
      <c r="A18336" t="inlineStr">
        <is>
          <t>T58VEV-0076</t>
        </is>
      </c>
      <c r="B18336" t="inlineStr">
        <is>
          <t>ENCODER INCREMENTAL IEV-58 3600 PPR</t>
        </is>
      </c>
      <c r="C18336" t="inlineStr">
        <is>
          <t>PA</t>
        </is>
      </c>
      <c r="D18336" t="inlineStr">
        <is>
          <t>PC</t>
        </is>
      </c>
      <c r="E18336" t="n">
        <v>30</v>
      </c>
    </row>
    <row r="18337">
      <c r="A18337" t="inlineStr">
        <is>
          <t>T58VEV-0077</t>
        </is>
      </c>
      <c r="B18337" t="inlineStr">
        <is>
          <t>ENCODER INCREMENTAL IEV58 1250 PPR</t>
        </is>
      </c>
      <c r="C18337" t="inlineStr">
        <is>
          <t>PA</t>
        </is>
      </c>
      <c r="D18337" t="inlineStr">
        <is>
          <t>PC</t>
        </is>
      </c>
      <c r="E18337" t="n">
        <v>75</v>
      </c>
    </row>
    <row r="18338">
      <c r="A18338" t="inlineStr">
        <is>
          <t>T58VEV-0078</t>
        </is>
      </c>
      <c r="B18338" t="inlineStr">
        <is>
          <t>ENCODER INCREMENTAL IEV58 512PPR</t>
        </is>
      </c>
      <c r="C18338" t="inlineStr">
        <is>
          <t>PA</t>
        </is>
      </c>
      <c r="D18338" t="inlineStr">
        <is>
          <t>PC</t>
        </is>
      </c>
      <c r="E18338" t="n">
        <v>75</v>
      </c>
    </row>
    <row r="18339">
      <c r="A18339" t="inlineStr">
        <is>
          <t>T58VEV-0079</t>
        </is>
      </c>
      <c r="B18339" t="inlineStr">
        <is>
          <t>ENCODER INCREMENTAL IEV58 100PPR</t>
        </is>
      </c>
      <c r="C18339" t="inlineStr">
        <is>
          <t>PA</t>
        </is>
      </c>
      <c r="D18339" t="inlineStr">
        <is>
          <t>PC</t>
        </is>
      </c>
      <c r="E18339" t="n">
        <v>75</v>
      </c>
    </row>
    <row r="18340">
      <c r="A18340" t="inlineStr">
        <is>
          <t>T58VEV-0080</t>
        </is>
      </c>
      <c r="B18340" t="inlineStr">
        <is>
          <t>ENCODER INCREMENTAL IEV-58 1000PPR</t>
        </is>
      </c>
      <c r="C18340" t="inlineStr">
        <is>
          <t>PA</t>
        </is>
      </c>
      <c r="D18340" t="inlineStr">
        <is>
          <t>PC</t>
        </is>
      </c>
      <c r="E18340" t="n">
        <v>75</v>
      </c>
    </row>
    <row r="18341">
      <c r="A18341" t="inlineStr">
        <is>
          <t>T58VEV-0081</t>
        </is>
      </c>
      <c r="B18341" t="inlineStr">
        <is>
          <t>ENCODER INCREMENTAL IEV-58 8192PPR</t>
        </is>
      </c>
      <c r="C18341" t="inlineStr">
        <is>
          <t>PA</t>
        </is>
      </c>
      <c r="D18341" t="inlineStr">
        <is>
          <t>PC</t>
        </is>
      </c>
      <c r="E18341" t="n">
        <v>75</v>
      </c>
    </row>
    <row r="18342">
      <c r="A18342" t="inlineStr">
        <is>
          <t>T58VEV-0082</t>
        </is>
      </c>
      <c r="B18342" t="inlineStr">
        <is>
          <t>ENCODER INCREMENTAL IEV58 200PPR</t>
        </is>
      </c>
      <c r="C18342" t="inlineStr">
        <is>
          <t>PA</t>
        </is>
      </c>
      <c r="D18342" t="inlineStr">
        <is>
          <t>PC</t>
        </is>
      </c>
      <c r="E18342" t="n">
        <v>75</v>
      </c>
    </row>
    <row r="18343">
      <c r="A18343" t="inlineStr">
        <is>
          <t>T58VEV-0084</t>
        </is>
      </c>
      <c r="B18343" t="inlineStr">
        <is>
          <t>ENCODER INCREMENTAL IEV58 COM RODA LOUCA</t>
        </is>
      </c>
      <c r="C18343" t="inlineStr">
        <is>
          <t>PA</t>
        </is>
      </c>
      <c r="D18343" t="inlineStr">
        <is>
          <t>PC</t>
        </is>
      </c>
      <c r="E18343" t="n">
        <v>75</v>
      </c>
    </row>
    <row r="18344">
      <c r="A18344" t="inlineStr">
        <is>
          <t>T58VEV-0085</t>
        </is>
      </c>
      <c r="B18344" t="inlineStr">
        <is>
          <t>ENCODER INCREMENTAL IEV58 1000PPR</t>
        </is>
      </c>
      <c r="C18344" t="inlineStr">
        <is>
          <t>PA</t>
        </is>
      </c>
      <c r="D18344" t="inlineStr">
        <is>
          <t>PC</t>
        </is>
      </c>
      <c r="E18344" t="n">
        <v>75</v>
      </c>
    </row>
    <row r="18345">
      <c r="A18345" t="inlineStr">
        <is>
          <t>T58VEV-0086</t>
        </is>
      </c>
      <c r="B18345" t="inlineStr">
        <is>
          <t>ENCODER INCREMENTAL IEV58 1024PPR</t>
        </is>
      </c>
      <c r="C18345" t="inlineStr">
        <is>
          <t>PA</t>
        </is>
      </c>
      <c r="D18345" t="inlineStr">
        <is>
          <t>PC</t>
        </is>
      </c>
      <c r="E18345" t="n">
        <v>75</v>
      </c>
    </row>
    <row r="18346">
      <c r="A18346" t="inlineStr">
        <is>
          <t>T58VEV-0087</t>
        </is>
      </c>
      <c r="B18346" t="inlineStr">
        <is>
          <t>ENCODER INCREMENTAL IEV58 1024PPR</t>
        </is>
      </c>
      <c r="C18346" t="inlineStr">
        <is>
          <t>PA</t>
        </is>
      </c>
      <c r="D18346" t="inlineStr">
        <is>
          <t>PC</t>
        </is>
      </c>
      <c r="E18346" t="n">
        <v>75</v>
      </c>
    </row>
    <row r="18347">
      <c r="A18347" t="inlineStr">
        <is>
          <t>T58VEV-0088</t>
        </is>
      </c>
      <c r="B18347" t="inlineStr">
        <is>
          <t>ENCODER INCREMENTAL IEV58 500PPR</t>
        </is>
      </c>
      <c r="C18347" t="inlineStr">
        <is>
          <t>PA</t>
        </is>
      </c>
      <c r="D18347" t="inlineStr">
        <is>
          <t>PC</t>
        </is>
      </c>
      <c r="E18347" t="n">
        <v>75</v>
      </c>
    </row>
    <row r="18348">
      <c r="A18348" t="inlineStr">
        <is>
          <t>T58VEV-0089</t>
        </is>
      </c>
      <c r="B18348" t="inlineStr">
        <is>
          <t>ENCODER INCREMENTAL IEV58 512PPR</t>
        </is>
      </c>
      <c r="C18348" t="inlineStr">
        <is>
          <t>PA</t>
        </is>
      </c>
      <c r="D18348" t="inlineStr">
        <is>
          <t>PC</t>
        </is>
      </c>
      <c r="E18348" t="n">
        <v>75</v>
      </c>
    </row>
    <row r="18349">
      <c r="A18349" t="inlineStr">
        <is>
          <t>T58VEV-0090</t>
        </is>
      </c>
      <c r="B18349" t="inlineStr">
        <is>
          <t>ENCODER INCREMENTAL IEV-58 750PPR</t>
        </is>
      </c>
      <c r="C18349" t="inlineStr">
        <is>
          <t>PA</t>
        </is>
      </c>
      <c r="D18349" t="inlineStr">
        <is>
          <t>PC</t>
        </is>
      </c>
      <c r="E18349" t="n">
        <v>75</v>
      </c>
    </row>
    <row r="18350">
      <c r="A18350" t="inlineStr">
        <is>
          <t>T58VEV-0091</t>
        </is>
      </c>
      <c r="B18350" t="inlineStr">
        <is>
          <t>ENCODER INCREMENTAL IEV58 2000PPR</t>
        </is>
      </c>
      <c r="C18350" t="inlineStr">
        <is>
          <t>PA</t>
        </is>
      </c>
      <c r="D18350" t="inlineStr">
        <is>
          <t>PC</t>
        </is>
      </c>
      <c r="E18350" t="n">
        <v>75</v>
      </c>
    </row>
    <row r="18351">
      <c r="A18351" t="inlineStr">
        <is>
          <t>T58VEV-0092</t>
        </is>
      </c>
      <c r="B18351" t="inlineStr">
        <is>
          <t>ENCODER INCREMENTAL IEV58 2000PPR</t>
        </is>
      </c>
      <c r="C18351" t="inlineStr">
        <is>
          <t>PA</t>
        </is>
      </c>
      <c r="D18351" t="inlineStr">
        <is>
          <t>PC</t>
        </is>
      </c>
      <c r="E18351" t="n">
        <v>75</v>
      </c>
    </row>
    <row r="18352">
      <c r="A18352" t="inlineStr">
        <is>
          <t>T58VEV-0093</t>
        </is>
      </c>
      <c r="B18352" t="inlineStr">
        <is>
          <t>ENCODER INCREMENTAL IEV58 2000PPR COM CABO E CONECTORES</t>
        </is>
      </c>
      <c r="C18352" t="inlineStr">
        <is>
          <t>PA</t>
        </is>
      </c>
      <c r="D18352" t="inlineStr">
        <is>
          <t>PC</t>
        </is>
      </c>
      <c r="E18352" t="n">
        <v>75</v>
      </c>
    </row>
    <row r="18353">
      <c r="A18353" t="inlineStr">
        <is>
          <t>T58VEV-0094</t>
        </is>
      </c>
      <c r="B18353" t="inlineStr">
        <is>
          <t>ENCODER INCREMENTAL IEV58 2000PPR</t>
        </is>
      </c>
      <c r="C18353" t="inlineStr">
        <is>
          <t>PA</t>
        </is>
      </c>
      <c r="D18353" t="inlineStr">
        <is>
          <t>PC</t>
        </is>
      </c>
      <c r="E18353" t="n">
        <v>75</v>
      </c>
    </row>
    <row r="18354">
      <c r="A18354" t="inlineStr">
        <is>
          <t>T58VEV-0095</t>
        </is>
      </c>
      <c r="B18354" t="inlineStr">
        <is>
          <t>ENCODER INCREMENTAL IEV58 2500PPR</t>
        </is>
      </c>
      <c r="C18354" t="inlineStr">
        <is>
          <t>PA</t>
        </is>
      </c>
      <c r="D18354" t="inlineStr">
        <is>
          <t>PC</t>
        </is>
      </c>
      <c r="E18354" t="n">
        <v>75</v>
      </c>
    </row>
    <row r="18355">
      <c r="A18355" t="inlineStr">
        <is>
          <t>T58VEV-0096</t>
        </is>
      </c>
      <c r="B18355" t="inlineStr">
        <is>
          <t>ENCODER INCREMENTAL IEV58 2500PPR</t>
        </is>
      </c>
      <c r="C18355" t="inlineStr">
        <is>
          <t>PA</t>
        </is>
      </c>
      <c r="D18355" t="inlineStr">
        <is>
          <t>PC</t>
        </is>
      </c>
      <c r="E18355" t="n">
        <v>75</v>
      </c>
    </row>
    <row r="18356">
      <c r="A18356" t="inlineStr">
        <is>
          <t>T58VEV-0097</t>
        </is>
      </c>
      <c r="B18356" t="inlineStr">
        <is>
          <t>ENCODER INCREMENTAL IEV58 2500PPR</t>
        </is>
      </c>
      <c r="C18356" t="inlineStr">
        <is>
          <t>PA</t>
        </is>
      </c>
      <c r="D18356" t="inlineStr">
        <is>
          <t>PC</t>
        </is>
      </c>
      <c r="E18356" t="n">
        <v>75</v>
      </c>
    </row>
    <row r="18357">
      <c r="A18357" t="inlineStr">
        <is>
          <t>T58VEV-0098</t>
        </is>
      </c>
      <c r="B18357" t="inlineStr">
        <is>
          <t>ENCODER INCREMENTAL IEV-58 200PPR</t>
        </is>
      </c>
      <c r="C18357" t="inlineStr">
        <is>
          <t>PA</t>
        </is>
      </c>
      <c r="D18357" t="inlineStr">
        <is>
          <t>PC</t>
        </is>
      </c>
      <c r="E18357" t="n">
        <v>75</v>
      </c>
    </row>
    <row r="18358">
      <c r="A18358" t="inlineStr">
        <is>
          <t>T58VEV-0099</t>
        </is>
      </c>
      <c r="B18358" t="inlineStr">
        <is>
          <t>ENCODER INCREMENTAL  IEV58 5000PPR  COM CABO 1MT</t>
        </is>
      </c>
      <c r="C18358" t="inlineStr">
        <is>
          <t>PA</t>
        </is>
      </c>
      <c r="D18358" t="inlineStr">
        <is>
          <t>PC</t>
        </is>
      </c>
      <c r="E18358" t="n">
        <v>75</v>
      </c>
    </row>
    <row r="18359">
      <c r="A18359" t="inlineStr">
        <is>
          <t>T58VEV-0100</t>
        </is>
      </c>
      <c r="B18359" t="inlineStr">
        <is>
          <t>ENCODER INCREMENTAL IEV-58 3000PPR</t>
        </is>
      </c>
      <c r="C18359" t="inlineStr">
        <is>
          <t>PA</t>
        </is>
      </c>
      <c r="D18359" t="inlineStr">
        <is>
          <t>PC</t>
        </is>
      </c>
      <c r="E18359" t="n">
        <v>75</v>
      </c>
    </row>
    <row r="18360">
      <c r="A18360" t="inlineStr">
        <is>
          <t>T58VEV-0101</t>
        </is>
      </c>
      <c r="B18360" t="inlineStr">
        <is>
          <t>ENCODER INCREMENTAL IEV58 8192 PPR COM MODULO MANCAL</t>
        </is>
      </c>
      <c r="C18360" t="inlineStr">
        <is>
          <t>PA</t>
        </is>
      </c>
      <c r="D18360" t="inlineStr">
        <is>
          <t>PC</t>
        </is>
      </c>
      <c r="E18360" t="n">
        <v>75</v>
      </c>
    </row>
    <row r="18361">
      <c r="A18361" t="inlineStr">
        <is>
          <t>T58VEV-0102</t>
        </is>
      </c>
      <c r="B18361" t="inlineStr">
        <is>
          <t>ENCODER INCREMENTAL IEV58 2048 PPR COM MODULO MANCAL</t>
        </is>
      </c>
      <c r="C18361" t="inlineStr">
        <is>
          <t>PA</t>
        </is>
      </c>
      <c r="D18361" t="inlineStr">
        <is>
          <t>PC</t>
        </is>
      </c>
      <c r="E18361" t="n">
        <v>75</v>
      </c>
    </row>
    <row r="18362">
      <c r="A18362" t="inlineStr">
        <is>
          <t>T58VEV-0103</t>
        </is>
      </c>
      <c r="B18362" t="inlineStr">
        <is>
          <t>ENCODER INCREMENTAL IEV58 1024PPR</t>
        </is>
      </c>
      <c r="C18362" t="inlineStr">
        <is>
          <t>PA</t>
        </is>
      </c>
      <c r="D18362" t="inlineStr">
        <is>
          <t>PC</t>
        </is>
      </c>
      <c r="E18362" t="n">
        <v>90</v>
      </c>
    </row>
    <row r="18363">
      <c r="A18363" t="inlineStr">
        <is>
          <t>T58VEV-0104</t>
        </is>
      </c>
      <c r="B18363" t="inlineStr">
        <is>
          <t>ENCODER INCREMENTAL IEV-58 1000PPR</t>
        </is>
      </c>
      <c r="C18363" t="inlineStr">
        <is>
          <t>PA</t>
        </is>
      </c>
      <c r="D18363" t="inlineStr">
        <is>
          <t>PC</t>
        </is>
      </c>
      <c r="E18363" t="n">
        <v>75</v>
      </c>
    </row>
    <row r="18364">
      <c r="A18364" t="inlineStr">
        <is>
          <t>T58VEV-0105</t>
        </is>
      </c>
      <c r="B18364" t="inlineStr">
        <is>
          <t>ENCODER INCREMENTAL IEV58 8192PPR</t>
        </is>
      </c>
      <c r="C18364" t="inlineStr">
        <is>
          <t>PA</t>
        </is>
      </c>
      <c r="D18364" t="inlineStr">
        <is>
          <t>PC</t>
        </is>
      </c>
      <c r="E18364" t="n">
        <v>75</v>
      </c>
    </row>
    <row r="18365">
      <c r="A18365" t="inlineStr">
        <is>
          <t>T58VEV-0106</t>
        </is>
      </c>
      <c r="B18365" t="inlineStr">
        <is>
          <t>ENCODER INCREMENTAL IEV-58 750PPR</t>
        </is>
      </c>
      <c r="C18365" t="inlineStr">
        <is>
          <t>PA</t>
        </is>
      </c>
      <c r="D18365" t="inlineStr">
        <is>
          <t>PC</t>
        </is>
      </c>
      <c r="E18365" t="n">
        <v>75</v>
      </c>
    </row>
    <row r="18366">
      <c r="A18366" t="inlineStr">
        <is>
          <t>T58VEV-0107</t>
        </is>
      </c>
      <c r="B18366" t="inlineStr">
        <is>
          <t>ENCODER INCREMENTAL IEV-58 1000PPR COM CAIXA DE PROTECAO SG100-12L</t>
        </is>
      </c>
      <c r="C18366" t="inlineStr">
        <is>
          <t>PA</t>
        </is>
      </c>
      <c r="D18366" t="inlineStr">
        <is>
          <t>PC</t>
        </is>
      </c>
      <c r="E18366" t="n">
        <v>75</v>
      </c>
    </row>
    <row r="18367">
      <c r="A18367" t="inlineStr">
        <is>
          <t>T58VEV-0108</t>
        </is>
      </c>
      <c r="B18367" t="inlineStr">
        <is>
          <t>ENCODER INCREMENTAL IEV58 360PPR</t>
        </is>
      </c>
      <c r="C18367" t="inlineStr">
        <is>
          <t>PA</t>
        </is>
      </c>
      <c r="D18367" t="inlineStr">
        <is>
          <t>PC</t>
        </is>
      </c>
      <c r="E18367" t="n">
        <v>75</v>
      </c>
    </row>
    <row r="18368">
      <c r="A18368" t="inlineStr">
        <is>
          <t>T58VEV-0109</t>
        </is>
      </c>
      <c r="B18368" t="inlineStr">
        <is>
          <t>ENCODER INCREMENTAL PROGRAMAVEL SEAL PACK IEV58</t>
        </is>
      </c>
      <c r="C18368" t="inlineStr">
        <is>
          <t>PA</t>
        </is>
      </c>
      <c r="D18368" t="inlineStr">
        <is>
          <t>PC</t>
        </is>
      </c>
      <c r="E18368" t="n">
        <v>75</v>
      </c>
    </row>
    <row r="18369">
      <c r="A18369" t="inlineStr">
        <is>
          <t>T58VEV-0110</t>
        </is>
      </c>
      <c r="B18369" t="inlineStr">
        <is>
          <t>ENCODER INCREMENTAL IEV58 600PPR</t>
        </is>
      </c>
      <c r="C18369" t="inlineStr">
        <is>
          <t>PA</t>
        </is>
      </c>
      <c r="D18369" t="inlineStr">
        <is>
          <t>PC</t>
        </is>
      </c>
      <c r="E18369" t="n">
        <v>75</v>
      </c>
    </row>
    <row r="18370">
      <c r="A18370" t="inlineStr">
        <is>
          <t>T58VEV-0111</t>
        </is>
      </c>
      <c r="B18370" t="inlineStr">
        <is>
          <t>ENCODER INCREMENTAL IEV58 5000PPR</t>
        </is>
      </c>
      <c r="C18370" t="inlineStr">
        <is>
          <t>PA</t>
        </is>
      </c>
      <c r="D18370" t="inlineStr">
        <is>
          <t>PC</t>
        </is>
      </c>
      <c r="E18370" t="n">
        <v>75</v>
      </c>
    </row>
    <row r="18371">
      <c r="A18371" t="inlineStr">
        <is>
          <t>T58VEV-0112</t>
        </is>
      </c>
      <c r="B18371" t="inlineStr">
        <is>
          <t>ENCODER INCREMENTAL IEV58 120PPR SEAL PACK</t>
        </is>
      </c>
      <c r="C18371" t="inlineStr">
        <is>
          <t>PA</t>
        </is>
      </c>
      <c r="D18371" t="inlineStr">
        <is>
          <t>PC</t>
        </is>
      </c>
      <c r="E18371" t="n">
        <v>75</v>
      </c>
    </row>
    <row r="18372">
      <c r="A18372" t="inlineStr">
        <is>
          <t>T58VEV-0113</t>
        </is>
      </c>
      <c r="B18372" t="inlineStr">
        <is>
          <t>ENCODER INCREMENTAL IEV58 4096PPR</t>
        </is>
      </c>
      <c r="C18372" t="inlineStr">
        <is>
          <t>PA</t>
        </is>
      </c>
      <c r="D18372" t="inlineStr">
        <is>
          <t>PC</t>
        </is>
      </c>
      <c r="E18372" t="n">
        <v>75</v>
      </c>
    </row>
    <row r="18373">
      <c r="A18373" t="inlineStr">
        <is>
          <t>T58VEV-0114</t>
        </is>
      </c>
      <c r="B18373" t="inlineStr">
        <is>
          <t>ENCODER INCREMENTAL IEV58 1024PPR</t>
        </is>
      </c>
      <c r="C18373" t="inlineStr">
        <is>
          <t>PA</t>
        </is>
      </c>
      <c r="D18373" t="inlineStr">
        <is>
          <t>PC</t>
        </is>
      </c>
      <c r="E18373" t="n">
        <v>75</v>
      </c>
    </row>
    <row r="18374">
      <c r="A18374" t="inlineStr">
        <is>
          <t>T58VEV-0115</t>
        </is>
      </c>
      <c r="B18374" t="inlineStr">
        <is>
          <t>ENCODER INCREMENTAL IEV-58 100PPR</t>
        </is>
      </c>
      <c r="C18374" t="inlineStr">
        <is>
          <t>PA</t>
        </is>
      </c>
      <c r="D18374" t="inlineStr">
        <is>
          <t>PC</t>
        </is>
      </c>
      <c r="E18374" t="n">
        <v>75</v>
      </c>
    </row>
    <row r="18375">
      <c r="A18375" t="inlineStr">
        <is>
          <t>T58VEV-0116</t>
        </is>
      </c>
      <c r="B18375" t="inlineStr">
        <is>
          <t>ENCODER INCREMENTAL IEV58 1024PPR</t>
        </is>
      </c>
      <c r="C18375" t="inlineStr">
        <is>
          <t>PA</t>
        </is>
      </c>
      <c r="D18375" t="inlineStr">
        <is>
          <t>PC</t>
        </is>
      </c>
      <c r="E18375" t="n">
        <v>75</v>
      </c>
    </row>
    <row r="18376">
      <c r="A18376" t="inlineStr">
        <is>
          <t>T58VEV-0117</t>
        </is>
      </c>
      <c r="B18376" t="inlineStr">
        <is>
          <t>ENCODER INCREMENTAL IEV58 2500PPR</t>
        </is>
      </c>
      <c r="C18376" t="inlineStr">
        <is>
          <t>PA</t>
        </is>
      </c>
      <c r="D18376" t="inlineStr">
        <is>
          <t>PC</t>
        </is>
      </c>
      <c r="E18376" t="n">
        <v>75</v>
      </c>
    </row>
    <row r="18377">
      <c r="A18377" t="inlineStr">
        <is>
          <t>T58VEV-0118</t>
        </is>
      </c>
      <c r="B18377" t="inlineStr">
        <is>
          <t>ENCODER INCREMENTAL IEV58 100PPR</t>
        </is>
      </c>
      <c r="C18377" t="inlineStr">
        <is>
          <t>PA</t>
        </is>
      </c>
      <c r="D18377" t="inlineStr">
        <is>
          <t>PC</t>
        </is>
      </c>
      <c r="E18377" t="n">
        <v>75</v>
      </c>
    </row>
    <row r="18378">
      <c r="A18378" t="inlineStr">
        <is>
          <t>T58VEV-0119</t>
        </is>
      </c>
      <c r="B18378" t="inlineStr">
        <is>
          <t>ENCODER INCREMENTAL IEV58 100PPR</t>
        </is>
      </c>
      <c r="C18378" t="inlineStr">
        <is>
          <t>PA</t>
        </is>
      </c>
      <c r="D18378" t="inlineStr">
        <is>
          <t>PC</t>
        </is>
      </c>
      <c r="E18378" t="n">
        <v>75</v>
      </c>
    </row>
    <row r="18379">
      <c r="A18379" t="inlineStr">
        <is>
          <t>T58VEV-0120</t>
        </is>
      </c>
      <c r="B18379" t="inlineStr">
        <is>
          <t>ENCODER INCREMENTAL IEV58 500PPR</t>
        </is>
      </c>
      <c r="C18379" t="inlineStr">
        <is>
          <t>PA</t>
        </is>
      </c>
      <c r="D18379" t="inlineStr">
        <is>
          <t>PC</t>
        </is>
      </c>
      <c r="E18379" t="n">
        <v>75</v>
      </c>
    </row>
    <row r="18380">
      <c r="A18380" t="inlineStr">
        <is>
          <t>T58VEV-0121</t>
        </is>
      </c>
      <c r="B18380" t="inlineStr">
        <is>
          <t>ENCODER INCREMENTAL IEV58 2048PPR</t>
        </is>
      </c>
      <c r="C18380" t="inlineStr">
        <is>
          <t>PA</t>
        </is>
      </c>
      <c r="D18380" t="inlineStr">
        <is>
          <t>PC</t>
        </is>
      </c>
      <c r="E18380" t="n">
        <v>75</v>
      </c>
    </row>
    <row r="18381">
      <c r="A18381" t="inlineStr">
        <is>
          <t>T58VEV-0122</t>
        </is>
      </c>
      <c r="B18381" t="inlineStr">
        <is>
          <t>ENCODER INCREMENTAL IEV58 2000PPR</t>
        </is>
      </c>
      <c r="C18381" t="inlineStr">
        <is>
          <t>PA</t>
        </is>
      </c>
      <c r="D18381" t="inlineStr">
        <is>
          <t>PC</t>
        </is>
      </c>
      <c r="E18381" t="n">
        <v>75</v>
      </c>
    </row>
    <row r="18382">
      <c r="A18382" t="inlineStr">
        <is>
          <t>T58VEV-0123</t>
        </is>
      </c>
      <c r="B18382" t="inlineStr">
        <is>
          <t>ENCODER INCREMENTAL IEV58 5000PPR</t>
        </is>
      </c>
      <c r="C18382" t="inlineStr">
        <is>
          <t>PA</t>
        </is>
      </c>
      <c r="D18382" t="inlineStr">
        <is>
          <t>PC</t>
        </is>
      </c>
      <c r="E18382" t="n">
        <v>75</v>
      </c>
    </row>
    <row r="18383">
      <c r="A18383" t="inlineStr">
        <is>
          <t>T58VEV-0124</t>
        </is>
      </c>
      <c r="B18383" t="inlineStr">
        <is>
          <t>ENCODER INCREMENTAL IEV58 120PPR</t>
        </is>
      </c>
      <c r="C18383" t="inlineStr">
        <is>
          <t>PA</t>
        </is>
      </c>
      <c r="D18383" t="inlineStr">
        <is>
          <t>PC</t>
        </is>
      </c>
      <c r="E18383" t="n">
        <v>75</v>
      </c>
    </row>
    <row r="18384">
      <c r="A18384" t="inlineStr">
        <is>
          <t>T58VEV-0125</t>
        </is>
      </c>
      <c r="B18384" t="inlineStr">
        <is>
          <t>ENCODER INCREMENTAL IEV58 1024PPR</t>
        </is>
      </c>
      <c r="C18384" t="inlineStr">
        <is>
          <t>PA</t>
        </is>
      </c>
      <c r="D18384" t="inlineStr">
        <is>
          <t>PC</t>
        </is>
      </c>
      <c r="E18384" t="n">
        <v>40</v>
      </c>
    </row>
    <row r="18385">
      <c r="A18385" t="inlineStr">
        <is>
          <t>T58VEV-0126</t>
        </is>
      </c>
      <c r="B18385" t="inlineStr">
        <is>
          <t>ENCODER INCREMENTAL IEV58 1024PPR</t>
        </is>
      </c>
      <c r="C18385" t="inlineStr">
        <is>
          <t>PA</t>
        </is>
      </c>
      <c r="D18385" t="inlineStr">
        <is>
          <t>PC</t>
        </is>
      </c>
      <c r="E18385" t="n">
        <v>75</v>
      </c>
    </row>
    <row r="18386">
      <c r="A18386" t="inlineStr">
        <is>
          <t>T58VEV-0127</t>
        </is>
      </c>
      <c r="B18386" t="inlineStr">
        <is>
          <t>ENCODER INCREMENTAL IEV58 2000PPR</t>
        </is>
      </c>
      <c r="C18386" t="inlineStr">
        <is>
          <t>PA</t>
        </is>
      </c>
      <c r="D18386" t="inlineStr">
        <is>
          <t>PC</t>
        </is>
      </c>
      <c r="E18386" t="n">
        <v>75</v>
      </c>
    </row>
    <row r="18387">
      <c r="A18387" t="inlineStr">
        <is>
          <t>T58VEV-0128</t>
        </is>
      </c>
      <c r="B18387" t="inlineStr">
        <is>
          <t>ENCODER INCREMENTAL IEV58 2000PPR</t>
        </is>
      </c>
      <c r="C18387" t="inlineStr">
        <is>
          <t>PA</t>
        </is>
      </c>
      <c r="D18387" t="inlineStr">
        <is>
          <t>PC</t>
        </is>
      </c>
      <c r="E18387" t="n">
        <v>75</v>
      </c>
    </row>
    <row r="18388">
      <c r="A18388" t="inlineStr">
        <is>
          <t>T58VEV-0129</t>
        </is>
      </c>
      <c r="B18388" t="inlineStr">
        <is>
          <t>ENCODER INCREMENTAL IEV58 6000 PPR COM MODULO MANCAL</t>
        </is>
      </c>
      <c r="C18388" t="inlineStr">
        <is>
          <t>PA</t>
        </is>
      </c>
      <c r="D18388" t="inlineStr">
        <is>
          <t>PC</t>
        </is>
      </c>
      <c r="E18388" t="n">
        <v>75</v>
      </c>
    </row>
    <row r="18389">
      <c r="A18389" t="inlineStr">
        <is>
          <t>T58VEV-0130</t>
        </is>
      </c>
      <c r="B18389" t="inlineStr">
        <is>
          <t>ENCODER INCREMENTAL IEV-58 5000PPR</t>
        </is>
      </c>
      <c r="C18389" t="inlineStr">
        <is>
          <t>PA</t>
        </is>
      </c>
      <c r="D18389" t="inlineStr">
        <is>
          <t>PC</t>
        </is>
      </c>
      <c r="E18389" t="n">
        <v>75</v>
      </c>
    </row>
    <row r="18390">
      <c r="A18390" t="inlineStr">
        <is>
          <t>T58VEV-0131</t>
        </is>
      </c>
      <c r="B18390" t="inlineStr">
        <is>
          <t>ENCODER INCREMENTAL IEV58 360PPR SEAL PACK</t>
        </is>
      </c>
      <c r="C18390" t="inlineStr">
        <is>
          <t>PA</t>
        </is>
      </c>
      <c r="D18390" t="inlineStr">
        <is>
          <t>PC</t>
        </is>
      </c>
      <c r="E18390" t="n">
        <v>75</v>
      </c>
    </row>
    <row r="18391">
      <c r="A18391" t="inlineStr">
        <is>
          <t>T58VEV-0132</t>
        </is>
      </c>
      <c r="B18391" t="inlineStr">
        <is>
          <t>ENCODER INCREMENTAL IEV58 360PPR SEAL PACK</t>
        </is>
      </c>
      <c r="C18391" t="inlineStr">
        <is>
          <t>PA</t>
        </is>
      </c>
      <c r="D18391" t="inlineStr">
        <is>
          <t>PC</t>
        </is>
      </c>
      <c r="E18391" t="n">
        <v>75</v>
      </c>
    </row>
    <row r="18392">
      <c r="A18392" t="inlineStr">
        <is>
          <t>T58VEV-0133</t>
        </is>
      </c>
      <c r="B18392" t="inlineStr">
        <is>
          <t>ENCODER INCREMENTAL IEV58 360PPR SEAL PACK</t>
        </is>
      </c>
      <c r="C18392" t="inlineStr">
        <is>
          <t>PA</t>
        </is>
      </c>
      <c r="D18392" t="inlineStr">
        <is>
          <t>PC</t>
        </is>
      </c>
      <c r="E18392" t="n">
        <v>75</v>
      </c>
    </row>
    <row r="18393">
      <c r="A18393" t="inlineStr">
        <is>
          <t>T58VEV-0134</t>
        </is>
      </c>
      <c r="B18393" t="inlineStr">
        <is>
          <t>ENCODER INCREMENTAL IEV58 360PPR SEAL PACK</t>
        </is>
      </c>
      <c r="C18393" t="inlineStr">
        <is>
          <t>PA</t>
        </is>
      </c>
      <c r="D18393" t="inlineStr">
        <is>
          <t>PC</t>
        </is>
      </c>
      <c r="E18393" t="n">
        <v>75</v>
      </c>
    </row>
    <row r="18394">
      <c r="A18394" t="inlineStr">
        <is>
          <t>T58VEV-0135</t>
        </is>
      </c>
      <c r="B18394" t="inlineStr">
        <is>
          <t>ENCODER INCREMENTAL IEV58 360PPR SEAL PACK</t>
        </is>
      </c>
      <c r="C18394" t="inlineStr">
        <is>
          <t>PA</t>
        </is>
      </c>
      <c r="D18394" t="inlineStr">
        <is>
          <t>PC</t>
        </is>
      </c>
      <c r="E18394" t="n">
        <v>75</v>
      </c>
    </row>
    <row r="18395">
      <c r="A18395" t="inlineStr">
        <is>
          <t>T58VEV-0136</t>
        </is>
      </c>
      <c r="B18395" t="inlineStr">
        <is>
          <t>ENCODER INCREMENTAL IEV58 360PPR SEAL PACK</t>
        </is>
      </c>
      <c r="C18395" t="inlineStr">
        <is>
          <t>PA</t>
        </is>
      </c>
      <c r="D18395" t="inlineStr">
        <is>
          <t>PC</t>
        </is>
      </c>
      <c r="E18395" t="n">
        <v>75</v>
      </c>
    </row>
    <row r="18396">
      <c r="A18396" t="inlineStr">
        <is>
          <t>T58VEV-0137</t>
        </is>
      </c>
      <c r="B18396" t="inlineStr">
        <is>
          <t>ENCODER INCREMENTAL IEV58    5000PPR</t>
        </is>
      </c>
      <c r="C18396" t="inlineStr">
        <is>
          <t>PA</t>
        </is>
      </c>
      <c r="D18396" t="inlineStr">
        <is>
          <t>PC</t>
        </is>
      </c>
      <c r="E18396" t="n">
        <v>75</v>
      </c>
    </row>
    <row r="18397">
      <c r="A18397" t="inlineStr">
        <is>
          <t>T58VEV-0138</t>
        </is>
      </c>
      <c r="B18397" t="inlineStr">
        <is>
          <t>ENCODER INCREMENTAL IEV58 1024PPR</t>
        </is>
      </c>
      <c r="C18397" t="inlineStr">
        <is>
          <t>PA</t>
        </is>
      </c>
      <c r="D18397" t="inlineStr">
        <is>
          <t>PC</t>
        </is>
      </c>
      <c r="E18397" t="n">
        <v>75</v>
      </c>
    </row>
    <row r="18398">
      <c r="A18398" t="inlineStr">
        <is>
          <t>T58VEV-0139</t>
        </is>
      </c>
      <c r="B18398" t="inlineStr">
        <is>
          <t>ENCODER INCREMENTAL IEV58 600PPR</t>
        </is>
      </c>
      <c r="C18398" t="inlineStr">
        <is>
          <t>PA</t>
        </is>
      </c>
      <c r="D18398" t="inlineStr">
        <is>
          <t>PC</t>
        </is>
      </c>
      <c r="E18398" t="n">
        <v>75</v>
      </c>
    </row>
    <row r="18399">
      <c r="A18399" t="inlineStr">
        <is>
          <t>T58VEV-0140</t>
        </is>
      </c>
      <c r="B18399" t="inlineStr">
        <is>
          <t>ENCODER INCREMENTAL IEV58 1024PPR</t>
        </is>
      </c>
      <c r="C18399" t="inlineStr">
        <is>
          <t>PA</t>
        </is>
      </c>
      <c r="D18399" t="inlineStr">
        <is>
          <t>PC</t>
        </is>
      </c>
      <c r="E18399" t="n">
        <v>75</v>
      </c>
    </row>
    <row r="18400">
      <c r="A18400" t="inlineStr">
        <is>
          <t>T58VEV-0141</t>
        </is>
      </c>
      <c r="B18400" t="inlineStr">
        <is>
          <t>ENCODER INCREMENTAL IEV-58 1024PPR</t>
        </is>
      </c>
      <c r="C18400" t="inlineStr">
        <is>
          <t>PA</t>
        </is>
      </c>
      <c r="D18400" t="inlineStr">
        <is>
          <t>PC</t>
        </is>
      </c>
      <c r="E18400" t="n">
        <v>40</v>
      </c>
    </row>
    <row r="18401">
      <c r="A18401" t="inlineStr">
        <is>
          <t>T58VEV-0142</t>
        </is>
      </c>
      <c r="B18401" t="inlineStr">
        <is>
          <t>ENCODER INCREMENTAL IEV58 1024PPR</t>
        </is>
      </c>
      <c r="C18401" t="inlineStr">
        <is>
          <t>PA</t>
        </is>
      </c>
      <c r="D18401" t="inlineStr">
        <is>
          <t>PC</t>
        </is>
      </c>
      <c r="E18401" t="n">
        <v>75</v>
      </c>
    </row>
    <row r="18402">
      <c r="A18402" t="inlineStr">
        <is>
          <t>T58VEV-0143</t>
        </is>
      </c>
      <c r="B18402" t="inlineStr">
        <is>
          <t>ENCODER INCREMENTAL IEV-58 6000PPR</t>
        </is>
      </c>
      <c r="C18402" t="inlineStr">
        <is>
          <t>PA</t>
        </is>
      </c>
      <c r="D18402" t="inlineStr">
        <is>
          <t>PC</t>
        </is>
      </c>
      <c r="E18402" t="n">
        <v>75</v>
      </c>
    </row>
    <row r="18403">
      <c r="A18403" t="inlineStr">
        <is>
          <t>T58VEV-0144</t>
        </is>
      </c>
      <c r="B18403" t="inlineStr">
        <is>
          <t>ENCODER INCREMENTAL IEV58 1024PPR</t>
        </is>
      </c>
      <c r="C18403" t="inlineStr">
        <is>
          <t>PA</t>
        </is>
      </c>
      <c r="D18403" t="inlineStr">
        <is>
          <t>PC</t>
        </is>
      </c>
      <c r="E18403" t="n">
        <v>75</v>
      </c>
    </row>
    <row r="18404">
      <c r="A18404" t="inlineStr">
        <is>
          <t>T58VEV-0145</t>
        </is>
      </c>
      <c r="B18404" t="inlineStr">
        <is>
          <t>ENCODER INCREMENTAL PROGRAMAVEL IEV-58 100PPR</t>
        </is>
      </c>
      <c r="C18404" t="inlineStr">
        <is>
          <t>PA</t>
        </is>
      </c>
      <c r="D18404" t="inlineStr">
        <is>
          <t>PC</t>
        </is>
      </c>
      <c r="E18404" t="n">
        <v>75</v>
      </c>
    </row>
    <row r="18405">
      <c r="A18405" t="inlineStr">
        <is>
          <t>T58VEV-0146</t>
        </is>
      </c>
      <c r="B18405" t="inlineStr">
        <is>
          <t>ENCODER INCREMENTAL IEV58 2048PPR</t>
        </is>
      </c>
      <c r="C18405" t="inlineStr">
        <is>
          <t>PA</t>
        </is>
      </c>
      <c r="D18405" t="inlineStr">
        <is>
          <t>PC</t>
        </is>
      </c>
      <c r="E18405" t="n">
        <v>75</v>
      </c>
    </row>
    <row r="18406">
      <c r="A18406" t="inlineStr">
        <is>
          <t>T58VEV-0147</t>
        </is>
      </c>
      <c r="B18406" t="inlineStr">
        <is>
          <t>ENCODER INCREMENTAL IEV-58 1000PPR</t>
        </is>
      </c>
      <c r="C18406" t="inlineStr">
        <is>
          <t>PA</t>
        </is>
      </c>
      <c r="D18406" t="inlineStr">
        <is>
          <t>PC</t>
        </is>
      </c>
      <c r="E18406" t="n">
        <v>75</v>
      </c>
    </row>
    <row r="18407">
      <c r="A18407" t="inlineStr">
        <is>
          <t>T58VEV-0148</t>
        </is>
      </c>
      <c r="B18407" t="inlineStr">
        <is>
          <t>ENCODER INCREMENTAL IEV58 500PPR</t>
        </is>
      </c>
      <c r="C18407" t="inlineStr">
        <is>
          <t>PA</t>
        </is>
      </c>
      <c r="D18407" t="inlineStr">
        <is>
          <t>PC</t>
        </is>
      </c>
      <c r="E18407" t="n">
        <v>75</v>
      </c>
    </row>
    <row r="18408">
      <c r="A18408" t="inlineStr">
        <is>
          <t>T58VEV-0149</t>
        </is>
      </c>
      <c r="B18408" t="inlineStr">
        <is>
          <t>ENCODER INCREMENTAL IEV-58 1000PPR</t>
        </is>
      </c>
      <c r="C18408" t="inlineStr">
        <is>
          <t>PA</t>
        </is>
      </c>
      <c r="D18408" t="inlineStr">
        <is>
          <t>PC</t>
        </is>
      </c>
      <c r="E18408" t="n">
        <v>75</v>
      </c>
    </row>
    <row r="18409">
      <c r="A18409" t="inlineStr">
        <is>
          <t>T58VEV-0150</t>
        </is>
      </c>
      <c r="B18409" t="inlineStr">
        <is>
          <t>ENCODER INCREMENTAL IEV58 2500PPR</t>
        </is>
      </c>
      <c r="C18409" t="inlineStr">
        <is>
          <t>PA</t>
        </is>
      </c>
      <c r="D18409" t="inlineStr">
        <is>
          <t>PC</t>
        </is>
      </c>
      <c r="E18409" t="n">
        <v>75</v>
      </c>
    </row>
    <row r="18410">
      <c r="A18410" t="inlineStr">
        <is>
          <t>T58VEV-0151</t>
        </is>
      </c>
      <c r="B18410" t="inlineStr">
        <is>
          <t>ENCODER INCREMENTAL IEV58 2500PPR</t>
        </is>
      </c>
      <c r="C18410" t="inlineStr">
        <is>
          <t>PA</t>
        </is>
      </c>
      <c r="D18410" t="inlineStr">
        <is>
          <t>PC</t>
        </is>
      </c>
      <c r="E18410" t="n">
        <v>75</v>
      </c>
    </row>
    <row r="18411">
      <c r="A18411" t="inlineStr">
        <is>
          <t>T58VEV-0152</t>
        </is>
      </c>
      <c r="B18411" t="inlineStr">
        <is>
          <t>ENCODER INCREMENTAL IEV58 1000PPR</t>
        </is>
      </c>
      <c r="C18411" t="inlineStr">
        <is>
          <t>PA</t>
        </is>
      </c>
      <c r="D18411" t="inlineStr">
        <is>
          <t>PC</t>
        </is>
      </c>
      <c r="E18411" t="n">
        <v>75</v>
      </c>
    </row>
    <row r="18412">
      <c r="A18412" t="inlineStr">
        <is>
          <t>T58VEV-0153</t>
        </is>
      </c>
      <c r="B18412" t="inlineStr">
        <is>
          <t>ENCODER INCREMENTAL IEV-58 1024PPR</t>
        </is>
      </c>
      <c r="C18412" t="inlineStr">
        <is>
          <t>PA</t>
        </is>
      </c>
      <c r="D18412" t="inlineStr">
        <is>
          <t>PC</t>
        </is>
      </c>
      <c r="E18412" t="n">
        <v>75</v>
      </c>
    </row>
    <row r="18413">
      <c r="A18413" t="inlineStr">
        <is>
          <t>T58VEV-0154</t>
        </is>
      </c>
      <c r="B18413" t="inlineStr">
        <is>
          <t>ENCODER INCREMENTAL IEV58 5000PPR</t>
        </is>
      </c>
      <c r="C18413" t="inlineStr">
        <is>
          <t>PA</t>
        </is>
      </c>
      <c r="D18413" t="inlineStr">
        <is>
          <t>PC</t>
        </is>
      </c>
      <c r="E18413" t="n">
        <v>75</v>
      </c>
    </row>
    <row r="18414">
      <c r="A18414" t="inlineStr">
        <is>
          <t>T58VEV-0155</t>
        </is>
      </c>
      <c r="B18414" t="inlineStr">
        <is>
          <t>ENCODER INCREMENTAL IEV-58 5000PPR COM SUPORTE DE FIXACAO PARA ENCODER FG4K</t>
        </is>
      </c>
      <c r="C18414" t="inlineStr">
        <is>
          <t>PA</t>
        </is>
      </c>
      <c r="D18414" t="inlineStr">
        <is>
          <t>PC</t>
        </is>
      </c>
      <c r="E18414" t="n">
        <v>75</v>
      </c>
    </row>
    <row r="18415">
      <c r="A18415" t="inlineStr">
        <is>
          <t>T58VEV-0156</t>
        </is>
      </c>
      <c r="B18415" t="inlineStr">
        <is>
          <t>ENCODER INCREMENTAL IEV58 6000PPR</t>
        </is>
      </c>
      <c r="C18415" t="inlineStr">
        <is>
          <t>PA</t>
        </is>
      </c>
      <c r="D18415" t="inlineStr">
        <is>
          <t>PC</t>
        </is>
      </c>
      <c r="E18415" t="n">
        <v>75</v>
      </c>
    </row>
    <row r="18416">
      <c r="A18416" t="inlineStr">
        <is>
          <t>T58VEV-0157</t>
        </is>
      </c>
      <c r="B18416" t="inlineStr">
        <is>
          <t>ENCODER INCREMENTAL PROGRAMAVEL IEV58 1250PPR</t>
        </is>
      </c>
      <c r="C18416" t="inlineStr">
        <is>
          <t>PA</t>
        </is>
      </c>
      <c r="D18416" t="inlineStr">
        <is>
          <t>PC</t>
        </is>
      </c>
      <c r="E18416" t="n">
        <v>75</v>
      </c>
    </row>
    <row r="18417">
      <c r="A18417" t="inlineStr">
        <is>
          <t>T58VEV-0158</t>
        </is>
      </c>
      <c r="B18417" t="inlineStr">
        <is>
          <t>ENCODER INCREMENTAL IEV58 1500PPR</t>
        </is>
      </c>
      <c r="C18417" t="inlineStr">
        <is>
          <t>PA</t>
        </is>
      </c>
      <c r="D18417" t="inlineStr">
        <is>
          <t>PC</t>
        </is>
      </c>
      <c r="E18417" t="n">
        <v>75</v>
      </c>
    </row>
    <row r="18418">
      <c r="A18418" t="inlineStr">
        <is>
          <t>T58VEV-0159</t>
        </is>
      </c>
      <c r="B18418" t="inlineStr">
        <is>
          <t>ENCODER INCREMENTAL IEV58 1500PPR</t>
        </is>
      </c>
      <c r="C18418" t="inlineStr">
        <is>
          <t>PA</t>
        </is>
      </c>
      <c r="D18418" t="inlineStr">
        <is>
          <t>PC</t>
        </is>
      </c>
      <c r="E18418" t="n">
        <v>75</v>
      </c>
    </row>
    <row r="18419">
      <c r="A18419" t="inlineStr">
        <is>
          <t>T58VEV-0160</t>
        </is>
      </c>
      <c r="B18419" t="inlineStr">
        <is>
          <t>ENCODER INCREMENTAL IEV-58 100PPR</t>
        </is>
      </c>
      <c r="C18419" t="inlineStr">
        <is>
          <t>PA</t>
        </is>
      </c>
      <c r="D18419" t="inlineStr">
        <is>
          <t>PC</t>
        </is>
      </c>
      <c r="E18419" t="n">
        <v>75</v>
      </c>
    </row>
    <row r="18420">
      <c r="A18420" t="inlineStr">
        <is>
          <t>T58VEV-0161</t>
        </is>
      </c>
      <c r="B18420" t="inlineStr">
        <is>
          <t>ENCODER INCREMENTAL IEV58 1024PPR</t>
        </is>
      </c>
      <c r="C18420" t="inlineStr">
        <is>
          <t>PA</t>
        </is>
      </c>
      <c r="D18420" t="inlineStr">
        <is>
          <t>PC</t>
        </is>
      </c>
      <c r="E18420" t="n">
        <v>75</v>
      </c>
    </row>
    <row r="18421">
      <c r="A18421" t="inlineStr">
        <is>
          <t>T58VEV-0162</t>
        </is>
      </c>
      <c r="B18421" t="inlineStr">
        <is>
          <t>ENCODER INCREMENTAL PROGRAMAVEL IEV58:2 6X10MM</t>
        </is>
      </c>
      <c r="C18421" t="inlineStr">
        <is>
          <t>PA</t>
        </is>
      </c>
      <c r="D18421" t="inlineStr">
        <is>
          <t>PC</t>
        </is>
      </c>
      <c r="E18421" t="n">
        <v>75</v>
      </c>
    </row>
    <row r="18422">
      <c r="A18422" t="inlineStr">
        <is>
          <t>T58VEV-0163</t>
        </is>
      </c>
      <c r="B18422" t="inlineStr">
        <is>
          <t>ENCODER INCREMENTAL IEV58:2 1024PPR</t>
        </is>
      </c>
      <c r="C18422" t="inlineStr">
        <is>
          <t>PA</t>
        </is>
      </c>
      <c r="D18422" t="inlineStr">
        <is>
          <t>PC</t>
        </is>
      </c>
      <c r="E18422" t="n">
        <v>75</v>
      </c>
    </row>
    <row r="18423">
      <c r="A18423" t="inlineStr">
        <is>
          <t>T58VEV-0164</t>
        </is>
      </c>
      <c r="B18423" t="inlineStr">
        <is>
          <t>ENCODER INCREMENTAL IEV58 1024PPR</t>
        </is>
      </c>
      <c r="C18423" t="inlineStr">
        <is>
          <t>PA</t>
        </is>
      </c>
      <c r="D18423" t="inlineStr">
        <is>
          <t>PC</t>
        </is>
      </c>
      <c r="E18423" t="n">
        <v>75</v>
      </c>
    </row>
    <row r="18424">
      <c r="A18424" t="inlineStr">
        <is>
          <t>T58VEV-0165</t>
        </is>
      </c>
      <c r="B18424" t="inlineStr">
        <is>
          <t>ENCODER INCREMENTAL IEV58 500PPR</t>
        </is>
      </c>
      <c r="C18424" t="inlineStr">
        <is>
          <t>PA</t>
        </is>
      </c>
      <c r="D18424" t="inlineStr">
        <is>
          <t>PC</t>
        </is>
      </c>
      <c r="E18424" t="n">
        <v>75</v>
      </c>
    </row>
    <row r="18425">
      <c r="A18425" t="inlineStr">
        <is>
          <t>T58VEV-0166</t>
        </is>
      </c>
      <c r="B18425" t="inlineStr">
        <is>
          <t>ENCODER INCREMENTAL 125PPR IEV58:2</t>
        </is>
      </c>
      <c r="C18425" t="inlineStr">
        <is>
          <t>PA</t>
        </is>
      </c>
      <c r="D18425" t="inlineStr">
        <is>
          <t>PC</t>
        </is>
      </c>
      <c r="E18425" t="n">
        <v>75</v>
      </c>
    </row>
    <row r="18426">
      <c r="A18426" t="inlineStr">
        <is>
          <t>T58VEV-0167</t>
        </is>
      </c>
      <c r="B18426" t="inlineStr">
        <is>
          <t>ENCODER INCREMENTAL IEV58 3600PPR</t>
        </is>
      </c>
      <c r="C18426" t="inlineStr">
        <is>
          <t>PA</t>
        </is>
      </c>
      <c r="D18426" t="inlineStr">
        <is>
          <t>PC</t>
        </is>
      </c>
      <c r="E18426" t="n">
        <v>75</v>
      </c>
    </row>
    <row r="18427">
      <c r="A18427" t="inlineStr">
        <is>
          <t>T58VEV-0168</t>
        </is>
      </c>
      <c r="B18427" t="inlineStr">
        <is>
          <t>ENCODER INCREMENTAL IEV58 5000PPR</t>
        </is>
      </c>
      <c r="C18427" t="inlineStr">
        <is>
          <t>PA</t>
        </is>
      </c>
      <c r="D18427" t="inlineStr">
        <is>
          <t>PC</t>
        </is>
      </c>
      <c r="E18427" t="n">
        <v>75</v>
      </c>
    </row>
    <row r="18428">
      <c r="A18428" t="inlineStr">
        <is>
          <t>T58VEV-0169</t>
        </is>
      </c>
      <c r="B18428" t="inlineStr">
        <is>
          <t>ENCODER INCREMENTAL IEV58:2 1024PPR</t>
        </is>
      </c>
      <c r="C18428" t="inlineStr">
        <is>
          <t>PA</t>
        </is>
      </c>
      <c r="D18428" t="inlineStr">
        <is>
          <t>PC</t>
        </is>
      </c>
      <c r="E18428" t="n">
        <v>75</v>
      </c>
    </row>
    <row r="18429">
      <c r="A18429" t="inlineStr">
        <is>
          <t>T58VEV-0170</t>
        </is>
      </c>
      <c r="B18429" t="inlineStr">
        <is>
          <t>ENCODER INCREMENTAL IEV58 1024PPR SEAL PACK</t>
        </is>
      </c>
      <c r="C18429" t="inlineStr">
        <is>
          <t>PA</t>
        </is>
      </c>
      <c r="D18429" t="inlineStr">
        <is>
          <t>PC</t>
        </is>
      </c>
      <c r="E18429" t="n">
        <v>75</v>
      </c>
    </row>
    <row r="18430">
      <c r="A18430" t="inlineStr">
        <is>
          <t>T58VEV-0171</t>
        </is>
      </c>
      <c r="B18430" t="inlineStr">
        <is>
          <t>ENCODER INCREMENTAL IEV58 1024PPR SEAL PACK</t>
        </is>
      </c>
      <c r="C18430" t="inlineStr">
        <is>
          <t>PA</t>
        </is>
      </c>
      <c r="D18430" t="inlineStr">
        <is>
          <t>PC</t>
        </is>
      </c>
      <c r="E18430" t="n">
        <v>75</v>
      </c>
    </row>
    <row r="18431">
      <c r="A18431" t="inlineStr">
        <is>
          <t>T58VEV-0172</t>
        </is>
      </c>
      <c r="B18431" t="inlineStr">
        <is>
          <t>ENCODER INCREMENTAL IEV58:2 2500PPR</t>
        </is>
      </c>
      <c r="C18431" t="inlineStr">
        <is>
          <t>PA</t>
        </is>
      </c>
      <c r="D18431" t="inlineStr">
        <is>
          <t>PC</t>
        </is>
      </c>
      <c r="E18431" t="n">
        <v>75</v>
      </c>
    </row>
    <row r="18432">
      <c r="A18432" t="inlineStr">
        <is>
          <t>T58VEV-0173</t>
        </is>
      </c>
      <c r="B18432" t="inlineStr">
        <is>
          <t>ENCODER INCREMENTAL IEV58:2 1024PPR</t>
        </is>
      </c>
      <c r="C18432" t="inlineStr">
        <is>
          <t>PA</t>
        </is>
      </c>
      <c r="D18432" t="inlineStr">
        <is>
          <t>PC</t>
        </is>
      </c>
      <c r="E18432" t="n">
        <v>75</v>
      </c>
    </row>
    <row r="18433">
      <c r="A18433" t="inlineStr">
        <is>
          <t>T58VEV-0174</t>
        </is>
      </c>
      <c r="B18433" t="inlineStr">
        <is>
          <t>ENCODER INCREMENTAL 8000PPR IEV58:2</t>
        </is>
      </c>
      <c r="C18433" t="inlineStr">
        <is>
          <t>PA</t>
        </is>
      </c>
      <c r="D18433" t="inlineStr">
        <is>
          <t>PC</t>
        </is>
      </c>
      <c r="E18433" t="n">
        <v>75</v>
      </c>
    </row>
    <row r="18434">
      <c r="A18434" t="inlineStr">
        <is>
          <t>T58VEV-0175</t>
        </is>
      </c>
      <c r="B18434" t="inlineStr">
        <is>
          <t>ENCODER INCREMENTAL 1500PPR IEV58:2</t>
        </is>
      </c>
      <c r="C18434" t="inlineStr">
        <is>
          <t>PA</t>
        </is>
      </c>
      <c r="D18434" t="inlineStr">
        <is>
          <t>PC</t>
        </is>
      </c>
      <c r="E18434" t="n">
        <v>75</v>
      </c>
    </row>
    <row r="18435">
      <c r="A18435" t="inlineStr">
        <is>
          <t>T58VEV-0176</t>
        </is>
      </c>
      <c r="B18435" t="inlineStr">
        <is>
          <t>ENCODER INCREMENTAL PROGRAMAVEL IEV582 10000 HTL</t>
        </is>
      </c>
      <c r="C18435" t="inlineStr">
        <is>
          <t>PA</t>
        </is>
      </c>
      <c r="D18435" t="inlineStr">
        <is>
          <t>PC</t>
        </is>
      </c>
      <c r="E18435" t="n">
        <v>75</v>
      </c>
    </row>
    <row r="18436">
      <c r="A18436" t="inlineStr">
        <is>
          <t>T58VEV-0177</t>
        </is>
      </c>
      <c r="B18436" t="inlineStr">
        <is>
          <t>ENCODER INCREMENTAL 1024PPR IEV58:2</t>
        </is>
      </c>
      <c r="C18436" t="inlineStr">
        <is>
          <t>PA</t>
        </is>
      </c>
      <c r="D18436" t="inlineStr">
        <is>
          <t>PC</t>
        </is>
      </c>
      <c r="E18436" t="n">
        <v>75</v>
      </c>
    </row>
    <row r="18437">
      <c r="A18437" t="inlineStr">
        <is>
          <t>T58VEV-0178</t>
        </is>
      </c>
      <c r="B18437" t="inlineStr">
        <is>
          <t>ENCODER INCREMENTAL IEV58 2500PPR SEAL PACK</t>
        </is>
      </c>
      <c r="C18437" t="inlineStr">
        <is>
          <t>PA</t>
        </is>
      </c>
      <c r="D18437" t="inlineStr">
        <is>
          <t>PC</t>
        </is>
      </c>
      <c r="E18437" t="n">
        <v>75</v>
      </c>
    </row>
    <row r="18438">
      <c r="A18438" t="inlineStr">
        <is>
          <t>T58VEV-0179</t>
        </is>
      </c>
      <c r="B18438" t="inlineStr">
        <is>
          <t>ENCODER INCREMENTAL 1000PPR IEV58:2</t>
        </is>
      </c>
      <c r="C18438" t="inlineStr">
        <is>
          <t>PA</t>
        </is>
      </c>
      <c r="D18438" t="inlineStr">
        <is>
          <t>PC</t>
        </is>
      </c>
      <c r="E18438" t="n">
        <v>75</v>
      </c>
    </row>
    <row r="18439">
      <c r="A18439" t="inlineStr">
        <is>
          <t>T58VEV-0180</t>
        </is>
      </c>
      <c r="B18439" t="inlineStr">
        <is>
          <t>ENCODER INCREMENTAL IEV58 600PPR</t>
        </is>
      </c>
      <c r="C18439" t="inlineStr">
        <is>
          <t>PA</t>
        </is>
      </c>
      <c r="D18439" t="inlineStr">
        <is>
          <t>PC</t>
        </is>
      </c>
      <c r="E18439" t="n">
        <v>75</v>
      </c>
    </row>
    <row r="18440">
      <c r="A18440" t="inlineStr">
        <is>
          <t>T58VEV-0181</t>
        </is>
      </c>
      <c r="B18440" t="inlineStr">
        <is>
          <t>ENCODER INCREMENTAL  IEV58 1400PPR</t>
        </is>
      </c>
      <c r="C18440" t="inlineStr">
        <is>
          <t>PA</t>
        </is>
      </c>
      <c r="D18440" t="inlineStr">
        <is>
          <t>PC</t>
        </is>
      </c>
      <c r="E18440" t="n">
        <v>75</v>
      </c>
    </row>
    <row r="18441">
      <c r="A18441" t="inlineStr">
        <is>
          <t>T58VEV-0182</t>
        </is>
      </c>
      <c r="B18441" t="inlineStr">
        <is>
          <t>ENCODER INCREMENTAL 1000PPR IEV58:2</t>
        </is>
      </c>
      <c r="C18441" t="inlineStr">
        <is>
          <t>PA</t>
        </is>
      </c>
      <c r="D18441" t="inlineStr">
        <is>
          <t>PC</t>
        </is>
      </c>
      <c r="E18441" t="n">
        <v>75</v>
      </c>
    </row>
    <row r="18442">
      <c r="A18442" t="inlineStr">
        <is>
          <t>T58VEV-0183</t>
        </is>
      </c>
      <c r="B18442" t="inlineStr">
        <is>
          <t>ENCODER INCREMENTAL IEV58 4096PPR</t>
        </is>
      </c>
      <c r="C18442" t="inlineStr">
        <is>
          <t>PA</t>
        </is>
      </c>
      <c r="D18442" t="inlineStr">
        <is>
          <t>PC</t>
        </is>
      </c>
      <c r="E18442" t="n">
        <v>75</v>
      </c>
    </row>
    <row r="18443">
      <c r="A18443" t="inlineStr">
        <is>
          <t>T58VEV-0184</t>
        </is>
      </c>
      <c r="B18443" t="inlineStr">
        <is>
          <t>ENCODER INCREMENTAL IEV58 5000PPR</t>
        </is>
      </c>
      <c r="C18443" t="inlineStr">
        <is>
          <t>PA</t>
        </is>
      </c>
      <c r="D18443" t="inlineStr">
        <is>
          <t>PC</t>
        </is>
      </c>
      <c r="E18443" t="n">
        <v>75</v>
      </c>
    </row>
    <row r="18444">
      <c r="A18444" t="inlineStr">
        <is>
          <t>T58VEV-0185</t>
        </is>
      </c>
      <c r="B18444" t="inlineStr">
        <is>
          <t>ENCODER INCREMENTAL IEV58 200PPR</t>
        </is>
      </c>
      <c r="C18444" t="inlineStr">
        <is>
          <t>PA</t>
        </is>
      </c>
      <c r="D18444" t="inlineStr">
        <is>
          <t>PC</t>
        </is>
      </c>
      <c r="E18444" t="n">
        <v>75</v>
      </c>
    </row>
    <row r="18445">
      <c r="A18445" t="inlineStr">
        <is>
          <t>T58VEV-0186</t>
        </is>
      </c>
      <c r="B18445" t="inlineStr">
        <is>
          <t>ENCODER INCREMENTAL IEV58 200PPR</t>
        </is>
      </c>
      <c r="C18445" t="inlineStr">
        <is>
          <t>PA</t>
        </is>
      </c>
      <c r="D18445" t="inlineStr">
        <is>
          <t>PC</t>
        </is>
      </c>
      <c r="E18445" t="n">
        <v>75</v>
      </c>
    </row>
    <row r="18446">
      <c r="A18446" t="inlineStr">
        <is>
          <t>T58VEV-0187</t>
        </is>
      </c>
      <c r="B18446" t="inlineStr">
        <is>
          <t>ENCODER INCREMENTAL IEV58 2500PPR</t>
        </is>
      </c>
      <c r="C18446" t="inlineStr">
        <is>
          <t>PA</t>
        </is>
      </c>
      <c r="D18446" t="inlineStr">
        <is>
          <t>PC</t>
        </is>
      </c>
      <c r="E18446" t="n">
        <v>75</v>
      </c>
    </row>
    <row r="18447">
      <c r="A18447" t="inlineStr">
        <is>
          <t>T58VEV-0188</t>
        </is>
      </c>
      <c r="B18447" t="inlineStr">
        <is>
          <t>ENCODER INCREMENTAL IEV58:2 1024PPR</t>
        </is>
      </c>
      <c r="C18447" t="inlineStr">
        <is>
          <t>PA</t>
        </is>
      </c>
      <c r="D18447" t="inlineStr">
        <is>
          <t>PC</t>
        </is>
      </c>
      <c r="E18447" t="n">
        <v>75</v>
      </c>
    </row>
    <row r="18448">
      <c r="A18448" t="inlineStr">
        <is>
          <t>T58VEV-0189</t>
        </is>
      </c>
      <c r="B18448" t="inlineStr">
        <is>
          <t>ENCODER INCREMENTAL PROGRAMAVEL IEV58 1...10000PPR</t>
        </is>
      </c>
      <c r="C18448" t="inlineStr">
        <is>
          <t>PA</t>
        </is>
      </c>
      <c r="D18448" t="inlineStr">
        <is>
          <t>PC</t>
        </is>
      </c>
      <c r="E18448" t="n">
        <v>75</v>
      </c>
    </row>
    <row r="18449">
      <c r="A18449" t="inlineStr">
        <is>
          <t>T58VEV-0190</t>
        </is>
      </c>
      <c r="B18449" t="inlineStr">
        <is>
          <t>ENCODER INCREMENTAL PROGRAMAVEL IEV58</t>
        </is>
      </c>
      <c r="C18449" t="inlineStr">
        <is>
          <t>PA</t>
        </is>
      </c>
      <c r="D18449" t="inlineStr">
        <is>
          <t>PC</t>
        </is>
      </c>
      <c r="E18449" t="n">
        <v>75</v>
      </c>
    </row>
    <row r="18450">
      <c r="A18450" t="inlineStr">
        <is>
          <t>T58VEV-0191</t>
        </is>
      </c>
      <c r="B18450" t="inlineStr">
        <is>
          <t>ENCODER INCREMENTAL IEV58:2 5000PPR</t>
        </is>
      </c>
      <c r="C18450" t="inlineStr">
        <is>
          <t>PA</t>
        </is>
      </c>
      <c r="D18450" t="inlineStr">
        <is>
          <t>PC</t>
        </is>
      </c>
      <c r="E18450" t="n">
        <v>75</v>
      </c>
    </row>
    <row r="18451">
      <c r="A18451" t="inlineStr">
        <is>
          <t>T58VEV-0192</t>
        </is>
      </c>
      <c r="B18451" t="inlineStr">
        <is>
          <t>ENCODER INCREMENTAL IEV58:2 1024PR</t>
        </is>
      </c>
      <c r="C18451" t="inlineStr">
        <is>
          <t>PA</t>
        </is>
      </c>
      <c r="D18451" t="inlineStr">
        <is>
          <t>PC</t>
        </is>
      </c>
      <c r="E18451" t="n">
        <v>75</v>
      </c>
    </row>
    <row r="18452">
      <c r="A18452" t="inlineStr">
        <is>
          <t>T58VEV-0193</t>
        </is>
      </c>
      <c r="B18452" t="inlineStr">
        <is>
          <t>ENCODER INCREMENTAL IEV58:2 1024PR</t>
        </is>
      </c>
      <c r="C18452" t="inlineStr">
        <is>
          <t>PA</t>
        </is>
      </c>
      <c r="D18452" t="inlineStr">
        <is>
          <t>PC</t>
        </is>
      </c>
      <c r="E18452" t="n">
        <v>75</v>
      </c>
    </row>
    <row r="18453">
      <c r="A18453" t="inlineStr">
        <is>
          <t>T58VEV-0194</t>
        </is>
      </c>
      <c r="B18453" t="inlineStr">
        <is>
          <t>ENCODER INCREMENTAL IEV58:2 100PR</t>
        </is>
      </c>
      <c r="C18453" t="inlineStr">
        <is>
          <t>PA</t>
        </is>
      </c>
      <c r="D18453" t="inlineStr">
        <is>
          <t>PC</t>
        </is>
      </c>
      <c r="E18453" t="n">
        <v>75</v>
      </c>
    </row>
    <row r="18454">
      <c r="A18454" t="inlineStr">
        <is>
          <t>T58VEV-0195</t>
        </is>
      </c>
      <c r="B18454" t="inlineStr">
        <is>
          <t>ENCODER INCREMENTAL 1000PPR IEV-58:2</t>
        </is>
      </c>
      <c r="C18454" t="inlineStr">
        <is>
          <t>PA</t>
        </is>
      </c>
      <c r="D18454" t="inlineStr">
        <is>
          <t>PC</t>
        </is>
      </c>
      <c r="E18454" t="n">
        <v>75</v>
      </c>
    </row>
    <row r="18455">
      <c r="A18455" t="inlineStr">
        <is>
          <t>T58VEV-0196</t>
        </is>
      </c>
      <c r="B18455" t="inlineStr">
        <is>
          <t>ENCODER INCREMENTAL IEV58:2 1500PPR</t>
        </is>
      </c>
      <c r="C18455" t="inlineStr">
        <is>
          <t>PA</t>
        </is>
      </c>
      <c r="D18455" t="inlineStr">
        <is>
          <t>PC</t>
        </is>
      </c>
      <c r="E18455" t="n">
        <v>75</v>
      </c>
    </row>
    <row r="18456">
      <c r="A18456" t="inlineStr">
        <is>
          <t>T58VEV-0197</t>
        </is>
      </c>
      <c r="B18456" t="inlineStr">
        <is>
          <t>ENCODER INCREMENTAL IEV58 1000PPR</t>
        </is>
      </c>
      <c r="C18456" t="inlineStr">
        <is>
          <t>PA</t>
        </is>
      </c>
      <c r="D18456" t="inlineStr">
        <is>
          <t>PC</t>
        </is>
      </c>
      <c r="E18456" t="n">
        <v>75</v>
      </c>
    </row>
    <row r="18457">
      <c r="A18457" t="inlineStr">
        <is>
          <t>T58VEV-0198</t>
        </is>
      </c>
      <c r="B18457" t="inlineStr">
        <is>
          <t>ENCODER INCREMENTAL IEV58 1024PPR</t>
        </is>
      </c>
      <c r="C18457" t="inlineStr">
        <is>
          <t>PA</t>
        </is>
      </c>
      <c r="D18457" t="inlineStr">
        <is>
          <t>PC</t>
        </is>
      </c>
      <c r="E18457" t="n">
        <v>75</v>
      </c>
    </row>
    <row r="18458">
      <c r="A18458" t="inlineStr">
        <is>
          <t>T58VEV-0199</t>
        </is>
      </c>
      <c r="B18458" t="inlineStr">
        <is>
          <t>ENCODER INCREMENTAL IEV-58:2 360PPR</t>
        </is>
      </c>
      <c r="C18458" t="inlineStr">
        <is>
          <t>PA</t>
        </is>
      </c>
      <c r="D18458" t="inlineStr">
        <is>
          <t>PC</t>
        </is>
      </c>
      <c r="E18458" t="n">
        <v>75</v>
      </c>
    </row>
    <row r="18459">
      <c r="A18459" t="inlineStr">
        <is>
          <t>T58VEV-0200</t>
        </is>
      </c>
      <c r="B18459" t="inlineStr">
        <is>
          <t>ENCODER INCREMENTAL 2048PPR IEV-58:2</t>
        </is>
      </c>
      <c r="C18459" t="inlineStr">
        <is>
          <t>PA</t>
        </is>
      </c>
      <c r="D18459" t="inlineStr">
        <is>
          <t>PC</t>
        </is>
      </c>
      <c r="E18459" t="n">
        <v>75</v>
      </c>
    </row>
    <row r="18460">
      <c r="A18460" t="inlineStr">
        <is>
          <t>T58VEV-0201</t>
        </is>
      </c>
      <c r="B18460" t="inlineStr">
        <is>
          <t>ENCODER INCREMENTAL IEV58:2 1024PPR SEAL PACK</t>
        </is>
      </c>
      <c r="C18460" t="inlineStr">
        <is>
          <t>PA</t>
        </is>
      </c>
      <c r="D18460" t="inlineStr">
        <is>
          <t>PC</t>
        </is>
      </c>
      <c r="E18460" t="n">
        <v>75</v>
      </c>
    </row>
    <row r="18461">
      <c r="A18461" t="inlineStr">
        <is>
          <t>T58VEV-0202</t>
        </is>
      </c>
      <c r="B18461" t="inlineStr">
        <is>
          <t>ENCODER INCREMENTAL IEV58:2 1024PPR SEAL PACK</t>
        </is>
      </c>
      <c r="C18461" t="inlineStr">
        <is>
          <t>PA</t>
        </is>
      </c>
      <c r="D18461" t="inlineStr">
        <is>
          <t>PC</t>
        </is>
      </c>
      <c r="E18461" t="n">
        <v>75</v>
      </c>
    </row>
    <row r="18462">
      <c r="A18462" t="inlineStr">
        <is>
          <t>T58VEV-0203</t>
        </is>
      </c>
      <c r="B18462" t="inlineStr">
        <is>
          <t>ENCODER INCREMENTAL 360PPR IEV58:2</t>
        </is>
      </c>
      <c r="C18462" t="inlineStr">
        <is>
          <t>PA</t>
        </is>
      </c>
      <c r="D18462" t="inlineStr">
        <is>
          <t>PC</t>
        </is>
      </c>
      <c r="E18462" t="n">
        <v>75</v>
      </c>
    </row>
    <row r="18463">
      <c r="A18463" t="inlineStr">
        <is>
          <t>T58VEV-0204</t>
        </is>
      </c>
      <c r="B18463" t="inlineStr">
        <is>
          <t>ENCODER INCREMENTAL 20PPR IEV58:2</t>
        </is>
      </c>
      <c r="C18463" t="inlineStr">
        <is>
          <t>PA</t>
        </is>
      </c>
      <c r="D18463" t="inlineStr">
        <is>
          <t>PC</t>
        </is>
      </c>
      <c r="E18463" t="n">
        <v>75</v>
      </c>
    </row>
    <row r="18464">
      <c r="A18464" t="inlineStr">
        <is>
          <t>T58VEV-0205</t>
        </is>
      </c>
      <c r="B18464" t="inlineStr">
        <is>
          <t>ENCODER INCREMENTAL 1000PPR IEV58:2</t>
        </is>
      </c>
      <c r="C18464" t="inlineStr">
        <is>
          <t>PA</t>
        </is>
      </c>
      <c r="D18464" t="inlineStr">
        <is>
          <t>PC</t>
        </is>
      </c>
      <c r="E18464" t="n">
        <v>75</v>
      </c>
    </row>
    <row r="18465">
      <c r="A18465" t="inlineStr">
        <is>
          <t>T58VEV-0206</t>
        </is>
      </c>
      <c r="B18465" t="inlineStr">
        <is>
          <t>ENCODER INCREMENTAL 30PPR IEV58:2</t>
        </is>
      </c>
      <c r="C18465" t="inlineStr">
        <is>
          <t>PA</t>
        </is>
      </c>
      <c r="D18465" t="inlineStr">
        <is>
          <t>PC</t>
        </is>
      </c>
      <c r="E18465" t="n">
        <v>75</v>
      </c>
    </row>
    <row r="18466">
      <c r="A18466" t="inlineStr">
        <is>
          <t>T58VEV-0207</t>
        </is>
      </c>
      <c r="B18466" t="inlineStr">
        <is>
          <t>ENCODER INCREMENTAL PROGRAMAVEL IEV58:2 5000PPR</t>
        </is>
      </c>
      <c r="C18466" t="inlineStr">
        <is>
          <t>PA</t>
        </is>
      </c>
      <c r="D18466" t="inlineStr">
        <is>
          <t>PC</t>
        </is>
      </c>
      <c r="E18466" t="n">
        <v>75</v>
      </c>
    </row>
    <row r="18467">
      <c r="A18467" t="inlineStr">
        <is>
          <t>T58VEV-0208</t>
        </is>
      </c>
      <c r="B18467" t="inlineStr">
        <is>
          <t>ENCODER INCREMENTAL PROGRAMAVEL IEV58:2 1024PPR</t>
        </is>
      </c>
      <c r="C18467" t="inlineStr">
        <is>
          <t>PA</t>
        </is>
      </c>
      <c r="D18467" t="inlineStr">
        <is>
          <t>PC</t>
        </is>
      </c>
      <c r="E18467" t="n">
        <v>75</v>
      </c>
    </row>
    <row r="18468">
      <c r="A18468" t="inlineStr">
        <is>
          <t>T58VEV-0209</t>
        </is>
      </c>
      <c r="B18468" t="inlineStr">
        <is>
          <t>ENCODER INCREMENTAL IEV-58:2 5000PPR</t>
        </is>
      </c>
      <c r="C18468" t="inlineStr">
        <is>
          <t>PA</t>
        </is>
      </c>
      <c r="D18468" t="inlineStr">
        <is>
          <t>PC</t>
        </is>
      </c>
      <c r="E18468" t="n">
        <v>60</v>
      </c>
    </row>
    <row r="18469">
      <c r="A18469" t="inlineStr">
        <is>
          <t>T58VEV-0210</t>
        </is>
      </c>
      <c r="B18469" t="inlineStr">
        <is>
          <t>ENCODER INCREMENTAL IEV58 1000PPR</t>
        </is>
      </c>
      <c r="C18469" t="inlineStr">
        <is>
          <t>PA</t>
        </is>
      </c>
      <c r="D18469" t="inlineStr">
        <is>
          <t>PC</t>
        </is>
      </c>
      <c r="E18469" t="n">
        <v>75</v>
      </c>
    </row>
    <row r="18470">
      <c r="A18470" t="inlineStr">
        <is>
          <t>T58VEV-0211</t>
        </is>
      </c>
      <c r="B18470" t="inlineStr">
        <is>
          <t>ENCODER INCREMENTAL 2500PPR IEV58:2</t>
        </is>
      </c>
      <c r="C18470" t="inlineStr">
        <is>
          <t>PA</t>
        </is>
      </c>
      <c r="D18470" t="inlineStr">
        <is>
          <t>PC</t>
        </is>
      </c>
      <c r="E18470" t="n">
        <v>75</v>
      </c>
    </row>
    <row r="18471">
      <c r="A18471" t="inlineStr">
        <is>
          <t>T58VEV-0212</t>
        </is>
      </c>
      <c r="B18471" t="inlineStr">
        <is>
          <t>ENCODER INCREMENTAL 2500PPR IEV58:2</t>
        </is>
      </c>
      <c r="C18471" t="inlineStr">
        <is>
          <t>PA</t>
        </is>
      </c>
      <c r="D18471" t="inlineStr">
        <is>
          <t>PC</t>
        </is>
      </c>
      <c r="E18471" t="n">
        <v>75</v>
      </c>
    </row>
    <row r="18472">
      <c r="A18472" t="inlineStr">
        <is>
          <t>T58VEV-0213</t>
        </is>
      </c>
      <c r="B18472" t="inlineStr">
        <is>
          <t>ENCODER INCREMENTAL 10000PPR IEV58:2</t>
        </is>
      </c>
      <c r="C18472" t="inlineStr">
        <is>
          <t>PA</t>
        </is>
      </c>
      <c r="D18472" t="inlineStr">
        <is>
          <t>PC</t>
        </is>
      </c>
      <c r="E18472" t="n">
        <v>75</v>
      </c>
    </row>
    <row r="18473">
      <c r="A18473" t="inlineStr">
        <is>
          <t>T58VEV-0214</t>
        </is>
      </c>
      <c r="B18473" t="inlineStr">
        <is>
          <t>ENCODER INCREMENTAL 125PPR IEV58:2</t>
        </is>
      </c>
      <c r="C18473" t="inlineStr">
        <is>
          <t>PA</t>
        </is>
      </c>
      <c r="D18473" t="inlineStr">
        <is>
          <t>PC</t>
        </is>
      </c>
      <c r="E18473" t="n">
        <v>75</v>
      </c>
    </row>
    <row r="18474">
      <c r="A18474" t="inlineStr">
        <is>
          <t>T58VEV-0215</t>
        </is>
      </c>
      <c r="B18474" t="inlineStr">
        <is>
          <t>ENCODER INCREMENTAL IEV58:2 3000PR</t>
        </is>
      </c>
      <c r="C18474" t="inlineStr">
        <is>
          <t>PA</t>
        </is>
      </c>
      <c r="D18474" t="inlineStr">
        <is>
          <t>PC</t>
        </is>
      </c>
      <c r="E18474" t="n">
        <v>75</v>
      </c>
    </row>
    <row r="18475">
      <c r="A18475" t="inlineStr">
        <is>
          <t>T58VEV-0216</t>
        </is>
      </c>
      <c r="B18475" t="inlineStr">
        <is>
          <t>ENCODER INCREMENTAL IEV58:2 1024PPR</t>
        </is>
      </c>
      <c r="C18475" t="inlineStr">
        <is>
          <t>PA</t>
        </is>
      </c>
      <c r="D18475" t="inlineStr">
        <is>
          <t>PC</t>
        </is>
      </c>
      <c r="E18475" t="n">
        <v>75</v>
      </c>
    </row>
    <row r="18476">
      <c r="A18476" t="inlineStr">
        <is>
          <t>T58VEV-0217</t>
        </is>
      </c>
      <c r="B18476" t="inlineStr">
        <is>
          <t>ENCODER INCREMENTAL IEV58:2 600PPR</t>
        </is>
      </c>
      <c r="C18476" t="inlineStr">
        <is>
          <t>PA</t>
        </is>
      </c>
      <c r="D18476" t="inlineStr">
        <is>
          <t>PC</t>
        </is>
      </c>
      <c r="E18476" t="n">
        <v>75</v>
      </c>
    </row>
    <row r="18477">
      <c r="A18477" t="inlineStr">
        <is>
          <t>T58VEV-0218</t>
        </is>
      </c>
      <c r="B18477" t="inlineStr">
        <is>
          <t>ENCODER INCREMENTAL IEV58:2 1000PPR</t>
        </is>
      </c>
      <c r="C18477" t="inlineStr">
        <is>
          <t>PA</t>
        </is>
      </c>
      <c r="D18477" t="inlineStr">
        <is>
          <t>PC</t>
        </is>
      </c>
      <c r="E18477" t="n">
        <v>75</v>
      </c>
    </row>
    <row r="18478">
      <c r="A18478" t="inlineStr">
        <is>
          <t>T58VEV-0219</t>
        </is>
      </c>
      <c r="B18478" t="inlineStr">
        <is>
          <t>ENCODER INCREMENTAL IEV58:2 1024PPR</t>
        </is>
      </c>
      <c r="C18478" t="inlineStr">
        <is>
          <t>PA</t>
        </is>
      </c>
      <c r="D18478" t="inlineStr">
        <is>
          <t>PC</t>
        </is>
      </c>
      <c r="E18478" t="n">
        <v>75</v>
      </c>
    </row>
    <row r="18479">
      <c r="A18479" t="inlineStr">
        <is>
          <t>T58VEV-0220</t>
        </is>
      </c>
      <c r="B18479" t="inlineStr">
        <is>
          <t>ENCODER INCREMENTAL PROGRAMAVEL IEV58:2 10000PPR</t>
        </is>
      </c>
      <c r="C18479" t="inlineStr">
        <is>
          <t>PA</t>
        </is>
      </c>
      <c r="D18479" t="inlineStr">
        <is>
          <t>PC</t>
        </is>
      </c>
      <c r="E18479" t="n">
        <v>75</v>
      </c>
    </row>
    <row r="18480">
      <c r="A18480" t="inlineStr">
        <is>
          <t>T58VEV-0221</t>
        </is>
      </c>
      <c r="B18480" t="inlineStr">
        <is>
          <t>ENCODER INCREMENTAL IEV58:2 8192PPR</t>
        </is>
      </c>
      <c r="C18480" t="inlineStr">
        <is>
          <t>PA</t>
        </is>
      </c>
      <c r="D18480" t="inlineStr">
        <is>
          <t>PC</t>
        </is>
      </c>
      <c r="E18480" t="n">
        <v>75</v>
      </c>
    </row>
    <row r="18481">
      <c r="A18481" t="inlineStr">
        <is>
          <t>T58VEV-0222</t>
        </is>
      </c>
      <c r="B18481" t="inlineStr">
        <is>
          <t>ENCODER INCREMENTAL IEV58:2 500PPR</t>
        </is>
      </c>
      <c r="C18481" t="inlineStr">
        <is>
          <t>PA</t>
        </is>
      </c>
      <c r="D18481" t="inlineStr">
        <is>
          <t>PC</t>
        </is>
      </c>
      <c r="E18481" t="n">
        <v>75</v>
      </c>
    </row>
    <row r="18482">
      <c r="A18482" t="inlineStr">
        <is>
          <t>T58VEV-0223</t>
        </is>
      </c>
      <c r="B18482" t="inlineStr">
        <is>
          <t>ENCODER INCREMENTAL IEV58:2 1024PPR</t>
        </is>
      </c>
      <c r="C18482" t="inlineStr">
        <is>
          <t>PA</t>
        </is>
      </c>
      <c r="D18482" t="inlineStr">
        <is>
          <t>PC</t>
        </is>
      </c>
      <c r="E18482" t="n">
        <v>75</v>
      </c>
    </row>
    <row r="18483">
      <c r="A18483" t="inlineStr">
        <is>
          <t>T58VEV-0224</t>
        </is>
      </c>
      <c r="B18483" t="inlineStr">
        <is>
          <t>ENCODER INCREMENTAL IEV58:2 1250PPR</t>
        </is>
      </c>
      <c r="C18483" t="inlineStr">
        <is>
          <t>PA</t>
        </is>
      </c>
      <c r="D18483" t="inlineStr">
        <is>
          <t>PC</t>
        </is>
      </c>
      <c r="E18483" t="n">
        <v>75</v>
      </c>
    </row>
    <row r="18484">
      <c r="A18484" t="inlineStr">
        <is>
          <t>T58VEV-0225</t>
        </is>
      </c>
      <c r="B18484" t="inlineStr">
        <is>
          <t>ENCODER INCREMENTAL IEV58:2 1000PPR</t>
        </is>
      </c>
      <c r="C18484" t="inlineStr">
        <is>
          <t>PA</t>
        </is>
      </c>
      <c r="D18484" t="inlineStr">
        <is>
          <t>PC</t>
        </is>
      </c>
      <c r="E18484" t="n">
        <v>75</v>
      </c>
    </row>
    <row r="18485">
      <c r="A18485" t="inlineStr">
        <is>
          <t>T58VEV-0226</t>
        </is>
      </c>
      <c r="B18485" t="inlineStr">
        <is>
          <t>ENCODER INCREMENTAL IEV58:2 1024PPR</t>
        </is>
      </c>
      <c r="C18485" t="inlineStr">
        <is>
          <t>PA</t>
        </is>
      </c>
      <c r="D18485" t="inlineStr">
        <is>
          <t>PC</t>
        </is>
      </c>
      <c r="E18485" t="n">
        <v>75</v>
      </c>
    </row>
    <row r="18486">
      <c r="A18486" t="inlineStr">
        <is>
          <t>T58VEV-0227</t>
        </is>
      </c>
      <c r="B18486" t="inlineStr">
        <is>
          <t>ENCODER INCREMENTAL IEV58:2 3600PPR</t>
        </is>
      </c>
      <c r="C18486" t="inlineStr">
        <is>
          <t>PA</t>
        </is>
      </c>
      <c r="D18486" t="inlineStr">
        <is>
          <t>PC</t>
        </is>
      </c>
      <c r="E18486" t="n">
        <v>75</v>
      </c>
    </row>
    <row r="18487">
      <c r="A18487" t="inlineStr">
        <is>
          <t>T58VEV-0228</t>
        </is>
      </c>
      <c r="B18487" t="inlineStr">
        <is>
          <t>ENCODER INCREMENTAL IEV58:2 2500PPR</t>
        </is>
      </c>
      <c r="C18487" t="inlineStr">
        <is>
          <t>PA</t>
        </is>
      </c>
      <c r="D18487" t="inlineStr">
        <is>
          <t>PC</t>
        </is>
      </c>
      <c r="E18487" t="n">
        <v>75</v>
      </c>
    </row>
    <row r="18488">
      <c r="A18488" t="inlineStr">
        <is>
          <t>T58VEV-0229</t>
        </is>
      </c>
      <c r="B18488" t="inlineStr">
        <is>
          <t>ENCODER INCREMENTAL IEV58:2 10000PPR</t>
        </is>
      </c>
      <c r="C18488" t="inlineStr">
        <is>
          <t>PA</t>
        </is>
      </c>
      <c r="D18488" t="inlineStr">
        <is>
          <t>PC</t>
        </is>
      </c>
      <c r="E18488" t="n">
        <v>75</v>
      </c>
    </row>
    <row r="18489">
      <c r="A18489" t="inlineStr">
        <is>
          <t>T58VEV-0230</t>
        </is>
      </c>
      <c r="B18489" t="inlineStr">
        <is>
          <t>ENCODER INCREMENTAL 2048PPR IEV58:2</t>
        </is>
      </c>
      <c r="C18489" t="inlineStr">
        <is>
          <t>PA</t>
        </is>
      </c>
      <c r="D18489" t="inlineStr">
        <is>
          <t>PC</t>
        </is>
      </c>
      <c r="E18489" t="n">
        <v>75</v>
      </c>
    </row>
    <row r="18490">
      <c r="A18490" t="inlineStr">
        <is>
          <t>T58VEV-0231</t>
        </is>
      </c>
      <c r="B18490" t="inlineStr">
        <is>
          <t>ENCODER INCREMENTAL IEV58:2 10000PPR</t>
        </is>
      </c>
      <c r="C18490" t="inlineStr">
        <is>
          <t>PA</t>
        </is>
      </c>
      <c r="D18490" t="inlineStr">
        <is>
          <t>PC</t>
        </is>
      </c>
      <c r="E18490" t="n">
        <v>75</v>
      </c>
    </row>
    <row r="18491">
      <c r="A18491" t="inlineStr">
        <is>
          <t>T58VEV-0232</t>
        </is>
      </c>
      <c r="B18491" t="inlineStr">
        <is>
          <t>ENCODER INCREMENTAL IEV58:2 1024PPR</t>
        </is>
      </c>
      <c r="C18491" t="inlineStr">
        <is>
          <t>PA</t>
        </is>
      </c>
      <c r="D18491" t="inlineStr">
        <is>
          <t>PC</t>
        </is>
      </c>
      <c r="E18491" t="n">
        <v>75</v>
      </c>
    </row>
    <row r="18492">
      <c r="A18492" t="inlineStr">
        <is>
          <t>T58VEV-0233</t>
        </is>
      </c>
      <c r="B18492" t="inlineStr">
        <is>
          <t>ENCODER INCREMENTAL IEV-58 4096PPR</t>
        </is>
      </c>
      <c r="C18492" t="inlineStr">
        <is>
          <t>PA</t>
        </is>
      </c>
      <c r="D18492" t="inlineStr">
        <is>
          <t>PC</t>
        </is>
      </c>
      <c r="E18492" t="n">
        <v>35</v>
      </c>
    </row>
    <row r="18493">
      <c r="A18493" t="inlineStr">
        <is>
          <t>T58VEV-0234</t>
        </is>
      </c>
      <c r="B18493" t="inlineStr">
        <is>
          <t>ENCODER INCREMENTAL IEV58:2 1024PR</t>
        </is>
      </c>
      <c r="C18493" t="inlineStr">
        <is>
          <t>PA</t>
        </is>
      </c>
      <c r="D18493" t="inlineStr">
        <is>
          <t>PC</t>
        </is>
      </c>
      <c r="E18493" t="n">
        <v>75</v>
      </c>
    </row>
    <row r="18494">
      <c r="A18494" t="inlineStr">
        <is>
          <t>T58VEV-0235</t>
        </is>
      </c>
      <c r="B18494" t="inlineStr">
        <is>
          <t>ENCODER INCREMENTAL IEV58:2 1000PPR</t>
        </is>
      </c>
      <c r="C18494" t="inlineStr">
        <is>
          <t>PA</t>
        </is>
      </c>
      <c r="D18494" t="inlineStr">
        <is>
          <t>PC</t>
        </is>
      </c>
      <c r="E18494" t="n">
        <v>75</v>
      </c>
    </row>
    <row r="18495">
      <c r="A18495" t="inlineStr">
        <is>
          <t>T58VEV-0236</t>
        </is>
      </c>
      <c r="B18495" t="inlineStr">
        <is>
          <t>ENCODER INCREMENTAL IEV58:2 500PPR</t>
        </is>
      </c>
      <c r="C18495" t="inlineStr">
        <is>
          <t>PA</t>
        </is>
      </c>
      <c r="D18495" t="inlineStr">
        <is>
          <t>PC</t>
        </is>
      </c>
      <c r="E18495" t="n">
        <v>75</v>
      </c>
    </row>
    <row r="18496">
      <c r="A18496" t="inlineStr">
        <is>
          <t>T58VEV-0237</t>
        </is>
      </c>
      <c r="B18496" t="inlineStr">
        <is>
          <t>ENCODER INCREMENTAL IEV58:2 1024PPR</t>
        </is>
      </c>
      <c r="C18496" t="inlineStr">
        <is>
          <t>PA</t>
        </is>
      </c>
      <c r="D18496" t="inlineStr">
        <is>
          <t>PC</t>
        </is>
      </c>
      <c r="E18496" t="n">
        <v>75</v>
      </c>
    </row>
    <row r="18497">
      <c r="A18497" t="inlineStr">
        <is>
          <t>T58VEV-0238</t>
        </is>
      </c>
      <c r="B18497" t="inlineStr">
        <is>
          <t>ENCODER INCREMENTAL IEV58:2 1024PPR</t>
        </is>
      </c>
      <c r="C18497" t="inlineStr">
        <is>
          <t>PA</t>
        </is>
      </c>
      <c r="D18497" t="inlineStr">
        <is>
          <t>PC</t>
        </is>
      </c>
      <c r="E18497" t="n">
        <v>75</v>
      </c>
    </row>
    <row r="18498">
      <c r="A18498" t="inlineStr">
        <is>
          <t>T58VEV-0239</t>
        </is>
      </c>
      <c r="B18498" t="inlineStr">
        <is>
          <t>ENCODER INCREMENTAL IEV58:2 1024PPR</t>
        </is>
      </c>
      <c r="C18498" t="inlineStr">
        <is>
          <t>PA</t>
        </is>
      </c>
      <c r="D18498" t="inlineStr">
        <is>
          <t>PC</t>
        </is>
      </c>
      <c r="E18498" t="n">
        <v>75</v>
      </c>
    </row>
    <row r="18499">
      <c r="A18499" t="inlineStr">
        <is>
          <t>T58VEV-0240</t>
        </is>
      </c>
      <c r="B18499" t="inlineStr">
        <is>
          <t>ENCODER INCREMENTAL IEV58:2 10000PPR</t>
        </is>
      </c>
      <c r="C18499" t="inlineStr">
        <is>
          <t>PA</t>
        </is>
      </c>
      <c r="D18499" t="inlineStr">
        <is>
          <t>PC</t>
        </is>
      </c>
      <c r="E18499" t="n">
        <v>75</v>
      </c>
    </row>
    <row r="18500">
      <c r="A18500" t="inlineStr">
        <is>
          <t>T58VEV-0241</t>
        </is>
      </c>
      <c r="B18500" t="inlineStr">
        <is>
          <t>ENCODER INCREMENTAL IEV58:2 1024PPR</t>
        </is>
      </c>
      <c r="C18500" t="inlineStr">
        <is>
          <t>PA</t>
        </is>
      </c>
      <c r="D18500" t="inlineStr">
        <is>
          <t>PC</t>
        </is>
      </c>
      <c r="E18500" t="n">
        <v>75</v>
      </c>
    </row>
    <row r="18501">
      <c r="A18501" t="inlineStr">
        <is>
          <t>T58VEV-0242</t>
        </is>
      </c>
      <c r="B18501" t="inlineStr">
        <is>
          <t>ENCODER INCREMENTAL IEV58:2 1250PPR</t>
        </is>
      </c>
      <c r="C18501" t="inlineStr">
        <is>
          <t>PA</t>
        </is>
      </c>
      <c r="D18501" t="inlineStr">
        <is>
          <t>PC</t>
        </is>
      </c>
      <c r="E18501" t="n">
        <v>75</v>
      </c>
    </row>
    <row r="18502">
      <c r="A18502" t="inlineStr">
        <is>
          <t>T58VEV-0243</t>
        </is>
      </c>
      <c r="B18502" t="inlineStr">
        <is>
          <t>ENCODER INCREMENTAL IEV-58:2 1024PPR</t>
        </is>
      </c>
      <c r="C18502" t="inlineStr">
        <is>
          <t>PA</t>
        </is>
      </c>
      <c r="D18502" t="inlineStr">
        <is>
          <t>PC</t>
        </is>
      </c>
      <c r="E18502" t="n">
        <v>75</v>
      </c>
    </row>
    <row r="18503">
      <c r="A18503" t="inlineStr">
        <is>
          <t>T58VEV-0244</t>
        </is>
      </c>
      <c r="B18503" t="inlineStr">
        <is>
          <t>ENCODER INCREMENTAL IEV58:2 1024PPR</t>
        </is>
      </c>
      <c r="C18503" t="inlineStr">
        <is>
          <t>PA</t>
        </is>
      </c>
      <c r="D18503" t="inlineStr">
        <is>
          <t>PC</t>
        </is>
      </c>
      <c r="E18503" t="n">
        <v>75</v>
      </c>
    </row>
    <row r="18504">
      <c r="A18504" t="inlineStr">
        <is>
          <t>T58VEV-0245</t>
        </is>
      </c>
      <c r="B18504" t="inlineStr">
        <is>
          <t>ENCODER INCREMENTAL IEV58:2 2048PPR</t>
        </is>
      </c>
      <c r="C18504" t="inlineStr">
        <is>
          <t>PA</t>
        </is>
      </c>
      <c r="D18504" t="inlineStr">
        <is>
          <t>PC</t>
        </is>
      </c>
      <c r="E18504" t="n">
        <v>75</v>
      </c>
    </row>
    <row r="18505">
      <c r="A18505" t="inlineStr">
        <is>
          <t>T58VEV-0246</t>
        </is>
      </c>
      <c r="B18505" t="inlineStr">
        <is>
          <t>ENCODER INCREMENTAL IEV58:2 2048PPR C/ SUPORTE ZB36</t>
        </is>
      </c>
      <c r="C18505" t="inlineStr">
        <is>
          <t>PA</t>
        </is>
      </c>
      <c r="D18505" t="inlineStr">
        <is>
          <t>PC</t>
        </is>
      </c>
      <c r="E18505" t="n">
        <v>75</v>
      </c>
    </row>
    <row r="18506">
      <c r="A18506" t="inlineStr">
        <is>
          <t>T58VEV-0247</t>
        </is>
      </c>
      <c r="B18506" t="inlineStr">
        <is>
          <t>ENCODER INCREMENTAL IEV58:2 1024PR</t>
        </is>
      </c>
      <c r="C18506" t="inlineStr">
        <is>
          <t>PA</t>
        </is>
      </c>
      <c r="D18506" t="inlineStr">
        <is>
          <t>PC</t>
        </is>
      </c>
      <c r="E18506" t="n">
        <v>75</v>
      </c>
    </row>
    <row r="18507">
      <c r="A18507" t="inlineStr">
        <is>
          <t>T58VEV-0248</t>
        </is>
      </c>
      <c r="B18507" t="inlineStr">
        <is>
          <t>ENCODER INCREMENTAL IEV58:2 4096PR</t>
        </is>
      </c>
      <c r="C18507" t="inlineStr">
        <is>
          <t>PA</t>
        </is>
      </c>
      <c r="D18507" t="inlineStr">
        <is>
          <t>PC</t>
        </is>
      </c>
      <c r="E18507" t="n">
        <v>75</v>
      </c>
    </row>
    <row r="18508">
      <c r="A18508" t="inlineStr">
        <is>
          <t>T58VEV-0249</t>
        </is>
      </c>
      <c r="B18508" t="inlineStr">
        <is>
          <t>ENCODER INCREMENTAL 200PPR IEV58:2</t>
        </is>
      </c>
      <c r="C18508" t="inlineStr">
        <is>
          <t>PA</t>
        </is>
      </c>
      <c r="D18508" t="inlineStr">
        <is>
          <t>PC</t>
        </is>
      </c>
      <c r="E18508" t="n">
        <v>75</v>
      </c>
    </row>
    <row r="18509">
      <c r="A18509" t="inlineStr">
        <is>
          <t>T58VEV-0250</t>
        </is>
      </c>
      <c r="B18509" t="inlineStr">
        <is>
          <t>ENCODER INCREMENTAL PROGRAMAVEL 4096PPR IEV58:2</t>
        </is>
      </c>
      <c r="C18509" t="inlineStr">
        <is>
          <t>PA</t>
        </is>
      </c>
      <c r="D18509" t="inlineStr">
        <is>
          <t>PC</t>
        </is>
      </c>
      <c r="E18509" t="n">
        <v>50</v>
      </c>
    </row>
    <row r="18510">
      <c r="A18510" t="inlineStr">
        <is>
          <t>T58VEV-0251</t>
        </is>
      </c>
      <c r="B18510" t="inlineStr">
        <is>
          <t>ENCODER INCREMENTAL 1024PPR IEV58:2</t>
        </is>
      </c>
      <c r="C18510" t="inlineStr">
        <is>
          <t>PA</t>
        </is>
      </c>
      <c r="D18510" t="inlineStr">
        <is>
          <t>PC</t>
        </is>
      </c>
      <c r="E18510" t="n">
        <v>75</v>
      </c>
    </row>
    <row r="18511">
      <c r="A18511" t="inlineStr">
        <is>
          <t>T58VEV-0252</t>
        </is>
      </c>
      <c r="B18511" t="inlineStr">
        <is>
          <t>ENCODER INCREMENTAL IEV58 250PPR</t>
        </is>
      </c>
      <c r="C18511" t="inlineStr">
        <is>
          <t>PA</t>
        </is>
      </c>
      <c r="D18511" t="inlineStr">
        <is>
          <t>PC</t>
        </is>
      </c>
      <c r="E18511" t="n">
        <v>75</v>
      </c>
    </row>
    <row r="18512">
      <c r="A18512" t="inlineStr">
        <is>
          <t>T58VEV-0253</t>
        </is>
      </c>
      <c r="B18512" t="inlineStr">
        <is>
          <t>ENCODER INCREMENTAL IEV58:2 600PPR</t>
        </is>
      </c>
      <c r="C18512" t="inlineStr">
        <is>
          <t>PA</t>
        </is>
      </c>
      <c r="D18512" t="inlineStr">
        <is>
          <t>PC</t>
        </is>
      </c>
      <c r="E18512" t="n">
        <v>75</v>
      </c>
    </row>
    <row r="18513">
      <c r="A18513" t="inlineStr">
        <is>
          <t>T58VEV-0254</t>
        </is>
      </c>
      <c r="B18513" t="inlineStr">
        <is>
          <t>ENCODER INCREMENTAL IEV58:2 1000PPR</t>
        </is>
      </c>
      <c r="C18513" t="inlineStr">
        <is>
          <t>PA</t>
        </is>
      </c>
      <c r="D18513" t="inlineStr">
        <is>
          <t>PC</t>
        </is>
      </c>
      <c r="E18513" t="n">
        <v>75</v>
      </c>
    </row>
    <row r="18514">
      <c r="A18514" t="inlineStr">
        <is>
          <t>T58VEV-0255</t>
        </is>
      </c>
      <c r="B18514" t="inlineStr">
        <is>
          <t>ENCODER INCREMENTAL IEV58:2 2500PPR</t>
        </is>
      </c>
      <c r="C18514" t="inlineStr">
        <is>
          <t>PA</t>
        </is>
      </c>
      <c r="D18514" t="inlineStr">
        <is>
          <t>PC</t>
        </is>
      </c>
      <c r="E18514" t="n">
        <v>75</v>
      </c>
    </row>
    <row r="18515">
      <c r="A18515" t="inlineStr">
        <is>
          <t>T58VEV-0256</t>
        </is>
      </c>
      <c r="B18515" t="inlineStr">
        <is>
          <t>ENCODER INCREMENTAL PROGRAMAVEL 1024PPR IEV58:2</t>
        </is>
      </c>
      <c r="C18515" t="inlineStr">
        <is>
          <t>PA</t>
        </is>
      </c>
      <c r="D18515" t="inlineStr">
        <is>
          <t>PC</t>
        </is>
      </c>
      <c r="E18515" t="n">
        <v>75</v>
      </c>
    </row>
    <row r="18516">
      <c r="A18516" t="inlineStr">
        <is>
          <t>T58VEV-0257</t>
        </is>
      </c>
      <c r="B18516" t="inlineStr">
        <is>
          <t>ENCODER INCREMENTAL PROGRAMÁVEL IEV-58:2 1024PPR</t>
        </is>
      </c>
      <c r="C18516" t="inlineStr">
        <is>
          <t>PA</t>
        </is>
      </c>
      <c r="D18516" t="inlineStr">
        <is>
          <t>PC</t>
        </is>
      </c>
      <c r="E18516" t="n">
        <v>75</v>
      </c>
    </row>
    <row r="18517">
      <c r="A18517" t="inlineStr">
        <is>
          <t>T58VEV-0258</t>
        </is>
      </c>
      <c r="B18517" t="inlineStr">
        <is>
          <t>ENCODER INCREMENTAL IEV58:2 750PPR</t>
        </is>
      </c>
      <c r="C18517" t="inlineStr">
        <is>
          <t>PA</t>
        </is>
      </c>
      <c r="D18517" t="inlineStr">
        <is>
          <t>PC</t>
        </is>
      </c>
      <c r="E18517" t="n">
        <v>75</v>
      </c>
    </row>
    <row r="18518">
      <c r="A18518" t="inlineStr">
        <is>
          <t>T58VEV-0259</t>
        </is>
      </c>
      <c r="B18518" t="inlineStr">
        <is>
          <t>ENCODER INCREMENTAL 5000PPR IPV58</t>
        </is>
      </c>
      <c r="C18518" t="inlineStr">
        <is>
          <t>PA</t>
        </is>
      </c>
      <c r="D18518" t="inlineStr">
        <is>
          <t>PC</t>
        </is>
      </c>
      <c r="E18518" t="n">
        <v>75</v>
      </c>
    </row>
    <row r="18519">
      <c r="A18519" t="inlineStr">
        <is>
          <t>T58VEV-0260</t>
        </is>
      </c>
      <c r="B18519" t="inlineStr">
        <is>
          <t>ENCODER INCREMENTAL IEV58:2 500PPR</t>
        </is>
      </c>
      <c r="C18519" t="inlineStr">
        <is>
          <t>PA</t>
        </is>
      </c>
      <c r="D18519" t="inlineStr">
        <is>
          <t>PC</t>
        </is>
      </c>
      <c r="E18519" t="n">
        <v>75</v>
      </c>
    </row>
    <row r="18520">
      <c r="A18520" t="inlineStr">
        <is>
          <t>T58VEV-0261</t>
        </is>
      </c>
      <c r="B18520" t="inlineStr">
        <is>
          <t>ENCODER INCREMENTAL IEV58:2 2048PPR</t>
        </is>
      </c>
      <c r="C18520" t="inlineStr">
        <is>
          <t>PA</t>
        </is>
      </c>
      <c r="D18520" t="inlineStr">
        <is>
          <t>PC</t>
        </is>
      </c>
      <c r="E18520" t="n">
        <v>75</v>
      </c>
    </row>
    <row r="18521">
      <c r="A18521" t="inlineStr">
        <is>
          <t>T58VEV-0262</t>
        </is>
      </c>
      <c r="B18521" t="inlineStr">
        <is>
          <t>ENCODER INCREMENTAL IEV58:2 50PPR</t>
        </is>
      </c>
      <c r="C18521" t="inlineStr">
        <is>
          <t>PA</t>
        </is>
      </c>
      <c r="D18521" t="inlineStr">
        <is>
          <t>PC</t>
        </is>
      </c>
      <c r="E18521" t="n">
        <v>75</v>
      </c>
    </row>
    <row r="18522">
      <c r="A18522" t="inlineStr">
        <is>
          <t>T58VEV-0263</t>
        </is>
      </c>
      <c r="B18522" t="inlineStr">
        <is>
          <t>ENCODER INCREMENTAL IEV58:2 200PPR</t>
        </is>
      </c>
      <c r="C18522" t="inlineStr">
        <is>
          <t>PA</t>
        </is>
      </c>
      <c r="D18522" t="inlineStr">
        <is>
          <t>PC</t>
        </is>
      </c>
      <c r="E18522" t="n">
        <v>75</v>
      </c>
    </row>
    <row r="18523">
      <c r="A18523" t="inlineStr">
        <is>
          <t>T58VEV-0264</t>
        </is>
      </c>
      <c r="B18523" t="inlineStr">
        <is>
          <t>ENCODER INCREMENTAL IEV58:2 2500PPR</t>
        </is>
      </c>
      <c r="C18523" t="inlineStr">
        <is>
          <t>PA</t>
        </is>
      </c>
      <c r="D18523" t="inlineStr">
        <is>
          <t>PC</t>
        </is>
      </c>
      <c r="E18523" t="n">
        <v>75</v>
      </c>
    </row>
    <row r="18524">
      <c r="A18524" t="inlineStr">
        <is>
          <t>T58VEV-0265</t>
        </is>
      </c>
      <c r="B18524" t="inlineStr">
        <is>
          <t>ENCODER INCREMENTAL IEV58:2 100PPR</t>
        </is>
      </c>
      <c r="C18524" t="inlineStr">
        <is>
          <t>PA</t>
        </is>
      </c>
      <c r="D18524" t="inlineStr">
        <is>
          <t>PC</t>
        </is>
      </c>
      <c r="E18524" t="n">
        <v>75</v>
      </c>
    </row>
    <row r="18525">
      <c r="A18525" t="inlineStr">
        <is>
          <t>T58VEV-0266</t>
        </is>
      </c>
      <c r="B18525" t="inlineStr">
        <is>
          <t>ENCODER INCREMENTAL IEV58 1000PPR</t>
        </is>
      </c>
      <c r="C18525" t="inlineStr">
        <is>
          <t>PA</t>
        </is>
      </c>
      <c r="D18525" t="inlineStr">
        <is>
          <t>PC</t>
        </is>
      </c>
      <c r="E18525" t="n">
        <v>75</v>
      </c>
    </row>
    <row r="18526">
      <c r="A18526" t="inlineStr">
        <is>
          <t>T58VEV-0267</t>
        </is>
      </c>
      <c r="B18526" t="inlineStr">
        <is>
          <t>ENCODER INCREMENTAL IEV58:2 6000PPR</t>
        </is>
      </c>
      <c r="C18526" t="inlineStr">
        <is>
          <t>PA</t>
        </is>
      </c>
      <c r="D18526" t="inlineStr">
        <is>
          <t>PC</t>
        </is>
      </c>
      <c r="E18526" t="n">
        <v>75</v>
      </c>
    </row>
    <row r="18527">
      <c r="A18527" t="inlineStr">
        <is>
          <t>T58VEV-0268</t>
        </is>
      </c>
      <c r="B18527" t="inlineStr">
        <is>
          <t>ENCODER INCREMENTAL  IEV58 500PPR</t>
        </is>
      </c>
      <c r="C18527" t="inlineStr">
        <is>
          <t>PA</t>
        </is>
      </c>
      <c r="D18527" t="inlineStr">
        <is>
          <t>PC</t>
        </is>
      </c>
      <c r="E18527" t="n">
        <v>75</v>
      </c>
    </row>
    <row r="18528">
      <c r="A18528" t="inlineStr">
        <is>
          <t>T58VEV-0269</t>
        </is>
      </c>
      <c r="B18528" t="inlineStr">
        <is>
          <t>ENCODER INCREMENTAL IEV58:2 2048PPR</t>
        </is>
      </c>
      <c r="C18528" t="inlineStr">
        <is>
          <t>PA</t>
        </is>
      </c>
      <c r="D18528" t="inlineStr">
        <is>
          <t>PC</t>
        </is>
      </c>
      <c r="E18528" t="n">
        <v>75</v>
      </c>
    </row>
    <row r="18529">
      <c r="A18529" t="inlineStr">
        <is>
          <t>T58VEV-0270</t>
        </is>
      </c>
      <c r="B18529" t="inlineStr">
        <is>
          <t>ENCODER INCREMENTAL IEV58 500PPR</t>
        </is>
      </c>
      <c r="C18529" t="inlineStr">
        <is>
          <t>PA</t>
        </is>
      </c>
      <c r="D18529" t="inlineStr">
        <is>
          <t>PC</t>
        </is>
      </c>
      <c r="E18529" t="n">
        <v>75</v>
      </c>
    </row>
    <row r="18530">
      <c r="A18530" t="inlineStr">
        <is>
          <t>T58VEV-0271</t>
        </is>
      </c>
      <c r="B18530" t="inlineStr">
        <is>
          <t>ENCODER INCREMENTAL 1024PPR IPV-58</t>
        </is>
      </c>
      <c r="C18530" t="inlineStr">
        <is>
          <t>PA</t>
        </is>
      </c>
      <c r="D18530" t="inlineStr">
        <is>
          <t>PC</t>
        </is>
      </c>
      <c r="E18530" t="n">
        <v>35</v>
      </c>
    </row>
    <row r="18531">
      <c r="A18531" t="inlineStr">
        <is>
          <t>T58VEV-0272</t>
        </is>
      </c>
      <c r="B18531" t="inlineStr">
        <is>
          <t>ENCODER INCREMENTAL 1024PPR IPV58:2</t>
        </is>
      </c>
      <c r="C18531" t="inlineStr">
        <is>
          <t>PA</t>
        </is>
      </c>
      <c r="D18531" t="inlineStr">
        <is>
          <t>PC</t>
        </is>
      </c>
      <c r="E18531" t="n">
        <v>75</v>
      </c>
    </row>
    <row r="18532">
      <c r="A18532" t="inlineStr">
        <is>
          <t>T58VEV-0273</t>
        </is>
      </c>
      <c r="B18532" t="inlineStr">
        <is>
          <t>ENCODER INCREMENTAL 5000PPR IPV58</t>
        </is>
      </c>
      <c r="C18532" t="inlineStr">
        <is>
          <t>PA</t>
        </is>
      </c>
      <c r="D18532" t="inlineStr">
        <is>
          <t>PC</t>
        </is>
      </c>
      <c r="E18532" t="n">
        <v>75</v>
      </c>
    </row>
    <row r="18533">
      <c r="A18533" t="inlineStr">
        <is>
          <t>T58VEV-0274</t>
        </is>
      </c>
      <c r="B18533" t="inlineStr">
        <is>
          <t>ENCODER INCREMENTAL IEV58:2 10000PPR</t>
        </is>
      </c>
      <c r="C18533" t="inlineStr">
        <is>
          <t>PA</t>
        </is>
      </c>
      <c r="D18533" t="inlineStr">
        <is>
          <t>PC</t>
        </is>
      </c>
      <c r="E18533" t="n">
        <v>75</v>
      </c>
    </row>
    <row r="18534">
      <c r="A18534" t="inlineStr">
        <is>
          <t>T58VEV-0275</t>
        </is>
      </c>
      <c r="B18534" t="inlineStr">
        <is>
          <t>ENCODER INCREMENTAL IEV58:2 200PPR</t>
        </is>
      </c>
      <c r="C18534" t="inlineStr">
        <is>
          <t>PA</t>
        </is>
      </c>
      <c r="D18534" t="inlineStr">
        <is>
          <t>PC</t>
        </is>
      </c>
      <c r="E18534" t="n">
        <v>75</v>
      </c>
    </row>
    <row r="18535">
      <c r="A18535" t="inlineStr">
        <is>
          <t>T58VEV-0276</t>
        </is>
      </c>
      <c r="B18535" t="inlineStr">
        <is>
          <t>ENCODER INCREMENTAL 1024PPR IEV-58:2</t>
        </is>
      </c>
      <c r="C18535" t="inlineStr">
        <is>
          <t>PA</t>
        </is>
      </c>
      <c r="D18535" t="inlineStr">
        <is>
          <t>PC</t>
        </is>
      </c>
      <c r="E18535" t="n">
        <v>90</v>
      </c>
    </row>
    <row r="18536">
      <c r="A18536" t="inlineStr">
        <is>
          <t>T58VEV-0277</t>
        </is>
      </c>
      <c r="B18536" t="inlineStr">
        <is>
          <t>ENCODER INCREMENTAL 100PPR IEV58:2</t>
        </is>
      </c>
      <c r="C18536" t="inlineStr">
        <is>
          <t>PA</t>
        </is>
      </c>
      <c r="D18536" t="inlineStr">
        <is>
          <t>PC</t>
        </is>
      </c>
      <c r="E18536" t="n">
        <v>75</v>
      </c>
    </row>
    <row r="18537">
      <c r="A18537" t="inlineStr">
        <is>
          <t>T58VEV-0278</t>
        </is>
      </c>
      <c r="B18537" t="inlineStr">
        <is>
          <t>ENCODER INCREMENTAL IEV-58:2 2048PPR</t>
        </is>
      </c>
      <c r="C18537" t="inlineStr">
        <is>
          <t>PA</t>
        </is>
      </c>
      <c r="D18537" t="inlineStr">
        <is>
          <t>PC</t>
        </is>
      </c>
      <c r="E18537" t="n">
        <v>75</v>
      </c>
    </row>
    <row r="18538">
      <c r="A18538" t="inlineStr">
        <is>
          <t>T58VEV-0279</t>
        </is>
      </c>
      <c r="B18538" t="inlineStr">
        <is>
          <t>ENCODER INCREMENTAL 100PPR IPV58</t>
        </is>
      </c>
      <c r="C18538" t="inlineStr">
        <is>
          <t>PA</t>
        </is>
      </c>
      <c r="D18538" t="inlineStr">
        <is>
          <t>PC</t>
        </is>
      </c>
      <c r="E18538" t="n">
        <v>75</v>
      </c>
    </row>
    <row r="18539">
      <c r="A18539" t="inlineStr">
        <is>
          <t>T58VEV-0280</t>
        </is>
      </c>
      <c r="B18539" t="inlineStr">
        <is>
          <t>ENCODER INCREMENTAL 2000PPR IPV58</t>
        </is>
      </c>
      <c r="C18539" t="inlineStr">
        <is>
          <t>PA</t>
        </is>
      </c>
      <c r="D18539" t="inlineStr">
        <is>
          <t>PC</t>
        </is>
      </c>
      <c r="E18539" t="n">
        <v>75</v>
      </c>
    </row>
    <row r="18540">
      <c r="A18540" t="inlineStr">
        <is>
          <t>T58VEV-0281</t>
        </is>
      </c>
      <c r="B18540" t="inlineStr">
        <is>
          <t>ENCODER INCREMENTAL 1024PPR IEV582</t>
        </is>
      </c>
      <c r="C18540" t="inlineStr">
        <is>
          <t>PA</t>
        </is>
      </c>
      <c r="D18540" t="inlineStr">
        <is>
          <t>PC</t>
        </is>
      </c>
      <c r="E18540" t="n">
        <v>120</v>
      </c>
    </row>
    <row r="18541">
      <c r="A18541" t="inlineStr">
        <is>
          <t>T58VEV-0282</t>
        </is>
      </c>
      <c r="B18541" t="inlineStr">
        <is>
          <t>ENCODER INCREMENTAL IEV-58:2 1024PPR</t>
        </is>
      </c>
      <c r="C18541" t="inlineStr">
        <is>
          <t>PA</t>
        </is>
      </c>
      <c r="D18541" t="inlineStr">
        <is>
          <t>PC</t>
        </is>
      </c>
      <c r="E18541" t="n">
        <v>75</v>
      </c>
    </row>
    <row r="18542">
      <c r="A18542" t="inlineStr">
        <is>
          <t>T58VEV-0283</t>
        </is>
      </c>
      <c r="B18542" t="inlineStr">
        <is>
          <t>ENCODER INCREMENTAL IPV58:2 30PPR</t>
        </is>
      </c>
      <c r="C18542" t="inlineStr">
        <is>
          <t>PA</t>
        </is>
      </c>
      <c r="D18542" t="inlineStr">
        <is>
          <t>PC</t>
        </is>
      </c>
      <c r="E18542" t="n">
        <v>75</v>
      </c>
    </row>
    <row r="18543">
      <c r="A18543" t="inlineStr">
        <is>
          <t>T58VEV-0284</t>
        </is>
      </c>
      <c r="B18543" t="inlineStr">
        <is>
          <t>ENCODER INCREMENTAL IPV58 50PPR</t>
        </is>
      </c>
      <c r="C18543" t="inlineStr">
        <is>
          <t>PA</t>
        </is>
      </c>
      <c r="D18543" t="inlineStr">
        <is>
          <t>PC</t>
        </is>
      </c>
      <c r="E18543" t="n">
        <v>75</v>
      </c>
    </row>
    <row r="18544">
      <c r="A18544" t="inlineStr">
        <is>
          <t>T58VEV-0285</t>
        </is>
      </c>
      <c r="B18544" t="inlineStr">
        <is>
          <t>ENCODER INCREMENTAL IEV58:2 1000PPR</t>
        </is>
      </c>
      <c r="C18544" t="inlineStr">
        <is>
          <t>PA</t>
        </is>
      </c>
      <c r="D18544" t="inlineStr">
        <is>
          <t>PC</t>
        </is>
      </c>
      <c r="E18544" t="n">
        <v>75</v>
      </c>
    </row>
    <row r="18545">
      <c r="A18545" t="inlineStr">
        <is>
          <t>T58VEV-0286</t>
        </is>
      </c>
      <c r="B18545" t="inlineStr">
        <is>
          <t>ENCODER INCREMENTAL IEV58:2 10000PPR</t>
        </is>
      </c>
      <c r="C18545" t="inlineStr">
        <is>
          <t>PA</t>
        </is>
      </c>
      <c r="D18545" t="inlineStr">
        <is>
          <t>PC</t>
        </is>
      </c>
      <c r="E18545" t="n">
        <v>75</v>
      </c>
    </row>
    <row r="18546">
      <c r="A18546" t="inlineStr">
        <is>
          <t>T58VEV-0287</t>
        </is>
      </c>
      <c r="B18546" t="inlineStr">
        <is>
          <t>ENCODER INCREMENTAL IPV58:2 5000PPR</t>
        </is>
      </c>
      <c r="C18546" t="inlineStr">
        <is>
          <t>PA</t>
        </is>
      </c>
      <c r="D18546" t="inlineStr">
        <is>
          <t>PC</t>
        </is>
      </c>
      <c r="E18546" t="n">
        <v>75</v>
      </c>
    </row>
    <row r="18547">
      <c r="A18547" t="inlineStr">
        <is>
          <t>T58VEV-0288</t>
        </is>
      </c>
      <c r="B18547" t="inlineStr">
        <is>
          <t>ENCODER INCREMENTAL IPV58:2 5000PPR</t>
        </is>
      </c>
      <c r="C18547" t="inlineStr">
        <is>
          <t>PA</t>
        </is>
      </c>
      <c r="D18547" t="inlineStr">
        <is>
          <t>PC</t>
        </is>
      </c>
      <c r="E18547" t="n">
        <v>75</v>
      </c>
    </row>
    <row r="18548">
      <c r="A18548" t="inlineStr">
        <is>
          <t>T58VEV-0289</t>
        </is>
      </c>
      <c r="B18548" t="inlineStr">
        <is>
          <t>ENCODER INCREMENTAL 1024PPR IEV58:2</t>
        </is>
      </c>
      <c r="C18548" t="inlineStr">
        <is>
          <t>PA</t>
        </is>
      </c>
      <c r="D18548" t="inlineStr">
        <is>
          <t>PC</t>
        </is>
      </c>
      <c r="E18548" t="n">
        <v>75</v>
      </c>
    </row>
    <row r="18549">
      <c r="A18549" t="inlineStr">
        <is>
          <t>T58VEV-0290</t>
        </is>
      </c>
      <c r="B18549" t="inlineStr">
        <is>
          <t>ENCODER INCREMENTAL IEV58:2 1024PR</t>
        </is>
      </c>
      <c r="C18549" t="inlineStr">
        <is>
          <t>PA</t>
        </is>
      </c>
      <c r="D18549" t="inlineStr">
        <is>
          <t>PC</t>
        </is>
      </c>
      <c r="E18549" t="n">
        <v>75</v>
      </c>
    </row>
    <row r="18550">
      <c r="A18550" t="inlineStr">
        <is>
          <t>T58VEV-0291</t>
        </is>
      </c>
      <c r="B18550" t="inlineStr">
        <is>
          <t>ENCODER INCREMENTAL PROGRAMAVEL 500PPR IEV58:2</t>
        </is>
      </c>
      <c r="C18550" t="inlineStr">
        <is>
          <t>PA</t>
        </is>
      </c>
      <c r="D18550" t="inlineStr">
        <is>
          <t>PC</t>
        </is>
      </c>
      <c r="E18550" t="n">
        <v>75</v>
      </c>
    </row>
    <row r="18551">
      <c r="A18551" t="inlineStr">
        <is>
          <t>T58VEV-0292</t>
        </is>
      </c>
      <c r="B18551" t="inlineStr">
        <is>
          <t>ENCODER INCREMENTAL IEV58:2 500PPR</t>
        </is>
      </c>
      <c r="C18551" t="inlineStr">
        <is>
          <t>PA</t>
        </is>
      </c>
      <c r="D18551" t="inlineStr">
        <is>
          <t>PC</t>
        </is>
      </c>
      <c r="E18551" t="n">
        <v>75</v>
      </c>
    </row>
    <row r="18552">
      <c r="A18552" t="inlineStr">
        <is>
          <t>T58VEV-0293</t>
        </is>
      </c>
      <c r="B18552" t="inlineStr">
        <is>
          <t>ENCODER INCREMENTAL IEV58:2 500PPR</t>
        </is>
      </c>
      <c r="C18552" t="inlineStr">
        <is>
          <t>PA</t>
        </is>
      </c>
      <c r="D18552" t="inlineStr">
        <is>
          <t>PC</t>
        </is>
      </c>
      <c r="E18552" t="n">
        <v>75</v>
      </c>
    </row>
    <row r="18553">
      <c r="A18553" t="inlineStr">
        <is>
          <t>T58VEV-0294</t>
        </is>
      </c>
      <c r="B18553" t="inlineStr">
        <is>
          <t>ENCODER INCREMENTAL IEV58:2 1024PPR</t>
        </is>
      </c>
      <c r="C18553" t="inlineStr">
        <is>
          <t>PA</t>
        </is>
      </c>
      <c r="D18553" t="inlineStr">
        <is>
          <t>PC</t>
        </is>
      </c>
      <c r="E18553" t="n">
        <v>75</v>
      </c>
    </row>
    <row r="18554">
      <c r="A18554" t="inlineStr">
        <is>
          <t>T58VEV-0295</t>
        </is>
      </c>
      <c r="B18554" t="inlineStr">
        <is>
          <t>ENCODER INCREMENTAL IEV-58:2 8192PPR</t>
        </is>
      </c>
      <c r="C18554" t="inlineStr">
        <is>
          <t>PA</t>
        </is>
      </c>
      <c r="D18554" t="inlineStr">
        <is>
          <t>PC</t>
        </is>
      </c>
      <c r="E18554" t="n">
        <v>75</v>
      </c>
    </row>
    <row r="18555">
      <c r="A18555" t="inlineStr">
        <is>
          <t>T58VEV-0296</t>
        </is>
      </c>
      <c r="B18555" t="inlineStr">
        <is>
          <t>ENCODER INCREMENTAL IEV58 4096PPR</t>
        </is>
      </c>
      <c r="C18555" t="inlineStr">
        <is>
          <t>PA</t>
        </is>
      </c>
      <c r="D18555" t="inlineStr">
        <is>
          <t>PC</t>
        </is>
      </c>
      <c r="E18555" t="n">
        <v>75</v>
      </c>
    </row>
    <row r="18556">
      <c r="A18556" t="inlineStr">
        <is>
          <t>T58VEV-0297</t>
        </is>
      </c>
      <c r="B18556" t="inlineStr">
        <is>
          <t>ENCODER INCREMENTAL PROGRAMÁVEL 4096PPR IEV-58:2</t>
        </is>
      </c>
      <c r="C18556" t="inlineStr">
        <is>
          <t>PA</t>
        </is>
      </c>
      <c r="D18556" t="inlineStr">
        <is>
          <t>PC</t>
        </is>
      </c>
      <c r="E18556" t="n">
        <v>75</v>
      </c>
    </row>
    <row r="18557">
      <c r="A18557" t="inlineStr">
        <is>
          <t>T58VEV-0298</t>
        </is>
      </c>
      <c r="B18557" t="inlineStr">
        <is>
          <t>ENCODER INCREMENTAL IEV58:2 2048PPR</t>
        </is>
      </c>
      <c r="C18557" t="inlineStr">
        <is>
          <t>PA</t>
        </is>
      </c>
      <c r="D18557" t="inlineStr">
        <is>
          <t>PC</t>
        </is>
      </c>
      <c r="E18557" t="n">
        <v>75</v>
      </c>
    </row>
    <row r="18558">
      <c r="A18558" t="inlineStr">
        <is>
          <t>T58VEV-0299</t>
        </is>
      </c>
      <c r="B18558" t="inlineStr">
        <is>
          <t>ENCODER INCREMENTAL IEV58:2 927PPR</t>
        </is>
      </c>
      <c r="C18558" t="inlineStr">
        <is>
          <t>PA</t>
        </is>
      </c>
      <c r="D18558" t="inlineStr">
        <is>
          <t>PC</t>
        </is>
      </c>
      <c r="E18558" t="n">
        <v>75</v>
      </c>
    </row>
    <row r="18559">
      <c r="A18559" t="inlineStr">
        <is>
          <t>T58VEV-0300</t>
        </is>
      </c>
      <c r="B18559" t="inlineStr">
        <is>
          <t>ENCODER INCREMENTAL 1000PPR IEV58:2</t>
        </is>
      </c>
      <c r="C18559" t="inlineStr">
        <is>
          <t>PA</t>
        </is>
      </c>
      <c r="D18559" t="inlineStr">
        <is>
          <t>PC</t>
        </is>
      </c>
      <c r="E18559" t="n">
        <v>75</v>
      </c>
    </row>
    <row r="18560">
      <c r="A18560" t="inlineStr">
        <is>
          <t>T58VEV-0301</t>
        </is>
      </c>
      <c r="B18560" t="inlineStr">
        <is>
          <t>ENCODER INCREMENTAL 4096PPR IEV58:2</t>
        </is>
      </c>
      <c r="C18560" t="inlineStr">
        <is>
          <t>PA</t>
        </is>
      </c>
      <c r="D18560" t="inlineStr">
        <is>
          <t>PC</t>
        </is>
      </c>
      <c r="E18560" t="n">
        <v>75</v>
      </c>
    </row>
    <row r="18561">
      <c r="A18561" t="inlineStr">
        <is>
          <t>T58VEV-0302</t>
        </is>
      </c>
      <c r="B18561" t="inlineStr">
        <is>
          <t>ENCODER INCREMENTAL IEV58 1000PPR</t>
        </is>
      </c>
      <c r="C18561" t="inlineStr">
        <is>
          <t>PA</t>
        </is>
      </c>
      <c r="D18561" t="inlineStr">
        <is>
          <t>PC</t>
        </is>
      </c>
      <c r="E18561" t="n">
        <v>75</v>
      </c>
    </row>
    <row r="18562">
      <c r="A18562" t="inlineStr">
        <is>
          <t>T58VEV-0303</t>
        </is>
      </c>
      <c r="B18562" t="inlineStr">
        <is>
          <t>ENCODER INCREMENTAL IEV-58:2 1024PPR</t>
        </is>
      </c>
      <c r="C18562" t="inlineStr">
        <is>
          <t>PA</t>
        </is>
      </c>
      <c r="D18562" t="inlineStr">
        <is>
          <t>PC</t>
        </is>
      </c>
      <c r="E18562" t="n">
        <v>75</v>
      </c>
    </row>
    <row r="18563">
      <c r="A18563" t="inlineStr">
        <is>
          <t>T58VEV-0304</t>
        </is>
      </c>
      <c r="B18563" t="inlineStr">
        <is>
          <t>ENCODER INCREMENTAL IEV58:2 1024PPR</t>
        </is>
      </c>
      <c r="C18563" t="inlineStr">
        <is>
          <t>PA</t>
        </is>
      </c>
      <c r="D18563" t="inlineStr">
        <is>
          <t>PC</t>
        </is>
      </c>
      <c r="E18563" t="n">
        <v>75</v>
      </c>
    </row>
    <row r="18564">
      <c r="A18564" t="inlineStr">
        <is>
          <t>T58VEV-0305</t>
        </is>
      </c>
      <c r="B18564" t="inlineStr">
        <is>
          <t>ENCODER INCREMENTAL IEV58:2        1000PPR</t>
        </is>
      </c>
      <c r="C18564" t="inlineStr">
        <is>
          <t>PA</t>
        </is>
      </c>
      <c r="D18564" t="inlineStr">
        <is>
          <t>PC</t>
        </is>
      </c>
      <c r="E18564" t="n">
        <v>75</v>
      </c>
    </row>
    <row r="18565">
      <c r="A18565" t="inlineStr">
        <is>
          <t>T58VEV-0306</t>
        </is>
      </c>
      <c r="B18565" t="inlineStr">
        <is>
          <t>ENCODER INCREMENTAL IEV58:2 2000PPR</t>
        </is>
      </c>
      <c r="C18565" t="inlineStr">
        <is>
          <t>PA</t>
        </is>
      </c>
      <c r="D18565" t="inlineStr">
        <is>
          <t>PC</t>
        </is>
      </c>
      <c r="E18565" t="n">
        <v>75</v>
      </c>
    </row>
    <row r="18566">
      <c r="A18566" t="inlineStr">
        <is>
          <t>T58VEV-0307</t>
        </is>
      </c>
      <c r="B18566" t="inlineStr">
        <is>
          <t>ENCODER INCREMENTAL IEV58:2 5000PPR</t>
        </is>
      </c>
      <c r="C18566" t="inlineStr">
        <is>
          <t>PA</t>
        </is>
      </c>
      <c r="D18566" t="inlineStr">
        <is>
          <t>PC</t>
        </is>
      </c>
      <c r="E18566" t="n">
        <v>75</v>
      </c>
    </row>
    <row r="18567">
      <c r="A18567" t="inlineStr">
        <is>
          <t>T58VEV-0308</t>
        </is>
      </c>
      <c r="B18567" t="inlineStr">
        <is>
          <t>ENCODER INCREMENTAL IEV-58:2 6000PPR</t>
        </is>
      </c>
      <c r="C18567" t="inlineStr">
        <is>
          <t>PA</t>
        </is>
      </c>
      <c r="D18567" t="inlineStr">
        <is>
          <t>PC</t>
        </is>
      </c>
      <c r="E18567" t="n">
        <v>75</v>
      </c>
    </row>
    <row r="18568">
      <c r="A18568" t="inlineStr">
        <is>
          <t>T58VEV-0309</t>
        </is>
      </c>
      <c r="B18568" t="inlineStr">
        <is>
          <t>ENCODER INCREMENTAL IEV58:2 1000PPR</t>
        </is>
      </c>
      <c r="C18568" t="inlineStr">
        <is>
          <t>PA</t>
        </is>
      </c>
      <c r="D18568" t="inlineStr">
        <is>
          <t>PC</t>
        </is>
      </c>
      <c r="E18568" t="n">
        <v>75</v>
      </c>
    </row>
    <row r="18569">
      <c r="A18569" t="inlineStr">
        <is>
          <t>T58VEV-0310</t>
        </is>
      </c>
      <c r="B18569" t="inlineStr">
        <is>
          <t>ENCODER INCREMENTAL IEV58 1024PPR</t>
        </is>
      </c>
      <c r="C18569" t="inlineStr">
        <is>
          <t>PA</t>
        </is>
      </c>
      <c r="D18569" t="inlineStr">
        <is>
          <t>PC</t>
        </is>
      </c>
      <c r="E18569" t="n">
        <v>75</v>
      </c>
    </row>
    <row r="18570">
      <c r="A18570" t="inlineStr">
        <is>
          <t>T58VEV-0311</t>
        </is>
      </c>
      <c r="B18570" t="inlineStr">
        <is>
          <t>ENCODER INCREMENTAL  IEV58 2500PPR</t>
        </is>
      </c>
      <c r="C18570" t="inlineStr">
        <is>
          <t>PA</t>
        </is>
      </c>
      <c r="D18570" t="inlineStr">
        <is>
          <t>PC</t>
        </is>
      </c>
      <c r="E18570" t="n">
        <v>75</v>
      </c>
    </row>
    <row r="18571">
      <c r="A18571" t="inlineStr">
        <is>
          <t>T58VEV-0312</t>
        </is>
      </c>
      <c r="B18571" t="inlineStr">
        <is>
          <t>ENCODER INCREMENTAL IEV58:2 2500PPR</t>
        </is>
      </c>
      <c r="C18571" t="inlineStr">
        <is>
          <t>PA</t>
        </is>
      </c>
      <c r="D18571" t="inlineStr">
        <is>
          <t>PC</t>
        </is>
      </c>
      <c r="E18571" t="n">
        <v>75</v>
      </c>
    </row>
    <row r="18572">
      <c r="A18572" t="inlineStr">
        <is>
          <t>T58VEV-0313</t>
        </is>
      </c>
      <c r="B18572" t="inlineStr">
        <is>
          <t>ENCODER INCREMENTAL IEV58:2 2048PPR</t>
        </is>
      </c>
      <c r="C18572" t="inlineStr">
        <is>
          <t>PA</t>
        </is>
      </c>
      <c r="D18572" t="inlineStr">
        <is>
          <t>PC</t>
        </is>
      </c>
      <c r="E18572" t="n">
        <v>75</v>
      </c>
    </row>
    <row r="18573">
      <c r="A18573" t="inlineStr">
        <is>
          <t>T58VEV-0314</t>
        </is>
      </c>
      <c r="B18573" t="inlineStr">
        <is>
          <t>ENCODER INCREMENTAL IEV582 1024PPR</t>
        </is>
      </c>
      <c r="C18573" t="inlineStr">
        <is>
          <t>PA</t>
        </is>
      </c>
      <c r="D18573" t="inlineStr">
        <is>
          <t>PC</t>
        </is>
      </c>
      <c r="E18573" t="n">
        <v>60</v>
      </c>
    </row>
    <row r="18574">
      <c r="A18574" t="inlineStr">
        <is>
          <t>T58VEV-0315</t>
        </is>
      </c>
      <c r="B18574" t="inlineStr">
        <is>
          <t>ENCODER INCREMENTAL IEV58:2 1000PPR</t>
        </is>
      </c>
      <c r="C18574" t="inlineStr">
        <is>
          <t>PA</t>
        </is>
      </c>
      <c r="D18574" t="inlineStr">
        <is>
          <t>PC</t>
        </is>
      </c>
      <c r="E18574" t="n">
        <v>75</v>
      </c>
    </row>
    <row r="18575">
      <c r="A18575" t="inlineStr">
        <is>
          <t>T58VEV-0316</t>
        </is>
      </c>
      <c r="B18575" t="inlineStr">
        <is>
          <t>ENCODER INCREMENTAL IEV58:2 1024PPR</t>
        </is>
      </c>
      <c r="C18575" t="inlineStr">
        <is>
          <t>PA</t>
        </is>
      </c>
      <c r="D18575" t="inlineStr">
        <is>
          <t>PC</t>
        </is>
      </c>
      <c r="E18575" t="n">
        <v>75</v>
      </c>
    </row>
    <row r="18576">
      <c r="A18576" t="inlineStr">
        <is>
          <t>T58VEV-0317</t>
        </is>
      </c>
      <c r="B18576" t="inlineStr">
        <is>
          <t>ENCODER INCREMENTAL IEV582 1024PPR</t>
        </is>
      </c>
      <c r="C18576" t="inlineStr">
        <is>
          <t>PA</t>
        </is>
      </c>
      <c r="D18576" t="inlineStr">
        <is>
          <t>PC</t>
        </is>
      </c>
      <c r="E18576" t="n">
        <v>75</v>
      </c>
    </row>
    <row r="18577">
      <c r="A18577" t="inlineStr">
        <is>
          <t>T58VEV-0323</t>
        </is>
      </c>
      <c r="B18577" t="inlineStr">
        <is>
          <t>ENCODER INCREMENTAL IEV58 5000PPR</t>
        </is>
      </c>
      <c r="C18577" t="inlineStr">
        <is>
          <t>PA</t>
        </is>
      </c>
      <c r="D18577" t="inlineStr">
        <is>
          <t>PC</t>
        </is>
      </c>
      <c r="E18577" t="n">
        <v>30</v>
      </c>
    </row>
    <row r="18578">
      <c r="A18578" t="inlineStr">
        <is>
          <t>T58VEV-0329</t>
        </is>
      </c>
      <c r="B18578" t="inlineStr">
        <is>
          <t>ENCODER INCREMENTAL IEV58:2 2500PPR</t>
        </is>
      </c>
      <c r="C18578" t="inlineStr">
        <is>
          <t>PA</t>
        </is>
      </c>
      <c r="D18578" t="inlineStr">
        <is>
          <t>PC</t>
        </is>
      </c>
      <c r="E18578" t="n">
        <v>75</v>
      </c>
    </row>
    <row r="18579">
      <c r="A18579" t="inlineStr">
        <is>
          <t>T58VEV-0330</t>
        </is>
      </c>
      <c r="B18579" t="inlineStr">
        <is>
          <t>ENCODER INCREMENTAL IEV58:2 1024 25M CABO</t>
        </is>
      </c>
      <c r="C18579" t="inlineStr">
        <is>
          <t>PA</t>
        </is>
      </c>
      <c r="D18579" t="inlineStr">
        <is>
          <t>PC</t>
        </is>
      </c>
      <c r="E18579" t="n">
        <v>75</v>
      </c>
    </row>
    <row r="18580">
      <c r="A18580" t="inlineStr">
        <is>
          <t>T58VEV-0331</t>
        </is>
      </c>
      <c r="B18580" t="inlineStr">
        <is>
          <t>ENCODER INCREMENTAL IEV58:2 1024</t>
        </is>
      </c>
      <c r="C18580" t="inlineStr">
        <is>
          <t>PA</t>
        </is>
      </c>
      <c r="D18580" t="inlineStr">
        <is>
          <t>PC</t>
        </is>
      </c>
      <c r="E18580" t="n">
        <v>75</v>
      </c>
    </row>
    <row r="18581">
      <c r="A18581" t="inlineStr">
        <is>
          <t>T58VEV-0332</t>
        </is>
      </c>
      <c r="B18581" t="inlineStr">
        <is>
          <t>ENCODER INCREMENTAL IEV582 2048 PPR</t>
        </is>
      </c>
      <c r="C18581" t="inlineStr">
        <is>
          <t>PA</t>
        </is>
      </c>
      <c r="D18581" t="inlineStr">
        <is>
          <t>PC</t>
        </is>
      </c>
      <c r="E18581" t="n">
        <v>40</v>
      </c>
    </row>
    <row r="18582">
      <c r="A18582" t="inlineStr">
        <is>
          <t>T58VEV-0333</t>
        </is>
      </c>
      <c r="B18582" t="inlineStr">
        <is>
          <t>ENCODER INCREMENTAL IEV582 1024 PPR</t>
        </is>
      </c>
      <c r="C18582" t="inlineStr">
        <is>
          <t>PA</t>
        </is>
      </c>
      <c r="D18582" t="inlineStr">
        <is>
          <t>PC</t>
        </is>
      </c>
      <c r="E18582" t="n">
        <v>120</v>
      </c>
    </row>
    <row r="18583">
      <c r="A18583" t="inlineStr">
        <is>
          <t>T58VEV-0334</t>
        </is>
      </c>
      <c r="B18583" t="inlineStr">
        <is>
          <t>ENCODER INCREMENTAL IEV582 1024 PPR</t>
        </is>
      </c>
      <c r="C18583" t="inlineStr">
        <is>
          <t>PA</t>
        </is>
      </c>
      <c r="D18583" t="inlineStr">
        <is>
          <t>PC</t>
        </is>
      </c>
      <c r="E18583" t="n">
        <v>120</v>
      </c>
    </row>
    <row r="18584">
      <c r="A18584" t="inlineStr">
        <is>
          <t>T58VEV-0335</t>
        </is>
      </c>
      <c r="B18584" t="inlineStr">
        <is>
          <t>ENCODER INCREMENTAL PROGRAMAVEL IEV58</t>
        </is>
      </c>
      <c r="C18584" t="inlineStr">
        <is>
          <t>PA</t>
        </is>
      </c>
      <c r="D18584" t="inlineStr">
        <is>
          <t>PC</t>
        </is>
      </c>
      <c r="E18584" t="n">
        <v>120</v>
      </c>
    </row>
    <row r="18585">
      <c r="A18585" t="inlineStr">
        <is>
          <t>T58VEV-0336</t>
        </is>
      </c>
      <c r="B18585" t="inlineStr">
        <is>
          <t>ENCODER INCREMENTAL 1024PPR IEV582</t>
        </is>
      </c>
      <c r="C18585" t="inlineStr">
        <is>
          <t>PA</t>
        </is>
      </c>
      <c r="D18585" t="inlineStr">
        <is>
          <t>PC</t>
        </is>
      </c>
      <c r="E18585" t="n">
        <v>120</v>
      </c>
    </row>
    <row r="18586">
      <c r="A18586" t="inlineStr">
        <is>
          <t>T58VEV-0337</t>
        </is>
      </c>
      <c r="B18586" t="inlineStr">
        <is>
          <t>ENCODER INCREMENTAL 10000PPR  IEV58:2</t>
        </is>
      </c>
      <c r="C18586" t="inlineStr">
        <is>
          <t>PA</t>
        </is>
      </c>
      <c r="D18586" t="inlineStr">
        <is>
          <t>PC</t>
        </is>
      </c>
      <c r="E18586" t="n">
        <v>30</v>
      </c>
    </row>
    <row r="18587">
      <c r="A18587" t="inlineStr">
        <is>
          <t>T58VEV-0338</t>
        </is>
      </c>
      <c r="B18587" t="inlineStr">
        <is>
          <t>ENCODER INCREMENTAL 1024PPR  IEV58:2</t>
        </is>
      </c>
      <c r="C18587" t="inlineStr">
        <is>
          <t>PA</t>
        </is>
      </c>
      <c r="D18587" t="inlineStr">
        <is>
          <t>PC</t>
        </is>
      </c>
      <c r="E18587" t="n">
        <v>90</v>
      </c>
    </row>
    <row r="18588">
      <c r="A18588" t="inlineStr">
        <is>
          <t>T58VEV-0339</t>
        </is>
      </c>
      <c r="B18588" t="inlineStr">
        <is>
          <t>ENCODER INCREMENTAL IEV58:2 5000PPR</t>
        </is>
      </c>
      <c r="C18588" t="inlineStr">
        <is>
          <t>PA</t>
        </is>
      </c>
      <c r="D18588" t="inlineStr">
        <is>
          <t>PC</t>
        </is>
      </c>
      <c r="E18588" t="n">
        <v>30</v>
      </c>
    </row>
    <row r="18589">
      <c r="A18589" t="inlineStr">
        <is>
          <t>T58VEV-0340</t>
        </is>
      </c>
      <c r="B18589" t="inlineStr">
        <is>
          <t>ENCODER INCREMENTAL IEV582 1024PPR</t>
        </is>
      </c>
      <c r="C18589" t="inlineStr">
        <is>
          <t>PA</t>
        </is>
      </c>
      <c r="D18589" t="inlineStr">
        <is>
          <t>PC</t>
        </is>
      </c>
      <c r="E18589" t="n">
        <v>120</v>
      </c>
    </row>
    <row r="18590">
      <c r="A18590" t="inlineStr">
        <is>
          <t>T58VEV-0341</t>
        </is>
      </c>
      <c r="B18590" t="inlineStr">
        <is>
          <t>ENCODER INCREMENTAL IEV582 10000PPR</t>
        </is>
      </c>
      <c r="C18590" t="inlineStr">
        <is>
          <t>PA</t>
        </is>
      </c>
      <c r="D18590" t="inlineStr">
        <is>
          <t>PC</t>
        </is>
      </c>
      <c r="E18590" t="n">
        <v>120</v>
      </c>
    </row>
    <row r="18591">
      <c r="A18591" t="inlineStr">
        <is>
          <t>T58VEV-0342</t>
        </is>
      </c>
      <c r="B18591" t="inlineStr">
        <is>
          <t>ENCODER INCREMENTAL IEV582 10000PPR COM 2M CABO E CONECTOR MACHO</t>
        </is>
      </c>
      <c r="C18591" t="inlineStr">
        <is>
          <t>PA</t>
        </is>
      </c>
      <c r="D18591" t="inlineStr">
        <is>
          <t>PC</t>
        </is>
      </c>
      <c r="E18591" t="n">
        <v>120</v>
      </c>
    </row>
    <row r="18592">
      <c r="A18592" t="inlineStr">
        <is>
          <t>T58VEV-0343</t>
        </is>
      </c>
      <c r="B18592" t="inlineStr">
        <is>
          <t>ENCODER INCREMENTAL IEV582 500PPR TELESTAR</t>
        </is>
      </c>
      <c r="C18592" t="inlineStr">
        <is>
          <t>PA</t>
        </is>
      </c>
      <c r="D18592" t="inlineStr">
        <is>
          <t>PC</t>
        </is>
      </c>
      <c r="E18592" t="n">
        <v>120</v>
      </c>
    </row>
    <row r="18593">
      <c r="A18593" t="inlineStr">
        <is>
          <t>T58VEV-0344</t>
        </is>
      </c>
      <c r="B18593" t="inlineStr">
        <is>
          <t>ENCODER INCREMENTAL IEV58 6000PPR</t>
        </is>
      </c>
      <c r="C18593" t="inlineStr">
        <is>
          <t>PA</t>
        </is>
      </c>
      <c r="D18593" t="inlineStr">
        <is>
          <t>PC</t>
        </is>
      </c>
      <c r="E18593" t="n">
        <v>30</v>
      </c>
    </row>
    <row r="18594">
      <c r="A18594" t="inlineStr">
        <is>
          <t>T58VEV-0345</t>
        </is>
      </c>
      <c r="B18594" t="inlineStr">
        <is>
          <t>ENCODER INCREMENTAL IEV58 3600PPR</t>
        </is>
      </c>
      <c r="C18594" t="inlineStr">
        <is>
          <t>PA</t>
        </is>
      </c>
      <c r="D18594" t="inlineStr">
        <is>
          <t>PC</t>
        </is>
      </c>
      <c r="E18594" t="n">
        <v>30</v>
      </c>
    </row>
    <row r="18595">
      <c r="A18595" t="inlineStr">
        <is>
          <t>T58VEV-0346</t>
        </is>
      </c>
      <c r="B18595" t="inlineStr">
        <is>
          <t>ENCODER INCREMENTAL IEV58 1024PPR</t>
        </is>
      </c>
      <c r="C18595" t="inlineStr">
        <is>
          <t>PA</t>
        </is>
      </c>
      <c r="D18595" t="inlineStr">
        <is>
          <t>PC</t>
        </is>
      </c>
      <c r="E18595" t="n">
        <v>30</v>
      </c>
    </row>
    <row r="18596">
      <c r="A18596" t="inlineStr">
        <is>
          <t>T58VEV-0347</t>
        </is>
      </c>
      <c r="B18596" t="inlineStr">
        <is>
          <t>ENCODER INCREMENTAL IEV58 4000PPR</t>
        </is>
      </c>
      <c r="C18596" t="inlineStr">
        <is>
          <t>PA</t>
        </is>
      </c>
      <c r="D18596" t="inlineStr">
        <is>
          <t>PC</t>
        </is>
      </c>
      <c r="E18596" t="n">
        <v>30</v>
      </c>
    </row>
    <row r="18597">
      <c r="A18597" t="inlineStr">
        <is>
          <t>T58VEV-0348</t>
        </is>
      </c>
      <c r="B18597" t="inlineStr">
        <is>
          <t>ENCODER INCREMENTAL IEV582 1500PPR TTL</t>
        </is>
      </c>
      <c r="C18597" t="inlineStr">
        <is>
          <t>PA</t>
        </is>
      </c>
      <c r="D18597" t="inlineStr">
        <is>
          <t>PC</t>
        </is>
      </c>
      <c r="E18597" t="n">
        <v>30</v>
      </c>
    </row>
    <row r="18598">
      <c r="A18598" t="inlineStr">
        <is>
          <t>T58VEV-0349</t>
        </is>
      </c>
      <c r="B18598" t="inlineStr">
        <is>
          <t>ENCODER INCREMENTAL IEV582 4096PPR TTL</t>
        </is>
      </c>
      <c r="C18598" t="inlineStr">
        <is>
          <t>PA</t>
        </is>
      </c>
      <c r="D18598" t="inlineStr">
        <is>
          <t>PC</t>
        </is>
      </c>
      <c r="E18598" t="n">
        <v>30</v>
      </c>
    </row>
    <row r="18599">
      <c r="A18599" t="inlineStr">
        <is>
          <t>T58VEV-0350</t>
        </is>
      </c>
      <c r="B18599" t="inlineStr">
        <is>
          <t>ENCODER INCREMENTAL IEV582 10000PPR TTL</t>
        </is>
      </c>
      <c r="C18599" t="inlineStr">
        <is>
          <t>PA</t>
        </is>
      </c>
      <c r="D18599" t="inlineStr">
        <is>
          <t>PC</t>
        </is>
      </c>
      <c r="E18599" t="n">
        <v>30</v>
      </c>
    </row>
    <row r="18600">
      <c r="A18600" t="inlineStr">
        <is>
          <t>T58VEV-0351</t>
        </is>
      </c>
      <c r="B18600" t="inlineStr">
        <is>
          <t>ENCODER INCREMENTAL IEV58 1024PPR TTL</t>
        </is>
      </c>
      <c r="C18600" t="inlineStr">
        <is>
          <t>PA</t>
        </is>
      </c>
      <c r="D18600" t="inlineStr">
        <is>
          <t>PC</t>
        </is>
      </c>
      <c r="E18600" t="n">
        <v>30</v>
      </c>
    </row>
    <row r="18601">
      <c r="A18601" t="inlineStr">
        <is>
          <t>T58VEV-0352</t>
        </is>
      </c>
      <c r="B18601" t="inlineStr">
        <is>
          <t>ENCODER INCREMENTAL IEV582 10000PPR TTL</t>
        </is>
      </c>
      <c r="C18601" t="inlineStr">
        <is>
          <t>PA</t>
        </is>
      </c>
      <c r="D18601" t="inlineStr">
        <is>
          <t>PC</t>
        </is>
      </c>
      <c r="E18601" t="n">
        <v>30</v>
      </c>
    </row>
    <row r="18602">
      <c r="A18602" t="inlineStr">
        <is>
          <t>T58VEV-0353</t>
        </is>
      </c>
      <c r="B18602" t="inlineStr">
        <is>
          <t>ENCODER INCREMENTAL IEV582 1024PPR HTL 2M</t>
        </is>
      </c>
      <c r="C18602" t="inlineStr">
        <is>
          <t>PA</t>
        </is>
      </c>
      <c r="D18602" t="inlineStr">
        <is>
          <t>PC</t>
        </is>
      </c>
      <c r="E18602" t="n">
        <v>30</v>
      </c>
    </row>
    <row r="18603">
      <c r="A18603" t="inlineStr">
        <is>
          <t>T58VEV-0354</t>
        </is>
      </c>
      <c r="B18603" t="inlineStr">
        <is>
          <t>ENCODER INCREMENTAL IEV582 800PPR HTL</t>
        </is>
      </c>
      <c r="C18603" t="inlineStr">
        <is>
          <t>PA</t>
        </is>
      </c>
      <c r="D18603" t="inlineStr">
        <is>
          <t>PC</t>
        </is>
      </c>
      <c r="E18603" t="n">
        <v>30</v>
      </c>
    </row>
    <row r="18604">
      <c r="A18604" t="inlineStr">
        <is>
          <t>T58VEV-0355</t>
        </is>
      </c>
      <c r="B18604" t="inlineStr">
        <is>
          <t>ENCODER INCREMENTAL IEV582 1024PPR TTL 1M + CONECTOR MACHO 10P</t>
        </is>
      </c>
      <c r="C18604" t="inlineStr">
        <is>
          <t>PA</t>
        </is>
      </c>
      <c r="D18604" t="inlineStr">
        <is>
          <t>PC</t>
        </is>
      </c>
      <c r="E18604" t="n">
        <v>65</v>
      </c>
    </row>
    <row r="18605">
      <c r="A18605" t="inlineStr">
        <is>
          <t>T58VEV-0356</t>
        </is>
      </c>
      <c r="B18605" t="inlineStr">
        <is>
          <t>ENCODER INCREMENTAL IEV582 4800PPR HTL 0,3M</t>
        </is>
      </c>
      <c r="C18605" t="inlineStr">
        <is>
          <t>PA</t>
        </is>
      </c>
      <c r="D18605" t="inlineStr">
        <is>
          <t>PC</t>
        </is>
      </c>
      <c r="E18605" t="n">
        <v>30</v>
      </c>
    </row>
    <row r="18606">
      <c r="A18606" t="inlineStr">
        <is>
          <t>T58VEV-0357</t>
        </is>
      </c>
      <c r="B18606" t="inlineStr">
        <is>
          <t>ENCODER INCREMENTAL IEV582 4800PPR HTL 0,3M COM CONECTOR MILITAR 10P</t>
        </is>
      </c>
      <c r="C18606" t="inlineStr">
        <is>
          <t>PA</t>
        </is>
      </c>
      <c r="D18606" t="inlineStr">
        <is>
          <t>PC</t>
        </is>
      </c>
      <c r="E18606" t="n">
        <v>65</v>
      </c>
    </row>
    <row r="18607">
      <c r="A18607" t="inlineStr">
        <is>
          <t>T58VEV-0358</t>
        </is>
      </c>
      <c r="B18607" t="inlineStr">
        <is>
          <t>ENCODER INCREMENTAL IEV582 1024PPR TTL  1M</t>
        </is>
      </c>
      <c r="C18607" t="inlineStr">
        <is>
          <t>PA</t>
        </is>
      </c>
      <c r="D18607" t="inlineStr">
        <is>
          <t>PC</t>
        </is>
      </c>
      <c r="E18607" t="n">
        <v>30</v>
      </c>
    </row>
    <row r="18608">
      <c r="A18608" t="inlineStr">
        <is>
          <t>T58VEV-0359</t>
        </is>
      </c>
      <c r="B18608" t="inlineStr">
        <is>
          <t>ENCODER INCREMENTAL IEV582 6000PPR HTL</t>
        </is>
      </c>
      <c r="C18608" t="inlineStr">
        <is>
          <t>PA</t>
        </is>
      </c>
      <c r="D18608" t="inlineStr">
        <is>
          <t>PC</t>
        </is>
      </c>
      <c r="E18608" t="n">
        <v>30</v>
      </c>
    </row>
    <row r="18609">
      <c r="A18609" t="inlineStr">
        <is>
          <t>T58VEV-0360</t>
        </is>
      </c>
      <c r="B18609" t="inlineStr">
        <is>
          <t>ENCODER INCREMENTAL IEV582 2500PPR HTL COM 6 CANAIS</t>
        </is>
      </c>
      <c r="C18609" t="inlineStr">
        <is>
          <t>PA</t>
        </is>
      </c>
      <c r="D18609" t="inlineStr">
        <is>
          <t>PC</t>
        </is>
      </c>
      <c r="E18609" t="n">
        <v>30</v>
      </c>
    </row>
    <row r="18610">
      <c r="A18610" t="inlineStr">
        <is>
          <t>T58VEV-0361</t>
        </is>
      </c>
      <c r="B18610" t="inlineStr">
        <is>
          <t>ENCODER INCREMENTAL IEV58 5000PPR</t>
        </is>
      </c>
      <c r="C18610" t="inlineStr">
        <is>
          <t>PA</t>
        </is>
      </c>
      <c r="D18610" t="inlineStr">
        <is>
          <t>PC</t>
        </is>
      </c>
      <c r="E18610" t="n">
        <v>35</v>
      </c>
    </row>
    <row r="18611">
      <c r="A18611" t="inlineStr">
        <is>
          <t>T58VEV-0362</t>
        </is>
      </c>
      <c r="B18611" t="inlineStr">
        <is>
          <t>ENCODER INCREMENTAL IEV582 100PPR HTL</t>
        </is>
      </c>
      <c r="C18611" t="inlineStr">
        <is>
          <t>PA</t>
        </is>
      </c>
      <c r="D18611" t="inlineStr">
        <is>
          <t>PC</t>
        </is>
      </c>
      <c r="E18611" t="n">
        <v>28</v>
      </c>
    </row>
    <row r="18612">
      <c r="A18612" t="inlineStr">
        <is>
          <t>T58VEV-0363</t>
        </is>
      </c>
      <c r="B18612" t="inlineStr">
        <is>
          <t>ENCODER INCREMENTAL IEV582 1500PPR HTL</t>
        </is>
      </c>
      <c r="C18612" t="inlineStr">
        <is>
          <t>PA</t>
        </is>
      </c>
      <c r="D18612" t="inlineStr">
        <is>
          <t>PC</t>
        </is>
      </c>
      <c r="E18612" t="n">
        <v>28</v>
      </c>
    </row>
    <row r="18613">
      <c r="A18613" t="inlineStr">
        <is>
          <t>T58VEV-0364</t>
        </is>
      </c>
      <c r="B18613" t="inlineStr">
        <is>
          <t>ENCODER INCREMENTAL IEV582 8192PPR TTL</t>
        </is>
      </c>
      <c r="C18613" t="inlineStr">
        <is>
          <t>PA</t>
        </is>
      </c>
      <c r="D18613" t="inlineStr">
        <is>
          <t>PC</t>
        </is>
      </c>
      <c r="E18613" t="n">
        <v>28</v>
      </c>
    </row>
    <row r="18614">
      <c r="A18614" t="inlineStr">
        <is>
          <t>T58VEV-0365</t>
        </is>
      </c>
      <c r="B18614" t="inlineStr">
        <is>
          <t>ENCODER INCREMENTAL 1024PPR  IEV58:2 + CONECTOR FEMEA</t>
        </is>
      </c>
      <c r="C18614" t="inlineStr">
        <is>
          <t>PA</t>
        </is>
      </c>
      <c r="D18614" t="inlineStr">
        <is>
          <t>PC</t>
        </is>
      </c>
      <c r="E18614" t="n">
        <v>90</v>
      </c>
    </row>
    <row r="18615">
      <c r="A18615" t="inlineStr">
        <is>
          <t>T58VEV-0366</t>
        </is>
      </c>
      <c r="B18615" t="inlineStr">
        <is>
          <t>ENCODER INCREMENTAL 10000PPR IEV58:2</t>
        </is>
      </c>
      <c r="C18615" t="inlineStr">
        <is>
          <t>PA</t>
        </is>
      </c>
      <c r="D18615" t="inlineStr">
        <is>
          <t>PC</t>
        </is>
      </c>
      <c r="E18615" t="n">
        <v>35</v>
      </c>
    </row>
    <row r="18616">
      <c r="A18616" t="inlineStr">
        <is>
          <t>T58VEV-0367</t>
        </is>
      </c>
      <c r="B18616" t="inlineStr">
        <is>
          <t>ENCODER INCREMENTAL IEV-58:2 1024PPR</t>
        </is>
      </c>
      <c r="C18616" t="inlineStr">
        <is>
          <t>PA</t>
        </is>
      </c>
      <c r="D18616" t="inlineStr">
        <is>
          <t>PC</t>
        </is>
      </c>
      <c r="E18616" t="n">
        <v>60</v>
      </c>
    </row>
    <row r="18617">
      <c r="A18617" t="inlineStr">
        <is>
          <t>T58VEV-0368</t>
        </is>
      </c>
      <c r="B18617" t="inlineStr">
        <is>
          <t>ENCODER INCREMENTAL IEV-58:2 2500PPR</t>
        </is>
      </c>
      <c r="C18617" t="inlineStr">
        <is>
          <t>PA</t>
        </is>
      </c>
      <c r="D18617" t="inlineStr">
        <is>
          <t>PC</t>
        </is>
      </c>
      <c r="E18617" t="n">
        <v>60</v>
      </c>
    </row>
    <row r="18618">
      <c r="A18618" t="inlineStr">
        <is>
          <t>T58VEV-0369</t>
        </is>
      </c>
      <c r="B18618" t="inlineStr">
        <is>
          <t>ENCODER INCREMENTAL IEV58:2 1000PPR ZB85</t>
        </is>
      </c>
      <c r="C18618" t="inlineStr">
        <is>
          <t>PA</t>
        </is>
      </c>
      <c r="D18618" t="inlineStr">
        <is>
          <t>PC</t>
        </is>
      </c>
      <c r="E18618" t="n">
        <v>28</v>
      </c>
    </row>
    <row r="18619">
      <c r="A18619" t="inlineStr">
        <is>
          <t>T58VEV-0370</t>
        </is>
      </c>
      <c r="B18619" t="inlineStr">
        <is>
          <t>ENCODER INCREMENTAL IEV58:2 10000PPR</t>
        </is>
      </c>
      <c r="C18619" t="inlineStr">
        <is>
          <t>PA</t>
        </is>
      </c>
      <c r="D18619" t="inlineStr">
        <is>
          <t>PC</t>
        </is>
      </c>
      <c r="E18619" t="n">
        <v>35</v>
      </c>
    </row>
    <row r="18620">
      <c r="A18620" t="inlineStr">
        <is>
          <t>T58VEV-0371</t>
        </is>
      </c>
      <c r="B18620" t="inlineStr">
        <is>
          <t>ENCODER INCREMENTAL IEV58:2 720PPR</t>
        </is>
      </c>
      <c r="C18620" t="inlineStr">
        <is>
          <t>PA</t>
        </is>
      </c>
      <c r="D18620" t="inlineStr">
        <is>
          <t>PC</t>
        </is>
      </c>
      <c r="E18620" t="n">
        <v>35</v>
      </c>
    </row>
    <row r="18621">
      <c r="A18621" t="inlineStr">
        <is>
          <t>T58VEV-0372</t>
        </is>
      </c>
      <c r="B18621" t="inlineStr">
        <is>
          <t>ENCODER INCREMENTAL IEV58:2 1000PPR</t>
        </is>
      </c>
      <c r="C18621" t="inlineStr">
        <is>
          <t>PA</t>
        </is>
      </c>
      <c r="D18621" t="inlineStr">
        <is>
          <t>PC</t>
        </is>
      </c>
      <c r="E18621" t="n">
        <v>35</v>
      </c>
    </row>
    <row r="18622">
      <c r="A18622" t="inlineStr">
        <is>
          <t>T58VEV-0373</t>
        </is>
      </c>
      <c r="B18622" t="inlineStr">
        <is>
          <t>ENCODER INCREMENTAL IEV58:2 10000PPR</t>
        </is>
      </c>
      <c r="C18622" t="inlineStr">
        <is>
          <t>PA</t>
        </is>
      </c>
      <c r="D18622" t="inlineStr">
        <is>
          <t>PC</t>
        </is>
      </c>
      <c r="E18622" t="n">
        <v>35</v>
      </c>
    </row>
    <row r="18623">
      <c r="A18623" t="inlineStr">
        <is>
          <t>T58VEV-0374</t>
        </is>
      </c>
      <c r="B18623" t="inlineStr">
        <is>
          <t>ENCODER INCREMENTAL IEV58:2 1024PPR</t>
        </is>
      </c>
      <c r="C18623" t="inlineStr">
        <is>
          <t>PA</t>
        </is>
      </c>
      <c r="D18623" t="inlineStr">
        <is>
          <t>PC</t>
        </is>
      </c>
      <c r="E18623" t="n">
        <v>35</v>
      </c>
    </row>
    <row r="18624">
      <c r="A18624" t="inlineStr">
        <is>
          <t>T58VEV-0375</t>
        </is>
      </c>
      <c r="B18624" t="inlineStr">
        <is>
          <t>ENCODER INCREMENTAL IEV58:2 1024PPR + 50 METROS DE CABO</t>
        </is>
      </c>
      <c r="C18624" t="inlineStr">
        <is>
          <t>PA</t>
        </is>
      </c>
      <c r="D18624" t="inlineStr">
        <is>
          <t>PC</t>
        </is>
      </c>
      <c r="E18624" t="n">
        <v>75</v>
      </c>
    </row>
    <row r="18625">
      <c r="A18625" t="inlineStr">
        <is>
          <t>T58VEV-0376</t>
        </is>
      </c>
      <c r="B18625" t="inlineStr">
        <is>
          <t>ENCODER INCREMENTAL IEV58:2 10000PPR ZB50</t>
        </is>
      </c>
      <c r="C18625" t="inlineStr">
        <is>
          <t>PA</t>
        </is>
      </c>
      <c r="D18625" t="inlineStr">
        <is>
          <t>PC</t>
        </is>
      </c>
      <c r="E18625" t="n">
        <v>35</v>
      </c>
    </row>
    <row r="18626">
      <c r="A18626" t="inlineStr">
        <is>
          <t>T58VEV-0377</t>
        </is>
      </c>
      <c r="B18626" t="inlineStr">
        <is>
          <t>ENCODER INCREMENTAL IEV58:2 30PPR</t>
        </is>
      </c>
      <c r="C18626" t="inlineStr">
        <is>
          <t>PA</t>
        </is>
      </c>
      <c r="D18626" t="inlineStr">
        <is>
          <t>PC</t>
        </is>
      </c>
      <c r="E18626" t="n">
        <v>35</v>
      </c>
    </row>
    <row r="18627">
      <c r="A18627" t="inlineStr">
        <is>
          <t>T58VEV-0378</t>
        </is>
      </c>
      <c r="B18627" t="inlineStr">
        <is>
          <t>ENCODER INCREMENTAL IEV-58 2500PPR</t>
        </is>
      </c>
      <c r="C18627" t="inlineStr">
        <is>
          <t>PA</t>
        </is>
      </c>
      <c r="D18627" t="inlineStr">
        <is>
          <t>PC</t>
        </is>
      </c>
      <c r="E18627" t="n">
        <v>28</v>
      </c>
    </row>
    <row r="18628">
      <c r="A18628" t="inlineStr">
        <is>
          <t>T58VEV-0379</t>
        </is>
      </c>
      <c r="B18628" t="inlineStr">
        <is>
          <t>ENCODER INCREMENTAL IEV-58:2 1000PPR</t>
        </is>
      </c>
      <c r="C18628" t="inlineStr">
        <is>
          <t>PA</t>
        </is>
      </c>
      <c r="D18628" t="inlineStr">
        <is>
          <t>PC</t>
        </is>
      </c>
      <c r="E18628" t="n">
        <v>28</v>
      </c>
    </row>
    <row r="18629">
      <c r="A18629" t="inlineStr">
        <is>
          <t>T58VEV-0380</t>
        </is>
      </c>
      <c r="B18629" t="inlineStr">
        <is>
          <t>ENCODER INCREMENTAL IEV-58:2 1250PPR</t>
        </is>
      </c>
      <c r="C18629" t="inlineStr">
        <is>
          <t>PA</t>
        </is>
      </c>
      <c r="D18629" t="inlineStr">
        <is>
          <t>PC</t>
        </is>
      </c>
      <c r="E18629" t="n">
        <v>10</v>
      </c>
    </row>
    <row r="18630">
      <c r="A18630" t="inlineStr">
        <is>
          <t>T58VEV-0381</t>
        </is>
      </c>
      <c r="B18630" t="inlineStr">
        <is>
          <t>ENCODER INCREMENTAL IEV58:2 360PPR</t>
        </is>
      </c>
      <c r="C18630" t="inlineStr">
        <is>
          <t>PA</t>
        </is>
      </c>
      <c r="D18630" t="inlineStr">
        <is>
          <t>PC</t>
        </is>
      </c>
      <c r="E18630" t="n">
        <v>35</v>
      </c>
    </row>
    <row r="18631">
      <c r="A18631" t="inlineStr">
        <is>
          <t>T58VEV-0382</t>
        </is>
      </c>
      <c r="B18631" t="inlineStr">
        <is>
          <t>ENCODER INCREMENTAL IEV582 2048HTL</t>
        </is>
      </c>
      <c r="C18631" t="inlineStr">
        <is>
          <t>PA</t>
        </is>
      </c>
      <c r="D18631" t="inlineStr">
        <is>
          <t>PC</t>
        </is>
      </c>
      <c r="E18631" t="n">
        <v>32</v>
      </c>
    </row>
    <row r="18632">
      <c r="A18632" t="inlineStr">
        <is>
          <t>T58VEV-0383</t>
        </is>
      </c>
      <c r="B18632" t="inlineStr">
        <is>
          <t>ENCODER INCREMENTAL IEV58:2 1024PPR</t>
        </is>
      </c>
      <c r="C18632" t="inlineStr">
        <is>
          <t>PA</t>
        </is>
      </c>
      <c r="D18632" t="inlineStr">
        <is>
          <t>PC</t>
        </is>
      </c>
      <c r="E18632" t="n">
        <v>30</v>
      </c>
    </row>
    <row r="18633">
      <c r="A18633" t="inlineStr">
        <is>
          <t>T58VEV-0384</t>
        </is>
      </c>
      <c r="B18633" t="inlineStr">
        <is>
          <t>ENCODER INCREMENTAL IEV58:2 360PPR</t>
        </is>
      </c>
      <c r="C18633" t="inlineStr">
        <is>
          <t>PA</t>
        </is>
      </c>
      <c r="D18633" t="inlineStr">
        <is>
          <t>PC</t>
        </is>
      </c>
      <c r="E18633" t="n">
        <v>75</v>
      </c>
    </row>
    <row r="18634">
      <c r="A18634" t="inlineStr">
        <is>
          <t>T58VEV-0385</t>
        </is>
      </c>
      <c r="B18634" t="inlineStr">
        <is>
          <t>ENCODER INCREMENTAL IEV58:2 4096PPR</t>
        </is>
      </c>
      <c r="C18634" t="inlineStr">
        <is>
          <t>PA</t>
        </is>
      </c>
      <c r="D18634" t="inlineStr">
        <is>
          <t>PC</t>
        </is>
      </c>
      <c r="E18634" t="n">
        <v>75</v>
      </c>
    </row>
    <row r="18635">
      <c r="A18635" t="inlineStr">
        <is>
          <t>T58VEV-0386</t>
        </is>
      </c>
      <c r="B18635" t="inlineStr">
        <is>
          <t>ENCODER INCREMENTAL IEV58:2 - 4096 HTL (EIXO 10MM)</t>
        </is>
      </c>
      <c r="C18635" t="inlineStr">
        <is>
          <t>PA</t>
        </is>
      </c>
      <c r="D18635" t="inlineStr">
        <is>
          <t>PC</t>
        </is>
      </c>
      <c r="E18635" t="n">
        <v>30</v>
      </c>
    </row>
    <row r="18636">
      <c r="A18636" t="inlineStr">
        <is>
          <t>T58VEV-0387</t>
        </is>
      </c>
      <c r="B18636" t="inlineStr">
        <is>
          <t>TRANSDUTOR DE VELOCIDADE IEV58:2 30 PPR SENTIDO FLUXO</t>
        </is>
      </c>
      <c r="C18636" t="inlineStr">
        <is>
          <t>PA</t>
        </is>
      </c>
      <c r="D18636" t="inlineStr">
        <is>
          <t>PC</t>
        </is>
      </c>
      <c r="E18636" t="n">
        <v>30</v>
      </c>
    </row>
    <row r="18637">
      <c r="A18637" t="inlineStr">
        <is>
          <t>T58VEV-0388</t>
        </is>
      </c>
      <c r="B18637" t="inlineStr">
        <is>
          <t>TRANSDUTOR DE VELOCIDADE IEV58:2 30 PPR SENTIDO RETORNO</t>
        </is>
      </c>
      <c r="C18637" t="inlineStr">
        <is>
          <t>PA</t>
        </is>
      </c>
      <c r="D18637" t="inlineStr">
        <is>
          <t>PC</t>
        </is>
      </c>
      <c r="E18637" t="n">
        <v>30</v>
      </c>
    </row>
    <row r="18638">
      <c r="A18638" t="inlineStr">
        <is>
          <t>T58VEV-0389</t>
        </is>
      </c>
      <c r="B18638" t="inlineStr">
        <is>
          <t>ENCODER INCREMENTAL IEV58:2 8192PPR</t>
        </is>
      </c>
      <c r="C18638" t="inlineStr">
        <is>
          <t>PA</t>
        </is>
      </c>
      <c r="D18638" t="inlineStr">
        <is>
          <t>PC</t>
        </is>
      </c>
      <c r="E18638" t="n">
        <v>75</v>
      </c>
    </row>
    <row r="18639">
      <c r="A18639" t="inlineStr">
        <is>
          <t>T58VEV-0390</t>
        </is>
      </c>
      <c r="B18639" t="inlineStr">
        <is>
          <t>ENCODER INCREMENTAL IEV58 2048PPR TTL EIXO 10MM</t>
        </is>
      </c>
      <c r="C18639" t="inlineStr">
        <is>
          <t>PA</t>
        </is>
      </c>
      <c r="D18639" t="inlineStr">
        <is>
          <t>PC</t>
        </is>
      </c>
      <c r="E18639" t="n">
        <v>75</v>
      </c>
    </row>
    <row r="18640">
      <c r="A18640" t="inlineStr">
        <is>
          <t>T58VEW-0001</t>
        </is>
      </c>
      <c r="B18640" t="inlineStr">
        <is>
          <t>ENCODER INCREMENTAL IEW58 1024PPR</t>
        </is>
      </c>
      <c r="C18640" t="inlineStr">
        <is>
          <t>PA</t>
        </is>
      </c>
      <c r="D18640" t="inlineStr">
        <is>
          <t>PC</t>
        </is>
      </c>
      <c r="E18640" t="n">
        <v>75</v>
      </c>
    </row>
    <row r="18641">
      <c r="A18641" t="inlineStr">
        <is>
          <t>T58VEW-0002</t>
        </is>
      </c>
      <c r="B18641" t="inlineStr">
        <is>
          <t>ENCODER INCREMENTAL PROGRAMAVEL IEW58</t>
        </is>
      </c>
      <c r="C18641" t="inlineStr">
        <is>
          <t>PA</t>
        </is>
      </c>
      <c r="D18641" t="inlineStr">
        <is>
          <t>PC</t>
        </is>
      </c>
      <c r="E18641" t="n">
        <v>75</v>
      </c>
    </row>
    <row r="18642">
      <c r="A18642" t="inlineStr">
        <is>
          <t>T58VEW-0003</t>
        </is>
      </c>
      <c r="B18642" t="inlineStr">
        <is>
          <t>ENCODER INCREMENTAL IEW58 1024PPR</t>
        </is>
      </c>
      <c r="C18642" t="inlineStr">
        <is>
          <t>PA</t>
        </is>
      </c>
      <c r="D18642" t="inlineStr">
        <is>
          <t>PC</t>
        </is>
      </c>
      <c r="E18642" t="n">
        <v>75</v>
      </c>
    </row>
    <row r="18643">
      <c r="A18643" t="inlineStr">
        <is>
          <t>T58VEW-0004</t>
        </is>
      </c>
      <c r="B18643" t="inlineStr">
        <is>
          <t>ENCODER INCREMENTAL IEW58 360PPR</t>
        </is>
      </c>
      <c r="C18643" t="inlineStr">
        <is>
          <t>PA</t>
        </is>
      </c>
      <c r="D18643" t="inlineStr">
        <is>
          <t>PC</t>
        </is>
      </c>
      <c r="E18643" t="n">
        <v>75</v>
      </c>
    </row>
    <row r="18644">
      <c r="A18644" t="inlineStr">
        <is>
          <t>T58VEW-0005</t>
        </is>
      </c>
      <c r="B18644" t="inlineStr">
        <is>
          <t>ENCODER INCREMENTAL IEW58       1024PPR</t>
        </is>
      </c>
      <c r="C18644" t="inlineStr">
        <is>
          <t>PA</t>
        </is>
      </c>
      <c r="D18644" t="inlineStr">
        <is>
          <t>PC</t>
        </is>
      </c>
      <c r="E18644" t="n">
        <v>75</v>
      </c>
    </row>
    <row r="18645">
      <c r="A18645" t="inlineStr">
        <is>
          <t>T58VEW-0006</t>
        </is>
      </c>
      <c r="B18645" t="inlineStr">
        <is>
          <t>ENCODER INCREMENTAL PROGRAMAVEL IEW58</t>
        </is>
      </c>
      <c r="C18645" t="inlineStr">
        <is>
          <t>PA</t>
        </is>
      </c>
      <c r="D18645" t="inlineStr">
        <is>
          <t>PC</t>
        </is>
      </c>
      <c r="E18645" t="n">
        <v>75</v>
      </c>
    </row>
    <row r="18646">
      <c r="A18646" t="inlineStr">
        <is>
          <t>T58VEW-0007</t>
        </is>
      </c>
      <c r="B18646" t="inlineStr">
        <is>
          <t>ENCODER INCREMENTAL IEV58 250PPR</t>
        </is>
      </c>
      <c r="C18646" t="inlineStr">
        <is>
          <t>PA</t>
        </is>
      </c>
      <c r="D18646" t="inlineStr">
        <is>
          <t>PC</t>
        </is>
      </c>
      <c r="E18646" t="n">
        <v>75</v>
      </c>
    </row>
    <row r="18647">
      <c r="A18647" t="inlineStr">
        <is>
          <t>T58VEW-0008</t>
        </is>
      </c>
      <c r="B18647" t="inlineStr">
        <is>
          <t>ENCODER INCREMENTAL IEV58 250PPR</t>
        </is>
      </c>
      <c r="C18647" t="inlineStr">
        <is>
          <t>PA</t>
        </is>
      </c>
      <c r="D18647" t="inlineStr">
        <is>
          <t>PC</t>
        </is>
      </c>
      <c r="E18647" t="n">
        <v>75</v>
      </c>
    </row>
    <row r="18648">
      <c r="A18648" t="inlineStr">
        <is>
          <t>T58VEW-0009</t>
        </is>
      </c>
      <c r="B18648" t="inlineStr">
        <is>
          <t>ENCODER INCREMENTAL  IEW58   4096PPR</t>
        </is>
      </c>
      <c r="C18648" t="inlineStr">
        <is>
          <t>PA</t>
        </is>
      </c>
      <c r="D18648" t="inlineStr">
        <is>
          <t>PC</t>
        </is>
      </c>
      <c r="E18648" t="n">
        <v>75</v>
      </c>
    </row>
    <row r="18649">
      <c r="A18649" t="inlineStr">
        <is>
          <t>T58VEW-0010</t>
        </is>
      </c>
      <c r="B18649" t="inlineStr">
        <is>
          <t>ENCODER INCREMENTAL IEW58 100PPR</t>
        </is>
      </c>
      <c r="C18649" t="inlineStr">
        <is>
          <t>PA</t>
        </is>
      </c>
      <c r="D18649" t="inlineStr">
        <is>
          <t>PC</t>
        </is>
      </c>
      <c r="E18649" t="n">
        <v>75</v>
      </c>
    </row>
    <row r="18650">
      <c r="A18650" t="inlineStr">
        <is>
          <t>T58VEW-0011</t>
        </is>
      </c>
      <c r="B18650" t="inlineStr">
        <is>
          <t>ENCODER INCREMENTAL IEW58 1024PPR</t>
        </is>
      </c>
      <c r="C18650" t="inlineStr">
        <is>
          <t>PA</t>
        </is>
      </c>
      <c r="D18650" t="inlineStr">
        <is>
          <t>PC</t>
        </is>
      </c>
      <c r="E18650" t="n">
        <v>75</v>
      </c>
    </row>
    <row r="18651">
      <c r="A18651" t="inlineStr">
        <is>
          <t>T58VEW-0012</t>
        </is>
      </c>
      <c r="B18651" t="inlineStr">
        <is>
          <t>ENCODER INCREMENTAL IEW58 1024PPR</t>
        </is>
      </c>
      <c r="C18651" t="inlineStr">
        <is>
          <t>PA</t>
        </is>
      </c>
      <c r="D18651" t="inlineStr">
        <is>
          <t>PC</t>
        </is>
      </c>
      <c r="E18651" t="n">
        <v>75</v>
      </c>
    </row>
    <row r="18652">
      <c r="A18652" t="inlineStr">
        <is>
          <t>T58VEW-0013</t>
        </is>
      </c>
      <c r="B18652" t="inlineStr">
        <is>
          <t>ENCODER INCREMENTAL IEW582 1024PPR COM ENROLADOR DE CABO 15M</t>
        </is>
      </c>
      <c r="C18652" t="inlineStr">
        <is>
          <t>PA</t>
        </is>
      </c>
      <c r="D18652" t="inlineStr">
        <is>
          <t>PC</t>
        </is>
      </c>
      <c r="E18652" t="n">
        <v>30</v>
      </c>
    </row>
    <row r="18653">
      <c r="A18653" t="inlineStr">
        <is>
          <t>T58VEW-0014</t>
        </is>
      </c>
      <c r="B18653" t="inlineStr">
        <is>
          <t>ENCODER INCREMENTAL IEW58      1024PPR</t>
        </is>
      </c>
      <c r="C18653" t="inlineStr">
        <is>
          <t>PA</t>
        </is>
      </c>
      <c r="D18653" t="inlineStr">
        <is>
          <t>PC</t>
        </is>
      </c>
      <c r="E18653" t="n">
        <v>75</v>
      </c>
    </row>
    <row r="18654">
      <c r="A18654" t="inlineStr">
        <is>
          <t>T58VEW-0015</t>
        </is>
      </c>
      <c r="B18654" t="inlineStr">
        <is>
          <t>ENCODER INCREMENTAL IEW-58 1024PPR</t>
        </is>
      </c>
      <c r="C18654" t="inlineStr">
        <is>
          <t>PA</t>
        </is>
      </c>
      <c r="D18654" t="inlineStr">
        <is>
          <t>PC</t>
        </is>
      </c>
      <c r="E18654" t="n">
        <v>75</v>
      </c>
    </row>
    <row r="18655">
      <c r="A18655" t="inlineStr">
        <is>
          <t>T58VEW-0016</t>
        </is>
      </c>
      <c r="B18655" t="inlineStr">
        <is>
          <t>ENCODER INCREMENTAL IEV58 250PPR</t>
        </is>
      </c>
      <c r="C18655" t="inlineStr">
        <is>
          <t>PA</t>
        </is>
      </c>
      <c r="D18655" t="inlineStr">
        <is>
          <t>PC</t>
        </is>
      </c>
      <c r="E18655" t="n">
        <v>75</v>
      </c>
    </row>
    <row r="18656">
      <c r="A18656" t="inlineStr">
        <is>
          <t>T58VEW-0017</t>
        </is>
      </c>
      <c r="B18656" t="inlineStr">
        <is>
          <t>ENCODER INCREMENTAL IEW58 1024PPR</t>
        </is>
      </c>
      <c r="C18656" t="inlineStr">
        <is>
          <t>PA</t>
        </is>
      </c>
      <c r="D18656" t="inlineStr">
        <is>
          <t>PC</t>
        </is>
      </c>
      <c r="E18656" t="n">
        <v>75</v>
      </c>
    </row>
    <row r="18657">
      <c r="A18657" t="inlineStr">
        <is>
          <t>T58VEW-0018</t>
        </is>
      </c>
      <c r="B18657" t="inlineStr">
        <is>
          <t>ENCODER INCREMENTAL IEW58:2 4096PPR</t>
        </is>
      </c>
      <c r="C18657" t="inlineStr">
        <is>
          <t>PA</t>
        </is>
      </c>
      <c r="D18657" t="inlineStr">
        <is>
          <t>PC</t>
        </is>
      </c>
      <c r="E18657" t="n">
        <v>75</v>
      </c>
    </row>
    <row r="18658">
      <c r="A18658" t="inlineStr">
        <is>
          <t>T58VEW-0019</t>
        </is>
      </c>
      <c r="B18658" t="inlineStr">
        <is>
          <t>ENCODER INCREMENTAL IEW58:2 1024PPR</t>
        </is>
      </c>
      <c r="C18658" t="inlineStr">
        <is>
          <t>PA</t>
        </is>
      </c>
      <c r="D18658" t="inlineStr">
        <is>
          <t>PC</t>
        </is>
      </c>
      <c r="E18658" t="n">
        <v>75</v>
      </c>
    </row>
    <row r="18659">
      <c r="A18659" t="inlineStr">
        <is>
          <t>T58VEW-0020</t>
        </is>
      </c>
      <c r="B18659" t="inlineStr">
        <is>
          <t>ENCODER INCREMENTAL IEW-58:2 2048PPR</t>
        </is>
      </c>
      <c r="C18659" t="inlineStr">
        <is>
          <t>PA</t>
        </is>
      </c>
      <c r="D18659" t="inlineStr">
        <is>
          <t>PC</t>
        </is>
      </c>
      <c r="E18659" t="n">
        <v>75</v>
      </c>
    </row>
    <row r="18660">
      <c r="A18660" t="inlineStr">
        <is>
          <t>T58VEW-0021</t>
        </is>
      </c>
      <c r="B18660" t="inlineStr">
        <is>
          <t>ENCODER INCREMENTAL IEW58:2 2048PPR</t>
        </is>
      </c>
      <c r="C18660" t="inlineStr">
        <is>
          <t>PA</t>
        </is>
      </c>
      <c r="D18660" t="inlineStr">
        <is>
          <t>PC</t>
        </is>
      </c>
      <c r="E18660" t="n">
        <v>45</v>
      </c>
    </row>
    <row r="18661">
      <c r="A18661" t="inlineStr">
        <is>
          <t>T58VEW-0022</t>
        </is>
      </c>
      <c r="B18661" t="inlineStr">
        <is>
          <t>ENCODER INCREMENTAL COM ENROLADOR DE CABOS IEW582 1000 3M</t>
        </is>
      </c>
      <c r="C18661" t="inlineStr">
        <is>
          <t>PA</t>
        </is>
      </c>
      <c r="D18661" t="inlineStr">
        <is>
          <t>PC</t>
        </is>
      </c>
      <c r="E18661" t="n">
        <v>35</v>
      </c>
    </row>
    <row r="18662">
      <c r="A18662" t="inlineStr">
        <is>
          <t>T58VEW-0023</t>
        </is>
      </c>
      <c r="B18662" t="inlineStr">
        <is>
          <t>ENCODER INCREMENTAL COM ENROLADOR DE CABOS IEW582 1024 15M</t>
        </is>
      </c>
      <c r="C18662" t="inlineStr">
        <is>
          <t>PA</t>
        </is>
      </c>
      <c r="D18662" t="inlineStr">
        <is>
          <t>PC</t>
        </is>
      </c>
      <c r="E18662" t="n">
        <v>30</v>
      </c>
    </row>
    <row r="18663">
      <c r="A18663" t="inlineStr">
        <is>
          <t>T58VEW-0024</t>
        </is>
      </c>
      <c r="B18663" t="inlineStr">
        <is>
          <t>ENCODER INCREMENTAL COM ENROLADOR DE CABOS IEW582 10000 5M</t>
        </is>
      </c>
      <c r="C18663" t="inlineStr">
        <is>
          <t>PA</t>
        </is>
      </c>
      <c r="D18663" t="inlineStr">
        <is>
          <t>PC</t>
        </is>
      </c>
      <c r="E18663" t="n">
        <v>30</v>
      </c>
    </row>
    <row r="18664">
      <c r="A18664" t="inlineStr">
        <is>
          <t>T58VOBMET-0001</t>
        </is>
      </c>
      <c r="B18664" t="inlineStr">
        <is>
          <t>ENCODER ABSOLUTO COS58:2MET 262144/256000</t>
        </is>
      </c>
      <c r="C18664" t="inlineStr">
        <is>
          <t>PA</t>
        </is>
      </c>
      <c r="D18664" t="inlineStr">
        <is>
          <t>PC</t>
        </is>
      </c>
      <c r="E18664" t="n">
        <v>75</v>
      </c>
    </row>
    <row r="18665">
      <c r="A18665" t="inlineStr">
        <is>
          <t>T58VOHMET-0001</t>
        </is>
      </c>
      <c r="B18665" t="inlineStr">
        <is>
          <t>ENCODER ABSOLUTO COH58:2MEIP 262144/256000</t>
        </is>
      </c>
      <c r="C18665" t="inlineStr">
        <is>
          <t>PA</t>
        </is>
      </c>
      <c r="D18665" t="inlineStr">
        <is>
          <t>PC</t>
        </is>
      </c>
      <c r="E18665" t="n">
        <v>75</v>
      </c>
    </row>
    <row r="18666">
      <c r="A18666" t="inlineStr">
        <is>
          <t>T58VOHSSS-0001</t>
        </is>
      </c>
      <c r="B18666" t="inlineStr">
        <is>
          <t>ENCODER ABSOLUTO COH-58-S-SSI 32768/1</t>
        </is>
      </c>
      <c r="C18666" t="inlineStr">
        <is>
          <t>PA</t>
        </is>
      </c>
      <c r="D18666" t="inlineStr">
        <is>
          <t>PC</t>
        </is>
      </c>
      <c r="E18666" t="n">
        <v>75</v>
      </c>
    </row>
    <row r="18667">
      <c r="A18667" t="inlineStr">
        <is>
          <t>T58VOHSSS-0002</t>
        </is>
      </c>
      <c r="B18667" t="inlineStr">
        <is>
          <t>ENCODER ABSOLUTO COH58SSSI     3600/1</t>
        </is>
      </c>
      <c r="C18667" t="inlineStr">
        <is>
          <t>PA</t>
        </is>
      </c>
      <c r="D18667" t="inlineStr">
        <is>
          <t>PC</t>
        </is>
      </c>
      <c r="E18667" t="n">
        <v>75</v>
      </c>
    </row>
    <row r="18668">
      <c r="A18668" t="inlineStr">
        <is>
          <t>T58VOR-0001</t>
        </is>
      </c>
      <c r="B18668" t="inlineStr">
        <is>
          <t>RODA DE MEDICAO COM ENCODER INCREMENTAL T58 5000PPR LADO DIREITO</t>
        </is>
      </c>
      <c r="C18668" t="inlineStr">
        <is>
          <t>PA</t>
        </is>
      </c>
      <c r="D18668" t="inlineStr">
        <is>
          <t>PC</t>
        </is>
      </c>
      <c r="E18668" t="n">
        <v>75</v>
      </c>
    </row>
    <row r="18669">
      <c r="A18669" t="inlineStr">
        <is>
          <t>T58VOR-0002</t>
        </is>
      </c>
      <c r="B18669" t="inlineStr">
        <is>
          <t>RODA DE MEDICAO COM ENCODER INCREMENTAL IEV58:2 2048PPR</t>
        </is>
      </c>
      <c r="C18669" t="inlineStr">
        <is>
          <t>PA</t>
        </is>
      </c>
      <c r="D18669" t="inlineStr">
        <is>
          <t>PC</t>
        </is>
      </c>
      <c r="E18669" t="n">
        <v>75</v>
      </c>
    </row>
    <row r="18670">
      <c r="A18670" t="inlineStr">
        <is>
          <t>T58VOV-0001</t>
        </is>
      </c>
      <c r="B18670" t="inlineStr">
        <is>
          <t>ENCODER INCREMENTAL PROGRAMÁVEL IOV58</t>
        </is>
      </c>
      <c r="C18670" t="inlineStr">
        <is>
          <t>PA</t>
        </is>
      </c>
      <c r="D18670" t="inlineStr">
        <is>
          <t>PC</t>
        </is>
      </c>
      <c r="E18670" t="n">
        <v>75</v>
      </c>
    </row>
    <row r="18671">
      <c r="A18671" t="inlineStr">
        <is>
          <t>T58VOV-0002</t>
        </is>
      </c>
      <c r="B18671" t="inlineStr">
        <is>
          <t>ENCODER INCREMENTAL  IOV58  1024PPR</t>
        </is>
      </c>
      <c r="C18671" t="inlineStr">
        <is>
          <t>PA</t>
        </is>
      </c>
      <c r="D18671" t="inlineStr">
        <is>
          <t>PC</t>
        </is>
      </c>
      <c r="E18671" t="n">
        <v>75</v>
      </c>
    </row>
    <row r="18672">
      <c r="A18672" t="inlineStr">
        <is>
          <t>T58VOV-0003</t>
        </is>
      </c>
      <c r="B18672" t="inlineStr">
        <is>
          <t>ENCODER INCREMENTAL PROGRAMAVEL IOV58</t>
        </is>
      </c>
      <c r="C18672" t="inlineStr">
        <is>
          <t>PA</t>
        </is>
      </c>
      <c r="D18672" t="inlineStr">
        <is>
          <t>PC</t>
        </is>
      </c>
      <c r="E18672" t="n">
        <v>75</v>
      </c>
    </row>
    <row r="18673">
      <c r="A18673" t="inlineStr">
        <is>
          <t>T58VOV-0004</t>
        </is>
      </c>
      <c r="B18673" t="inlineStr">
        <is>
          <t>ENCODER INCREMENTAL PROGRAMAVEL IOV58</t>
        </is>
      </c>
      <c r="C18673" t="inlineStr">
        <is>
          <t>PA</t>
        </is>
      </c>
      <c r="D18673" t="inlineStr">
        <is>
          <t>PC</t>
        </is>
      </c>
      <c r="E18673" t="n">
        <v>75</v>
      </c>
    </row>
    <row r="18674">
      <c r="A18674" t="inlineStr">
        <is>
          <t>T58VOV-0005</t>
        </is>
      </c>
      <c r="B18674" t="inlineStr">
        <is>
          <t>ENCODER INCREMENTAL IOV58 2304PPR 10MM ZB40</t>
        </is>
      </c>
      <c r="C18674" t="inlineStr">
        <is>
          <t>PA</t>
        </is>
      </c>
      <c r="D18674" t="inlineStr">
        <is>
          <t>PC</t>
        </is>
      </c>
      <c r="E18674" t="n">
        <v>75</v>
      </c>
    </row>
    <row r="18675">
      <c r="A18675" t="inlineStr">
        <is>
          <t>T58VOV-0006</t>
        </is>
      </c>
      <c r="B18675" t="inlineStr">
        <is>
          <t>ENCODER INCREMENTAL IOV58 36000PPR</t>
        </is>
      </c>
      <c r="C18675" t="inlineStr">
        <is>
          <t>PA</t>
        </is>
      </c>
      <c r="D18675" t="inlineStr">
        <is>
          <t>PC</t>
        </is>
      </c>
      <c r="E18675" t="n">
        <v>75</v>
      </c>
    </row>
    <row r="18676">
      <c r="A18676" t="inlineStr">
        <is>
          <t>T58VOV-0007</t>
        </is>
      </c>
      <c r="B18676" t="inlineStr">
        <is>
          <t>ENCODER INCREMENTAL IOV58 5000PPR</t>
        </is>
      </c>
      <c r="C18676" t="inlineStr">
        <is>
          <t>PA</t>
        </is>
      </c>
      <c r="D18676" t="inlineStr">
        <is>
          <t>PC</t>
        </is>
      </c>
      <c r="E18676" t="n">
        <v>75</v>
      </c>
    </row>
    <row r="18677">
      <c r="A18677" t="inlineStr">
        <is>
          <t>T58VOV-0008</t>
        </is>
      </c>
      <c r="B18677" t="inlineStr">
        <is>
          <t>ENCODER INCREMENTAL IOV58 5000PPR</t>
        </is>
      </c>
      <c r="C18677" t="inlineStr">
        <is>
          <t>PA</t>
        </is>
      </c>
      <c r="D18677" t="inlineStr">
        <is>
          <t>PC</t>
        </is>
      </c>
      <c r="E18677" t="n">
        <v>75</v>
      </c>
    </row>
    <row r="18678">
      <c r="A18678" t="inlineStr">
        <is>
          <t>T58VOV-0009</t>
        </is>
      </c>
      <c r="B18678" t="inlineStr">
        <is>
          <t>ENCODER INCREMENTAL IOV58 1000PPR</t>
        </is>
      </c>
      <c r="C18678" t="inlineStr">
        <is>
          <t>PA</t>
        </is>
      </c>
      <c r="D18678" t="inlineStr">
        <is>
          <t>PC</t>
        </is>
      </c>
      <c r="E18678" t="n">
        <v>75</v>
      </c>
    </row>
    <row r="18679">
      <c r="A18679" t="inlineStr">
        <is>
          <t>T58VOV-0010</t>
        </is>
      </c>
      <c r="B18679" t="inlineStr">
        <is>
          <t>ENCODER INCREMENTAL IOV58 16384PPR</t>
        </is>
      </c>
      <c r="C18679" t="inlineStr">
        <is>
          <t>PA</t>
        </is>
      </c>
      <c r="D18679" t="inlineStr">
        <is>
          <t>PC</t>
        </is>
      </c>
      <c r="E18679" t="n">
        <v>75</v>
      </c>
    </row>
    <row r="18680">
      <c r="A18680" t="inlineStr">
        <is>
          <t>T58VOV-0011</t>
        </is>
      </c>
      <c r="B18680" t="inlineStr">
        <is>
          <t>ENCODER INCREMENTAL IOV582 16384PPR</t>
        </is>
      </c>
      <c r="C18680" t="inlineStr">
        <is>
          <t>PA</t>
        </is>
      </c>
      <c r="D18680" t="inlineStr">
        <is>
          <t>PC</t>
        </is>
      </c>
      <c r="E18680" t="n">
        <v>75</v>
      </c>
    </row>
    <row r="18681">
      <c r="A18681" t="inlineStr">
        <is>
          <t>T58VOV-0012</t>
        </is>
      </c>
      <c r="B18681" t="inlineStr">
        <is>
          <t>ENCODER INCREMENTAL IOV582 16384PPR</t>
        </is>
      </c>
      <c r="C18681" t="inlineStr">
        <is>
          <t>PA</t>
        </is>
      </c>
      <c r="D18681" t="inlineStr">
        <is>
          <t>PC</t>
        </is>
      </c>
      <c r="E18681" t="n">
        <v>75</v>
      </c>
    </row>
    <row r="18682">
      <c r="A18682" t="inlineStr">
        <is>
          <t>T58VOV-0013</t>
        </is>
      </c>
      <c r="B18682" t="inlineStr">
        <is>
          <t>ENCODER INCREMENTAL IOV582 32768PPR</t>
        </is>
      </c>
      <c r="C18682" t="inlineStr">
        <is>
          <t>PA</t>
        </is>
      </c>
      <c r="D18682" t="inlineStr">
        <is>
          <t>PC</t>
        </is>
      </c>
      <c r="E18682" t="n">
        <v>35</v>
      </c>
    </row>
    <row r="18683">
      <c r="A18683" t="inlineStr">
        <is>
          <t>T58VOV-0014</t>
        </is>
      </c>
      <c r="B18683" t="inlineStr">
        <is>
          <t>ENCODER INCREMENTAL IOV582 1250PPR</t>
        </is>
      </c>
      <c r="C18683" t="inlineStr">
        <is>
          <t>PA</t>
        </is>
      </c>
      <c r="D18683" t="inlineStr">
        <is>
          <t>PC</t>
        </is>
      </c>
      <c r="E18683" t="n">
        <v>75</v>
      </c>
    </row>
    <row r="18684">
      <c r="A18684" t="inlineStr">
        <is>
          <t>T58VOV-0015</t>
        </is>
      </c>
      <c r="B18684" t="inlineStr">
        <is>
          <t>ENCODER INCREMENTAL IOV58 1000PPR</t>
        </is>
      </c>
      <c r="C18684" t="inlineStr">
        <is>
          <t>PA</t>
        </is>
      </c>
      <c r="D18684" t="inlineStr">
        <is>
          <t>PC</t>
        </is>
      </c>
      <c r="E18684" t="n">
        <v>75</v>
      </c>
    </row>
    <row r="18685">
      <c r="A18685" t="inlineStr">
        <is>
          <t>T58VOV-0016</t>
        </is>
      </c>
      <c r="B18685" t="inlineStr">
        <is>
          <t>ENCODER INCREMENTAL IOV582 2048PPR</t>
        </is>
      </c>
      <c r="C18685" t="inlineStr">
        <is>
          <t>PA</t>
        </is>
      </c>
      <c r="D18685" t="inlineStr">
        <is>
          <t>PC</t>
        </is>
      </c>
      <c r="E18685" t="n">
        <v>75</v>
      </c>
    </row>
    <row r="18686">
      <c r="A18686" t="inlineStr">
        <is>
          <t>T58VOV-0017</t>
        </is>
      </c>
      <c r="B18686" t="inlineStr">
        <is>
          <t>ENCODER INCREMENTAL IOV58 1000PPR</t>
        </is>
      </c>
      <c r="C18686" t="inlineStr">
        <is>
          <t>PA</t>
        </is>
      </c>
      <c r="D18686" t="inlineStr">
        <is>
          <t>PC</t>
        </is>
      </c>
      <c r="E18686" t="n">
        <v>75</v>
      </c>
    </row>
    <row r="18687">
      <c r="A18687" t="inlineStr">
        <is>
          <t>T58VOV-0018</t>
        </is>
      </c>
      <c r="B18687" t="inlineStr">
        <is>
          <t>ENCODER INCREMENTAL IOV582 10000PPR COM MODULO DE CHOQUE</t>
        </is>
      </c>
      <c r="C18687" t="inlineStr">
        <is>
          <t>PA</t>
        </is>
      </c>
      <c r="D18687" t="inlineStr">
        <is>
          <t>PC</t>
        </is>
      </c>
      <c r="E18687" t="n">
        <v>75</v>
      </c>
    </row>
    <row r="18688">
      <c r="A18688" t="inlineStr">
        <is>
          <t>T58VOV-0019</t>
        </is>
      </c>
      <c r="B18688" t="inlineStr">
        <is>
          <t>ENCODER INCREMENTAL IOV58 65536PPR</t>
        </is>
      </c>
      <c r="C18688" t="inlineStr">
        <is>
          <t>PA</t>
        </is>
      </c>
      <c r="D18688" t="inlineStr">
        <is>
          <t>PC</t>
        </is>
      </c>
      <c r="E18688" t="n">
        <v>35</v>
      </c>
    </row>
    <row r="18689">
      <c r="A18689" t="inlineStr">
        <is>
          <t>T58VOV-0020</t>
        </is>
      </c>
      <c r="B18689" t="inlineStr">
        <is>
          <t>ENCODER INCREMENTAL IOV58 65536PPR COM CONECTOR E CABO DE 10M</t>
        </is>
      </c>
      <c r="C18689" t="inlineStr">
        <is>
          <t>PA</t>
        </is>
      </c>
      <c r="D18689" t="inlineStr">
        <is>
          <t>PC</t>
        </is>
      </c>
      <c r="E18689" t="n">
        <v>40</v>
      </c>
    </row>
    <row r="18690">
      <c r="A18690" t="inlineStr">
        <is>
          <t>T58VOV-0021</t>
        </is>
      </c>
      <c r="B18690" t="inlineStr">
        <is>
          <t>ENCODER INCREMENTAL IOV58:2 36000PPR HTL</t>
        </is>
      </c>
      <c r="C18690" t="inlineStr">
        <is>
          <t>PA</t>
        </is>
      </c>
      <c r="D18690" t="inlineStr">
        <is>
          <t>PC</t>
        </is>
      </c>
      <c r="E18690" t="n">
        <v>28</v>
      </c>
    </row>
    <row r="18691">
      <c r="A18691" t="inlineStr">
        <is>
          <t>T58VOV-0022</t>
        </is>
      </c>
      <c r="B18691" t="inlineStr">
        <is>
          <t>ENCODER INCREMENTAL IOV58:2 65536 TTL</t>
        </is>
      </c>
      <c r="C18691" t="inlineStr">
        <is>
          <t>PA</t>
        </is>
      </c>
      <c r="D18691" t="inlineStr">
        <is>
          <t>PC</t>
        </is>
      </c>
      <c r="E18691" t="n">
        <v>30</v>
      </c>
    </row>
    <row r="18692">
      <c r="A18692" t="inlineStr">
        <is>
          <t>T58VOVMEC-0001</t>
        </is>
      </c>
      <c r="B18692" t="inlineStr">
        <is>
          <t>ENCODER ABSOLUTO COV58METC 262144 4096</t>
        </is>
      </c>
      <c r="C18692" t="inlineStr">
        <is>
          <t>PA</t>
        </is>
      </c>
      <c r="D18692" t="inlineStr">
        <is>
          <t>PC</t>
        </is>
      </c>
      <c r="E18692" t="n">
        <v>35</v>
      </c>
    </row>
    <row r="18693">
      <c r="A18693" t="inlineStr">
        <is>
          <t>T58VOVMET-0001</t>
        </is>
      </c>
      <c r="B18693" t="inlineStr">
        <is>
          <t>ENCODER ABSOLUTO COV58MEIP 262144/4096</t>
        </is>
      </c>
      <c r="C18693" t="inlineStr">
        <is>
          <t>PA</t>
        </is>
      </c>
      <c r="D18693" t="inlineStr">
        <is>
          <t>PC</t>
        </is>
      </c>
      <c r="E18693" t="n">
        <v>75</v>
      </c>
    </row>
    <row r="18694">
      <c r="A18694" t="inlineStr">
        <is>
          <t>T58VOVMET-0002</t>
        </is>
      </c>
      <c r="B18694" t="inlineStr">
        <is>
          <t>ENCODER ABSOLUTO COV58MEIP 262144/256000</t>
        </is>
      </c>
      <c r="C18694" t="inlineStr">
        <is>
          <t>PA</t>
        </is>
      </c>
      <c r="D18694" t="inlineStr">
        <is>
          <t>PC</t>
        </is>
      </c>
      <c r="E18694" t="n">
        <v>75</v>
      </c>
    </row>
    <row r="18695">
      <c r="A18695" t="inlineStr">
        <is>
          <t>T58VOVMPN-0001</t>
        </is>
      </c>
      <c r="B18695" t="inlineStr">
        <is>
          <t>ENCODER ABSOLUTO COV58:2MPN 262.144/4096</t>
        </is>
      </c>
      <c r="C18695" t="inlineStr">
        <is>
          <t>PA</t>
        </is>
      </c>
      <c r="D18695" t="inlineStr">
        <is>
          <t>PC</t>
        </is>
      </c>
      <c r="E18695" t="n">
        <v>75</v>
      </c>
    </row>
    <row r="18696">
      <c r="A18696" t="inlineStr">
        <is>
          <t>T58VOVMPN-0002</t>
        </is>
      </c>
      <c r="B18696" t="inlineStr">
        <is>
          <t>ENCODER ABSOLUTO COV58:2MPN 262.144_4096</t>
        </is>
      </c>
      <c r="C18696" t="inlineStr">
        <is>
          <t>PA</t>
        </is>
      </c>
      <c r="D18696" t="inlineStr">
        <is>
          <t>PC</t>
        </is>
      </c>
      <c r="E18696" t="n">
        <v>75</v>
      </c>
    </row>
    <row r="18697">
      <c r="A18697" t="inlineStr">
        <is>
          <t>T58VOVMSS-0001</t>
        </is>
      </c>
      <c r="B18697" t="inlineStr">
        <is>
          <t>ENCODER ABSOLUTO COV58MSSI  131072/64</t>
        </is>
      </c>
      <c r="C18697" t="inlineStr">
        <is>
          <t>PA</t>
        </is>
      </c>
      <c r="D18697" t="inlineStr">
        <is>
          <t>UN</t>
        </is>
      </c>
      <c r="E18697" t="n">
        <v>75</v>
      </c>
    </row>
    <row r="18698">
      <c r="A18698" t="inlineStr">
        <is>
          <t>T58VOVMSS-0002</t>
        </is>
      </c>
      <c r="B18698" t="inlineStr">
        <is>
          <t>ENCODER ABSOLUTO COV582MSSI 262.164/128</t>
        </is>
      </c>
      <c r="C18698" t="inlineStr">
        <is>
          <t>PA</t>
        </is>
      </c>
      <c r="D18698" t="inlineStr">
        <is>
          <t>UN</t>
        </is>
      </c>
      <c r="E18698" t="n">
        <v>75</v>
      </c>
    </row>
    <row r="18699">
      <c r="A18699" t="inlineStr">
        <is>
          <t>T58VOVMSS-0003</t>
        </is>
      </c>
      <c r="B18699" t="inlineStr">
        <is>
          <t>ENCODER ABSOLUTO COV582MSSI 262.164/4096</t>
        </is>
      </c>
      <c r="C18699" t="inlineStr">
        <is>
          <t>PA</t>
        </is>
      </c>
      <c r="D18699" t="inlineStr">
        <is>
          <t>UN</t>
        </is>
      </c>
      <c r="E18699" t="n">
        <v>75</v>
      </c>
    </row>
    <row r="18700">
      <c r="A18700" t="inlineStr">
        <is>
          <t>T58VOVSEC-0001</t>
        </is>
      </c>
      <c r="B18700" t="inlineStr">
        <is>
          <t>ENCODER ABSOLUTO COV582S ETC  262144_1</t>
        </is>
      </c>
      <c r="C18700" t="inlineStr">
        <is>
          <t>PA</t>
        </is>
      </c>
      <c r="D18700" t="inlineStr">
        <is>
          <t>PC</t>
        </is>
      </c>
      <c r="E18700" t="n">
        <v>90</v>
      </c>
    </row>
    <row r="18701">
      <c r="A18701" t="inlineStr">
        <is>
          <t>T58VOVSSS-0001</t>
        </is>
      </c>
      <c r="B18701" t="inlineStr">
        <is>
          <t>ENCODER ABSOLUTO COV-58-S-SSI 262144/1</t>
        </is>
      </c>
      <c r="C18701" t="inlineStr">
        <is>
          <t>PA</t>
        </is>
      </c>
      <c r="D18701" t="inlineStr">
        <is>
          <t>PC</t>
        </is>
      </c>
      <c r="E18701" t="n">
        <v>75</v>
      </c>
    </row>
    <row r="18702">
      <c r="A18702" t="inlineStr">
        <is>
          <t>T58ZAVSSS-0001</t>
        </is>
      </c>
      <c r="B18702" t="inlineStr">
        <is>
          <t>ENCODER ABSOLUTO ZE58SSSI  4096/1</t>
        </is>
      </c>
      <c r="C18702" t="inlineStr">
        <is>
          <t>PA</t>
        </is>
      </c>
      <c r="D18702" t="inlineStr">
        <is>
          <t>PC</t>
        </is>
      </c>
      <c r="E18702" t="n">
        <v>75</v>
      </c>
    </row>
    <row r="18703">
      <c r="A18703" t="inlineStr">
        <is>
          <t>T58ZEV-0001</t>
        </is>
      </c>
      <c r="B18703" t="inlineStr">
        <is>
          <t>ENCODER INCREMENTAL PROGRAMAVEL ZI-58-S</t>
        </is>
      </c>
      <c r="C18703" t="inlineStr">
        <is>
          <t>PA</t>
        </is>
      </c>
      <c r="D18703" t="inlineStr">
        <is>
          <t>PC</t>
        </is>
      </c>
      <c r="E18703" t="n">
        <v>75</v>
      </c>
    </row>
    <row r="18704">
      <c r="A18704" t="inlineStr">
        <is>
          <t>T58ZEV-0002</t>
        </is>
      </c>
      <c r="B18704" t="inlineStr">
        <is>
          <t>ENCODER INCREMENTAL PROGRAMAVEL ZI58S</t>
        </is>
      </c>
      <c r="C18704" t="inlineStr">
        <is>
          <t>PA</t>
        </is>
      </c>
      <c r="D18704" t="inlineStr">
        <is>
          <t>PC</t>
        </is>
      </c>
      <c r="E18704" t="n">
        <v>75</v>
      </c>
    </row>
    <row r="18705">
      <c r="A18705" t="inlineStr">
        <is>
          <t>T58ZEV-0003</t>
        </is>
      </c>
      <c r="B18705" t="inlineStr">
        <is>
          <t>ENCODER INCREMENTAL PROGRAMAVEL ZI-58-S</t>
        </is>
      </c>
      <c r="C18705" t="inlineStr">
        <is>
          <t>PA</t>
        </is>
      </c>
      <c r="D18705" t="inlineStr">
        <is>
          <t>PC</t>
        </is>
      </c>
      <c r="E18705" t="n">
        <v>75</v>
      </c>
    </row>
    <row r="18706">
      <c r="A18706" t="inlineStr">
        <is>
          <t>T58ZEV-0004</t>
        </is>
      </c>
      <c r="B18706" t="inlineStr">
        <is>
          <t>ENCODER INCREMENTAL PROGRAMAVEL ZI58S</t>
        </is>
      </c>
      <c r="C18706" t="inlineStr">
        <is>
          <t>PA</t>
        </is>
      </c>
      <c r="D18706" t="inlineStr">
        <is>
          <t>PC</t>
        </is>
      </c>
      <c r="E18706" t="n">
        <v>75</v>
      </c>
    </row>
    <row r="18707">
      <c r="A18707" t="inlineStr">
        <is>
          <t>T58ZEV-0005</t>
        </is>
      </c>
      <c r="B18707" t="inlineStr">
        <is>
          <t>ENCODER INCREMENTAL PROGRAMAVEL ZI58S</t>
        </is>
      </c>
      <c r="C18707" t="inlineStr">
        <is>
          <t>PA</t>
        </is>
      </c>
      <c r="D18707" t="inlineStr">
        <is>
          <t>PC</t>
        </is>
      </c>
      <c r="E18707" t="n">
        <v>75</v>
      </c>
    </row>
    <row r="18708">
      <c r="A18708" t="inlineStr">
        <is>
          <t>T58ZEV-0006</t>
        </is>
      </c>
      <c r="B18708" t="inlineStr">
        <is>
          <t>ENCODER INCREMENTAL ZI58S 10000PPR</t>
        </is>
      </c>
      <c r="C18708" t="inlineStr">
        <is>
          <t>PA</t>
        </is>
      </c>
      <c r="D18708" t="inlineStr">
        <is>
          <t>PC</t>
        </is>
      </c>
      <c r="E18708" t="n">
        <v>75</v>
      </c>
    </row>
    <row r="18709">
      <c r="A18709" t="inlineStr">
        <is>
          <t>T58ZEV-0007</t>
        </is>
      </c>
      <c r="B18709" t="inlineStr">
        <is>
          <t>ENCODER INCREMENTAL ZI58S 256PPR</t>
        </is>
      </c>
      <c r="C18709" t="inlineStr">
        <is>
          <t>PA</t>
        </is>
      </c>
      <c r="D18709" t="inlineStr">
        <is>
          <t>PC</t>
        </is>
      </c>
      <c r="E18709" t="n">
        <v>75</v>
      </c>
    </row>
    <row r="18710">
      <c r="A18710" t="inlineStr">
        <is>
          <t>T58ZEV-0008</t>
        </is>
      </c>
      <c r="B18710" t="inlineStr">
        <is>
          <t>ENCODER INCREMENTAL ZI58S 256 PPR</t>
        </is>
      </c>
      <c r="C18710" t="inlineStr">
        <is>
          <t>PA</t>
        </is>
      </c>
      <c r="D18710" t="inlineStr">
        <is>
          <t>PC</t>
        </is>
      </c>
      <c r="E18710" t="n">
        <v>75</v>
      </c>
    </row>
    <row r="18711">
      <c r="A18711" t="inlineStr">
        <is>
          <t>T58ZEV-0009</t>
        </is>
      </c>
      <c r="B18711" t="inlineStr">
        <is>
          <t>ENCODER INCREMENTAL ZI58S 360 PPR</t>
        </is>
      </c>
      <c r="C18711" t="inlineStr">
        <is>
          <t>PA</t>
        </is>
      </c>
      <c r="D18711" t="inlineStr">
        <is>
          <t>PC</t>
        </is>
      </c>
      <c r="E18711" t="n">
        <v>75</v>
      </c>
    </row>
    <row r="18712">
      <c r="A18712" t="inlineStr">
        <is>
          <t>T58ZEV-0010</t>
        </is>
      </c>
      <c r="B18712" t="inlineStr">
        <is>
          <t>ENCODER INCREMENTAL ZI58S 1885PPR</t>
        </is>
      </c>
      <c r="C18712" t="inlineStr">
        <is>
          <t>PA</t>
        </is>
      </c>
      <c r="D18712" t="inlineStr">
        <is>
          <t>PC</t>
        </is>
      </c>
      <c r="E18712" t="n">
        <v>75</v>
      </c>
    </row>
    <row r="18713">
      <c r="A18713" t="inlineStr">
        <is>
          <t>T58ZEV-0011</t>
        </is>
      </c>
      <c r="B18713" t="inlineStr">
        <is>
          <t>ENCODER INCREMENTAL PROGRAMAVEL ZI-58-S</t>
        </is>
      </c>
      <c r="C18713" t="inlineStr">
        <is>
          <t>PA</t>
        </is>
      </c>
      <c r="D18713" t="inlineStr">
        <is>
          <t>PC</t>
        </is>
      </c>
      <c r="E18713" t="n">
        <v>75</v>
      </c>
    </row>
    <row r="18714">
      <c r="A18714" t="inlineStr">
        <is>
          <t>T58ZEV-0012</t>
        </is>
      </c>
      <c r="B18714" t="inlineStr">
        <is>
          <t>ENCODER INCREMENTAL ZI58S 1024PPR</t>
        </is>
      </c>
      <c r="C18714" t="inlineStr">
        <is>
          <t>PA</t>
        </is>
      </c>
      <c r="D18714" t="inlineStr">
        <is>
          <t>PC</t>
        </is>
      </c>
      <c r="E18714" t="n">
        <v>75</v>
      </c>
    </row>
    <row r="18715">
      <c r="A18715" t="inlineStr">
        <is>
          <t>T58ZEV-0013</t>
        </is>
      </c>
      <c r="B18715" t="inlineStr">
        <is>
          <t>ENCODER INCREMENTAL ZI-58-S</t>
        </is>
      </c>
      <c r="C18715" t="inlineStr">
        <is>
          <t>PA</t>
        </is>
      </c>
      <c r="D18715" t="inlineStr">
        <is>
          <t>PC</t>
        </is>
      </c>
      <c r="E18715" t="n">
        <v>75</v>
      </c>
    </row>
    <row r="18716">
      <c r="A18716" t="inlineStr">
        <is>
          <t>T60LAN-0001</t>
        </is>
      </c>
      <c r="B18716" t="inlineStr">
        <is>
          <t>SISTEMA MED. DE DIST. A LASER LLB60D A</t>
        </is>
      </c>
      <c r="C18716" t="inlineStr">
        <is>
          <t>OB</t>
        </is>
      </c>
      <c r="D18716" t="inlineStr">
        <is>
          <t>PC</t>
        </is>
      </c>
      <c r="E18716" t="n">
        <v>75</v>
      </c>
    </row>
    <row r="18717">
      <c r="A18717" t="inlineStr">
        <is>
          <t>T60LAN-0002</t>
        </is>
      </c>
      <c r="B18717" t="inlineStr">
        <is>
          <t>SISTEMA MEDICAO DE DISTANCIA A LASER LLB60D A</t>
        </is>
      </c>
      <c r="C18717" t="inlineStr">
        <is>
          <t>PA</t>
        </is>
      </c>
      <c r="D18717" t="inlineStr">
        <is>
          <t>PC</t>
        </is>
      </c>
      <c r="E18717" t="n">
        <v>75</v>
      </c>
    </row>
    <row r="18718">
      <c r="A18718" t="inlineStr">
        <is>
          <t>T60LAN-0003</t>
        </is>
      </c>
      <c r="B18718" t="inlineStr">
        <is>
          <t>SISTEMA MEDICAO DE DISTANCIA A LASER LLB60D A</t>
        </is>
      </c>
      <c r="C18718" t="inlineStr">
        <is>
          <t>PA</t>
        </is>
      </c>
      <c r="D18718" t="inlineStr">
        <is>
          <t>PC</t>
        </is>
      </c>
      <c r="E18718" t="n">
        <v>75</v>
      </c>
    </row>
    <row r="18719">
      <c r="A18719" t="inlineStr">
        <is>
          <t>T60LAN-0004</t>
        </is>
      </c>
      <c r="B18719" t="inlineStr">
        <is>
          <t>SISTEMA MEDICAO DE DISTANCIA A LASER LLB60D A</t>
        </is>
      </c>
      <c r="C18719" t="inlineStr">
        <is>
          <t>PA</t>
        </is>
      </c>
      <c r="D18719" t="inlineStr">
        <is>
          <t>PC</t>
        </is>
      </c>
      <c r="E18719" t="n">
        <v>75</v>
      </c>
    </row>
    <row r="18720">
      <c r="A18720" t="inlineStr">
        <is>
          <t>T60LAN-0005</t>
        </is>
      </c>
      <c r="B18720" t="inlineStr">
        <is>
          <t>SISTEMA MEDICAO DE DISTANCIA A LASER LLB60D A</t>
        </is>
      </c>
      <c r="C18720" t="inlineStr">
        <is>
          <t>PA</t>
        </is>
      </c>
      <c r="D18720" t="inlineStr">
        <is>
          <t>PC</t>
        </is>
      </c>
      <c r="E18720" t="n">
        <v>75</v>
      </c>
    </row>
    <row r="18721">
      <c r="A18721" t="inlineStr">
        <is>
          <t>T60LDP-0001</t>
        </is>
      </c>
      <c r="B18721" t="inlineStr">
        <is>
          <t>SISTEMA MED. DE DIST. A LASER LLB60D DP</t>
        </is>
      </c>
      <c r="C18721" t="inlineStr">
        <is>
          <t>PA</t>
        </is>
      </c>
      <c r="D18721" t="inlineStr">
        <is>
          <t>PC</t>
        </is>
      </c>
      <c r="E18721" t="n">
        <v>75</v>
      </c>
    </row>
    <row r="18722">
      <c r="A18722" t="inlineStr">
        <is>
          <t>T60LDP-0002</t>
        </is>
      </c>
      <c r="B18722" t="inlineStr">
        <is>
          <t>SISTEMA MED. DE DIST. A LASER LLB60D DP</t>
        </is>
      </c>
      <c r="C18722" t="inlineStr">
        <is>
          <t>PA</t>
        </is>
      </c>
      <c r="D18722" t="inlineStr">
        <is>
          <t>PC</t>
        </is>
      </c>
      <c r="E18722" t="n">
        <v>75</v>
      </c>
    </row>
    <row r="18723">
      <c r="A18723" t="inlineStr">
        <is>
          <t>T60THSS-0001</t>
        </is>
      </c>
      <c r="B18723" t="inlineStr">
        <is>
          <t>TRANSDUTOR LINEAR LT-60-G SSI 30MM</t>
        </is>
      </c>
      <c r="C18723" t="inlineStr">
        <is>
          <t>PA</t>
        </is>
      </c>
      <c r="D18723" t="inlineStr">
        <is>
          <t>PC</t>
        </is>
      </c>
      <c r="E18723" t="n">
        <v>75</v>
      </c>
    </row>
    <row r="18724">
      <c r="A18724" t="inlineStr">
        <is>
          <t>T60THSS-0002</t>
        </is>
      </c>
      <c r="B18724" t="inlineStr">
        <is>
          <t>TRANSDUTOR LINEAR LT60G SSI 60MM</t>
        </is>
      </c>
      <c r="C18724" t="inlineStr">
        <is>
          <t>PA</t>
        </is>
      </c>
      <c r="D18724" t="inlineStr">
        <is>
          <t>PC</t>
        </is>
      </c>
      <c r="E18724" t="n">
        <v>75</v>
      </c>
    </row>
    <row r="18725">
      <c r="A18725" t="inlineStr">
        <is>
          <t>T62EV-0001</t>
        </is>
      </c>
      <c r="B18725" t="inlineStr">
        <is>
          <t>ENCODER INCREMENTAL IE62A 4096PPR</t>
        </is>
      </c>
      <c r="C18725" t="inlineStr">
        <is>
          <t>PA</t>
        </is>
      </c>
      <c r="D18725" t="inlineStr">
        <is>
          <t>PC</t>
        </is>
      </c>
      <c r="E18725" t="n">
        <v>50</v>
      </c>
    </row>
    <row r="18726">
      <c r="A18726" t="inlineStr">
        <is>
          <t>T62VEV-0001</t>
        </is>
      </c>
      <c r="B18726" t="inlineStr">
        <is>
          <t>ENCODER INCREMENTAL IEV-62 4096PPR</t>
        </is>
      </c>
      <c r="C18726" t="inlineStr">
        <is>
          <t>PA</t>
        </is>
      </c>
      <c r="D18726" t="inlineStr">
        <is>
          <t>PC</t>
        </is>
      </c>
      <c r="E18726" t="n">
        <v>75</v>
      </c>
    </row>
    <row r="18727">
      <c r="A18727" t="inlineStr">
        <is>
          <t>T62VEV-0002</t>
        </is>
      </c>
      <c r="B18727" t="inlineStr">
        <is>
          <t>ENCODER INCREMENTAL IEV62 4096PPR</t>
        </is>
      </c>
      <c r="C18727" t="inlineStr">
        <is>
          <t>PA</t>
        </is>
      </c>
      <c r="D18727" t="inlineStr">
        <is>
          <t>PC</t>
        </is>
      </c>
      <c r="E18727" t="n">
        <v>75</v>
      </c>
    </row>
    <row r="18728">
      <c r="A18728" t="inlineStr">
        <is>
          <t>T62VEV-0003</t>
        </is>
      </c>
      <c r="B18728" t="inlineStr">
        <is>
          <t>ENCODER INCREMENTAL IEV-62 4096PPR</t>
        </is>
      </c>
      <c r="C18728" t="inlineStr">
        <is>
          <t>PA</t>
        </is>
      </c>
      <c r="D18728" t="inlineStr">
        <is>
          <t>PC</t>
        </is>
      </c>
      <c r="E18728" t="n">
        <v>56</v>
      </c>
    </row>
    <row r="18729">
      <c r="A18729" t="inlineStr">
        <is>
          <t>T632V-0002</t>
        </is>
      </c>
      <c r="B18729" t="inlineStr">
        <is>
          <t>ENCODER INCREMENTAL IE62A      4096PPR</t>
        </is>
      </c>
      <c r="C18729" t="inlineStr">
        <is>
          <t>PA</t>
        </is>
      </c>
      <c r="D18729" t="inlineStr">
        <is>
          <t>PC</t>
        </is>
      </c>
      <c r="E18729" t="n">
        <v>75</v>
      </c>
    </row>
    <row r="18730">
      <c r="A18730" t="inlineStr">
        <is>
          <t>T63EV-0001</t>
        </is>
      </c>
      <c r="B18730" t="inlineStr">
        <is>
          <t>ENCODER INCREMENTAL MINICODT IE63</t>
        </is>
      </c>
      <c r="C18730" t="inlineStr">
        <is>
          <t>PA</t>
        </is>
      </c>
      <c r="D18730" t="inlineStr">
        <is>
          <t>PC</t>
        </is>
      </c>
      <c r="E18730" t="n">
        <v>75</v>
      </c>
    </row>
    <row r="18731">
      <c r="A18731" t="inlineStr">
        <is>
          <t>T63EV-0002</t>
        </is>
      </c>
      <c r="B18731" t="inlineStr">
        <is>
          <t>ENCODER INCREMENTAL MINICODT</t>
        </is>
      </c>
      <c r="C18731" t="inlineStr">
        <is>
          <t>PA</t>
        </is>
      </c>
      <c r="D18731" t="inlineStr">
        <is>
          <t>PC</t>
        </is>
      </c>
      <c r="E18731" t="n">
        <v>75</v>
      </c>
    </row>
    <row r="18732">
      <c r="A18732" t="inlineStr">
        <is>
          <t>T63EV-0003</t>
        </is>
      </c>
      <c r="B18732" t="inlineStr">
        <is>
          <t>ENCODER INCREMENTAL MINICOD-T</t>
        </is>
      </c>
      <c r="C18732" t="inlineStr">
        <is>
          <t>PA</t>
        </is>
      </c>
      <c r="D18732" t="inlineStr">
        <is>
          <t>PC</t>
        </is>
      </c>
      <c r="E18732" t="n">
        <v>75</v>
      </c>
    </row>
    <row r="18733">
      <c r="A18733" t="inlineStr">
        <is>
          <t>T63EV-0004</t>
        </is>
      </c>
      <c r="B18733" t="inlineStr">
        <is>
          <t>ENCODER INCREMENTAL IE63I</t>
        </is>
      </c>
      <c r="C18733" t="inlineStr">
        <is>
          <t>PA</t>
        </is>
      </c>
      <c r="D18733" t="inlineStr">
        <is>
          <t>PC</t>
        </is>
      </c>
      <c r="E18733" t="n">
        <v>75</v>
      </c>
    </row>
    <row r="18734">
      <c r="A18734" t="inlineStr">
        <is>
          <t>T65ABMDP-0001</t>
        </is>
      </c>
      <c r="B18734" t="inlineStr">
        <is>
          <t>ENCODER ABSOLUTO CS65MPB 4096/4096</t>
        </is>
      </c>
      <c r="C18734" t="inlineStr">
        <is>
          <t>PA</t>
        </is>
      </c>
      <c r="D18734" t="inlineStr">
        <is>
          <t>PC</t>
        </is>
      </c>
      <c r="E18734" t="n">
        <v>75</v>
      </c>
    </row>
    <row r="18735">
      <c r="A18735" t="inlineStr">
        <is>
          <t>T65ABMPA-0001</t>
        </is>
      </c>
      <c r="B18735" t="inlineStr">
        <is>
          <t>ENCODER ABSOLUTO CS65MP 4096/4096</t>
        </is>
      </c>
      <c r="C18735" t="inlineStr">
        <is>
          <t>PA</t>
        </is>
      </c>
      <c r="D18735" t="inlineStr">
        <is>
          <t>PC</t>
        </is>
      </c>
      <c r="E18735" t="n">
        <v>75</v>
      </c>
    </row>
    <row r="18736">
      <c r="A18736" t="inlineStr">
        <is>
          <t>T65AGMPA-0001</t>
        </is>
      </c>
      <c r="B18736" t="inlineStr">
        <is>
          <t>CAIXA DAG + ENCODER ABSOLUTO CE65MP 4096/4096</t>
        </is>
      </c>
      <c r="C18736" t="inlineStr">
        <is>
          <t>PA</t>
        </is>
      </c>
      <c r="D18736" t="inlineStr">
        <is>
          <t>PC</t>
        </is>
      </c>
      <c r="E18736" t="n">
        <v>42</v>
      </c>
    </row>
    <row r="18737">
      <c r="A18737" t="inlineStr">
        <is>
          <t>T65ARMPA-0001</t>
        </is>
      </c>
      <c r="B18737" t="inlineStr">
        <is>
          <t>ENCODER ABSOLUTO COM RODA LOUCA CE65MP 4096/4096</t>
        </is>
      </c>
      <c r="C18737" t="inlineStr">
        <is>
          <t>PA</t>
        </is>
      </c>
      <c r="D18737" t="inlineStr">
        <is>
          <t>PC</t>
        </is>
      </c>
      <c r="E18737" t="n">
        <v>75</v>
      </c>
    </row>
    <row r="18738">
      <c r="A18738" t="inlineStr">
        <is>
          <t>T65ARMPA-0002</t>
        </is>
      </c>
      <c r="B18738" t="inlineStr">
        <is>
          <t>ENCODER ABSOLUTO COM RODA LOUCA CE-65-M-P 4096/4096</t>
        </is>
      </c>
      <c r="C18738" t="inlineStr">
        <is>
          <t>PA</t>
        </is>
      </c>
      <c r="D18738" t="inlineStr">
        <is>
          <t>PC</t>
        </is>
      </c>
      <c r="E18738" t="n">
        <v>120</v>
      </c>
    </row>
    <row r="18739">
      <c r="A18739" t="inlineStr">
        <is>
          <t>T65ARMPA-0003</t>
        </is>
      </c>
      <c r="B18739" t="inlineStr">
        <is>
          <t>ENCODER ABSOLUTO COM RODA LOUCA CE65MP 4096/4096</t>
        </is>
      </c>
      <c r="C18739" t="inlineStr">
        <is>
          <t>PA</t>
        </is>
      </c>
      <c r="D18739" t="inlineStr">
        <is>
          <t>PC</t>
        </is>
      </c>
      <c r="E18739" t="n">
        <v>75</v>
      </c>
    </row>
    <row r="18740">
      <c r="A18740" t="inlineStr">
        <is>
          <t>T65ARMPA-0004</t>
        </is>
      </c>
      <c r="B18740" t="inlineStr">
        <is>
          <t>ENCODER ABSOLUTO COM RODA LOUCA CE65MP 4096/4096</t>
        </is>
      </c>
      <c r="C18740" t="inlineStr">
        <is>
          <t>PA</t>
        </is>
      </c>
      <c r="D18740" t="inlineStr">
        <is>
          <t>PC</t>
        </is>
      </c>
      <c r="E18740" t="n">
        <v>75</v>
      </c>
    </row>
    <row r="18741">
      <c r="A18741" t="inlineStr">
        <is>
          <t>T65AVMAN-0001</t>
        </is>
      </c>
      <c r="B18741" t="inlineStr">
        <is>
          <t>ENCODER ABSOLUTO CE65MA     4096/4096</t>
        </is>
      </c>
      <c r="C18741" t="inlineStr">
        <is>
          <t>PA</t>
        </is>
      </c>
      <c r="D18741" t="inlineStr">
        <is>
          <t>PC</t>
        </is>
      </c>
      <c r="E18741" t="n">
        <v>75</v>
      </c>
    </row>
    <row r="18742">
      <c r="A18742" t="inlineStr">
        <is>
          <t>T65AVMAN-0002</t>
        </is>
      </c>
      <c r="B18742" t="inlineStr">
        <is>
          <t>ENCODER ABSOLUTO CE65MA     4096/4096</t>
        </is>
      </c>
      <c r="C18742" t="inlineStr">
        <is>
          <t>PA</t>
        </is>
      </c>
      <c r="D18742" t="inlineStr">
        <is>
          <t>PC</t>
        </is>
      </c>
      <c r="E18742" t="n">
        <v>75</v>
      </c>
    </row>
    <row r="18743">
      <c r="A18743" t="inlineStr">
        <is>
          <t>T65AVMAN-0003</t>
        </is>
      </c>
      <c r="B18743" t="inlineStr">
        <is>
          <t>ENCODER ABSOLUTO CE65MA 4096/4096</t>
        </is>
      </c>
      <c r="C18743" t="inlineStr">
        <is>
          <t>PA</t>
        </is>
      </c>
      <c r="D18743" t="inlineStr">
        <is>
          <t>PC</t>
        </is>
      </c>
      <c r="E18743" t="n">
        <v>75</v>
      </c>
    </row>
    <row r="18744">
      <c r="A18744" t="inlineStr">
        <is>
          <t>T65AVMAN-0004</t>
        </is>
      </c>
      <c r="B18744" t="inlineStr">
        <is>
          <t>ENCODER ABSOLUTO CE65MA 4096/4096</t>
        </is>
      </c>
      <c r="C18744" t="inlineStr">
        <is>
          <t>PA</t>
        </is>
      </c>
      <c r="D18744" t="inlineStr">
        <is>
          <t>PC</t>
        </is>
      </c>
      <c r="E18744" t="n">
        <v>75</v>
      </c>
    </row>
    <row r="18745">
      <c r="A18745" t="inlineStr">
        <is>
          <t>T65AVMAN-0005</t>
        </is>
      </c>
      <c r="B18745" t="inlineStr">
        <is>
          <t>ENCODER ABSOLUTO CE65MA     4096/4096</t>
        </is>
      </c>
      <c r="C18745" t="inlineStr">
        <is>
          <t>PA</t>
        </is>
      </c>
      <c r="D18745" t="inlineStr">
        <is>
          <t>PC</t>
        </is>
      </c>
      <c r="E18745" t="n">
        <v>75</v>
      </c>
    </row>
    <row r="18746">
      <c r="A18746" t="inlineStr">
        <is>
          <t>T65AVMAN-0006</t>
        </is>
      </c>
      <c r="B18746" t="inlineStr">
        <is>
          <t>ENCODER ABSOLUTO CE65MA 4096/4096</t>
        </is>
      </c>
      <c r="C18746" t="inlineStr">
        <is>
          <t>PA</t>
        </is>
      </c>
      <c r="D18746" t="inlineStr">
        <is>
          <t>PC</t>
        </is>
      </c>
      <c r="E18746" t="n">
        <v>75</v>
      </c>
    </row>
    <row r="18747">
      <c r="A18747" t="inlineStr">
        <is>
          <t>T65AVMAN-0007</t>
        </is>
      </c>
      <c r="B18747" t="inlineStr">
        <is>
          <t>ENCODER ABSOLUTO AEV65MA EEX 4096/4096</t>
        </is>
      </c>
      <c r="C18747" t="inlineStr">
        <is>
          <t>PA</t>
        </is>
      </c>
      <c r="D18747" t="inlineStr">
        <is>
          <t>PC</t>
        </is>
      </c>
      <c r="E18747" t="n">
        <v>75</v>
      </c>
    </row>
    <row r="18748">
      <c r="A18748" t="inlineStr">
        <is>
          <t>T65AVMAS-0001</t>
        </is>
      </c>
      <c r="B18748" t="inlineStr">
        <is>
          <t>ENCODER ABSOLUTO CE-65-M-ASI 512/512</t>
        </is>
      </c>
      <c r="C18748" t="inlineStr">
        <is>
          <t>PA</t>
        </is>
      </c>
      <c r="D18748" t="inlineStr">
        <is>
          <t>PC</t>
        </is>
      </c>
      <c r="E18748" t="n">
        <v>75</v>
      </c>
    </row>
    <row r="18749">
      <c r="A18749" t="inlineStr">
        <is>
          <t>T65AVMAS-0002</t>
        </is>
      </c>
      <c r="B18749" t="inlineStr">
        <is>
          <t>ENCODER ABSOLUTO CE65MASI  512/512</t>
        </is>
      </c>
      <c r="C18749" t="inlineStr">
        <is>
          <t>PA</t>
        </is>
      </c>
      <c r="D18749" t="inlineStr">
        <is>
          <t>PC</t>
        </is>
      </c>
      <c r="E18749" t="n">
        <v>75</v>
      </c>
    </row>
    <row r="18750">
      <c r="A18750" t="inlineStr">
        <is>
          <t>T65AVMCO-0001</t>
        </is>
      </c>
      <c r="B18750" t="inlineStr">
        <is>
          <t>ENCODER ABSOLUTO CE65MCO    4096/4096</t>
        </is>
      </c>
      <c r="C18750" t="inlineStr">
        <is>
          <t>PA</t>
        </is>
      </c>
      <c r="D18750" t="inlineStr">
        <is>
          <t>PC</t>
        </is>
      </c>
      <c r="E18750" t="n">
        <v>75</v>
      </c>
    </row>
    <row r="18751">
      <c r="A18751" t="inlineStr">
        <is>
          <t>T65AVMDN-0002</t>
        </is>
      </c>
      <c r="B18751" t="inlineStr">
        <is>
          <t>ENCODER ABSOLUTO CE65MDN    4096/4096</t>
        </is>
      </c>
      <c r="C18751" t="inlineStr">
        <is>
          <t>PA</t>
        </is>
      </c>
      <c r="D18751" t="inlineStr">
        <is>
          <t>PC</t>
        </is>
      </c>
      <c r="E18751" t="n">
        <v>75</v>
      </c>
    </row>
    <row r="18752">
      <c r="A18752" t="inlineStr">
        <is>
          <t>T65AVMDN-0003</t>
        </is>
      </c>
      <c r="B18752" t="inlineStr">
        <is>
          <t>ENCODER ABSOLUTO CE-65-M-DN 8192/4096</t>
        </is>
      </c>
      <c r="C18752" t="inlineStr">
        <is>
          <t>PA</t>
        </is>
      </c>
      <c r="D18752" t="inlineStr">
        <is>
          <t>PC</t>
        </is>
      </c>
      <c r="E18752" t="n">
        <v>75</v>
      </c>
    </row>
    <row r="18753">
      <c r="A18753" t="inlineStr">
        <is>
          <t>T65AVMDN-0004</t>
        </is>
      </c>
      <c r="B18753" t="inlineStr">
        <is>
          <t>ENCODER ABSOLUTO CEV65MDN 8192/4096</t>
        </is>
      </c>
      <c r="C18753" t="inlineStr">
        <is>
          <t>PA</t>
        </is>
      </c>
      <c r="D18753" t="inlineStr">
        <is>
          <t>PC</t>
        </is>
      </c>
      <c r="E18753" t="n">
        <v>75</v>
      </c>
    </row>
    <row r="18754">
      <c r="A18754" t="inlineStr">
        <is>
          <t>T65AVMDN-0005</t>
        </is>
      </c>
      <c r="B18754" t="inlineStr">
        <is>
          <t>ENCODER ABSOLUTO CE-65-M-DN 4096/4096</t>
        </is>
      </c>
      <c r="C18754" t="inlineStr">
        <is>
          <t>PA</t>
        </is>
      </c>
      <c r="D18754" t="inlineStr">
        <is>
          <t>PC</t>
        </is>
      </c>
      <c r="E18754" t="n">
        <v>75</v>
      </c>
    </row>
    <row r="18755">
      <c r="A18755" t="inlineStr">
        <is>
          <t>T65AVMDN-0006</t>
        </is>
      </c>
      <c r="B18755" t="inlineStr">
        <is>
          <t>ENCODER ABSOLUTO CE65MDN 4096/4096</t>
        </is>
      </c>
      <c r="C18755" t="inlineStr">
        <is>
          <t>PA</t>
        </is>
      </c>
      <c r="D18755" t="inlineStr">
        <is>
          <t>PC</t>
        </is>
      </c>
      <c r="E18755" t="n">
        <v>75</v>
      </c>
    </row>
    <row r="18756">
      <c r="A18756" t="inlineStr">
        <is>
          <t>T65AVMDN-0007</t>
        </is>
      </c>
      <c r="B18756" t="inlineStr">
        <is>
          <t>ENCODER ABSOLUTO CE65MDN 8192/4096</t>
        </is>
      </c>
      <c r="C18756" t="inlineStr">
        <is>
          <t>PA</t>
        </is>
      </c>
      <c r="D18756" t="inlineStr">
        <is>
          <t>PC</t>
        </is>
      </c>
      <c r="E18756" t="n">
        <v>75</v>
      </c>
    </row>
    <row r="18757">
      <c r="A18757" t="inlineStr">
        <is>
          <t>T65AVMDN-0008</t>
        </is>
      </c>
      <c r="B18757" t="inlineStr">
        <is>
          <t>ENCODER ABSOLUTO CE65MDN    4096/4096</t>
        </is>
      </c>
      <c r="C18757" t="inlineStr">
        <is>
          <t>PA</t>
        </is>
      </c>
      <c r="D18757" t="inlineStr">
        <is>
          <t>PC</t>
        </is>
      </c>
      <c r="E18757" t="n">
        <v>75</v>
      </c>
    </row>
    <row r="18758">
      <c r="A18758" t="inlineStr">
        <is>
          <t>T65AVMDN-0009</t>
        </is>
      </c>
      <c r="B18758" t="inlineStr">
        <is>
          <t>ENCODER ABSOLUTO CE-65-M-DN 4096/4096</t>
        </is>
      </c>
      <c r="C18758" t="inlineStr">
        <is>
          <t>PA</t>
        </is>
      </c>
      <c r="D18758" t="inlineStr">
        <is>
          <t>PC</t>
        </is>
      </c>
      <c r="E18758" t="n">
        <v>75</v>
      </c>
    </row>
    <row r="18759">
      <c r="A18759" t="inlineStr">
        <is>
          <t>T65AVMDN-0010</t>
        </is>
      </c>
      <c r="B18759" t="inlineStr">
        <is>
          <t>ENCODER ABSOLUTO CE65MDN    4096/4096</t>
        </is>
      </c>
      <c r="C18759" t="inlineStr">
        <is>
          <t>PA</t>
        </is>
      </c>
      <c r="D18759" t="inlineStr">
        <is>
          <t>PC</t>
        </is>
      </c>
      <c r="E18759" t="n">
        <v>75</v>
      </c>
    </row>
    <row r="18760">
      <c r="A18760" t="inlineStr">
        <is>
          <t>T65AVMDN-0011</t>
        </is>
      </c>
      <c r="B18760" t="inlineStr">
        <is>
          <t>ENCODER ABSOLUTO CE65MDN    4096/4096</t>
        </is>
      </c>
      <c r="C18760" t="inlineStr">
        <is>
          <t>PA</t>
        </is>
      </c>
      <c r="D18760" t="inlineStr">
        <is>
          <t>PC</t>
        </is>
      </c>
      <c r="E18760" t="n">
        <v>75</v>
      </c>
    </row>
    <row r="18761">
      <c r="A18761" t="inlineStr">
        <is>
          <t>T65AVMDN-0012</t>
        </is>
      </c>
      <c r="B18761" t="inlineStr">
        <is>
          <t>ENCODER ABSOLUTO CE65MDN   4096/4096</t>
        </is>
      </c>
      <c r="C18761" t="inlineStr">
        <is>
          <t>PA</t>
        </is>
      </c>
      <c r="D18761" t="inlineStr">
        <is>
          <t>PC</t>
        </is>
      </c>
      <c r="E18761" t="n">
        <v>75</v>
      </c>
    </row>
    <row r="18762">
      <c r="A18762" t="inlineStr">
        <is>
          <t>T65AVMDN-0013</t>
        </is>
      </c>
      <c r="B18762" t="inlineStr">
        <is>
          <t>ENCODER ABSOLUTO CE65MDN    4096/4096</t>
        </is>
      </c>
      <c r="C18762" t="inlineStr">
        <is>
          <t>PA</t>
        </is>
      </c>
      <c r="D18762" t="inlineStr">
        <is>
          <t>PC</t>
        </is>
      </c>
      <c r="E18762" t="n">
        <v>75</v>
      </c>
    </row>
    <row r="18763">
      <c r="A18763" t="inlineStr">
        <is>
          <t>T65AVMDN-0014</t>
        </is>
      </c>
      <c r="B18763" t="inlineStr">
        <is>
          <t>ENCODER ABSOLUTO CE65MDN    4096/4096</t>
        </is>
      </c>
      <c r="C18763" t="inlineStr">
        <is>
          <t>PA</t>
        </is>
      </c>
      <c r="D18763" t="inlineStr">
        <is>
          <t>PC</t>
        </is>
      </c>
      <c r="E18763" t="n">
        <v>75</v>
      </c>
    </row>
    <row r="18764">
      <c r="A18764" t="inlineStr">
        <is>
          <t>T65AVMDP-0001</t>
        </is>
      </c>
      <c r="B18764" t="inlineStr">
        <is>
          <t>ENCODER ABSOLUTO CE-65-M-DP 4096/4096</t>
        </is>
      </c>
      <c r="C18764" t="inlineStr">
        <is>
          <t>PA</t>
        </is>
      </c>
      <c r="D18764" t="inlineStr">
        <is>
          <t>PC</t>
        </is>
      </c>
      <c r="E18764" t="n">
        <v>75</v>
      </c>
    </row>
    <row r="18765">
      <c r="A18765" t="inlineStr">
        <is>
          <t>T65AVMDP-0002</t>
        </is>
      </c>
      <c r="B18765" t="inlineStr">
        <is>
          <t>ENCODER ABSOLUTO CE65MDP    8192/4096</t>
        </is>
      </c>
      <c r="C18765" t="inlineStr">
        <is>
          <t>PA</t>
        </is>
      </c>
      <c r="D18765" t="inlineStr">
        <is>
          <t>PC</t>
        </is>
      </c>
      <c r="E18765" t="n">
        <v>75</v>
      </c>
    </row>
    <row r="18766">
      <c r="A18766" t="inlineStr">
        <is>
          <t>T65AVMDP-0003</t>
        </is>
      </c>
      <c r="B18766" t="inlineStr">
        <is>
          <t>ENCODER ABSOLUTO CE-65-M-DP+SSI 4096/4096</t>
        </is>
      </c>
      <c r="C18766" t="inlineStr">
        <is>
          <t>PA</t>
        </is>
      </c>
      <c r="D18766" t="inlineStr">
        <is>
          <t>PC</t>
        </is>
      </c>
      <c r="E18766" t="n">
        <v>112</v>
      </c>
    </row>
    <row r="18767">
      <c r="A18767" t="inlineStr">
        <is>
          <t>T65AVMDP-0004</t>
        </is>
      </c>
      <c r="B18767" t="inlineStr">
        <is>
          <t>ENCODER ABSOLUTO CE-65-M-DPSSI 4096/4096</t>
        </is>
      </c>
      <c r="C18767" t="inlineStr">
        <is>
          <t>PA</t>
        </is>
      </c>
      <c r="D18767" t="inlineStr">
        <is>
          <t>PC</t>
        </is>
      </c>
      <c r="E18767" t="n">
        <v>75</v>
      </c>
    </row>
    <row r="18768">
      <c r="A18768" t="inlineStr">
        <is>
          <t>T65AVMDP-0005</t>
        </is>
      </c>
      <c r="B18768" t="inlineStr">
        <is>
          <t>ENCODER ABSOLUTO CE65MDPSSI 4096/4096</t>
        </is>
      </c>
      <c r="C18768" t="inlineStr">
        <is>
          <t>PA</t>
        </is>
      </c>
      <c r="D18768" t="inlineStr">
        <is>
          <t>PC</t>
        </is>
      </c>
      <c r="E18768" t="n">
        <v>75</v>
      </c>
    </row>
    <row r="18769">
      <c r="A18769" t="inlineStr">
        <is>
          <t>T65AVMDP-0006</t>
        </is>
      </c>
      <c r="B18769" t="inlineStr">
        <is>
          <t>ENCODER ABSOLUTO CE65MDPSSI 4096/4096</t>
        </is>
      </c>
      <c r="C18769" t="inlineStr">
        <is>
          <t>PA</t>
        </is>
      </c>
      <c r="D18769" t="inlineStr">
        <is>
          <t>PC</t>
        </is>
      </c>
      <c r="E18769" t="n">
        <v>75</v>
      </c>
    </row>
    <row r="18770">
      <c r="A18770" t="inlineStr">
        <is>
          <t>T65AVMDP-0007</t>
        </is>
      </c>
      <c r="B18770" t="inlineStr">
        <is>
          <t>ENCODER ABSOLUTO CE-65-M-DP 4096/4096</t>
        </is>
      </c>
      <c r="C18770" t="inlineStr">
        <is>
          <t>PA</t>
        </is>
      </c>
      <c r="D18770" t="inlineStr">
        <is>
          <t>PC</t>
        </is>
      </c>
      <c r="E18770" t="n">
        <v>30</v>
      </c>
    </row>
    <row r="18771">
      <c r="A18771" t="inlineStr">
        <is>
          <t>T65AVMDP-0008</t>
        </is>
      </c>
      <c r="B18771" t="inlineStr">
        <is>
          <t>ENCODER ABSOLUTO CE65MDP/SSI 4096/4096</t>
        </is>
      </c>
      <c r="C18771" t="inlineStr">
        <is>
          <t>PA</t>
        </is>
      </c>
      <c r="D18771" t="inlineStr">
        <is>
          <t>PC</t>
        </is>
      </c>
      <c r="E18771" t="n">
        <v>75</v>
      </c>
    </row>
    <row r="18772">
      <c r="A18772" t="inlineStr">
        <is>
          <t>T65AVMDP-0009</t>
        </is>
      </c>
      <c r="B18772" t="inlineStr">
        <is>
          <t>ENCODER ABSOLUTO CE65MDP+SSI 4096/4096</t>
        </is>
      </c>
      <c r="C18772" t="inlineStr">
        <is>
          <t>PA</t>
        </is>
      </c>
      <c r="D18772" t="inlineStr">
        <is>
          <t>PC</t>
        </is>
      </c>
      <c r="E18772" t="n">
        <v>75</v>
      </c>
    </row>
    <row r="18773">
      <c r="A18773" t="inlineStr">
        <is>
          <t>T65AVMDP-0010</t>
        </is>
      </c>
      <c r="B18773" t="inlineStr">
        <is>
          <t>ENCODER ABSOLUTO CE65MDP+SSI 4096/4096</t>
        </is>
      </c>
      <c r="C18773" t="inlineStr">
        <is>
          <t>PA</t>
        </is>
      </c>
      <c r="D18773" t="inlineStr">
        <is>
          <t>PC</t>
        </is>
      </c>
      <c r="E18773" t="n">
        <v>75</v>
      </c>
    </row>
    <row r="18774">
      <c r="A18774" t="inlineStr">
        <is>
          <t>T65AVMDP-0011</t>
        </is>
      </c>
      <c r="B18774" t="inlineStr">
        <is>
          <t>ENCODER ABSOLUTO CE65MDPSSI COM CAIXA DAG</t>
        </is>
      </c>
      <c r="C18774" t="inlineStr">
        <is>
          <t>PA</t>
        </is>
      </c>
      <c r="D18774" t="inlineStr">
        <is>
          <t>PC</t>
        </is>
      </c>
      <c r="E18774" t="n">
        <v>75</v>
      </c>
    </row>
    <row r="18775">
      <c r="A18775" t="inlineStr">
        <is>
          <t>T65AVMDP-0012</t>
        </is>
      </c>
      <c r="B18775" t="inlineStr">
        <is>
          <t>ENCODER ABSOLUTO CE65MDPSSI</t>
        </is>
      </c>
      <c r="C18775" t="inlineStr">
        <is>
          <t>PA</t>
        </is>
      </c>
      <c r="D18775" t="inlineStr">
        <is>
          <t>PC</t>
        </is>
      </c>
      <c r="E18775" t="n">
        <v>75</v>
      </c>
    </row>
    <row r="18776">
      <c r="A18776" t="inlineStr">
        <is>
          <t>T65AVMDP-0013</t>
        </is>
      </c>
      <c r="B18776" t="inlineStr">
        <is>
          <t>ENCODER ABSOLUTO CE65MDPSSI 8192/4096 - 14MM</t>
        </is>
      </c>
      <c r="C18776" t="inlineStr">
        <is>
          <t>PA</t>
        </is>
      </c>
      <c r="D18776" t="inlineStr">
        <is>
          <t>PC</t>
        </is>
      </c>
      <c r="E18776" t="n">
        <v>75</v>
      </c>
    </row>
    <row r="18777">
      <c r="A18777" t="inlineStr">
        <is>
          <t>T65AVMDP-0014</t>
        </is>
      </c>
      <c r="B18777" t="inlineStr">
        <is>
          <t>ENCODER ABSOLUTO CE-65-M-DPSSI 8192/4096</t>
        </is>
      </c>
      <c r="C18777" t="inlineStr">
        <is>
          <t>PA</t>
        </is>
      </c>
      <c r="D18777" t="inlineStr">
        <is>
          <t>PC</t>
        </is>
      </c>
      <c r="E18777" t="n">
        <v>75</v>
      </c>
    </row>
    <row r="18778">
      <c r="A18778" t="inlineStr">
        <is>
          <t>T65AVMDP-0015</t>
        </is>
      </c>
      <c r="B18778" t="inlineStr">
        <is>
          <t>ENCODER ABSOLUTO CE-65-M-DP 4096/4096</t>
        </is>
      </c>
      <c r="C18778" t="inlineStr">
        <is>
          <t>PA</t>
        </is>
      </c>
      <c r="D18778" t="inlineStr">
        <is>
          <t>PC</t>
        </is>
      </c>
      <c r="E18778" t="n">
        <v>75</v>
      </c>
    </row>
    <row r="18779">
      <c r="A18779" t="inlineStr">
        <is>
          <t>T65AVMDP-0016</t>
        </is>
      </c>
      <c r="B18779" t="inlineStr">
        <is>
          <t>ENCODER ABSOLUTO CE65MDP  4096/4096</t>
        </is>
      </c>
      <c r="C18779" t="inlineStr">
        <is>
          <t>PA</t>
        </is>
      </c>
      <c r="D18779" t="inlineStr">
        <is>
          <t>PC</t>
        </is>
      </c>
      <c r="E18779" t="n">
        <v>75</v>
      </c>
    </row>
    <row r="18780">
      <c r="A18780" t="inlineStr">
        <is>
          <t>T65AVMDP-0017</t>
        </is>
      </c>
      <c r="B18780" t="inlineStr">
        <is>
          <t>ENCODER ABSOLUTO CE-65-M-DP SSI 4096/4096</t>
        </is>
      </c>
      <c r="C18780" t="inlineStr">
        <is>
          <t>PA</t>
        </is>
      </c>
      <c r="D18780" t="inlineStr">
        <is>
          <t>PC</t>
        </is>
      </c>
      <c r="E18780" t="n">
        <v>75</v>
      </c>
    </row>
    <row r="18781">
      <c r="A18781" t="inlineStr">
        <is>
          <t>T65AVMDP-0018</t>
        </is>
      </c>
      <c r="B18781" t="inlineStr">
        <is>
          <t>ENCODER ABSOLUTO CE65MDP SSI 8192/4096</t>
        </is>
      </c>
      <c r="C18781" t="inlineStr">
        <is>
          <t>PA</t>
        </is>
      </c>
      <c r="D18781" t="inlineStr">
        <is>
          <t>PC</t>
        </is>
      </c>
      <c r="E18781" t="n">
        <v>75</v>
      </c>
    </row>
    <row r="18782">
      <c r="A18782" t="inlineStr">
        <is>
          <t>T65AVMDP-0019</t>
        </is>
      </c>
      <c r="B18782" t="inlineStr">
        <is>
          <t>ENCODER ABSOLUTO CE65MDP  4096/4096</t>
        </is>
      </c>
      <c r="C18782" t="inlineStr">
        <is>
          <t>PA</t>
        </is>
      </c>
      <c r="D18782" t="inlineStr">
        <is>
          <t>PC</t>
        </is>
      </c>
      <c r="E18782" t="n">
        <v>75</v>
      </c>
    </row>
    <row r="18783">
      <c r="A18783" t="inlineStr">
        <is>
          <t>T65AVMFO-0001</t>
        </is>
      </c>
      <c r="B18783" t="inlineStr">
        <is>
          <t>ENCODER ABSOLUTO CE-65-M-LWL 4096/4096</t>
        </is>
      </c>
      <c r="C18783" t="inlineStr">
        <is>
          <t>PA</t>
        </is>
      </c>
      <c r="D18783" t="inlineStr">
        <is>
          <t>PC</t>
        </is>
      </c>
      <c r="E18783" t="n">
        <v>45</v>
      </c>
    </row>
    <row r="18784">
      <c r="A18784" t="inlineStr">
        <is>
          <t>T65AVMHA-0001</t>
        </is>
      </c>
      <c r="B18784" t="inlineStr">
        <is>
          <t>ENCODER ABSOLUTO CE65MHAS 1024/4096</t>
        </is>
      </c>
      <c r="C18784" t="inlineStr">
        <is>
          <t>PA</t>
        </is>
      </c>
      <c r="D18784" t="inlineStr">
        <is>
          <t>PC</t>
        </is>
      </c>
      <c r="E18784" t="n">
        <v>75</v>
      </c>
    </row>
    <row r="18785">
      <c r="A18785" t="inlineStr">
        <is>
          <t>T65AVMHA-0002</t>
        </is>
      </c>
      <c r="B18785" t="inlineStr">
        <is>
          <t>ENCODER ABSOLUTO CE65MHAS 4096/4096</t>
        </is>
      </c>
      <c r="C18785" t="inlineStr">
        <is>
          <t>PA</t>
        </is>
      </c>
      <c r="D18785" t="inlineStr">
        <is>
          <t>PC</t>
        </is>
      </c>
      <c r="E18785" t="n">
        <v>75</v>
      </c>
    </row>
    <row r="18786">
      <c r="A18786" t="inlineStr">
        <is>
          <t>T65AVMIA-0001</t>
        </is>
      </c>
      <c r="B18786" t="inlineStr">
        <is>
          <t>ENCODER ABSOLUTO CE65MISI 4096/4096</t>
        </is>
      </c>
      <c r="C18786" t="inlineStr">
        <is>
          <t>PA</t>
        </is>
      </c>
      <c r="D18786" t="inlineStr">
        <is>
          <t>PC</t>
        </is>
      </c>
      <c r="E18786" t="n">
        <v>75</v>
      </c>
    </row>
    <row r="18787">
      <c r="A18787" t="inlineStr">
        <is>
          <t>T65AVMIA-0002</t>
        </is>
      </c>
      <c r="B18787" t="inlineStr">
        <is>
          <t>ENCODER ABSOLUTO CE-65-M-ISI 4096/4096</t>
        </is>
      </c>
      <c r="C18787" t="inlineStr">
        <is>
          <t>PA</t>
        </is>
      </c>
      <c r="D18787" t="inlineStr">
        <is>
          <t>PC</t>
        </is>
      </c>
      <c r="E18787" t="n">
        <v>45</v>
      </c>
    </row>
    <row r="18788">
      <c r="A18788" t="inlineStr">
        <is>
          <t>T65AVMIA-0003</t>
        </is>
      </c>
      <c r="B18788" t="inlineStr">
        <is>
          <t>ENCODER ABSOLUTO CE65MISI   4096/4096</t>
        </is>
      </c>
      <c r="C18788" t="inlineStr">
        <is>
          <t>PA</t>
        </is>
      </c>
      <c r="D18788" t="inlineStr">
        <is>
          <t>PC</t>
        </is>
      </c>
      <c r="E18788" t="n">
        <v>75</v>
      </c>
    </row>
    <row r="18789">
      <c r="A18789" t="inlineStr">
        <is>
          <t>T65AVMIA-0004</t>
        </is>
      </c>
      <c r="B18789" t="inlineStr">
        <is>
          <t>ENCODER ABSOLUTO CE65MISI   4096/4096</t>
        </is>
      </c>
      <c r="C18789" t="inlineStr">
        <is>
          <t>PA</t>
        </is>
      </c>
      <c r="D18789" t="inlineStr">
        <is>
          <t>PC</t>
        </is>
      </c>
      <c r="E18789" t="n">
        <v>75</v>
      </c>
    </row>
    <row r="18790">
      <c r="A18790" t="inlineStr">
        <is>
          <t>T65AVMIA-0005</t>
        </is>
      </c>
      <c r="B18790" t="inlineStr">
        <is>
          <t>ENCODER ABSOLUTO CE65MISI 8192_4096</t>
        </is>
      </c>
      <c r="C18790" t="inlineStr">
        <is>
          <t>PA</t>
        </is>
      </c>
      <c r="D18790" t="inlineStr">
        <is>
          <t>PC</t>
        </is>
      </c>
      <c r="E18790" t="n">
        <v>42</v>
      </c>
    </row>
    <row r="18791">
      <c r="A18791" t="inlineStr">
        <is>
          <t>T65AVMIA-0006</t>
        </is>
      </c>
      <c r="B18791" t="inlineStr">
        <is>
          <t>ENCODER ABSOLUTO CE-65-M-ISI 4096/4096</t>
        </is>
      </c>
      <c r="C18791" t="inlineStr">
        <is>
          <t>PA</t>
        </is>
      </c>
      <c r="D18791" t="inlineStr">
        <is>
          <t>PC</t>
        </is>
      </c>
      <c r="E18791" t="n">
        <v>75</v>
      </c>
    </row>
    <row r="18792">
      <c r="A18792" t="inlineStr">
        <is>
          <t>T65AVMIA-0007</t>
        </is>
      </c>
      <c r="B18792" t="inlineStr">
        <is>
          <t>ENCODER ABSOLUTO CE65MISI 4096/4096</t>
        </is>
      </c>
      <c r="C18792" t="inlineStr">
        <is>
          <t>PA</t>
        </is>
      </c>
      <c r="D18792" t="inlineStr">
        <is>
          <t>PC</t>
        </is>
      </c>
      <c r="E18792" t="n">
        <v>75</v>
      </c>
    </row>
    <row r="18793">
      <c r="A18793" t="inlineStr">
        <is>
          <t>T65AVMIA-0008</t>
        </is>
      </c>
      <c r="B18793" t="inlineStr">
        <is>
          <t>ENCODER ABSOLUTO CE-65-M-ISI 256/4096</t>
        </is>
      </c>
      <c r="C18793" t="inlineStr">
        <is>
          <t>PA</t>
        </is>
      </c>
      <c r="D18793" t="inlineStr">
        <is>
          <t>PC</t>
        </is>
      </c>
      <c r="E18793" t="n">
        <v>75</v>
      </c>
    </row>
    <row r="18794">
      <c r="A18794" t="inlineStr">
        <is>
          <t>T65AVMIA-0009</t>
        </is>
      </c>
      <c r="B18794" t="inlineStr">
        <is>
          <t>ENCODER ABSOLUTO CE65MISI 4096/4096</t>
        </is>
      </c>
      <c r="C18794" t="inlineStr">
        <is>
          <t>PA</t>
        </is>
      </c>
      <c r="D18794" t="inlineStr">
        <is>
          <t>PC</t>
        </is>
      </c>
      <c r="E18794" t="n">
        <v>75</v>
      </c>
    </row>
    <row r="18795">
      <c r="A18795" t="inlineStr">
        <is>
          <t>T65AVMIA-0010</t>
        </is>
      </c>
      <c r="B18795" t="inlineStr">
        <is>
          <t>ENCODER ABSOLUTO CE-65-M-ISI 4096/4096</t>
        </is>
      </c>
      <c r="C18795" t="inlineStr">
        <is>
          <t>PA</t>
        </is>
      </c>
      <c r="D18795" t="inlineStr">
        <is>
          <t>PC</t>
        </is>
      </c>
      <c r="E18795" t="n">
        <v>75</v>
      </c>
    </row>
    <row r="18796">
      <c r="A18796" t="inlineStr">
        <is>
          <t>T65AVMIA-0011</t>
        </is>
      </c>
      <c r="B18796" t="inlineStr">
        <is>
          <t>ENCODER ABSOLUTO CE65MISI 4096/4096</t>
        </is>
      </c>
      <c r="C18796" t="inlineStr">
        <is>
          <t>PA</t>
        </is>
      </c>
      <c r="D18796" t="inlineStr">
        <is>
          <t>PC</t>
        </is>
      </c>
      <c r="E18796" t="n">
        <v>75</v>
      </c>
    </row>
    <row r="18797">
      <c r="A18797" t="inlineStr">
        <is>
          <t>T65AVMIB-0002</t>
        </is>
      </c>
      <c r="B18797" t="inlineStr">
        <is>
          <t>ENCODER ABSOLUTO CE-65-M-IBS 8192/4096</t>
        </is>
      </c>
      <c r="C18797" t="inlineStr">
        <is>
          <t>PA</t>
        </is>
      </c>
      <c r="D18797" t="inlineStr">
        <is>
          <t>PC</t>
        </is>
      </c>
      <c r="E18797" t="n">
        <v>75</v>
      </c>
    </row>
    <row r="18798">
      <c r="A18798" t="inlineStr">
        <is>
          <t>T65AVMIB-0003</t>
        </is>
      </c>
      <c r="B18798" t="inlineStr">
        <is>
          <t>ENCODER ABSOLUTO CE65MIBS 4096/4096</t>
        </is>
      </c>
      <c r="C18798" t="inlineStr">
        <is>
          <t>PA</t>
        </is>
      </c>
      <c r="D18798" t="inlineStr">
        <is>
          <t>PC</t>
        </is>
      </c>
      <c r="E18798" t="n">
        <v>75</v>
      </c>
    </row>
    <row r="18799">
      <c r="A18799" t="inlineStr">
        <is>
          <t>T65AVMIB-0004</t>
        </is>
      </c>
      <c r="B18799" t="inlineStr">
        <is>
          <t>ENCODER ABSOLUTO CE65MIBS 4096/4096</t>
        </is>
      </c>
      <c r="C18799" t="inlineStr">
        <is>
          <t>PA</t>
        </is>
      </c>
      <c r="D18799" t="inlineStr">
        <is>
          <t>PC</t>
        </is>
      </c>
      <c r="E18799" t="n">
        <v>75</v>
      </c>
    </row>
    <row r="18800">
      <c r="A18800" t="inlineStr">
        <is>
          <t>T65AVMIB-0005</t>
        </is>
      </c>
      <c r="B18800" t="inlineStr">
        <is>
          <t>ENCODER ABSOLUTO CE-65-M-IBS 4096/4096</t>
        </is>
      </c>
      <c r="C18800" t="inlineStr">
        <is>
          <t>PA</t>
        </is>
      </c>
      <c r="D18800" t="inlineStr">
        <is>
          <t>PC</t>
        </is>
      </c>
      <c r="E18800" t="n">
        <v>75</v>
      </c>
    </row>
    <row r="18801">
      <c r="A18801" t="inlineStr">
        <is>
          <t>T65AVMIB-0006</t>
        </is>
      </c>
      <c r="B18801" t="inlineStr">
        <is>
          <t>ENCODER ABSOLUTO CE-65-M-IBS 4096/4096</t>
        </is>
      </c>
      <c r="C18801" t="inlineStr">
        <is>
          <t>PA</t>
        </is>
      </c>
      <c r="D18801" t="inlineStr">
        <is>
          <t>PC</t>
        </is>
      </c>
      <c r="E18801" t="n">
        <v>75</v>
      </c>
    </row>
    <row r="18802">
      <c r="A18802" t="inlineStr">
        <is>
          <t>T65AVMIB-0007</t>
        </is>
      </c>
      <c r="B18802" t="inlineStr">
        <is>
          <t>ENCODER ABSOLUTO CE65MIBS 4096/4096</t>
        </is>
      </c>
      <c r="C18802" t="inlineStr">
        <is>
          <t>PA</t>
        </is>
      </c>
      <c r="D18802" t="inlineStr">
        <is>
          <t>PC</t>
        </is>
      </c>
      <c r="E18802" t="n">
        <v>75</v>
      </c>
    </row>
    <row r="18803">
      <c r="A18803" t="inlineStr">
        <is>
          <t>T65AVMIB-0008</t>
        </is>
      </c>
      <c r="B18803" t="inlineStr">
        <is>
          <t>ENCODER ABSOLUTO CE65MIBS 4096/4096</t>
        </is>
      </c>
      <c r="C18803" t="inlineStr">
        <is>
          <t>PA</t>
        </is>
      </c>
      <c r="D18803" t="inlineStr">
        <is>
          <t>PC</t>
        </is>
      </c>
      <c r="E18803" t="n">
        <v>75</v>
      </c>
    </row>
    <row r="18804">
      <c r="A18804" t="inlineStr">
        <is>
          <t>T65AVMIB-0009</t>
        </is>
      </c>
      <c r="B18804" t="inlineStr">
        <is>
          <t>ENCODER ABSOLUTO CE65MIBS 4096/4096</t>
        </is>
      </c>
      <c r="C18804" t="inlineStr">
        <is>
          <t>PA</t>
        </is>
      </c>
      <c r="D18804" t="inlineStr">
        <is>
          <t>PC</t>
        </is>
      </c>
      <c r="E18804" t="n">
        <v>75</v>
      </c>
    </row>
    <row r="18805">
      <c r="A18805" t="inlineStr">
        <is>
          <t>T65AVMIB-0010</t>
        </is>
      </c>
      <c r="B18805" t="inlineStr">
        <is>
          <t>ENCODER ABSOLUTO CE65MIBS 4096/4096</t>
        </is>
      </c>
      <c r="C18805" t="inlineStr">
        <is>
          <t>PA</t>
        </is>
      </c>
      <c r="D18805" t="inlineStr">
        <is>
          <t>PC</t>
        </is>
      </c>
      <c r="E18805" t="n">
        <v>75</v>
      </c>
    </row>
    <row r="18806">
      <c r="A18806" t="inlineStr">
        <is>
          <t>T65AVMIS-0001</t>
        </is>
      </c>
      <c r="B18806" t="inlineStr">
        <is>
          <t>ENCODER ABSOLUTO CE65MISI  8192/4096</t>
        </is>
      </c>
      <c r="C18806" t="inlineStr">
        <is>
          <t>PA</t>
        </is>
      </c>
      <c r="D18806" t="inlineStr">
        <is>
          <t>PC</t>
        </is>
      </c>
      <c r="E18806" t="n">
        <v>75</v>
      </c>
    </row>
    <row r="18807">
      <c r="A18807" t="inlineStr">
        <is>
          <t>T65AVMNS-0001</t>
        </is>
      </c>
      <c r="B18807" t="inlineStr">
        <is>
          <t>ENCODER ABSOLUTO CE-65-M-NSW 4096/4096</t>
        </is>
      </c>
      <c r="C18807" t="inlineStr">
        <is>
          <t>PA</t>
        </is>
      </c>
      <c r="D18807" t="inlineStr">
        <is>
          <t>PC</t>
        </is>
      </c>
      <c r="E18807" t="n">
        <v>75</v>
      </c>
    </row>
    <row r="18808">
      <c r="A18808" t="inlineStr">
        <is>
          <t>T65AVMNS-0002</t>
        </is>
      </c>
      <c r="B18808" t="inlineStr">
        <is>
          <t>ENCODER ABSOLUTO CE-65-M-NSW 16/512</t>
        </is>
      </c>
      <c r="C18808" t="inlineStr">
        <is>
          <t>PA</t>
        </is>
      </c>
      <c r="D18808" t="inlineStr">
        <is>
          <t>PC</t>
        </is>
      </c>
      <c r="E18808" t="n">
        <v>75</v>
      </c>
    </row>
    <row r="18809">
      <c r="A18809" t="inlineStr">
        <is>
          <t>T65AVMPA-0001</t>
        </is>
      </c>
      <c r="B18809" t="inlineStr">
        <is>
          <t>ENCODER ABSOLUTO CE65MP        7200/2</t>
        </is>
      </c>
      <c r="C18809" t="inlineStr">
        <is>
          <t>PA</t>
        </is>
      </c>
      <c r="D18809" t="inlineStr">
        <is>
          <t>PC</t>
        </is>
      </c>
      <c r="E18809" t="n">
        <v>75</v>
      </c>
    </row>
    <row r="18810">
      <c r="A18810" t="inlineStr">
        <is>
          <t>T65AVMPA-0002</t>
        </is>
      </c>
      <c r="B18810" t="inlineStr">
        <is>
          <t>ENCODER ABSOLUTO CE65MP 16/4096</t>
        </is>
      </c>
      <c r="C18810" t="inlineStr">
        <is>
          <t>PA</t>
        </is>
      </c>
      <c r="D18810" t="inlineStr">
        <is>
          <t>PC</t>
        </is>
      </c>
      <c r="E18810" t="n">
        <v>75</v>
      </c>
    </row>
    <row r="18811">
      <c r="A18811" t="inlineStr">
        <is>
          <t>T65AVMPA-0003</t>
        </is>
      </c>
      <c r="B18811" t="inlineStr">
        <is>
          <t>ENCODER ABSOLUTO CE65MP       4096/64</t>
        </is>
      </c>
      <c r="C18811" t="inlineStr">
        <is>
          <t>PA</t>
        </is>
      </c>
      <c r="D18811" t="inlineStr">
        <is>
          <t>PC</t>
        </is>
      </c>
      <c r="E18811" t="n">
        <v>75</v>
      </c>
    </row>
    <row r="18812">
      <c r="A18812" t="inlineStr">
        <is>
          <t>T65AVMPA-0004</t>
        </is>
      </c>
      <c r="B18812" t="inlineStr">
        <is>
          <t>ENCODER ABSOLUTO CE65MP 1024/256</t>
        </is>
      </c>
      <c r="C18812" t="inlineStr">
        <is>
          <t>PA</t>
        </is>
      </c>
      <c r="D18812" t="inlineStr">
        <is>
          <t>PC</t>
        </is>
      </c>
      <c r="E18812" t="n">
        <v>75</v>
      </c>
    </row>
    <row r="18813">
      <c r="A18813" t="inlineStr">
        <is>
          <t>T65AVMPA-0005</t>
        </is>
      </c>
      <c r="B18813" t="inlineStr">
        <is>
          <t>ENCODER ABSOLUTO CE-65-M-P 2048/256</t>
        </is>
      </c>
      <c r="C18813" t="inlineStr">
        <is>
          <t>PA</t>
        </is>
      </c>
      <c r="D18813" t="inlineStr">
        <is>
          <t>PC</t>
        </is>
      </c>
      <c r="E18813" t="n">
        <v>75</v>
      </c>
    </row>
    <row r="18814">
      <c r="A18814" t="inlineStr">
        <is>
          <t>T65AVMPA-0006</t>
        </is>
      </c>
      <c r="B18814" t="inlineStr">
        <is>
          <t>ENCODER ABSOLUTO CE65MP     1024/4096</t>
        </is>
      </c>
      <c r="C18814" t="inlineStr">
        <is>
          <t>PA</t>
        </is>
      </c>
      <c r="D18814" t="inlineStr">
        <is>
          <t>PC</t>
        </is>
      </c>
      <c r="E18814" t="n">
        <v>75</v>
      </c>
    </row>
    <row r="18815">
      <c r="A18815" t="inlineStr">
        <is>
          <t>T65AVMPA-0007</t>
        </is>
      </c>
      <c r="B18815" t="inlineStr">
        <is>
          <t>ENCODER ABSOLUTO CE-65-M-P 4096/4096</t>
        </is>
      </c>
      <c r="C18815" t="inlineStr">
        <is>
          <t>PA</t>
        </is>
      </c>
      <c r="D18815" t="inlineStr">
        <is>
          <t>PC</t>
        </is>
      </c>
      <c r="E18815" t="n">
        <v>75</v>
      </c>
    </row>
    <row r="18816">
      <c r="A18816" t="inlineStr">
        <is>
          <t>T65AVMPA-0008</t>
        </is>
      </c>
      <c r="B18816" t="inlineStr">
        <is>
          <t>ENCODER ABSOLUTO CE-65-M-P 4096/4096</t>
        </is>
      </c>
      <c r="C18816" t="inlineStr">
        <is>
          <t>PA</t>
        </is>
      </c>
      <c r="D18816" t="inlineStr">
        <is>
          <t>PC</t>
        </is>
      </c>
      <c r="E18816" t="n">
        <v>75</v>
      </c>
    </row>
    <row r="18817">
      <c r="A18817" t="inlineStr">
        <is>
          <t>T65AVMPA-0009</t>
        </is>
      </c>
      <c r="B18817" t="inlineStr">
        <is>
          <t>ENCODER ABSOLUTO CE-65-M-P 4096/4096</t>
        </is>
      </c>
      <c r="C18817" t="inlineStr">
        <is>
          <t>PA</t>
        </is>
      </c>
      <c r="D18817" t="inlineStr">
        <is>
          <t>PC</t>
        </is>
      </c>
      <c r="E18817" t="n">
        <v>75</v>
      </c>
    </row>
    <row r="18818">
      <c r="A18818" t="inlineStr">
        <is>
          <t>T65AVMPA-0010</t>
        </is>
      </c>
      <c r="B18818" t="inlineStr">
        <is>
          <t>ENCODER ABSOLUTO CE-65-M-P 4096/4096</t>
        </is>
      </c>
      <c r="C18818" t="inlineStr">
        <is>
          <t>PA</t>
        </is>
      </c>
      <c r="D18818" t="inlineStr">
        <is>
          <t>PC</t>
        </is>
      </c>
      <c r="E18818" t="n">
        <v>75</v>
      </c>
    </row>
    <row r="18819">
      <c r="A18819" t="inlineStr">
        <is>
          <t>T65AVMPA-0011</t>
        </is>
      </c>
      <c r="B18819" t="inlineStr">
        <is>
          <t>ENCODER ABSOLUTO CE-65-M-P 4096/4096</t>
        </is>
      </c>
      <c r="C18819" t="inlineStr">
        <is>
          <t>PA</t>
        </is>
      </c>
      <c r="D18819" t="inlineStr">
        <is>
          <t>PC</t>
        </is>
      </c>
      <c r="E18819" t="n">
        <v>75</v>
      </c>
    </row>
    <row r="18820">
      <c r="A18820" t="inlineStr">
        <is>
          <t>T65AVMPA-0012</t>
        </is>
      </c>
      <c r="B18820" t="inlineStr">
        <is>
          <t>ENCODER ABSOLUTO CE-65-M-P 4096/4096</t>
        </is>
      </c>
      <c r="C18820" t="inlineStr">
        <is>
          <t>PA</t>
        </is>
      </c>
      <c r="D18820" t="inlineStr">
        <is>
          <t>PC</t>
        </is>
      </c>
      <c r="E18820" t="n">
        <v>75</v>
      </c>
    </row>
    <row r="18821">
      <c r="A18821" t="inlineStr">
        <is>
          <t>T65AVMPA-0013</t>
        </is>
      </c>
      <c r="B18821" t="inlineStr">
        <is>
          <t>ENCODER ABSOLUTO CE-65-M-P 4096/4096</t>
        </is>
      </c>
      <c r="C18821" t="inlineStr">
        <is>
          <t>PA</t>
        </is>
      </c>
      <c r="D18821" t="inlineStr">
        <is>
          <t>PC</t>
        </is>
      </c>
      <c r="E18821" t="n">
        <v>75</v>
      </c>
    </row>
    <row r="18822">
      <c r="A18822" t="inlineStr">
        <is>
          <t>T65AVMPA-0014</t>
        </is>
      </c>
      <c r="B18822" t="inlineStr">
        <is>
          <t>ENCODER ABSOLUTO CE65MP     4096/4096</t>
        </is>
      </c>
      <c r="C18822" t="inlineStr">
        <is>
          <t>PA</t>
        </is>
      </c>
      <c r="D18822" t="inlineStr">
        <is>
          <t>PC</t>
        </is>
      </c>
      <c r="E18822" t="n">
        <v>75</v>
      </c>
    </row>
    <row r="18823">
      <c r="A18823" t="inlineStr">
        <is>
          <t>T65AVMPA-0015</t>
        </is>
      </c>
      <c r="B18823" t="inlineStr">
        <is>
          <t>ENCODER ABSOLUTO CE-65-M-P 4096/4096</t>
        </is>
      </c>
      <c r="C18823" t="inlineStr">
        <is>
          <t>PA</t>
        </is>
      </c>
      <c r="D18823" t="inlineStr">
        <is>
          <t>PC</t>
        </is>
      </c>
      <c r="E18823" t="n">
        <v>75</v>
      </c>
    </row>
    <row r="18824">
      <c r="A18824" t="inlineStr">
        <is>
          <t>T65AVMPA-0016</t>
        </is>
      </c>
      <c r="B18824" t="inlineStr">
        <is>
          <t>ENCODER ABSOLUTO CE65MP     4096/4096</t>
        </is>
      </c>
      <c r="C18824" t="inlineStr">
        <is>
          <t>PA</t>
        </is>
      </c>
      <c r="D18824" t="inlineStr">
        <is>
          <t>PC</t>
        </is>
      </c>
      <c r="E18824" t="n">
        <v>75</v>
      </c>
    </row>
    <row r="18825">
      <c r="A18825" t="inlineStr">
        <is>
          <t>T65AVMPA-0017</t>
        </is>
      </c>
      <c r="B18825" t="inlineStr">
        <is>
          <t>ENCODER ABSOLUTO CE-65-M-P 4096/4096</t>
        </is>
      </c>
      <c r="C18825" t="inlineStr">
        <is>
          <t>PA</t>
        </is>
      </c>
      <c r="D18825" t="inlineStr">
        <is>
          <t>PC</t>
        </is>
      </c>
      <c r="E18825" t="n">
        <v>75</v>
      </c>
    </row>
    <row r="18826">
      <c r="A18826" t="inlineStr">
        <is>
          <t>T65AVMPA-0018</t>
        </is>
      </c>
      <c r="B18826" t="inlineStr">
        <is>
          <t>ENCODER ABSOLUTO CE-65-M-P 4096/4096</t>
        </is>
      </c>
      <c r="C18826" t="inlineStr">
        <is>
          <t>PA</t>
        </is>
      </c>
      <c r="D18826" t="inlineStr">
        <is>
          <t>PC</t>
        </is>
      </c>
      <c r="E18826" t="n">
        <v>75</v>
      </c>
    </row>
    <row r="18827">
      <c r="A18827" t="inlineStr">
        <is>
          <t>T65AVMPA-0019</t>
        </is>
      </c>
      <c r="B18827" t="inlineStr">
        <is>
          <t>ENCODER ABSOLUTO CE65MP     4096/4096</t>
        </is>
      </c>
      <c r="C18827" t="inlineStr">
        <is>
          <t>PA</t>
        </is>
      </c>
      <c r="D18827" t="inlineStr">
        <is>
          <t>PC</t>
        </is>
      </c>
      <c r="E18827" t="n">
        <v>75</v>
      </c>
    </row>
    <row r="18828">
      <c r="A18828" t="inlineStr">
        <is>
          <t>T65AVMPA-0020</t>
        </is>
      </c>
      <c r="B18828" t="inlineStr">
        <is>
          <t>ENCODER ABSOLUTO CE65MP     4096/4096</t>
        </is>
      </c>
      <c r="C18828" t="inlineStr">
        <is>
          <t>PA</t>
        </is>
      </c>
      <c r="D18828" t="inlineStr">
        <is>
          <t>PC</t>
        </is>
      </c>
      <c r="E18828" t="n">
        <v>75</v>
      </c>
    </row>
    <row r="18829">
      <c r="A18829" t="inlineStr">
        <is>
          <t>T65AVMPA-0021</t>
        </is>
      </c>
      <c r="B18829" t="inlineStr">
        <is>
          <t>ENCODER ABSOLUTO CE-65-M-P 4096/4096</t>
        </is>
      </c>
      <c r="C18829" t="inlineStr">
        <is>
          <t>PA</t>
        </is>
      </c>
      <c r="D18829" t="inlineStr">
        <is>
          <t>PC</t>
        </is>
      </c>
      <c r="E18829" t="n">
        <v>75</v>
      </c>
    </row>
    <row r="18830">
      <c r="A18830" t="inlineStr">
        <is>
          <t>T65AVMPA-0022</t>
        </is>
      </c>
      <c r="B18830" t="inlineStr">
        <is>
          <t>ENCODER ABSOLUTO CE65MP     4096/4096</t>
        </is>
      </c>
      <c r="C18830" t="inlineStr">
        <is>
          <t>PA</t>
        </is>
      </c>
      <c r="D18830" t="inlineStr">
        <is>
          <t>PC</t>
        </is>
      </c>
      <c r="E18830" t="n">
        <v>75</v>
      </c>
    </row>
    <row r="18831">
      <c r="A18831" t="inlineStr">
        <is>
          <t>T65AVMPA-0023</t>
        </is>
      </c>
      <c r="B18831" t="inlineStr">
        <is>
          <t>ENCODER ABSOLUTO CE65MP     4096/4096</t>
        </is>
      </c>
      <c r="C18831" t="inlineStr">
        <is>
          <t>PA</t>
        </is>
      </c>
      <c r="D18831" t="inlineStr">
        <is>
          <t>PC</t>
        </is>
      </c>
      <c r="E18831" t="n">
        <v>75</v>
      </c>
    </row>
    <row r="18832">
      <c r="A18832" t="inlineStr">
        <is>
          <t>T65AVMPA-0024</t>
        </is>
      </c>
      <c r="B18832" t="inlineStr">
        <is>
          <t>ENCODER ABSOLUTO CE65MP     4096/4096</t>
        </is>
      </c>
      <c r="C18832" t="inlineStr">
        <is>
          <t>PA</t>
        </is>
      </c>
      <c r="D18832" t="inlineStr">
        <is>
          <t>PC</t>
        </is>
      </c>
      <c r="E18832" t="n">
        <v>75</v>
      </c>
    </row>
    <row r="18833">
      <c r="A18833" t="inlineStr">
        <is>
          <t>T65AVMPA-0025</t>
        </is>
      </c>
      <c r="B18833" t="inlineStr">
        <is>
          <t>ENCODER ABSOLUTO CE65MP 4096/4096</t>
        </is>
      </c>
      <c r="C18833" t="inlineStr">
        <is>
          <t>PA</t>
        </is>
      </c>
      <c r="D18833" t="inlineStr">
        <is>
          <t>PC</t>
        </is>
      </c>
      <c r="E18833" t="n">
        <v>75</v>
      </c>
    </row>
    <row r="18834">
      <c r="A18834" t="inlineStr">
        <is>
          <t>T65AVMPA-0026</t>
        </is>
      </c>
      <c r="B18834" t="inlineStr">
        <is>
          <t>ENCODER ABSOLUTO CE65MP     4096/4096</t>
        </is>
      </c>
      <c r="C18834" t="inlineStr">
        <is>
          <t>PA</t>
        </is>
      </c>
      <c r="D18834" t="inlineStr">
        <is>
          <t>PC</t>
        </is>
      </c>
      <c r="E18834" t="n">
        <v>75</v>
      </c>
    </row>
    <row r="18835">
      <c r="A18835" t="inlineStr">
        <is>
          <t>T65AVMPA-0027</t>
        </is>
      </c>
      <c r="B18835" t="inlineStr">
        <is>
          <t>ENCODER ABSOLUTO CE65MP+DAG 4096/4096</t>
        </is>
      </c>
      <c r="C18835" t="inlineStr">
        <is>
          <t>PA</t>
        </is>
      </c>
      <c r="D18835" t="inlineStr">
        <is>
          <t>PC</t>
        </is>
      </c>
      <c r="E18835" t="n">
        <v>75</v>
      </c>
    </row>
    <row r="18836">
      <c r="A18836" t="inlineStr">
        <is>
          <t>T65AVMPA-0028</t>
        </is>
      </c>
      <c r="B18836" t="inlineStr">
        <is>
          <t>ENCODER ABSOLUTO CE-65-M-P 4096/4096</t>
        </is>
      </c>
      <c r="C18836" t="inlineStr">
        <is>
          <t>PA</t>
        </is>
      </c>
      <c r="D18836" t="inlineStr">
        <is>
          <t>PC</t>
        </is>
      </c>
      <c r="E18836" t="n">
        <v>75</v>
      </c>
    </row>
    <row r="18837">
      <c r="A18837" t="inlineStr">
        <is>
          <t>T65AVMPA-0029</t>
        </is>
      </c>
      <c r="B18837" t="inlineStr">
        <is>
          <t>ENCODER ABSOLUTO CE65MP 388/8</t>
        </is>
      </c>
      <c r="C18837" t="inlineStr">
        <is>
          <t>PA</t>
        </is>
      </c>
      <c r="D18837" t="inlineStr">
        <is>
          <t>PC</t>
        </is>
      </c>
      <c r="E18837" t="n">
        <v>75</v>
      </c>
    </row>
    <row r="18838">
      <c r="A18838" t="inlineStr">
        <is>
          <t>T65AVMPA-0030</t>
        </is>
      </c>
      <c r="B18838" t="inlineStr">
        <is>
          <t>ENCODER ABSOLUTO CE-65-M-P 4096/4096</t>
        </is>
      </c>
      <c r="C18838" t="inlineStr">
        <is>
          <t>PA</t>
        </is>
      </c>
      <c r="D18838" t="inlineStr">
        <is>
          <t>PC</t>
        </is>
      </c>
      <c r="E18838" t="n">
        <v>75</v>
      </c>
    </row>
    <row r="18839">
      <c r="A18839" t="inlineStr">
        <is>
          <t>T65AVMPA-0031</t>
        </is>
      </c>
      <c r="B18839" t="inlineStr">
        <is>
          <t>ENCODER ABSOLUTO CE65MP 4096/64</t>
        </is>
      </c>
      <c r="C18839" t="inlineStr">
        <is>
          <t>PA</t>
        </is>
      </c>
      <c r="D18839" t="inlineStr">
        <is>
          <t>PC</t>
        </is>
      </c>
      <c r="E18839" t="n">
        <v>75</v>
      </c>
    </row>
    <row r="18840">
      <c r="A18840" t="inlineStr">
        <is>
          <t>T65AVMPA-0032</t>
        </is>
      </c>
      <c r="B18840" t="inlineStr">
        <is>
          <t>ENCODER ABSOLUTO CE-65-M-P 1024/256</t>
        </is>
      </c>
      <c r="C18840" t="inlineStr">
        <is>
          <t>PA</t>
        </is>
      </c>
      <c r="D18840" t="inlineStr">
        <is>
          <t>PC</t>
        </is>
      </c>
      <c r="E18840" t="n">
        <v>75</v>
      </c>
    </row>
    <row r="18841">
      <c r="A18841" t="inlineStr">
        <is>
          <t>T65AVMPA-0033</t>
        </is>
      </c>
      <c r="B18841" t="inlineStr">
        <is>
          <t>ENCODER ABSOLUTO CE65MP 1024/256</t>
        </is>
      </c>
      <c r="C18841" t="inlineStr">
        <is>
          <t>PA</t>
        </is>
      </c>
      <c r="D18841" t="inlineStr">
        <is>
          <t>PC</t>
        </is>
      </c>
      <c r="E18841" t="n">
        <v>75</v>
      </c>
    </row>
    <row r="18842">
      <c r="A18842" t="inlineStr">
        <is>
          <t>T65AVMPA-0034</t>
        </is>
      </c>
      <c r="B18842" t="inlineStr">
        <is>
          <t>ENCODER ABSOLUTO CE65MP 4096/4096</t>
        </is>
      </c>
      <c r="C18842" t="inlineStr">
        <is>
          <t>PA</t>
        </is>
      </c>
      <c r="D18842" t="inlineStr">
        <is>
          <t>PC</t>
        </is>
      </c>
      <c r="E18842" t="n">
        <v>75</v>
      </c>
    </row>
    <row r="18843">
      <c r="A18843" t="inlineStr">
        <is>
          <t>T65AVMPA-0035</t>
        </is>
      </c>
      <c r="B18843" t="inlineStr">
        <is>
          <t>ENCODER ABSOLUTO CE65MP 4096/4096</t>
        </is>
      </c>
      <c r="C18843" t="inlineStr">
        <is>
          <t>PA</t>
        </is>
      </c>
      <c r="D18843" t="inlineStr">
        <is>
          <t>PC</t>
        </is>
      </c>
      <c r="E18843" t="n">
        <v>75</v>
      </c>
    </row>
    <row r="18844">
      <c r="A18844" t="inlineStr">
        <is>
          <t>T65AVMPA-0036</t>
        </is>
      </c>
      <c r="B18844" t="inlineStr">
        <is>
          <t>ENCODER ABSOLUTO CE65MP 2048/256</t>
        </is>
      </c>
      <c r="C18844" t="inlineStr">
        <is>
          <t>PA</t>
        </is>
      </c>
      <c r="D18844" t="inlineStr">
        <is>
          <t>PC</t>
        </is>
      </c>
      <c r="E18844" t="n">
        <v>75</v>
      </c>
    </row>
    <row r="18845">
      <c r="A18845" t="inlineStr">
        <is>
          <t>T65AVMPA-0037</t>
        </is>
      </c>
      <c r="B18845" t="inlineStr">
        <is>
          <t>ENCODER ABSOLUTO CE-65-M-P 4096/4096</t>
        </is>
      </c>
      <c r="C18845" t="inlineStr">
        <is>
          <t>PA</t>
        </is>
      </c>
      <c r="D18845" t="inlineStr">
        <is>
          <t>PC</t>
        </is>
      </c>
      <c r="E18845" t="n">
        <v>75</v>
      </c>
    </row>
    <row r="18846">
      <c r="A18846" t="inlineStr">
        <is>
          <t>T65AVMPA-0038</t>
        </is>
      </c>
      <c r="B18846" t="inlineStr">
        <is>
          <t>ENCODER ABSOLUTO CE65MP 4096/4096</t>
        </is>
      </c>
      <c r="C18846" t="inlineStr">
        <is>
          <t>PA</t>
        </is>
      </c>
      <c r="D18846" t="inlineStr">
        <is>
          <t>PC</t>
        </is>
      </c>
      <c r="E18846" t="n">
        <v>75</v>
      </c>
    </row>
    <row r="18847">
      <c r="A18847" t="inlineStr">
        <is>
          <t>T65AVMPA-0039</t>
        </is>
      </c>
      <c r="B18847" t="inlineStr">
        <is>
          <t>ENCODER ABSOLUTO CE65MP 1024/1</t>
        </is>
      </c>
      <c r="C18847" t="inlineStr">
        <is>
          <t>PA</t>
        </is>
      </c>
      <c r="D18847" t="inlineStr">
        <is>
          <t>PC</t>
        </is>
      </c>
      <c r="E18847" t="n">
        <v>75</v>
      </c>
    </row>
    <row r="18848">
      <c r="A18848" t="inlineStr">
        <is>
          <t>T65AVMPA-0040</t>
        </is>
      </c>
      <c r="B18848" t="inlineStr">
        <is>
          <t>ENCODER ABSOLUTO CE65MP 4096/4096</t>
        </is>
      </c>
      <c r="C18848" t="inlineStr">
        <is>
          <t>PA</t>
        </is>
      </c>
      <c r="D18848" t="inlineStr">
        <is>
          <t>PC</t>
        </is>
      </c>
      <c r="E18848" t="n">
        <v>75</v>
      </c>
    </row>
    <row r="18849">
      <c r="A18849" t="inlineStr">
        <is>
          <t>T65AVMPA-0041</t>
        </is>
      </c>
      <c r="B18849" t="inlineStr">
        <is>
          <t>ENCODER ABSOLUTO CE65MP 512/128</t>
        </is>
      </c>
      <c r="C18849" t="inlineStr">
        <is>
          <t>PA</t>
        </is>
      </c>
      <c r="D18849" t="inlineStr">
        <is>
          <t>PC</t>
        </is>
      </c>
      <c r="E18849" t="n">
        <v>75</v>
      </c>
    </row>
    <row r="18850">
      <c r="A18850" t="inlineStr">
        <is>
          <t>T65AVMPA-0042</t>
        </is>
      </c>
      <c r="B18850" t="inlineStr">
        <is>
          <t>ENCODER ABSOLUTO CE65MP 4096/4096</t>
        </is>
      </c>
      <c r="C18850" t="inlineStr">
        <is>
          <t>PA</t>
        </is>
      </c>
      <c r="D18850" t="inlineStr">
        <is>
          <t>PC</t>
        </is>
      </c>
      <c r="E18850" t="n">
        <v>75</v>
      </c>
    </row>
    <row r="18851">
      <c r="A18851" t="inlineStr">
        <is>
          <t>T65AVMPA-0043</t>
        </is>
      </c>
      <c r="B18851" t="inlineStr">
        <is>
          <t>ENCODER ABSOLUTO CE-65-M-P 4096/4096</t>
        </is>
      </c>
      <c r="C18851" t="inlineStr">
        <is>
          <t>PA</t>
        </is>
      </c>
      <c r="D18851" t="inlineStr">
        <is>
          <t>PC</t>
        </is>
      </c>
      <c r="E18851" t="n">
        <v>45</v>
      </c>
    </row>
    <row r="18852">
      <c r="A18852" t="inlineStr">
        <is>
          <t>T65AVMPA-0044</t>
        </is>
      </c>
      <c r="B18852" t="inlineStr">
        <is>
          <t>ENCODER ABSOLUTO CE65MP 512/50</t>
        </is>
      </c>
      <c r="C18852" t="inlineStr">
        <is>
          <t>PA</t>
        </is>
      </c>
      <c r="D18852" t="inlineStr">
        <is>
          <t>PC</t>
        </is>
      </c>
      <c r="E18852" t="n">
        <v>75</v>
      </c>
    </row>
    <row r="18853">
      <c r="A18853" t="inlineStr">
        <is>
          <t>T65AVMPA-0045</t>
        </is>
      </c>
      <c r="B18853" t="inlineStr">
        <is>
          <t>ENCODER ABSOLUTO CE65MP 128/256</t>
        </is>
      </c>
      <c r="C18853" t="inlineStr">
        <is>
          <t>PA</t>
        </is>
      </c>
      <c r="D18853" t="inlineStr">
        <is>
          <t>PC</t>
        </is>
      </c>
      <c r="E18853" t="n">
        <v>75</v>
      </c>
    </row>
    <row r="18854">
      <c r="A18854" t="inlineStr">
        <is>
          <t>T65AVMPA-0046</t>
        </is>
      </c>
      <c r="B18854" t="inlineStr">
        <is>
          <t>ENCODER ABSOLUTO CE65MP 4096/4096</t>
        </is>
      </c>
      <c r="C18854" t="inlineStr">
        <is>
          <t>PA</t>
        </is>
      </c>
      <c r="D18854" t="inlineStr">
        <is>
          <t>PC</t>
        </is>
      </c>
      <c r="E18854" t="n">
        <v>75</v>
      </c>
    </row>
    <row r="18855">
      <c r="A18855" t="inlineStr">
        <is>
          <t>T65AVMPA-0047</t>
        </is>
      </c>
      <c r="B18855" t="inlineStr">
        <is>
          <t>ENCODER ABSOLUTO CE65MP 4096/4096</t>
        </is>
      </c>
      <c r="C18855" t="inlineStr">
        <is>
          <t>PA</t>
        </is>
      </c>
      <c r="D18855" t="inlineStr">
        <is>
          <t>PC</t>
        </is>
      </c>
      <c r="E18855" t="n">
        <v>75</v>
      </c>
    </row>
    <row r="18856">
      <c r="A18856" t="inlineStr">
        <is>
          <t>T65AVMPA-0048</t>
        </is>
      </c>
      <c r="B18856" t="inlineStr">
        <is>
          <t>ENCODER ABSOLUTO CE65MP 1024/16</t>
        </is>
      </c>
      <c r="C18856" t="inlineStr">
        <is>
          <t>PA</t>
        </is>
      </c>
      <c r="D18856" t="inlineStr">
        <is>
          <t>PC</t>
        </is>
      </c>
      <c r="E18856" t="n">
        <v>75</v>
      </c>
    </row>
    <row r="18857">
      <c r="A18857" t="inlineStr">
        <is>
          <t>T65AVMPA-0049</t>
        </is>
      </c>
      <c r="B18857" t="inlineStr">
        <is>
          <t>ENCODER ABSOLUTO CE65MP 512/8</t>
        </is>
      </c>
      <c r="C18857" t="inlineStr">
        <is>
          <t>PA</t>
        </is>
      </c>
      <c r="D18857" t="inlineStr">
        <is>
          <t>PC</t>
        </is>
      </c>
      <c r="E18857" t="n">
        <v>75</v>
      </c>
    </row>
    <row r="18858">
      <c r="A18858" t="inlineStr">
        <is>
          <t>T65AVMPA-0050</t>
        </is>
      </c>
      <c r="B18858" t="inlineStr">
        <is>
          <t>ENCODER ABSOLUTO CE-65-M-P 2000/32</t>
        </is>
      </c>
      <c r="C18858" t="inlineStr">
        <is>
          <t>PA</t>
        </is>
      </c>
      <c r="D18858" t="inlineStr">
        <is>
          <t>PC</t>
        </is>
      </c>
      <c r="E18858" t="n">
        <v>75</v>
      </c>
    </row>
    <row r="18859">
      <c r="A18859" t="inlineStr">
        <is>
          <t>T65AVMPA-0051</t>
        </is>
      </c>
      <c r="B18859" t="inlineStr">
        <is>
          <t>ENCODER ABSOLUTO CE65MP 1024/1024</t>
        </is>
      </c>
      <c r="C18859" t="inlineStr">
        <is>
          <t>PA</t>
        </is>
      </c>
      <c r="D18859" t="inlineStr">
        <is>
          <t>PC</t>
        </is>
      </c>
      <c r="E18859" t="n">
        <v>75</v>
      </c>
    </row>
    <row r="18860">
      <c r="A18860" t="inlineStr">
        <is>
          <t>T65AVMPA-0052</t>
        </is>
      </c>
      <c r="B18860" t="inlineStr">
        <is>
          <t>ENCODER ABSOLUTO CE65MP 4096/4096</t>
        </is>
      </c>
      <c r="C18860" t="inlineStr">
        <is>
          <t>PA</t>
        </is>
      </c>
      <c r="D18860" t="inlineStr">
        <is>
          <t>PC</t>
        </is>
      </c>
      <c r="E18860" t="n">
        <v>75</v>
      </c>
    </row>
    <row r="18861">
      <c r="A18861" t="inlineStr">
        <is>
          <t>T65AVMPA-0053</t>
        </is>
      </c>
      <c r="B18861" t="inlineStr">
        <is>
          <t>ENCODER ABSOLUTO CE65MP 4096/4096</t>
        </is>
      </c>
      <c r="C18861" t="inlineStr">
        <is>
          <t>PA</t>
        </is>
      </c>
      <c r="D18861" t="inlineStr">
        <is>
          <t>PC</t>
        </is>
      </c>
      <c r="E18861" t="n">
        <v>75</v>
      </c>
    </row>
    <row r="18862">
      <c r="A18862" t="inlineStr">
        <is>
          <t>T65AVMPA-0054</t>
        </is>
      </c>
      <c r="B18862" t="inlineStr">
        <is>
          <t>ENCODER ABSOLUTO CE65MP 4096/4096</t>
        </is>
      </c>
      <c r="C18862" t="inlineStr">
        <is>
          <t>PA</t>
        </is>
      </c>
      <c r="D18862" t="inlineStr">
        <is>
          <t>PC</t>
        </is>
      </c>
      <c r="E18862" t="n">
        <v>75</v>
      </c>
    </row>
    <row r="18863">
      <c r="A18863" t="inlineStr">
        <is>
          <t>T65AVMPA-0055</t>
        </is>
      </c>
      <c r="B18863" t="inlineStr">
        <is>
          <t>ENCODER ABSOLUTO CE65MP 4096/4096</t>
        </is>
      </c>
      <c r="C18863" t="inlineStr">
        <is>
          <t>PA</t>
        </is>
      </c>
      <c r="D18863" t="inlineStr">
        <is>
          <t>PC</t>
        </is>
      </c>
      <c r="E18863" t="n">
        <v>75</v>
      </c>
    </row>
    <row r="18864">
      <c r="A18864" t="inlineStr">
        <is>
          <t>T65AVMPA-0056</t>
        </is>
      </c>
      <c r="B18864" t="inlineStr">
        <is>
          <t>ENCODER ABSOLUTO CE65MP 4096/4096</t>
        </is>
      </c>
      <c r="C18864" t="inlineStr">
        <is>
          <t>PA</t>
        </is>
      </c>
      <c r="D18864" t="inlineStr">
        <is>
          <t>PC</t>
        </is>
      </c>
      <c r="E18864" t="n">
        <v>75</v>
      </c>
    </row>
    <row r="18865">
      <c r="A18865" t="inlineStr">
        <is>
          <t>T65AVMPA-0057</t>
        </is>
      </c>
      <c r="B18865" t="inlineStr">
        <is>
          <t>ENCODER ABSOLUTO CE65MP 4,44/4096</t>
        </is>
      </c>
      <c r="C18865" t="inlineStr">
        <is>
          <t>PA</t>
        </is>
      </c>
      <c r="D18865" t="inlineStr">
        <is>
          <t>PC</t>
        </is>
      </c>
      <c r="E18865" t="n">
        <v>75</v>
      </c>
    </row>
    <row r="18866">
      <c r="A18866" t="inlineStr">
        <is>
          <t>T65AVMPA-0058</t>
        </is>
      </c>
      <c r="B18866" t="inlineStr">
        <is>
          <t>ENCODER ABSOLUTO CE65MP 4096/4096</t>
        </is>
      </c>
      <c r="C18866" t="inlineStr">
        <is>
          <t>PA</t>
        </is>
      </c>
      <c r="D18866" t="inlineStr">
        <is>
          <t>PC</t>
        </is>
      </c>
      <c r="E18866" t="n">
        <v>75</v>
      </c>
    </row>
    <row r="18867">
      <c r="A18867" t="inlineStr">
        <is>
          <t>T65AVMPA-0059</t>
        </is>
      </c>
      <c r="B18867" t="inlineStr">
        <is>
          <t>ENCODER ABSOLUTO CE-65-M-P 4096/4096 + CP-160</t>
        </is>
      </c>
      <c r="C18867" t="inlineStr">
        <is>
          <t>PA</t>
        </is>
      </c>
      <c r="D18867" t="inlineStr">
        <is>
          <t>PC</t>
        </is>
      </c>
      <c r="E18867" t="n">
        <v>75</v>
      </c>
    </row>
    <row r="18868">
      <c r="A18868" t="inlineStr">
        <is>
          <t>T65AVMPA-0060</t>
        </is>
      </c>
      <c r="B18868" t="inlineStr">
        <is>
          <t>ENCODER ABSOLUTO CE65MP 4096/4096</t>
        </is>
      </c>
      <c r="C18868" t="inlineStr">
        <is>
          <t>PA</t>
        </is>
      </c>
      <c r="D18868" t="inlineStr">
        <is>
          <t>PC</t>
        </is>
      </c>
      <c r="E18868" t="n">
        <v>75</v>
      </c>
    </row>
    <row r="18869">
      <c r="A18869" t="inlineStr">
        <is>
          <t>T65AVMPA-0061</t>
        </is>
      </c>
      <c r="B18869" t="inlineStr">
        <is>
          <t>ENCODER ABSOLUTO CE65MP 4096/4096</t>
        </is>
      </c>
      <c r="C18869" t="inlineStr">
        <is>
          <t>PA</t>
        </is>
      </c>
      <c r="D18869" t="inlineStr">
        <is>
          <t>PC</t>
        </is>
      </c>
      <c r="E18869" t="n">
        <v>75</v>
      </c>
    </row>
    <row r="18870">
      <c r="A18870" t="inlineStr">
        <is>
          <t>T65AVMPA-0062</t>
        </is>
      </c>
      <c r="B18870" t="inlineStr">
        <is>
          <t>ENCODER ABSOLUTO CE-65-M-P 4096/4096</t>
        </is>
      </c>
      <c r="C18870" t="inlineStr">
        <is>
          <t>PA</t>
        </is>
      </c>
      <c r="D18870" t="inlineStr">
        <is>
          <t>PC</t>
        </is>
      </c>
      <c r="E18870" t="n">
        <v>75</v>
      </c>
    </row>
    <row r="18871">
      <c r="A18871" t="inlineStr">
        <is>
          <t>T65AVMPA-0063</t>
        </is>
      </c>
      <c r="B18871" t="inlineStr">
        <is>
          <t>ENCODER ABSOLUTO CE65MP     360/1</t>
        </is>
      </c>
      <c r="C18871" t="inlineStr">
        <is>
          <t>PA</t>
        </is>
      </c>
      <c r="D18871" t="inlineStr">
        <is>
          <t>PC</t>
        </is>
      </c>
      <c r="E18871" t="n">
        <v>75</v>
      </c>
    </row>
    <row r="18872">
      <c r="A18872" t="inlineStr">
        <is>
          <t>T65AVMPA-0064</t>
        </is>
      </c>
      <c r="B18872" t="inlineStr">
        <is>
          <t>ENCODER ABSOLUTO CE65MP 4096/4096</t>
        </is>
      </c>
      <c r="C18872" t="inlineStr">
        <is>
          <t>PA</t>
        </is>
      </c>
      <c r="D18872" t="inlineStr">
        <is>
          <t>PC</t>
        </is>
      </c>
      <c r="E18872" t="n">
        <v>75</v>
      </c>
    </row>
    <row r="18873">
      <c r="A18873" t="inlineStr">
        <is>
          <t>T65AVMPA-0065</t>
        </is>
      </c>
      <c r="B18873" t="inlineStr">
        <is>
          <t>ENCODER ABSOLUTO CE-65-M-P 360/1</t>
        </is>
      </c>
      <c r="C18873" t="inlineStr">
        <is>
          <t>PA</t>
        </is>
      </c>
      <c r="D18873" t="inlineStr">
        <is>
          <t>PC</t>
        </is>
      </c>
      <c r="E18873" t="n">
        <v>75</v>
      </c>
    </row>
    <row r="18874">
      <c r="A18874" t="inlineStr">
        <is>
          <t>T65AVMPA-0066</t>
        </is>
      </c>
      <c r="B18874" t="inlineStr">
        <is>
          <t>ENCODER ABSOLUTO CE65MP 4096/4096</t>
        </is>
      </c>
      <c r="C18874" t="inlineStr">
        <is>
          <t>PA</t>
        </is>
      </c>
      <c r="D18874" t="inlineStr">
        <is>
          <t>PC</t>
        </is>
      </c>
      <c r="E18874" t="n">
        <v>75</v>
      </c>
    </row>
    <row r="18875">
      <c r="A18875" t="inlineStr">
        <is>
          <t>T65AVMPA-0067</t>
        </is>
      </c>
      <c r="B18875" t="inlineStr">
        <is>
          <t>ENCODER ABSOLUTO CE65MP 4096/4096</t>
        </is>
      </c>
      <c r="C18875" t="inlineStr">
        <is>
          <t>PA</t>
        </is>
      </c>
      <c r="D18875" t="inlineStr">
        <is>
          <t>PC</t>
        </is>
      </c>
      <c r="E18875" t="n">
        <v>75</v>
      </c>
    </row>
    <row r="18876">
      <c r="A18876" t="inlineStr">
        <is>
          <t>T65AVMPA-0068</t>
        </is>
      </c>
      <c r="B18876" t="inlineStr">
        <is>
          <t>ENCODER ABSOLUTO CE65MP 4096/4096</t>
        </is>
      </c>
      <c r="C18876" t="inlineStr">
        <is>
          <t>PA</t>
        </is>
      </c>
      <c r="D18876" t="inlineStr">
        <is>
          <t>PC</t>
        </is>
      </c>
      <c r="E18876" t="n">
        <v>75</v>
      </c>
    </row>
    <row r="18877">
      <c r="A18877" t="inlineStr">
        <is>
          <t>T65AVMPA-0069</t>
        </is>
      </c>
      <c r="B18877" t="inlineStr">
        <is>
          <t>ENCODER ABSOLUTO CE65M 2000/256</t>
        </is>
      </c>
      <c r="C18877" t="inlineStr">
        <is>
          <t>PA</t>
        </is>
      </c>
      <c r="D18877" t="inlineStr">
        <is>
          <t>PC</t>
        </is>
      </c>
      <c r="E18877" t="n">
        <v>75</v>
      </c>
    </row>
    <row r="18878">
      <c r="A18878" t="inlineStr">
        <is>
          <t>T65AVMPA-0070</t>
        </is>
      </c>
      <c r="B18878" t="inlineStr">
        <is>
          <t>ENCODER ABSOLUTO CE65MPA 4096/4096</t>
        </is>
      </c>
      <c r="C18878" t="inlineStr">
        <is>
          <t>PA</t>
        </is>
      </c>
      <c r="D18878" t="inlineStr">
        <is>
          <t>PC</t>
        </is>
      </c>
      <c r="E18878" t="n">
        <v>75</v>
      </c>
    </row>
    <row r="18879">
      <c r="A18879" t="inlineStr">
        <is>
          <t>T65AVMPA-0071</t>
        </is>
      </c>
      <c r="B18879" t="inlineStr">
        <is>
          <t>ENCODER ABSOLUTO CE-65-M-P 2000/256</t>
        </is>
      </c>
      <c r="C18879" t="inlineStr">
        <is>
          <t>PA</t>
        </is>
      </c>
      <c r="D18879" t="inlineStr">
        <is>
          <t>PC</t>
        </is>
      </c>
      <c r="E18879" t="n">
        <v>75</v>
      </c>
    </row>
    <row r="18880">
      <c r="A18880" t="inlineStr">
        <is>
          <t>T65AVMPA-0072</t>
        </is>
      </c>
      <c r="B18880" t="inlineStr">
        <is>
          <t>ENCODER ABSOLUTO CE65MP     2000/128</t>
        </is>
      </c>
      <c r="C18880" t="inlineStr">
        <is>
          <t>PA</t>
        </is>
      </c>
      <c r="D18880" t="inlineStr">
        <is>
          <t>PC</t>
        </is>
      </c>
      <c r="E18880" t="n">
        <v>75</v>
      </c>
    </row>
    <row r="18881">
      <c r="A18881" t="inlineStr">
        <is>
          <t>T65AVMPA-0073</t>
        </is>
      </c>
      <c r="B18881" t="inlineStr">
        <is>
          <t>ENCODER ABSOLUTO CE-65-M-P 128/4096</t>
        </is>
      </c>
      <c r="C18881" t="inlineStr">
        <is>
          <t>PA</t>
        </is>
      </c>
      <c r="D18881" t="inlineStr">
        <is>
          <t>PC</t>
        </is>
      </c>
      <c r="E18881" t="n">
        <v>75</v>
      </c>
    </row>
    <row r="18882">
      <c r="A18882" t="inlineStr">
        <is>
          <t>T65AVMPA-0074</t>
        </is>
      </c>
      <c r="B18882" t="inlineStr">
        <is>
          <t>ENCODER ABSOLUTO CE-65-M-P 1024/29</t>
        </is>
      </c>
      <c r="C18882" t="inlineStr">
        <is>
          <t>PA</t>
        </is>
      </c>
      <c r="D18882" t="inlineStr">
        <is>
          <t>PC</t>
        </is>
      </c>
      <c r="E18882" t="n">
        <v>75</v>
      </c>
    </row>
    <row r="18883">
      <c r="A18883" t="inlineStr">
        <is>
          <t>T65AVMPA-0075</t>
        </is>
      </c>
      <c r="B18883" t="inlineStr">
        <is>
          <t>ENCODER ABSOLUTO CE65MP 1024/256</t>
        </is>
      </c>
      <c r="C18883" t="inlineStr">
        <is>
          <t>PA</t>
        </is>
      </c>
      <c r="D18883" t="inlineStr">
        <is>
          <t>PC</t>
        </is>
      </c>
      <c r="E18883" t="n">
        <v>75</v>
      </c>
    </row>
    <row r="18884">
      <c r="A18884" t="inlineStr">
        <is>
          <t>T65AVMPA-0076</t>
        </is>
      </c>
      <c r="B18884" t="inlineStr">
        <is>
          <t>ENCODER ABSOLUTO CE65MP 4096/4096</t>
        </is>
      </c>
      <c r="C18884" t="inlineStr">
        <is>
          <t>PA</t>
        </is>
      </c>
      <c r="D18884" t="inlineStr">
        <is>
          <t>PC</t>
        </is>
      </c>
      <c r="E18884" t="n">
        <v>75</v>
      </c>
    </row>
    <row r="18885">
      <c r="A18885" t="inlineStr">
        <is>
          <t>T65AVMPA-0077</t>
        </is>
      </c>
      <c r="B18885" t="inlineStr">
        <is>
          <t>ENCODER ABSOLUTO CE65MP 4096/4096</t>
        </is>
      </c>
      <c r="C18885" t="inlineStr">
        <is>
          <t>PA</t>
        </is>
      </c>
      <c r="D18885" t="inlineStr">
        <is>
          <t>PC</t>
        </is>
      </c>
      <c r="E18885" t="n">
        <v>75</v>
      </c>
    </row>
    <row r="18886">
      <c r="A18886" t="inlineStr">
        <is>
          <t>T65AVMPA-0078</t>
        </is>
      </c>
      <c r="B18886" t="inlineStr">
        <is>
          <t>ENCODER ABSOLUTO CE65MP 4096/4096</t>
        </is>
      </c>
      <c r="C18886" t="inlineStr">
        <is>
          <t>PA</t>
        </is>
      </c>
      <c r="D18886" t="inlineStr">
        <is>
          <t>PC</t>
        </is>
      </c>
      <c r="E18886" t="n">
        <v>75</v>
      </c>
    </row>
    <row r="18887">
      <c r="A18887" t="inlineStr">
        <is>
          <t>T65AVMPA-0079</t>
        </is>
      </c>
      <c r="B18887" t="inlineStr">
        <is>
          <t>ENCODER ABSOLUTO CE65MP 4096/4096</t>
        </is>
      </c>
      <c r="C18887" t="inlineStr">
        <is>
          <t>PA</t>
        </is>
      </c>
      <c r="D18887" t="inlineStr">
        <is>
          <t>PC</t>
        </is>
      </c>
      <c r="E18887" t="n">
        <v>75</v>
      </c>
    </row>
    <row r="18888">
      <c r="A18888" t="inlineStr">
        <is>
          <t>T65AVMPA-0080</t>
        </is>
      </c>
      <c r="B18888" t="inlineStr">
        <is>
          <t>ENCODER ABSOLUTO CE65MP 4096/4096</t>
        </is>
      </c>
      <c r="C18888" t="inlineStr">
        <is>
          <t>PA</t>
        </is>
      </c>
      <c r="D18888" t="inlineStr">
        <is>
          <t>PC</t>
        </is>
      </c>
      <c r="E18888" t="n">
        <v>75</v>
      </c>
    </row>
    <row r="18889">
      <c r="A18889" t="inlineStr">
        <is>
          <t>T65AVMPA-0081</t>
        </is>
      </c>
      <c r="B18889" t="inlineStr">
        <is>
          <t>ENCODER ABSOLUTO CE-65-M-P 306/6</t>
        </is>
      </c>
      <c r="C18889" t="inlineStr">
        <is>
          <t>PA</t>
        </is>
      </c>
      <c r="D18889" t="inlineStr">
        <is>
          <t>PC</t>
        </is>
      </c>
      <c r="E18889" t="n">
        <v>75</v>
      </c>
    </row>
    <row r="18890">
      <c r="A18890" t="inlineStr">
        <is>
          <t>T65AVMPA-0082</t>
        </is>
      </c>
      <c r="B18890" t="inlineStr">
        <is>
          <t>ENCODER ABSOLUTO CE65MP 4096/4096</t>
        </is>
      </c>
      <c r="C18890" t="inlineStr">
        <is>
          <t>PA</t>
        </is>
      </c>
      <c r="D18890" t="inlineStr">
        <is>
          <t>PC</t>
        </is>
      </c>
      <c r="E18890" t="n">
        <v>75</v>
      </c>
    </row>
    <row r="18891">
      <c r="A18891" t="inlineStr">
        <is>
          <t>T65AVMPA-0083</t>
        </is>
      </c>
      <c r="B18891" t="inlineStr">
        <is>
          <t>ENCODER ABSOLUTO CE65MP 360/1</t>
        </is>
      </c>
      <c r="C18891" t="inlineStr">
        <is>
          <t>PA</t>
        </is>
      </c>
      <c r="D18891" t="inlineStr">
        <is>
          <t>PC</t>
        </is>
      </c>
      <c r="E18891" t="n">
        <v>75</v>
      </c>
    </row>
    <row r="18892">
      <c r="A18892" t="inlineStr">
        <is>
          <t>T65AVMPA-0084</t>
        </is>
      </c>
      <c r="B18892" t="inlineStr">
        <is>
          <t>ENCODER ABSOLUTO CE-65-M-P 1024/256</t>
        </is>
      </c>
      <c r="C18892" t="inlineStr">
        <is>
          <t>PA</t>
        </is>
      </c>
      <c r="D18892" t="inlineStr">
        <is>
          <t>PC</t>
        </is>
      </c>
      <c r="E18892" t="n">
        <v>75</v>
      </c>
    </row>
    <row r="18893">
      <c r="A18893" t="inlineStr">
        <is>
          <t>T65AVMPA-0085</t>
        </is>
      </c>
      <c r="B18893" t="inlineStr">
        <is>
          <t>ENCODER ABSOLUTO CE65MP 360/1</t>
        </is>
      </c>
      <c r="C18893" t="inlineStr">
        <is>
          <t>PA</t>
        </is>
      </c>
      <c r="D18893" t="inlineStr">
        <is>
          <t>PC</t>
        </is>
      </c>
      <c r="E18893" t="n">
        <v>75</v>
      </c>
    </row>
    <row r="18894">
      <c r="A18894" t="inlineStr">
        <is>
          <t>T65AVMPA-0086</t>
        </is>
      </c>
      <c r="B18894" t="inlineStr">
        <is>
          <t>ENCODER ABSOLUTO CE-65-M-P 360/1</t>
        </is>
      </c>
      <c r="C18894" t="inlineStr">
        <is>
          <t>PA</t>
        </is>
      </c>
      <c r="D18894" t="inlineStr">
        <is>
          <t>PC</t>
        </is>
      </c>
      <c r="E18894" t="n">
        <v>75</v>
      </c>
    </row>
    <row r="18895">
      <c r="A18895" t="inlineStr">
        <is>
          <t>T65AVMPA-0087</t>
        </is>
      </c>
      <c r="B18895" t="inlineStr">
        <is>
          <t>ENCODER ABSOLUTO CE65MP 4096/64</t>
        </is>
      </c>
      <c r="C18895" t="inlineStr">
        <is>
          <t>PA</t>
        </is>
      </c>
      <c r="D18895" t="inlineStr">
        <is>
          <t>PC</t>
        </is>
      </c>
      <c r="E18895" t="n">
        <v>75</v>
      </c>
    </row>
    <row r="18896">
      <c r="A18896" t="inlineStr">
        <is>
          <t>T65AVMPA-0088</t>
        </is>
      </c>
      <c r="B18896" t="inlineStr">
        <is>
          <t>ENCODER ABSOLUTO CE65MP 1024/256</t>
        </is>
      </c>
      <c r="C18896" t="inlineStr">
        <is>
          <t>PA</t>
        </is>
      </c>
      <c r="D18896" t="inlineStr">
        <is>
          <t>PC</t>
        </is>
      </c>
      <c r="E18896" t="n">
        <v>75</v>
      </c>
    </row>
    <row r="18897">
      <c r="A18897" t="inlineStr">
        <is>
          <t>T65AVMPA-0089</t>
        </is>
      </c>
      <c r="B18897" t="inlineStr">
        <is>
          <t>ENCODER ABSOLUTO CE-65-M-P 360/1</t>
        </is>
      </c>
      <c r="C18897" t="inlineStr">
        <is>
          <t>PA</t>
        </is>
      </c>
      <c r="D18897" t="inlineStr">
        <is>
          <t>PC</t>
        </is>
      </c>
      <c r="E18897" t="n">
        <v>75</v>
      </c>
    </row>
    <row r="18898">
      <c r="A18898" t="inlineStr">
        <is>
          <t>T65AVMPA-0090</t>
        </is>
      </c>
      <c r="B18898" t="inlineStr">
        <is>
          <t>ENCODER ABSOLUTO CE-65-M-P 100/256</t>
        </is>
      </c>
      <c r="C18898" t="inlineStr">
        <is>
          <t>PA</t>
        </is>
      </c>
      <c r="D18898" t="inlineStr">
        <is>
          <t>PC</t>
        </is>
      </c>
      <c r="E18898" t="n">
        <v>75</v>
      </c>
    </row>
    <row r="18899">
      <c r="A18899" t="inlineStr">
        <is>
          <t>T65AVMPA-0091</t>
        </is>
      </c>
      <c r="B18899" t="inlineStr">
        <is>
          <t>ENCODER ABSOLUTO CE65MP     4096/4096</t>
        </is>
      </c>
      <c r="C18899" t="inlineStr">
        <is>
          <t>PA</t>
        </is>
      </c>
      <c r="D18899" t="inlineStr">
        <is>
          <t>PC</t>
        </is>
      </c>
      <c r="E18899" t="n">
        <v>75</v>
      </c>
    </row>
    <row r="18900">
      <c r="A18900" t="inlineStr">
        <is>
          <t>T65AVMPA-0092</t>
        </is>
      </c>
      <c r="B18900" t="inlineStr">
        <is>
          <t>ENCODER ABSOLUTO CE65MP 4096/4096</t>
        </is>
      </c>
      <c r="C18900" t="inlineStr">
        <is>
          <t>PA</t>
        </is>
      </c>
      <c r="D18900" t="inlineStr">
        <is>
          <t>PC</t>
        </is>
      </c>
      <c r="E18900" t="n">
        <v>75</v>
      </c>
    </row>
    <row r="18901">
      <c r="A18901" t="inlineStr">
        <is>
          <t>T65AVMPA-0093</t>
        </is>
      </c>
      <c r="B18901" t="inlineStr">
        <is>
          <t>ENCODER ABSOLUTO CE-65-M-P 2000/128</t>
        </is>
      </c>
      <c r="C18901" t="inlineStr">
        <is>
          <t>PA</t>
        </is>
      </c>
      <c r="D18901" t="inlineStr">
        <is>
          <t>PC</t>
        </is>
      </c>
      <c r="E18901" t="n">
        <v>75</v>
      </c>
    </row>
    <row r="18902">
      <c r="A18902" t="inlineStr">
        <is>
          <t>T65AVMPA-0094</t>
        </is>
      </c>
      <c r="B18902" t="inlineStr">
        <is>
          <t>ENCODER ABSOLUTO CE-65-M-P 2000/128</t>
        </is>
      </c>
      <c r="C18902" t="inlineStr">
        <is>
          <t>PA</t>
        </is>
      </c>
      <c r="D18902" t="inlineStr">
        <is>
          <t>PC</t>
        </is>
      </c>
      <c r="E18902" t="n">
        <v>75</v>
      </c>
    </row>
    <row r="18903">
      <c r="A18903" t="inlineStr">
        <is>
          <t>T65AVMPA-0095</t>
        </is>
      </c>
      <c r="B18903" t="inlineStr">
        <is>
          <t>ENCODER ABSOLUTO CE65MP 1000/100</t>
        </is>
      </c>
      <c r="C18903" t="inlineStr">
        <is>
          <t>PA</t>
        </is>
      </c>
      <c r="D18903" t="inlineStr">
        <is>
          <t>PC</t>
        </is>
      </c>
      <c r="E18903" t="n">
        <v>75</v>
      </c>
    </row>
    <row r="18904">
      <c r="A18904" t="inlineStr">
        <is>
          <t>T65AVMPA-0096</t>
        </is>
      </c>
      <c r="B18904" t="inlineStr">
        <is>
          <t>ENCODER ABSOLUTO CE 65 M PAR   1024 64</t>
        </is>
      </c>
      <c r="C18904" t="inlineStr">
        <is>
          <t>PA</t>
        </is>
      </c>
      <c r="D18904" t="inlineStr">
        <is>
          <t>PC</t>
        </is>
      </c>
      <c r="E18904" t="n">
        <v>90</v>
      </c>
    </row>
    <row r="18905">
      <c r="A18905" t="inlineStr">
        <is>
          <t>T65AVMPA-0097</t>
        </is>
      </c>
      <c r="B18905" t="inlineStr">
        <is>
          <t>ENCODER ABSOLUTO CE-65-M-P 4096/4096</t>
        </is>
      </c>
      <c r="C18905" t="inlineStr">
        <is>
          <t>PA</t>
        </is>
      </c>
      <c r="D18905" t="inlineStr">
        <is>
          <t>PC</t>
        </is>
      </c>
      <c r="E18905" t="n">
        <v>75</v>
      </c>
    </row>
    <row r="18906">
      <c r="A18906" t="inlineStr">
        <is>
          <t>T65AVMPT-0001</t>
        </is>
      </c>
      <c r="B18906" t="inlineStr">
        <is>
          <t>ENCODER ABSOLUTO CE-65-M-PNT 4096/4096</t>
        </is>
      </c>
      <c r="C18906" t="inlineStr">
        <is>
          <t>PA</t>
        </is>
      </c>
      <c r="D18906" t="inlineStr">
        <is>
          <t>PC</t>
        </is>
      </c>
      <c r="E18906" t="n">
        <v>75</v>
      </c>
    </row>
    <row r="18907">
      <c r="A18907" t="inlineStr">
        <is>
          <t>T65AVMSN-0003</t>
        </is>
      </c>
      <c r="B18907" t="inlineStr">
        <is>
          <t>ENCODER ABSOLUTO CE-65-M-NSW 16/512 + CONECTOR FEMEA</t>
        </is>
      </c>
      <c r="C18907" t="inlineStr">
        <is>
          <t>PA</t>
        </is>
      </c>
      <c r="D18907" t="inlineStr">
        <is>
          <t>PC</t>
        </is>
      </c>
      <c r="E18907" t="n">
        <v>35</v>
      </c>
    </row>
    <row r="18908">
      <c r="A18908" t="inlineStr">
        <is>
          <t>T65AVMSS-0001</t>
        </is>
      </c>
      <c r="B18908" t="inlineStr">
        <is>
          <t>ENCODER ABSOLUTO CE-65-M-SSI 4096/256</t>
        </is>
      </c>
      <c r="C18908" t="inlineStr">
        <is>
          <t>PA</t>
        </is>
      </c>
      <c r="D18908" t="inlineStr">
        <is>
          <t>PC</t>
        </is>
      </c>
      <c r="E18908" t="n">
        <v>75</v>
      </c>
    </row>
    <row r="18909">
      <c r="A18909" t="inlineStr">
        <is>
          <t>T65AVMSS-0002</t>
        </is>
      </c>
      <c r="B18909" t="inlineStr">
        <is>
          <t>ENCODER ABSOLUTO CE65MSSI 4096/4096</t>
        </is>
      </c>
      <c r="C18909" t="inlineStr">
        <is>
          <t>PA</t>
        </is>
      </c>
      <c r="D18909" t="inlineStr">
        <is>
          <t>PC</t>
        </is>
      </c>
      <c r="E18909" t="n">
        <v>75</v>
      </c>
    </row>
    <row r="18910">
      <c r="A18910" t="inlineStr">
        <is>
          <t>T65AVMSS-0003</t>
        </is>
      </c>
      <c r="B18910" t="inlineStr">
        <is>
          <t>ENCODER ABSOLUTO CE65MSSI   4096/4096</t>
        </is>
      </c>
      <c r="C18910" t="inlineStr">
        <is>
          <t>PA</t>
        </is>
      </c>
      <c r="D18910" t="inlineStr">
        <is>
          <t>PC</t>
        </is>
      </c>
      <c r="E18910" t="n">
        <v>75</v>
      </c>
    </row>
    <row r="18911">
      <c r="A18911" t="inlineStr">
        <is>
          <t>T65AVMSS-0004</t>
        </is>
      </c>
      <c r="B18911" t="inlineStr">
        <is>
          <t>ENCODER ABSOLUTO CE65MSSI   4096/4096</t>
        </is>
      </c>
      <c r="C18911" t="inlineStr">
        <is>
          <t>PA</t>
        </is>
      </c>
      <c r="D18911" t="inlineStr">
        <is>
          <t>PC</t>
        </is>
      </c>
      <c r="E18911" t="n">
        <v>75</v>
      </c>
    </row>
    <row r="18912">
      <c r="A18912" t="inlineStr">
        <is>
          <t>T65AVMSS-0005</t>
        </is>
      </c>
      <c r="B18912" t="inlineStr">
        <is>
          <t>ENCODER ABSOLUTO CE65MSSI   4096/4096</t>
        </is>
      </c>
      <c r="C18912" t="inlineStr">
        <is>
          <t>PA</t>
        </is>
      </c>
      <c r="D18912" t="inlineStr">
        <is>
          <t>PC</t>
        </is>
      </c>
      <c r="E18912" t="n">
        <v>75</v>
      </c>
    </row>
    <row r="18913">
      <c r="A18913" t="inlineStr">
        <is>
          <t>T65AVMSS-0006</t>
        </is>
      </c>
      <c r="B18913" t="inlineStr">
        <is>
          <t>ENCODER ABSOLUTO CE-65-M-SSI 4096/4096</t>
        </is>
      </c>
      <c r="C18913" t="inlineStr">
        <is>
          <t>PA</t>
        </is>
      </c>
      <c r="D18913" t="inlineStr">
        <is>
          <t>PC</t>
        </is>
      </c>
      <c r="E18913" t="n">
        <v>75</v>
      </c>
    </row>
    <row r="18914">
      <c r="A18914" t="inlineStr">
        <is>
          <t>T65AVMSS-0007</t>
        </is>
      </c>
      <c r="B18914" t="inlineStr">
        <is>
          <t>ENCODER ABSOLUTO CE-65-M-SSI+P 4096/4096</t>
        </is>
      </c>
      <c r="C18914" t="inlineStr">
        <is>
          <t>PA</t>
        </is>
      </c>
      <c r="D18914" t="inlineStr">
        <is>
          <t>PC</t>
        </is>
      </c>
      <c r="E18914" t="n">
        <v>50</v>
      </c>
    </row>
    <row r="18915">
      <c r="A18915" t="inlineStr">
        <is>
          <t>T65AVMSS-0008</t>
        </is>
      </c>
      <c r="B18915" t="inlineStr">
        <is>
          <t>ENCODER ABSOLUTO CE65MSSI+INC 4096/4096</t>
        </is>
      </c>
      <c r="C18915" t="inlineStr">
        <is>
          <t>PA</t>
        </is>
      </c>
      <c r="D18915" t="inlineStr">
        <is>
          <t>PC</t>
        </is>
      </c>
      <c r="E18915" t="n">
        <v>75</v>
      </c>
    </row>
    <row r="18916">
      <c r="A18916" t="inlineStr">
        <is>
          <t>T65AVMSS-0009</t>
        </is>
      </c>
      <c r="B18916" t="inlineStr">
        <is>
          <t>ENCODER ABSOLUTO CE65MSSI 1024/4096</t>
        </is>
      </c>
      <c r="C18916" t="inlineStr">
        <is>
          <t>PA</t>
        </is>
      </c>
      <c r="D18916" t="inlineStr">
        <is>
          <t>PC</t>
        </is>
      </c>
      <c r="E18916" t="n">
        <v>75</v>
      </c>
    </row>
    <row r="18917">
      <c r="A18917" t="inlineStr">
        <is>
          <t>T65AVMSS-0010</t>
        </is>
      </c>
      <c r="B18917" t="inlineStr">
        <is>
          <t>ENCODER ABSOLUTO CE65MSSI   4096/4096</t>
        </is>
      </c>
      <c r="C18917" t="inlineStr">
        <is>
          <t>PA</t>
        </is>
      </c>
      <c r="D18917" t="inlineStr">
        <is>
          <t>PC</t>
        </is>
      </c>
      <c r="E18917" t="n">
        <v>75</v>
      </c>
    </row>
    <row r="18918">
      <c r="A18918" t="inlineStr">
        <is>
          <t>T65AVMSS-0011</t>
        </is>
      </c>
      <c r="B18918" t="inlineStr">
        <is>
          <t>ENCODER ABSOLUTO CE65MSSI 4096/256</t>
        </is>
      </c>
      <c r="C18918" t="inlineStr">
        <is>
          <t>PA</t>
        </is>
      </c>
      <c r="D18918" t="inlineStr">
        <is>
          <t>PC</t>
        </is>
      </c>
      <c r="E18918" t="n">
        <v>75</v>
      </c>
    </row>
    <row r="18919">
      <c r="A18919" t="inlineStr">
        <is>
          <t>T65AVMSS-0012</t>
        </is>
      </c>
      <c r="B18919" t="inlineStr">
        <is>
          <t>ENCODER ABSOLUTO CE65MSSI 4096/1024</t>
        </is>
      </c>
      <c r="C18919" t="inlineStr">
        <is>
          <t>PA</t>
        </is>
      </c>
      <c r="D18919" t="inlineStr">
        <is>
          <t>PC</t>
        </is>
      </c>
      <c r="E18919" t="n">
        <v>75</v>
      </c>
    </row>
    <row r="18920">
      <c r="A18920" t="inlineStr">
        <is>
          <t>T65AVMSS-0013</t>
        </is>
      </c>
      <c r="B18920" t="inlineStr">
        <is>
          <t>ENCODER ABSOLUTO CE65MSSI 4096/4096</t>
        </is>
      </c>
      <c r="C18920" t="inlineStr">
        <is>
          <t>PA</t>
        </is>
      </c>
      <c r="D18920" t="inlineStr">
        <is>
          <t>PC</t>
        </is>
      </c>
      <c r="E18920" t="n">
        <v>75</v>
      </c>
    </row>
    <row r="18921">
      <c r="A18921" t="inlineStr">
        <is>
          <t>T65AVMSS-0014</t>
        </is>
      </c>
      <c r="B18921" t="inlineStr">
        <is>
          <t>ENCODER ABSOLUTO CE65MSSI 4096/4096</t>
        </is>
      </c>
      <c r="C18921" t="inlineStr">
        <is>
          <t>PA</t>
        </is>
      </c>
      <c r="D18921" t="inlineStr">
        <is>
          <t>PC</t>
        </is>
      </c>
      <c r="E18921" t="n">
        <v>75</v>
      </c>
    </row>
    <row r="18922">
      <c r="A18922" t="inlineStr">
        <is>
          <t>T65AVMSS-0015</t>
        </is>
      </c>
      <c r="B18922" t="inlineStr">
        <is>
          <t>ENCODER ABSOLUTO CE65MSSI  8192/4096</t>
        </is>
      </c>
      <c r="C18922" t="inlineStr">
        <is>
          <t>PA</t>
        </is>
      </c>
      <c r="D18922" t="inlineStr">
        <is>
          <t>PC</t>
        </is>
      </c>
      <c r="E18922" t="n">
        <v>75</v>
      </c>
    </row>
    <row r="18923">
      <c r="A18923" t="inlineStr">
        <is>
          <t>T65AVMSS-0016</t>
        </is>
      </c>
      <c r="B18923" t="inlineStr">
        <is>
          <t>ENCODER ABSOLUTO CE65MSSI   4096/4096</t>
        </is>
      </c>
      <c r="C18923" t="inlineStr">
        <is>
          <t>PA</t>
        </is>
      </c>
      <c r="D18923" t="inlineStr">
        <is>
          <t>PC</t>
        </is>
      </c>
      <c r="E18923" t="n">
        <v>75</v>
      </c>
    </row>
    <row r="18924">
      <c r="A18924" t="inlineStr">
        <is>
          <t>T65AVMSS-0017</t>
        </is>
      </c>
      <c r="B18924" t="inlineStr">
        <is>
          <t>ENCODER ABSOLUTO CE65MSSI   1024/256</t>
        </is>
      </c>
      <c r="C18924" t="inlineStr">
        <is>
          <t>PA</t>
        </is>
      </c>
      <c r="D18924" t="inlineStr">
        <is>
          <t>PC</t>
        </is>
      </c>
      <c r="E18924" t="n">
        <v>75</v>
      </c>
    </row>
    <row r="18925">
      <c r="A18925" t="inlineStr">
        <is>
          <t>T65AVMSS-0018</t>
        </is>
      </c>
      <c r="B18925" t="inlineStr">
        <is>
          <t>ENCODER ABSOLUTO CE65MSSI   8192/2048</t>
        </is>
      </c>
      <c r="C18925" t="inlineStr">
        <is>
          <t>PA</t>
        </is>
      </c>
      <c r="D18925" t="inlineStr">
        <is>
          <t>PC</t>
        </is>
      </c>
      <c r="E18925" t="n">
        <v>75</v>
      </c>
    </row>
    <row r="18926">
      <c r="A18926" t="inlineStr">
        <is>
          <t>T65AVSAN-0001</t>
        </is>
      </c>
      <c r="B18926" t="inlineStr">
        <is>
          <t>ENCODER ABSOLUTO CE65SA        4096/1</t>
        </is>
      </c>
      <c r="C18926" t="inlineStr">
        <is>
          <t>PA</t>
        </is>
      </c>
      <c r="D18926" t="inlineStr">
        <is>
          <t>PC</t>
        </is>
      </c>
      <c r="E18926" t="n">
        <v>75</v>
      </c>
    </row>
    <row r="18927">
      <c r="A18927" t="inlineStr">
        <is>
          <t>T65AVSAS-0001</t>
        </is>
      </c>
      <c r="B18927" t="inlineStr">
        <is>
          <t>ENCODER ABSOLUTO CE-65-S-ASI 4096/1</t>
        </is>
      </c>
      <c r="C18927" t="inlineStr">
        <is>
          <t>PA</t>
        </is>
      </c>
      <c r="D18927" t="inlineStr">
        <is>
          <t>PC</t>
        </is>
      </c>
      <c r="E18927" t="n">
        <v>75</v>
      </c>
    </row>
    <row r="18928">
      <c r="A18928" t="inlineStr">
        <is>
          <t>T65AVSDN-0001</t>
        </is>
      </c>
      <c r="B18928" t="inlineStr">
        <is>
          <t>ENCODER ABSOLUTO CE-65-S-DN 4096/1</t>
        </is>
      </c>
      <c r="C18928" t="inlineStr">
        <is>
          <t>PA</t>
        </is>
      </c>
      <c r="D18928" t="inlineStr">
        <is>
          <t>PC</t>
        </is>
      </c>
      <c r="E18928" t="n">
        <v>75</v>
      </c>
    </row>
    <row r="18929">
      <c r="A18929" t="inlineStr">
        <is>
          <t>T65AVSDP-0001</t>
        </is>
      </c>
      <c r="B18929" t="inlineStr">
        <is>
          <t>ENCODER ABSOLUTO CE65SDP 4096/1</t>
        </is>
      </c>
      <c r="C18929" t="inlineStr">
        <is>
          <t>PA</t>
        </is>
      </c>
      <c r="D18929" t="inlineStr">
        <is>
          <t>PC</t>
        </is>
      </c>
      <c r="E18929" t="n">
        <v>75</v>
      </c>
    </row>
    <row r="18930">
      <c r="A18930" t="inlineStr">
        <is>
          <t>T65AVSDP-0002</t>
        </is>
      </c>
      <c r="B18930" t="inlineStr">
        <is>
          <t>ENCODER ABSOLUTO CE-65-S-DP 8192/1</t>
        </is>
      </c>
      <c r="C18930" t="inlineStr">
        <is>
          <t>PA</t>
        </is>
      </c>
      <c r="D18930" t="inlineStr">
        <is>
          <t>PC</t>
        </is>
      </c>
      <c r="E18930" t="n">
        <v>75</v>
      </c>
    </row>
    <row r="18931">
      <c r="A18931" t="inlineStr">
        <is>
          <t>T65AVSNS-0001</t>
        </is>
      </c>
      <c r="B18931" t="inlineStr">
        <is>
          <t>ENCODER ABSOLUTO CE65SNSW 4096/1</t>
        </is>
      </c>
      <c r="C18931" t="inlineStr">
        <is>
          <t>PA</t>
        </is>
      </c>
      <c r="D18931" t="inlineStr">
        <is>
          <t>PC</t>
        </is>
      </c>
      <c r="E18931" t="n">
        <v>75</v>
      </c>
    </row>
    <row r="18932">
      <c r="A18932" t="inlineStr">
        <is>
          <t>T65AVSPA-0001</t>
        </is>
      </c>
      <c r="B18932" t="inlineStr">
        <is>
          <t>ENCODER ABSOLUTO CE65SP 360/1</t>
        </is>
      </c>
      <c r="C18932" t="inlineStr">
        <is>
          <t>PA</t>
        </is>
      </c>
      <c r="D18932" t="inlineStr">
        <is>
          <t>PC</t>
        </is>
      </c>
      <c r="E18932" t="n">
        <v>75</v>
      </c>
    </row>
    <row r="18933">
      <c r="A18933" t="inlineStr">
        <is>
          <t>T65AVSPA-0002</t>
        </is>
      </c>
      <c r="B18933" t="inlineStr">
        <is>
          <t>ENCODER ABSOLUTO CE-65-S-P 512/1</t>
        </is>
      </c>
      <c r="C18933" t="inlineStr">
        <is>
          <t>PA</t>
        </is>
      </c>
      <c r="D18933" t="inlineStr">
        <is>
          <t>PC</t>
        </is>
      </c>
      <c r="E18933" t="n">
        <v>75</v>
      </c>
    </row>
    <row r="18934">
      <c r="A18934" t="inlineStr">
        <is>
          <t>T65AVSPA-0003</t>
        </is>
      </c>
      <c r="B18934" t="inlineStr">
        <is>
          <t>ENCODER ABSOLUTO CE65SP 1024/1</t>
        </is>
      </c>
      <c r="C18934" t="inlineStr">
        <is>
          <t>PA</t>
        </is>
      </c>
      <c r="D18934" t="inlineStr">
        <is>
          <t>PC</t>
        </is>
      </c>
      <c r="E18934" t="n">
        <v>75</v>
      </c>
    </row>
    <row r="18935">
      <c r="A18935" t="inlineStr">
        <is>
          <t>T65AVSPA-0004</t>
        </is>
      </c>
      <c r="B18935" t="inlineStr">
        <is>
          <t>ENCODER ABSOLUTO CE65SP 3600/1</t>
        </is>
      </c>
      <c r="C18935" t="inlineStr">
        <is>
          <t>PA</t>
        </is>
      </c>
      <c r="D18935" t="inlineStr">
        <is>
          <t>PC</t>
        </is>
      </c>
      <c r="E18935" t="n">
        <v>75</v>
      </c>
    </row>
    <row r="18936">
      <c r="A18936" t="inlineStr">
        <is>
          <t>T65AVSPA-0005</t>
        </is>
      </c>
      <c r="B18936" t="inlineStr">
        <is>
          <t>ENCODER ABSOLUTO CE65SP 1024/1</t>
        </is>
      </c>
      <c r="C18936" t="inlineStr">
        <is>
          <t>PA</t>
        </is>
      </c>
      <c r="D18936" t="inlineStr">
        <is>
          <t>PC</t>
        </is>
      </c>
      <c r="E18936" t="n">
        <v>75</v>
      </c>
    </row>
    <row r="18937">
      <c r="A18937" t="inlineStr">
        <is>
          <t>T65AVSPA-0006</t>
        </is>
      </c>
      <c r="B18937" t="inlineStr">
        <is>
          <t>ENCODER ABSOLUTO CE65SP 720/1</t>
        </is>
      </c>
      <c r="C18937" t="inlineStr">
        <is>
          <t>PA</t>
        </is>
      </c>
      <c r="D18937" t="inlineStr">
        <is>
          <t>PC</t>
        </is>
      </c>
      <c r="E18937" t="n">
        <v>75</v>
      </c>
    </row>
    <row r="18938">
      <c r="A18938" t="inlineStr">
        <is>
          <t>T65AVSPA-0007</t>
        </is>
      </c>
      <c r="B18938" t="inlineStr">
        <is>
          <t>ENCODER ABSOLUTO CE-65-S-P 720/1</t>
        </is>
      </c>
      <c r="C18938" t="inlineStr">
        <is>
          <t>PA</t>
        </is>
      </c>
      <c r="D18938" t="inlineStr">
        <is>
          <t>PC</t>
        </is>
      </c>
      <c r="E18938" t="n">
        <v>75</v>
      </c>
    </row>
    <row r="18939">
      <c r="A18939" t="inlineStr">
        <is>
          <t>T65AVSPA-0008</t>
        </is>
      </c>
      <c r="B18939" t="inlineStr">
        <is>
          <t>ENCODER ABSOLUTO CE65SP 8192/1</t>
        </is>
      </c>
      <c r="C18939" t="inlineStr">
        <is>
          <t>PA</t>
        </is>
      </c>
      <c r="D18939" t="inlineStr">
        <is>
          <t>PC</t>
        </is>
      </c>
      <c r="E18939" t="n">
        <v>75</v>
      </c>
    </row>
    <row r="18940">
      <c r="A18940" t="inlineStr">
        <is>
          <t>T65AVSSS-0001</t>
        </is>
      </c>
      <c r="B18940" t="inlineStr">
        <is>
          <t>ENCODER ABSOLUTO CE65SSSI 3600/1</t>
        </is>
      </c>
      <c r="C18940" t="inlineStr">
        <is>
          <t>PA</t>
        </is>
      </c>
      <c r="D18940" t="inlineStr">
        <is>
          <t>PC</t>
        </is>
      </c>
      <c r="E18940" t="n">
        <v>75</v>
      </c>
    </row>
    <row r="18941">
      <c r="A18941" t="inlineStr">
        <is>
          <t>T65AWMDN-0001</t>
        </is>
      </c>
      <c r="B18941" t="inlineStr">
        <is>
          <t>ENCODER ABSOLUTO CEW-65-M-DN 4096/4096</t>
        </is>
      </c>
      <c r="C18941" t="inlineStr">
        <is>
          <t>PA</t>
        </is>
      </c>
      <c r="D18941" t="inlineStr">
        <is>
          <t>PC</t>
        </is>
      </c>
      <c r="E18941" t="n">
        <v>75</v>
      </c>
    </row>
    <row r="18942">
      <c r="A18942" t="inlineStr">
        <is>
          <t>T65AWMPA-0001</t>
        </is>
      </c>
      <c r="B18942" t="inlineStr">
        <is>
          <t>ENCODER ABSOLUTO CEW-65-M-P 4096/4096</t>
        </is>
      </c>
      <c r="C18942" t="inlineStr">
        <is>
          <t>PA</t>
        </is>
      </c>
      <c r="D18942" t="inlineStr">
        <is>
          <t>PC</t>
        </is>
      </c>
      <c r="E18942" t="n">
        <v>75</v>
      </c>
    </row>
    <row r="18943">
      <c r="A18943" t="inlineStr">
        <is>
          <t>T65AWMPA-0002</t>
        </is>
      </c>
      <c r="B18943" t="inlineStr">
        <is>
          <t>ENCODER ABSOLUTO CEW-65-M-P 4096/4096</t>
        </is>
      </c>
      <c r="C18943" t="inlineStr">
        <is>
          <t>PA</t>
        </is>
      </c>
      <c r="D18943" t="inlineStr">
        <is>
          <t>PC</t>
        </is>
      </c>
      <c r="E18943" t="n">
        <v>75</v>
      </c>
    </row>
    <row r="18944">
      <c r="A18944" t="inlineStr">
        <is>
          <t>T65AWMPA-0003</t>
        </is>
      </c>
      <c r="B18944" t="inlineStr">
        <is>
          <t>ENCODER ABSOLUTO CEW65MP 4096/4096</t>
        </is>
      </c>
      <c r="C18944" t="inlineStr">
        <is>
          <t>PA</t>
        </is>
      </c>
      <c r="D18944" t="inlineStr">
        <is>
          <t>PC</t>
        </is>
      </c>
      <c r="E18944" t="n">
        <v>75</v>
      </c>
    </row>
    <row r="18945">
      <c r="A18945" t="inlineStr">
        <is>
          <t>T65EV-0001</t>
        </is>
      </c>
      <c r="B18945" t="inlineStr">
        <is>
          <t>ENCODER INCREMENTAL IE-65 500PPR</t>
        </is>
      </c>
      <c r="C18945" t="inlineStr">
        <is>
          <t>PA</t>
        </is>
      </c>
      <c r="D18945" t="inlineStr">
        <is>
          <t>PC</t>
        </is>
      </c>
      <c r="E18945" t="n">
        <v>100</v>
      </c>
    </row>
    <row r="18946">
      <c r="A18946" t="inlineStr">
        <is>
          <t>T65HABMFO-0001</t>
        </is>
      </c>
      <c r="B18946" t="inlineStr">
        <is>
          <t>ENCODER ABSOLUTO HEK65MLWL   10666/6144</t>
        </is>
      </c>
      <c r="C18946" t="inlineStr">
        <is>
          <t>PA</t>
        </is>
      </c>
      <c r="D18946" t="inlineStr">
        <is>
          <t>PC</t>
        </is>
      </c>
      <c r="E18946" t="n">
        <v>75</v>
      </c>
    </row>
    <row r="18947">
      <c r="A18947" t="inlineStr">
        <is>
          <t>T65HAVMFO-0001</t>
        </is>
      </c>
      <c r="B18947" t="inlineStr">
        <is>
          <t>ENCODER ABSOLUTO HE65MLWL   4096/4096</t>
        </is>
      </c>
      <c r="C18947" t="inlineStr">
        <is>
          <t>PA</t>
        </is>
      </c>
      <c r="D18947" t="inlineStr">
        <is>
          <t>PC</t>
        </is>
      </c>
      <c r="E18947" t="n">
        <v>50</v>
      </c>
    </row>
    <row r="18948">
      <c r="A18948" t="inlineStr">
        <is>
          <t>T65HAVMFO-0002</t>
        </is>
      </c>
      <c r="B18948" t="inlineStr">
        <is>
          <t>ENCODER ABSOLUTO HE65MLWL   4096/4096</t>
        </is>
      </c>
      <c r="C18948" t="inlineStr">
        <is>
          <t>PA</t>
        </is>
      </c>
      <c r="D18948" t="inlineStr">
        <is>
          <t>PC</t>
        </is>
      </c>
      <c r="E18948" t="n">
        <v>75</v>
      </c>
    </row>
    <row r="18949">
      <c r="A18949" t="inlineStr">
        <is>
          <t>T65HAVMFO-0003</t>
        </is>
      </c>
      <c r="B18949" t="inlineStr">
        <is>
          <t>ENCODER ABSOLUTO HE-65-M-LWL 16/4096</t>
        </is>
      </c>
      <c r="C18949" t="inlineStr">
        <is>
          <t>PA</t>
        </is>
      </c>
      <c r="D18949" t="inlineStr">
        <is>
          <t>PC</t>
        </is>
      </c>
      <c r="E18949" t="n">
        <v>35</v>
      </c>
    </row>
    <row r="18950">
      <c r="A18950" t="inlineStr">
        <is>
          <t>T65HAVMFO-0004</t>
        </is>
      </c>
      <c r="B18950" t="inlineStr">
        <is>
          <t>ENCODER ABSOLUTO HE65MLWL 4096/4096</t>
        </is>
      </c>
      <c r="C18950" t="inlineStr">
        <is>
          <t>PA</t>
        </is>
      </c>
      <c r="D18950" t="inlineStr">
        <is>
          <t>PC</t>
        </is>
      </c>
      <c r="E18950" t="n">
        <v>75</v>
      </c>
    </row>
    <row r="18951">
      <c r="A18951" t="inlineStr">
        <is>
          <t>T65HAVMFO-0005</t>
        </is>
      </c>
      <c r="B18951" t="inlineStr">
        <is>
          <t>ENCODER ABSOLUTO HE65MLWL  16/4096</t>
        </is>
      </c>
      <c r="C18951" t="inlineStr">
        <is>
          <t>PA</t>
        </is>
      </c>
      <c r="D18951" t="inlineStr">
        <is>
          <t>PC</t>
        </is>
      </c>
      <c r="E18951" t="n">
        <v>75</v>
      </c>
    </row>
    <row r="18952">
      <c r="A18952" t="inlineStr">
        <is>
          <t>T65HAVMHA-0001</t>
        </is>
      </c>
      <c r="B18952" t="inlineStr">
        <is>
          <t>ENCODER ABSOLUTO HE-65-M-HAS 1024/4096</t>
        </is>
      </c>
      <c r="C18952" t="inlineStr">
        <is>
          <t>PA</t>
        </is>
      </c>
      <c r="D18952" t="inlineStr">
        <is>
          <t>PC</t>
        </is>
      </c>
      <c r="E18952" t="n">
        <v>75</v>
      </c>
    </row>
    <row r="18953">
      <c r="A18953" t="inlineStr">
        <is>
          <t>T65HAVMPA-0001</t>
        </is>
      </c>
      <c r="B18953" t="inlineStr">
        <is>
          <t>ENCODER ABSOLUTO HE-65-M-P 4096/1024</t>
        </is>
      </c>
      <c r="C18953" t="inlineStr">
        <is>
          <t>PA</t>
        </is>
      </c>
      <c r="D18953" t="inlineStr">
        <is>
          <t>PC</t>
        </is>
      </c>
      <c r="E18953" t="n">
        <v>75</v>
      </c>
    </row>
    <row r="18954">
      <c r="A18954" t="inlineStr">
        <is>
          <t>T65HAVMPA-0002</t>
        </is>
      </c>
      <c r="B18954" t="inlineStr">
        <is>
          <t>ENCODER ABSOLUTO HE65MP 4096/4096</t>
        </is>
      </c>
      <c r="C18954" t="inlineStr">
        <is>
          <t>PA</t>
        </is>
      </c>
      <c r="D18954" t="inlineStr">
        <is>
          <t>PC</t>
        </is>
      </c>
      <c r="E18954" t="n">
        <v>75</v>
      </c>
    </row>
    <row r="18955">
      <c r="A18955" t="inlineStr">
        <is>
          <t>T65HAVMPA-0003</t>
        </is>
      </c>
      <c r="B18955" t="inlineStr">
        <is>
          <t>ENCODER ABSOLUTO HE65MP 512/8</t>
        </is>
      </c>
      <c r="C18955" t="inlineStr">
        <is>
          <t>PA</t>
        </is>
      </c>
      <c r="D18955" t="inlineStr">
        <is>
          <t>PC</t>
        </is>
      </c>
      <c r="E18955" t="n">
        <v>75</v>
      </c>
    </row>
    <row r="18956">
      <c r="A18956" t="inlineStr">
        <is>
          <t>T65HAVMPA-0004</t>
        </is>
      </c>
      <c r="B18956" t="inlineStr">
        <is>
          <t>ENCODER ABSOLUTO HE65MP 512/8</t>
        </is>
      </c>
      <c r="C18956" t="inlineStr">
        <is>
          <t>PA</t>
        </is>
      </c>
      <c r="D18956" t="inlineStr">
        <is>
          <t>PC</t>
        </is>
      </c>
      <c r="E18956" t="n">
        <v>75</v>
      </c>
    </row>
    <row r="18957">
      <c r="A18957" t="inlineStr">
        <is>
          <t>T65HAVMPA-0005</t>
        </is>
      </c>
      <c r="B18957" t="inlineStr">
        <is>
          <t>ENCODER ABSOLUTO HE65MP 1024/4096</t>
        </is>
      </c>
      <c r="C18957" t="inlineStr">
        <is>
          <t>PA</t>
        </is>
      </c>
      <c r="D18957" t="inlineStr">
        <is>
          <t>PC</t>
        </is>
      </c>
      <c r="E18957" t="n">
        <v>75</v>
      </c>
    </row>
    <row r="18958">
      <c r="A18958" t="inlineStr">
        <is>
          <t>T65HAVMPA-0006</t>
        </is>
      </c>
      <c r="B18958" t="inlineStr">
        <is>
          <t>ENCODER ABSOLUTO HE65MP 1024/256</t>
        </is>
      </c>
      <c r="C18958" t="inlineStr">
        <is>
          <t>PA</t>
        </is>
      </c>
      <c r="D18958" t="inlineStr">
        <is>
          <t>PC</t>
        </is>
      </c>
      <c r="E18958" t="n">
        <v>75</v>
      </c>
    </row>
    <row r="18959">
      <c r="A18959" t="inlineStr">
        <is>
          <t>T65HAVMPA-0007</t>
        </is>
      </c>
      <c r="B18959" t="inlineStr">
        <is>
          <t>ENCODER ABSOLUTO HE-65-M-P 1024/256</t>
        </is>
      </c>
      <c r="C18959" t="inlineStr">
        <is>
          <t>PA</t>
        </is>
      </c>
      <c r="D18959" t="inlineStr">
        <is>
          <t>PC</t>
        </is>
      </c>
      <c r="E18959" t="n">
        <v>75</v>
      </c>
    </row>
    <row r="18960">
      <c r="A18960" t="inlineStr">
        <is>
          <t>T65HAVMPA-0008</t>
        </is>
      </c>
      <c r="B18960" t="inlineStr">
        <is>
          <t>ENCODER ABSOLUTO HE-65-M-P 1024/256</t>
        </is>
      </c>
      <c r="C18960" t="inlineStr">
        <is>
          <t>PA</t>
        </is>
      </c>
      <c r="D18960" t="inlineStr">
        <is>
          <t>PC</t>
        </is>
      </c>
      <c r="E18960" t="n">
        <v>35</v>
      </c>
    </row>
    <row r="18961">
      <c r="A18961" t="inlineStr">
        <is>
          <t>T65HAVMSS-0001</t>
        </is>
      </c>
      <c r="B18961" t="inlineStr">
        <is>
          <t>ENCODER ABSOLUTO HEV65MSSI 1024/4096</t>
        </is>
      </c>
      <c r="C18961" t="inlineStr">
        <is>
          <t>PA</t>
        </is>
      </c>
      <c r="D18961" t="inlineStr">
        <is>
          <t>PC</t>
        </is>
      </c>
      <c r="E18961" t="n">
        <v>45</v>
      </c>
    </row>
    <row r="18962">
      <c r="A18962" t="inlineStr">
        <is>
          <t>T65HAVMSS-0002</t>
        </is>
      </c>
      <c r="B18962" t="inlineStr">
        <is>
          <t>ENCODER ABSOLUTO HE65MSSI 4096/4096</t>
        </is>
      </c>
      <c r="C18962" t="inlineStr">
        <is>
          <t>PA</t>
        </is>
      </c>
      <c r="D18962" t="inlineStr">
        <is>
          <t>PC</t>
        </is>
      </c>
      <c r="E18962" t="n">
        <v>75</v>
      </c>
    </row>
    <row r="18963">
      <c r="A18963" t="inlineStr">
        <is>
          <t>T65HAVMSS-0003</t>
        </is>
      </c>
      <c r="B18963" t="inlineStr">
        <is>
          <t>ENCODER ABSOLUTO HEV65MSSI 4096/4096</t>
        </is>
      </c>
      <c r="C18963" t="inlineStr">
        <is>
          <t>PA</t>
        </is>
      </c>
      <c r="D18963" t="inlineStr">
        <is>
          <t>PC</t>
        </is>
      </c>
      <c r="E18963" t="n">
        <v>75</v>
      </c>
    </row>
    <row r="18964">
      <c r="A18964" t="inlineStr">
        <is>
          <t>T65HAVMSS-0004</t>
        </is>
      </c>
      <c r="B18964" t="inlineStr">
        <is>
          <t>ENCODER ABSOLUTO HEV65MSSI 4096/4096</t>
        </is>
      </c>
      <c r="C18964" t="inlineStr">
        <is>
          <t>PA</t>
        </is>
      </c>
      <c r="D18964" t="inlineStr">
        <is>
          <t>PC</t>
        </is>
      </c>
      <c r="E18964" t="n">
        <v>75</v>
      </c>
    </row>
    <row r="18965">
      <c r="A18965" t="inlineStr">
        <is>
          <t>T65HAVMSS-0005</t>
        </is>
      </c>
      <c r="B18965" t="inlineStr">
        <is>
          <t>ENCODER ABSOLUTO HEV65M 4096/4096 SSI</t>
        </is>
      </c>
      <c r="C18965" t="inlineStr">
        <is>
          <t>PA</t>
        </is>
      </c>
      <c r="D18965" t="inlineStr">
        <is>
          <t>PC</t>
        </is>
      </c>
      <c r="E18965" t="n">
        <v>45</v>
      </c>
    </row>
    <row r="18966">
      <c r="A18966" t="inlineStr">
        <is>
          <t>T65HAVSPA-0001</t>
        </is>
      </c>
      <c r="B18966" t="inlineStr">
        <is>
          <t>ENCODER ABSOLUTO HE-65-S-P 360/1</t>
        </is>
      </c>
      <c r="C18966" t="inlineStr">
        <is>
          <t>PA</t>
        </is>
      </c>
      <c r="D18966" t="inlineStr">
        <is>
          <t>PC</t>
        </is>
      </c>
      <c r="E18966" t="n">
        <v>75</v>
      </c>
    </row>
    <row r="18967">
      <c r="A18967" t="inlineStr">
        <is>
          <t>T65HAVSPA-0002</t>
        </is>
      </c>
      <c r="B18967" t="inlineStr">
        <is>
          <t>ENCODER ABSOLUTO HE-65-S-P 360/1</t>
        </is>
      </c>
      <c r="C18967" t="inlineStr">
        <is>
          <t>PA</t>
        </is>
      </c>
      <c r="D18967" t="inlineStr">
        <is>
          <t>PC</t>
        </is>
      </c>
      <c r="E18967" t="n">
        <v>75</v>
      </c>
    </row>
    <row r="18968">
      <c r="A18968" t="inlineStr">
        <is>
          <t>T65HAVSPA-0003</t>
        </is>
      </c>
      <c r="B18968" t="inlineStr">
        <is>
          <t>ENCODER ABSOLUTO HE65SP 2048/1</t>
        </is>
      </c>
      <c r="C18968" t="inlineStr">
        <is>
          <t>PA</t>
        </is>
      </c>
      <c r="D18968" t="inlineStr">
        <is>
          <t>PC</t>
        </is>
      </c>
      <c r="E18968" t="n">
        <v>75</v>
      </c>
    </row>
    <row r="18969">
      <c r="A18969" t="inlineStr">
        <is>
          <t>T65HAVSPA-0004</t>
        </is>
      </c>
      <c r="B18969" t="inlineStr">
        <is>
          <t>ENCODER ABSOLUTO HE65SP 4096/1</t>
        </is>
      </c>
      <c r="C18969" t="inlineStr">
        <is>
          <t>PA</t>
        </is>
      </c>
      <c r="D18969" t="inlineStr">
        <is>
          <t>PC</t>
        </is>
      </c>
      <c r="E18969" t="n">
        <v>75</v>
      </c>
    </row>
    <row r="18970">
      <c r="A18970" t="inlineStr">
        <is>
          <t>T65HAVSPA-0005</t>
        </is>
      </c>
      <c r="B18970" t="inlineStr">
        <is>
          <t>ENCODER ABSOLUTO HE65SP 360/1</t>
        </is>
      </c>
      <c r="C18970" t="inlineStr">
        <is>
          <t>PA</t>
        </is>
      </c>
      <c r="D18970" t="inlineStr">
        <is>
          <t>PC</t>
        </is>
      </c>
      <c r="E18970" t="n">
        <v>75</v>
      </c>
    </row>
    <row r="18971">
      <c r="A18971" t="inlineStr">
        <is>
          <t>T65HAVSPA-0006</t>
        </is>
      </c>
      <c r="B18971" t="inlineStr">
        <is>
          <t>ENCODER ABSOLUTO HE-65-S-P 360/1</t>
        </is>
      </c>
      <c r="C18971" t="inlineStr">
        <is>
          <t>PA</t>
        </is>
      </c>
      <c r="D18971" t="inlineStr">
        <is>
          <t>PC</t>
        </is>
      </c>
      <c r="E18971" t="n">
        <v>35</v>
      </c>
    </row>
    <row r="18972">
      <c r="A18972" t="inlineStr">
        <is>
          <t>T65HAVSPA-0007</t>
        </is>
      </c>
      <c r="B18972" t="inlineStr">
        <is>
          <t>ENCODER ABSOLUTO HEV65SP 256/1</t>
        </is>
      </c>
      <c r="C18972" t="inlineStr">
        <is>
          <t>PA</t>
        </is>
      </c>
      <c r="D18972" t="inlineStr">
        <is>
          <t>PC</t>
        </is>
      </c>
      <c r="E18972" t="n">
        <v>75</v>
      </c>
    </row>
    <row r="18973">
      <c r="A18973" t="inlineStr">
        <is>
          <t>T65HAVSPA-0008</t>
        </is>
      </c>
      <c r="B18973" t="inlineStr">
        <is>
          <t>ENCODER ABSOLUTO HE65SP 360/1</t>
        </is>
      </c>
      <c r="C18973" t="inlineStr">
        <is>
          <t>PA</t>
        </is>
      </c>
      <c r="D18973" t="inlineStr">
        <is>
          <t>PC</t>
        </is>
      </c>
      <c r="E18973" t="n">
        <v>75</v>
      </c>
    </row>
    <row r="18974">
      <c r="A18974" t="inlineStr">
        <is>
          <t>T65HAVSPA-0009</t>
        </is>
      </c>
      <c r="B18974" t="inlineStr">
        <is>
          <t>ENCODER ABSOLUTO HE65SP 512/1</t>
        </is>
      </c>
      <c r="C18974" t="inlineStr">
        <is>
          <t>PA</t>
        </is>
      </c>
      <c r="D18974" t="inlineStr">
        <is>
          <t>PC</t>
        </is>
      </c>
      <c r="E18974" t="n">
        <v>75</v>
      </c>
    </row>
    <row r="18975">
      <c r="A18975" t="inlineStr">
        <is>
          <t>T65HAVSPA-0010</t>
        </is>
      </c>
      <c r="B18975" t="inlineStr">
        <is>
          <t>ENCODER ABSOLUTO HE65SP 360/1</t>
        </is>
      </c>
      <c r="C18975" t="inlineStr">
        <is>
          <t>PA</t>
        </is>
      </c>
      <c r="D18975" t="inlineStr">
        <is>
          <t>PC</t>
        </is>
      </c>
      <c r="E18975" t="n">
        <v>75</v>
      </c>
    </row>
    <row r="18976">
      <c r="A18976" t="inlineStr">
        <is>
          <t>T65HAVSPA-0011</t>
        </is>
      </c>
      <c r="B18976" t="inlineStr">
        <is>
          <t>ENCODER ABSOLUTO HE65SPAR 4096/1</t>
        </is>
      </c>
      <c r="C18976" t="inlineStr">
        <is>
          <t>PA</t>
        </is>
      </c>
      <c r="D18976" t="inlineStr">
        <is>
          <t>PC</t>
        </is>
      </c>
      <c r="E18976" t="n">
        <v>75</v>
      </c>
    </row>
    <row r="18977">
      <c r="A18977" t="inlineStr">
        <is>
          <t>T65HAVSPA-0012</t>
        </is>
      </c>
      <c r="B18977" t="inlineStr">
        <is>
          <t>ENCODER ABSOLUTO HE65SPAR 360/1</t>
        </is>
      </c>
      <c r="C18977" t="inlineStr">
        <is>
          <t>PA</t>
        </is>
      </c>
      <c r="D18977" t="inlineStr">
        <is>
          <t>PC</t>
        </is>
      </c>
      <c r="E18977" t="n">
        <v>75</v>
      </c>
    </row>
    <row r="18978">
      <c r="A18978" t="inlineStr">
        <is>
          <t>T65HAVSPA-0013</t>
        </is>
      </c>
      <c r="B18978" t="inlineStr">
        <is>
          <t>ENCODER ABSOLUTO HES65SP 256/1</t>
        </is>
      </c>
      <c r="C18978" t="inlineStr">
        <is>
          <t>PA</t>
        </is>
      </c>
      <c r="D18978" t="inlineStr">
        <is>
          <t>PC</t>
        </is>
      </c>
      <c r="E18978" t="n">
        <v>75</v>
      </c>
    </row>
    <row r="18979">
      <c r="A18979" t="inlineStr">
        <is>
          <t>T65HAVSPA-0014</t>
        </is>
      </c>
      <c r="B18979" t="inlineStr">
        <is>
          <t>ENCODER ABSOLUTO HE65SPAR 4096/1</t>
        </is>
      </c>
      <c r="C18979" t="inlineStr">
        <is>
          <t>PA</t>
        </is>
      </c>
      <c r="D18979" t="inlineStr">
        <is>
          <t>PC</t>
        </is>
      </c>
      <c r="E18979" t="n">
        <v>75</v>
      </c>
    </row>
    <row r="18980">
      <c r="A18980" t="inlineStr">
        <is>
          <t>T65HAVSPA-0015</t>
        </is>
      </c>
      <c r="B18980" t="inlineStr">
        <is>
          <t>ENCODER ABSOLUTO HE65SP 2048/1</t>
        </is>
      </c>
      <c r="C18980" t="inlineStr">
        <is>
          <t>PA</t>
        </is>
      </c>
      <c r="D18980" t="inlineStr">
        <is>
          <t>PC</t>
        </is>
      </c>
      <c r="E18980" t="n">
        <v>45</v>
      </c>
    </row>
    <row r="18981">
      <c r="A18981" t="inlineStr">
        <is>
          <t>T65HAVSPA-0016</t>
        </is>
      </c>
      <c r="B18981" t="inlineStr">
        <is>
          <t>ENCODER ABSOLUTO HE65S 4096/1</t>
        </is>
      </c>
      <c r="C18981" t="inlineStr">
        <is>
          <t>PA</t>
        </is>
      </c>
      <c r="D18981" t="inlineStr">
        <is>
          <t>PC</t>
        </is>
      </c>
      <c r="E18981" t="n">
        <v>30</v>
      </c>
    </row>
    <row r="18982">
      <c r="A18982" t="inlineStr">
        <is>
          <t>T65HAVSSS-0001</t>
        </is>
      </c>
      <c r="B18982" t="inlineStr">
        <is>
          <t>ENCODER ABSOLUTO HE65SSSI 360/1</t>
        </is>
      </c>
      <c r="C18982" t="inlineStr">
        <is>
          <t>PA</t>
        </is>
      </c>
      <c r="D18982" t="inlineStr">
        <is>
          <t>PC</t>
        </is>
      </c>
      <c r="E18982" t="n">
        <v>75</v>
      </c>
    </row>
    <row r="18983">
      <c r="A18983" t="inlineStr">
        <is>
          <t>T65HAVSSS-0002</t>
        </is>
      </c>
      <c r="B18983" t="inlineStr">
        <is>
          <t>ENCODER ABSOLUTO HE65SSSI 360/1</t>
        </is>
      </c>
      <c r="C18983" t="inlineStr">
        <is>
          <t>PA</t>
        </is>
      </c>
      <c r="D18983" t="inlineStr">
        <is>
          <t>PC</t>
        </is>
      </c>
      <c r="E18983" t="n">
        <v>75</v>
      </c>
    </row>
    <row r="18984">
      <c r="A18984" t="inlineStr">
        <is>
          <t>T65HAVSSS-0003</t>
        </is>
      </c>
      <c r="B18984" t="inlineStr">
        <is>
          <t>ENCODER ABSOLUTO HE65SSSI 3600/1</t>
        </is>
      </c>
      <c r="C18984" t="inlineStr">
        <is>
          <t>PA</t>
        </is>
      </c>
      <c r="D18984" t="inlineStr">
        <is>
          <t>PC</t>
        </is>
      </c>
      <c r="E18984" t="n">
        <v>75</v>
      </c>
    </row>
    <row r="18985">
      <c r="A18985" t="inlineStr">
        <is>
          <t>T65HAVSSS-0004</t>
        </is>
      </c>
      <c r="B18985" t="inlineStr">
        <is>
          <t>ENCODER ABSOLUTO HE-65-S-SSI 3600/1</t>
        </is>
      </c>
      <c r="C18985" t="inlineStr">
        <is>
          <t>PA</t>
        </is>
      </c>
      <c r="D18985" t="inlineStr">
        <is>
          <t>PC</t>
        </is>
      </c>
      <c r="E18985" t="n">
        <v>75</v>
      </c>
    </row>
    <row r="18986">
      <c r="A18986" t="inlineStr">
        <is>
          <t>T65HAVSSS-0005</t>
        </is>
      </c>
      <c r="B18986" t="inlineStr">
        <is>
          <t>ENCODER ABSOLUTO HE65S SSI 4096 1</t>
        </is>
      </c>
      <c r="C18986" t="inlineStr">
        <is>
          <t>PA</t>
        </is>
      </c>
      <c r="D18986" t="inlineStr">
        <is>
          <t>PC</t>
        </is>
      </c>
      <c r="E18986" t="n">
        <v>75</v>
      </c>
    </row>
    <row r="18987">
      <c r="A18987" t="inlineStr">
        <is>
          <t>T65HAVSSS-0006</t>
        </is>
      </c>
      <c r="B18987" t="inlineStr">
        <is>
          <t>ENCODER ABSOLUTO HE-65-S-SSI 360/1</t>
        </is>
      </c>
      <c r="C18987" t="inlineStr">
        <is>
          <t>PA</t>
        </is>
      </c>
      <c r="D18987" t="inlineStr">
        <is>
          <t>PC</t>
        </is>
      </c>
      <c r="E18987" t="n">
        <v>75</v>
      </c>
    </row>
    <row r="18988">
      <c r="A18988" t="inlineStr">
        <is>
          <t>T65HAVSSS-0007</t>
        </is>
      </c>
      <c r="B18988" t="inlineStr">
        <is>
          <t>ENCODER ABSOLUTO HE65SSSI 8192/1</t>
        </is>
      </c>
      <c r="C18988" t="inlineStr">
        <is>
          <t>PA</t>
        </is>
      </c>
      <c r="D18988" t="inlineStr">
        <is>
          <t>PC</t>
        </is>
      </c>
      <c r="E18988" t="n">
        <v>75</v>
      </c>
    </row>
    <row r="18989">
      <c r="A18989" t="inlineStr">
        <is>
          <t>T65KAMCAN-0001</t>
        </is>
      </c>
      <c r="B18989" t="inlineStr">
        <is>
          <t>ENCODER ABSOLUTO CK65MCAN 1024/4096</t>
        </is>
      </c>
      <c r="C18989" t="inlineStr">
        <is>
          <t>PA</t>
        </is>
      </c>
      <c r="D18989" t="inlineStr">
        <is>
          <t>PC</t>
        </is>
      </c>
      <c r="E18989" t="n">
        <v>75</v>
      </c>
    </row>
    <row r="18990">
      <c r="A18990" t="inlineStr">
        <is>
          <t>T65LAN-0001</t>
        </is>
      </c>
      <c r="B18990" t="inlineStr">
        <is>
          <t>SISTEMA MEDICAO DE DISTANCIA A LASER LLB65D A</t>
        </is>
      </c>
      <c r="C18990" t="inlineStr">
        <is>
          <t>PA</t>
        </is>
      </c>
      <c r="D18990" t="inlineStr">
        <is>
          <t>PC</t>
        </is>
      </c>
      <c r="E18990" t="n">
        <v>75</v>
      </c>
    </row>
    <row r="18991">
      <c r="A18991" t="inlineStr">
        <is>
          <t>T65LAN-0002</t>
        </is>
      </c>
      <c r="B18991" t="inlineStr">
        <is>
          <t>SISTEMA MED. DE DIST. A LASER LLB65D A</t>
        </is>
      </c>
      <c r="C18991" t="inlineStr">
        <is>
          <t>PA</t>
        </is>
      </c>
      <c r="D18991" t="inlineStr">
        <is>
          <t>PC</t>
        </is>
      </c>
      <c r="E18991" t="n">
        <v>75</v>
      </c>
    </row>
    <row r="18992">
      <c r="A18992" t="inlineStr">
        <is>
          <t>T65LAN-0003</t>
        </is>
      </c>
      <c r="B18992" t="inlineStr">
        <is>
          <t>SISTEMA MED. DE DIST. A LASER LLB65D A</t>
        </is>
      </c>
      <c r="C18992" t="inlineStr">
        <is>
          <t>PA</t>
        </is>
      </c>
      <c r="D18992" t="inlineStr">
        <is>
          <t>PC</t>
        </is>
      </c>
      <c r="E18992" t="n">
        <v>75</v>
      </c>
    </row>
    <row r="18993">
      <c r="A18993" t="inlineStr">
        <is>
          <t>T65LAN-0004</t>
        </is>
      </c>
      <c r="B18993" t="inlineStr">
        <is>
          <t>SISTEMA MEDICAO DE DISTANCIA A LASER LLB65D A</t>
        </is>
      </c>
      <c r="C18993" t="inlineStr">
        <is>
          <t>PA</t>
        </is>
      </c>
      <c r="D18993" t="inlineStr">
        <is>
          <t>PC</t>
        </is>
      </c>
      <c r="E18993" t="n">
        <v>75</v>
      </c>
    </row>
    <row r="18994">
      <c r="A18994" t="inlineStr">
        <is>
          <t>T65LAN-0005</t>
        </is>
      </c>
      <c r="B18994" t="inlineStr">
        <is>
          <t>SISTEMA MEDICAO DE DISTANCIA A LASER LLB65D A</t>
        </is>
      </c>
      <c r="C18994" t="inlineStr">
        <is>
          <t>PA</t>
        </is>
      </c>
      <c r="D18994" t="inlineStr">
        <is>
          <t>PC</t>
        </is>
      </c>
      <c r="E18994" t="n">
        <v>75</v>
      </c>
    </row>
    <row r="18995">
      <c r="A18995" t="inlineStr">
        <is>
          <t>T65LDP-0001</t>
        </is>
      </c>
      <c r="B18995" t="inlineStr">
        <is>
          <t>SISTEMA MED. DE DIST. A LASER LLB65D DP</t>
        </is>
      </c>
      <c r="C18995" t="inlineStr">
        <is>
          <t>PA</t>
        </is>
      </c>
      <c r="D18995" t="inlineStr">
        <is>
          <t>PC</t>
        </is>
      </c>
      <c r="E18995" t="n">
        <v>75</v>
      </c>
    </row>
    <row r="18996">
      <c r="A18996" t="inlineStr">
        <is>
          <t>T65LDP-0002</t>
        </is>
      </c>
      <c r="B18996" t="inlineStr">
        <is>
          <t>SISTEMA DE MEDICAO DE DISTANCIA A LASER PROFIBUS DP</t>
        </is>
      </c>
      <c r="C18996" t="inlineStr">
        <is>
          <t>PA</t>
        </is>
      </c>
      <c r="D18996" t="inlineStr">
        <is>
          <t>PC</t>
        </is>
      </c>
      <c r="E18996" t="n">
        <v>75</v>
      </c>
    </row>
    <row r="18997">
      <c r="A18997" t="inlineStr">
        <is>
          <t>T65LDP-0003</t>
        </is>
      </c>
      <c r="B18997" t="inlineStr">
        <is>
          <t>SISTEMA DE MEDICAO DE DISTANCIA A LASER PROFIBUS DP</t>
        </is>
      </c>
      <c r="C18997" t="inlineStr">
        <is>
          <t>PA</t>
        </is>
      </c>
      <c r="D18997" t="inlineStr">
        <is>
          <t>PC</t>
        </is>
      </c>
      <c r="E18997" t="n">
        <v>75</v>
      </c>
    </row>
    <row r="18998">
      <c r="A18998" t="inlineStr">
        <is>
          <t>T65MAKMEC-0001</t>
        </is>
      </c>
      <c r="B18998" t="inlineStr">
        <is>
          <t>ENCODER ABSOLUTO CMK-65-M-ETC 10,666/8192</t>
        </is>
      </c>
      <c r="C18998" t="inlineStr">
        <is>
          <t>PA</t>
        </is>
      </c>
      <c r="D18998" t="inlineStr">
        <is>
          <t>PC</t>
        </is>
      </c>
      <c r="E18998" t="n">
        <v>75</v>
      </c>
    </row>
    <row r="18999">
      <c r="A18999" t="inlineStr">
        <is>
          <t>T65MSBMDP-0001</t>
        </is>
      </c>
      <c r="B18999" t="inlineStr">
        <is>
          <t>ENCODER ABSOLUTO CMS-65-M-DP 4096/4096</t>
        </is>
      </c>
      <c r="C18999" t="inlineStr">
        <is>
          <t>PA</t>
        </is>
      </c>
      <c r="D18999" t="inlineStr">
        <is>
          <t>PC</t>
        </is>
      </c>
      <c r="E18999" t="n">
        <v>85</v>
      </c>
    </row>
    <row r="19000">
      <c r="A19000" t="inlineStr">
        <is>
          <t>T65THAN-0001</t>
        </is>
      </c>
      <c r="B19000" t="inlineStr">
        <is>
          <t>TRANSDUTOR LINEAR LA65HA 300MM</t>
        </is>
      </c>
      <c r="C19000" t="inlineStr">
        <is>
          <t>PA</t>
        </is>
      </c>
      <c r="D19000" t="inlineStr">
        <is>
          <t>PC</t>
        </is>
      </c>
      <c r="E19000" t="n">
        <v>75</v>
      </c>
    </row>
    <row r="19001">
      <c r="A19001" t="inlineStr">
        <is>
          <t>T65THAN-0002</t>
        </is>
      </c>
      <c r="B19001" t="inlineStr">
        <is>
          <t>TRANSDUTOR LINEAR LA65HA 400MM</t>
        </is>
      </c>
      <c r="C19001" t="inlineStr">
        <is>
          <t>PA</t>
        </is>
      </c>
      <c r="D19001" t="inlineStr">
        <is>
          <t>PC</t>
        </is>
      </c>
      <c r="E19001" t="n">
        <v>75</v>
      </c>
    </row>
    <row r="19002">
      <c r="A19002" t="inlineStr">
        <is>
          <t>T65THSS-0001</t>
        </is>
      </c>
      <c r="B19002" t="inlineStr">
        <is>
          <t>TRANSDUTOR LINEAR LA65HSSI  1000MM</t>
        </is>
      </c>
      <c r="C19002" t="inlineStr">
        <is>
          <t>PA</t>
        </is>
      </c>
      <c r="D19002" t="inlineStr">
        <is>
          <t>PC</t>
        </is>
      </c>
      <c r="E19002" t="n">
        <v>75</v>
      </c>
    </row>
    <row r="19003">
      <c r="A19003" t="inlineStr">
        <is>
          <t>T65THSS-0002</t>
        </is>
      </c>
      <c r="B19003" t="inlineStr">
        <is>
          <t>TRANSDUTOR LINEAR LA65HSSI     1300MM</t>
        </is>
      </c>
      <c r="C19003" t="inlineStr">
        <is>
          <t>PA</t>
        </is>
      </c>
      <c r="D19003" t="inlineStr">
        <is>
          <t>PC</t>
        </is>
      </c>
      <c r="E19003" t="n">
        <v>75</v>
      </c>
    </row>
    <row r="19004">
      <c r="A19004" t="inlineStr">
        <is>
          <t>T65VABMAN-0001</t>
        </is>
      </c>
      <c r="B19004" t="inlineStr">
        <is>
          <t>ENCODER ABSOLUTO CES-65-M-A 4096/4096</t>
        </is>
      </c>
      <c r="C19004" t="inlineStr">
        <is>
          <t>PA</t>
        </is>
      </c>
      <c r="D19004" t="inlineStr">
        <is>
          <t>PC</t>
        </is>
      </c>
      <c r="E19004" t="n">
        <v>75</v>
      </c>
    </row>
    <row r="19005">
      <c r="A19005" t="inlineStr">
        <is>
          <t>T65VABMAN-0002</t>
        </is>
      </c>
      <c r="B19005" t="inlineStr">
        <is>
          <t>ENCODER ABSOLUTO CES-65-M-A 4096/4096</t>
        </is>
      </c>
      <c r="C19005" t="inlineStr">
        <is>
          <t>PA</t>
        </is>
      </c>
      <c r="D19005" t="inlineStr">
        <is>
          <t>PC</t>
        </is>
      </c>
      <c r="E19005" t="n">
        <v>56</v>
      </c>
    </row>
    <row r="19006">
      <c r="A19006" t="inlineStr">
        <is>
          <t>T65VABMAN-0003</t>
        </is>
      </c>
      <c r="B19006" t="inlineStr">
        <is>
          <t>ENCODER ABSOLUTO CES-65-M-A 4096/4096</t>
        </is>
      </c>
      <c r="C19006" t="inlineStr">
        <is>
          <t>PA</t>
        </is>
      </c>
      <c r="D19006" t="inlineStr">
        <is>
          <t>PC</t>
        </is>
      </c>
      <c r="E19006" t="n">
        <v>75</v>
      </c>
    </row>
    <row r="19007">
      <c r="A19007" t="inlineStr">
        <is>
          <t>T65VABMAN-0004</t>
        </is>
      </c>
      <c r="B19007" t="inlineStr">
        <is>
          <t>SISTEMA DE INDICACAO DE NIVEL DA SONDA ELETROMECANICA</t>
        </is>
      </c>
      <c r="C19007" t="inlineStr">
        <is>
          <t>PA</t>
        </is>
      </c>
      <c r="D19007" t="inlineStr">
        <is>
          <t>UN</t>
        </is>
      </c>
      <c r="E19007" t="n">
        <v>75</v>
      </c>
    </row>
    <row r="19008">
      <c r="A19008" t="inlineStr">
        <is>
          <t>T65VABMAN-0005</t>
        </is>
      </c>
      <c r="B19008" t="inlineStr">
        <is>
          <t>ENCODER ABSOLUTO CES-65-M-A 4096/4096 C/ 15M DE CABO</t>
        </is>
      </c>
      <c r="C19008" t="inlineStr">
        <is>
          <t>PA</t>
        </is>
      </c>
      <c r="D19008" t="inlineStr">
        <is>
          <t>PC</t>
        </is>
      </c>
      <c r="E19008" t="n">
        <v>75</v>
      </c>
    </row>
    <row r="19009">
      <c r="A19009" t="inlineStr">
        <is>
          <t>T65VABMAN-0006</t>
        </is>
      </c>
      <c r="B19009" t="inlineStr">
        <is>
          <t>ENCODER ABSOLUTO CES65MA 4096/4096</t>
        </is>
      </c>
      <c r="C19009" t="inlineStr">
        <is>
          <t>OB</t>
        </is>
      </c>
      <c r="D19009" t="inlineStr">
        <is>
          <t>PC</t>
        </is>
      </c>
      <c r="E19009" t="n">
        <v>75</v>
      </c>
    </row>
    <row r="19010">
      <c r="A19010" t="inlineStr">
        <is>
          <t>T65VABMCO-0001</t>
        </is>
      </c>
      <c r="B19010" t="inlineStr">
        <is>
          <t>ENCODER ABSOLUTO CES-65-M-CO 4096/4096</t>
        </is>
      </c>
      <c r="C19010" t="inlineStr">
        <is>
          <t>PA</t>
        </is>
      </c>
      <c r="D19010" t="inlineStr">
        <is>
          <t>PC</t>
        </is>
      </c>
      <c r="E19010" t="n">
        <v>45</v>
      </c>
    </row>
    <row r="19011">
      <c r="A19011" t="inlineStr">
        <is>
          <t>T65VABMDN-0001</t>
        </is>
      </c>
      <c r="B19011" t="inlineStr">
        <is>
          <t>ENCODER ABSOLUTO CES-65-M-DN 4096/4096</t>
        </is>
      </c>
      <c r="C19011" t="inlineStr">
        <is>
          <t>PA</t>
        </is>
      </c>
      <c r="D19011" t="inlineStr">
        <is>
          <t>PC</t>
        </is>
      </c>
      <c r="E19011" t="n">
        <v>75</v>
      </c>
    </row>
    <row r="19012">
      <c r="A19012" t="inlineStr">
        <is>
          <t>T65VABMDN-0002</t>
        </is>
      </c>
      <c r="B19012" t="inlineStr">
        <is>
          <t>ENCODER ABSOLUTO CES65MDN   4096/4096</t>
        </is>
      </c>
      <c r="C19012" t="inlineStr">
        <is>
          <t>PA</t>
        </is>
      </c>
      <c r="D19012" t="inlineStr">
        <is>
          <t>PC</t>
        </is>
      </c>
      <c r="E19012" t="n">
        <v>75</v>
      </c>
    </row>
    <row r="19013">
      <c r="A19013" t="inlineStr">
        <is>
          <t>T65VABMDN-0003</t>
        </is>
      </c>
      <c r="B19013" t="inlineStr">
        <is>
          <t>ENCODER ABSOLUTO CES65MDN   4096/4096</t>
        </is>
      </c>
      <c r="C19013" t="inlineStr">
        <is>
          <t>PA</t>
        </is>
      </c>
      <c r="D19013" t="inlineStr">
        <is>
          <t>PC</t>
        </is>
      </c>
      <c r="E19013" t="n">
        <v>75</v>
      </c>
    </row>
    <row r="19014">
      <c r="A19014" t="inlineStr">
        <is>
          <t>T65VABMDN-0004</t>
        </is>
      </c>
      <c r="B19014" t="inlineStr">
        <is>
          <t>ENCODER ABSOLUTO CES-65-M-DN 4096/4096</t>
        </is>
      </c>
      <c r="C19014" t="inlineStr">
        <is>
          <t>PA</t>
        </is>
      </c>
      <c r="D19014" t="inlineStr">
        <is>
          <t>PC</t>
        </is>
      </c>
      <c r="E19014" t="n">
        <v>75</v>
      </c>
    </row>
    <row r="19015">
      <c r="A19015" t="inlineStr">
        <is>
          <t>T65VABMDN-0005</t>
        </is>
      </c>
      <c r="B19015" t="inlineStr">
        <is>
          <t>ENCODER ABSOLUTO CES-65-M-DN 4096/4096</t>
        </is>
      </c>
      <c r="C19015" t="inlineStr">
        <is>
          <t>PA</t>
        </is>
      </c>
      <c r="D19015" t="inlineStr">
        <is>
          <t>PC</t>
        </is>
      </c>
      <c r="E19015" t="n">
        <v>75</v>
      </c>
    </row>
    <row r="19016">
      <c r="A19016" t="inlineStr">
        <is>
          <t>T65VABMDN-0006</t>
        </is>
      </c>
      <c r="B19016" t="inlineStr">
        <is>
          <t>ENCODER ABSOLUTO CES-65-M-DN 4096/4096</t>
        </is>
      </c>
      <c r="C19016" t="inlineStr">
        <is>
          <t>PA</t>
        </is>
      </c>
      <c r="D19016" t="inlineStr">
        <is>
          <t>PC</t>
        </is>
      </c>
      <c r="E19016" t="n">
        <v>75</v>
      </c>
    </row>
    <row r="19017">
      <c r="A19017" t="inlineStr">
        <is>
          <t>T65VABMDN-0007</t>
        </is>
      </c>
      <c r="B19017" t="inlineStr">
        <is>
          <t>ENCODER ABSOLUTO CES65MDN   4096/4096</t>
        </is>
      </c>
      <c r="C19017" t="inlineStr">
        <is>
          <t>PA</t>
        </is>
      </c>
      <c r="D19017" t="inlineStr">
        <is>
          <t>PC</t>
        </is>
      </c>
      <c r="E19017" t="n">
        <v>75</v>
      </c>
    </row>
    <row r="19018">
      <c r="A19018" t="inlineStr">
        <is>
          <t>T65VABMDP-0001</t>
        </is>
      </c>
      <c r="B19018" t="inlineStr">
        <is>
          <t>ENCODER ABSOLUTO CES-65-M-DP 4096/4096</t>
        </is>
      </c>
      <c r="C19018" t="inlineStr">
        <is>
          <t>PA</t>
        </is>
      </c>
      <c r="D19018" t="inlineStr">
        <is>
          <t>PC</t>
        </is>
      </c>
      <c r="E19018" t="n">
        <v>75</v>
      </c>
    </row>
    <row r="19019">
      <c r="A19019" t="inlineStr">
        <is>
          <t>T65VABMDP-0002</t>
        </is>
      </c>
      <c r="B19019" t="inlineStr">
        <is>
          <t>ENCODER ABSOLUTO CES65MDP 4096/4096</t>
        </is>
      </c>
      <c r="C19019" t="inlineStr">
        <is>
          <t>PA</t>
        </is>
      </c>
      <c r="D19019" t="inlineStr">
        <is>
          <t>PC</t>
        </is>
      </c>
      <c r="E19019" t="n">
        <v>75</v>
      </c>
    </row>
    <row r="19020">
      <c r="A19020" t="inlineStr">
        <is>
          <t>T65VABMDP-0003</t>
        </is>
      </c>
      <c r="B19020" t="inlineStr">
        <is>
          <t>ENCODER ABSOLUTO CES-65-M-DP 4096/4096</t>
        </is>
      </c>
      <c r="C19020" t="inlineStr">
        <is>
          <t>PA</t>
        </is>
      </c>
      <c r="D19020" t="inlineStr">
        <is>
          <t>PC</t>
        </is>
      </c>
      <c r="E19020" t="n">
        <v>75</v>
      </c>
    </row>
    <row r="19021">
      <c r="A19021" t="inlineStr">
        <is>
          <t>T65VABMDP-0004</t>
        </is>
      </c>
      <c r="B19021" t="inlineStr">
        <is>
          <t>ENCODER ABSOLUTO CES-65-M-DP 4096/4096</t>
        </is>
      </c>
      <c r="C19021" t="inlineStr">
        <is>
          <t>PA</t>
        </is>
      </c>
      <c r="D19021" t="inlineStr">
        <is>
          <t>PC</t>
        </is>
      </c>
      <c r="E19021" t="n">
        <v>35</v>
      </c>
    </row>
    <row r="19022">
      <c r="A19022" t="inlineStr">
        <is>
          <t>T65VABMDP-0005</t>
        </is>
      </c>
      <c r="B19022" t="inlineStr">
        <is>
          <t>ENCODER ABSOLUTO CES65MDP 8192/4096</t>
        </is>
      </c>
      <c r="C19022" t="inlineStr">
        <is>
          <t>PA</t>
        </is>
      </c>
      <c r="D19022" t="inlineStr">
        <is>
          <t>PC</t>
        </is>
      </c>
      <c r="E19022" t="n">
        <v>75</v>
      </c>
    </row>
    <row r="19023">
      <c r="A19023" t="inlineStr">
        <is>
          <t>T65VABMDP-0006</t>
        </is>
      </c>
      <c r="B19023" t="inlineStr">
        <is>
          <t>ENCODER ABSOLUTO CES65MDP 8192/4096</t>
        </is>
      </c>
      <c r="C19023" t="inlineStr">
        <is>
          <t>PA</t>
        </is>
      </c>
      <c r="D19023" t="inlineStr">
        <is>
          <t>PC</t>
        </is>
      </c>
      <c r="E19023" t="n">
        <v>75</v>
      </c>
    </row>
    <row r="19024">
      <c r="A19024" t="inlineStr">
        <is>
          <t>T65VABMDP-0007</t>
        </is>
      </c>
      <c r="B19024" t="inlineStr">
        <is>
          <t>ENCODER ABSOLUTO CES65MDP 8192/4096</t>
        </is>
      </c>
      <c r="C19024" t="inlineStr">
        <is>
          <t>PA</t>
        </is>
      </c>
      <c r="D19024" t="inlineStr">
        <is>
          <t>PC</t>
        </is>
      </c>
      <c r="E19024" t="n">
        <v>75</v>
      </c>
    </row>
    <row r="19025">
      <c r="A19025" t="inlineStr">
        <is>
          <t>T65VABMDP-0008</t>
        </is>
      </c>
      <c r="B19025" t="inlineStr">
        <is>
          <t>ENCODER ABSOLUTO CES-65-M-DP 4096/4096</t>
        </is>
      </c>
      <c r="C19025" t="inlineStr">
        <is>
          <t>PA</t>
        </is>
      </c>
      <c r="D19025" t="inlineStr">
        <is>
          <t>PC</t>
        </is>
      </c>
      <c r="E19025" t="n">
        <v>75</v>
      </c>
    </row>
    <row r="19026">
      <c r="A19026" t="inlineStr">
        <is>
          <t>T65VABMET-0001</t>
        </is>
      </c>
      <c r="B19026" t="inlineStr">
        <is>
          <t>ENCODER ABSOLUTO CES65METHERNET IP 8192/4096</t>
        </is>
      </c>
      <c r="C19026" t="inlineStr">
        <is>
          <t>PA</t>
        </is>
      </c>
      <c r="D19026" t="inlineStr">
        <is>
          <t>PC</t>
        </is>
      </c>
      <c r="E19026" t="n">
        <v>75</v>
      </c>
    </row>
    <row r="19027">
      <c r="A19027" t="inlineStr">
        <is>
          <t>T65VABMET-0002</t>
        </is>
      </c>
      <c r="B19027" t="inlineStr">
        <is>
          <t>ENCODER ABSOLUTO CES65METHERNET IP 8192/4096</t>
        </is>
      </c>
      <c r="C19027" t="inlineStr">
        <is>
          <t>PA</t>
        </is>
      </c>
      <c r="D19027" t="inlineStr">
        <is>
          <t>PC</t>
        </is>
      </c>
      <c r="E19027" t="n">
        <v>75</v>
      </c>
    </row>
    <row r="19028">
      <c r="A19028" t="inlineStr">
        <is>
          <t>T65VABMPA-0001</t>
        </is>
      </c>
      <c r="B19028" t="inlineStr">
        <is>
          <t>ENCODER ABSOLUTO CES65MP 1024/4096</t>
        </is>
      </c>
      <c r="C19028" t="inlineStr">
        <is>
          <t>PA</t>
        </is>
      </c>
      <c r="D19028" t="inlineStr">
        <is>
          <t>PC</t>
        </is>
      </c>
      <c r="E19028" t="n">
        <v>75</v>
      </c>
    </row>
    <row r="19029">
      <c r="A19029" t="inlineStr">
        <is>
          <t>T65VABMPN-0001</t>
        </is>
      </c>
      <c r="B19029" t="inlineStr">
        <is>
          <t>ENCODER ABSOLUTO CES65M*4096/4096 PROFINET IO</t>
        </is>
      </c>
      <c r="C19029" t="inlineStr">
        <is>
          <t>PA</t>
        </is>
      </c>
      <c r="D19029" t="inlineStr">
        <is>
          <t>PC</t>
        </is>
      </c>
      <c r="E19029" t="n">
        <v>35</v>
      </c>
    </row>
    <row r="19030">
      <c r="A19030" t="inlineStr">
        <is>
          <t>T65VABMSS-0001</t>
        </is>
      </c>
      <c r="B19030" t="inlineStr">
        <is>
          <t>ENCODER ABSOLUTO CES65MSS    8192/4096</t>
        </is>
      </c>
      <c r="C19030" t="inlineStr">
        <is>
          <t>PA</t>
        </is>
      </c>
      <c r="D19030" t="inlineStr">
        <is>
          <t>PC</t>
        </is>
      </c>
      <c r="E19030" t="n">
        <v>75</v>
      </c>
    </row>
    <row r="19031">
      <c r="A19031" t="inlineStr">
        <is>
          <t>T65VABPA-0001</t>
        </is>
      </c>
      <c r="B19031" t="inlineStr">
        <is>
          <t>ENCODER ABSOLUTO XS-65-P-S 256/1</t>
        </is>
      </c>
      <c r="C19031" t="inlineStr">
        <is>
          <t>PA</t>
        </is>
      </c>
      <c r="D19031" t="inlineStr">
        <is>
          <t>UN</t>
        </is>
      </c>
      <c r="E19031" t="n">
        <v>75</v>
      </c>
    </row>
    <row r="19032">
      <c r="A19032" t="inlineStr">
        <is>
          <t>T65VABSAN-0001</t>
        </is>
      </c>
      <c r="B19032" t="inlineStr">
        <is>
          <t>ENCODER ABSOLUTO CES65SA 4096/1</t>
        </is>
      </c>
      <c r="C19032" t="inlineStr">
        <is>
          <t>PA</t>
        </is>
      </c>
      <c r="D19032" t="inlineStr">
        <is>
          <t>PC</t>
        </is>
      </c>
      <c r="E19032" t="n">
        <v>75</v>
      </c>
    </row>
    <row r="19033">
      <c r="A19033" t="inlineStr">
        <is>
          <t>T65VABSPA-0001</t>
        </is>
      </c>
      <c r="B19033" t="inlineStr">
        <is>
          <t>ENCODER ABSOLUTO CXS65PS  4096/1</t>
        </is>
      </c>
      <c r="C19033" t="inlineStr">
        <is>
          <t>PA</t>
        </is>
      </c>
      <c r="D19033" t="inlineStr">
        <is>
          <t>PC</t>
        </is>
      </c>
      <c r="E19033" t="n">
        <v>75</v>
      </c>
    </row>
    <row r="19034">
      <c r="A19034" t="inlineStr">
        <is>
          <t>T65VAEV-0001</t>
        </is>
      </c>
      <c r="B19034" t="inlineStr">
        <is>
          <t>ENCODER ABSOLUTO CEV65MINTERBUS 4096/4096 + ENCODER INCREMENTAL 1024 PPR</t>
        </is>
      </c>
      <c r="C19034" t="inlineStr">
        <is>
          <t>PA</t>
        </is>
      </c>
      <c r="D19034" t="inlineStr">
        <is>
          <t>PC</t>
        </is>
      </c>
      <c r="E19034" t="n">
        <v>75</v>
      </c>
    </row>
    <row r="19035">
      <c r="A19035" t="inlineStr">
        <is>
          <t>T65VAGMPA-0001</t>
        </is>
      </c>
      <c r="B19035" t="inlineStr">
        <is>
          <t>CAIXA DAG + ENCODER ABSOLUTO CEV65MP 4096/4096</t>
        </is>
      </c>
      <c r="C19035" t="inlineStr">
        <is>
          <t>PA</t>
        </is>
      </c>
      <c r="D19035" t="inlineStr">
        <is>
          <t>PC</t>
        </is>
      </c>
      <c r="E19035" t="n">
        <v>42</v>
      </c>
    </row>
    <row r="19036">
      <c r="A19036" t="inlineStr">
        <is>
          <t>T65VAGMPA-0002</t>
        </is>
      </c>
      <c r="B19036" t="inlineStr">
        <is>
          <t>ENCODER ABSOLUTO CEV65MPP 4096/4096 + CAIXA DAG</t>
        </is>
      </c>
      <c r="C19036" t="inlineStr">
        <is>
          <t>PA</t>
        </is>
      </c>
      <c r="D19036" t="inlineStr">
        <is>
          <t>PC</t>
        </is>
      </c>
      <c r="E19036" t="n">
        <v>75</v>
      </c>
    </row>
    <row r="19037">
      <c r="A19037" t="inlineStr">
        <is>
          <t>T65VAHSSS-0001</t>
        </is>
      </c>
      <c r="B19037" t="inlineStr">
        <is>
          <t>ENCODER ABSOLUTO CEH65SSSI 8192/1 COM MOLA DE SUPORTE</t>
        </is>
      </c>
      <c r="C19037" t="inlineStr">
        <is>
          <t>PA</t>
        </is>
      </c>
      <c r="D19037" t="inlineStr">
        <is>
          <t>PC</t>
        </is>
      </c>
      <c r="E19037" t="n">
        <v>30</v>
      </c>
    </row>
    <row r="19038">
      <c r="A19038" t="inlineStr">
        <is>
          <t>T65VAKMSS-0001</t>
        </is>
      </c>
      <c r="B19038" t="inlineStr">
        <is>
          <t>ENCODER ABSOLUTO XK65MSSI  131072_4096</t>
        </is>
      </c>
      <c r="C19038" t="inlineStr">
        <is>
          <t>PA</t>
        </is>
      </c>
      <c r="D19038" t="inlineStr">
        <is>
          <t>PC</t>
        </is>
      </c>
      <c r="E19038" t="n">
        <v>100</v>
      </c>
    </row>
    <row r="19039">
      <c r="A19039" t="inlineStr">
        <is>
          <t>T65VALMAN-0001</t>
        </is>
      </c>
      <c r="B19039" t="inlineStr">
        <is>
          <t>ENCODER ABSOLUTO COM LANCA TELESCOPICA CEV65MA 8192/4096</t>
        </is>
      </c>
      <c r="C19039" t="inlineStr">
        <is>
          <t>PA</t>
        </is>
      </c>
      <c r="D19039" t="inlineStr">
        <is>
          <t>PC</t>
        </is>
      </c>
      <c r="E19039" t="n">
        <v>75</v>
      </c>
    </row>
    <row r="19040">
      <c r="A19040" t="inlineStr">
        <is>
          <t>T65VARMAN-0001</t>
        </is>
      </c>
      <c r="B19040" t="inlineStr">
        <is>
          <t>ENCODER ABSOLUTO COM RODA LOUCA CEV65MA 8192/4096</t>
        </is>
      </c>
      <c r="C19040" t="inlineStr">
        <is>
          <t>PA</t>
        </is>
      </c>
      <c r="D19040" t="inlineStr">
        <is>
          <t>PC</t>
        </is>
      </c>
      <c r="E19040" t="n">
        <v>75</v>
      </c>
    </row>
    <row r="19041">
      <c r="A19041" t="inlineStr">
        <is>
          <t>T65VARMAN-0002</t>
        </is>
      </c>
      <c r="B19041" t="inlineStr">
        <is>
          <t>ENCODER ABSOLUTO COM RODA LOUCA CEV65MA 8192/4096</t>
        </is>
      </c>
      <c r="C19041" t="inlineStr">
        <is>
          <t>PA</t>
        </is>
      </c>
      <c r="D19041" t="inlineStr">
        <is>
          <t>PC</t>
        </is>
      </c>
      <c r="E19041" t="n">
        <v>75</v>
      </c>
    </row>
    <row r="19042">
      <c r="A19042" t="inlineStr">
        <is>
          <t>T65VARMAN-0003</t>
        </is>
      </c>
      <c r="B19042" t="inlineStr">
        <is>
          <t>ENCODER ABSOLUTO COM RODA LOUCA CEV65MA 8192/4096</t>
        </is>
      </c>
      <c r="C19042" t="inlineStr">
        <is>
          <t>PA</t>
        </is>
      </c>
      <c r="D19042" t="inlineStr">
        <is>
          <t>PC</t>
        </is>
      </c>
      <c r="E19042" t="n">
        <v>75</v>
      </c>
    </row>
    <row r="19043">
      <c r="A19043" t="inlineStr">
        <is>
          <t>T65VARMAN-0004</t>
        </is>
      </c>
      <c r="B19043" t="inlineStr">
        <is>
          <t>RODA LOUCA COM  ENCODER ABSOLUTO CEV65MA 4096/4096</t>
        </is>
      </c>
      <c r="C19043" t="inlineStr">
        <is>
          <t>PA</t>
        </is>
      </c>
      <c r="D19043" t="inlineStr">
        <is>
          <t>PC</t>
        </is>
      </c>
      <c r="E19043" t="n">
        <v>75</v>
      </c>
    </row>
    <row r="19044">
      <c r="A19044" t="inlineStr">
        <is>
          <t>T65VARMAN-0005</t>
        </is>
      </c>
      <c r="B19044" t="inlineStr">
        <is>
          <t>RODA DE MEDICAO COM  ENCODER ABSOLUTO T65MA 4096/4096 LADO DIREITO</t>
        </is>
      </c>
      <c r="C19044" t="inlineStr">
        <is>
          <t>PA</t>
        </is>
      </c>
      <c r="D19044" t="inlineStr">
        <is>
          <t>PC</t>
        </is>
      </c>
      <c r="E19044" t="n">
        <v>75</v>
      </c>
    </row>
    <row r="19045">
      <c r="A19045" t="inlineStr">
        <is>
          <t>T65VARMAN-0006</t>
        </is>
      </c>
      <c r="B19045" t="inlineStr">
        <is>
          <t>RODA DE MEDICAO COM ENCODER ABSOLUTO T-65-M-A 4096/4096 LADO DIREITO</t>
        </is>
      </c>
      <c r="C19045" t="inlineStr">
        <is>
          <t>PA</t>
        </is>
      </c>
      <c r="D19045" t="inlineStr">
        <is>
          <t>PC</t>
        </is>
      </c>
      <c r="E19045" t="n">
        <v>75</v>
      </c>
    </row>
    <row r="19046">
      <c r="A19046" t="inlineStr">
        <is>
          <t>T65VARMAN-0007</t>
        </is>
      </c>
      <c r="B19046" t="inlineStr">
        <is>
          <t>RODA DE MEDICAO COM  ENCODER ABSOLUTO T65MA 4096/4096 LADO DIREITO</t>
        </is>
      </c>
      <c r="C19046" t="inlineStr">
        <is>
          <t>PA</t>
        </is>
      </c>
      <c r="D19046" t="inlineStr">
        <is>
          <t>PC</t>
        </is>
      </c>
      <c r="E19046" t="n">
        <v>75</v>
      </c>
    </row>
    <row r="19047">
      <c r="A19047" t="inlineStr">
        <is>
          <t>T65VARMAN-0008</t>
        </is>
      </c>
      <c r="B19047" t="inlineStr">
        <is>
          <t>RODA DE MEDICAO COM ENCODER ABSOLUTO T-65-M-A 4096/4096 LADO DIREITO</t>
        </is>
      </c>
      <c r="C19047" t="inlineStr">
        <is>
          <t>PA</t>
        </is>
      </c>
      <c r="D19047" t="inlineStr">
        <is>
          <t>PC</t>
        </is>
      </c>
      <c r="E19047" t="n">
        <v>75</v>
      </c>
    </row>
    <row r="19048">
      <c r="A19048" t="inlineStr">
        <is>
          <t>T65VARMAN-0009</t>
        </is>
      </c>
      <c r="B19048" t="inlineStr">
        <is>
          <t>RODA DE MEDICAO COM ENCODER ABSOLUTO T65 ANALOGICA+SSI 8192/4096 LADO DIREITO</t>
        </is>
      </c>
      <c r="C19048" t="inlineStr">
        <is>
          <t>PA</t>
        </is>
      </c>
      <c r="D19048" t="inlineStr">
        <is>
          <t>PC</t>
        </is>
      </c>
      <c r="E19048" t="n">
        <v>75</v>
      </c>
    </row>
    <row r="19049">
      <c r="A19049" t="inlineStr">
        <is>
          <t>T65VARMAN-0010</t>
        </is>
      </c>
      <c r="B19049" t="inlineStr">
        <is>
          <t>RODA DE MEDICAO COM  ENCODER ABSOLUTO T65MA 4096/4096 LADO DIREITO</t>
        </is>
      </c>
      <c r="C19049" t="inlineStr">
        <is>
          <t>PA</t>
        </is>
      </c>
      <c r="D19049" t="inlineStr">
        <is>
          <t>PC</t>
        </is>
      </c>
      <c r="E19049" t="n">
        <v>75</v>
      </c>
    </row>
    <row r="19050">
      <c r="A19050" t="inlineStr">
        <is>
          <t>T65VARMAN-0011</t>
        </is>
      </c>
      <c r="B19050" t="inlineStr">
        <is>
          <t>RODA DE MEDICAO COM ENCODER ABSOLUTO T-65-M-A 4096/4096 LADO DIREITO</t>
        </is>
      </c>
      <c r="C19050" t="inlineStr">
        <is>
          <t>PA</t>
        </is>
      </c>
      <c r="D19050" t="inlineStr">
        <is>
          <t>PC</t>
        </is>
      </c>
      <c r="E19050" t="n">
        <v>75</v>
      </c>
    </row>
    <row r="19051">
      <c r="A19051" t="inlineStr">
        <is>
          <t>T65VARMAN-0012</t>
        </is>
      </c>
      <c r="B19051" t="inlineStr">
        <is>
          <t>RODA DE MEDICAO COM ENCODER ABSOLUTO T65 ANALOGICO 8192/4096</t>
        </is>
      </c>
      <c r="C19051" t="inlineStr">
        <is>
          <t>PA</t>
        </is>
      </c>
      <c r="D19051" t="inlineStr">
        <is>
          <t>PC</t>
        </is>
      </c>
      <c r="E19051" t="n">
        <v>75</v>
      </c>
    </row>
    <row r="19052">
      <c r="A19052" t="inlineStr">
        <is>
          <t>T65VARMAN-0013</t>
        </is>
      </c>
      <c r="B19052" t="inlineStr">
        <is>
          <t>RODA DE MEDICAO COM  ENCODER ABSOLUTO T65MA 4096/4096 LADO DIREITO COM DISPLAY ANALOGICO</t>
        </is>
      </c>
      <c r="C19052" t="inlineStr">
        <is>
          <t>PA</t>
        </is>
      </c>
      <c r="D19052" t="inlineStr">
        <is>
          <t>PC</t>
        </is>
      </c>
      <c r="E19052" t="n">
        <v>75</v>
      </c>
    </row>
    <row r="19053">
      <c r="A19053" t="inlineStr">
        <is>
          <t>T65VARMAN-0014</t>
        </is>
      </c>
      <c r="B19053" t="inlineStr">
        <is>
          <t>RODA DE MEDICAO COM  ENCODER ABSOLUTO T65MA 4096/4096 LADO ESQUERDO</t>
        </is>
      </c>
      <c r="C19053" t="inlineStr">
        <is>
          <t>PA</t>
        </is>
      </c>
      <c r="D19053" t="inlineStr">
        <is>
          <t>PC</t>
        </is>
      </c>
      <c r="E19053" t="n">
        <v>75</v>
      </c>
    </row>
    <row r="19054">
      <c r="A19054" t="inlineStr">
        <is>
          <t>T65VARMDN-0001</t>
        </is>
      </c>
      <c r="B19054" t="inlineStr">
        <is>
          <t>RODA DE MEDICAO COM ENCODER ABSOLUTO CEV-65-M-DN 4096/4096</t>
        </is>
      </c>
      <c r="C19054" t="inlineStr">
        <is>
          <t>PA</t>
        </is>
      </c>
      <c r="D19054" t="inlineStr">
        <is>
          <t>PC</t>
        </is>
      </c>
      <c r="E19054" t="n">
        <v>75</v>
      </c>
    </row>
    <row r="19055">
      <c r="A19055" t="inlineStr">
        <is>
          <t>T65VARMDN-0002</t>
        </is>
      </c>
      <c r="B19055" t="inlineStr">
        <is>
          <t>ENCODER ABSOLUTO 2X CEV65MDN 8192/4096 COM RODA LOUCA</t>
        </is>
      </c>
      <c r="C19055" t="inlineStr">
        <is>
          <t>PA</t>
        </is>
      </c>
      <c r="D19055" t="inlineStr">
        <is>
          <t>PC</t>
        </is>
      </c>
      <c r="E19055" t="n">
        <v>75</v>
      </c>
    </row>
    <row r="19056">
      <c r="A19056" t="inlineStr">
        <is>
          <t>T65VARMDN-0003</t>
        </is>
      </c>
      <c r="B19056" t="inlineStr">
        <is>
          <t>ENCODER ABSOLUTO 2X CEV65MDN 8192/4096 COM RODA LOUCA</t>
        </is>
      </c>
      <c r="C19056" t="inlineStr">
        <is>
          <t>PA</t>
        </is>
      </c>
      <c r="D19056" t="inlineStr">
        <is>
          <t>PC</t>
        </is>
      </c>
      <c r="E19056" t="n">
        <v>75</v>
      </c>
    </row>
    <row r="19057">
      <c r="A19057" t="inlineStr">
        <is>
          <t>T65VARMDN-0004</t>
        </is>
      </c>
      <c r="B19057" t="inlineStr">
        <is>
          <t>ENCODER ABSOLUTO CEV65MDN 8192/4096 COM RODA LOUCA</t>
        </is>
      </c>
      <c r="C19057" t="inlineStr">
        <is>
          <t>PA</t>
        </is>
      </c>
      <c r="D19057" t="inlineStr">
        <is>
          <t>PC</t>
        </is>
      </c>
      <c r="E19057" t="n">
        <v>75</v>
      </c>
    </row>
    <row r="19058">
      <c r="A19058" t="inlineStr">
        <is>
          <t>T65VARMDN-0005</t>
        </is>
      </c>
      <c r="B19058" t="inlineStr">
        <is>
          <t>ENCODER ABSOLUTO COM RODA LOUCA CEV65MDN 4096/4096</t>
        </is>
      </c>
      <c r="C19058" t="inlineStr">
        <is>
          <t>PA</t>
        </is>
      </c>
      <c r="D19058" t="inlineStr">
        <is>
          <t>PC</t>
        </is>
      </c>
      <c r="E19058" t="n">
        <v>75</v>
      </c>
    </row>
    <row r="19059">
      <c r="A19059" t="inlineStr">
        <is>
          <t>T65VARMDN-0006</t>
        </is>
      </c>
      <c r="B19059" t="inlineStr">
        <is>
          <t>ENCODER ABSOLUTO 2X CEV65MDN 8192/4096 COM RODA LOUCA</t>
        </is>
      </c>
      <c r="C19059" t="inlineStr">
        <is>
          <t>PA</t>
        </is>
      </c>
      <c r="D19059" t="inlineStr">
        <is>
          <t>PC</t>
        </is>
      </c>
      <c r="E19059" t="n">
        <v>75</v>
      </c>
    </row>
    <row r="19060">
      <c r="A19060" t="inlineStr">
        <is>
          <t>T65VARMDN-0007</t>
        </is>
      </c>
      <c r="B19060" t="inlineStr">
        <is>
          <t>ENCODER ABSOLUTO 2X CEV65MDN 8192/4096 COM RODA LOUCA</t>
        </is>
      </c>
      <c r="C19060" t="inlineStr">
        <is>
          <t>PA</t>
        </is>
      </c>
      <c r="D19060" t="inlineStr">
        <is>
          <t>PC</t>
        </is>
      </c>
      <c r="E19060" t="n">
        <v>75</v>
      </c>
    </row>
    <row r="19061">
      <c r="A19061" t="inlineStr">
        <is>
          <t>T65VARMDN-0008</t>
        </is>
      </c>
      <c r="B19061" t="inlineStr">
        <is>
          <t>ENCODER ABSOLUTO CEV65MDN 8192/4096 COM RODA LOUCA</t>
        </is>
      </c>
      <c r="C19061" t="inlineStr">
        <is>
          <t>PA</t>
        </is>
      </c>
      <c r="D19061" t="inlineStr">
        <is>
          <t>PC</t>
        </is>
      </c>
      <c r="E19061" t="n">
        <v>75</v>
      </c>
    </row>
    <row r="19062">
      <c r="A19062" t="inlineStr">
        <is>
          <t>T65VARMDN-0009</t>
        </is>
      </c>
      <c r="B19062" t="inlineStr">
        <is>
          <t>ENCODER ABSOLUTO  CEV65MDN 8192/4096 COM RODA LOUCA</t>
        </is>
      </c>
      <c r="C19062" t="inlineStr">
        <is>
          <t>PA</t>
        </is>
      </c>
      <c r="D19062" t="inlineStr">
        <is>
          <t>PC</t>
        </is>
      </c>
      <c r="E19062" t="n">
        <v>75</v>
      </c>
    </row>
    <row r="19063">
      <c r="A19063" t="inlineStr">
        <is>
          <t>T65VARMDN-0010</t>
        </is>
      </c>
      <c r="B19063" t="inlineStr">
        <is>
          <t>ENCODER ABSOLUTO  CEV65MDN 8192/4096 COM RODA LOUCA</t>
        </is>
      </c>
      <c r="C19063" t="inlineStr">
        <is>
          <t>PA</t>
        </is>
      </c>
      <c r="D19063" t="inlineStr">
        <is>
          <t>PC</t>
        </is>
      </c>
      <c r="E19063" t="n">
        <v>75</v>
      </c>
    </row>
    <row r="19064">
      <c r="A19064" t="inlineStr">
        <is>
          <t>T65VARMDN-0011</t>
        </is>
      </c>
      <c r="B19064" t="inlineStr">
        <is>
          <t>ENCODER ABSOLUTO 2X CEV65MDN 8192/4096 COM RODA LOUCA</t>
        </is>
      </c>
      <c r="C19064" t="inlineStr">
        <is>
          <t>PA</t>
        </is>
      </c>
      <c r="D19064" t="inlineStr">
        <is>
          <t>PC</t>
        </is>
      </c>
      <c r="E19064" t="n">
        <v>75</v>
      </c>
    </row>
    <row r="19065">
      <c r="A19065" t="inlineStr">
        <is>
          <t>T65VARMDN-0012</t>
        </is>
      </c>
      <c r="B19065" t="inlineStr">
        <is>
          <t>RODA DE MEDICAO COM 2 ENCODERS ABSOLUTOS T65 DEVICENET 8192/4096</t>
        </is>
      </c>
      <c r="C19065" t="inlineStr">
        <is>
          <t>PA</t>
        </is>
      </c>
      <c r="D19065" t="inlineStr">
        <is>
          <t>PC</t>
        </is>
      </c>
      <c r="E19065" t="n">
        <v>75</v>
      </c>
    </row>
    <row r="19066">
      <c r="A19066" t="inlineStr">
        <is>
          <t>T65VARMDN-0013</t>
        </is>
      </c>
      <c r="B19066" t="inlineStr">
        <is>
          <t>RODA DE MEDICAO COM ENCODER ABSOLUTO T65 DEVICENET 8192/4096 LADO DIREITO</t>
        </is>
      </c>
      <c r="C19066" t="inlineStr">
        <is>
          <t>PA</t>
        </is>
      </c>
      <c r="D19066" t="inlineStr">
        <is>
          <t>PC</t>
        </is>
      </c>
      <c r="E19066" t="n">
        <v>75</v>
      </c>
    </row>
    <row r="19067">
      <c r="A19067" t="inlineStr">
        <is>
          <t>T65VARMDN-0014</t>
        </is>
      </c>
      <c r="B19067" t="inlineStr">
        <is>
          <t>RODA DE MEDICAO COM ENCODER ABSOLUTO T65 DEVICENET 8192/4096 LADO ESQUERDO</t>
        </is>
      </c>
      <c r="C19067" t="inlineStr">
        <is>
          <t>PA</t>
        </is>
      </c>
      <c r="D19067" t="inlineStr">
        <is>
          <t>PC</t>
        </is>
      </c>
      <c r="E19067" t="n">
        <v>75</v>
      </c>
    </row>
    <row r="19068">
      <c r="A19068" t="inlineStr">
        <is>
          <t>T65VARMDN-0015</t>
        </is>
      </c>
      <c r="B19068" t="inlineStr">
        <is>
          <t>RODA DE MEDICAO COM ENCODER ABSOLUTO T65 DEVICENET 4096/4096 LADO DIREITO</t>
        </is>
      </c>
      <c r="C19068" t="inlineStr">
        <is>
          <t>PA</t>
        </is>
      </c>
      <c r="D19068" t="inlineStr">
        <is>
          <t>PC</t>
        </is>
      </c>
      <c r="E19068" t="n">
        <v>75</v>
      </c>
    </row>
    <row r="19069">
      <c r="A19069" t="inlineStr">
        <is>
          <t>T65VARMDN-0016</t>
        </is>
      </c>
      <c r="B19069" t="inlineStr">
        <is>
          <t>RODA DE MEDICAO COM ENCODER ABSOLUTO T65 DEVICENET 8192/4096 LADO DIREITO</t>
        </is>
      </c>
      <c r="C19069" t="inlineStr">
        <is>
          <t>PA</t>
        </is>
      </c>
      <c r="D19069" t="inlineStr">
        <is>
          <t>UN</t>
        </is>
      </c>
      <c r="E19069" t="n">
        <v>75</v>
      </c>
    </row>
    <row r="19070">
      <c r="A19070" t="inlineStr">
        <is>
          <t>T65VARMDN-0017</t>
        </is>
      </c>
      <c r="B19070" t="inlineStr">
        <is>
          <t>RODA DE MEDICAO COM ENCODER ABSOLUTO T65 DEVICENET 4096/4096 LADO DIREITO</t>
        </is>
      </c>
      <c r="C19070" t="inlineStr">
        <is>
          <t>PA</t>
        </is>
      </c>
      <c r="D19070" t="inlineStr">
        <is>
          <t>PC</t>
        </is>
      </c>
      <c r="E19070" t="n">
        <v>75</v>
      </c>
    </row>
    <row r="19071">
      <c r="A19071" t="inlineStr">
        <is>
          <t>T65VARMDN-0018</t>
        </is>
      </c>
      <c r="B19071" t="inlineStr">
        <is>
          <t>RODA DE MEDICAO COM ENCODER ABSOLUTO T65 DEVICENET 8192/4096 LADO DIREITO</t>
        </is>
      </c>
      <c r="C19071" t="inlineStr">
        <is>
          <t>PA</t>
        </is>
      </c>
      <c r="D19071" t="inlineStr">
        <is>
          <t>PC</t>
        </is>
      </c>
      <c r="E19071" t="n">
        <v>75</v>
      </c>
    </row>
    <row r="19072">
      <c r="A19072" t="inlineStr">
        <is>
          <t>T65VARMDP-0001</t>
        </is>
      </c>
      <c r="B19072" t="inlineStr">
        <is>
          <t>RODA LOUCA COM ENCODER ABSOLUTO CEV65MDP 4096/4096</t>
        </is>
      </c>
      <c r="C19072" t="inlineStr">
        <is>
          <t>PA</t>
        </is>
      </c>
      <c r="D19072" t="inlineStr">
        <is>
          <t>PC</t>
        </is>
      </c>
      <c r="E19072" t="n">
        <v>75</v>
      </c>
    </row>
    <row r="19073">
      <c r="A19073" t="inlineStr">
        <is>
          <t>T65VARMDP-0002</t>
        </is>
      </c>
      <c r="B19073" t="inlineStr">
        <is>
          <t>ENCODER ABSOLUTO COM RODA LOUCA CEV65MDP 4096/4096</t>
        </is>
      </c>
      <c r="C19073" t="inlineStr">
        <is>
          <t>PA</t>
        </is>
      </c>
      <c r="D19073" t="inlineStr">
        <is>
          <t>PC</t>
        </is>
      </c>
      <c r="E19073" t="n">
        <v>75</v>
      </c>
    </row>
    <row r="19074">
      <c r="A19074" t="inlineStr">
        <is>
          <t>T65VARMDP-0003</t>
        </is>
      </c>
      <c r="B19074" t="inlineStr">
        <is>
          <t>RODA DE MEDICAO COM ENCODER ABSOLUTO T65 PROFIBUS-DP 4096/4096</t>
        </is>
      </c>
      <c r="C19074" t="inlineStr">
        <is>
          <t>PA</t>
        </is>
      </c>
      <c r="D19074" t="inlineStr">
        <is>
          <t>PC</t>
        </is>
      </c>
      <c r="E19074" t="n">
        <v>75</v>
      </c>
    </row>
    <row r="19075">
      <c r="A19075" t="inlineStr">
        <is>
          <t>T65VARMDP-0004</t>
        </is>
      </c>
      <c r="B19075" t="inlineStr">
        <is>
          <t>RODA DE MEDICAO COM ENCODER ABSOLUTO T65 PROFIBUSDP 8192/4096 LADO DIREITO</t>
        </is>
      </c>
      <c r="C19075" t="inlineStr">
        <is>
          <t>PA</t>
        </is>
      </c>
      <c r="D19075" t="inlineStr">
        <is>
          <t>PC</t>
        </is>
      </c>
      <c r="E19075" t="n">
        <v>75</v>
      </c>
    </row>
    <row r="19076">
      <c r="A19076" t="inlineStr">
        <is>
          <t>T65VARMDP-0005</t>
        </is>
      </c>
      <c r="B19076" t="inlineStr">
        <is>
          <t>RODA DE MEDICAO COM ENCODER ABSOLUTO T65 PROFIBUSDP 4096/4096 LADO ESQUERDO</t>
        </is>
      </c>
      <c r="C19076" t="inlineStr">
        <is>
          <t>PA</t>
        </is>
      </c>
      <c r="D19076" t="inlineStr">
        <is>
          <t>PC</t>
        </is>
      </c>
      <c r="E19076" t="n">
        <v>75</v>
      </c>
    </row>
    <row r="19077">
      <c r="A19077" t="inlineStr">
        <is>
          <t>T65VARMDP-0006</t>
        </is>
      </c>
      <c r="B19077" t="inlineStr">
        <is>
          <t>RODA DE MEDICAO COM ENCODER ABSOLUTO T65 PROFIBUS-DP 8192/4096 LADO DIREITO</t>
        </is>
      </c>
      <c r="C19077" t="inlineStr">
        <is>
          <t>PA</t>
        </is>
      </c>
      <c r="D19077" t="inlineStr">
        <is>
          <t>PC</t>
        </is>
      </c>
      <c r="E19077" t="n">
        <v>75</v>
      </c>
    </row>
    <row r="19078">
      <c r="A19078" t="inlineStr">
        <is>
          <t>T65VARMDP-0007</t>
        </is>
      </c>
      <c r="B19078" t="inlineStr">
        <is>
          <t>RODA DE MEDICAO COM ENCODER ABSOLUTO T65 PROFIBUSDP 8192/4096 LADO DIREITO</t>
        </is>
      </c>
      <c r="C19078" t="inlineStr">
        <is>
          <t>PA</t>
        </is>
      </c>
      <c r="D19078" t="inlineStr">
        <is>
          <t>PC</t>
        </is>
      </c>
      <c r="E19078" t="n">
        <v>75</v>
      </c>
    </row>
    <row r="19079">
      <c r="A19079" t="inlineStr">
        <is>
          <t>T65VARMDP-0008</t>
        </is>
      </c>
      <c r="B19079" t="inlineStr">
        <is>
          <t>RODA DE MEDICAO COM ENCODER ABSOLUTO T65 PROFIBUSDP 8192/4096 LADO DIREITO</t>
        </is>
      </c>
      <c r="C19079" t="inlineStr">
        <is>
          <t>PA</t>
        </is>
      </c>
      <c r="D19079" t="inlineStr">
        <is>
          <t>PC</t>
        </is>
      </c>
      <c r="E19079" t="n">
        <v>75</v>
      </c>
    </row>
    <row r="19080">
      <c r="A19080" t="inlineStr">
        <is>
          <t>T65VARMDP-0009</t>
        </is>
      </c>
      <c r="B19080" t="inlineStr">
        <is>
          <t>RODA DE MEDICAO COM ENCODER ABSOLUTO T65 PROFIBUSDP 8192/4096 LADO DIREITO</t>
        </is>
      </c>
      <c r="C19080" t="inlineStr">
        <is>
          <t>PA</t>
        </is>
      </c>
      <c r="D19080" t="inlineStr">
        <is>
          <t>PC</t>
        </is>
      </c>
      <c r="E19080" t="n">
        <v>75</v>
      </c>
    </row>
    <row r="19081">
      <c r="A19081" t="inlineStr">
        <is>
          <t>T65VARMET-0001</t>
        </is>
      </c>
      <c r="B19081" t="inlineStr">
        <is>
          <t>RODA LOUCA COM ENCODER ABSOLUTO CEV65MEIP 8192/4096</t>
        </is>
      </c>
      <c r="C19081" t="inlineStr">
        <is>
          <t>PA</t>
        </is>
      </c>
      <c r="D19081" t="inlineStr">
        <is>
          <t>PC</t>
        </is>
      </c>
      <c r="E19081" t="n">
        <v>75</v>
      </c>
    </row>
    <row r="19082">
      <c r="A19082" t="inlineStr">
        <is>
          <t>T65VARMET-0002</t>
        </is>
      </c>
      <c r="B19082" t="inlineStr">
        <is>
          <t>RODA DE MEDICAO COM 2X ENCODERS ABSOLUTOS 8192/4096 ETHERNET IP</t>
        </is>
      </c>
      <c r="C19082" t="inlineStr">
        <is>
          <t>PA</t>
        </is>
      </c>
      <c r="D19082" t="inlineStr">
        <is>
          <t>PC</t>
        </is>
      </c>
      <c r="E19082" t="n">
        <v>75</v>
      </c>
    </row>
    <row r="19083">
      <c r="A19083" t="inlineStr">
        <is>
          <t>T65VARMET-0003</t>
        </is>
      </c>
      <c r="B19083" t="inlineStr">
        <is>
          <t>RODA DE MEDICAO COM ENCODER ABSOLUTO CEV-65 4096/4096 ETHERNET IP</t>
        </is>
      </c>
      <c r="C19083" t="inlineStr">
        <is>
          <t>PA</t>
        </is>
      </c>
      <c r="D19083" t="inlineStr">
        <is>
          <t>PC</t>
        </is>
      </c>
      <c r="E19083" t="n">
        <v>75</v>
      </c>
    </row>
    <row r="19084">
      <c r="A19084" t="inlineStr">
        <is>
          <t>T65VARMET-0004</t>
        </is>
      </c>
      <c r="B19084" t="inlineStr">
        <is>
          <t>RODA DE MEDICAO COM ENCODER ABSOLUTO T65 ETHERNET IP 8192/256000 LADO DIREITO</t>
        </is>
      </c>
      <c r="C19084" t="inlineStr">
        <is>
          <t>PA</t>
        </is>
      </c>
      <c r="D19084" t="inlineStr">
        <is>
          <t>PC</t>
        </is>
      </c>
      <c r="E19084" t="n">
        <v>75</v>
      </c>
    </row>
    <row r="19085">
      <c r="A19085" t="inlineStr">
        <is>
          <t>T65VARMET-0005</t>
        </is>
      </c>
      <c r="B19085" t="inlineStr">
        <is>
          <t>RODA DE MEDICAO COM ENCODER ABSOLUTO T65 ETHERNET IP 8192/4096 LADO DIREITO</t>
        </is>
      </c>
      <c r="C19085" t="inlineStr">
        <is>
          <t>PA</t>
        </is>
      </c>
      <c r="D19085" t="inlineStr">
        <is>
          <t>PC</t>
        </is>
      </c>
      <c r="E19085" t="n">
        <v>75</v>
      </c>
    </row>
    <row r="19086">
      <c r="A19086" t="inlineStr">
        <is>
          <t>T65VARMET-0006</t>
        </is>
      </c>
      <c r="B19086" t="inlineStr">
        <is>
          <t>RODA DE MEDICAO COM ENCODER ABSOLUTO T65 ETHERNET IP 8192/4096 LADO DIREITO</t>
        </is>
      </c>
      <c r="C19086" t="inlineStr">
        <is>
          <t>PA</t>
        </is>
      </c>
      <c r="D19086" t="inlineStr">
        <is>
          <t>PC</t>
        </is>
      </c>
      <c r="E19086" t="n">
        <v>75</v>
      </c>
    </row>
    <row r="19087">
      <c r="A19087" t="inlineStr">
        <is>
          <t>T65VARMET-0007</t>
        </is>
      </c>
      <c r="B19087" t="inlineStr">
        <is>
          <t>RODA DE MEDICAO COM ENCODER ABSOLUTO T65 ETHERNET IP 8192/4096 LADO DIREITO</t>
        </is>
      </c>
      <c r="C19087" t="inlineStr">
        <is>
          <t>PA</t>
        </is>
      </c>
      <c r="D19087" t="inlineStr">
        <is>
          <t>PC</t>
        </is>
      </c>
      <c r="E19087" t="n">
        <v>75</v>
      </c>
    </row>
    <row r="19088">
      <c r="A19088" t="inlineStr">
        <is>
          <t>T65VARMPA-0001</t>
        </is>
      </c>
      <c r="B19088" t="inlineStr">
        <is>
          <t>RODA DE MEDICAO COM ENCODER ABSOLUTO CEV-65-M-P 4096/4096 LADO DIREITO</t>
        </is>
      </c>
      <c r="C19088" t="inlineStr">
        <is>
          <t>PA</t>
        </is>
      </c>
      <c r="D19088" t="inlineStr">
        <is>
          <t>PC</t>
        </is>
      </c>
      <c r="E19088" t="n">
        <v>120</v>
      </c>
    </row>
    <row r="19089">
      <c r="A19089" t="inlineStr">
        <is>
          <t>T65VARMPN-0001</t>
        </is>
      </c>
      <c r="B19089" t="inlineStr">
        <is>
          <t>RODA DE MEDICAO COM ENCODER ABSOLUTO T65 PROFINET 4096/4096 LADO DIREITO</t>
        </is>
      </c>
      <c r="C19089" t="inlineStr">
        <is>
          <t>PA</t>
        </is>
      </c>
      <c r="D19089" t="inlineStr">
        <is>
          <t>PC</t>
        </is>
      </c>
      <c r="E19089" t="n">
        <v>75</v>
      </c>
    </row>
    <row r="19090">
      <c r="A19090" t="inlineStr">
        <is>
          <t>T65VARMSS-0001</t>
        </is>
      </c>
      <c r="B19090" t="inlineStr">
        <is>
          <t>ENCODER ABSOLUTO COM RODA LOUCA CEV65MSSI 4096/4096</t>
        </is>
      </c>
      <c r="C19090" t="inlineStr">
        <is>
          <t>PA</t>
        </is>
      </c>
      <c r="D19090" t="inlineStr">
        <is>
          <t>PC</t>
        </is>
      </c>
      <c r="E19090" t="n">
        <v>75</v>
      </c>
    </row>
    <row r="19091">
      <c r="A19091" t="inlineStr">
        <is>
          <t>T65VARMSS-0002</t>
        </is>
      </c>
      <c r="B19091" t="inlineStr">
        <is>
          <t>ENCODER ABSOLUTO COM RODA LOUCA CEV65MSSI 4096/4096</t>
        </is>
      </c>
      <c r="C19091" t="inlineStr">
        <is>
          <t>PA</t>
        </is>
      </c>
      <c r="D19091" t="inlineStr">
        <is>
          <t>PC</t>
        </is>
      </c>
      <c r="E19091" t="n">
        <v>75</v>
      </c>
    </row>
    <row r="19092">
      <c r="A19092" t="inlineStr">
        <is>
          <t>T65VAVMAN-0001</t>
        </is>
      </c>
      <c r="B19092" t="inlineStr">
        <is>
          <t>ENCODER ABSOLUTO CEV-65-M-A 4096/4096</t>
        </is>
      </c>
      <c r="C19092" t="inlineStr">
        <is>
          <t>PA</t>
        </is>
      </c>
      <c r="D19092" t="inlineStr">
        <is>
          <t>PC</t>
        </is>
      </c>
      <c r="E19092" t="n">
        <v>45</v>
      </c>
    </row>
    <row r="19093">
      <c r="A19093" t="inlineStr">
        <is>
          <t>T65VAVMAN-0002</t>
        </is>
      </c>
      <c r="B19093" t="inlineStr">
        <is>
          <t>ENCODER ABSOLUTO CEV65MA 4096/4096</t>
        </is>
      </c>
      <c r="C19093" t="inlineStr">
        <is>
          <t>PA</t>
        </is>
      </c>
      <c r="D19093" t="inlineStr">
        <is>
          <t>PC</t>
        </is>
      </c>
      <c r="E19093" t="n">
        <v>75</v>
      </c>
    </row>
    <row r="19094">
      <c r="A19094" t="inlineStr">
        <is>
          <t>T65VAVMAN-0003</t>
        </is>
      </c>
      <c r="B19094" t="inlineStr">
        <is>
          <t>ENCODER ABSOLUTO CEV65MA 4096/4096</t>
        </is>
      </c>
      <c r="C19094" t="inlineStr">
        <is>
          <t>PA</t>
        </is>
      </c>
      <c r="D19094" t="inlineStr">
        <is>
          <t>PC</t>
        </is>
      </c>
      <c r="E19094" t="n">
        <v>75</v>
      </c>
    </row>
    <row r="19095">
      <c r="A19095" t="inlineStr">
        <is>
          <t>T65VAVMAN-0004</t>
        </is>
      </c>
      <c r="B19095" t="inlineStr">
        <is>
          <t>ENCODER ABSOLUTO CEV-65-M-A 4096/4096</t>
        </is>
      </c>
      <c r="C19095" t="inlineStr">
        <is>
          <t>PA</t>
        </is>
      </c>
      <c r="D19095" t="inlineStr">
        <is>
          <t>PC</t>
        </is>
      </c>
      <c r="E19095" t="n">
        <v>50</v>
      </c>
    </row>
    <row r="19096">
      <c r="A19096" t="inlineStr">
        <is>
          <t>T65VAVMAN-0005</t>
        </is>
      </c>
      <c r="B19096" t="inlineStr">
        <is>
          <t>ENCODER ABSOLUTO CEV65MA 4096/4096</t>
        </is>
      </c>
      <c r="C19096" t="inlineStr">
        <is>
          <t>PA</t>
        </is>
      </c>
      <c r="D19096" t="inlineStr">
        <is>
          <t>PC</t>
        </is>
      </c>
      <c r="E19096" t="n">
        <v>75</v>
      </c>
    </row>
    <row r="19097">
      <c r="A19097" t="inlineStr">
        <is>
          <t>T65VAVMAN-0006</t>
        </is>
      </c>
      <c r="B19097" t="inlineStr">
        <is>
          <t>ENCODER ABSOLUTO CEV-65-M-AN 4096/4096</t>
        </is>
      </c>
      <c r="C19097" t="inlineStr">
        <is>
          <t>PA</t>
        </is>
      </c>
      <c r="D19097" t="inlineStr">
        <is>
          <t>PC</t>
        </is>
      </c>
      <c r="E19097" t="n">
        <v>56</v>
      </c>
    </row>
    <row r="19098">
      <c r="A19098" t="inlineStr">
        <is>
          <t>T65VAVMAN-0008</t>
        </is>
      </c>
      <c r="B19098" t="inlineStr">
        <is>
          <t>ENCODER ABSOLUTO CEV-65-M-A 4096/4096</t>
        </is>
      </c>
      <c r="C19098" t="inlineStr">
        <is>
          <t>PA</t>
        </is>
      </c>
      <c r="D19098" t="inlineStr">
        <is>
          <t>PC</t>
        </is>
      </c>
      <c r="E19098" t="n">
        <v>35</v>
      </c>
    </row>
    <row r="19099">
      <c r="A19099" t="inlineStr">
        <is>
          <t>T65VAVMAN-0009</t>
        </is>
      </c>
      <c r="B19099" t="inlineStr">
        <is>
          <t>ENCODER ABSOLUTO CEV-65-M-A 4096/4096</t>
        </is>
      </c>
      <c r="C19099" t="inlineStr">
        <is>
          <t>PA</t>
        </is>
      </c>
      <c r="D19099" t="inlineStr">
        <is>
          <t>PC</t>
        </is>
      </c>
      <c r="E19099" t="n">
        <v>56</v>
      </c>
    </row>
    <row r="19100">
      <c r="A19100" t="inlineStr">
        <is>
          <t>T65VAVMAN-0010</t>
        </is>
      </c>
      <c r="B19100" t="inlineStr">
        <is>
          <t>ENCODER ABSOLUTO CEV65MA 4096/4096</t>
        </is>
      </c>
      <c r="C19100" t="inlineStr">
        <is>
          <t>PA</t>
        </is>
      </c>
      <c r="D19100" t="inlineStr">
        <is>
          <t>PC</t>
        </is>
      </c>
      <c r="E19100" t="n">
        <v>75</v>
      </c>
    </row>
    <row r="19101">
      <c r="A19101" t="inlineStr">
        <is>
          <t>T65VAVMAN-0011</t>
        </is>
      </c>
      <c r="B19101" t="inlineStr">
        <is>
          <t>ENCODER ABSOLUTO CEV-65-M-A 8192/4096</t>
        </is>
      </c>
      <c r="C19101" t="inlineStr">
        <is>
          <t>PA</t>
        </is>
      </c>
      <c r="D19101" t="inlineStr">
        <is>
          <t>PC</t>
        </is>
      </c>
      <c r="E19101" t="n">
        <v>75</v>
      </c>
    </row>
    <row r="19102">
      <c r="A19102" t="inlineStr">
        <is>
          <t>T65VAVMAN-0012</t>
        </is>
      </c>
      <c r="B19102" t="inlineStr">
        <is>
          <t>ENCODER ABSOLUTO CEV65MA    8192 4096</t>
        </is>
      </c>
      <c r="C19102" t="inlineStr">
        <is>
          <t>PA</t>
        </is>
      </c>
      <c r="D19102" t="inlineStr">
        <is>
          <t>PC</t>
        </is>
      </c>
      <c r="E19102" t="n">
        <v>75</v>
      </c>
    </row>
    <row r="19103">
      <c r="A19103" t="inlineStr">
        <is>
          <t>T65VAVMAN-0013</t>
        </is>
      </c>
      <c r="B19103" t="inlineStr">
        <is>
          <t>ENCODER ABSOLUTO CEV65MA 4096/4096</t>
        </is>
      </c>
      <c r="C19103" t="inlineStr">
        <is>
          <t>PA</t>
        </is>
      </c>
      <c r="D19103" t="inlineStr">
        <is>
          <t>PC</t>
        </is>
      </c>
      <c r="E19103" t="n">
        <v>75</v>
      </c>
    </row>
    <row r="19104">
      <c r="A19104" t="inlineStr">
        <is>
          <t>T65VAVMAN-0014</t>
        </is>
      </c>
      <c r="B19104" t="inlineStr">
        <is>
          <t>ENCODER ABSOLUTO CEV65MA 4096/4096</t>
        </is>
      </c>
      <c r="C19104" t="inlineStr">
        <is>
          <t>PA</t>
        </is>
      </c>
      <c r="D19104" t="inlineStr">
        <is>
          <t>PC</t>
        </is>
      </c>
      <c r="E19104" t="n">
        <v>75</v>
      </c>
    </row>
    <row r="19105">
      <c r="A19105" t="inlineStr">
        <is>
          <t>T65VAVMAN-0015</t>
        </is>
      </c>
      <c r="B19105" t="inlineStr">
        <is>
          <t>ENCODER ABSOLUTO CEV65MA 4096/64</t>
        </is>
      </c>
      <c r="C19105" t="inlineStr">
        <is>
          <t>PA</t>
        </is>
      </c>
      <c r="D19105" t="inlineStr">
        <is>
          <t>PC</t>
        </is>
      </c>
      <c r="E19105" t="n">
        <v>75</v>
      </c>
    </row>
    <row r="19106">
      <c r="A19106" t="inlineStr">
        <is>
          <t>T65VAVMAN-0016</t>
        </is>
      </c>
      <c r="B19106" t="inlineStr">
        <is>
          <t>ENCODER ABSOLUTO CEV-65-M-A 8192/4096</t>
        </is>
      </c>
      <c r="C19106" t="inlineStr">
        <is>
          <t>PA</t>
        </is>
      </c>
      <c r="D19106" t="inlineStr">
        <is>
          <t>PC</t>
        </is>
      </c>
      <c r="E19106" t="n">
        <v>75</v>
      </c>
    </row>
    <row r="19107">
      <c r="A19107" t="inlineStr">
        <is>
          <t>T65VAVMAN-0017</t>
        </is>
      </c>
      <c r="B19107" t="inlineStr">
        <is>
          <t>ENCODER ABSOLUTO CEV65MA 4096/4096</t>
        </is>
      </c>
      <c r="C19107" t="inlineStr">
        <is>
          <t>PA</t>
        </is>
      </c>
      <c r="D19107" t="inlineStr">
        <is>
          <t>PC</t>
        </is>
      </c>
      <c r="E19107" t="n">
        <v>75</v>
      </c>
    </row>
    <row r="19108">
      <c r="A19108" t="inlineStr">
        <is>
          <t>T65VAVMAN-0018</t>
        </is>
      </c>
      <c r="B19108" t="inlineStr">
        <is>
          <t>ENCODER ABSOLUTO CEV65MA 8192/4096</t>
        </is>
      </c>
      <c r="C19108" t="inlineStr">
        <is>
          <t>PA</t>
        </is>
      </c>
      <c r="D19108" t="inlineStr">
        <is>
          <t>PC</t>
        </is>
      </c>
      <c r="E19108" t="n">
        <v>75</v>
      </c>
    </row>
    <row r="19109">
      <c r="A19109" t="inlineStr">
        <is>
          <t>T65VAVMAN-0019</t>
        </is>
      </c>
      <c r="B19109" t="inlineStr">
        <is>
          <t>ENCODER ABSOLUTO CEV-65-M-A 4096/4096</t>
        </is>
      </c>
      <c r="C19109" t="inlineStr">
        <is>
          <t>PA</t>
        </is>
      </c>
      <c r="D19109" t="inlineStr">
        <is>
          <t>PC</t>
        </is>
      </c>
      <c r="E19109" t="n">
        <v>75</v>
      </c>
    </row>
    <row r="19110">
      <c r="A19110" t="inlineStr">
        <is>
          <t>T65VAVMAN-0020</t>
        </is>
      </c>
      <c r="B19110" t="inlineStr">
        <is>
          <t>ENCODER ABSOLUTO CEV65MA 4096/4096</t>
        </is>
      </c>
      <c r="C19110" t="inlineStr">
        <is>
          <t>PA</t>
        </is>
      </c>
      <c r="D19110" t="inlineStr">
        <is>
          <t>PC</t>
        </is>
      </c>
      <c r="E19110" t="n">
        <v>75</v>
      </c>
    </row>
    <row r="19111">
      <c r="A19111" t="inlineStr">
        <is>
          <t>T65VAVMAN-0021</t>
        </is>
      </c>
      <c r="B19111" t="inlineStr">
        <is>
          <t>ENCODER ABSOLUTO CEV-65-M-A 4096/4096</t>
        </is>
      </c>
      <c r="C19111" t="inlineStr">
        <is>
          <t>PA</t>
        </is>
      </c>
      <c r="D19111" t="inlineStr">
        <is>
          <t>PC</t>
        </is>
      </c>
      <c r="E19111" t="n">
        <v>75</v>
      </c>
    </row>
    <row r="19112">
      <c r="A19112" t="inlineStr">
        <is>
          <t>T65VAVMAN-0022</t>
        </is>
      </c>
      <c r="B19112" t="inlineStr">
        <is>
          <t>ENCODER ABSOLUTO CEV-65-M-A 4096/4096</t>
        </is>
      </c>
      <c r="C19112" t="inlineStr">
        <is>
          <t>PA</t>
        </is>
      </c>
      <c r="D19112" t="inlineStr">
        <is>
          <t>PC</t>
        </is>
      </c>
      <c r="E19112" t="n">
        <v>75</v>
      </c>
    </row>
    <row r="19113">
      <c r="A19113" t="inlineStr">
        <is>
          <t>T65VAVMAN-0023</t>
        </is>
      </c>
      <c r="B19113" t="inlineStr">
        <is>
          <t>ENCODER ABSOLUTO CEV65MA 4096/4096</t>
        </is>
      </c>
      <c r="C19113" t="inlineStr">
        <is>
          <t>PA</t>
        </is>
      </c>
      <c r="D19113" t="inlineStr">
        <is>
          <t>PC</t>
        </is>
      </c>
      <c r="E19113" t="n">
        <v>75</v>
      </c>
    </row>
    <row r="19114">
      <c r="A19114" t="inlineStr">
        <is>
          <t>T65VAVMAN-0024</t>
        </is>
      </c>
      <c r="B19114" t="inlineStr">
        <is>
          <t>ENCODER ABSOLUTO CEV-65-M-A 4096/4096</t>
        </is>
      </c>
      <c r="C19114" t="inlineStr">
        <is>
          <t>PA</t>
        </is>
      </c>
      <c r="D19114" t="inlineStr">
        <is>
          <t>PC</t>
        </is>
      </c>
      <c r="E19114" t="n">
        <v>56</v>
      </c>
    </row>
    <row r="19115">
      <c r="A19115" t="inlineStr">
        <is>
          <t>T65VAVMAN-0025</t>
        </is>
      </c>
      <c r="B19115" t="inlineStr">
        <is>
          <t>ENCODER ABSOLUTO CEV65MA 4096/4096</t>
        </is>
      </c>
      <c r="C19115" t="inlineStr">
        <is>
          <t>PA</t>
        </is>
      </c>
      <c r="D19115" t="inlineStr">
        <is>
          <t>PC</t>
        </is>
      </c>
      <c r="E19115" t="n">
        <v>75</v>
      </c>
    </row>
    <row r="19116">
      <c r="A19116" t="inlineStr">
        <is>
          <t>T65VAVMAN-0026</t>
        </is>
      </c>
      <c r="B19116" t="inlineStr">
        <is>
          <t>ENCODER ABSOLUTO CEV65MA 4096/4096</t>
        </is>
      </c>
      <c r="C19116" t="inlineStr">
        <is>
          <t>PA</t>
        </is>
      </c>
      <c r="D19116" t="inlineStr">
        <is>
          <t>PC</t>
        </is>
      </c>
      <c r="E19116" t="n">
        <v>75</v>
      </c>
    </row>
    <row r="19117">
      <c r="A19117" t="inlineStr">
        <is>
          <t>T65VAVMAN-0027</t>
        </is>
      </c>
      <c r="B19117" t="inlineStr">
        <is>
          <t>ENCODER ABSOLUTO CEV65MA 4096/4096</t>
        </is>
      </c>
      <c r="C19117" t="inlineStr">
        <is>
          <t>PA</t>
        </is>
      </c>
      <c r="D19117" t="inlineStr">
        <is>
          <t>PC</t>
        </is>
      </c>
      <c r="E19117" t="n">
        <v>75</v>
      </c>
    </row>
    <row r="19118">
      <c r="A19118" t="inlineStr">
        <is>
          <t>T65VAVMAN-0028</t>
        </is>
      </c>
      <c r="B19118" t="inlineStr">
        <is>
          <t>ENCODER ABSOLUTO CEV65MA    4096/4096</t>
        </is>
      </c>
      <c r="C19118" t="inlineStr">
        <is>
          <t>PA</t>
        </is>
      </c>
      <c r="D19118" t="inlineStr">
        <is>
          <t>PC</t>
        </is>
      </c>
      <c r="E19118" t="n">
        <v>75</v>
      </c>
    </row>
    <row r="19119">
      <c r="A19119" t="inlineStr">
        <is>
          <t>T65VAVMAN-0029</t>
        </is>
      </c>
      <c r="B19119" t="inlineStr">
        <is>
          <t>ENCODER ABSOLUTO CEV65MA 4096/17,94</t>
        </is>
      </c>
      <c r="C19119" t="inlineStr">
        <is>
          <t>PA</t>
        </is>
      </c>
      <c r="D19119" t="inlineStr">
        <is>
          <t>PC</t>
        </is>
      </c>
      <c r="E19119" t="n">
        <v>75</v>
      </c>
    </row>
    <row r="19120">
      <c r="A19120" t="inlineStr">
        <is>
          <t>T65VAVMAN-0030</t>
        </is>
      </c>
      <c r="B19120" t="inlineStr">
        <is>
          <t>ENCODER ABSOLUTO CEV65MA 4096/4096</t>
        </is>
      </c>
      <c r="C19120" t="inlineStr">
        <is>
          <t>PA</t>
        </is>
      </c>
      <c r="D19120" t="inlineStr">
        <is>
          <t>PC</t>
        </is>
      </c>
      <c r="E19120" t="n">
        <v>75</v>
      </c>
    </row>
    <row r="19121">
      <c r="A19121" t="inlineStr">
        <is>
          <t>T65VAVMAN-0031</t>
        </is>
      </c>
      <c r="B19121" t="inlineStr">
        <is>
          <t>ENCODER ABSOLUTO CEV-65-M-A 4096/4096</t>
        </is>
      </c>
      <c r="C19121" t="inlineStr">
        <is>
          <t>PA</t>
        </is>
      </c>
      <c r="D19121" t="inlineStr">
        <is>
          <t>PC</t>
        </is>
      </c>
      <c r="E19121" t="n">
        <v>75</v>
      </c>
    </row>
    <row r="19122">
      <c r="A19122" t="inlineStr">
        <is>
          <t>T65VAVMAN-0032</t>
        </is>
      </c>
      <c r="B19122" t="inlineStr">
        <is>
          <t>ENCODER ABSOLUTO CEV-65-M-A 4096/1</t>
        </is>
      </c>
      <c r="C19122" t="inlineStr">
        <is>
          <t>PA</t>
        </is>
      </c>
      <c r="D19122" t="inlineStr">
        <is>
          <t>PC</t>
        </is>
      </c>
      <c r="E19122" t="n">
        <v>75</v>
      </c>
    </row>
    <row r="19123">
      <c r="A19123" t="inlineStr">
        <is>
          <t>T65VAVMAN-0033</t>
        </is>
      </c>
      <c r="B19123" t="inlineStr">
        <is>
          <t>ENCODER ABSOLUTO CEV65MA 4096/4096</t>
        </is>
      </c>
      <c r="C19123" t="inlineStr">
        <is>
          <t>PA</t>
        </is>
      </c>
      <c r="D19123" t="inlineStr">
        <is>
          <t>PC</t>
        </is>
      </c>
      <c r="E19123" t="n">
        <v>75</v>
      </c>
    </row>
    <row r="19124">
      <c r="A19124" t="inlineStr">
        <is>
          <t>T65VAVMAN-0034</t>
        </is>
      </c>
      <c r="B19124" t="inlineStr">
        <is>
          <t>ENCODER ABSOLUTO CEV65MA COM AMORTECEDOR DE CHOQUE</t>
        </is>
      </c>
      <c r="C19124" t="inlineStr">
        <is>
          <t>PA</t>
        </is>
      </c>
      <c r="D19124" t="inlineStr">
        <is>
          <t>PC</t>
        </is>
      </c>
      <c r="E19124" t="n">
        <v>75</v>
      </c>
    </row>
    <row r="19125">
      <c r="A19125" t="inlineStr">
        <is>
          <t>T65VAVMAN-0035</t>
        </is>
      </c>
      <c r="B19125" t="inlineStr">
        <is>
          <t>ENCODER ABSOLUTO CEV-65-M-A 4096/4096</t>
        </is>
      </c>
      <c r="C19125" t="inlineStr">
        <is>
          <t>PA</t>
        </is>
      </c>
      <c r="D19125" t="inlineStr">
        <is>
          <t>PC</t>
        </is>
      </c>
      <c r="E19125" t="n">
        <v>75</v>
      </c>
    </row>
    <row r="19126">
      <c r="A19126" t="inlineStr">
        <is>
          <t>T65VAVMAN-0036</t>
        </is>
      </c>
      <c r="B19126" t="inlineStr">
        <is>
          <t>ENCODER ABSOLUTO CEV-65-M-A 4096/4096</t>
        </is>
      </c>
      <c r="C19126" t="inlineStr">
        <is>
          <t>PA</t>
        </is>
      </c>
      <c r="D19126" t="inlineStr">
        <is>
          <t>PC</t>
        </is>
      </c>
      <c r="E19126" t="n">
        <v>90</v>
      </c>
    </row>
    <row r="19127">
      <c r="A19127" t="inlineStr">
        <is>
          <t>T65VAVMAN-0037</t>
        </is>
      </c>
      <c r="B19127" t="inlineStr">
        <is>
          <t>ENCODER ABSOLUTO CEV-65-M-A 4096/4096</t>
        </is>
      </c>
      <c r="C19127" t="inlineStr">
        <is>
          <t>PA</t>
        </is>
      </c>
      <c r="D19127" t="inlineStr">
        <is>
          <t>PC</t>
        </is>
      </c>
      <c r="E19127" t="n">
        <v>40</v>
      </c>
    </row>
    <row r="19128">
      <c r="A19128" t="inlineStr">
        <is>
          <t>T65VAVMAN-0038</t>
        </is>
      </c>
      <c r="B19128" t="inlineStr">
        <is>
          <t>ENCODER ABSOLUTO CEV-65-M-A 4096/4096</t>
        </is>
      </c>
      <c r="C19128" t="inlineStr">
        <is>
          <t>PA</t>
        </is>
      </c>
      <c r="D19128" t="inlineStr">
        <is>
          <t>PC</t>
        </is>
      </c>
      <c r="E19128" t="n">
        <v>75</v>
      </c>
    </row>
    <row r="19129">
      <c r="A19129" t="inlineStr">
        <is>
          <t>T65VAVMAN-0039</t>
        </is>
      </c>
      <c r="B19129" t="inlineStr">
        <is>
          <t>ENCODER ABSOLUTO CEV65MA 4096/4096</t>
        </is>
      </c>
      <c r="C19129" t="inlineStr">
        <is>
          <t>PA</t>
        </is>
      </c>
      <c r="D19129" t="inlineStr">
        <is>
          <t>PC</t>
        </is>
      </c>
      <c r="E19129" t="n">
        <v>75</v>
      </c>
    </row>
    <row r="19130">
      <c r="A19130" t="inlineStr">
        <is>
          <t>T65VAVMAN-0040</t>
        </is>
      </c>
      <c r="B19130" t="inlineStr">
        <is>
          <t>ENCODER ABSOLUTO CEV65MA 4096/4096</t>
        </is>
      </c>
      <c r="C19130" t="inlineStr">
        <is>
          <t>PA</t>
        </is>
      </c>
      <c r="D19130" t="inlineStr">
        <is>
          <t>PC</t>
        </is>
      </c>
      <c r="E19130" t="n">
        <v>75</v>
      </c>
    </row>
    <row r="19131">
      <c r="A19131" t="inlineStr">
        <is>
          <t>T65VAVMAN-0041</t>
        </is>
      </c>
      <c r="B19131" t="inlineStr">
        <is>
          <t>ENCODER ABSOLUTO CEV65MA 4096/4096</t>
        </is>
      </c>
      <c r="C19131" t="inlineStr">
        <is>
          <t>PA</t>
        </is>
      </c>
      <c r="D19131" t="inlineStr">
        <is>
          <t>PC</t>
        </is>
      </c>
      <c r="E19131" t="n">
        <v>75</v>
      </c>
    </row>
    <row r="19132">
      <c r="A19132" t="inlineStr">
        <is>
          <t>T65VAVMAN-0042</t>
        </is>
      </c>
      <c r="B19132" t="inlineStr">
        <is>
          <t>ENCODER ABSOLUTO CEV-65-M-A 4096/4096</t>
        </is>
      </c>
      <c r="C19132" t="inlineStr">
        <is>
          <t>PA</t>
        </is>
      </c>
      <c r="D19132" t="inlineStr">
        <is>
          <t>PC</t>
        </is>
      </c>
      <c r="E19132" t="n">
        <v>75</v>
      </c>
    </row>
    <row r="19133">
      <c r="A19133" t="inlineStr">
        <is>
          <t>T65VAVMAN-0043</t>
        </is>
      </c>
      <c r="B19133" t="inlineStr">
        <is>
          <t>ENCODER ABSOLUTO CEV65 4096/4096 MONTADO COM SELSYN</t>
        </is>
      </c>
      <c r="C19133" t="inlineStr">
        <is>
          <t>PA</t>
        </is>
      </c>
      <c r="D19133" t="inlineStr">
        <is>
          <t>PC</t>
        </is>
      </c>
      <c r="E19133" t="n">
        <v>75</v>
      </c>
    </row>
    <row r="19134">
      <c r="A19134" t="inlineStr">
        <is>
          <t>T65VAVMAN-0044</t>
        </is>
      </c>
      <c r="B19134" t="inlineStr">
        <is>
          <t>ENCODER ABSOLUTO CEV-65-M-A 4096/4096</t>
        </is>
      </c>
      <c r="C19134" t="inlineStr">
        <is>
          <t>OB</t>
        </is>
      </c>
      <c r="D19134" t="inlineStr">
        <is>
          <t>PC</t>
        </is>
      </c>
      <c r="E19134" t="n">
        <v>75</v>
      </c>
    </row>
    <row r="19135">
      <c r="A19135" t="inlineStr">
        <is>
          <t>T65VAVMAN-0045</t>
        </is>
      </c>
      <c r="B19135" t="inlineStr">
        <is>
          <t>ENCODER ABSOLUTO CEV65MA 4096/4096</t>
        </is>
      </c>
      <c r="C19135" t="inlineStr">
        <is>
          <t>PA</t>
        </is>
      </c>
      <c r="D19135" t="inlineStr">
        <is>
          <t>PC</t>
        </is>
      </c>
      <c r="E19135" t="n">
        <v>75</v>
      </c>
    </row>
    <row r="19136">
      <c r="A19136" t="inlineStr">
        <is>
          <t>T65VAVMAN-0046</t>
        </is>
      </c>
      <c r="B19136" t="inlineStr">
        <is>
          <t>ENCODER ABSOLUTO CEV-65-M-A 4096/4096</t>
        </is>
      </c>
      <c r="C19136" t="inlineStr">
        <is>
          <t>PA</t>
        </is>
      </c>
      <c r="D19136" t="inlineStr">
        <is>
          <t>PC</t>
        </is>
      </c>
      <c r="E19136" t="n">
        <v>75</v>
      </c>
    </row>
    <row r="19137">
      <c r="A19137" t="inlineStr">
        <is>
          <t>T65VAVMAN-0047</t>
        </is>
      </c>
      <c r="B19137" t="inlineStr">
        <is>
          <t>ENCODER ABSOLUTO CEV65MA 4096/4096 COM MODULO DE CHOQUE</t>
        </is>
      </c>
      <c r="C19137" t="inlineStr">
        <is>
          <t>PA</t>
        </is>
      </c>
      <c r="D19137" t="inlineStr">
        <is>
          <t>PC</t>
        </is>
      </c>
      <c r="E19137" t="n">
        <v>75</v>
      </c>
    </row>
    <row r="19138">
      <c r="A19138" t="inlineStr">
        <is>
          <t>T65VAVMAN-0048</t>
        </is>
      </c>
      <c r="B19138" t="inlineStr">
        <is>
          <t>ENCODER ABSOLUTO CEV65MA 4096/4096</t>
        </is>
      </c>
      <c r="C19138" t="inlineStr">
        <is>
          <t>PA</t>
        </is>
      </c>
      <c r="D19138" t="inlineStr">
        <is>
          <t>PC</t>
        </is>
      </c>
      <c r="E19138" t="n">
        <v>75</v>
      </c>
    </row>
    <row r="19139">
      <c r="A19139" t="inlineStr">
        <is>
          <t>T65VAVMAN-0049</t>
        </is>
      </c>
      <c r="B19139" t="inlineStr">
        <is>
          <t>ENCODER ABSOLUTO CEV65MA 8192/4096 EX</t>
        </is>
      </c>
      <c r="C19139" t="inlineStr">
        <is>
          <t>PA</t>
        </is>
      </c>
      <c r="D19139" t="inlineStr">
        <is>
          <t>PC</t>
        </is>
      </c>
      <c r="E19139" t="n">
        <v>75</v>
      </c>
    </row>
    <row r="19140">
      <c r="A19140" t="inlineStr">
        <is>
          <t>T65VAVMAN-0050</t>
        </is>
      </c>
      <c r="B19140" t="inlineStr">
        <is>
          <t>ENCODER CEV65 FUNCAO TACO 010V 2500RPM</t>
        </is>
      </c>
      <c r="C19140" t="inlineStr">
        <is>
          <t>PA</t>
        </is>
      </c>
      <c r="D19140" t="inlineStr">
        <is>
          <t>PC</t>
        </is>
      </c>
      <c r="E19140" t="n">
        <v>75</v>
      </c>
    </row>
    <row r="19141">
      <c r="A19141" t="inlineStr">
        <is>
          <t>T65VAVMAN-0051</t>
        </is>
      </c>
      <c r="B19141" t="inlineStr">
        <is>
          <t>ENCODER CEV65 FUNCAO TACO 420MA 60RPM</t>
        </is>
      </c>
      <c r="C19141" t="inlineStr">
        <is>
          <t>PA</t>
        </is>
      </c>
      <c r="D19141" t="inlineStr">
        <is>
          <t>PC</t>
        </is>
      </c>
      <c r="E19141" t="n">
        <v>75</v>
      </c>
    </row>
    <row r="19142">
      <c r="A19142" t="inlineStr">
        <is>
          <t>T65VAVMAN-0052</t>
        </is>
      </c>
      <c r="B19142" t="inlineStr">
        <is>
          <t>ENCODER CEV65 FUNCAO TACO 420MA 25RPM</t>
        </is>
      </c>
      <c r="C19142" t="inlineStr">
        <is>
          <t>PA</t>
        </is>
      </c>
      <c r="D19142" t="inlineStr">
        <is>
          <t>PC</t>
        </is>
      </c>
      <c r="E19142" t="n">
        <v>75</v>
      </c>
    </row>
    <row r="19143">
      <c r="A19143" t="inlineStr">
        <is>
          <t>T65VAVMAN-0053</t>
        </is>
      </c>
      <c r="B19143" t="inlineStr">
        <is>
          <t>ENCODER CEV65 FUNCAO TACO 020MA</t>
        </is>
      </c>
      <c r="C19143" t="inlineStr">
        <is>
          <t>PA</t>
        </is>
      </c>
      <c r="D19143" t="inlineStr">
        <is>
          <t>PC</t>
        </is>
      </c>
      <c r="E19143" t="n">
        <v>75</v>
      </c>
    </row>
    <row r="19144">
      <c r="A19144" t="inlineStr">
        <is>
          <t>T65VAVMAN-0054</t>
        </is>
      </c>
      <c r="B19144" t="inlineStr">
        <is>
          <t>ENCODER CEV65 FUNCAO TACO 020MA  COM MODULO DE CHOQUE</t>
        </is>
      </c>
      <c r="C19144" t="inlineStr">
        <is>
          <t>PA</t>
        </is>
      </c>
      <c r="D19144" t="inlineStr">
        <is>
          <t>PC</t>
        </is>
      </c>
      <c r="E19144" t="n">
        <v>75</v>
      </c>
    </row>
    <row r="19145">
      <c r="A19145" t="inlineStr">
        <is>
          <t>T65VAVMAN-0055</t>
        </is>
      </c>
      <c r="B19145" t="inlineStr">
        <is>
          <t>ENCODER ABSOLUTO CEV-65-M-A 4096/30</t>
        </is>
      </c>
      <c r="C19145" t="inlineStr">
        <is>
          <t>PA</t>
        </is>
      </c>
      <c r="D19145" t="inlineStr">
        <is>
          <t>PC</t>
        </is>
      </c>
      <c r="E19145" t="n">
        <v>75</v>
      </c>
    </row>
    <row r="19146">
      <c r="A19146" t="inlineStr">
        <is>
          <t>T65VAVMAN-0056</t>
        </is>
      </c>
      <c r="B19146" t="inlineStr">
        <is>
          <t>ENCODER CEV65 FUNCAO TACO 4-20MA 100RPM</t>
        </is>
      </c>
      <c r="C19146" t="inlineStr">
        <is>
          <t>PA</t>
        </is>
      </c>
      <c r="D19146" t="inlineStr">
        <is>
          <t>PC</t>
        </is>
      </c>
      <c r="E19146" t="n">
        <v>45</v>
      </c>
    </row>
    <row r="19147">
      <c r="A19147" t="inlineStr">
        <is>
          <t>T65VAVMAN-0057</t>
        </is>
      </c>
      <c r="B19147" t="inlineStr">
        <is>
          <t>ENCODER CEV65 FUNCAO TACO 4-20MA 100RPM</t>
        </is>
      </c>
      <c r="C19147" t="inlineStr">
        <is>
          <t>PA</t>
        </is>
      </c>
      <c r="D19147" t="inlineStr">
        <is>
          <t>PC</t>
        </is>
      </c>
      <c r="E19147" t="n">
        <v>75</v>
      </c>
    </row>
    <row r="19148">
      <c r="A19148" t="inlineStr">
        <is>
          <t>T65VAVMAN-0058</t>
        </is>
      </c>
      <c r="B19148" t="inlineStr">
        <is>
          <t>ENCODER ABSOLUTO CEV65MA    8192/4096</t>
        </is>
      </c>
      <c r="C19148" t="inlineStr">
        <is>
          <t>PA</t>
        </is>
      </c>
      <c r="D19148" t="inlineStr">
        <is>
          <t>PC</t>
        </is>
      </c>
      <c r="E19148" t="n">
        <v>75</v>
      </c>
    </row>
    <row r="19149">
      <c r="A19149" t="inlineStr">
        <is>
          <t>T65VAVMAN-0059</t>
        </is>
      </c>
      <c r="B19149" t="inlineStr">
        <is>
          <t>ENCODER ABSOLUTO CEV-65-M-A 4096/4096 + ACESSORIOS</t>
        </is>
      </c>
      <c r="C19149" t="inlineStr">
        <is>
          <t>PA</t>
        </is>
      </c>
      <c r="D19149" t="inlineStr">
        <is>
          <t>PC</t>
        </is>
      </c>
      <c r="E19149" t="n">
        <v>120</v>
      </c>
    </row>
    <row r="19150">
      <c r="A19150" t="inlineStr">
        <is>
          <t>T65VAVMAN-0060</t>
        </is>
      </c>
      <c r="B19150" t="inlineStr">
        <is>
          <t>ENCODER ABSOLUTO CEV65MA+SSI 4096/4096</t>
        </is>
      </c>
      <c r="C19150" t="inlineStr">
        <is>
          <t>PA</t>
        </is>
      </c>
      <c r="D19150" t="inlineStr">
        <is>
          <t>PC</t>
        </is>
      </c>
      <c r="E19150" t="n">
        <v>75</v>
      </c>
    </row>
    <row r="19151">
      <c r="A19151" t="inlineStr">
        <is>
          <t>T65VAVMAN-0061</t>
        </is>
      </c>
      <c r="B19151" t="inlineStr">
        <is>
          <t>ENCODER ABSOLUTO CEV65MA+SSI 8196/4096</t>
        </is>
      </c>
      <c r="C19151" t="inlineStr">
        <is>
          <t>PA</t>
        </is>
      </c>
      <c r="D19151" t="inlineStr">
        <is>
          <t>PC</t>
        </is>
      </c>
      <c r="E19151" t="n">
        <v>75</v>
      </c>
    </row>
    <row r="19152">
      <c r="A19152" t="inlineStr">
        <is>
          <t>T65VAVMAN-0062</t>
        </is>
      </c>
      <c r="B19152" t="inlineStr">
        <is>
          <t>ENCODER ABSOLUTO CEV-65-M-A 4096/4096</t>
        </is>
      </c>
      <c r="C19152" t="inlineStr">
        <is>
          <t>PA</t>
        </is>
      </c>
      <c r="D19152" t="inlineStr">
        <is>
          <t>PC</t>
        </is>
      </c>
      <c r="E19152" t="n">
        <v>75</v>
      </c>
    </row>
    <row r="19153">
      <c r="A19153" t="inlineStr">
        <is>
          <t>T65VAVMAN-0063</t>
        </is>
      </c>
      <c r="B19153" t="inlineStr">
        <is>
          <t>ENCODER ABSOLUTO CEV65MAN+SSI 4096/4096</t>
        </is>
      </c>
      <c r="C19153" t="inlineStr">
        <is>
          <t>PA</t>
        </is>
      </c>
      <c r="D19153" t="inlineStr">
        <is>
          <t>PC</t>
        </is>
      </c>
      <c r="E19153" t="n">
        <v>75</v>
      </c>
    </row>
    <row r="19154">
      <c r="A19154" t="inlineStr">
        <is>
          <t>T65VAVMAN-0064</t>
        </is>
      </c>
      <c r="B19154" t="inlineStr">
        <is>
          <t>ENCODER ABSOLUTO CEV65MAN+SSI 4096/4096</t>
        </is>
      </c>
      <c r="C19154" t="inlineStr">
        <is>
          <t>PA</t>
        </is>
      </c>
      <c r="D19154" t="inlineStr">
        <is>
          <t>PC</t>
        </is>
      </c>
      <c r="E19154" t="n">
        <v>75</v>
      </c>
    </row>
    <row r="19155">
      <c r="A19155" t="inlineStr">
        <is>
          <t>T65VAVMAN-0065</t>
        </is>
      </c>
      <c r="B19155" t="inlineStr">
        <is>
          <t>ENCODER ABSOLUTO CEV65MAN+SSI 4096/4096</t>
        </is>
      </c>
      <c r="C19155" t="inlineStr">
        <is>
          <t>PA</t>
        </is>
      </c>
      <c r="D19155" t="inlineStr">
        <is>
          <t>PC</t>
        </is>
      </c>
      <c r="E19155" t="n">
        <v>75</v>
      </c>
    </row>
    <row r="19156">
      <c r="A19156" t="inlineStr">
        <is>
          <t>T65VAVMAN-0066</t>
        </is>
      </c>
      <c r="B19156" t="inlineStr">
        <is>
          <t>ENCODER ABSOLUTO CEV65SAN+SSI 8192/4096</t>
        </is>
      </c>
      <c r="C19156" t="inlineStr">
        <is>
          <t>PA</t>
        </is>
      </c>
      <c r="D19156" t="inlineStr">
        <is>
          <t>PC</t>
        </is>
      </c>
      <c r="E19156" t="n">
        <v>75</v>
      </c>
    </row>
    <row r="19157">
      <c r="A19157" t="inlineStr">
        <is>
          <t>T65VAVMAN-0067</t>
        </is>
      </c>
      <c r="B19157" t="inlineStr">
        <is>
          <t>ENCODER ABSOLUTO CEV65SAN+SSI 8192/4096 + ACOPLAMENTO</t>
        </is>
      </c>
      <c r="C19157" t="inlineStr">
        <is>
          <t>PA</t>
        </is>
      </c>
      <c r="D19157" t="inlineStr">
        <is>
          <t>PC</t>
        </is>
      </c>
      <c r="E19157" t="n">
        <v>75</v>
      </c>
    </row>
    <row r="19158">
      <c r="A19158" t="inlineStr">
        <is>
          <t>T65VAVMAN-0068</t>
        </is>
      </c>
      <c r="B19158" t="inlineStr">
        <is>
          <t>ENCODER ABSOLUTO CEV65MA 4096/4096</t>
        </is>
      </c>
      <c r="C19158" t="inlineStr">
        <is>
          <t>PA</t>
        </is>
      </c>
      <c r="D19158" t="inlineStr">
        <is>
          <t>PC</t>
        </is>
      </c>
      <c r="E19158" t="n">
        <v>75</v>
      </c>
    </row>
    <row r="19159">
      <c r="A19159" t="inlineStr">
        <is>
          <t>T65VAVMAN-0069</t>
        </is>
      </c>
      <c r="B19159" t="inlineStr">
        <is>
          <t>ENCODER ABSOLUTO CEV-65-M-A 4096/4096</t>
        </is>
      </c>
      <c r="C19159" t="inlineStr">
        <is>
          <t>PA</t>
        </is>
      </c>
      <c r="D19159" t="inlineStr">
        <is>
          <t>PC</t>
        </is>
      </c>
      <c r="E19159" t="n">
        <v>75</v>
      </c>
    </row>
    <row r="19160">
      <c r="A19160" t="inlineStr">
        <is>
          <t>T65VAVMAN-0070</t>
        </is>
      </c>
      <c r="B19160" t="inlineStr">
        <is>
          <t>ENCODER ABSOLUTO CEV65MA+SSI 8192/4096</t>
        </is>
      </c>
      <c r="C19160" t="inlineStr">
        <is>
          <t>PA</t>
        </is>
      </c>
      <c r="D19160" t="inlineStr">
        <is>
          <t>PC</t>
        </is>
      </c>
      <c r="E19160" t="n">
        <v>75</v>
      </c>
    </row>
    <row r="19161">
      <c r="A19161" t="inlineStr">
        <is>
          <t>T65VAVMAN-0071</t>
        </is>
      </c>
      <c r="B19161" t="inlineStr">
        <is>
          <t>ENCODER ABSOLUTO CEV-65-M-A 4096/4096</t>
        </is>
      </c>
      <c r="C19161" t="inlineStr">
        <is>
          <t>PA</t>
        </is>
      </c>
      <c r="D19161" t="inlineStr">
        <is>
          <t>PC</t>
        </is>
      </c>
      <c r="E19161" t="n">
        <v>75</v>
      </c>
    </row>
    <row r="19162">
      <c r="A19162" t="inlineStr">
        <is>
          <t>T65VAVMAN-0072</t>
        </is>
      </c>
      <c r="B19162" t="inlineStr">
        <is>
          <t>ENCODER ABSOLUTO CEV65MA    8192/4096</t>
        </is>
      </c>
      <c r="C19162" t="inlineStr">
        <is>
          <t>PA</t>
        </is>
      </c>
      <c r="D19162" t="inlineStr">
        <is>
          <t>PC</t>
        </is>
      </c>
      <c r="E19162" t="n">
        <v>75</v>
      </c>
    </row>
    <row r="19163">
      <c r="A19163" t="inlineStr">
        <is>
          <t>T65VAVMAN-0073</t>
        </is>
      </c>
      <c r="B19163" t="inlineStr">
        <is>
          <t>ENCODER ABSOLUTO CEV-65-M-AN 4096/4096 ZB50</t>
        </is>
      </c>
      <c r="C19163" t="inlineStr">
        <is>
          <t>PA</t>
        </is>
      </c>
      <c r="D19163" t="inlineStr">
        <is>
          <t>PC</t>
        </is>
      </c>
      <c r="E19163" t="n">
        <v>56</v>
      </c>
    </row>
    <row r="19164">
      <c r="A19164" t="inlineStr">
        <is>
          <t>T65VAVMAN-0074</t>
        </is>
      </c>
      <c r="B19164" t="inlineStr">
        <is>
          <t>ENCODER CEV65 FUNCAO TACO 4-20MA 1750RPM</t>
        </is>
      </c>
      <c r="C19164" t="inlineStr">
        <is>
          <t>PA</t>
        </is>
      </c>
      <c r="D19164" t="inlineStr">
        <is>
          <t>PC</t>
        </is>
      </c>
      <c r="E19164" t="n">
        <v>35</v>
      </c>
    </row>
    <row r="19165">
      <c r="A19165" t="inlineStr">
        <is>
          <t>T65VAVMCO-0001</t>
        </is>
      </c>
      <c r="B19165" t="inlineStr">
        <is>
          <t>ENCODER ABSOLUTO CEV65MCO 8192/4096</t>
        </is>
      </c>
      <c r="C19165" t="inlineStr">
        <is>
          <t>PA</t>
        </is>
      </c>
      <c r="D19165" t="inlineStr">
        <is>
          <t>PC</t>
        </is>
      </c>
      <c r="E19165" t="n">
        <v>75</v>
      </c>
    </row>
    <row r="19166">
      <c r="A19166" t="inlineStr">
        <is>
          <t>T65VAVMCO-0002</t>
        </is>
      </c>
      <c r="B19166" t="inlineStr">
        <is>
          <t>ENCODER ABSOLUTO CEV65MCO 8192/4096</t>
        </is>
      </c>
      <c r="C19166" t="inlineStr">
        <is>
          <t>PA</t>
        </is>
      </c>
      <c r="D19166" t="inlineStr">
        <is>
          <t>PC</t>
        </is>
      </c>
      <c r="E19166" t="n">
        <v>75</v>
      </c>
    </row>
    <row r="19167">
      <c r="A19167" t="inlineStr">
        <is>
          <t>T65VAVMCO-0003</t>
        </is>
      </c>
      <c r="B19167" t="inlineStr">
        <is>
          <t>ENCODER ABSOLUTO CEV65MCO 8192/4096</t>
        </is>
      </c>
      <c r="C19167" t="inlineStr">
        <is>
          <t>PA</t>
        </is>
      </c>
      <c r="D19167" t="inlineStr">
        <is>
          <t>PC</t>
        </is>
      </c>
      <c r="E19167" t="n">
        <v>75</v>
      </c>
    </row>
    <row r="19168">
      <c r="A19168" t="inlineStr">
        <is>
          <t>T65VAVMCO-0004</t>
        </is>
      </c>
      <c r="B19168" t="inlineStr">
        <is>
          <t>ENCODER ABSOLUTO CEV65MCO 4096/4096</t>
        </is>
      </c>
      <c r="C19168" t="inlineStr">
        <is>
          <t>PA</t>
        </is>
      </c>
      <c r="D19168" t="inlineStr">
        <is>
          <t>PC</t>
        </is>
      </c>
      <c r="E19168" t="n">
        <v>75</v>
      </c>
    </row>
    <row r="19169">
      <c r="A19169" t="inlineStr">
        <is>
          <t>T65VAVMDM-0001</t>
        </is>
      </c>
      <c r="B19169" t="inlineStr">
        <is>
          <t>ENCODER ABSOLUTO CEV65MINTERBUS 4096/4096 + ENCODER INCREMENTAL 1024 PPR</t>
        </is>
      </c>
      <c r="C19169" t="inlineStr">
        <is>
          <t>PA</t>
        </is>
      </c>
      <c r="D19169" t="inlineStr">
        <is>
          <t>PC</t>
        </is>
      </c>
      <c r="E19169" t="n">
        <v>75</v>
      </c>
    </row>
    <row r="19170">
      <c r="A19170" t="inlineStr">
        <is>
          <t>T65VAVMDN-0001</t>
        </is>
      </c>
      <c r="B19170" t="inlineStr">
        <is>
          <t>ENCODER ABSOLUTO CEV-65-M-DN 8192/1</t>
        </is>
      </c>
      <c r="C19170" t="inlineStr">
        <is>
          <t>PA</t>
        </is>
      </c>
      <c r="D19170" t="inlineStr">
        <is>
          <t>PC</t>
        </is>
      </c>
      <c r="E19170" t="n">
        <v>75</v>
      </c>
    </row>
    <row r="19171">
      <c r="A19171" t="inlineStr">
        <is>
          <t>T65VAVMDN-0002</t>
        </is>
      </c>
      <c r="B19171" t="inlineStr">
        <is>
          <t>ENCODER ABSOLUTO CEV-65-M-DN 4096/4096</t>
        </is>
      </c>
      <c r="C19171" t="inlineStr">
        <is>
          <t>PA</t>
        </is>
      </c>
      <c r="D19171" t="inlineStr">
        <is>
          <t>PC</t>
        </is>
      </c>
      <c r="E19171" t="n">
        <v>75</v>
      </c>
    </row>
    <row r="19172">
      <c r="A19172" t="inlineStr">
        <is>
          <t>T65VAVMDN-0003</t>
        </is>
      </c>
      <c r="B19172" t="inlineStr">
        <is>
          <t>ENCODER ABSOLUTO CEV-65-M-DN 8192/4096</t>
        </is>
      </c>
      <c r="C19172" t="inlineStr">
        <is>
          <t>PA</t>
        </is>
      </c>
      <c r="D19172" t="inlineStr">
        <is>
          <t>PC</t>
        </is>
      </c>
      <c r="E19172" t="n">
        <v>75</v>
      </c>
    </row>
    <row r="19173">
      <c r="A19173" t="inlineStr">
        <is>
          <t>T65VAVMDN-0004</t>
        </is>
      </c>
      <c r="B19173" t="inlineStr">
        <is>
          <t>ENCODER ABSOLUTO CEV-65-M-DN 8192/4096</t>
        </is>
      </c>
      <c r="C19173" t="inlineStr">
        <is>
          <t>PA</t>
        </is>
      </c>
      <c r="D19173" t="inlineStr">
        <is>
          <t>PC</t>
        </is>
      </c>
      <c r="E19173" t="n">
        <v>75</v>
      </c>
    </row>
    <row r="19174">
      <c r="A19174" t="inlineStr">
        <is>
          <t>T65VAVMDN-0005</t>
        </is>
      </c>
      <c r="B19174" t="inlineStr">
        <is>
          <t>ENCODER ABSOLUTO CEV65MDN 8192/4096</t>
        </is>
      </c>
      <c r="C19174" t="inlineStr">
        <is>
          <t>PA</t>
        </is>
      </c>
      <c r="D19174" t="inlineStr">
        <is>
          <t>PC</t>
        </is>
      </c>
      <c r="E19174" t="n">
        <v>75</v>
      </c>
    </row>
    <row r="19175">
      <c r="A19175" t="inlineStr">
        <is>
          <t>T65VAVMDN-0006</t>
        </is>
      </c>
      <c r="B19175" t="inlineStr">
        <is>
          <t>ENCODER ABSOLUTO CEV65MDN 8192/4096</t>
        </is>
      </c>
      <c r="C19175" t="inlineStr">
        <is>
          <t>PA</t>
        </is>
      </c>
      <c r="D19175" t="inlineStr">
        <is>
          <t>PC</t>
        </is>
      </c>
      <c r="E19175" t="n">
        <v>75</v>
      </c>
    </row>
    <row r="19176">
      <c r="A19176" t="inlineStr">
        <is>
          <t>T65VAVMDN-0007</t>
        </is>
      </c>
      <c r="B19176" t="inlineStr">
        <is>
          <t>ENCODER ABSOLUTO CEV65MDN   8192/4096</t>
        </is>
      </c>
      <c r="C19176" t="inlineStr">
        <is>
          <t>PA</t>
        </is>
      </c>
      <c r="D19176" t="inlineStr">
        <is>
          <t>PC</t>
        </is>
      </c>
      <c r="E19176" t="n">
        <v>75</v>
      </c>
    </row>
    <row r="19177">
      <c r="A19177" t="inlineStr">
        <is>
          <t>T65VAVMDN-0008</t>
        </is>
      </c>
      <c r="B19177" t="inlineStr">
        <is>
          <t>ENCODER ABSOLUTO CEV65MDN   4096/4096</t>
        </is>
      </c>
      <c r="C19177" t="inlineStr">
        <is>
          <t>PA</t>
        </is>
      </c>
      <c r="D19177" t="inlineStr">
        <is>
          <t>PC</t>
        </is>
      </c>
      <c r="E19177" t="n">
        <v>75</v>
      </c>
    </row>
    <row r="19178">
      <c r="A19178" t="inlineStr">
        <is>
          <t>T65VAVMDN-0010</t>
        </is>
      </c>
      <c r="B19178" t="inlineStr">
        <is>
          <t>ENCODER ABSOLUTO CEV65MDN 4096/4096</t>
        </is>
      </c>
      <c r="C19178" t="inlineStr">
        <is>
          <t>PA</t>
        </is>
      </c>
      <c r="D19178" t="inlineStr">
        <is>
          <t>PC</t>
        </is>
      </c>
      <c r="E19178" t="n">
        <v>75</v>
      </c>
    </row>
    <row r="19179">
      <c r="A19179" t="inlineStr">
        <is>
          <t>T65VAVMDN-0011</t>
        </is>
      </c>
      <c r="B19179" t="inlineStr">
        <is>
          <t>ENCODER ABSOLUTO CEV65MDN 8192/4096</t>
        </is>
      </c>
      <c r="C19179" t="inlineStr">
        <is>
          <t>PA</t>
        </is>
      </c>
      <c r="D19179" t="inlineStr">
        <is>
          <t>PC</t>
        </is>
      </c>
      <c r="E19179" t="n">
        <v>75</v>
      </c>
    </row>
    <row r="19180">
      <c r="A19180" t="inlineStr">
        <is>
          <t>T65VAVMDN-0012</t>
        </is>
      </c>
      <c r="B19180" t="inlineStr">
        <is>
          <t>ENCODER ABSOLUTO CEV65MDN 8192/4096</t>
        </is>
      </c>
      <c r="C19180" t="inlineStr">
        <is>
          <t>PA</t>
        </is>
      </c>
      <c r="D19180" t="inlineStr">
        <is>
          <t>PC</t>
        </is>
      </c>
      <c r="E19180" t="n">
        <v>75</v>
      </c>
    </row>
    <row r="19181">
      <c r="A19181" t="inlineStr">
        <is>
          <t>T65VAVMDN-0013</t>
        </is>
      </c>
      <c r="B19181" t="inlineStr">
        <is>
          <t>ENCODER ABSOLUTO CEV65MDN 8192/4096</t>
        </is>
      </c>
      <c r="C19181" t="inlineStr">
        <is>
          <t>PA</t>
        </is>
      </c>
      <c r="D19181" t="inlineStr">
        <is>
          <t>PC</t>
        </is>
      </c>
      <c r="E19181" t="n">
        <v>75</v>
      </c>
    </row>
    <row r="19182">
      <c r="A19182" t="inlineStr">
        <is>
          <t>T65VAVMDN-0014</t>
        </is>
      </c>
      <c r="B19182" t="inlineStr">
        <is>
          <t>ENCODER ABSOLUTO CEV-65-M-DN 8192/4096</t>
        </is>
      </c>
      <c r="C19182" t="inlineStr">
        <is>
          <t>PA</t>
        </is>
      </c>
      <c r="D19182" t="inlineStr">
        <is>
          <t>PC</t>
        </is>
      </c>
      <c r="E19182" t="n">
        <v>75</v>
      </c>
    </row>
    <row r="19183">
      <c r="A19183" t="inlineStr">
        <is>
          <t>T65VAVMDN-0015</t>
        </is>
      </c>
      <c r="B19183" t="inlineStr">
        <is>
          <t>ENCODER ABSOLUTO CEV-65-M-DN 4096/4096</t>
        </is>
      </c>
      <c r="C19183" t="inlineStr">
        <is>
          <t>PA</t>
        </is>
      </c>
      <c r="D19183" t="inlineStr">
        <is>
          <t>PC</t>
        </is>
      </c>
      <c r="E19183" t="n">
        <v>75</v>
      </c>
    </row>
    <row r="19184">
      <c r="A19184" t="inlineStr">
        <is>
          <t>T65VAVMDN-0016</t>
        </is>
      </c>
      <c r="B19184" t="inlineStr">
        <is>
          <t>ENCODER ABSOLUTO CEV65MDN 8192/4096</t>
        </is>
      </c>
      <c r="C19184" t="inlineStr">
        <is>
          <t>PA</t>
        </is>
      </c>
      <c r="D19184" t="inlineStr">
        <is>
          <t>PC</t>
        </is>
      </c>
      <c r="E19184" t="n">
        <v>75</v>
      </c>
    </row>
    <row r="19185">
      <c r="A19185" t="inlineStr">
        <is>
          <t>T65VAVMDN-0017</t>
        </is>
      </c>
      <c r="B19185" t="inlineStr">
        <is>
          <t>ENCODER ABSOLUTO CEV65MDN 8192/4096</t>
        </is>
      </c>
      <c r="C19185" t="inlineStr">
        <is>
          <t>PA</t>
        </is>
      </c>
      <c r="D19185" t="inlineStr">
        <is>
          <t>PC</t>
        </is>
      </c>
      <c r="E19185" t="n">
        <v>75</v>
      </c>
    </row>
    <row r="19186">
      <c r="A19186" t="inlineStr">
        <is>
          <t>T65VAVMDN-0018</t>
        </is>
      </c>
      <c r="B19186" t="inlineStr">
        <is>
          <t>ENCODER ABSOLUTO CEV65MDN    4096/4096</t>
        </is>
      </c>
      <c r="C19186" t="inlineStr">
        <is>
          <t>PA</t>
        </is>
      </c>
      <c r="D19186" t="inlineStr">
        <is>
          <t>PC</t>
        </is>
      </c>
      <c r="E19186" t="n">
        <v>75</v>
      </c>
    </row>
    <row r="19187">
      <c r="A19187" t="inlineStr">
        <is>
          <t>T65VAVMDN-0019</t>
        </is>
      </c>
      <c r="B19187" t="inlineStr">
        <is>
          <t>ENCODER ABSOLUTO CEV-65-M-DN 4096/1</t>
        </is>
      </c>
      <c r="C19187" t="inlineStr">
        <is>
          <t>PA</t>
        </is>
      </c>
      <c r="D19187" t="inlineStr">
        <is>
          <t>PC</t>
        </is>
      </c>
      <c r="E19187" t="n">
        <v>75</v>
      </c>
    </row>
    <row r="19188">
      <c r="A19188" t="inlineStr">
        <is>
          <t>T65VAVMDN-0020</t>
        </is>
      </c>
      <c r="B19188" t="inlineStr">
        <is>
          <t>ENCODER ABSOLUTO CEV65MDN   4096/4096</t>
        </is>
      </c>
      <c r="C19188" t="inlineStr">
        <is>
          <t>PA</t>
        </is>
      </c>
      <c r="D19188" t="inlineStr">
        <is>
          <t>PC</t>
        </is>
      </c>
      <c r="E19188" t="n">
        <v>75</v>
      </c>
    </row>
    <row r="19189">
      <c r="A19189" t="inlineStr">
        <is>
          <t>T65VAVMDN-0021</t>
        </is>
      </c>
      <c r="B19189" t="inlineStr">
        <is>
          <t>ENCODER ABSOLUTO CEV65MDN   4096/4096</t>
        </is>
      </c>
      <c r="C19189" t="inlineStr">
        <is>
          <t>PA</t>
        </is>
      </c>
      <c r="D19189" t="inlineStr">
        <is>
          <t>PC</t>
        </is>
      </c>
      <c r="E19189" t="n">
        <v>75</v>
      </c>
    </row>
    <row r="19190">
      <c r="A19190" t="inlineStr">
        <is>
          <t>T65VAVMDN-0022</t>
        </is>
      </c>
      <c r="B19190" t="inlineStr">
        <is>
          <t>ENCODER ABSOLUTO CEV65MDN 8192/4096</t>
        </is>
      </c>
      <c r="C19190" t="inlineStr">
        <is>
          <t>PA</t>
        </is>
      </c>
      <c r="D19190" t="inlineStr">
        <is>
          <t>PC</t>
        </is>
      </c>
      <c r="E19190" t="n">
        <v>75</v>
      </c>
    </row>
    <row r="19191">
      <c r="A19191" t="inlineStr">
        <is>
          <t>T65VAVMDN-0023</t>
        </is>
      </c>
      <c r="B19191" t="inlineStr">
        <is>
          <t>ENCODER ABSOLUTO CEV65MDN    4096/4096</t>
        </is>
      </c>
      <c r="C19191" t="inlineStr">
        <is>
          <t>PA</t>
        </is>
      </c>
      <c r="D19191" t="inlineStr">
        <is>
          <t>PC</t>
        </is>
      </c>
      <c r="E19191" t="n">
        <v>75</v>
      </c>
    </row>
    <row r="19192">
      <c r="A19192" t="inlineStr">
        <is>
          <t>T65VAVMDN-0024</t>
        </is>
      </c>
      <c r="B19192" t="inlineStr">
        <is>
          <t>ENCODER ABSOLUTO CEV-65-M-DN 4096/4096</t>
        </is>
      </c>
      <c r="C19192" t="inlineStr">
        <is>
          <t>PA</t>
        </is>
      </c>
      <c r="D19192" t="inlineStr">
        <is>
          <t>PC</t>
        </is>
      </c>
      <c r="E19192" t="n">
        <v>75</v>
      </c>
    </row>
    <row r="19193">
      <c r="A19193" t="inlineStr">
        <is>
          <t>T65VAVMDN-0028</t>
        </is>
      </c>
      <c r="B19193" t="inlineStr">
        <is>
          <t>ENCODER ABSOLUTO CEV-65-M-DN 8192/4096</t>
        </is>
      </c>
      <c r="C19193" t="inlineStr">
        <is>
          <t>PA</t>
        </is>
      </c>
      <c r="D19193" t="inlineStr">
        <is>
          <t>PC</t>
        </is>
      </c>
      <c r="E19193" t="n">
        <v>75</v>
      </c>
    </row>
    <row r="19194">
      <c r="A19194" t="inlineStr">
        <is>
          <t>T65VAVMDN-0029</t>
        </is>
      </c>
      <c r="B19194" t="inlineStr">
        <is>
          <t>ENCODER ABSOLUTO CEV65MDN 8192/4096</t>
        </is>
      </c>
      <c r="C19194" t="inlineStr">
        <is>
          <t>PA</t>
        </is>
      </c>
      <c r="D19194" t="inlineStr">
        <is>
          <t>PC</t>
        </is>
      </c>
      <c r="E19194" t="n">
        <v>75</v>
      </c>
    </row>
    <row r="19195">
      <c r="A19195" t="inlineStr">
        <is>
          <t>T65VAVMDP-0001</t>
        </is>
      </c>
      <c r="B19195" t="inlineStr">
        <is>
          <t>ENCODER ABSOLUTO CEV-65-M-DP 4096/4096</t>
        </is>
      </c>
      <c r="C19195" t="inlineStr">
        <is>
          <t>PA</t>
        </is>
      </c>
      <c r="D19195" t="inlineStr">
        <is>
          <t>PC</t>
        </is>
      </c>
      <c r="E19195" t="n">
        <v>30</v>
      </c>
    </row>
    <row r="19196">
      <c r="A19196" t="inlineStr">
        <is>
          <t>T65VAVMDP-0002</t>
        </is>
      </c>
      <c r="B19196" t="inlineStr">
        <is>
          <t>ENCODER ABSOLUTO CEV65MDP 4096/4096</t>
        </is>
      </c>
      <c r="C19196" t="inlineStr">
        <is>
          <t>PA</t>
        </is>
      </c>
      <c r="D19196" t="inlineStr">
        <is>
          <t>PC</t>
        </is>
      </c>
      <c r="E19196" t="n">
        <v>75</v>
      </c>
    </row>
    <row r="19197">
      <c r="A19197" t="inlineStr">
        <is>
          <t>T65VAVMDP-0003</t>
        </is>
      </c>
      <c r="B19197" t="inlineStr">
        <is>
          <t>ENCODER ABSOLUTO CEV65MDP 4096/4096</t>
        </is>
      </c>
      <c r="C19197" t="inlineStr">
        <is>
          <t>PA</t>
        </is>
      </c>
      <c r="D19197" t="inlineStr">
        <is>
          <t>PC</t>
        </is>
      </c>
      <c r="E19197" t="n">
        <v>35</v>
      </c>
    </row>
    <row r="19198">
      <c r="A19198" t="inlineStr">
        <is>
          <t>T65VAVMDP-0004</t>
        </is>
      </c>
      <c r="B19198" t="inlineStr">
        <is>
          <t>ENCODER ABSOLUTO CEV-65-M-DP 4096/4096</t>
        </is>
      </c>
      <c r="C19198" t="inlineStr">
        <is>
          <t>PA</t>
        </is>
      </c>
      <c r="D19198" t="inlineStr">
        <is>
          <t>PC</t>
        </is>
      </c>
      <c r="E19198" t="n">
        <v>90</v>
      </c>
    </row>
    <row r="19199">
      <c r="A19199" t="inlineStr">
        <is>
          <t>T65VAVMDP-0005</t>
        </is>
      </c>
      <c r="B19199" t="inlineStr">
        <is>
          <t>ENCODER ABSOLUTO CEV-65-M-DP 4096/4096</t>
        </is>
      </c>
      <c r="C19199" t="inlineStr">
        <is>
          <t>PA</t>
        </is>
      </c>
      <c r="D19199" t="inlineStr">
        <is>
          <t>PC</t>
        </is>
      </c>
      <c r="E19199" t="n">
        <v>75</v>
      </c>
    </row>
    <row r="19200">
      <c r="A19200" t="inlineStr">
        <is>
          <t>T65VAVMDP-0006</t>
        </is>
      </c>
      <c r="B19200" t="inlineStr">
        <is>
          <t>ENCODER ABSOLUTO CEV-65-M-DP 8192/4096</t>
        </is>
      </c>
      <c r="C19200" t="inlineStr">
        <is>
          <t>PA</t>
        </is>
      </c>
      <c r="D19200" t="inlineStr">
        <is>
          <t>PC</t>
        </is>
      </c>
      <c r="E19200" t="n">
        <v>35</v>
      </c>
    </row>
    <row r="19201">
      <c r="A19201" t="inlineStr">
        <is>
          <t>T65VAVMDP-0007</t>
        </is>
      </c>
      <c r="B19201" t="inlineStr">
        <is>
          <t>ENCODER ABSOLUTO CEV-65-M-DP 8192/4096</t>
        </is>
      </c>
      <c r="C19201" t="inlineStr">
        <is>
          <t>PA</t>
        </is>
      </c>
      <c r="D19201" t="inlineStr">
        <is>
          <t>PC</t>
        </is>
      </c>
      <c r="E19201" t="n">
        <v>130</v>
      </c>
    </row>
    <row r="19202">
      <c r="A19202" t="inlineStr">
        <is>
          <t>T65VAVMDP-0008</t>
        </is>
      </c>
      <c r="B19202" t="inlineStr">
        <is>
          <t>ENCODER ABSOLUTO CEV65MDP+DAG 8192/4096</t>
        </is>
      </c>
      <c r="C19202" t="inlineStr">
        <is>
          <t>PA</t>
        </is>
      </c>
      <c r="D19202" t="inlineStr">
        <is>
          <t>PC</t>
        </is>
      </c>
      <c r="E19202" t="n">
        <v>75</v>
      </c>
    </row>
    <row r="19203">
      <c r="A19203" t="inlineStr">
        <is>
          <t>T65VAVMDP-0009</t>
        </is>
      </c>
      <c r="B19203" t="inlineStr">
        <is>
          <t>ENCODER ABSOLUTO CEV65MDPSSI 4096/4096</t>
        </is>
      </c>
      <c r="C19203" t="inlineStr">
        <is>
          <t>PA</t>
        </is>
      </c>
      <c r="D19203" t="inlineStr">
        <is>
          <t>PC</t>
        </is>
      </c>
      <c r="E19203" t="n">
        <v>75</v>
      </c>
    </row>
    <row r="19204">
      <c r="A19204" t="inlineStr">
        <is>
          <t>T65VAVMDP-0010</t>
        </is>
      </c>
      <c r="B19204" t="inlineStr">
        <is>
          <t>ENCODER ABSOLUTO CEV-65-M-DPSSI4096/4096</t>
        </is>
      </c>
      <c r="C19204" t="inlineStr">
        <is>
          <t>PA</t>
        </is>
      </c>
      <c r="D19204" t="inlineStr">
        <is>
          <t>PC</t>
        </is>
      </c>
      <c r="E19204" t="n">
        <v>75</v>
      </c>
    </row>
    <row r="19205">
      <c r="A19205" t="inlineStr">
        <is>
          <t>T65VAVMDP-0011</t>
        </is>
      </c>
      <c r="B19205" t="inlineStr">
        <is>
          <t>ENCODER ABSOLUTO CEV65MDP+SSI 4096/4096</t>
        </is>
      </c>
      <c r="C19205" t="inlineStr">
        <is>
          <t>PA</t>
        </is>
      </c>
      <c r="D19205" t="inlineStr">
        <is>
          <t>PC</t>
        </is>
      </c>
      <c r="E19205" t="n">
        <v>75</v>
      </c>
    </row>
    <row r="19206">
      <c r="A19206" t="inlineStr">
        <is>
          <t>T65VAVMDP-0012</t>
        </is>
      </c>
      <c r="B19206" t="inlineStr">
        <is>
          <t>ENCODER ABSOLUTO CEV65MDPSSI4096/4096</t>
        </is>
      </c>
      <c r="C19206" t="inlineStr">
        <is>
          <t>PA</t>
        </is>
      </c>
      <c r="D19206" t="inlineStr">
        <is>
          <t>PC</t>
        </is>
      </c>
      <c r="E19206" t="n">
        <v>75</v>
      </c>
    </row>
    <row r="19207">
      <c r="A19207" t="inlineStr">
        <is>
          <t>T65VAVMDP-0013</t>
        </is>
      </c>
      <c r="B19207" t="inlineStr">
        <is>
          <t>ENCODER ABSOLUTO CEV-65-M-DP+SSI 8192/4096</t>
        </is>
      </c>
      <c r="C19207" t="inlineStr">
        <is>
          <t>PA</t>
        </is>
      </c>
      <c r="D19207" t="inlineStr">
        <is>
          <t>PC</t>
        </is>
      </c>
      <c r="E19207" t="n">
        <v>60</v>
      </c>
    </row>
    <row r="19208">
      <c r="A19208" t="inlineStr">
        <is>
          <t>T65VAVMDP-0014</t>
        </is>
      </c>
      <c r="B19208" t="inlineStr">
        <is>
          <t>ENCODER ABSOLUTO CEV65MDPSSI 8192 4096</t>
        </is>
      </c>
      <c r="C19208" t="inlineStr">
        <is>
          <t>PA</t>
        </is>
      </c>
      <c r="D19208" t="inlineStr">
        <is>
          <t>PC</t>
        </is>
      </c>
      <c r="E19208" t="n">
        <v>75</v>
      </c>
    </row>
    <row r="19209">
      <c r="A19209" t="inlineStr">
        <is>
          <t>T65VAVMDP-0015</t>
        </is>
      </c>
      <c r="B19209" t="inlineStr">
        <is>
          <t>ENCODER ABSOLUTO CEV-65-M-DPSSI8192/4096</t>
        </is>
      </c>
      <c r="C19209" t="inlineStr">
        <is>
          <t>PA</t>
        </is>
      </c>
      <c r="D19209" t="inlineStr">
        <is>
          <t>PC</t>
        </is>
      </c>
      <c r="E19209" t="n">
        <v>35</v>
      </c>
    </row>
    <row r="19210">
      <c r="A19210" t="inlineStr">
        <is>
          <t>T65VAVMDP-0016</t>
        </is>
      </c>
      <c r="B19210" t="inlineStr">
        <is>
          <t>ENCODER ABSOLUTO CEV-65-M-DP-INC 4096/4096</t>
        </is>
      </c>
      <c r="C19210" t="inlineStr">
        <is>
          <t>PA</t>
        </is>
      </c>
      <c r="D19210" t="inlineStr">
        <is>
          <t>PC</t>
        </is>
      </c>
      <c r="E19210" t="n">
        <v>75</v>
      </c>
    </row>
    <row r="19211">
      <c r="A19211" t="inlineStr">
        <is>
          <t>T65VAVMDP-0017</t>
        </is>
      </c>
      <c r="B19211" t="inlineStr">
        <is>
          <t>ENCODER ABSOLUTO CEV65MDP 8192/4096</t>
        </is>
      </c>
      <c r="C19211" t="inlineStr">
        <is>
          <t>PA</t>
        </is>
      </c>
      <c r="D19211" t="inlineStr">
        <is>
          <t>PC</t>
        </is>
      </c>
      <c r="E19211" t="n">
        <v>75</v>
      </c>
    </row>
    <row r="19212">
      <c r="A19212" t="inlineStr">
        <is>
          <t>T65VAVMDP-0018</t>
        </is>
      </c>
      <c r="B19212" t="inlineStr">
        <is>
          <t>ENCODER ABSOLUTO CEV65MDPSSI 8192/4096</t>
        </is>
      </c>
      <c r="C19212" t="inlineStr">
        <is>
          <t>PA</t>
        </is>
      </c>
      <c r="D19212" t="inlineStr">
        <is>
          <t>PC</t>
        </is>
      </c>
      <c r="E19212" t="n">
        <v>75</v>
      </c>
    </row>
    <row r="19213">
      <c r="A19213" t="inlineStr">
        <is>
          <t>T65VAVMDP-0019</t>
        </is>
      </c>
      <c r="B19213" t="inlineStr">
        <is>
          <t>ENCODER ABSOLUTO CEV65MDP 4096/4096</t>
        </is>
      </c>
      <c r="C19213" t="inlineStr">
        <is>
          <t>PA</t>
        </is>
      </c>
      <c r="D19213" t="inlineStr">
        <is>
          <t>PC</t>
        </is>
      </c>
      <c r="E19213" t="n">
        <v>75</v>
      </c>
    </row>
    <row r="19214">
      <c r="A19214" t="inlineStr">
        <is>
          <t>T65VAVMDP-0020</t>
        </is>
      </c>
      <c r="B19214" t="inlineStr">
        <is>
          <t>ENCODER ABSOLUTO CEV-65-M-DP 4096/4096 + CAIXA DE PROTECAO CP-160</t>
        </is>
      </c>
      <c r="C19214" t="inlineStr">
        <is>
          <t>PA</t>
        </is>
      </c>
      <c r="D19214" t="inlineStr">
        <is>
          <t>PC</t>
        </is>
      </c>
      <c r="E19214" t="n">
        <v>75</v>
      </c>
    </row>
    <row r="19215">
      <c r="A19215" t="inlineStr">
        <is>
          <t>T65VAVMDP-0021</t>
        </is>
      </c>
      <c r="B19215" t="inlineStr">
        <is>
          <t>ENCODER ABSOLUTO CEV65MDP 4096/4096</t>
        </is>
      </c>
      <c r="C19215" t="inlineStr">
        <is>
          <t>PA</t>
        </is>
      </c>
      <c r="D19215" t="inlineStr">
        <is>
          <t>PC</t>
        </is>
      </c>
      <c r="E19215" t="n">
        <v>75</v>
      </c>
    </row>
    <row r="19216">
      <c r="A19216" t="inlineStr">
        <is>
          <t>T65VAVMDP-0022</t>
        </is>
      </c>
      <c r="B19216" t="inlineStr">
        <is>
          <t>ENCODER ABSOLUTO CEV-65-M-DP 8192/4096</t>
        </is>
      </c>
      <c r="C19216" t="inlineStr">
        <is>
          <t>PA</t>
        </is>
      </c>
      <c r="D19216" t="inlineStr">
        <is>
          <t>PC</t>
        </is>
      </c>
      <c r="E19216" t="n">
        <v>35</v>
      </c>
    </row>
    <row r="19217">
      <c r="A19217" t="inlineStr">
        <is>
          <t>T65VAVMDP-0023</t>
        </is>
      </c>
      <c r="B19217" t="inlineStr">
        <is>
          <t>ENCODER ABSOLUTO CEV65MDP 4096/4096</t>
        </is>
      </c>
      <c r="C19217" t="inlineStr">
        <is>
          <t>PA</t>
        </is>
      </c>
      <c r="D19217" t="inlineStr">
        <is>
          <t>PC</t>
        </is>
      </c>
      <c r="E19217" t="n">
        <v>75</v>
      </c>
    </row>
    <row r="19218">
      <c r="A19218" t="inlineStr">
        <is>
          <t>T65VAVMDP-0024</t>
        </is>
      </c>
      <c r="B19218" t="inlineStr">
        <is>
          <t>ENCODER ABSOLUTO CEV-65-M-DP 4096/4096 COM MODULO DE CHOQUE</t>
        </is>
      </c>
      <c r="C19218" t="inlineStr">
        <is>
          <t>PA</t>
        </is>
      </c>
      <c r="D19218" t="inlineStr">
        <is>
          <t>PC</t>
        </is>
      </c>
      <c r="E19218" t="n">
        <v>35</v>
      </c>
    </row>
    <row r="19219">
      <c r="A19219" t="inlineStr">
        <is>
          <t>T65VAVMDP-0025</t>
        </is>
      </c>
      <c r="B19219" t="inlineStr">
        <is>
          <t>ENCODER ABSOLUTO CEV-65-M-DP 4096/4096</t>
        </is>
      </c>
      <c r="C19219" t="inlineStr">
        <is>
          <t>PA</t>
        </is>
      </c>
      <c r="D19219" t="inlineStr">
        <is>
          <t>PC</t>
        </is>
      </c>
      <c r="E19219" t="n">
        <v>75</v>
      </c>
    </row>
    <row r="19220">
      <c r="A19220" t="inlineStr">
        <is>
          <t>T65VAVMDP-0026</t>
        </is>
      </c>
      <c r="B19220" t="inlineStr">
        <is>
          <t>ENCODER ABSOLUTO CEV65MDP 4096/4096</t>
        </is>
      </c>
      <c r="C19220" t="inlineStr">
        <is>
          <t>PA</t>
        </is>
      </c>
      <c r="D19220" t="inlineStr">
        <is>
          <t>PC</t>
        </is>
      </c>
      <c r="E19220" t="n">
        <v>75</v>
      </c>
    </row>
    <row r="19221">
      <c r="A19221" t="inlineStr">
        <is>
          <t>T65VAVMDP-0027</t>
        </is>
      </c>
      <c r="B19221" t="inlineStr">
        <is>
          <t>ENCODER ABSOLUTO CEV65MDP 8192/4096</t>
        </is>
      </c>
      <c r="C19221" t="inlineStr">
        <is>
          <t>PA</t>
        </is>
      </c>
      <c r="D19221" t="inlineStr">
        <is>
          <t>PC</t>
        </is>
      </c>
      <c r="E19221" t="n">
        <v>75</v>
      </c>
    </row>
    <row r="19222">
      <c r="A19222" t="inlineStr">
        <is>
          <t>T65VAVMDP-0028</t>
        </is>
      </c>
      <c r="B19222" t="inlineStr">
        <is>
          <t>ENCODER ABSOLUTO CEV65M 4096/4096</t>
        </is>
      </c>
      <c r="C19222" t="inlineStr">
        <is>
          <t>PA</t>
        </is>
      </c>
      <c r="D19222" t="inlineStr">
        <is>
          <t>PC</t>
        </is>
      </c>
      <c r="E19222" t="n">
        <v>75</v>
      </c>
    </row>
    <row r="19223">
      <c r="A19223" t="inlineStr">
        <is>
          <t>T65VAVMDP-0029</t>
        </is>
      </c>
      <c r="B19223" t="inlineStr">
        <is>
          <t>ENCODER ABSOLUTO CEV65MDP 4096/4096</t>
        </is>
      </c>
      <c r="C19223" t="inlineStr">
        <is>
          <t>PA</t>
        </is>
      </c>
      <c r="D19223" t="inlineStr">
        <is>
          <t>PC</t>
        </is>
      </c>
      <c r="E19223" t="n">
        <v>75</v>
      </c>
    </row>
    <row r="19224">
      <c r="A19224" t="inlineStr">
        <is>
          <t>T65VAVMDP-0030</t>
        </is>
      </c>
      <c r="B19224" t="inlineStr">
        <is>
          <t>ENCODER ABSOLUTO CEV65MDP 4096 4096</t>
        </is>
      </c>
      <c r="C19224" t="inlineStr">
        <is>
          <t>PA</t>
        </is>
      </c>
      <c r="D19224" t="inlineStr">
        <is>
          <t>PC</t>
        </is>
      </c>
      <c r="E19224" t="n">
        <v>75</v>
      </c>
    </row>
    <row r="19225">
      <c r="A19225" t="inlineStr">
        <is>
          <t>T65VAVMDP-0031</t>
        </is>
      </c>
      <c r="B19225" t="inlineStr">
        <is>
          <t>ENCODER ABSOLUTO CEV65MDP 4096/4096</t>
        </is>
      </c>
      <c r="C19225" t="inlineStr">
        <is>
          <t>PA</t>
        </is>
      </c>
      <c r="D19225" t="inlineStr">
        <is>
          <t>PC</t>
        </is>
      </c>
      <c r="E19225" t="n">
        <v>75</v>
      </c>
    </row>
    <row r="19226">
      <c r="A19226" t="inlineStr">
        <is>
          <t>T65VAVMDP-0032</t>
        </is>
      </c>
      <c r="B19226" t="inlineStr">
        <is>
          <t>ENCODER ABSOLUTO CEV-65-M-DP 4096/4096</t>
        </is>
      </c>
      <c r="C19226" t="inlineStr">
        <is>
          <t>PA</t>
        </is>
      </c>
      <c r="D19226" t="inlineStr">
        <is>
          <t>PC</t>
        </is>
      </c>
      <c r="E19226" t="n">
        <v>75</v>
      </c>
    </row>
    <row r="19227">
      <c r="A19227" t="inlineStr">
        <is>
          <t>T65VAVMDP-0033</t>
        </is>
      </c>
      <c r="B19227" t="inlineStr">
        <is>
          <t>ENCODER ABSOLUTO CEV65MDP 4096/4096</t>
        </is>
      </c>
      <c r="C19227" t="inlineStr">
        <is>
          <t>PA</t>
        </is>
      </c>
      <c r="D19227" t="inlineStr">
        <is>
          <t>PC</t>
        </is>
      </c>
      <c r="E19227" t="n">
        <v>42</v>
      </c>
    </row>
    <row r="19228">
      <c r="A19228" t="inlineStr">
        <is>
          <t>T65VAVMDP-0034</t>
        </is>
      </c>
      <c r="B19228" t="inlineStr">
        <is>
          <t>ENCODER ABSOLUTO CEV65MDP 8192/4096</t>
        </is>
      </c>
      <c r="C19228" t="inlineStr">
        <is>
          <t>PA</t>
        </is>
      </c>
      <c r="D19228" t="inlineStr">
        <is>
          <t>PC</t>
        </is>
      </c>
      <c r="E19228" t="n">
        <v>75</v>
      </c>
    </row>
    <row r="19229">
      <c r="A19229" t="inlineStr">
        <is>
          <t>T65VAVMDP-0035</t>
        </is>
      </c>
      <c r="B19229" t="inlineStr">
        <is>
          <t>ENCODER ABSOLUTO CEV-65-M-DP 8192/4096</t>
        </is>
      </c>
      <c r="C19229" t="inlineStr">
        <is>
          <t>PA</t>
        </is>
      </c>
      <c r="D19229" t="inlineStr">
        <is>
          <t>PC</t>
        </is>
      </c>
      <c r="E19229" t="n">
        <v>75</v>
      </c>
    </row>
    <row r="19230">
      <c r="A19230" t="inlineStr">
        <is>
          <t>T65VAVMDP-0036</t>
        </is>
      </c>
      <c r="B19230" t="inlineStr">
        <is>
          <t>ENCODER ABSOLUTO CEV65MDP 4096/4096</t>
        </is>
      </c>
      <c r="C19230" t="inlineStr">
        <is>
          <t>PA</t>
        </is>
      </c>
      <c r="D19230" t="inlineStr">
        <is>
          <t>PC</t>
        </is>
      </c>
      <c r="E19230" t="n">
        <v>75</v>
      </c>
    </row>
    <row r="19231">
      <c r="A19231" t="inlineStr">
        <is>
          <t>T65VAVMDP-0037</t>
        </is>
      </c>
      <c r="B19231" t="inlineStr">
        <is>
          <t>ENCODER ABSOLUTO CEV65MDP 4096/4096</t>
        </is>
      </c>
      <c r="C19231" t="inlineStr">
        <is>
          <t>PA</t>
        </is>
      </c>
      <c r="D19231" t="inlineStr">
        <is>
          <t>PC</t>
        </is>
      </c>
      <c r="E19231" t="n">
        <v>75</v>
      </c>
    </row>
    <row r="19232">
      <c r="A19232" t="inlineStr">
        <is>
          <t>T65VAVMDP-0038</t>
        </is>
      </c>
      <c r="B19232" t="inlineStr">
        <is>
          <t>ENCODER ABSOLUTO CEV-65-M-DP 8192/4096 + ACOPLAMENTO FOLE 10/10 + ELEM. FIX. GRAMPO</t>
        </is>
      </c>
      <c r="C19232" t="inlineStr">
        <is>
          <t>PA</t>
        </is>
      </c>
      <c r="D19232" t="inlineStr">
        <is>
          <t>PC</t>
        </is>
      </c>
      <c r="E19232" t="n">
        <v>75</v>
      </c>
    </row>
    <row r="19233">
      <c r="A19233" t="inlineStr">
        <is>
          <t>T65VAVMDP-0039</t>
        </is>
      </c>
      <c r="B19233" t="inlineStr">
        <is>
          <t>ENCODER ABSOLUTO CEV65MDP + SSI 4096/4096</t>
        </is>
      </c>
      <c r="C19233" t="inlineStr">
        <is>
          <t>PA</t>
        </is>
      </c>
      <c r="D19233" t="inlineStr">
        <is>
          <t>PC</t>
        </is>
      </c>
      <c r="E19233" t="n">
        <v>112</v>
      </c>
    </row>
    <row r="19234">
      <c r="A19234" t="inlineStr">
        <is>
          <t>T65VAVMDP-0040</t>
        </is>
      </c>
      <c r="B19234" t="inlineStr">
        <is>
          <t>ENCODER ABSOLUTO CEV-65-M-DP 4096/4096</t>
        </is>
      </c>
      <c r="C19234" t="inlineStr">
        <is>
          <t>PA</t>
        </is>
      </c>
      <c r="D19234" t="inlineStr">
        <is>
          <t>PC</t>
        </is>
      </c>
      <c r="E19234" t="n">
        <v>45</v>
      </c>
    </row>
    <row r="19235">
      <c r="A19235" t="inlineStr">
        <is>
          <t>T65VAVMDP-0041</t>
        </is>
      </c>
      <c r="B19235" t="inlineStr">
        <is>
          <t>ENCODER ABSOLUTO CEV-65-M-DP+SSI 4096/4096</t>
        </is>
      </c>
      <c r="C19235" t="inlineStr">
        <is>
          <t>PA</t>
        </is>
      </c>
      <c r="D19235" t="inlineStr">
        <is>
          <t>PC</t>
        </is>
      </c>
      <c r="E19235" t="n">
        <v>120</v>
      </c>
    </row>
    <row r="19236">
      <c r="A19236" t="inlineStr">
        <is>
          <t>T65VAVMDP-0042</t>
        </is>
      </c>
      <c r="B19236" t="inlineStr">
        <is>
          <t>ENCODER ABSOLUTO CEV65MDP 8192/4096</t>
        </is>
      </c>
      <c r="C19236" t="inlineStr">
        <is>
          <t>PA</t>
        </is>
      </c>
      <c r="D19236" t="inlineStr">
        <is>
          <t>PC</t>
        </is>
      </c>
      <c r="E19236" t="n">
        <v>75</v>
      </c>
    </row>
    <row r="19237">
      <c r="A19237" t="inlineStr">
        <is>
          <t>T65VAVMDP-0043</t>
        </is>
      </c>
      <c r="B19237" t="inlineStr">
        <is>
          <t>ENCODER ABSOLUTO CEV-65-M-DP 8192/4096</t>
        </is>
      </c>
      <c r="C19237" t="inlineStr">
        <is>
          <t>PA</t>
        </is>
      </c>
      <c r="D19237" t="inlineStr">
        <is>
          <t>PC</t>
        </is>
      </c>
      <c r="E19237" t="n">
        <v>75</v>
      </c>
    </row>
    <row r="19238">
      <c r="A19238" t="inlineStr">
        <is>
          <t>T65VAVMDP-0044</t>
        </is>
      </c>
      <c r="B19238" t="inlineStr">
        <is>
          <t>ENCODER ABSOLUTO CEV65MDP 8192/4096</t>
        </is>
      </c>
      <c r="C19238" t="inlineStr">
        <is>
          <t>PA</t>
        </is>
      </c>
      <c r="D19238" t="inlineStr">
        <is>
          <t>PC</t>
        </is>
      </c>
      <c r="E19238" t="n">
        <v>75</v>
      </c>
    </row>
    <row r="19239">
      <c r="A19239" t="inlineStr">
        <is>
          <t>T65VAVMDP-0045</t>
        </is>
      </c>
      <c r="B19239" t="inlineStr">
        <is>
          <t>ENCODER ABSOLUTO CEV65MDP 8192/4096</t>
        </is>
      </c>
      <c r="C19239" t="inlineStr">
        <is>
          <t>PA</t>
        </is>
      </c>
      <c r="D19239" t="inlineStr">
        <is>
          <t>PC</t>
        </is>
      </c>
      <c r="E19239" t="n">
        <v>75</v>
      </c>
    </row>
    <row r="19240">
      <c r="A19240" t="inlineStr">
        <is>
          <t>T65VAVMDP-0046</t>
        </is>
      </c>
      <c r="B19240" t="inlineStr">
        <is>
          <t>ENCODER ABSOLUTO CEV65MDP 8192/4096</t>
        </is>
      </c>
      <c r="C19240" t="inlineStr">
        <is>
          <t>PA</t>
        </is>
      </c>
      <c r="D19240" t="inlineStr">
        <is>
          <t>PC</t>
        </is>
      </c>
      <c r="E19240" t="n">
        <v>75</v>
      </c>
    </row>
    <row r="19241">
      <c r="A19241" t="inlineStr">
        <is>
          <t>T65VAVMDP-0047</t>
        </is>
      </c>
      <c r="B19241" t="inlineStr">
        <is>
          <t>ENCODER ABSOLUTO CEV65MDP+SSI 8192/4096</t>
        </is>
      </c>
      <c r="C19241" t="inlineStr">
        <is>
          <t>PA</t>
        </is>
      </c>
      <c r="D19241" t="inlineStr">
        <is>
          <t>PC</t>
        </is>
      </c>
      <c r="E19241" t="n">
        <v>75</v>
      </c>
    </row>
    <row r="19242">
      <c r="A19242" t="inlineStr">
        <is>
          <t>T65VAVMDP-0048</t>
        </is>
      </c>
      <c r="B19242" t="inlineStr">
        <is>
          <t>ENCODER ABSOLUTO CEV-65-M-DP 8192/4096</t>
        </is>
      </c>
      <c r="C19242" t="inlineStr">
        <is>
          <t>PA</t>
        </is>
      </c>
      <c r="D19242" t="inlineStr">
        <is>
          <t>PC</t>
        </is>
      </c>
      <c r="E19242" t="n">
        <v>90</v>
      </c>
    </row>
    <row r="19243">
      <c r="A19243" t="inlineStr">
        <is>
          <t>T65VAVMDP-0049</t>
        </is>
      </c>
      <c r="B19243" t="inlineStr">
        <is>
          <t>ENCODER ABSOLUTO CEV65MDP   4096/4096 COM MODULO DE CHOQUE</t>
        </is>
      </c>
      <c r="C19243" t="inlineStr">
        <is>
          <t>PA</t>
        </is>
      </c>
      <c r="D19243" t="inlineStr">
        <is>
          <t>PC</t>
        </is>
      </c>
      <c r="E19243" t="n">
        <v>75</v>
      </c>
    </row>
    <row r="19244">
      <c r="A19244" t="inlineStr">
        <is>
          <t>T65VAVMDP-0050</t>
        </is>
      </c>
      <c r="B19244" t="inlineStr">
        <is>
          <t>ENCODER ABSOLUTO CEV-65-M-DP+SSI 4096/4096</t>
        </is>
      </c>
      <c r="C19244" t="inlineStr">
        <is>
          <t>PA</t>
        </is>
      </c>
      <c r="D19244" t="inlineStr">
        <is>
          <t>PC</t>
        </is>
      </c>
      <c r="E19244" t="n">
        <v>75</v>
      </c>
    </row>
    <row r="19245">
      <c r="A19245" t="inlineStr">
        <is>
          <t>T65VAVMDP-0051</t>
        </is>
      </c>
      <c r="B19245" t="inlineStr">
        <is>
          <t>ENCODER ABSOLUTO CEV-65-M-DP 8192/4096</t>
        </is>
      </c>
      <c r="C19245" t="inlineStr">
        <is>
          <t>PA</t>
        </is>
      </c>
      <c r="D19245" t="inlineStr">
        <is>
          <t>PC</t>
        </is>
      </c>
      <c r="E19245" t="n">
        <v>75</v>
      </c>
    </row>
    <row r="19246">
      <c r="A19246" t="inlineStr">
        <is>
          <t>T65VAVMDP-0052</t>
        </is>
      </c>
      <c r="B19246" t="inlineStr">
        <is>
          <t>ENCODER ABSOLUTO CEV65MDP 8192/4096</t>
        </is>
      </c>
      <c r="C19246" t="inlineStr">
        <is>
          <t>PA</t>
        </is>
      </c>
      <c r="D19246" t="inlineStr">
        <is>
          <t>PC</t>
        </is>
      </c>
      <c r="E19246" t="n">
        <v>75</v>
      </c>
    </row>
    <row r="19247">
      <c r="A19247" t="inlineStr">
        <is>
          <t>T65VAVMDP-0053</t>
        </is>
      </c>
      <c r="B19247" t="inlineStr">
        <is>
          <t>ENCODER ABSOLUTO CEV-65-M-DP 4096/4096</t>
        </is>
      </c>
      <c r="C19247" t="inlineStr">
        <is>
          <t>PA</t>
        </is>
      </c>
      <c r="D19247" t="inlineStr">
        <is>
          <t>PC</t>
        </is>
      </c>
      <c r="E19247" t="n">
        <v>75</v>
      </c>
    </row>
    <row r="19248">
      <c r="A19248" t="inlineStr">
        <is>
          <t>T65VAVMDP-0054</t>
        </is>
      </c>
      <c r="B19248" t="inlineStr">
        <is>
          <t>ENCODER ABSOLUTO CEV65MDP+SSI 8192/4096</t>
        </is>
      </c>
      <c r="C19248" t="inlineStr">
        <is>
          <t>PA</t>
        </is>
      </c>
      <c r="D19248" t="inlineStr">
        <is>
          <t>PC</t>
        </is>
      </c>
      <c r="E19248" t="n">
        <v>75</v>
      </c>
    </row>
    <row r="19249">
      <c r="A19249" t="inlineStr">
        <is>
          <t>T65VAVMDP-0055</t>
        </is>
      </c>
      <c r="B19249" t="inlineStr">
        <is>
          <t>ENCODER ABSOLUTO CEV-65-M-DP 4096/4096</t>
        </is>
      </c>
      <c r="C19249" t="inlineStr">
        <is>
          <t>PA</t>
        </is>
      </c>
      <c r="D19249" t="inlineStr">
        <is>
          <t>PC</t>
        </is>
      </c>
      <c r="E19249" t="n">
        <v>75</v>
      </c>
    </row>
    <row r="19250">
      <c r="A19250" t="inlineStr">
        <is>
          <t>T65VAVMDP-0056</t>
        </is>
      </c>
      <c r="B19250" t="inlineStr">
        <is>
          <t>ENCODER ABSOLUTO CEV-65-M-DP 4096/4096</t>
        </is>
      </c>
      <c r="C19250" t="inlineStr">
        <is>
          <t>PA</t>
        </is>
      </c>
      <c r="D19250" t="inlineStr">
        <is>
          <t>PC</t>
        </is>
      </c>
      <c r="E19250" t="n">
        <v>75</v>
      </c>
    </row>
    <row r="19251">
      <c r="A19251" t="inlineStr">
        <is>
          <t>T65VAVMDP-0057</t>
        </is>
      </c>
      <c r="B19251" t="inlineStr">
        <is>
          <t>ENCODER ABSOLUTO CEV-65-M-DP 4096/4096 + COM ACOPLAMENTO CPS 15/2 12N/12N</t>
        </is>
      </c>
      <c r="C19251" t="inlineStr">
        <is>
          <t>PA</t>
        </is>
      </c>
      <c r="D19251" t="inlineStr">
        <is>
          <t>PC</t>
        </is>
      </c>
      <c r="E19251" t="n">
        <v>60</v>
      </c>
    </row>
    <row r="19252">
      <c r="A19252" t="inlineStr">
        <is>
          <t>T65VAVMDP-0058</t>
        </is>
      </c>
      <c r="B19252" t="inlineStr">
        <is>
          <t>ENCODER ABSOLUTO CEV65M DP SSI 8192_4096</t>
        </is>
      </c>
      <c r="C19252" t="inlineStr">
        <is>
          <t>PA</t>
        </is>
      </c>
      <c r="D19252" t="inlineStr">
        <is>
          <t>PC</t>
        </is>
      </c>
      <c r="E19252" t="n">
        <v>75</v>
      </c>
    </row>
    <row r="19253">
      <c r="A19253" t="inlineStr">
        <is>
          <t>T65VAVMDP-0059</t>
        </is>
      </c>
      <c r="B19253" t="inlineStr">
        <is>
          <t>ENCODER ABSOLUTO CEV-65-M-DP 4096/4096</t>
        </is>
      </c>
      <c r="C19253" t="inlineStr">
        <is>
          <t>PA</t>
        </is>
      </c>
      <c r="D19253" t="inlineStr">
        <is>
          <t>PC</t>
        </is>
      </c>
      <c r="E19253" t="n">
        <v>90</v>
      </c>
    </row>
    <row r="19254">
      <c r="A19254" t="inlineStr">
        <is>
          <t>T65VAVMDP-0060</t>
        </is>
      </c>
      <c r="B19254" t="inlineStr">
        <is>
          <t>ENCODER ABSOLUTO CEV-65-M-DP 4096/4096</t>
        </is>
      </c>
      <c r="C19254" t="inlineStr">
        <is>
          <t>PA</t>
        </is>
      </c>
      <c r="D19254" t="inlineStr">
        <is>
          <t>PC</t>
        </is>
      </c>
      <c r="E19254" t="n">
        <v>75</v>
      </c>
    </row>
    <row r="19255">
      <c r="A19255" t="inlineStr">
        <is>
          <t>T65VAVMDP-0061</t>
        </is>
      </c>
      <c r="B19255" t="inlineStr">
        <is>
          <t>ENCODER ABSOLUTO CEV65MDP 4096/4096</t>
        </is>
      </c>
      <c r="C19255" t="inlineStr">
        <is>
          <t>PA</t>
        </is>
      </c>
      <c r="D19255" t="inlineStr">
        <is>
          <t>PC</t>
        </is>
      </c>
      <c r="E19255" t="n">
        <v>75</v>
      </c>
    </row>
    <row r="19256">
      <c r="A19256" t="inlineStr">
        <is>
          <t>T65VAVMDP-0062</t>
        </is>
      </c>
      <c r="B19256" t="inlineStr">
        <is>
          <t>ENCODER ABSOLUTO CEV65MDP 8192/4096 + ACOPLAMENTO CPS 10/10</t>
        </is>
      </c>
      <c r="C19256" t="inlineStr">
        <is>
          <t>PA</t>
        </is>
      </c>
      <c r="D19256" t="inlineStr">
        <is>
          <t>PC</t>
        </is>
      </c>
      <c r="E19256" t="n">
        <v>75</v>
      </c>
    </row>
    <row r="19257">
      <c r="A19257" t="inlineStr">
        <is>
          <t>T65VAVMDP-0063</t>
        </is>
      </c>
      <c r="B19257" t="inlineStr">
        <is>
          <t>ENCODER ABSOLUTO CEV65MDP 4096/4096</t>
        </is>
      </c>
      <c r="C19257" t="inlineStr">
        <is>
          <t>PA</t>
        </is>
      </c>
      <c r="D19257" t="inlineStr">
        <is>
          <t>PC</t>
        </is>
      </c>
      <c r="E19257" t="n">
        <v>75</v>
      </c>
    </row>
    <row r="19258">
      <c r="A19258" t="inlineStr">
        <is>
          <t>T65VAVMDP-0064</t>
        </is>
      </c>
      <c r="B19258" t="inlineStr">
        <is>
          <t>ENCODER ABSOLUTO CEV-65-M-DP 4096/4096</t>
        </is>
      </c>
      <c r="C19258" t="inlineStr">
        <is>
          <t>PA</t>
        </is>
      </c>
      <c r="D19258" t="inlineStr">
        <is>
          <t>PC</t>
        </is>
      </c>
      <c r="E19258" t="n">
        <v>75</v>
      </c>
    </row>
    <row r="19259">
      <c r="A19259" t="inlineStr">
        <is>
          <t>T65VAVMDP-0065</t>
        </is>
      </c>
      <c r="B19259" t="inlineStr">
        <is>
          <t>ENCODER ABSOLUTO CEV65MDP 4096/4096</t>
        </is>
      </c>
      <c r="C19259" t="inlineStr">
        <is>
          <t>PA</t>
        </is>
      </c>
      <c r="D19259" t="inlineStr">
        <is>
          <t>PC</t>
        </is>
      </c>
      <c r="E19259" t="n">
        <v>75</v>
      </c>
    </row>
    <row r="19260">
      <c r="A19260" t="inlineStr">
        <is>
          <t>T65VAVMDP-0066</t>
        </is>
      </c>
      <c r="B19260" t="inlineStr">
        <is>
          <t>ENCODER ABSOLUTO CEV-65-M-DP 4096/4096</t>
        </is>
      </c>
      <c r="C19260" t="inlineStr">
        <is>
          <t>PA</t>
        </is>
      </c>
      <c r="D19260" t="inlineStr">
        <is>
          <t>PC</t>
        </is>
      </c>
      <c r="E19260" t="n">
        <v>50</v>
      </c>
    </row>
    <row r="19261">
      <c r="A19261" t="inlineStr">
        <is>
          <t>T65VAVMDP-0067</t>
        </is>
      </c>
      <c r="B19261" t="inlineStr">
        <is>
          <t>ENCODER ABSOLUTO CEV65MDP SSI 4096 4096</t>
        </is>
      </c>
      <c r="C19261" t="inlineStr">
        <is>
          <t>PA</t>
        </is>
      </c>
      <c r="D19261" t="inlineStr">
        <is>
          <t>PC</t>
        </is>
      </c>
      <c r="E19261" t="n">
        <v>75</v>
      </c>
    </row>
    <row r="19262">
      <c r="A19262" t="inlineStr">
        <is>
          <t>T65VAVMDP-0068</t>
        </is>
      </c>
      <c r="B19262" t="inlineStr">
        <is>
          <t>ENCODER ABSOLUTO CEV65MDP 4096/4096</t>
        </is>
      </c>
      <c r="C19262" t="inlineStr">
        <is>
          <t>PA</t>
        </is>
      </c>
      <c r="D19262" t="inlineStr">
        <is>
          <t>PC</t>
        </is>
      </c>
      <c r="E19262" t="n">
        <v>75</v>
      </c>
    </row>
    <row r="19263">
      <c r="A19263" t="inlineStr">
        <is>
          <t>T65VAVMDP-0069</t>
        </is>
      </c>
      <c r="B19263" t="inlineStr">
        <is>
          <t>ENCODER ABSOLUTO CEV65MDP 4096/4096 (ART. NO. CEV65M02888)</t>
        </is>
      </c>
      <c r="C19263" t="inlineStr">
        <is>
          <t>PA</t>
        </is>
      </c>
      <c r="D19263" t="inlineStr">
        <is>
          <t>PC</t>
        </is>
      </c>
      <c r="E19263" t="n">
        <v>75</v>
      </c>
    </row>
    <row r="19264">
      <c r="A19264" t="inlineStr">
        <is>
          <t>T65VAVMDP-0070</t>
        </is>
      </c>
      <c r="B19264" t="inlineStr">
        <is>
          <t>ENCODER ABSOLUTO CEV65MDP 4096/4096</t>
        </is>
      </c>
      <c r="C19264" t="inlineStr">
        <is>
          <t>PA</t>
        </is>
      </c>
      <c r="D19264" t="inlineStr">
        <is>
          <t>PC</t>
        </is>
      </c>
      <c r="E19264" t="n">
        <v>75</v>
      </c>
    </row>
    <row r="19265">
      <c r="A19265" t="inlineStr">
        <is>
          <t>T65VAVMDP-0071</t>
        </is>
      </c>
      <c r="B19265" t="inlineStr">
        <is>
          <t>ENCODER ABSOLUTO CEV65MDPINC 4096/4096</t>
        </is>
      </c>
      <c r="C19265" t="inlineStr">
        <is>
          <t>PA</t>
        </is>
      </c>
      <c r="D19265" t="inlineStr">
        <is>
          <t>PC</t>
        </is>
      </c>
      <c r="E19265" t="n">
        <v>75</v>
      </c>
    </row>
    <row r="19266">
      <c r="A19266" t="inlineStr">
        <is>
          <t>T65VAVMDP-0072</t>
        </is>
      </c>
      <c r="B19266" t="inlineStr">
        <is>
          <t>ENCODER ABSOLUTO CEV-65-M-DP 4096/4096</t>
        </is>
      </c>
      <c r="C19266" t="inlineStr">
        <is>
          <t>PA</t>
        </is>
      </c>
      <c r="D19266" t="inlineStr">
        <is>
          <t>PC</t>
        </is>
      </c>
      <c r="E19266" t="n">
        <v>75</v>
      </c>
    </row>
    <row r="19267">
      <c r="A19267" t="inlineStr">
        <is>
          <t>T65VAVMDP-0073</t>
        </is>
      </c>
      <c r="B19267" t="inlineStr">
        <is>
          <t>ENCODER ABSOLUTO CEV-65-M-DP 8192/4096</t>
        </is>
      </c>
      <c r="C19267" t="inlineStr">
        <is>
          <t>PA</t>
        </is>
      </c>
      <c r="D19267" t="inlineStr">
        <is>
          <t>PC</t>
        </is>
      </c>
      <c r="E19267" t="n">
        <v>75</v>
      </c>
    </row>
    <row r="19268">
      <c r="A19268" t="inlineStr">
        <is>
          <t>T65VAVMDP-0074</t>
        </is>
      </c>
      <c r="B19268" t="inlineStr">
        <is>
          <t>ENCODER ABSOLUTO CEV65M 8192/4096</t>
        </is>
      </c>
      <c r="C19268" t="inlineStr">
        <is>
          <t>PA</t>
        </is>
      </c>
      <c r="D19268" t="inlineStr">
        <is>
          <t>PC</t>
        </is>
      </c>
      <c r="E19268" t="n">
        <v>75</v>
      </c>
    </row>
    <row r="19269">
      <c r="A19269" t="inlineStr">
        <is>
          <t>T65VAVMDP-0075</t>
        </is>
      </c>
      <c r="B19269" t="inlineStr">
        <is>
          <t>ENCODER ABSOLUTO CEV65MDP 8192/4096</t>
        </is>
      </c>
      <c r="C19269" t="inlineStr">
        <is>
          <t>PA</t>
        </is>
      </c>
      <c r="D19269" t="inlineStr">
        <is>
          <t>UN</t>
        </is>
      </c>
      <c r="E19269" t="n">
        <v>75</v>
      </c>
    </row>
    <row r="19270">
      <c r="A19270" t="inlineStr">
        <is>
          <t>T65VAVMDP-0076</t>
        </is>
      </c>
      <c r="B19270" t="inlineStr">
        <is>
          <t>ENCODER ABSOLUTO CEV-65-M-DP 8192/4096</t>
        </is>
      </c>
      <c r="C19270" t="inlineStr">
        <is>
          <t>PA</t>
        </is>
      </c>
      <c r="D19270" t="inlineStr">
        <is>
          <t>UN</t>
        </is>
      </c>
      <c r="E19270" t="n">
        <v>75</v>
      </c>
    </row>
    <row r="19271">
      <c r="A19271" t="inlineStr">
        <is>
          <t>T65VAVMDP-0078</t>
        </is>
      </c>
      <c r="B19271" t="inlineStr">
        <is>
          <t>ENCODER ABSOLUTO CEV 65M DP SSI 8192 4096 COM MÓDULO DE CHOQUE</t>
        </is>
      </c>
      <c r="C19271" t="inlineStr">
        <is>
          <t>PA</t>
        </is>
      </c>
      <c r="D19271" t="inlineStr">
        <is>
          <t>PC</t>
        </is>
      </c>
      <c r="E19271" t="n">
        <v>115</v>
      </c>
    </row>
    <row r="19272">
      <c r="A19272" t="inlineStr">
        <is>
          <t>T65VAVMDP-0079</t>
        </is>
      </c>
      <c r="B19272" t="inlineStr">
        <is>
          <t>ENCODER ABSOLUTO CEV 65 M DP SSI 4096 4096 COM MÓDULO DE CHOQUE</t>
        </is>
      </c>
      <c r="C19272" t="inlineStr">
        <is>
          <t>PA</t>
        </is>
      </c>
      <c r="D19272" t="inlineStr">
        <is>
          <t>PC</t>
        </is>
      </c>
      <c r="E19272" t="n">
        <v>75</v>
      </c>
    </row>
    <row r="19273">
      <c r="A19273" t="inlineStr">
        <is>
          <t>T65VAVMDP-0080</t>
        </is>
      </c>
      <c r="B19273" t="inlineStr">
        <is>
          <t>ENCODER ABSOLUTO CEV 65 M DP 8192 8192</t>
        </is>
      </c>
      <c r="C19273" t="inlineStr">
        <is>
          <t>PA</t>
        </is>
      </c>
      <c r="D19273" t="inlineStr">
        <is>
          <t>PC</t>
        </is>
      </c>
      <c r="E19273" t="n">
        <v>75</v>
      </c>
    </row>
    <row r="19274">
      <c r="A19274" t="inlineStr">
        <is>
          <t>T65VAVMDP-0081</t>
        </is>
      </c>
      <c r="B19274" t="inlineStr">
        <is>
          <t>ENCODER ABSOLUTO CEV 65 M DP 8192 4096</t>
        </is>
      </c>
      <c r="C19274" t="inlineStr">
        <is>
          <t>PA</t>
        </is>
      </c>
      <c r="D19274" t="inlineStr">
        <is>
          <t>PC</t>
        </is>
      </c>
      <c r="E19274" t="n">
        <v>75</v>
      </c>
    </row>
    <row r="19275">
      <c r="A19275" t="inlineStr">
        <is>
          <t>T65VAVMDP-0082</t>
        </is>
      </c>
      <c r="B19275" t="inlineStr">
        <is>
          <t>ENCODER ABSOLUTO CMV65M DP 4096_4096</t>
        </is>
      </c>
      <c r="C19275" t="inlineStr">
        <is>
          <t>PA</t>
        </is>
      </c>
      <c r="D19275" t="inlineStr">
        <is>
          <t>PC</t>
        </is>
      </c>
      <c r="E19275" t="n">
        <v>90</v>
      </c>
    </row>
    <row r="19276">
      <c r="A19276" t="inlineStr">
        <is>
          <t>T65VAVMDP-0083</t>
        </is>
      </c>
      <c r="B19276" t="inlineStr">
        <is>
          <t>ENCODER ABSOLUTO CEV65M DP + SSI 4096_4096</t>
        </is>
      </c>
      <c r="C19276" t="inlineStr">
        <is>
          <t>PA</t>
        </is>
      </c>
      <c r="D19276" t="inlineStr">
        <is>
          <t>PC</t>
        </is>
      </c>
      <c r="E19276" t="n">
        <v>35</v>
      </c>
    </row>
    <row r="19277">
      <c r="A19277" t="inlineStr">
        <is>
          <t>T65VAVMDP-0084</t>
        </is>
      </c>
      <c r="B19277" t="inlineStr">
        <is>
          <t>ENCODER ABSOLUTO COV65M DP 131072 / 4096</t>
        </is>
      </c>
      <c r="C19277" t="inlineStr">
        <is>
          <t>PA</t>
        </is>
      </c>
      <c r="D19277" t="inlineStr">
        <is>
          <t>PC</t>
        </is>
      </c>
      <c r="E19277" t="n">
        <v>35</v>
      </c>
    </row>
    <row r="19278">
      <c r="A19278" t="inlineStr">
        <is>
          <t>T65VAVMDP-0085</t>
        </is>
      </c>
      <c r="B19278" t="inlineStr">
        <is>
          <t>ENCODER ABSOLUTO CEV65MDP 4096/4096 PNO</t>
        </is>
      </c>
      <c r="C19278" t="inlineStr">
        <is>
          <t>PA</t>
        </is>
      </c>
      <c r="D19278" t="inlineStr">
        <is>
          <t>PC</t>
        </is>
      </c>
      <c r="E19278" t="n">
        <v>35</v>
      </c>
    </row>
    <row r="19279">
      <c r="A19279" t="inlineStr">
        <is>
          <t>T65VAVMDP-0086</t>
        </is>
      </c>
      <c r="B19279" t="inlineStr">
        <is>
          <t>ENCODER ABSOLUTO CEV65M DP 4096/4096</t>
        </is>
      </c>
      <c r="C19279" t="inlineStr">
        <is>
          <t>PA</t>
        </is>
      </c>
      <c r="D19279" t="inlineStr">
        <is>
          <t>PC</t>
        </is>
      </c>
      <c r="E19279" t="n">
        <v>35</v>
      </c>
    </row>
    <row r="19280">
      <c r="A19280" t="inlineStr">
        <is>
          <t>T65VAVMDP-0087</t>
        </is>
      </c>
      <c r="B19280" t="inlineStr">
        <is>
          <t>ENCODER ABSOLUTO CEV65M DP 4096/4096 36ZB10FL</t>
        </is>
      </c>
      <c r="C19280" t="inlineStr">
        <is>
          <t>PA</t>
        </is>
      </c>
      <c r="D19280" t="inlineStr">
        <is>
          <t>PC</t>
        </is>
      </c>
      <c r="E19280" t="n">
        <v>75</v>
      </c>
    </row>
    <row r="19281">
      <c r="A19281" t="inlineStr">
        <is>
          <t>T65VAVMDP-0088</t>
        </is>
      </c>
      <c r="B19281" t="inlineStr">
        <is>
          <t>ENCODER ABSOLUTO CEV-65-M-DP 4096/4096 + ACOPLAMENTO ELASTICO 10/10</t>
        </is>
      </c>
      <c r="C19281" t="inlineStr">
        <is>
          <t>PA</t>
        </is>
      </c>
      <c r="D19281" t="inlineStr">
        <is>
          <t>PC</t>
        </is>
      </c>
      <c r="E19281" t="n">
        <v>30</v>
      </c>
    </row>
    <row r="19282">
      <c r="A19282" t="inlineStr">
        <is>
          <t>T65VAVMDP-0089</t>
        </is>
      </c>
      <c r="B19282" t="inlineStr">
        <is>
          <t>ENCODER ABSOLUTO CEV65M DP 4096/4096</t>
        </is>
      </c>
      <c r="C19282" t="inlineStr">
        <is>
          <t>PA</t>
        </is>
      </c>
      <c r="D19282" t="inlineStr">
        <is>
          <t>PC</t>
        </is>
      </c>
      <c r="E19282" t="n">
        <v>45</v>
      </c>
    </row>
    <row r="19283">
      <c r="A19283" t="inlineStr">
        <is>
          <t>T65VAVMDP-0090</t>
        </is>
      </c>
      <c r="B19283" t="inlineStr">
        <is>
          <t>ENCODER ABSOLUTO CEV 65M DP SSI 8192 4096</t>
        </is>
      </c>
      <c r="C19283" t="inlineStr">
        <is>
          <t>PA</t>
        </is>
      </c>
      <c r="D19283" t="inlineStr">
        <is>
          <t>PC</t>
        </is>
      </c>
      <c r="E19283" t="n">
        <v>35</v>
      </c>
    </row>
    <row r="19284">
      <c r="A19284" t="inlineStr">
        <is>
          <t>T65VAVMEC-0001</t>
        </is>
      </c>
      <c r="B19284" t="inlineStr">
        <is>
          <t>ENCODER ABSOLUTO CEV65METC 8192/4096</t>
        </is>
      </c>
      <c r="C19284" t="inlineStr">
        <is>
          <t>PA</t>
        </is>
      </c>
      <c r="D19284" t="inlineStr">
        <is>
          <t>PC</t>
        </is>
      </c>
      <c r="E19284" t="n">
        <v>75</v>
      </c>
    </row>
    <row r="19285">
      <c r="A19285" t="inlineStr">
        <is>
          <t>T65VAVMEC-0002</t>
        </is>
      </c>
      <c r="B19285" t="inlineStr">
        <is>
          <t>ENCODER ABSOLUTO CEV65METC 32768 4096</t>
        </is>
      </c>
      <c r="C19285" t="inlineStr">
        <is>
          <t>PA</t>
        </is>
      </c>
      <c r="D19285" t="inlineStr">
        <is>
          <t>PC</t>
        </is>
      </c>
      <c r="E19285" t="n">
        <v>120</v>
      </c>
    </row>
    <row r="19286">
      <c r="A19286" t="inlineStr">
        <is>
          <t>T65VAVMEC-0003</t>
        </is>
      </c>
      <c r="B19286" t="inlineStr">
        <is>
          <t>ENCODER ABSOLUTO CEV-65-M-ETC 8192/4096</t>
        </is>
      </c>
      <c r="C19286" t="inlineStr">
        <is>
          <t>PA</t>
        </is>
      </c>
      <c r="D19286" t="inlineStr">
        <is>
          <t>PC</t>
        </is>
      </c>
      <c r="E19286" t="n">
        <v>75</v>
      </c>
    </row>
    <row r="19287">
      <c r="A19287" t="inlineStr">
        <is>
          <t>T65VAVMET-0001</t>
        </is>
      </c>
      <c r="B19287" t="inlineStr">
        <is>
          <t>ENCODER ABSOLUTO CEV-65-M-EIP 8192/4096</t>
        </is>
      </c>
      <c r="C19287" t="inlineStr">
        <is>
          <t>PA</t>
        </is>
      </c>
      <c r="D19287" t="inlineStr">
        <is>
          <t>PC</t>
        </is>
      </c>
      <c r="E19287" t="n">
        <v>75</v>
      </c>
    </row>
    <row r="19288">
      <c r="A19288" t="inlineStr">
        <is>
          <t>T65VAVMET-0002</t>
        </is>
      </c>
      <c r="B19288" t="inlineStr">
        <is>
          <t>ENCODER ABSOLUTO CEV65MEIP 8192/4096</t>
        </is>
      </c>
      <c r="C19288" t="inlineStr">
        <is>
          <t>PA</t>
        </is>
      </c>
      <c r="D19288" t="inlineStr">
        <is>
          <t>PC</t>
        </is>
      </c>
      <c r="E19288" t="n">
        <v>75</v>
      </c>
    </row>
    <row r="19289">
      <c r="A19289" t="inlineStr">
        <is>
          <t>T65VAVMET-0003</t>
        </is>
      </c>
      <c r="B19289" t="inlineStr">
        <is>
          <t>ENCODER ABSOLUTO CEV65MEIP 8192/4096</t>
        </is>
      </c>
      <c r="C19289" t="inlineStr">
        <is>
          <t>PA</t>
        </is>
      </c>
      <c r="D19289" t="inlineStr">
        <is>
          <t>PC</t>
        </is>
      </c>
      <c r="E19289" t="n">
        <v>75</v>
      </c>
    </row>
    <row r="19290">
      <c r="A19290" t="inlineStr">
        <is>
          <t>T65VAVMET-0004</t>
        </is>
      </c>
      <c r="B19290" t="inlineStr">
        <is>
          <t>ENCODER ABSOLUTO ETHERNET COM CAIXA DE PROTECAO EM ACO INOX</t>
        </is>
      </c>
      <c r="C19290" t="inlineStr">
        <is>
          <t>PA</t>
        </is>
      </c>
      <c r="D19290" t="inlineStr">
        <is>
          <t>PC</t>
        </is>
      </c>
      <c r="E19290" t="n">
        <v>75</v>
      </c>
    </row>
    <row r="19291">
      <c r="A19291" t="inlineStr">
        <is>
          <t>T65VAVMET-0005</t>
        </is>
      </c>
      <c r="B19291" t="inlineStr">
        <is>
          <t>ENCODER ABSOLUTO CEV-65-M-EIP 8192/4096</t>
        </is>
      </c>
      <c r="C19291" t="inlineStr">
        <is>
          <t>PA</t>
        </is>
      </c>
      <c r="D19291" t="inlineStr">
        <is>
          <t>PC</t>
        </is>
      </c>
      <c r="E19291" t="n">
        <v>75</v>
      </c>
    </row>
    <row r="19292">
      <c r="A19292" t="inlineStr">
        <is>
          <t>T65VAVMET-0006</t>
        </is>
      </c>
      <c r="B19292" t="inlineStr">
        <is>
          <t>ENCODER ABSOLUTO CEV65MEIP 8192/256000</t>
        </is>
      </c>
      <c r="C19292" t="inlineStr">
        <is>
          <t>PA</t>
        </is>
      </c>
      <c r="D19292" t="inlineStr">
        <is>
          <t>PC</t>
        </is>
      </c>
      <c r="E19292" t="n">
        <v>75</v>
      </c>
    </row>
    <row r="19293">
      <c r="A19293" t="inlineStr">
        <is>
          <t>T65VAVMET-0007</t>
        </is>
      </c>
      <c r="B19293" t="inlineStr">
        <is>
          <t>ENCODER ABSOLUTO CEV-65-M-EIP 8192/4096</t>
        </is>
      </c>
      <c r="C19293" t="inlineStr">
        <is>
          <t>PA</t>
        </is>
      </c>
      <c r="D19293" t="inlineStr">
        <is>
          <t>PC</t>
        </is>
      </c>
      <c r="E19293" t="n">
        <v>75</v>
      </c>
    </row>
    <row r="19294">
      <c r="A19294" t="inlineStr">
        <is>
          <t>T65VAVMET-0008</t>
        </is>
      </c>
      <c r="B19294" t="inlineStr">
        <is>
          <t>ENCODER ABSOLUTO CEV65MEIP 8192/4096</t>
        </is>
      </c>
      <c r="C19294" t="inlineStr">
        <is>
          <t>PA</t>
        </is>
      </c>
      <c r="D19294" t="inlineStr">
        <is>
          <t>PC</t>
        </is>
      </c>
      <c r="E19294" t="n">
        <v>75</v>
      </c>
    </row>
    <row r="19295">
      <c r="A19295" t="inlineStr">
        <is>
          <t>T65VAVMET-0009</t>
        </is>
      </c>
      <c r="B19295" t="inlineStr">
        <is>
          <t>ENCODER ABSOLUTO CEV65MEIP 8192/4096</t>
        </is>
      </c>
      <c r="C19295" t="inlineStr">
        <is>
          <t>PA</t>
        </is>
      </c>
      <c r="D19295" t="inlineStr">
        <is>
          <t>PC</t>
        </is>
      </c>
      <c r="E19295" t="n">
        <v>75</v>
      </c>
    </row>
    <row r="19296">
      <c r="A19296" t="inlineStr">
        <is>
          <t>T65VAVMET-0010</t>
        </is>
      </c>
      <c r="B19296" t="inlineStr">
        <is>
          <t>ENCODER ABSOLUTO CEV65MEIP 8192/4096</t>
        </is>
      </c>
      <c r="C19296" t="inlineStr">
        <is>
          <t>PA</t>
        </is>
      </c>
      <c r="D19296" t="inlineStr">
        <is>
          <t>PC</t>
        </is>
      </c>
      <c r="E19296" t="n">
        <v>75</v>
      </c>
    </row>
    <row r="19297">
      <c r="A19297" t="inlineStr">
        <is>
          <t>T65VAVMET-0011</t>
        </is>
      </c>
      <c r="B19297" t="inlineStr">
        <is>
          <t>ENCODER ABSOLUTO CEV65MEIP 8192/4096</t>
        </is>
      </c>
      <c r="C19297" t="inlineStr">
        <is>
          <t>PA</t>
        </is>
      </c>
      <c r="D19297" t="inlineStr">
        <is>
          <t>PC</t>
        </is>
      </c>
      <c r="E19297" t="n">
        <v>75</v>
      </c>
    </row>
    <row r="19298">
      <c r="A19298" t="inlineStr">
        <is>
          <t>T65VAVMET-0012</t>
        </is>
      </c>
      <c r="B19298" t="inlineStr">
        <is>
          <t>ENCODER ABSOLUTO CEV65MEIP 8192/4096 COM CONECTORES</t>
        </is>
      </c>
      <c r="C19298" t="inlineStr">
        <is>
          <t>PA</t>
        </is>
      </c>
      <c r="D19298" t="inlineStr">
        <is>
          <t>PC</t>
        </is>
      </c>
      <c r="E19298" t="n">
        <v>75</v>
      </c>
    </row>
    <row r="19299">
      <c r="A19299" t="inlineStr">
        <is>
          <t>T65VAVMET-0013</t>
        </is>
      </c>
      <c r="B19299" t="inlineStr">
        <is>
          <t>ENCODER ABSOLUTO CEV-65-M-EIP 8192/4096</t>
        </is>
      </c>
      <c r="C19299" t="inlineStr">
        <is>
          <t>PA</t>
        </is>
      </c>
      <c r="D19299" t="inlineStr">
        <is>
          <t>PC</t>
        </is>
      </c>
      <c r="E19299" t="n">
        <v>75</v>
      </c>
    </row>
    <row r="19300">
      <c r="A19300" t="inlineStr">
        <is>
          <t>T65VAVMIB-0001</t>
        </is>
      </c>
      <c r="B19300" t="inlineStr">
        <is>
          <t>ENCODER ABSOLUTO CEV65MINTERBUS  S 4096/4096</t>
        </is>
      </c>
      <c r="C19300" t="inlineStr">
        <is>
          <t>PA</t>
        </is>
      </c>
      <c r="D19300" t="inlineStr">
        <is>
          <t>PC</t>
        </is>
      </c>
      <c r="E19300" t="n">
        <v>75</v>
      </c>
    </row>
    <row r="19301">
      <c r="A19301" t="inlineStr">
        <is>
          <t>T65VAVMNS-0001</t>
        </is>
      </c>
      <c r="B19301" t="inlineStr">
        <is>
          <t>ENCODER ABSOLUTO CEV65MNSW 8192/4096</t>
        </is>
      </c>
      <c r="C19301" t="inlineStr">
        <is>
          <t>PA</t>
        </is>
      </c>
      <c r="D19301" t="inlineStr">
        <is>
          <t>PC</t>
        </is>
      </c>
      <c r="E19301" t="n">
        <v>75</v>
      </c>
    </row>
    <row r="19302">
      <c r="A19302" t="inlineStr">
        <is>
          <t>T65VAVMNS-0002</t>
        </is>
      </c>
      <c r="B19302" t="inlineStr">
        <is>
          <t>ENCODER ABSOLUTO CEV65MNSW 8192/4096</t>
        </is>
      </c>
      <c r="C19302" t="inlineStr">
        <is>
          <t>PA</t>
        </is>
      </c>
      <c r="D19302" t="inlineStr">
        <is>
          <t>PC</t>
        </is>
      </c>
      <c r="E19302" t="n">
        <v>75</v>
      </c>
    </row>
    <row r="19303">
      <c r="A19303" t="inlineStr">
        <is>
          <t>T65VAVMPA-0001</t>
        </is>
      </c>
      <c r="B19303" t="inlineStr">
        <is>
          <t>ENCODER ABSOLUTO CEV65MP 4096/4096</t>
        </is>
      </c>
      <c r="C19303" t="inlineStr">
        <is>
          <t>PA</t>
        </is>
      </c>
      <c r="D19303" t="inlineStr">
        <is>
          <t>PC</t>
        </is>
      </c>
      <c r="E19303" t="n">
        <v>75</v>
      </c>
    </row>
    <row r="19304">
      <c r="A19304" t="inlineStr">
        <is>
          <t>T65VAVMPA-0002</t>
        </is>
      </c>
      <c r="B19304" t="inlineStr">
        <is>
          <t>ENCODER ABSOLUTO CEV65MP 4096/256</t>
        </is>
      </c>
      <c r="C19304" t="inlineStr">
        <is>
          <t>PA</t>
        </is>
      </c>
      <c r="D19304" t="inlineStr">
        <is>
          <t>PC</t>
        </is>
      </c>
      <c r="E19304" t="n">
        <v>75</v>
      </c>
    </row>
    <row r="19305">
      <c r="A19305" t="inlineStr">
        <is>
          <t>T65VAVMPA-0003</t>
        </is>
      </c>
      <c r="B19305" t="inlineStr">
        <is>
          <t>ENCODER ABSOLUTO CEV65MP 4096/4096</t>
        </is>
      </c>
      <c r="C19305" t="inlineStr">
        <is>
          <t>PA</t>
        </is>
      </c>
      <c r="D19305" t="inlineStr">
        <is>
          <t>PC</t>
        </is>
      </c>
      <c r="E19305" t="n">
        <v>75</v>
      </c>
    </row>
    <row r="19306">
      <c r="A19306" t="inlineStr">
        <is>
          <t>T65VAVMPA-0004</t>
        </is>
      </c>
      <c r="B19306" t="inlineStr">
        <is>
          <t>ENCODER ABSOLUTO CEV65MP 4096/4096</t>
        </is>
      </c>
      <c r="C19306" t="inlineStr">
        <is>
          <t>PA</t>
        </is>
      </c>
      <c r="D19306" t="inlineStr">
        <is>
          <t>PC</t>
        </is>
      </c>
      <c r="E19306" t="n">
        <v>75</v>
      </c>
    </row>
    <row r="19307">
      <c r="A19307" t="inlineStr">
        <is>
          <t>T65VAVMPA-0005</t>
        </is>
      </c>
      <c r="B19307" t="inlineStr">
        <is>
          <t>ENCODER ABSOLUTO CEV-65-M-P 4096/4096</t>
        </is>
      </c>
      <c r="C19307" t="inlineStr">
        <is>
          <t>PA</t>
        </is>
      </c>
      <c r="D19307" t="inlineStr">
        <is>
          <t>PC</t>
        </is>
      </c>
      <c r="E19307" t="n">
        <v>45</v>
      </c>
    </row>
    <row r="19308">
      <c r="A19308" t="inlineStr">
        <is>
          <t>T65VAVMPA-0006</t>
        </is>
      </c>
      <c r="B19308" t="inlineStr">
        <is>
          <t>ENCODER ABSOLUTO CEV-65-M-P 4096/4096</t>
        </is>
      </c>
      <c r="C19308" t="inlineStr">
        <is>
          <t>PA</t>
        </is>
      </c>
      <c r="D19308" t="inlineStr">
        <is>
          <t>PC</t>
        </is>
      </c>
      <c r="E19308" t="n">
        <v>45</v>
      </c>
    </row>
    <row r="19309">
      <c r="A19309" t="inlineStr">
        <is>
          <t>T65VAVMPA-0007</t>
        </is>
      </c>
      <c r="B19309" t="inlineStr">
        <is>
          <t>ENCODER ABSOLUTO CEV-65-M-P 4096/4096</t>
        </is>
      </c>
      <c r="C19309" t="inlineStr">
        <is>
          <t>PA</t>
        </is>
      </c>
      <c r="D19309" t="inlineStr">
        <is>
          <t>PC</t>
        </is>
      </c>
      <c r="E19309" t="n">
        <v>35</v>
      </c>
    </row>
    <row r="19310">
      <c r="A19310" t="inlineStr">
        <is>
          <t>T65VAVMPA-0008</t>
        </is>
      </c>
      <c r="B19310" t="inlineStr">
        <is>
          <t>ENCODER ABSOLUTO CEV65MP 4096/4096 COM MODULO DE ABSORCAO</t>
        </is>
      </c>
      <c r="C19310" t="inlineStr">
        <is>
          <t>PA</t>
        </is>
      </c>
      <c r="D19310" t="inlineStr">
        <is>
          <t>PC</t>
        </is>
      </c>
      <c r="E19310" t="n">
        <v>75</v>
      </c>
    </row>
    <row r="19311">
      <c r="A19311" t="inlineStr">
        <is>
          <t>T65VAVMPA-0009</t>
        </is>
      </c>
      <c r="B19311" t="inlineStr">
        <is>
          <t>ENCODER ABSOLUTO CEV-65-M-P 4096/4096</t>
        </is>
      </c>
      <c r="C19311" t="inlineStr">
        <is>
          <t>PA</t>
        </is>
      </c>
      <c r="D19311" t="inlineStr">
        <is>
          <t>PC</t>
        </is>
      </c>
      <c r="E19311" t="n">
        <v>35</v>
      </c>
    </row>
    <row r="19312">
      <c r="A19312" t="inlineStr">
        <is>
          <t>T65VAVMPA-0010</t>
        </is>
      </c>
      <c r="B19312" t="inlineStr">
        <is>
          <t>ENCODER ABSOLUTO CEV65MP 4096/4096</t>
        </is>
      </c>
      <c r="C19312" t="inlineStr">
        <is>
          <t>PA</t>
        </is>
      </c>
      <c r="D19312" t="inlineStr">
        <is>
          <t>PC</t>
        </is>
      </c>
      <c r="E19312" t="n">
        <v>75</v>
      </c>
    </row>
    <row r="19313">
      <c r="A19313" t="inlineStr">
        <is>
          <t>T65VAVMPA-0011</t>
        </is>
      </c>
      <c r="B19313" t="inlineStr">
        <is>
          <t>ENCODER ABSOLUTO CEV65MP 2000/128</t>
        </is>
      </c>
      <c r="C19313" t="inlineStr">
        <is>
          <t>PA</t>
        </is>
      </c>
      <c r="D19313" t="inlineStr">
        <is>
          <t>PC</t>
        </is>
      </c>
      <c r="E19313" t="n">
        <v>75</v>
      </c>
    </row>
    <row r="19314">
      <c r="A19314" t="inlineStr">
        <is>
          <t>T65VAVMPA-0012</t>
        </is>
      </c>
      <c r="B19314" t="inlineStr">
        <is>
          <t>ENCODER ABSOLUTO CEV-65-M-P 2000/256</t>
        </is>
      </c>
      <c r="C19314" t="inlineStr">
        <is>
          <t>PA</t>
        </is>
      </c>
      <c r="D19314" t="inlineStr">
        <is>
          <t>PC</t>
        </is>
      </c>
      <c r="E19314" t="n">
        <v>75</v>
      </c>
    </row>
    <row r="19315">
      <c r="A19315" t="inlineStr">
        <is>
          <t>T65VAVMPA-0013</t>
        </is>
      </c>
      <c r="B19315" t="inlineStr">
        <is>
          <t>ENCODER ABSOLUTO CEV65MP 4096/4096</t>
        </is>
      </c>
      <c r="C19315" t="inlineStr">
        <is>
          <t>PA</t>
        </is>
      </c>
      <c r="D19315" t="inlineStr">
        <is>
          <t>PC</t>
        </is>
      </c>
      <c r="E19315" t="n">
        <v>75</v>
      </c>
    </row>
    <row r="19316">
      <c r="A19316" t="inlineStr">
        <is>
          <t>T65VAVMPA-0014</t>
        </is>
      </c>
      <c r="B19316" t="inlineStr">
        <is>
          <t>ENCODER ABSOLUTO CEV65MP 3351,27/11</t>
        </is>
      </c>
      <c r="C19316" t="inlineStr">
        <is>
          <t>PA</t>
        </is>
      </c>
      <c r="D19316" t="inlineStr">
        <is>
          <t>PC</t>
        </is>
      </c>
      <c r="E19316" t="n">
        <v>75</v>
      </c>
    </row>
    <row r="19317">
      <c r="A19317" t="inlineStr">
        <is>
          <t>T65VAVMPA-0015</t>
        </is>
      </c>
      <c r="B19317" t="inlineStr">
        <is>
          <t>ENCODER ABSOLUTO CEV-65-M-P 3351,27/11</t>
        </is>
      </c>
      <c r="C19317" t="inlineStr">
        <is>
          <t>PA</t>
        </is>
      </c>
      <c r="D19317" t="inlineStr">
        <is>
          <t>PC</t>
        </is>
      </c>
      <c r="E19317" t="n">
        <v>75</v>
      </c>
    </row>
    <row r="19318">
      <c r="A19318" t="inlineStr">
        <is>
          <t>T65VAVMPA-0016</t>
        </is>
      </c>
      <c r="B19318" t="inlineStr">
        <is>
          <t>ENCODER ABSOLUTO CEV-65-M-P 4096/4096</t>
        </is>
      </c>
      <c r="C19318" t="inlineStr">
        <is>
          <t>PA</t>
        </is>
      </c>
      <c r="D19318" t="inlineStr">
        <is>
          <t>PC</t>
        </is>
      </c>
      <c r="E19318" t="n">
        <v>75</v>
      </c>
    </row>
    <row r="19319">
      <c r="A19319" t="inlineStr">
        <is>
          <t>T65VAVMPA-0017</t>
        </is>
      </c>
      <c r="B19319" t="inlineStr">
        <is>
          <t>ENCODER ABSOLUTO CEV65MP 1024/256</t>
        </is>
      </c>
      <c r="C19319" t="inlineStr">
        <is>
          <t>PA</t>
        </is>
      </c>
      <c r="D19319" t="inlineStr">
        <is>
          <t>PC</t>
        </is>
      </c>
      <c r="E19319" t="n">
        <v>75</v>
      </c>
    </row>
    <row r="19320">
      <c r="A19320" t="inlineStr">
        <is>
          <t>T65VAVMPA-0018</t>
        </is>
      </c>
      <c r="B19320" t="inlineStr">
        <is>
          <t>ENCODER ABSOLUTO CEV65MP 128/16</t>
        </is>
      </c>
      <c r="C19320" t="inlineStr">
        <is>
          <t>PA</t>
        </is>
      </c>
      <c r="D19320" t="inlineStr">
        <is>
          <t>PC</t>
        </is>
      </c>
      <c r="E19320" t="n">
        <v>75</v>
      </c>
    </row>
    <row r="19321">
      <c r="A19321" t="inlineStr">
        <is>
          <t>T65VAVMPA-0019</t>
        </is>
      </c>
      <c r="B19321" t="inlineStr">
        <is>
          <t>ENCODER ABSOLUTO CEV65MP 512/50</t>
        </is>
      </c>
      <c r="C19321" t="inlineStr">
        <is>
          <t>PA</t>
        </is>
      </c>
      <c r="D19321" t="inlineStr">
        <is>
          <t>PC</t>
        </is>
      </c>
      <c r="E19321" t="n">
        <v>75</v>
      </c>
    </row>
    <row r="19322">
      <c r="A19322" t="inlineStr">
        <is>
          <t>T65VAVMPA-0020</t>
        </is>
      </c>
      <c r="B19322" t="inlineStr">
        <is>
          <t>ENCODER ABSOLUTO CEV-65-M-P 4096/4096</t>
        </is>
      </c>
      <c r="C19322" t="inlineStr">
        <is>
          <t>PA</t>
        </is>
      </c>
      <c r="D19322" t="inlineStr">
        <is>
          <t>PC</t>
        </is>
      </c>
      <c r="E19322" t="n">
        <v>75</v>
      </c>
    </row>
    <row r="19323">
      <c r="A19323" t="inlineStr">
        <is>
          <t>T65VAVMPA-0021</t>
        </is>
      </c>
      <c r="B19323" t="inlineStr">
        <is>
          <t>ENCODER ABSOLUTO CEV65MP 360/3000</t>
        </is>
      </c>
      <c r="C19323" t="inlineStr">
        <is>
          <t>PA</t>
        </is>
      </c>
      <c r="D19323" t="inlineStr">
        <is>
          <t>PC</t>
        </is>
      </c>
      <c r="E19323" t="n">
        <v>75</v>
      </c>
    </row>
    <row r="19324">
      <c r="A19324" t="inlineStr">
        <is>
          <t>T65VAVMPA-0022</t>
        </is>
      </c>
      <c r="B19324" t="inlineStr">
        <is>
          <t>ENCODER ABSOLUTO CEV-65-M-P 4096/4096</t>
        </is>
      </c>
      <c r="C19324" t="inlineStr">
        <is>
          <t>PA</t>
        </is>
      </c>
      <c r="D19324" t="inlineStr">
        <is>
          <t>PC</t>
        </is>
      </c>
      <c r="E19324" t="n">
        <v>75</v>
      </c>
    </row>
    <row r="19325">
      <c r="A19325" t="inlineStr">
        <is>
          <t>T65VAVMPA-0023</t>
        </is>
      </c>
      <c r="B19325" t="inlineStr">
        <is>
          <t>ENCODER ABSOLUTO CEV-65-M-P 4096/4096</t>
        </is>
      </c>
      <c r="C19325" t="inlineStr">
        <is>
          <t>PA</t>
        </is>
      </c>
      <c r="D19325" t="inlineStr">
        <is>
          <t>PC</t>
        </is>
      </c>
      <c r="E19325" t="n">
        <v>45</v>
      </c>
    </row>
    <row r="19326">
      <c r="A19326" t="inlineStr">
        <is>
          <t>T65VAVMPA-0024</t>
        </is>
      </c>
      <c r="B19326" t="inlineStr">
        <is>
          <t>ENCODER ABSOLUTO CEV-65-M-P 4096/4096</t>
        </is>
      </c>
      <c r="C19326" t="inlineStr">
        <is>
          <t>PA</t>
        </is>
      </c>
      <c r="D19326" t="inlineStr">
        <is>
          <t>PC</t>
        </is>
      </c>
      <c r="E19326" t="n">
        <v>75</v>
      </c>
    </row>
    <row r="19327">
      <c r="A19327" t="inlineStr">
        <is>
          <t>T65VAVMPA-0025</t>
        </is>
      </c>
      <c r="B19327" t="inlineStr">
        <is>
          <t>ENCODER ABSOLUTO CEV65MP 4096/4096</t>
        </is>
      </c>
      <c r="C19327" t="inlineStr">
        <is>
          <t>PA</t>
        </is>
      </c>
      <c r="D19327" t="inlineStr">
        <is>
          <t>PC</t>
        </is>
      </c>
      <c r="E19327" t="n">
        <v>75</v>
      </c>
    </row>
    <row r="19328">
      <c r="A19328" t="inlineStr">
        <is>
          <t>T65VAVMPA-0026</t>
        </is>
      </c>
      <c r="B19328" t="inlineStr">
        <is>
          <t>ENCODER ABSOLUTO CEV-65-M-P 4096/4096</t>
        </is>
      </c>
      <c r="C19328" t="inlineStr">
        <is>
          <t>PA</t>
        </is>
      </c>
      <c r="D19328" t="inlineStr">
        <is>
          <t>PC</t>
        </is>
      </c>
      <c r="E19328" t="n">
        <v>42</v>
      </c>
    </row>
    <row r="19329">
      <c r="A19329" t="inlineStr">
        <is>
          <t>T65VAVMPA-0027</t>
        </is>
      </c>
      <c r="B19329" t="inlineStr">
        <is>
          <t>ENCODER ABSOLUTO CEV-65-M-P 4096/4096</t>
        </is>
      </c>
      <c r="C19329" t="inlineStr">
        <is>
          <t>PA</t>
        </is>
      </c>
      <c r="D19329" t="inlineStr">
        <is>
          <t>PC</t>
        </is>
      </c>
      <c r="E19329" t="n">
        <v>75</v>
      </c>
    </row>
    <row r="19330">
      <c r="A19330" t="inlineStr">
        <is>
          <t>T65VAVMPA-0028</t>
        </is>
      </c>
      <c r="B19330" t="inlineStr">
        <is>
          <t>ENCODER ABSOLUTO CEV-65-M-P 100/256</t>
        </is>
      </c>
      <c r="C19330" t="inlineStr">
        <is>
          <t>PA</t>
        </is>
      </c>
      <c r="D19330" t="inlineStr">
        <is>
          <t>PC</t>
        </is>
      </c>
      <c r="E19330" t="n">
        <v>75</v>
      </c>
    </row>
    <row r="19331">
      <c r="A19331" t="inlineStr">
        <is>
          <t>T65VAVMPA-0029</t>
        </is>
      </c>
      <c r="B19331" t="inlineStr">
        <is>
          <t>ENCODER ABSOLUTO CEV-65-M-P 4096/4096</t>
        </is>
      </c>
      <c r="C19331" t="inlineStr">
        <is>
          <t>PA</t>
        </is>
      </c>
      <c r="D19331" t="inlineStr">
        <is>
          <t>PC</t>
        </is>
      </c>
      <c r="E19331" t="n">
        <v>75</v>
      </c>
    </row>
    <row r="19332">
      <c r="A19332" t="inlineStr">
        <is>
          <t>T65VAVMPA-0030</t>
        </is>
      </c>
      <c r="B19332" t="inlineStr">
        <is>
          <t>ENCODER ABSOLUTO CEV65-M-P 4096/4096</t>
        </is>
      </c>
      <c r="C19332" t="inlineStr">
        <is>
          <t>PA</t>
        </is>
      </c>
      <c r="D19332" t="inlineStr">
        <is>
          <t>PC</t>
        </is>
      </c>
      <c r="E19332" t="n">
        <v>75</v>
      </c>
    </row>
    <row r="19333">
      <c r="A19333" t="inlineStr">
        <is>
          <t>T65VAVMPA-0031</t>
        </is>
      </c>
      <c r="B19333" t="inlineStr">
        <is>
          <t>ENCODER ABSOLUTO CEV65MP 4096/4096</t>
        </is>
      </c>
      <c r="C19333" t="inlineStr">
        <is>
          <t>PA</t>
        </is>
      </c>
      <c r="D19333" t="inlineStr">
        <is>
          <t>PC</t>
        </is>
      </c>
      <c r="E19333" t="n">
        <v>75</v>
      </c>
    </row>
    <row r="19334">
      <c r="A19334" t="inlineStr">
        <is>
          <t>T65VAVMPA-0032</t>
        </is>
      </c>
      <c r="B19334" t="inlineStr">
        <is>
          <t>ENCODER ABSOLUTO CE-65-M-P 4096/4096</t>
        </is>
      </c>
      <c r="C19334" t="inlineStr">
        <is>
          <t>PA</t>
        </is>
      </c>
      <c r="D19334" t="inlineStr">
        <is>
          <t>PC</t>
        </is>
      </c>
      <c r="E19334" t="n">
        <v>75</v>
      </c>
    </row>
    <row r="19335">
      <c r="A19335" t="inlineStr">
        <is>
          <t>T65VAVMPA-0033</t>
        </is>
      </c>
      <c r="B19335" t="inlineStr">
        <is>
          <t>ENCODER ABSOLUTO CEV65MP    4096/4096</t>
        </is>
      </c>
      <c r="C19335" t="inlineStr">
        <is>
          <t>PA</t>
        </is>
      </c>
      <c r="D19335" t="inlineStr">
        <is>
          <t>PC</t>
        </is>
      </c>
      <c r="E19335" t="n">
        <v>75</v>
      </c>
    </row>
    <row r="19336">
      <c r="A19336" t="inlineStr">
        <is>
          <t>T65VAVMPA-0034</t>
        </is>
      </c>
      <c r="B19336" t="inlineStr">
        <is>
          <t>ENCODER ABSOLUTO CEV65MPAR_PP 4096/4096</t>
        </is>
      </c>
      <c r="C19336" t="inlineStr">
        <is>
          <t>PA</t>
        </is>
      </c>
      <c r="D19336" t="inlineStr">
        <is>
          <t>PC</t>
        </is>
      </c>
      <c r="E19336" t="n">
        <v>75</v>
      </c>
    </row>
    <row r="19337">
      <c r="A19337" t="inlineStr">
        <is>
          <t>T65VAVMPA-0035</t>
        </is>
      </c>
      <c r="B19337" t="inlineStr">
        <is>
          <t>ENCODER ABSOLUTO CEV65MP    1024/256</t>
        </is>
      </c>
      <c r="C19337" t="inlineStr">
        <is>
          <t>PA</t>
        </is>
      </c>
      <c r="D19337" t="inlineStr">
        <is>
          <t>PC</t>
        </is>
      </c>
      <c r="E19337" t="n">
        <v>75</v>
      </c>
    </row>
    <row r="19338">
      <c r="A19338" t="inlineStr">
        <is>
          <t>T65VAVMPA-0036</t>
        </is>
      </c>
      <c r="B19338" t="inlineStr">
        <is>
          <t>ENCODER ABSOLUTO CEV65-M-P 1024/256</t>
        </is>
      </c>
      <c r="C19338" t="inlineStr">
        <is>
          <t>PA</t>
        </is>
      </c>
      <c r="D19338" t="inlineStr">
        <is>
          <t>PC</t>
        </is>
      </c>
      <c r="E19338" t="n">
        <v>75</v>
      </c>
    </row>
    <row r="19339">
      <c r="A19339" t="inlineStr">
        <is>
          <t>T65VAVMPA-0037</t>
        </is>
      </c>
      <c r="B19339" t="inlineStr">
        <is>
          <t>ENCODER ABSOLUTO CEV65MP    4096/4096</t>
        </is>
      </c>
      <c r="C19339" t="inlineStr">
        <is>
          <t>PA</t>
        </is>
      </c>
      <c r="D19339" t="inlineStr">
        <is>
          <t>PC</t>
        </is>
      </c>
      <c r="E19339" t="n">
        <v>75</v>
      </c>
    </row>
    <row r="19340">
      <c r="A19340" t="inlineStr">
        <is>
          <t>T65VAVMPA-0038</t>
        </is>
      </c>
      <c r="B19340" t="inlineStr">
        <is>
          <t>ENCODER ABSOLUTO CEV65MP 4096/4096</t>
        </is>
      </c>
      <c r="C19340" t="inlineStr">
        <is>
          <t>PA</t>
        </is>
      </c>
      <c r="D19340" t="inlineStr">
        <is>
          <t>PC</t>
        </is>
      </c>
      <c r="E19340" t="n">
        <v>42</v>
      </c>
    </row>
    <row r="19341">
      <c r="A19341" t="inlineStr">
        <is>
          <t>T65VAVMPA-0039</t>
        </is>
      </c>
      <c r="B19341" t="inlineStr">
        <is>
          <t>ENCODER ABSOLUTO CEV65MP 4096/4096</t>
        </is>
      </c>
      <c r="C19341" t="inlineStr">
        <is>
          <t>PA</t>
        </is>
      </c>
      <c r="D19341" t="inlineStr">
        <is>
          <t>PC</t>
        </is>
      </c>
      <c r="E19341" t="n">
        <v>75</v>
      </c>
    </row>
    <row r="19342">
      <c r="A19342" t="inlineStr">
        <is>
          <t>T65VAVMPA-0040</t>
        </is>
      </c>
      <c r="B19342" t="inlineStr">
        <is>
          <t>ENCODER ABSOLUTO CEV-65-M-P 1024/256 COM 2 METROS DE CABO</t>
        </is>
      </c>
      <c r="C19342" t="inlineStr">
        <is>
          <t>PA</t>
        </is>
      </c>
      <c r="D19342" t="inlineStr">
        <is>
          <t>PC</t>
        </is>
      </c>
      <c r="E19342" t="n">
        <v>75</v>
      </c>
    </row>
    <row r="19343">
      <c r="A19343" t="inlineStr">
        <is>
          <t>T65VAVMPA-0041</t>
        </is>
      </c>
      <c r="B19343" t="inlineStr">
        <is>
          <t>ENCODER ABSOLUTO CEV65MP    4096/4096</t>
        </is>
      </c>
      <c r="C19343" t="inlineStr">
        <is>
          <t>PA</t>
        </is>
      </c>
      <c r="D19343" t="inlineStr">
        <is>
          <t>PC</t>
        </is>
      </c>
      <c r="E19343" t="n">
        <v>75</v>
      </c>
    </row>
    <row r="19344">
      <c r="A19344" t="inlineStr">
        <is>
          <t>T65VAVMPA-0042</t>
        </is>
      </c>
      <c r="B19344" t="inlineStr">
        <is>
          <t>ENCODER ABSOLUTO CEV65MP 4096/4096</t>
        </is>
      </c>
      <c r="C19344" t="inlineStr">
        <is>
          <t>PA</t>
        </is>
      </c>
      <c r="D19344" t="inlineStr">
        <is>
          <t>PC</t>
        </is>
      </c>
      <c r="E19344" t="n">
        <v>75</v>
      </c>
    </row>
    <row r="19345">
      <c r="A19345" t="inlineStr">
        <is>
          <t>T65VAVMPA-0043</t>
        </is>
      </c>
      <c r="B19345" t="inlineStr">
        <is>
          <t>ENCODER ABSOLUTO CEV65MP 128/256</t>
        </is>
      </c>
      <c r="C19345" t="inlineStr">
        <is>
          <t>PA</t>
        </is>
      </c>
      <c r="D19345" t="inlineStr">
        <is>
          <t>PC</t>
        </is>
      </c>
      <c r="E19345" t="n">
        <v>75</v>
      </c>
    </row>
    <row r="19346">
      <c r="A19346" t="inlineStr">
        <is>
          <t>T65VAVMPA-0044</t>
        </is>
      </c>
      <c r="B19346" t="inlineStr">
        <is>
          <t>ENCODER ABSOLUTO CEV65MP 4096_4096</t>
        </is>
      </c>
      <c r="C19346" t="inlineStr">
        <is>
          <t>PA</t>
        </is>
      </c>
      <c r="D19346" t="inlineStr">
        <is>
          <t>PC</t>
        </is>
      </c>
      <c r="E19346" t="n">
        <v>75</v>
      </c>
    </row>
    <row r="19347">
      <c r="A19347" t="inlineStr">
        <is>
          <t>T65VAVMPA-0045</t>
        </is>
      </c>
      <c r="B19347" t="inlineStr">
        <is>
          <t>ENCODER ABSOLUTO CEV65MP 4096/4096</t>
        </is>
      </c>
      <c r="C19347" t="inlineStr">
        <is>
          <t>PA</t>
        </is>
      </c>
      <c r="D19347" t="inlineStr">
        <is>
          <t>PC</t>
        </is>
      </c>
      <c r="E19347" t="n">
        <v>75</v>
      </c>
    </row>
    <row r="19348">
      <c r="A19348" t="inlineStr">
        <is>
          <t>T65VAVMPA-0046</t>
        </is>
      </c>
      <c r="B19348" t="inlineStr">
        <is>
          <t>ENCODER ABSOLUTO CEV-65-M-P 100/256</t>
        </is>
      </c>
      <c r="C19348" t="inlineStr">
        <is>
          <t>PA</t>
        </is>
      </c>
      <c r="D19348" t="inlineStr">
        <is>
          <t>PC</t>
        </is>
      </c>
      <c r="E19348" t="n">
        <v>75</v>
      </c>
    </row>
    <row r="19349">
      <c r="A19349" t="inlineStr">
        <is>
          <t>T65VAVMPA-0047</t>
        </is>
      </c>
      <c r="B19349" t="inlineStr">
        <is>
          <t>ENCODER ABSOLUTO CEV65MP 100/128</t>
        </is>
      </c>
      <c r="C19349" t="inlineStr">
        <is>
          <t>PA</t>
        </is>
      </c>
      <c r="D19349" t="inlineStr">
        <is>
          <t>PC</t>
        </is>
      </c>
      <c r="E19349" t="n">
        <v>75</v>
      </c>
    </row>
    <row r="19350">
      <c r="A19350" t="inlineStr">
        <is>
          <t>T65VAVMPA-0048</t>
        </is>
      </c>
      <c r="B19350" t="inlineStr">
        <is>
          <t>ENCODER ABSOLUTO CEV65MP 4096 4096</t>
        </is>
      </c>
      <c r="C19350" t="inlineStr">
        <is>
          <t>PA</t>
        </is>
      </c>
      <c r="D19350" t="inlineStr">
        <is>
          <t>PC</t>
        </is>
      </c>
      <c r="E19350" t="n">
        <v>100</v>
      </c>
    </row>
    <row r="19351">
      <c r="A19351" t="inlineStr">
        <is>
          <t>T65VAVMPA-0049</t>
        </is>
      </c>
      <c r="B19351" t="inlineStr">
        <is>
          <t>ENCODER ABSOLUTO CEV65MP 4096/256</t>
        </is>
      </c>
      <c r="C19351" t="inlineStr">
        <is>
          <t>PA</t>
        </is>
      </c>
      <c r="D19351" t="inlineStr">
        <is>
          <t>PC</t>
        </is>
      </c>
      <c r="E19351" t="n">
        <v>75</v>
      </c>
    </row>
    <row r="19352">
      <c r="A19352" t="inlineStr">
        <is>
          <t>T65VAVMPA-0050</t>
        </is>
      </c>
      <c r="B19352" t="inlineStr">
        <is>
          <t>ENCODER ABSOLUTO CEV-65-M-P 4096/4096</t>
        </is>
      </c>
      <c r="C19352" t="inlineStr">
        <is>
          <t>PA</t>
        </is>
      </c>
      <c r="D19352" t="inlineStr">
        <is>
          <t>PC</t>
        </is>
      </c>
      <c r="E19352" t="n">
        <v>75</v>
      </c>
    </row>
    <row r="19353">
      <c r="A19353" t="inlineStr">
        <is>
          <t>T65VAVMPA-0051</t>
        </is>
      </c>
      <c r="B19353" t="inlineStr">
        <is>
          <t>ENCODER ABSOLUTO CEV-65-M-P 2000/128</t>
        </is>
      </c>
      <c r="C19353" t="inlineStr">
        <is>
          <t>PA</t>
        </is>
      </c>
      <c r="D19353" t="inlineStr">
        <is>
          <t>PC</t>
        </is>
      </c>
      <c r="E19353" t="n">
        <v>75</v>
      </c>
    </row>
    <row r="19354">
      <c r="A19354" t="inlineStr">
        <is>
          <t>T65VAVMPA-0052</t>
        </is>
      </c>
      <c r="B19354" t="inlineStr">
        <is>
          <t>ENCODER ABSOLUTO CEV65MP 4096/4096</t>
        </is>
      </c>
      <c r="C19354" t="inlineStr">
        <is>
          <t>PA</t>
        </is>
      </c>
      <c r="D19354" t="inlineStr">
        <is>
          <t>PC</t>
        </is>
      </c>
      <c r="E19354" t="n">
        <v>75</v>
      </c>
    </row>
    <row r="19355">
      <c r="A19355" t="inlineStr">
        <is>
          <t>T65VAVMPA-0053</t>
        </is>
      </c>
      <c r="B19355" t="inlineStr">
        <is>
          <t>ENCODER ABSOLUTO CEV65MP 4096_4096</t>
        </is>
      </c>
      <c r="C19355" t="inlineStr">
        <is>
          <t>PA</t>
        </is>
      </c>
      <c r="D19355" t="inlineStr">
        <is>
          <t>PC</t>
        </is>
      </c>
      <c r="E19355" t="n">
        <v>45</v>
      </c>
    </row>
    <row r="19356">
      <c r="A19356" t="inlineStr">
        <is>
          <t>T65VAVMPA-0054</t>
        </is>
      </c>
      <c r="B19356" t="inlineStr">
        <is>
          <t>ENCODER ABSOLUTO CEV-65-M-P 4096/4096</t>
        </is>
      </c>
      <c r="C19356" t="inlineStr">
        <is>
          <t>PA</t>
        </is>
      </c>
      <c r="D19356" t="inlineStr">
        <is>
          <t>PC</t>
        </is>
      </c>
      <c r="E19356" t="n">
        <v>60</v>
      </c>
    </row>
    <row r="19357">
      <c r="A19357" t="inlineStr">
        <is>
          <t>T65VAVMPA-0055</t>
        </is>
      </c>
      <c r="B19357" t="inlineStr">
        <is>
          <t>ENCODER ABSOLUTO CEV65MP 8192/4096</t>
        </is>
      </c>
      <c r="C19357" t="inlineStr">
        <is>
          <t>PA</t>
        </is>
      </c>
      <c r="D19357" t="inlineStr">
        <is>
          <t>PC</t>
        </is>
      </c>
      <c r="E19357" t="n">
        <v>75</v>
      </c>
    </row>
    <row r="19358">
      <c r="A19358" t="inlineStr">
        <is>
          <t>T65VAVMPA-0056</t>
        </is>
      </c>
      <c r="B19358" t="inlineStr">
        <is>
          <t>ENCODER ABSOLUTO CEV65MP 4096/4096</t>
        </is>
      </c>
      <c r="C19358" t="inlineStr">
        <is>
          <t>PA</t>
        </is>
      </c>
      <c r="D19358" t="inlineStr">
        <is>
          <t>PC</t>
        </is>
      </c>
      <c r="E19358" t="n">
        <v>75</v>
      </c>
    </row>
    <row r="19359">
      <c r="A19359" t="inlineStr">
        <is>
          <t>T65VAVMPA-0057</t>
        </is>
      </c>
      <c r="B19359" t="inlineStr">
        <is>
          <t>ENCODER ABSOLUTO CEV65MP 4096_4096</t>
        </is>
      </c>
      <c r="C19359" t="inlineStr">
        <is>
          <t>PA</t>
        </is>
      </c>
      <c r="D19359" t="inlineStr">
        <is>
          <t>PC</t>
        </is>
      </c>
      <c r="E19359" t="n">
        <v>75</v>
      </c>
    </row>
    <row r="19360">
      <c r="A19360" t="inlineStr">
        <is>
          <t>T65VAVMPA-0058</t>
        </is>
      </c>
      <c r="B19360" t="inlineStr">
        <is>
          <t>ENCODER ABSOLUTO CEV65MP 512 128</t>
        </is>
      </c>
      <c r="C19360" t="inlineStr">
        <is>
          <t>PA</t>
        </is>
      </c>
      <c r="D19360" t="inlineStr">
        <is>
          <t>PC</t>
        </is>
      </c>
      <c r="E19360" t="n">
        <v>75</v>
      </c>
    </row>
    <row r="19361">
      <c r="A19361" t="inlineStr">
        <is>
          <t>T65VAVMPA-0059</t>
        </is>
      </c>
      <c r="B19361" t="inlineStr">
        <is>
          <t>ENCODER ABSOLUTO CEV65M*4096/4096 PAR.PP</t>
        </is>
      </c>
      <c r="C19361" t="inlineStr">
        <is>
          <t>PA</t>
        </is>
      </c>
      <c r="D19361" t="inlineStr">
        <is>
          <t>PC</t>
        </is>
      </c>
      <c r="E19361" t="n">
        <v>42</v>
      </c>
    </row>
    <row r="19362">
      <c r="A19362" t="inlineStr">
        <is>
          <t>T65VAVMPA-0060</t>
        </is>
      </c>
      <c r="B19362" t="inlineStr">
        <is>
          <t>ENCODER ABSOLUTO CEV65M PAR 4096 4096</t>
        </is>
      </c>
      <c r="C19362" t="inlineStr">
        <is>
          <t>PA</t>
        </is>
      </c>
      <c r="D19362" t="inlineStr">
        <is>
          <t>PC</t>
        </is>
      </c>
      <c r="E19362" t="n">
        <v>75</v>
      </c>
    </row>
    <row r="19363">
      <c r="A19363" t="inlineStr">
        <is>
          <t>T65VAVMPA-0061</t>
        </is>
      </c>
      <c r="B19363" t="inlineStr">
        <is>
          <t>ENCODER ABSOLUTO CEV65M 1024 4096</t>
        </is>
      </c>
      <c r="C19363" t="inlineStr">
        <is>
          <t>PA</t>
        </is>
      </c>
      <c r="D19363" t="inlineStr">
        <is>
          <t>PC</t>
        </is>
      </c>
      <c r="E19363" t="n">
        <v>45</v>
      </c>
    </row>
    <row r="19364">
      <c r="A19364" t="inlineStr">
        <is>
          <t>T65VAVMPA-0062</t>
        </is>
      </c>
      <c r="B19364" t="inlineStr">
        <is>
          <t>ENCODER ABSOLUTO CEV65M 4096 4096</t>
        </is>
      </c>
      <c r="C19364" t="inlineStr">
        <is>
          <t>PA</t>
        </is>
      </c>
      <c r="D19364" t="inlineStr">
        <is>
          <t>PC</t>
        </is>
      </c>
      <c r="E19364" t="n">
        <v>45</v>
      </c>
    </row>
    <row r="19365">
      <c r="A19365" t="inlineStr">
        <is>
          <t>T65VAVMPA-0063</t>
        </is>
      </c>
      <c r="B19365" t="inlineStr">
        <is>
          <t>ENCODER ABSOLUTO CEV65M PAR 4096 4096</t>
        </is>
      </c>
      <c r="C19365" t="inlineStr">
        <is>
          <t>PA</t>
        </is>
      </c>
      <c r="D19365" t="inlineStr">
        <is>
          <t>PC</t>
        </is>
      </c>
      <c r="E19365" t="n">
        <v>50</v>
      </c>
    </row>
    <row r="19366">
      <c r="A19366" t="inlineStr">
        <is>
          <t>T65VAVMPA-0064</t>
        </is>
      </c>
      <c r="B19366" t="inlineStr">
        <is>
          <t>ENCODER ABSOLUTO CEV 65 M P 2000 128 COM SAIDA RADIAL 2M</t>
        </is>
      </c>
      <c r="C19366" t="inlineStr">
        <is>
          <t>PA</t>
        </is>
      </c>
      <c r="D19366" t="inlineStr">
        <is>
          <t>PC</t>
        </is>
      </c>
      <c r="E19366" t="n">
        <v>35</v>
      </c>
    </row>
    <row r="19367">
      <c r="A19367" t="inlineStr">
        <is>
          <t>T65VAVMPA-0065</t>
        </is>
      </c>
      <c r="B19367" t="inlineStr">
        <is>
          <t>ENCODER ABSOLUTO CEV 65 M P 2000 128 COM SAIDA RADIAL 2M E CONECTOR ANPHENOL</t>
        </is>
      </c>
      <c r="C19367" t="inlineStr">
        <is>
          <t>PA</t>
        </is>
      </c>
      <c r="D19367" t="inlineStr">
        <is>
          <t>PC</t>
        </is>
      </c>
      <c r="E19367" t="n">
        <v>200</v>
      </c>
    </row>
    <row r="19368">
      <c r="A19368" t="inlineStr">
        <is>
          <t>T65VAVMPA-0066</t>
        </is>
      </c>
      <c r="B19368" t="inlineStr">
        <is>
          <t>ENCODER ABSOLUTO CE65MPA 256/256</t>
        </is>
      </c>
      <c r="C19368" t="inlineStr">
        <is>
          <t>PA</t>
        </is>
      </c>
      <c r="D19368" t="inlineStr">
        <is>
          <t>PC</t>
        </is>
      </c>
      <c r="E19368" t="n">
        <v>35</v>
      </c>
    </row>
    <row r="19369">
      <c r="A19369" t="inlineStr">
        <is>
          <t>T65VAVMPA-0067</t>
        </is>
      </c>
      <c r="B19369" t="inlineStr">
        <is>
          <t>ENCODER ABSOLUTO CE65MPA 4096/4096 36ZB10FL</t>
        </is>
      </c>
      <c r="C19369" t="inlineStr">
        <is>
          <t>PA</t>
        </is>
      </c>
      <c r="D19369" t="inlineStr">
        <is>
          <t>PC</t>
        </is>
      </c>
      <c r="E19369" t="n">
        <v>50</v>
      </c>
    </row>
    <row r="19370">
      <c r="A19370" t="inlineStr">
        <is>
          <t>T65VAVMPL-0001</t>
        </is>
      </c>
      <c r="B19370" t="inlineStr">
        <is>
          <t>ENCODER ABSOLUTO CEV65MPOWERLINK  8192/4096</t>
        </is>
      </c>
      <c r="C19370" t="inlineStr">
        <is>
          <t>PA</t>
        </is>
      </c>
      <c r="D19370" t="inlineStr">
        <is>
          <t>PC</t>
        </is>
      </c>
      <c r="E19370" t="n">
        <v>75</v>
      </c>
    </row>
    <row r="19371">
      <c r="A19371" t="inlineStr">
        <is>
          <t>T65VAVMPL-0002</t>
        </is>
      </c>
      <c r="B19371" t="inlineStr">
        <is>
          <t>ENCODER ABSOLUTO CEV-65-M-POWERLINK 8192/12</t>
        </is>
      </c>
      <c r="C19371" t="inlineStr">
        <is>
          <t>PA</t>
        </is>
      </c>
      <c r="D19371" t="inlineStr">
        <is>
          <t>PC</t>
        </is>
      </c>
      <c r="E19371" t="n">
        <v>75</v>
      </c>
    </row>
    <row r="19372">
      <c r="A19372" t="inlineStr">
        <is>
          <t>T65VAVMPN-0001</t>
        </is>
      </c>
      <c r="B19372" t="inlineStr">
        <is>
          <t>ENCODER ABSOLUTO CEV-65-M-PN 4096/4096</t>
        </is>
      </c>
      <c r="C19372" t="inlineStr">
        <is>
          <t>PA</t>
        </is>
      </c>
      <c r="D19372" t="inlineStr">
        <is>
          <t>PC</t>
        </is>
      </c>
      <c r="E19372" t="n">
        <v>75</v>
      </c>
    </row>
    <row r="19373">
      <c r="A19373" t="inlineStr">
        <is>
          <t>T65VAVMPN-0002</t>
        </is>
      </c>
      <c r="B19373" t="inlineStr">
        <is>
          <t>ENCODER ABSOLUTO CEV65MPN 4096/4096</t>
        </is>
      </c>
      <c r="C19373" t="inlineStr">
        <is>
          <t>PA</t>
        </is>
      </c>
      <c r="D19373" t="inlineStr">
        <is>
          <t>PC</t>
        </is>
      </c>
      <c r="E19373" t="n">
        <v>75</v>
      </c>
    </row>
    <row r="19374">
      <c r="A19374" t="inlineStr">
        <is>
          <t>T65VAVMPN-0003</t>
        </is>
      </c>
      <c r="B19374" t="inlineStr">
        <is>
          <t>ENCODER ABSOLUTO CEV-65-M-PN 4096/4096</t>
        </is>
      </c>
      <c r="C19374" t="inlineStr">
        <is>
          <t>PA</t>
        </is>
      </c>
      <c r="D19374" t="inlineStr">
        <is>
          <t>PC</t>
        </is>
      </c>
      <c r="E19374" t="n">
        <v>75</v>
      </c>
    </row>
    <row r="19375">
      <c r="A19375" t="inlineStr">
        <is>
          <t>T65VAVMPN-0004</t>
        </is>
      </c>
      <c r="B19375" t="inlineStr">
        <is>
          <t>ENCODER ABSOLUTO CEV-65-M-PN 32768/4096</t>
        </is>
      </c>
      <c r="C19375" t="inlineStr">
        <is>
          <t>PA</t>
        </is>
      </c>
      <c r="D19375" t="inlineStr">
        <is>
          <t>PC</t>
        </is>
      </c>
      <c r="E19375" t="n">
        <v>75</v>
      </c>
    </row>
    <row r="19376">
      <c r="A19376" t="inlineStr">
        <is>
          <t>T65VAVMPN-0005</t>
        </is>
      </c>
      <c r="B19376" t="inlineStr">
        <is>
          <t>ENCODER ABSOLUTO CEV65MPN   4096/4096</t>
        </is>
      </c>
      <c r="C19376" t="inlineStr">
        <is>
          <t>PA</t>
        </is>
      </c>
      <c r="D19376" t="inlineStr">
        <is>
          <t>PC</t>
        </is>
      </c>
      <c r="E19376" t="n">
        <v>75</v>
      </c>
    </row>
    <row r="19377">
      <c r="A19377" t="inlineStr">
        <is>
          <t>T65VAVMPN-0006</t>
        </is>
      </c>
      <c r="B19377" t="inlineStr">
        <is>
          <t>ENCODER ABSOLUTO CEV-65-M-PN 32768/4096 COM MODULO DE CHOQUE</t>
        </is>
      </c>
      <c r="C19377" t="inlineStr">
        <is>
          <t>PA</t>
        </is>
      </c>
      <c r="D19377" t="inlineStr">
        <is>
          <t>PC</t>
        </is>
      </c>
      <c r="E19377" t="n">
        <v>75</v>
      </c>
    </row>
    <row r="19378">
      <c r="A19378" t="inlineStr">
        <is>
          <t>T65VAVMPN-0007</t>
        </is>
      </c>
      <c r="B19378" t="inlineStr">
        <is>
          <t>ENCODER ABSOLUTO CEV-65-M-PN 8192/4096</t>
        </is>
      </c>
      <c r="C19378" t="inlineStr">
        <is>
          <t>PA</t>
        </is>
      </c>
      <c r="D19378" t="inlineStr">
        <is>
          <t>PC</t>
        </is>
      </c>
      <c r="E19378" t="n">
        <v>75</v>
      </c>
    </row>
    <row r="19379">
      <c r="A19379" t="inlineStr">
        <is>
          <t>T65VAVMPN-0008</t>
        </is>
      </c>
      <c r="B19379" t="inlineStr">
        <is>
          <t>ENCODER ABSOLUTO CEV65MPN   8192/4096</t>
        </is>
      </c>
      <c r="C19379" t="inlineStr">
        <is>
          <t>PA</t>
        </is>
      </c>
      <c r="D19379" t="inlineStr">
        <is>
          <t>PC</t>
        </is>
      </c>
      <c r="E19379" t="n">
        <v>75</v>
      </c>
    </row>
    <row r="19380">
      <c r="A19380" t="inlineStr">
        <is>
          <t>T65VAVMPN-0009</t>
        </is>
      </c>
      <c r="B19380" t="inlineStr">
        <is>
          <t>ENCODER ABSOLUTO CEV-65-M-PN 8192/4096</t>
        </is>
      </c>
      <c r="C19380" t="inlineStr">
        <is>
          <t>PA</t>
        </is>
      </c>
      <c r="D19380" t="inlineStr">
        <is>
          <t>PC</t>
        </is>
      </c>
      <c r="E19380" t="n">
        <v>75</v>
      </c>
    </row>
    <row r="19381">
      <c r="A19381" t="inlineStr">
        <is>
          <t>T65VAVMPN-0010</t>
        </is>
      </c>
      <c r="B19381" t="inlineStr">
        <is>
          <t>ENCODER ABSOLUTO CEV-65-M-PN 8192/4096</t>
        </is>
      </c>
      <c r="C19381" t="inlineStr">
        <is>
          <t>PA</t>
        </is>
      </c>
      <c r="D19381" t="inlineStr">
        <is>
          <t>PC</t>
        </is>
      </c>
      <c r="E19381" t="n">
        <v>75</v>
      </c>
    </row>
    <row r="19382">
      <c r="A19382" t="inlineStr">
        <is>
          <t>T65VAVMPN-0011</t>
        </is>
      </c>
      <c r="B19382" t="inlineStr">
        <is>
          <t>ENCODER ABSOLUTO CEV-65-M-PN 4096/4096</t>
        </is>
      </c>
      <c r="C19382" t="inlineStr">
        <is>
          <t>PA</t>
        </is>
      </c>
      <c r="D19382" t="inlineStr">
        <is>
          <t>PC</t>
        </is>
      </c>
      <c r="E19382" t="n">
        <v>75</v>
      </c>
    </row>
    <row r="19383">
      <c r="A19383" t="inlineStr">
        <is>
          <t>T65VAVMPN-0012</t>
        </is>
      </c>
      <c r="B19383" t="inlineStr">
        <is>
          <t>ENCODER ABSOLUTO CEV-65-M-PN 4096/4096</t>
        </is>
      </c>
      <c r="C19383" t="inlineStr">
        <is>
          <t>PA</t>
        </is>
      </c>
      <c r="D19383" t="inlineStr">
        <is>
          <t>PC</t>
        </is>
      </c>
      <c r="E19383" t="n">
        <v>75</v>
      </c>
    </row>
    <row r="19384">
      <c r="A19384" t="inlineStr">
        <is>
          <t>T65VAVMPN-0013</t>
        </is>
      </c>
      <c r="B19384" t="inlineStr">
        <is>
          <t>ENCODER ABSOLUTO CEV65MPN SSI   4096_4096</t>
        </is>
      </c>
      <c r="C19384" t="inlineStr">
        <is>
          <t>PA</t>
        </is>
      </c>
      <c r="D19384" t="inlineStr">
        <is>
          <t>PC</t>
        </is>
      </c>
      <c r="E19384" t="n">
        <v>75</v>
      </c>
    </row>
    <row r="19385">
      <c r="A19385" t="inlineStr">
        <is>
          <t>T65VAVMPN-0014</t>
        </is>
      </c>
      <c r="B19385" t="inlineStr">
        <is>
          <t>ENCODER ABSOLUTO CEV-65-M-PN -INC 4096/4096</t>
        </is>
      </c>
      <c r="C19385" t="inlineStr">
        <is>
          <t>PA</t>
        </is>
      </c>
      <c r="D19385" t="inlineStr">
        <is>
          <t>PC</t>
        </is>
      </c>
      <c r="E19385" t="n">
        <v>75</v>
      </c>
    </row>
    <row r="19386">
      <c r="A19386" t="inlineStr">
        <is>
          <t>T65VAVMPN-0015</t>
        </is>
      </c>
      <c r="B19386" t="inlineStr">
        <is>
          <t>ENCODER ABSOLUTO CEV65MPN+SSI   8192/4096</t>
        </is>
      </c>
      <c r="C19386" t="inlineStr">
        <is>
          <t>PA</t>
        </is>
      </c>
      <c r="D19386" t="inlineStr">
        <is>
          <t>PC</t>
        </is>
      </c>
      <c r="E19386" t="n">
        <v>75</v>
      </c>
    </row>
    <row r="19387">
      <c r="A19387" t="inlineStr">
        <is>
          <t>T65VAVMPN-0016</t>
        </is>
      </c>
      <c r="B19387" t="inlineStr">
        <is>
          <t>ENCODER ABSOLUTO CEV65MPN   4096/4096</t>
        </is>
      </c>
      <c r="C19387" t="inlineStr">
        <is>
          <t>PA</t>
        </is>
      </c>
      <c r="D19387" t="inlineStr">
        <is>
          <t>PC</t>
        </is>
      </c>
      <c r="E19387" t="n">
        <v>75</v>
      </c>
    </row>
    <row r="19388">
      <c r="A19388" t="inlineStr">
        <is>
          <t>T65VAVMPN-0017</t>
        </is>
      </c>
      <c r="B19388" t="inlineStr">
        <is>
          <t>ENCODER ABSOLUTO CEV65MPN   4096/4096 COM MODULO DE CHOQUE</t>
        </is>
      </c>
      <c r="C19388" t="inlineStr">
        <is>
          <t>PA</t>
        </is>
      </c>
      <c r="D19388" t="inlineStr">
        <is>
          <t>PC</t>
        </is>
      </c>
      <c r="E19388" t="n">
        <v>75</v>
      </c>
    </row>
    <row r="19389">
      <c r="A19389" t="inlineStr">
        <is>
          <t>T65VAVMPN-0018</t>
        </is>
      </c>
      <c r="B19389" t="inlineStr">
        <is>
          <t>ENCODER ABSOLUTO CEV65M 4096 4096 PROFINET IO</t>
        </is>
      </c>
      <c r="C19389" t="inlineStr">
        <is>
          <t>PA</t>
        </is>
      </c>
      <c r="D19389" t="inlineStr">
        <is>
          <t>PC</t>
        </is>
      </c>
      <c r="E19389" t="n">
        <v>45</v>
      </c>
    </row>
    <row r="19390">
      <c r="A19390" t="inlineStr">
        <is>
          <t>T65VAVMPN-0019</t>
        </is>
      </c>
      <c r="B19390" t="inlineStr">
        <is>
          <t>ENCODER ABSOLUTO CEV65M 4096/4096 PROFINET IO - ZB50</t>
        </is>
      </c>
      <c r="C19390" t="inlineStr">
        <is>
          <t>PA</t>
        </is>
      </c>
      <c r="D19390" t="inlineStr">
        <is>
          <t>PC</t>
        </is>
      </c>
      <c r="E19390" t="n">
        <v>45</v>
      </c>
    </row>
    <row r="19391">
      <c r="A19391" t="inlineStr">
        <is>
          <t>T65VAVMPN-0020</t>
        </is>
      </c>
      <c r="B19391" t="inlineStr">
        <is>
          <t>ENCODER ABSOLUTO CEV65M 4096/4096 PROFINET+SSI - 10MM PROG</t>
        </is>
      </c>
      <c r="C19391" t="inlineStr">
        <is>
          <t>PA</t>
        </is>
      </c>
      <c r="D19391" t="inlineStr">
        <is>
          <t>PC</t>
        </is>
      </c>
      <c r="E19391" t="n">
        <v>45</v>
      </c>
    </row>
    <row r="19392">
      <c r="A19392" t="inlineStr">
        <is>
          <t>T65VAVMSS-0001</t>
        </is>
      </c>
      <c r="B19392" t="inlineStr">
        <is>
          <t>ENCODER ABSOLUTO CEV-65-M-SSI 4096/4096</t>
        </is>
      </c>
      <c r="C19392" t="inlineStr">
        <is>
          <t>PA</t>
        </is>
      </c>
      <c r="D19392" t="inlineStr">
        <is>
          <t>PC</t>
        </is>
      </c>
      <c r="E19392" t="n">
        <v>42</v>
      </c>
    </row>
    <row r="19393">
      <c r="A19393" t="inlineStr">
        <is>
          <t>T65VAVMSS-0002</t>
        </is>
      </c>
      <c r="B19393" t="inlineStr">
        <is>
          <t>ENCODER ABSOLUTO CEV-65-M-SSI 4096/4096</t>
        </is>
      </c>
      <c r="C19393" t="inlineStr">
        <is>
          <t>PA</t>
        </is>
      </c>
      <c r="D19393" t="inlineStr">
        <is>
          <t>PC</t>
        </is>
      </c>
      <c r="E19393" t="n">
        <v>75</v>
      </c>
    </row>
    <row r="19394">
      <c r="A19394" t="inlineStr">
        <is>
          <t>T65VAVMSS-0003</t>
        </is>
      </c>
      <c r="B19394" t="inlineStr">
        <is>
          <t>ENCODER ABSOLUTO CEV-65-M-SSI 4096/4096</t>
        </is>
      </c>
      <c r="C19394" t="inlineStr">
        <is>
          <t>PA</t>
        </is>
      </c>
      <c r="D19394" t="inlineStr">
        <is>
          <t>PC</t>
        </is>
      </c>
      <c r="E19394" t="n">
        <v>35</v>
      </c>
    </row>
    <row r="19395">
      <c r="A19395" t="inlineStr">
        <is>
          <t>T65VAVMSS-0004</t>
        </is>
      </c>
      <c r="B19395" t="inlineStr">
        <is>
          <t>ENCODER ABSOLUTO CEV-65-M-SSI 300/4096</t>
        </is>
      </c>
      <c r="C19395" t="inlineStr">
        <is>
          <t>PA</t>
        </is>
      </c>
      <c r="D19395" t="inlineStr">
        <is>
          <t>PC</t>
        </is>
      </c>
      <c r="E19395" t="n">
        <v>75</v>
      </c>
    </row>
    <row r="19396">
      <c r="A19396" t="inlineStr">
        <is>
          <t>T65VAVMSS-0005</t>
        </is>
      </c>
      <c r="B19396" t="inlineStr">
        <is>
          <t>ENCODER ABSOLUTO CEV65MSSI  4096 4096</t>
        </is>
      </c>
      <c r="C19396" t="inlineStr">
        <is>
          <t>PA</t>
        </is>
      </c>
      <c r="D19396" t="inlineStr">
        <is>
          <t>PC</t>
        </is>
      </c>
      <c r="E19396" t="n">
        <v>45</v>
      </c>
    </row>
    <row r="19397">
      <c r="A19397" t="inlineStr">
        <is>
          <t>T65VAVMSS-0006</t>
        </is>
      </c>
      <c r="B19397" t="inlineStr">
        <is>
          <t>ENCODER ABSOLUTO CEV65MSSI  4096/4096</t>
        </is>
      </c>
      <c r="C19397" t="inlineStr">
        <is>
          <t>PA</t>
        </is>
      </c>
      <c r="D19397" t="inlineStr">
        <is>
          <t>PC</t>
        </is>
      </c>
      <c r="E19397" t="n">
        <v>35</v>
      </c>
    </row>
    <row r="19398">
      <c r="A19398" t="inlineStr">
        <is>
          <t>T65VAVMSS-0007</t>
        </is>
      </c>
      <c r="B19398" t="inlineStr">
        <is>
          <t>ENCODER ABSOLUTO CEV-65-M-SSI 4096/4096</t>
        </is>
      </c>
      <c r="C19398" t="inlineStr">
        <is>
          <t>PA</t>
        </is>
      </c>
      <c r="D19398" t="inlineStr">
        <is>
          <t>PC</t>
        </is>
      </c>
      <c r="E19398" t="n">
        <v>75</v>
      </c>
    </row>
    <row r="19399">
      <c r="A19399" t="inlineStr">
        <is>
          <t>T65VAVMSS-0008</t>
        </is>
      </c>
      <c r="B19399" t="inlineStr">
        <is>
          <t>ENCODER ABSOLUTO CEV65MSSI  4096/4096</t>
        </is>
      </c>
      <c r="C19399" t="inlineStr">
        <is>
          <t>PA</t>
        </is>
      </c>
      <c r="D19399" t="inlineStr">
        <is>
          <t>PC</t>
        </is>
      </c>
      <c r="E19399" t="n">
        <v>75</v>
      </c>
    </row>
    <row r="19400">
      <c r="A19400" t="inlineStr">
        <is>
          <t>T65VAVMSS-0009</t>
        </is>
      </c>
      <c r="B19400" t="inlineStr">
        <is>
          <t>ENCODER ABSOLUTO CEV-65-M-SSI 4096/4096</t>
        </is>
      </c>
      <c r="C19400" t="inlineStr">
        <is>
          <t>PA</t>
        </is>
      </c>
      <c r="D19400" t="inlineStr">
        <is>
          <t>PC</t>
        </is>
      </c>
      <c r="E19400" t="n">
        <v>75</v>
      </c>
    </row>
    <row r="19401">
      <c r="A19401" t="inlineStr">
        <is>
          <t>T65VAVMSS-0010</t>
        </is>
      </c>
      <c r="B19401" t="inlineStr">
        <is>
          <t>ENCODER ABSOLUTO CEV-65-M-SSI 8192/4096</t>
        </is>
      </c>
      <c r="C19401" t="inlineStr">
        <is>
          <t>PA</t>
        </is>
      </c>
      <c r="D19401" t="inlineStr">
        <is>
          <t>PC</t>
        </is>
      </c>
      <c r="E19401" t="n">
        <v>35</v>
      </c>
    </row>
    <row r="19402">
      <c r="A19402" t="inlineStr">
        <is>
          <t>T65VAVMSS-0011</t>
        </is>
      </c>
      <c r="B19402" t="inlineStr">
        <is>
          <t>ENCODER ABSOLUTO CEV65MSSI 4096/4096</t>
        </is>
      </c>
      <c r="C19402" t="inlineStr">
        <is>
          <t>PA</t>
        </is>
      </c>
      <c r="D19402" t="inlineStr">
        <is>
          <t>PC</t>
        </is>
      </c>
      <c r="E19402" t="n">
        <v>75</v>
      </c>
    </row>
    <row r="19403">
      <c r="A19403" t="inlineStr">
        <is>
          <t>T65VAVMSS-0012</t>
        </is>
      </c>
      <c r="B19403" t="inlineStr">
        <is>
          <t>ENCODER ABSOLUTO CEV65MSSI  4096/4096</t>
        </is>
      </c>
      <c r="C19403" t="inlineStr">
        <is>
          <t>PA</t>
        </is>
      </c>
      <c r="D19403" t="inlineStr">
        <is>
          <t>PC</t>
        </is>
      </c>
      <c r="E19403" t="n">
        <v>75</v>
      </c>
    </row>
    <row r="19404">
      <c r="A19404" t="inlineStr">
        <is>
          <t>T65VAVMSS-0013</t>
        </is>
      </c>
      <c r="B19404" t="inlineStr">
        <is>
          <t>ENCODER ABSOLUTO CEV65MSSI  8192 4096</t>
        </is>
      </c>
      <c r="C19404" t="inlineStr">
        <is>
          <t>PA</t>
        </is>
      </c>
      <c r="D19404" t="inlineStr">
        <is>
          <t>PC</t>
        </is>
      </c>
      <c r="E19404" t="n">
        <v>35</v>
      </c>
    </row>
    <row r="19405">
      <c r="A19405" t="inlineStr">
        <is>
          <t>T65VAVMSS-0014</t>
        </is>
      </c>
      <c r="B19405" t="inlineStr">
        <is>
          <t>ENCODER ABSOLUTO CEV-65-M-SSI 4096/4096</t>
        </is>
      </c>
      <c r="C19405" t="inlineStr">
        <is>
          <t>PA</t>
        </is>
      </c>
      <c r="D19405" t="inlineStr">
        <is>
          <t>PC</t>
        </is>
      </c>
      <c r="E19405" t="n">
        <v>75</v>
      </c>
    </row>
    <row r="19406">
      <c r="A19406" t="inlineStr">
        <is>
          <t>T65VAVMSS-0015</t>
        </is>
      </c>
      <c r="B19406" t="inlineStr">
        <is>
          <t>ENCODER ABSOLUTO CEV-65-M-SSI 4096/4096</t>
        </is>
      </c>
      <c r="C19406" t="inlineStr">
        <is>
          <t>PA</t>
        </is>
      </c>
      <c r="D19406" t="inlineStr">
        <is>
          <t>PC</t>
        </is>
      </c>
      <c r="E19406" t="n">
        <v>35</v>
      </c>
    </row>
    <row r="19407">
      <c r="A19407" t="inlineStr">
        <is>
          <t>T65VAVMSS-0016</t>
        </is>
      </c>
      <c r="B19407" t="inlineStr">
        <is>
          <t>ENCODER ABSOLUTO CEV65MSSI 4096/4096</t>
        </is>
      </c>
      <c r="C19407" t="inlineStr">
        <is>
          <t>PA</t>
        </is>
      </c>
      <c r="D19407" t="inlineStr">
        <is>
          <t>PC</t>
        </is>
      </c>
      <c r="E19407" t="n">
        <v>75</v>
      </c>
    </row>
    <row r="19408">
      <c r="A19408" t="inlineStr">
        <is>
          <t>T65VAVMSS-0017</t>
        </is>
      </c>
      <c r="B19408" t="inlineStr">
        <is>
          <t>ENCODER ABSOLUTO CEV65MSSI 4096/4096</t>
        </is>
      </c>
      <c r="C19408" t="inlineStr">
        <is>
          <t>PA</t>
        </is>
      </c>
      <c r="D19408" t="inlineStr">
        <is>
          <t>PC</t>
        </is>
      </c>
      <c r="E19408" t="n">
        <v>75</v>
      </c>
    </row>
    <row r="19409">
      <c r="A19409" t="inlineStr">
        <is>
          <t>T65VAVMSS-0018</t>
        </is>
      </c>
      <c r="B19409" t="inlineStr">
        <is>
          <t>ENCODER ABSOLUTO CEV65MSSI 4096/4096</t>
        </is>
      </c>
      <c r="C19409" t="inlineStr">
        <is>
          <t>PA</t>
        </is>
      </c>
      <c r="D19409" t="inlineStr">
        <is>
          <t>PC</t>
        </is>
      </c>
      <c r="E19409" t="n">
        <v>75</v>
      </c>
    </row>
    <row r="19410">
      <c r="A19410" t="inlineStr">
        <is>
          <t>T65VAVMSS-0019</t>
        </is>
      </c>
      <c r="B19410" t="inlineStr">
        <is>
          <t>ENCODER ABSOLUTO CEV-65-M-SSI 4096/4096</t>
        </is>
      </c>
      <c r="C19410" t="inlineStr">
        <is>
          <t>PA</t>
        </is>
      </c>
      <c r="D19410" t="inlineStr">
        <is>
          <t>PC</t>
        </is>
      </c>
      <c r="E19410" t="n">
        <v>40</v>
      </c>
    </row>
    <row r="19411">
      <c r="A19411" t="inlineStr">
        <is>
          <t>T65VAVMSS-0020</t>
        </is>
      </c>
      <c r="B19411" t="inlineStr">
        <is>
          <t>ENCODER ABSOLUTO CEV65M SSI 4096_4096 COM CONECTOR 12 POLOS E 20M DE CABO</t>
        </is>
      </c>
      <c r="C19411" t="inlineStr">
        <is>
          <t>PA</t>
        </is>
      </c>
      <c r="D19411" t="inlineStr">
        <is>
          <t>PC</t>
        </is>
      </c>
      <c r="E19411" t="n">
        <v>75</v>
      </c>
    </row>
    <row r="19412">
      <c r="A19412" t="inlineStr">
        <is>
          <t>T65VAVMSS-0021</t>
        </is>
      </c>
      <c r="B19412" t="inlineStr">
        <is>
          <t>ENCODER ABSOLUTO CEV65MSSI  8192/4096</t>
        </is>
      </c>
      <c r="C19412" t="inlineStr">
        <is>
          <t>PA</t>
        </is>
      </c>
      <c r="D19412" t="inlineStr">
        <is>
          <t>PC</t>
        </is>
      </c>
      <c r="E19412" t="n">
        <v>75</v>
      </c>
    </row>
    <row r="19413">
      <c r="A19413" t="inlineStr">
        <is>
          <t>T65VAVMSS-0022</t>
        </is>
      </c>
      <c r="B19413" t="inlineStr">
        <is>
          <t>ENCODER ABSOLUTO CEV-65-M-SSI 4096/4096</t>
        </is>
      </c>
      <c r="C19413" t="inlineStr">
        <is>
          <t>PA</t>
        </is>
      </c>
      <c r="D19413" t="inlineStr">
        <is>
          <t>PC</t>
        </is>
      </c>
      <c r="E19413" t="n">
        <v>75</v>
      </c>
    </row>
    <row r="19414">
      <c r="A19414" t="inlineStr">
        <is>
          <t>T65VAVMSS-0023</t>
        </is>
      </c>
      <c r="B19414" t="inlineStr">
        <is>
          <t>ENCODER ABSOLUTO CEV-65-M-SSI 300/4096</t>
        </is>
      </c>
      <c r="C19414" t="inlineStr">
        <is>
          <t>PA</t>
        </is>
      </c>
      <c r="D19414" t="inlineStr">
        <is>
          <t>PC</t>
        </is>
      </c>
      <c r="E19414" t="n">
        <v>75</v>
      </c>
    </row>
    <row r="19415">
      <c r="A19415" t="inlineStr">
        <is>
          <t>T65VAVMSS-0024</t>
        </is>
      </c>
      <c r="B19415" t="inlineStr">
        <is>
          <t>ENCODER ABSOLUTO CEV65MSSI  4096/4096</t>
        </is>
      </c>
      <c r="C19415" t="inlineStr">
        <is>
          <t>PA</t>
        </is>
      </c>
      <c r="D19415" t="inlineStr">
        <is>
          <t>PC</t>
        </is>
      </c>
      <c r="E19415" t="n">
        <v>75</v>
      </c>
    </row>
    <row r="19416">
      <c r="A19416" t="inlineStr">
        <is>
          <t>T65VAVMSS-0025</t>
        </is>
      </c>
      <c r="B19416" t="inlineStr">
        <is>
          <t>ENCODER ABSOLUTO CEV65MSSI  4096_4096</t>
        </is>
      </c>
      <c r="C19416" t="inlineStr">
        <is>
          <t>PA</t>
        </is>
      </c>
      <c r="D19416" t="inlineStr">
        <is>
          <t>PC</t>
        </is>
      </c>
      <c r="E19416" t="n">
        <v>75</v>
      </c>
    </row>
    <row r="19417">
      <c r="A19417" t="inlineStr">
        <is>
          <t>T65VAVMSS-0026</t>
        </is>
      </c>
      <c r="B19417" t="inlineStr">
        <is>
          <t>ENCODER ABSOLUTO CEV-65-M-SSI 8192/2048</t>
        </is>
      </c>
      <c r="C19417" t="inlineStr">
        <is>
          <t>PA</t>
        </is>
      </c>
      <c r="D19417" t="inlineStr">
        <is>
          <t>PC</t>
        </is>
      </c>
      <c r="E19417" t="n">
        <v>75</v>
      </c>
    </row>
    <row r="19418">
      <c r="A19418" t="inlineStr">
        <is>
          <t>T65VAVMSS-0027</t>
        </is>
      </c>
      <c r="B19418" t="inlineStr">
        <is>
          <t>ENCODER ABSOLUTO CEV-65-M-SSI 4096/4096</t>
        </is>
      </c>
      <c r="C19418" t="inlineStr">
        <is>
          <t>PA</t>
        </is>
      </c>
      <c r="D19418" t="inlineStr">
        <is>
          <t>PC</t>
        </is>
      </c>
      <c r="E19418" t="n">
        <v>75</v>
      </c>
    </row>
    <row r="19419">
      <c r="A19419" t="inlineStr">
        <is>
          <t>T65VAVMSS-0028</t>
        </is>
      </c>
      <c r="B19419" t="inlineStr">
        <is>
          <t>ENCODER ABSOLUTO CEV-65-M-SSI 4096/4096</t>
        </is>
      </c>
      <c r="C19419" t="inlineStr">
        <is>
          <t>PA</t>
        </is>
      </c>
      <c r="D19419" t="inlineStr">
        <is>
          <t>PC</t>
        </is>
      </c>
      <c r="E19419" t="n">
        <v>75</v>
      </c>
    </row>
    <row r="19420">
      <c r="A19420" t="inlineStr">
        <is>
          <t>T65VAVMSS-0029</t>
        </is>
      </c>
      <c r="B19420" t="inlineStr">
        <is>
          <t>ENCODER ABSOLUTO CEV65MSSI  4096/4096</t>
        </is>
      </c>
      <c r="C19420" t="inlineStr">
        <is>
          <t>PA</t>
        </is>
      </c>
      <c r="D19420" t="inlineStr">
        <is>
          <t>PC</t>
        </is>
      </c>
      <c r="E19420" t="n">
        <v>75</v>
      </c>
    </row>
    <row r="19421">
      <c r="A19421" t="inlineStr">
        <is>
          <t>T65VAVMSS-0030</t>
        </is>
      </c>
      <c r="B19421" t="inlineStr">
        <is>
          <t>ENCODER ABSOLUTO CEV65MSSI  4096/4096</t>
        </is>
      </c>
      <c r="C19421" t="inlineStr">
        <is>
          <t>PA</t>
        </is>
      </c>
      <c r="D19421" t="inlineStr">
        <is>
          <t>PC</t>
        </is>
      </c>
      <c r="E19421" t="n">
        <v>75</v>
      </c>
    </row>
    <row r="19422">
      <c r="A19422" t="inlineStr">
        <is>
          <t>T65VAVMSS-0031</t>
        </is>
      </c>
      <c r="B19422" t="inlineStr">
        <is>
          <t>ENCODER ABSOLUTO CEV-65-M-SSI 4096/4096</t>
        </is>
      </c>
      <c r="C19422" t="inlineStr">
        <is>
          <t>PA</t>
        </is>
      </c>
      <c r="D19422" t="inlineStr">
        <is>
          <t>PC</t>
        </is>
      </c>
      <c r="E19422" t="n">
        <v>75</v>
      </c>
    </row>
    <row r="19423">
      <c r="A19423" t="inlineStr">
        <is>
          <t>T65VAVMSS-0032</t>
        </is>
      </c>
      <c r="B19423" t="inlineStr">
        <is>
          <t>ENCODER ABSOLUTO CEV-65-M-SSI 4096/4096</t>
        </is>
      </c>
      <c r="C19423" t="inlineStr">
        <is>
          <t>PA</t>
        </is>
      </c>
      <c r="D19423" t="inlineStr">
        <is>
          <t>PC</t>
        </is>
      </c>
      <c r="E19423" t="n">
        <v>75</v>
      </c>
    </row>
    <row r="19424">
      <c r="A19424" t="inlineStr">
        <is>
          <t>T65VAVMSS-0033</t>
        </is>
      </c>
      <c r="B19424" t="inlineStr">
        <is>
          <t>ENCODER ABSOLUTO CEV-65-M-SSI 300/4096</t>
        </is>
      </c>
      <c r="C19424" t="inlineStr">
        <is>
          <t>PA</t>
        </is>
      </c>
      <c r="D19424" t="inlineStr">
        <is>
          <t>PC</t>
        </is>
      </c>
      <c r="E19424" t="n">
        <v>75</v>
      </c>
    </row>
    <row r="19425">
      <c r="A19425" t="inlineStr">
        <is>
          <t>T65VAVMSS-0034</t>
        </is>
      </c>
      <c r="B19425" t="inlineStr">
        <is>
          <t>ENCODER ABSOLUTO CEV-65-M-SSI+INC 4096/4096</t>
        </is>
      </c>
      <c r="C19425" t="inlineStr">
        <is>
          <t>PA</t>
        </is>
      </c>
      <c r="D19425" t="inlineStr">
        <is>
          <t>PC</t>
        </is>
      </c>
      <c r="E19425" t="n">
        <v>150</v>
      </c>
    </row>
    <row r="19426">
      <c r="A19426" t="inlineStr">
        <is>
          <t>T65VAVMSS-0035</t>
        </is>
      </c>
      <c r="B19426" t="inlineStr">
        <is>
          <t>ENCODER ABSOLUTO CEV-65-M-SSI 4096/4096</t>
        </is>
      </c>
      <c r="C19426" t="inlineStr">
        <is>
          <t>PA</t>
        </is>
      </c>
      <c r="D19426" t="inlineStr">
        <is>
          <t>PC</t>
        </is>
      </c>
      <c r="E19426" t="n">
        <v>75</v>
      </c>
    </row>
    <row r="19427">
      <c r="A19427" t="inlineStr">
        <is>
          <t>T65VAVMSS-0036</t>
        </is>
      </c>
      <c r="B19427" t="inlineStr">
        <is>
          <t>ENCODER ABSOLUTO CEV-65-M-SSI 4096/4096</t>
        </is>
      </c>
      <c r="C19427" t="inlineStr">
        <is>
          <t>PA</t>
        </is>
      </c>
      <c r="D19427" t="inlineStr">
        <is>
          <t>PC</t>
        </is>
      </c>
      <c r="E19427" t="n">
        <v>75</v>
      </c>
    </row>
    <row r="19428">
      <c r="A19428" t="inlineStr">
        <is>
          <t>T65VAVMSS-0037</t>
        </is>
      </c>
      <c r="B19428" t="inlineStr">
        <is>
          <t>ENCODER ABSOLUTO CEV65MSSI  4096/4096</t>
        </is>
      </c>
      <c r="C19428" t="inlineStr">
        <is>
          <t>PA</t>
        </is>
      </c>
      <c r="D19428" t="inlineStr">
        <is>
          <t>PC</t>
        </is>
      </c>
      <c r="E19428" t="n">
        <v>75</v>
      </c>
    </row>
    <row r="19429">
      <c r="A19429" t="inlineStr">
        <is>
          <t>T65VAVMSS-0038</t>
        </is>
      </c>
      <c r="B19429" t="inlineStr">
        <is>
          <t>ENCODER ABSOLUTO CEV65MSSI+INC 4096/4096</t>
        </is>
      </c>
      <c r="C19429" t="inlineStr">
        <is>
          <t>PA</t>
        </is>
      </c>
      <c r="D19429" t="inlineStr">
        <is>
          <t>PC</t>
        </is>
      </c>
      <c r="E19429" t="n">
        <v>75</v>
      </c>
    </row>
    <row r="19430">
      <c r="A19430" t="inlineStr">
        <is>
          <t>T65VAVMSS-0039</t>
        </is>
      </c>
      <c r="B19430" t="inlineStr">
        <is>
          <t>ENCODER ABSOLUTO CEV65MSSI+INC 4096/4096</t>
        </is>
      </c>
      <c r="C19430" t="inlineStr">
        <is>
          <t>PA</t>
        </is>
      </c>
      <c r="D19430" t="inlineStr">
        <is>
          <t>PC</t>
        </is>
      </c>
      <c r="E19430" t="n">
        <v>75</v>
      </c>
    </row>
    <row r="19431">
      <c r="A19431" t="inlineStr">
        <is>
          <t>T65VAVMSS-0040</t>
        </is>
      </c>
      <c r="B19431" t="inlineStr">
        <is>
          <t>ENCODER ABSOLUTO CEV65MSSI  1024/256</t>
        </is>
      </c>
      <c r="C19431" t="inlineStr">
        <is>
          <t>PA</t>
        </is>
      </c>
      <c r="D19431" t="inlineStr">
        <is>
          <t>PC</t>
        </is>
      </c>
      <c r="E19431" t="n">
        <v>75</v>
      </c>
    </row>
    <row r="19432">
      <c r="A19432" t="inlineStr">
        <is>
          <t>T65VAVMSS-0041</t>
        </is>
      </c>
      <c r="B19432" t="inlineStr">
        <is>
          <t>ENCODER ABSOLUTO CEV65MSSI  4096/4096</t>
        </is>
      </c>
      <c r="C19432" t="inlineStr">
        <is>
          <t>PA</t>
        </is>
      </c>
      <c r="D19432" t="inlineStr">
        <is>
          <t>PC</t>
        </is>
      </c>
      <c r="E19432" t="n">
        <v>75</v>
      </c>
    </row>
    <row r="19433">
      <c r="A19433" t="inlineStr">
        <is>
          <t>T65VAVMSS-0042</t>
        </is>
      </c>
      <c r="B19433" t="inlineStr">
        <is>
          <t>ENCODER ABSOLUTO CEV65MSSI  8192/4096</t>
        </is>
      </c>
      <c r="C19433" t="inlineStr">
        <is>
          <t>PA</t>
        </is>
      </c>
      <c r="D19433" t="inlineStr">
        <is>
          <t>PC</t>
        </is>
      </c>
      <c r="E19433" t="n">
        <v>75</v>
      </c>
    </row>
    <row r="19434">
      <c r="A19434" t="inlineStr">
        <is>
          <t>T65VAVMSS-0043</t>
        </is>
      </c>
      <c r="B19434" t="inlineStr">
        <is>
          <t>ENCODER ABSOLUTO CEV-65-M-SSI 4096/4096</t>
        </is>
      </c>
      <c r="C19434" t="inlineStr">
        <is>
          <t>PA</t>
        </is>
      </c>
      <c r="D19434" t="inlineStr">
        <is>
          <t>PC</t>
        </is>
      </c>
      <c r="E19434" t="n">
        <v>75</v>
      </c>
    </row>
    <row r="19435">
      <c r="A19435" t="inlineStr">
        <is>
          <t>T65VAVMSS-0044</t>
        </is>
      </c>
      <c r="B19435" t="inlineStr">
        <is>
          <t>ENCODER ABSOLUTO CEV-65-M-SSI 8192/4096</t>
        </is>
      </c>
      <c r="C19435" t="inlineStr">
        <is>
          <t>PA</t>
        </is>
      </c>
      <c r="D19435" t="inlineStr">
        <is>
          <t>PC</t>
        </is>
      </c>
      <c r="E19435" t="n">
        <v>75</v>
      </c>
    </row>
    <row r="19436">
      <c r="A19436" t="inlineStr">
        <is>
          <t>T65VAVMSS-0045</t>
        </is>
      </c>
      <c r="B19436" t="inlineStr">
        <is>
          <t>ENCODER ABSOLUTO CEV-65-M-SSI+INC 4096/4096</t>
        </is>
      </c>
      <c r="C19436" t="inlineStr">
        <is>
          <t>PA</t>
        </is>
      </c>
      <c r="D19436" t="inlineStr">
        <is>
          <t>PC</t>
        </is>
      </c>
      <c r="E19436" t="n">
        <v>75</v>
      </c>
    </row>
    <row r="19437">
      <c r="A19437" t="inlineStr">
        <is>
          <t>T65VAVMSS-0046</t>
        </is>
      </c>
      <c r="B19437" t="inlineStr">
        <is>
          <t>ENCODER ABSOLUTO CEV65MSSI 4096/4096</t>
        </is>
      </c>
      <c r="C19437" t="inlineStr">
        <is>
          <t>PA</t>
        </is>
      </c>
      <c r="D19437" t="inlineStr">
        <is>
          <t>PC</t>
        </is>
      </c>
      <c r="E19437" t="n">
        <v>75</v>
      </c>
    </row>
    <row r="19438">
      <c r="A19438" t="inlineStr">
        <is>
          <t>T65VAVMSS-0047</t>
        </is>
      </c>
      <c r="B19438" t="inlineStr">
        <is>
          <t>ENCODER ABSOLUTO CEV-65-M-SSI 8192/4096</t>
        </is>
      </c>
      <c r="C19438" t="inlineStr">
        <is>
          <t>PA</t>
        </is>
      </c>
      <c r="D19438" t="inlineStr">
        <is>
          <t>PC</t>
        </is>
      </c>
      <c r="E19438" t="n">
        <v>75</v>
      </c>
    </row>
    <row r="19439">
      <c r="A19439" t="inlineStr">
        <is>
          <t>T65VAVMSS-0048</t>
        </is>
      </c>
      <c r="B19439" t="inlineStr">
        <is>
          <t>ENCODER ABSOLUTO CEV65MSSI 8192/4096</t>
        </is>
      </c>
      <c r="C19439" t="inlineStr">
        <is>
          <t>PA</t>
        </is>
      </c>
      <c r="D19439" t="inlineStr">
        <is>
          <t>PC</t>
        </is>
      </c>
      <c r="E19439" t="n">
        <v>75</v>
      </c>
    </row>
    <row r="19440">
      <c r="A19440" t="inlineStr">
        <is>
          <t>T65VAVMSS-0049</t>
        </is>
      </c>
      <c r="B19440" t="inlineStr">
        <is>
          <t>ENCODER ABSOLUTO CEV-65-M-SSI 4096/4096</t>
        </is>
      </c>
      <c r="C19440" t="inlineStr">
        <is>
          <t>PA</t>
        </is>
      </c>
      <c r="D19440" t="inlineStr">
        <is>
          <t>PC</t>
        </is>
      </c>
      <c r="E19440" t="n">
        <v>35</v>
      </c>
    </row>
    <row r="19441">
      <c r="A19441" t="inlineStr">
        <is>
          <t>T65VAVMSS-0050</t>
        </is>
      </c>
      <c r="B19441" t="inlineStr">
        <is>
          <t>ENCODER ABSOLUTO CEV65MSSI   4096/4096</t>
        </is>
      </c>
      <c r="C19441" t="inlineStr">
        <is>
          <t>PA</t>
        </is>
      </c>
      <c r="D19441" t="inlineStr">
        <is>
          <t>PC</t>
        </is>
      </c>
      <c r="E19441" t="n">
        <v>75</v>
      </c>
    </row>
    <row r="19442">
      <c r="A19442" t="inlineStr">
        <is>
          <t>T65VAVMSS-0051</t>
        </is>
      </c>
      <c r="B19442" t="inlineStr">
        <is>
          <t>ENCODER ABSOLUTO CEV65MSSI  4096/4096</t>
        </is>
      </c>
      <c r="C19442" t="inlineStr">
        <is>
          <t>PA</t>
        </is>
      </c>
      <c r="D19442" t="inlineStr">
        <is>
          <t>PC</t>
        </is>
      </c>
      <c r="E19442" t="n">
        <v>75</v>
      </c>
    </row>
    <row r="19443">
      <c r="A19443" t="inlineStr">
        <is>
          <t>T65VAVMSS-0052</t>
        </is>
      </c>
      <c r="B19443" t="inlineStr">
        <is>
          <t>ENCODER ABSOLUTO CEV65MSSI  4096/4096</t>
        </is>
      </c>
      <c r="C19443" t="inlineStr">
        <is>
          <t>PA</t>
        </is>
      </c>
      <c r="D19443" t="inlineStr">
        <is>
          <t>PC</t>
        </is>
      </c>
      <c r="E19443" t="n">
        <v>75</v>
      </c>
    </row>
    <row r="19444">
      <c r="A19444" t="inlineStr">
        <is>
          <t>T65VAVMSS-0053</t>
        </is>
      </c>
      <c r="B19444" t="inlineStr">
        <is>
          <t>ENCODER ABSOLUTO CEV65MSSI  4096/4096</t>
        </is>
      </c>
      <c r="C19444" t="inlineStr">
        <is>
          <t>PA</t>
        </is>
      </c>
      <c r="D19444" t="inlineStr">
        <is>
          <t>PC</t>
        </is>
      </c>
      <c r="E19444" t="n">
        <v>75</v>
      </c>
    </row>
    <row r="19445">
      <c r="A19445" t="inlineStr">
        <is>
          <t>T65VAVMSS-0054</t>
        </is>
      </c>
      <c r="B19445" t="inlineStr">
        <is>
          <t>ENCODER ABSOLUTO CEV65MSSI  4096/4096</t>
        </is>
      </c>
      <c r="C19445" t="inlineStr">
        <is>
          <t>PA</t>
        </is>
      </c>
      <c r="D19445" t="inlineStr">
        <is>
          <t>PC</t>
        </is>
      </c>
      <c r="E19445" t="n">
        <v>75</v>
      </c>
    </row>
    <row r="19446">
      <c r="A19446" t="inlineStr">
        <is>
          <t>T65VAVMSS-0055</t>
        </is>
      </c>
      <c r="B19446" t="inlineStr">
        <is>
          <t>ENCODER ABSOLUTO CEV-65-M-SSI 300/4096 + FLANGE ZB-31</t>
        </is>
      </c>
      <c r="C19446" t="inlineStr">
        <is>
          <t>PA</t>
        </is>
      </c>
      <c r="D19446" t="inlineStr">
        <is>
          <t>PC</t>
        </is>
      </c>
      <c r="E19446" t="n">
        <v>75</v>
      </c>
    </row>
    <row r="19447">
      <c r="A19447" t="inlineStr">
        <is>
          <t>T65VAVMSS-0056</t>
        </is>
      </c>
      <c r="B19447" t="inlineStr">
        <is>
          <t>ENCODER ABSOLUTO CEV 65 M SSI  4096 4096</t>
        </is>
      </c>
      <c r="C19447" t="inlineStr">
        <is>
          <t>PA</t>
        </is>
      </c>
      <c r="D19447" t="inlineStr">
        <is>
          <t>PC</t>
        </is>
      </c>
      <c r="E19447" t="n">
        <v>75</v>
      </c>
    </row>
    <row r="19448">
      <c r="A19448" t="inlineStr">
        <is>
          <t>T65VAVMSS-0057</t>
        </is>
      </c>
      <c r="B19448" t="inlineStr">
        <is>
          <t>ENCODER ABSOLUTO CEV 65 M SSI  4096/4096</t>
        </is>
      </c>
      <c r="C19448" t="inlineStr">
        <is>
          <t>PA</t>
        </is>
      </c>
      <c r="D19448" t="inlineStr">
        <is>
          <t>PC</t>
        </is>
      </c>
      <c r="E19448" t="n">
        <v>75</v>
      </c>
    </row>
    <row r="19449">
      <c r="A19449" t="inlineStr">
        <is>
          <t>T65VAVMSS-0058</t>
        </is>
      </c>
      <c r="B19449" t="inlineStr">
        <is>
          <t>ENCODER ABSOLUTO CEV65M SSI INC 4096_4096</t>
        </is>
      </c>
      <c r="C19449" t="inlineStr">
        <is>
          <t>PA</t>
        </is>
      </c>
      <c r="D19449" t="inlineStr">
        <is>
          <t>PC</t>
        </is>
      </c>
      <c r="E19449" t="n">
        <v>75</v>
      </c>
    </row>
    <row r="19450">
      <c r="A19450" t="inlineStr">
        <is>
          <t>T65VAVMSS-0059</t>
        </is>
      </c>
      <c r="B19450" t="inlineStr">
        <is>
          <t>ENCODER ABSOLUTO CEV65M SSI ANAL 4096_4096</t>
        </is>
      </c>
      <c r="C19450" t="inlineStr">
        <is>
          <t>PA</t>
        </is>
      </c>
      <c r="D19450" t="inlineStr">
        <is>
          <t>PC</t>
        </is>
      </c>
      <c r="E19450" t="n">
        <v>75</v>
      </c>
    </row>
    <row r="19451">
      <c r="A19451" t="inlineStr">
        <is>
          <t>T65VAVMSS-0060</t>
        </is>
      </c>
      <c r="B19451" t="inlineStr">
        <is>
          <t>ENCODER ABSOLUTO CEV65MSSI  4096 4096</t>
        </is>
      </c>
      <c r="C19451" t="inlineStr">
        <is>
          <t>PA</t>
        </is>
      </c>
      <c r="D19451" t="inlineStr">
        <is>
          <t>PC</t>
        </is>
      </c>
      <c r="E19451" t="n">
        <v>75</v>
      </c>
    </row>
    <row r="19452">
      <c r="A19452" t="inlineStr">
        <is>
          <t>T65VAVMSS-0061</t>
        </is>
      </c>
      <c r="B19452" t="inlineStr">
        <is>
          <t>ENCODER ABSOLUTO CEV65M*8192/4096 SSI 36ZB10FL</t>
        </is>
      </c>
      <c r="C19452" t="inlineStr">
        <is>
          <t>PA</t>
        </is>
      </c>
      <c r="D19452" t="inlineStr">
        <is>
          <t>PC</t>
        </is>
      </c>
      <c r="E19452" t="n">
        <v>35</v>
      </c>
    </row>
    <row r="19453">
      <c r="A19453" t="inlineStr">
        <is>
          <t>T65VAVMSS-0062</t>
        </is>
      </c>
      <c r="B19453" t="inlineStr">
        <is>
          <t>ENCODER ABSOLUTO CEV65MSSI  8192/4096 + 10M CABO E CONECTOR 12P FEMEA</t>
        </is>
      </c>
      <c r="C19453" t="inlineStr">
        <is>
          <t>PA</t>
        </is>
      </c>
      <c r="D19453" t="inlineStr">
        <is>
          <t>PC</t>
        </is>
      </c>
      <c r="E19453" t="n">
        <v>75</v>
      </c>
    </row>
    <row r="19454">
      <c r="A19454" t="inlineStr">
        <is>
          <t>T65VAVMSS-0063</t>
        </is>
      </c>
      <c r="B19454" t="inlineStr">
        <is>
          <t>ENCODER ABSOLUTO CEV65MSSI  4096/4096</t>
        </is>
      </c>
      <c r="C19454" t="inlineStr">
        <is>
          <t>PA</t>
        </is>
      </c>
      <c r="D19454" t="inlineStr">
        <is>
          <t>PC</t>
        </is>
      </c>
      <c r="E19454" t="n">
        <v>42</v>
      </c>
    </row>
    <row r="19455">
      <c r="A19455" t="inlineStr">
        <is>
          <t>T65VAVMSS-0064</t>
        </is>
      </c>
      <c r="B19455" t="inlineStr">
        <is>
          <t>ENCODER ABSOLUTO SSI  4096/4096 GRAY PROGRAMAVEL</t>
        </is>
      </c>
      <c r="C19455" t="inlineStr">
        <is>
          <t>PA</t>
        </is>
      </c>
      <c r="D19455" t="inlineStr">
        <is>
          <t>PC</t>
        </is>
      </c>
      <c r="E19455" t="n">
        <v>35</v>
      </c>
    </row>
    <row r="19456">
      <c r="A19456" t="inlineStr">
        <is>
          <t>T65VAVMSS-0065</t>
        </is>
      </c>
      <c r="B19456" t="inlineStr">
        <is>
          <t>ENCODER ABSOLUTO CEV65MSSI  8192/4096 + 5M CABO E CONECTOR 12P FEMEA</t>
        </is>
      </c>
      <c r="C19456" t="inlineStr">
        <is>
          <t>PA</t>
        </is>
      </c>
      <c r="D19456" t="inlineStr">
        <is>
          <t>PC</t>
        </is>
      </c>
      <c r="E19456" t="n">
        <v>75</v>
      </c>
    </row>
    <row r="19457">
      <c r="A19457" t="inlineStr">
        <is>
          <t>T65VAVMSS-0066</t>
        </is>
      </c>
      <c r="B19457" t="inlineStr">
        <is>
          <t>ENCODER ABSOLUTO CEV65MSSI 4096/4096</t>
        </is>
      </c>
      <c r="C19457" t="inlineStr">
        <is>
          <t>PA</t>
        </is>
      </c>
      <c r="D19457" t="inlineStr">
        <is>
          <t>PC</t>
        </is>
      </c>
      <c r="E19457" t="n">
        <v>65</v>
      </c>
    </row>
    <row r="19458">
      <c r="A19458" t="inlineStr">
        <is>
          <t>T65VAVSAN-0001</t>
        </is>
      </c>
      <c r="B19458" t="inlineStr">
        <is>
          <t>ENCODER ABSOLUTO CEV-65-S-A 4096/1</t>
        </is>
      </c>
      <c r="C19458" t="inlineStr">
        <is>
          <t>PA</t>
        </is>
      </c>
      <c r="D19458" t="inlineStr">
        <is>
          <t>PC</t>
        </is>
      </c>
      <c r="E19458" t="n">
        <v>75</v>
      </c>
    </row>
    <row r="19459">
      <c r="A19459" t="inlineStr">
        <is>
          <t>T65VAVSAN-0002</t>
        </is>
      </c>
      <c r="B19459" t="inlineStr">
        <is>
          <t>ENCODER ABSOLUTO CEV65S A 4096_1</t>
        </is>
      </c>
      <c r="C19459" t="inlineStr">
        <is>
          <t>PA</t>
        </is>
      </c>
      <c r="D19459" t="inlineStr">
        <is>
          <t>PC</t>
        </is>
      </c>
      <c r="E19459" t="n">
        <v>30</v>
      </c>
    </row>
    <row r="19460">
      <c r="A19460" t="inlineStr">
        <is>
          <t>T65VAVSAN-0003</t>
        </is>
      </c>
      <c r="B19460" t="inlineStr">
        <is>
          <t>ENCODER ABSOLUTO CEV65SA 8192/1</t>
        </is>
      </c>
      <c r="C19460" t="inlineStr">
        <is>
          <t>PA</t>
        </is>
      </c>
      <c r="D19460" t="inlineStr">
        <is>
          <t>PC</t>
        </is>
      </c>
      <c r="E19460" t="n">
        <v>75</v>
      </c>
    </row>
    <row r="19461">
      <c r="A19461" t="inlineStr">
        <is>
          <t>T65VAVSAN-0004</t>
        </is>
      </c>
      <c r="B19461" t="inlineStr">
        <is>
          <t>ENCODER ABSOLUTO CEV65SA 8192/1</t>
        </is>
      </c>
      <c r="C19461" t="inlineStr">
        <is>
          <t>PA</t>
        </is>
      </c>
      <c r="D19461" t="inlineStr">
        <is>
          <t>PC</t>
        </is>
      </c>
      <c r="E19461" t="n">
        <v>75</v>
      </c>
    </row>
    <row r="19462">
      <c r="A19462" t="inlineStr">
        <is>
          <t>T65VAVSAN-0005</t>
        </is>
      </c>
      <c r="B19462" t="inlineStr">
        <is>
          <t>ENCODER ABSOLUTO CEV65SA 8192/1</t>
        </is>
      </c>
      <c r="C19462" t="inlineStr">
        <is>
          <t>PA</t>
        </is>
      </c>
      <c r="D19462" t="inlineStr">
        <is>
          <t>PC</t>
        </is>
      </c>
      <c r="E19462" t="n">
        <v>75</v>
      </c>
    </row>
    <row r="19463">
      <c r="A19463" t="inlineStr">
        <is>
          <t>T65VAVSAN-0006</t>
        </is>
      </c>
      <c r="B19463" t="inlineStr">
        <is>
          <t>ENCODER ABSOLUTO CEV65SA 4096/1</t>
        </is>
      </c>
      <c r="C19463" t="inlineStr">
        <is>
          <t>PA</t>
        </is>
      </c>
      <c r="D19463" t="inlineStr">
        <is>
          <t>PC</t>
        </is>
      </c>
      <c r="E19463" t="n">
        <v>75</v>
      </c>
    </row>
    <row r="19464">
      <c r="A19464" t="inlineStr">
        <is>
          <t>T65VAVSAN-0007</t>
        </is>
      </c>
      <c r="B19464" t="inlineStr">
        <is>
          <t>ENCODER ABSOLUTO CEV65SA 4096/1 + ACOPLAMENTO ELASTICO CPS 15/2 12/12MM</t>
        </is>
      </c>
      <c r="C19464" t="inlineStr">
        <is>
          <t>PA</t>
        </is>
      </c>
      <c r="D19464" t="inlineStr">
        <is>
          <t>PC</t>
        </is>
      </c>
      <c r="E19464" t="n">
        <v>75</v>
      </c>
    </row>
    <row r="19465">
      <c r="A19465" t="inlineStr">
        <is>
          <t>T65VAVSDN-0001</t>
        </is>
      </c>
      <c r="B19465" t="inlineStr">
        <is>
          <t>ENCODER ABSOLUTO CEV-65-S-DN 8192/1</t>
        </is>
      </c>
      <c r="C19465" t="inlineStr">
        <is>
          <t>OB</t>
        </is>
      </c>
      <c r="D19465" t="inlineStr">
        <is>
          <t>PC</t>
        </is>
      </c>
      <c r="E19465" t="n">
        <v>75</v>
      </c>
    </row>
    <row r="19466">
      <c r="A19466" t="inlineStr">
        <is>
          <t>T65VAVSDP-0001</t>
        </is>
      </c>
      <c r="B19466" t="inlineStr">
        <is>
          <t>ENCODER ABSOLUTO CEV65SDP   8192/1</t>
        </is>
      </c>
      <c r="C19466" t="inlineStr">
        <is>
          <t>PA</t>
        </is>
      </c>
      <c r="D19466" t="inlineStr">
        <is>
          <t>PC</t>
        </is>
      </c>
      <c r="E19466" t="n">
        <v>75</v>
      </c>
    </row>
    <row r="19467">
      <c r="A19467" t="inlineStr">
        <is>
          <t>T65VAVSDP-0002</t>
        </is>
      </c>
      <c r="B19467" t="inlineStr">
        <is>
          <t>ENCODER ABSOLUTO CEV65SDP+SSI  4096/1</t>
        </is>
      </c>
      <c r="C19467" t="inlineStr">
        <is>
          <t>PA</t>
        </is>
      </c>
      <c r="D19467" t="inlineStr">
        <is>
          <t>PC</t>
        </is>
      </c>
      <c r="E19467" t="n">
        <v>75</v>
      </c>
    </row>
    <row r="19468">
      <c r="A19468" t="inlineStr">
        <is>
          <t>T65VAVSDP-0003</t>
        </is>
      </c>
      <c r="B19468" t="inlineStr">
        <is>
          <t>ENCODER ABSOLUTO CEV-65-S-DP+SSI 8192/1</t>
        </is>
      </c>
      <c r="C19468" t="inlineStr">
        <is>
          <t>PA</t>
        </is>
      </c>
      <c r="D19468" t="inlineStr">
        <is>
          <t>PC</t>
        </is>
      </c>
      <c r="E19468" t="n">
        <v>75</v>
      </c>
    </row>
    <row r="19469">
      <c r="A19469" t="inlineStr">
        <is>
          <t>T65VAVSDP-0004</t>
        </is>
      </c>
      <c r="B19469" t="inlineStr">
        <is>
          <t>ENCODER ABSOLUTO CEV65SDP 4096/1</t>
        </is>
      </c>
      <c r="C19469" t="inlineStr">
        <is>
          <t>PA</t>
        </is>
      </c>
      <c r="D19469" t="inlineStr">
        <is>
          <t>PC</t>
        </is>
      </c>
      <c r="E19469" t="n">
        <v>75</v>
      </c>
    </row>
    <row r="19470">
      <c r="A19470" t="inlineStr">
        <is>
          <t>T65VAVSDP-0005</t>
        </is>
      </c>
      <c r="B19470" t="inlineStr">
        <is>
          <t>ENCODER ABSOLUTO CEV65SDP 8192/1</t>
        </is>
      </c>
      <c r="C19470" t="inlineStr">
        <is>
          <t>PA</t>
        </is>
      </c>
      <c r="D19470" t="inlineStr">
        <is>
          <t>PC</t>
        </is>
      </c>
      <c r="E19470" t="n">
        <v>60</v>
      </c>
    </row>
    <row r="19471">
      <c r="A19471" t="inlineStr">
        <is>
          <t>T65VAVSIA-0001</t>
        </is>
      </c>
      <c r="B19471" t="inlineStr">
        <is>
          <t>ENCODER ABSOLUTO CEV65SISI 1024/1</t>
        </is>
      </c>
      <c r="C19471" t="inlineStr">
        <is>
          <t>PA</t>
        </is>
      </c>
      <c r="D19471" t="inlineStr">
        <is>
          <t>PC</t>
        </is>
      </c>
      <c r="E19471" t="n">
        <v>75</v>
      </c>
    </row>
    <row r="19472">
      <c r="A19472" t="inlineStr">
        <is>
          <t>T65VAVSPA-0001</t>
        </is>
      </c>
      <c r="B19472" t="inlineStr">
        <is>
          <t>ENCODER ABSOLUTO CEV-65-S-P 360/1</t>
        </is>
      </c>
      <c r="C19472" t="inlineStr">
        <is>
          <t>PA</t>
        </is>
      </c>
      <c r="D19472" t="inlineStr">
        <is>
          <t>PC</t>
        </is>
      </c>
      <c r="E19472" t="n">
        <v>75</v>
      </c>
    </row>
    <row r="19473">
      <c r="A19473" t="inlineStr">
        <is>
          <t>T65VAVSPA-0002</t>
        </is>
      </c>
      <c r="B19473" t="inlineStr">
        <is>
          <t>ENCODER ABSOLUTO CEV-65-S-P 1024/1</t>
        </is>
      </c>
      <c r="C19473" t="inlineStr">
        <is>
          <t>PA</t>
        </is>
      </c>
      <c r="D19473" t="inlineStr">
        <is>
          <t>PC</t>
        </is>
      </c>
      <c r="E19473" t="n">
        <v>45</v>
      </c>
    </row>
    <row r="19474">
      <c r="A19474" t="inlineStr">
        <is>
          <t>T65VAVSPA-0003</t>
        </is>
      </c>
      <c r="B19474" t="inlineStr">
        <is>
          <t>ENCODER ABSOLUTO CEV-65-S-P 8192/1</t>
        </is>
      </c>
      <c r="C19474" t="inlineStr">
        <is>
          <t>PA</t>
        </is>
      </c>
      <c r="D19474" t="inlineStr">
        <is>
          <t>PC</t>
        </is>
      </c>
      <c r="E19474" t="n">
        <v>75</v>
      </c>
    </row>
    <row r="19475">
      <c r="A19475" t="inlineStr">
        <is>
          <t>T65VAVSPA-0004</t>
        </is>
      </c>
      <c r="B19475" t="inlineStr">
        <is>
          <t>ENCODER ABSOLUTO CEV65SP 8192/1</t>
        </is>
      </c>
      <c r="C19475" t="inlineStr">
        <is>
          <t>PA</t>
        </is>
      </c>
      <c r="D19475" t="inlineStr">
        <is>
          <t>PC</t>
        </is>
      </c>
      <c r="E19475" t="n">
        <v>75</v>
      </c>
    </row>
    <row r="19476">
      <c r="A19476" t="inlineStr">
        <is>
          <t>T65VAVSPA-0005</t>
        </is>
      </c>
      <c r="B19476" t="inlineStr">
        <is>
          <t>ENCODER ABSOLUTO CEV-65-S-P 576/1</t>
        </is>
      </c>
      <c r="C19476" t="inlineStr">
        <is>
          <t>PA</t>
        </is>
      </c>
      <c r="D19476" t="inlineStr">
        <is>
          <t>PC</t>
        </is>
      </c>
      <c r="E19476" t="n">
        <v>50</v>
      </c>
    </row>
    <row r="19477">
      <c r="A19477" t="inlineStr">
        <is>
          <t>T65VAVSPA-0006</t>
        </is>
      </c>
      <c r="B19477" t="inlineStr">
        <is>
          <t>ENCODER ABSOLUTO CEV65SP 4096/1</t>
        </is>
      </c>
      <c r="C19477" t="inlineStr">
        <is>
          <t>PA</t>
        </is>
      </c>
      <c r="D19477" t="inlineStr">
        <is>
          <t>PC</t>
        </is>
      </c>
      <c r="E19477" t="n">
        <v>75</v>
      </c>
    </row>
    <row r="19478">
      <c r="A19478" t="inlineStr">
        <is>
          <t>T65VAVSPA-0007</t>
        </is>
      </c>
      <c r="B19478" t="inlineStr">
        <is>
          <t>ENCODER ABSOLUTO CEV-65-S-P 576/1</t>
        </is>
      </c>
      <c r="C19478" t="inlineStr">
        <is>
          <t>PA</t>
        </is>
      </c>
      <c r="D19478" t="inlineStr">
        <is>
          <t>PC</t>
        </is>
      </c>
      <c r="E19478" t="n">
        <v>75</v>
      </c>
    </row>
    <row r="19479">
      <c r="A19479" t="inlineStr">
        <is>
          <t>T65VAVSPA-0008</t>
        </is>
      </c>
      <c r="B19479" t="inlineStr">
        <is>
          <t>ENCODER ABSOLUTO CEV-65-S-P 360/1</t>
        </is>
      </c>
      <c r="C19479" t="inlineStr">
        <is>
          <t>PA</t>
        </is>
      </c>
      <c r="D19479" t="inlineStr">
        <is>
          <t>PC</t>
        </is>
      </c>
      <c r="E19479" t="n">
        <v>75</v>
      </c>
    </row>
    <row r="19480">
      <c r="A19480" t="inlineStr">
        <is>
          <t>T65VAVSPA-0009</t>
        </is>
      </c>
      <c r="B19480" t="inlineStr">
        <is>
          <t>ENCODER ABSOLUTO CEV-65-S-P 1024/1</t>
        </is>
      </c>
      <c r="C19480" t="inlineStr">
        <is>
          <t>PA</t>
        </is>
      </c>
      <c r="D19480" t="inlineStr">
        <is>
          <t>PC</t>
        </is>
      </c>
      <c r="E19480" t="n">
        <v>75</v>
      </c>
    </row>
    <row r="19481">
      <c r="A19481" t="inlineStr">
        <is>
          <t>T65VAVSPA-0010</t>
        </is>
      </c>
      <c r="B19481" t="inlineStr">
        <is>
          <t>ENCODER ABSOLUTO CEV65SP 1024/1</t>
        </is>
      </c>
      <c r="C19481" t="inlineStr">
        <is>
          <t>PA</t>
        </is>
      </c>
      <c r="D19481" t="inlineStr">
        <is>
          <t>PC</t>
        </is>
      </c>
      <c r="E19481" t="n">
        <v>75</v>
      </c>
    </row>
    <row r="19482">
      <c r="A19482" t="inlineStr">
        <is>
          <t>T65VAVSPA-0011</t>
        </is>
      </c>
      <c r="B19482" t="inlineStr">
        <is>
          <t>ENCODER ABSOLUTO CEV-65-S-P 60/1</t>
        </is>
      </c>
      <c r="C19482" t="inlineStr">
        <is>
          <t>PA</t>
        </is>
      </c>
      <c r="D19482" t="inlineStr">
        <is>
          <t>PC</t>
        </is>
      </c>
      <c r="E19482" t="n">
        <v>75</v>
      </c>
    </row>
    <row r="19483">
      <c r="A19483" t="inlineStr">
        <is>
          <t>T65VAVSPA-0012</t>
        </is>
      </c>
      <c r="B19483" t="inlineStr">
        <is>
          <t>ENCODER ABSOLUTO CEV-65-S-P 1024/1</t>
        </is>
      </c>
      <c r="C19483" t="inlineStr">
        <is>
          <t>PA</t>
        </is>
      </c>
      <c r="D19483" t="inlineStr">
        <is>
          <t>PC</t>
        </is>
      </c>
      <c r="E19483" t="n">
        <v>75</v>
      </c>
    </row>
    <row r="19484">
      <c r="A19484" t="inlineStr">
        <is>
          <t>T65VAVSPA-0013</t>
        </is>
      </c>
      <c r="B19484" t="inlineStr">
        <is>
          <t>ENCODER ABSOLUTO CEV65SP 8192/1</t>
        </is>
      </c>
      <c r="C19484" t="inlineStr">
        <is>
          <t>PA</t>
        </is>
      </c>
      <c r="D19484" t="inlineStr">
        <is>
          <t>PC</t>
        </is>
      </c>
      <c r="E19484" t="n">
        <v>75</v>
      </c>
    </row>
    <row r="19485">
      <c r="A19485" t="inlineStr">
        <is>
          <t>T65VAVSPA-0014</t>
        </is>
      </c>
      <c r="B19485" t="inlineStr">
        <is>
          <t>ENCODER ABSOLUTO CEV-65-S-P 2048/1</t>
        </is>
      </c>
      <c r="C19485" t="inlineStr">
        <is>
          <t>PA</t>
        </is>
      </c>
      <c r="D19485" t="inlineStr">
        <is>
          <t>PC</t>
        </is>
      </c>
      <c r="E19485" t="n">
        <v>75</v>
      </c>
    </row>
    <row r="19486">
      <c r="A19486" t="inlineStr">
        <is>
          <t>T65VAVSPA-0015</t>
        </is>
      </c>
      <c r="B19486" t="inlineStr">
        <is>
          <t>ENCODER ABSOLUTO CEV-65-S-P 4096/1</t>
        </is>
      </c>
      <c r="C19486" t="inlineStr">
        <is>
          <t>PA</t>
        </is>
      </c>
      <c r="D19486" t="inlineStr">
        <is>
          <t>PC</t>
        </is>
      </c>
      <c r="E19486" t="n">
        <v>75</v>
      </c>
    </row>
    <row r="19487">
      <c r="A19487" t="inlineStr">
        <is>
          <t>T65VAVSPA-0016</t>
        </is>
      </c>
      <c r="B19487" t="inlineStr">
        <is>
          <t>ENCODER ABSOLUTO CEV-65-S-P 400/1</t>
        </is>
      </c>
      <c r="C19487" t="inlineStr">
        <is>
          <t>OB</t>
        </is>
      </c>
      <c r="D19487" t="inlineStr">
        <is>
          <t>PC</t>
        </is>
      </c>
      <c r="E19487" t="n">
        <v>75</v>
      </c>
    </row>
    <row r="19488">
      <c r="A19488" t="inlineStr">
        <is>
          <t>T65VAVSPA-0017</t>
        </is>
      </c>
      <c r="B19488" t="inlineStr">
        <is>
          <t>ENCODER ABSOLUTO CEV-65-S-P 360/1</t>
        </is>
      </c>
      <c r="C19488" t="inlineStr">
        <is>
          <t>PA</t>
        </is>
      </c>
      <c r="D19488" t="inlineStr">
        <is>
          <t>PC</t>
        </is>
      </c>
      <c r="E19488" t="n">
        <v>75</v>
      </c>
    </row>
    <row r="19489">
      <c r="A19489" t="inlineStr">
        <is>
          <t>T65VAVSPA-0018</t>
        </is>
      </c>
      <c r="B19489" t="inlineStr">
        <is>
          <t>ENCODER ABSOLUTO CEV65SP 400/1</t>
        </is>
      </c>
      <c r="C19489" t="inlineStr">
        <is>
          <t>PA</t>
        </is>
      </c>
      <c r="D19489" t="inlineStr">
        <is>
          <t>PC</t>
        </is>
      </c>
      <c r="E19489" t="n">
        <v>45</v>
      </c>
    </row>
    <row r="19490">
      <c r="A19490" t="inlineStr">
        <is>
          <t>T65VAVSPA-0019</t>
        </is>
      </c>
      <c r="B19490" t="inlineStr">
        <is>
          <t>ENCODER ABSOLUTO CEV65SP 360/1</t>
        </is>
      </c>
      <c r="C19490" t="inlineStr">
        <is>
          <t>PA</t>
        </is>
      </c>
      <c r="D19490" t="inlineStr">
        <is>
          <t>PC</t>
        </is>
      </c>
      <c r="E19490" t="n">
        <v>75</v>
      </c>
    </row>
    <row r="19491">
      <c r="A19491" t="inlineStr">
        <is>
          <t>T65VAVSPA-0020</t>
        </is>
      </c>
      <c r="B19491" t="inlineStr">
        <is>
          <t>ENCODER ABSOLUTO CEV-65-S-P 8192/1</t>
        </is>
      </c>
      <c r="C19491" t="inlineStr">
        <is>
          <t>PA</t>
        </is>
      </c>
      <c r="D19491" t="inlineStr">
        <is>
          <t>PC</t>
        </is>
      </c>
      <c r="E19491" t="n">
        <v>45</v>
      </c>
    </row>
    <row r="19492">
      <c r="A19492" t="inlineStr">
        <is>
          <t>T65VAVSPA-0021</t>
        </is>
      </c>
      <c r="B19492" t="inlineStr">
        <is>
          <t>ENCODER ABSOLUTO CEV65SP 720/1</t>
        </is>
      </c>
      <c r="C19492" t="inlineStr">
        <is>
          <t>PA</t>
        </is>
      </c>
      <c r="D19492" t="inlineStr">
        <is>
          <t>PC</t>
        </is>
      </c>
      <c r="E19492" t="n">
        <v>75</v>
      </c>
    </row>
    <row r="19493">
      <c r="A19493" t="inlineStr">
        <is>
          <t>T65VAVSPA-0022</t>
        </is>
      </c>
      <c r="B19493" t="inlineStr">
        <is>
          <t>ENCODER ABSOLUTO CEV65SP 512/1</t>
        </is>
      </c>
      <c r="C19493" t="inlineStr">
        <is>
          <t>PA</t>
        </is>
      </c>
      <c r="D19493" t="inlineStr">
        <is>
          <t>PC</t>
        </is>
      </c>
      <c r="E19493" t="n">
        <v>75</v>
      </c>
    </row>
    <row r="19494">
      <c r="A19494" t="inlineStr">
        <is>
          <t>T65VAVSPA-0023</t>
        </is>
      </c>
      <c r="B19494" t="inlineStr">
        <is>
          <t>ENCODER ABSOLUTO CEV65SP 256/1</t>
        </is>
      </c>
      <c r="C19494" t="inlineStr">
        <is>
          <t>PA</t>
        </is>
      </c>
      <c r="D19494" t="inlineStr">
        <is>
          <t>PC</t>
        </is>
      </c>
      <c r="E19494" t="n">
        <v>75</v>
      </c>
    </row>
    <row r="19495">
      <c r="A19495" t="inlineStr">
        <is>
          <t>T65VAVSPA-0024</t>
        </is>
      </c>
      <c r="B19495" t="inlineStr">
        <is>
          <t>ENCODER ABSOLUTO CEV65SP 256/1</t>
        </is>
      </c>
      <c r="C19495" t="inlineStr">
        <is>
          <t>PA</t>
        </is>
      </c>
      <c r="D19495" t="inlineStr">
        <is>
          <t>PC</t>
        </is>
      </c>
      <c r="E19495" t="n">
        <v>75</v>
      </c>
    </row>
    <row r="19496">
      <c r="A19496" t="inlineStr">
        <is>
          <t>T65VAVSPA-0025</t>
        </is>
      </c>
      <c r="B19496" t="inlineStr">
        <is>
          <t>ENCODER ABSOLUTO CEV65S PARALELO 8192/1 PUSH PULL 36ZB10FL 7M</t>
        </is>
      </c>
      <c r="C19496" t="inlineStr">
        <is>
          <t>PA</t>
        </is>
      </c>
      <c r="D19496" t="inlineStr">
        <is>
          <t>PC</t>
        </is>
      </c>
      <c r="E19496" t="n">
        <v>45</v>
      </c>
    </row>
    <row r="19497">
      <c r="A19497" t="inlineStr">
        <is>
          <t>T65VAVSPA-0026</t>
        </is>
      </c>
      <c r="B19497" t="inlineStr">
        <is>
          <t>ENCODER ABSOLUTO CEV65SP 360/1</t>
        </is>
      </c>
      <c r="C19497" t="inlineStr">
        <is>
          <t>PA</t>
        </is>
      </c>
      <c r="D19497" t="inlineStr">
        <is>
          <t>PC</t>
        </is>
      </c>
      <c r="E19497" t="n">
        <v>45</v>
      </c>
    </row>
    <row r="19498">
      <c r="A19498" t="inlineStr">
        <is>
          <t>T65VAVSPA-0027</t>
        </is>
      </c>
      <c r="B19498" t="inlineStr">
        <is>
          <t>ENCODER ABSOLUTO CEV-65-S-P 256/1 + 3M DE CABO</t>
        </is>
      </c>
      <c r="C19498" t="inlineStr">
        <is>
          <t>PA</t>
        </is>
      </c>
      <c r="D19498" t="inlineStr">
        <is>
          <t>PC</t>
        </is>
      </c>
      <c r="E19498" t="n">
        <v>45</v>
      </c>
    </row>
    <row r="19499">
      <c r="A19499" t="inlineStr">
        <is>
          <t>T65VAVSPA-0028</t>
        </is>
      </c>
      <c r="B19499" t="inlineStr">
        <is>
          <t>ENCODER ABSOLUTO CEV-65-S-P 512/1 + CABO COM CONECTOR MACHO</t>
        </is>
      </c>
      <c r="C19499" t="inlineStr">
        <is>
          <t>PA</t>
        </is>
      </c>
      <c r="D19499" t="inlineStr">
        <is>
          <t>PC</t>
        </is>
      </c>
      <c r="E19499" t="n">
        <v>45</v>
      </c>
    </row>
    <row r="19500">
      <c r="A19500" t="inlineStr">
        <is>
          <t>T65VAVSPA-0029</t>
        </is>
      </c>
      <c r="B19500" t="inlineStr">
        <is>
          <t>ENCODER ABSOLUTO CEV65SP 512/1</t>
        </is>
      </c>
      <c r="C19500" t="inlineStr">
        <is>
          <t>PA</t>
        </is>
      </c>
      <c r="D19500" t="inlineStr">
        <is>
          <t>PC</t>
        </is>
      </c>
      <c r="E19500" t="n">
        <v>45</v>
      </c>
    </row>
    <row r="19501">
      <c r="A19501" t="inlineStr">
        <is>
          <t>T65VAVSSS-0001</t>
        </is>
      </c>
      <c r="B19501" t="inlineStr">
        <is>
          <t>ENCODER ABSOLUTO CEV-65-S-SSI 8192/1</t>
        </is>
      </c>
      <c r="C19501" t="inlineStr">
        <is>
          <t>PA</t>
        </is>
      </c>
      <c r="D19501" t="inlineStr">
        <is>
          <t>PC</t>
        </is>
      </c>
      <c r="E19501" t="n">
        <v>45</v>
      </c>
    </row>
    <row r="19502">
      <c r="A19502" t="inlineStr">
        <is>
          <t>T65VAVSSS-0002</t>
        </is>
      </c>
      <c r="B19502" t="inlineStr">
        <is>
          <t>ENCODER ABSOLUTO CEV-65-S-SSI 4096/1</t>
        </is>
      </c>
      <c r="C19502" t="inlineStr">
        <is>
          <t>PA</t>
        </is>
      </c>
      <c r="D19502" t="inlineStr">
        <is>
          <t>PC</t>
        </is>
      </c>
      <c r="E19502" t="n">
        <v>75</v>
      </c>
    </row>
    <row r="19503">
      <c r="A19503" t="inlineStr">
        <is>
          <t>T65VAVSSS-0003</t>
        </is>
      </c>
      <c r="B19503" t="inlineStr">
        <is>
          <t>ENCODER ABSOLUTO CEV-65-S-SSI 8192/1</t>
        </is>
      </c>
      <c r="C19503" t="inlineStr">
        <is>
          <t>PA</t>
        </is>
      </c>
      <c r="D19503" t="inlineStr">
        <is>
          <t>PC</t>
        </is>
      </c>
      <c r="E19503" t="n">
        <v>21</v>
      </c>
    </row>
    <row r="19504">
      <c r="A19504" t="inlineStr">
        <is>
          <t>T65VAVSSS-0004</t>
        </is>
      </c>
      <c r="B19504" t="inlineStr">
        <is>
          <t>ENCODER ABSOLUTO CEV-65-S-SSI 360/1</t>
        </is>
      </c>
      <c r="C19504" t="inlineStr">
        <is>
          <t>PA</t>
        </is>
      </c>
      <c r="D19504" t="inlineStr">
        <is>
          <t>PC</t>
        </is>
      </c>
      <c r="E19504" t="n">
        <v>75</v>
      </c>
    </row>
    <row r="19505">
      <c r="A19505" t="inlineStr">
        <is>
          <t>T65VAVSSS-0005</t>
        </is>
      </c>
      <c r="B19505" t="inlineStr">
        <is>
          <t>ENCODER ABSOLUTO COV65SSSI 262.144/1</t>
        </is>
      </c>
      <c r="C19505" t="inlineStr">
        <is>
          <t>PA</t>
        </is>
      </c>
      <c r="D19505" t="inlineStr">
        <is>
          <t>PC</t>
        </is>
      </c>
      <c r="E19505" t="n">
        <v>75</v>
      </c>
    </row>
    <row r="19506">
      <c r="A19506" t="inlineStr">
        <is>
          <t>T65VAVSSS-0006</t>
        </is>
      </c>
      <c r="B19506" t="inlineStr">
        <is>
          <t>ENCODER ABSOLUTO CEV65SSSI 4096/1</t>
        </is>
      </c>
      <c r="C19506" t="inlineStr">
        <is>
          <t>PA</t>
        </is>
      </c>
      <c r="D19506" t="inlineStr">
        <is>
          <t>PC</t>
        </is>
      </c>
      <c r="E19506" t="n">
        <v>75</v>
      </c>
    </row>
    <row r="19507">
      <c r="A19507" t="inlineStr">
        <is>
          <t>T65VAVSSS-0007</t>
        </is>
      </c>
      <c r="B19507" t="inlineStr">
        <is>
          <t>ENCODER ABSOLUTO CEV65SSSI 4096/1</t>
        </is>
      </c>
      <c r="C19507" t="inlineStr">
        <is>
          <t>PA</t>
        </is>
      </c>
      <c r="D19507" t="inlineStr">
        <is>
          <t>PC</t>
        </is>
      </c>
      <c r="E19507" t="n">
        <v>75</v>
      </c>
    </row>
    <row r="19508">
      <c r="A19508" t="inlineStr">
        <is>
          <t>T65VAVSSS-0008</t>
        </is>
      </c>
      <c r="B19508" t="inlineStr">
        <is>
          <t>ENCODER ABSOLUTO COV65SSSI 65536/1</t>
        </is>
      </c>
      <c r="C19508" t="inlineStr">
        <is>
          <t>PA</t>
        </is>
      </c>
      <c r="D19508" t="inlineStr">
        <is>
          <t>PC</t>
        </is>
      </c>
      <c r="E19508" t="n">
        <v>75</v>
      </c>
    </row>
    <row r="19509">
      <c r="A19509" t="inlineStr">
        <is>
          <t>T65VAVSSS-0009</t>
        </is>
      </c>
      <c r="B19509" t="inlineStr">
        <is>
          <t>ENCODER ABSOLUTO CEV65SSSI 3600/1</t>
        </is>
      </c>
      <c r="C19509" t="inlineStr">
        <is>
          <t>PA</t>
        </is>
      </c>
      <c r="D19509" t="inlineStr">
        <is>
          <t>PC</t>
        </is>
      </c>
      <c r="E19509" t="n">
        <v>75</v>
      </c>
    </row>
    <row r="19510">
      <c r="A19510" t="inlineStr">
        <is>
          <t>T65VAVSSS-0010</t>
        </is>
      </c>
      <c r="B19510" t="inlineStr">
        <is>
          <t>ENCODER ABSOLUTO CEV-65-S-SSI 3600/1</t>
        </is>
      </c>
      <c r="C19510" t="inlineStr">
        <is>
          <t>PA</t>
        </is>
      </c>
      <c r="D19510" t="inlineStr">
        <is>
          <t>PC</t>
        </is>
      </c>
      <c r="E19510" t="n">
        <v>75</v>
      </c>
    </row>
    <row r="19511">
      <c r="A19511" t="inlineStr">
        <is>
          <t>T65VAVSSS-0011</t>
        </is>
      </c>
      <c r="B19511" t="inlineStr">
        <is>
          <t>ENCODER ABSOLUTO CEV65SSSI  32768/1</t>
        </is>
      </c>
      <c r="C19511" t="inlineStr">
        <is>
          <t>PA</t>
        </is>
      </c>
      <c r="D19511" t="inlineStr">
        <is>
          <t>PC</t>
        </is>
      </c>
      <c r="E19511" t="n">
        <v>75</v>
      </c>
    </row>
    <row r="19512">
      <c r="A19512" t="inlineStr">
        <is>
          <t>T65VAVSSS-0012</t>
        </is>
      </c>
      <c r="B19512" t="inlineStr">
        <is>
          <t>ENCODER ABSOLUTO CEV65S*4096/1 SSI</t>
        </is>
      </c>
      <c r="C19512" t="inlineStr">
        <is>
          <t>PA</t>
        </is>
      </c>
      <c r="D19512" t="inlineStr">
        <is>
          <t>PC</t>
        </is>
      </c>
      <c r="E19512" t="n">
        <v>50</v>
      </c>
    </row>
    <row r="19513">
      <c r="A19513" t="inlineStr">
        <is>
          <t>T65VAVSSS-0013</t>
        </is>
      </c>
      <c r="B19513" t="inlineStr">
        <is>
          <t>ENCODER ABSOLUTO CEV65S*1440/1 SSI</t>
        </is>
      </c>
      <c r="C19513" t="inlineStr">
        <is>
          <t>PA</t>
        </is>
      </c>
      <c r="D19513" t="inlineStr">
        <is>
          <t>PC</t>
        </is>
      </c>
      <c r="E19513" t="n">
        <v>35</v>
      </c>
    </row>
    <row r="19514">
      <c r="A19514" t="inlineStr">
        <is>
          <t>T65VAWMAN-0001</t>
        </is>
      </c>
      <c r="B19514" t="inlineStr">
        <is>
          <t>ENCODER ABSOLUTO CEW-65-M-A 4096/4096</t>
        </is>
      </c>
      <c r="C19514" t="inlineStr">
        <is>
          <t>PA</t>
        </is>
      </c>
      <c r="D19514" t="inlineStr">
        <is>
          <t>PC</t>
        </is>
      </c>
      <c r="E19514" t="n">
        <v>75</v>
      </c>
    </row>
    <row r="19515">
      <c r="A19515" t="inlineStr">
        <is>
          <t>T65VAWMAN-0002</t>
        </is>
      </c>
      <c r="B19515" t="inlineStr">
        <is>
          <t>ENCODER ABSOLUTO CEW65MA 4096/4096</t>
        </is>
      </c>
      <c r="C19515" t="inlineStr">
        <is>
          <t>PA</t>
        </is>
      </c>
      <c r="D19515" t="inlineStr">
        <is>
          <t>PC</t>
        </is>
      </c>
      <c r="E19515" t="n">
        <v>75</v>
      </c>
    </row>
    <row r="19516">
      <c r="A19516" t="inlineStr">
        <is>
          <t>T65VAWMAN-0003</t>
        </is>
      </c>
      <c r="B19516" t="inlineStr">
        <is>
          <t>ENCODER ABSOLUTO CEW65MA 8192/4096</t>
        </is>
      </c>
      <c r="C19516" t="inlineStr">
        <is>
          <t>PA</t>
        </is>
      </c>
      <c r="D19516" t="inlineStr">
        <is>
          <t>PC</t>
        </is>
      </c>
      <c r="E19516" t="n">
        <v>75</v>
      </c>
    </row>
    <row r="19517">
      <c r="A19517" t="inlineStr">
        <is>
          <t>T65VAWMAN-0004</t>
        </is>
      </c>
      <c r="B19517" t="inlineStr">
        <is>
          <t>ENCODER ABSOLUTO CEW-65-M-A 4096/4096</t>
        </is>
      </c>
      <c r="C19517" t="inlineStr">
        <is>
          <t>PA</t>
        </is>
      </c>
      <c r="D19517" t="inlineStr">
        <is>
          <t>PC</t>
        </is>
      </c>
      <c r="E19517" t="n">
        <v>75</v>
      </c>
    </row>
    <row r="19518">
      <c r="A19518" t="inlineStr">
        <is>
          <t>T65VAWMAN-0005</t>
        </is>
      </c>
      <c r="B19518" t="inlineStr">
        <is>
          <t>ENCODER ABSOLUTO CEW-65-M-A 4096/4096</t>
        </is>
      </c>
      <c r="C19518" t="inlineStr">
        <is>
          <t>PA</t>
        </is>
      </c>
      <c r="D19518" t="inlineStr">
        <is>
          <t>PC</t>
        </is>
      </c>
      <c r="E19518" t="n">
        <v>75</v>
      </c>
    </row>
    <row r="19519">
      <c r="A19519" t="inlineStr">
        <is>
          <t>T65VAWMAN-0006</t>
        </is>
      </c>
      <c r="B19519" t="inlineStr">
        <is>
          <t>ENCODER ABSOLUTO CEW65MA 4096/4096</t>
        </is>
      </c>
      <c r="C19519" t="inlineStr">
        <is>
          <t>PA</t>
        </is>
      </c>
      <c r="D19519" t="inlineStr">
        <is>
          <t>PC</t>
        </is>
      </c>
      <c r="E19519" t="n">
        <v>75</v>
      </c>
    </row>
    <row r="19520">
      <c r="A19520" t="inlineStr">
        <is>
          <t>T65VAWMAN-0007</t>
        </is>
      </c>
      <c r="B19520" t="inlineStr">
        <is>
          <t>ENCODER ABSOLUTO CEW65MA 4096/4096</t>
        </is>
      </c>
      <c r="C19520" t="inlineStr">
        <is>
          <t>PA</t>
        </is>
      </c>
      <c r="D19520" t="inlineStr">
        <is>
          <t>PC</t>
        </is>
      </c>
      <c r="E19520" t="n">
        <v>75</v>
      </c>
    </row>
    <row r="19521">
      <c r="A19521" t="inlineStr">
        <is>
          <t>T65VAWMAN-0008</t>
        </is>
      </c>
      <c r="B19521" t="inlineStr">
        <is>
          <t>ENCODER ABSOLUTO CEW65MA 4096/4096</t>
        </is>
      </c>
      <c r="C19521" t="inlineStr">
        <is>
          <t>PA</t>
        </is>
      </c>
      <c r="D19521" t="inlineStr">
        <is>
          <t>PC</t>
        </is>
      </c>
      <c r="E19521" t="n">
        <v>75</v>
      </c>
    </row>
    <row r="19522">
      <c r="A19522" t="inlineStr">
        <is>
          <t>T65VAWMAN-0009</t>
        </is>
      </c>
      <c r="B19522" t="inlineStr">
        <is>
          <t>ENCODER ABSOLUTO CEW65MA 4096/4096</t>
        </is>
      </c>
      <c r="C19522" t="inlineStr">
        <is>
          <t>PA</t>
        </is>
      </c>
      <c r="D19522" t="inlineStr">
        <is>
          <t>PC</t>
        </is>
      </c>
      <c r="E19522" t="n">
        <v>75</v>
      </c>
    </row>
    <row r="19523">
      <c r="A19523" t="inlineStr">
        <is>
          <t>T65VAWMAN-0010</t>
        </is>
      </c>
      <c r="B19523" t="inlineStr">
        <is>
          <t>ENCODER ABSOLUTO CEW65MA 4096/4096</t>
        </is>
      </c>
      <c r="C19523" t="inlineStr">
        <is>
          <t>PA</t>
        </is>
      </c>
      <c r="D19523" t="inlineStr">
        <is>
          <t>PC</t>
        </is>
      </c>
      <c r="E19523" t="n">
        <v>75</v>
      </c>
    </row>
    <row r="19524">
      <c r="A19524" t="inlineStr">
        <is>
          <t>T65VAWMAN-0011</t>
        </is>
      </c>
      <c r="B19524" t="inlineStr">
        <is>
          <t>ENCODER ABSOLUTO CEW-65-M-A 8192/4096</t>
        </is>
      </c>
      <c r="C19524" t="inlineStr">
        <is>
          <t>PA</t>
        </is>
      </c>
      <c r="D19524" t="inlineStr">
        <is>
          <t>PC</t>
        </is>
      </c>
      <c r="E19524" t="n">
        <v>75</v>
      </c>
    </row>
    <row r="19525">
      <c r="A19525" t="inlineStr">
        <is>
          <t>T65VAWMAN-0012</t>
        </is>
      </c>
      <c r="B19525" t="inlineStr">
        <is>
          <t>ENCODER ABSOLUTO CEW65MA 4096/4096</t>
        </is>
      </c>
      <c r="C19525" t="inlineStr">
        <is>
          <t>PA</t>
        </is>
      </c>
      <c r="D19525" t="inlineStr">
        <is>
          <t>PC</t>
        </is>
      </c>
      <c r="E19525" t="n">
        <v>75</v>
      </c>
    </row>
    <row r="19526">
      <c r="A19526" t="inlineStr">
        <is>
          <t>T65VAWMAN-0013</t>
        </is>
      </c>
      <c r="B19526" t="inlineStr">
        <is>
          <t>ENCODER ABSOLUTO CEW-65-M-A 4096/4096</t>
        </is>
      </c>
      <c r="C19526" t="inlineStr">
        <is>
          <t>PA</t>
        </is>
      </c>
      <c r="D19526" t="inlineStr">
        <is>
          <t>PC</t>
        </is>
      </c>
      <c r="E19526" t="n">
        <v>75</v>
      </c>
    </row>
    <row r="19527">
      <c r="A19527" t="inlineStr">
        <is>
          <t>T65VAWMAN-0014</t>
        </is>
      </c>
      <c r="B19527" t="inlineStr">
        <is>
          <t>ENCODER ABSOLUTO CEW-65-M-A 4096/4096</t>
        </is>
      </c>
      <c r="C19527" t="inlineStr">
        <is>
          <t>PA</t>
        </is>
      </c>
      <c r="D19527" t="inlineStr">
        <is>
          <t>PC</t>
        </is>
      </c>
      <c r="E19527" t="n">
        <v>75</v>
      </c>
    </row>
    <row r="19528">
      <c r="A19528" t="inlineStr">
        <is>
          <t>T65VAWMAN-0015</t>
        </is>
      </c>
      <c r="B19528" t="inlineStr">
        <is>
          <t>ENCODER ABSOLUTO CEW-65-M-A 4096/4096</t>
        </is>
      </c>
      <c r="C19528" t="inlineStr">
        <is>
          <t>PA</t>
        </is>
      </c>
      <c r="D19528" t="inlineStr">
        <is>
          <t>PC</t>
        </is>
      </c>
      <c r="E19528" t="n">
        <v>75</v>
      </c>
    </row>
    <row r="19529">
      <c r="A19529" t="inlineStr">
        <is>
          <t>T65VAWMAN-0016</t>
        </is>
      </c>
      <c r="B19529" t="inlineStr">
        <is>
          <t>ENCODER ABSOLUTO CEW65MA 4096/4096</t>
        </is>
      </c>
      <c r="C19529" t="inlineStr">
        <is>
          <t>PA</t>
        </is>
      </c>
      <c r="D19529" t="inlineStr">
        <is>
          <t>PC</t>
        </is>
      </c>
      <c r="E19529" t="n">
        <v>75</v>
      </c>
    </row>
    <row r="19530">
      <c r="A19530" t="inlineStr">
        <is>
          <t>T65VAWMAN-0017</t>
        </is>
      </c>
      <c r="B19530" t="inlineStr">
        <is>
          <t>ENCODER ABSOLUTO CEW65MA 8192/4096</t>
        </is>
      </c>
      <c r="C19530" t="inlineStr">
        <is>
          <t>PA</t>
        </is>
      </c>
      <c r="D19530" t="inlineStr">
        <is>
          <t>PC</t>
        </is>
      </c>
      <c r="E19530" t="n">
        <v>75</v>
      </c>
    </row>
    <row r="19531">
      <c r="A19531" t="inlineStr">
        <is>
          <t>T65VAWMAN-0018</t>
        </is>
      </c>
      <c r="B19531" t="inlineStr">
        <is>
          <t>ENCODER ABSOLUTO CEW-65-M-A 4096/4096</t>
        </is>
      </c>
      <c r="C19531" t="inlineStr">
        <is>
          <t>PA</t>
        </is>
      </c>
      <c r="D19531" t="inlineStr">
        <is>
          <t>PC</t>
        </is>
      </c>
      <c r="E19531" t="n">
        <v>50</v>
      </c>
    </row>
    <row r="19532">
      <c r="A19532" t="inlineStr">
        <is>
          <t>T65VAWMAN-0019</t>
        </is>
      </c>
      <c r="B19532" t="inlineStr">
        <is>
          <t>ENCODER ABSOLUTO CEW65MA 4096/4096</t>
        </is>
      </c>
      <c r="C19532" t="inlineStr">
        <is>
          <t>PA</t>
        </is>
      </c>
      <c r="D19532" t="inlineStr">
        <is>
          <t>PC</t>
        </is>
      </c>
      <c r="E19532" t="n">
        <v>75</v>
      </c>
    </row>
    <row r="19533">
      <c r="A19533" t="inlineStr">
        <is>
          <t>T65VAWMAN-0020</t>
        </is>
      </c>
      <c r="B19533" t="inlineStr">
        <is>
          <t>ENCODER ABSOLUTO CEW65MA 4096/4096</t>
        </is>
      </c>
      <c r="C19533" t="inlineStr">
        <is>
          <t>PA</t>
        </is>
      </c>
      <c r="D19533" t="inlineStr">
        <is>
          <t>PC</t>
        </is>
      </c>
      <c r="E19533" t="n">
        <v>75</v>
      </c>
    </row>
    <row r="19534">
      <c r="A19534" t="inlineStr">
        <is>
          <t>T65VAWMAN-0021</t>
        </is>
      </c>
      <c r="B19534" t="inlineStr">
        <is>
          <t>ENCODER ABSOLUTO CEW65MA 4096/4096 (SISTEMA DE MEDICAO DE NIVEL)</t>
        </is>
      </c>
      <c r="C19534" t="inlineStr">
        <is>
          <t>PA</t>
        </is>
      </c>
      <c r="D19534" t="inlineStr">
        <is>
          <t>PC</t>
        </is>
      </c>
      <c r="E19534" t="n">
        <v>75</v>
      </c>
    </row>
    <row r="19535">
      <c r="A19535" t="inlineStr">
        <is>
          <t>T65VAWMAN-0022</t>
        </is>
      </c>
      <c r="B19535" t="inlineStr">
        <is>
          <t>ENCODER ABSOLUTO CEW-65-M-A 8192/4096</t>
        </is>
      </c>
      <c r="C19535" t="inlineStr">
        <is>
          <t>PA</t>
        </is>
      </c>
      <c r="D19535" t="inlineStr">
        <is>
          <t>PC</t>
        </is>
      </c>
      <c r="E19535" t="n">
        <v>75</v>
      </c>
    </row>
    <row r="19536">
      <c r="A19536" t="inlineStr">
        <is>
          <t>T65VAWMAN-0023</t>
        </is>
      </c>
      <c r="B19536" t="inlineStr">
        <is>
          <t>ENCODER ABSOLUTO CEW65MA 4096/4096</t>
        </is>
      </c>
      <c r="C19536" t="inlineStr">
        <is>
          <t>PA</t>
        </is>
      </c>
      <c r="D19536" t="inlineStr">
        <is>
          <t>PC</t>
        </is>
      </c>
      <c r="E19536" t="n">
        <v>75</v>
      </c>
    </row>
    <row r="19537">
      <c r="A19537" t="inlineStr">
        <is>
          <t>T65VAWMAN-0024</t>
        </is>
      </c>
      <c r="B19537" t="inlineStr">
        <is>
          <t>ENCODER ABSOLUTO CEW65MA 4096/4096</t>
        </is>
      </c>
      <c r="C19537" t="inlineStr">
        <is>
          <t>PA</t>
        </is>
      </c>
      <c r="D19537" t="inlineStr">
        <is>
          <t>PC</t>
        </is>
      </c>
      <c r="E19537" t="n">
        <v>75</v>
      </c>
    </row>
    <row r="19538">
      <c r="A19538" t="inlineStr">
        <is>
          <t>T65VAWMAN-0025</t>
        </is>
      </c>
      <c r="B19538" t="inlineStr">
        <is>
          <t>ENCODER ABSOLUTO CEW65MA 4096/4096  5M</t>
        </is>
      </c>
      <c r="C19538" t="inlineStr">
        <is>
          <t>PA</t>
        </is>
      </c>
      <c r="D19538" t="inlineStr">
        <is>
          <t>PC</t>
        </is>
      </c>
      <c r="E19538" t="n">
        <v>75</v>
      </c>
    </row>
    <row r="19539">
      <c r="A19539" t="inlineStr">
        <is>
          <t>T65VAWMAN-0026</t>
        </is>
      </c>
      <c r="B19539" t="inlineStr">
        <is>
          <t>ENCODER ABSOLUTO CEW65ANALOGICO 4096/4096 COM ENROLADOR DE CABOS DE 50M</t>
        </is>
      </c>
      <c r="C19539" t="inlineStr">
        <is>
          <t>PA</t>
        </is>
      </c>
      <c r="D19539" t="inlineStr">
        <is>
          <t>PC</t>
        </is>
      </c>
      <c r="E19539" t="n">
        <v>75</v>
      </c>
    </row>
    <row r="19540">
      <c r="A19540" t="inlineStr">
        <is>
          <t>T65VAWMAN-0027</t>
        </is>
      </c>
      <c r="B19540" t="inlineStr">
        <is>
          <t>ENCODER ABSOLUTO CEW65MA 4096_4096  5M COM ESCOVA</t>
        </is>
      </c>
      <c r="C19540" t="inlineStr">
        <is>
          <t>PA</t>
        </is>
      </c>
      <c r="D19540" t="inlineStr">
        <is>
          <t>PC</t>
        </is>
      </c>
      <c r="E19540" t="n">
        <v>75</v>
      </c>
    </row>
    <row r="19541">
      <c r="A19541" t="inlineStr">
        <is>
          <t>T65VAWMAN-0028</t>
        </is>
      </c>
      <c r="B19541" t="inlineStr">
        <is>
          <t>ENCODER ABSOLUTO CEW65ANALOGICO 4096/4096 COM ENROLADOR DE CABOS DE 15M</t>
        </is>
      </c>
      <c r="C19541" t="inlineStr">
        <is>
          <t>PA</t>
        </is>
      </c>
      <c r="D19541" t="inlineStr">
        <is>
          <t>PC</t>
        </is>
      </c>
      <c r="E19541" t="n">
        <v>75</v>
      </c>
    </row>
    <row r="19542">
      <c r="A19542" t="inlineStr">
        <is>
          <t>T65VAWMCO-0001</t>
        </is>
      </c>
      <c r="B19542" t="inlineStr">
        <is>
          <t>ENCODER ABSOLUTO CEW65MCO 8192/4096</t>
        </is>
      </c>
      <c r="C19542" t="inlineStr">
        <is>
          <t>PA</t>
        </is>
      </c>
      <c r="D19542" t="inlineStr">
        <is>
          <t>PC</t>
        </is>
      </c>
      <c r="E19542" t="n">
        <v>75</v>
      </c>
    </row>
    <row r="19543">
      <c r="A19543" t="inlineStr">
        <is>
          <t>T65VAWMDN-0001</t>
        </is>
      </c>
      <c r="B19543" t="inlineStr">
        <is>
          <t>ENCODER ABSOLUTO CEW65MDN   4096/4096</t>
        </is>
      </c>
      <c r="C19543" t="inlineStr">
        <is>
          <t>PA</t>
        </is>
      </c>
      <c r="D19543" t="inlineStr">
        <is>
          <t>PC</t>
        </is>
      </c>
      <c r="E19543" t="n">
        <v>75</v>
      </c>
    </row>
    <row r="19544">
      <c r="A19544" t="inlineStr">
        <is>
          <t>T65VAWMDN-0002</t>
        </is>
      </c>
      <c r="B19544" t="inlineStr">
        <is>
          <t>ENCODER ABSOLUTO CEW65MDN 4096/4096</t>
        </is>
      </c>
      <c r="C19544" t="inlineStr">
        <is>
          <t>PA</t>
        </is>
      </c>
      <c r="D19544" t="inlineStr">
        <is>
          <t>PC</t>
        </is>
      </c>
      <c r="E19544" t="n">
        <v>75</v>
      </c>
    </row>
    <row r="19545">
      <c r="A19545" t="inlineStr">
        <is>
          <t>T65VAWMDN-0003</t>
        </is>
      </c>
      <c r="B19545" t="inlineStr">
        <is>
          <t>ENCODER ABSOLUTO CEW65MDN 4096/4096</t>
        </is>
      </c>
      <c r="C19545" t="inlineStr">
        <is>
          <t>PA</t>
        </is>
      </c>
      <c r="D19545" t="inlineStr">
        <is>
          <t>PC</t>
        </is>
      </c>
      <c r="E19545" t="n">
        <v>75</v>
      </c>
    </row>
    <row r="19546">
      <c r="A19546" t="inlineStr">
        <is>
          <t>T65VAWMDN-0004</t>
        </is>
      </c>
      <c r="B19546" t="inlineStr">
        <is>
          <t>ENCODER ABSOLUTO CEW65MDN 8192/4096</t>
        </is>
      </c>
      <c r="C19546" t="inlineStr">
        <is>
          <t>PA</t>
        </is>
      </c>
      <c r="D19546" t="inlineStr">
        <is>
          <t>PC</t>
        </is>
      </c>
      <c r="E19546" t="n">
        <v>75</v>
      </c>
    </row>
    <row r="19547">
      <c r="A19547" t="inlineStr">
        <is>
          <t>T65VAWMDN-0005</t>
        </is>
      </c>
      <c r="B19547" t="inlineStr">
        <is>
          <t>ENCODER ABSOLUTO CEW65MDN 8192/4096</t>
        </is>
      </c>
      <c r="C19547" t="inlineStr">
        <is>
          <t>PA</t>
        </is>
      </c>
      <c r="D19547" t="inlineStr">
        <is>
          <t>PC</t>
        </is>
      </c>
      <c r="E19547" t="n">
        <v>75</v>
      </c>
    </row>
    <row r="19548">
      <c r="A19548" t="inlineStr">
        <is>
          <t>T65VAWMDN-0006</t>
        </is>
      </c>
      <c r="B19548" t="inlineStr">
        <is>
          <t>ENCODER ABSOLUTO CEV-65-M-DN 8192/4096</t>
        </is>
      </c>
      <c r="C19548" t="inlineStr">
        <is>
          <t>PA</t>
        </is>
      </c>
      <c r="D19548" t="inlineStr">
        <is>
          <t>PC</t>
        </is>
      </c>
      <c r="E19548" t="n">
        <v>75</v>
      </c>
    </row>
    <row r="19549">
      <c r="A19549" t="inlineStr">
        <is>
          <t>T65VAWMDN-0007</t>
        </is>
      </c>
      <c r="B19549" t="inlineStr">
        <is>
          <t>ENCODER ABSOLUTO CEV65MDN 8192/4096</t>
        </is>
      </c>
      <c r="C19549" t="inlineStr">
        <is>
          <t>PA</t>
        </is>
      </c>
      <c r="D19549" t="inlineStr">
        <is>
          <t>PC</t>
        </is>
      </c>
      <c r="E19549" t="n">
        <v>75</v>
      </c>
    </row>
    <row r="19550">
      <c r="A19550" t="inlineStr">
        <is>
          <t>T65VAWMDN-0008</t>
        </is>
      </c>
      <c r="B19550" t="inlineStr">
        <is>
          <t>ENCODER ABSOLUTO CEW65DEVICENET 8192/4096 COM ENROLADOR DE CABOS DE 3M</t>
        </is>
      </c>
      <c r="C19550" t="inlineStr">
        <is>
          <t>PA</t>
        </is>
      </c>
      <c r="D19550" t="inlineStr">
        <is>
          <t>PC</t>
        </is>
      </c>
      <c r="E19550" t="n">
        <v>75</v>
      </c>
    </row>
    <row r="19551">
      <c r="A19551" t="inlineStr">
        <is>
          <t>T65VAWMDP-0001</t>
        </is>
      </c>
      <c r="B19551" t="inlineStr">
        <is>
          <t>ENCODER ABSOLUTO CEW-65-M-DP 4096/4096</t>
        </is>
      </c>
      <c r="C19551" t="inlineStr">
        <is>
          <t>PA</t>
        </is>
      </c>
      <c r="D19551" t="inlineStr">
        <is>
          <t>PC</t>
        </is>
      </c>
      <c r="E19551" t="n">
        <v>120</v>
      </c>
    </row>
    <row r="19552">
      <c r="A19552" t="inlineStr">
        <is>
          <t>T65VAWMDP-0002</t>
        </is>
      </c>
      <c r="B19552" t="inlineStr">
        <is>
          <t>ENCODER ABSOLUTO CEW65MDP 4096/4096</t>
        </is>
      </c>
      <c r="C19552" t="inlineStr">
        <is>
          <t>PA</t>
        </is>
      </c>
      <c r="D19552" t="inlineStr">
        <is>
          <t>PC</t>
        </is>
      </c>
      <c r="E19552" t="n">
        <v>75</v>
      </c>
    </row>
    <row r="19553">
      <c r="A19553" t="inlineStr">
        <is>
          <t>T65VAWMDP-0003</t>
        </is>
      </c>
      <c r="B19553" t="inlineStr">
        <is>
          <t>ENCODER ABSOLUTO CEW65MDP 4096/4096</t>
        </is>
      </c>
      <c r="C19553" t="inlineStr">
        <is>
          <t>PA</t>
        </is>
      </c>
      <c r="D19553" t="inlineStr">
        <is>
          <t>PC</t>
        </is>
      </c>
      <c r="E19553" t="n">
        <v>75</v>
      </c>
    </row>
    <row r="19554">
      <c r="A19554" t="inlineStr">
        <is>
          <t>T65VAWMDP-0004</t>
        </is>
      </c>
      <c r="B19554" t="inlineStr">
        <is>
          <t>ENCODER ABSOLUTO CEW-65-M-DP 4096/4096</t>
        </is>
      </c>
      <c r="C19554" t="inlineStr">
        <is>
          <t>PA</t>
        </is>
      </c>
      <c r="D19554" t="inlineStr">
        <is>
          <t>PC</t>
        </is>
      </c>
      <c r="E19554" t="n">
        <v>75</v>
      </c>
    </row>
    <row r="19555">
      <c r="A19555" t="inlineStr">
        <is>
          <t>T65VAWMDP-0006</t>
        </is>
      </c>
      <c r="B19555" t="inlineStr">
        <is>
          <t>ENCODER ABSOLUTO CEV65MDP 4096/4096</t>
        </is>
      </c>
      <c r="C19555" t="inlineStr">
        <is>
          <t>PA</t>
        </is>
      </c>
      <c r="D19555" t="inlineStr">
        <is>
          <t>PC</t>
        </is>
      </c>
      <c r="E19555" t="n">
        <v>75</v>
      </c>
    </row>
    <row r="19556">
      <c r="A19556" t="inlineStr">
        <is>
          <t>T65VAWMDP-0007</t>
        </is>
      </c>
      <c r="B19556" t="inlineStr">
        <is>
          <t>ENCODER ABSOLUTO CEW-65-M-DP 8192/4096</t>
        </is>
      </c>
      <c r="C19556" t="inlineStr">
        <is>
          <t>PA</t>
        </is>
      </c>
      <c r="D19556" t="inlineStr">
        <is>
          <t>PC</t>
        </is>
      </c>
      <c r="E19556" t="n">
        <v>75</v>
      </c>
    </row>
    <row r="19557">
      <c r="A19557" t="inlineStr">
        <is>
          <t>T65VAWMDP-0008</t>
        </is>
      </c>
      <c r="B19557" t="inlineStr">
        <is>
          <t>ENCODER ABSOLUTO CEW65MDP 8192/4096</t>
        </is>
      </c>
      <c r="C19557" t="inlineStr">
        <is>
          <t>PA</t>
        </is>
      </c>
      <c r="D19557" t="inlineStr">
        <is>
          <t>PC</t>
        </is>
      </c>
      <c r="E19557" t="n">
        <v>75</v>
      </c>
    </row>
    <row r="19558">
      <c r="A19558" t="inlineStr">
        <is>
          <t>T65VAWMDP-0009</t>
        </is>
      </c>
      <c r="B19558" t="inlineStr">
        <is>
          <t>ENCODER ABSOLUTO CEW65MDP 4096/4096</t>
        </is>
      </c>
      <c r="C19558" t="inlineStr">
        <is>
          <t>PA</t>
        </is>
      </c>
      <c r="D19558" t="inlineStr">
        <is>
          <t>PC</t>
        </is>
      </c>
      <c r="E19558" t="n">
        <v>75</v>
      </c>
    </row>
    <row r="19559">
      <c r="A19559" t="inlineStr">
        <is>
          <t>T65VAWMDP-0010</t>
        </is>
      </c>
      <c r="B19559" t="inlineStr">
        <is>
          <t>ENCODER ABSOLUTO CEW-65-M-DP 4096/4096</t>
        </is>
      </c>
      <c r="C19559" t="inlineStr">
        <is>
          <t>PA</t>
        </is>
      </c>
      <c r="D19559" t="inlineStr">
        <is>
          <t>PC</t>
        </is>
      </c>
      <c r="E19559" t="n">
        <v>115</v>
      </c>
    </row>
    <row r="19560">
      <c r="A19560" t="inlineStr">
        <is>
          <t>T65VAWMDP-0011</t>
        </is>
      </c>
      <c r="B19560" t="inlineStr">
        <is>
          <t>ENCODER ABSOLUTO CEW65MDPSSI 4096/4096</t>
        </is>
      </c>
      <c r="C19560" t="inlineStr">
        <is>
          <t>PA</t>
        </is>
      </c>
      <c r="D19560" t="inlineStr">
        <is>
          <t>PC</t>
        </is>
      </c>
      <c r="E19560" t="n">
        <v>75</v>
      </c>
    </row>
    <row r="19561">
      <c r="A19561" t="inlineStr">
        <is>
          <t>T65VAWMDP-0012</t>
        </is>
      </c>
      <c r="B19561" t="inlineStr">
        <is>
          <t>ENCODER ABSOLUTO CEW65MDPSSI 4096/4096</t>
        </is>
      </c>
      <c r="C19561" t="inlineStr">
        <is>
          <t>PA</t>
        </is>
      </c>
      <c r="D19561" t="inlineStr">
        <is>
          <t>PC</t>
        </is>
      </c>
      <c r="E19561" t="n">
        <v>75</v>
      </c>
    </row>
    <row r="19562">
      <c r="A19562" t="inlineStr">
        <is>
          <t>T65VAWMDP-0013</t>
        </is>
      </c>
      <c r="B19562" t="inlineStr">
        <is>
          <t>ENCODER ABSOLUTO CEW65MDP 8192/4096</t>
        </is>
      </c>
      <c r="C19562" t="inlineStr">
        <is>
          <t>PA</t>
        </is>
      </c>
      <c r="D19562" t="inlineStr">
        <is>
          <t>PC</t>
        </is>
      </c>
      <c r="E19562" t="n">
        <v>75</v>
      </c>
    </row>
    <row r="19563">
      <c r="A19563" t="inlineStr">
        <is>
          <t>T65VAWMDP-0014</t>
        </is>
      </c>
      <c r="B19563" t="inlineStr">
        <is>
          <t>ENCODER ABSOLUTO CEW-65-M-DP 8092/4096</t>
        </is>
      </c>
      <c r="C19563" t="inlineStr">
        <is>
          <t>PA</t>
        </is>
      </c>
      <c r="D19563" t="inlineStr">
        <is>
          <t>PC</t>
        </is>
      </c>
      <c r="E19563" t="n">
        <v>75</v>
      </c>
    </row>
    <row r="19564">
      <c r="A19564" t="inlineStr">
        <is>
          <t>T65VAWMDP-0015</t>
        </is>
      </c>
      <c r="B19564" t="inlineStr">
        <is>
          <t>ENCODER ABSOLUTO CEW65MDP 4096/4096</t>
        </is>
      </c>
      <c r="C19564" t="inlineStr">
        <is>
          <t>PA</t>
        </is>
      </c>
      <c r="D19564" t="inlineStr">
        <is>
          <t>PC</t>
        </is>
      </c>
      <c r="E19564" t="n">
        <v>75</v>
      </c>
    </row>
    <row r="19565">
      <c r="A19565" t="inlineStr">
        <is>
          <t>T65VAWMDP-0016</t>
        </is>
      </c>
      <c r="B19565" t="inlineStr">
        <is>
          <t>ENCODER ABSOLUTO CEW-65-M-DP 4096/4096</t>
        </is>
      </c>
      <c r="C19565" t="inlineStr">
        <is>
          <t>PA</t>
        </is>
      </c>
      <c r="D19565" t="inlineStr">
        <is>
          <t>PC</t>
        </is>
      </c>
      <c r="E19565" t="n">
        <v>70</v>
      </c>
    </row>
    <row r="19566">
      <c r="A19566" t="inlineStr">
        <is>
          <t>T65VAWMDP-0017</t>
        </is>
      </c>
      <c r="B19566" t="inlineStr">
        <is>
          <t>ENCODER ABSOLUTO CEW65MDP 8192/4096</t>
        </is>
      </c>
      <c r="C19566" t="inlineStr">
        <is>
          <t>PA</t>
        </is>
      </c>
      <c r="D19566" t="inlineStr">
        <is>
          <t>PC</t>
        </is>
      </c>
      <c r="E19566" t="n">
        <v>75</v>
      </c>
    </row>
    <row r="19567">
      <c r="A19567" t="inlineStr">
        <is>
          <t>T65VAWMDP-0018</t>
        </is>
      </c>
      <c r="B19567" t="inlineStr">
        <is>
          <t>ENCODER ABSOLUTO CEW65MDP 4096/4096  25M</t>
        </is>
      </c>
      <c r="C19567" t="inlineStr">
        <is>
          <t>PA</t>
        </is>
      </c>
      <c r="D19567" t="inlineStr">
        <is>
          <t>PC</t>
        </is>
      </c>
      <c r="E19567" t="n">
        <v>75</v>
      </c>
    </row>
    <row r="19568">
      <c r="A19568" t="inlineStr">
        <is>
          <t>T65VAWMDP-0019</t>
        </is>
      </c>
      <c r="B19568" t="inlineStr">
        <is>
          <t>ENCODER ABSOLUTO CEW65MDP 4096/4096  30M</t>
        </is>
      </c>
      <c r="C19568" t="inlineStr">
        <is>
          <t>PA</t>
        </is>
      </c>
      <c r="D19568" t="inlineStr">
        <is>
          <t>PC</t>
        </is>
      </c>
      <c r="E19568" t="n">
        <v>75</v>
      </c>
    </row>
    <row r="19569">
      <c r="A19569" t="inlineStr">
        <is>
          <t>T65VAWMDP-0020</t>
        </is>
      </c>
      <c r="B19569" t="inlineStr">
        <is>
          <t>ENCODER ABSOLUTO CEW65MDP 4096/4096  40M</t>
        </is>
      </c>
      <c r="C19569" t="inlineStr">
        <is>
          <t>PA</t>
        </is>
      </c>
      <c r="D19569" t="inlineStr">
        <is>
          <t>PC</t>
        </is>
      </c>
      <c r="E19569" t="n">
        <v>75</v>
      </c>
    </row>
    <row r="19570">
      <c r="A19570" t="inlineStr">
        <is>
          <t>T65VAWMDP-0021</t>
        </is>
      </c>
      <c r="B19570" t="inlineStr">
        <is>
          <t>ENCODER ABSOLUTO CEW65MDP 4096/4096  60M</t>
        </is>
      </c>
      <c r="C19570" t="inlineStr">
        <is>
          <t>PA</t>
        </is>
      </c>
      <c r="D19570" t="inlineStr">
        <is>
          <t>PC</t>
        </is>
      </c>
      <c r="E19570" t="n">
        <v>75</v>
      </c>
    </row>
    <row r="19571">
      <c r="A19571" t="inlineStr">
        <is>
          <t>T65VAWMDP-0022</t>
        </is>
      </c>
      <c r="B19571" t="inlineStr">
        <is>
          <t>ENCODER ABSOLUTO CEW65MDP+INC 4096/4096  2M</t>
        </is>
      </c>
      <c r="C19571" t="inlineStr">
        <is>
          <t>PA</t>
        </is>
      </c>
      <c r="D19571" t="inlineStr">
        <is>
          <t>PC</t>
        </is>
      </c>
      <c r="E19571" t="n">
        <v>75</v>
      </c>
    </row>
    <row r="19572">
      <c r="A19572" t="inlineStr">
        <is>
          <t>T65VAWMDP-0023</t>
        </is>
      </c>
      <c r="B19572" t="inlineStr">
        <is>
          <t>ENCODER ABSOLUTO CEW65MDP 4096/4096  50M</t>
        </is>
      </c>
      <c r="C19572" t="inlineStr">
        <is>
          <t>PA</t>
        </is>
      </c>
      <c r="D19572" t="inlineStr">
        <is>
          <t>PC</t>
        </is>
      </c>
      <c r="E19572" t="n">
        <v>75</v>
      </c>
    </row>
    <row r="19573">
      <c r="A19573" t="inlineStr">
        <is>
          <t>T65VAWMDP-0024</t>
        </is>
      </c>
      <c r="B19573" t="inlineStr">
        <is>
          <t>ENCODER ABSOLUTO CEW-65-M-DP 4096/4096 - 10M</t>
        </is>
      </c>
      <c r="C19573" t="inlineStr">
        <is>
          <t>PA</t>
        </is>
      </c>
      <c r="D19573" t="inlineStr">
        <is>
          <t>PC</t>
        </is>
      </c>
      <c r="E19573" t="n">
        <v>75</v>
      </c>
    </row>
    <row r="19574">
      <c r="A19574" t="inlineStr">
        <is>
          <t>T65VAWMDP-0025</t>
        </is>
      </c>
      <c r="B19574" t="inlineStr">
        <is>
          <t>ENCODER ABSOLUTO CEW65MDP 8192/4096 COM ENROLADOR DE CABOS DE 3M</t>
        </is>
      </c>
      <c r="C19574" t="inlineStr">
        <is>
          <t>PA</t>
        </is>
      </c>
      <c r="D19574" t="inlineStr">
        <is>
          <t>PC</t>
        </is>
      </c>
      <c r="E19574" t="n">
        <v>75</v>
      </c>
    </row>
    <row r="19575">
      <c r="A19575" t="inlineStr">
        <is>
          <t>T65VAWMEC-0001</t>
        </is>
      </c>
      <c r="B19575" t="inlineStr">
        <is>
          <t>ENCODER ABSOLUTO CEW65METC 8192/4096</t>
        </is>
      </c>
      <c r="C19575" t="inlineStr">
        <is>
          <t>PA</t>
        </is>
      </c>
      <c r="D19575" t="inlineStr">
        <is>
          <t>PC</t>
        </is>
      </c>
      <c r="E19575" t="n">
        <v>75</v>
      </c>
    </row>
    <row r="19576">
      <c r="A19576" t="inlineStr">
        <is>
          <t>T65VAWMET-0001</t>
        </is>
      </c>
      <c r="B19576" t="inlineStr">
        <is>
          <t>ENCODER ABSOLUTO CEW65MEIP 8192/4096</t>
        </is>
      </c>
      <c r="C19576" t="inlineStr">
        <is>
          <t>PA</t>
        </is>
      </c>
      <c r="D19576" t="inlineStr">
        <is>
          <t>PC</t>
        </is>
      </c>
      <c r="E19576" t="n">
        <v>75</v>
      </c>
    </row>
    <row r="19577">
      <c r="A19577" t="inlineStr">
        <is>
          <t>T65VAWMPA-0001</t>
        </is>
      </c>
      <c r="B19577" t="inlineStr">
        <is>
          <t>ENCODER ABSOLUTO CEW-65-M-P 4096/4096</t>
        </is>
      </c>
      <c r="C19577" t="inlineStr">
        <is>
          <t>PA</t>
        </is>
      </c>
      <c r="D19577" t="inlineStr">
        <is>
          <t>PC</t>
        </is>
      </c>
      <c r="E19577" t="n">
        <v>75</v>
      </c>
    </row>
    <row r="19578">
      <c r="A19578" t="inlineStr">
        <is>
          <t>T65VAWMPA-0002</t>
        </is>
      </c>
      <c r="B19578" t="inlineStr">
        <is>
          <t>ENCODER ABSOLUTO CEW65MP 4096/4096</t>
        </is>
      </c>
      <c r="C19578" t="inlineStr">
        <is>
          <t>PA</t>
        </is>
      </c>
      <c r="D19578" t="inlineStr">
        <is>
          <t>PC</t>
        </is>
      </c>
      <c r="E19578" t="n">
        <v>75</v>
      </c>
    </row>
    <row r="19579">
      <c r="A19579" t="inlineStr">
        <is>
          <t>T65VAWMPA-0003</t>
        </is>
      </c>
      <c r="B19579" t="inlineStr">
        <is>
          <t>ENCODER ABSOLUTO CEW65MP 4096/4096</t>
        </is>
      </c>
      <c r="C19579" t="inlineStr">
        <is>
          <t>PA</t>
        </is>
      </c>
      <c r="D19579" t="inlineStr">
        <is>
          <t>PC</t>
        </is>
      </c>
      <c r="E19579" t="n">
        <v>75</v>
      </c>
    </row>
    <row r="19580">
      <c r="A19580" t="inlineStr">
        <is>
          <t>T65VAWMPA-0004</t>
        </is>
      </c>
      <c r="B19580" t="inlineStr">
        <is>
          <t>ENCODER ABSOLUTO CEW-65-M-P 4096/4096</t>
        </is>
      </c>
      <c r="C19580" t="inlineStr">
        <is>
          <t>PA</t>
        </is>
      </c>
      <c r="D19580" t="inlineStr">
        <is>
          <t>PC</t>
        </is>
      </c>
      <c r="E19580" t="n">
        <v>75</v>
      </c>
    </row>
    <row r="19581">
      <c r="A19581" t="inlineStr">
        <is>
          <t>T65VAWMPA-0005</t>
        </is>
      </c>
      <c r="B19581" t="inlineStr">
        <is>
          <t>ENCODER ABSOLUTO CEW65MP 4096/4096</t>
        </is>
      </c>
      <c r="C19581" t="inlineStr">
        <is>
          <t>PA</t>
        </is>
      </c>
      <c r="D19581" t="inlineStr">
        <is>
          <t>PC</t>
        </is>
      </c>
      <c r="E19581" t="n">
        <v>60</v>
      </c>
    </row>
    <row r="19582">
      <c r="A19582" t="inlineStr">
        <is>
          <t>T65VAWMPN-0001</t>
        </is>
      </c>
      <c r="B19582" t="inlineStr">
        <is>
          <t>ENCODER ABSOLUTO CEW-65-M-PN 4096/4096</t>
        </is>
      </c>
      <c r="C19582" t="inlineStr">
        <is>
          <t>PA</t>
        </is>
      </c>
      <c r="D19582" t="inlineStr">
        <is>
          <t>PC</t>
        </is>
      </c>
      <c r="E19582" t="n">
        <v>75</v>
      </c>
    </row>
    <row r="19583">
      <c r="A19583" t="inlineStr">
        <is>
          <t>T65VAWMPN-0002</t>
        </is>
      </c>
      <c r="B19583" t="inlineStr">
        <is>
          <t>ENCODER ABSOLUTO CEW65MPN   4096/4096</t>
        </is>
      </c>
      <c r="C19583" t="inlineStr">
        <is>
          <t>PA</t>
        </is>
      </c>
      <c r="D19583" t="inlineStr">
        <is>
          <t>PC</t>
        </is>
      </c>
      <c r="E19583" t="n">
        <v>45</v>
      </c>
    </row>
    <row r="19584">
      <c r="A19584" t="inlineStr">
        <is>
          <t>T65VAWMPN-0003</t>
        </is>
      </c>
      <c r="B19584" t="inlineStr">
        <is>
          <t>ENCODER ABSOLUTO CEW65MPN   4096/4096</t>
        </is>
      </c>
      <c r="C19584" t="inlineStr">
        <is>
          <t>PA</t>
        </is>
      </c>
      <c r="D19584" t="inlineStr">
        <is>
          <t>PC</t>
        </is>
      </c>
      <c r="E19584" t="n">
        <v>75</v>
      </c>
    </row>
    <row r="19585">
      <c r="A19585" t="inlineStr">
        <is>
          <t>T65VAWMPN-0004</t>
        </is>
      </c>
      <c r="B19585" t="inlineStr">
        <is>
          <t>ENCODER ABSOLUTO CEW65MPN   4096/4096  2M</t>
        </is>
      </c>
      <c r="C19585" t="inlineStr">
        <is>
          <t>PA</t>
        </is>
      </c>
      <c r="D19585" t="inlineStr">
        <is>
          <t>PC</t>
        </is>
      </c>
      <c r="E19585" t="n">
        <v>75</v>
      </c>
    </row>
    <row r="19586">
      <c r="A19586" t="inlineStr">
        <is>
          <t>T65VAWMSS-0001</t>
        </is>
      </c>
      <c r="B19586" t="inlineStr">
        <is>
          <t>ENCODER ABSOLUTO CEW65MSSI  8192/4096</t>
        </is>
      </c>
      <c r="C19586" t="inlineStr">
        <is>
          <t>PA</t>
        </is>
      </c>
      <c r="D19586" t="inlineStr">
        <is>
          <t>PC</t>
        </is>
      </c>
      <c r="E19586" t="n">
        <v>75</v>
      </c>
    </row>
    <row r="19587">
      <c r="A19587" t="inlineStr">
        <is>
          <t>T65VAWMSS-0002</t>
        </is>
      </c>
      <c r="B19587" t="inlineStr">
        <is>
          <t>ENCODER ABSOLUTO CEW65MSSI  8192/4096</t>
        </is>
      </c>
      <c r="C19587" t="inlineStr">
        <is>
          <t>PA</t>
        </is>
      </c>
      <c r="D19587" t="inlineStr">
        <is>
          <t>PC</t>
        </is>
      </c>
      <c r="E19587" t="n">
        <v>75</v>
      </c>
    </row>
    <row r="19588">
      <c r="A19588" t="inlineStr">
        <is>
          <t>T65VAWMSS-0003</t>
        </is>
      </c>
      <c r="B19588" t="inlineStr">
        <is>
          <t>ENCODER ABSOLUTO CEW65MSSI  4096/4096</t>
        </is>
      </c>
      <c r="C19588" t="inlineStr">
        <is>
          <t>PA</t>
        </is>
      </c>
      <c r="D19588" t="inlineStr">
        <is>
          <t>PC</t>
        </is>
      </c>
      <c r="E19588" t="n">
        <v>75</v>
      </c>
    </row>
    <row r="19589">
      <c r="A19589" t="inlineStr">
        <is>
          <t>T65VAWMSS-0004</t>
        </is>
      </c>
      <c r="B19589" t="inlineStr">
        <is>
          <t>ENCODER ABSOLUTO CEW65MSSI  8192/4096</t>
        </is>
      </c>
      <c r="C19589" t="inlineStr">
        <is>
          <t>PA</t>
        </is>
      </c>
      <c r="D19589" t="inlineStr">
        <is>
          <t>PC</t>
        </is>
      </c>
      <c r="E19589" t="n">
        <v>75</v>
      </c>
    </row>
    <row r="19590">
      <c r="A19590" t="inlineStr">
        <is>
          <t>T65VAWMSS-0005</t>
        </is>
      </c>
      <c r="B19590" t="inlineStr">
        <is>
          <t>ENCODER ABSOLUTO CEW-65-M-SSI 4096/4096</t>
        </is>
      </c>
      <c r="C19590" t="inlineStr">
        <is>
          <t>PA</t>
        </is>
      </c>
      <c r="D19590" t="inlineStr">
        <is>
          <t>PC</t>
        </is>
      </c>
      <c r="E19590" t="n">
        <v>75</v>
      </c>
    </row>
    <row r="19591">
      <c r="A19591" t="inlineStr">
        <is>
          <t>T65VAWMSS-0006</t>
        </is>
      </c>
      <c r="B19591" t="inlineStr">
        <is>
          <t>ENCODER ABSOLUTO CEW-65-M-SSI 4096/4096</t>
        </is>
      </c>
      <c r="C19591" t="inlineStr">
        <is>
          <t>PA</t>
        </is>
      </c>
      <c r="D19591" t="inlineStr">
        <is>
          <t>PC</t>
        </is>
      </c>
      <c r="E19591" t="n">
        <v>75</v>
      </c>
    </row>
    <row r="19592">
      <c r="A19592" t="inlineStr">
        <is>
          <t>T65VAWMSS-0007</t>
        </is>
      </c>
      <c r="B19592" t="inlineStr">
        <is>
          <t>ENCODER ABSOLUTO CEW65MSSI  4096/4096</t>
        </is>
      </c>
      <c r="C19592" t="inlineStr">
        <is>
          <t>PA</t>
        </is>
      </c>
      <c r="D19592" t="inlineStr">
        <is>
          <t>PC</t>
        </is>
      </c>
      <c r="E19592" t="n">
        <v>75</v>
      </c>
    </row>
    <row r="19593">
      <c r="A19593" t="inlineStr">
        <is>
          <t>T65VAWMSS-0008</t>
        </is>
      </c>
      <c r="B19593" t="inlineStr">
        <is>
          <t>ENCODER ABSOLUTO CEW65MSSI  4096/4096 COM ENROLADOR DE CABOS DE 25M</t>
        </is>
      </c>
      <c r="C19593" t="inlineStr">
        <is>
          <t>PA</t>
        </is>
      </c>
      <c r="D19593" t="inlineStr">
        <is>
          <t>PC</t>
        </is>
      </c>
      <c r="E19593" t="n">
        <v>75</v>
      </c>
    </row>
    <row r="19594">
      <c r="A19594" t="inlineStr">
        <is>
          <t>T65ZAVMDP-0001</t>
        </is>
      </c>
      <c r="B19594" t="inlineStr">
        <is>
          <t>ENCODER ABSOLUTO ZE65MDP    4096/4096</t>
        </is>
      </c>
      <c r="C19594" t="inlineStr">
        <is>
          <t>PA</t>
        </is>
      </c>
      <c r="D19594" t="inlineStr">
        <is>
          <t>PC</t>
        </is>
      </c>
      <c r="E19594" t="n">
        <v>75</v>
      </c>
    </row>
    <row r="19595">
      <c r="A19595" t="inlineStr">
        <is>
          <t>T65ZAVMDP-0002</t>
        </is>
      </c>
      <c r="B19595" t="inlineStr">
        <is>
          <t>ENCODER ABSOLUTO ZE-65-M-DP 4096/4096</t>
        </is>
      </c>
      <c r="C19595" t="inlineStr">
        <is>
          <t>PA</t>
        </is>
      </c>
      <c r="D19595" t="inlineStr">
        <is>
          <t>PC</t>
        </is>
      </c>
      <c r="E19595" t="n">
        <v>75</v>
      </c>
    </row>
    <row r="19596">
      <c r="A19596" t="inlineStr">
        <is>
          <t>T65ZAVMDP-0003</t>
        </is>
      </c>
      <c r="B19596" t="inlineStr">
        <is>
          <t>ENCODER ABSOLUTO ZE65MDP+SSI 4096/4096</t>
        </is>
      </c>
      <c r="C19596" t="inlineStr">
        <is>
          <t>PA</t>
        </is>
      </c>
      <c r="D19596" t="inlineStr">
        <is>
          <t>PC</t>
        </is>
      </c>
      <c r="E19596" t="n">
        <v>75</v>
      </c>
    </row>
    <row r="19597">
      <c r="A19597" t="inlineStr">
        <is>
          <t>T65ZAVMDP-0004</t>
        </is>
      </c>
      <c r="B19597" t="inlineStr">
        <is>
          <t>ENCODER ABSOLUTO ZE-65-M-DP+SSI 4096/4096</t>
        </is>
      </c>
      <c r="C19597" t="inlineStr">
        <is>
          <t>PA</t>
        </is>
      </c>
      <c r="D19597" t="inlineStr">
        <is>
          <t>PC</t>
        </is>
      </c>
      <c r="E19597" t="n">
        <v>75</v>
      </c>
    </row>
    <row r="19598">
      <c r="A19598" t="inlineStr">
        <is>
          <t>T65ZAVMIB-0001</t>
        </is>
      </c>
      <c r="B19598" t="inlineStr">
        <is>
          <t>ENCODER ABSOLUTO ZE65MIBS 8192/4096</t>
        </is>
      </c>
      <c r="C19598" t="inlineStr">
        <is>
          <t>PA</t>
        </is>
      </c>
      <c r="D19598" t="inlineStr">
        <is>
          <t>PC</t>
        </is>
      </c>
      <c r="E19598" t="n">
        <v>75</v>
      </c>
    </row>
    <row r="19599">
      <c r="A19599" t="inlineStr">
        <is>
          <t>T65ZAVMSS-0001</t>
        </is>
      </c>
      <c r="B19599" t="inlineStr">
        <is>
          <t>ENCODER ABSOLUTO ZE65MSSI  4096/4096</t>
        </is>
      </c>
      <c r="C19599" t="inlineStr">
        <is>
          <t>PA</t>
        </is>
      </c>
      <c r="D19599" t="inlineStr">
        <is>
          <t>PC</t>
        </is>
      </c>
      <c r="E19599" t="n">
        <v>75</v>
      </c>
    </row>
    <row r="19600">
      <c r="A19600" t="inlineStr">
        <is>
          <t>T65ZAVMSS-0002</t>
        </is>
      </c>
      <c r="B19600" t="inlineStr">
        <is>
          <t>ENCODER ABSOLUTO ZE-65-M-SSI 8192/4096</t>
        </is>
      </c>
      <c r="C19600" t="inlineStr">
        <is>
          <t>PA</t>
        </is>
      </c>
      <c r="D19600" t="inlineStr">
        <is>
          <t>PC</t>
        </is>
      </c>
      <c r="E19600" t="n">
        <v>75</v>
      </c>
    </row>
    <row r="19601">
      <c r="A19601" t="inlineStr">
        <is>
          <t>T65ZAVMSS-0003</t>
        </is>
      </c>
      <c r="B19601" t="inlineStr">
        <is>
          <t>ENCODER ABSOLUTO ZE65MSSI   8192/4096</t>
        </is>
      </c>
      <c r="C19601" t="inlineStr">
        <is>
          <t>PA</t>
        </is>
      </c>
      <c r="D19601" t="inlineStr">
        <is>
          <t>PC</t>
        </is>
      </c>
      <c r="E19601" t="n">
        <v>75</v>
      </c>
    </row>
    <row r="19602">
      <c r="A19602" t="inlineStr">
        <is>
          <t>T65ZAVMSS-0004</t>
        </is>
      </c>
      <c r="B19602" t="inlineStr">
        <is>
          <t>ENCODER ABSOLUTO ZE-65-M-SSI 8192/4096</t>
        </is>
      </c>
      <c r="C19602" t="inlineStr">
        <is>
          <t>PA</t>
        </is>
      </c>
      <c r="D19602" t="inlineStr">
        <is>
          <t>PC</t>
        </is>
      </c>
      <c r="E19602" t="n">
        <v>75</v>
      </c>
    </row>
    <row r="19603">
      <c r="A19603" t="inlineStr">
        <is>
          <t>T65ZAVSPA-0001</t>
        </is>
      </c>
      <c r="B19603" t="inlineStr">
        <is>
          <t>ENCODER ABSOLUTO ZE-65-S-P 360/1</t>
        </is>
      </c>
      <c r="C19603" t="inlineStr">
        <is>
          <t>PA</t>
        </is>
      </c>
      <c r="D19603" t="inlineStr">
        <is>
          <t>PC</t>
        </is>
      </c>
      <c r="E19603" t="n">
        <v>30</v>
      </c>
    </row>
    <row r="19604">
      <c r="A19604" t="inlineStr">
        <is>
          <t>T65ZAVSPA-0002</t>
        </is>
      </c>
      <c r="B19604" t="inlineStr">
        <is>
          <t>ENCODER ABSOLUTO ZE-65-S-P 400/1</t>
        </is>
      </c>
      <c r="C19604" t="inlineStr">
        <is>
          <t>PA</t>
        </is>
      </c>
      <c r="D19604" t="inlineStr">
        <is>
          <t>PC</t>
        </is>
      </c>
      <c r="E19604" t="n">
        <v>104</v>
      </c>
    </row>
    <row r="19605">
      <c r="A19605" t="inlineStr">
        <is>
          <t>T65ZAVSPA-0003</t>
        </is>
      </c>
      <c r="B19605" t="inlineStr">
        <is>
          <t>ENCODER ABSOLUTO ZE65SP 1024/1</t>
        </is>
      </c>
      <c r="C19605" t="inlineStr">
        <is>
          <t>PA</t>
        </is>
      </c>
      <c r="D19605" t="inlineStr">
        <is>
          <t>PC</t>
        </is>
      </c>
      <c r="E19605" t="n">
        <v>75</v>
      </c>
    </row>
    <row r="19606">
      <c r="A19606" t="inlineStr">
        <is>
          <t>T65ZAVSPA-0004</t>
        </is>
      </c>
      <c r="B19606" t="inlineStr">
        <is>
          <t>ENCODER ABSOLUTO ZE65SP        1024/1</t>
        </is>
      </c>
      <c r="C19606" t="inlineStr">
        <is>
          <t>PA</t>
        </is>
      </c>
      <c r="D19606" t="inlineStr">
        <is>
          <t>PC</t>
        </is>
      </c>
      <c r="E19606" t="n">
        <v>75</v>
      </c>
    </row>
    <row r="19607">
      <c r="A19607" t="inlineStr">
        <is>
          <t>T65ZAVSPA-0005</t>
        </is>
      </c>
      <c r="B19607" t="inlineStr">
        <is>
          <t>ENCODER ABSOLUTO ZE65SP 8192/1</t>
        </is>
      </c>
      <c r="C19607" t="inlineStr">
        <is>
          <t>PA</t>
        </is>
      </c>
      <c r="D19607" t="inlineStr">
        <is>
          <t>PC</t>
        </is>
      </c>
      <c r="E19607" t="n">
        <v>75</v>
      </c>
    </row>
    <row r="19608">
      <c r="A19608" t="inlineStr">
        <is>
          <t>T65ZAVSPA-0006</t>
        </is>
      </c>
      <c r="B19608" t="inlineStr">
        <is>
          <t>ENCODER ABSOLUTO ZE65SP 400/1</t>
        </is>
      </c>
      <c r="C19608" t="inlineStr">
        <is>
          <t>PA</t>
        </is>
      </c>
      <c r="D19608" t="inlineStr">
        <is>
          <t>PC</t>
        </is>
      </c>
      <c r="E19608" t="n">
        <v>75</v>
      </c>
    </row>
    <row r="19609">
      <c r="A19609" t="inlineStr">
        <is>
          <t>T65ZAVSSS-0001</t>
        </is>
      </c>
      <c r="B19609" t="inlineStr">
        <is>
          <t>ENCODER ABSOLUTO ZE65SSSI  4096/1</t>
        </is>
      </c>
      <c r="C19609" t="inlineStr">
        <is>
          <t>PA</t>
        </is>
      </c>
      <c r="D19609" t="inlineStr">
        <is>
          <t>PC</t>
        </is>
      </c>
      <c r="E19609" t="n">
        <v>75</v>
      </c>
    </row>
    <row r="19610">
      <c r="A19610" t="inlineStr">
        <is>
          <t>T65ZAVSSS-0002</t>
        </is>
      </c>
      <c r="B19610" t="inlineStr">
        <is>
          <t>ENCODER ABSOLUTO ZE-65-S-SSI 512/1</t>
        </is>
      </c>
      <c r="C19610" t="inlineStr">
        <is>
          <t>PA</t>
        </is>
      </c>
      <c r="D19610" t="inlineStr">
        <is>
          <t>PC</t>
        </is>
      </c>
      <c r="E19610" t="n">
        <v>75</v>
      </c>
    </row>
    <row r="19611">
      <c r="A19611" t="inlineStr">
        <is>
          <t>T66THAN-0001</t>
        </is>
      </c>
      <c r="B19611" t="inlineStr">
        <is>
          <t>TRANSDUTOR LINEAR LA66KA         90MM</t>
        </is>
      </c>
      <c r="C19611" t="inlineStr">
        <is>
          <t>PA</t>
        </is>
      </c>
      <c r="D19611" t="inlineStr">
        <is>
          <t>PC</t>
        </is>
      </c>
      <c r="E19611" t="n">
        <v>75</v>
      </c>
    </row>
    <row r="19612">
      <c r="A19612" t="inlineStr">
        <is>
          <t>T66THAN-0002</t>
        </is>
      </c>
      <c r="B19612" t="inlineStr">
        <is>
          <t>TRANSDUTOR LINEAR LA66KA 120MM</t>
        </is>
      </c>
      <c r="C19612" t="inlineStr">
        <is>
          <t>PA</t>
        </is>
      </c>
      <c r="D19612" t="inlineStr">
        <is>
          <t>PC</t>
        </is>
      </c>
      <c r="E19612" t="n">
        <v>75</v>
      </c>
    </row>
    <row r="19613">
      <c r="A19613" t="inlineStr">
        <is>
          <t>T66THAN-0003</t>
        </is>
      </c>
      <c r="B19613" t="inlineStr">
        <is>
          <t>TRANSDUTOR LINEAR LA66KA 140MM</t>
        </is>
      </c>
      <c r="C19613" t="inlineStr">
        <is>
          <t>PA</t>
        </is>
      </c>
      <c r="D19613" t="inlineStr">
        <is>
          <t>PC</t>
        </is>
      </c>
      <c r="E19613" t="n">
        <v>75</v>
      </c>
    </row>
    <row r="19614">
      <c r="A19614" t="inlineStr">
        <is>
          <t>T66THAN-0004</t>
        </is>
      </c>
      <c r="B19614" t="inlineStr">
        <is>
          <t>TRANSDUTOR LINEAR LA-66-K-A 170MM</t>
        </is>
      </c>
      <c r="C19614" t="inlineStr">
        <is>
          <t>PA</t>
        </is>
      </c>
      <c r="D19614" t="inlineStr">
        <is>
          <t>PC</t>
        </is>
      </c>
      <c r="E19614" t="n">
        <v>75</v>
      </c>
    </row>
    <row r="19615">
      <c r="A19615" t="inlineStr">
        <is>
          <t>T66THAN-0005</t>
        </is>
      </c>
      <c r="B19615" t="inlineStr">
        <is>
          <t>TRANSDUTOR LINEAR LA66KA        220MM</t>
        </is>
      </c>
      <c r="C19615" t="inlineStr">
        <is>
          <t>PA</t>
        </is>
      </c>
      <c r="D19615" t="inlineStr">
        <is>
          <t>PC</t>
        </is>
      </c>
      <c r="E19615" t="n">
        <v>75</v>
      </c>
    </row>
    <row r="19616">
      <c r="A19616" t="inlineStr">
        <is>
          <t>T66THAN-0006</t>
        </is>
      </c>
      <c r="B19616" t="inlineStr">
        <is>
          <t>TRANSDUTOR LINEAR LA66KA 300MM</t>
        </is>
      </c>
      <c r="C19616" t="inlineStr">
        <is>
          <t>PA</t>
        </is>
      </c>
      <c r="D19616" t="inlineStr">
        <is>
          <t>PC</t>
        </is>
      </c>
      <c r="E19616" t="n">
        <v>75</v>
      </c>
    </row>
    <row r="19617">
      <c r="A19617" t="inlineStr">
        <is>
          <t>T66THAN-0007</t>
        </is>
      </c>
      <c r="B19617" t="inlineStr">
        <is>
          <t>TRANSDUTOR LINEAR LA-66-K-A 320MM</t>
        </is>
      </c>
      <c r="C19617" t="inlineStr">
        <is>
          <t>PA</t>
        </is>
      </c>
      <c r="D19617" t="inlineStr">
        <is>
          <t>PC</t>
        </is>
      </c>
      <c r="E19617" t="n">
        <v>75</v>
      </c>
    </row>
    <row r="19618">
      <c r="A19618" t="inlineStr">
        <is>
          <t>T66THAN-0008</t>
        </is>
      </c>
      <c r="B19618" t="inlineStr">
        <is>
          <t>TRANSDUTOR LINEAR LA66KA        320MM</t>
        </is>
      </c>
      <c r="C19618" t="inlineStr">
        <is>
          <t>PA</t>
        </is>
      </c>
      <c r="D19618" t="inlineStr">
        <is>
          <t>PC</t>
        </is>
      </c>
      <c r="E19618" t="n">
        <v>75</v>
      </c>
    </row>
    <row r="19619">
      <c r="A19619" t="inlineStr">
        <is>
          <t>T66THAN-0009</t>
        </is>
      </c>
      <c r="B19619" t="inlineStr">
        <is>
          <t>TRANSDUTOR LINEAR LA-66-K-A 380MM</t>
        </is>
      </c>
      <c r="C19619" t="inlineStr">
        <is>
          <t>PA</t>
        </is>
      </c>
      <c r="D19619" t="inlineStr">
        <is>
          <t>PC</t>
        </is>
      </c>
      <c r="E19619" t="n">
        <v>75</v>
      </c>
    </row>
    <row r="19620">
      <c r="A19620" t="inlineStr">
        <is>
          <t>T66THAN-0010</t>
        </is>
      </c>
      <c r="B19620" t="inlineStr">
        <is>
          <t>TRANSDUTOR LINEAR LA66KA        520MM</t>
        </is>
      </c>
      <c r="C19620" t="inlineStr">
        <is>
          <t>PA</t>
        </is>
      </c>
      <c r="D19620" t="inlineStr">
        <is>
          <t>PC</t>
        </is>
      </c>
      <c r="E19620" t="n">
        <v>75</v>
      </c>
    </row>
    <row r="19621">
      <c r="A19621" t="inlineStr">
        <is>
          <t>T66THAN-0011</t>
        </is>
      </c>
      <c r="B19621" t="inlineStr">
        <is>
          <t>TRANSDUTOR LINEAR LA66KA        670MM</t>
        </is>
      </c>
      <c r="C19621" t="inlineStr">
        <is>
          <t>PA</t>
        </is>
      </c>
      <c r="D19621" t="inlineStr">
        <is>
          <t>PC</t>
        </is>
      </c>
      <c r="E19621" t="n">
        <v>75</v>
      </c>
    </row>
    <row r="19622">
      <c r="A19622" t="inlineStr">
        <is>
          <t>T66THAN-0012</t>
        </is>
      </c>
      <c r="B19622" t="inlineStr">
        <is>
          <t>TRANSDUTOR LINEAR LA66KA        855MM</t>
        </is>
      </c>
      <c r="C19622" t="inlineStr">
        <is>
          <t>PA</t>
        </is>
      </c>
      <c r="D19622" t="inlineStr">
        <is>
          <t>PC</t>
        </is>
      </c>
      <c r="E19622" t="n">
        <v>75</v>
      </c>
    </row>
    <row r="19623">
      <c r="A19623" t="inlineStr">
        <is>
          <t>T66THAN-0013</t>
        </is>
      </c>
      <c r="B19623" t="inlineStr">
        <is>
          <t>TRANSDUTOR LINEAR LA66KA       1000MM</t>
        </is>
      </c>
      <c r="C19623" t="inlineStr">
        <is>
          <t>PA</t>
        </is>
      </c>
      <c r="D19623" t="inlineStr">
        <is>
          <t>PC</t>
        </is>
      </c>
      <c r="E19623" t="n">
        <v>75</v>
      </c>
    </row>
    <row r="19624">
      <c r="A19624" t="inlineStr">
        <is>
          <t>T66THAN-0014</t>
        </is>
      </c>
      <c r="B19624" t="inlineStr">
        <is>
          <t>TRANSDUTOR LINEAR LA66KA       1020MM</t>
        </is>
      </c>
      <c r="C19624" t="inlineStr">
        <is>
          <t>PA</t>
        </is>
      </c>
      <c r="D19624" t="inlineStr">
        <is>
          <t>PC</t>
        </is>
      </c>
      <c r="E19624" t="n">
        <v>75</v>
      </c>
    </row>
    <row r="19625">
      <c r="A19625" t="inlineStr">
        <is>
          <t>T66THAN-0015</t>
        </is>
      </c>
      <c r="B19625" t="inlineStr">
        <is>
          <t>TRANSDUTOR LINEAR LA66KA 1170MM</t>
        </is>
      </c>
      <c r="C19625" t="inlineStr">
        <is>
          <t>PA</t>
        </is>
      </c>
      <c r="D19625" t="inlineStr">
        <is>
          <t>PC</t>
        </is>
      </c>
      <c r="E19625" t="n">
        <v>75</v>
      </c>
    </row>
    <row r="19626">
      <c r="A19626" t="inlineStr">
        <is>
          <t>T66THAN-0016</t>
        </is>
      </c>
      <c r="B19626" t="inlineStr">
        <is>
          <t>TRANSDUTOR LINEAR LA-66-K-A 1270MM</t>
        </is>
      </c>
      <c r="C19626" t="inlineStr">
        <is>
          <t>PA</t>
        </is>
      </c>
      <c r="D19626" t="inlineStr">
        <is>
          <t>PC</t>
        </is>
      </c>
      <c r="E19626" t="n">
        <v>75</v>
      </c>
    </row>
    <row r="19627">
      <c r="A19627" t="inlineStr">
        <is>
          <t>T66THAN-0017</t>
        </is>
      </c>
      <c r="B19627" t="inlineStr">
        <is>
          <t>TRANSDUTOR LINEAR LA66KA       1394MM</t>
        </is>
      </c>
      <c r="C19627" t="inlineStr">
        <is>
          <t>PA</t>
        </is>
      </c>
      <c r="D19627" t="inlineStr">
        <is>
          <t>PC</t>
        </is>
      </c>
      <c r="E19627" t="n">
        <v>75</v>
      </c>
    </row>
    <row r="19628">
      <c r="A19628" t="inlineStr">
        <is>
          <t>T66THAN-0018</t>
        </is>
      </c>
      <c r="B19628" t="inlineStr">
        <is>
          <t>TRANSDUTOR LINEAR LA66KA       1894MM</t>
        </is>
      </c>
      <c r="C19628" t="inlineStr">
        <is>
          <t>PA</t>
        </is>
      </c>
      <c r="D19628" t="inlineStr">
        <is>
          <t>PC</t>
        </is>
      </c>
      <c r="E19628" t="n">
        <v>75</v>
      </c>
    </row>
    <row r="19629">
      <c r="A19629" t="inlineStr">
        <is>
          <t>T66THAN-0019</t>
        </is>
      </c>
      <c r="B19629" t="inlineStr">
        <is>
          <t>TRANSDUTOR LINEAR LA-66-K-A 2194MM</t>
        </is>
      </c>
      <c r="C19629" t="inlineStr">
        <is>
          <t>PA</t>
        </is>
      </c>
      <c r="D19629" t="inlineStr">
        <is>
          <t>PC</t>
        </is>
      </c>
      <c r="E19629" t="n">
        <v>75</v>
      </c>
    </row>
    <row r="19630">
      <c r="A19630" t="inlineStr">
        <is>
          <t>T66THAN-0020</t>
        </is>
      </c>
      <c r="B19630" t="inlineStr">
        <is>
          <t>TRANSDUTOR LINEAR LA66KA       2370MM</t>
        </is>
      </c>
      <c r="C19630" t="inlineStr">
        <is>
          <t>PA</t>
        </is>
      </c>
      <c r="D19630" t="inlineStr">
        <is>
          <t>PC</t>
        </is>
      </c>
      <c r="E19630" t="n">
        <v>75</v>
      </c>
    </row>
    <row r="19631">
      <c r="A19631" t="inlineStr">
        <is>
          <t>T66THAN-0021</t>
        </is>
      </c>
      <c r="B19631" t="inlineStr">
        <is>
          <t>TRANSDUTOR LINEAR LA66KA 140MM</t>
        </is>
      </c>
      <c r="C19631" t="inlineStr">
        <is>
          <t>PA</t>
        </is>
      </c>
      <c r="D19631" t="inlineStr">
        <is>
          <t>PC</t>
        </is>
      </c>
      <c r="E19631" t="n">
        <v>75</v>
      </c>
    </row>
    <row r="19632">
      <c r="A19632" t="inlineStr">
        <is>
          <t>T66THAN-0022</t>
        </is>
      </c>
      <c r="B19632" t="inlineStr">
        <is>
          <t>TRANSDUTOR LINEAR LA66KA 2370MM</t>
        </is>
      </c>
      <c r="C19632" t="inlineStr">
        <is>
          <t>PA</t>
        </is>
      </c>
      <c r="D19632" t="inlineStr">
        <is>
          <t>PC</t>
        </is>
      </c>
      <c r="E19632" t="n">
        <v>75</v>
      </c>
    </row>
    <row r="19633">
      <c r="A19633" t="inlineStr">
        <is>
          <t>T66THAN-0023</t>
        </is>
      </c>
      <c r="B19633" t="inlineStr">
        <is>
          <t>TRANSDUTOR LINEAR LA-66-K-A 320MM</t>
        </is>
      </c>
      <c r="C19633" t="inlineStr">
        <is>
          <t>PA</t>
        </is>
      </c>
      <c r="D19633" t="inlineStr">
        <is>
          <t>PC</t>
        </is>
      </c>
      <c r="E19633" t="n">
        <v>75</v>
      </c>
    </row>
    <row r="19634">
      <c r="A19634" t="inlineStr">
        <is>
          <t>T66THAN-0024</t>
        </is>
      </c>
      <c r="B19634" t="inlineStr">
        <is>
          <t>TRANSDUTOR LINEAR LA66KA 90MM</t>
        </is>
      </c>
      <c r="C19634" t="inlineStr">
        <is>
          <t>PA</t>
        </is>
      </c>
      <c r="D19634" t="inlineStr">
        <is>
          <t>PC</t>
        </is>
      </c>
      <c r="E19634" t="n">
        <v>75</v>
      </c>
    </row>
    <row r="19635">
      <c r="A19635" t="inlineStr">
        <is>
          <t>T66THAN-0025</t>
        </is>
      </c>
      <c r="B19635" t="inlineStr">
        <is>
          <t>TRANSDUTOR LINEAR LA66KA 1170MM</t>
        </is>
      </c>
      <c r="C19635" t="inlineStr">
        <is>
          <t>PA</t>
        </is>
      </c>
      <c r="D19635" t="inlineStr">
        <is>
          <t>PC</t>
        </is>
      </c>
      <c r="E19635" t="n">
        <v>75</v>
      </c>
    </row>
    <row r="19636">
      <c r="A19636" t="inlineStr">
        <is>
          <t>T66THAN-0026</t>
        </is>
      </c>
      <c r="B19636" t="inlineStr">
        <is>
          <t>TRANSDUTOR LINEAR LA-66-K-A 170MM</t>
        </is>
      </c>
      <c r="C19636" t="inlineStr">
        <is>
          <t>PA</t>
        </is>
      </c>
      <c r="D19636" t="inlineStr">
        <is>
          <t>PC</t>
        </is>
      </c>
      <c r="E19636" t="n">
        <v>75</v>
      </c>
    </row>
    <row r="19637">
      <c r="A19637" t="inlineStr">
        <is>
          <t>T66THAN-0027</t>
        </is>
      </c>
      <c r="B19637" t="inlineStr">
        <is>
          <t>TRANSDUTOR LINEAR LA66KA 2370MM</t>
        </is>
      </c>
      <c r="C19637" t="inlineStr">
        <is>
          <t>PA</t>
        </is>
      </c>
      <c r="D19637" t="inlineStr">
        <is>
          <t>PC</t>
        </is>
      </c>
      <c r="E19637" t="n">
        <v>75</v>
      </c>
    </row>
    <row r="19638">
      <c r="A19638" t="inlineStr">
        <is>
          <t>T66THAN-0028</t>
        </is>
      </c>
      <c r="B19638" t="inlineStr">
        <is>
          <t>TRANSDUTOR LINEAR LA66KA 140MM</t>
        </is>
      </c>
      <c r="C19638" t="inlineStr">
        <is>
          <t>PA</t>
        </is>
      </c>
      <c r="D19638" t="inlineStr">
        <is>
          <t>PC</t>
        </is>
      </c>
      <c r="E19638" t="n">
        <v>75</v>
      </c>
    </row>
    <row r="19639">
      <c r="A19639" t="inlineStr">
        <is>
          <t>T66THAN-0029</t>
        </is>
      </c>
      <c r="B19639" t="inlineStr">
        <is>
          <t>TRANSDUTOR LINEAR LA66KA 90MM</t>
        </is>
      </c>
      <c r="C19639" t="inlineStr">
        <is>
          <t>PA</t>
        </is>
      </c>
      <c r="D19639" t="inlineStr">
        <is>
          <t>PC</t>
        </is>
      </c>
      <c r="E19639" t="n">
        <v>75</v>
      </c>
    </row>
    <row r="19640">
      <c r="A19640" t="inlineStr">
        <is>
          <t>T66THAN-0030</t>
        </is>
      </c>
      <c r="B19640" t="inlineStr">
        <is>
          <t>TRANSDUTOR LINEAR LA66KA 320MM</t>
        </is>
      </c>
      <c r="C19640" t="inlineStr">
        <is>
          <t>PA</t>
        </is>
      </c>
      <c r="D19640" t="inlineStr">
        <is>
          <t>PC</t>
        </is>
      </c>
      <c r="E19640" t="n">
        <v>75</v>
      </c>
    </row>
    <row r="19641">
      <c r="A19641" t="inlineStr">
        <is>
          <t>T66THAN-0031</t>
        </is>
      </c>
      <c r="B19641" t="inlineStr">
        <is>
          <t>TRANSDUTOR LINEAR LA66KA 1170MM</t>
        </is>
      </c>
      <c r="C19641" t="inlineStr">
        <is>
          <t>PA</t>
        </is>
      </c>
      <c r="D19641" t="inlineStr">
        <is>
          <t>PC</t>
        </is>
      </c>
      <c r="E19641" t="n">
        <v>75</v>
      </c>
    </row>
    <row r="19642">
      <c r="A19642" t="inlineStr">
        <is>
          <t>T66THAN-0032</t>
        </is>
      </c>
      <c r="B19642" t="inlineStr">
        <is>
          <t>TRANSDUTOR LINEAR LA66KA 170MM</t>
        </is>
      </c>
      <c r="C19642" t="inlineStr">
        <is>
          <t>PA</t>
        </is>
      </c>
      <c r="D19642" t="inlineStr">
        <is>
          <t>PC</t>
        </is>
      </c>
      <c r="E19642" t="n">
        <v>75</v>
      </c>
    </row>
    <row r="19643">
      <c r="A19643" t="inlineStr">
        <is>
          <t>T66THAN-0033</t>
        </is>
      </c>
      <c r="B19643" t="inlineStr">
        <is>
          <t>TRANSDUTOR LINEAR LA66KA 2370MM</t>
        </is>
      </c>
      <c r="C19643" t="inlineStr">
        <is>
          <t>PA</t>
        </is>
      </c>
      <c r="D19643" t="inlineStr">
        <is>
          <t>PC</t>
        </is>
      </c>
      <c r="E19643" t="n">
        <v>75</v>
      </c>
    </row>
    <row r="19644">
      <c r="A19644" t="inlineStr">
        <is>
          <t>T66THAN-0034</t>
        </is>
      </c>
      <c r="B19644" t="inlineStr">
        <is>
          <t>TRANSDUTOR LINEAR LA66KA 1170MM</t>
        </is>
      </c>
      <c r="C19644" t="inlineStr">
        <is>
          <t>PA</t>
        </is>
      </c>
      <c r="D19644" t="inlineStr">
        <is>
          <t>PC</t>
        </is>
      </c>
      <c r="E19644" t="n">
        <v>75</v>
      </c>
    </row>
    <row r="19645">
      <c r="A19645" t="inlineStr">
        <is>
          <t>T66THAN-0035</t>
        </is>
      </c>
      <c r="B19645" t="inlineStr">
        <is>
          <t>TRANSDUTOR LINEAR LA66KA 670MM</t>
        </is>
      </c>
      <c r="C19645" t="inlineStr">
        <is>
          <t>PA</t>
        </is>
      </c>
      <c r="D19645" t="inlineStr">
        <is>
          <t>PC</t>
        </is>
      </c>
      <c r="E19645" t="n">
        <v>75</v>
      </c>
    </row>
    <row r="19646">
      <c r="A19646" t="inlineStr">
        <is>
          <t>T66THAN-0036</t>
        </is>
      </c>
      <c r="B19646" t="inlineStr">
        <is>
          <t>TRANSDUTOR LINEAR LA-66-K-A 300MM</t>
        </is>
      </c>
      <c r="C19646" t="inlineStr">
        <is>
          <t>PA</t>
        </is>
      </c>
      <c r="D19646" t="inlineStr">
        <is>
          <t>PC</t>
        </is>
      </c>
      <c r="E19646" t="n">
        <v>75</v>
      </c>
    </row>
    <row r="19647">
      <c r="A19647" t="inlineStr">
        <is>
          <t>T66THAN-0037</t>
        </is>
      </c>
      <c r="B19647" t="inlineStr">
        <is>
          <t>TRANSDUTOR LINEAR LA66KA 100MM</t>
        </is>
      </c>
      <c r="C19647" t="inlineStr">
        <is>
          <t>PA</t>
        </is>
      </c>
      <c r="D19647" t="inlineStr">
        <is>
          <t>PC</t>
        </is>
      </c>
      <c r="E19647" t="n">
        <v>75</v>
      </c>
    </row>
    <row r="19648">
      <c r="A19648" t="inlineStr">
        <is>
          <t>T66THAN-0038</t>
        </is>
      </c>
      <c r="B19648" t="inlineStr">
        <is>
          <t>TRANSDUTOR LINEAR LA66KA 100MM</t>
        </is>
      </c>
      <c r="C19648" t="inlineStr">
        <is>
          <t>PA</t>
        </is>
      </c>
      <c r="D19648" t="inlineStr">
        <is>
          <t>PC</t>
        </is>
      </c>
      <c r="E19648" t="n">
        <v>75</v>
      </c>
    </row>
    <row r="19649">
      <c r="A19649" t="inlineStr">
        <is>
          <t>T66THAN-0039</t>
        </is>
      </c>
      <c r="B19649" t="inlineStr">
        <is>
          <t>TRANSDUTOR LINEAR LA66KA 750MM</t>
        </is>
      </c>
      <c r="C19649" t="inlineStr">
        <is>
          <t>PA</t>
        </is>
      </c>
      <c r="D19649" t="inlineStr">
        <is>
          <t>PC</t>
        </is>
      </c>
      <c r="E19649" t="n">
        <v>75</v>
      </c>
    </row>
    <row r="19650">
      <c r="A19650" t="inlineStr">
        <is>
          <t>T66THAN-0040</t>
        </is>
      </c>
      <c r="B19650" t="inlineStr">
        <is>
          <t>TRANSDUTOR LINEAR LA66KA 750MM</t>
        </is>
      </c>
      <c r="C19650" t="inlineStr">
        <is>
          <t>PA</t>
        </is>
      </c>
      <c r="D19650" t="inlineStr">
        <is>
          <t>PC</t>
        </is>
      </c>
      <c r="E19650" t="n">
        <v>75</v>
      </c>
    </row>
    <row r="19651">
      <c r="A19651" t="inlineStr">
        <is>
          <t>T66THAN-0041</t>
        </is>
      </c>
      <c r="B19651" t="inlineStr">
        <is>
          <t>TRANSDUTOR LINEAR LA66KA 750MM COM CILINDRO DE PROTECAO</t>
        </is>
      </c>
      <c r="C19651" t="inlineStr">
        <is>
          <t>PA</t>
        </is>
      </c>
      <c r="D19651" t="inlineStr">
        <is>
          <t>PC</t>
        </is>
      </c>
      <c r="E19651" t="n">
        <v>75</v>
      </c>
    </row>
    <row r="19652">
      <c r="A19652" t="inlineStr">
        <is>
          <t>T66THAN-0042</t>
        </is>
      </c>
      <c r="B19652" t="inlineStr">
        <is>
          <t>TRANSDUTOR LINEAR LA66KA 1270MM</t>
        </is>
      </c>
      <c r="C19652" t="inlineStr">
        <is>
          <t>PA</t>
        </is>
      </c>
      <c r="D19652" t="inlineStr">
        <is>
          <t>PC</t>
        </is>
      </c>
      <c r="E19652" t="n">
        <v>75</v>
      </c>
    </row>
    <row r="19653">
      <c r="A19653" t="inlineStr">
        <is>
          <t>T66THAN-0043</t>
        </is>
      </c>
      <c r="B19653" t="inlineStr">
        <is>
          <t>TRANSDUTOR LINEAR LA66KA 120MM</t>
        </is>
      </c>
      <c r="C19653" t="inlineStr">
        <is>
          <t>PA</t>
        </is>
      </c>
      <c r="D19653" t="inlineStr">
        <is>
          <t>PC</t>
        </is>
      </c>
      <c r="E19653" t="n">
        <v>75</v>
      </c>
    </row>
    <row r="19654">
      <c r="A19654" t="inlineStr">
        <is>
          <t>T66THAN-0044</t>
        </is>
      </c>
      <c r="B19654" t="inlineStr">
        <is>
          <t>TRANSDUTOR LINEAR LA66KA 1200MM</t>
        </is>
      </c>
      <c r="C19654" t="inlineStr">
        <is>
          <t>PA</t>
        </is>
      </c>
      <c r="D19654" t="inlineStr">
        <is>
          <t>PC</t>
        </is>
      </c>
      <c r="E19654" t="n">
        <v>75</v>
      </c>
    </row>
    <row r="19655">
      <c r="A19655" t="inlineStr">
        <is>
          <t>T66THAN-0045</t>
        </is>
      </c>
      <c r="B19655" t="inlineStr">
        <is>
          <t>TRANSDUTOR LINEAR LA66KA 520MM</t>
        </is>
      </c>
      <c r="C19655" t="inlineStr">
        <is>
          <t>PA</t>
        </is>
      </c>
      <c r="D19655" t="inlineStr">
        <is>
          <t>PC</t>
        </is>
      </c>
      <c r="E19655" t="n">
        <v>75</v>
      </c>
    </row>
    <row r="19656">
      <c r="A19656" t="inlineStr">
        <is>
          <t>T66THAN-0046</t>
        </is>
      </c>
      <c r="B19656" t="inlineStr">
        <is>
          <t>TRANSDUTOR LINEAR LA66KA 1020MM</t>
        </is>
      </c>
      <c r="C19656" t="inlineStr">
        <is>
          <t>PA</t>
        </is>
      </c>
      <c r="D19656" t="inlineStr">
        <is>
          <t>PC</t>
        </is>
      </c>
      <c r="E19656" t="n">
        <v>75</v>
      </c>
    </row>
    <row r="19657">
      <c r="A19657" t="inlineStr">
        <is>
          <t>T66THAN-0047</t>
        </is>
      </c>
      <c r="B19657" t="inlineStr">
        <is>
          <t>TRANSDUTOR LINEAR LA66KA 220MM</t>
        </is>
      </c>
      <c r="C19657" t="inlineStr">
        <is>
          <t>PA</t>
        </is>
      </c>
      <c r="D19657" t="inlineStr">
        <is>
          <t>PC</t>
        </is>
      </c>
      <c r="E19657" t="n">
        <v>75</v>
      </c>
    </row>
    <row r="19658">
      <c r="A19658" t="inlineStr">
        <is>
          <t>T66THAN-0048</t>
        </is>
      </c>
      <c r="B19658" t="inlineStr">
        <is>
          <t>TRANSDUTOR LINEAR LA-66-K-A 2194MM</t>
        </is>
      </c>
      <c r="C19658" t="inlineStr">
        <is>
          <t>PA</t>
        </is>
      </c>
      <c r="D19658" t="inlineStr">
        <is>
          <t>PC</t>
        </is>
      </c>
      <c r="E19658" t="n">
        <v>75</v>
      </c>
    </row>
    <row r="19659">
      <c r="A19659" t="inlineStr">
        <is>
          <t>T66THAN-0049</t>
        </is>
      </c>
      <c r="B19659" t="inlineStr">
        <is>
          <t>TRANSDUTOR LINEAR LA66KA 800MM</t>
        </is>
      </c>
      <c r="C19659" t="inlineStr">
        <is>
          <t>PA</t>
        </is>
      </c>
      <c r="D19659" t="inlineStr">
        <is>
          <t>PC</t>
        </is>
      </c>
      <c r="E19659" t="n">
        <v>75</v>
      </c>
    </row>
    <row r="19660">
      <c r="A19660" t="inlineStr">
        <is>
          <t>T66THAN-0050</t>
        </is>
      </c>
      <c r="B19660" t="inlineStr">
        <is>
          <t>TRANSDUTOR LINEAR LA66KA 800MM</t>
        </is>
      </c>
      <c r="C19660" t="inlineStr">
        <is>
          <t>PA</t>
        </is>
      </c>
      <c r="D19660" t="inlineStr">
        <is>
          <t>PC</t>
        </is>
      </c>
      <c r="E19660" t="n">
        <v>75</v>
      </c>
    </row>
    <row r="19661">
      <c r="A19661" t="inlineStr">
        <is>
          <t>T66THAN-0051</t>
        </is>
      </c>
      <c r="B19661" t="inlineStr">
        <is>
          <t>TRANSDUTOR LINEAR LA66KA 1050MM</t>
        </is>
      </c>
      <c r="C19661" t="inlineStr">
        <is>
          <t>PA</t>
        </is>
      </c>
      <c r="D19661" t="inlineStr">
        <is>
          <t>PC</t>
        </is>
      </c>
      <c r="E19661" t="n">
        <v>75</v>
      </c>
    </row>
    <row r="19662">
      <c r="A19662" t="inlineStr">
        <is>
          <t>T66THAN-0052</t>
        </is>
      </c>
      <c r="B19662" t="inlineStr">
        <is>
          <t>TRANSDUTOR LINEAR LA66KA     1050MM</t>
        </is>
      </c>
      <c r="C19662" t="inlineStr">
        <is>
          <t>PA</t>
        </is>
      </c>
      <c r="D19662" t="inlineStr">
        <is>
          <t>PC</t>
        </is>
      </c>
      <c r="E19662" t="n">
        <v>75</v>
      </c>
    </row>
    <row r="19663">
      <c r="A19663" t="inlineStr">
        <is>
          <t>T66THAN-0053</t>
        </is>
      </c>
      <c r="B19663" t="inlineStr">
        <is>
          <t>TRANSDUTOR LINEAR LA66KA 900MM</t>
        </is>
      </c>
      <c r="C19663" t="inlineStr">
        <is>
          <t>PA</t>
        </is>
      </c>
      <c r="D19663" t="inlineStr">
        <is>
          <t>PC</t>
        </is>
      </c>
      <c r="E19663" t="n">
        <v>75</v>
      </c>
    </row>
    <row r="19664">
      <c r="A19664" t="inlineStr">
        <is>
          <t>T66THAN-0054</t>
        </is>
      </c>
      <c r="B19664" t="inlineStr">
        <is>
          <t>TRANSDUTOR LINEAR LA66KA 900MM</t>
        </is>
      </c>
      <c r="C19664" t="inlineStr">
        <is>
          <t>PA</t>
        </is>
      </c>
      <c r="D19664" t="inlineStr">
        <is>
          <t>PC</t>
        </is>
      </c>
      <c r="E19664" t="n">
        <v>75</v>
      </c>
    </row>
    <row r="19665">
      <c r="A19665" t="inlineStr">
        <is>
          <t>T66THAN-0055</t>
        </is>
      </c>
      <c r="B19665" t="inlineStr">
        <is>
          <t>TRANSDUTOR LINEAR LA66KA 1250MM</t>
        </is>
      </c>
      <c r="C19665" t="inlineStr">
        <is>
          <t>PA</t>
        </is>
      </c>
      <c r="D19665" t="inlineStr">
        <is>
          <t>PC</t>
        </is>
      </c>
      <c r="E19665" t="n">
        <v>75</v>
      </c>
    </row>
    <row r="19666">
      <c r="A19666" t="inlineStr">
        <is>
          <t>T66THAN-0056</t>
        </is>
      </c>
      <c r="B19666" t="inlineStr">
        <is>
          <t>TRANSDUTOR LINEAR LA66KA 1250MM</t>
        </is>
      </c>
      <c r="C19666" t="inlineStr">
        <is>
          <t>PA</t>
        </is>
      </c>
      <c r="D19666" t="inlineStr">
        <is>
          <t>PC</t>
        </is>
      </c>
      <c r="E19666" t="n">
        <v>75</v>
      </c>
    </row>
    <row r="19667">
      <c r="A19667" t="inlineStr">
        <is>
          <t>T66THAN-0057</t>
        </is>
      </c>
      <c r="B19667" t="inlineStr">
        <is>
          <t>TRANSDUTOR LINEAR LA66KA 150MM</t>
        </is>
      </c>
      <c r="C19667" t="inlineStr">
        <is>
          <t>PA</t>
        </is>
      </c>
      <c r="D19667" t="inlineStr">
        <is>
          <t>PC</t>
        </is>
      </c>
      <c r="E19667" t="n">
        <v>75</v>
      </c>
    </row>
    <row r="19668">
      <c r="A19668" t="inlineStr">
        <is>
          <t>T66THAN-0058</t>
        </is>
      </c>
      <c r="B19668" t="inlineStr">
        <is>
          <t>TRANSDUTOR LINEAR LA66KA 150MM</t>
        </is>
      </c>
      <c r="C19668" t="inlineStr">
        <is>
          <t>PA</t>
        </is>
      </c>
      <c r="D19668" t="inlineStr">
        <is>
          <t>PC</t>
        </is>
      </c>
      <c r="E19668" t="n">
        <v>75</v>
      </c>
    </row>
    <row r="19669">
      <c r="A19669" t="inlineStr">
        <is>
          <t>T66THAN-0059</t>
        </is>
      </c>
      <c r="B19669" t="inlineStr">
        <is>
          <t>TRANSDUTOR LINEAR LA66KA 360MM</t>
        </is>
      </c>
      <c r="C19669" t="inlineStr">
        <is>
          <t>PA</t>
        </is>
      </c>
      <c r="D19669" t="inlineStr">
        <is>
          <t>PC</t>
        </is>
      </c>
      <c r="E19669" t="n">
        <v>75</v>
      </c>
    </row>
    <row r="19670">
      <c r="A19670" t="inlineStr">
        <is>
          <t>T66THAN-0060</t>
        </is>
      </c>
      <c r="B19670" t="inlineStr">
        <is>
          <t>TRANSDUTOR LINEAR LA66KA 360MM</t>
        </is>
      </c>
      <c r="C19670" t="inlineStr">
        <is>
          <t>PA</t>
        </is>
      </c>
      <c r="D19670" t="inlineStr">
        <is>
          <t>PC</t>
        </is>
      </c>
      <c r="E19670" t="n">
        <v>75</v>
      </c>
    </row>
    <row r="19671">
      <c r="A19671" t="inlineStr">
        <is>
          <t>T66THAN-0061</t>
        </is>
      </c>
      <c r="B19671" t="inlineStr">
        <is>
          <t>TRANSDUTOR LINEAR LA-66-K-A 1000MM</t>
        </is>
      </c>
      <c r="C19671" t="inlineStr">
        <is>
          <t>PA</t>
        </is>
      </c>
      <c r="D19671" t="inlineStr">
        <is>
          <t>PC</t>
        </is>
      </c>
      <c r="E19671" t="n">
        <v>75</v>
      </c>
    </row>
    <row r="19672">
      <c r="A19672" t="inlineStr">
        <is>
          <t>T66THAN-0062</t>
        </is>
      </c>
      <c r="B19672" t="inlineStr">
        <is>
          <t>TRANSDUTOR LINEAR LA66KA 380MM</t>
        </is>
      </c>
      <c r="C19672" t="inlineStr">
        <is>
          <t>PA</t>
        </is>
      </c>
      <c r="D19672" t="inlineStr">
        <is>
          <t>PC</t>
        </is>
      </c>
      <c r="E19672" t="n">
        <v>75</v>
      </c>
    </row>
    <row r="19673">
      <c r="A19673" t="inlineStr">
        <is>
          <t>T66THAN-0063</t>
        </is>
      </c>
      <c r="B19673" t="inlineStr">
        <is>
          <t>TRANSDUTOR LINEAR LA66KA 689MM</t>
        </is>
      </c>
      <c r="C19673" t="inlineStr">
        <is>
          <t>PA</t>
        </is>
      </c>
      <c r="D19673" t="inlineStr">
        <is>
          <t>PC</t>
        </is>
      </c>
      <c r="E19673" t="n">
        <v>75</v>
      </c>
    </row>
    <row r="19674">
      <c r="A19674" t="inlineStr">
        <is>
          <t>T66THAN-0064</t>
        </is>
      </c>
      <c r="B19674" t="inlineStr">
        <is>
          <t>TRANSDUTOR LINEAR LA66KA 600MM</t>
        </is>
      </c>
      <c r="C19674" t="inlineStr">
        <is>
          <t>PA</t>
        </is>
      </c>
      <c r="D19674" t="inlineStr">
        <is>
          <t>PC</t>
        </is>
      </c>
      <c r="E19674" t="n">
        <v>75</v>
      </c>
    </row>
    <row r="19675">
      <c r="A19675" t="inlineStr">
        <is>
          <t>T66THAN-0069</t>
        </is>
      </c>
      <c r="B19675" t="inlineStr">
        <is>
          <t>TRANSDUTOR LINEAR LA66KA 1500MM</t>
        </is>
      </c>
      <c r="C19675" t="inlineStr">
        <is>
          <t>PA</t>
        </is>
      </c>
      <c r="D19675" t="inlineStr">
        <is>
          <t>PC</t>
        </is>
      </c>
      <c r="E19675" t="n">
        <v>42</v>
      </c>
    </row>
    <row r="19676">
      <c r="A19676" t="inlineStr">
        <is>
          <t>T66THAN-0070</t>
        </is>
      </c>
      <c r="B19676" t="inlineStr">
        <is>
          <t>TRANSDUTOR LINEAR LA-66-K-A 1500MM</t>
        </is>
      </c>
      <c r="C19676" t="inlineStr">
        <is>
          <t>PA</t>
        </is>
      </c>
      <c r="D19676" t="inlineStr">
        <is>
          <t>PC</t>
        </is>
      </c>
      <c r="E19676" t="n">
        <v>45</v>
      </c>
    </row>
    <row r="19677">
      <c r="A19677" t="inlineStr">
        <is>
          <t>T66THAN-0071</t>
        </is>
      </c>
      <c r="B19677" t="inlineStr">
        <is>
          <t>TRANSDUTOR LINEAR LA66KA 500MM</t>
        </is>
      </c>
      <c r="C19677" t="inlineStr">
        <is>
          <t>PA</t>
        </is>
      </c>
      <c r="D19677" t="inlineStr">
        <is>
          <t>PC</t>
        </is>
      </c>
      <c r="E19677" t="n">
        <v>75</v>
      </c>
    </row>
    <row r="19678">
      <c r="A19678" t="inlineStr">
        <is>
          <t>T66THAN-0072</t>
        </is>
      </c>
      <c r="B19678" t="inlineStr">
        <is>
          <t>TRANSDUTOR LINEAR LA66K AN 50MM</t>
        </is>
      </c>
      <c r="C19678" t="inlineStr">
        <is>
          <t>PA</t>
        </is>
      </c>
      <c r="D19678" t="inlineStr">
        <is>
          <t>PC</t>
        </is>
      </c>
      <c r="E19678" t="n">
        <v>75</v>
      </c>
    </row>
    <row r="19679">
      <c r="A19679" t="inlineStr">
        <is>
          <t>T66THAN-0073</t>
        </is>
      </c>
      <c r="B19679" t="inlineStr">
        <is>
          <t>TRANSDUTOR LINEAR LA66KA 2194MM COM CABO E CONECTOR</t>
        </is>
      </c>
      <c r="C19679" t="inlineStr">
        <is>
          <t>PA</t>
        </is>
      </c>
      <c r="D19679" t="inlineStr">
        <is>
          <t>PC</t>
        </is>
      </c>
      <c r="E19679" t="n">
        <v>75</v>
      </c>
    </row>
    <row r="19680">
      <c r="A19680" t="inlineStr">
        <is>
          <t>T66THAS-0001</t>
        </is>
      </c>
      <c r="B19680" t="inlineStr">
        <is>
          <t>TRANSDUTOR LINEAR LA66KAS 500MM</t>
        </is>
      </c>
      <c r="C19680" t="inlineStr">
        <is>
          <t>PA</t>
        </is>
      </c>
      <c r="D19680" t="inlineStr">
        <is>
          <t>PC</t>
        </is>
      </c>
      <c r="E19680" t="n">
        <v>75</v>
      </c>
    </row>
    <row r="19681">
      <c r="A19681" t="inlineStr">
        <is>
          <t>T66THDP-0001</t>
        </is>
      </c>
      <c r="B19681" t="inlineStr">
        <is>
          <t>TRANSDUTOR LINEAR LA66KDP      2000MM</t>
        </is>
      </c>
      <c r="C19681" t="inlineStr">
        <is>
          <t>PA</t>
        </is>
      </c>
      <c r="D19681" t="inlineStr">
        <is>
          <t>PC</t>
        </is>
      </c>
      <c r="E19681" t="n">
        <v>75</v>
      </c>
    </row>
    <row r="19682">
      <c r="A19682" t="inlineStr">
        <is>
          <t>T66THDP-0002</t>
        </is>
      </c>
      <c r="B19682" t="inlineStr">
        <is>
          <t>TRANSDUTOR LINEAR LA-66-K-DP 300MM</t>
        </is>
      </c>
      <c r="C19682" t="inlineStr">
        <is>
          <t>PA</t>
        </is>
      </c>
      <c r="D19682" t="inlineStr">
        <is>
          <t>PC</t>
        </is>
      </c>
      <c r="E19682" t="n">
        <v>115</v>
      </c>
    </row>
    <row r="19683">
      <c r="A19683" t="inlineStr">
        <is>
          <t>T66THDP-0003</t>
        </is>
      </c>
      <c r="B19683" t="inlineStr">
        <is>
          <t>TRANSDUTOR LINEAR LA-66-K-DP 1800MM</t>
        </is>
      </c>
      <c r="C19683" t="inlineStr">
        <is>
          <t>PA</t>
        </is>
      </c>
      <c r="D19683" t="inlineStr">
        <is>
          <t>PC</t>
        </is>
      </c>
      <c r="E19683" t="n">
        <v>112</v>
      </c>
    </row>
    <row r="19684">
      <c r="A19684" t="inlineStr">
        <is>
          <t>T66THDP-0004</t>
        </is>
      </c>
      <c r="B19684" t="inlineStr">
        <is>
          <t>TRANSDUTOR LINEAR LA66KDP      250MM</t>
        </is>
      </c>
      <c r="C19684" t="inlineStr">
        <is>
          <t>PA</t>
        </is>
      </c>
      <c r="D19684" t="inlineStr">
        <is>
          <t>PC</t>
        </is>
      </c>
      <c r="E19684" t="n">
        <v>75</v>
      </c>
    </row>
    <row r="19685">
      <c r="A19685" t="inlineStr">
        <is>
          <t>T66THDP-0005</t>
        </is>
      </c>
      <c r="B19685" t="inlineStr">
        <is>
          <t>TRANSDUTOR LINEAR LA66KDPPNO   300MM</t>
        </is>
      </c>
      <c r="C19685" t="inlineStr">
        <is>
          <t>PA</t>
        </is>
      </c>
      <c r="D19685" t="inlineStr">
        <is>
          <t>PC</t>
        </is>
      </c>
      <c r="E19685" t="n">
        <v>75</v>
      </c>
    </row>
    <row r="19686">
      <c r="A19686" t="inlineStr">
        <is>
          <t>T66THDP-0006</t>
        </is>
      </c>
      <c r="B19686" t="inlineStr">
        <is>
          <t>TRANSDUTOR LINEAR LA66KDPPNO   350MM</t>
        </is>
      </c>
      <c r="C19686" t="inlineStr">
        <is>
          <t>PA</t>
        </is>
      </c>
      <c r="D19686" t="inlineStr">
        <is>
          <t>PC</t>
        </is>
      </c>
      <c r="E19686" t="n">
        <v>75</v>
      </c>
    </row>
    <row r="19687">
      <c r="A19687" t="inlineStr">
        <is>
          <t>T66THDP-0007</t>
        </is>
      </c>
      <c r="B19687" t="inlineStr">
        <is>
          <t>TRANSDUTOR LINEAR LA-66-K-DP 150MM</t>
        </is>
      </c>
      <c r="C19687" t="inlineStr">
        <is>
          <t>PA</t>
        </is>
      </c>
      <c r="D19687" t="inlineStr">
        <is>
          <t>PC</t>
        </is>
      </c>
      <c r="E19687" t="n">
        <v>75</v>
      </c>
    </row>
    <row r="19688">
      <c r="A19688" t="inlineStr">
        <is>
          <t>T66THDP-0008</t>
        </is>
      </c>
      <c r="B19688" t="inlineStr">
        <is>
          <t>TRANSDUTOR LINEAR LA-66-K-L2-DP 400MM</t>
        </is>
      </c>
      <c r="C19688" t="inlineStr">
        <is>
          <t>PA</t>
        </is>
      </c>
      <c r="D19688" t="inlineStr">
        <is>
          <t>PC</t>
        </is>
      </c>
      <c r="E19688" t="n">
        <v>75</v>
      </c>
    </row>
    <row r="19689">
      <c r="A19689" t="inlineStr">
        <is>
          <t>T66THDP-0009</t>
        </is>
      </c>
      <c r="B19689" t="inlineStr">
        <is>
          <t>TRANSDUTOR LINEAR LA66KL2DP    760MM</t>
        </is>
      </c>
      <c r="C19689" t="inlineStr">
        <is>
          <t>PA</t>
        </is>
      </c>
      <c r="D19689" t="inlineStr">
        <is>
          <t>PC</t>
        </is>
      </c>
      <c r="E19689" t="n">
        <v>75</v>
      </c>
    </row>
    <row r="19690">
      <c r="A19690" t="inlineStr">
        <is>
          <t>T66THDP-0010</t>
        </is>
      </c>
      <c r="B19690" t="inlineStr">
        <is>
          <t>TRANSDUTOR LINEAR LA66KL2DP   1170MM</t>
        </is>
      </c>
      <c r="C19690" t="inlineStr">
        <is>
          <t>PA</t>
        </is>
      </c>
      <c r="D19690" t="inlineStr">
        <is>
          <t>PC</t>
        </is>
      </c>
      <c r="E19690" t="n">
        <v>75</v>
      </c>
    </row>
    <row r="19691">
      <c r="A19691" t="inlineStr">
        <is>
          <t>T66THDP-0011</t>
        </is>
      </c>
      <c r="B19691" t="inlineStr">
        <is>
          <t>TRANSDUTOR LINEAR LA66KDP 1090MM</t>
        </is>
      </c>
      <c r="C19691" t="inlineStr">
        <is>
          <t>PA</t>
        </is>
      </c>
      <c r="D19691" t="inlineStr">
        <is>
          <t>PC</t>
        </is>
      </c>
      <c r="E19691" t="n">
        <v>75</v>
      </c>
    </row>
    <row r="19692">
      <c r="A19692" t="inlineStr">
        <is>
          <t>T66THDP-0012</t>
        </is>
      </c>
      <c r="B19692" t="inlineStr">
        <is>
          <t>TRANSDUTOR LINEAR LA-66-K-DP 300MM</t>
        </is>
      </c>
      <c r="C19692" t="inlineStr">
        <is>
          <t>PA</t>
        </is>
      </c>
      <c r="D19692" t="inlineStr">
        <is>
          <t>PC</t>
        </is>
      </c>
      <c r="E19692" t="n">
        <v>75</v>
      </c>
    </row>
    <row r="19693">
      <c r="A19693" t="inlineStr">
        <is>
          <t>T66THDP-0013</t>
        </is>
      </c>
      <c r="B19693" t="inlineStr">
        <is>
          <t>TRANSDUTOR LINEAR LA66KDP 3000MM</t>
        </is>
      </c>
      <c r="C19693" t="inlineStr">
        <is>
          <t>PA</t>
        </is>
      </c>
      <c r="D19693" t="inlineStr">
        <is>
          <t>PC</t>
        </is>
      </c>
      <c r="E19693" t="n">
        <v>75</v>
      </c>
    </row>
    <row r="19694">
      <c r="A19694" t="inlineStr">
        <is>
          <t>T66THDP-0014</t>
        </is>
      </c>
      <c r="B19694" t="inlineStr">
        <is>
          <t>TRANSDUTOR LINEAR LA66KDP 2010MM</t>
        </is>
      </c>
      <c r="C19694" t="inlineStr">
        <is>
          <t>PA</t>
        </is>
      </c>
      <c r="D19694" t="inlineStr">
        <is>
          <t>PC</t>
        </is>
      </c>
      <c r="E19694" t="n">
        <v>75</v>
      </c>
    </row>
    <row r="19695">
      <c r="A19695" t="inlineStr">
        <is>
          <t>T66THDP-0015</t>
        </is>
      </c>
      <c r="B19695" t="inlineStr">
        <is>
          <t>TRANSDUTOR LINEAR LA66KDP 2010MM COM PROTECAO TIPO 115</t>
        </is>
      </c>
      <c r="C19695" t="inlineStr">
        <is>
          <t>PA</t>
        </is>
      </c>
      <c r="D19695" t="inlineStr">
        <is>
          <t>PC</t>
        </is>
      </c>
      <c r="E19695" t="n">
        <v>75</v>
      </c>
    </row>
    <row r="19696">
      <c r="A19696" t="inlineStr">
        <is>
          <t>T66THDP-0016</t>
        </is>
      </c>
      <c r="B19696" t="inlineStr">
        <is>
          <t>TRANSDUTOR LINEAR LA66KDP 1100MM</t>
        </is>
      </c>
      <c r="C19696" t="inlineStr">
        <is>
          <t>PA</t>
        </is>
      </c>
      <c r="D19696" t="inlineStr">
        <is>
          <t>PC</t>
        </is>
      </c>
      <c r="E19696" t="n">
        <v>75</v>
      </c>
    </row>
    <row r="19697">
      <c r="A19697" t="inlineStr">
        <is>
          <t>T66THDP-0017</t>
        </is>
      </c>
      <c r="B19697" t="inlineStr">
        <is>
          <t>TRANSDUTOR LINEAR LA-66-K-DP 2120MM COM PROTECAO TIPO 115</t>
        </is>
      </c>
      <c r="C19697" t="inlineStr">
        <is>
          <t>PA</t>
        </is>
      </c>
      <c r="D19697" t="inlineStr">
        <is>
          <t>PC</t>
        </is>
      </c>
      <c r="E19697" t="n">
        <v>75</v>
      </c>
    </row>
    <row r="19698">
      <c r="A19698" t="inlineStr">
        <is>
          <t>T66THDP-0018</t>
        </is>
      </c>
      <c r="B19698" t="inlineStr">
        <is>
          <t>TRANSDUTOR LINEAR LA66KDP 1200MM</t>
        </is>
      </c>
      <c r="C19698" t="inlineStr">
        <is>
          <t>PA</t>
        </is>
      </c>
      <c r="D19698" t="inlineStr">
        <is>
          <t>PC</t>
        </is>
      </c>
      <c r="E19698" t="n">
        <v>75</v>
      </c>
    </row>
    <row r="19699">
      <c r="A19699" t="inlineStr">
        <is>
          <t>T66THDP-0019</t>
        </is>
      </c>
      <c r="B19699" t="inlineStr">
        <is>
          <t>TRANSDUTOR LINEAR LA66KDP 450MM</t>
        </is>
      </c>
      <c r="C19699" t="inlineStr">
        <is>
          <t>PA</t>
        </is>
      </c>
      <c r="D19699" t="inlineStr">
        <is>
          <t>PC</t>
        </is>
      </c>
      <c r="E19699" t="n">
        <v>75</v>
      </c>
    </row>
    <row r="19700">
      <c r="A19700" t="inlineStr">
        <is>
          <t>T66THDP-0020</t>
        </is>
      </c>
      <c r="B19700" t="inlineStr">
        <is>
          <t>TRANSDUTOR LINEAR LA66KDP 800MM</t>
        </is>
      </c>
      <c r="C19700" t="inlineStr">
        <is>
          <t>PA</t>
        </is>
      </c>
      <c r="D19700" t="inlineStr">
        <is>
          <t>PC</t>
        </is>
      </c>
      <c r="E19700" t="n">
        <v>75</v>
      </c>
    </row>
    <row r="19701">
      <c r="A19701" t="inlineStr">
        <is>
          <t>T66THDP-0021</t>
        </is>
      </c>
      <c r="B19701" t="inlineStr">
        <is>
          <t>TRANSDUTOR LINEAR LA66KDP 1200MM</t>
        </is>
      </c>
      <c r="C19701" t="inlineStr">
        <is>
          <t>PA</t>
        </is>
      </c>
      <c r="D19701" t="inlineStr">
        <is>
          <t>PC</t>
        </is>
      </c>
      <c r="E19701" t="n">
        <v>75</v>
      </c>
    </row>
    <row r="19702">
      <c r="A19702" t="inlineStr">
        <is>
          <t>T66THDP-0022</t>
        </is>
      </c>
      <c r="B19702" t="inlineStr">
        <is>
          <t>TRANSDUTOR LINEAR LA66KDP 450MM</t>
        </is>
      </c>
      <c r="C19702" t="inlineStr">
        <is>
          <t>PA</t>
        </is>
      </c>
      <c r="D19702" t="inlineStr">
        <is>
          <t>PC</t>
        </is>
      </c>
      <c r="E19702" t="n">
        <v>75</v>
      </c>
    </row>
    <row r="19703">
      <c r="A19703" t="inlineStr">
        <is>
          <t>T66THDP-0023</t>
        </is>
      </c>
      <c r="B19703" t="inlineStr">
        <is>
          <t>TRANSDUTOR LINEAR LA66KDP 810MM</t>
        </is>
      </c>
      <c r="C19703" t="inlineStr">
        <is>
          <t>PA</t>
        </is>
      </c>
      <c r="D19703" t="inlineStr">
        <is>
          <t>PC</t>
        </is>
      </c>
      <c r="E19703" t="n">
        <v>75</v>
      </c>
    </row>
    <row r="19704">
      <c r="A19704" t="inlineStr">
        <is>
          <t>T66THDP-0024</t>
        </is>
      </c>
      <c r="B19704" t="inlineStr">
        <is>
          <t>TRANSDUTOR LINEAR LA66KDP 210MM</t>
        </is>
      </c>
      <c r="C19704" t="inlineStr">
        <is>
          <t>PA</t>
        </is>
      </c>
      <c r="D19704" t="inlineStr">
        <is>
          <t>PC</t>
        </is>
      </c>
      <c r="E19704" t="n">
        <v>75</v>
      </c>
    </row>
    <row r="19705">
      <c r="A19705" t="inlineStr">
        <is>
          <t>T66THDP-0025</t>
        </is>
      </c>
      <c r="B19705" t="inlineStr">
        <is>
          <t>TRANSDUTOR LINEAR LA-66-K-DP 700MM</t>
        </is>
      </c>
      <c r="C19705" t="inlineStr">
        <is>
          <t>PA</t>
        </is>
      </c>
      <c r="D19705" t="inlineStr">
        <is>
          <t>PC</t>
        </is>
      </c>
      <c r="E19705" t="n">
        <v>75</v>
      </c>
    </row>
    <row r="19706">
      <c r="A19706" t="inlineStr">
        <is>
          <t>T66THDP-0026</t>
        </is>
      </c>
      <c r="B19706" t="inlineStr">
        <is>
          <t>TRANSDUTOR LINEAR LA66KDP 200MM</t>
        </is>
      </c>
      <c r="C19706" t="inlineStr">
        <is>
          <t>PA</t>
        </is>
      </c>
      <c r="D19706" t="inlineStr">
        <is>
          <t>PC</t>
        </is>
      </c>
      <c r="E19706" t="n">
        <v>60</v>
      </c>
    </row>
    <row r="19707">
      <c r="A19707" t="inlineStr">
        <is>
          <t>T66THDP-0027</t>
        </is>
      </c>
      <c r="B19707" t="inlineStr">
        <is>
          <t>TRANSDUTOR LINEAR LA-66-K-DP 256MM</t>
        </is>
      </c>
      <c r="C19707" t="inlineStr">
        <is>
          <t>PA</t>
        </is>
      </c>
      <c r="D19707" t="inlineStr">
        <is>
          <t>PC</t>
        </is>
      </c>
      <c r="E19707" t="n">
        <v>75</v>
      </c>
    </row>
    <row r="19708">
      <c r="A19708" t="inlineStr">
        <is>
          <t>T66THDP-0028</t>
        </is>
      </c>
      <c r="B19708" t="inlineStr">
        <is>
          <t>TRANSDUTOR LINEAR LA-66-K-DP 2014MM COM PROTECAO TIPO 115</t>
        </is>
      </c>
      <c r="C19708" t="inlineStr">
        <is>
          <t>PA</t>
        </is>
      </c>
      <c r="D19708" t="inlineStr">
        <is>
          <t>PC</t>
        </is>
      </c>
      <c r="E19708" t="n">
        <v>75</v>
      </c>
    </row>
    <row r="19709">
      <c r="A19709" t="inlineStr">
        <is>
          <t>T66THDP-0029</t>
        </is>
      </c>
      <c r="B19709" t="inlineStr">
        <is>
          <t>TRANSDUTOR LINEAR LA66KDP 894MM</t>
        </is>
      </c>
      <c r="C19709" t="inlineStr">
        <is>
          <t>PA</t>
        </is>
      </c>
      <c r="D19709" t="inlineStr">
        <is>
          <t>PC</t>
        </is>
      </c>
      <c r="E19709" t="n">
        <v>75</v>
      </c>
    </row>
    <row r="19710">
      <c r="A19710" t="inlineStr">
        <is>
          <t>T66THDP-0030</t>
        </is>
      </c>
      <c r="B19710" t="inlineStr">
        <is>
          <t>TRANSDUTOR LINEAR LA-66-K-DP 1000MM</t>
        </is>
      </c>
      <c r="C19710" t="inlineStr">
        <is>
          <t>PA</t>
        </is>
      </c>
      <c r="D19710" t="inlineStr">
        <is>
          <t>PC</t>
        </is>
      </c>
      <c r="E19710" t="n">
        <v>75</v>
      </c>
    </row>
    <row r="19711">
      <c r="A19711" t="inlineStr">
        <is>
          <t>T66THDP-0031</t>
        </is>
      </c>
      <c r="B19711" t="inlineStr">
        <is>
          <t>TRANSDUTOR LINEAR LA-66-K-DP 750MM</t>
        </is>
      </c>
      <c r="C19711" t="inlineStr">
        <is>
          <t>PA</t>
        </is>
      </c>
      <c r="D19711" t="inlineStr">
        <is>
          <t>PC</t>
        </is>
      </c>
      <c r="E19711" t="n">
        <v>75</v>
      </c>
    </row>
    <row r="19712">
      <c r="A19712" t="inlineStr">
        <is>
          <t>T66THDP-0032</t>
        </is>
      </c>
      <c r="B19712" t="inlineStr">
        <is>
          <t>TRANSDUTOR LINEAR LA66KDP 50MM</t>
        </is>
      </c>
      <c r="C19712" t="inlineStr">
        <is>
          <t>PA</t>
        </is>
      </c>
      <c r="D19712" t="inlineStr">
        <is>
          <t>PC</t>
        </is>
      </c>
      <c r="E19712" t="n">
        <v>75</v>
      </c>
    </row>
    <row r="19713">
      <c r="A19713" t="inlineStr">
        <is>
          <t>T66THDP-0033</t>
        </is>
      </c>
      <c r="B19713" t="inlineStr">
        <is>
          <t>TRANSDUTOR LINEAR LA66KDP    150MM</t>
        </is>
      </c>
      <c r="C19713" t="inlineStr">
        <is>
          <t>PA</t>
        </is>
      </c>
      <c r="D19713" t="inlineStr">
        <is>
          <t>PC</t>
        </is>
      </c>
      <c r="E19713" t="n">
        <v>75</v>
      </c>
    </row>
    <row r="19714">
      <c r="A19714" t="inlineStr">
        <is>
          <t>T66THDP-0034</t>
        </is>
      </c>
      <c r="B19714" t="inlineStr">
        <is>
          <t>TRANSDUTOR LINEAR LA_66_K_P 360MM</t>
        </is>
      </c>
      <c r="C19714" t="inlineStr">
        <is>
          <t>PA</t>
        </is>
      </c>
      <c r="D19714" t="inlineStr">
        <is>
          <t>PC</t>
        </is>
      </c>
      <c r="E19714" t="n">
        <v>75</v>
      </c>
    </row>
    <row r="19715">
      <c r="A19715" t="inlineStr">
        <is>
          <t>T66THDP-0035</t>
        </is>
      </c>
      <c r="B19715" t="inlineStr">
        <is>
          <t>TRANSDUTOR LINEAR LA66KDP 500MM</t>
        </is>
      </c>
      <c r="C19715" t="inlineStr">
        <is>
          <t>PA</t>
        </is>
      </c>
      <c r="D19715" t="inlineStr">
        <is>
          <t>PC</t>
        </is>
      </c>
      <c r="E19715" t="n">
        <v>75</v>
      </c>
    </row>
    <row r="19716">
      <c r="A19716" t="inlineStr">
        <is>
          <t>T66THFO-0001</t>
        </is>
      </c>
      <c r="B19716" t="inlineStr">
        <is>
          <t>TRANSDUTOR LINEAR LA-66-K-LWL 300MM</t>
        </is>
      </c>
      <c r="C19716" t="inlineStr">
        <is>
          <t>PA</t>
        </is>
      </c>
      <c r="D19716" t="inlineStr">
        <is>
          <t>PC</t>
        </is>
      </c>
      <c r="E19716" t="n">
        <v>140</v>
      </c>
    </row>
    <row r="19717">
      <c r="A19717" t="inlineStr">
        <is>
          <t>T66THFO-0002</t>
        </is>
      </c>
      <c r="B19717" t="inlineStr">
        <is>
          <t>TRANSDUTOR LINEAR LA66KLWL      2000MM</t>
        </is>
      </c>
      <c r="C19717" t="inlineStr">
        <is>
          <t>PA</t>
        </is>
      </c>
      <c r="D19717" t="inlineStr">
        <is>
          <t>PC</t>
        </is>
      </c>
      <c r="E19717" t="n">
        <v>150</v>
      </c>
    </row>
    <row r="19718">
      <c r="A19718" t="inlineStr">
        <is>
          <t>T66THFO-0003</t>
        </is>
      </c>
      <c r="B19718" t="inlineStr">
        <is>
          <t>TRANSDUTOR LINEAR LA66KLWL 1529 MM</t>
        </is>
      </c>
      <c r="C19718" t="inlineStr">
        <is>
          <t>PA</t>
        </is>
      </c>
      <c r="D19718" t="inlineStr">
        <is>
          <t>PC</t>
        </is>
      </c>
      <c r="E19718" t="n">
        <v>70</v>
      </c>
    </row>
    <row r="19719">
      <c r="A19719" t="inlineStr">
        <is>
          <t>T66THHA-0001</t>
        </is>
      </c>
      <c r="B19719" t="inlineStr">
        <is>
          <t>TRANSDUTOR LINEAR LA66K HAS 150MM</t>
        </is>
      </c>
      <c r="C19719" t="inlineStr">
        <is>
          <t>PA</t>
        </is>
      </c>
      <c r="D19719" t="inlineStr">
        <is>
          <t>PC</t>
        </is>
      </c>
      <c r="E19719" t="n">
        <v>45</v>
      </c>
    </row>
    <row r="19720">
      <c r="A19720" t="inlineStr">
        <is>
          <t>T66THHA-0002</t>
        </is>
      </c>
      <c r="B19720" t="inlineStr">
        <is>
          <t>TRANSDUTOR LINEAR LA66K HAS 187MM</t>
        </is>
      </c>
      <c r="C19720" t="inlineStr">
        <is>
          <t>PA</t>
        </is>
      </c>
      <c r="D19720" t="inlineStr">
        <is>
          <t>PC</t>
        </is>
      </c>
      <c r="E19720" t="n">
        <v>45</v>
      </c>
    </row>
    <row r="19721">
      <c r="A19721" t="inlineStr">
        <is>
          <t>T66THIB-0001</t>
        </is>
      </c>
      <c r="B19721" t="inlineStr">
        <is>
          <t>TRANSDUTOR LINEAR LA66KIBS 2000MM</t>
        </is>
      </c>
      <c r="C19721" t="inlineStr">
        <is>
          <t>PA</t>
        </is>
      </c>
      <c r="D19721" t="inlineStr">
        <is>
          <t>PC</t>
        </is>
      </c>
      <c r="E19721" t="n">
        <v>75</v>
      </c>
    </row>
    <row r="19722">
      <c r="A19722" t="inlineStr">
        <is>
          <t>T66THPA-0001</t>
        </is>
      </c>
      <c r="B19722" t="inlineStr">
        <is>
          <t>TRANSDUTOR LINEAR LA-66-K-P 360MM</t>
        </is>
      </c>
      <c r="C19722" t="inlineStr">
        <is>
          <t>PA</t>
        </is>
      </c>
      <c r="D19722" t="inlineStr">
        <is>
          <t>PC</t>
        </is>
      </c>
      <c r="E19722" t="n">
        <v>60</v>
      </c>
    </row>
    <row r="19723">
      <c r="A19723" t="inlineStr">
        <is>
          <t>T66THPA-0002</t>
        </is>
      </c>
      <c r="B19723" t="inlineStr">
        <is>
          <t>TRANSDUTOR LINEAR LA66KP        437MM</t>
        </is>
      </c>
      <c r="C19723" t="inlineStr">
        <is>
          <t>PA</t>
        </is>
      </c>
      <c r="D19723" t="inlineStr">
        <is>
          <t>PC</t>
        </is>
      </c>
      <c r="E19723" t="n">
        <v>75</v>
      </c>
    </row>
    <row r="19724">
      <c r="A19724" t="inlineStr">
        <is>
          <t>T66THPA-0003</t>
        </is>
      </c>
      <c r="B19724" t="inlineStr">
        <is>
          <t>TRANSDUTOR LINEAR LA66KP 600MM</t>
        </is>
      </c>
      <c r="C19724" t="inlineStr">
        <is>
          <t>PA</t>
        </is>
      </c>
      <c r="D19724" t="inlineStr">
        <is>
          <t>PC</t>
        </is>
      </c>
      <c r="E19724" t="n">
        <v>75</v>
      </c>
    </row>
    <row r="19725">
      <c r="A19725" t="inlineStr">
        <is>
          <t>T66THPA-0004</t>
        </is>
      </c>
      <c r="B19725" t="inlineStr">
        <is>
          <t>TRANSDUTOR LINEAR LA66KP 900MM</t>
        </is>
      </c>
      <c r="C19725" t="inlineStr">
        <is>
          <t>PA</t>
        </is>
      </c>
      <c r="D19725" t="inlineStr">
        <is>
          <t>PC</t>
        </is>
      </c>
      <c r="E19725" t="n">
        <v>75</v>
      </c>
    </row>
    <row r="19726">
      <c r="A19726" t="inlineStr">
        <is>
          <t>T66THPA-0005</t>
        </is>
      </c>
      <c r="B19726" t="inlineStr">
        <is>
          <t>TRANSDUTOR LINEAR LA66KP       1000MM</t>
        </is>
      </c>
      <c r="C19726" t="inlineStr">
        <is>
          <t>PA</t>
        </is>
      </c>
      <c r="D19726" t="inlineStr">
        <is>
          <t>PC</t>
        </is>
      </c>
      <c r="E19726" t="n">
        <v>75</v>
      </c>
    </row>
    <row r="19727">
      <c r="A19727" t="inlineStr">
        <is>
          <t>T66THPA-0006</t>
        </is>
      </c>
      <c r="B19727" t="inlineStr">
        <is>
          <t>TRANSDUTOR LINEAR LA66P 650MM</t>
        </is>
      </c>
      <c r="C19727" t="inlineStr">
        <is>
          <t>PA</t>
        </is>
      </c>
      <c r="D19727" t="inlineStr">
        <is>
          <t>PC</t>
        </is>
      </c>
      <c r="E19727" t="n">
        <v>75</v>
      </c>
    </row>
    <row r="19728">
      <c r="A19728" t="inlineStr">
        <is>
          <t>T66THPA-0007</t>
        </is>
      </c>
      <c r="B19728" t="inlineStr">
        <is>
          <t>TRANSDUTOR LINEAR LA66KP 500MM</t>
        </is>
      </c>
      <c r="C19728" t="inlineStr">
        <is>
          <t>PA</t>
        </is>
      </c>
      <c r="D19728" t="inlineStr">
        <is>
          <t>PC</t>
        </is>
      </c>
      <c r="E19728" t="n">
        <v>75</v>
      </c>
    </row>
    <row r="19729">
      <c r="A19729" t="inlineStr">
        <is>
          <t>T66THPA-0008</t>
        </is>
      </c>
      <c r="B19729" t="inlineStr">
        <is>
          <t>TRANSDUTOR LINEAR LA66KP 270MM</t>
        </is>
      </c>
      <c r="C19729" t="inlineStr">
        <is>
          <t>PA</t>
        </is>
      </c>
      <c r="D19729" t="inlineStr">
        <is>
          <t>PC</t>
        </is>
      </c>
      <c r="E19729" t="n">
        <v>75</v>
      </c>
    </row>
    <row r="19730">
      <c r="A19730" t="inlineStr">
        <is>
          <t>T66THPA-0009</t>
        </is>
      </c>
      <c r="B19730" t="inlineStr">
        <is>
          <t>TRANSDUTOR LINEAR LA66KP 1200MM</t>
        </is>
      </c>
      <c r="C19730" t="inlineStr">
        <is>
          <t>PA</t>
        </is>
      </c>
      <c r="D19730" t="inlineStr">
        <is>
          <t>PC</t>
        </is>
      </c>
      <c r="E19730" t="n">
        <v>75</v>
      </c>
    </row>
    <row r="19731">
      <c r="A19731" t="inlineStr">
        <is>
          <t>T66THPA-0010</t>
        </is>
      </c>
      <c r="B19731" t="inlineStr">
        <is>
          <t>TRANSDUTOR LINEAR LA66KP 1200MM</t>
        </is>
      </c>
      <c r="C19731" t="inlineStr">
        <is>
          <t>PA</t>
        </is>
      </c>
      <c r="D19731" t="inlineStr">
        <is>
          <t>PC</t>
        </is>
      </c>
      <c r="E19731" t="n">
        <v>75</v>
      </c>
    </row>
    <row r="19732">
      <c r="A19732" t="inlineStr">
        <is>
          <t>T66THPA-0011</t>
        </is>
      </c>
      <c r="B19732" t="inlineStr">
        <is>
          <t>TRANSDUTOR LINEAR LA66KP 400MM</t>
        </is>
      </c>
      <c r="C19732" t="inlineStr">
        <is>
          <t>PA</t>
        </is>
      </c>
      <c r="D19732" t="inlineStr">
        <is>
          <t>PC</t>
        </is>
      </c>
      <c r="E19732" t="n">
        <v>75</v>
      </c>
    </row>
    <row r="19733">
      <c r="A19733" t="inlineStr">
        <is>
          <t>T66THPA-0012</t>
        </is>
      </c>
      <c r="B19733" t="inlineStr">
        <is>
          <t>TRANSDUTOR LINEAR LA66KP 1500MM</t>
        </is>
      </c>
      <c r="C19733" t="inlineStr">
        <is>
          <t>PA</t>
        </is>
      </c>
      <c r="D19733" t="inlineStr">
        <is>
          <t>PC</t>
        </is>
      </c>
      <c r="E19733" t="n">
        <v>75</v>
      </c>
    </row>
    <row r="19734">
      <c r="A19734" t="inlineStr">
        <is>
          <t>T66THPA-0013</t>
        </is>
      </c>
      <c r="B19734" t="inlineStr">
        <is>
          <t>TRANSDUTOR LINEAR LA66KP 1500MM</t>
        </is>
      </c>
      <c r="C19734" t="inlineStr">
        <is>
          <t>PA</t>
        </is>
      </c>
      <c r="D19734" t="inlineStr">
        <is>
          <t>PC</t>
        </is>
      </c>
      <c r="E19734" t="n">
        <v>75</v>
      </c>
    </row>
    <row r="19735">
      <c r="A19735" t="inlineStr">
        <is>
          <t>T66THPA-0014</t>
        </is>
      </c>
      <c r="B19735" t="inlineStr">
        <is>
          <t>TRANSDUTOR LINEAR LA66KP 50MM</t>
        </is>
      </c>
      <c r="C19735" t="inlineStr">
        <is>
          <t>PA</t>
        </is>
      </c>
      <c r="D19735" t="inlineStr">
        <is>
          <t>PC</t>
        </is>
      </c>
      <c r="E19735" t="n">
        <v>75</v>
      </c>
    </row>
    <row r="19736">
      <c r="A19736" t="inlineStr">
        <is>
          <t>T66THPA-0015</t>
        </is>
      </c>
      <c r="B19736" t="inlineStr">
        <is>
          <t>TRANSDUTOR LINEAR LA66KP 500MM</t>
        </is>
      </c>
      <c r="C19736" t="inlineStr">
        <is>
          <t>PA</t>
        </is>
      </c>
      <c r="D19736" t="inlineStr">
        <is>
          <t>PC</t>
        </is>
      </c>
      <c r="E19736" t="n">
        <v>75</v>
      </c>
    </row>
    <row r="19737">
      <c r="A19737" t="inlineStr">
        <is>
          <t>T66THPA-0016</t>
        </is>
      </c>
      <c r="B19737" t="inlineStr">
        <is>
          <t>TRANSDUTOR LINEAR LA66KP 300MM</t>
        </is>
      </c>
      <c r="C19737" t="inlineStr">
        <is>
          <t>PA</t>
        </is>
      </c>
      <c r="D19737" t="inlineStr">
        <is>
          <t>PC</t>
        </is>
      </c>
      <c r="E19737" t="n">
        <v>75</v>
      </c>
    </row>
    <row r="19738">
      <c r="A19738" t="inlineStr">
        <is>
          <t>T66THPA-0017</t>
        </is>
      </c>
      <c r="B19738" t="inlineStr">
        <is>
          <t>TRANSDUTOR LINEAR LA66KP 1250MM</t>
        </is>
      </c>
      <c r="C19738" t="inlineStr">
        <is>
          <t>PA</t>
        </is>
      </c>
      <c r="D19738" t="inlineStr">
        <is>
          <t>PC</t>
        </is>
      </c>
      <c r="E19738" t="n">
        <v>75</v>
      </c>
    </row>
    <row r="19739">
      <c r="A19739" t="inlineStr">
        <is>
          <t>T66THPSP-0001</t>
        </is>
      </c>
      <c r="B19739" t="inlineStr">
        <is>
          <t>TRANSDUTOR LINEAR LA66KPNT/SSI+PS 250MM</t>
        </is>
      </c>
      <c r="C19739" t="inlineStr">
        <is>
          <t>PA</t>
        </is>
      </c>
      <c r="D19739" t="inlineStr">
        <is>
          <t>PC</t>
        </is>
      </c>
      <c r="E19739" t="n">
        <v>75</v>
      </c>
    </row>
    <row r="19740">
      <c r="A19740" t="inlineStr">
        <is>
          <t>T66THSS-0001</t>
        </is>
      </c>
      <c r="B19740" t="inlineStr">
        <is>
          <t>TRANSDUTOR LINEAR LA-66-K-SSI 90MM</t>
        </is>
      </c>
      <c r="C19740" t="inlineStr">
        <is>
          <t>PA</t>
        </is>
      </c>
      <c r="D19740" t="inlineStr">
        <is>
          <t>PC</t>
        </is>
      </c>
      <c r="E19740" t="n">
        <v>75</v>
      </c>
    </row>
    <row r="19741">
      <c r="A19741" t="inlineStr">
        <is>
          <t>T66THSS-0002</t>
        </is>
      </c>
      <c r="B19741" t="inlineStr">
        <is>
          <t>TRANSDUTOR LINEAR LA-66-K-SSI 324MM</t>
        </is>
      </c>
      <c r="C19741" t="inlineStr">
        <is>
          <t>PA</t>
        </is>
      </c>
      <c r="D19741" t="inlineStr">
        <is>
          <t>PC</t>
        </is>
      </c>
      <c r="E19741" t="n">
        <v>75</v>
      </c>
    </row>
    <row r="19742">
      <c r="A19742" t="inlineStr">
        <is>
          <t>T66THSS-0003</t>
        </is>
      </c>
      <c r="B19742" t="inlineStr">
        <is>
          <t>TRANSDUTOR LINEAR LA66KSSI 475MM</t>
        </is>
      </c>
      <c r="C19742" t="inlineStr">
        <is>
          <t>PA</t>
        </is>
      </c>
      <c r="D19742" t="inlineStr">
        <is>
          <t>PC</t>
        </is>
      </c>
      <c r="E19742" t="n">
        <v>75</v>
      </c>
    </row>
    <row r="19743">
      <c r="A19743" t="inlineStr">
        <is>
          <t>T66THSS-0004</t>
        </is>
      </c>
      <c r="B19743" t="inlineStr">
        <is>
          <t>TRANSDUTOR LINEAR LA66KSSI 324MM</t>
        </is>
      </c>
      <c r="C19743" t="inlineStr">
        <is>
          <t>PA</t>
        </is>
      </c>
      <c r="D19743" t="inlineStr">
        <is>
          <t>PC</t>
        </is>
      </c>
      <c r="E19743" t="n">
        <v>75</v>
      </c>
    </row>
    <row r="19744">
      <c r="A19744" t="inlineStr">
        <is>
          <t>T66THSS-0005</t>
        </is>
      </c>
      <c r="B19744" t="inlineStr">
        <is>
          <t>TRANSDUTOR LINEAR LA-66-K-SSI 300MM</t>
        </is>
      </c>
      <c r="C19744" t="inlineStr">
        <is>
          <t>PA</t>
        </is>
      </c>
      <c r="D19744" t="inlineStr">
        <is>
          <t>PC</t>
        </is>
      </c>
      <c r="E19744" t="n">
        <v>75</v>
      </c>
    </row>
    <row r="19745">
      <c r="A19745" t="inlineStr">
        <is>
          <t>T66THSS-0006</t>
        </is>
      </c>
      <c r="B19745" t="inlineStr">
        <is>
          <t>TRANSDUTOR LINEAR LA66KSSI 300MM</t>
        </is>
      </c>
      <c r="C19745" t="inlineStr">
        <is>
          <t>PA</t>
        </is>
      </c>
      <c r="D19745" t="inlineStr">
        <is>
          <t>PC</t>
        </is>
      </c>
      <c r="E19745" t="n">
        <v>75</v>
      </c>
    </row>
    <row r="19746">
      <c r="A19746" t="inlineStr">
        <is>
          <t>T66THSS-0007</t>
        </is>
      </c>
      <c r="B19746" t="inlineStr">
        <is>
          <t>TRANSDUTOR LINEAR LA66KSSI+PNT 700MM</t>
        </is>
      </c>
      <c r="C19746" t="inlineStr">
        <is>
          <t>PA</t>
        </is>
      </c>
      <c r="D19746" t="inlineStr">
        <is>
          <t>PC</t>
        </is>
      </c>
      <c r="E19746" t="n">
        <v>75</v>
      </c>
    </row>
    <row r="19747">
      <c r="A19747" t="inlineStr">
        <is>
          <t>T66THSS-0008</t>
        </is>
      </c>
      <c r="B19747" t="inlineStr">
        <is>
          <t>TRANSDUTOR LINEAR LA-66-K-SSI 1000MM</t>
        </is>
      </c>
      <c r="C19747" t="inlineStr">
        <is>
          <t>PA</t>
        </is>
      </c>
      <c r="D19747" t="inlineStr">
        <is>
          <t>PC</t>
        </is>
      </c>
      <c r="E19747" t="n">
        <v>75</v>
      </c>
    </row>
    <row r="19748">
      <c r="A19748" t="inlineStr">
        <is>
          <t>T68EV-0001</t>
        </is>
      </c>
      <c r="B19748" t="inlineStr">
        <is>
          <t>ENCODER INCREMENTAL IE-68A 100PPR</t>
        </is>
      </c>
      <c r="C19748" t="inlineStr">
        <is>
          <t>PA</t>
        </is>
      </c>
      <c r="D19748" t="inlineStr">
        <is>
          <t>PC</t>
        </is>
      </c>
      <c r="E19748" t="n">
        <v>30</v>
      </c>
    </row>
    <row r="19749">
      <c r="A19749" t="inlineStr">
        <is>
          <t>T70AEV-0001</t>
        </is>
      </c>
      <c r="B19749" t="inlineStr">
        <is>
          <t>ENCODER INCREMENTAL AOV70I EEX 32768 PPR</t>
        </is>
      </c>
      <c r="C19749" t="inlineStr">
        <is>
          <t>PA</t>
        </is>
      </c>
      <c r="D19749" t="inlineStr">
        <is>
          <t>PC</t>
        </is>
      </c>
      <c r="E19749" t="n">
        <v>75</v>
      </c>
    </row>
    <row r="19750">
      <c r="A19750" t="inlineStr">
        <is>
          <t>T70AEV-0002</t>
        </is>
      </c>
      <c r="B19750" t="inlineStr">
        <is>
          <t>ENCODER INCREMENTAL AEV70I EEX 1024 PPR</t>
        </is>
      </c>
      <c r="C19750" t="inlineStr">
        <is>
          <t>PA</t>
        </is>
      </c>
      <c r="D19750" t="inlineStr">
        <is>
          <t>PC</t>
        </is>
      </c>
      <c r="E19750" t="n">
        <v>75</v>
      </c>
    </row>
    <row r="19751">
      <c r="A19751" t="inlineStr">
        <is>
          <t>T70AEV-0003</t>
        </is>
      </c>
      <c r="B19751" t="inlineStr">
        <is>
          <t>ENCODER INCREMENTAL AEV70I EEX 4096PPR</t>
        </is>
      </c>
      <c r="C19751" t="inlineStr">
        <is>
          <t>PA</t>
        </is>
      </c>
      <c r="D19751" t="inlineStr">
        <is>
          <t>PC</t>
        </is>
      </c>
      <c r="E19751" t="n">
        <v>75</v>
      </c>
    </row>
    <row r="19752">
      <c r="A19752" t="inlineStr">
        <is>
          <t>T70AEV-0004</t>
        </is>
      </c>
      <c r="B19752" t="inlineStr">
        <is>
          <t>ENCODER INCREMENTAL AEV70I EEX 1024PPR</t>
        </is>
      </c>
      <c r="C19752" t="inlineStr">
        <is>
          <t>PA</t>
        </is>
      </c>
      <c r="D19752" t="inlineStr">
        <is>
          <t>PC</t>
        </is>
      </c>
      <c r="E19752" t="n">
        <v>75</v>
      </c>
    </row>
    <row r="19753">
      <c r="A19753" t="inlineStr">
        <is>
          <t>T70AEV-0005</t>
        </is>
      </c>
      <c r="B19753" t="inlineStr">
        <is>
          <t>ENCODER INCREMENTAL AEV70I EEX 500PPR</t>
        </is>
      </c>
      <c r="C19753" t="inlineStr">
        <is>
          <t>PA</t>
        </is>
      </c>
      <c r="D19753" t="inlineStr">
        <is>
          <t>PC</t>
        </is>
      </c>
      <c r="E19753" t="n">
        <v>75</v>
      </c>
    </row>
    <row r="19754">
      <c r="A19754" t="inlineStr">
        <is>
          <t>T70AEV-0006</t>
        </is>
      </c>
      <c r="B19754" t="inlineStr">
        <is>
          <t>ENCODER INCREMENTAL AEV70I EEX 1024PPR</t>
        </is>
      </c>
      <c r="C19754" t="inlineStr">
        <is>
          <t>PA</t>
        </is>
      </c>
      <c r="D19754" t="inlineStr">
        <is>
          <t>PC</t>
        </is>
      </c>
      <c r="E19754" t="n">
        <v>75</v>
      </c>
    </row>
    <row r="19755">
      <c r="A19755" t="inlineStr">
        <is>
          <t>T70AEV-0007</t>
        </is>
      </c>
      <c r="B19755" t="inlineStr">
        <is>
          <t>ENCODER INCREMENTAL AEV70I EEX 500PPR</t>
        </is>
      </c>
      <c r="C19755" t="inlineStr">
        <is>
          <t>PA</t>
        </is>
      </c>
      <c r="D19755" t="inlineStr">
        <is>
          <t>PC</t>
        </is>
      </c>
      <c r="E19755" t="n">
        <v>45</v>
      </c>
    </row>
    <row r="19756">
      <c r="A19756" t="inlineStr">
        <is>
          <t>T70AEV-0008</t>
        </is>
      </c>
      <c r="B19756" t="inlineStr">
        <is>
          <t>ENCODER INCREMENTAL AEV70I EEX 8192PPR</t>
        </is>
      </c>
      <c r="C19756" t="inlineStr">
        <is>
          <t>PA</t>
        </is>
      </c>
      <c r="D19756" t="inlineStr">
        <is>
          <t>PC</t>
        </is>
      </c>
      <c r="E19756" t="n">
        <v>45</v>
      </c>
    </row>
    <row r="19757">
      <c r="A19757" t="inlineStr">
        <is>
          <t>T70AEV-0009</t>
        </is>
      </c>
      <c r="B19757" t="inlineStr">
        <is>
          <t>ENCODER INCREMENTAL AEV70I EEX 8192PPR</t>
        </is>
      </c>
      <c r="C19757" t="inlineStr">
        <is>
          <t>PA</t>
        </is>
      </c>
      <c r="D19757" t="inlineStr">
        <is>
          <t>PC</t>
        </is>
      </c>
      <c r="E19757" t="n">
        <v>50</v>
      </c>
    </row>
    <row r="19758">
      <c r="A19758" t="inlineStr">
        <is>
          <t>T70AEV-0010</t>
        </is>
      </c>
      <c r="B19758" t="inlineStr">
        <is>
          <t>ENCODER INCREMENTAL AEV70I EEX 500PPR 36ZB10GL</t>
        </is>
      </c>
      <c r="C19758" t="inlineStr">
        <is>
          <t>PA</t>
        </is>
      </c>
      <c r="D19758" t="inlineStr">
        <is>
          <t>PC</t>
        </is>
      </c>
      <c r="E19758" t="n">
        <v>42</v>
      </c>
    </row>
    <row r="19759">
      <c r="A19759" t="inlineStr">
        <is>
          <t>T70AEV-0011</t>
        </is>
      </c>
      <c r="B19759" t="inlineStr">
        <is>
          <t>ENCODER INCREMENTAL AEV70I EEX 8192PPR 36ZB10GL</t>
        </is>
      </c>
      <c r="C19759" t="inlineStr">
        <is>
          <t>PA</t>
        </is>
      </c>
      <c r="D19759" t="inlineStr">
        <is>
          <t>PC</t>
        </is>
      </c>
      <c r="E19759" t="n">
        <v>42</v>
      </c>
    </row>
    <row r="19760">
      <c r="A19760" t="inlineStr">
        <is>
          <t>T70AOV-0001</t>
        </is>
      </c>
      <c r="B19760" t="inlineStr">
        <is>
          <t>ENCODER INCREMENTAL AOV70I EEX 32768 PPR</t>
        </is>
      </c>
      <c r="C19760" t="inlineStr">
        <is>
          <t>PA</t>
        </is>
      </c>
      <c r="D19760" t="inlineStr">
        <is>
          <t>PC</t>
        </is>
      </c>
      <c r="E19760" t="n">
        <v>75</v>
      </c>
    </row>
    <row r="19761">
      <c r="A19761" t="inlineStr">
        <is>
          <t>T70AOV-0002</t>
        </is>
      </c>
      <c r="B19761" t="inlineStr">
        <is>
          <t>ENCODER INCREMENTAL AOV70I EEX 51200 PPR</t>
        </is>
      </c>
      <c r="C19761" t="inlineStr">
        <is>
          <t>PA</t>
        </is>
      </c>
      <c r="D19761" t="inlineStr">
        <is>
          <t>PC</t>
        </is>
      </c>
      <c r="E19761" t="n">
        <v>75</v>
      </c>
    </row>
    <row r="19762">
      <c r="A19762" t="inlineStr">
        <is>
          <t>T70ARMAN-0001</t>
        </is>
      </c>
      <c r="B19762" t="inlineStr">
        <is>
          <t>RODA DE MEDICAO COM ENCODER ABSOLUTO EEX T70 ANALOGICO 4096/4096</t>
        </is>
      </c>
      <c r="C19762" t="inlineStr">
        <is>
          <t>PA</t>
        </is>
      </c>
      <c r="D19762" t="inlineStr">
        <is>
          <t>PC</t>
        </is>
      </c>
      <c r="E19762" t="n">
        <v>75</v>
      </c>
    </row>
    <row r="19763">
      <c r="A19763" t="inlineStr">
        <is>
          <t>T70ARMAN-0002</t>
        </is>
      </c>
      <c r="B19763" t="inlineStr">
        <is>
          <t>RODA DE MEDICAO COM ENCODER ABSOLUTO AEV70MAN EEX 4096/4096 LD + FLANGE DE FIXACAO</t>
        </is>
      </c>
      <c r="C19763" t="inlineStr">
        <is>
          <t>PA</t>
        </is>
      </c>
      <c r="D19763" t="inlineStr">
        <is>
          <t>PC</t>
        </is>
      </c>
      <c r="E19763" t="n">
        <v>105</v>
      </c>
    </row>
    <row r="19764">
      <c r="A19764" t="inlineStr">
        <is>
          <t>T70ARMDN-0001</t>
        </is>
      </c>
      <c r="B19764" t="inlineStr">
        <is>
          <t>ENCODER ABSOLUTO AEV70 MDN EEX  8192/4096 COM RODA LOUCA</t>
        </is>
      </c>
      <c r="C19764" t="inlineStr">
        <is>
          <t>PA</t>
        </is>
      </c>
      <c r="D19764" t="inlineStr">
        <is>
          <t>PC</t>
        </is>
      </c>
      <c r="E19764" t="n">
        <v>75</v>
      </c>
    </row>
    <row r="19765">
      <c r="A19765" t="inlineStr">
        <is>
          <t>T70ARMDN-0002</t>
        </is>
      </c>
      <c r="B19765" t="inlineStr">
        <is>
          <t>ENCODER ABSOLUTO 2XAEV70 MDN EEX 8192/4096 COM RODA LOUCA</t>
        </is>
      </c>
      <c r="C19765" t="inlineStr">
        <is>
          <t>PA</t>
        </is>
      </c>
      <c r="D19765" t="inlineStr">
        <is>
          <t>PC</t>
        </is>
      </c>
      <c r="E19765" t="n">
        <v>75</v>
      </c>
    </row>
    <row r="19766">
      <c r="A19766" t="inlineStr">
        <is>
          <t>T70ARMDN-0003</t>
        </is>
      </c>
      <c r="B19766" t="inlineStr">
        <is>
          <t>RODA DE MEDICAO COM ENCODER ABSOLUTO EEX T70 DEVICE NET 8192/4096</t>
        </is>
      </c>
      <c r="C19766" t="inlineStr">
        <is>
          <t>PA</t>
        </is>
      </c>
      <c r="D19766" t="inlineStr">
        <is>
          <t>PC</t>
        </is>
      </c>
      <c r="E19766" t="n">
        <v>75</v>
      </c>
    </row>
    <row r="19767">
      <c r="A19767" t="inlineStr">
        <is>
          <t>T70ARMDP-0001</t>
        </is>
      </c>
      <c r="B19767" t="inlineStr">
        <is>
          <t>ENCODER ABSOLUTO AEV70MDP EEX 8192/4096 COM RODA LOUCA</t>
        </is>
      </c>
      <c r="C19767" t="inlineStr">
        <is>
          <t>PA</t>
        </is>
      </c>
      <c r="D19767" t="inlineStr">
        <is>
          <t>PC</t>
        </is>
      </c>
      <c r="E19767" t="n">
        <v>75</v>
      </c>
    </row>
    <row r="19768">
      <c r="A19768" t="inlineStr">
        <is>
          <t>T70ARMDP-0002</t>
        </is>
      </c>
      <c r="B19768" t="inlineStr">
        <is>
          <t>ENCODER ABSOLUTO AEV70-M-DP EEX 8192/4096 COM RODA LOUCA</t>
        </is>
      </c>
      <c r="C19768" t="inlineStr">
        <is>
          <t>PA</t>
        </is>
      </c>
      <c r="D19768" t="inlineStr">
        <is>
          <t>PC</t>
        </is>
      </c>
      <c r="E19768" t="n">
        <v>75</v>
      </c>
    </row>
    <row r="19769">
      <c r="A19769" t="inlineStr">
        <is>
          <t>T70ARMDP-0003</t>
        </is>
      </c>
      <c r="B19769" t="inlineStr">
        <is>
          <t>ENCODER ABSOLUTO AEV-70-M-DP EEX 8192/4096 COM RODA LOUCA SUPORTE DE FIXACAO 240X200MM</t>
        </is>
      </c>
      <c r="C19769" t="inlineStr">
        <is>
          <t>PA</t>
        </is>
      </c>
      <c r="D19769" t="inlineStr">
        <is>
          <t>PC</t>
        </is>
      </c>
      <c r="E19769" t="n">
        <v>75</v>
      </c>
    </row>
    <row r="19770">
      <c r="A19770" t="inlineStr">
        <is>
          <t>T70ARMDP-0004</t>
        </is>
      </c>
      <c r="B19770" t="inlineStr">
        <is>
          <t>RODA DE MEDICAO COM ENCODER ABSOLUTO AEV70MDP EEX 8192/4096 LD + FLANGE DE FIXACAO</t>
        </is>
      </c>
      <c r="C19770" t="inlineStr">
        <is>
          <t>PA</t>
        </is>
      </c>
      <c r="D19770" t="inlineStr">
        <is>
          <t>PC</t>
        </is>
      </c>
      <c r="E19770" t="n">
        <v>75</v>
      </c>
    </row>
    <row r="19771">
      <c r="A19771" t="inlineStr">
        <is>
          <t>T70ARMDP-0005</t>
        </is>
      </c>
      <c r="B19771" t="inlineStr">
        <is>
          <t>RODA DE MEDICAO COM ENCODER ABSOLUTO EEX T70 PROFIBUS DP 8192/4096</t>
        </is>
      </c>
      <c r="C19771" t="inlineStr">
        <is>
          <t>PA</t>
        </is>
      </c>
      <c r="D19771" t="inlineStr">
        <is>
          <t>PC</t>
        </is>
      </c>
      <c r="E19771" t="n">
        <v>75</v>
      </c>
    </row>
    <row r="19772">
      <c r="A19772" t="inlineStr">
        <is>
          <t>T70ARMSS-0001</t>
        </is>
      </c>
      <c r="B19772" t="inlineStr">
        <is>
          <t>ENCODER ABSOLUTO AEV70MSSI EEX 8192/4096 COM RODA LOUCA</t>
        </is>
      </c>
      <c r="C19772" t="inlineStr">
        <is>
          <t>PA</t>
        </is>
      </c>
      <c r="D19772" t="inlineStr">
        <is>
          <t>PC</t>
        </is>
      </c>
      <c r="E19772" t="n">
        <v>75</v>
      </c>
    </row>
    <row r="19773">
      <c r="A19773" t="inlineStr">
        <is>
          <t>T70AVMAN-0001</t>
        </is>
      </c>
      <c r="B19773" t="inlineStr">
        <is>
          <t>ENCODER ABSOLUTO AMV70MA EEX 4096/256</t>
        </is>
      </c>
      <c r="C19773" t="inlineStr">
        <is>
          <t>PA</t>
        </is>
      </c>
      <c r="D19773" t="inlineStr">
        <is>
          <t>PC</t>
        </is>
      </c>
      <c r="E19773" t="n">
        <v>75</v>
      </c>
    </row>
    <row r="19774">
      <c r="A19774" t="inlineStr">
        <is>
          <t>T70AVMAN-0002</t>
        </is>
      </c>
      <c r="B19774" t="inlineStr">
        <is>
          <t>ENCODER ABSOLUTO AMV70MA EEX 4096/4096</t>
        </is>
      </c>
      <c r="C19774" t="inlineStr">
        <is>
          <t>PA</t>
        </is>
      </c>
      <c r="D19774" t="inlineStr">
        <is>
          <t>PC</t>
        </is>
      </c>
      <c r="E19774" t="n">
        <v>75</v>
      </c>
    </row>
    <row r="19775">
      <c r="A19775" t="inlineStr">
        <is>
          <t>T70AVMAN-0003</t>
        </is>
      </c>
      <c r="B19775" t="inlineStr">
        <is>
          <t>ENCODER ABSOLUTO AMV70MA EEX 4096/4096</t>
        </is>
      </c>
      <c r="C19775" t="inlineStr">
        <is>
          <t>PA</t>
        </is>
      </c>
      <c r="D19775" t="inlineStr">
        <is>
          <t>PC</t>
        </is>
      </c>
      <c r="E19775" t="n">
        <v>75</v>
      </c>
    </row>
    <row r="19776">
      <c r="A19776" t="inlineStr">
        <is>
          <t>T70AVMAN-0004</t>
        </is>
      </c>
      <c r="B19776" t="inlineStr">
        <is>
          <t>ENCODER ABSOLUTO AMV70MA EEX 4096/4096</t>
        </is>
      </c>
      <c r="C19776" t="inlineStr">
        <is>
          <t>PA</t>
        </is>
      </c>
      <c r="D19776" t="inlineStr">
        <is>
          <t>PC</t>
        </is>
      </c>
      <c r="E19776" t="n">
        <v>75</v>
      </c>
    </row>
    <row r="19777">
      <c r="A19777" t="inlineStr">
        <is>
          <t>T70AVMAN-0005</t>
        </is>
      </c>
      <c r="B19777" t="inlineStr">
        <is>
          <t>ENCODER ABSOLUTO AMV70MA EEX 4096/256</t>
        </is>
      </c>
      <c r="C19777" t="inlineStr">
        <is>
          <t>PA</t>
        </is>
      </c>
      <c r="D19777" t="inlineStr">
        <is>
          <t>PC</t>
        </is>
      </c>
      <c r="E19777" t="n">
        <v>75</v>
      </c>
    </row>
    <row r="19778">
      <c r="A19778" t="inlineStr">
        <is>
          <t>T70AVMAN-0006</t>
        </is>
      </c>
      <c r="B19778" t="inlineStr">
        <is>
          <t>ENCODER ABSOLUTO AMV70MA EEX 4096/4096 COM 20M DE CABO</t>
        </is>
      </c>
      <c r="C19778" t="inlineStr">
        <is>
          <t>PA</t>
        </is>
      </c>
      <c r="D19778" t="inlineStr">
        <is>
          <t>PC</t>
        </is>
      </c>
      <c r="E19778" t="n">
        <v>56</v>
      </c>
    </row>
    <row r="19779">
      <c r="A19779" t="inlineStr">
        <is>
          <t>T70AVMDN-0001</t>
        </is>
      </c>
      <c r="B19779" t="inlineStr">
        <is>
          <t>ENCODER ABSOLUTO AEV70MDN EEX 8192/4096</t>
        </is>
      </c>
      <c r="C19779" t="inlineStr">
        <is>
          <t>PA</t>
        </is>
      </c>
      <c r="D19779" t="inlineStr">
        <is>
          <t>PC</t>
        </is>
      </c>
      <c r="E19779" t="n">
        <v>75</v>
      </c>
    </row>
    <row r="19780">
      <c r="A19780" t="inlineStr">
        <is>
          <t>T70AVMDN-0002</t>
        </is>
      </c>
      <c r="B19780" t="inlineStr">
        <is>
          <t>ENCODER ABSOLUTO AEV70MDN EEX 8192/4096</t>
        </is>
      </c>
      <c r="C19780" t="inlineStr">
        <is>
          <t>PA</t>
        </is>
      </c>
      <c r="D19780" t="inlineStr">
        <is>
          <t>PC</t>
        </is>
      </c>
      <c r="E19780" t="n">
        <v>75</v>
      </c>
    </row>
    <row r="19781">
      <c r="A19781" t="inlineStr">
        <is>
          <t>T70AVMDN-0003</t>
        </is>
      </c>
      <c r="B19781" t="inlineStr">
        <is>
          <t>ENCODER ABSOLUTO AEV70MDN EEX 8192/4096</t>
        </is>
      </c>
      <c r="C19781" t="inlineStr">
        <is>
          <t>PA</t>
        </is>
      </c>
      <c r="D19781" t="inlineStr">
        <is>
          <t>PC</t>
        </is>
      </c>
      <c r="E19781" t="n">
        <v>75</v>
      </c>
    </row>
    <row r="19782">
      <c r="A19782" t="inlineStr">
        <is>
          <t>T70AVMDP-0001</t>
        </is>
      </c>
      <c r="B19782" t="inlineStr">
        <is>
          <t>ENCODER ABSOLUTO AEV70-M-DP EEX 8192/4096</t>
        </is>
      </c>
      <c r="C19782" t="inlineStr">
        <is>
          <t>PA</t>
        </is>
      </c>
      <c r="D19782" t="inlineStr">
        <is>
          <t>PC</t>
        </is>
      </c>
      <c r="E19782" t="n">
        <v>42</v>
      </c>
    </row>
    <row r="19783">
      <c r="A19783" t="inlineStr">
        <is>
          <t>T70AVMDP-0002</t>
        </is>
      </c>
      <c r="B19783" t="inlineStr">
        <is>
          <t>ENCODER ABSOLUTO AEV70-M-DP EEX 8192/4096</t>
        </is>
      </c>
      <c r="C19783" t="inlineStr">
        <is>
          <t>PA</t>
        </is>
      </c>
      <c r="D19783" t="inlineStr">
        <is>
          <t>PC</t>
        </is>
      </c>
      <c r="E19783" t="n">
        <v>75</v>
      </c>
    </row>
    <row r="19784">
      <c r="A19784" t="inlineStr">
        <is>
          <t>T70AVMDP-0003</t>
        </is>
      </c>
      <c r="B19784" t="inlineStr">
        <is>
          <t>ENCODER ABSOLUTO AEV70MDP EEX 8192/4096</t>
        </is>
      </c>
      <c r="C19784" t="inlineStr">
        <is>
          <t>PA</t>
        </is>
      </c>
      <c r="D19784" t="inlineStr">
        <is>
          <t>PC</t>
        </is>
      </c>
      <c r="E19784" t="n">
        <v>75</v>
      </c>
    </row>
    <row r="19785">
      <c r="A19785" t="inlineStr">
        <is>
          <t>T70AVMDP-0004</t>
        </is>
      </c>
      <c r="B19785" t="inlineStr">
        <is>
          <t>ENCODER ABSOLUTO AEV70-M-DP EEX 8192/4096</t>
        </is>
      </c>
      <c r="C19785" t="inlineStr">
        <is>
          <t>PA</t>
        </is>
      </c>
      <c r="D19785" t="inlineStr">
        <is>
          <t>PC</t>
        </is>
      </c>
      <c r="E19785" t="n">
        <v>75</v>
      </c>
    </row>
    <row r="19786">
      <c r="A19786" t="inlineStr">
        <is>
          <t>T70AVMDP-0005</t>
        </is>
      </c>
      <c r="B19786" t="inlineStr">
        <is>
          <t>ENCODER ABSOLUTO AEV70-M-DP EEX 8192/4096</t>
        </is>
      </c>
      <c r="C19786" t="inlineStr">
        <is>
          <t>PA</t>
        </is>
      </c>
      <c r="D19786" t="inlineStr">
        <is>
          <t>PC</t>
        </is>
      </c>
      <c r="E19786" t="n">
        <v>75</v>
      </c>
    </row>
    <row r="19787">
      <c r="A19787" t="inlineStr">
        <is>
          <t>T70AVMDP-0006</t>
        </is>
      </c>
      <c r="B19787" t="inlineStr">
        <is>
          <t>ENCODER ABSOLUTO AEV70-M-DP EEX 8192/4096 + ACESSORIOS</t>
        </is>
      </c>
      <c r="C19787" t="inlineStr">
        <is>
          <t>PA</t>
        </is>
      </c>
      <c r="D19787" t="inlineStr">
        <is>
          <t>PC</t>
        </is>
      </c>
      <c r="E19787" t="n">
        <v>75</v>
      </c>
    </row>
    <row r="19788">
      <c r="A19788" t="inlineStr">
        <is>
          <t>T70AVMDP-0007</t>
        </is>
      </c>
      <c r="B19788" t="inlineStr">
        <is>
          <t>ENCODER ABSOLUTO AEV70-M-DP EEX 8192/4096</t>
        </is>
      </c>
      <c r="C19788" t="inlineStr">
        <is>
          <t>PA</t>
        </is>
      </c>
      <c r="D19788" t="inlineStr">
        <is>
          <t>PC</t>
        </is>
      </c>
      <c r="E19788" t="n">
        <v>75</v>
      </c>
    </row>
    <row r="19789">
      <c r="A19789" t="inlineStr">
        <is>
          <t>T70AVMDP-0008</t>
        </is>
      </c>
      <c r="B19789" t="inlineStr">
        <is>
          <t>ENCODER ABSOLUTO AEV70MDP EEX 8192/4096</t>
        </is>
      </c>
      <c r="C19789" t="inlineStr">
        <is>
          <t>PA</t>
        </is>
      </c>
      <c r="D19789" t="inlineStr">
        <is>
          <t>PC</t>
        </is>
      </c>
      <c r="E19789" t="n">
        <v>75</v>
      </c>
    </row>
    <row r="19790">
      <c r="A19790" t="inlineStr">
        <is>
          <t>T70AVMDP-0009</t>
        </is>
      </c>
      <c r="B19790" t="inlineStr">
        <is>
          <t>ENCODER ABSOLUTO AEV70-M-DP EEX 8192/4096</t>
        </is>
      </c>
      <c r="C19790" t="inlineStr">
        <is>
          <t>PA</t>
        </is>
      </c>
      <c r="D19790" t="inlineStr">
        <is>
          <t>PC</t>
        </is>
      </c>
      <c r="E19790" t="n">
        <v>75</v>
      </c>
    </row>
    <row r="19791">
      <c r="A19791" t="inlineStr">
        <is>
          <t>T70AVMDP-0010</t>
        </is>
      </c>
      <c r="B19791" t="inlineStr">
        <is>
          <t>ENCODER ABSOLUTO AEV70-M-DP EEX 8192/4096</t>
        </is>
      </c>
      <c r="C19791" t="inlineStr">
        <is>
          <t>PA</t>
        </is>
      </c>
      <c r="D19791" t="inlineStr">
        <is>
          <t>PC</t>
        </is>
      </c>
      <c r="E19791" t="n">
        <v>75</v>
      </c>
    </row>
    <row r="19792">
      <c r="A19792" t="inlineStr">
        <is>
          <t>T70AVMDP-0011</t>
        </is>
      </c>
      <c r="B19792" t="inlineStr">
        <is>
          <t>ENCODER ABSOLUTO AEV70MDP EEX 8192/4096</t>
        </is>
      </c>
      <c r="C19792" t="inlineStr">
        <is>
          <t>PA</t>
        </is>
      </c>
      <c r="D19792" t="inlineStr">
        <is>
          <t>PC</t>
        </is>
      </c>
      <c r="E19792" t="n">
        <v>75</v>
      </c>
    </row>
    <row r="19793">
      <c r="A19793" t="inlineStr">
        <is>
          <t>T70AVMDP-0012</t>
        </is>
      </c>
      <c r="B19793" t="inlineStr">
        <is>
          <t>ENCODER ABSOLUTO AEV70MDP EEX 8192/4096</t>
        </is>
      </c>
      <c r="C19793" t="inlineStr">
        <is>
          <t>PA</t>
        </is>
      </c>
      <c r="D19793" t="inlineStr">
        <is>
          <t>PC</t>
        </is>
      </c>
      <c r="E19793" t="n">
        <v>75</v>
      </c>
    </row>
    <row r="19794">
      <c r="A19794" t="inlineStr">
        <is>
          <t>T70AVMDP-0013</t>
        </is>
      </c>
      <c r="B19794" t="inlineStr">
        <is>
          <t>ENCODER ABSOLUTO AEV70MDP 8192/4096</t>
        </is>
      </c>
      <c r="C19794" t="inlineStr">
        <is>
          <t>PA</t>
        </is>
      </c>
      <c r="D19794" t="inlineStr">
        <is>
          <t>PC</t>
        </is>
      </c>
      <c r="E19794" t="n">
        <v>75</v>
      </c>
    </row>
    <row r="19795">
      <c r="A19795" t="inlineStr">
        <is>
          <t>T70AVMDP-0014</t>
        </is>
      </c>
      <c r="B19795" t="inlineStr">
        <is>
          <t>ENCODER ABSOLUTO AEV70MDP EEX 8192/4096</t>
        </is>
      </c>
      <c r="C19795" t="inlineStr">
        <is>
          <t>PA</t>
        </is>
      </c>
      <c r="D19795" t="inlineStr">
        <is>
          <t>PC</t>
        </is>
      </c>
      <c r="E19795" t="n">
        <v>75</v>
      </c>
    </row>
    <row r="19796">
      <c r="A19796" t="inlineStr">
        <is>
          <t>T70AVMDP-0015</t>
        </is>
      </c>
      <c r="B19796" t="inlineStr">
        <is>
          <t>ENCODER ABSOLUTO AEV70MDP EEX 4096/4096</t>
        </is>
      </c>
      <c r="C19796" t="inlineStr">
        <is>
          <t>PA</t>
        </is>
      </c>
      <c r="D19796" t="inlineStr">
        <is>
          <t>PC</t>
        </is>
      </c>
      <c r="E19796" t="n">
        <v>75</v>
      </c>
    </row>
    <row r="19797">
      <c r="A19797" t="inlineStr">
        <is>
          <t>T70AVMDP-0016</t>
        </is>
      </c>
      <c r="B19797" t="inlineStr">
        <is>
          <t>ENCODER ABSOLUTO AEV70-M-DP EEX 8192/4096 + ACESSORIOS</t>
        </is>
      </c>
      <c r="C19797" t="inlineStr">
        <is>
          <t>PA</t>
        </is>
      </c>
      <c r="D19797" t="inlineStr">
        <is>
          <t>PC</t>
        </is>
      </c>
      <c r="E19797" t="n">
        <v>75</v>
      </c>
    </row>
    <row r="19798">
      <c r="A19798" t="inlineStr">
        <is>
          <t>T70AVMDP-0017</t>
        </is>
      </c>
      <c r="B19798" t="inlineStr">
        <is>
          <t>ENCODER ABSOLUTO AEV70MDP EEX 4096/4096</t>
        </is>
      </c>
      <c r="C19798" t="inlineStr">
        <is>
          <t>PA</t>
        </is>
      </c>
      <c r="D19798" t="inlineStr">
        <is>
          <t>PC</t>
        </is>
      </c>
      <c r="E19798" t="n">
        <v>75</v>
      </c>
    </row>
    <row r="19799">
      <c r="A19799" t="inlineStr">
        <is>
          <t>T70AVMDP-0018</t>
        </is>
      </c>
      <c r="B19799" t="inlineStr">
        <is>
          <t>ENCODER ABSOLUTO AEV70MDP EX 8192/4096</t>
        </is>
      </c>
      <c r="C19799" t="inlineStr">
        <is>
          <t>PA</t>
        </is>
      </c>
      <c r="D19799" t="inlineStr">
        <is>
          <t>UN</t>
        </is>
      </c>
      <c r="E19799" t="n">
        <v>40</v>
      </c>
    </row>
    <row r="19800">
      <c r="A19800" t="inlineStr">
        <is>
          <t>T70AVMET-0001</t>
        </is>
      </c>
      <c r="B19800" t="inlineStr">
        <is>
          <t>ENCODER ABSOLUTO AEV70M ETHERNET IP EEX 8192_4096</t>
        </is>
      </c>
      <c r="C19800" t="inlineStr">
        <is>
          <t>PA</t>
        </is>
      </c>
      <c r="D19800" t="inlineStr">
        <is>
          <t>PC</t>
        </is>
      </c>
      <c r="E19800" t="n">
        <v>75</v>
      </c>
    </row>
    <row r="19801">
      <c r="A19801" t="inlineStr">
        <is>
          <t>T70AVMPN-0001</t>
        </is>
      </c>
      <c r="B19801" t="inlineStr">
        <is>
          <t>ENCODER ABSOLUTO AEV70MPROFINET EEX 8192/4096</t>
        </is>
      </c>
      <c r="C19801" t="inlineStr">
        <is>
          <t>PA</t>
        </is>
      </c>
      <c r="D19801" t="inlineStr">
        <is>
          <t>PC</t>
        </is>
      </c>
      <c r="E19801" t="n">
        <v>60</v>
      </c>
    </row>
    <row r="19802">
      <c r="A19802" t="inlineStr">
        <is>
          <t>T70AVMPN-0002</t>
        </is>
      </c>
      <c r="B19802" t="inlineStr">
        <is>
          <t>ENCODER ABSOLUTO AEV70MPROFINET EPN 8192/4096</t>
        </is>
      </c>
      <c r="C19802" t="inlineStr">
        <is>
          <t>PA</t>
        </is>
      </c>
      <c r="D19802" t="inlineStr">
        <is>
          <t>PC</t>
        </is>
      </c>
      <c r="E19802" t="n">
        <v>50</v>
      </c>
    </row>
    <row r="19803">
      <c r="A19803" t="inlineStr">
        <is>
          <t>T70AVMPN-0003</t>
        </is>
      </c>
      <c r="B19803" t="inlineStr">
        <is>
          <t>ENCODER ABSOLUTO AEV70MPROFINET EPN 8192/4096 COM CONECTOR MIL E ACOPLAMENTO</t>
        </is>
      </c>
      <c r="C19803" t="inlineStr">
        <is>
          <t>PA</t>
        </is>
      </c>
      <c r="D19803" t="inlineStr">
        <is>
          <t>PC</t>
        </is>
      </c>
      <c r="E19803" t="n">
        <v>50</v>
      </c>
    </row>
    <row r="19804">
      <c r="A19804" t="inlineStr">
        <is>
          <t>T70AVMPN-0004</t>
        </is>
      </c>
      <c r="B19804" t="inlineStr">
        <is>
          <t>ENCODER ABSOLUTO AEV70M PROFINET EX/EPN 8192/4096</t>
        </is>
      </c>
      <c r="C19804" t="inlineStr">
        <is>
          <t>PA</t>
        </is>
      </c>
      <c r="D19804" t="inlineStr">
        <is>
          <t>PC</t>
        </is>
      </c>
      <c r="E19804" t="n">
        <v>60</v>
      </c>
    </row>
    <row r="19805">
      <c r="A19805" t="inlineStr">
        <is>
          <t>T70AVMSS-0001</t>
        </is>
      </c>
      <c r="B19805" t="inlineStr">
        <is>
          <t>ENCODER ABSOLUTO AEV70MSSI EEX 8192/4096</t>
        </is>
      </c>
      <c r="C19805" t="inlineStr">
        <is>
          <t>PA</t>
        </is>
      </c>
      <c r="D19805" t="inlineStr">
        <is>
          <t>PC</t>
        </is>
      </c>
      <c r="E19805" t="n">
        <v>75</v>
      </c>
    </row>
    <row r="19806">
      <c r="A19806" t="inlineStr">
        <is>
          <t>T70AVMSS-0002</t>
        </is>
      </c>
      <c r="B19806" t="inlineStr">
        <is>
          <t>ENCODER ABSOLUTO AEV70-M-SSI EEX 4096/4096</t>
        </is>
      </c>
      <c r="C19806" t="inlineStr">
        <is>
          <t>PA</t>
        </is>
      </c>
      <c r="D19806" t="inlineStr">
        <is>
          <t>PC</t>
        </is>
      </c>
      <c r="E19806" t="n">
        <v>75</v>
      </c>
    </row>
    <row r="19807">
      <c r="A19807" t="inlineStr">
        <is>
          <t>T70AVMSS-0003</t>
        </is>
      </c>
      <c r="B19807" t="inlineStr">
        <is>
          <t>ENCODER ABSOLUTO AEV70MSSI EEX 8192/4096</t>
        </is>
      </c>
      <c r="C19807" t="inlineStr">
        <is>
          <t>PA</t>
        </is>
      </c>
      <c r="D19807" t="inlineStr">
        <is>
          <t>PC</t>
        </is>
      </c>
      <c r="E19807" t="n">
        <v>75</v>
      </c>
    </row>
    <row r="19808">
      <c r="A19808" t="inlineStr">
        <is>
          <t>T70AVMSS-0004</t>
        </is>
      </c>
      <c r="B19808" t="inlineStr">
        <is>
          <t>ENCODER ABSOLUTO AMV70MSSI EEX 4096/4096</t>
        </is>
      </c>
      <c r="C19808" t="inlineStr">
        <is>
          <t>PA</t>
        </is>
      </c>
      <c r="D19808" t="inlineStr">
        <is>
          <t>PC</t>
        </is>
      </c>
      <c r="E19808" t="n">
        <v>75</v>
      </c>
    </row>
    <row r="19809">
      <c r="A19809" t="inlineStr">
        <is>
          <t>T70AVSAN-0001</t>
        </is>
      </c>
      <c r="B19809" t="inlineStr">
        <is>
          <t>ENCODER ABSOLUTO AMV70S 360 10M ATEX</t>
        </is>
      </c>
      <c r="C19809" t="inlineStr">
        <is>
          <t>PA</t>
        </is>
      </c>
      <c r="D19809" t="inlineStr">
        <is>
          <t>PC</t>
        </is>
      </c>
      <c r="E19809" t="n">
        <v>45</v>
      </c>
    </row>
    <row r="19810">
      <c r="A19810" t="inlineStr">
        <is>
          <t>T70AWMAN-0001</t>
        </is>
      </c>
      <c r="B19810" t="inlineStr">
        <is>
          <t>ENCODER ABSOLUTO AEW70MAN EEX 4096/256</t>
        </is>
      </c>
      <c r="C19810" t="inlineStr">
        <is>
          <t>PA</t>
        </is>
      </c>
      <c r="D19810" t="inlineStr">
        <is>
          <t>PC</t>
        </is>
      </c>
      <c r="E19810" t="n">
        <v>75</v>
      </c>
    </row>
    <row r="19811">
      <c r="A19811" t="inlineStr">
        <is>
          <t>T70AWMAN-0002</t>
        </is>
      </c>
      <c r="B19811" t="inlineStr">
        <is>
          <t>ENCODER ABSOLUTO AEW70MAN EEX 4096/256</t>
        </is>
      </c>
      <c r="C19811" t="inlineStr">
        <is>
          <t>PA</t>
        </is>
      </c>
      <c r="D19811" t="inlineStr">
        <is>
          <t>PC</t>
        </is>
      </c>
      <c r="E19811" t="n">
        <v>75</v>
      </c>
    </row>
    <row r="19812">
      <c r="A19812" t="inlineStr">
        <is>
          <t>T70AWMDN-0001</t>
        </is>
      </c>
      <c r="B19812" t="inlineStr">
        <is>
          <t>ENCODER ABSOLUTO AEW70MDN EEX 8192/4096</t>
        </is>
      </c>
      <c r="C19812" t="inlineStr">
        <is>
          <t>PA</t>
        </is>
      </c>
      <c r="D19812" t="inlineStr">
        <is>
          <t>PC</t>
        </is>
      </c>
      <c r="E19812" t="n">
        <v>75</v>
      </c>
    </row>
    <row r="19813">
      <c r="A19813" t="inlineStr">
        <is>
          <t>T70AWMDP-0001</t>
        </is>
      </c>
      <c r="B19813" t="inlineStr">
        <is>
          <t>ENCODER ABSOLUTO AEV70MDP EEX 8192/4096 + SL3025</t>
        </is>
      </c>
      <c r="C19813" t="inlineStr">
        <is>
          <t>PA</t>
        </is>
      </c>
      <c r="D19813" t="inlineStr">
        <is>
          <t>PC</t>
        </is>
      </c>
      <c r="E19813" t="n">
        <v>75</v>
      </c>
    </row>
    <row r="19814">
      <c r="A19814" t="inlineStr">
        <is>
          <t>T70AWMSS-0001</t>
        </is>
      </c>
      <c r="B19814" t="inlineStr">
        <is>
          <t>ENCODER ABSOLUTO AEV70MSSI EEX 8192/4096</t>
        </is>
      </c>
      <c r="C19814" t="inlineStr">
        <is>
          <t>PA</t>
        </is>
      </c>
      <c r="D19814" t="inlineStr">
        <is>
          <t>PC</t>
        </is>
      </c>
      <c r="E19814" t="n">
        <v>75</v>
      </c>
    </row>
    <row r="19815">
      <c r="A19815" t="inlineStr">
        <is>
          <t>T70AWMSS-0002</t>
        </is>
      </c>
      <c r="B19815" t="inlineStr">
        <is>
          <t>ENCODER ABSOLUTO AEW70MSSI EEX 4096/4096</t>
        </is>
      </c>
      <c r="C19815" t="inlineStr">
        <is>
          <t>PA</t>
        </is>
      </c>
      <c r="D19815" t="inlineStr">
        <is>
          <t>PC</t>
        </is>
      </c>
      <c r="E19815" t="n">
        <v>70</v>
      </c>
    </row>
    <row r="19816">
      <c r="A19816" t="inlineStr">
        <is>
          <t>T70BVSAN-0001</t>
        </is>
      </c>
      <c r="B19816" t="inlineStr">
        <is>
          <t>ENCODER TACO CXV70S - 21BITS/1</t>
        </is>
      </c>
      <c r="C19816" t="inlineStr">
        <is>
          <t>PA</t>
        </is>
      </c>
      <c r="D19816" t="inlineStr">
        <is>
          <t>PC</t>
        </is>
      </c>
      <c r="E19816" t="n">
        <v>42</v>
      </c>
    </row>
    <row r="19817">
      <c r="A19817" t="inlineStr">
        <is>
          <t>T70BVSAN-0002</t>
        </is>
      </c>
      <c r="B19817" t="inlineStr">
        <is>
          <t>ENCODER TACO CXV70S - 21BITS/1 C/ AMORTECEDOR DE IMPACTO</t>
        </is>
      </c>
      <c r="C19817" t="inlineStr">
        <is>
          <t>OB</t>
        </is>
      </c>
      <c r="D19817" t="inlineStr">
        <is>
          <t>PC</t>
        </is>
      </c>
      <c r="E19817" t="n">
        <v>75</v>
      </c>
    </row>
    <row r="19818">
      <c r="A19818" t="inlineStr">
        <is>
          <t>T70BVSAN-0004</t>
        </is>
      </c>
      <c r="B19818" t="inlineStr">
        <is>
          <t>ENCODER TACO CXV70S - 21BITS/1</t>
        </is>
      </c>
      <c r="C19818" t="inlineStr">
        <is>
          <t>PA</t>
        </is>
      </c>
      <c r="D19818" t="inlineStr">
        <is>
          <t>PC</t>
        </is>
      </c>
      <c r="E19818" t="n">
        <v>75</v>
      </c>
    </row>
    <row r="19819">
      <c r="A19819" t="inlineStr">
        <is>
          <t>T70BVSAN-0005</t>
        </is>
      </c>
      <c r="B19819" t="inlineStr">
        <is>
          <t>ENCODER TACO CXV70S  21BITS/1</t>
        </is>
      </c>
      <c r="C19819" t="inlineStr">
        <is>
          <t>PA</t>
        </is>
      </c>
      <c r="D19819" t="inlineStr">
        <is>
          <t>PC</t>
        </is>
      </c>
      <c r="E19819" t="n">
        <v>75</v>
      </c>
    </row>
    <row r="19820">
      <c r="A19820" t="inlineStr">
        <is>
          <t>T70BVSAN-0006</t>
        </is>
      </c>
      <c r="B19820" t="inlineStr">
        <is>
          <t>ENCODER TACO CXV70S  21BITS/1</t>
        </is>
      </c>
      <c r="C19820" t="inlineStr">
        <is>
          <t>PA</t>
        </is>
      </c>
      <c r="D19820" t="inlineStr">
        <is>
          <t>PC</t>
        </is>
      </c>
      <c r="E19820" t="n">
        <v>75</v>
      </c>
    </row>
    <row r="19821">
      <c r="A19821" t="inlineStr">
        <is>
          <t>T70BVSAN-0007</t>
        </is>
      </c>
      <c r="B19821" t="inlineStr">
        <is>
          <t>ENCODER TACO CXV70S  21BITS/1</t>
        </is>
      </c>
      <c r="C19821" t="inlineStr">
        <is>
          <t>PA</t>
        </is>
      </c>
      <c r="D19821" t="inlineStr">
        <is>
          <t>PC</t>
        </is>
      </c>
      <c r="E19821" t="n">
        <v>75</v>
      </c>
    </row>
    <row r="19822">
      <c r="A19822" t="inlineStr">
        <is>
          <t>T70BVSAN-0008</t>
        </is>
      </c>
      <c r="B19822" t="inlineStr">
        <is>
          <t>ENCODER TACO CXV70S - 100RPM</t>
        </is>
      </c>
      <c r="C19822" t="inlineStr">
        <is>
          <t>PA</t>
        </is>
      </c>
      <c r="D19822" t="inlineStr">
        <is>
          <t>PC</t>
        </is>
      </c>
      <c r="E19822" t="n">
        <v>75</v>
      </c>
    </row>
    <row r="19823">
      <c r="A19823" t="inlineStr">
        <is>
          <t>T70BVSAN-0009</t>
        </is>
      </c>
      <c r="B19823" t="inlineStr">
        <is>
          <t>ENCODER TACO CXV70S  21BITS/1  60RPM</t>
        </is>
      </c>
      <c r="C19823" t="inlineStr">
        <is>
          <t>PA</t>
        </is>
      </c>
      <c r="D19823" t="inlineStr">
        <is>
          <t>PC</t>
        </is>
      </c>
      <c r="E19823" t="n">
        <v>75</v>
      </c>
    </row>
    <row r="19824">
      <c r="A19824" t="inlineStr">
        <is>
          <t>T70BVSAN-0010</t>
        </is>
      </c>
      <c r="B19824" t="inlineStr">
        <is>
          <t>ENCODER TACO CXV70S  21BITS/1  60RPM</t>
        </is>
      </c>
      <c r="C19824" t="inlineStr">
        <is>
          <t>PA</t>
        </is>
      </c>
      <c r="D19824" t="inlineStr">
        <is>
          <t>PC</t>
        </is>
      </c>
      <c r="E19824" t="n">
        <v>75</v>
      </c>
    </row>
    <row r="19825">
      <c r="A19825" t="inlineStr">
        <is>
          <t>T70BVSAN-0011</t>
        </is>
      </c>
      <c r="B19825" t="inlineStr">
        <is>
          <t>ENCODER TACO CXV70S  21BITS/1</t>
        </is>
      </c>
      <c r="C19825" t="inlineStr">
        <is>
          <t>PA</t>
        </is>
      </c>
      <c r="D19825" t="inlineStr">
        <is>
          <t>PC</t>
        </is>
      </c>
      <c r="E19825" t="n">
        <v>75</v>
      </c>
    </row>
    <row r="19826">
      <c r="A19826" t="inlineStr">
        <is>
          <t>T70BVSAN-0012</t>
        </is>
      </c>
      <c r="B19826" t="inlineStr">
        <is>
          <t>ENCODER TACO CXV70S  21BITS/1   15RPM</t>
        </is>
      </c>
      <c r="C19826" t="inlineStr">
        <is>
          <t>PA</t>
        </is>
      </c>
      <c r="D19826" t="inlineStr">
        <is>
          <t>PC</t>
        </is>
      </c>
      <c r="E19826" t="n">
        <v>75</v>
      </c>
    </row>
    <row r="19827">
      <c r="A19827" t="inlineStr">
        <is>
          <t>T70BVSAN-0013</t>
        </is>
      </c>
      <c r="B19827" t="inlineStr">
        <is>
          <t>ENCODER TACO T70  21BITS/1 ANALOGICO PROGRAMAVEL</t>
        </is>
      </c>
      <c r="C19827" t="inlineStr">
        <is>
          <t>PA</t>
        </is>
      </c>
      <c r="D19827" t="inlineStr">
        <is>
          <t>PC</t>
        </is>
      </c>
      <c r="E19827" t="n">
        <v>75</v>
      </c>
    </row>
    <row r="19828">
      <c r="A19828" t="inlineStr">
        <is>
          <t>T70BVSAN-0014</t>
        </is>
      </c>
      <c r="B19828" t="inlineStr">
        <is>
          <t>ENCODER TACO CXV70S  300RPM</t>
        </is>
      </c>
      <c r="C19828" t="inlineStr">
        <is>
          <t>PA</t>
        </is>
      </c>
      <c r="D19828" t="inlineStr">
        <is>
          <t>PC</t>
        </is>
      </c>
      <c r="E19828" t="n">
        <v>75</v>
      </c>
    </row>
    <row r="19829">
      <c r="A19829" t="inlineStr">
        <is>
          <t>T70BVSGMPA-0001</t>
        </is>
      </c>
      <c r="B19829" t="inlineStr">
        <is>
          <t>ENCODER TACO CXV70S  21BITS/1 COM CAIXA DE PROTECAO</t>
        </is>
      </c>
      <c r="C19829" t="inlineStr">
        <is>
          <t>PA</t>
        </is>
      </c>
      <c r="D19829" t="inlineStr">
        <is>
          <t>PC</t>
        </is>
      </c>
      <c r="E19829" t="n">
        <v>75</v>
      </c>
    </row>
    <row r="19830">
      <c r="A19830" t="inlineStr">
        <is>
          <t>T70EV-0001</t>
        </is>
      </c>
      <c r="B19830" t="inlineStr">
        <is>
          <t>ENCODER INCREMENTAL IE70 EEX    1024PPR</t>
        </is>
      </c>
      <c r="C19830" t="inlineStr">
        <is>
          <t>PA</t>
        </is>
      </c>
      <c r="D19830" t="inlineStr">
        <is>
          <t>PC</t>
        </is>
      </c>
      <c r="E19830" t="n">
        <v>75</v>
      </c>
    </row>
    <row r="19831">
      <c r="A19831" t="inlineStr">
        <is>
          <t>T70EV-0002</t>
        </is>
      </c>
      <c r="B19831" t="inlineStr">
        <is>
          <t>ENCODER INCREMENTAL IE-70-U EEX 1024PPR</t>
        </is>
      </c>
      <c r="C19831" t="inlineStr">
        <is>
          <t>PA</t>
        </is>
      </c>
      <c r="D19831" t="inlineStr">
        <is>
          <t>PC</t>
        </is>
      </c>
      <c r="E19831" t="n">
        <v>75</v>
      </c>
    </row>
    <row r="19832">
      <c r="A19832" t="inlineStr">
        <is>
          <t>T70EV-0003</t>
        </is>
      </c>
      <c r="B19832" t="inlineStr">
        <is>
          <t>ENCODER INCREMENTAL IE70U EEX 1024PPR COM CAIXA DE PROTECAO TIPO CP160</t>
        </is>
      </c>
      <c r="C19832" t="inlineStr">
        <is>
          <t>PA</t>
        </is>
      </c>
      <c r="D19832" t="inlineStr">
        <is>
          <t>PC</t>
        </is>
      </c>
      <c r="E19832" t="n">
        <v>75</v>
      </c>
    </row>
    <row r="19833">
      <c r="A19833" t="inlineStr">
        <is>
          <t>T75DAHMPS-0001</t>
        </is>
      </c>
      <c r="B19833" t="inlineStr">
        <is>
          <t>ENCODER ABSOLUTO CDH-75-M-PS 8192/32768</t>
        </is>
      </c>
      <c r="C19833" t="inlineStr">
        <is>
          <t>PA</t>
        </is>
      </c>
      <c r="D19833" t="inlineStr">
        <is>
          <t>PC</t>
        </is>
      </c>
      <c r="E19833" t="n">
        <v>75</v>
      </c>
    </row>
    <row r="19834">
      <c r="A19834" t="inlineStr">
        <is>
          <t>T75DAHMPS-0002</t>
        </is>
      </c>
      <c r="B19834" t="inlineStr">
        <is>
          <t>ENCODER ABSOLUTO CDH75MPS 8192/32768</t>
        </is>
      </c>
      <c r="C19834" t="inlineStr">
        <is>
          <t>PA</t>
        </is>
      </c>
      <c r="D19834" t="inlineStr">
        <is>
          <t>PC</t>
        </is>
      </c>
      <c r="E19834" t="n">
        <v>75</v>
      </c>
    </row>
    <row r="19835">
      <c r="A19835" t="inlineStr">
        <is>
          <t>T75DAHMPS-0003</t>
        </is>
      </c>
      <c r="B19835" t="inlineStr">
        <is>
          <t>ENCODER ABSOLUTO CDH75MPS 8192/32768</t>
        </is>
      </c>
      <c r="C19835" t="inlineStr">
        <is>
          <t>PA</t>
        </is>
      </c>
      <c r="D19835" t="inlineStr">
        <is>
          <t>PC</t>
        </is>
      </c>
      <c r="E19835" t="n">
        <v>30</v>
      </c>
    </row>
    <row r="19836">
      <c r="A19836" t="inlineStr">
        <is>
          <t>T75DAHMPS-0004</t>
        </is>
      </c>
      <c r="B19836" t="inlineStr">
        <is>
          <t>ENCODER ABSOLUTO CDH75MPS 8192 32768</t>
        </is>
      </c>
      <c r="C19836" t="inlineStr">
        <is>
          <t>PA</t>
        </is>
      </c>
      <c r="D19836" t="inlineStr">
        <is>
          <t>PC</t>
        </is>
      </c>
      <c r="E19836" t="n">
        <v>45</v>
      </c>
    </row>
    <row r="19837">
      <c r="A19837" t="inlineStr">
        <is>
          <t>T75DAHMPS-0005</t>
        </is>
      </c>
      <c r="B19837" t="inlineStr">
        <is>
          <t>ENCODER ABSOLUTO CDH-75-M-PS 8192/32768</t>
        </is>
      </c>
      <c r="C19837" t="inlineStr">
        <is>
          <t>PA</t>
        </is>
      </c>
      <c r="D19837" t="inlineStr">
        <is>
          <t>PC</t>
        </is>
      </c>
      <c r="E19837" t="n">
        <v>50</v>
      </c>
    </row>
    <row r="19838">
      <c r="A19838" t="inlineStr">
        <is>
          <t>T75DAHMPS-0006</t>
        </is>
      </c>
      <c r="B19838" t="inlineStr">
        <is>
          <t>ENCODER ABSOLUTO CDH-75-M-PS 8192/32768</t>
        </is>
      </c>
      <c r="C19838" t="inlineStr">
        <is>
          <t>PA</t>
        </is>
      </c>
      <c r="D19838" t="inlineStr">
        <is>
          <t>PC</t>
        </is>
      </c>
      <c r="E19838" t="n">
        <v>80</v>
      </c>
    </row>
    <row r="19839">
      <c r="A19839" t="inlineStr">
        <is>
          <t>T75DAHMPS-0007</t>
        </is>
      </c>
      <c r="B19839" t="inlineStr">
        <is>
          <t>ENCODER ABSOLUTO CDH75M PS 8192_32768</t>
        </is>
      </c>
      <c r="C19839" t="inlineStr">
        <is>
          <t>PA</t>
        </is>
      </c>
      <c r="D19839" t="inlineStr">
        <is>
          <t>PC</t>
        </is>
      </c>
      <c r="E19839" t="n">
        <v>140</v>
      </c>
    </row>
    <row r="19840">
      <c r="A19840" t="inlineStr">
        <is>
          <t>T75DAHMPS-0008</t>
        </is>
      </c>
      <c r="B19840" t="inlineStr">
        <is>
          <t>ENCODER ABSOLUTO CDH75MPS 8192/32768</t>
        </is>
      </c>
      <c r="C19840" t="inlineStr">
        <is>
          <t>PA</t>
        </is>
      </c>
      <c r="D19840" t="inlineStr">
        <is>
          <t>PC</t>
        </is>
      </c>
      <c r="E19840" t="n">
        <v>75</v>
      </c>
    </row>
    <row r="19841">
      <c r="A19841" t="inlineStr">
        <is>
          <t>T75DAHMPS-0009</t>
        </is>
      </c>
      <c r="B19841" t="inlineStr">
        <is>
          <t>ENCODER ABSOLUTO CDH-75-M-PS 8192/32768 COM CONECTORES</t>
        </is>
      </c>
      <c r="C19841" t="inlineStr">
        <is>
          <t>PA</t>
        </is>
      </c>
      <c r="D19841" t="inlineStr">
        <is>
          <t>PC</t>
        </is>
      </c>
      <c r="E19841" t="n">
        <v>75</v>
      </c>
    </row>
    <row r="19842">
      <c r="A19842" t="inlineStr">
        <is>
          <t>T75DAHMPS-0010</t>
        </is>
      </c>
      <c r="B19842" t="inlineStr">
        <is>
          <t>ENCODER ABSOLUTO CDH75MPS 8192/32768</t>
        </is>
      </c>
      <c r="C19842" t="inlineStr">
        <is>
          <t>PA</t>
        </is>
      </c>
      <c r="D19842" t="inlineStr">
        <is>
          <t>PC</t>
        </is>
      </c>
      <c r="E19842" t="n">
        <v>75</v>
      </c>
    </row>
    <row r="19843">
      <c r="A19843" t="inlineStr">
        <is>
          <t>T75DAHMPS-0011</t>
        </is>
      </c>
      <c r="B19843" t="inlineStr">
        <is>
          <t>ENCODER ABSOLUTO CDH-75-M-PS 8192/32768</t>
        </is>
      </c>
      <c r="C19843" t="inlineStr">
        <is>
          <t>PA</t>
        </is>
      </c>
      <c r="D19843" t="inlineStr">
        <is>
          <t>PC</t>
        </is>
      </c>
      <c r="E19843" t="n">
        <v>50</v>
      </c>
    </row>
    <row r="19844">
      <c r="A19844" t="inlineStr">
        <is>
          <t>T75DAVMDP-0001</t>
        </is>
      </c>
      <c r="B19844" t="inlineStr">
        <is>
          <t>ENCODER ABSOLUTO CDV 75M 8192/32768</t>
        </is>
      </c>
      <c r="C19844" t="inlineStr">
        <is>
          <t>PA</t>
        </is>
      </c>
      <c r="D19844" t="inlineStr">
        <is>
          <t>PC</t>
        </is>
      </c>
      <c r="E19844" t="n">
        <v>140</v>
      </c>
    </row>
    <row r="19845">
      <c r="A19845" t="inlineStr">
        <is>
          <t>T75DAVMDP-0002</t>
        </is>
      </c>
      <c r="B19845" t="inlineStr">
        <is>
          <t>ENCODER ABSOLUTO CDV75M DP 8192_32768</t>
        </is>
      </c>
      <c r="C19845" t="inlineStr">
        <is>
          <t>PA</t>
        </is>
      </c>
      <c r="D19845" t="inlineStr">
        <is>
          <t>PC</t>
        </is>
      </c>
      <c r="E19845" t="n">
        <v>45</v>
      </c>
    </row>
    <row r="19846">
      <c r="A19846" t="inlineStr">
        <is>
          <t>T75DAVMDP-0003</t>
        </is>
      </c>
      <c r="B19846" t="inlineStr">
        <is>
          <t>ENCODER ABSOLUTO CDV 75M 4096/4096</t>
        </is>
      </c>
      <c r="C19846" t="inlineStr">
        <is>
          <t>PA</t>
        </is>
      </c>
      <c r="D19846" t="inlineStr">
        <is>
          <t>PC</t>
        </is>
      </c>
      <c r="E19846" t="n">
        <v>75</v>
      </c>
    </row>
    <row r="19847">
      <c r="A19847" t="inlineStr">
        <is>
          <t>T75DAVMDP-0004</t>
        </is>
      </c>
      <c r="B19847" t="inlineStr">
        <is>
          <t>ENCODER ABSOLUTO CDV 75M 8192/32768</t>
        </is>
      </c>
      <c r="C19847" t="inlineStr">
        <is>
          <t>PA</t>
        </is>
      </c>
      <c r="D19847" t="inlineStr">
        <is>
          <t>PC</t>
        </is>
      </c>
      <c r="E19847" t="n">
        <v>75</v>
      </c>
    </row>
    <row r="19848">
      <c r="A19848" t="inlineStr">
        <is>
          <t>T75DAVMPL-0001</t>
        </is>
      </c>
      <c r="B19848" t="inlineStr">
        <is>
          <t>ENCODER ABSOLUTO CDV 75M POWERLINK  8192 32768</t>
        </is>
      </c>
      <c r="C19848" t="inlineStr">
        <is>
          <t>PA</t>
        </is>
      </c>
      <c r="D19848" t="inlineStr">
        <is>
          <t>PC</t>
        </is>
      </c>
      <c r="E19848" t="n">
        <v>60</v>
      </c>
    </row>
    <row r="19849">
      <c r="A19849" t="inlineStr">
        <is>
          <t>T75DAVMPN-0001</t>
        </is>
      </c>
      <c r="B19849" t="inlineStr">
        <is>
          <t>ENCODER ABSOLUTO CDV 75M 8192/32768</t>
        </is>
      </c>
      <c r="C19849" t="inlineStr">
        <is>
          <t>PA</t>
        </is>
      </c>
      <c r="D19849" t="inlineStr">
        <is>
          <t>PC</t>
        </is>
      </c>
      <c r="E19849" t="n">
        <v>75</v>
      </c>
    </row>
    <row r="19850">
      <c r="A19850" t="inlineStr">
        <is>
          <t>T75DAVMPN-0002</t>
        </is>
      </c>
      <c r="B19850" t="inlineStr">
        <is>
          <t>ENCODER ABSOLUTO CDV 75M 8192/32768</t>
        </is>
      </c>
      <c r="C19850" t="inlineStr">
        <is>
          <t>PA</t>
        </is>
      </c>
      <c r="D19850" t="inlineStr">
        <is>
          <t>PC</t>
        </is>
      </c>
      <c r="E19850" t="n">
        <v>45</v>
      </c>
    </row>
    <row r="19851">
      <c r="A19851" t="inlineStr">
        <is>
          <t>T75DAVMPN-0003</t>
        </is>
      </c>
      <c r="B19851" t="inlineStr">
        <is>
          <t>ENCODER ABSOLUTO CDV 75M 8192/32768</t>
        </is>
      </c>
      <c r="C19851" t="inlineStr">
        <is>
          <t>PA</t>
        </is>
      </c>
      <c r="D19851" t="inlineStr">
        <is>
          <t>PC</t>
        </is>
      </c>
      <c r="E19851" t="n">
        <v>75</v>
      </c>
    </row>
    <row r="19852">
      <c r="A19852" t="inlineStr">
        <is>
          <t>T75DAVMPN-0004</t>
        </is>
      </c>
      <c r="B19852" t="inlineStr">
        <is>
          <t>ENCODER ABSOLUTO CDV75M 8192_32768</t>
        </is>
      </c>
      <c r="C19852" t="inlineStr">
        <is>
          <t>PA</t>
        </is>
      </c>
      <c r="D19852" t="inlineStr">
        <is>
          <t>PC</t>
        </is>
      </c>
      <c r="E19852" t="n">
        <v>75</v>
      </c>
    </row>
    <row r="19853">
      <c r="A19853" t="inlineStr">
        <is>
          <t>T75DAVMPN-0005</t>
        </is>
      </c>
      <c r="B19853" t="inlineStr">
        <is>
          <t>ENCODER ABSOLUTO CDV 75M 8192/32768</t>
        </is>
      </c>
      <c r="C19853" t="inlineStr">
        <is>
          <t>PA</t>
        </is>
      </c>
      <c r="D19853" t="inlineStr">
        <is>
          <t>PC</t>
        </is>
      </c>
      <c r="E19853" t="n">
        <v>75</v>
      </c>
    </row>
    <row r="19854">
      <c r="A19854" t="inlineStr">
        <is>
          <t>T75DAVMPN-0006</t>
        </is>
      </c>
      <c r="B19854" t="inlineStr">
        <is>
          <t>ENCODER ABSOLUTO CDV75M 8192/32768</t>
        </is>
      </c>
      <c r="C19854" t="inlineStr">
        <is>
          <t>PA</t>
        </is>
      </c>
      <c r="D19854" t="inlineStr">
        <is>
          <t>PC</t>
        </is>
      </c>
      <c r="E19854" t="n">
        <v>60</v>
      </c>
    </row>
    <row r="19855">
      <c r="A19855" t="inlineStr">
        <is>
          <t>T75DAVMPS-0001</t>
        </is>
      </c>
      <c r="B19855" t="inlineStr">
        <is>
          <t>ENCODER ABSOLUTO CDV 75M 8192/32768</t>
        </is>
      </c>
      <c r="C19855" t="inlineStr">
        <is>
          <t>PA</t>
        </is>
      </c>
      <c r="D19855" t="inlineStr">
        <is>
          <t>PC</t>
        </is>
      </c>
      <c r="E19855" t="n">
        <v>75</v>
      </c>
    </row>
    <row r="19856">
      <c r="A19856" t="inlineStr">
        <is>
          <t>T75DAVMSS-0001</t>
        </is>
      </c>
      <c r="B19856" t="inlineStr">
        <is>
          <t>ENCODER ABSOLUTO CDV 75M 4096/4096</t>
        </is>
      </c>
      <c r="C19856" t="inlineStr">
        <is>
          <t>PA</t>
        </is>
      </c>
      <c r="D19856" t="inlineStr">
        <is>
          <t>PC</t>
        </is>
      </c>
      <c r="E19856" t="n">
        <v>75</v>
      </c>
    </row>
    <row r="19857">
      <c r="A19857" t="inlineStr">
        <is>
          <t>T75DAVMSS-0002</t>
        </is>
      </c>
      <c r="B19857" t="inlineStr">
        <is>
          <t>ENCODER ABSOLUTO CDV 75M 8192/4096</t>
        </is>
      </c>
      <c r="C19857" t="inlineStr">
        <is>
          <t>PA</t>
        </is>
      </c>
      <c r="D19857" t="inlineStr">
        <is>
          <t>PC</t>
        </is>
      </c>
      <c r="E19857" t="n">
        <v>75</v>
      </c>
    </row>
    <row r="19858">
      <c r="A19858" t="inlineStr">
        <is>
          <t>T75DAWMPS-0001</t>
        </is>
      </c>
      <c r="B19858" t="inlineStr">
        <is>
          <t>ENCODER ABSOLUTO COM ENROLADOR DE CABOS CDW 75M 8192/32768 PROFISAFE/PROFIBUS</t>
        </is>
      </c>
      <c r="C19858" t="inlineStr">
        <is>
          <t>PA</t>
        </is>
      </c>
      <c r="D19858" t="inlineStr">
        <is>
          <t>PC</t>
        </is>
      </c>
      <c r="E19858" t="n">
        <v>75</v>
      </c>
    </row>
    <row r="19859">
      <c r="A19859" t="inlineStr">
        <is>
          <t>T75VAHMDP-0001</t>
        </is>
      </c>
      <c r="B19859" t="inlineStr">
        <is>
          <t>ENCODER ABSOLUTO EIXO VAZADO CDV 75M 8192/32768</t>
        </is>
      </c>
      <c r="C19859" t="inlineStr">
        <is>
          <t>PA</t>
        </is>
      </c>
      <c r="D19859" t="inlineStr">
        <is>
          <t>PC</t>
        </is>
      </c>
      <c r="E19859" t="n">
        <v>75</v>
      </c>
    </row>
    <row r="19860">
      <c r="A19860" t="inlineStr">
        <is>
          <t>T75VAHMPS-0001</t>
        </is>
      </c>
      <c r="B19860" t="inlineStr">
        <is>
          <t>ENCODER ABSOLUTO CDH-75-M-PS 8192/32768</t>
        </is>
      </c>
      <c r="C19860" t="inlineStr">
        <is>
          <t>PA</t>
        </is>
      </c>
      <c r="D19860" t="inlineStr">
        <is>
          <t>PC</t>
        </is>
      </c>
      <c r="E19860" t="n">
        <v>75</v>
      </c>
    </row>
    <row r="19861">
      <c r="A19861" t="inlineStr">
        <is>
          <t>T75VAVMDP-0001</t>
        </is>
      </c>
      <c r="B19861" t="inlineStr">
        <is>
          <t>ENCODER ABSOLUTO CDV 75M 8192/32768</t>
        </is>
      </c>
      <c r="C19861" t="inlineStr">
        <is>
          <t>PA</t>
        </is>
      </c>
      <c r="D19861" t="inlineStr">
        <is>
          <t>PC</t>
        </is>
      </c>
      <c r="E19861" t="n">
        <v>75</v>
      </c>
    </row>
    <row r="19862">
      <c r="A19862" t="inlineStr">
        <is>
          <t>T75VAVMPS-0001</t>
        </is>
      </c>
      <c r="B19862" t="inlineStr">
        <is>
          <t>ENCODER ABSOLUTO CDV 75M 8192/32768</t>
        </is>
      </c>
      <c r="C19862" t="inlineStr">
        <is>
          <t>PA</t>
        </is>
      </c>
      <c r="D19862" t="inlineStr">
        <is>
          <t>PC</t>
        </is>
      </c>
      <c r="E19862" t="n">
        <v>75</v>
      </c>
    </row>
    <row r="19863">
      <c r="A19863" t="inlineStr">
        <is>
          <t>T76EB-0001</t>
        </is>
      </c>
      <c r="B19863" t="inlineStr">
        <is>
          <t>ENCODER INCREMENTAL IH-76 (0500) 125PPR</t>
        </is>
      </c>
      <c r="C19863" t="inlineStr">
        <is>
          <t>PA</t>
        </is>
      </c>
      <c r="D19863" t="inlineStr">
        <is>
          <t>PC</t>
        </is>
      </c>
      <c r="E19863" t="n">
        <v>75</v>
      </c>
    </row>
    <row r="19864">
      <c r="A19864" t="inlineStr">
        <is>
          <t>T76EB-0002</t>
        </is>
      </c>
      <c r="B19864" t="inlineStr">
        <is>
          <t>ENCODER INCREMENTAL IH-76 (0500) 1024PPR</t>
        </is>
      </c>
      <c r="C19864" t="inlineStr">
        <is>
          <t>PA</t>
        </is>
      </c>
      <c r="D19864" t="inlineStr">
        <is>
          <t>PC</t>
        </is>
      </c>
      <c r="E19864" t="n">
        <v>75</v>
      </c>
    </row>
    <row r="19865">
      <c r="A19865" t="inlineStr">
        <is>
          <t>T76EB-0003</t>
        </is>
      </c>
      <c r="B19865" t="inlineStr">
        <is>
          <t>ENCODER INCREMENTAL IH76 (0500) 100PPR</t>
        </is>
      </c>
      <c r="C19865" t="inlineStr">
        <is>
          <t>PA</t>
        </is>
      </c>
      <c r="D19865" t="inlineStr">
        <is>
          <t>PC</t>
        </is>
      </c>
      <c r="E19865" t="n">
        <v>75</v>
      </c>
    </row>
    <row r="19866">
      <c r="A19866" t="inlineStr">
        <is>
          <t>T76EB-0004</t>
        </is>
      </c>
      <c r="B19866" t="inlineStr">
        <is>
          <t>ENCODER INCREMENTAL IH76 (0500) 100PPR</t>
        </is>
      </c>
      <c r="C19866" t="inlineStr">
        <is>
          <t>PA</t>
        </is>
      </c>
      <c r="D19866" t="inlineStr">
        <is>
          <t>PC</t>
        </is>
      </c>
      <c r="E19866" t="n">
        <v>75</v>
      </c>
    </row>
    <row r="19867">
      <c r="A19867" t="inlineStr">
        <is>
          <t>T76EB-0005</t>
        </is>
      </c>
      <c r="B19867" t="inlineStr">
        <is>
          <t>ENCODER INCREMENTAL IH76 (0500) 1024PPR</t>
        </is>
      </c>
      <c r="C19867" t="inlineStr">
        <is>
          <t>PA</t>
        </is>
      </c>
      <c r="D19867" t="inlineStr">
        <is>
          <t>PC</t>
        </is>
      </c>
      <c r="E19867" t="n">
        <v>75</v>
      </c>
    </row>
    <row r="19868">
      <c r="A19868" t="inlineStr">
        <is>
          <t>T76EB-0006</t>
        </is>
      </c>
      <c r="B19868" t="inlineStr">
        <is>
          <t>ENCODER INCREMENTAL IH-76 (0500) 1024PPR</t>
        </is>
      </c>
      <c r="C19868" t="inlineStr">
        <is>
          <t>PA</t>
        </is>
      </c>
      <c r="D19868" t="inlineStr">
        <is>
          <t>PC</t>
        </is>
      </c>
      <c r="E19868" t="n">
        <v>75</v>
      </c>
    </row>
    <row r="19869">
      <c r="A19869" t="inlineStr">
        <is>
          <t>T76EB-0007</t>
        </is>
      </c>
      <c r="B19869" t="inlineStr">
        <is>
          <t>ENCODER INCREMENTAL IH76 (0500) 1024PPR</t>
        </is>
      </c>
      <c r="C19869" t="inlineStr">
        <is>
          <t>PA</t>
        </is>
      </c>
      <c r="D19869" t="inlineStr">
        <is>
          <t>PC</t>
        </is>
      </c>
      <c r="E19869" t="n">
        <v>75</v>
      </c>
    </row>
    <row r="19870">
      <c r="A19870" t="inlineStr">
        <is>
          <t>T76EB-0008</t>
        </is>
      </c>
      <c r="B19870" t="inlineStr">
        <is>
          <t>ENCODER INCREMENTAL IH-76 (0500) 1024PPR</t>
        </is>
      </c>
      <c r="C19870" t="inlineStr">
        <is>
          <t>PA</t>
        </is>
      </c>
      <c r="D19870" t="inlineStr">
        <is>
          <t>PC</t>
        </is>
      </c>
      <c r="E19870" t="n">
        <v>35</v>
      </c>
    </row>
    <row r="19871">
      <c r="A19871" t="inlineStr">
        <is>
          <t>T76EB-0009</t>
        </is>
      </c>
      <c r="B19871" t="inlineStr">
        <is>
          <t>ENCODER INCREMENTAL IH-76 (0500) 1024PPR</t>
        </is>
      </c>
      <c r="C19871" t="inlineStr">
        <is>
          <t>PA</t>
        </is>
      </c>
      <c r="D19871" t="inlineStr">
        <is>
          <t>PC</t>
        </is>
      </c>
      <c r="E19871" t="n">
        <v>75</v>
      </c>
    </row>
    <row r="19872">
      <c r="A19872" t="inlineStr">
        <is>
          <t>T76EB-0010</t>
        </is>
      </c>
      <c r="B19872" t="inlineStr">
        <is>
          <t>ENCODER INCREMENTAL IH76 (0500) 2048PPR</t>
        </is>
      </c>
      <c r="C19872" t="inlineStr">
        <is>
          <t>PA</t>
        </is>
      </c>
      <c r="D19872" t="inlineStr">
        <is>
          <t>PC</t>
        </is>
      </c>
      <c r="E19872" t="n">
        <v>75</v>
      </c>
    </row>
    <row r="19873">
      <c r="A19873" t="inlineStr">
        <is>
          <t>T76EB-0011</t>
        </is>
      </c>
      <c r="B19873" t="inlineStr">
        <is>
          <t>ENCODER INCREMENTAL IH-76 (0500) 1024PPR</t>
        </is>
      </c>
      <c r="C19873" t="inlineStr">
        <is>
          <t>PA</t>
        </is>
      </c>
      <c r="D19873" t="inlineStr">
        <is>
          <t>PC</t>
        </is>
      </c>
      <c r="E19873" t="n">
        <v>75</v>
      </c>
    </row>
    <row r="19874">
      <c r="A19874" t="inlineStr">
        <is>
          <t>T76EB-0012</t>
        </is>
      </c>
      <c r="B19874" t="inlineStr">
        <is>
          <t>ENCODER INCREMENTAL IH-76 (0500) 1024PPR</t>
        </is>
      </c>
      <c r="C19874" t="inlineStr">
        <is>
          <t>PA</t>
        </is>
      </c>
      <c r="D19874" t="inlineStr">
        <is>
          <t>PC</t>
        </is>
      </c>
      <c r="E19874" t="n">
        <v>75</v>
      </c>
    </row>
    <row r="19875">
      <c r="A19875" t="inlineStr">
        <is>
          <t>T76EB-0013</t>
        </is>
      </c>
      <c r="B19875" t="inlineStr">
        <is>
          <t>ENCODER INCREMENTAL IH76 (0500) 1024PPR</t>
        </is>
      </c>
      <c r="C19875" t="inlineStr">
        <is>
          <t>PA</t>
        </is>
      </c>
      <c r="D19875" t="inlineStr">
        <is>
          <t>PC</t>
        </is>
      </c>
      <c r="E19875" t="n">
        <v>75</v>
      </c>
    </row>
    <row r="19876">
      <c r="A19876" t="inlineStr">
        <is>
          <t>T76EB-0014</t>
        </is>
      </c>
      <c r="B19876" t="inlineStr">
        <is>
          <t>ENCODER INCREMENTAL IH76 (0500) 1024PPR</t>
        </is>
      </c>
      <c r="C19876" t="inlineStr">
        <is>
          <t>PA</t>
        </is>
      </c>
      <c r="D19876" t="inlineStr">
        <is>
          <t>PC</t>
        </is>
      </c>
      <c r="E19876" t="n">
        <v>75</v>
      </c>
    </row>
    <row r="19877">
      <c r="A19877" t="inlineStr">
        <is>
          <t>T76EB-0015</t>
        </is>
      </c>
      <c r="B19877" t="inlineStr">
        <is>
          <t>ENCODER INCREMENTAL IH76 (0500) 5000PPR</t>
        </is>
      </c>
      <c r="C19877" t="inlineStr">
        <is>
          <t>PA</t>
        </is>
      </c>
      <c r="D19877" t="inlineStr">
        <is>
          <t>PC</t>
        </is>
      </c>
      <c r="E19877" t="n">
        <v>75</v>
      </c>
    </row>
    <row r="19878">
      <c r="A19878" t="inlineStr">
        <is>
          <t>T76EB-0016</t>
        </is>
      </c>
      <c r="B19878" t="inlineStr">
        <is>
          <t>ENCODER INCREMENTAL IH76 5000PPR</t>
        </is>
      </c>
      <c r="C19878" t="inlineStr">
        <is>
          <t>PA</t>
        </is>
      </c>
      <c r="D19878" t="inlineStr">
        <is>
          <t>PC</t>
        </is>
      </c>
      <c r="E19878" t="n">
        <v>75</v>
      </c>
    </row>
    <row r="19879">
      <c r="A19879" t="inlineStr">
        <is>
          <t>T76EB-0017</t>
        </is>
      </c>
      <c r="B19879" t="inlineStr">
        <is>
          <t>ENCODER INCREMENTAL IH76 (0500) 1024PPR</t>
        </is>
      </c>
      <c r="C19879" t="inlineStr">
        <is>
          <t>PA</t>
        </is>
      </c>
      <c r="D19879" t="inlineStr">
        <is>
          <t>PC</t>
        </is>
      </c>
      <c r="E19879" t="n">
        <v>75</v>
      </c>
    </row>
    <row r="19880">
      <c r="A19880" t="inlineStr">
        <is>
          <t>T76EB-0018</t>
        </is>
      </c>
      <c r="B19880" t="inlineStr">
        <is>
          <t>ENCODER INCREMENTAL IH76 (0500) 10PPR</t>
        </is>
      </c>
      <c r="C19880" t="inlineStr">
        <is>
          <t>PA</t>
        </is>
      </c>
      <c r="D19880" t="inlineStr">
        <is>
          <t>PC</t>
        </is>
      </c>
      <c r="E19880" t="n">
        <v>75</v>
      </c>
    </row>
    <row r="19881">
      <c r="A19881" t="inlineStr">
        <is>
          <t>T76EB-0019</t>
        </is>
      </c>
      <c r="B19881" t="inlineStr">
        <is>
          <t>ENCODER INCREMENTAL IH76 (0500) 10000PPR</t>
        </is>
      </c>
      <c r="C19881" t="inlineStr">
        <is>
          <t>PA</t>
        </is>
      </c>
      <c r="D19881" t="inlineStr">
        <is>
          <t>PC</t>
        </is>
      </c>
      <c r="E19881" t="n">
        <v>75</v>
      </c>
    </row>
    <row r="19882">
      <c r="A19882" t="inlineStr">
        <is>
          <t>T76EB-0020</t>
        </is>
      </c>
      <c r="B19882" t="inlineStr">
        <is>
          <t>ENCODER INCREMENTAL IH76 (0500) 500PPR</t>
        </is>
      </c>
      <c r="C19882" t="inlineStr">
        <is>
          <t>PA</t>
        </is>
      </c>
      <c r="D19882" t="inlineStr">
        <is>
          <t>PC</t>
        </is>
      </c>
      <c r="E19882" t="n">
        <v>75</v>
      </c>
    </row>
    <row r="19883">
      <c r="A19883" t="inlineStr">
        <is>
          <t>T76EB-0021</t>
        </is>
      </c>
      <c r="B19883" t="inlineStr">
        <is>
          <t>ENCODER INCREMENTAL IH76 1024PPR 1VPP</t>
        </is>
      </c>
      <c r="C19883" t="inlineStr">
        <is>
          <t>PA</t>
        </is>
      </c>
      <c r="D19883" t="inlineStr">
        <is>
          <t>PC</t>
        </is>
      </c>
      <c r="E19883" t="n">
        <v>35</v>
      </c>
    </row>
    <row r="19884">
      <c r="A19884" t="inlineStr">
        <is>
          <t>T76EH-0001</t>
        </is>
      </c>
      <c r="B19884" t="inlineStr">
        <is>
          <t>ENCODER INCREMENTAL IH76 (0503) 1024PPR</t>
        </is>
      </c>
      <c r="C19884" t="inlineStr">
        <is>
          <t>PA</t>
        </is>
      </c>
      <c r="D19884" t="inlineStr">
        <is>
          <t>PC</t>
        </is>
      </c>
      <c r="E19884" t="n">
        <v>75</v>
      </c>
    </row>
    <row r="19885">
      <c r="A19885" t="inlineStr">
        <is>
          <t>T76EH-0002</t>
        </is>
      </c>
      <c r="B19885" t="inlineStr">
        <is>
          <t>ENCODER INCREMENTAL IH76 (0503) 1120PPR</t>
        </is>
      </c>
      <c r="C19885" t="inlineStr">
        <is>
          <t>PA</t>
        </is>
      </c>
      <c r="D19885" t="inlineStr">
        <is>
          <t>PC</t>
        </is>
      </c>
      <c r="E19885" t="n">
        <v>75</v>
      </c>
    </row>
    <row r="19886">
      <c r="A19886" t="inlineStr">
        <is>
          <t>T76EH-0003</t>
        </is>
      </c>
      <c r="B19886" t="inlineStr">
        <is>
          <t>ENCODER INCREMENTAL IH76 (0503) 2048PPR</t>
        </is>
      </c>
      <c r="C19886" t="inlineStr">
        <is>
          <t>PA</t>
        </is>
      </c>
      <c r="D19886" t="inlineStr">
        <is>
          <t>PC</t>
        </is>
      </c>
      <c r="E19886" t="n">
        <v>75</v>
      </c>
    </row>
    <row r="19887">
      <c r="A19887" t="inlineStr">
        <is>
          <t>T76EH-0004</t>
        </is>
      </c>
      <c r="B19887" t="inlineStr">
        <is>
          <t>ENCODER INCREMENTAL IH76 (0503) 120PPR</t>
        </is>
      </c>
      <c r="C19887" t="inlineStr">
        <is>
          <t>PA</t>
        </is>
      </c>
      <c r="D19887" t="inlineStr">
        <is>
          <t>PC</t>
        </is>
      </c>
      <c r="E19887" t="n">
        <v>75</v>
      </c>
    </row>
    <row r="19888">
      <c r="A19888" t="inlineStr">
        <is>
          <t>T76EH-0005</t>
        </is>
      </c>
      <c r="B19888" t="inlineStr">
        <is>
          <t>ENCODER INCREMENTAL IH-76 (0503) 9000PPR</t>
        </is>
      </c>
      <c r="C19888" t="inlineStr">
        <is>
          <t>PA</t>
        </is>
      </c>
      <c r="D19888" t="inlineStr">
        <is>
          <t>PC</t>
        </is>
      </c>
      <c r="E19888" t="n">
        <v>75</v>
      </c>
    </row>
    <row r="19889">
      <c r="A19889" t="inlineStr">
        <is>
          <t>T76EH-0006</t>
        </is>
      </c>
      <c r="B19889" t="inlineStr">
        <is>
          <t>ENCODER INCREMENTAL IH-76 (0503) 1000PPR</t>
        </is>
      </c>
      <c r="C19889" t="inlineStr">
        <is>
          <t>PA</t>
        </is>
      </c>
      <c r="D19889" t="inlineStr">
        <is>
          <t>PC</t>
        </is>
      </c>
      <c r="E19889" t="n">
        <v>75</v>
      </c>
    </row>
    <row r="19890">
      <c r="A19890" t="inlineStr">
        <is>
          <t>T76EH-0007</t>
        </is>
      </c>
      <c r="B19890" t="inlineStr">
        <is>
          <t>ENCODER INCREMENTAL IH-76 (0503) 1024PPR</t>
        </is>
      </c>
      <c r="C19890" t="inlineStr">
        <is>
          <t>PA</t>
        </is>
      </c>
      <c r="D19890" t="inlineStr">
        <is>
          <t>PC</t>
        </is>
      </c>
      <c r="E19890" t="n">
        <v>75</v>
      </c>
    </row>
    <row r="19891">
      <c r="A19891" t="inlineStr">
        <is>
          <t>T76EH-0008</t>
        </is>
      </c>
      <c r="B19891" t="inlineStr">
        <is>
          <t>ENCODER INCREMENTAL IH76 (0503) 1024PPR</t>
        </is>
      </c>
      <c r="C19891" t="inlineStr">
        <is>
          <t>PA</t>
        </is>
      </c>
      <c r="D19891" t="inlineStr">
        <is>
          <t>PC</t>
        </is>
      </c>
      <c r="E19891" t="n">
        <v>75</v>
      </c>
    </row>
    <row r="19892">
      <c r="A19892" t="inlineStr">
        <is>
          <t>T76EH-0009</t>
        </is>
      </c>
      <c r="B19892" t="inlineStr">
        <is>
          <t>ENCODER INCREMENTAL IH76 (0503) 1024PPR 15MM CONECTOR 10POL</t>
        </is>
      </c>
      <c r="C19892" t="inlineStr">
        <is>
          <t>PA</t>
        </is>
      </c>
      <c r="D19892" t="inlineStr">
        <is>
          <t>PC</t>
        </is>
      </c>
      <c r="E19892" t="n">
        <v>75</v>
      </c>
    </row>
    <row r="19893">
      <c r="A19893" t="inlineStr">
        <is>
          <t>T76EH-0010</t>
        </is>
      </c>
      <c r="B19893" t="inlineStr">
        <is>
          <t>ENCODER INCREMENTAL IH-76 (0503) 2048PPR</t>
        </is>
      </c>
      <c r="C19893" t="inlineStr">
        <is>
          <t>PA</t>
        </is>
      </c>
      <c r="D19893" t="inlineStr">
        <is>
          <t>PC</t>
        </is>
      </c>
      <c r="E19893" t="n">
        <v>75</v>
      </c>
    </row>
    <row r="19894">
      <c r="A19894" t="inlineStr">
        <is>
          <t>T76EH-0011</t>
        </is>
      </c>
      <c r="B19894" t="inlineStr">
        <is>
          <t>ENCODER INCREMENTAL IH76 (0503) 1500PPR</t>
        </is>
      </c>
      <c r="C19894" t="inlineStr">
        <is>
          <t>PA</t>
        </is>
      </c>
      <c r="D19894" t="inlineStr">
        <is>
          <t>PC</t>
        </is>
      </c>
      <c r="E19894" t="n">
        <v>75</v>
      </c>
    </row>
    <row r="19895">
      <c r="A19895" t="inlineStr">
        <is>
          <t>T76EH-0012</t>
        </is>
      </c>
      <c r="B19895" t="inlineStr">
        <is>
          <t>ENCODER INCREMENTAL IH76 (0503) 64PPR</t>
        </is>
      </c>
      <c r="C19895" t="inlineStr">
        <is>
          <t>PA</t>
        </is>
      </c>
      <c r="D19895" t="inlineStr">
        <is>
          <t>PC</t>
        </is>
      </c>
      <c r="E19895" t="n">
        <v>75</v>
      </c>
    </row>
    <row r="19896">
      <c r="A19896" t="inlineStr">
        <is>
          <t>T76EH-0013</t>
        </is>
      </c>
      <c r="B19896" t="inlineStr">
        <is>
          <t>ENCODER INCREMENTAL IH76 (0503) 5000PPR</t>
        </is>
      </c>
      <c r="C19896" t="inlineStr">
        <is>
          <t>PA</t>
        </is>
      </c>
      <c r="D19896" t="inlineStr">
        <is>
          <t>PC</t>
        </is>
      </c>
      <c r="E19896" t="n">
        <v>75</v>
      </c>
    </row>
    <row r="19897">
      <c r="A19897" t="inlineStr">
        <is>
          <t>T76EH-0014</t>
        </is>
      </c>
      <c r="B19897" t="inlineStr">
        <is>
          <t>ENCODER INCREMENTAL IH76 (0503) 1024PPR</t>
        </is>
      </c>
      <c r="C19897" t="inlineStr">
        <is>
          <t>PA</t>
        </is>
      </c>
      <c r="D19897" t="inlineStr">
        <is>
          <t>PC</t>
        </is>
      </c>
      <c r="E19897" t="n">
        <v>75</v>
      </c>
    </row>
    <row r="19898">
      <c r="A19898" t="inlineStr">
        <is>
          <t>T76EH-0015</t>
        </is>
      </c>
      <c r="B19898" t="inlineStr">
        <is>
          <t>ENCODER INCREMENTAL IH76  1024PPR</t>
        </is>
      </c>
      <c r="C19898" t="inlineStr">
        <is>
          <t>PA</t>
        </is>
      </c>
      <c r="D19898" t="inlineStr">
        <is>
          <t>PC</t>
        </is>
      </c>
      <c r="E19898" t="n">
        <v>75</v>
      </c>
    </row>
    <row r="19899">
      <c r="A19899" t="inlineStr">
        <is>
          <t>T76EH-0016</t>
        </is>
      </c>
      <c r="B19899" t="inlineStr">
        <is>
          <t>ENCODER INCREMENTAL IH76 (0503) 1024PPR</t>
        </is>
      </c>
      <c r="C19899" t="inlineStr">
        <is>
          <t>PA</t>
        </is>
      </c>
      <c r="D19899" t="inlineStr">
        <is>
          <t>PC</t>
        </is>
      </c>
      <c r="E19899" t="n">
        <v>75</v>
      </c>
    </row>
    <row r="19900">
      <c r="A19900" t="inlineStr">
        <is>
          <t>T76EH-0017</t>
        </is>
      </c>
      <c r="B19900" t="inlineStr">
        <is>
          <t>ENCODER INCREMENTAL IH76 (0503) 2048PPR</t>
        </is>
      </c>
      <c r="C19900" t="inlineStr">
        <is>
          <t>PA</t>
        </is>
      </c>
      <c r="D19900" t="inlineStr">
        <is>
          <t>PC</t>
        </is>
      </c>
      <c r="E19900" t="n">
        <v>75</v>
      </c>
    </row>
    <row r="19901">
      <c r="A19901" t="inlineStr">
        <is>
          <t>T76EH-0018</t>
        </is>
      </c>
      <c r="B19901" t="inlineStr">
        <is>
          <t>ENCODER INCREMENTAL IH76 (0503) 1024PPR</t>
        </is>
      </c>
      <c r="C19901" t="inlineStr">
        <is>
          <t>PA</t>
        </is>
      </c>
      <c r="D19901" t="inlineStr">
        <is>
          <t>PC</t>
        </is>
      </c>
      <c r="E19901" t="n">
        <v>75</v>
      </c>
    </row>
    <row r="19902">
      <c r="A19902" t="inlineStr">
        <is>
          <t>T76EH-0019</t>
        </is>
      </c>
      <c r="B19902" t="inlineStr">
        <is>
          <t>ENCODER INCREMENTAL IH76 (0503) 1024PPR</t>
        </is>
      </c>
      <c r="C19902" t="inlineStr">
        <is>
          <t>PA</t>
        </is>
      </c>
      <c r="D19902" t="inlineStr">
        <is>
          <t>PC</t>
        </is>
      </c>
      <c r="E19902" t="n">
        <v>75</v>
      </c>
    </row>
    <row r="19903">
      <c r="A19903" t="inlineStr">
        <is>
          <t>T76EH-0020</t>
        </is>
      </c>
      <c r="B19903" t="inlineStr">
        <is>
          <t>ENCODER INCREMENTAL IH76 (0500) 500PPR</t>
        </is>
      </c>
      <c r="C19903" t="inlineStr">
        <is>
          <t>PA</t>
        </is>
      </c>
      <c r="D19903" t="inlineStr">
        <is>
          <t>PC</t>
        </is>
      </c>
      <c r="E19903" t="n">
        <v>75</v>
      </c>
    </row>
    <row r="19904">
      <c r="A19904" t="inlineStr">
        <is>
          <t>T76EH-0021</t>
        </is>
      </c>
      <c r="B19904" t="inlineStr">
        <is>
          <t>ENCODER INCREMENTAL IH76 1024PPR</t>
        </is>
      </c>
      <c r="C19904" t="inlineStr">
        <is>
          <t>PA</t>
        </is>
      </c>
      <c r="D19904" t="inlineStr">
        <is>
          <t>PC</t>
        </is>
      </c>
      <c r="E19904" t="n">
        <v>75</v>
      </c>
    </row>
    <row r="19905">
      <c r="A19905" t="inlineStr">
        <is>
          <t>T76EH-0022</t>
        </is>
      </c>
      <c r="B19905" t="inlineStr">
        <is>
          <t>ENCODER INCREMENTAL IH76 1024PPR</t>
        </is>
      </c>
      <c r="C19905" t="inlineStr">
        <is>
          <t>PA</t>
        </is>
      </c>
      <c r="D19905" t="inlineStr">
        <is>
          <t>PC</t>
        </is>
      </c>
      <c r="E19905" t="n">
        <v>75</v>
      </c>
    </row>
    <row r="19906">
      <c r="A19906" t="inlineStr">
        <is>
          <t>T76EH-0023</t>
        </is>
      </c>
      <c r="B19906" t="inlineStr">
        <is>
          <t>ENCODER INCREMENTAL IH76 (0503) 2000PPR</t>
        </is>
      </c>
      <c r="C19906" t="inlineStr">
        <is>
          <t>PA</t>
        </is>
      </c>
      <c r="D19906" t="inlineStr">
        <is>
          <t>PC</t>
        </is>
      </c>
      <c r="E19906" t="n">
        <v>75</v>
      </c>
    </row>
    <row r="19907">
      <c r="A19907" t="inlineStr">
        <is>
          <t>T76EH-0024</t>
        </is>
      </c>
      <c r="B19907" t="inlineStr">
        <is>
          <t>ENCODER INCREMENTAL IH76 700PPR</t>
        </is>
      </c>
      <c r="C19907" t="inlineStr">
        <is>
          <t>PA</t>
        </is>
      </c>
      <c r="D19907" t="inlineStr">
        <is>
          <t>PC</t>
        </is>
      </c>
      <c r="E19907" t="n">
        <v>75</v>
      </c>
    </row>
    <row r="19908">
      <c r="A19908" t="inlineStr">
        <is>
          <t>T76EH-0025</t>
        </is>
      </c>
      <c r="B19908" t="inlineStr">
        <is>
          <t>ENCODER INCREMENTAL IH76 1024PPR</t>
        </is>
      </c>
      <c r="C19908" t="inlineStr">
        <is>
          <t>PA</t>
        </is>
      </c>
      <c r="D19908" t="inlineStr">
        <is>
          <t>PC</t>
        </is>
      </c>
      <c r="E19908" t="n">
        <v>120</v>
      </c>
    </row>
    <row r="19909">
      <c r="A19909" t="inlineStr">
        <is>
          <t>T76EH-0030</t>
        </is>
      </c>
      <c r="B19909" t="inlineStr">
        <is>
          <t>ENCODER INCREMENTAL IH76  1200PPR</t>
        </is>
      </c>
      <c r="C19909" t="inlineStr">
        <is>
          <t>PA</t>
        </is>
      </c>
      <c r="D19909" t="inlineStr">
        <is>
          <t>PC</t>
        </is>
      </c>
      <c r="E19909" t="n">
        <v>75</v>
      </c>
    </row>
    <row r="19910">
      <c r="A19910" t="inlineStr">
        <is>
          <t>T76EH-0031</t>
        </is>
      </c>
      <c r="B19910" t="inlineStr">
        <is>
          <t>ENCODER INCREMENTAL IH76 5000PPR</t>
        </is>
      </c>
      <c r="C19910" t="inlineStr">
        <is>
          <t>PA</t>
        </is>
      </c>
      <c r="D19910" t="inlineStr">
        <is>
          <t>PC</t>
        </is>
      </c>
      <c r="E19910" t="n">
        <v>75</v>
      </c>
    </row>
    <row r="19911">
      <c r="A19911" t="inlineStr">
        <is>
          <t>T76EH-0032</t>
        </is>
      </c>
      <c r="B19911" t="inlineStr">
        <is>
          <t>ENCODER INCREMENTAL IH76 5000PPR + LUVA DE ADAPTACAO</t>
        </is>
      </c>
      <c r="C19911" t="inlineStr">
        <is>
          <t>PA</t>
        </is>
      </c>
      <c r="D19911" t="inlineStr">
        <is>
          <t>PC</t>
        </is>
      </c>
      <c r="E19911" t="n">
        <v>75</v>
      </c>
    </row>
    <row r="19912">
      <c r="A19912" t="inlineStr">
        <is>
          <t>T76EH-0033</t>
        </is>
      </c>
      <c r="B19912" t="inlineStr">
        <is>
          <t>ENCODER INCREMENTAL IH76  1500PPR</t>
        </is>
      </c>
      <c r="C19912" t="inlineStr">
        <is>
          <t>PA</t>
        </is>
      </c>
      <c r="D19912" t="inlineStr">
        <is>
          <t>PC</t>
        </is>
      </c>
      <c r="E19912" t="n">
        <v>75</v>
      </c>
    </row>
    <row r="19913">
      <c r="A19913" t="inlineStr">
        <is>
          <t>T76EH-0034</t>
        </is>
      </c>
      <c r="B19913" t="inlineStr">
        <is>
          <t>ENCODER INCREMENTAL IH76 (0503) 2048PPR</t>
        </is>
      </c>
      <c r="C19913" t="inlineStr">
        <is>
          <t>PA</t>
        </is>
      </c>
      <c r="D19913" t="inlineStr">
        <is>
          <t>PC</t>
        </is>
      </c>
      <c r="E19913" t="n">
        <v>75</v>
      </c>
    </row>
    <row r="19914">
      <c r="A19914" t="inlineStr">
        <is>
          <t>T76EH-0035</t>
        </is>
      </c>
      <c r="B19914" t="inlineStr">
        <is>
          <t>ENCODER INCREMENTAL IH76  1500PPR</t>
        </is>
      </c>
      <c r="C19914" t="inlineStr">
        <is>
          <t>PA</t>
        </is>
      </c>
      <c r="D19914" t="inlineStr">
        <is>
          <t>PC</t>
        </is>
      </c>
      <c r="E19914" t="n">
        <v>75</v>
      </c>
    </row>
    <row r="19915">
      <c r="A19915" t="inlineStr">
        <is>
          <t>T76EH-0036</t>
        </is>
      </c>
      <c r="B19915" t="inlineStr">
        <is>
          <t>ENCODER INCREMENTAL IH76 1500PPR</t>
        </is>
      </c>
      <c r="C19915" t="inlineStr">
        <is>
          <t>PA</t>
        </is>
      </c>
      <c r="D19915" t="inlineStr">
        <is>
          <t>PC</t>
        </is>
      </c>
      <c r="E19915" t="n">
        <v>75</v>
      </c>
    </row>
    <row r="19916">
      <c r="A19916" t="inlineStr">
        <is>
          <t>T76EH-0037</t>
        </is>
      </c>
      <c r="B19916" t="inlineStr">
        <is>
          <t>ENCODER INCREMENTAL IH-76 1000PPR</t>
        </is>
      </c>
      <c r="C19916" t="inlineStr">
        <is>
          <t>PA</t>
        </is>
      </c>
      <c r="D19916" t="inlineStr">
        <is>
          <t>PC</t>
        </is>
      </c>
      <c r="E19916" t="n">
        <v>75</v>
      </c>
    </row>
    <row r="19917">
      <c r="A19917" t="inlineStr">
        <is>
          <t>T76EH-0038</t>
        </is>
      </c>
      <c r="B19917" t="inlineStr">
        <is>
          <t>ENCODER INCREMENTAL IH-76 512PPR</t>
        </is>
      </c>
      <c r="C19917" t="inlineStr">
        <is>
          <t>PA</t>
        </is>
      </c>
      <c r="D19917" t="inlineStr">
        <is>
          <t>PC</t>
        </is>
      </c>
      <c r="E19917" t="n">
        <v>75</v>
      </c>
    </row>
    <row r="19918">
      <c r="A19918" t="inlineStr">
        <is>
          <t>T76EH-0039</t>
        </is>
      </c>
      <c r="B19918" t="inlineStr">
        <is>
          <t>ENCODER INCREMENTAL IH76 (503) 500PPR</t>
        </is>
      </c>
      <c r="C19918" t="inlineStr">
        <is>
          <t>PA</t>
        </is>
      </c>
      <c r="D19918" t="inlineStr">
        <is>
          <t>PC</t>
        </is>
      </c>
      <c r="E19918" t="n">
        <v>75</v>
      </c>
    </row>
    <row r="19919">
      <c r="A19919" t="inlineStr">
        <is>
          <t>T76EH-0040</t>
        </is>
      </c>
      <c r="B19919" t="inlineStr">
        <is>
          <t>ENCODER INCREMENTAL IH76 (0503) 1000PPR</t>
        </is>
      </c>
      <c r="C19919" t="inlineStr">
        <is>
          <t>PA</t>
        </is>
      </c>
      <c r="D19919" t="inlineStr">
        <is>
          <t>PC</t>
        </is>
      </c>
      <c r="E19919" t="n">
        <v>75</v>
      </c>
    </row>
    <row r="19920">
      <c r="A19920" t="inlineStr">
        <is>
          <t>T76EH-0041</t>
        </is>
      </c>
      <c r="B19920" t="inlineStr">
        <is>
          <t>ENCODER INCREMENTAL IH76 (0503) 1024PPR 15MM CONECTOR 10POL</t>
        </is>
      </c>
      <c r="C19920" t="inlineStr">
        <is>
          <t>PA</t>
        </is>
      </c>
      <c r="D19920" t="inlineStr">
        <is>
          <t>PC</t>
        </is>
      </c>
      <c r="E19920" t="n">
        <v>75</v>
      </c>
    </row>
    <row r="19921">
      <c r="A19921" t="inlineStr">
        <is>
          <t>T76EH-0042</t>
        </is>
      </c>
      <c r="B19921" t="inlineStr">
        <is>
          <t>ENCODER INCREMENTAL IH76  1200PPR</t>
        </is>
      </c>
      <c r="C19921" t="inlineStr">
        <is>
          <t>PA</t>
        </is>
      </c>
      <c r="D19921" t="inlineStr">
        <is>
          <t>PC</t>
        </is>
      </c>
      <c r="E19921" t="n">
        <v>75</v>
      </c>
    </row>
    <row r="19922">
      <c r="A19922" t="inlineStr">
        <is>
          <t>T76EH-0043</t>
        </is>
      </c>
      <c r="B19922" t="inlineStr">
        <is>
          <t>ENCODER INCREMENTAL IH76 600PPR</t>
        </is>
      </c>
      <c r="C19922" t="inlineStr">
        <is>
          <t>PA</t>
        </is>
      </c>
      <c r="D19922" t="inlineStr">
        <is>
          <t>PC</t>
        </is>
      </c>
      <c r="E19922" t="n">
        <v>75</v>
      </c>
    </row>
    <row r="19923">
      <c r="A19923" t="inlineStr">
        <is>
          <t>T76EH-0044</t>
        </is>
      </c>
      <c r="B19923" t="inlineStr">
        <is>
          <t>ENCODER INCREMENTAL IH76  1200PPR</t>
        </is>
      </c>
      <c r="C19923" t="inlineStr">
        <is>
          <t>PA</t>
        </is>
      </c>
      <c r="D19923" t="inlineStr">
        <is>
          <t>PC</t>
        </is>
      </c>
      <c r="E19923" t="n">
        <v>75</v>
      </c>
    </row>
    <row r="19924">
      <c r="A19924" t="inlineStr">
        <is>
          <t>T76EH-0045</t>
        </is>
      </c>
      <c r="B19924" t="inlineStr">
        <is>
          <t>ENCODER INCREMENTAL IH76  1000PPR</t>
        </is>
      </c>
      <c r="C19924" t="inlineStr">
        <is>
          <t>PA</t>
        </is>
      </c>
      <c r="D19924" t="inlineStr">
        <is>
          <t>PC</t>
        </is>
      </c>
      <c r="E19924" t="n">
        <v>75</v>
      </c>
    </row>
    <row r="19925">
      <c r="A19925" t="inlineStr">
        <is>
          <t>T76EH-0046</t>
        </is>
      </c>
      <c r="B19925" t="inlineStr">
        <is>
          <t>ENCODER INCREMENTAL IH76 1024PPR</t>
        </is>
      </c>
      <c r="C19925" t="inlineStr">
        <is>
          <t>PA</t>
        </is>
      </c>
      <c r="D19925" t="inlineStr">
        <is>
          <t>PC</t>
        </is>
      </c>
      <c r="E19925" t="n">
        <v>75</v>
      </c>
    </row>
    <row r="19926">
      <c r="A19926" t="inlineStr">
        <is>
          <t>T76EH-0047</t>
        </is>
      </c>
      <c r="B19926" t="inlineStr">
        <is>
          <t>ENCODER INCREMENTAL IH76 (0503) 600PPR</t>
        </is>
      </c>
      <c r="C19926" t="inlineStr">
        <is>
          <t>PA</t>
        </is>
      </c>
      <c r="D19926" t="inlineStr">
        <is>
          <t>PC</t>
        </is>
      </c>
      <c r="E19926" t="n">
        <v>75</v>
      </c>
    </row>
    <row r="19927">
      <c r="A19927" t="inlineStr">
        <is>
          <t>T76EH-0048</t>
        </is>
      </c>
      <c r="B19927" t="inlineStr">
        <is>
          <t>ENCODER INCREMENTAL IH76 (0503) 1000PPR</t>
        </is>
      </c>
      <c r="C19927" t="inlineStr">
        <is>
          <t>PA</t>
        </is>
      </c>
      <c r="D19927" t="inlineStr">
        <is>
          <t>PC</t>
        </is>
      </c>
      <c r="E19927" t="n">
        <v>75</v>
      </c>
    </row>
    <row r="19928">
      <c r="A19928" t="inlineStr">
        <is>
          <t>T76EH-0049</t>
        </is>
      </c>
      <c r="B19928" t="inlineStr">
        <is>
          <t>ENCODER INCREMENTAL IH76 (0503) 1024PPR</t>
        </is>
      </c>
      <c r="C19928" t="inlineStr">
        <is>
          <t>PA</t>
        </is>
      </c>
      <c r="D19928" t="inlineStr">
        <is>
          <t>PC</t>
        </is>
      </c>
      <c r="E19928" t="n">
        <v>75</v>
      </c>
    </row>
    <row r="19929">
      <c r="A19929" t="inlineStr">
        <is>
          <t>T76EH-0050</t>
        </is>
      </c>
      <c r="B19929" t="inlineStr">
        <is>
          <t>ENCODER INCREMENTAL IH76 (0503) 1024PPR</t>
        </is>
      </c>
      <c r="C19929" t="inlineStr">
        <is>
          <t>PA</t>
        </is>
      </c>
      <c r="D19929" t="inlineStr">
        <is>
          <t>PC</t>
        </is>
      </c>
      <c r="E19929" t="n">
        <v>75</v>
      </c>
    </row>
    <row r="19930">
      <c r="A19930" t="inlineStr">
        <is>
          <t>T76EH-0051</t>
        </is>
      </c>
      <c r="B19930" t="inlineStr">
        <is>
          <t>ENCODER INCREMENTAL IH76 (0500) 1024PPR</t>
        </is>
      </c>
      <c r="C19930" t="inlineStr">
        <is>
          <t>PA</t>
        </is>
      </c>
      <c r="D19930" t="inlineStr">
        <is>
          <t>PC</t>
        </is>
      </c>
      <c r="E19930" t="n">
        <v>75</v>
      </c>
    </row>
    <row r="19931">
      <c r="A19931" t="inlineStr">
        <is>
          <t>T76EH-0052</t>
        </is>
      </c>
      <c r="B19931" t="inlineStr">
        <is>
          <t>ENCODER INCREMENTAL IH76 (0500) 1024PPR</t>
        </is>
      </c>
      <c r="C19931" t="inlineStr">
        <is>
          <t>PA</t>
        </is>
      </c>
      <c r="D19931" t="inlineStr">
        <is>
          <t>PC</t>
        </is>
      </c>
      <c r="E19931" t="n">
        <v>75</v>
      </c>
    </row>
    <row r="19932">
      <c r="A19932" t="inlineStr">
        <is>
          <t>T76EH-0053</t>
        </is>
      </c>
      <c r="B19932" t="inlineStr">
        <is>
          <t>ENCODER INCREMENTAL IH76:2 1024PPR</t>
        </is>
      </c>
      <c r="C19932" t="inlineStr">
        <is>
          <t>PA</t>
        </is>
      </c>
      <c r="D19932" t="inlineStr">
        <is>
          <t>PC</t>
        </is>
      </c>
      <c r="E19932" t="n">
        <v>75</v>
      </c>
    </row>
    <row r="19933">
      <c r="A19933" t="inlineStr">
        <is>
          <t>T76EH-0054</t>
        </is>
      </c>
      <c r="B19933" t="inlineStr">
        <is>
          <t>ENCODER INCREMENTAL IH76 2048PPR</t>
        </is>
      </c>
      <c r="C19933" t="inlineStr">
        <is>
          <t>PA</t>
        </is>
      </c>
      <c r="D19933" t="inlineStr">
        <is>
          <t>PC</t>
        </is>
      </c>
      <c r="E19933" t="n">
        <v>120</v>
      </c>
    </row>
    <row r="19934">
      <c r="A19934" t="inlineStr">
        <is>
          <t>T76EH-0055</t>
        </is>
      </c>
      <c r="B19934" t="inlineStr">
        <is>
          <t>ENCODER INCREMENTAL IH761024PPR COM CONECTOR M23 12P</t>
        </is>
      </c>
      <c r="C19934" t="inlineStr">
        <is>
          <t>PA</t>
        </is>
      </c>
      <c r="D19934" t="inlineStr">
        <is>
          <t>PC</t>
        </is>
      </c>
      <c r="E19934" t="n">
        <v>30</v>
      </c>
    </row>
    <row r="19935">
      <c r="A19935" t="inlineStr">
        <is>
          <t>T76EH-0056</t>
        </is>
      </c>
      <c r="B19935" t="inlineStr">
        <is>
          <t>ENCODER INCREMENTAL IH76A 5000 PUSH PULL</t>
        </is>
      </c>
      <c r="C19935" t="inlineStr">
        <is>
          <t>PA</t>
        </is>
      </c>
      <c r="D19935" t="inlineStr">
        <is>
          <t>PC</t>
        </is>
      </c>
      <c r="E19935" t="n">
        <v>30</v>
      </c>
    </row>
    <row r="19936">
      <c r="A19936" t="inlineStr">
        <is>
          <t>T76EH-0057</t>
        </is>
      </c>
      <c r="B19936" t="inlineStr">
        <is>
          <t>ENCODER INCREMENTAL IH76A 2048 3,00M</t>
        </is>
      </c>
      <c r="C19936" t="inlineStr">
        <is>
          <t>PA</t>
        </is>
      </c>
      <c r="D19936" t="inlineStr">
        <is>
          <t>PC</t>
        </is>
      </c>
      <c r="E19936" t="n">
        <v>30</v>
      </c>
    </row>
    <row r="19937">
      <c r="A19937" t="inlineStr">
        <is>
          <t>T76EH-0058</t>
        </is>
      </c>
      <c r="B19937" t="inlineStr">
        <is>
          <t>ENCODER INCREMENTAL IH76 1024PPR HTL</t>
        </is>
      </c>
      <c r="C19937" t="inlineStr">
        <is>
          <t>PA</t>
        </is>
      </c>
      <c r="D19937" t="inlineStr">
        <is>
          <t>PC</t>
        </is>
      </c>
      <c r="E19937" t="n">
        <v>42</v>
      </c>
    </row>
    <row r="19938">
      <c r="A19938" t="inlineStr">
        <is>
          <t>T76EH-0059</t>
        </is>
      </c>
      <c r="B19938" t="inlineStr">
        <is>
          <t>ENCODER INCREMENTAL IH76 2048 3,00M</t>
        </is>
      </c>
      <c r="C19938" t="inlineStr">
        <is>
          <t>PA</t>
        </is>
      </c>
      <c r="D19938" t="inlineStr">
        <is>
          <t>PC</t>
        </is>
      </c>
      <c r="E19938" t="n">
        <v>30</v>
      </c>
    </row>
    <row r="19939">
      <c r="A19939" t="inlineStr">
        <is>
          <t>T76EH-0060</t>
        </is>
      </c>
      <c r="B19939" t="inlineStr">
        <is>
          <t>ENCODER INCREMENTAL IH76 1024 HTL</t>
        </is>
      </c>
      <c r="C19939" t="inlineStr">
        <is>
          <t>PA</t>
        </is>
      </c>
      <c r="D19939" t="inlineStr">
        <is>
          <t>PC</t>
        </is>
      </c>
      <c r="E19939" t="n">
        <v>30</v>
      </c>
    </row>
    <row r="19940">
      <c r="A19940" t="inlineStr">
        <is>
          <t>T76EH-0061</t>
        </is>
      </c>
      <c r="B19940" t="inlineStr">
        <is>
          <t>ENCODER INCREMENTAL IH76 18000 TTL</t>
        </is>
      </c>
      <c r="C19940" t="inlineStr">
        <is>
          <t>PA</t>
        </is>
      </c>
      <c r="D19940" t="inlineStr">
        <is>
          <t>PC</t>
        </is>
      </c>
      <c r="E19940" t="n">
        <v>28</v>
      </c>
    </row>
    <row r="19941">
      <c r="A19941" t="inlineStr">
        <is>
          <t>T80AHMAN-0001</t>
        </is>
      </c>
      <c r="B19941" t="inlineStr">
        <is>
          <t>ENCODER ABSOLUTO CEH802MAN 8192/4096</t>
        </is>
      </c>
      <c r="C19941" t="inlineStr">
        <is>
          <t>PA</t>
        </is>
      </c>
      <c r="D19941" t="inlineStr">
        <is>
          <t>PC</t>
        </is>
      </c>
      <c r="E19941" t="n">
        <v>75</v>
      </c>
    </row>
    <row r="19942">
      <c r="A19942" t="inlineStr">
        <is>
          <t>T80AHMAN-0002</t>
        </is>
      </c>
      <c r="B19942" t="inlineStr">
        <is>
          <t>ENCODER ABSOLUTO CEH802MAN 8192/4096</t>
        </is>
      </c>
      <c r="C19942" t="inlineStr">
        <is>
          <t>PA</t>
        </is>
      </c>
      <c r="D19942" t="inlineStr">
        <is>
          <t>PC</t>
        </is>
      </c>
      <c r="E19942" t="n">
        <v>75</v>
      </c>
    </row>
    <row r="19943">
      <c r="A19943" t="inlineStr">
        <is>
          <t>T80AHMDM-0001</t>
        </is>
      </c>
      <c r="B19943" t="inlineStr">
        <is>
          <t>ENCODER ABSOLUTO SSI 1024 32768 + INCREMENTAL 2048 TTL 3M M23 17P</t>
        </is>
      </c>
      <c r="C19943" t="inlineStr">
        <is>
          <t>PA</t>
        </is>
      </c>
      <c r="D19943" t="inlineStr">
        <is>
          <t>PC</t>
        </is>
      </c>
      <c r="E19943" t="n">
        <v>35</v>
      </c>
    </row>
    <row r="19944">
      <c r="A19944" t="inlineStr">
        <is>
          <t>T80AHMDP-0001</t>
        </is>
      </c>
      <c r="B19944" t="inlineStr">
        <is>
          <t>ENCODER ABSOLUTO QEH80MDP 8192/4096</t>
        </is>
      </c>
      <c r="C19944" t="inlineStr">
        <is>
          <t>PA</t>
        </is>
      </c>
      <c r="D19944" t="inlineStr">
        <is>
          <t>PC</t>
        </is>
      </c>
      <c r="E19944" t="n">
        <v>75</v>
      </c>
    </row>
    <row r="19945">
      <c r="A19945" t="inlineStr">
        <is>
          <t>T80AHMDP-0002</t>
        </is>
      </c>
      <c r="B19945" t="inlineStr">
        <is>
          <t>ENCODER ABSOLUTO QEH-80-M-DP 4096/4096</t>
        </is>
      </c>
      <c r="C19945" t="inlineStr">
        <is>
          <t>PA</t>
        </is>
      </c>
      <c r="D19945" t="inlineStr">
        <is>
          <t>PC</t>
        </is>
      </c>
      <c r="E19945" t="n">
        <v>90</v>
      </c>
    </row>
    <row r="19946">
      <c r="A19946" t="inlineStr">
        <is>
          <t>T80AHMDP-0003</t>
        </is>
      </c>
      <c r="B19946" t="inlineStr">
        <is>
          <t>ENCODER ABSOLUTO QEH80MDP 8192/4096</t>
        </is>
      </c>
      <c r="C19946" t="inlineStr">
        <is>
          <t>PA</t>
        </is>
      </c>
      <c r="D19946" t="inlineStr">
        <is>
          <t>PC</t>
        </is>
      </c>
      <c r="E19946" t="n">
        <v>75</v>
      </c>
    </row>
    <row r="19947">
      <c r="A19947" t="inlineStr">
        <is>
          <t>T80AHMDP-0004</t>
        </is>
      </c>
      <c r="B19947" t="inlineStr">
        <is>
          <t>ENCODER ABSOLUTO QEH80MDP 8192/4096 15MM</t>
        </is>
      </c>
      <c r="C19947" t="inlineStr">
        <is>
          <t>PA</t>
        </is>
      </c>
      <c r="D19947" t="inlineStr">
        <is>
          <t>PC</t>
        </is>
      </c>
      <c r="E19947" t="n">
        <v>75</v>
      </c>
    </row>
    <row r="19948">
      <c r="A19948" t="inlineStr">
        <is>
          <t>T80AHMDP-0005</t>
        </is>
      </c>
      <c r="B19948" t="inlineStr">
        <is>
          <t>ENCODER ABSOLUTO QEH80MDP 8192/4096</t>
        </is>
      </c>
      <c r="C19948" t="inlineStr">
        <is>
          <t>PA</t>
        </is>
      </c>
      <c r="D19948" t="inlineStr">
        <is>
          <t>PC</t>
        </is>
      </c>
      <c r="E19948" t="n">
        <v>75</v>
      </c>
    </row>
    <row r="19949">
      <c r="A19949" t="inlineStr">
        <is>
          <t>T80AHMDP-0006</t>
        </is>
      </c>
      <c r="B19949" t="inlineStr">
        <is>
          <t>ENCODER ABSOLUTO QEH80MDP 8192/4096</t>
        </is>
      </c>
      <c r="C19949" t="inlineStr">
        <is>
          <t>PA</t>
        </is>
      </c>
      <c r="D19949" t="inlineStr">
        <is>
          <t>PC</t>
        </is>
      </c>
      <c r="E19949" t="n">
        <v>75</v>
      </c>
    </row>
    <row r="19950">
      <c r="A19950" t="inlineStr">
        <is>
          <t>T80AHMDP-0007</t>
        </is>
      </c>
      <c r="B19950" t="inlineStr">
        <is>
          <t>ENCODER ABSOLUTO QEH-80-M-DP 8192/4096</t>
        </is>
      </c>
      <c r="C19950" t="inlineStr">
        <is>
          <t>PA</t>
        </is>
      </c>
      <c r="D19950" t="inlineStr">
        <is>
          <t>PC</t>
        </is>
      </c>
      <c r="E19950" t="n">
        <v>75</v>
      </c>
    </row>
    <row r="19951">
      <c r="A19951" t="inlineStr">
        <is>
          <t>T80AHMPN-0001</t>
        </is>
      </c>
      <c r="B19951" t="inlineStr">
        <is>
          <t>ENCODER ABSOLUTO CEH802MPROFINET 8192/4096</t>
        </is>
      </c>
      <c r="C19951" t="inlineStr">
        <is>
          <t>PA</t>
        </is>
      </c>
      <c r="D19951" t="inlineStr">
        <is>
          <t>PC</t>
        </is>
      </c>
      <c r="E19951" t="n">
        <v>50</v>
      </c>
    </row>
    <row r="19952">
      <c r="A19952" t="inlineStr">
        <is>
          <t>T80AHMPN-0002</t>
        </is>
      </c>
      <c r="B19952" t="inlineStr">
        <is>
          <t>ENCODER ABSOLUTO CEH802M PROFINET 8192/4096</t>
        </is>
      </c>
      <c r="C19952" t="inlineStr">
        <is>
          <t>PA</t>
        </is>
      </c>
      <c r="D19952" t="inlineStr">
        <is>
          <t>PC</t>
        </is>
      </c>
      <c r="E19952" t="n">
        <v>75</v>
      </c>
    </row>
    <row r="19953">
      <c r="A19953" t="inlineStr">
        <is>
          <t>T80AHMSS-0001</t>
        </is>
      </c>
      <c r="B19953" t="inlineStr">
        <is>
          <t>ENCODER ABSOLUTO QEH80MSS 16/128</t>
        </is>
      </c>
      <c r="C19953" t="inlineStr">
        <is>
          <t>PA</t>
        </is>
      </c>
      <c r="D19953" t="inlineStr">
        <is>
          <t>PC</t>
        </is>
      </c>
      <c r="E19953" t="n">
        <v>42</v>
      </c>
    </row>
    <row r="19954">
      <c r="A19954" t="inlineStr">
        <is>
          <t>T80AHMSS-0002</t>
        </is>
      </c>
      <c r="B19954" t="inlineStr">
        <is>
          <t>ENCODER ABSOLUTO SSI 8192 4096 16H7N KRF</t>
        </is>
      </c>
      <c r="C19954" t="inlineStr">
        <is>
          <t>PA</t>
        </is>
      </c>
      <c r="D19954" t="inlineStr">
        <is>
          <t>PC</t>
        </is>
      </c>
      <c r="E19954" t="n">
        <v>40</v>
      </c>
    </row>
    <row r="19955">
      <c r="A19955" t="inlineStr">
        <is>
          <t>T80EH-0001</t>
        </is>
      </c>
      <c r="B19955" t="inlineStr">
        <is>
          <t>ENCODER INCREMENTAL IEH80 1024PPR</t>
        </is>
      </c>
      <c r="C19955" t="inlineStr">
        <is>
          <t>PA</t>
        </is>
      </c>
      <c r="D19955" t="inlineStr">
        <is>
          <t>PC</t>
        </is>
      </c>
      <c r="E19955" t="n">
        <v>75</v>
      </c>
    </row>
    <row r="19956">
      <c r="A19956" t="inlineStr">
        <is>
          <t>T80THAN-0001</t>
        </is>
      </c>
      <c r="B19956" t="inlineStr">
        <is>
          <t>TRANSDUTOR LINEAR LA-80-A 400MM</t>
        </is>
      </c>
      <c r="C19956" t="inlineStr">
        <is>
          <t>PA</t>
        </is>
      </c>
      <c r="D19956" t="inlineStr">
        <is>
          <t>PC</t>
        </is>
      </c>
      <c r="E19956" t="n">
        <v>75</v>
      </c>
    </row>
    <row r="19957">
      <c r="A19957" t="inlineStr">
        <is>
          <t>T80THAN-0002</t>
        </is>
      </c>
      <c r="B19957" t="inlineStr">
        <is>
          <t>TRANSDUTOR LINEAR LA80A 300MM</t>
        </is>
      </c>
      <c r="C19957" t="inlineStr">
        <is>
          <t>PA</t>
        </is>
      </c>
      <c r="D19957" t="inlineStr">
        <is>
          <t>PC</t>
        </is>
      </c>
      <c r="E19957" t="n">
        <v>75</v>
      </c>
    </row>
    <row r="19958">
      <c r="A19958" t="inlineStr">
        <is>
          <t>T80THAN-0003</t>
        </is>
      </c>
      <c r="B19958" t="inlineStr">
        <is>
          <t>TRANSDUTOR LINEAR LA80A 500MM</t>
        </is>
      </c>
      <c r="C19958" t="inlineStr">
        <is>
          <t>PA</t>
        </is>
      </c>
      <c r="D19958" t="inlineStr">
        <is>
          <t>PC</t>
        </is>
      </c>
      <c r="E19958" t="n">
        <v>75</v>
      </c>
    </row>
    <row r="19959">
      <c r="A19959" t="inlineStr">
        <is>
          <t>T80THAN-0004</t>
        </is>
      </c>
      <c r="B19959" t="inlineStr">
        <is>
          <t>TRANSDUTOR LINEAR LA80A 1000MM</t>
        </is>
      </c>
      <c r="C19959" t="inlineStr">
        <is>
          <t>PA</t>
        </is>
      </c>
      <c r="D19959" t="inlineStr">
        <is>
          <t>PC</t>
        </is>
      </c>
      <c r="E19959" t="n">
        <v>75</v>
      </c>
    </row>
    <row r="19960">
      <c r="A19960" t="inlineStr">
        <is>
          <t>T80THAN-0005</t>
        </is>
      </c>
      <c r="B19960" t="inlineStr">
        <is>
          <t>TRANSDUTOR LINEAR LA80A 120MM</t>
        </is>
      </c>
      <c r="C19960" t="inlineStr">
        <is>
          <t>PA</t>
        </is>
      </c>
      <c r="D19960" t="inlineStr">
        <is>
          <t>PC</t>
        </is>
      </c>
      <c r="E19960" t="n">
        <v>75</v>
      </c>
    </row>
    <row r="19961">
      <c r="A19961" t="inlineStr">
        <is>
          <t>T80THAN-0006</t>
        </is>
      </c>
      <c r="B19961" t="inlineStr">
        <is>
          <t>TRANSDUTOR LINEAR LA80A 100MM</t>
        </is>
      </c>
      <c r="C19961" t="inlineStr">
        <is>
          <t>PA</t>
        </is>
      </c>
      <c r="D19961" t="inlineStr">
        <is>
          <t>PC</t>
        </is>
      </c>
      <c r="E19961" t="n">
        <v>75</v>
      </c>
    </row>
    <row r="19962">
      <c r="A19962" t="inlineStr">
        <is>
          <t>T80THAN-0007</t>
        </is>
      </c>
      <c r="B19962" t="inlineStr">
        <is>
          <t>TRANSDUTOR LINEAR LA80A 200MM</t>
        </is>
      </c>
      <c r="C19962" t="inlineStr">
        <is>
          <t>PA</t>
        </is>
      </c>
      <c r="D19962" t="inlineStr">
        <is>
          <t>PC</t>
        </is>
      </c>
      <c r="E19962" t="n">
        <v>42</v>
      </c>
    </row>
    <row r="19963">
      <c r="A19963" t="inlineStr">
        <is>
          <t>T80VABMET-0001</t>
        </is>
      </c>
      <c r="B19963" t="inlineStr">
        <is>
          <t>ENCODER ABSOLUTO COS802MET 262.144_65.536 ET</t>
        </is>
      </c>
      <c r="C19963" t="inlineStr">
        <is>
          <t>PA</t>
        </is>
      </c>
      <c r="D19963" t="inlineStr">
        <is>
          <t>PC</t>
        </is>
      </c>
      <c r="E19963" t="n">
        <v>35</v>
      </c>
    </row>
    <row r="19964">
      <c r="A19964" t="inlineStr">
        <is>
          <t>T80VAHMDP-0001</t>
        </is>
      </c>
      <c r="B19964" t="inlineStr">
        <is>
          <t>ENCODER ABSOLUTO CEH80MDP  8192/4096</t>
        </is>
      </c>
      <c r="C19964" t="inlineStr">
        <is>
          <t>PA</t>
        </is>
      </c>
      <c r="D19964" t="inlineStr">
        <is>
          <t>PC</t>
        </is>
      </c>
      <c r="E19964" t="n">
        <v>75</v>
      </c>
    </row>
    <row r="19965">
      <c r="A19965" t="inlineStr">
        <is>
          <t>T80VAHMDP-0002</t>
        </is>
      </c>
      <c r="B19965" t="inlineStr">
        <is>
          <t>ENCODER ABSOLUTO CEH80MDP  8192/4096</t>
        </is>
      </c>
      <c r="C19965" t="inlineStr">
        <is>
          <t>PA</t>
        </is>
      </c>
      <c r="D19965" t="inlineStr">
        <is>
          <t>PC</t>
        </is>
      </c>
      <c r="E19965" t="n">
        <v>75</v>
      </c>
    </row>
    <row r="19966">
      <c r="A19966" t="inlineStr">
        <is>
          <t>T80VAHMDP-0003</t>
        </is>
      </c>
      <c r="B19966" t="inlineStr">
        <is>
          <t>ENCODER ABSOLUTO CEH80MDP  1024/1024</t>
        </is>
      </c>
      <c r="C19966" t="inlineStr">
        <is>
          <t>PA</t>
        </is>
      </c>
      <c r="D19966" t="inlineStr">
        <is>
          <t>PC</t>
        </is>
      </c>
      <c r="E19966" t="n">
        <v>75</v>
      </c>
    </row>
    <row r="19967">
      <c r="A19967" t="inlineStr">
        <is>
          <t>T80VAHMDP-0004</t>
        </is>
      </c>
      <c r="B19967" t="inlineStr">
        <is>
          <t>ENCODER ABSOLUTO CEH802MDP 8192/4096</t>
        </is>
      </c>
      <c r="C19967" t="inlineStr">
        <is>
          <t>PA</t>
        </is>
      </c>
      <c r="D19967" t="inlineStr">
        <is>
          <t>PC</t>
        </is>
      </c>
      <c r="E19967" t="n">
        <v>75</v>
      </c>
    </row>
    <row r="19968">
      <c r="A19968" t="inlineStr">
        <is>
          <t>T80VAHMET-0001</t>
        </is>
      </c>
      <c r="B19968" t="inlineStr">
        <is>
          <t>ENCODER ABSOLUTO CEH80MET 8192_4096</t>
        </is>
      </c>
      <c r="C19968" t="inlineStr">
        <is>
          <t>PA</t>
        </is>
      </c>
      <c r="D19968" t="inlineStr">
        <is>
          <t>PC</t>
        </is>
      </c>
      <c r="E19968" t="n">
        <v>75</v>
      </c>
    </row>
    <row r="19969">
      <c r="A19969" t="inlineStr">
        <is>
          <t>T80VAHMET-0002</t>
        </is>
      </c>
      <c r="B19969" t="inlineStr">
        <is>
          <t>ENCODER ABSOLUTO COH802MET 262.144_65.536 ET</t>
        </is>
      </c>
      <c r="C19969" t="inlineStr">
        <is>
          <t>PA</t>
        </is>
      </c>
      <c r="D19969" t="inlineStr">
        <is>
          <t>PC</t>
        </is>
      </c>
      <c r="E19969" t="n">
        <v>35</v>
      </c>
    </row>
    <row r="19970">
      <c r="A19970" t="inlineStr">
        <is>
          <t>T80VAHMPN-0001</t>
        </is>
      </c>
      <c r="B19970" t="inlineStr">
        <is>
          <t>ENCODER ABSOLUTO CEH80MPROFINET IO 8192/4096 + INCREMENTAL</t>
        </is>
      </c>
      <c r="C19970" t="inlineStr">
        <is>
          <t>PA</t>
        </is>
      </c>
      <c r="D19970" t="inlineStr">
        <is>
          <t>PC</t>
        </is>
      </c>
      <c r="E19970" t="n">
        <v>75</v>
      </c>
    </row>
    <row r="19971">
      <c r="A19971" t="inlineStr">
        <is>
          <t>T80VAHMSS-0001</t>
        </is>
      </c>
      <c r="B19971" t="inlineStr">
        <is>
          <t>ENCODER ABSOLUTO CEH80MSSI  8192/4096</t>
        </is>
      </c>
      <c r="C19971" t="inlineStr">
        <is>
          <t>PA</t>
        </is>
      </c>
      <c r="D19971" t="inlineStr">
        <is>
          <t>PC</t>
        </is>
      </c>
      <c r="E19971" t="n">
        <v>75</v>
      </c>
    </row>
    <row r="19972">
      <c r="A19972" t="inlineStr">
        <is>
          <t>T80VAHMSS-0002</t>
        </is>
      </c>
      <c r="B19972" t="inlineStr">
        <is>
          <t>ENCODER ABSOLUTO CEH80MSSI  4096/4096</t>
        </is>
      </c>
      <c r="C19972" t="inlineStr">
        <is>
          <t>PA</t>
        </is>
      </c>
      <c r="D19972" t="inlineStr">
        <is>
          <t>PC</t>
        </is>
      </c>
      <c r="E19972" t="n">
        <v>75</v>
      </c>
    </row>
    <row r="19973">
      <c r="A19973" t="inlineStr">
        <is>
          <t>T80VAHMSS-0003</t>
        </is>
      </c>
      <c r="B19973" t="inlineStr">
        <is>
          <t>ENCODER ABSOLUTO CEH80MSSI  4096/4096 + MODULO CONVERSOR SSI/PARALELO</t>
        </is>
      </c>
      <c r="C19973" t="inlineStr">
        <is>
          <t>PA</t>
        </is>
      </c>
      <c r="D19973" t="inlineStr">
        <is>
          <t>PC</t>
        </is>
      </c>
      <c r="E19973" t="n">
        <v>75</v>
      </c>
    </row>
    <row r="19974">
      <c r="A19974" t="inlineStr">
        <is>
          <t>T80VAHMSS-0004</t>
        </is>
      </c>
      <c r="B19974" t="inlineStr">
        <is>
          <t>ENCODER ABSOLUTO CEH80M SSI 4096_4096</t>
        </is>
      </c>
      <c r="C19974" t="inlineStr">
        <is>
          <t>PA</t>
        </is>
      </c>
      <c r="D19974" t="inlineStr">
        <is>
          <t>PC</t>
        </is>
      </c>
      <c r="E19974" t="n">
        <v>42</v>
      </c>
    </row>
    <row r="19975">
      <c r="A19975" t="inlineStr">
        <is>
          <t>T80VAHMSS-0005</t>
        </is>
      </c>
      <c r="B19975" t="inlineStr">
        <is>
          <t>ENCODER ABSOLUTO CEH802M SSI 8192_4096 + INCREMENTAL 2048</t>
        </is>
      </c>
      <c r="C19975" t="inlineStr">
        <is>
          <t>PA</t>
        </is>
      </c>
      <c r="D19975" t="inlineStr">
        <is>
          <t>PC</t>
        </is>
      </c>
      <c r="E19975" t="n">
        <v>42</v>
      </c>
    </row>
    <row r="19976">
      <c r="A19976" t="inlineStr">
        <is>
          <t>T80VAHSPN-0001</t>
        </is>
      </c>
      <c r="B19976" t="inlineStr">
        <is>
          <t>ENCODER ABSOLUTO CEH80S PROFINET IO 262144/1</t>
        </is>
      </c>
      <c r="C19976" t="inlineStr">
        <is>
          <t>PA</t>
        </is>
      </c>
      <c r="D19976" t="inlineStr">
        <is>
          <t>PC</t>
        </is>
      </c>
      <c r="E19976" t="n">
        <v>75</v>
      </c>
    </row>
    <row r="19977">
      <c r="A19977" t="inlineStr">
        <is>
          <t>T80ZAHMSS-0001</t>
        </is>
      </c>
      <c r="B19977" t="inlineStr">
        <is>
          <t>ENCODER ABSOLUTO ZH80MSSI   4096/4096</t>
        </is>
      </c>
      <c r="C19977" t="inlineStr">
        <is>
          <t>PA</t>
        </is>
      </c>
      <c r="D19977" t="inlineStr">
        <is>
          <t>PC</t>
        </is>
      </c>
      <c r="E19977" t="n">
        <v>75</v>
      </c>
    </row>
    <row r="19978">
      <c r="A19978" t="inlineStr">
        <is>
          <t>T81AHMDP-0001</t>
        </is>
      </c>
      <c r="B19978" t="inlineStr">
        <is>
          <t>ENCODER ABSOLUTO QEH-81-M-DP 4096/4096</t>
        </is>
      </c>
      <c r="C19978" t="inlineStr">
        <is>
          <t>PA</t>
        </is>
      </c>
      <c r="D19978" t="inlineStr">
        <is>
          <t>PC</t>
        </is>
      </c>
      <c r="E19978" t="n">
        <v>75</v>
      </c>
    </row>
    <row r="19979">
      <c r="A19979" t="inlineStr">
        <is>
          <t>T81AHMDP-0002</t>
        </is>
      </c>
      <c r="B19979" t="inlineStr">
        <is>
          <t>ENCODER ABSOLUTO QEH81M 4096/4096 PBS+SSI</t>
        </is>
      </c>
      <c r="C19979" t="inlineStr">
        <is>
          <t>PA</t>
        </is>
      </c>
      <c r="D19979" t="inlineStr">
        <is>
          <t>PC</t>
        </is>
      </c>
      <c r="E19979" t="n">
        <v>42</v>
      </c>
    </row>
    <row r="19980">
      <c r="A19980" t="inlineStr">
        <is>
          <t>T81AHMDP-0003</t>
        </is>
      </c>
      <c r="B19980" t="inlineStr">
        <is>
          <t>ENCODER ABSOLUTO QEH81 M DP 1024 4096</t>
        </is>
      </c>
      <c r="C19980" t="inlineStr">
        <is>
          <t>PA</t>
        </is>
      </c>
      <c r="D19980" t="inlineStr">
        <is>
          <t>PC</t>
        </is>
      </c>
      <c r="E19980" t="n">
        <v>100</v>
      </c>
    </row>
    <row r="19981">
      <c r="A19981" t="inlineStr">
        <is>
          <t>T81AHMSS-0001</t>
        </is>
      </c>
      <c r="B19981" t="inlineStr">
        <is>
          <t>ENCODER ABSOLUTO QEH81MSS 4096 4096</t>
        </is>
      </c>
      <c r="C19981" t="inlineStr">
        <is>
          <t>PA</t>
        </is>
      </c>
      <c r="D19981" t="inlineStr">
        <is>
          <t>PC</t>
        </is>
      </c>
      <c r="E19981" t="n">
        <v>75</v>
      </c>
    </row>
    <row r="19982">
      <c r="A19982" t="inlineStr">
        <is>
          <t>T81AHMSS-0002</t>
        </is>
      </c>
      <c r="B19982" t="inlineStr">
        <is>
          <t>ENCODER ABSOLUTO QEH81MSS 1024 4096</t>
        </is>
      </c>
      <c r="C19982" t="inlineStr">
        <is>
          <t>PA</t>
        </is>
      </c>
      <c r="D19982" t="inlineStr">
        <is>
          <t>PC</t>
        </is>
      </c>
      <c r="E19982" t="n">
        <v>120</v>
      </c>
    </row>
    <row r="19983">
      <c r="A19983" t="inlineStr">
        <is>
          <t>T81AHMSS-0003</t>
        </is>
      </c>
      <c r="B19983" t="inlineStr">
        <is>
          <t>ENCODER ABSOLUTO QEH-81-M-SS 1024/4096 C/ CONVERSOR SSI/PARALELO</t>
        </is>
      </c>
      <c r="C19983" t="inlineStr">
        <is>
          <t>PA</t>
        </is>
      </c>
      <c r="D19983" t="inlineStr">
        <is>
          <t>PC</t>
        </is>
      </c>
      <c r="E19983" t="n">
        <v>75</v>
      </c>
    </row>
    <row r="19984">
      <c r="A19984" t="inlineStr">
        <is>
          <t>T81AHMSS-0004</t>
        </is>
      </c>
      <c r="B19984" t="inlineStr">
        <is>
          <t>ENCODER ABSOLUTO QEH-81-M-SS 1024/4096</t>
        </is>
      </c>
      <c r="C19984" t="inlineStr">
        <is>
          <t>PA</t>
        </is>
      </c>
      <c r="D19984" t="inlineStr">
        <is>
          <t>PC</t>
        </is>
      </c>
      <c r="E19984" t="n">
        <v>75</v>
      </c>
    </row>
    <row r="19985">
      <c r="A19985" t="inlineStr">
        <is>
          <t>T81AHMSS-0005</t>
        </is>
      </c>
      <c r="B19985" t="inlineStr">
        <is>
          <t>ENCODER ABSOLUTO QEH81MSS 4096/4096</t>
        </is>
      </c>
      <c r="C19985" t="inlineStr">
        <is>
          <t>PA</t>
        </is>
      </c>
      <c r="D19985" t="inlineStr">
        <is>
          <t>PC</t>
        </is>
      </c>
      <c r="E19985" t="n">
        <v>75</v>
      </c>
    </row>
    <row r="19986">
      <c r="A19986" t="inlineStr">
        <is>
          <t>T81AHMSS-0006</t>
        </is>
      </c>
      <c r="B19986" t="inlineStr">
        <is>
          <t>ENCODER ABSOLUTO QEH81MSS 4096/4096</t>
        </is>
      </c>
      <c r="C19986" t="inlineStr">
        <is>
          <t>PA</t>
        </is>
      </c>
      <c r="D19986" t="inlineStr">
        <is>
          <t>PC</t>
        </is>
      </c>
      <c r="E19986" t="n">
        <v>75</v>
      </c>
    </row>
    <row r="19987">
      <c r="A19987" t="inlineStr">
        <is>
          <t>T81AHMSS-0007</t>
        </is>
      </c>
      <c r="B19987" t="inlineStr">
        <is>
          <t>ENCODER ABSOLUTO QEH81MSS 4096/9</t>
        </is>
      </c>
      <c r="C19987" t="inlineStr">
        <is>
          <t>PA</t>
        </is>
      </c>
      <c r="D19987" t="inlineStr">
        <is>
          <t>PC</t>
        </is>
      </c>
      <c r="E19987" t="n">
        <v>75</v>
      </c>
    </row>
    <row r="19988">
      <c r="A19988" t="inlineStr">
        <is>
          <t>T84AVMPA-0001</t>
        </is>
      </c>
      <c r="B19988" t="inlineStr">
        <is>
          <t>ENCODER ABSOLUTO CE84MP 4096/4096</t>
        </is>
      </c>
      <c r="C19988" t="inlineStr">
        <is>
          <t>PA</t>
        </is>
      </c>
      <c r="D19988" t="inlineStr">
        <is>
          <t>PC</t>
        </is>
      </c>
      <c r="E19988" t="n">
        <v>75</v>
      </c>
    </row>
    <row r="19989">
      <c r="A19989" t="inlineStr">
        <is>
          <t>T84AVMPA-0002</t>
        </is>
      </c>
      <c r="B19989" t="inlineStr">
        <is>
          <t>ENCODER ABSOLUTO CE-84-M-P 4096/4096</t>
        </is>
      </c>
      <c r="C19989" t="inlineStr">
        <is>
          <t>PA</t>
        </is>
      </c>
      <c r="D19989" t="inlineStr">
        <is>
          <t>PC</t>
        </is>
      </c>
      <c r="E19989" t="n">
        <v>90</v>
      </c>
    </row>
    <row r="19990">
      <c r="A19990" t="inlineStr">
        <is>
          <t>T84AVMPA-0003</t>
        </is>
      </c>
      <c r="B19990" t="inlineStr">
        <is>
          <t>ENCODER ABSOLUTO CE84MP 4096/4096</t>
        </is>
      </c>
      <c r="C19990" t="inlineStr">
        <is>
          <t>PA</t>
        </is>
      </c>
      <c r="D19990" t="inlineStr">
        <is>
          <t>PC</t>
        </is>
      </c>
      <c r="E19990" t="n">
        <v>75</v>
      </c>
    </row>
    <row r="19991">
      <c r="A19991" t="inlineStr">
        <is>
          <t>T84AVMPA-0004</t>
        </is>
      </c>
      <c r="B19991" t="inlineStr">
        <is>
          <t>ENCODER ABSOLUTO CE-84-M-P 4096/4096</t>
        </is>
      </c>
      <c r="C19991" t="inlineStr">
        <is>
          <t>PA</t>
        </is>
      </c>
      <c r="D19991" t="inlineStr">
        <is>
          <t>PC</t>
        </is>
      </c>
      <c r="E19991" t="n">
        <v>75</v>
      </c>
    </row>
    <row r="19992">
      <c r="A19992" t="inlineStr">
        <is>
          <t>T84AVMPA-0005</t>
        </is>
      </c>
      <c r="B19992" t="inlineStr">
        <is>
          <t>ENCODER ABSOLUTO CE-84-M-P 4096/4096</t>
        </is>
      </c>
      <c r="C19992" t="inlineStr">
        <is>
          <t>PA</t>
        </is>
      </c>
      <c r="D19992" t="inlineStr">
        <is>
          <t>PC</t>
        </is>
      </c>
      <c r="E19992" t="n">
        <v>45</v>
      </c>
    </row>
    <row r="19993">
      <c r="A19993" t="inlineStr">
        <is>
          <t>T84AVMPA-0006</t>
        </is>
      </c>
      <c r="B19993" t="inlineStr">
        <is>
          <t>ENCODER ABSOLUTO CE84MP 4,44 4096</t>
        </is>
      </c>
      <c r="C19993" t="inlineStr">
        <is>
          <t>PA</t>
        </is>
      </c>
      <c r="D19993" t="inlineStr">
        <is>
          <t>PC</t>
        </is>
      </c>
      <c r="E19993" t="n">
        <v>75</v>
      </c>
    </row>
    <row r="19994">
      <c r="A19994" t="inlineStr">
        <is>
          <t>T84AVMPA-0007</t>
        </is>
      </c>
      <c r="B19994" t="inlineStr">
        <is>
          <t>ENCODER ABSOLUTO CE-84-M-P 4,44/4096 + CONECTOR 26 POLOS</t>
        </is>
      </c>
      <c r="C19994" t="inlineStr">
        <is>
          <t>PA</t>
        </is>
      </c>
      <c r="D19994" t="inlineStr">
        <is>
          <t>PC</t>
        </is>
      </c>
      <c r="E19994" t="n">
        <v>60</v>
      </c>
    </row>
    <row r="19995">
      <c r="A19995" t="inlineStr">
        <is>
          <t>T84AVMPA-0008</t>
        </is>
      </c>
      <c r="B19995" t="inlineStr">
        <is>
          <t>ENCODER ABSOLUTO CE84MP 4,44/4096 + SISTEMA DE REFRIGERACAO + CONECTOR HARTING 24 POLOS</t>
        </is>
      </c>
      <c r="C19995" t="inlineStr">
        <is>
          <t>PA</t>
        </is>
      </c>
      <c r="D19995" t="inlineStr">
        <is>
          <t>PC</t>
        </is>
      </c>
      <c r="E19995" t="n">
        <v>75</v>
      </c>
    </row>
    <row r="19996">
      <c r="A19996" t="inlineStr">
        <is>
          <t>T84AVMPA-0009</t>
        </is>
      </c>
      <c r="B19996" t="inlineStr">
        <is>
          <t>ENCODER ABSOLUTO CE-84-M-P 4096/4096 + CABO 2MTS</t>
        </is>
      </c>
      <c r="C19996" t="inlineStr">
        <is>
          <t>PA</t>
        </is>
      </c>
      <c r="D19996" t="inlineStr">
        <is>
          <t>PC</t>
        </is>
      </c>
      <c r="E19996" t="n">
        <v>75</v>
      </c>
    </row>
    <row r="19997">
      <c r="A19997" t="inlineStr">
        <is>
          <t>T84AVSPA-0001</t>
        </is>
      </c>
      <c r="B19997" t="inlineStr">
        <is>
          <t>ENCODER ABSOLUTO CE84SP 4096/1</t>
        </is>
      </c>
      <c r="C19997" t="inlineStr">
        <is>
          <t>PA</t>
        </is>
      </c>
      <c r="D19997" t="inlineStr">
        <is>
          <t>PC</t>
        </is>
      </c>
      <c r="E19997" t="n">
        <v>75</v>
      </c>
    </row>
    <row r="19998">
      <c r="A19998" t="inlineStr">
        <is>
          <t>T84AVSPA-0002</t>
        </is>
      </c>
      <c r="B19998" t="inlineStr">
        <is>
          <t>ENCODER ABSOLUTO CE84SP 4096/1</t>
        </is>
      </c>
      <c r="C19998" t="inlineStr">
        <is>
          <t>PA</t>
        </is>
      </c>
      <c r="D19998" t="inlineStr">
        <is>
          <t>PC</t>
        </is>
      </c>
      <c r="E19998" t="n">
        <v>75</v>
      </c>
    </row>
    <row r="19999">
      <c r="A19999" t="inlineStr">
        <is>
          <t>T84VARMAN-0002</t>
        </is>
      </c>
      <c r="B19999" t="inlineStr">
        <is>
          <t>ENCODER ABSOLUTO COM RODA LOUCA CEV84MA 4096/4096</t>
        </is>
      </c>
      <c r="C19999" t="inlineStr">
        <is>
          <t>PA</t>
        </is>
      </c>
      <c r="D19999" t="inlineStr">
        <is>
          <t>PC</t>
        </is>
      </c>
      <c r="E19999" t="n">
        <v>75</v>
      </c>
    </row>
    <row r="20000">
      <c r="A20000" t="inlineStr">
        <is>
          <t>T84VARMAN-0003</t>
        </is>
      </c>
      <c r="B20000" t="inlineStr">
        <is>
          <t>ENCODER ABSOLUTO COM RODA LOUCA CEV84MA 4096/4096</t>
        </is>
      </c>
      <c r="C20000" t="inlineStr">
        <is>
          <t>PA</t>
        </is>
      </c>
      <c r="D20000" t="inlineStr">
        <is>
          <t>PC</t>
        </is>
      </c>
      <c r="E20000" t="n">
        <v>75</v>
      </c>
    </row>
    <row r="20001">
      <c r="A20001" t="inlineStr">
        <is>
          <t>T84VARMAN-0004</t>
        </is>
      </c>
      <c r="B20001" t="inlineStr">
        <is>
          <t>RODA DE MEDICAO COM ENCODER ABSOLUTO T84 ANALOGICO 8192/4096</t>
        </is>
      </c>
      <c r="C20001" t="inlineStr">
        <is>
          <t>PA</t>
        </is>
      </c>
      <c r="D20001" t="inlineStr">
        <is>
          <t>PC</t>
        </is>
      </c>
      <c r="E20001" t="n">
        <v>75</v>
      </c>
    </row>
    <row r="20002">
      <c r="A20002" t="inlineStr">
        <is>
          <t>T84VARMDN-0001</t>
        </is>
      </c>
      <c r="B20002" t="inlineStr">
        <is>
          <t>ENCODER ABSOLUTO COM RODA LOUCA CEV84MDN 8192/4096</t>
        </is>
      </c>
      <c r="C20002" t="inlineStr">
        <is>
          <t>PA</t>
        </is>
      </c>
      <c r="D20002" t="inlineStr">
        <is>
          <t>PC</t>
        </is>
      </c>
      <c r="E20002" t="n">
        <v>75</v>
      </c>
    </row>
    <row r="20003">
      <c r="A20003" t="inlineStr">
        <is>
          <t>T84VARMDN-0002</t>
        </is>
      </c>
      <c r="B20003" t="inlineStr">
        <is>
          <t>RODA DE MEDICAO COM ENCODER ABSOLUTO CEV-84-M-DN 8192/4096</t>
        </is>
      </c>
      <c r="C20003" t="inlineStr">
        <is>
          <t>PA</t>
        </is>
      </c>
      <c r="D20003" t="inlineStr">
        <is>
          <t>PC</t>
        </is>
      </c>
      <c r="E20003" t="n">
        <v>75</v>
      </c>
    </row>
    <row r="20004">
      <c r="A20004" t="inlineStr">
        <is>
          <t>T84VARMDN-0003</t>
        </is>
      </c>
      <c r="B20004" t="inlineStr">
        <is>
          <t>RODA DE MEDICAO COM ENCODER ABSOLUTO T84MDN 8192/4096 LADO DIREITO</t>
        </is>
      </c>
      <c r="C20004" t="inlineStr">
        <is>
          <t>PA</t>
        </is>
      </c>
      <c r="D20004" t="inlineStr">
        <is>
          <t>PC</t>
        </is>
      </c>
      <c r="E20004" t="n">
        <v>75</v>
      </c>
    </row>
    <row r="20005">
      <c r="A20005" t="inlineStr">
        <is>
          <t>T84VARMDN-0004</t>
        </is>
      </c>
      <c r="B20005" t="inlineStr">
        <is>
          <t>RODA DE MEDICAO COM ENCODER ABSOLUTO T84MDN 8192/4096 LADO DIREITO COM CX DE PROTECAO</t>
        </is>
      </c>
      <c r="C20005" t="inlineStr">
        <is>
          <t>PA</t>
        </is>
      </c>
      <c r="D20005" t="inlineStr">
        <is>
          <t>PC</t>
        </is>
      </c>
      <c r="E20005" t="n">
        <v>75</v>
      </c>
    </row>
    <row r="20006">
      <c r="A20006" t="inlineStr">
        <is>
          <t>T84VARMDN-0005</t>
        </is>
      </c>
      <c r="B20006" t="inlineStr">
        <is>
          <t>RODA DE MEDICAO COM ENCODER ABSOLUTO T84MDN 8192/4096 LADO DIREITO</t>
        </is>
      </c>
      <c r="C20006" t="inlineStr">
        <is>
          <t>PA</t>
        </is>
      </c>
      <c r="D20006" t="inlineStr">
        <is>
          <t>PC</t>
        </is>
      </c>
      <c r="E20006" t="n">
        <v>75</v>
      </c>
    </row>
    <row r="20007">
      <c r="A20007" t="inlineStr">
        <is>
          <t>T84VARMDN-0006</t>
        </is>
      </c>
      <c r="B20007" t="inlineStr">
        <is>
          <t>RODA DE MEDICAO COM ENCODER ABSOLUTO T84 DEVICE NET 8192/4096</t>
        </is>
      </c>
      <c r="C20007" t="inlineStr">
        <is>
          <t>PA</t>
        </is>
      </c>
      <c r="D20007" t="inlineStr">
        <is>
          <t>PC</t>
        </is>
      </c>
      <c r="E20007" t="n">
        <v>75</v>
      </c>
    </row>
    <row r="20008">
      <c r="A20008" t="inlineStr">
        <is>
          <t>T84VARMDP-0001</t>
        </is>
      </c>
      <c r="B20008" t="inlineStr">
        <is>
          <t>ENCODER ABSOLUTO COM RODA LOUCA CEV84MDP 8192/4096</t>
        </is>
      </c>
      <c r="C20008" t="inlineStr">
        <is>
          <t>PA</t>
        </is>
      </c>
      <c r="D20008" t="inlineStr">
        <is>
          <t>PC</t>
        </is>
      </c>
      <c r="E20008" t="n">
        <v>75</v>
      </c>
    </row>
    <row r="20009">
      <c r="A20009" t="inlineStr">
        <is>
          <t>T84VARMDP-0002</t>
        </is>
      </c>
      <c r="B20009" t="inlineStr">
        <is>
          <t>RODA DE MEDICAO COM ENCODER ABSOLUTO T84MDP 8192/4096 LADO DIREITO</t>
        </is>
      </c>
      <c r="C20009" t="inlineStr">
        <is>
          <t>PA</t>
        </is>
      </c>
      <c r="D20009" t="inlineStr">
        <is>
          <t>PC</t>
        </is>
      </c>
      <c r="E20009" t="n">
        <v>75</v>
      </c>
    </row>
    <row r="20010">
      <c r="A20010" t="inlineStr">
        <is>
          <t>T84VARMDP-0003</t>
        </is>
      </c>
      <c r="B20010" t="inlineStr">
        <is>
          <t>RODA DE MEDICAO COM ENCODER ABSOLUTO T84MDP 4096/4096 LADO DIREITO</t>
        </is>
      </c>
      <c r="C20010" t="inlineStr">
        <is>
          <t>PA</t>
        </is>
      </c>
      <c r="D20010" t="inlineStr">
        <is>
          <t>PC</t>
        </is>
      </c>
      <c r="E20010" t="n">
        <v>75</v>
      </c>
    </row>
    <row r="20011">
      <c r="A20011" t="inlineStr">
        <is>
          <t>T84VARMDP-0004</t>
        </is>
      </c>
      <c r="B20011" t="inlineStr">
        <is>
          <t>RODA DE MEDICAO COM ENCODER ABSOLUTO T-84-M-DP 8192/4096 LADO DIREITO</t>
        </is>
      </c>
      <c r="C20011" t="inlineStr">
        <is>
          <t>PA</t>
        </is>
      </c>
      <c r="D20011" t="inlineStr">
        <is>
          <t>UN</t>
        </is>
      </c>
      <c r="E20011" t="n">
        <v>75</v>
      </c>
    </row>
    <row r="20012">
      <c r="A20012" t="inlineStr">
        <is>
          <t>T84VARMDP-0005</t>
        </is>
      </c>
      <c r="B20012" t="inlineStr">
        <is>
          <t>RODA DE MEDICAO COM ENCODER ABSOLUTO T84 PROFIBUS DP 8192/4096</t>
        </is>
      </c>
      <c r="C20012" t="inlineStr">
        <is>
          <t>PA</t>
        </is>
      </c>
      <c r="D20012" t="inlineStr">
        <is>
          <t>UN</t>
        </is>
      </c>
      <c r="E20012" t="n">
        <v>75</v>
      </c>
    </row>
    <row r="20013">
      <c r="A20013" t="inlineStr">
        <is>
          <t>T84VAVMAN-0001</t>
        </is>
      </c>
      <c r="B20013" t="inlineStr">
        <is>
          <t>ENCODER ABSOLUTO CEV-84-M-A 4096/4096</t>
        </is>
      </c>
      <c r="C20013" t="inlineStr">
        <is>
          <t>PA</t>
        </is>
      </c>
      <c r="D20013" t="inlineStr">
        <is>
          <t>PC</t>
        </is>
      </c>
      <c r="E20013" t="n">
        <v>35</v>
      </c>
    </row>
    <row r="20014">
      <c r="A20014" t="inlineStr">
        <is>
          <t>T84VAVMAN-0002</t>
        </is>
      </c>
      <c r="B20014" t="inlineStr">
        <is>
          <t>ENCODER ABSOLUTO CEV84MA 4096/4096</t>
        </is>
      </c>
      <c r="C20014" t="inlineStr">
        <is>
          <t>PA</t>
        </is>
      </c>
      <c r="D20014" t="inlineStr">
        <is>
          <t>PC</t>
        </is>
      </c>
      <c r="E20014" t="n">
        <v>75</v>
      </c>
    </row>
    <row r="20015">
      <c r="A20015" t="inlineStr">
        <is>
          <t>T84VAVMAN-0003</t>
        </is>
      </c>
      <c r="B20015" t="inlineStr">
        <is>
          <t>ENCODER ABSOLUTO CEV84MA 4096/4096</t>
        </is>
      </c>
      <c r="C20015" t="inlineStr">
        <is>
          <t>PA</t>
        </is>
      </c>
      <c r="D20015" t="inlineStr">
        <is>
          <t>PC</t>
        </is>
      </c>
      <c r="E20015" t="n">
        <v>75</v>
      </c>
    </row>
    <row r="20016">
      <c r="A20016" t="inlineStr">
        <is>
          <t>T84VAVMAN-0004</t>
        </is>
      </c>
      <c r="B20016" t="inlineStr">
        <is>
          <t>ENCODER ABSOLUTO CEV-84-M-A 8192/4096</t>
        </is>
      </c>
      <c r="C20016" t="inlineStr">
        <is>
          <t>PA</t>
        </is>
      </c>
      <c r="D20016" t="inlineStr">
        <is>
          <t>PC</t>
        </is>
      </c>
      <c r="E20016" t="n">
        <v>75</v>
      </c>
    </row>
    <row r="20017">
      <c r="A20017" t="inlineStr">
        <is>
          <t>T84VAVMAN-0005</t>
        </is>
      </c>
      <c r="B20017" t="inlineStr">
        <is>
          <t>ENCODER ABSOLUTO CEV84MA    4096/4096</t>
        </is>
      </c>
      <c r="C20017" t="inlineStr">
        <is>
          <t>PA</t>
        </is>
      </c>
      <c r="D20017" t="inlineStr">
        <is>
          <t>PC</t>
        </is>
      </c>
      <c r="E20017" t="n">
        <v>75</v>
      </c>
    </row>
    <row r="20018">
      <c r="A20018" t="inlineStr">
        <is>
          <t>T84VAVMAN-0006</t>
        </is>
      </c>
      <c r="B20018" t="inlineStr">
        <is>
          <t>ENCODER ABSOLUTO CEV84MA 8192/4096</t>
        </is>
      </c>
      <c r="C20018" t="inlineStr">
        <is>
          <t>PA</t>
        </is>
      </c>
      <c r="D20018" t="inlineStr">
        <is>
          <t>PC</t>
        </is>
      </c>
      <c r="E20018" t="n">
        <v>75</v>
      </c>
    </row>
    <row r="20019">
      <c r="A20019" t="inlineStr">
        <is>
          <t>T84VAVMAN-0007</t>
        </is>
      </c>
      <c r="B20019" t="inlineStr">
        <is>
          <t>ENCODER ABSOLUTO CEV-84-M-A 4096/4096</t>
        </is>
      </c>
      <c r="C20019" t="inlineStr">
        <is>
          <t>PA</t>
        </is>
      </c>
      <c r="D20019" t="inlineStr">
        <is>
          <t>PC</t>
        </is>
      </c>
      <c r="E20019" t="n">
        <v>75</v>
      </c>
    </row>
    <row r="20020">
      <c r="A20020" t="inlineStr">
        <is>
          <t>T84VAVMAN-0008</t>
        </is>
      </c>
      <c r="B20020" t="inlineStr">
        <is>
          <t>ENCODER ABSOLUTO CEV-84-M-A 4096/4096</t>
        </is>
      </c>
      <c r="C20020" t="inlineStr">
        <is>
          <t>PA</t>
        </is>
      </c>
      <c r="D20020" t="inlineStr">
        <is>
          <t>PC</t>
        </is>
      </c>
      <c r="E20020" t="n">
        <v>75</v>
      </c>
    </row>
    <row r="20021">
      <c r="A20021" t="inlineStr">
        <is>
          <t>T84VAVMAN-0009</t>
        </is>
      </c>
      <c r="B20021" t="inlineStr">
        <is>
          <t>ENCODER ABSOLUTO CEV-84-M-A 4096/4096</t>
        </is>
      </c>
      <c r="C20021" t="inlineStr">
        <is>
          <t>PA</t>
        </is>
      </c>
      <c r="D20021" t="inlineStr">
        <is>
          <t>PC</t>
        </is>
      </c>
      <c r="E20021" t="n">
        <v>75</v>
      </c>
    </row>
    <row r="20022">
      <c r="A20022" t="inlineStr">
        <is>
          <t>T84VAVMAN-0010</t>
        </is>
      </c>
      <c r="B20022" t="inlineStr">
        <is>
          <t>ENCODER ABSOLUTO CEV-84-M-A 4096/4096 + FLANGE ADAPTACAO PARA ENCODER CEV-84 - D130MM</t>
        </is>
      </c>
      <c r="C20022" t="inlineStr">
        <is>
          <t>PA</t>
        </is>
      </c>
      <c r="D20022" t="inlineStr">
        <is>
          <t>PC</t>
        </is>
      </c>
      <c r="E20022" t="n">
        <v>75</v>
      </c>
    </row>
    <row r="20023">
      <c r="A20023" t="inlineStr">
        <is>
          <t>T84VAVMAN-0011</t>
        </is>
      </c>
      <c r="B20023" t="inlineStr">
        <is>
          <t>ENCODER ABSOLUTO CEV84MA    4096/4096</t>
        </is>
      </c>
      <c r="C20023" t="inlineStr">
        <is>
          <t>PA</t>
        </is>
      </c>
      <c r="D20023" t="inlineStr">
        <is>
          <t>PC</t>
        </is>
      </c>
      <c r="E20023" t="n">
        <v>75</v>
      </c>
    </row>
    <row r="20024">
      <c r="A20024" t="inlineStr">
        <is>
          <t>T84VAVMAN-0012</t>
        </is>
      </c>
      <c r="B20024" t="inlineStr">
        <is>
          <t>ENCODER ABSOLUTO CEV-84-M-A 8192/4096</t>
        </is>
      </c>
      <c r="C20024" t="inlineStr">
        <is>
          <t>PA</t>
        </is>
      </c>
      <c r="D20024" t="inlineStr">
        <is>
          <t>PC</t>
        </is>
      </c>
      <c r="E20024" t="n">
        <v>75</v>
      </c>
    </row>
    <row r="20025">
      <c r="A20025" t="inlineStr">
        <is>
          <t>T84VAVMAN-0013</t>
        </is>
      </c>
      <c r="B20025" t="inlineStr">
        <is>
          <t>ENCODER ABSOLUTO CEV84MA 8192/4096 / SISTEMA DE MEDICAO 5M</t>
        </is>
      </c>
      <c r="C20025" t="inlineStr">
        <is>
          <t>PA</t>
        </is>
      </c>
      <c r="D20025" t="inlineStr">
        <is>
          <t>PC</t>
        </is>
      </c>
      <c r="E20025" t="n">
        <v>75</v>
      </c>
    </row>
    <row r="20026">
      <c r="A20026" t="inlineStr">
        <is>
          <t>T84VAVMAN-0014</t>
        </is>
      </c>
      <c r="B20026" t="inlineStr">
        <is>
          <t>ENCODER ABSOLUTO CEV84MA 8192/4096 + ACOPLAMENTO</t>
        </is>
      </c>
      <c r="C20026" t="inlineStr">
        <is>
          <t>PA</t>
        </is>
      </c>
      <c r="D20026" t="inlineStr">
        <is>
          <t>PC</t>
        </is>
      </c>
      <c r="E20026" t="n">
        <v>75</v>
      </c>
    </row>
    <row r="20027">
      <c r="A20027" t="inlineStr">
        <is>
          <t>T84VAVMAN-0015</t>
        </is>
      </c>
      <c r="B20027" t="inlineStr">
        <is>
          <t>ENCODER ABSOLUTO CEV84M ANALOGICO+SSI 8192/4096 10H7</t>
        </is>
      </c>
      <c r="C20027" t="inlineStr">
        <is>
          <t>PA</t>
        </is>
      </c>
      <c r="D20027" t="inlineStr">
        <is>
          <t>PC</t>
        </is>
      </c>
      <c r="E20027" t="n">
        <v>45</v>
      </c>
    </row>
    <row r="20028">
      <c r="A20028" t="inlineStr">
        <is>
          <t>T84VAVMDN-0001</t>
        </is>
      </c>
      <c r="B20028" t="inlineStr">
        <is>
          <t>ENCODER ABSOLUTO CEV-84-M-DN 8192/4096</t>
        </is>
      </c>
      <c r="C20028" t="inlineStr">
        <is>
          <t>PA</t>
        </is>
      </c>
      <c r="D20028" t="inlineStr">
        <is>
          <t>PC</t>
        </is>
      </c>
      <c r="E20028" t="n">
        <v>75</v>
      </c>
    </row>
    <row r="20029">
      <c r="A20029" t="inlineStr">
        <is>
          <t>T84VAVMDN-0002</t>
        </is>
      </c>
      <c r="B20029" t="inlineStr">
        <is>
          <t>ENCODER ABSOLUTO CEV84MDN 8192/4096</t>
        </is>
      </c>
      <c r="C20029" t="inlineStr">
        <is>
          <t>PA</t>
        </is>
      </c>
      <c r="D20029" t="inlineStr">
        <is>
          <t>PC</t>
        </is>
      </c>
      <c r="E20029" t="n">
        <v>75</v>
      </c>
    </row>
    <row r="20030">
      <c r="A20030" t="inlineStr">
        <is>
          <t>T84VAVMDN-0003</t>
        </is>
      </c>
      <c r="B20030" t="inlineStr">
        <is>
          <t>ENCODER ABSOLUTO CEV84MDN 8192/4096</t>
        </is>
      </c>
      <c r="C20030" t="inlineStr">
        <is>
          <t>PA</t>
        </is>
      </c>
      <c r="D20030" t="inlineStr">
        <is>
          <t>PC</t>
        </is>
      </c>
      <c r="E20030" t="n">
        <v>75</v>
      </c>
    </row>
    <row r="20031">
      <c r="A20031" t="inlineStr">
        <is>
          <t>T84VAVMDP-0001</t>
        </is>
      </c>
      <c r="B20031" t="inlineStr">
        <is>
          <t>ENCODER ABSOLUTO CEV-84-M-DP 4096/4096</t>
        </is>
      </c>
      <c r="C20031" t="inlineStr">
        <is>
          <t>PA</t>
        </is>
      </c>
      <c r="D20031" t="inlineStr">
        <is>
          <t>PC</t>
        </is>
      </c>
      <c r="E20031" t="n">
        <v>70</v>
      </c>
    </row>
    <row r="20032">
      <c r="A20032" t="inlineStr">
        <is>
          <t>T84VAVMDP-0002</t>
        </is>
      </c>
      <c r="B20032" t="inlineStr">
        <is>
          <t>ENCODER ABSOLUTO CEV-84-M-DP 8192/4096</t>
        </is>
      </c>
      <c r="C20032" t="inlineStr">
        <is>
          <t>PA</t>
        </is>
      </c>
      <c r="D20032" t="inlineStr">
        <is>
          <t>PC</t>
        </is>
      </c>
      <c r="E20032" t="n">
        <v>75</v>
      </c>
    </row>
    <row r="20033">
      <c r="A20033" t="inlineStr">
        <is>
          <t>T84VAVMDP-0003</t>
        </is>
      </c>
      <c r="B20033" t="inlineStr">
        <is>
          <t>ENCODER ABSOLUTO CEV-84-M-DP 4096/4096</t>
        </is>
      </c>
      <c r="C20033" t="inlineStr">
        <is>
          <t>PA</t>
        </is>
      </c>
      <c r="D20033" t="inlineStr">
        <is>
          <t>PC</t>
        </is>
      </c>
      <c r="E20033" t="n">
        <v>140</v>
      </c>
    </row>
    <row r="20034">
      <c r="A20034" t="inlineStr">
        <is>
          <t>T84VAVMDP-0004</t>
        </is>
      </c>
      <c r="B20034" t="inlineStr">
        <is>
          <t>ENCODER ABSOLUTO CEV84MDP 8192/4096</t>
        </is>
      </c>
      <c r="C20034" t="inlineStr">
        <is>
          <t>PA</t>
        </is>
      </c>
      <c r="D20034" t="inlineStr">
        <is>
          <t>PC</t>
        </is>
      </c>
      <c r="E20034" t="n">
        <v>75</v>
      </c>
    </row>
    <row r="20035">
      <c r="A20035" t="inlineStr">
        <is>
          <t>T84VAVMDP-0005</t>
        </is>
      </c>
      <c r="B20035" t="inlineStr">
        <is>
          <t>ENCODER ABSOLUTO CEV84MDP 4096/4096</t>
        </is>
      </c>
      <c r="C20035" t="inlineStr">
        <is>
          <t>PA</t>
        </is>
      </c>
      <c r="D20035" t="inlineStr">
        <is>
          <t>PC</t>
        </is>
      </c>
      <c r="E20035" t="n">
        <v>75</v>
      </c>
    </row>
    <row r="20036">
      <c r="A20036" t="inlineStr">
        <is>
          <t>T84VAVMDP-0006</t>
        </is>
      </c>
      <c r="B20036" t="inlineStr">
        <is>
          <t>ENCODER ABSOLUTO CEV-84-M-DP 8192/4096 + ACOPLAMENTO</t>
        </is>
      </c>
      <c r="C20036" t="inlineStr">
        <is>
          <t>PA</t>
        </is>
      </c>
      <c r="D20036" t="inlineStr">
        <is>
          <t>PC</t>
        </is>
      </c>
      <c r="E20036" t="n">
        <v>75</v>
      </c>
    </row>
    <row r="20037">
      <c r="A20037" t="inlineStr">
        <is>
          <t>T84VAVMDP-0007</t>
        </is>
      </c>
      <c r="B20037" t="inlineStr">
        <is>
          <t>ENCODER ABSOLUTO CEV84MDP 8192/4096</t>
        </is>
      </c>
      <c r="C20037" t="inlineStr">
        <is>
          <t>PA</t>
        </is>
      </c>
      <c r="D20037" t="inlineStr">
        <is>
          <t>PC</t>
        </is>
      </c>
      <c r="E20037" t="n">
        <v>75</v>
      </c>
    </row>
    <row r="20038">
      <c r="A20038" t="inlineStr">
        <is>
          <t>T84VAVMDP-0008</t>
        </is>
      </c>
      <c r="B20038" t="inlineStr">
        <is>
          <t>ENCODER ABSOLUTO CEV84MDP 8192_4096</t>
        </is>
      </c>
      <c r="C20038" t="inlineStr">
        <is>
          <t>PA</t>
        </is>
      </c>
      <c r="D20038" t="inlineStr">
        <is>
          <t>PC</t>
        </is>
      </c>
      <c r="E20038" t="n">
        <v>42</v>
      </c>
    </row>
    <row r="20039">
      <c r="A20039" t="inlineStr">
        <is>
          <t>T84VAVMDP-0009</t>
        </is>
      </c>
      <c r="B20039" t="inlineStr">
        <is>
          <t>ENCODER ABSOLUTO CEV-84-M-DP 8192/4096 + ACOPLAMENTO</t>
        </is>
      </c>
      <c r="C20039" t="inlineStr">
        <is>
          <t>PA</t>
        </is>
      </c>
      <c r="D20039" t="inlineStr">
        <is>
          <t>PC</t>
        </is>
      </c>
      <c r="E20039" t="n">
        <v>42</v>
      </c>
    </row>
    <row r="20040">
      <c r="A20040" t="inlineStr">
        <is>
          <t>T84VAVMDP-0010</t>
        </is>
      </c>
      <c r="B20040" t="inlineStr">
        <is>
          <t>ENCODER ABSOLUTO CEV84M DP 4096_4096</t>
        </is>
      </c>
      <c r="C20040" t="inlineStr">
        <is>
          <t>PA</t>
        </is>
      </c>
      <c r="D20040" t="inlineStr">
        <is>
          <t>PC</t>
        </is>
      </c>
      <c r="E20040" t="n">
        <v>75</v>
      </c>
    </row>
    <row r="20041">
      <c r="A20041" t="inlineStr">
        <is>
          <t>T84VAVMDP-0010*</t>
        </is>
      </c>
      <c r="B20041" t="inlineStr">
        <is>
          <t>ENCODER ABSOLUTO CEV84M DP 4096_4096</t>
        </is>
      </c>
      <c r="C20041" t="inlineStr">
        <is>
          <t>PA</t>
        </is>
      </c>
      <c r="D20041" t="inlineStr">
        <is>
          <t>PC</t>
        </is>
      </c>
      <c r="E20041" t="n">
        <v>5</v>
      </c>
    </row>
    <row r="20042">
      <c r="A20042" t="inlineStr">
        <is>
          <t>T84VAVMDP-0011</t>
        </is>
      </c>
      <c r="B20042" t="inlineStr">
        <is>
          <t>ENCODER ABSOLUTO CEV-84-M-DP 4096/4096 + ACOPLAMENTO DUPLO 10/10 E PLAQUETA INOX</t>
        </is>
      </c>
      <c r="C20042" t="inlineStr">
        <is>
          <t>PA</t>
        </is>
      </c>
      <c r="D20042" t="inlineStr">
        <is>
          <t>PC</t>
        </is>
      </c>
      <c r="E20042" t="n">
        <v>140</v>
      </c>
    </row>
    <row r="20043">
      <c r="A20043" t="inlineStr">
        <is>
          <t>T84VAVMDP-0012</t>
        </is>
      </c>
      <c r="B20043" t="inlineStr">
        <is>
          <t>ENCODER ABSOLUTO CEV84M DP 8192/4096 10H7 ZB50</t>
        </is>
      </c>
      <c r="C20043" t="inlineStr">
        <is>
          <t>PA</t>
        </is>
      </c>
      <c r="D20043" t="inlineStr">
        <is>
          <t>PC</t>
        </is>
      </c>
      <c r="E20043" t="n">
        <v>45</v>
      </c>
    </row>
    <row r="20044">
      <c r="A20044" t="inlineStr">
        <is>
          <t>T84VAVMIA-0001</t>
        </is>
      </c>
      <c r="B20044" t="inlineStr">
        <is>
          <t>ENCODER ABSOLUTO CEV84MISI 4096/4096</t>
        </is>
      </c>
      <c r="C20044" t="inlineStr">
        <is>
          <t>PA</t>
        </is>
      </c>
      <c r="D20044" t="inlineStr">
        <is>
          <t>PC</t>
        </is>
      </c>
      <c r="E20044" t="n">
        <v>75</v>
      </c>
    </row>
    <row r="20045">
      <c r="A20045" t="inlineStr">
        <is>
          <t>T84VAVMPA-0001</t>
        </is>
      </c>
      <c r="B20045" t="inlineStr">
        <is>
          <t>ENCODER ABSOLUTO CEV84MP 4096/4096</t>
        </is>
      </c>
      <c r="C20045" t="inlineStr">
        <is>
          <t>PA</t>
        </is>
      </c>
      <c r="D20045" t="inlineStr">
        <is>
          <t>PC</t>
        </is>
      </c>
      <c r="E20045" t="n">
        <v>75</v>
      </c>
    </row>
    <row r="20046">
      <c r="A20046" t="inlineStr">
        <is>
          <t>T84VAVMPA-0002</t>
        </is>
      </c>
      <c r="B20046" t="inlineStr">
        <is>
          <t>ENCODER ABSOLUTO CEV84MP 4096/1</t>
        </is>
      </c>
      <c r="C20046" t="inlineStr">
        <is>
          <t>PA</t>
        </is>
      </c>
      <c r="D20046" t="inlineStr">
        <is>
          <t>PC</t>
        </is>
      </c>
      <c r="E20046" t="n">
        <v>75</v>
      </c>
    </row>
    <row r="20047">
      <c r="A20047" t="inlineStr">
        <is>
          <t>T84VAVMPA-0003</t>
        </is>
      </c>
      <c r="B20047" t="inlineStr">
        <is>
          <t>ENCODER ABSOLUTO CEV84MP 4096/4096</t>
        </is>
      </c>
      <c r="C20047" t="inlineStr">
        <is>
          <t>PA</t>
        </is>
      </c>
      <c r="D20047" t="inlineStr">
        <is>
          <t>PC</t>
        </is>
      </c>
      <c r="E20047" t="n">
        <v>75</v>
      </c>
    </row>
    <row r="20048">
      <c r="A20048" t="inlineStr">
        <is>
          <t>T84VAVMPA-0004</t>
        </is>
      </c>
      <c r="B20048" t="inlineStr">
        <is>
          <t>ENCODER ABSOLUTO CEV84MP 4096/4096</t>
        </is>
      </c>
      <c r="C20048" t="inlineStr">
        <is>
          <t>PA</t>
        </is>
      </c>
      <c r="D20048" t="inlineStr">
        <is>
          <t>PC</t>
        </is>
      </c>
      <c r="E20048" t="n">
        <v>75</v>
      </c>
    </row>
    <row r="20049">
      <c r="A20049" t="inlineStr">
        <is>
          <t>T84VAVMPA-0005</t>
        </is>
      </c>
      <c r="B20049" t="inlineStr">
        <is>
          <t>ENCODER ABSOLUTO CEV84MP 4096/4096</t>
        </is>
      </c>
      <c r="C20049" t="inlineStr">
        <is>
          <t>PA</t>
        </is>
      </c>
      <c r="D20049" t="inlineStr">
        <is>
          <t>PC</t>
        </is>
      </c>
      <c r="E20049" t="n">
        <v>75</v>
      </c>
    </row>
    <row r="20050">
      <c r="A20050" t="inlineStr">
        <is>
          <t>T84VAVMPA-0006</t>
        </is>
      </c>
      <c r="B20050" t="inlineStr">
        <is>
          <t>ENCODER ABSOLUTO CEV84MP 4096/4096</t>
        </is>
      </c>
      <c r="C20050" t="inlineStr">
        <is>
          <t>PA</t>
        </is>
      </c>
      <c r="D20050" t="inlineStr">
        <is>
          <t>PC</t>
        </is>
      </c>
      <c r="E20050" t="n">
        <v>75</v>
      </c>
    </row>
    <row r="20051">
      <c r="A20051" t="inlineStr">
        <is>
          <t>T84VAVMPA-0007</t>
        </is>
      </c>
      <c r="B20051" t="inlineStr">
        <is>
          <t>ENCODER ABSOLUTO CEV84-M-P 4096/4096</t>
        </is>
      </c>
      <c r="C20051" t="inlineStr">
        <is>
          <t>PA</t>
        </is>
      </c>
      <c r="D20051" t="inlineStr">
        <is>
          <t>PC</t>
        </is>
      </c>
      <c r="E20051" t="n">
        <v>75</v>
      </c>
    </row>
    <row r="20052">
      <c r="A20052" t="inlineStr">
        <is>
          <t>T84VAVMPA-0008</t>
        </is>
      </c>
      <c r="B20052" t="inlineStr">
        <is>
          <t>ENCODER ABSOLUTO CEV84MP 4096/4096</t>
        </is>
      </c>
      <c r="C20052" t="inlineStr">
        <is>
          <t>PA</t>
        </is>
      </c>
      <c r="D20052" t="inlineStr">
        <is>
          <t>PC</t>
        </is>
      </c>
      <c r="E20052" t="n">
        <v>75</v>
      </c>
    </row>
    <row r="20053">
      <c r="A20053" t="inlineStr">
        <is>
          <t>T84VAVMPA-0009</t>
        </is>
      </c>
      <c r="B20053" t="inlineStr">
        <is>
          <t>ENCODER ABSOLUTO CEV84MP 4096/4096 COM ENROLADOR 3M</t>
        </is>
      </c>
      <c r="C20053" t="inlineStr">
        <is>
          <t>PA</t>
        </is>
      </c>
      <c r="D20053" t="inlineStr">
        <is>
          <t>PC</t>
        </is>
      </c>
      <c r="E20053" t="n">
        <v>75</v>
      </c>
    </row>
    <row r="20054">
      <c r="A20054" t="inlineStr">
        <is>
          <t>T84VAVMPA-0010</t>
        </is>
      </c>
      <c r="B20054" t="inlineStr">
        <is>
          <t>ENCODER ABSOLUTO CEV84MP 4096/4096</t>
        </is>
      </c>
      <c r="C20054" t="inlineStr">
        <is>
          <t>PA</t>
        </is>
      </c>
      <c r="D20054" t="inlineStr">
        <is>
          <t>PC</t>
        </is>
      </c>
      <c r="E20054" t="n">
        <v>75</v>
      </c>
    </row>
    <row r="20055">
      <c r="A20055" t="inlineStr">
        <is>
          <t>T84VAVMPA-0011</t>
        </is>
      </c>
      <c r="B20055" t="inlineStr">
        <is>
          <t>ENCODER ABSOLUTO CEV84MP 4096/4096</t>
        </is>
      </c>
      <c r="C20055" t="inlineStr">
        <is>
          <t>PA</t>
        </is>
      </c>
      <c r="D20055" t="inlineStr">
        <is>
          <t>PC</t>
        </is>
      </c>
      <c r="E20055" t="n">
        <v>75</v>
      </c>
    </row>
    <row r="20056">
      <c r="A20056" t="inlineStr">
        <is>
          <t>T84VAVMPA-0012</t>
        </is>
      </c>
      <c r="B20056" t="inlineStr">
        <is>
          <t>ENCODER ABSOLUTO CEV84MP 4096/4096 C/ CONECTOR 26 POLOS CONTACT MACHO</t>
        </is>
      </c>
      <c r="C20056" t="inlineStr">
        <is>
          <t>PA</t>
        </is>
      </c>
      <c r="D20056" t="inlineStr">
        <is>
          <t>PC</t>
        </is>
      </c>
      <c r="E20056" t="n">
        <v>75</v>
      </c>
    </row>
    <row r="20057">
      <c r="A20057" t="inlineStr">
        <is>
          <t>T84VAVMPA-0013</t>
        </is>
      </c>
      <c r="B20057" t="inlineStr">
        <is>
          <t>ENCODER ABSOLUTO CEV84MP 4096/4096</t>
        </is>
      </c>
      <c r="C20057" t="inlineStr">
        <is>
          <t>PA</t>
        </is>
      </c>
      <c r="D20057" t="inlineStr">
        <is>
          <t>PC</t>
        </is>
      </c>
      <c r="E20057" t="n">
        <v>75</v>
      </c>
    </row>
    <row r="20058">
      <c r="A20058" t="inlineStr">
        <is>
          <t>T84VAVMPA-0014</t>
        </is>
      </c>
      <c r="B20058" t="inlineStr">
        <is>
          <t>ENCODER ABSOLUTO CEV84-M-P 4096/4096</t>
        </is>
      </c>
      <c r="C20058" t="inlineStr">
        <is>
          <t>PA</t>
        </is>
      </c>
      <c r="D20058" t="inlineStr">
        <is>
          <t>PC</t>
        </is>
      </c>
      <c r="E20058" t="n">
        <v>56</v>
      </c>
    </row>
    <row r="20059">
      <c r="A20059" t="inlineStr">
        <is>
          <t>T84VAVMPA-0015</t>
        </is>
      </c>
      <c r="B20059" t="inlineStr">
        <is>
          <t>ENCODER ABSOLUTO CEV84MP 4096_4096 COM CONECTOR 39P</t>
        </is>
      </c>
      <c r="C20059" t="inlineStr">
        <is>
          <t>PA</t>
        </is>
      </c>
      <c r="D20059" t="inlineStr">
        <is>
          <t>PC</t>
        </is>
      </c>
      <c r="E20059" t="n">
        <v>75</v>
      </c>
    </row>
    <row r="20060">
      <c r="A20060" t="inlineStr">
        <is>
          <t>T84VAVMPA-0016</t>
        </is>
      </c>
      <c r="B20060" t="inlineStr">
        <is>
          <t>ENCODER ABSOLUTO CEV84-M-P 4096/4096</t>
        </is>
      </c>
      <c r="C20060" t="inlineStr">
        <is>
          <t>PA</t>
        </is>
      </c>
      <c r="D20060" t="inlineStr">
        <is>
          <t>PC</t>
        </is>
      </c>
      <c r="E20060" t="n">
        <v>75</v>
      </c>
    </row>
    <row r="20061">
      <c r="A20061" t="inlineStr">
        <is>
          <t>T84VAVMPA-0017</t>
        </is>
      </c>
      <c r="B20061" t="inlineStr">
        <is>
          <t>ENCODER ABSOLUTO CEV84-M-P 4096/4096 10H7 ZB50</t>
        </is>
      </c>
      <c r="C20061" t="inlineStr">
        <is>
          <t>PA</t>
        </is>
      </c>
      <c r="D20061" t="inlineStr">
        <is>
          <t>PC</t>
        </is>
      </c>
      <c r="E20061" t="n">
        <v>45</v>
      </c>
    </row>
    <row r="20062">
      <c r="A20062" t="inlineStr">
        <is>
          <t>T84VAVMSS-0001</t>
        </is>
      </c>
      <c r="B20062" t="inlineStr">
        <is>
          <t>ENCODER ABSOLUTO CEV84MSSI  4096/4096</t>
        </is>
      </c>
      <c r="C20062" t="inlineStr">
        <is>
          <t>PA</t>
        </is>
      </c>
      <c r="D20062" t="inlineStr">
        <is>
          <t>PC</t>
        </is>
      </c>
      <c r="E20062" t="n">
        <v>75</v>
      </c>
    </row>
    <row r="20063">
      <c r="A20063" t="inlineStr">
        <is>
          <t>T84VAVMSS-0002</t>
        </is>
      </c>
      <c r="B20063" t="inlineStr">
        <is>
          <t>ENCODER ABSOLUTO CEV84MSSI  4096/4096</t>
        </is>
      </c>
      <c r="C20063" t="inlineStr">
        <is>
          <t>PA</t>
        </is>
      </c>
      <c r="D20063" t="inlineStr">
        <is>
          <t>PC</t>
        </is>
      </c>
      <c r="E20063" t="n">
        <v>75</v>
      </c>
    </row>
    <row r="20064">
      <c r="A20064" t="inlineStr">
        <is>
          <t>T84VAVMSS-0003</t>
        </is>
      </c>
      <c r="B20064" t="inlineStr">
        <is>
          <t>ENCODER ABSOLUTO CEV84MSSI 096/4096</t>
        </is>
      </c>
      <c r="C20064" t="inlineStr">
        <is>
          <t>PA</t>
        </is>
      </c>
      <c r="D20064" t="inlineStr">
        <is>
          <t>PC</t>
        </is>
      </c>
      <c r="E20064" t="n">
        <v>75</v>
      </c>
    </row>
    <row r="20065">
      <c r="A20065" t="inlineStr">
        <is>
          <t>T84VAVMSS-0004</t>
        </is>
      </c>
      <c r="B20065" t="inlineStr">
        <is>
          <t>ENCODER ABSOLUTO CEV84MSSI  4096/4096</t>
        </is>
      </c>
      <c r="C20065" t="inlineStr">
        <is>
          <t>PA</t>
        </is>
      </c>
      <c r="D20065" t="inlineStr">
        <is>
          <t>PC</t>
        </is>
      </c>
      <c r="E20065" t="n">
        <v>75</v>
      </c>
    </row>
    <row r="20066">
      <c r="A20066" t="inlineStr">
        <is>
          <t>T84VAVMSS-0005</t>
        </is>
      </c>
      <c r="B20066" t="inlineStr">
        <is>
          <t>ENCODER ABSOLUTO CEV84MSSI 4096/4096</t>
        </is>
      </c>
      <c r="C20066" t="inlineStr">
        <is>
          <t>PA</t>
        </is>
      </c>
      <c r="D20066" t="inlineStr">
        <is>
          <t>PC</t>
        </is>
      </c>
      <c r="E20066" t="n">
        <v>75</v>
      </c>
    </row>
    <row r="20067">
      <c r="A20067" t="inlineStr">
        <is>
          <t>T84VAVMSS-0006</t>
        </is>
      </c>
      <c r="B20067" t="inlineStr">
        <is>
          <t>ENCODER ABSOLUTO CEV-84-M-SSI 1000/20</t>
        </is>
      </c>
      <c r="C20067" t="inlineStr">
        <is>
          <t>PA</t>
        </is>
      </c>
      <c r="D20067" t="inlineStr">
        <is>
          <t>PC</t>
        </is>
      </c>
      <c r="E20067" t="n">
        <v>75</v>
      </c>
    </row>
    <row r="20068">
      <c r="A20068" t="inlineStr">
        <is>
          <t>T84VAVMSS-0007</t>
        </is>
      </c>
      <c r="B20068" t="inlineStr">
        <is>
          <t>ENCODER ABSOLUTO CEV84MSSI  8192/4096</t>
        </is>
      </c>
      <c r="C20068" t="inlineStr">
        <is>
          <t>PA</t>
        </is>
      </c>
      <c r="D20068" t="inlineStr">
        <is>
          <t>PC</t>
        </is>
      </c>
      <c r="E20068" t="n">
        <v>75</v>
      </c>
    </row>
    <row r="20069">
      <c r="A20069" t="inlineStr">
        <is>
          <t>T84VAVMSS-0008</t>
        </is>
      </c>
      <c r="B20069" t="inlineStr">
        <is>
          <t>ENCODER ABSOLUTO CEV84MSSI  8192/4096</t>
        </is>
      </c>
      <c r="C20069" t="inlineStr">
        <is>
          <t>PA</t>
        </is>
      </c>
      <c r="D20069" t="inlineStr">
        <is>
          <t>PC</t>
        </is>
      </c>
      <c r="E20069" t="n">
        <v>75</v>
      </c>
    </row>
    <row r="20070">
      <c r="A20070" t="inlineStr">
        <is>
          <t>T84VAVMSS-0009</t>
        </is>
      </c>
      <c r="B20070" t="inlineStr">
        <is>
          <t>ENCODER ABSOLUTO CEV84M SSI  8192_4096</t>
        </is>
      </c>
      <c r="C20070" t="inlineStr">
        <is>
          <t>PA</t>
        </is>
      </c>
      <c r="D20070" t="inlineStr">
        <is>
          <t>PC</t>
        </is>
      </c>
      <c r="E20070" t="n">
        <v>75</v>
      </c>
    </row>
    <row r="20071">
      <c r="A20071" t="inlineStr">
        <is>
          <t>T84VAVSAN-0001</t>
        </is>
      </c>
      <c r="B20071" t="inlineStr">
        <is>
          <t>ENCODER ABSOLUTO CEV84SA 2048/1</t>
        </is>
      </c>
      <c r="C20071" t="inlineStr">
        <is>
          <t>PA</t>
        </is>
      </c>
      <c r="D20071" t="inlineStr">
        <is>
          <t>PC</t>
        </is>
      </c>
      <c r="E20071" t="n">
        <v>75</v>
      </c>
    </row>
    <row r="20072">
      <c r="A20072" t="inlineStr">
        <is>
          <t>T84VAVSDP-0001</t>
        </is>
      </c>
      <c r="B20072" t="inlineStr">
        <is>
          <t>ENCODER ABSOLUTO CEV84SDP 8192/1</t>
        </is>
      </c>
      <c r="C20072" t="inlineStr">
        <is>
          <t>PA</t>
        </is>
      </c>
      <c r="D20072" t="inlineStr">
        <is>
          <t>PC</t>
        </is>
      </c>
      <c r="E20072" t="n">
        <v>75</v>
      </c>
    </row>
    <row r="20073">
      <c r="A20073" t="inlineStr">
        <is>
          <t>T84VAVSSS-0001</t>
        </is>
      </c>
      <c r="B20073" t="inlineStr">
        <is>
          <t>ENCODER ABSOLUTO CEV84SSSI 4096/1</t>
        </is>
      </c>
      <c r="C20073" t="inlineStr">
        <is>
          <t>PA</t>
        </is>
      </c>
      <c r="D20073" t="inlineStr">
        <is>
          <t>PC</t>
        </is>
      </c>
      <c r="E20073" t="n">
        <v>75</v>
      </c>
    </row>
    <row r="20074">
      <c r="A20074" t="inlineStr">
        <is>
          <t>T84VAVSSS-0002</t>
        </is>
      </c>
      <c r="B20074" t="inlineStr">
        <is>
          <t>ENCODER ABSOLUTO CEV84SSSI  4096/1</t>
        </is>
      </c>
      <c r="C20074" t="inlineStr">
        <is>
          <t>PA</t>
        </is>
      </c>
      <c r="D20074" t="inlineStr">
        <is>
          <t>PC</t>
        </is>
      </c>
      <c r="E20074" t="n">
        <v>75</v>
      </c>
    </row>
    <row r="20075">
      <c r="A20075" t="inlineStr">
        <is>
          <t>T84VAVSSS-0003</t>
        </is>
      </c>
      <c r="B20075" t="inlineStr">
        <is>
          <t>ENCODER ABSOLUTO CEV84SSSI 4096/1</t>
        </is>
      </c>
      <c r="C20075" t="inlineStr">
        <is>
          <t>PA</t>
        </is>
      </c>
      <c r="D20075" t="inlineStr">
        <is>
          <t>PC</t>
        </is>
      </c>
      <c r="E20075" t="n">
        <v>75</v>
      </c>
    </row>
    <row r="20076">
      <c r="A20076" t="inlineStr">
        <is>
          <t>T84VAWMAN-0001</t>
        </is>
      </c>
      <c r="B20076" t="inlineStr">
        <is>
          <t>ENCODER ABSOLUTO CEW84MA 4096/4096</t>
        </is>
      </c>
      <c r="C20076" t="inlineStr">
        <is>
          <t>PA</t>
        </is>
      </c>
      <c r="D20076" t="inlineStr">
        <is>
          <t>PC</t>
        </is>
      </c>
      <c r="E20076" t="n">
        <v>75</v>
      </c>
    </row>
    <row r="20077">
      <c r="A20077" t="inlineStr">
        <is>
          <t>T84VAWMAN-0002</t>
        </is>
      </c>
      <c r="B20077" t="inlineStr">
        <is>
          <t>ENCODER ABSOLUTO CEW84 ANALOGICO 4096/4096 COM ENROLADOR DE CABOS DE 2M</t>
        </is>
      </c>
      <c r="C20077" t="inlineStr">
        <is>
          <t>PA</t>
        </is>
      </c>
      <c r="D20077" t="inlineStr">
        <is>
          <t>PC</t>
        </is>
      </c>
      <c r="E20077" t="n">
        <v>75</v>
      </c>
    </row>
    <row r="20078">
      <c r="A20078" t="inlineStr">
        <is>
          <t>T84VAWMAN-0003</t>
        </is>
      </c>
      <c r="B20078" t="inlineStr">
        <is>
          <t>ENCODER ABSOLUTO CEW84MA 4096/4096</t>
        </is>
      </c>
      <c r="C20078" t="inlineStr">
        <is>
          <t>PA</t>
        </is>
      </c>
      <c r="D20078" t="inlineStr">
        <is>
          <t>PC</t>
        </is>
      </c>
      <c r="E20078" t="n">
        <v>75</v>
      </c>
    </row>
    <row r="20079">
      <c r="A20079" t="inlineStr">
        <is>
          <t>T84VAWMAN-0004</t>
        </is>
      </c>
      <c r="B20079" t="inlineStr">
        <is>
          <t>ENCODER ABSOLUTO CEW84MA 4096/4096</t>
        </is>
      </c>
      <c r="C20079" t="inlineStr">
        <is>
          <t>PA</t>
        </is>
      </c>
      <c r="D20079" t="inlineStr">
        <is>
          <t>PC</t>
        </is>
      </c>
      <c r="E20079" t="n">
        <v>75</v>
      </c>
    </row>
    <row r="20080">
      <c r="A20080" t="inlineStr">
        <is>
          <t>T84VAWMAN-0005</t>
        </is>
      </c>
      <c r="B20080" t="inlineStr">
        <is>
          <t>ENCODER ABSOLUTO CEW84MA 8192/4096</t>
        </is>
      </c>
      <c r="C20080" t="inlineStr">
        <is>
          <t>PA</t>
        </is>
      </c>
      <c r="D20080" t="inlineStr">
        <is>
          <t>PC</t>
        </is>
      </c>
      <c r="E20080" t="n">
        <v>75</v>
      </c>
    </row>
    <row r="20081">
      <c r="A20081" t="inlineStr">
        <is>
          <t>T84VAWMAN-0006</t>
        </is>
      </c>
      <c r="B20081" t="inlineStr">
        <is>
          <t>ENCODER ABSOLUTO CEW84MA 4096/4096</t>
        </is>
      </c>
      <c r="C20081" t="inlineStr">
        <is>
          <t>PA</t>
        </is>
      </c>
      <c r="D20081" t="inlineStr">
        <is>
          <t>PC</t>
        </is>
      </c>
      <c r="E20081" t="n">
        <v>75</v>
      </c>
    </row>
    <row r="20082">
      <c r="A20082" t="inlineStr">
        <is>
          <t>T84VAWMAN-0007</t>
        </is>
      </c>
      <c r="B20082" t="inlineStr">
        <is>
          <t>ENCODER ABSOLUTO CEW84MA 4096/4096</t>
        </is>
      </c>
      <c r="C20082" t="inlineStr">
        <is>
          <t>PA</t>
        </is>
      </c>
      <c r="D20082" t="inlineStr">
        <is>
          <t>PC</t>
        </is>
      </c>
      <c r="E20082" t="n">
        <v>75</v>
      </c>
    </row>
    <row r="20083">
      <c r="A20083" t="inlineStr">
        <is>
          <t>T84VAWMAN-0008</t>
        </is>
      </c>
      <c r="B20083" t="inlineStr">
        <is>
          <t>ENCODER ABSOLUTO CEW84MA 4096/4096</t>
        </is>
      </c>
      <c r="C20083" t="inlineStr">
        <is>
          <t>PA</t>
        </is>
      </c>
      <c r="D20083" t="inlineStr">
        <is>
          <t>PC</t>
        </is>
      </c>
      <c r="E20083" t="n">
        <v>75</v>
      </c>
    </row>
    <row r="20084">
      <c r="A20084" t="inlineStr">
        <is>
          <t>T84VAWMAN-0009</t>
        </is>
      </c>
      <c r="B20084" t="inlineStr">
        <is>
          <t>ENCODER ABSOLUTO CEW-84-M-A 4096/4096</t>
        </is>
      </c>
      <c r="C20084" t="inlineStr">
        <is>
          <t>PA</t>
        </is>
      </c>
      <c r="D20084" t="inlineStr">
        <is>
          <t>UN</t>
        </is>
      </c>
      <c r="E20084" t="n">
        <v>85</v>
      </c>
    </row>
    <row r="20085">
      <c r="A20085" t="inlineStr">
        <is>
          <t>T84VAWMAN-0010</t>
        </is>
      </c>
      <c r="B20085" t="inlineStr">
        <is>
          <t>ENCODER ABSOLUTO CEW84MA 8192/4096</t>
        </is>
      </c>
      <c r="C20085" t="inlineStr">
        <is>
          <t>PA</t>
        </is>
      </c>
      <c r="D20085" t="inlineStr">
        <is>
          <t>PC</t>
        </is>
      </c>
      <c r="E20085" t="n">
        <v>75</v>
      </c>
    </row>
    <row r="20086">
      <c r="A20086" t="inlineStr">
        <is>
          <t>T84VAWMAN-0011</t>
        </is>
      </c>
      <c r="B20086" t="inlineStr">
        <is>
          <t>ENCODER ABSOLUTO CEW-84-M-A 8192/4096</t>
        </is>
      </c>
      <c r="C20086" t="inlineStr">
        <is>
          <t>PA</t>
        </is>
      </c>
      <c r="D20086" t="inlineStr">
        <is>
          <t>PC</t>
        </is>
      </c>
      <c r="E20086" t="n">
        <v>75</v>
      </c>
    </row>
    <row r="20087">
      <c r="A20087" t="inlineStr">
        <is>
          <t>T84VAWMAN-0012</t>
        </is>
      </c>
      <c r="B20087" t="inlineStr">
        <is>
          <t>ENCODER ABSOLUTO CEW84MA 4096/4096</t>
        </is>
      </c>
      <c r="C20087" t="inlineStr">
        <is>
          <t>PA</t>
        </is>
      </c>
      <c r="D20087" t="inlineStr">
        <is>
          <t>PC</t>
        </is>
      </c>
      <c r="E20087" t="n">
        <v>75</v>
      </c>
    </row>
    <row r="20088">
      <c r="A20088" t="inlineStr">
        <is>
          <t>T84VAWMDN-0001</t>
        </is>
      </c>
      <c r="B20088" t="inlineStr">
        <is>
          <t>ENCODER ABSOLUTO CEW84MDN   8192/4096</t>
        </is>
      </c>
      <c r="C20088" t="inlineStr">
        <is>
          <t>PA</t>
        </is>
      </c>
      <c r="D20088" t="inlineStr">
        <is>
          <t>PC</t>
        </is>
      </c>
      <c r="E20088" t="n">
        <v>75</v>
      </c>
    </row>
    <row r="20089">
      <c r="A20089" t="inlineStr">
        <is>
          <t>T84VAWMDN-0002</t>
        </is>
      </c>
      <c r="B20089" t="inlineStr">
        <is>
          <t>ENCODER ABSOLUTO CEW-84-M-DN 8192/4096</t>
        </is>
      </c>
      <c r="C20089" t="inlineStr">
        <is>
          <t>PA</t>
        </is>
      </c>
      <c r="D20089" t="inlineStr">
        <is>
          <t>PC</t>
        </is>
      </c>
      <c r="E20089" t="n">
        <v>75</v>
      </c>
    </row>
    <row r="20090">
      <c r="A20090" t="inlineStr">
        <is>
          <t>T84VAWMDP-0001</t>
        </is>
      </c>
      <c r="B20090" t="inlineStr">
        <is>
          <t>ENCODER ABSOLUTO CEW84MDP   8192/4096</t>
        </is>
      </c>
      <c r="C20090" t="inlineStr">
        <is>
          <t>PA</t>
        </is>
      </c>
      <c r="D20090" t="inlineStr">
        <is>
          <t>PC</t>
        </is>
      </c>
      <c r="E20090" t="n">
        <v>75</v>
      </c>
    </row>
    <row r="20091">
      <c r="A20091" t="inlineStr">
        <is>
          <t>T84VAWMDP-0002</t>
        </is>
      </c>
      <c r="B20091" t="inlineStr">
        <is>
          <t>ENCODER ABSOLUTO CEW84MDP   8192/4096</t>
        </is>
      </c>
      <c r="C20091" t="inlineStr">
        <is>
          <t>PA</t>
        </is>
      </c>
      <c r="D20091" t="inlineStr">
        <is>
          <t>PC</t>
        </is>
      </c>
      <c r="E20091" t="n">
        <v>75</v>
      </c>
    </row>
    <row r="20092">
      <c r="A20092" t="inlineStr">
        <is>
          <t>T84VAWMDP-0003</t>
        </is>
      </c>
      <c r="B20092" t="inlineStr">
        <is>
          <t>ENCODER ABSOLUTO CEW84MDP 8192/4096</t>
        </is>
      </c>
      <c r="C20092" t="inlineStr">
        <is>
          <t>PA</t>
        </is>
      </c>
      <c r="D20092" t="inlineStr">
        <is>
          <t>PC</t>
        </is>
      </c>
      <c r="E20092" t="n">
        <v>75</v>
      </c>
    </row>
    <row r="20093">
      <c r="A20093" t="inlineStr">
        <is>
          <t>T84VAWMDP-0004</t>
        </is>
      </c>
      <c r="B20093" t="inlineStr">
        <is>
          <t>ENCODER ABSOLUTO CEW-84-M-DP 8192/4096</t>
        </is>
      </c>
      <c r="C20093" t="inlineStr">
        <is>
          <t>PA</t>
        </is>
      </c>
      <c r="D20093" t="inlineStr">
        <is>
          <t>PC</t>
        </is>
      </c>
      <c r="E20093" t="n">
        <v>150</v>
      </c>
    </row>
    <row r="20094">
      <c r="A20094" t="inlineStr">
        <is>
          <t>T84VAWMDP-0005</t>
        </is>
      </c>
      <c r="B20094" t="inlineStr">
        <is>
          <t>ENCODER ABSOLUTO CEW-84-M-DP 4096/4096</t>
        </is>
      </c>
      <c r="C20094" t="inlineStr">
        <is>
          <t>PA</t>
        </is>
      </c>
      <c r="D20094" t="inlineStr">
        <is>
          <t>PC</t>
        </is>
      </c>
      <c r="E20094" t="n">
        <v>75</v>
      </c>
    </row>
    <row r="20095">
      <c r="A20095" t="inlineStr">
        <is>
          <t>T84VAWMDP-0006</t>
        </is>
      </c>
      <c r="B20095" t="inlineStr">
        <is>
          <t>ENCODER ABSOLUTO CEW-84-M-DP 8192/4096</t>
        </is>
      </c>
      <c r="C20095" t="inlineStr">
        <is>
          <t>PA</t>
        </is>
      </c>
      <c r="D20095" t="inlineStr">
        <is>
          <t>PC</t>
        </is>
      </c>
      <c r="E20095" t="n">
        <v>75</v>
      </c>
    </row>
    <row r="20096">
      <c r="A20096" t="inlineStr">
        <is>
          <t>T84VAWMDP-0007</t>
        </is>
      </c>
      <c r="B20096" t="inlineStr">
        <is>
          <t>ENCODER ABSOLUTO CEW84 PROFIBUS DP 8192/4096 COM ENROLADOR DE CABOS DE 2M</t>
        </is>
      </c>
      <c r="C20096" t="inlineStr">
        <is>
          <t>PA</t>
        </is>
      </c>
      <c r="D20096" t="inlineStr">
        <is>
          <t>PC</t>
        </is>
      </c>
      <c r="E20096" t="n">
        <v>75</v>
      </c>
    </row>
    <row r="20097">
      <c r="A20097" t="inlineStr">
        <is>
          <t>T84VAWMPA-0001</t>
        </is>
      </c>
      <c r="B20097" t="inlineStr">
        <is>
          <t>ENCODER ABSOLUTO CEW84MPA 4096/4096  3M</t>
        </is>
      </c>
      <c r="C20097" t="inlineStr">
        <is>
          <t>PA</t>
        </is>
      </c>
      <c r="D20097" t="inlineStr">
        <is>
          <t>PC</t>
        </is>
      </c>
      <c r="E20097" t="n">
        <v>75</v>
      </c>
    </row>
    <row r="20098">
      <c r="A20098" t="inlineStr">
        <is>
          <t>T84VAWMPA-0002</t>
        </is>
      </c>
      <c r="B20098" t="inlineStr">
        <is>
          <t>ENCODER ABSOLUTO CEW84MPA 4096/4096  10M</t>
        </is>
      </c>
      <c r="C20098" t="inlineStr">
        <is>
          <t>PA</t>
        </is>
      </c>
      <c r="D20098" t="inlineStr">
        <is>
          <t>PC</t>
        </is>
      </c>
      <c r="E20098" t="n">
        <v>75</v>
      </c>
    </row>
    <row r="20099">
      <c r="A20099" t="inlineStr">
        <is>
          <t>T84VAWMSS-0001</t>
        </is>
      </c>
      <c r="B20099" t="inlineStr">
        <is>
          <t>ENCODER ABSOLUTO CEW84MSSI 4096/4096</t>
        </is>
      </c>
      <c r="C20099" t="inlineStr">
        <is>
          <t>PA</t>
        </is>
      </c>
      <c r="D20099" t="inlineStr">
        <is>
          <t>PC</t>
        </is>
      </c>
      <c r="E20099" t="n">
        <v>75</v>
      </c>
    </row>
    <row r="20100">
      <c r="A20100" t="inlineStr">
        <is>
          <t>T84VEV-0001</t>
        </is>
      </c>
      <c r="B20100" t="inlineStr">
        <is>
          <t>ENCODER INCREMENTAL IEV84 1024PPR</t>
        </is>
      </c>
      <c r="C20100" t="inlineStr">
        <is>
          <t>PA</t>
        </is>
      </c>
      <c r="D20100" t="inlineStr">
        <is>
          <t>PC</t>
        </is>
      </c>
      <c r="E20100" t="n">
        <v>75</v>
      </c>
    </row>
    <row r="20101">
      <c r="A20101" t="inlineStr">
        <is>
          <t>T84VEV-0002</t>
        </is>
      </c>
      <c r="B20101" t="inlineStr">
        <is>
          <t>ENCODER INCREMENTAL IEV84 1024PPR</t>
        </is>
      </c>
      <c r="C20101" t="inlineStr">
        <is>
          <t>PA</t>
        </is>
      </c>
      <c r="D20101" t="inlineStr">
        <is>
          <t>PC</t>
        </is>
      </c>
      <c r="E20101" t="n">
        <v>75</v>
      </c>
    </row>
    <row r="20102">
      <c r="A20102" t="inlineStr">
        <is>
          <t>T84VEV-0003</t>
        </is>
      </c>
      <c r="B20102" t="inlineStr">
        <is>
          <t>ENCODER INCREMENTAL IEV84 1024PPR</t>
        </is>
      </c>
      <c r="C20102" t="inlineStr">
        <is>
          <t>PA</t>
        </is>
      </c>
      <c r="D20102" t="inlineStr">
        <is>
          <t>PC</t>
        </is>
      </c>
      <c r="E20102" t="n">
        <v>75</v>
      </c>
    </row>
    <row r="20103">
      <c r="A20103" t="inlineStr">
        <is>
          <t>T84VEV-0004</t>
        </is>
      </c>
      <c r="B20103" t="inlineStr">
        <is>
          <t>ENCODER INCREMENTAL IEV84 500PPR</t>
        </is>
      </c>
      <c r="C20103" t="inlineStr">
        <is>
          <t>PA</t>
        </is>
      </c>
      <c r="D20103" t="inlineStr">
        <is>
          <t>PC</t>
        </is>
      </c>
      <c r="E20103" t="n">
        <v>75</v>
      </c>
    </row>
    <row r="20104">
      <c r="A20104" t="inlineStr">
        <is>
          <t>T84VEV-0005</t>
        </is>
      </c>
      <c r="B20104" t="inlineStr">
        <is>
          <t>ENCODER INCREMENTAL 500PPR PARA CADEIRAS LAMINADOR</t>
        </is>
      </c>
      <c r="C20104" t="inlineStr">
        <is>
          <t>PA</t>
        </is>
      </c>
      <c r="D20104" t="inlineStr">
        <is>
          <t>PC</t>
        </is>
      </c>
      <c r="E20104" t="n">
        <v>75</v>
      </c>
    </row>
    <row r="20105">
      <c r="A20105" t="inlineStr">
        <is>
          <t>T84VEV-0006</t>
        </is>
      </c>
      <c r="B20105" t="inlineStr">
        <is>
          <t>ENCODER INCREMENTAL IEV84 1024PPR</t>
        </is>
      </c>
      <c r="C20105" t="inlineStr">
        <is>
          <t>PA</t>
        </is>
      </c>
      <c r="D20105" t="inlineStr">
        <is>
          <t>PC</t>
        </is>
      </c>
      <c r="E20105" t="n">
        <v>75</v>
      </c>
    </row>
    <row r="20106">
      <c r="A20106" t="inlineStr">
        <is>
          <t>T84VOVSSS-0001</t>
        </is>
      </c>
      <c r="B20106" t="inlineStr">
        <is>
          <t>ENCODER ABSOLUTO COV-84-S-SSI 262144/1</t>
        </is>
      </c>
      <c r="C20106" t="inlineStr">
        <is>
          <t>PA</t>
        </is>
      </c>
      <c r="D20106" t="inlineStr">
        <is>
          <t>PC</t>
        </is>
      </c>
      <c r="E20106" t="n">
        <v>35</v>
      </c>
    </row>
    <row r="20107">
      <c r="A20107" t="inlineStr">
        <is>
          <t>T88VAVMPN-0001</t>
        </is>
      </c>
      <c r="B20107" t="inlineStr">
        <is>
          <t>ENCODER ABSOLUTO CEV84M SSI  8192_4096 COD EXEMPLO</t>
        </is>
      </c>
      <c r="C20107" t="inlineStr">
        <is>
          <t>PA</t>
        </is>
      </c>
      <c r="D20107" t="inlineStr">
        <is>
          <t>PC</t>
        </is>
      </c>
      <c r="E20107" t="n">
        <v>75</v>
      </c>
    </row>
    <row r="20108">
      <c r="A20108" t="inlineStr">
        <is>
          <t>T90AVMAS-0001</t>
        </is>
      </c>
      <c r="B20108" t="inlineStr">
        <is>
          <t>ENCODER ABSOLUTO CE90MASI   1024/4096</t>
        </is>
      </c>
      <c r="C20108" t="inlineStr">
        <is>
          <t>PA</t>
        </is>
      </c>
      <c r="D20108" t="inlineStr">
        <is>
          <t>PC</t>
        </is>
      </c>
      <c r="E20108" t="n">
        <v>75</v>
      </c>
    </row>
    <row r="20109">
      <c r="A20109" t="inlineStr">
        <is>
          <t>T90FDP-0001</t>
        </is>
      </c>
      <c r="B20109" t="inlineStr">
        <is>
          <t>SIST.DE LEITURA DE POSICAO BARCODEDP</t>
        </is>
      </c>
      <c r="C20109" t="inlineStr">
        <is>
          <t>PA</t>
        </is>
      </c>
      <c r="D20109" t="inlineStr">
        <is>
          <t>PC</t>
        </is>
      </c>
      <c r="E20109" t="n">
        <v>75</v>
      </c>
    </row>
    <row r="20110">
      <c r="A20110" t="inlineStr">
        <is>
          <t>T90FSS-0001</t>
        </is>
      </c>
      <c r="B20110" t="inlineStr">
        <is>
          <t>SIST.DE LEITURA DE POSICAO BARCODESSI</t>
        </is>
      </c>
      <c r="C20110" t="inlineStr">
        <is>
          <t>PA</t>
        </is>
      </c>
      <c r="D20110" t="inlineStr">
        <is>
          <t>PC</t>
        </is>
      </c>
      <c r="E20110" t="n">
        <v>75</v>
      </c>
    </row>
    <row r="20111">
      <c r="A20111" t="inlineStr">
        <is>
          <t>T90FSS-0002</t>
        </is>
      </c>
      <c r="B20111" t="inlineStr">
        <is>
          <t>SISTEMA DE LEITURA DE POSICAO BARCODESSI</t>
        </is>
      </c>
      <c r="C20111" t="inlineStr">
        <is>
          <t>PA</t>
        </is>
      </c>
      <c r="D20111" t="inlineStr">
        <is>
          <t>PC</t>
        </is>
      </c>
      <c r="E20111" t="n">
        <v>75</v>
      </c>
    </row>
    <row r="20112">
      <c r="A20112" t="inlineStr">
        <is>
          <t>T92EV-0001</t>
        </is>
      </c>
      <c r="B20112" t="inlineStr">
        <is>
          <t>ENCODER INCREMENTAL 18000PPR 10MM SAIDA SENOIDAL</t>
        </is>
      </c>
      <c r="C20112" t="inlineStr">
        <is>
          <t>PA</t>
        </is>
      </c>
      <c r="D20112" t="inlineStr">
        <is>
          <t>PC</t>
        </is>
      </c>
      <c r="E20112" t="n">
        <v>75</v>
      </c>
    </row>
    <row r="20113">
      <c r="A20113" t="inlineStr">
        <is>
          <t>T99VEB-0001</t>
        </is>
      </c>
      <c r="B20113" t="inlineStr">
        <is>
          <t>ENCODER INCREMENTAL T99VE 1024PPR</t>
        </is>
      </c>
      <c r="C20113" t="inlineStr">
        <is>
          <t>PA</t>
        </is>
      </c>
      <c r="D20113" t="inlineStr">
        <is>
          <t>PC</t>
        </is>
      </c>
      <c r="E20113" t="n">
        <v>90</v>
      </c>
    </row>
    <row r="20114">
      <c r="A20114" t="inlineStr">
        <is>
          <t>T99VEB-0002</t>
        </is>
      </c>
      <c r="B20114" t="inlineStr">
        <is>
          <t>ENCODER INCREMENTAL T99VE 2048PPR</t>
        </is>
      </c>
      <c r="C20114" t="inlineStr">
        <is>
          <t>PA</t>
        </is>
      </c>
      <c r="D20114" t="inlineStr">
        <is>
          <t>PC</t>
        </is>
      </c>
      <c r="E20114" t="n">
        <v>42</v>
      </c>
    </row>
    <row r="20115">
      <c r="A20115" t="inlineStr">
        <is>
          <t>T99VEB-0003</t>
        </is>
      </c>
      <c r="B20115" t="inlineStr">
        <is>
          <t>ENCODER INCREMENTAL T99VE 1024PPR</t>
        </is>
      </c>
      <c r="C20115" t="inlineStr">
        <is>
          <t>PA</t>
        </is>
      </c>
      <c r="D20115" t="inlineStr">
        <is>
          <t>PC</t>
        </is>
      </c>
      <c r="E20115" t="n">
        <v>45</v>
      </c>
    </row>
    <row r="20116">
      <c r="A20116" t="inlineStr">
        <is>
          <t>T99VEB-0004</t>
        </is>
      </c>
      <c r="B20116" t="inlineStr">
        <is>
          <t>ENCODER INCREMENTAL T99VE 1024PPR</t>
        </is>
      </c>
      <c r="C20116" t="inlineStr">
        <is>
          <t>PA</t>
        </is>
      </c>
      <c r="D20116" t="inlineStr">
        <is>
          <t>PC</t>
        </is>
      </c>
      <c r="E20116" t="n">
        <v>75</v>
      </c>
    </row>
    <row r="20117">
      <c r="A20117" t="inlineStr">
        <is>
          <t>T99VEB-0005</t>
        </is>
      </c>
      <c r="B20117" t="inlineStr">
        <is>
          <t>ENCODER INCREMENTAL T99VE 1024PPR</t>
        </is>
      </c>
      <c r="C20117" t="inlineStr">
        <is>
          <t>PA</t>
        </is>
      </c>
      <c r="D20117" t="inlineStr">
        <is>
          <t>PC</t>
        </is>
      </c>
      <c r="E20117" t="n">
        <v>120</v>
      </c>
    </row>
    <row r="20118">
      <c r="A20118" t="inlineStr">
        <is>
          <t>T99VEB-0006</t>
        </is>
      </c>
      <c r="B20118" t="inlineStr">
        <is>
          <t>ENCODER INCREMENTAL T99VE 1024PPR</t>
        </is>
      </c>
      <c r="C20118" t="inlineStr">
        <is>
          <t>PA</t>
        </is>
      </c>
      <c r="D20118" t="inlineStr">
        <is>
          <t>PC</t>
        </is>
      </c>
      <c r="E20118" t="n">
        <v>120</v>
      </c>
    </row>
    <row r="20119">
      <c r="A20119" t="inlineStr">
        <is>
          <t>T99VEB-0007</t>
        </is>
      </c>
      <c r="B20119" t="inlineStr">
        <is>
          <t>ENCODER INCREMENTAL T99VE 2048PPR</t>
        </is>
      </c>
      <c r="C20119" t="inlineStr">
        <is>
          <t>PA</t>
        </is>
      </c>
      <c r="D20119" t="inlineStr">
        <is>
          <t>PC</t>
        </is>
      </c>
      <c r="E20119" t="n">
        <v>75</v>
      </c>
    </row>
    <row r="20120">
      <c r="A20120" t="inlineStr">
        <is>
          <t>T99VEB-0008</t>
        </is>
      </c>
      <c r="B20120" t="inlineStr">
        <is>
          <t>ENCODER INCREMENTAL T99VE 1024PPR</t>
        </is>
      </c>
      <c r="C20120" t="inlineStr">
        <is>
          <t>PA</t>
        </is>
      </c>
      <c r="D20120" t="inlineStr">
        <is>
          <t>PC</t>
        </is>
      </c>
      <c r="E20120" t="n">
        <v>120</v>
      </c>
    </row>
    <row r="20121">
      <c r="A20121" t="inlineStr">
        <is>
          <t>T99VEB-0009</t>
        </is>
      </c>
      <c r="B20121" t="inlineStr">
        <is>
          <t>ENCODER INCREMENTAL T99VE 2048PPR</t>
        </is>
      </c>
      <c r="C20121" t="inlineStr">
        <is>
          <t>PA</t>
        </is>
      </c>
      <c r="D20121" t="inlineStr">
        <is>
          <t>PC</t>
        </is>
      </c>
      <c r="E20121" t="n">
        <v>75</v>
      </c>
    </row>
    <row r="20122">
      <c r="A20122" t="inlineStr">
        <is>
          <t>T99VEB-0010</t>
        </is>
      </c>
      <c r="B20122" t="inlineStr">
        <is>
          <t>ENCODER INCREMENTAL T99VE 2048PPR</t>
        </is>
      </c>
      <c r="C20122" t="inlineStr">
        <is>
          <t>PA</t>
        </is>
      </c>
      <c r="D20122" t="inlineStr">
        <is>
          <t>PC</t>
        </is>
      </c>
      <c r="E20122" t="n">
        <v>120</v>
      </c>
    </row>
    <row r="20123">
      <c r="A20123" t="inlineStr">
        <is>
          <t>T99VEB-0011</t>
        </is>
      </c>
      <c r="B20123" t="inlineStr">
        <is>
          <t>ENCODER INCREMENTAL T99VE 1024PPR</t>
        </is>
      </c>
      <c r="C20123" t="inlineStr">
        <is>
          <t>PA</t>
        </is>
      </c>
      <c r="D20123" t="inlineStr">
        <is>
          <t>PC</t>
        </is>
      </c>
      <c r="E20123" t="n">
        <v>120</v>
      </c>
    </row>
    <row r="20124">
      <c r="A20124" t="inlineStr">
        <is>
          <t>T99VEB-0012</t>
        </is>
      </c>
      <c r="B20124" t="inlineStr">
        <is>
          <t>ENCODER INCREMENTAL T99VE 1024PPR</t>
        </is>
      </c>
      <c r="C20124" t="inlineStr">
        <is>
          <t>PA</t>
        </is>
      </c>
      <c r="D20124" t="inlineStr">
        <is>
          <t>PC</t>
        </is>
      </c>
      <c r="E20124" t="n">
        <v>120</v>
      </c>
    </row>
    <row r="20125">
      <c r="A20125" t="inlineStr">
        <is>
          <t>T99VEB-0013</t>
        </is>
      </c>
      <c r="B20125" t="inlineStr">
        <is>
          <t>ENCODER INCREMENTAL T99VE 2048PPR</t>
        </is>
      </c>
      <c r="C20125" t="inlineStr">
        <is>
          <t>PA</t>
        </is>
      </c>
      <c r="D20125" t="inlineStr">
        <is>
          <t>PC</t>
        </is>
      </c>
      <c r="E20125" t="n">
        <v>120</v>
      </c>
    </row>
    <row r="20126">
      <c r="A20126" t="inlineStr">
        <is>
          <t>T99VEB-0014</t>
        </is>
      </c>
      <c r="B20126" t="inlineStr">
        <is>
          <t>ENCODER INCREMENTAL T99VE 2048PPR</t>
        </is>
      </c>
      <c r="C20126" t="inlineStr">
        <is>
          <t>PA</t>
        </is>
      </c>
      <c r="D20126" t="inlineStr">
        <is>
          <t>PC</t>
        </is>
      </c>
      <c r="E20126" t="n">
        <v>120</v>
      </c>
    </row>
    <row r="20127">
      <c r="A20127" t="inlineStr">
        <is>
          <t>T99VEB-0015</t>
        </is>
      </c>
      <c r="B20127" t="inlineStr">
        <is>
          <t>ENCODER INCREMENTAL T99VE 2048PPR</t>
        </is>
      </c>
      <c r="C20127" t="inlineStr">
        <is>
          <t>PA</t>
        </is>
      </c>
      <c r="D20127" t="inlineStr">
        <is>
          <t>PC</t>
        </is>
      </c>
      <c r="E20127" t="n">
        <v>120</v>
      </c>
    </row>
    <row r="20128">
      <c r="A20128" t="inlineStr">
        <is>
          <t>T99VEB-0016</t>
        </is>
      </c>
      <c r="B20128" t="inlineStr">
        <is>
          <t>ENCODER INCREMENTAL T99VE 1024PPR</t>
        </is>
      </c>
      <c r="C20128" t="inlineStr">
        <is>
          <t>PA</t>
        </is>
      </c>
      <c r="D20128" t="inlineStr">
        <is>
          <t>PC</t>
        </is>
      </c>
      <c r="E20128" t="n">
        <v>120</v>
      </c>
    </row>
    <row r="20129">
      <c r="A20129" t="inlineStr">
        <is>
          <t>T99VEB-0017</t>
        </is>
      </c>
      <c r="B20129" t="inlineStr">
        <is>
          <t>ENCODER INCREMENTAL T99VE 1024PPR</t>
        </is>
      </c>
      <c r="C20129" t="inlineStr">
        <is>
          <t>PA</t>
        </is>
      </c>
      <c r="D20129" t="inlineStr">
        <is>
          <t>PC</t>
        </is>
      </c>
      <c r="E20129" t="n">
        <v>120</v>
      </c>
    </row>
    <row r="20130">
      <c r="A20130" t="inlineStr">
        <is>
          <t>T99VEB-0018</t>
        </is>
      </c>
      <c r="B20130" t="inlineStr">
        <is>
          <t>ENCODER INCREMENTAL T99VE 2048PPR COM CABO E CONECTOR</t>
        </is>
      </c>
      <c r="C20130" t="inlineStr">
        <is>
          <t>PA</t>
        </is>
      </c>
      <c r="D20130" t="inlineStr">
        <is>
          <t>PC</t>
        </is>
      </c>
      <c r="E20130" t="n">
        <v>120</v>
      </c>
    </row>
    <row r="20131">
      <c r="A20131" t="inlineStr">
        <is>
          <t>T99VEB-0019</t>
        </is>
      </c>
      <c r="B20131" t="inlineStr">
        <is>
          <t>ENCODER INCREMENTAL T99VE 1024PPR COM BRACO DE TORQUE 500MM</t>
        </is>
      </c>
      <c r="C20131" t="inlineStr">
        <is>
          <t>PA</t>
        </is>
      </c>
      <c r="D20131" t="inlineStr">
        <is>
          <t>PC</t>
        </is>
      </c>
      <c r="E20131" t="n">
        <v>75</v>
      </c>
    </row>
    <row r="20132">
      <c r="A20132" t="inlineStr">
        <is>
          <t>T99VEB-0020</t>
        </is>
      </c>
      <c r="B20132" t="inlineStr">
        <is>
          <t>ENCODER INCREMENTAL T99VE 2048PPR</t>
        </is>
      </c>
      <c r="C20132" t="inlineStr">
        <is>
          <t>PA</t>
        </is>
      </c>
      <c r="D20132" t="inlineStr">
        <is>
          <t>PC</t>
        </is>
      </c>
      <c r="E20132" t="n">
        <v>75</v>
      </c>
    </row>
    <row r="20133">
      <c r="A20133" t="inlineStr">
        <is>
          <t>T99VEB-0021</t>
        </is>
      </c>
      <c r="B20133" t="inlineStr">
        <is>
          <t>ENCODER INCREMENTAL T99VE 1024PPR</t>
        </is>
      </c>
      <c r="C20133" t="inlineStr">
        <is>
          <t>PA</t>
        </is>
      </c>
      <c r="D20133" t="inlineStr">
        <is>
          <t>PC</t>
        </is>
      </c>
      <c r="E20133" t="n">
        <v>120</v>
      </c>
    </row>
    <row r="20134">
      <c r="A20134" t="inlineStr">
        <is>
          <t>T99VEB-0022</t>
        </is>
      </c>
      <c r="B20134" t="inlineStr">
        <is>
          <t>ENCODER INCREMENTAL T99VE 1024PPR C/ CABO E CONECTOR</t>
        </is>
      </c>
      <c r="C20134" t="inlineStr">
        <is>
          <t>PA</t>
        </is>
      </c>
      <c r="D20134" t="inlineStr">
        <is>
          <t>PC</t>
        </is>
      </c>
      <c r="E20134" t="n">
        <v>120</v>
      </c>
    </row>
    <row r="20135">
      <c r="A20135" t="inlineStr">
        <is>
          <t>T99VEB-0023</t>
        </is>
      </c>
      <c r="B20135" t="inlineStr">
        <is>
          <t>ENCODER INCREMENTAL T99VE 1024PPR C/ CABO E BRACO DE TORQUE</t>
        </is>
      </c>
      <c r="C20135" t="inlineStr">
        <is>
          <t>PA</t>
        </is>
      </c>
      <c r="D20135" t="inlineStr">
        <is>
          <t>PC</t>
        </is>
      </c>
      <c r="E20135" t="n">
        <v>75</v>
      </c>
    </row>
    <row r="20136">
      <c r="A20136" t="inlineStr">
        <is>
          <t>T99VEB-0024</t>
        </is>
      </c>
      <c r="B20136" t="inlineStr">
        <is>
          <t>ENCODER INCREMENTAL T99VE 1024PPR</t>
        </is>
      </c>
      <c r="C20136" t="inlineStr">
        <is>
          <t>PA</t>
        </is>
      </c>
      <c r="D20136" t="inlineStr">
        <is>
          <t>PC</t>
        </is>
      </c>
      <c r="E20136" t="n">
        <v>75</v>
      </c>
    </row>
    <row r="20137">
      <c r="A20137" t="inlineStr">
        <is>
          <t>T99VEB-0025</t>
        </is>
      </c>
      <c r="B20137" t="inlineStr">
        <is>
          <t>ENCODER INCREMENTAL T99VE 1024PPR COM BRAÇO DE TORQUE 300MM M4</t>
        </is>
      </c>
      <c r="C20137" t="inlineStr">
        <is>
          <t>PA</t>
        </is>
      </c>
      <c r="D20137" t="inlineStr">
        <is>
          <t>PC</t>
        </is>
      </c>
      <c r="E20137" t="n">
        <v>120</v>
      </c>
    </row>
    <row r="20138">
      <c r="A20138" t="inlineStr">
        <is>
          <t>T99VEB-0026</t>
        </is>
      </c>
      <c r="B20138" t="inlineStr">
        <is>
          <t>ENCODER INCREMENTAL T99VE 1024PPR COM BRAÇO DE TORQUE 500MM M6</t>
        </is>
      </c>
      <c r="C20138" t="inlineStr">
        <is>
          <t>PA</t>
        </is>
      </c>
      <c r="D20138" t="inlineStr">
        <is>
          <t>PC</t>
        </is>
      </c>
      <c r="E20138" t="n">
        <v>120</v>
      </c>
    </row>
    <row r="20139">
      <c r="A20139" t="inlineStr">
        <is>
          <t>T99VEV-0001</t>
        </is>
      </c>
      <c r="B20139" t="inlineStr">
        <is>
          <t>ENCODER INCREMENTAL T99VE 1024PPR</t>
        </is>
      </c>
      <c r="C20139" t="inlineStr">
        <is>
          <t>PA</t>
        </is>
      </c>
      <c r="D20139" t="inlineStr">
        <is>
          <t>PC</t>
        </is>
      </c>
      <c r="E20139" t="n">
        <v>35</v>
      </c>
    </row>
    <row r="20140">
      <c r="A20140" t="inlineStr">
        <is>
          <t>T99VEV-0002</t>
        </is>
      </c>
      <c r="B20140" t="inlineStr">
        <is>
          <t>ENCODER INCREMENTAL T99VE 2048PPR</t>
        </is>
      </c>
      <c r="C20140" t="inlineStr">
        <is>
          <t>OB</t>
        </is>
      </c>
      <c r="D20140" t="inlineStr">
        <is>
          <t>PC</t>
        </is>
      </c>
      <c r="E20140" t="n">
        <v>75</v>
      </c>
    </row>
    <row r="20141">
      <c r="A20141" t="inlineStr">
        <is>
          <t>T99VEV-0003</t>
        </is>
      </c>
      <c r="B20141" t="inlineStr">
        <is>
          <t>ENCODER INCREMENTAL T99VE 1024PPR</t>
        </is>
      </c>
      <c r="C20141" t="inlineStr">
        <is>
          <t>PA</t>
        </is>
      </c>
      <c r="D20141" t="inlineStr">
        <is>
          <t>PC</t>
        </is>
      </c>
      <c r="E20141" t="n">
        <v>75</v>
      </c>
    </row>
    <row r="20142">
      <c r="A20142" t="inlineStr">
        <is>
          <t>T99VEV-0004</t>
        </is>
      </c>
      <c r="B20142" t="inlineStr">
        <is>
          <t>ENCODER INCREMENTAL T99VE 1024PPR</t>
        </is>
      </c>
      <c r="C20142" t="inlineStr">
        <is>
          <t>PA</t>
        </is>
      </c>
      <c r="D20142" t="inlineStr">
        <is>
          <t>PC</t>
        </is>
      </c>
      <c r="E20142" t="n">
        <v>75</v>
      </c>
    </row>
    <row r="20143">
      <c r="A20143" t="inlineStr">
        <is>
          <t>T99VEV-0005</t>
        </is>
      </c>
      <c r="B20143" t="inlineStr">
        <is>
          <t>ENCODER INCREMENTAL T99VE 4096PPR</t>
        </is>
      </c>
      <c r="C20143" t="inlineStr">
        <is>
          <t>PA</t>
        </is>
      </c>
      <c r="D20143" t="inlineStr">
        <is>
          <t>PC</t>
        </is>
      </c>
      <c r="E20143" t="n">
        <v>75</v>
      </c>
    </row>
    <row r="20144">
      <c r="A20144" t="inlineStr">
        <is>
          <t>T99VEV-0006</t>
        </is>
      </c>
      <c r="B20144" t="inlineStr">
        <is>
          <t>ENCODER INCREMENTAL T99VE 4096PPR</t>
        </is>
      </c>
      <c r="C20144" t="inlineStr">
        <is>
          <t>PA</t>
        </is>
      </c>
      <c r="D20144" t="inlineStr">
        <is>
          <t>PC</t>
        </is>
      </c>
      <c r="E20144" t="n">
        <v>75</v>
      </c>
    </row>
    <row r="20145">
      <c r="A20145" t="inlineStr">
        <is>
          <t>T99VEV-0007</t>
        </is>
      </c>
      <c r="B20145" t="inlineStr">
        <is>
          <t>ENCODER INCREMENTAL T99VE 1024PPR</t>
        </is>
      </c>
      <c r="C20145" t="inlineStr">
        <is>
          <t>PA</t>
        </is>
      </c>
      <c r="D20145" t="inlineStr">
        <is>
          <t>PC</t>
        </is>
      </c>
      <c r="E20145" t="n">
        <v>75</v>
      </c>
    </row>
    <row r="20146">
      <c r="A20146" t="inlineStr">
        <is>
          <t>TLT100SSI-0001</t>
        </is>
      </c>
      <c r="B20146" t="inlineStr">
        <is>
          <t>TRANSDUTOR TLT100 SSI 100MM</t>
        </is>
      </c>
      <c r="C20146" t="inlineStr">
        <is>
          <t>PA</t>
        </is>
      </c>
      <c r="D20146" t="inlineStr">
        <is>
          <t>PC</t>
        </is>
      </c>
      <c r="E20146" t="n">
        <v>75</v>
      </c>
    </row>
    <row r="20147">
      <c r="A20147" t="inlineStr">
        <is>
          <t>TLT100SSI-0002</t>
        </is>
      </c>
      <c r="B20147" t="inlineStr">
        <is>
          <t>TRANSDUTOR TLT100- SSI- 100MM</t>
        </is>
      </c>
      <c r="C20147" t="inlineStr">
        <is>
          <t>PA</t>
        </is>
      </c>
      <c r="D20147" t="inlineStr">
        <is>
          <t>PC</t>
        </is>
      </c>
      <c r="E20147" t="n">
        <v>60</v>
      </c>
    </row>
    <row r="20148">
      <c r="A20148" t="inlineStr">
        <is>
          <t>TLT100SSI-0003</t>
        </is>
      </c>
      <c r="B20148" t="inlineStr">
        <is>
          <t>TRANSDUTOR LT100PI SSI 50MM</t>
        </is>
      </c>
      <c r="C20148" t="inlineStr">
        <is>
          <t>PA</t>
        </is>
      </c>
      <c r="D20148" t="inlineStr">
        <is>
          <t>PC</t>
        </is>
      </c>
      <c r="E20148" t="n">
        <v>75</v>
      </c>
    </row>
    <row r="20149">
      <c r="A20149" t="inlineStr">
        <is>
          <t>TLT100SSI-0004</t>
        </is>
      </c>
      <c r="B20149" t="inlineStr">
        <is>
          <t>TRANSDUTOR LT100-PI SSI- 100MM</t>
        </is>
      </c>
      <c r="C20149" t="inlineStr">
        <is>
          <t>PA</t>
        </is>
      </c>
      <c r="D20149" t="inlineStr">
        <is>
          <t>PC</t>
        </is>
      </c>
      <c r="E20149" t="n">
        <v>56</v>
      </c>
    </row>
    <row r="20150">
      <c r="A20150" t="inlineStr">
        <is>
          <t>TLT200SSI-0001</t>
        </is>
      </c>
      <c r="B20150" t="inlineStr">
        <is>
          <t>TRANSDUTOR TLT200 SSI 200MM</t>
        </is>
      </c>
      <c r="C20150" t="inlineStr">
        <is>
          <t>PA</t>
        </is>
      </c>
      <c r="D20150" t="inlineStr">
        <is>
          <t>PC</t>
        </is>
      </c>
      <c r="E20150" t="n">
        <v>75</v>
      </c>
    </row>
    <row r="20151">
      <c r="A20151" t="inlineStr">
        <is>
          <t>TLTTPSS-0001</t>
        </is>
      </c>
      <c r="B20151" t="inlineStr">
        <is>
          <t>TRANSDUTOR LINEAR LTS 440MM</t>
        </is>
      </c>
      <c r="C20151" t="inlineStr">
        <is>
          <t>PA</t>
        </is>
      </c>
      <c r="D20151" t="inlineStr">
        <is>
          <t>PC</t>
        </is>
      </c>
      <c r="E20151" t="n">
        <v>75</v>
      </c>
    </row>
    <row r="20152">
      <c r="A20152" t="inlineStr">
        <is>
          <t>TLTTPSS-0002</t>
        </is>
      </c>
      <c r="B20152" t="inlineStr">
        <is>
          <t>TRANSDUTOR LINEAR LTS 170MM</t>
        </is>
      </c>
      <c r="C20152" t="inlineStr">
        <is>
          <t>PA</t>
        </is>
      </c>
      <c r="D20152" t="inlineStr">
        <is>
          <t>PC</t>
        </is>
      </c>
      <c r="E20152" t="n">
        <v>75</v>
      </c>
    </row>
    <row r="20153">
      <c r="A20153" t="inlineStr">
        <is>
          <t>TLTTPSS-0003</t>
        </is>
      </c>
      <c r="B20153" t="inlineStr">
        <is>
          <t>TRANSDUTOR LINEAR LT-S 40MM</t>
        </is>
      </c>
      <c r="C20153" t="inlineStr">
        <is>
          <t>PA</t>
        </is>
      </c>
      <c r="D20153" t="inlineStr">
        <is>
          <t>PC</t>
        </is>
      </c>
      <c r="E20153" t="n">
        <v>75</v>
      </c>
    </row>
    <row r="20154">
      <c r="A20154" t="inlineStr">
        <is>
          <t>TLTTPSS-0004</t>
        </is>
      </c>
      <c r="B20154" t="inlineStr">
        <is>
          <t>TRANSDUTOR LINEAR LTS 240MM</t>
        </is>
      </c>
      <c r="C20154" t="inlineStr">
        <is>
          <t>PA</t>
        </is>
      </c>
      <c r="D20154" t="inlineStr">
        <is>
          <t>PC</t>
        </is>
      </c>
      <c r="E20154" t="n">
        <v>75</v>
      </c>
    </row>
    <row r="20155">
      <c r="A20155" t="inlineStr">
        <is>
          <t>TLTTPSS-0005</t>
        </is>
      </c>
      <c r="B20155" t="inlineStr">
        <is>
          <t>TRANSDUTOR LINEAR LTS 840MM</t>
        </is>
      </c>
      <c r="C20155" t="inlineStr">
        <is>
          <t>PA</t>
        </is>
      </c>
      <c r="D20155" t="inlineStr">
        <is>
          <t>PC</t>
        </is>
      </c>
      <c r="E20155" t="n">
        <v>75</v>
      </c>
    </row>
    <row r="20156">
      <c r="A20156" t="inlineStr">
        <is>
          <t>TOPO-00001</t>
        </is>
      </c>
      <c r="B20156" t="inlineStr">
        <is>
          <t>SISTEMA DE LUBRIFICACAO TOPOLUB 10/2/2</t>
        </is>
      </c>
      <c r="C20156" t="inlineStr">
        <is>
          <t>PA</t>
        </is>
      </c>
      <c r="D20156" t="inlineStr">
        <is>
          <t>PC</t>
        </is>
      </c>
      <c r="E20156" t="n">
        <v>75</v>
      </c>
    </row>
    <row r="20157">
      <c r="A20157" t="inlineStr">
        <is>
          <t>TOPO-00002</t>
        </is>
      </c>
      <c r="B20157" t="inlineStr">
        <is>
          <t>SISTEMA DE LUBRIFICACAO TOPOLUB 10/2/2</t>
        </is>
      </c>
      <c r="C20157" t="inlineStr">
        <is>
          <t>PA</t>
        </is>
      </c>
      <c r="D20157" t="inlineStr">
        <is>
          <t>PC</t>
        </is>
      </c>
      <c r="E20157" t="n">
        <v>75</v>
      </c>
    </row>
    <row r="20158">
      <c r="A20158" t="inlineStr">
        <is>
          <t>TOPO-00003</t>
        </is>
      </c>
      <c r="B20158" t="inlineStr">
        <is>
          <t>SISTEMA DE LUBRIFICACAO TOPOLUB 10/2/2  FERROCARRIL</t>
        </is>
      </c>
      <c r="C20158" t="inlineStr">
        <is>
          <t>PA</t>
        </is>
      </c>
      <c r="D20158" t="inlineStr">
        <is>
          <t>PC</t>
        </is>
      </c>
      <c r="E20158" t="n">
        <v>75</v>
      </c>
    </row>
    <row r="20159">
      <c r="A20159" t="inlineStr">
        <is>
          <t>TOPO-00004</t>
        </is>
      </c>
      <c r="B20159" t="inlineStr">
        <is>
          <t>SISTEMA DE LUBRIFICACAO TOPOLUB 10/2/4  CODELCO</t>
        </is>
      </c>
      <c r="C20159" t="inlineStr">
        <is>
          <t>PA</t>
        </is>
      </c>
      <c r="D20159" t="inlineStr">
        <is>
          <t>PC</t>
        </is>
      </c>
      <c r="E20159" t="n">
        <v>75</v>
      </c>
    </row>
    <row r="20160">
      <c r="A20160" t="inlineStr">
        <is>
          <t>TOPO-00005</t>
        </is>
      </c>
      <c r="B20160" t="inlineStr">
        <is>
          <t>SISTEMA DE LUBRIFICACAO TOPOLUB 10/2/2  CODELCO</t>
        </is>
      </c>
      <c r="C20160" t="inlineStr">
        <is>
          <t>PA</t>
        </is>
      </c>
      <c r="D20160" t="inlineStr">
        <is>
          <t>PC</t>
        </is>
      </c>
      <c r="E20160" t="n">
        <v>75</v>
      </c>
    </row>
    <row r="20161">
      <c r="A20161" t="inlineStr">
        <is>
          <t>TT11EVSAN-0001</t>
        </is>
      </c>
      <c r="B20161" t="inlineStr">
        <is>
          <t>ENCODER INCREMENTALMINICODT</t>
        </is>
      </c>
      <c r="C20161" t="inlineStr">
        <is>
          <t>PA</t>
        </is>
      </c>
      <c r="D20161" t="inlineStr">
        <is>
          <t>PC</t>
        </is>
      </c>
      <c r="E20161" t="n">
        <v>75</v>
      </c>
    </row>
    <row r="20162">
      <c r="A20162" t="inlineStr">
        <is>
          <t>TURBO-0001</t>
        </is>
      </c>
      <c r="B20162" t="inlineStr">
        <is>
          <t>SISTEMA DE LUBRIFICACAO TURBOLUB AO1/250/2PDR-G/G1</t>
        </is>
      </c>
      <c r="C20162" t="inlineStr">
        <is>
          <t>PA</t>
        </is>
      </c>
      <c r="D20162" t="inlineStr">
        <is>
          <t>PC</t>
        </is>
      </c>
      <c r="E20162" t="n">
        <v>200</v>
      </c>
    </row>
    <row r="20163">
      <c r="A20163" t="inlineStr">
        <is>
          <t>VAG00103.839</t>
        </is>
      </c>
      <c r="B20163" t="inlineStr">
        <is>
          <t>BOTAO PULSANTE LUM 24 VAC DC LED VD 1NA 22 MM</t>
        </is>
      </c>
      <c r="C20163" t="inlineStr">
        <is>
          <t>MP</t>
        </is>
      </c>
      <c r="D20163" t="inlineStr">
        <is>
          <t>PC</t>
        </is>
      </c>
      <c r="E20163" t="n">
        <v>30</v>
      </c>
    </row>
    <row r="20164">
      <c r="A20164" t="inlineStr">
        <is>
          <t>VCS0-00001</t>
        </is>
      </c>
      <c r="B20164" t="inlineStr">
        <is>
          <t>MANETE-DM21A1001XXX</t>
        </is>
      </c>
      <c r="C20164" t="inlineStr">
        <is>
          <t>PA</t>
        </is>
      </c>
      <c r="D20164" t="inlineStr">
        <is>
          <t>PC</t>
        </is>
      </c>
      <c r="E20164" t="n">
        <v>75</v>
      </c>
    </row>
    <row r="20165">
      <c r="A20165" t="inlineStr">
        <is>
          <t>VCS0-00002</t>
        </is>
      </c>
      <c r="B20165" t="inlineStr">
        <is>
          <t>MANETE-DM21A1S05XXX</t>
        </is>
      </c>
      <c r="C20165" t="inlineStr">
        <is>
          <t>PA</t>
        </is>
      </c>
      <c r="D20165" t="inlineStr">
        <is>
          <t>PC</t>
        </is>
      </c>
      <c r="E20165" t="n">
        <v>75</v>
      </c>
    </row>
    <row r="20166">
      <c r="A20166" t="inlineStr">
        <is>
          <t>VCS0-00003</t>
        </is>
      </c>
      <c r="B20166" t="inlineStr">
        <is>
          <t>MANETEDM21A1ESPXXX</t>
        </is>
      </c>
      <c r="C20166" t="inlineStr">
        <is>
          <t>PA</t>
        </is>
      </c>
      <c r="D20166" t="inlineStr">
        <is>
          <t>PC</t>
        </is>
      </c>
      <c r="E20166" t="n">
        <v>75</v>
      </c>
    </row>
    <row r="20167">
      <c r="A20167" t="inlineStr">
        <is>
          <t>VCS0-00004</t>
        </is>
      </c>
      <c r="B20167" t="inlineStr">
        <is>
          <t>MANETEDM23B1010024</t>
        </is>
      </c>
      <c r="C20167" t="inlineStr">
        <is>
          <t>PA</t>
        </is>
      </c>
      <c r="D20167" t="inlineStr">
        <is>
          <t>PC</t>
        </is>
      </c>
      <c r="E20167" t="n">
        <v>75</v>
      </c>
    </row>
    <row r="20168">
      <c r="A20168" t="inlineStr">
        <is>
          <t>VCS0-00005</t>
        </is>
      </c>
      <c r="B20168" t="inlineStr">
        <is>
          <t>MANETEDM21A1010XXX+HU</t>
        </is>
      </c>
      <c r="C20168" t="inlineStr">
        <is>
          <t>PA</t>
        </is>
      </c>
      <c r="D20168" t="inlineStr">
        <is>
          <t>PC</t>
        </is>
      </c>
      <c r="E20168" t="n">
        <v>75</v>
      </c>
    </row>
    <row r="20169">
      <c r="A20169" t="inlineStr">
        <is>
          <t>VCS0-00006</t>
        </is>
      </c>
      <c r="B20169" t="inlineStr">
        <is>
          <t>MANETEDM21B1010010+HU</t>
        </is>
      </c>
      <c r="C20169" t="inlineStr">
        <is>
          <t>PA</t>
        </is>
      </c>
      <c r="D20169" t="inlineStr">
        <is>
          <t>PC</t>
        </is>
      </c>
      <c r="E20169" t="n">
        <v>75</v>
      </c>
    </row>
    <row r="20170">
      <c r="A20170" t="inlineStr">
        <is>
          <t>VCS0-00008</t>
        </is>
      </c>
      <c r="B20170" t="inlineStr">
        <is>
          <t>MANETEDM21A1010XXX+HU</t>
        </is>
      </c>
      <c r="C20170" t="inlineStr">
        <is>
          <t>PA</t>
        </is>
      </c>
      <c r="D20170" t="inlineStr">
        <is>
          <t>PC</t>
        </is>
      </c>
      <c r="E20170" t="n">
        <v>75</v>
      </c>
    </row>
    <row r="20171">
      <c r="A20171" t="inlineStr">
        <is>
          <t>VCS0-00009</t>
        </is>
      </c>
      <c r="B20171" t="inlineStr">
        <is>
          <t>MANETEDM21A1S06XXX</t>
        </is>
      </c>
      <c r="C20171" t="inlineStr">
        <is>
          <t>PA</t>
        </is>
      </c>
      <c r="D20171" t="inlineStr">
        <is>
          <t>PC</t>
        </is>
      </c>
      <c r="E20171" t="n">
        <v>75</v>
      </c>
    </row>
    <row r="20172">
      <c r="A20172" t="inlineStr">
        <is>
          <t>VCS0-00010</t>
        </is>
      </c>
      <c r="B20172" t="inlineStr">
        <is>
          <t>MANETE-DM21B1050050+HDU</t>
        </is>
      </c>
      <c r="C20172" t="inlineStr">
        <is>
          <t>PA</t>
        </is>
      </c>
      <c r="D20172" t="inlineStr">
        <is>
          <t>PC</t>
        </is>
      </c>
      <c r="E20172" t="n">
        <v>90</v>
      </c>
    </row>
    <row r="20173">
      <c r="A20173" t="inlineStr">
        <is>
          <t>VCS0-00011</t>
        </is>
      </c>
      <c r="B20173" t="inlineStr">
        <is>
          <t>MANETE-DM21A1040XXX+HDU</t>
        </is>
      </c>
      <c r="C20173" t="inlineStr">
        <is>
          <t>PA</t>
        </is>
      </c>
      <c r="D20173" t="inlineStr">
        <is>
          <t>PC</t>
        </is>
      </c>
      <c r="E20173" t="n">
        <v>75</v>
      </c>
    </row>
    <row r="20174">
      <c r="A20174" t="inlineStr">
        <is>
          <t>VCS0-00012</t>
        </is>
      </c>
      <c r="B20174" t="inlineStr">
        <is>
          <t>MANETEDM21A19P1+PB5</t>
        </is>
      </c>
      <c r="C20174" t="inlineStr">
        <is>
          <t>PA</t>
        </is>
      </c>
      <c r="D20174" t="inlineStr">
        <is>
          <t>PC</t>
        </is>
      </c>
      <c r="E20174" t="n">
        <v>75</v>
      </c>
    </row>
    <row r="20175">
      <c r="A20175" t="inlineStr">
        <is>
          <t>VCS0-00013</t>
        </is>
      </c>
      <c r="B20175" t="inlineStr">
        <is>
          <t>MANETEDM21A19P1+PB5+U</t>
        </is>
      </c>
      <c r="C20175" t="inlineStr">
        <is>
          <t>PA</t>
        </is>
      </c>
      <c r="D20175" t="inlineStr">
        <is>
          <t>PC</t>
        </is>
      </c>
      <c r="E20175" t="n">
        <v>75</v>
      </c>
    </row>
    <row r="20176">
      <c r="A20176" t="inlineStr">
        <is>
          <t>VCS0-00014</t>
        </is>
      </c>
      <c r="B20176" t="inlineStr">
        <is>
          <t>MANETEDM11B1010010+UGA85T</t>
        </is>
      </c>
      <c r="C20176" t="inlineStr">
        <is>
          <t>PA</t>
        </is>
      </c>
      <c r="D20176" t="inlineStr">
        <is>
          <t>PC</t>
        </is>
      </c>
      <c r="E20176" t="n">
        <v>75</v>
      </c>
    </row>
    <row r="20177">
      <c r="A20177" t="inlineStr">
        <is>
          <t>VCS0-00015</t>
        </is>
      </c>
      <c r="B20177" t="inlineStr">
        <is>
          <t>MANETEDM11B1010010+UGA81GN2RD3YE4BU5T6LOBK6ROWH</t>
        </is>
      </c>
      <c r="C20177" t="inlineStr">
        <is>
          <t>PA</t>
        </is>
      </c>
      <c r="D20177" t="inlineStr">
        <is>
          <t>PC</t>
        </is>
      </c>
      <c r="E20177" t="n">
        <v>75</v>
      </c>
    </row>
    <row r="20178">
      <c r="A20178" t="inlineStr">
        <is>
          <t>VCS0-00016</t>
        </is>
      </c>
      <c r="B20178" t="inlineStr">
        <is>
          <t>MANETEDM11B1020020+UGN85T</t>
        </is>
      </c>
      <c r="C20178" t="inlineStr">
        <is>
          <t>PA</t>
        </is>
      </c>
      <c r="D20178" t="inlineStr">
        <is>
          <t>PC</t>
        </is>
      </c>
      <c r="E20178" t="n">
        <v>75</v>
      </c>
    </row>
    <row r="20179">
      <c r="A20179" t="inlineStr">
        <is>
          <t>VCS0-00017</t>
        </is>
      </c>
      <c r="B20179" t="inlineStr">
        <is>
          <t>MANETE-DM11B1020020+UGN81GN2RD6LGN6RRD5T</t>
        </is>
      </c>
      <c r="C20179" t="inlineStr">
        <is>
          <t>PA</t>
        </is>
      </c>
      <c r="D20179" t="inlineStr">
        <is>
          <t>PC</t>
        </is>
      </c>
      <c r="E20179" t="n">
        <v>75</v>
      </c>
    </row>
    <row r="20180">
      <c r="A20180" t="inlineStr">
        <is>
          <t>VCS0-00018</t>
        </is>
      </c>
      <c r="B20180" t="inlineStr">
        <is>
          <t>MANETEDM21A19P1+PB3</t>
        </is>
      </c>
      <c r="C20180" t="inlineStr">
        <is>
          <t>PA</t>
        </is>
      </c>
      <c r="D20180" t="inlineStr">
        <is>
          <t>PC</t>
        </is>
      </c>
      <c r="E20180" t="n">
        <v>75</v>
      </c>
    </row>
    <row r="20181">
      <c r="A20181" t="inlineStr">
        <is>
          <t>VCS0-00019</t>
        </is>
      </c>
      <c r="B20181" t="inlineStr">
        <is>
          <t>MANETEDM11B14P04P0+PB6PB6+UGN85T</t>
        </is>
      </c>
      <c r="C20181" t="inlineStr">
        <is>
          <t>PA</t>
        </is>
      </c>
      <c r="D20181" t="inlineStr">
        <is>
          <t>PC</t>
        </is>
      </c>
      <c r="E20181" t="n">
        <v>75</v>
      </c>
    </row>
    <row r="20182">
      <c r="A20182" t="inlineStr">
        <is>
          <t>VCS0-00020</t>
        </is>
      </c>
      <c r="B20182" t="inlineStr">
        <is>
          <t>MANETEDM11B14P04P0+PB6PB6+UGN81GN2RD6LGN6RRD5T</t>
        </is>
      </c>
      <c r="C20182" t="inlineStr">
        <is>
          <t>PA</t>
        </is>
      </c>
      <c r="D20182" t="inlineStr">
        <is>
          <t>PC</t>
        </is>
      </c>
      <c r="E20182" t="n">
        <v>75</v>
      </c>
    </row>
    <row r="20183">
      <c r="A20183" t="inlineStr">
        <is>
          <t>VCS0-00021</t>
        </is>
      </c>
      <c r="B20183" t="inlineStr">
        <is>
          <t>MANETE-DM11B1040020+UGN85T</t>
        </is>
      </c>
      <c r="C20183" t="inlineStr">
        <is>
          <t>PA</t>
        </is>
      </c>
      <c r="D20183" t="inlineStr">
        <is>
          <t>PC</t>
        </is>
      </c>
      <c r="E20183" t="n">
        <v>75</v>
      </c>
    </row>
    <row r="20184">
      <c r="A20184" t="inlineStr">
        <is>
          <t>VCS0-00022</t>
        </is>
      </c>
      <c r="B20184" t="inlineStr">
        <is>
          <t>MANETEDM21B14P04P0+PB5+PB5</t>
        </is>
      </c>
      <c r="C20184" t="inlineStr">
        <is>
          <t>PA</t>
        </is>
      </c>
      <c r="D20184" t="inlineStr">
        <is>
          <t>PC</t>
        </is>
      </c>
      <c r="E20184" t="n">
        <v>75</v>
      </c>
    </row>
    <row r="20185">
      <c r="A20185" t="inlineStr">
        <is>
          <t>VCS0-00023</t>
        </is>
      </c>
      <c r="B20185" t="inlineStr">
        <is>
          <t>MANETEDM22B14P04P0+PB5+PB5</t>
        </is>
      </c>
      <c r="C20185" t="inlineStr">
        <is>
          <t>PA</t>
        </is>
      </c>
      <c r="D20185" t="inlineStr">
        <is>
          <t>PC</t>
        </is>
      </c>
      <c r="E20185" t="n">
        <v>75</v>
      </c>
    </row>
    <row r="20186">
      <c r="A20186" t="inlineStr">
        <is>
          <t>VCS0-00024</t>
        </is>
      </c>
      <c r="B20186" t="inlineStr">
        <is>
          <t>MANETEDM21B14P04P0+HU+PB5+PB5</t>
        </is>
      </c>
      <c r="C20186" t="inlineStr">
        <is>
          <t>PA</t>
        </is>
      </c>
      <c r="D20186" t="inlineStr">
        <is>
          <t>PC</t>
        </is>
      </c>
      <c r="E20186" t="n">
        <v>75</v>
      </c>
    </row>
    <row r="20187">
      <c r="A20187" t="inlineStr">
        <is>
          <t>VCS0-00025</t>
        </is>
      </c>
      <c r="B20187" t="inlineStr">
        <is>
          <t>MANETEDM22B14P04P0+HU+PB5+PB5</t>
        </is>
      </c>
      <c r="C20187" t="inlineStr">
        <is>
          <t>PA</t>
        </is>
      </c>
      <c r="D20187" t="inlineStr">
        <is>
          <t>PC</t>
        </is>
      </c>
      <c r="E20187" t="n">
        <v>75</v>
      </c>
    </row>
    <row r="20188">
      <c r="A20188" t="inlineStr">
        <is>
          <t>VCS0-00026</t>
        </is>
      </c>
      <c r="B20188" t="inlineStr">
        <is>
          <t>MANETEDM11A19P1+UGA8HR3YE4YE6LOWH6L+UWH6ROWH6+E37</t>
        </is>
      </c>
      <c r="C20188" t="inlineStr">
        <is>
          <t>PA</t>
        </is>
      </c>
      <c r="D20188" t="inlineStr">
        <is>
          <t>PC</t>
        </is>
      </c>
      <c r="E20188" t="n">
        <v>75</v>
      </c>
    </row>
    <row r="20189">
      <c r="A20189" t="inlineStr">
        <is>
          <t>VCS0-00027</t>
        </is>
      </c>
      <c r="B20189" t="inlineStr">
        <is>
          <t>MANETEDM11B14P04P0+UGN85T+PB6+PB6</t>
        </is>
      </c>
      <c r="C20189" t="inlineStr">
        <is>
          <t>PA</t>
        </is>
      </c>
      <c r="D20189" t="inlineStr">
        <is>
          <t>PC</t>
        </is>
      </c>
      <c r="E20189" t="n">
        <v>75</v>
      </c>
    </row>
    <row r="20190">
      <c r="A20190" t="inlineStr">
        <is>
          <t>VCS0-00028</t>
        </is>
      </c>
      <c r="B20190" t="inlineStr">
        <is>
          <t>MANETEDM11B14P04P0+UGN81GN2RD6LGN6RRD5T+PB6+PB6</t>
        </is>
      </c>
      <c r="C20190" t="inlineStr">
        <is>
          <t>PA</t>
        </is>
      </c>
      <c r="D20190" t="inlineStr">
        <is>
          <t>PC</t>
        </is>
      </c>
      <c r="E20190" t="n">
        <v>75</v>
      </c>
    </row>
    <row r="20191">
      <c r="A20191" t="inlineStr">
        <is>
          <t>VCS0-00029</t>
        </is>
      </c>
      <c r="B20191" t="inlineStr">
        <is>
          <t>MANETEDM21B1020020+HU</t>
        </is>
      </c>
      <c r="C20191" t="inlineStr">
        <is>
          <t>PA</t>
        </is>
      </c>
      <c r="D20191" t="inlineStr">
        <is>
          <t>PC</t>
        </is>
      </c>
      <c r="E20191" t="n">
        <v>75</v>
      </c>
    </row>
    <row r="20192">
      <c r="A20192" t="inlineStr">
        <is>
          <t>VCS0-00030</t>
        </is>
      </c>
      <c r="B20192" t="inlineStr">
        <is>
          <t>MANETEDM21A1030XXX+HU</t>
        </is>
      </c>
      <c r="C20192" t="inlineStr">
        <is>
          <t>PA</t>
        </is>
      </c>
      <c r="D20192" t="inlineStr">
        <is>
          <t>PC</t>
        </is>
      </c>
      <c r="E20192" t="n">
        <v>75</v>
      </c>
    </row>
    <row r="20193">
      <c r="A20193" t="inlineStr">
        <is>
          <t>VCS0-00031</t>
        </is>
      </c>
      <c r="B20193" t="inlineStr">
        <is>
          <t>MANETEDM11B1010010+UGA85T</t>
        </is>
      </c>
      <c r="C20193" t="inlineStr">
        <is>
          <t>PA</t>
        </is>
      </c>
      <c r="D20193" t="inlineStr">
        <is>
          <t>PC</t>
        </is>
      </c>
      <c r="E20193" t="n">
        <v>75</v>
      </c>
    </row>
    <row r="20194">
      <c r="A20194" t="inlineStr">
        <is>
          <t>VCS0-00032</t>
        </is>
      </c>
      <c r="B20194" t="inlineStr">
        <is>
          <t>MANETEDM21B1010010+HDUZ</t>
        </is>
      </c>
      <c r="C20194" t="inlineStr">
        <is>
          <t>PA</t>
        </is>
      </c>
      <c r="D20194" t="inlineStr">
        <is>
          <t>PC</t>
        </is>
      </c>
      <c r="E20194" t="n">
        <v>75</v>
      </c>
    </row>
    <row r="20195">
      <c r="A20195" t="inlineStr">
        <is>
          <t>VCS0-00033</t>
        </is>
      </c>
      <c r="B20195" t="inlineStr">
        <is>
          <t>MANETEDM11B1010010+UGA81GN2RD3YE4B+U5T6LOBK6ROWH</t>
        </is>
      </c>
      <c r="C20195" t="inlineStr">
        <is>
          <t>PA</t>
        </is>
      </c>
      <c r="D20195" t="inlineStr">
        <is>
          <t>PC</t>
        </is>
      </c>
      <c r="E20195" t="n">
        <v>75</v>
      </c>
    </row>
    <row r="20196">
      <c r="A20196" t="inlineStr">
        <is>
          <t>VCS0-00034</t>
        </is>
      </c>
      <c r="B20196" t="inlineStr">
        <is>
          <t>MANETEDM21A19P1XXX+PB5</t>
        </is>
      </c>
      <c r="C20196" t="inlineStr">
        <is>
          <t>PA</t>
        </is>
      </c>
      <c r="D20196" t="inlineStr">
        <is>
          <t>PC</t>
        </is>
      </c>
      <c r="E20196" t="n">
        <v>75</v>
      </c>
    </row>
    <row r="20197">
      <c r="A20197" t="inlineStr">
        <is>
          <t>VCS0-00035</t>
        </is>
      </c>
      <c r="B20197" t="inlineStr">
        <is>
          <t>MANETE - DM21A1010XXX</t>
        </is>
      </c>
      <c r="C20197" t="inlineStr">
        <is>
          <t>PA</t>
        </is>
      </c>
      <c r="D20197" t="inlineStr">
        <is>
          <t>PC</t>
        </is>
      </c>
      <c r="E20197" t="n">
        <v>90</v>
      </c>
    </row>
    <row r="20198">
      <c r="A20198" t="inlineStr">
        <is>
          <t>VCS0-00036</t>
        </is>
      </c>
      <c r="B20198" t="inlineStr">
        <is>
          <t>MANETEDM22B1010010</t>
        </is>
      </c>
      <c r="C20198" t="inlineStr">
        <is>
          <t>PA</t>
        </is>
      </c>
      <c r="D20198" t="inlineStr">
        <is>
          <t>PC</t>
        </is>
      </c>
      <c r="E20198" t="n">
        <v>75</v>
      </c>
    </row>
    <row r="20199">
      <c r="A20199" t="inlineStr">
        <is>
          <t>VCS0-00037</t>
        </is>
      </c>
      <c r="B20199" t="inlineStr">
        <is>
          <t>MANETEDM11A1010XXX+HU</t>
        </is>
      </c>
      <c r="C20199" t="inlineStr">
        <is>
          <t>PA</t>
        </is>
      </c>
      <c r="D20199" t="inlineStr">
        <is>
          <t>PC</t>
        </is>
      </c>
      <c r="E20199" t="n">
        <v>75</v>
      </c>
    </row>
    <row r="20200">
      <c r="A20200" t="inlineStr">
        <is>
          <t>VCS0-00038</t>
        </is>
      </c>
      <c r="B20200" t="inlineStr">
        <is>
          <t>MANETEDM22B1010020+TU</t>
        </is>
      </c>
      <c r="C20200" t="inlineStr">
        <is>
          <t>PA</t>
        </is>
      </c>
      <c r="D20200" t="inlineStr">
        <is>
          <t>PC</t>
        </is>
      </c>
      <c r="E20200" t="n">
        <v>75</v>
      </c>
    </row>
    <row r="20201">
      <c r="A20201" t="inlineStr">
        <is>
          <t>VCS0-00039</t>
        </is>
      </c>
      <c r="B20201" t="inlineStr">
        <is>
          <t>MANETEDM21A1050XXX+HU</t>
        </is>
      </c>
      <c r="C20201" t="inlineStr">
        <is>
          <t>PA</t>
        </is>
      </c>
      <c r="D20201" t="inlineStr">
        <is>
          <t>PC</t>
        </is>
      </c>
      <c r="E20201" t="n">
        <v>75</v>
      </c>
    </row>
    <row r="20202">
      <c r="A20202" t="inlineStr">
        <is>
          <t>VCS0-00040</t>
        </is>
      </c>
      <c r="B20202" t="inlineStr">
        <is>
          <t>MANETEDM21B1050030+HU</t>
        </is>
      </c>
      <c r="C20202" t="inlineStr">
        <is>
          <t>PA</t>
        </is>
      </c>
      <c r="D20202" t="inlineStr">
        <is>
          <t>PC</t>
        </is>
      </c>
      <c r="E20202" t="n">
        <v>75</v>
      </c>
    </row>
    <row r="20203">
      <c r="A20203" t="inlineStr">
        <is>
          <t>VCS0-00041</t>
        </is>
      </c>
      <c r="B20203" t="inlineStr">
        <is>
          <t>MANETEDM21B1030030+HU</t>
        </is>
      </c>
      <c r="C20203" t="inlineStr">
        <is>
          <t>PA</t>
        </is>
      </c>
      <c r="D20203" t="inlineStr">
        <is>
          <t>PC</t>
        </is>
      </c>
      <c r="E20203" t="n">
        <v>75</v>
      </c>
    </row>
    <row r="20204">
      <c r="A20204" t="inlineStr">
        <is>
          <t>VCS0-00042</t>
        </is>
      </c>
      <c r="B20204" t="inlineStr">
        <is>
          <t>MANETE-DM21A1040XXX+HOS</t>
        </is>
      </c>
      <c r="C20204" t="inlineStr">
        <is>
          <t>PA</t>
        </is>
      </c>
      <c r="D20204" t="inlineStr">
        <is>
          <t>PC</t>
        </is>
      </c>
      <c r="E20204" t="n">
        <v>90</v>
      </c>
    </row>
    <row r="20205">
      <c r="A20205" t="inlineStr">
        <is>
          <t>VCS0-00043</t>
        </is>
      </c>
      <c r="B20205" t="inlineStr">
        <is>
          <t>MANETE-DM21B1040040+HU</t>
        </is>
      </c>
      <c r="C20205" t="inlineStr">
        <is>
          <t>PA</t>
        </is>
      </c>
      <c r="D20205" t="inlineStr">
        <is>
          <t>PC</t>
        </is>
      </c>
      <c r="E20205" t="n">
        <v>75</v>
      </c>
    </row>
    <row r="20206">
      <c r="A20206" t="inlineStr">
        <is>
          <t>VCS0-00044</t>
        </is>
      </c>
      <c r="B20206" t="inlineStr">
        <is>
          <t>MANETE-DM21A19P1XXX+HOS+CAB420</t>
        </is>
      </c>
      <c r="C20206" t="inlineStr">
        <is>
          <t>PA</t>
        </is>
      </c>
      <c r="D20206" t="inlineStr">
        <is>
          <t>PC</t>
        </is>
      </c>
      <c r="E20206" t="n">
        <v>75</v>
      </c>
    </row>
    <row r="20207">
      <c r="A20207" t="inlineStr">
        <is>
          <t>VCS0-00045</t>
        </is>
      </c>
      <c r="B20207" t="inlineStr">
        <is>
          <t>MANETE-DM21B19P19P1+HOS+2XCAB420</t>
        </is>
      </c>
      <c r="C20207" t="inlineStr">
        <is>
          <t>PA</t>
        </is>
      </c>
      <c r="D20207" t="inlineStr">
        <is>
          <t>PC</t>
        </is>
      </c>
      <c r="E20207" t="n">
        <v>40</v>
      </c>
    </row>
    <row r="20208">
      <c r="A20208" t="inlineStr">
        <is>
          <t>VCS0-000451</t>
        </is>
      </c>
      <c r="B20208" t="inlineStr">
        <is>
          <t>MANETE DM1424A19P19P1+B55K+B55K+G41IZS</t>
        </is>
      </c>
      <c r="C20208" t="inlineStr">
        <is>
          <t>PA</t>
        </is>
      </c>
      <c r="D20208" t="inlineStr">
        <is>
          <t>PC</t>
        </is>
      </c>
      <c r="E20208" t="n">
        <v>120</v>
      </c>
    </row>
    <row r="20209">
      <c r="A20209" t="inlineStr">
        <is>
          <t>VCS0-00046</t>
        </is>
      </c>
      <c r="B20209" t="inlineStr">
        <is>
          <t>MANETEDM21B1040040+HS</t>
        </is>
      </c>
      <c r="C20209" t="inlineStr">
        <is>
          <t>PA</t>
        </is>
      </c>
      <c r="D20209" t="inlineStr">
        <is>
          <t>PC</t>
        </is>
      </c>
      <c r="E20209" t="n">
        <v>75</v>
      </c>
    </row>
    <row r="20210">
      <c r="A20210" t="inlineStr">
        <is>
          <t>VCS0-00048</t>
        </is>
      </c>
      <c r="B20210" t="inlineStr">
        <is>
          <t>MANETE-DM21A2020XXX+HDU</t>
        </is>
      </c>
      <c r="C20210" t="inlineStr">
        <is>
          <t>PA</t>
        </is>
      </c>
      <c r="D20210" t="inlineStr">
        <is>
          <t>PC</t>
        </is>
      </c>
      <c r="E20210" t="n">
        <v>60</v>
      </c>
    </row>
    <row r="20211">
      <c r="A20211" t="inlineStr">
        <is>
          <t>VCS0-00049</t>
        </is>
      </c>
      <c r="B20211" t="inlineStr">
        <is>
          <t>MANETEDM11B19P19P1+UGA8HR3GN4RD5T+PB2+PB2</t>
        </is>
      </c>
      <c r="C20211" t="inlineStr">
        <is>
          <t>PA</t>
        </is>
      </c>
      <c r="D20211" t="inlineStr">
        <is>
          <t>PC</t>
        </is>
      </c>
      <c r="E20211" t="n">
        <v>75</v>
      </c>
    </row>
    <row r="20212">
      <c r="A20212" t="inlineStr">
        <is>
          <t>VCS0-00050</t>
        </is>
      </c>
      <c r="B20212" t="inlineStr">
        <is>
          <t>MANETE  DM21B1050050</t>
        </is>
      </c>
      <c r="C20212" t="inlineStr">
        <is>
          <t>PA</t>
        </is>
      </c>
      <c r="D20212" t="inlineStr">
        <is>
          <t>PC</t>
        </is>
      </c>
      <c r="E20212" t="n">
        <v>75</v>
      </c>
    </row>
    <row r="20213">
      <c r="A20213" t="inlineStr">
        <is>
          <t>VCS0-00051</t>
        </is>
      </c>
      <c r="B20213" t="inlineStr">
        <is>
          <t>MANETEDM22B1040040</t>
        </is>
      </c>
      <c r="C20213" t="inlineStr">
        <is>
          <t>PA</t>
        </is>
      </c>
      <c r="D20213" t="inlineStr">
        <is>
          <t>PC</t>
        </is>
      </c>
      <c r="E20213" t="n">
        <v>75</v>
      </c>
    </row>
    <row r="20214">
      <c r="A20214" t="inlineStr">
        <is>
          <t>VCS0-00052</t>
        </is>
      </c>
      <c r="B20214" t="inlineStr">
        <is>
          <t>MANETE DM21A1040XXX</t>
        </is>
      </c>
      <c r="C20214" t="inlineStr">
        <is>
          <t>PA</t>
        </is>
      </c>
      <c r="D20214" t="inlineStr">
        <is>
          <t>PC</t>
        </is>
      </c>
      <c r="E20214" t="n">
        <v>90</v>
      </c>
    </row>
    <row r="20215">
      <c r="A20215" t="inlineStr">
        <is>
          <t>VCS0-00054</t>
        </is>
      </c>
      <c r="B20215" t="inlineStr">
        <is>
          <t>MANETEDM21B19P19P1+ZU+PC2+PC2</t>
        </is>
      </c>
      <c r="C20215" t="inlineStr">
        <is>
          <t>PA</t>
        </is>
      </c>
      <c r="D20215" t="inlineStr">
        <is>
          <t>PC</t>
        </is>
      </c>
      <c r="E20215" t="n">
        <v>75</v>
      </c>
    </row>
    <row r="20216">
      <c r="A20216" t="inlineStr">
        <is>
          <t>VCS0-00055</t>
        </is>
      </c>
      <c r="B20216" t="inlineStr">
        <is>
          <t>MANETEDM21A19P1XXX+ZU+PC2</t>
        </is>
      </c>
      <c r="C20216" t="inlineStr">
        <is>
          <t>PA</t>
        </is>
      </c>
      <c r="D20216" t="inlineStr">
        <is>
          <t>PC</t>
        </is>
      </c>
      <c r="E20216" t="n">
        <v>75</v>
      </c>
    </row>
    <row r="20217">
      <c r="A20217" t="inlineStr">
        <is>
          <t>VCS0-00056</t>
        </is>
      </c>
      <c r="B20217" t="inlineStr">
        <is>
          <t>MANETEDM11A1010XXX+UGA8HR</t>
        </is>
      </c>
      <c r="C20217" t="inlineStr">
        <is>
          <t>PA</t>
        </is>
      </c>
      <c r="D20217" t="inlineStr">
        <is>
          <t>PC</t>
        </is>
      </c>
      <c r="E20217" t="n">
        <v>75</v>
      </c>
    </row>
    <row r="20218">
      <c r="A20218" t="inlineStr">
        <is>
          <t>VCS0-00057</t>
        </is>
      </c>
      <c r="B20218" t="inlineStr">
        <is>
          <t>MANETEDM21B1020020+TU</t>
        </is>
      </c>
      <c r="C20218" t="inlineStr">
        <is>
          <t>PA</t>
        </is>
      </c>
      <c r="D20218" t="inlineStr">
        <is>
          <t>PC</t>
        </is>
      </c>
      <c r="E20218" t="n">
        <v>75</v>
      </c>
    </row>
    <row r="20219">
      <c r="A20219" t="inlineStr">
        <is>
          <t>VCS0-00058</t>
        </is>
      </c>
      <c r="B20219" t="inlineStr">
        <is>
          <t>MANETE DM21B1050050+HOS</t>
        </is>
      </c>
      <c r="C20219" t="inlineStr">
        <is>
          <t>PA</t>
        </is>
      </c>
      <c r="D20219" t="inlineStr">
        <is>
          <t>PC</t>
        </is>
      </c>
      <c r="E20219" t="n">
        <v>75</v>
      </c>
    </row>
    <row r="20220">
      <c r="A20220" t="inlineStr">
        <is>
          <t>VCS0-00059</t>
        </is>
      </c>
      <c r="B20220" t="inlineStr">
        <is>
          <t>MANETE-DM12B1210210+UG81RD2YE5T</t>
        </is>
      </c>
      <c r="C20220" t="inlineStr">
        <is>
          <t>PA</t>
        </is>
      </c>
      <c r="D20220" t="inlineStr">
        <is>
          <t>PC</t>
        </is>
      </c>
      <c r="E20220" t="n">
        <v>75</v>
      </c>
    </row>
    <row r="20221">
      <c r="A20221" t="inlineStr">
        <is>
          <t>VCS0-00060</t>
        </is>
      </c>
      <c r="B20221" t="inlineStr">
        <is>
          <t>MANETE - DM21B19P19P1+PC4+PC4</t>
        </is>
      </c>
      <c r="C20221" t="inlineStr">
        <is>
          <t>PA</t>
        </is>
      </c>
      <c r="D20221" t="inlineStr">
        <is>
          <t>PC</t>
        </is>
      </c>
      <c r="E20221" t="n">
        <v>75</v>
      </c>
    </row>
    <row r="20222">
      <c r="A20222" t="inlineStr">
        <is>
          <t>VCS0-00061</t>
        </is>
      </c>
      <c r="B20222" t="inlineStr">
        <is>
          <t>MANETEDM21B1001001+Z</t>
        </is>
      </c>
      <c r="C20222" t="inlineStr">
        <is>
          <t>PA</t>
        </is>
      </c>
      <c r="D20222" t="inlineStr">
        <is>
          <t>PC</t>
        </is>
      </c>
      <c r="E20222" t="n">
        <v>75</v>
      </c>
    </row>
    <row r="20223">
      <c r="A20223" t="inlineStr">
        <is>
          <t>VCS0-00062</t>
        </is>
      </c>
      <c r="B20223" t="inlineStr">
        <is>
          <t>MANETEDM11A1010XXX+UGA8HL3/4W2T5T</t>
        </is>
      </c>
      <c r="C20223" t="inlineStr">
        <is>
          <t>PA</t>
        </is>
      </c>
      <c r="D20223" t="inlineStr">
        <is>
          <t>PC</t>
        </is>
      </c>
      <c r="E20223" t="n">
        <v>75</v>
      </c>
    </row>
    <row r="20224">
      <c r="A20224" t="inlineStr">
        <is>
          <t>VCS0-00063</t>
        </is>
      </c>
      <c r="B20224" t="inlineStr">
        <is>
          <t>MANETEDM11B1010010+UGA8HL3/4W2T5T</t>
        </is>
      </c>
      <c r="C20224" t="inlineStr">
        <is>
          <t>PA</t>
        </is>
      </c>
      <c r="D20224" t="inlineStr">
        <is>
          <t>PC</t>
        </is>
      </c>
      <c r="E20224" t="n">
        <v>75</v>
      </c>
    </row>
    <row r="20225">
      <c r="A20225" t="inlineStr">
        <is>
          <t>VCS0-00064</t>
        </is>
      </c>
      <c r="B20225" t="inlineStr">
        <is>
          <t>MANETEDM2A39P1XXX+HU+PB5</t>
        </is>
      </c>
      <c r="C20225" t="inlineStr">
        <is>
          <t>PA</t>
        </is>
      </c>
      <c r="D20225" t="inlineStr">
        <is>
          <t>PC</t>
        </is>
      </c>
      <c r="E20225" t="n">
        <v>75</v>
      </c>
    </row>
    <row r="20226">
      <c r="A20226" t="inlineStr">
        <is>
          <t>VCS0-00065</t>
        </is>
      </c>
      <c r="B20226" t="inlineStr">
        <is>
          <t>MANETEDM2B39P19P1+PB5+PB5+U</t>
        </is>
      </c>
      <c r="C20226" t="inlineStr">
        <is>
          <t>PA</t>
        </is>
      </c>
      <c r="D20226" t="inlineStr">
        <is>
          <t>PC</t>
        </is>
      </c>
      <c r="E20226" t="n">
        <v>75</v>
      </c>
    </row>
    <row r="20227">
      <c r="A20227" t="inlineStr">
        <is>
          <t>VCS0-00066</t>
        </is>
      </c>
      <c r="B20227" t="inlineStr">
        <is>
          <t>MANETEDM11A18P1XXX+T+E37</t>
        </is>
      </c>
      <c r="C20227" t="inlineStr">
        <is>
          <t>PA</t>
        </is>
      </c>
      <c r="D20227" t="inlineStr">
        <is>
          <t>PC</t>
        </is>
      </c>
      <c r="E20227" t="n">
        <v>75</v>
      </c>
    </row>
    <row r="20228">
      <c r="A20228" t="inlineStr">
        <is>
          <t>VCS0-00067</t>
        </is>
      </c>
      <c r="B20228" t="inlineStr">
        <is>
          <t>MANETE-DM11B1S0S0+KG40</t>
        </is>
      </c>
      <c r="C20228" t="inlineStr">
        <is>
          <t>PA</t>
        </is>
      </c>
      <c r="D20228" t="inlineStr">
        <is>
          <t>PC</t>
        </is>
      </c>
      <c r="E20228" t="n">
        <v>70</v>
      </c>
    </row>
    <row r="20229">
      <c r="A20229" t="inlineStr">
        <is>
          <t>VCS0-00068</t>
        </is>
      </c>
      <c r="B20229" t="inlineStr">
        <is>
          <t>MANETEDM21B1020020</t>
        </is>
      </c>
      <c r="C20229" t="inlineStr">
        <is>
          <t>PA</t>
        </is>
      </c>
      <c r="D20229" t="inlineStr">
        <is>
          <t>PC</t>
        </is>
      </c>
      <c r="E20229" t="n">
        <v>75</v>
      </c>
    </row>
    <row r="20230">
      <c r="A20230" t="inlineStr">
        <is>
          <t>VCS0-00069</t>
        </is>
      </c>
      <c r="B20230" t="inlineStr">
        <is>
          <t>MANETEDM21B1020020</t>
        </is>
      </c>
      <c r="C20230" t="inlineStr">
        <is>
          <t>PA</t>
        </is>
      </c>
      <c r="D20230" t="inlineStr">
        <is>
          <t>PC</t>
        </is>
      </c>
      <c r="E20230" t="n">
        <v>75</v>
      </c>
    </row>
    <row r="20231">
      <c r="A20231" t="inlineStr">
        <is>
          <t>VCS0-00070</t>
        </is>
      </c>
      <c r="B20231" t="inlineStr">
        <is>
          <t>MANETEDM11B1020020+UGA8HR5T</t>
        </is>
      </c>
      <c r="C20231" t="inlineStr">
        <is>
          <t>PA</t>
        </is>
      </c>
      <c r="D20231" t="inlineStr">
        <is>
          <t>PC</t>
        </is>
      </c>
      <c r="E20231" t="n">
        <v>80</v>
      </c>
    </row>
    <row r="20232">
      <c r="A20232" t="inlineStr">
        <is>
          <t>VCS0-00071</t>
        </is>
      </c>
      <c r="B20232" t="inlineStr">
        <is>
          <t>MANETEDM21B14P04P0+HU+PB6+PB6</t>
        </is>
      </c>
      <c r="C20232" t="inlineStr">
        <is>
          <t>PA</t>
        </is>
      </c>
      <c r="D20232" t="inlineStr">
        <is>
          <t>PC</t>
        </is>
      </c>
      <c r="E20232" t="n">
        <v>75</v>
      </c>
    </row>
    <row r="20233">
      <c r="A20233" t="inlineStr">
        <is>
          <t>VCS0-00072</t>
        </is>
      </c>
      <c r="B20233" t="inlineStr">
        <is>
          <t>MANETEDM21A14P0XXX+HU+PB6</t>
        </is>
      </c>
      <c r="C20233" t="inlineStr">
        <is>
          <t>PA</t>
        </is>
      </c>
      <c r="D20233" t="inlineStr">
        <is>
          <t>PC</t>
        </is>
      </c>
      <c r="E20233" t="n">
        <v>75</v>
      </c>
    </row>
    <row r="20234">
      <c r="A20234" t="inlineStr">
        <is>
          <t>VCS0-00073</t>
        </is>
      </c>
      <c r="B20234" t="inlineStr">
        <is>
          <t>MANETEDM21A2050XXX</t>
        </is>
      </c>
      <c r="C20234" t="inlineStr">
        <is>
          <t>PA</t>
        </is>
      </c>
      <c r="D20234" t="inlineStr">
        <is>
          <t>PC</t>
        </is>
      </c>
      <c r="E20234" t="n">
        <v>75</v>
      </c>
    </row>
    <row r="20235">
      <c r="A20235" t="inlineStr">
        <is>
          <t>VCS0-00074</t>
        </is>
      </c>
      <c r="B20235" t="inlineStr">
        <is>
          <t>MANETEDM21B2050040</t>
        </is>
      </c>
      <c r="C20235" t="inlineStr">
        <is>
          <t>PA</t>
        </is>
      </c>
      <c r="D20235" t="inlineStr">
        <is>
          <t>PC</t>
        </is>
      </c>
      <c r="E20235" t="n">
        <v>75</v>
      </c>
    </row>
    <row r="20236">
      <c r="A20236" t="inlineStr">
        <is>
          <t>VCS0-00075</t>
        </is>
      </c>
      <c r="B20236" t="inlineStr">
        <is>
          <t>MANETEDM21B1050040</t>
        </is>
      </c>
      <c r="C20236" t="inlineStr">
        <is>
          <t>PA</t>
        </is>
      </c>
      <c r="D20236" t="inlineStr">
        <is>
          <t>PC</t>
        </is>
      </c>
      <c r="E20236" t="n">
        <v>75</v>
      </c>
    </row>
    <row r="20237">
      <c r="A20237" t="inlineStr">
        <is>
          <t>VCS0-00076</t>
        </is>
      </c>
      <c r="B20237" t="inlineStr">
        <is>
          <t>MANETEDM21A1050XXX+Y</t>
        </is>
      </c>
      <c r="C20237" t="inlineStr">
        <is>
          <t>PA</t>
        </is>
      </c>
      <c r="D20237" t="inlineStr">
        <is>
          <t>PC</t>
        </is>
      </c>
      <c r="E20237" t="n">
        <v>75</v>
      </c>
    </row>
    <row r="20238">
      <c r="A20238" t="inlineStr">
        <is>
          <t>VCS0-00077</t>
        </is>
      </c>
      <c r="B20238" t="inlineStr">
        <is>
          <t>MANETEDM21A14P0XXX+HU+PA3</t>
        </is>
      </c>
      <c r="C20238" t="inlineStr">
        <is>
          <t>PA</t>
        </is>
      </c>
      <c r="D20238" t="inlineStr">
        <is>
          <t>PC</t>
        </is>
      </c>
      <c r="E20238" t="n">
        <v>75</v>
      </c>
    </row>
    <row r="20239">
      <c r="A20239" t="inlineStr">
        <is>
          <t>VCS0-00078</t>
        </is>
      </c>
      <c r="B20239" t="inlineStr">
        <is>
          <t>MANETE DM12B1030030 G41</t>
        </is>
      </c>
      <c r="C20239" t="inlineStr">
        <is>
          <t>PA</t>
        </is>
      </c>
      <c r="D20239" t="inlineStr">
        <is>
          <t>PC</t>
        </is>
      </c>
      <c r="E20239" t="n">
        <v>30</v>
      </c>
    </row>
    <row r="20240">
      <c r="A20240" t="inlineStr">
        <is>
          <t>VCS0-00079</t>
        </is>
      </c>
      <c r="B20240" t="inlineStr">
        <is>
          <t>MANETEDM21B1020020+H</t>
        </is>
      </c>
      <c r="C20240" t="inlineStr">
        <is>
          <t>PA</t>
        </is>
      </c>
      <c r="D20240" t="inlineStr">
        <is>
          <t>PC</t>
        </is>
      </c>
      <c r="E20240" t="n">
        <v>75</v>
      </c>
    </row>
    <row r="20241">
      <c r="A20241" t="inlineStr">
        <is>
          <t>VCS0-00080</t>
        </is>
      </c>
      <c r="B20241" t="inlineStr">
        <is>
          <t>MANETEDM21B1050050+Y</t>
        </is>
      </c>
      <c r="C20241" t="inlineStr">
        <is>
          <t>PA</t>
        </is>
      </c>
      <c r="D20241" t="inlineStr">
        <is>
          <t>PC</t>
        </is>
      </c>
      <c r="E20241" t="n">
        <v>75</v>
      </c>
    </row>
    <row r="20242">
      <c r="A20242" t="inlineStr">
        <is>
          <t>VCS0-00081</t>
        </is>
      </c>
      <c r="B20242" t="inlineStr">
        <is>
          <t>MANETEDM11B1030030+UGAHR5KT+Y</t>
        </is>
      </c>
      <c r="C20242" t="inlineStr">
        <is>
          <t>PA</t>
        </is>
      </c>
      <c r="D20242" t="inlineStr">
        <is>
          <t>PC</t>
        </is>
      </c>
      <c r="E20242" t="n">
        <v>75</v>
      </c>
    </row>
    <row r="20243">
      <c r="A20243" t="inlineStr">
        <is>
          <t>VCS0-00082</t>
        </is>
      </c>
      <c r="B20243" t="inlineStr">
        <is>
          <t>MANETEDM11B1030.030+UGAHL5KT+Y</t>
        </is>
      </c>
      <c r="C20243" t="inlineStr">
        <is>
          <t>PA</t>
        </is>
      </c>
      <c r="D20243" t="inlineStr">
        <is>
          <t>PC</t>
        </is>
      </c>
      <c r="E20243" t="n">
        <v>75</v>
      </c>
    </row>
    <row r="20244">
      <c r="A20244" t="inlineStr">
        <is>
          <t>VCS0-00083</t>
        </is>
      </c>
      <c r="B20244" t="inlineStr">
        <is>
          <t>MANETEDM21A19P1XXX+HDU+PB5+U</t>
        </is>
      </c>
      <c r="C20244" t="inlineStr">
        <is>
          <t>PA</t>
        </is>
      </c>
      <c r="D20244" t="inlineStr">
        <is>
          <t>PC</t>
        </is>
      </c>
      <c r="E20244" t="n">
        <v>75</v>
      </c>
    </row>
    <row r="20245">
      <c r="A20245" t="inlineStr">
        <is>
          <t>VCS0-00084</t>
        </is>
      </c>
      <c r="B20245" t="inlineStr">
        <is>
          <t>MANETEDM11A19P1XXX+UGA8HR5T+E37</t>
        </is>
      </c>
      <c r="C20245" t="inlineStr">
        <is>
          <t>PA</t>
        </is>
      </c>
      <c r="D20245" t="inlineStr">
        <is>
          <t>PC</t>
        </is>
      </c>
      <c r="E20245" t="n">
        <v>75</v>
      </c>
    </row>
    <row r="20246">
      <c r="A20246" t="inlineStr">
        <is>
          <t>VCS0-00085</t>
        </is>
      </c>
      <c r="B20246" t="inlineStr">
        <is>
          <t>MANETEDM11B1030.030+UGA8HR3GN5KT+Y</t>
        </is>
      </c>
      <c r="C20246" t="inlineStr">
        <is>
          <t>PA</t>
        </is>
      </c>
      <c r="D20246" t="inlineStr">
        <is>
          <t>PC</t>
        </is>
      </c>
      <c r="E20246" t="n">
        <v>75</v>
      </c>
    </row>
    <row r="20247">
      <c r="A20247" t="inlineStr">
        <is>
          <t>VCS0-00086</t>
        </is>
      </c>
      <c r="B20247" t="inlineStr">
        <is>
          <t>MANETEDM11B1030.030+UGA8HL4GN5KT+Y</t>
        </is>
      </c>
      <c r="C20247" t="inlineStr">
        <is>
          <t>PA</t>
        </is>
      </c>
      <c r="D20247" t="inlineStr">
        <is>
          <t>PC</t>
        </is>
      </c>
      <c r="E20247" t="n">
        <v>75</v>
      </c>
    </row>
    <row r="20248">
      <c r="A20248" t="inlineStr">
        <is>
          <t>VCS0-00087</t>
        </is>
      </c>
      <c r="B20248" t="inlineStr">
        <is>
          <t>MANETEDN21A110XXX</t>
        </is>
      </c>
      <c r="C20248" t="inlineStr">
        <is>
          <t>PA</t>
        </is>
      </c>
      <c r="D20248" t="inlineStr">
        <is>
          <t>PC</t>
        </is>
      </c>
      <c r="E20248" t="n">
        <v>75</v>
      </c>
    </row>
    <row r="20249">
      <c r="A20249" t="inlineStr">
        <is>
          <t>VCS0-00088</t>
        </is>
      </c>
      <c r="B20249" t="inlineStr">
        <is>
          <t>MANETEDM21A19P1XXX+KG508+PB5</t>
        </is>
      </c>
      <c r="C20249" t="inlineStr">
        <is>
          <t>PA</t>
        </is>
      </c>
      <c r="D20249" t="inlineStr">
        <is>
          <t>PC</t>
        </is>
      </c>
      <c r="E20249" t="n">
        <v>75</v>
      </c>
    </row>
    <row r="20250">
      <c r="A20250" t="inlineStr">
        <is>
          <t>VCS0-00089</t>
        </is>
      </c>
      <c r="B20250" t="inlineStr">
        <is>
          <t>MANETEDN21A38P1XXX+PB6+U</t>
        </is>
      </c>
      <c r="C20250" t="inlineStr">
        <is>
          <t>PA</t>
        </is>
      </c>
      <c r="D20250" t="inlineStr">
        <is>
          <t>PC</t>
        </is>
      </c>
      <c r="E20250" t="n">
        <v>75</v>
      </c>
    </row>
    <row r="20251">
      <c r="A20251" t="inlineStr">
        <is>
          <t>VCS0-00090</t>
        </is>
      </c>
      <c r="B20251" t="inlineStr">
        <is>
          <t>MANETE DM11A1050XXX + UGA85T</t>
        </is>
      </c>
      <c r="C20251" t="inlineStr">
        <is>
          <t>PA</t>
        </is>
      </c>
      <c r="D20251" t="inlineStr">
        <is>
          <t>PC</t>
        </is>
      </c>
      <c r="E20251" t="n">
        <v>75</v>
      </c>
    </row>
    <row r="20252">
      <c r="A20252" t="inlineStr">
        <is>
          <t>VCS0-00091</t>
        </is>
      </c>
      <c r="B20252" t="inlineStr">
        <is>
          <t>MANETEDM11B1040040 + UGA85T</t>
        </is>
      </c>
      <c r="C20252" t="inlineStr">
        <is>
          <t>PA</t>
        </is>
      </c>
      <c r="D20252" t="inlineStr">
        <is>
          <t>PC</t>
        </is>
      </c>
      <c r="E20252" t="n">
        <v>75</v>
      </c>
    </row>
    <row r="20253">
      <c r="A20253" t="inlineStr">
        <is>
          <t>VCS0-00092</t>
        </is>
      </c>
      <c r="B20253" t="inlineStr">
        <is>
          <t>MANETE DM11A1040XXX + UGA85T</t>
        </is>
      </c>
      <c r="C20253" t="inlineStr">
        <is>
          <t>PA</t>
        </is>
      </c>
      <c r="D20253" t="inlineStr">
        <is>
          <t>PC</t>
        </is>
      </c>
      <c r="E20253" t="n">
        <v>75</v>
      </c>
    </row>
    <row r="20254">
      <c r="A20254" t="inlineStr">
        <is>
          <t>VCS0-00093</t>
        </is>
      </c>
      <c r="B20254" t="inlineStr">
        <is>
          <t>MANETEDM11B1030010</t>
        </is>
      </c>
      <c r="C20254" t="inlineStr">
        <is>
          <t>PA</t>
        </is>
      </c>
      <c r="D20254" t="inlineStr">
        <is>
          <t>PC</t>
        </is>
      </c>
      <c r="E20254" t="n">
        <v>75</v>
      </c>
    </row>
    <row r="20255">
      <c r="A20255" t="inlineStr">
        <is>
          <t>VCS0-00094</t>
        </is>
      </c>
      <c r="B20255" t="inlineStr">
        <is>
          <t>MANETE DM21A18P1XXX+HDU+PI3+I</t>
        </is>
      </c>
      <c r="C20255" t="inlineStr">
        <is>
          <t>PA</t>
        </is>
      </c>
      <c r="D20255" t="inlineStr">
        <is>
          <t>PC</t>
        </is>
      </c>
      <c r="E20255" t="n">
        <v>75</v>
      </c>
    </row>
    <row r="20256">
      <c r="A20256" t="inlineStr">
        <is>
          <t>VCS0-00095</t>
        </is>
      </c>
      <c r="B20256" t="inlineStr">
        <is>
          <t>MANETEDM13B1010024</t>
        </is>
      </c>
      <c r="C20256" t="inlineStr">
        <is>
          <t>PA</t>
        </is>
      </c>
      <c r="D20256" t="inlineStr">
        <is>
          <t>PC</t>
        </is>
      </c>
      <c r="E20256" t="n">
        <v>75</v>
      </c>
    </row>
    <row r="20257">
      <c r="A20257" t="inlineStr">
        <is>
          <t>VCS0-00096</t>
        </is>
      </c>
      <c r="B20257" t="inlineStr">
        <is>
          <t>MANETEDM11A1ESPXXX</t>
        </is>
      </c>
      <c r="C20257" t="inlineStr">
        <is>
          <t>PA</t>
        </is>
      </c>
      <c r="D20257" t="inlineStr">
        <is>
          <t>PC</t>
        </is>
      </c>
      <c r="E20257" t="n">
        <v>75</v>
      </c>
    </row>
    <row r="20258">
      <c r="A20258" t="inlineStr">
        <is>
          <t>VCS0-00097</t>
        </is>
      </c>
      <c r="B20258" t="inlineStr">
        <is>
          <t>MANETEDM11A1001XXX</t>
        </is>
      </c>
      <c r="C20258" t="inlineStr">
        <is>
          <t>PA</t>
        </is>
      </c>
      <c r="D20258" t="inlineStr">
        <is>
          <t>PC</t>
        </is>
      </c>
      <c r="E20258" t="n">
        <v>75</v>
      </c>
    </row>
    <row r="20259">
      <c r="A20259" t="inlineStr">
        <is>
          <t>VCS0-00098</t>
        </is>
      </c>
      <c r="B20259" t="inlineStr">
        <is>
          <t>MANETEDM11A1020XXX+UGA8HL1GN2GN3RD4RD</t>
        </is>
      </c>
      <c r="C20259" t="inlineStr">
        <is>
          <t>PA</t>
        </is>
      </c>
      <c r="D20259" t="inlineStr">
        <is>
          <t>PC</t>
        </is>
      </c>
      <c r="E20259" t="n">
        <v>75</v>
      </c>
    </row>
    <row r="20260">
      <c r="A20260" t="inlineStr">
        <is>
          <t>VCS0-00099</t>
        </is>
      </c>
      <c r="B20260" t="inlineStr">
        <is>
          <t>MANETE-DM21B1020020</t>
        </is>
      </c>
      <c r="C20260" t="inlineStr">
        <is>
          <t>PA</t>
        </is>
      </c>
      <c r="D20260" t="inlineStr">
        <is>
          <t>PC</t>
        </is>
      </c>
      <c r="E20260" t="n">
        <v>75</v>
      </c>
    </row>
    <row r="20261">
      <c r="A20261" t="inlineStr">
        <is>
          <t>VCS0-00100</t>
        </is>
      </c>
      <c r="B20261" t="inlineStr">
        <is>
          <t>MANETEDM22B105050+Y</t>
        </is>
      </c>
      <c r="C20261" t="inlineStr">
        <is>
          <t>PA</t>
        </is>
      </c>
      <c r="D20261" t="inlineStr">
        <is>
          <t>PC</t>
        </is>
      </c>
      <c r="E20261" t="n">
        <v>75</v>
      </c>
    </row>
    <row r="20262">
      <c r="A20262" t="inlineStr">
        <is>
          <t>VCS0-00101</t>
        </is>
      </c>
      <c r="B20262" t="inlineStr">
        <is>
          <t>MANETEDM21A1ESPXXX+Y</t>
        </is>
      </c>
      <c r="C20262" t="inlineStr">
        <is>
          <t>PA</t>
        </is>
      </c>
      <c r="D20262" t="inlineStr">
        <is>
          <t>PC</t>
        </is>
      </c>
      <c r="E20262" t="n">
        <v>75</v>
      </c>
    </row>
    <row r="20263">
      <c r="A20263" t="inlineStr">
        <is>
          <t>VCS0-00102</t>
        </is>
      </c>
      <c r="B20263" t="inlineStr">
        <is>
          <t>MANETE-DM11A1020XXX+UGA8HL1GN2GN3RD4RD5T</t>
        </is>
      </c>
      <c r="C20263" t="inlineStr">
        <is>
          <t>PA</t>
        </is>
      </c>
      <c r="D20263" t="inlineStr">
        <is>
          <t>PC</t>
        </is>
      </c>
      <c r="E20263" t="n">
        <v>75</v>
      </c>
    </row>
    <row r="20264">
      <c r="A20264" t="inlineStr">
        <is>
          <t>VCS0-00103</t>
        </is>
      </c>
      <c r="B20264" t="inlineStr">
        <is>
          <t>MANETEDM11A1020XXX+UGA8HL1GN2GN3RD4RD5T</t>
        </is>
      </c>
      <c r="C20264" t="inlineStr">
        <is>
          <t>PA</t>
        </is>
      </c>
      <c r="D20264" t="inlineStr">
        <is>
          <t>PC</t>
        </is>
      </c>
      <c r="E20264" t="n">
        <v>75</v>
      </c>
    </row>
    <row r="20265">
      <c r="A20265" t="inlineStr">
        <is>
          <t>VCS0-00104</t>
        </is>
      </c>
      <c r="B20265" t="inlineStr">
        <is>
          <t>MANETE-DM21A18P1XXX+PB5</t>
        </is>
      </c>
      <c r="C20265" t="inlineStr">
        <is>
          <t>PA</t>
        </is>
      </c>
      <c r="D20265" t="inlineStr">
        <is>
          <t>PC</t>
        </is>
      </c>
      <c r="E20265" t="n">
        <v>75</v>
      </c>
    </row>
    <row r="20266">
      <c r="A20266" t="inlineStr">
        <is>
          <t>VCS0-00105</t>
        </is>
      </c>
      <c r="B20266" t="inlineStr">
        <is>
          <t>MANETE-DM21B18P18P1+PB5+PB5</t>
        </is>
      </c>
      <c r="C20266" t="inlineStr">
        <is>
          <t>PA</t>
        </is>
      </c>
      <c r="D20266" t="inlineStr">
        <is>
          <t>PC</t>
        </is>
      </c>
      <c r="E20266" t="n">
        <v>90</v>
      </c>
    </row>
    <row r="20267">
      <c r="A20267" t="inlineStr">
        <is>
          <t>VCS0-00106</t>
        </is>
      </c>
      <c r="B20267" t="inlineStr">
        <is>
          <t>MANETEDM22B1040040+HU</t>
        </is>
      </c>
      <c r="C20267" t="inlineStr">
        <is>
          <t>PA</t>
        </is>
      </c>
      <c r="D20267" t="inlineStr">
        <is>
          <t>PC</t>
        </is>
      </c>
      <c r="E20267" t="n">
        <v>75</v>
      </c>
    </row>
    <row r="20268">
      <c r="A20268" t="inlineStr">
        <is>
          <t>VCS0-00107</t>
        </is>
      </c>
      <c r="B20268" t="inlineStr">
        <is>
          <t>MANETEDM22B1050050+HDU</t>
        </is>
      </c>
      <c r="C20268" t="inlineStr">
        <is>
          <t>PA</t>
        </is>
      </c>
      <c r="D20268" t="inlineStr">
        <is>
          <t>PC</t>
        </is>
      </c>
      <c r="E20268" t="n">
        <v>75</v>
      </c>
    </row>
    <row r="20269">
      <c r="A20269" t="inlineStr">
        <is>
          <t>VCS0-00108</t>
        </is>
      </c>
      <c r="B20269" t="inlineStr">
        <is>
          <t>MANETEDM22B1030030+HDU</t>
        </is>
      </c>
      <c r="C20269" t="inlineStr">
        <is>
          <t>PA</t>
        </is>
      </c>
      <c r="D20269" t="inlineStr">
        <is>
          <t>PC</t>
        </is>
      </c>
      <c r="E20269" t="n">
        <v>75</v>
      </c>
    </row>
    <row r="20270">
      <c r="A20270" t="inlineStr">
        <is>
          <t>VCS0-00109</t>
        </is>
      </c>
      <c r="B20270" t="inlineStr">
        <is>
          <t>MANETEDM11B1010010+UGA8HR1GN2RD5T</t>
        </is>
      </c>
      <c r="C20270" t="inlineStr">
        <is>
          <t>PA</t>
        </is>
      </c>
      <c r="D20270" t="inlineStr">
        <is>
          <t>PC</t>
        </is>
      </c>
      <c r="E20270" t="n">
        <v>75</v>
      </c>
    </row>
    <row r="20271">
      <c r="A20271" t="inlineStr">
        <is>
          <t>VCS0-00110</t>
        </is>
      </c>
      <c r="B20271" t="inlineStr">
        <is>
          <t>MANETEDM11A1020XXX</t>
        </is>
      </c>
      <c r="C20271" t="inlineStr">
        <is>
          <t>PA</t>
        </is>
      </c>
      <c r="D20271" t="inlineStr">
        <is>
          <t>PC</t>
        </is>
      </c>
      <c r="E20271" t="n">
        <v>75</v>
      </c>
    </row>
    <row r="20272">
      <c r="A20272" t="inlineStr">
        <is>
          <t>VCS0-00111</t>
        </is>
      </c>
      <c r="B20272" t="inlineStr">
        <is>
          <t>MANETEDM11B1020020</t>
        </is>
      </c>
      <c r="C20272" t="inlineStr">
        <is>
          <t>PA</t>
        </is>
      </c>
      <c r="D20272" t="inlineStr">
        <is>
          <t>PC</t>
        </is>
      </c>
      <c r="E20272" t="n">
        <v>75</v>
      </c>
    </row>
    <row r="20273">
      <c r="A20273" t="inlineStr">
        <is>
          <t>VCS0-00112</t>
        </is>
      </c>
      <c r="B20273" t="inlineStr">
        <is>
          <t>MANETEDM11B1030030</t>
        </is>
      </c>
      <c r="C20273" t="inlineStr">
        <is>
          <t>PA</t>
        </is>
      </c>
      <c r="D20273" t="inlineStr">
        <is>
          <t>PC</t>
        </is>
      </c>
      <c r="E20273" t="n">
        <v>75</v>
      </c>
    </row>
    <row r="20274">
      <c r="A20274" t="inlineStr">
        <is>
          <t>VCS0-00113</t>
        </is>
      </c>
      <c r="B20274" t="inlineStr">
        <is>
          <t>MANETE-DM32B1001024 + UGN5T1GN2YE3RD4BU6LBK6RBK</t>
        </is>
      </c>
      <c r="C20274" t="inlineStr">
        <is>
          <t>PA</t>
        </is>
      </c>
      <c r="D20274" t="inlineStr">
        <is>
          <t>PC</t>
        </is>
      </c>
      <c r="E20274" t="n">
        <v>75</v>
      </c>
    </row>
    <row r="20275">
      <c r="A20275" t="inlineStr">
        <is>
          <t>VCS0-00114</t>
        </is>
      </c>
      <c r="B20275" t="inlineStr">
        <is>
          <t>MANETEDM11B1ESP.ESP</t>
        </is>
      </c>
      <c r="C20275" t="inlineStr">
        <is>
          <t>PA</t>
        </is>
      </c>
      <c r="D20275" t="inlineStr">
        <is>
          <t>PC</t>
        </is>
      </c>
      <c r="E20275" t="n">
        <v>75</v>
      </c>
    </row>
    <row r="20276">
      <c r="A20276" t="inlineStr">
        <is>
          <t>VCS0-00115</t>
        </is>
      </c>
      <c r="B20276" t="inlineStr">
        <is>
          <t>MANETEDM1A18P20XXX+PA3</t>
        </is>
      </c>
      <c r="C20276" t="inlineStr">
        <is>
          <t>PA</t>
        </is>
      </c>
      <c r="D20276" t="inlineStr">
        <is>
          <t>PC</t>
        </is>
      </c>
      <c r="E20276" t="n">
        <v>75</v>
      </c>
    </row>
    <row r="20277">
      <c r="A20277" t="inlineStr">
        <is>
          <t>VCS0-00116</t>
        </is>
      </c>
      <c r="B20277" t="inlineStr">
        <is>
          <t>MANETEDM12B1040040+H</t>
        </is>
      </c>
      <c r="C20277" t="inlineStr">
        <is>
          <t>PA</t>
        </is>
      </c>
      <c r="D20277" t="inlineStr">
        <is>
          <t>PC</t>
        </is>
      </c>
      <c r="E20277" t="n">
        <v>75</v>
      </c>
    </row>
    <row r="20278">
      <c r="A20278" t="inlineStr">
        <is>
          <t>VCS0-001167</t>
        </is>
      </c>
      <c r="B20278" t="inlineStr">
        <is>
          <t>MANETE - DM21B110P10P+HU+PB5+PB5</t>
        </is>
      </c>
      <c r="C20278" t="inlineStr">
        <is>
          <t>PA</t>
        </is>
      </c>
      <c r="D20278" t="inlineStr">
        <is>
          <t>PC</t>
        </is>
      </c>
      <c r="E20278" t="n">
        <v>75</v>
      </c>
    </row>
    <row r="20279">
      <c r="A20279" t="inlineStr">
        <is>
          <t>VCS0-00117</t>
        </is>
      </c>
      <c r="B20279" t="inlineStr">
        <is>
          <t>MANETEDM1A1040XXX+H</t>
        </is>
      </c>
      <c r="C20279" t="inlineStr">
        <is>
          <t>PA</t>
        </is>
      </c>
      <c r="D20279" t="inlineStr">
        <is>
          <t>PC</t>
        </is>
      </c>
      <c r="E20279" t="n">
        <v>75</v>
      </c>
    </row>
    <row r="20280">
      <c r="A20280" t="inlineStr">
        <is>
          <t>VCS0-00118</t>
        </is>
      </c>
      <c r="B20280" t="inlineStr">
        <is>
          <t>MANETEDM12B1030030+Y</t>
        </is>
      </c>
      <c r="C20280" t="inlineStr">
        <is>
          <t>PA</t>
        </is>
      </c>
      <c r="D20280" t="inlineStr">
        <is>
          <t>PC</t>
        </is>
      </c>
      <c r="E20280" t="n">
        <v>75</v>
      </c>
    </row>
    <row r="20281">
      <c r="A20281" t="inlineStr">
        <is>
          <t>VCS0-00119</t>
        </is>
      </c>
      <c r="B20281" t="inlineStr">
        <is>
          <t>MANETEDM12B1030030+HU</t>
        </is>
      </c>
      <c r="C20281" t="inlineStr">
        <is>
          <t>PA</t>
        </is>
      </c>
      <c r="D20281" t="inlineStr">
        <is>
          <t>PC</t>
        </is>
      </c>
      <c r="E20281" t="n">
        <v>75</v>
      </c>
    </row>
    <row r="20282">
      <c r="A20282" t="inlineStr">
        <is>
          <t>VCS0-00120</t>
        </is>
      </c>
      <c r="B20282" t="inlineStr">
        <is>
          <t>MANETEDM21B1030030+HDU</t>
        </is>
      </c>
      <c r="C20282" t="inlineStr">
        <is>
          <t>PA</t>
        </is>
      </c>
      <c r="D20282" t="inlineStr">
        <is>
          <t>PC</t>
        </is>
      </c>
      <c r="E20282" t="n">
        <v>75</v>
      </c>
    </row>
    <row r="20283">
      <c r="A20283" t="inlineStr">
        <is>
          <t>VCS0-00121</t>
        </is>
      </c>
      <c r="B20283" t="inlineStr">
        <is>
          <t>MANETE-DMCXX21XF18P20XXX+H+PB5</t>
        </is>
      </c>
      <c r="C20283" t="inlineStr">
        <is>
          <t>PA</t>
        </is>
      </c>
      <c r="D20283" t="inlineStr">
        <is>
          <t>PC</t>
        </is>
      </c>
      <c r="E20283" t="n">
        <v>75</v>
      </c>
    </row>
    <row r="20284">
      <c r="A20284" t="inlineStr">
        <is>
          <t>VCS0-00122</t>
        </is>
      </c>
      <c r="B20284" t="inlineStr">
        <is>
          <t>MANETEDM21B19P19P1+Y+PB5+PB5</t>
        </is>
      </c>
      <c r="C20284" t="inlineStr">
        <is>
          <t>PA</t>
        </is>
      </c>
      <c r="D20284" t="inlineStr">
        <is>
          <t>PC</t>
        </is>
      </c>
      <c r="E20284" t="n">
        <v>75</v>
      </c>
    </row>
    <row r="20285">
      <c r="A20285" t="inlineStr">
        <is>
          <t>VCS0-00123</t>
        </is>
      </c>
      <c r="B20285" t="inlineStr">
        <is>
          <t>MANETEDM21A19P1XXX+Y+PB5</t>
        </is>
      </c>
      <c r="C20285" t="inlineStr">
        <is>
          <t>PA</t>
        </is>
      </c>
      <c r="D20285" t="inlineStr">
        <is>
          <t>PC</t>
        </is>
      </c>
      <c r="E20285" t="n">
        <v>75</v>
      </c>
    </row>
    <row r="20286">
      <c r="A20286" t="inlineStr">
        <is>
          <t>VCS0-00124</t>
        </is>
      </c>
      <c r="B20286" t="inlineStr">
        <is>
          <t>MANETEDM21B19P19P1+Y+PB5+PB5+F</t>
        </is>
      </c>
      <c r="C20286" t="inlineStr">
        <is>
          <t>PA</t>
        </is>
      </c>
      <c r="D20286" t="inlineStr">
        <is>
          <t>PC</t>
        </is>
      </c>
      <c r="E20286" t="n">
        <v>75</v>
      </c>
    </row>
    <row r="20287">
      <c r="A20287" t="inlineStr">
        <is>
          <t>VCS0-00125</t>
        </is>
      </c>
      <c r="B20287" t="inlineStr">
        <is>
          <t>MANETEDM21A19P1XXX+Y+PB5+F</t>
        </is>
      </c>
      <c r="C20287" t="inlineStr">
        <is>
          <t>PA</t>
        </is>
      </c>
      <c r="D20287" t="inlineStr">
        <is>
          <t>PC</t>
        </is>
      </c>
      <c r="E20287" t="n">
        <v>75</v>
      </c>
    </row>
    <row r="20288">
      <c r="A20288" t="inlineStr">
        <is>
          <t>VCS0-00126</t>
        </is>
      </c>
      <c r="B20288" t="inlineStr">
        <is>
          <t>MANETEDM11A19P19P1+UGA+PB2+U</t>
        </is>
      </c>
      <c r="C20288" t="inlineStr">
        <is>
          <t>PA</t>
        </is>
      </c>
      <c r="D20288" t="inlineStr">
        <is>
          <t>PC</t>
        </is>
      </c>
      <c r="E20288" t="n">
        <v>75</v>
      </c>
    </row>
    <row r="20289">
      <c r="A20289" t="inlineStr">
        <is>
          <t>VCS0-00127</t>
        </is>
      </c>
      <c r="B20289" t="inlineStr">
        <is>
          <t>MANETEDM21A19P1XXX+Y+PB5</t>
        </is>
      </c>
      <c r="C20289" t="inlineStr">
        <is>
          <t>PA</t>
        </is>
      </c>
      <c r="D20289" t="inlineStr">
        <is>
          <t>PC</t>
        </is>
      </c>
      <c r="E20289" t="n">
        <v>75</v>
      </c>
    </row>
    <row r="20290">
      <c r="A20290" t="inlineStr">
        <is>
          <t>VCS0-00128</t>
        </is>
      </c>
      <c r="B20290" t="inlineStr">
        <is>
          <t>MANETEDM21A1060XXX</t>
        </is>
      </c>
      <c r="C20290" t="inlineStr">
        <is>
          <t>PA</t>
        </is>
      </c>
      <c r="D20290" t="inlineStr">
        <is>
          <t>PC</t>
        </is>
      </c>
      <c r="E20290" t="n">
        <v>75</v>
      </c>
    </row>
    <row r="20291">
      <c r="A20291" t="inlineStr">
        <is>
          <t>VCS0-00129</t>
        </is>
      </c>
      <c r="B20291" t="inlineStr">
        <is>
          <t>MANETEDM12B1050050+H0</t>
        </is>
      </c>
      <c r="C20291" t="inlineStr">
        <is>
          <t>PA</t>
        </is>
      </c>
      <c r="D20291" t="inlineStr">
        <is>
          <t>PC</t>
        </is>
      </c>
      <c r="E20291" t="n">
        <v>75</v>
      </c>
    </row>
    <row r="20292">
      <c r="A20292" t="inlineStr">
        <is>
          <t>VCS0-00130</t>
        </is>
      </c>
      <c r="B20292" t="inlineStr">
        <is>
          <t>MANETEDM11A1050XXX+H0</t>
        </is>
      </c>
      <c r="C20292" t="inlineStr">
        <is>
          <t>PA</t>
        </is>
      </c>
      <c r="D20292" t="inlineStr">
        <is>
          <t>PC</t>
        </is>
      </c>
      <c r="E20292" t="n">
        <v>75</v>
      </c>
    </row>
    <row r="20293">
      <c r="A20293" t="inlineStr">
        <is>
          <t>VCS0-00131</t>
        </is>
      </c>
      <c r="B20293" t="inlineStr">
        <is>
          <t>MANETEDM11A1030XXX+H0</t>
        </is>
      </c>
      <c r="C20293" t="inlineStr">
        <is>
          <t>PA</t>
        </is>
      </c>
      <c r="D20293" t="inlineStr">
        <is>
          <t>PC</t>
        </is>
      </c>
      <c r="E20293" t="n">
        <v>75</v>
      </c>
    </row>
    <row r="20294">
      <c r="A20294" t="inlineStr">
        <is>
          <t>VCS0-00132</t>
        </is>
      </c>
      <c r="B20294" t="inlineStr">
        <is>
          <t>MANETEDM12B1030030+H0</t>
        </is>
      </c>
      <c r="C20294" t="inlineStr">
        <is>
          <t>PA</t>
        </is>
      </c>
      <c r="D20294" t="inlineStr">
        <is>
          <t>PC</t>
        </is>
      </c>
      <c r="E20294" t="n">
        <v>75</v>
      </c>
    </row>
    <row r="20295">
      <c r="A20295" t="inlineStr">
        <is>
          <t>VCS0-00133</t>
        </is>
      </c>
      <c r="B20295" t="inlineStr">
        <is>
          <t>MANETE-DM11A1030XXX+H</t>
        </is>
      </c>
      <c r="C20295" t="inlineStr">
        <is>
          <t>PA</t>
        </is>
      </c>
      <c r="D20295" t="inlineStr">
        <is>
          <t>PC</t>
        </is>
      </c>
      <c r="E20295" t="n">
        <v>75</v>
      </c>
    </row>
    <row r="20296">
      <c r="A20296" t="inlineStr">
        <is>
          <t>VCS0-00134</t>
        </is>
      </c>
      <c r="B20296" t="inlineStr">
        <is>
          <t>MANETE-DM12B1030030+H</t>
        </is>
      </c>
      <c r="C20296" t="inlineStr">
        <is>
          <t>PA</t>
        </is>
      </c>
      <c r="D20296" t="inlineStr">
        <is>
          <t>PC</t>
        </is>
      </c>
      <c r="E20296" t="n">
        <v>75</v>
      </c>
    </row>
    <row r="20297">
      <c r="A20297" t="inlineStr">
        <is>
          <t>VCS0-00135</t>
        </is>
      </c>
      <c r="B20297" t="inlineStr">
        <is>
          <t>MANETE-DM12B18P18P1+PB6.PB6+UGA81GN</t>
        </is>
      </c>
      <c r="C20297" t="inlineStr">
        <is>
          <t>PA</t>
        </is>
      </c>
      <c r="D20297" t="inlineStr">
        <is>
          <t>PC</t>
        </is>
      </c>
      <c r="E20297" t="n">
        <v>75</v>
      </c>
    </row>
    <row r="20298">
      <c r="A20298" t="inlineStr">
        <is>
          <t>VCS0-00136</t>
        </is>
      </c>
      <c r="B20298" t="inlineStr">
        <is>
          <t>MANETEDM21B1030030+Y</t>
        </is>
      </c>
      <c r="C20298" t="inlineStr">
        <is>
          <t>PA</t>
        </is>
      </c>
      <c r="D20298" t="inlineStr">
        <is>
          <t>PC</t>
        </is>
      </c>
      <c r="E20298" t="n">
        <v>75</v>
      </c>
    </row>
    <row r="20299">
      <c r="A20299" t="inlineStr">
        <is>
          <t>VCS0-00137</t>
        </is>
      </c>
      <c r="B20299" t="inlineStr">
        <is>
          <t>MANETEDM21B1030030+Y+F</t>
        </is>
      </c>
      <c r="C20299" t="inlineStr">
        <is>
          <t>PA</t>
        </is>
      </c>
      <c r="D20299" t="inlineStr">
        <is>
          <t>PC</t>
        </is>
      </c>
      <c r="E20299" t="n">
        <v>75</v>
      </c>
    </row>
    <row r="20300">
      <c r="A20300" t="inlineStr">
        <is>
          <t>VCS0-00138</t>
        </is>
      </c>
      <c r="B20300" t="inlineStr">
        <is>
          <t>MANETEDM11A1030XXX+Y</t>
        </is>
      </c>
      <c r="C20300" t="inlineStr">
        <is>
          <t>PA</t>
        </is>
      </c>
      <c r="D20300" t="inlineStr">
        <is>
          <t>PC</t>
        </is>
      </c>
      <c r="E20300" t="n">
        <v>75</v>
      </c>
    </row>
    <row r="20301">
      <c r="A20301" t="inlineStr">
        <is>
          <t>VCS0-00139</t>
        </is>
      </c>
      <c r="B20301" t="inlineStr">
        <is>
          <t>MANETE-DM21B19P19P1+PB5+PB5</t>
        </is>
      </c>
      <c r="C20301" t="inlineStr">
        <is>
          <t>PA</t>
        </is>
      </c>
      <c r="D20301" t="inlineStr">
        <is>
          <t>PC</t>
        </is>
      </c>
      <c r="E20301" t="n">
        <v>75</v>
      </c>
    </row>
    <row r="20302">
      <c r="A20302" t="inlineStr">
        <is>
          <t>VCS0-00140</t>
        </is>
      </c>
      <c r="B20302" t="inlineStr">
        <is>
          <t>MANETE  DM22B1050050 HS</t>
        </is>
      </c>
      <c r="C20302" t="inlineStr">
        <is>
          <t>PA</t>
        </is>
      </c>
      <c r="D20302" t="inlineStr">
        <is>
          <t>PC</t>
        </is>
      </c>
      <c r="E20302" t="n">
        <v>70</v>
      </c>
    </row>
    <row r="20303">
      <c r="A20303" t="inlineStr">
        <is>
          <t>VCS0-00141</t>
        </is>
      </c>
      <c r="B20303" t="inlineStr">
        <is>
          <t>MANETE- DM21B14040+HS</t>
        </is>
      </c>
      <c r="C20303" t="inlineStr">
        <is>
          <t>PA</t>
        </is>
      </c>
      <c r="D20303" t="inlineStr">
        <is>
          <t>PC</t>
        </is>
      </c>
      <c r="E20303" t="n">
        <v>80</v>
      </c>
    </row>
    <row r="20304">
      <c r="A20304" t="inlineStr">
        <is>
          <t>VCS0-00142</t>
        </is>
      </c>
      <c r="B20304" t="inlineStr">
        <is>
          <t>MANETEDM21A1040XXX+H</t>
        </is>
      </c>
      <c r="C20304" t="inlineStr">
        <is>
          <t>PA</t>
        </is>
      </c>
      <c r="D20304" t="inlineStr">
        <is>
          <t>PC</t>
        </is>
      </c>
      <c r="E20304" t="n">
        <v>75</v>
      </c>
    </row>
    <row r="20305">
      <c r="A20305" t="inlineStr">
        <is>
          <t>VCS0-00143</t>
        </is>
      </c>
      <c r="B20305" t="inlineStr">
        <is>
          <t>MANETE DM22B1040040+HS</t>
        </is>
      </c>
      <c r="C20305" t="inlineStr">
        <is>
          <t>PA</t>
        </is>
      </c>
      <c r="D20305" t="inlineStr">
        <is>
          <t>PC</t>
        </is>
      </c>
      <c r="E20305" t="n">
        <v>75</v>
      </c>
    </row>
    <row r="20306">
      <c r="A20306" t="inlineStr">
        <is>
          <t>VCS0-00144</t>
        </is>
      </c>
      <c r="B20306" t="inlineStr">
        <is>
          <t>MANETEDM21A1420XXX+H+Y</t>
        </is>
      </c>
      <c r="C20306" t="inlineStr">
        <is>
          <t>PA</t>
        </is>
      </c>
      <c r="D20306" t="inlineStr">
        <is>
          <t>PC</t>
        </is>
      </c>
      <c r="E20306" t="n">
        <v>75</v>
      </c>
    </row>
    <row r="20307">
      <c r="A20307" t="inlineStr">
        <is>
          <t>VCS0-00145</t>
        </is>
      </c>
      <c r="B20307" t="inlineStr">
        <is>
          <t>MANETEDM21A1030XXX+Y</t>
        </is>
      </c>
      <c r="C20307" t="inlineStr">
        <is>
          <t>PA</t>
        </is>
      </c>
      <c r="D20307" t="inlineStr">
        <is>
          <t>PC</t>
        </is>
      </c>
      <c r="E20307" t="n">
        <v>75</v>
      </c>
    </row>
    <row r="20308">
      <c r="A20308" t="inlineStr">
        <is>
          <t>VCS0-00146</t>
        </is>
      </c>
      <c r="B20308" t="inlineStr">
        <is>
          <t>MANETEDM22B1030030+Y</t>
        </is>
      </c>
      <c r="C20308" t="inlineStr">
        <is>
          <t>PA</t>
        </is>
      </c>
      <c r="D20308" t="inlineStr">
        <is>
          <t>PC</t>
        </is>
      </c>
      <c r="E20308" t="n">
        <v>75</v>
      </c>
    </row>
    <row r="20309">
      <c r="A20309" t="inlineStr">
        <is>
          <t>VCS0-00147</t>
        </is>
      </c>
      <c r="B20309" t="inlineStr">
        <is>
          <t>MANETEDM1XB1001001+G138DTRT11</t>
        </is>
      </c>
      <c r="C20309" t="inlineStr">
        <is>
          <t>PA</t>
        </is>
      </c>
      <c r="D20309" t="inlineStr">
        <is>
          <t>PC</t>
        </is>
      </c>
      <c r="E20309" t="n">
        <v>75</v>
      </c>
    </row>
    <row r="20310">
      <c r="A20310" t="inlineStr">
        <is>
          <t>VCS0-00148</t>
        </is>
      </c>
      <c r="B20310" t="inlineStr">
        <is>
          <t>MANETEDM11B11010+UGA8HR1GN2GN3RD4RD5T</t>
        </is>
      </c>
      <c r="C20310" t="inlineStr">
        <is>
          <t>PA</t>
        </is>
      </c>
      <c r="D20310" t="inlineStr">
        <is>
          <t>PC</t>
        </is>
      </c>
      <c r="E20310" t="n">
        <v>75</v>
      </c>
    </row>
    <row r="20311">
      <c r="A20311" t="inlineStr">
        <is>
          <t>VCS0-00149</t>
        </is>
      </c>
      <c r="B20311" t="inlineStr">
        <is>
          <t>MANETEDM11A1010XXX+DM11A1010XXX+UGA8HR8WH9BU5T</t>
        </is>
      </c>
      <c r="C20311" t="inlineStr">
        <is>
          <t>PA</t>
        </is>
      </c>
      <c r="D20311" t="inlineStr">
        <is>
          <t>PC</t>
        </is>
      </c>
      <c r="E20311" t="n">
        <v>75</v>
      </c>
    </row>
    <row r="20312">
      <c r="A20312" t="inlineStr">
        <is>
          <t>VCS0-00150</t>
        </is>
      </c>
      <c r="B20312" t="inlineStr">
        <is>
          <t>MANETEDM11B19P19P1+UGA8HR8GN9RD5T+PB5+PB5</t>
        </is>
      </c>
      <c r="C20312" t="inlineStr">
        <is>
          <t>PA</t>
        </is>
      </c>
      <c r="D20312" t="inlineStr">
        <is>
          <t>PC</t>
        </is>
      </c>
      <c r="E20312" t="n">
        <v>75</v>
      </c>
    </row>
    <row r="20313">
      <c r="A20313" t="inlineStr">
        <is>
          <t>VCS0-00151</t>
        </is>
      </c>
      <c r="B20313" t="inlineStr">
        <is>
          <t>MANETEDM11B19P19P1+UGA8HL8GN9RD5T+PB5+PB5</t>
        </is>
      </c>
      <c r="C20313" t="inlineStr">
        <is>
          <t>PA</t>
        </is>
      </c>
      <c r="D20313" t="inlineStr">
        <is>
          <t>PC</t>
        </is>
      </c>
      <c r="E20313" t="n">
        <v>75</v>
      </c>
    </row>
    <row r="20314">
      <c r="A20314" t="inlineStr">
        <is>
          <t>VCS0-00152</t>
        </is>
      </c>
      <c r="B20314" t="inlineStr">
        <is>
          <t>MANETEDM11A1010XXX+UGA8HR8GN5T</t>
        </is>
      </c>
      <c r="C20314" t="inlineStr">
        <is>
          <t>PA</t>
        </is>
      </c>
      <c r="D20314" t="inlineStr">
        <is>
          <t>PC</t>
        </is>
      </c>
      <c r="E20314" t="n">
        <v>75</v>
      </c>
    </row>
    <row r="20315">
      <c r="A20315" t="inlineStr">
        <is>
          <t>VCS0-00153</t>
        </is>
      </c>
      <c r="B20315" t="inlineStr">
        <is>
          <t>MANETE-DM22B1020020</t>
        </is>
      </c>
      <c r="C20315" t="inlineStr">
        <is>
          <t>PA</t>
        </is>
      </c>
      <c r="D20315" t="inlineStr">
        <is>
          <t>PC</t>
        </is>
      </c>
      <c r="E20315" t="n">
        <v>75</v>
      </c>
    </row>
    <row r="20316">
      <c r="A20316" t="inlineStr">
        <is>
          <t>VCS0-00154</t>
        </is>
      </c>
      <c r="B20316" t="inlineStr">
        <is>
          <t>MANETEDM21A1050XXX+Y+F</t>
        </is>
      </c>
      <c r="C20316" t="inlineStr">
        <is>
          <t>PA</t>
        </is>
      </c>
      <c r="D20316" t="inlineStr">
        <is>
          <t>PC</t>
        </is>
      </c>
      <c r="E20316" t="n">
        <v>75</v>
      </c>
    </row>
    <row r="20317">
      <c r="A20317" t="inlineStr">
        <is>
          <t>VCS0-00155</t>
        </is>
      </c>
      <c r="B20317" t="inlineStr">
        <is>
          <t>MANETEDM21B1010050+H</t>
        </is>
      </c>
      <c r="C20317" t="inlineStr">
        <is>
          <t>PA</t>
        </is>
      </c>
      <c r="D20317" t="inlineStr">
        <is>
          <t>PC</t>
        </is>
      </c>
      <c r="E20317" t="n">
        <v>75</v>
      </c>
    </row>
    <row r="20318">
      <c r="A20318" t="inlineStr">
        <is>
          <t>VCS0-00156</t>
        </is>
      </c>
      <c r="B20318" t="inlineStr">
        <is>
          <t>MANETEDM21B1060030+H</t>
        </is>
      </c>
      <c r="C20318" t="inlineStr">
        <is>
          <t>PA</t>
        </is>
      </c>
      <c r="D20318" t="inlineStr">
        <is>
          <t>PC</t>
        </is>
      </c>
      <c r="E20318" t="n">
        <v>75</v>
      </c>
    </row>
    <row r="20319">
      <c r="A20319" t="inlineStr">
        <is>
          <t>VCS0-00157</t>
        </is>
      </c>
      <c r="B20319" t="inlineStr">
        <is>
          <t>MANETE - DM21A1020XXX+HS</t>
        </is>
      </c>
      <c r="C20319" t="inlineStr">
        <is>
          <t>PA</t>
        </is>
      </c>
      <c r="D20319" t="inlineStr">
        <is>
          <t>PC</t>
        </is>
      </c>
      <c r="E20319" t="n">
        <v>80</v>
      </c>
    </row>
    <row r="20320">
      <c r="A20320" t="inlineStr">
        <is>
          <t>VCS0-00158</t>
        </is>
      </c>
      <c r="B20320" t="inlineStr">
        <is>
          <t>MANETEDM2XA1040XXX+HU</t>
        </is>
      </c>
      <c r="C20320" t="inlineStr">
        <is>
          <t>PA</t>
        </is>
      </c>
      <c r="D20320" t="inlineStr">
        <is>
          <t>PC</t>
        </is>
      </c>
      <c r="E20320" t="n">
        <v>75</v>
      </c>
    </row>
    <row r="20321">
      <c r="A20321" t="inlineStr">
        <is>
          <t>VCS0-00159</t>
        </is>
      </c>
      <c r="B20321" t="inlineStr">
        <is>
          <t>MANETEDM22B1040040+UGA8HR5T</t>
        </is>
      </c>
      <c r="C20321" t="inlineStr">
        <is>
          <t>PA</t>
        </is>
      </c>
      <c r="D20321" t="inlineStr">
        <is>
          <t>PC</t>
        </is>
      </c>
      <c r="E20321" t="n">
        <v>75</v>
      </c>
    </row>
    <row r="20322">
      <c r="A20322" t="inlineStr">
        <is>
          <t>VCS0-00160</t>
        </is>
      </c>
      <c r="B20322" t="inlineStr">
        <is>
          <t>MANETEDM11B18P18P1+PB6+PB6+UGA8HR</t>
        </is>
      </c>
      <c r="C20322" t="inlineStr">
        <is>
          <t>PA</t>
        </is>
      </c>
      <c r="D20322" t="inlineStr">
        <is>
          <t>PC</t>
        </is>
      </c>
      <c r="E20322" t="n">
        <v>75</v>
      </c>
    </row>
    <row r="20323">
      <c r="A20323" t="inlineStr">
        <is>
          <t>VCS0-00161</t>
        </is>
      </c>
      <c r="B20323" t="inlineStr">
        <is>
          <t>MANETEDM11A18P1XXX+PB6+UGA8HL</t>
        </is>
      </c>
      <c r="C20323" t="inlineStr">
        <is>
          <t>PA</t>
        </is>
      </c>
      <c r="D20323" t="inlineStr">
        <is>
          <t>PC</t>
        </is>
      </c>
      <c r="E20323" t="n">
        <v>75</v>
      </c>
    </row>
    <row r="20324">
      <c r="A20324" t="inlineStr">
        <is>
          <t>VCS0-00162</t>
        </is>
      </c>
      <c r="B20324" t="inlineStr">
        <is>
          <t>MANETEDM21A1040XXX+Y</t>
        </is>
      </c>
      <c r="C20324" t="inlineStr">
        <is>
          <t>PA</t>
        </is>
      </c>
      <c r="D20324" t="inlineStr">
        <is>
          <t>PC</t>
        </is>
      </c>
      <c r="E20324" t="n">
        <v>75</v>
      </c>
    </row>
    <row r="20325">
      <c r="A20325" t="inlineStr">
        <is>
          <t>VCS0-00163</t>
        </is>
      </c>
      <c r="B20325" t="inlineStr">
        <is>
          <t>MANETEDM21B1040040+Y</t>
        </is>
      </c>
      <c r="C20325" t="inlineStr">
        <is>
          <t>PA</t>
        </is>
      </c>
      <c r="D20325" t="inlineStr">
        <is>
          <t>PC</t>
        </is>
      </c>
      <c r="E20325" t="n">
        <v>75</v>
      </c>
    </row>
    <row r="20326">
      <c r="A20326" t="inlineStr">
        <is>
          <t>VCS0-00164</t>
        </is>
      </c>
      <c r="B20326" t="inlineStr">
        <is>
          <t>MANETE-DM21A1ESPXXX+Y</t>
        </is>
      </c>
      <c r="C20326" t="inlineStr">
        <is>
          <t>PA</t>
        </is>
      </c>
      <c r="D20326" t="inlineStr">
        <is>
          <t>PC</t>
        </is>
      </c>
      <c r="E20326" t="n">
        <v>75</v>
      </c>
    </row>
    <row r="20327">
      <c r="A20327" t="inlineStr">
        <is>
          <t>VCS0-00165</t>
        </is>
      </c>
      <c r="B20327" t="inlineStr">
        <is>
          <t>MANETE-DM21B1ESPESP+Y</t>
        </is>
      </c>
      <c r="C20327" t="inlineStr">
        <is>
          <t>PA</t>
        </is>
      </c>
      <c r="D20327" t="inlineStr">
        <is>
          <t>PC</t>
        </is>
      </c>
      <c r="E20327" t="n">
        <v>75</v>
      </c>
    </row>
    <row r="20328">
      <c r="A20328" t="inlineStr">
        <is>
          <t>VCS0-00166</t>
        </is>
      </c>
      <c r="B20328" t="inlineStr">
        <is>
          <t>MANETEDM2XA19P1XXX+HU+PB6</t>
        </is>
      </c>
      <c r="C20328" t="inlineStr">
        <is>
          <t>PA</t>
        </is>
      </c>
      <c r="D20328" t="inlineStr">
        <is>
          <t>PC</t>
        </is>
      </c>
      <c r="E20328" t="n">
        <v>75</v>
      </c>
    </row>
    <row r="20329">
      <c r="A20329" t="inlineStr">
        <is>
          <t>VCS0-00167</t>
        </is>
      </c>
      <c r="B20329" t="inlineStr">
        <is>
          <t>MANETEDM21B19P19P1+HU+PB6+PB6</t>
        </is>
      </c>
      <c r="C20329" t="inlineStr">
        <is>
          <t>PA</t>
        </is>
      </c>
      <c r="D20329" t="inlineStr">
        <is>
          <t>PC</t>
        </is>
      </c>
      <c r="E20329" t="n">
        <v>75</v>
      </c>
    </row>
    <row r="20330">
      <c r="A20330" t="inlineStr">
        <is>
          <t>VCS0-00168</t>
        </is>
      </c>
      <c r="B20330" t="inlineStr">
        <is>
          <t>MANETE-DM1A19P1+T+E37</t>
        </is>
      </c>
      <c r="C20330" t="inlineStr">
        <is>
          <t>PA</t>
        </is>
      </c>
      <c r="D20330" t="inlineStr">
        <is>
          <t>PC</t>
        </is>
      </c>
      <c r="E20330" t="n">
        <v>120</v>
      </c>
    </row>
    <row r="20331">
      <c r="A20331" t="inlineStr">
        <is>
          <t>VCS0-00169</t>
        </is>
      </c>
      <c r="B20331" t="inlineStr">
        <is>
          <t>MANETEDM22B1050050+HU</t>
        </is>
      </c>
      <c r="C20331" t="inlineStr">
        <is>
          <t>PA</t>
        </is>
      </c>
      <c r="D20331" t="inlineStr">
        <is>
          <t>PC</t>
        </is>
      </c>
      <c r="E20331" t="n">
        <v>75</v>
      </c>
    </row>
    <row r="20332">
      <c r="A20332" t="inlineStr">
        <is>
          <t>VCS0-00170</t>
        </is>
      </c>
      <c r="B20332" t="inlineStr">
        <is>
          <t>MANETEDM22B19P19P1+HU+PB6+PB6</t>
        </is>
      </c>
      <c r="C20332" t="inlineStr">
        <is>
          <t>PA</t>
        </is>
      </c>
      <c r="D20332" t="inlineStr">
        <is>
          <t>PC</t>
        </is>
      </c>
      <c r="E20332" t="n">
        <v>75</v>
      </c>
    </row>
    <row r="20333">
      <c r="A20333" t="inlineStr">
        <is>
          <t>VCS0-00171</t>
        </is>
      </c>
      <c r="B20333" t="inlineStr">
        <is>
          <t>MANETEDM11B1040040+UGA8HL1RD2GN3YE4BU5T</t>
        </is>
      </c>
      <c r="C20333" t="inlineStr">
        <is>
          <t>PA</t>
        </is>
      </c>
      <c r="D20333" t="inlineStr">
        <is>
          <t>PC</t>
        </is>
      </c>
      <c r="E20333" t="n">
        <v>75</v>
      </c>
    </row>
    <row r="20334">
      <c r="A20334" t="inlineStr">
        <is>
          <t>VCS0-00172</t>
        </is>
      </c>
      <c r="B20334" t="inlineStr">
        <is>
          <t>MANETEDM11B1040040+UGA8HR1RD2GN3YE4BU5T</t>
        </is>
      </c>
      <c r="C20334" t="inlineStr">
        <is>
          <t>PA</t>
        </is>
      </c>
      <c r="D20334" t="inlineStr">
        <is>
          <t>PC</t>
        </is>
      </c>
      <c r="E20334" t="n">
        <v>75</v>
      </c>
    </row>
    <row r="20335">
      <c r="A20335" t="inlineStr">
        <is>
          <t>VCS0-00173</t>
        </is>
      </c>
      <c r="B20335" t="inlineStr">
        <is>
          <t>MANETEDM22B1040040+UGA8HL3RD5T</t>
        </is>
      </c>
      <c r="C20335" t="inlineStr">
        <is>
          <t>PA</t>
        </is>
      </c>
      <c r="D20335" t="inlineStr">
        <is>
          <t>PC</t>
        </is>
      </c>
      <c r="E20335" t="n">
        <v>75</v>
      </c>
    </row>
    <row r="20336">
      <c r="A20336" t="inlineStr">
        <is>
          <t>VCS0-00174</t>
        </is>
      </c>
      <c r="B20336" t="inlineStr">
        <is>
          <t>MANETEDM22B1040020+UGA8HR3RD4GN5T</t>
        </is>
      </c>
      <c r="C20336" t="inlineStr">
        <is>
          <t>PA</t>
        </is>
      </c>
      <c r="D20336" t="inlineStr">
        <is>
          <t>PC</t>
        </is>
      </c>
      <c r="E20336" t="n">
        <v>75</v>
      </c>
    </row>
    <row r="20337">
      <c r="A20337" t="inlineStr">
        <is>
          <t>VCS0-00175</t>
        </is>
      </c>
      <c r="B20337" t="inlineStr">
        <is>
          <t>MANETEDM11A19P1XXX+HU+PI2 C/ V048K</t>
        </is>
      </c>
      <c r="C20337" t="inlineStr">
        <is>
          <t>PA</t>
        </is>
      </c>
      <c r="D20337" t="inlineStr">
        <is>
          <t>PC</t>
        </is>
      </c>
      <c r="E20337" t="n">
        <v>75</v>
      </c>
    </row>
    <row r="20338">
      <c r="A20338" t="inlineStr">
        <is>
          <t>VCS0-00176</t>
        </is>
      </c>
      <c r="B20338" t="inlineStr">
        <is>
          <t>MANETE DM21A1030XXX</t>
        </is>
      </c>
      <c r="C20338" t="inlineStr">
        <is>
          <t>PA</t>
        </is>
      </c>
      <c r="D20338" t="inlineStr">
        <is>
          <t>PC</t>
        </is>
      </c>
      <c r="E20338" t="n">
        <v>75</v>
      </c>
    </row>
    <row r="20339">
      <c r="A20339" t="inlineStr">
        <is>
          <t>VCS0-00177</t>
        </is>
      </c>
      <c r="B20339" t="inlineStr">
        <is>
          <t>MANETEDM21B2010030</t>
        </is>
      </c>
      <c r="C20339" t="inlineStr">
        <is>
          <t>PA</t>
        </is>
      </c>
      <c r="D20339" t="inlineStr">
        <is>
          <t>PC</t>
        </is>
      </c>
      <c r="E20339" t="n">
        <v>75</v>
      </c>
    </row>
    <row r="20340">
      <c r="A20340" t="inlineStr">
        <is>
          <t>VCS0-00178</t>
        </is>
      </c>
      <c r="B20340" t="inlineStr">
        <is>
          <t>MANETEDM21B2030030+HU</t>
        </is>
      </c>
      <c r="C20340" t="inlineStr">
        <is>
          <t>PA</t>
        </is>
      </c>
      <c r="D20340" t="inlineStr">
        <is>
          <t>PC</t>
        </is>
      </c>
      <c r="E20340" t="n">
        <v>75</v>
      </c>
    </row>
    <row r="20341">
      <c r="A20341" t="inlineStr">
        <is>
          <t>VCS0-00179</t>
        </is>
      </c>
      <c r="B20341" t="inlineStr">
        <is>
          <t>MANETE-DM21B1001001</t>
        </is>
      </c>
      <c r="C20341" t="inlineStr">
        <is>
          <t>PA</t>
        </is>
      </c>
      <c r="D20341" t="inlineStr">
        <is>
          <t>PC</t>
        </is>
      </c>
      <c r="E20341" t="n">
        <v>75</v>
      </c>
    </row>
    <row r="20342">
      <c r="A20342" t="inlineStr">
        <is>
          <t>VCS0-00180</t>
        </is>
      </c>
      <c r="B20342" t="inlineStr">
        <is>
          <t>MANETEDM22B1030030+Y</t>
        </is>
      </c>
      <c r="C20342" t="inlineStr">
        <is>
          <t>PA</t>
        </is>
      </c>
      <c r="D20342" t="inlineStr">
        <is>
          <t>PC</t>
        </is>
      </c>
      <c r="E20342" t="n">
        <v>75</v>
      </c>
    </row>
    <row r="20343">
      <c r="A20343" t="inlineStr">
        <is>
          <t>VCS0-00181</t>
        </is>
      </c>
      <c r="B20343" t="inlineStr">
        <is>
          <t>MANETEDM21A1030XXX+Y</t>
        </is>
      </c>
      <c r="C20343" t="inlineStr">
        <is>
          <t>PA</t>
        </is>
      </c>
      <c r="D20343" t="inlineStr">
        <is>
          <t>PC</t>
        </is>
      </c>
      <c r="E20343" t="n">
        <v>75</v>
      </c>
    </row>
    <row r="20344">
      <c r="A20344" t="inlineStr">
        <is>
          <t>VCS0-00182</t>
        </is>
      </c>
      <c r="B20344" t="inlineStr">
        <is>
          <t>MANETE-DM21B1040040+Y</t>
        </is>
      </c>
      <c r="C20344" t="inlineStr">
        <is>
          <t>PA</t>
        </is>
      </c>
      <c r="D20344" t="inlineStr">
        <is>
          <t>PC</t>
        </is>
      </c>
      <c r="E20344" t="n">
        <v>80</v>
      </c>
    </row>
    <row r="20345">
      <c r="A20345" t="inlineStr">
        <is>
          <t>VCS0-00183</t>
        </is>
      </c>
      <c r="B20345" t="inlineStr">
        <is>
          <t>MANETEDM33B1010020</t>
        </is>
      </c>
      <c r="C20345" t="inlineStr">
        <is>
          <t>PA</t>
        </is>
      </c>
      <c r="D20345" t="inlineStr">
        <is>
          <t>PC</t>
        </is>
      </c>
      <c r="E20345" t="n">
        <v>75</v>
      </c>
    </row>
    <row r="20346">
      <c r="A20346" t="inlineStr">
        <is>
          <t>VCS0-00184</t>
        </is>
      </c>
      <c r="B20346" t="inlineStr">
        <is>
          <t>MANETE-DM11B1040040+T</t>
        </is>
      </c>
      <c r="C20346" t="inlineStr">
        <is>
          <t>PA</t>
        </is>
      </c>
      <c r="D20346" t="inlineStr">
        <is>
          <t>PC</t>
        </is>
      </c>
      <c r="E20346" t="n">
        <v>75</v>
      </c>
    </row>
    <row r="20347">
      <c r="A20347" t="inlineStr">
        <is>
          <t>VCS0-00185</t>
        </is>
      </c>
      <c r="B20347" t="inlineStr">
        <is>
          <t>MANETEDM21A1050XXX+Y</t>
        </is>
      </c>
      <c r="C20347" t="inlineStr">
        <is>
          <t>PA</t>
        </is>
      </c>
      <c r="D20347" t="inlineStr">
        <is>
          <t>PC</t>
        </is>
      </c>
      <c r="E20347" t="n">
        <v>75</v>
      </c>
    </row>
    <row r="20348">
      <c r="A20348" t="inlineStr">
        <is>
          <t>VCS0-00186</t>
        </is>
      </c>
      <c r="B20348" t="inlineStr">
        <is>
          <t>MANETEDM21B1010010+HDVU</t>
        </is>
      </c>
      <c r="C20348" t="inlineStr">
        <is>
          <t>PA</t>
        </is>
      </c>
      <c r="D20348" t="inlineStr">
        <is>
          <t>PC</t>
        </is>
      </c>
      <c r="E20348" t="n">
        <v>75</v>
      </c>
    </row>
    <row r="20349">
      <c r="A20349" t="inlineStr">
        <is>
          <t>VCS0-00187</t>
        </is>
      </c>
      <c r="B20349" t="inlineStr">
        <is>
          <t>MANETEDM21A1010XXX+HU</t>
        </is>
      </c>
      <c r="C20349" t="inlineStr">
        <is>
          <t>PA</t>
        </is>
      </c>
      <c r="D20349" t="inlineStr">
        <is>
          <t>PC</t>
        </is>
      </c>
      <c r="E20349" t="n">
        <v>75</v>
      </c>
    </row>
    <row r="20350">
      <c r="A20350" t="inlineStr">
        <is>
          <t>VCS0-00188</t>
        </is>
      </c>
      <c r="B20350" t="inlineStr">
        <is>
          <t>MANETE  DM11B1010010+UGA8HR5T</t>
        </is>
      </c>
      <c r="C20350" t="inlineStr">
        <is>
          <t>PA</t>
        </is>
      </c>
      <c r="D20350" t="inlineStr">
        <is>
          <t>PC</t>
        </is>
      </c>
      <c r="E20350" t="n">
        <v>75</v>
      </c>
    </row>
    <row r="20351">
      <c r="A20351" t="inlineStr">
        <is>
          <t>VCS0-00189</t>
        </is>
      </c>
      <c r="B20351" t="inlineStr">
        <is>
          <t>MANETE  DM11B1010010+UGA8HL5T</t>
        </is>
      </c>
      <c r="C20351" t="inlineStr">
        <is>
          <t>PA</t>
        </is>
      </c>
      <c r="D20351" t="inlineStr">
        <is>
          <t>PC</t>
        </is>
      </c>
      <c r="E20351" t="n">
        <v>75</v>
      </c>
    </row>
    <row r="20352">
      <c r="A20352" t="inlineStr">
        <is>
          <t>VCS0-00190</t>
        </is>
      </c>
      <c r="B20352" t="inlineStr">
        <is>
          <t>MANETEDM21A1050XXX+Y</t>
        </is>
      </c>
      <c r="C20352" t="inlineStr">
        <is>
          <t>PA</t>
        </is>
      </c>
      <c r="D20352" t="inlineStr">
        <is>
          <t>PC</t>
        </is>
      </c>
      <c r="E20352" t="n">
        <v>75</v>
      </c>
    </row>
    <row r="20353">
      <c r="A20353" t="inlineStr">
        <is>
          <t>VCS0-00191</t>
        </is>
      </c>
      <c r="B20353" t="inlineStr">
        <is>
          <t>MANETE  DM22B1050050+Y</t>
        </is>
      </c>
      <c r="C20353" t="inlineStr">
        <is>
          <t>PA</t>
        </is>
      </c>
      <c r="D20353" t="inlineStr">
        <is>
          <t>PC</t>
        </is>
      </c>
      <c r="E20353" t="n">
        <v>75</v>
      </c>
    </row>
    <row r="20354">
      <c r="A20354" t="inlineStr">
        <is>
          <t>VCS0-00192</t>
        </is>
      </c>
      <c r="B20354" t="inlineStr">
        <is>
          <t>MANETEDM31B1050050+G18</t>
        </is>
      </c>
      <c r="C20354" t="inlineStr">
        <is>
          <t>PA</t>
        </is>
      </c>
      <c r="D20354" t="inlineStr">
        <is>
          <t>PC</t>
        </is>
      </c>
      <c r="E20354" t="n">
        <v>75</v>
      </c>
    </row>
    <row r="20355">
      <c r="A20355" t="inlineStr">
        <is>
          <t>VCS0-00193</t>
        </is>
      </c>
      <c r="B20355" t="inlineStr">
        <is>
          <t>MANETE DM11A1050XXX UGA8HL3GN4YE5KT Y</t>
        </is>
      </c>
      <c r="C20355" t="inlineStr">
        <is>
          <t>PA</t>
        </is>
      </c>
      <c r="D20355" t="inlineStr">
        <is>
          <t>PC</t>
        </is>
      </c>
      <c r="E20355" t="n">
        <v>75</v>
      </c>
    </row>
    <row r="20356">
      <c r="A20356" t="inlineStr">
        <is>
          <t>VCS0-00194</t>
        </is>
      </c>
      <c r="B20356" t="inlineStr">
        <is>
          <t>MANETE DM12B1210210 UG</t>
        </is>
      </c>
      <c r="C20356" t="inlineStr">
        <is>
          <t>PA</t>
        </is>
      </c>
      <c r="D20356" t="inlineStr">
        <is>
          <t>PC</t>
        </is>
      </c>
      <c r="E20356" t="n">
        <v>75</v>
      </c>
    </row>
    <row r="20357">
      <c r="A20357" t="inlineStr">
        <is>
          <t>VCS0-00195</t>
        </is>
      </c>
      <c r="B20357" t="inlineStr">
        <is>
          <t>MANETE DM21A29P1XXX+UGA8HR5KT+Y+B55</t>
        </is>
      </c>
      <c r="C20357" t="inlineStr">
        <is>
          <t>PA</t>
        </is>
      </c>
      <c r="D20357" t="inlineStr">
        <is>
          <t>PC</t>
        </is>
      </c>
      <c r="E20357" t="n">
        <v>80</v>
      </c>
    </row>
    <row r="20358">
      <c r="A20358" t="inlineStr">
        <is>
          <t>VCS0-00196</t>
        </is>
      </c>
      <c r="B20358" t="inlineStr">
        <is>
          <t>MANETE DM21B2020020+UGAUHL5KT+Y</t>
        </is>
      </c>
      <c r="C20358" t="inlineStr">
        <is>
          <t>PA</t>
        </is>
      </c>
      <c r="D20358" t="inlineStr">
        <is>
          <t>PC</t>
        </is>
      </c>
      <c r="E20358" t="n">
        <v>75</v>
      </c>
    </row>
    <row r="20359">
      <c r="A20359" t="inlineStr">
        <is>
          <t>VCS0-00197</t>
        </is>
      </c>
      <c r="B20359" t="inlineStr">
        <is>
          <t>MANETEDM11B1040040+UGA8HR5KT+Y</t>
        </is>
      </c>
      <c r="C20359" t="inlineStr">
        <is>
          <t>PA</t>
        </is>
      </c>
      <c r="D20359" t="inlineStr">
        <is>
          <t>PC</t>
        </is>
      </c>
      <c r="E20359" t="n">
        <v>75</v>
      </c>
    </row>
    <row r="20360">
      <c r="A20360" t="inlineStr">
        <is>
          <t>VCS0-00198</t>
        </is>
      </c>
      <c r="B20360" t="inlineStr">
        <is>
          <t>MANETE DM21B1020020+HS</t>
        </is>
      </c>
      <c r="C20360" t="inlineStr">
        <is>
          <t>PA</t>
        </is>
      </c>
      <c r="D20360" t="inlineStr">
        <is>
          <t>PC</t>
        </is>
      </c>
      <c r="E20360" t="n">
        <v>70</v>
      </c>
    </row>
    <row r="20361">
      <c r="A20361" t="inlineStr">
        <is>
          <t>VCS0-00199</t>
        </is>
      </c>
      <c r="B20361" t="inlineStr">
        <is>
          <t>MANETEDM12B18P18P1+HU+PB5+PB5+U+U</t>
        </is>
      </c>
      <c r="C20361" t="inlineStr">
        <is>
          <t>PA</t>
        </is>
      </c>
      <c r="D20361" t="inlineStr">
        <is>
          <t>PC</t>
        </is>
      </c>
      <c r="E20361" t="n">
        <v>75</v>
      </c>
    </row>
    <row r="20362">
      <c r="A20362" t="inlineStr">
        <is>
          <t>VCS0-00200</t>
        </is>
      </c>
      <c r="B20362" t="inlineStr">
        <is>
          <t>MANETEDM11A18P1XXX+HU+PB5+U</t>
        </is>
      </c>
      <c r="C20362" t="inlineStr">
        <is>
          <t>PA</t>
        </is>
      </c>
      <c r="D20362" t="inlineStr">
        <is>
          <t>PC</t>
        </is>
      </c>
      <c r="E20362" t="n">
        <v>75</v>
      </c>
    </row>
    <row r="20363">
      <c r="A20363" t="inlineStr">
        <is>
          <t>VCS0-00201</t>
        </is>
      </c>
      <c r="B20363" t="inlineStr">
        <is>
          <t>MANETEDM22B10509P1+Y+PB5+U</t>
        </is>
      </c>
      <c r="C20363" t="inlineStr">
        <is>
          <t>PA</t>
        </is>
      </c>
      <c r="D20363" t="inlineStr">
        <is>
          <t>PC</t>
        </is>
      </c>
      <c r="E20363" t="n">
        <v>75</v>
      </c>
    </row>
    <row r="20364">
      <c r="A20364" t="inlineStr">
        <is>
          <t>VCS0-00202</t>
        </is>
      </c>
      <c r="B20364" t="inlineStr">
        <is>
          <t>MANETEDM11B1005001+UGA86LWH5T</t>
        </is>
      </c>
      <c r="C20364" t="inlineStr">
        <is>
          <t>PA</t>
        </is>
      </c>
      <c r="D20364" t="inlineStr">
        <is>
          <t>PC</t>
        </is>
      </c>
      <c r="E20364" t="n">
        <v>75</v>
      </c>
    </row>
    <row r="20365">
      <c r="A20365" t="inlineStr">
        <is>
          <t>VCS0-00203</t>
        </is>
      </c>
      <c r="B20365" t="inlineStr">
        <is>
          <t>MANETEDM11B1003005+UGA86RWH5T</t>
        </is>
      </c>
      <c r="C20365" t="inlineStr">
        <is>
          <t>PA</t>
        </is>
      </c>
      <c r="D20365" t="inlineStr">
        <is>
          <t>PC</t>
        </is>
      </c>
      <c r="E20365" t="n">
        <v>75</v>
      </c>
    </row>
    <row r="20366">
      <c r="A20366" t="inlineStr">
        <is>
          <t>VCS0-00204</t>
        </is>
      </c>
      <c r="B20366" t="inlineStr">
        <is>
          <t>MANETE DM22B1030030</t>
        </is>
      </c>
      <c r="C20366" t="inlineStr">
        <is>
          <t>PA</t>
        </is>
      </c>
      <c r="D20366" t="inlineStr">
        <is>
          <t>PC</t>
        </is>
      </c>
      <c r="E20366" t="n">
        <v>75</v>
      </c>
    </row>
    <row r="20367">
      <c r="A20367" t="inlineStr">
        <is>
          <t>VCS0-00205</t>
        </is>
      </c>
      <c r="B20367" t="inlineStr">
        <is>
          <t>MANETEDM21B19P19P1+G18+Y+PB5+PB5+E+E</t>
        </is>
      </c>
      <c r="C20367" t="inlineStr">
        <is>
          <t>PA</t>
        </is>
      </c>
      <c r="D20367" t="inlineStr">
        <is>
          <t>PC</t>
        </is>
      </c>
      <c r="E20367" t="n">
        <v>75</v>
      </c>
    </row>
    <row r="20368">
      <c r="A20368" t="inlineStr">
        <is>
          <t>VCS0-00206</t>
        </is>
      </c>
      <c r="B20368" t="inlineStr">
        <is>
          <t>MANETEDM21A19P1+G18+Y+PB5+E</t>
        </is>
      </c>
      <c r="C20368" t="inlineStr">
        <is>
          <t>PA</t>
        </is>
      </c>
      <c r="D20368" t="inlineStr">
        <is>
          <t>PC</t>
        </is>
      </c>
      <c r="E20368" t="n">
        <v>75</v>
      </c>
    </row>
    <row r="20369">
      <c r="A20369" t="inlineStr">
        <is>
          <t>VCS0-00207</t>
        </is>
      </c>
      <c r="B20369" t="inlineStr">
        <is>
          <t>MANETEDM11A1050XXX+UGA8HR5T</t>
        </is>
      </c>
      <c r="C20369" t="inlineStr">
        <is>
          <t>PA</t>
        </is>
      </c>
      <c r="D20369" t="inlineStr">
        <is>
          <t>PC</t>
        </is>
      </c>
      <c r="E20369" t="n">
        <v>75</v>
      </c>
    </row>
    <row r="20370">
      <c r="A20370" t="inlineStr">
        <is>
          <t>VCS0-00208</t>
        </is>
      </c>
      <c r="B20370" t="inlineStr">
        <is>
          <t>MANETEDM11B1050050+UGA8HL5T</t>
        </is>
      </c>
      <c r="C20370" t="inlineStr">
        <is>
          <t>PA</t>
        </is>
      </c>
      <c r="D20370" t="inlineStr">
        <is>
          <t>PC</t>
        </is>
      </c>
      <c r="E20370" t="n">
        <v>75</v>
      </c>
    </row>
    <row r="20371">
      <c r="A20371" t="inlineStr">
        <is>
          <t>VCS0-00209</t>
        </is>
      </c>
      <c r="B20371" t="inlineStr">
        <is>
          <t>MANETEDM21A1210XXX</t>
        </is>
      </c>
      <c r="C20371" t="inlineStr">
        <is>
          <t>PA</t>
        </is>
      </c>
      <c r="D20371" t="inlineStr">
        <is>
          <t>PC</t>
        </is>
      </c>
      <c r="E20371" t="n">
        <v>75</v>
      </c>
    </row>
    <row r="20372">
      <c r="A20372" t="inlineStr">
        <is>
          <t>VCS0-00210</t>
        </is>
      </c>
      <c r="B20372" t="inlineStr">
        <is>
          <t>MANETEDM21B1210210</t>
        </is>
      </c>
      <c r="C20372" t="inlineStr">
        <is>
          <t>PA</t>
        </is>
      </c>
      <c r="D20372" t="inlineStr">
        <is>
          <t>PC</t>
        </is>
      </c>
      <c r="E20372" t="n">
        <v>75</v>
      </c>
    </row>
    <row r="20373">
      <c r="A20373" t="inlineStr">
        <is>
          <t>VCS0-00211</t>
        </is>
      </c>
      <c r="B20373" t="inlineStr">
        <is>
          <t>MANETE  DM11A1050XXX+Y</t>
        </is>
      </c>
      <c r="C20373" t="inlineStr">
        <is>
          <t>PA</t>
        </is>
      </c>
      <c r="D20373" t="inlineStr">
        <is>
          <t>PC</t>
        </is>
      </c>
      <c r="E20373" t="n">
        <v>75</v>
      </c>
    </row>
    <row r="20374">
      <c r="A20374" t="inlineStr">
        <is>
          <t>VCS0-00212</t>
        </is>
      </c>
      <c r="B20374" t="inlineStr">
        <is>
          <t>MANETEDM12B1050050+Y</t>
        </is>
      </c>
      <c r="C20374" t="inlineStr">
        <is>
          <t>PA</t>
        </is>
      </c>
      <c r="D20374" t="inlineStr">
        <is>
          <t>PC</t>
        </is>
      </c>
      <c r="E20374" t="n">
        <v>75</v>
      </c>
    </row>
    <row r="20375">
      <c r="A20375" t="inlineStr">
        <is>
          <t>VCS0-00213</t>
        </is>
      </c>
      <c r="B20375" t="inlineStr">
        <is>
          <t>MANETEDM22B1050050+Z</t>
        </is>
      </c>
      <c r="C20375" t="inlineStr">
        <is>
          <t>PA</t>
        </is>
      </c>
      <c r="D20375" t="inlineStr">
        <is>
          <t>PC</t>
        </is>
      </c>
      <c r="E20375" t="n">
        <v>75</v>
      </c>
    </row>
    <row r="20376">
      <c r="A20376" t="inlineStr">
        <is>
          <t>VCS0-00214</t>
        </is>
      </c>
      <c r="B20376" t="inlineStr">
        <is>
          <t>MANETEDM21A1XXX050+Z</t>
        </is>
      </c>
      <c r="C20376" t="inlineStr">
        <is>
          <t>PA</t>
        </is>
      </c>
      <c r="D20376" t="inlineStr">
        <is>
          <t>PC</t>
        </is>
      </c>
      <c r="E20376" t="n">
        <v>75</v>
      </c>
    </row>
    <row r="20377">
      <c r="A20377" t="inlineStr">
        <is>
          <t>VCS0-00215</t>
        </is>
      </c>
      <c r="B20377" t="inlineStr">
        <is>
          <t>MANETEDM22B1ESPESP+HU</t>
        </is>
      </c>
      <c r="C20377" t="inlineStr">
        <is>
          <t>PA</t>
        </is>
      </c>
      <c r="D20377" t="inlineStr">
        <is>
          <t>PC</t>
        </is>
      </c>
      <c r="E20377" t="n">
        <v>75</v>
      </c>
    </row>
    <row r="20378">
      <c r="A20378" t="inlineStr">
        <is>
          <t>VCS0-00216</t>
        </is>
      </c>
      <c r="B20378" t="inlineStr">
        <is>
          <t>MANETEDM11A1010XXX+HU</t>
        </is>
      </c>
      <c r="C20378" t="inlineStr">
        <is>
          <t>PA</t>
        </is>
      </c>
      <c r="D20378" t="inlineStr">
        <is>
          <t>PC</t>
        </is>
      </c>
      <c r="E20378" t="n">
        <v>75</v>
      </c>
    </row>
    <row r="20379">
      <c r="A20379" t="inlineStr">
        <is>
          <t>VCS0-00217</t>
        </is>
      </c>
      <c r="B20379" t="inlineStr">
        <is>
          <t>MANETEDM32B15P05P0+G18+ESS111+PB5+PB5+PA420+PA420</t>
        </is>
      </c>
      <c r="C20379" t="inlineStr">
        <is>
          <t>PA</t>
        </is>
      </c>
      <c r="D20379" t="inlineStr">
        <is>
          <t>PC</t>
        </is>
      </c>
      <c r="E20379" t="n">
        <v>75</v>
      </c>
    </row>
    <row r="20380">
      <c r="A20380" t="inlineStr">
        <is>
          <t>VCS0-00218</t>
        </is>
      </c>
      <c r="B20380" t="inlineStr">
        <is>
          <t>MANETEDM12B14P04P0+HU+PB5+PB5+U+U</t>
        </is>
      </c>
      <c r="C20380" t="inlineStr">
        <is>
          <t>PA</t>
        </is>
      </c>
      <c r="D20380" t="inlineStr">
        <is>
          <t>PC</t>
        </is>
      </c>
      <c r="E20380" t="n">
        <v>75</v>
      </c>
    </row>
    <row r="20381">
      <c r="A20381" t="inlineStr">
        <is>
          <t>VCS0-00219</t>
        </is>
      </c>
      <c r="B20381" t="inlineStr">
        <is>
          <t>MANETEDM11A14P0+HU+PB5+U</t>
        </is>
      </c>
      <c r="C20381" t="inlineStr">
        <is>
          <t>PA</t>
        </is>
      </c>
      <c r="D20381" t="inlineStr">
        <is>
          <t>PC</t>
        </is>
      </c>
      <c r="E20381" t="n">
        <v>75</v>
      </c>
    </row>
    <row r="20382">
      <c r="A20382" t="inlineStr">
        <is>
          <t>VCS0-00220</t>
        </is>
      </c>
      <c r="B20382" t="inlineStr">
        <is>
          <t>MANETE-DM11B1010010+UGA8HR3WH4BU1RD2YE8GY9OG5T</t>
        </is>
      </c>
      <c r="C20382" t="inlineStr">
        <is>
          <t>PA</t>
        </is>
      </c>
      <c r="D20382" t="inlineStr">
        <is>
          <t>PC</t>
        </is>
      </c>
      <c r="E20382" t="n">
        <v>90</v>
      </c>
    </row>
    <row r="20383">
      <c r="A20383" t="inlineStr">
        <is>
          <t>VCS0-00221</t>
        </is>
      </c>
      <c r="B20383" t="inlineStr">
        <is>
          <t>MANETE-DM11B1010010+UGA8HL3WH4BU1RD2YE8GY9OG5T</t>
        </is>
      </c>
      <c r="C20383" t="inlineStr">
        <is>
          <t>PA</t>
        </is>
      </c>
      <c r="D20383" t="inlineStr">
        <is>
          <t>PC</t>
        </is>
      </c>
      <c r="E20383" t="n">
        <v>80</v>
      </c>
    </row>
    <row r="20384">
      <c r="A20384" t="inlineStr">
        <is>
          <t>VCS0-00222</t>
        </is>
      </c>
      <c r="B20384" t="inlineStr">
        <is>
          <t>MANETEDM21B1ESP.ESP+PB5+PB5+L+L</t>
        </is>
      </c>
      <c r="C20384" t="inlineStr">
        <is>
          <t>PA</t>
        </is>
      </c>
      <c r="D20384" t="inlineStr">
        <is>
          <t>PC</t>
        </is>
      </c>
      <c r="E20384" t="n">
        <v>75</v>
      </c>
    </row>
    <row r="20385">
      <c r="A20385" t="inlineStr">
        <is>
          <t>VCS0-00223</t>
        </is>
      </c>
      <c r="B20385" t="inlineStr">
        <is>
          <t>MANETEDM21A1020+UGA+Y</t>
        </is>
      </c>
      <c r="C20385" t="inlineStr">
        <is>
          <t>PA</t>
        </is>
      </c>
      <c r="D20385" t="inlineStr">
        <is>
          <t>PC</t>
        </is>
      </c>
      <c r="E20385" t="n">
        <v>75</v>
      </c>
    </row>
    <row r="20386">
      <c r="A20386" t="inlineStr">
        <is>
          <t>VCS0-00224</t>
        </is>
      </c>
      <c r="B20386" t="inlineStr">
        <is>
          <t>MANETEDM21B1020.020+UGA+Y</t>
        </is>
      </c>
      <c r="C20386" t="inlineStr">
        <is>
          <t>PA</t>
        </is>
      </c>
      <c r="D20386" t="inlineStr">
        <is>
          <t>PC</t>
        </is>
      </c>
      <c r="E20386" t="n">
        <v>75</v>
      </c>
    </row>
    <row r="20387">
      <c r="A20387" t="inlineStr">
        <is>
          <t>VCS0-00225</t>
        </is>
      </c>
      <c r="B20387" t="inlineStr">
        <is>
          <t>MANETEDM21B1050050+H</t>
        </is>
      </c>
      <c r="C20387" t="inlineStr">
        <is>
          <t>PA</t>
        </is>
      </c>
      <c r="D20387" t="inlineStr">
        <is>
          <t>PC</t>
        </is>
      </c>
      <c r="E20387" t="n">
        <v>75</v>
      </c>
    </row>
    <row r="20388">
      <c r="A20388" t="inlineStr">
        <is>
          <t>VCS0-00226</t>
        </is>
      </c>
      <c r="B20388" t="inlineStr">
        <is>
          <t>MANETE-DM11A1020XXX+PB5</t>
        </is>
      </c>
      <c r="C20388" t="inlineStr">
        <is>
          <t>OB</t>
        </is>
      </c>
      <c r="D20388" t="inlineStr">
        <is>
          <t>PC</t>
        </is>
      </c>
      <c r="E20388" t="n">
        <v>75</v>
      </c>
    </row>
    <row r="20389">
      <c r="A20389" t="inlineStr">
        <is>
          <t>VCS0-00227</t>
        </is>
      </c>
      <c r="B20389" t="inlineStr">
        <is>
          <t>MANETEDM11B1050050+UGA8HR4YE3VT6ROWH6LOGN</t>
        </is>
      </c>
      <c r="C20389" t="inlineStr">
        <is>
          <t>PA</t>
        </is>
      </c>
      <c r="D20389" t="inlineStr">
        <is>
          <t>PC</t>
        </is>
      </c>
      <c r="E20389" t="n">
        <v>75</v>
      </c>
    </row>
    <row r="20390">
      <c r="A20390" t="inlineStr">
        <is>
          <t>VCS0-00228</t>
        </is>
      </c>
      <c r="B20390" t="inlineStr">
        <is>
          <t>MANETEDM11B1050+UGA8HL4YE3VT6ROWH6LOGN</t>
        </is>
      </c>
      <c r="C20390" t="inlineStr">
        <is>
          <t>PA</t>
        </is>
      </c>
      <c r="D20390" t="inlineStr">
        <is>
          <t>PC</t>
        </is>
      </c>
      <c r="E20390" t="n">
        <v>75</v>
      </c>
    </row>
    <row r="20391">
      <c r="A20391" t="inlineStr">
        <is>
          <t>VCS0-00229</t>
        </is>
      </c>
      <c r="B20391" t="inlineStr">
        <is>
          <t>MANETEDM1A105050+UGA8HR5T</t>
        </is>
      </c>
      <c r="C20391" t="inlineStr">
        <is>
          <t>PA</t>
        </is>
      </c>
      <c r="D20391" t="inlineStr">
        <is>
          <t>PC</t>
        </is>
      </c>
      <c r="E20391" t="n">
        <v>75</v>
      </c>
    </row>
    <row r="20392">
      <c r="A20392" t="inlineStr">
        <is>
          <t>VCS0-00230</t>
        </is>
      </c>
      <c r="B20392" t="inlineStr">
        <is>
          <t>MANETEDM12B1050050+UGA8HL5T</t>
        </is>
      </c>
      <c r="C20392" t="inlineStr">
        <is>
          <t>PA</t>
        </is>
      </c>
      <c r="D20392" t="inlineStr">
        <is>
          <t>PC</t>
        </is>
      </c>
      <c r="E20392" t="n">
        <v>75</v>
      </c>
    </row>
    <row r="20393">
      <c r="A20393" t="inlineStr">
        <is>
          <t>VCS0-00231</t>
        </is>
      </c>
      <c r="B20393" t="inlineStr">
        <is>
          <t>MANETEDM1A1050+UGA8HR5T</t>
        </is>
      </c>
      <c r="C20393" t="inlineStr">
        <is>
          <t>PA</t>
        </is>
      </c>
      <c r="D20393" t="inlineStr">
        <is>
          <t>PC</t>
        </is>
      </c>
      <c r="E20393" t="n">
        <v>75</v>
      </c>
    </row>
    <row r="20394">
      <c r="A20394" t="inlineStr">
        <is>
          <t>VCS0-00232</t>
        </is>
      </c>
      <c r="B20394" t="inlineStr">
        <is>
          <t>MANETEDM21A1240+IZS</t>
        </is>
      </c>
      <c r="C20394" t="inlineStr">
        <is>
          <t>PA</t>
        </is>
      </c>
      <c r="D20394" t="inlineStr">
        <is>
          <t>PC</t>
        </is>
      </c>
      <c r="E20394" t="n">
        <v>75</v>
      </c>
    </row>
    <row r="20395">
      <c r="A20395" t="inlineStr">
        <is>
          <t>VCS0-00233</t>
        </is>
      </c>
      <c r="B20395" t="inlineStr">
        <is>
          <t>MANETE-DM11B2030050</t>
        </is>
      </c>
      <c r="C20395" t="inlineStr">
        <is>
          <t>PA</t>
        </is>
      </c>
      <c r="D20395" t="inlineStr">
        <is>
          <t>PC</t>
        </is>
      </c>
      <c r="E20395" t="n">
        <v>75</v>
      </c>
    </row>
    <row r="20396">
      <c r="A20396" t="inlineStr">
        <is>
          <t>VCS0-00234</t>
        </is>
      </c>
      <c r="B20396" t="inlineStr">
        <is>
          <t>MANETEDM12B1XXXXXX+UGA8HL1GN2RD5KT</t>
        </is>
      </c>
      <c r="C20396" t="inlineStr">
        <is>
          <t>PA</t>
        </is>
      </c>
      <c r="D20396" t="inlineStr">
        <is>
          <t>PC</t>
        </is>
      </c>
      <c r="E20396" t="n">
        <v>75</v>
      </c>
    </row>
    <row r="20397">
      <c r="A20397" t="inlineStr">
        <is>
          <t>VCS0-00235</t>
        </is>
      </c>
      <c r="B20397" t="inlineStr">
        <is>
          <t>MANETEDM11A1XXX+UGA8HR1GN2RD5KT</t>
        </is>
      </c>
      <c r="C20397" t="inlineStr">
        <is>
          <t>PA</t>
        </is>
      </c>
      <c r="D20397" t="inlineStr">
        <is>
          <t>PC</t>
        </is>
      </c>
      <c r="E20397" t="n">
        <v>75</v>
      </c>
    </row>
    <row r="20398">
      <c r="A20398" t="inlineStr">
        <is>
          <t>VCS0-00236</t>
        </is>
      </c>
      <c r="B20398" t="inlineStr">
        <is>
          <t>MANETEDM11B2030050+HU</t>
        </is>
      </c>
      <c r="C20398" t="inlineStr">
        <is>
          <t>PA</t>
        </is>
      </c>
      <c r="D20398" t="inlineStr">
        <is>
          <t>PC</t>
        </is>
      </c>
      <c r="E20398" t="n">
        <v>75</v>
      </c>
    </row>
    <row r="20399">
      <c r="A20399" t="inlineStr">
        <is>
          <t>VCS0-00237</t>
        </is>
      </c>
      <c r="B20399" t="inlineStr">
        <is>
          <t>MANETEDM11B1050050+UGA+Y</t>
        </is>
      </c>
      <c r="C20399" t="inlineStr">
        <is>
          <t>PA</t>
        </is>
      </c>
      <c r="D20399" t="inlineStr">
        <is>
          <t>PC</t>
        </is>
      </c>
      <c r="E20399" t="n">
        <v>75</v>
      </c>
    </row>
    <row r="20400">
      <c r="A20400" t="inlineStr">
        <is>
          <t>VCS0-00238</t>
        </is>
      </c>
      <c r="B20400" t="inlineStr">
        <is>
          <t>MANETE-DM21A1020+Y</t>
        </is>
      </c>
      <c r="C20400" t="inlineStr">
        <is>
          <t>PA</t>
        </is>
      </c>
      <c r="D20400" t="inlineStr">
        <is>
          <t>PC</t>
        </is>
      </c>
      <c r="E20400" t="n">
        <v>75</v>
      </c>
    </row>
    <row r="20401">
      <c r="A20401" t="inlineStr">
        <is>
          <t>VCS0-00239</t>
        </is>
      </c>
      <c r="B20401" t="inlineStr">
        <is>
          <t>MANETE - DM22B1020020+UGA</t>
        </is>
      </c>
      <c r="C20401" t="inlineStr">
        <is>
          <t>PA</t>
        </is>
      </c>
      <c r="D20401" t="inlineStr">
        <is>
          <t>PC</t>
        </is>
      </c>
      <c r="E20401" t="n">
        <v>60</v>
      </c>
    </row>
    <row r="20402">
      <c r="A20402" t="inlineStr">
        <is>
          <t>VCS0-00240</t>
        </is>
      </c>
      <c r="B20402" t="inlineStr">
        <is>
          <t>MANETEDM21A2030XXX</t>
        </is>
      </c>
      <c r="C20402" t="inlineStr">
        <is>
          <t>PA</t>
        </is>
      </c>
      <c r="D20402" t="inlineStr">
        <is>
          <t>PC</t>
        </is>
      </c>
      <c r="E20402" t="n">
        <v>75</v>
      </c>
    </row>
    <row r="20403">
      <c r="A20403" t="inlineStr">
        <is>
          <t>VCS0-00241</t>
        </is>
      </c>
      <c r="B20403" t="inlineStr">
        <is>
          <t>MANETEDM21B2020050</t>
        </is>
      </c>
      <c r="C20403" t="inlineStr">
        <is>
          <t>PA</t>
        </is>
      </c>
      <c r="D20403" t="inlineStr">
        <is>
          <t>PC</t>
        </is>
      </c>
      <c r="E20403" t="n">
        <v>75</v>
      </c>
    </row>
    <row r="20404">
      <c r="A20404" t="inlineStr">
        <is>
          <t>VCS0-00242</t>
        </is>
      </c>
      <c r="B20404" t="inlineStr">
        <is>
          <t>MANETEDM21A28P1XXX+PB5+U</t>
        </is>
      </c>
      <c r="C20404" t="inlineStr">
        <is>
          <t>PA</t>
        </is>
      </c>
      <c r="D20404" t="inlineStr">
        <is>
          <t>PC</t>
        </is>
      </c>
      <c r="E20404" t="n">
        <v>75</v>
      </c>
    </row>
    <row r="20405">
      <c r="A20405" t="inlineStr">
        <is>
          <t>VCS0-00243</t>
        </is>
      </c>
      <c r="B20405" t="inlineStr">
        <is>
          <t>MANETEDM21A28P18P1+PB5.PB5+U.U</t>
        </is>
      </c>
      <c r="C20405" t="inlineStr">
        <is>
          <t>PA</t>
        </is>
      </c>
      <c r="D20405" t="inlineStr">
        <is>
          <t>PC</t>
        </is>
      </c>
      <c r="E20405" t="n">
        <v>75</v>
      </c>
    </row>
    <row r="20406">
      <c r="A20406" t="inlineStr">
        <is>
          <t>VCS0-00244</t>
        </is>
      </c>
      <c r="B20406" t="inlineStr">
        <is>
          <t>MANETEDM21B2010050</t>
        </is>
      </c>
      <c r="C20406" t="inlineStr">
        <is>
          <t>PA</t>
        </is>
      </c>
      <c r="D20406" t="inlineStr">
        <is>
          <t>PC</t>
        </is>
      </c>
      <c r="E20406" t="n">
        <v>75</v>
      </c>
    </row>
    <row r="20407">
      <c r="A20407" t="inlineStr">
        <is>
          <t>VCS0-00245</t>
        </is>
      </c>
      <c r="B20407" t="inlineStr">
        <is>
          <t>MANETEDM11B15P0.5P0+UGA8HR3WH4BU1RD2YE8GY9OG5T+PB5+PB5+L+L</t>
        </is>
      </c>
      <c r="C20407" t="inlineStr">
        <is>
          <t>PA</t>
        </is>
      </c>
      <c r="D20407" t="inlineStr">
        <is>
          <t>PC</t>
        </is>
      </c>
      <c r="E20407" t="n">
        <v>75</v>
      </c>
    </row>
    <row r="20408">
      <c r="A20408" t="inlineStr">
        <is>
          <t>VCS0-00246</t>
        </is>
      </c>
      <c r="B20408" t="inlineStr">
        <is>
          <t>MANETEDM11B15P0.5P0+UGA8HL3WH4BU1RD2YE8GY9OG5T+PB5+PB5+L+L</t>
        </is>
      </c>
      <c r="C20408" t="inlineStr">
        <is>
          <t>PA</t>
        </is>
      </c>
      <c r="D20408" t="inlineStr">
        <is>
          <t>PC</t>
        </is>
      </c>
      <c r="E20408" t="n">
        <v>75</v>
      </c>
    </row>
    <row r="20409">
      <c r="A20409" t="inlineStr">
        <is>
          <t>VCS0-00247</t>
        </is>
      </c>
      <c r="B20409" t="inlineStr">
        <is>
          <t>MANETE DM21B1240240+T</t>
        </is>
      </c>
      <c r="C20409" t="inlineStr">
        <is>
          <t>PA</t>
        </is>
      </c>
      <c r="D20409" t="inlineStr">
        <is>
          <t>PC</t>
        </is>
      </c>
      <c r="E20409" t="n">
        <v>75</v>
      </c>
    </row>
    <row r="20410">
      <c r="A20410" t="inlineStr">
        <is>
          <t>VCS0-00248</t>
        </is>
      </c>
      <c r="B20410" t="inlineStr">
        <is>
          <t>MANETE DM21B1ESP.ESP</t>
        </is>
      </c>
      <c r="C20410" t="inlineStr">
        <is>
          <t>PA</t>
        </is>
      </c>
      <c r="D20410" t="inlineStr">
        <is>
          <t>PC</t>
        </is>
      </c>
      <c r="E20410" t="n">
        <v>75</v>
      </c>
    </row>
    <row r="20411">
      <c r="A20411" t="inlineStr">
        <is>
          <t>VCS0-00249</t>
        </is>
      </c>
      <c r="B20411" t="inlineStr">
        <is>
          <t>MANETE - DM2B1010010</t>
        </is>
      </c>
      <c r="C20411" t="inlineStr">
        <is>
          <t>PA</t>
        </is>
      </c>
      <c r="D20411" t="inlineStr">
        <is>
          <t>PC</t>
        </is>
      </c>
      <c r="E20411" t="n">
        <v>90</v>
      </c>
    </row>
    <row r="20412">
      <c r="A20412" t="inlineStr">
        <is>
          <t>VCS0-00250</t>
        </is>
      </c>
      <c r="B20412" t="inlineStr">
        <is>
          <t>MANETEDM12B1050050+UGA8HL1GN2WH5KT+Y</t>
        </is>
      </c>
      <c r="C20412" t="inlineStr">
        <is>
          <t>PA</t>
        </is>
      </c>
      <c r="D20412" t="inlineStr">
        <is>
          <t>PC</t>
        </is>
      </c>
      <c r="E20412" t="n">
        <v>75</v>
      </c>
    </row>
    <row r="20413">
      <c r="A20413" t="inlineStr">
        <is>
          <t>VCS0-00251</t>
        </is>
      </c>
      <c r="B20413" t="inlineStr">
        <is>
          <t>MANETEDM12B1050050+UGA8HR1GN2WH5KT+Y</t>
        </is>
      </c>
      <c r="C20413" t="inlineStr">
        <is>
          <t>PA</t>
        </is>
      </c>
      <c r="D20413" t="inlineStr">
        <is>
          <t>PC</t>
        </is>
      </c>
      <c r="E20413" t="n">
        <v>75</v>
      </c>
    </row>
    <row r="20414">
      <c r="A20414" t="inlineStr">
        <is>
          <t>VCS0-00252</t>
        </is>
      </c>
      <c r="B20414" t="inlineStr">
        <is>
          <t>MANETEDM21A1ESP+Y</t>
        </is>
      </c>
      <c r="C20414" t="inlineStr">
        <is>
          <t>PA</t>
        </is>
      </c>
      <c r="D20414" t="inlineStr">
        <is>
          <t>PC</t>
        </is>
      </c>
      <c r="E20414" t="n">
        <v>75</v>
      </c>
    </row>
    <row r="20415">
      <c r="A20415" t="inlineStr">
        <is>
          <t>VCS0-00253</t>
        </is>
      </c>
      <c r="B20415" t="inlineStr">
        <is>
          <t>MANETEDM12B1050010+H0</t>
        </is>
      </c>
      <c r="C20415" t="inlineStr">
        <is>
          <t>PA</t>
        </is>
      </c>
      <c r="D20415" t="inlineStr">
        <is>
          <t>PC</t>
        </is>
      </c>
      <c r="E20415" t="n">
        <v>75</v>
      </c>
    </row>
    <row r="20416">
      <c r="A20416" t="inlineStr">
        <is>
          <t>VCS0-00254</t>
        </is>
      </c>
      <c r="B20416" t="inlineStr">
        <is>
          <t>MANETEDM11B1030030+UGA8HR8GN3GN9RD4RD</t>
        </is>
      </c>
      <c r="C20416" t="inlineStr">
        <is>
          <t>PA</t>
        </is>
      </c>
      <c r="D20416" t="inlineStr">
        <is>
          <t>PC</t>
        </is>
      </c>
      <c r="E20416" t="n">
        <v>75</v>
      </c>
    </row>
    <row r="20417">
      <c r="A20417" t="inlineStr">
        <is>
          <t>VCS0-00255</t>
        </is>
      </c>
      <c r="B20417" t="inlineStr">
        <is>
          <t>MANETEDM11B1030030+UGA8HL9GN4GN8RD3RD</t>
        </is>
      </c>
      <c r="C20417" t="inlineStr">
        <is>
          <t>PA</t>
        </is>
      </c>
      <c r="D20417" t="inlineStr">
        <is>
          <t>PC</t>
        </is>
      </c>
      <c r="E20417" t="n">
        <v>75</v>
      </c>
    </row>
    <row r="20418">
      <c r="A20418" t="inlineStr">
        <is>
          <t>VCS0-00256</t>
        </is>
      </c>
      <c r="B20418" t="inlineStr">
        <is>
          <t>MANETEDM11A25P0XXX+UGA8HL+PB5+U</t>
        </is>
      </c>
      <c r="C20418" t="inlineStr">
        <is>
          <t>PA</t>
        </is>
      </c>
      <c r="D20418" t="inlineStr">
        <is>
          <t>PC</t>
        </is>
      </c>
      <c r="E20418" t="n">
        <v>75</v>
      </c>
    </row>
    <row r="20419">
      <c r="A20419" t="inlineStr">
        <is>
          <t>VCS0-00257</t>
        </is>
      </c>
      <c r="B20419" t="inlineStr">
        <is>
          <t>MANETEDM11B25P0010+UGA8HR+PB5+U</t>
        </is>
      </c>
      <c r="C20419" t="inlineStr">
        <is>
          <t>PA</t>
        </is>
      </c>
      <c r="D20419" t="inlineStr">
        <is>
          <t>PC</t>
        </is>
      </c>
      <c r="E20419" t="n">
        <v>75</v>
      </c>
    </row>
    <row r="20420">
      <c r="A20420" t="inlineStr">
        <is>
          <t>VCS0-00258</t>
        </is>
      </c>
      <c r="B20420" t="inlineStr">
        <is>
          <t>MANETE-DN11A1PN+PB5</t>
        </is>
      </c>
      <c r="C20420" t="inlineStr">
        <is>
          <t>PA</t>
        </is>
      </c>
      <c r="D20420" t="inlineStr">
        <is>
          <t>PC</t>
        </is>
      </c>
      <c r="E20420" t="n">
        <v>75</v>
      </c>
    </row>
    <row r="20421">
      <c r="A20421" t="inlineStr">
        <is>
          <t>VCS0-00259</t>
        </is>
      </c>
      <c r="B20421" t="inlineStr">
        <is>
          <t>MANETE - DM21B1030030</t>
        </is>
      </c>
      <c r="C20421" t="inlineStr">
        <is>
          <t>PA</t>
        </is>
      </c>
      <c r="D20421" t="inlineStr">
        <is>
          <t>PC</t>
        </is>
      </c>
      <c r="E20421" t="n">
        <v>70</v>
      </c>
    </row>
    <row r="20422">
      <c r="A20422" t="inlineStr">
        <is>
          <t>VCS0-00260</t>
        </is>
      </c>
      <c r="B20422" t="inlineStr">
        <is>
          <t>MANETEDM21A1030XXX+UGA8HL1GN2RD</t>
        </is>
      </c>
      <c r="C20422" t="inlineStr">
        <is>
          <t>PA</t>
        </is>
      </c>
      <c r="D20422" t="inlineStr">
        <is>
          <t>PC</t>
        </is>
      </c>
      <c r="E20422" t="n">
        <v>75</v>
      </c>
    </row>
    <row r="20423">
      <c r="A20423" t="inlineStr">
        <is>
          <t>VCS0-00261</t>
        </is>
      </c>
      <c r="B20423" t="inlineStr">
        <is>
          <t>MANETE DM21B1030030 UGA8HR1GN2YE5T</t>
        </is>
      </c>
      <c r="C20423" t="inlineStr">
        <is>
          <t>PA</t>
        </is>
      </c>
      <c r="D20423" t="inlineStr">
        <is>
          <t>PC</t>
        </is>
      </c>
      <c r="E20423" t="n">
        <v>75</v>
      </c>
    </row>
    <row r="20424">
      <c r="A20424" t="inlineStr">
        <is>
          <t>VCS0-00262</t>
        </is>
      </c>
      <c r="B20424" t="inlineStr">
        <is>
          <t>MANETEDM21A1XXX</t>
        </is>
      </c>
      <c r="C20424" t="inlineStr">
        <is>
          <t>PA</t>
        </is>
      </c>
      <c r="D20424" t="inlineStr">
        <is>
          <t>PC</t>
        </is>
      </c>
      <c r="E20424" t="n">
        <v>75</v>
      </c>
    </row>
    <row r="20425">
      <c r="A20425" t="inlineStr">
        <is>
          <t>VCS0-00263</t>
        </is>
      </c>
      <c r="B20425" t="inlineStr">
        <is>
          <t>MANETEDM11B1003024 + UGA8HL4GNRBF5T</t>
        </is>
      </c>
      <c r="C20425" t="inlineStr">
        <is>
          <t>PA</t>
        </is>
      </c>
      <c r="D20425" t="inlineStr">
        <is>
          <t>PC</t>
        </is>
      </c>
      <c r="E20425" t="n">
        <v>75</v>
      </c>
    </row>
    <row r="20426">
      <c r="A20426" t="inlineStr">
        <is>
          <t>VCS0-00264</t>
        </is>
      </c>
      <c r="B20426" t="inlineStr">
        <is>
          <t>MANETEDM11B1003024 + UGA8HR4GNRBF5T</t>
        </is>
      </c>
      <c r="C20426" t="inlineStr">
        <is>
          <t>PA</t>
        </is>
      </c>
      <c r="D20426" t="inlineStr">
        <is>
          <t>PC</t>
        </is>
      </c>
      <c r="E20426" t="n">
        <v>75</v>
      </c>
    </row>
    <row r="20427">
      <c r="A20427" t="inlineStr">
        <is>
          <t>VCS0-00265</t>
        </is>
      </c>
      <c r="B20427" t="inlineStr">
        <is>
          <t>MANETE  DM11B1240.1D7 + H</t>
        </is>
      </c>
      <c r="C20427" t="inlineStr">
        <is>
          <t>PA</t>
        </is>
      </c>
      <c r="D20427" t="inlineStr">
        <is>
          <t>PC</t>
        </is>
      </c>
      <c r="E20427" t="n">
        <v>75</v>
      </c>
    </row>
    <row r="20428">
      <c r="A20428" t="inlineStr">
        <is>
          <t>VCS0-00266</t>
        </is>
      </c>
      <c r="B20428" t="inlineStr">
        <is>
          <t>MANETE  DM21A121AXXX</t>
        </is>
      </c>
      <c r="C20428" t="inlineStr">
        <is>
          <t>PA</t>
        </is>
      </c>
      <c r="D20428" t="inlineStr">
        <is>
          <t>PC</t>
        </is>
      </c>
      <c r="E20428" t="n">
        <v>75</v>
      </c>
    </row>
    <row r="20429">
      <c r="A20429" t="inlineStr">
        <is>
          <t>VCS0-00267</t>
        </is>
      </c>
      <c r="B20429" t="inlineStr">
        <is>
          <t>MANETE  DM21A1001XXX</t>
        </is>
      </c>
      <c r="C20429" t="inlineStr">
        <is>
          <t>PA</t>
        </is>
      </c>
      <c r="D20429" t="inlineStr">
        <is>
          <t>PC</t>
        </is>
      </c>
      <c r="E20429" t="n">
        <v>75</v>
      </c>
    </row>
    <row r="20430">
      <c r="A20430" t="inlineStr">
        <is>
          <t>VCS0-00268</t>
        </is>
      </c>
      <c r="B20430" t="inlineStr">
        <is>
          <t>MANETE  DM21A1050XXX</t>
        </is>
      </c>
      <c r="C20430" t="inlineStr">
        <is>
          <t>PA</t>
        </is>
      </c>
      <c r="D20430" t="inlineStr">
        <is>
          <t>PC</t>
        </is>
      </c>
      <c r="E20430" t="n">
        <v>75</v>
      </c>
    </row>
    <row r="20431">
      <c r="A20431" t="inlineStr">
        <is>
          <t>VCS0-00269</t>
        </is>
      </c>
      <c r="B20431" t="inlineStr">
        <is>
          <t>MANETEDM13B16P04P0+UGA8HL3WH4BU+PB5+PB5</t>
        </is>
      </c>
      <c r="C20431" t="inlineStr">
        <is>
          <t>PA</t>
        </is>
      </c>
      <c r="D20431" t="inlineStr">
        <is>
          <t>PC</t>
        </is>
      </c>
      <c r="E20431" t="n">
        <v>75</v>
      </c>
    </row>
    <row r="20432">
      <c r="A20432" t="inlineStr">
        <is>
          <t>VCS0-00270</t>
        </is>
      </c>
      <c r="B20432" t="inlineStr">
        <is>
          <t>MANETEDM13B16P04P0+UGA8HR+PB5+PB5</t>
        </is>
      </c>
      <c r="C20432" t="inlineStr">
        <is>
          <t>PA</t>
        </is>
      </c>
      <c r="D20432" t="inlineStr">
        <is>
          <t>PC</t>
        </is>
      </c>
      <c r="E20432" t="n">
        <v>75</v>
      </c>
    </row>
    <row r="20433">
      <c r="A20433" t="inlineStr">
        <is>
          <t>VCS0-00271</t>
        </is>
      </c>
      <c r="B20433" t="inlineStr">
        <is>
          <t>MANETEDN1211B1ESPESP+UGA8HR1GN(P9FOS)2RD(P9FOS)</t>
        </is>
      </c>
      <c r="C20433" t="inlineStr">
        <is>
          <t>PA</t>
        </is>
      </c>
      <c r="D20433" t="inlineStr">
        <is>
          <t>PC</t>
        </is>
      </c>
      <c r="E20433" t="n">
        <v>75</v>
      </c>
    </row>
    <row r="20434">
      <c r="A20434" t="inlineStr">
        <is>
          <t>VCS0-00272</t>
        </is>
      </c>
      <c r="B20434" t="inlineStr">
        <is>
          <t>MANETEDN1211B1ESPESP+UGA8HL1GN(P9FOS)2RD(P9FOS)</t>
        </is>
      </c>
      <c r="C20434" t="inlineStr">
        <is>
          <t>PA</t>
        </is>
      </c>
      <c r="D20434" t="inlineStr">
        <is>
          <t>PC</t>
        </is>
      </c>
      <c r="E20434" t="n">
        <v>75</v>
      </c>
    </row>
    <row r="20435">
      <c r="A20435" t="inlineStr">
        <is>
          <t>VCS0-00273</t>
        </is>
      </c>
      <c r="B20435" t="inlineStr">
        <is>
          <t>MANETEDM21B18P18P1</t>
        </is>
      </c>
      <c r="C20435" t="inlineStr">
        <is>
          <t>PA</t>
        </is>
      </c>
      <c r="D20435" t="inlineStr">
        <is>
          <t>PC</t>
        </is>
      </c>
      <c r="E20435" t="n">
        <v>75</v>
      </c>
    </row>
    <row r="20436">
      <c r="A20436" t="inlineStr">
        <is>
          <t>VCS0-00274</t>
        </is>
      </c>
      <c r="B20436" t="inlineStr">
        <is>
          <t>MANETE  DM21A19P1XXX+PB5</t>
        </is>
      </c>
      <c r="C20436" t="inlineStr">
        <is>
          <t>PA</t>
        </is>
      </c>
      <c r="D20436" t="inlineStr">
        <is>
          <t>PC</t>
        </is>
      </c>
      <c r="E20436" t="n">
        <v>75</v>
      </c>
    </row>
    <row r="20437">
      <c r="A20437" t="inlineStr">
        <is>
          <t>VCS0-00275</t>
        </is>
      </c>
      <c r="B20437" t="inlineStr">
        <is>
          <t>MANETE  DM21A1ESP5+ZU</t>
        </is>
      </c>
      <c r="C20437" t="inlineStr">
        <is>
          <t>PA</t>
        </is>
      </c>
      <c r="D20437" t="inlineStr">
        <is>
          <t>PC</t>
        </is>
      </c>
      <c r="E20437" t="n">
        <v>75</v>
      </c>
    </row>
    <row r="20438">
      <c r="A20438" t="inlineStr">
        <is>
          <t>VCS0-00276</t>
        </is>
      </c>
      <c r="B20438" t="inlineStr">
        <is>
          <t>MANETE  DM21A1ESP4+ZU</t>
        </is>
      </c>
      <c r="C20438" t="inlineStr">
        <is>
          <t>PA</t>
        </is>
      </c>
      <c r="D20438" t="inlineStr">
        <is>
          <t>PC</t>
        </is>
      </c>
      <c r="E20438" t="n">
        <v>75</v>
      </c>
    </row>
    <row r="20439">
      <c r="A20439" t="inlineStr">
        <is>
          <t>VCS0-00277</t>
        </is>
      </c>
      <c r="B20439" t="inlineStr">
        <is>
          <t>MANETE  DM21B1ESP3ESP3+ZU</t>
        </is>
      </c>
      <c r="C20439" t="inlineStr">
        <is>
          <t>PA</t>
        </is>
      </c>
      <c r="D20439" t="inlineStr">
        <is>
          <t>PC</t>
        </is>
      </c>
      <c r="E20439" t="n">
        <v>75</v>
      </c>
    </row>
    <row r="20440">
      <c r="A20440" t="inlineStr">
        <is>
          <t>VCS0-00278</t>
        </is>
      </c>
      <c r="B20440" t="inlineStr">
        <is>
          <t>MANETE  DM11B1.1+UGN85GT24W2T</t>
        </is>
      </c>
      <c r="C20440" t="inlineStr">
        <is>
          <t>PA</t>
        </is>
      </c>
      <c r="D20440" t="inlineStr">
        <is>
          <t>PC</t>
        </is>
      </c>
      <c r="E20440" t="n">
        <v>75</v>
      </c>
    </row>
    <row r="20441">
      <c r="A20441" t="inlineStr">
        <is>
          <t>VCS0-00279</t>
        </is>
      </c>
      <c r="B20441" t="inlineStr">
        <is>
          <t>MANETE  DM11B1.1+UGN85GT13W2T</t>
        </is>
      </c>
      <c r="C20441" t="inlineStr">
        <is>
          <t>PA</t>
        </is>
      </c>
      <c r="D20441" t="inlineStr">
        <is>
          <t>PC</t>
        </is>
      </c>
      <c r="E20441" t="n">
        <v>75</v>
      </c>
    </row>
    <row r="20442">
      <c r="A20442" t="inlineStr">
        <is>
          <t>VCS0-00280</t>
        </is>
      </c>
      <c r="B20442" t="inlineStr">
        <is>
          <t>MANETE  DM11B9P1.9P1+UGA8HR1GN2RD5T+CAB420+CAB420</t>
        </is>
      </c>
      <c r="C20442" t="inlineStr">
        <is>
          <t>PA</t>
        </is>
      </c>
      <c r="D20442" t="inlineStr">
        <is>
          <t>PC</t>
        </is>
      </c>
      <c r="E20442" t="n">
        <v>75</v>
      </c>
    </row>
    <row r="20443">
      <c r="A20443" t="inlineStr">
        <is>
          <t>VCS0-00281</t>
        </is>
      </c>
      <c r="B20443" t="inlineStr">
        <is>
          <t>MANETE-DM21A1030XXX</t>
        </is>
      </c>
      <c r="C20443" t="inlineStr">
        <is>
          <t>PA</t>
        </is>
      </c>
      <c r="D20443" t="inlineStr">
        <is>
          <t>PC</t>
        </is>
      </c>
      <c r="E20443" t="n">
        <v>75</v>
      </c>
    </row>
    <row r="20444">
      <c r="A20444" t="inlineStr">
        <is>
          <t>VCS0-00282</t>
        </is>
      </c>
      <c r="B20444" t="inlineStr">
        <is>
          <t>MANETEDM21A1030XXX</t>
        </is>
      </c>
      <c r="C20444" t="inlineStr">
        <is>
          <t>PA</t>
        </is>
      </c>
      <c r="D20444" t="inlineStr">
        <is>
          <t>PC</t>
        </is>
      </c>
      <c r="E20444" t="n">
        <v>75</v>
      </c>
    </row>
    <row r="20445">
      <c r="A20445" t="inlineStr">
        <is>
          <t>VCS0-00283</t>
        </is>
      </c>
      <c r="B20445" t="inlineStr">
        <is>
          <t>MANETEDM23B1ESPESP+Y</t>
        </is>
      </c>
      <c r="C20445" t="inlineStr">
        <is>
          <t>PA</t>
        </is>
      </c>
      <c r="D20445" t="inlineStr">
        <is>
          <t>PC</t>
        </is>
      </c>
      <c r="E20445" t="n">
        <v>75</v>
      </c>
    </row>
    <row r="20446">
      <c r="A20446" t="inlineStr">
        <is>
          <t>VCS0-00284</t>
        </is>
      </c>
      <c r="B20446" t="inlineStr">
        <is>
          <t>MANETEDM21A1XXXESP+Y</t>
        </is>
      </c>
      <c r="C20446" t="inlineStr">
        <is>
          <t>PA</t>
        </is>
      </c>
      <c r="D20446" t="inlineStr">
        <is>
          <t>PC</t>
        </is>
      </c>
      <c r="E20446" t="n">
        <v>75</v>
      </c>
    </row>
    <row r="20447">
      <c r="A20447" t="inlineStr">
        <is>
          <t>VCS0-00285</t>
        </is>
      </c>
      <c r="B20447" t="inlineStr">
        <is>
          <t>MANETEDM23B1ESPESP+Y</t>
        </is>
      </c>
      <c r="C20447" t="inlineStr">
        <is>
          <t>PA</t>
        </is>
      </c>
      <c r="D20447" t="inlineStr">
        <is>
          <t>PC</t>
        </is>
      </c>
      <c r="E20447" t="n">
        <v>75</v>
      </c>
    </row>
    <row r="20448">
      <c r="A20448" t="inlineStr">
        <is>
          <t>VCS0-00286</t>
        </is>
      </c>
      <c r="B20448" t="inlineStr">
        <is>
          <t>MANETEDM11A1030XXX+UGA8HR</t>
        </is>
      </c>
      <c r="C20448" t="inlineStr">
        <is>
          <t>PA</t>
        </is>
      </c>
      <c r="D20448" t="inlineStr">
        <is>
          <t>PC</t>
        </is>
      </c>
      <c r="E20448" t="n">
        <v>75</v>
      </c>
    </row>
    <row r="20449">
      <c r="A20449" t="inlineStr">
        <is>
          <t>VCS0-00287</t>
        </is>
      </c>
      <c r="B20449" t="inlineStr">
        <is>
          <t>MANETEDM11B1030030+UGA8HL</t>
        </is>
      </c>
      <c r="C20449" t="inlineStr">
        <is>
          <t>PA</t>
        </is>
      </c>
      <c r="D20449" t="inlineStr">
        <is>
          <t>PC</t>
        </is>
      </c>
      <c r="E20449" t="n">
        <v>75</v>
      </c>
    </row>
    <row r="20450">
      <c r="A20450" t="inlineStr">
        <is>
          <t>VCS0-00288</t>
        </is>
      </c>
      <c r="B20450" t="inlineStr">
        <is>
          <t>MANETE - DM22B1050050</t>
        </is>
      </c>
      <c r="C20450" t="inlineStr">
        <is>
          <t>PA</t>
        </is>
      </c>
      <c r="D20450" t="inlineStr">
        <is>
          <t>PC</t>
        </is>
      </c>
      <c r="E20450" t="n">
        <v>90</v>
      </c>
    </row>
    <row r="20451">
      <c r="A20451" t="inlineStr">
        <is>
          <t>VCS0-00289</t>
        </is>
      </c>
      <c r="B20451" t="inlineStr">
        <is>
          <t>MANETE - DM21B1050050</t>
        </is>
      </c>
      <c r="C20451" t="inlineStr">
        <is>
          <t>PA</t>
        </is>
      </c>
      <c r="D20451" t="inlineStr">
        <is>
          <t>PC</t>
        </is>
      </c>
      <c r="E20451" t="n">
        <v>90</v>
      </c>
    </row>
    <row r="20452">
      <c r="A20452" t="inlineStr">
        <is>
          <t>VCS0-00290</t>
        </is>
      </c>
      <c r="B20452" t="inlineStr">
        <is>
          <t>MANETE  DM21A1XXX050</t>
        </is>
      </c>
      <c r="C20452" t="inlineStr">
        <is>
          <t>PA</t>
        </is>
      </c>
      <c r="D20452" t="inlineStr">
        <is>
          <t>PC</t>
        </is>
      </c>
      <c r="E20452" t="n">
        <v>75</v>
      </c>
    </row>
    <row r="20453">
      <c r="A20453" t="inlineStr">
        <is>
          <t>VCS0-00291</t>
        </is>
      </c>
      <c r="B20453" t="inlineStr">
        <is>
          <t>MANETE  DM21B1050050</t>
        </is>
      </c>
      <c r="C20453" t="inlineStr">
        <is>
          <t>PA</t>
        </is>
      </c>
      <c r="D20453" t="inlineStr">
        <is>
          <t>PC</t>
        </is>
      </c>
      <c r="E20453" t="n">
        <v>75</v>
      </c>
    </row>
    <row r="20454">
      <c r="A20454" t="inlineStr">
        <is>
          <t>VCS0-00292</t>
        </is>
      </c>
      <c r="B20454" t="inlineStr">
        <is>
          <t>MANETE  DN11112B1024024</t>
        </is>
      </c>
      <c r="C20454" t="inlineStr">
        <is>
          <t>PA</t>
        </is>
      </c>
      <c r="D20454" t="inlineStr">
        <is>
          <t>PC</t>
        </is>
      </c>
      <c r="E20454" t="n">
        <v>75</v>
      </c>
    </row>
    <row r="20455">
      <c r="A20455" t="inlineStr">
        <is>
          <t>VCS0-00293</t>
        </is>
      </c>
      <c r="B20455" t="inlineStr">
        <is>
          <t>MANETE - DM12B1010010+UGA8HL5T</t>
        </is>
      </c>
      <c r="C20455" t="inlineStr">
        <is>
          <t>PA</t>
        </is>
      </c>
      <c r="D20455" t="inlineStr">
        <is>
          <t>PC</t>
        </is>
      </c>
      <c r="E20455" t="n">
        <v>75</v>
      </c>
    </row>
    <row r="20456">
      <c r="A20456" t="inlineStr">
        <is>
          <t>VCS0-00294</t>
        </is>
      </c>
      <c r="B20456" t="inlineStr">
        <is>
          <t>MANETE - DM12B1010010+UGA8HR5T</t>
        </is>
      </c>
      <c r="C20456" t="inlineStr">
        <is>
          <t>PA</t>
        </is>
      </c>
      <c r="D20456" t="inlineStr">
        <is>
          <t>PC</t>
        </is>
      </c>
      <c r="E20456" t="n">
        <v>120</v>
      </c>
    </row>
    <row r="20457">
      <c r="A20457" t="inlineStr">
        <is>
          <t>VCS0-00295</t>
        </is>
      </c>
      <c r="B20457" t="inlineStr">
        <is>
          <t>MANETE  DM21B1040040</t>
        </is>
      </c>
      <c r="C20457" t="inlineStr">
        <is>
          <t>PA</t>
        </is>
      </c>
      <c r="D20457" t="inlineStr">
        <is>
          <t>PC</t>
        </is>
      </c>
      <c r="E20457" t="n">
        <v>75</v>
      </c>
    </row>
    <row r="20458">
      <c r="A20458" t="inlineStr">
        <is>
          <t>VCS0-00296</t>
        </is>
      </c>
      <c r="B20458" t="inlineStr">
        <is>
          <t>MANETEDN21A2050XXX</t>
        </is>
      </c>
      <c r="C20458" t="inlineStr">
        <is>
          <t>PA</t>
        </is>
      </c>
      <c r="D20458" t="inlineStr">
        <is>
          <t>PC</t>
        </is>
      </c>
      <c r="E20458" t="n">
        <v>75</v>
      </c>
    </row>
    <row r="20459">
      <c r="A20459" t="inlineStr">
        <is>
          <t>VCS0-00297</t>
        </is>
      </c>
      <c r="B20459" t="inlineStr">
        <is>
          <t>MANETE  DM21A1XXX010</t>
        </is>
      </c>
      <c r="C20459" t="inlineStr">
        <is>
          <t>PA</t>
        </is>
      </c>
      <c r="D20459" t="inlineStr">
        <is>
          <t>PC</t>
        </is>
      </c>
      <c r="E20459" t="n">
        <v>120</v>
      </c>
    </row>
    <row r="20460">
      <c r="A20460" t="inlineStr">
        <is>
          <t>VCS0-00298</t>
        </is>
      </c>
      <c r="B20460" t="inlineStr">
        <is>
          <t>MANETEDM21B130.30+Y</t>
        </is>
      </c>
      <c r="C20460" t="inlineStr">
        <is>
          <t>PA</t>
        </is>
      </c>
      <c r="D20460" t="inlineStr">
        <is>
          <t>PC</t>
        </is>
      </c>
      <c r="E20460" t="n">
        <v>75</v>
      </c>
    </row>
    <row r="20461">
      <c r="A20461" t="inlineStr">
        <is>
          <t>VCS0-00299</t>
        </is>
      </c>
      <c r="B20461" t="inlineStr">
        <is>
          <t>MANETE  DM21B101010</t>
        </is>
      </c>
      <c r="C20461" t="inlineStr">
        <is>
          <t>PA</t>
        </is>
      </c>
      <c r="D20461" t="inlineStr">
        <is>
          <t>PC</t>
        </is>
      </c>
      <c r="E20461" t="n">
        <v>75</v>
      </c>
    </row>
    <row r="20462">
      <c r="A20462" t="inlineStr">
        <is>
          <t>VCS0-00300</t>
        </is>
      </c>
      <c r="B20462" t="inlineStr">
        <is>
          <t>MANETE - DM21A1ESPXXX</t>
        </is>
      </c>
      <c r="C20462" t="inlineStr">
        <is>
          <t>PA</t>
        </is>
      </c>
      <c r="D20462" t="inlineStr">
        <is>
          <t>PC</t>
        </is>
      </c>
      <c r="E20462" t="n">
        <v>75</v>
      </c>
    </row>
    <row r="20463">
      <c r="A20463" t="inlineStr">
        <is>
          <t>VCS0-00301</t>
        </is>
      </c>
      <c r="B20463" t="inlineStr">
        <is>
          <t>MANETE  DM21A1ESPXXX</t>
        </is>
      </c>
      <c r="C20463" t="inlineStr">
        <is>
          <t>PA</t>
        </is>
      </c>
      <c r="D20463" t="inlineStr">
        <is>
          <t>PC</t>
        </is>
      </c>
      <c r="E20463" t="n">
        <v>75</v>
      </c>
    </row>
    <row r="20464">
      <c r="A20464" t="inlineStr">
        <is>
          <t>VCS0-00302</t>
        </is>
      </c>
      <c r="B20464" t="inlineStr">
        <is>
          <t>MANETE  DM21B19P19P1+PB5+PB5+L+L</t>
        </is>
      </c>
      <c r="C20464" t="inlineStr">
        <is>
          <t>PA</t>
        </is>
      </c>
      <c r="D20464" t="inlineStr">
        <is>
          <t>PC</t>
        </is>
      </c>
      <c r="E20464" t="n">
        <v>75</v>
      </c>
    </row>
    <row r="20465">
      <c r="A20465" t="inlineStr">
        <is>
          <t>VCS0-00303</t>
        </is>
      </c>
      <c r="B20465" t="inlineStr">
        <is>
          <t>MANETE  DM21A19P1XXX+PB5+L</t>
        </is>
      </c>
      <c r="C20465" t="inlineStr">
        <is>
          <t>PA</t>
        </is>
      </c>
      <c r="D20465" t="inlineStr">
        <is>
          <t>PC</t>
        </is>
      </c>
      <c r="E20465" t="n">
        <v>75</v>
      </c>
    </row>
    <row r="20466">
      <c r="A20466" t="inlineStr">
        <is>
          <t>VCS0-00304</t>
        </is>
      </c>
      <c r="B20466" t="inlineStr">
        <is>
          <t>MANETE  DM21A19P1XXX+PB5+L</t>
        </is>
      </c>
      <c r="C20466" t="inlineStr">
        <is>
          <t>PA</t>
        </is>
      </c>
      <c r="D20466" t="inlineStr">
        <is>
          <t>PC</t>
        </is>
      </c>
      <c r="E20466" t="n">
        <v>75</v>
      </c>
    </row>
    <row r="20467">
      <c r="A20467" t="inlineStr">
        <is>
          <t>VCS0-00305</t>
        </is>
      </c>
      <c r="B20467" t="inlineStr">
        <is>
          <t>MANETE  DM11B19P19P1+UGA8HL5T+2XCAB420</t>
        </is>
      </c>
      <c r="C20467" t="inlineStr">
        <is>
          <t>PA</t>
        </is>
      </c>
      <c r="D20467" t="inlineStr">
        <is>
          <t>PC</t>
        </is>
      </c>
      <c r="E20467" t="n">
        <v>75</v>
      </c>
    </row>
    <row r="20468">
      <c r="A20468" t="inlineStr">
        <is>
          <t>VCS0-00306</t>
        </is>
      </c>
      <c r="B20468" t="inlineStr">
        <is>
          <t>MANETE  DM11A19P1XXX+UGA8HR5T+CAB420</t>
        </is>
      </c>
      <c r="C20468" t="inlineStr">
        <is>
          <t>PA</t>
        </is>
      </c>
      <c r="D20468" t="inlineStr">
        <is>
          <t>PC</t>
        </is>
      </c>
      <c r="E20468" t="n">
        <v>75</v>
      </c>
    </row>
    <row r="20469">
      <c r="A20469" t="inlineStr">
        <is>
          <t>VCS0-00307</t>
        </is>
      </c>
      <c r="B20469" t="inlineStr">
        <is>
          <t>MANETE  DM11B19P19P1+UGA8HR(1+2)W2S5T+2XCAB420</t>
        </is>
      </c>
      <c r="C20469" t="inlineStr">
        <is>
          <t>PA</t>
        </is>
      </c>
      <c r="D20469" t="inlineStr">
        <is>
          <t>PC</t>
        </is>
      </c>
      <c r="E20469" t="n">
        <v>75</v>
      </c>
    </row>
    <row r="20470">
      <c r="A20470" t="inlineStr">
        <is>
          <t>VCS0-00308</t>
        </is>
      </c>
      <c r="B20470" t="inlineStr">
        <is>
          <t>MANETE  DM11B19P19P1+UGA8HL(1+2)W2S5T+2XCAB420</t>
        </is>
      </c>
      <c r="C20470" t="inlineStr">
        <is>
          <t>PA</t>
        </is>
      </c>
      <c r="D20470" t="inlineStr">
        <is>
          <t>PC</t>
        </is>
      </c>
      <c r="E20470" t="n">
        <v>75</v>
      </c>
    </row>
    <row r="20471">
      <c r="A20471" t="inlineStr">
        <is>
          <t>VCS0-00309</t>
        </is>
      </c>
      <c r="B20471" t="inlineStr">
        <is>
          <t>MANETE  DM11B19P19P1+UGA8HR(1+2)W2S5T+2XCAB420 C/ FLANGE DE ADAPTACAO</t>
        </is>
      </c>
      <c r="C20471" t="inlineStr">
        <is>
          <t>PA</t>
        </is>
      </c>
      <c r="D20471" t="inlineStr">
        <is>
          <t>PC</t>
        </is>
      </c>
      <c r="E20471" t="n">
        <v>75</v>
      </c>
    </row>
    <row r="20472">
      <c r="A20472" t="inlineStr">
        <is>
          <t>VCS0-00310</t>
        </is>
      </c>
      <c r="B20472" t="inlineStr">
        <is>
          <t>MANETE  DM11B19P19P1+UGA8HL(1+2)W2S5T+2XCAB420 C/ FLANGE DE ADAPTACAO</t>
        </is>
      </c>
      <c r="C20472" t="inlineStr">
        <is>
          <t>PA</t>
        </is>
      </c>
      <c r="D20472" t="inlineStr">
        <is>
          <t>PC</t>
        </is>
      </c>
      <c r="E20472" t="n">
        <v>75</v>
      </c>
    </row>
    <row r="20473">
      <c r="A20473" t="inlineStr">
        <is>
          <t>VCS0-00311</t>
        </is>
      </c>
      <c r="B20473" t="inlineStr">
        <is>
          <t>MANETE - DM13B1ESP050+UGA8HR5KT+Y</t>
        </is>
      </c>
      <c r="C20473" t="inlineStr">
        <is>
          <t>PA</t>
        </is>
      </c>
      <c r="D20473" t="inlineStr">
        <is>
          <t>PC</t>
        </is>
      </c>
      <c r="E20473" t="n">
        <v>75</v>
      </c>
    </row>
    <row r="20474">
      <c r="A20474" t="inlineStr">
        <is>
          <t>VCS0-00312</t>
        </is>
      </c>
      <c r="B20474" t="inlineStr">
        <is>
          <t>MANETE - DM13B1ESPESP+UGA8HRW2T5KT+Y</t>
        </is>
      </c>
      <c r="C20474" t="inlineStr">
        <is>
          <t>PA</t>
        </is>
      </c>
      <c r="D20474" t="inlineStr">
        <is>
          <t>PC</t>
        </is>
      </c>
      <c r="E20474" t="n">
        <v>75</v>
      </c>
    </row>
    <row r="20475">
      <c r="A20475" t="inlineStr">
        <is>
          <t>VCS0-00313</t>
        </is>
      </c>
      <c r="B20475" t="inlineStr">
        <is>
          <t>MANETEDM21A1050XXX+H</t>
        </is>
      </c>
      <c r="C20475" t="inlineStr">
        <is>
          <t>PA</t>
        </is>
      </c>
      <c r="D20475" t="inlineStr">
        <is>
          <t>PC</t>
        </is>
      </c>
      <c r="E20475" t="n">
        <v>75</v>
      </c>
    </row>
    <row r="20476">
      <c r="A20476" t="inlineStr">
        <is>
          <t>VCS0-00314</t>
        </is>
      </c>
      <c r="B20476" t="inlineStr">
        <is>
          <t>MANETEDM21A1030XXX+H</t>
        </is>
      </c>
      <c r="C20476" t="inlineStr">
        <is>
          <t>PA</t>
        </is>
      </c>
      <c r="D20476" t="inlineStr">
        <is>
          <t>PC</t>
        </is>
      </c>
      <c r="E20476" t="n">
        <v>75</v>
      </c>
    </row>
    <row r="20477">
      <c r="A20477" t="inlineStr">
        <is>
          <t>VCS0-00315</t>
        </is>
      </c>
      <c r="B20477" t="inlineStr">
        <is>
          <t>MANETE  DM21B1050050+Y</t>
        </is>
      </c>
      <c r="C20477" t="inlineStr">
        <is>
          <t>PA</t>
        </is>
      </c>
      <c r="D20477" t="inlineStr">
        <is>
          <t>PC</t>
        </is>
      </c>
      <c r="E20477" t="n">
        <v>75</v>
      </c>
    </row>
    <row r="20478">
      <c r="A20478" t="inlineStr">
        <is>
          <t>VCS0-00316</t>
        </is>
      </c>
      <c r="B20478" t="inlineStr">
        <is>
          <t>MANETE  DM21B1050050+Y+F</t>
        </is>
      </c>
      <c r="C20478" t="inlineStr">
        <is>
          <t>PA</t>
        </is>
      </c>
      <c r="D20478" t="inlineStr">
        <is>
          <t>PC</t>
        </is>
      </c>
      <c r="E20478" t="n">
        <v>75</v>
      </c>
    </row>
    <row r="20479">
      <c r="A20479" t="inlineStr">
        <is>
          <t>VCS0-00317</t>
        </is>
      </c>
      <c r="B20479" t="inlineStr">
        <is>
          <t>MANETE  DM21A1050XXX+Y</t>
        </is>
      </c>
      <c r="C20479" t="inlineStr">
        <is>
          <t>PA</t>
        </is>
      </c>
      <c r="D20479" t="inlineStr">
        <is>
          <t>PC</t>
        </is>
      </c>
      <c r="E20479" t="n">
        <v>75</v>
      </c>
    </row>
    <row r="20480">
      <c r="A20480" t="inlineStr">
        <is>
          <t>VCS0-00318</t>
        </is>
      </c>
      <c r="B20480" t="inlineStr">
        <is>
          <t>MANETE  DM21A1050XXX+Y+F</t>
        </is>
      </c>
      <c r="C20480" t="inlineStr">
        <is>
          <t>PA</t>
        </is>
      </c>
      <c r="D20480" t="inlineStr">
        <is>
          <t>PC</t>
        </is>
      </c>
      <c r="E20480" t="n">
        <v>75</v>
      </c>
    </row>
    <row r="20481">
      <c r="A20481" t="inlineStr">
        <is>
          <t>VCS0-00319</t>
        </is>
      </c>
      <c r="B20481" t="inlineStr">
        <is>
          <t>MANETE  DM21B15P0.5P0+Y</t>
        </is>
      </c>
      <c r="C20481" t="inlineStr">
        <is>
          <t>PA</t>
        </is>
      </c>
      <c r="D20481" t="inlineStr">
        <is>
          <t>PC</t>
        </is>
      </c>
      <c r="E20481" t="n">
        <v>75</v>
      </c>
    </row>
    <row r="20482">
      <c r="A20482" t="inlineStr">
        <is>
          <t>VCS0-00320</t>
        </is>
      </c>
      <c r="B20482" t="inlineStr">
        <is>
          <t>MANETE  DM21A105P0XXX+Y</t>
        </is>
      </c>
      <c r="C20482" t="inlineStr">
        <is>
          <t>PA</t>
        </is>
      </c>
      <c r="D20482" t="inlineStr">
        <is>
          <t>PC</t>
        </is>
      </c>
      <c r="E20482" t="n">
        <v>75</v>
      </c>
    </row>
    <row r="20483">
      <c r="A20483" t="inlineStr">
        <is>
          <t>VCS0-00321</t>
        </is>
      </c>
      <c r="B20483" t="inlineStr">
        <is>
          <t>MANETE  DM11B1050050+UGA8HR5KT+Y</t>
        </is>
      </c>
      <c r="C20483" t="inlineStr">
        <is>
          <t>PA</t>
        </is>
      </c>
      <c r="D20483" t="inlineStr">
        <is>
          <t>PC</t>
        </is>
      </c>
      <c r="E20483" t="n">
        <v>75</v>
      </c>
    </row>
    <row r="20484">
      <c r="A20484" t="inlineStr">
        <is>
          <t>VCS0-00322</t>
        </is>
      </c>
      <c r="B20484" t="inlineStr">
        <is>
          <t>MANETE  DM11A1XXXESP+UGA8HL5KT+Y</t>
        </is>
      </c>
      <c r="C20484" t="inlineStr">
        <is>
          <t>PA</t>
        </is>
      </c>
      <c r="D20484" t="inlineStr">
        <is>
          <t>PC</t>
        </is>
      </c>
      <c r="E20484" t="n">
        <v>75</v>
      </c>
    </row>
    <row r="20485">
      <c r="A20485" t="inlineStr">
        <is>
          <t>VCS0-00323</t>
        </is>
      </c>
      <c r="B20485" t="inlineStr">
        <is>
          <t>MANETE  DM11B19P19P1+UGA8HLW2T5T+2XL</t>
        </is>
      </c>
      <c r="C20485" t="inlineStr">
        <is>
          <t>PA</t>
        </is>
      </c>
      <c r="D20485" t="inlineStr">
        <is>
          <t>PC</t>
        </is>
      </c>
      <c r="E20485" t="n">
        <v>75</v>
      </c>
    </row>
    <row r="20486">
      <c r="A20486" t="inlineStr">
        <is>
          <t>VCS0-00324</t>
        </is>
      </c>
      <c r="B20486" t="inlineStr">
        <is>
          <t>MANETE  DM11B19P19P1+UGA8HRW2T5T+2XL</t>
        </is>
      </c>
      <c r="C20486" t="inlineStr">
        <is>
          <t>PA</t>
        </is>
      </c>
      <c r="D20486" t="inlineStr">
        <is>
          <t>PC</t>
        </is>
      </c>
      <c r="E20486" t="n">
        <v>75</v>
      </c>
    </row>
    <row r="20487">
      <c r="A20487" t="inlineStr">
        <is>
          <t>VCS0-00325</t>
        </is>
      </c>
      <c r="B20487" t="inlineStr">
        <is>
          <t>MANETE  DM11A19P1XXX+UGA8HR+CAB020</t>
        </is>
      </c>
      <c r="C20487" t="inlineStr">
        <is>
          <t>PA</t>
        </is>
      </c>
      <c r="D20487" t="inlineStr">
        <is>
          <t>PC</t>
        </is>
      </c>
      <c r="E20487" t="n">
        <v>75</v>
      </c>
    </row>
    <row r="20488">
      <c r="A20488" t="inlineStr">
        <is>
          <t>VCS0-00326</t>
        </is>
      </c>
      <c r="B20488" t="inlineStr">
        <is>
          <t>MANETE  DBX1X11A19P1XXX+H+E51</t>
        </is>
      </c>
      <c r="C20488" t="inlineStr">
        <is>
          <t>PA</t>
        </is>
      </c>
      <c r="D20488" t="inlineStr">
        <is>
          <t>PC</t>
        </is>
      </c>
      <c r="E20488" t="n">
        <v>75</v>
      </c>
    </row>
    <row r="20489">
      <c r="A20489" t="inlineStr">
        <is>
          <t>VCS0-00327</t>
        </is>
      </c>
      <c r="B20489" t="inlineStr">
        <is>
          <t>MANETE  DM12B19P19P1+HS+E51+E51</t>
        </is>
      </c>
      <c r="C20489" t="inlineStr">
        <is>
          <t>PA</t>
        </is>
      </c>
      <c r="D20489" t="inlineStr">
        <is>
          <t>PC</t>
        </is>
      </c>
      <c r="E20489" t="n">
        <v>84</v>
      </c>
    </row>
    <row r="20490">
      <c r="A20490" t="inlineStr">
        <is>
          <t>VCS0-00328</t>
        </is>
      </c>
      <c r="B20490" t="inlineStr">
        <is>
          <t>MANETE - DM11B1050050+UGA8HL3GN4RD5T</t>
        </is>
      </c>
      <c r="C20490" t="inlineStr">
        <is>
          <t>PA</t>
        </is>
      </c>
      <c r="D20490" t="inlineStr">
        <is>
          <t>PC</t>
        </is>
      </c>
      <c r="E20490" t="n">
        <v>60</v>
      </c>
    </row>
    <row r="20491">
      <c r="A20491" t="inlineStr">
        <is>
          <t>VCS0-00329</t>
        </is>
      </c>
      <c r="B20491" t="inlineStr">
        <is>
          <t>MANETE  DM11A1050XXX UGA8HR3GN4RD5T</t>
        </is>
      </c>
      <c r="C20491" t="inlineStr">
        <is>
          <t>PA</t>
        </is>
      </c>
      <c r="D20491" t="inlineStr">
        <is>
          <t>PC</t>
        </is>
      </c>
      <c r="E20491" t="n">
        <v>90</v>
      </c>
    </row>
    <row r="20492">
      <c r="A20492" t="inlineStr">
        <is>
          <t>VCS0-00330</t>
        </is>
      </c>
      <c r="B20492" t="inlineStr">
        <is>
          <t>MANETE-DM11B1020020+PB5+PB5</t>
        </is>
      </c>
      <c r="C20492" t="inlineStr">
        <is>
          <t>PA</t>
        </is>
      </c>
      <c r="D20492" t="inlineStr">
        <is>
          <t>UN</t>
        </is>
      </c>
      <c r="E20492" t="n">
        <v>75</v>
      </c>
    </row>
    <row r="20493">
      <c r="A20493" t="inlineStr">
        <is>
          <t>VCS0-00331</t>
        </is>
      </c>
      <c r="B20493" t="inlineStr">
        <is>
          <t>MANETE  DM11B1030030P+H+OGFP20</t>
        </is>
      </c>
      <c r="C20493" t="inlineStr">
        <is>
          <t>PA</t>
        </is>
      </c>
      <c r="D20493" t="inlineStr">
        <is>
          <t>PC</t>
        </is>
      </c>
      <c r="E20493" t="n">
        <v>75</v>
      </c>
    </row>
    <row r="20494">
      <c r="A20494" t="inlineStr">
        <is>
          <t>VCS0-00332</t>
        </is>
      </c>
      <c r="B20494" t="inlineStr">
        <is>
          <t>MANETE  DM11A1030XXX+H</t>
        </is>
      </c>
      <c r="C20494" t="inlineStr">
        <is>
          <t>PA</t>
        </is>
      </c>
      <c r="D20494" t="inlineStr">
        <is>
          <t>PC</t>
        </is>
      </c>
      <c r="E20494" t="n">
        <v>75</v>
      </c>
    </row>
    <row r="20495">
      <c r="A20495" t="inlineStr">
        <is>
          <t>VCS0-00333</t>
        </is>
      </c>
      <c r="B20495" t="inlineStr">
        <is>
          <t>MANETE  DM31A1050XXX+G18</t>
        </is>
      </c>
      <c r="C20495" t="inlineStr">
        <is>
          <t>PA</t>
        </is>
      </c>
      <c r="D20495" t="inlineStr">
        <is>
          <t>PC</t>
        </is>
      </c>
      <c r="E20495" t="n">
        <v>75</v>
      </c>
    </row>
    <row r="20496">
      <c r="A20496" t="inlineStr">
        <is>
          <t>VCS0-00334</t>
        </is>
      </c>
      <c r="B20496" t="inlineStr">
        <is>
          <t>MANETE  DM31B1050050+G18+Y</t>
        </is>
      </c>
      <c r="C20496" t="inlineStr">
        <is>
          <t>PA</t>
        </is>
      </c>
      <c r="D20496" t="inlineStr">
        <is>
          <t>PC</t>
        </is>
      </c>
      <c r="E20496" t="n">
        <v>75</v>
      </c>
    </row>
    <row r="20497">
      <c r="A20497" t="inlineStr">
        <is>
          <t>VCS0-00335</t>
        </is>
      </c>
      <c r="B20497" t="inlineStr">
        <is>
          <t>MANETE  DM31A1050XXX+G18+Y</t>
        </is>
      </c>
      <c r="C20497" t="inlineStr">
        <is>
          <t>PA</t>
        </is>
      </c>
      <c r="D20497" t="inlineStr">
        <is>
          <t>PC</t>
        </is>
      </c>
      <c r="E20497" t="n">
        <v>75</v>
      </c>
    </row>
    <row r="20498">
      <c r="A20498" t="inlineStr">
        <is>
          <t>VCS0-00336</t>
        </is>
      </c>
      <c r="B20498" t="inlineStr">
        <is>
          <t>MANETEDM21B1030030+UGA8HR1GN2YE5T+CAB420+CAB420</t>
        </is>
      </c>
      <c r="C20498" t="inlineStr">
        <is>
          <t>PA</t>
        </is>
      </c>
      <c r="D20498" t="inlineStr">
        <is>
          <t>PC</t>
        </is>
      </c>
      <c r="E20498" t="n">
        <v>75</v>
      </c>
    </row>
    <row r="20499">
      <c r="A20499" t="inlineStr">
        <is>
          <t>VCS0-00337</t>
        </is>
      </c>
      <c r="B20499" t="inlineStr">
        <is>
          <t>MANETEDM2030XXX+H+4A20</t>
        </is>
      </c>
      <c r="C20499" t="inlineStr">
        <is>
          <t>PA</t>
        </is>
      </c>
      <c r="D20499" t="inlineStr">
        <is>
          <t>PC</t>
        </is>
      </c>
      <c r="E20499" t="n">
        <v>75</v>
      </c>
    </row>
    <row r="20500">
      <c r="A20500" t="inlineStr">
        <is>
          <t>VCS0-00338</t>
        </is>
      </c>
      <c r="B20500" t="inlineStr">
        <is>
          <t>MANETE - DM21A19P1XXX+HOS+E37</t>
        </is>
      </c>
      <c r="C20500" t="inlineStr">
        <is>
          <t>PA</t>
        </is>
      </c>
      <c r="D20500" t="inlineStr">
        <is>
          <t>PC</t>
        </is>
      </c>
      <c r="E20500" t="n">
        <v>75</v>
      </c>
    </row>
    <row r="20501">
      <c r="A20501" t="inlineStr">
        <is>
          <t>VCS0-00339</t>
        </is>
      </c>
      <c r="B20501" t="inlineStr">
        <is>
          <t>MANETE  DM22B1050010</t>
        </is>
      </c>
      <c r="C20501" t="inlineStr">
        <is>
          <t>PA</t>
        </is>
      </c>
      <c r="D20501" t="inlineStr">
        <is>
          <t>PC</t>
        </is>
      </c>
      <c r="E20501" t="n">
        <v>75</v>
      </c>
    </row>
    <row r="20502">
      <c r="A20502" t="inlineStr">
        <is>
          <t>VCS0-00340</t>
        </is>
      </c>
      <c r="B20502" t="inlineStr">
        <is>
          <t>MANETE  DN11A1ESPXXX+PB8+UGA8HR5T</t>
        </is>
      </c>
      <c r="C20502" t="inlineStr">
        <is>
          <t>PA</t>
        </is>
      </c>
      <c r="D20502" t="inlineStr">
        <is>
          <t>PC</t>
        </is>
      </c>
      <c r="E20502" t="n">
        <v>120</v>
      </c>
    </row>
    <row r="20503">
      <c r="A20503" t="inlineStr">
        <is>
          <t>VCS0-00341</t>
        </is>
      </c>
      <c r="B20503" t="inlineStr">
        <is>
          <t>MANETE  DN11B1ESPESP+2XPB8+UGA8HL5T</t>
        </is>
      </c>
      <c r="C20503" t="inlineStr">
        <is>
          <t>PA</t>
        </is>
      </c>
      <c r="D20503" t="inlineStr">
        <is>
          <t>PC</t>
        </is>
      </c>
      <c r="E20503" t="n">
        <v>75</v>
      </c>
    </row>
    <row r="20504">
      <c r="A20504" t="inlineStr">
        <is>
          <t>VCS0-00342</t>
        </is>
      </c>
      <c r="B20504" t="inlineStr">
        <is>
          <t>MANETE - DM11A1ESPXXX+PB8+UGA8HR5T + FLANGE DE ADAPTACAO</t>
        </is>
      </c>
      <c r="C20504" t="inlineStr">
        <is>
          <t>PA</t>
        </is>
      </c>
      <c r="D20504" t="inlineStr">
        <is>
          <t>PC</t>
        </is>
      </c>
      <c r="E20504" t="n">
        <v>75</v>
      </c>
    </row>
    <row r="20505">
      <c r="A20505" t="inlineStr">
        <is>
          <t>VCS0-00343</t>
        </is>
      </c>
      <c r="B20505" t="inlineStr">
        <is>
          <t>MANETE - DM11B1ESPESP+2XPB8+UGA8HL5T+ FLANGE DE ADAPTACAO</t>
        </is>
      </c>
      <c r="C20505" t="inlineStr">
        <is>
          <t>PA</t>
        </is>
      </c>
      <c r="D20505" t="inlineStr">
        <is>
          <t>PC</t>
        </is>
      </c>
      <c r="E20505" t="n">
        <v>75</v>
      </c>
    </row>
    <row r="20506">
      <c r="A20506" t="inlineStr">
        <is>
          <t>VCS0-00345</t>
        </is>
      </c>
      <c r="B20506" t="inlineStr">
        <is>
          <t>MANETE  DM21B1020.020+UGA8HR5T</t>
        </is>
      </c>
      <c r="C20506" t="inlineStr">
        <is>
          <t>PA</t>
        </is>
      </c>
      <c r="D20506" t="inlineStr">
        <is>
          <t>PC</t>
        </is>
      </c>
      <c r="E20506" t="n">
        <v>75</v>
      </c>
    </row>
    <row r="20507">
      <c r="A20507" t="inlineStr">
        <is>
          <t>VCS0-00346</t>
        </is>
      </c>
      <c r="B20507" t="inlineStr">
        <is>
          <t>MANETE  DM12B1050050+H0+Y</t>
        </is>
      </c>
      <c r="C20507" t="inlineStr">
        <is>
          <t>PA</t>
        </is>
      </c>
      <c r="D20507" t="inlineStr">
        <is>
          <t>PC</t>
        </is>
      </c>
      <c r="E20507" t="n">
        <v>75</v>
      </c>
    </row>
    <row r="20508">
      <c r="A20508" t="inlineStr">
        <is>
          <t>VCS0-00347</t>
        </is>
      </c>
      <c r="B20508" t="inlineStr">
        <is>
          <t>MANETE  DM12B1ESPESP+G13</t>
        </is>
      </c>
      <c r="C20508" t="inlineStr">
        <is>
          <t>PA</t>
        </is>
      </c>
      <c r="D20508" t="inlineStr">
        <is>
          <t>PC</t>
        </is>
      </c>
      <c r="E20508" t="n">
        <v>75</v>
      </c>
    </row>
    <row r="20509">
      <c r="A20509" t="inlineStr">
        <is>
          <t>VCS0-00348</t>
        </is>
      </c>
      <c r="B20509" t="inlineStr">
        <is>
          <t>MANETE  DM11B19P1010+UGA8HR12W2T5T+CAB420</t>
        </is>
      </c>
      <c r="C20509" t="inlineStr">
        <is>
          <t>PA</t>
        </is>
      </c>
      <c r="D20509" t="inlineStr">
        <is>
          <t>PC</t>
        </is>
      </c>
      <c r="E20509" t="n">
        <v>75</v>
      </c>
    </row>
    <row r="20510">
      <c r="A20510" t="inlineStr">
        <is>
          <t>VCS0-00349</t>
        </is>
      </c>
      <c r="B20510" t="inlineStr">
        <is>
          <t>MANETE  DM11B19P19P1+UGA8HL12W2T5T+2XCAB420</t>
        </is>
      </c>
      <c r="C20510" t="inlineStr">
        <is>
          <t>PA</t>
        </is>
      </c>
      <c r="D20510" t="inlineStr">
        <is>
          <t>PC</t>
        </is>
      </c>
      <c r="E20510" t="n">
        <v>75</v>
      </c>
    </row>
    <row r="20511">
      <c r="A20511" t="inlineStr">
        <is>
          <t>VCS0-00350</t>
        </is>
      </c>
      <c r="B20511" t="inlineStr">
        <is>
          <t>MANETE  DM11B1040040+UGA8HL12W2T5T</t>
        </is>
      </c>
      <c r="C20511" t="inlineStr">
        <is>
          <t>PA</t>
        </is>
      </c>
      <c r="D20511" t="inlineStr">
        <is>
          <t>PC</t>
        </is>
      </c>
      <c r="E20511" t="n">
        <v>75</v>
      </c>
    </row>
    <row r="20512">
      <c r="A20512" t="inlineStr">
        <is>
          <t>VCS0-00351</t>
        </is>
      </c>
      <c r="B20512" t="inlineStr">
        <is>
          <t>MANETE  DM11B1040040+UGA8HR12W2T5T</t>
        </is>
      </c>
      <c r="C20512" t="inlineStr">
        <is>
          <t>PA</t>
        </is>
      </c>
      <c r="D20512" t="inlineStr">
        <is>
          <t>PC</t>
        </is>
      </c>
      <c r="E20512" t="n">
        <v>75</v>
      </c>
    </row>
    <row r="20513">
      <c r="A20513" t="inlineStr">
        <is>
          <t>VCS0-00352</t>
        </is>
      </c>
      <c r="B20513" t="inlineStr">
        <is>
          <t>MANETE  DM11B19P19P1+2XCAB020</t>
        </is>
      </c>
      <c r="C20513" t="inlineStr">
        <is>
          <t>PA</t>
        </is>
      </c>
      <c r="D20513" t="inlineStr">
        <is>
          <t>PC</t>
        </is>
      </c>
      <c r="E20513" t="n">
        <v>75</v>
      </c>
    </row>
    <row r="20514">
      <c r="A20514" t="inlineStr">
        <is>
          <t>VCS0-00353</t>
        </is>
      </c>
      <c r="B20514" t="inlineStr">
        <is>
          <t>MANETE  DN11A19P1+CAB420+UGA8HL</t>
        </is>
      </c>
      <c r="C20514" t="inlineStr">
        <is>
          <t>PA</t>
        </is>
      </c>
      <c r="D20514" t="inlineStr">
        <is>
          <t>PC</t>
        </is>
      </c>
      <c r="E20514" t="n">
        <v>75</v>
      </c>
    </row>
    <row r="20515">
      <c r="A20515" t="inlineStr">
        <is>
          <t>VCS0-00354</t>
        </is>
      </c>
      <c r="B20515" t="inlineStr">
        <is>
          <t>MANETE  DN11A19P1+CAB420+UGA8HR</t>
        </is>
      </c>
      <c r="C20515" t="inlineStr">
        <is>
          <t>PA</t>
        </is>
      </c>
      <c r="D20515" t="inlineStr">
        <is>
          <t>PC</t>
        </is>
      </c>
      <c r="E20515" t="n">
        <v>75</v>
      </c>
    </row>
    <row r="20516">
      <c r="A20516" t="inlineStr">
        <is>
          <t>VCS0-00355</t>
        </is>
      </c>
      <c r="B20516" t="inlineStr">
        <is>
          <t>MANETE - DM21B1010010+Y</t>
        </is>
      </c>
      <c r="C20516" t="inlineStr">
        <is>
          <t>PA</t>
        </is>
      </c>
      <c r="D20516" t="inlineStr">
        <is>
          <t>PC</t>
        </is>
      </c>
      <c r="E20516" t="n">
        <v>75</v>
      </c>
    </row>
    <row r="20517">
      <c r="A20517" t="inlineStr">
        <is>
          <t>VCS0-00356</t>
        </is>
      </c>
      <c r="B20517" t="inlineStr">
        <is>
          <t>MANETE  DM11B9P1.9P1+UGA8HR5T+Y+CAB420+CAB420</t>
        </is>
      </c>
      <c r="C20517" t="inlineStr">
        <is>
          <t>PA</t>
        </is>
      </c>
      <c r="D20517" t="inlineStr">
        <is>
          <t>PC</t>
        </is>
      </c>
      <c r="E20517" t="n">
        <v>75</v>
      </c>
    </row>
    <row r="20518">
      <c r="A20518" t="inlineStr">
        <is>
          <t>VCS0-00357</t>
        </is>
      </c>
      <c r="B20518" t="inlineStr">
        <is>
          <t>MANETE  DM11B9P1.9P1+UGA8HL5T+Y+CAB420+CAB420</t>
        </is>
      </c>
      <c r="C20518" t="inlineStr">
        <is>
          <t>PA</t>
        </is>
      </c>
      <c r="D20518" t="inlineStr">
        <is>
          <t>PC</t>
        </is>
      </c>
      <c r="E20518" t="n">
        <v>75</v>
      </c>
    </row>
    <row r="20519">
      <c r="A20519" t="inlineStr">
        <is>
          <t>VCS0-00358</t>
        </is>
      </c>
      <c r="B20519" t="inlineStr">
        <is>
          <t>MANETE  DM21A1030XXX+T</t>
        </is>
      </c>
      <c r="C20519" t="inlineStr">
        <is>
          <t>PA</t>
        </is>
      </c>
      <c r="D20519" t="inlineStr">
        <is>
          <t>PC</t>
        </is>
      </c>
      <c r="E20519" t="n">
        <v>75</v>
      </c>
    </row>
    <row r="20520">
      <c r="A20520" t="inlineStr">
        <is>
          <t>VCS0-00359</t>
        </is>
      </c>
      <c r="B20520" t="inlineStr">
        <is>
          <t>MANETE  DM12B1010010</t>
        </is>
      </c>
      <c r="C20520" t="inlineStr">
        <is>
          <t>PA</t>
        </is>
      </c>
      <c r="D20520" t="inlineStr">
        <is>
          <t>PC</t>
        </is>
      </c>
      <c r="E20520" t="n">
        <v>75</v>
      </c>
    </row>
    <row r="20521">
      <c r="A20521" t="inlineStr">
        <is>
          <t>VCS0-00360</t>
        </is>
      </c>
      <c r="B20521" t="inlineStr">
        <is>
          <t>MANETE  DM11B1050050</t>
        </is>
      </c>
      <c r="C20521" t="inlineStr">
        <is>
          <t>PA</t>
        </is>
      </c>
      <c r="D20521" t="inlineStr">
        <is>
          <t>PC</t>
        </is>
      </c>
      <c r="E20521" t="n">
        <v>75</v>
      </c>
    </row>
    <row r="20522">
      <c r="A20522" t="inlineStr">
        <is>
          <t>VCS0-00361</t>
        </is>
      </c>
      <c r="B20522" t="inlineStr">
        <is>
          <t>MANETE DM12B1ESPESP</t>
        </is>
      </c>
      <c r="C20522" t="inlineStr">
        <is>
          <t>PA</t>
        </is>
      </c>
      <c r="D20522" t="inlineStr">
        <is>
          <t>PC</t>
        </is>
      </c>
      <c r="E20522" t="n">
        <v>60</v>
      </c>
    </row>
    <row r="20523">
      <c r="A20523" t="inlineStr">
        <is>
          <t>VCS0-00362</t>
        </is>
      </c>
      <c r="B20523" t="inlineStr">
        <is>
          <t>MANETE  DM22A1ESP+H</t>
        </is>
      </c>
      <c r="C20523" t="inlineStr">
        <is>
          <t>PA</t>
        </is>
      </c>
      <c r="D20523" t="inlineStr">
        <is>
          <t>PC</t>
        </is>
      </c>
      <c r="E20523" t="n">
        <v>75</v>
      </c>
    </row>
    <row r="20524">
      <c r="A20524" t="inlineStr">
        <is>
          <t>VCS0-00363</t>
        </is>
      </c>
      <c r="B20524" t="inlineStr">
        <is>
          <t>MANETE  DN121A1003+ZS</t>
        </is>
      </c>
      <c r="C20524" t="inlineStr">
        <is>
          <t>PA</t>
        </is>
      </c>
      <c r="D20524" t="inlineStr">
        <is>
          <t>PC</t>
        </is>
      </c>
      <c r="E20524" t="n">
        <v>75</v>
      </c>
    </row>
    <row r="20525">
      <c r="A20525" t="inlineStr">
        <is>
          <t>VCS0-00364</t>
        </is>
      </c>
      <c r="B20525" t="inlineStr">
        <is>
          <t>MANETE  DM11B9P1.9P1+UGA8HL1GN2BK3RD4YE5KT+Y+CAB420+CAB420</t>
        </is>
      </c>
      <c r="C20525" t="inlineStr">
        <is>
          <t>PA</t>
        </is>
      </c>
      <c r="D20525" t="inlineStr">
        <is>
          <t>PC</t>
        </is>
      </c>
      <c r="E20525" t="n">
        <v>75</v>
      </c>
    </row>
    <row r="20526">
      <c r="A20526" t="inlineStr">
        <is>
          <t>VCS0-00365</t>
        </is>
      </c>
      <c r="B20526" t="inlineStr">
        <is>
          <t>MANETE  DM11A9P1XXX+UGA8HR1GN2BK3RD4YE5KT+Y+CAB420</t>
        </is>
      </c>
      <c r="C20526" t="inlineStr">
        <is>
          <t>PA</t>
        </is>
      </c>
      <c r="D20526" t="inlineStr">
        <is>
          <t>PC</t>
        </is>
      </c>
      <c r="E20526" t="n">
        <v>75</v>
      </c>
    </row>
    <row r="20527">
      <c r="A20527" t="inlineStr">
        <is>
          <t>VCS0-00366</t>
        </is>
      </c>
      <c r="B20527" t="inlineStr">
        <is>
          <t>MANETE  DM11A9P1XXX UGA8HL1GN2BK3RD4YE5KT Y CAB420</t>
        </is>
      </c>
      <c r="C20527" t="inlineStr">
        <is>
          <t>PA</t>
        </is>
      </c>
      <c r="D20527" t="inlineStr">
        <is>
          <t>PC</t>
        </is>
      </c>
      <c r="E20527" t="n">
        <v>90</v>
      </c>
    </row>
    <row r="20528">
      <c r="A20528" t="inlineStr">
        <is>
          <t>VCS0-00367</t>
        </is>
      </c>
      <c r="B20528" t="inlineStr">
        <is>
          <t>MANETE  DM24B1050010+Y</t>
        </is>
      </c>
      <c r="C20528" t="inlineStr">
        <is>
          <t>PA</t>
        </is>
      </c>
      <c r="D20528" t="inlineStr">
        <is>
          <t>PC</t>
        </is>
      </c>
      <c r="E20528" t="n">
        <v>75</v>
      </c>
    </row>
    <row r="20529">
      <c r="A20529" t="inlineStr">
        <is>
          <t>VCS0-00368</t>
        </is>
      </c>
      <c r="B20529" t="inlineStr">
        <is>
          <t>MANETE  DM12B1050050</t>
        </is>
      </c>
      <c r="C20529" t="inlineStr">
        <is>
          <t>PA</t>
        </is>
      </c>
      <c r="D20529" t="inlineStr">
        <is>
          <t>PC</t>
        </is>
      </c>
      <c r="E20529" t="n">
        <v>80</v>
      </c>
    </row>
    <row r="20530">
      <c r="A20530" t="inlineStr">
        <is>
          <t>VCS0-00369</t>
        </is>
      </c>
      <c r="B20530" t="inlineStr">
        <is>
          <t>MANETE  DM11A1050XXX</t>
        </is>
      </c>
      <c r="C20530" t="inlineStr">
        <is>
          <t>PA</t>
        </is>
      </c>
      <c r="D20530" t="inlineStr">
        <is>
          <t>PC</t>
        </is>
      </c>
      <c r="E20530" t="n">
        <v>75</v>
      </c>
    </row>
    <row r="20531">
      <c r="A20531" t="inlineStr">
        <is>
          <t>VCS0-00370</t>
        </is>
      </c>
      <c r="B20531" t="inlineStr">
        <is>
          <t>MANETE DM11B9P19P1 UGA8HR1GN2BK3RD4YE5KT Y CAB420 CAB420</t>
        </is>
      </c>
      <c r="C20531" t="inlineStr">
        <is>
          <t>PA</t>
        </is>
      </c>
      <c r="D20531" t="inlineStr">
        <is>
          <t>PC</t>
        </is>
      </c>
      <c r="E20531" t="n">
        <v>90</v>
      </c>
    </row>
    <row r="20532">
      <c r="A20532" t="inlineStr">
        <is>
          <t>VCS0-00371</t>
        </is>
      </c>
      <c r="B20532" t="inlineStr">
        <is>
          <t>MANETE - DM21B1030030+Y</t>
        </is>
      </c>
      <c r="C20532" t="inlineStr">
        <is>
          <t>PA</t>
        </is>
      </c>
      <c r="D20532" t="inlineStr">
        <is>
          <t>PC</t>
        </is>
      </c>
      <c r="E20532" t="n">
        <v>75</v>
      </c>
    </row>
    <row r="20533">
      <c r="A20533" t="inlineStr">
        <is>
          <t>VCS0-00372</t>
        </is>
      </c>
      <c r="B20533" t="inlineStr">
        <is>
          <t>MANETE  DM121A19P1 + CAB020</t>
        </is>
      </c>
      <c r="C20533" t="inlineStr">
        <is>
          <t>PA</t>
        </is>
      </c>
      <c r="D20533" t="inlineStr">
        <is>
          <t>PC</t>
        </is>
      </c>
      <c r="E20533" t="n">
        <v>75</v>
      </c>
    </row>
    <row r="20534">
      <c r="A20534" t="inlineStr">
        <is>
          <t>VCS0-00373</t>
        </is>
      </c>
      <c r="B20534" t="inlineStr">
        <is>
          <t>MANETE  DM221B19P1.9P1+2XCAB020</t>
        </is>
      </c>
      <c r="C20534" t="inlineStr">
        <is>
          <t>PA</t>
        </is>
      </c>
      <c r="D20534" t="inlineStr">
        <is>
          <t>PC</t>
        </is>
      </c>
      <c r="E20534" t="n">
        <v>75</v>
      </c>
    </row>
    <row r="20535">
      <c r="A20535" t="inlineStr">
        <is>
          <t>VCS0-00374</t>
        </is>
      </c>
      <c r="B20535" t="inlineStr">
        <is>
          <t>MANETE  DM21A1010XXX+HS</t>
        </is>
      </c>
      <c r="C20535" t="inlineStr">
        <is>
          <t>PA</t>
        </is>
      </c>
      <c r="D20535" t="inlineStr">
        <is>
          <t>PC</t>
        </is>
      </c>
      <c r="E20535" t="n">
        <v>75</v>
      </c>
    </row>
    <row r="20536">
      <c r="A20536" t="inlineStr">
        <is>
          <t>VCS0-00375</t>
        </is>
      </c>
      <c r="B20536" t="inlineStr">
        <is>
          <t>MANETE  DM21A1010XXX+T</t>
        </is>
      </c>
      <c r="C20536" t="inlineStr">
        <is>
          <t>PA</t>
        </is>
      </c>
      <c r="D20536" t="inlineStr">
        <is>
          <t>PC</t>
        </is>
      </c>
      <c r="E20536" t="n">
        <v>75</v>
      </c>
    </row>
    <row r="20537">
      <c r="A20537" t="inlineStr">
        <is>
          <t>VCS0-00376</t>
        </is>
      </c>
      <c r="B20537" t="inlineStr">
        <is>
          <t>MANETE - DM21B1030030+HOS COM PARAFUSOS PHILIPS</t>
        </is>
      </c>
      <c r="C20537" t="inlineStr">
        <is>
          <t>PA</t>
        </is>
      </c>
      <c r="D20537" t="inlineStr">
        <is>
          <t>PC</t>
        </is>
      </c>
      <c r="E20537" t="n">
        <v>50</v>
      </c>
    </row>
    <row r="20538">
      <c r="A20538" t="inlineStr">
        <is>
          <t>VCS0-00377</t>
        </is>
      </c>
      <c r="B20538" t="inlineStr">
        <is>
          <t>MANETE  DM13B1050030</t>
        </is>
      </c>
      <c r="C20538" t="inlineStr">
        <is>
          <t>PA</t>
        </is>
      </c>
      <c r="D20538" t="inlineStr">
        <is>
          <t>PC</t>
        </is>
      </c>
      <c r="E20538" t="n">
        <v>80</v>
      </c>
    </row>
    <row r="20539">
      <c r="A20539" t="inlineStr">
        <is>
          <t>VCS0-00378</t>
        </is>
      </c>
      <c r="B20539" t="inlineStr">
        <is>
          <t>MANETE  DM212B1050050</t>
        </is>
      </c>
      <c r="C20539" t="inlineStr">
        <is>
          <t>PA</t>
        </is>
      </c>
      <c r="D20539" t="inlineStr">
        <is>
          <t>PC</t>
        </is>
      </c>
      <c r="E20539" t="n">
        <v>75</v>
      </c>
    </row>
    <row r="20540">
      <c r="A20540" t="inlineStr">
        <is>
          <t>VCS0-00379</t>
        </is>
      </c>
      <c r="B20540" t="inlineStr">
        <is>
          <t>MANETE  DM21A1010XXX+UGA8HL1GN2RD</t>
        </is>
      </c>
      <c r="C20540" t="inlineStr">
        <is>
          <t>PA</t>
        </is>
      </c>
      <c r="D20540" t="inlineStr">
        <is>
          <t>PC</t>
        </is>
      </c>
      <c r="E20540" t="n">
        <v>75</v>
      </c>
    </row>
    <row r="20541">
      <c r="A20541" t="inlineStr">
        <is>
          <t>VCS0-00380</t>
        </is>
      </c>
      <c r="B20541" t="inlineStr">
        <is>
          <t>MANETE  DM23A1010050</t>
        </is>
      </c>
      <c r="C20541" t="inlineStr">
        <is>
          <t>PA</t>
        </is>
      </c>
      <c r="D20541" t="inlineStr">
        <is>
          <t>PC</t>
        </is>
      </c>
      <c r="E20541" t="n">
        <v>75</v>
      </c>
    </row>
    <row r="20542">
      <c r="A20542" t="inlineStr">
        <is>
          <t>VCS0-00381</t>
        </is>
      </c>
      <c r="B20542" t="inlineStr">
        <is>
          <t>MANETE  DM21A1010010</t>
        </is>
      </c>
      <c r="C20542" t="inlineStr">
        <is>
          <t>PA</t>
        </is>
      </c>
      <c r="D20542" t="inlineStr">
        <is>
          <t>PC</t>
        </is>
      </c>
      <c r="E20542" t="n">
        <v>75</v>
      </c>
    </row>
    <row r="20543">
      <c r="A20543" t="inlineStr">
        <is>
          <t>VCS0-00382</t>
        </is>
      </c>
      <c r="B20543" t="inlineStr">
        <is>
          <t>MANETE  DM21A1020XXX+HDS</t>
        </is>
      </c>
      <c r="C20543" t="inlineStr">
        <is>
          <t>PA</t>
        </is>
      </c>
      <c r="D20543" t="inlineStr">
        <is>
          <t>PC</t>
        </is>
      </c>
      <c r="E20543" t="n">
        <v>75</v>
      </c>
    </row>
    <row r="20544">
      <c r="A20544" t="inlineStr">
        <is>
          <t>VCS0-00383</t>
        </is>
      </c>
      <c r="B20544" t="inlineStr">
        <is>
          <t>MANETE  DM21B1020020</t>
        </is>
      </c>
      <c r="C20544" t="inlineStr">
        <is>
          <t>PA</t>
        </is>
      </c>
      <c r="D20544" t="inlineStr">
        <is>
          <t>PC</t>
        </is>
      </c>
      <c r="E20544" t="n">
        <v>75</v>
      </c>
    </row>
    <row r="20545">
      <c r="A20545" t="inlineStr">
        <is>
          <t>VCS0-00384</t>
        </is>
      </c>
      <c r="B20545" t="inlineStr">
        <is>
          <t>MANETE  DM22B14P04P0+CAB420+CAB420</t>
        </is>
      </c>
      <c r="C20545" t="inlineStr">
        <is>
          <t>PA</t>
        </is>
      </c>
      <c r="D20545" t="inlineStr">
        <is>
          <t>PC</t>
        </is>
      </c>
      <c r="E20545" t="n">
        <v>75</v>
      </c>
    </row>
    <row r="20546">
      <c r="A20546" t="inlineStr">
        <is>
          <t>VCS0-00385</t>
        </is>
      </c>
      <c r="B20546" t="inlineStr">
        <is>
          <t>MANETE  DM22B14P04P0+CAB420+CAB420+HOS</t>
        </is>
      </c>
      <c r="C20546" t="inlineStr">
        <is>
          <t>PA</t>
        </is>
      </c>
      <c r="D20546" t="inlineStr">
        <is>
          <t>PC</t>
        </is>
      </c>
      <c r="E20546" t="n">
        <v>75</v>
      </c>
    </row>
    <row r="20547">
      <c r="A20547" t="inlineStr">
        <is>
          <t>VCS0-00386</t>
        </is>
      </c>
      <c r="B20547" t="inlineStr">
        <is>
          <t>MANETE  DM11A110PXXX+UGA12HL2GY4GY5T+PQ55</t>
        </is>
      </c>
      <c r="C20547" t="inlineStr">
        <is>
          <t>PA</t>
        </is>
      </c>
      <c r="D20547" t="inlineStr">
        <is>
          <t>PC</t>
        </is>
      </c>
      <c r="E20547" t="n">
        <v>75</v>
      </c>
    </row>
    <row r="20548">
      <c r="A20548" t="inlineStr">
        <is>
          <t>VCS0-00387</t>
        </is>
      </c>
      <c r="B20548" t="inlineStr">
        <is>
          <t>MANETE  DM11A110PXXX+UGA12HL5T+PQ55</t>
        </is>
      </c>
      <c r="C20548" t="inlineStr">
        <is>
          <t>PA</t>
        </is>
      </c>
      <c r="D20548" t="inlineStr">
        <is>
          <t>PC</t>
        </is>
      </c>
      <c r="E20548" t="n">
        <v>75</v>
      </c>
    </row>
    <row r="20549">
      <c r="A20549" t="inlineStr">
        <is>
          <t>VCS0-00388</t>
        </is>
      </c>
      <c r="B20549" t="inlineStr">
        <is>
          <t>MANETE  DM12B1040040+G981RD+Y</t>
        </is>
      </c>
      <c r="C20549" t="inlineStr">
        <is>
          <t>PA</t>
        </is>
      </c>
      <c r="D20549" t="inlineStr">
        <is>
          <t>PC</t>
        </is>
      </c>
      <c r="E20549" t="n">
        <v>75</v>
      </c>
    </row>
    <row r="20550">
      <c r="A20550" t="inlineStr">
        <is>
          <t>VCS0-00389</t>
        </is>
      </c>
      <c r="B20550" t="inlineStr">
        <is>
          <t>MANETE  DM12B1040040+G9+Y</t>
        </is>
      </c>
      <c r="C20550" t="inlineStr">
        <is>
          <t>PA</t>
        </is>
      </c>
      <c r="D20550" t="inlineStr">
        <is>
          <t>PC</t>
        </is>
      </c>
      <c r="E20550" t="n">
        <v>75</v>
      </c>
    </row>
    <row r="20551">
      <c r="A20551" t="inlineStr">
        <is>
          <t>VCS0-00390</t>
        </is>
      </c>
      <c r="B20551" t="inlineStr">
        <is>
          <t>MANETE  DM121A19P1+B1010+22707</t>
        </is>
      </c>
      <c r="C20551" t="inlineStr">
        <is>
          <t>PA</t>
        </is>
      </c>
      <c r="D20551" t="inlineStr">
        <is>
          <t>PC</t>
        </is>
      </c>
      <c r="E20551" t="n">
        <v>75</v>
      </c>
    </row>
    <row r="20552">
      <c r="A20552" t="inlineStr">
        <is>
          <t>VCS0-00391</t>
        </is>
      </c>
      <c r="B20552" t="inlineStr">
        <is>
          <t>MANETE  DM11A1020XXX+CAB020 (010V)</t>
        </is>
      </c>
      <c r="C20552" t="inlineStr">
        <is>
          <t>PA</t>
        </is>
      </c>
      <c r="D20552" t="inlineStr">
        <is>
          <t>PC</t>
        </is>
      </c>
      <c r="E20552" t="n">
        <v>75</v>
      </c>
    </row>
    <row r="20553">
      <c r="A20553" t="inlineStr">
        <is>
          <t>VCS0-00392</t>
        </is>
      </c>
      <c r="B20553" t="inlineStr">
        <is>
          <t>MANETE  DM11B1020020+2XCAB020 (010V)</t>
        </is>
      </c>
      <c r="C20553" t="inlineStr">
        <is>
          <t>PA</t>
        </is>
      </c>
      <c r="D20553" t="inlineStr">
        <is>
          <t>PC</t>
        </is>
      </c>
      <c r="E20553" t="n">
        <v>75</v>
      </c>
    </row>
    <row r="20554">
      <c r="A20554" t="inlineStr">
        <is>
          <t>VCS0-00393</t>
        </is>
      </c>
      <c r="B20554" t="inlineStr">
        <is>
          <t>MANETE  DM11A39P1+CAB420+UGA8HL1GN2RD3BU4YE8WH</t>
        </is>
      </c>
      <c r="C20554" t="inlineStr">
        <is>
          <t>PA</t>
        </is>
      </c>
      <c r="D20554" t="inlineStr">
        <is>
          <t>PC</t>
        </is>
      </c>
      <c r="E20554" t="n">
        <v>75</v>
      </c>
    </row>
    <row r="20555">
      <c r="A20555" t="inlineStr">
        <is>
          <t>VCS0-00394</t>
        </is>
      </c>
      <c r="B20555" t="inlineStr">
        <is>
          <t>MANETE  DM12B1020.020</t>
        </is>
      </c>
      <c r="C20555" t="inlineStr">
        <is>
          <t>PA</t>
        </is>
      </c>
      <c r="D20555" t="inlineStr">
        <is>
          <t>PC</t>
        </is>
      </c>
      <c r="E20555" t="n">
        <v>75</v>
      </c>
    </row>
    <row r="20556">
      <c r="A20556" t="inlineStr">
        <is>
          <t>VCS0-00395</t>
        </is>
      </c>
      <c r="B20556" t="inlineStr">
        <is>
          <t>MANETE  DM22A1020 HS</t>
        </is>
      </c>
      <c r="C20556" t="inlineStr">
        <is>
          <t>PA</t>
        </is>
      </c>
      <c r="D20556" t="inlineStr">
        <is>
          <t>PC</t>
        </is>
      </c>
      <c r="E20556" t="n">
        <v>75</v>
      </c>
    </row>
    <row r="20557">
      <c r="A20557" t="inlineStr">
        <is>
          <t>VCS0-00396</t>
        </is>
      </c>
      <c r="B20557" t="inlineStr">
        <is>
          <t>MANETE  DM11B19P19P1+2XCAB420+UGA8HL5T</t>
        </is>
      </c>
      <c r="C20557" t="inlineStr">
        <is>
          <t>PA</t>
        </is>
      </c>
      <c r="D20557" t="inlineStr">
        <is>
          <t>PC</t>
        </is>
      </c>
      <c r="E20557" t="n">
        <v>75</v>
      </c>
    </row>
    <row r="20558">
      <c r="A20558" t="inlineStr">
        <is>
          <t>VCS0-00397</t>
        </is>
      </c>
      <c r="B20558" t="inlineStr">
        <is>
          <t>MANETE  DM11A19P1+CAB420+UGA8HL1RD2GN5T</t>
        </is>
      </c>
      <c r="C20558" t="inlineStr">
        <is>
          <t>PA</t>
        </is>
      </c>
      <c r="D20558" t="inlineStr">
        <is>
          <t>PC</t>
        </is>
      </c>
      <c r="E20558" t="n">
        <v>75</v>
      </c>
    </row>
    <row r="20559">
      <c r="A20559" t="inlineStr">
        <is>
          <t>VCS0-00398</t>
        </is>
      </c>
      <c r="B20559" t="inlineStr">
        <is>
          <t>MANETE  DM11B19P19P1+2XCAB420+UGA8HR1RD2GN5T</t>
        </is>
      </c>
      <c r="C20559" t="inlineStr">
        <is>
          <t>PA</t>
        </is>
      </c>
      <c r="D20559" t="inlineStr">
        <is>
          <t>PC</t>
        </is>
      </c>
      <c r="E20559" t="n">
        <v>75</v>
      </c>
    </row>
    <row r="20560">
      <c r="A20560" t="inlineStr">
        <is>
          <t>VCS0-00399</t>
        </is>
      </c>
      <c r="B20560" t="inlineStr">
        <is>
          <t>MANETE  DM11B1020020+PB5+PB5+Y</t>
        </is>
      </c>
      <c r="C20560" t="inlineStr">
        <is>
          <t>PA</t>
        </is>
      </c>
      <c r="D20560" t="inlineStr">
        <is>
          <t>PC</t>
        </is>
      </c>
      <c r="E20560" t="n">
        <v>75</v>
      </c>
    </row>
    <row r="20561">
      <c r="A20561" t="inlineStr">
        <is>
          <t>VCS0-00400</t>
        </is>
      </c>
      <c r="B20561" t="inlineStr">
        <is>
          <t>MANETE  DM11A1020XXX+PB5+Y</t>
        </is>
      </c>
      <c r="C20561" t="inlineStr">
        <is>
          <t>PA</t>
        </is>
      </c>
      <c r="D20561" t="inlineStr">
        <is>
          <t>PC</t>
        </is>
      </c>
      <c r="E20561" t="n">
        <v>75</v>
      </c>
    </row>
    <row r="20562">
      <c r="A20562" t="inlineStr">
        <is>
          <t>VCS0-00401</t>
        </is>
      </c>
      <c r="B20562" t="inlineStr">
        <is>
          <t>MANETE  DM11A1020XXX+HDFSZ</t>
        </is>
      </c>
      <c r="C20562" t="inlineStr">
        <is>
          <t>PA</t>
        </is>
      </c>
      <c r="D20562" t="inlineStr">
        <is>
          <t>PC</t>
        </is>
      </c>
      <c r="E20562" t="n">
        <v>75</v>
      </c>
    </row>
    <row r="20563">
      <c r="A20563" t="inlineStr">
        <is>
          <t>VCS0-00402</t>
        </is>
      </c>
      <c r="B20563" t="inlineStr">
        <is>
          <t>MANETE  DM121A19P1 + CAB020</t>
        </is>
      </c>
      <c r="C20563" t="inlineStr">
        <is>
          <t>PA</t>
        </is>
      </c>
      <c r="D20563" t="inlineStr">
        <is>
          <t>PC</t>
        </is>
      </c>
      <c r="E20563" t="n">
        <v>75</v>
      </c>
    </row>
    <row r="20564">
      <c r="A20564" t="inlineStr">
        <is>
          <t>VCS0-00403</t>
        </is>
      </c>
      <c r="B20564" t="inlineStr">
        <is>
          <t>MANETE  DM121B19P1.9P1 + 2XCAB020 + HS</t>
        </is>
      </c>
      <c r="C20564" t="inlineStr">
        <is>
          <t>PA</t>
        </is>
      </c>
      <c r="D20564" t="inlineStr">
        <is>
          <t>PC</t>
        </is>
      </c>
      <c r="E20564" t="n">
        <v>75</v>
      </c>
    </row>
    <row r="20565">
      <c r="A20565" t="inlineStr">
        <is>
          <t>VCS0-00404</t>
        </is>
      </c>
      <c r="B20565" t="inlineStr">
        <is>
          <t>MANETE  DM121A19P1 + CAB020 + HS</t>
        </is>
      </c>
      <c r="C20565" t="inlineStr">
        <is>
          <t>PA</t>
        </is>
      </c>
      <c r="D20565" t="inlineStr">
        <is>
          <t>PC</t>
        </is>
      </c>
      <c r="E20565" t="n">
        <v>75</v>
      </c>
    </row>
    <row r="20566">
      <c r="A20566" t="inlineStr">
        <is>
          <t>VCS0-00405</t>
        </is>
      </c>
      <c r="B20566" t="inlineStr">
        <is>
          <t>MANETE  DM21A1010XXX + Y</t>
        </is>
      </c>
      <c r="C20566" t="inlineStr">
        <is>
          <t>PA</t>
        </is>
      </c>
      <c r="D20566" t="inlineStr">
        <is>
          <t>PC</t>
        </is>
      </c>
      <c r="E20566" t="n">
        <v>75</v>
      </c>
    </row>
    <row r="20567">
      <c r="A20567" t="inlineStr">
        <is>
          <t>VCS0-00406</t>
        </is>
      </c>
      <c r="B20567" t="inlineStr">
        <is>
          <t>MANETE  DM11B19P19P1+2XCAB420+UGA8HL1RD2GN5T</t>
        </is>
      </c>
      <c r="C20567" t="inlineStr">
        <is>
          <t>PA</t>
        </is>
      </c>
      <c r="D20567" t="inlineStr">
        <is>
          <t>PC</t>
        </is>
      </c>
      <c r="E20567" t="n">
        <v>75</v>
      </c>
    </row>
    <row r="20568">
      <c r="A20568" t="inlineStr">
        <is>
          <t>VCS0-00407</t>
        </is>
      </c>
      <c r="B20568" t="inlineStr">
        <is>
          <t>MANETE  DM21B19P19P1+2XCAB420</t>
        </is>
      </c>
      <c r="C20568" t="inlineStr">
        <is>
          <t>PA</t>
        </is>
      </c>
      <c r="D20568" t="inlineStr">
        <is>
          <t>PC</t>
        </is>
      </c>
      <c r="E20568" t="n">
        <v>75</v>
      </c>
    </row>
    <row r="20569">
      <c r="A20569" t="inlineStr">
        <is>
          <t>VCS0-00408</t>
        </is>
      </c>
      <c r="B20569" t="inlineStr">
        <is>
          <t>MANETE DM22B1030030+G41HS COM PARAFUSO PHILIPS</t>
        </is>
      </c>
      <c r="C20569" t="inlineStr">
        <is>
          <t>PA</t>
        </is>
      </c>
      <c r="D20569" t="inlineStr">
        <is>
          <t>PC</t>
        </is>
      </c>
      <c r="E20569" t="n">
        <v>50</v>
      </c>
    </row>
    <row r="20570">
      <c r="A20570" t="inlineStr">
        <is>
          <t>VCS0-00409</t>
        </is>
      </c>
      <c r="B20570" t="inlineStr">
        <is>
          <t>MANETE - DM11B1001004+UGA8HL1-2W2T5T</t>
        </is>
      </c>
      <c r="C20570" t="inlineStr">
        <is>
          <t>PA</t>
        </is>
      </c>
      <c r="D20570" t="inlineStr">
        <is>
          <t>PC</t>
        </is>
      </c>
      <c r="E20570" t="n">
        <v>75</v>
      </c>
    </row>
    <row r="20571">
      <c r="A20571" t="inlineStr">
        <is>
          <t>VCS0-00410</t>
        </is>
      </c>
      <c r="B20571" t="inlineStr">
        <is>
          <t>MANETE  DM11B1001004+UGA8HR12W2T5T</t>
        </is>
      </c>
      <c r="C20571" t="inlineStr">
        <is>
          <t>PA</t>
        </is>
      </c>
      <c r="D20571" t="inlineStr">
        <is>
          <t>PC</t>
        </is>
      </c>
      <c r="E20571" t="n">
        <v>75</v>
      </c>
    </row>
    <row r="20572">
      <c r="A20572" t="inlineStr">
        <is>
          <t>VCS0-00411</t>
        </is>
      </c>
      <c r="B20572" t="inlineStr">
        <is>
          <t>MANETE  DM21B1010010+UGA8HR1RD2GN3BU4BK</t>
        </is>
      </c>
      <c r="C20572" t="inlineStr">
        <is>
          <t>PA</t>
        </is>
      </c>
      <c r="D20572" t="inlineStr">
        <is>
          <t>PC</t>
        </is>
      </c>
      <c r="E20572" t="n">
        <v>75</v>
      </c>
    </row>
    <row r="20573">
      <c r="A20573" t="inlineStr">
        <is>
          <t>VCS0-00412</t>
        </is>
      </c>
      <c r="B20573" t="inlineStr">
        <is>
          <t>MANETE  DM21B1010010+G251RD2GN3BU4BK</t>
        </is>
      </c>
      <c r="C20573" t="inlineStr">
        <is>
          <t>PA</t>
        </is>
      </c>
      <c r="D20573" t="inlineStr">
        <is>
          <t>PC</t>
        </is>
      </c>
      <c r="E20573" t="n">
        <v>75</v>
      </c>
    </row>
    <row r="20574">
      <c r="A20574" t="inlineStr">
        <is>
          <t>VCS0-00413</t>
        </is>
      </c>
      <c r="B20574" t="inlineStr">
        <is>
          <t>MANETE  DM14B1010040+UGA8HL5T</t>
        </is>
      </c>
      <c r="C20574" t="inlineStr">
        <is>
          <t>PA</t>
        </is>
      </c>
      <c r="D20574" t="inlineStr">
        <is>
          <t>PC</t>
        </is>
      </c>
      <c r="E20574" t="n">
        <v>75</v>
      </c>
    </row>
    <row r="20575">
      <c r="A20575" t="inlineStr">
        <is>
          <t>VCS0-00414</t>
        </is>
      </c>
      <c r="B20575" t="inlineStr">
        <is>
          <t>MANETE  DM14B1010040+UGA8HR5T</t>
        </is>
      </c>
      <c r="C20575" t="inlineStr">
        <is>
          <t>PA</t>
        </is>
      </c>
      <c r="D20575" t="inlineStr">
        <is>
          <t>PC</t>
        </is>
      </c>
      <c r="E20575" t="n">
        <v>75</v>
      </c>
    </row>
    <row r="20576">
      <c r="A20576" t="inlineStr">
        <is>
          <t>VCS0-00415</t>
        </is>
      </c>
      <c r="B20576" t="inlineStr">
        <is>
          <t>MANETE  DM22B18P18P1+2XPB5+UGN81GN</t>
        </is>
      </c>
      <c r="C20576" t="inlineStr">
        <is>
          <t>PA</t>
        </is>
      </c>
      <c r="D20576" t="inlineStr">
        <is>
          <t>PC</t>
        </is>
      </c>
      <c r="E20576" t="n">
        <v>75</v>
      </c>
    </row>
    <row r="20577">
      <c r="A20577" t="inlineStr">
        <is>
          <t>VCS0-00416</t>
        </is>
      </c>
      <c r="B20577" t="inlineStr">
        <is>
          <t>MANETEDM21B1010010+HS</t>
        </is>
      </c>
      <c r="C20577" t="inlineStr">
        <is>
          <t>PA</t>
        </is>
      </c>
      <c r="D20577" t="inlineStr">
        <is>
          <t>PC</t>
        </is>
      </c>
      <c r="E20577" t="n">
        <v>75</v>
      </c>
    </row>
    <row r="20578">
      <c r="A20578" t="inlineStr">
        <is>
          <t>VCS0-00417</t>
        </is>
      </c>
      <c r="B20578" t="inlineStr">
        <is>
          <t>MANETEDM11111A39P1+PB5</t>
        </is>
      </c>
      <c r="C20578" t="inlineStr">
        <is>
          <t>PA</t>
        </is>
      </c>
      <c r="D20578" t="inlineStr">
        <is>
          <t>PC</t>
        </is>
      </c>
      <c r="E20578" t="n">
        <v>75</v>
      </c>
    </row>
    <row r="20579">
      <c r="A20579" t="inlineStr">
        <is>
          <t>VCS0-00418</t>
        </is>
      </c>
      <c r="B20579" t="inlineStr">
        <is>
          <t>MANETEDN21A2010</t>
        </is>
      </c>
      <c r="C20579" t="inlineStr">
        <is>
          <t>PA</t>
        </is>
      </c>
      <c r="D20579" t="inlineStr">
        <is>
          <t>PC</t>
        </is>
      </c>
      <c r="E20579" t="n">
        <v>75</v>
      </c>
    </row>
    <row r="20580">
      <c r="A20580" t="inlineStr">
        <is>
          <t>VCS0-00419</t>
        </is>
      </c>
      <c r="B20580" t="inlineStr">
        <is>
          <t>MANETE  DM1111B10109P1+UGA8HR3RD4GN5T6ROWH+CAB420</t>
        </is>
      </c>
      <c r="C20580" t="inlineStr">
        <is>
          <t>PA</t>
        </is>
      </c>
      <c r="D20580" t="inlineStr">
        <is>
          <t>PC</t>
        </is>
      </c>
      <c r="E20580" t="n">
        <v>75</v>
      </c>
    </row>
    <row r="20581">
      <c r="A20581" t="inlineStr">
        <is>
          <t>VCS0-00420</t>
        </is>
      </c>
      <c r="B20581" t="inlineStr">
        <is>
          <t>MANETE  DM1111B2040+UGA8HL</t>
        </is>
      </c>
      <c r="C20581" t="inlineStr">
        <is>
          <t>PA</t>
        </is>
      </c>
      <c r="D20581" t="inlineStr">
        <is>
          <t>PC</t>
        </is>
      </c>
      <c r="E20581" t="n">
        <v>75</v>
      </c>
    </row>
    <row r="20582">
      <c r="A20582" t="inlineStr">
        <is>
          <t>VCS0-00421</t>
        </is>
      </c>
      <c r="B20582" t="inlineStr">
        <is>
          <t>MANETEDM21B19P19P1+PB10+PB10</t>
        </is>
      </c>
      <c r="C20582" t="inlineStr">
        <is>
          <t>PA</t>
        </is>
      </c>
      <c r="D20582" t="inlineStr">
        <is>
          <t>PC</t>
        </is>
      </c>
      <c r="E20582" t="n">
        <v>75</v>
      </c>
    </row>
    <row r="20583">
      <c r="A20583" t="inlineStr">
        <is>
          <t>VCS0-00422</t>
        </is>
      </c>
      <c r="B20583" t="inlineStr">
        <is>
          <t>MANETEDM21B19P1010+PB10</t>
        </is>
      </c>
      <c r="C20583" t="inlineStr">
        <is>
          <t>PA</t>
        </is>
      </c>
      <c r="D20583" t="inlineStr">
        <is>
          <t>PC</t>
        </is>
      </c>
      <c r="E20583" t="n">
        <v>75</v>
      </c>
    </row>
    <row r="20584">
      <c r="A20584" t="inlineStr">
        <is>
          <t>VCS0-00423</t>
        </is>
      </c>
      <c r="B20584" t="inlineStr">
        <is>
          <t>MANETE DBX1121A19P1XXX+PB1</t>
        </is>
      </c>
      <c r="C20584" t="inlineStr">
        <is>
          <t>PA</t>
        </is>
      </c>
      <c r="D20584" t="inlineStr">
        <is>
          <t>PC</t>
        </is>
      </c>
      <c r="E20584" t="n">
        <v>75</v>
      </c>
    </row>
    <row r="20585">
      <c r="A20585" t="inlineStr">
        <is>
          <t>VCS0-00424</t>
        </is>
      </c>
      <c r="B20585" t="inlineStr">
        <is>
          <t>MANETEDM11B1020010</t>
        </is>
      </c>
      <c r="C20585" t="inlineStr">
        <is>
          <t>PA</t>
        </is>
      </c>
      <c r="D20585" t="inlineStr">
        <is>
          <t>PC</t>
        </is>
      </c>
      <c r="E20585" t="n">
        <v>75</v>
      </c>
    </row>
    <row r="20586">
      <c r="A20586" t="inlineStr">
        <is>
          <t>VCS0-00425</t>
        </is>
      </c>
      <c r="B20586" t="inlineStr">
        <is>
          <t>MANETEDM11B1050050+UGA8HL3GN4RD6ROYE5T</t>
        </is>
      </c>
      <c r="C20586" t="inlineStr">
        <is>
          <t>PA</t>
        </is>
      </c>
      <c r="D20586" t="inlineStr">
        <is>
          <t>PC</t>
        </is>
      </c>
      <c r="E20586" t="n">
        <v>75</v>
      </c>
    </row>
    <row r="20587">
      <c r="A20587" t="inlineStr">
        <is>
          <t>VCS0-00426</t>
        </is>
      </c>
      <c r="B20587" t="inlineStr">
        <is>
          <t>MANETEDM11A1050XXX+UGA8HR3GN4RD6ROYE5T</t>
        </is>
      </c>
      <c r="C20587" t="inlineStr">
        <is>
          <t>PA</t>
        </is>
      </c>
      <c r="D20587" t="inlineStr">
        <is>
          <t>PC</t>
        </is>
      </c>
      <c r="E20587" t="n">
        <v>75</v>
      </c>
    </row>
    <row r="20588">
      <c r="A20588" t="inlineStr">
        <is>
          <t>VCS0-00427</t>
        </is>
      </c>
      <c r="B20588" t="inlineStr">
        <is>
          <t>MANETEDM11B1010010+UGA8HL1+2W2T5T</t>
        </is>
      </c>
      <c r="C20588" t="inlineStr">
        <is>
          <t>PA</t>
        </is>
      </c>
      <c r="D20588" t="inlineStr">
        <is>
          <t>PC</t>
        </is>
      </c>
      <c r="E20588" t="n">
        <v>75</v>
      </c>
    </row>
    <row r="20589">
      <c r="A20589" t="inlineStr">
        <is>
          <t>VCS0-00428</t>
        </is>
      </c>
      <c r="B20589" t="inlineStr">
        <is>
          <t>MANETEDM11B19P1010+UGA8HR1+2W2T5T+CAB420</t>
        </is>
      </c>
      <c r="C20589" t="inlineStr">
        <is>
          <t>PA</t>
        </is>
      </c>
      <c r="D20589" t="inlineStr">
        <is>
          <t>PC</t>
        </is>
      </c>
      <c r="E20589" t="n">
        <v>75</v>
      </c>
    </row>
    <row r="20590">
      <c r="A20590" t="inlineStr">
        <is>
          <t>VCS0-00429</t>
        </is>
      </c>
      <c r="B20590" t="inlineStr">
        <is>
          <t>MANETE DM11B1050050 UGA8HL1GN5T</t>
        </is>
      </c>
      <c r="C20590" t="inlineStr">
        <is>
          <t>PA</t>
        </is>
      </c>
      <c r="D20590" t="inlineStr">
        <is>
          <t>PC</t>
        </is>
      </c>
      <c r="E20590" t="n">
        <v>90</v>
      </c>
    </row>
    <row r="20591">
      <c r="A20591" t="inlineStr">
        <is>
          <t>VCS0-00430</t>
        </is>
      </c>
      <c r="B20591" t="inlineStr">
        <is>
          <t>MANETE  DBB1111B19P19P1+2XPQ1010+G41HOS</t>
        </is>
      </c>
      <c r="C20591" t="inlineStr">
        <is>
          <t>PA</t>
        </is>
      </c>
      <c r="D20591" t="inlineStr">
        <is>
          <t>PC</t>
        </is>
      </c>
      <c r="E20591" t="n">
        <v>75</v>
      </c>
    </row>
    <row r="20592">
      <c r="A20592" t="inlineStr">
        <is>
          <t>VCS0-00431</t>
        </is>
      </c>
      <c r="B20592" t="inlineStr">
        <is>
          <t>MANETE  DM11B1040040</t>
        </is>
      </c>
      <c r="C20592" t="inlineStr">
        <is>
          <t>PA</t>
        </is>
      </c>
      <c r="D20592" t="inlineStr">
        <is>
          <t>PC</t>
        </is>
      </c>
      <c r="E20592" t="n">
        <v>90</v>
      </c>
    </row>
    <row r="20593">
      <c r="A20593" t="inlineStr">
        <is>
          <t>VCS0-00432</t>
        </is>
      </c>
      <c r="B20593" t="inlineStr">
        <is>
          <t>MANETE - DM11A1040XXX</t>
        </is>
      </c>
      <c r="C20593" t="inlineStr">
        <is>
          <t>PA</t>
        </is>
      </c>
      <c r="D20593" t="inlineStr">
        <is>
          <t>PC</t>
        </is>
      </c>
      <c r="E20593" t="n">
        <v>90</v>
      </c>
    </row>
    <row r="20594">
      <c r="A20594" t="inlineStr">
        <is>
          <t>VCS0-00433</t>
        </is>
      </c>
      <c r="B20594" t="inlineStr">
        <is>
          <t>MANETE  DN1211A18P1XXX B1</t>
        </is>
      </c>
      <c r="C20594" t="inlineStr">
        <is>
          <t>PA</t>
        </is>
      </c>
      <c r="D20594" t="inlineStr">
        <is>
          <t>PC</t>
        </is>
      </c>
      <c r="E20594" t="n">
        <v>90</v>
      </c>
    </row>
    <row r="20595">
      <c r="A20595" t="inlineStr">
        <is>
          <t>VCS0-00435</t>
        </is>
      </c>
      <c r="B20595" t="inlineStr">
        <is>
          <t>MANETE - DM11B1050050 UGA8HL1GN5T  CAIXA DE COMANDO VERTICAL</t>
        </is>
      </c>
      <c r="C20595" t="inlineStr">
        <is>
          <t>PA</t>
        </is>
      </c>
      <c r="D20595" t="inlineStr">
        <is>
          <t>PC</t>
        </is>
      </c>
      <c r="E20595" t="n">
        <v>75</v>
      </c>
    </row>
    <row r="20596">
      <c r="A20596" t="inlineStr">
        <is>
          <t>VCS0-00436</t>
        </is>
      </c>
      <c r="B20596" t="inlineStr">
        <is>
          <t>MANETE DM11B1050050 UGA8HR2GN5T</t>
        </is>
      </c>
      <c r="C20596" t="inlineStr">
        <is>
          <t>PA</t>
        </is>
      </c>
      <c r="D20596" t="inlineStr">
        <is>
          <t>PC</t>
        </is>
      </c>
      <c r="E20596" t="n">
        <v>90</v>
      </c>
    </row>
    <row r="20597">
      <c r="A20597" t="inlineStr">
        <is>
          <t>VCS0-00441</t>
        </is>
      </c>
      <c r="B20597" t="inlineStr">
        <is>
          <t>MANETE DM11A1010XXX HS</t>
        </is>
      </c>
      <c r="C20597" t="inlineStr">
        <is>
          <t>PA</t>
        </is>
      </c>
      <c r="D20597" t="inlineStr">
        <is>
          <t>PC</t>
        </is>
      </c>
      <c r="E20597" t="n">
        <v>90</v>
      </c>
    </row>
    <row r="20598">
      <c r="A20598" t="inlineStr">
        <is>
          <t>VCS0-00442</t>
        </is>
      </c>
      <c r="B20598" t="inlineStr">
        <is>
          <t>MANETE - DM11B1020040+UGA8HL1-2W2T5T</t>
        </is>
      </c>
      <c r="C20598" t="inlineStr">
        <is>
          <t>PA</t>
        </is>
      </c>
      <c r="D20598" t="inlineStr">
        <is>
          <t>PC</t>
        </is>
      </c>
      <c r="E20598" t="n">
        <v>90</v>
      </c>
    </row>
    <row r="20599">
      <c r="A20599" t="inlineStr">
        <is>
          <t>VCS0-00443</t>
        </is>
      </c>
      <c r="B20599" t="inlineStr">
        <is>
          <t>MANETE  DM11B1020040 UGA8HR1 2W2T5T</t>
        </is>
      </c>
      <c r="C20599" t="inlineStr">
        <is>
          <t>PA</t>
        </is>
      </c>
      <c r="D20599" t="inlineStr">
        <is>
          <t>PC</t>
        </is>
      </c>
      <c r="E20599" t="n">
        <v>90</v>
      </c>
    </row>
    <row r="20600">
      <c r="A20600" t="inlineStr">
        <is>
          <t>VCS0-00444</t>
        </is>
      </c>
      <c r="B20600" t="inlineStr">
        <is>
          <t>MANETE DM11A1050XXX UGA8HL5T</t>
        </is>
      </c>
      <c r="C20600" t="inlineStr">
        <is>
          <t>PA</t>
        </is>
      </c>
      <c r="D20600" t="inlineStr">
        <is>
          <t>PC</t>
        </is>
      </c>
      <c r="E20600" t="n">
        <v>90</v>
      </c>
    </row>
    <row r="20601">
      <c r="A20601" t="inlineStr">
        <is>
          <t>VCS0-00445</t>
        </is>
      </c>
      <c r="B20601" t="inlineStr">
        <is>
          <t>MANETE DM11B1050050 UGA8HR5T</t>
        </is>
      </c>
      <c r="C20601" t="inlineStr">
        <is>
          <t>PA</t>
        </is>
      </c>
      <c r="D20601" t="inlineStr">
        <is>
          <t>PC</t>
        </is>
      </c>
      <c r="E20601" t="n">
        <v>90</v>
      </c>
    </row>
    <row r="20602">
      <c r="A20602" t="inlineStr">
        <is>
          <t>VCS0-00446</t>
        </is>
      </c>
      <c r="B20602" t="inlineStr">
        <is>
          <t>MANETE  DM222B3.010.9P1+CAB020+G41IZ</t>
        </is>
      </c>
      <c r="C20602" t="inlineStr">
        <is>
          <t>PA</t>
        </is>
      </c>
      <c r="D20602" t="inlineStr">
        <is>
          <t>PC</t>
        </is>
      </c>
      <c r="E20602" t="n">
        <v>75</v>
      </c>
    </row>
    <row r="20603">
      <c r="A20603" t="inlineStr">
        <is>
          <t>VCS0-00447</t>
        </is>
      </c>
      <c r="B20603" t="inlineStr">
        <is>
          <t>MANETE DM21B1040040+IZ</t>
        </is>
      </c>
      <c r="C20603" t="inlineStr">
        <is>
          <t>PA</t>
        </is>
      </c>
      <c r="D20603" t="inlineStr">
        <is>
          <t>PC</t>
        </is>
      </c>
      <c r="E20603" t="n">
        <v>75</v>
      </c>
    </row>
    <row r="20604">
      <c r="A20604" t="inlineStr">
        <is>
          <t>VCS0-00448</t>
        </is>
      </c>
      <c r="B20604" t="inlineStr">
        <is>
          <t>MANETE DM11B1050050 G58800BFSBUAKT CAIXA DE COMANDO VERTICAL</t>
        </is>
      </c>
      <c r="C20604" t="inlineStr">
        <is>
          <t>PA</t>
        </is>
      </c>
      <c r="D20604" t="inlineStr">
        <is>
          <t>PC</t>
        </is>
      </c>
      <c r="E20604" t="n">
        <v>75</v>
      </c>
    </row>
    <row r="20605">
      <c r="A20605" t="inlineStr">
        <is>
          <t>VCS0-00449</t>
        </is>
      </c>
      <c r="B20605" t="inlineStr">
        <is>
          <t>MANETE DM11B1050050+G58800BFSBUAKT</t>
        </is>
      </c>
      <c r="C20605" t="inlineStr">
        <is>
          <t>PA</t>
        </is>
      </c>
      <c r="D20605" t="inlineStr">
        <is>
          <t>PC</t>
        </is>
      </c>
      <c r="E20605" t="n">
        <v>75</v>
      </c>
    </row>
    <row r="20606">
      <c r="A20606" t="inlineStr">
        <is>
          <t>VCS0-00450</t>
        </is>
      </c>
      <c r="B20606" t="inlineStr">
        <is>
          <t>MANETE DM1124A19P1 B55K G41IZS</t>
        </is>
      </c>
      <c r="C20606" t="inlineStr">
        <is>
          <t>PA</t>
        </is>
      </c>
      <c r="D20606" t="inlineStr">
        <is>
          <t>PC</t>
        </is>
      </c>
      <c r="E20606" t="n">
        <v>120</v>
      </c>
    </row>
    <row r="20607">
      <c r="A20607" t="inlineStr">
        <is>
          <t>VCS0-00451</t>
        </is>
      </c>
      <c r="B20607" t="inlineStr">
        <is>
          <t>MANETE DBB1111B19P19P1 PQ1010 PQ1010 G41HS</t>
        </is>
      </c>
      <c r="C20607" t="inlineStr">
        <is>
          <t>PA</t>
        </is>
      </c>
      <c r="D20607" t="inlineStr">
        <is>
          <t>PC</t>
        </is>
      </c>
      <c r="E20607" t="n">
        <v>120</v>
      </c>
    </row>
    <row r="20608">
      <c r="A20608" t="inlineStr">
        <is>
          <t>VCS0-00452</t>
        </is>
      </c>
      <c r="B20608" t="inlineStr">
        <is>
          <t>MANETE DM21B1010010 UGA8HL5T</t>
        </is>
      </c>
      <c r="C20608" t="inlineStr">
        <is>
          <t>PA</t>
        </is>
      </c>
      <c r="D20608" t="inlineStr">
        <is>
          <t>PC</t>
        </is>
      </c>
      <c r="E20608" t="n">
        <v>120</v>
      </c>
    </row>
    <row r="20609">
      <c r="A20609" t="inlineStr">
        <is>
          <t>VCS0-00453</t>
        </is>
      </c>
      <c r="B20609" t="inlineStr">
        <is>
          <t>MANETE DM21B1010010 UGA8HR1RD</t>
        </is>
      </c>
      <c r="C20609" t="inlineStr">
        <is>
          <t>PA</t>
        </is>
      </c>
      <c r="D20609" t="inlineStr">
        <is>
          <t>PC</t>
        </is>
      </c>
      <c r="E20609" t="n">
        <v>90</v>
      </c>
    </row>
    <row r="20610">
      <c r="A20610" t="inlineStr">
        <is>
          <t>VCS0-00454</t>
        </is>
      </c>
      <c r="B20610" t="inlineStr">
        <is>
          <t>MANETE DM22B1040040 G41HDFOZ</t>
        </is>
      </c>
      <c r="C20610" t="inlineStr">
        <is>
          <t>PA</t>
        </is>
      </c>
      <c r="D20610" t="inlineStr">
        <is>
          <t>PC</t>
        </is>
      </c>
      <c r="E20610" t="n">
        <v>75</v>
      </c>
    </row>
    <row r="20611">
      <c r="A20611" t="inlineStr">
        <is>
          <t>VCS0-00455</t>
        </is>
      </c>
      <c r="B20611" t="inlineStr">
        <is>
          <t>MANETE DM21B1030030+G41</t>
        </is>
      </c>
      <c r="C20611" t="inlineStr">
        <is>
          <t>PA</t>
        </is>
      </c>
      <c r="D20611" t="inlineStr">
        <is>
          <t>PC</t>
        </is>
      </c>
      <c r="E20611" t="n">
        <v>75</v>
      </c>
    </row>
    <row r="20612">
      <c r="A20612" t="inlineStr">
        <is>
          <t>VCS0-00456</t>
        </is>
      </c>
      <c r="B20612" t="inlineStr">
        <is>
          <t>MANETE DM11A1030XXX+G41</t>
        </is>
      </c>
      <c r="C20612" t="inlineStr">
        <is>
          <t>PA</t>
        </is>
      </c>
      <c r="D20612" t="inlineStr">
        <is>
          <t>PC</t>
        </is>
      </c>
      <c r="E20612" t="n">
        <v>75</v>
      </c>
    </row>
    <row r="20613">
      <c r="A20613" t="inlineStr">
        <is>
          <t>VCS0-00457</t>
        </is>
      </c>
      <c r="B20613" t="inlineStr">
        <is>
          <t>MANETE  DM22B18P18P1 2XPB5 UGD81GN</t>
        </is>
      </c>
      <c r="C20613" t="inlineStr">
        <is>
          <t>PA</t>
        </is>
      </c>
      <c r="D20613" t="inlineStr">
        <is>
          <t>PC</t>
        </is>
      </c>
      <c r="E20613" t="n">
        <v>75</v>
      </c>
    </row>
    <row r="20614">
      <c r="A20614" t="inlineStr">
        <is>
          <t>VCS0-00458</t>
        </is>
      </c>
      <c r="B20614" t="inlineStr">
        <is>
          <t>MANETE DBB1411B19P19P1+G25-121FSGN2FSRD3FSYE4RSBU+Y+E39+E39</t>
        </is>
      </c>
      <c r="C20614" t="inlineStr">
        <is>
          <t>PA</t>
        </is>
      </c>
      <c r="D20614" t="inlineStr">
        <is>
          <t>PC</t>
        </is>
      </c>
      <c r="E20614" t="n">
        <v>90</v>
      </c>
    </row>
    <row r="20615">
      <c r="A20615" t="inlineStr">
        <is>
          <t>VCS0-00459</t>
        </is>
      </c>
      <c r="B20615" t="inlineStr">
        <is>
          <t>MANETE  DM11B104040HS</t>
        </is>
      </c>
      <c r="C20615" t="inlineStr">
        <is>
          <t>PA</t>
        </is>
      </c>
      <c r="D20615" t="inlineStr">
        <is>
          <t>PC</t>
        </is>
      </c>
      <c r="E20615" t="n">
        <v>90</v>
      </c>
    </row>
    <row r="20616">
      <c r="A20616" t="inlineStr">
        <is>
          <t>VCS0-00460</t>
        </is>
      </c>
      <c r="B20616" t="inlineStr">
        <is>
          <t>MANETE  DM23B1010030</t>
        </is>
      </c>
      <c r="C20616" t="inlineStr">
        <is>
          <t>PA</t>
        </is>
      </c>
      <c r="D20616" t="inlineStr">
        <is>
          <t>PC</t>
        </is>
      </c>
      <c r="E20616" t="n">
        <v>90</v>
      </c>
    </row>
    <row r="20617">
      <c r="A20617" t="inlineStr">
        <is>
          <t>VCS0-00461</t>
        </is>
      </c>
      <c r="B20617" t="inlineStr">
        <is>
          <t>MANETE  DBC1223B1ESPESP G41HOS</t>
        </is>
      </c>
      <c r="C20617" t="inlineStr">
        <is>
          <t>PA</t>
        </is>
      </c>
      <c r="D20617" t="inlineStr">
        <is>
          <t>PC</t>
        </is>
      </c>
      <c r="E20617" t="n">
        <v>90</v>
      </c>
    </row>
    <row r="20618">
      <c r="A20618" t="inlineStr">
        <is>
          <t>VCS0-00462</t>
        </is>
      </c>
      <c r="B20618" t="inlineStr">
        <is>
          <t>MANETE  DBC1221B1ESPESPG41HOS</t>
        </is>
      </c>
      <c r="C20618" t="inlineStr">
        <is>
          <t>PA</t>
        </is>
      </c>
      <c r="D20618" t="inlineStr">
        <is>
          <t>PC</t>
        </is>
      </c>
      <c r="E20618" t="n">
        <v>90</v>
      </c>
    </row>
    <row r="20619">
      <c r="A20619" t="inlineStr">
        <is>
          <t>VCS0-00463</t>
        </is>
      </c>
      <c r="B20619" t="inlineStr">
        <is>
          <t>MANETE  DBC1223B1ESPESP G41HOS</t>
        </is>
      </c>
      <c r="C20619" t="inlineStr">
        <is>
          <t>PA</t>
        </is>
      </c>
      <c r="D20619" t="inlineStr">
        <is>
          <t>PC</t>
        </is>
      </c>
      <c r="E20619" t="n">
        <v>90</v>
      </c>
    </row>
    <row r="20620">
      <c r="A20620" t="inlineStr">
        <is>
          <t>VCS0-00464</t>
        </is>
      </c>
      <c r="B20620" t="inlineStr">
        <is>
          <t>MANETE  DQC1311A1030 UGA8HR1GN5KT Y</t>
        </is>
      </c>
      <c r="C20620" t="inlineStr">
        <is>
          <t>PA</t>
        </is>
      </c>
      <c r="D20620" t="inlineStr">
        <is>
          <t>PC</t>
        </is>
      </c>
      <c r="E20620" t="n">
        <v>90</v>
      </c>
    </row>
    <row r="20621">
      <c r="A20621" t="inlineStr">
        <is>
          <t>VCS0-00465</t>
        </is>
      </c>
      <c r="B20621" t="inlineStr">
        <is>
          <t>MANETE DM22B1ESPESP</t>
        </is>
      </c>
      <c r="C20621" t="inlineStr">
        <is>
          <t>PA</t>
        </is>
      </c>
      <c r="D20621" t="inlineStr">
        <is>
          <t>PC</t>
        </is>
      </c>
      <c r="E20621" t="n">
        <v>75</v>
      </c>
    </row>
    <row r="20622">
      <c r="A20622" t="inlineStr">
        <is>
          <t>VCS0-00466</t>
        </is>
      </c>
      <c r="B20622" t="inlineStr">
        <is>
          <t>MANETE  DM12B1020040 UGA8HR1 2W2T5T</t>
        </is>
      </c>
      <c r="C20622" t="inlineStr">
        <is>
          <t>PA</t>
        </is>
      </c>
      <c r="D20622" t="inlineStr">
        <is>
          <t>PC</t>
        </is>
      </c>
      <c r="E20622" t="n">
        <v>7</v>
      </c>
    </row>
    <row r="20623">
      <c r="A20623" t="inlineStr">
        <is>
          <t>VCS0-00467</t>
        </is>
      </c>
      <c r="B20623" t="inlineStr">
        <is>
          <t>MANETE  DM1121A1.030+ PQ55 + G41HS</t>
        </is>
      </c>
      <c r="C20623" t="inlineStr">
        <is>
          <t>PA</t>
        </is>
      </c>
      <c r="D20623" t="inlineStr">
        <is>
          <t>PC</t>
        </is>
      </c>
      <c r="E20623" t="n">
        <v>60</v>
      </c>
    </row>
    <row r="20624">
      <c r="A20624" t="inlineStr">
        <is>
          <t>VCS0-00468</t>
        </is>
      </c>
      <c r="B20624" t="inlineStr">
        <is>
          <t>MANETE  DM1121A1.030+ PQ55 + UGA83RD</t>
        </is>
      </c>
      <c r="C20624" t="inlineStr">
        <is>
          <t>PA</t>
        </is>
      </c>
      <c r="D20624" t="inlineStr">
        <is>
          <t>PC</t>
        </is>
      </c>
      <c r="E20624" t="n">
        <v>60</v>
      </c>
    </row>
    <row r="20625">
      <c r="A20625" t="inlineStr">
        <is>
          <t>VCS0-00469</t>
        </is>
      </c>
      <c r="B20625" t="inlineStr">
        <is>
          <t>MANETE  DM1122B1010010</t>
        </is>
      </c>
      <c r="C20625" t="inlineStr">
        <is>
          <t>PA</t>
        </is>
      </c>
      <c r="D20625" t="inlineStr">
        <is>
          <t>PC</t>
        </is>
      </c>
      <c r="E20625" t="n">
        <v>60</v>
      </c>
    </row>
    <row r="20626">
      <c r="A20626" t="inlineStr">
        <is>
          <t>VCS0-00470</t>
        </is>
      </c>
      <c r="B20626" t="inlineStr">
        <is>
          <t>MANETE  DMB1111B1030030 + UGA8HL5KT + Y</t>
        </is>
      </c>
      <c r="C20626" t="inlineStr">
        <is>
          <t>PA</t>
        </is>
      </c>
      <c r="D20626" t="inlineStr">
        <is>
          <t>PC</t>
        </is>
      </c>
      <c r="E20626" t="n">
        <v>75</v>
      </c>
    </row>
    <row r="20627">
      <c r="A20627" t="inlineStr">
        <is>
          <t>VCS0-00471</t>
        </is>
      </c>
      <c r="B20627" t="inlineStr">
        <is>
          <t>MANETE  DMB1211B1030030 + UGA8HR5KT + Y</t>
        </is>
      </c>
      <c r="C20627" t="inlineStr">
        <is>
          <t>PA</t>
        </is>
      </c>
      <c r="D20627" t="inlineStr">
        <is>
          <t>PC</t>
        </is>
      </c>
      <c r="E20627" t="n">
        <v>75</v>
      </c>
    </row>
    <row r="20628">
      <c r="A20628" t="inlineStr">
        <is>
          <t>VCS0-00472</t>
        </is>
      </c>
      <c r="B20628" t="inlineStr">
        <is>
          <t>MANETE DBB1121B39P19P1 + CAB420 + G2281FSGN2FSRD</t>
        </is>
      </c>
      <c r="C20628" t="inlineStr">
        <is>
          <t>PA</t>
        </is>
      </c>
      <c r="D20628" t="inlineStr">
        <is>
          <t>PC</t>
        </is>
      </c>
      <c r="E20628" t="n">
        <v>75</v>
      </c>
    </row>
    <row r="20629">
      <c r="A20629" t="inlineStr">
        <is>
          <t>VCS0-00473</t>
        </is>
      </c>
      <c r="B20629" t="inlineStr">
        <is>
          <t>MANETE DS3331112B1030030</t>
        </is>
      </c>
      <c r="C20629" t="inlineStr">
        <is>
          <t>PA</t>
        </is>
      </c>
      <c r="D20629" t="inlineStr">
        <is>
          <t>PC</t>
        </is>
      </c>
      <c r="E20629" t="n">
        <v>75</v>
      </c>
    </row>
    <row r="20630">
      <c r="A20630" t="inlineStr">
        <is>
          <t>VCS0-00474</t>
        </is>
      </c>
      <c r="B20630" t="inlineStr">
        <is>
          <t>MANETE DS3331111B1030030</t>
        </is>
      </c>
      <c r="C20630" t="inlineStr">
        <is>
          <t>PA</t>
        </is>
      </c>
      <c r="D20630" t="inlineStr">
        <is>
          <t>PC</t>
        </is>
      </c>
      <c r="E20630" t="n">
        <v>75</v>
      </c>
    </row>
    <row r="20631">
      <c r="A20631" t="inlineStr">
        <is>
          <t>VCS0-00475</t>
        </is>
      </c>
      <c r="B20631" t="inlineStr">
        <is>
          <t>MANETE DS33X1111A1030</t>
        </is>
      </c>
      <c r="C20631" t="inlineStr">
        <is>
          <t>PA</t>
        </is>
      </c>
      <c r="D20631" t="inlineStr">
        <is>
          <t>PC</t>
        </is>
      </c>
      <c r="E20631" t="n">
        <v>75</v>
      </c>
    </row>
    <row r="20632">
      <c r="A20632" t="inlineStr">
        <is>
          <t>VCS0-00476</t>
        </is>
      </c>
      <c r="B20632" t="inlineStr">
        <is>
          <t>MANETE DAX1121A19P1XXX + G41 + PB5</t>
        </is>
      </c>
      <c r="C20632" t="inlineStr">
        <is>
          <t>PA</t>
        </is>
      </c>
      <c r="D20632" t="inlineStr">
        <is>
          <t>PC</t>
        </is>
      </c>
      <c r="E20632" t="n">
        <v>75</v>
      </c>
    </row>
    <row r="20633">
      <c r="A20633" t="inlineStr">
        <is>
          <t>VCS0-00477</t>
        </is>
      </c>
      <c r="B20633" t="inlineStr">
        <is>
          <t>MANETE DM14AKVR9P19P1 + G41 + B55</t>
        </is>
      </c>
      <c r="C20633" t="inlineStr">
        <is>
          <t>PA</t>
        </is>
      </c>
      <c r="D20633" t="inlineStr">
        <is>
          <t>PC</t>
        </is>
      </c>
      <c r="E20633" t="n">
        <v>80</v>
      </c>
    </row>
    <row r="20634">
      <c r="A20634" t="inlineStr">
        <is>
          <t>VCS0-00478</t>
        </is>
      </c>
      <c r="B20634" t="inlineStr">
        <is>
          <t>MANETE  DM21A19P1XXX+PQ1010</t>
        </is>
      </c>
      <c r="C20634" t="inlineStr">
        <is>
          <t>PA</t>
        </is>
      </c>
      <c r="D20634" t="inlineStr">
        <is>
          <t>PC</t>
        </is>
      </c>
      <c r="E20634" t="n">
        <v>70</v>
      </c>
    </row>
    <row r="20635">
      <c r="A20635" t="inlineStr">
        <is>
          <t>VCS0-00479</t>
        </is>
      </c>
      <c r="B20635" t="inlineStr">
        <is>
          <t>MANETE  DM13B1010050 UGA8HL12W2T</t>
        </is>
      </c>
      <c r="C20635" t="inlineStr">
        <is>
          <t>PA</t>
        </is>
      </c>
      <c r="D20635" t="inlineStr">
        <is>
          <t>PC</t>
        </is>
      </c>
      <c r="E20635" t="n">
        <v>45</v>
      </c>
    </row>
    <row r="20636">
      <c r="A20636" t="inlineStr">
        <is>
          <t>VCS0-00480</t>
        </is>
      </c>
      <c r="B20636" t="inlineStr">
        <is>
          <t>MANETE  DM13B1010050 UGA8HR12W2T</t>
        </is>
      </c>
      <c r="C20636" t="inlineStr">
        <is>
          <t>PA</t>
        </is>
      </c>
      <c r="D20636" t="inlineStr">
        <is>
          <t>PC</t>
        </is>
      </c>
      <c r="E20636" t="n">
        <v>45</v>
      </c>
    </row>
    <row r="20637">
      <c r="A20637" t="inlineStr">
        <is>
          <t>VCS0-00481</t>
        </is>
      </c>
      <c r="B20637" t="inlineStr">
        <is>
          <t>MANETE DM22B1030030 UGA8HR3GN5T</t>
        </is>
      </c>
      <c r="C20637" t="inlineStr">
        <is>
          <t>PA</t>
        </is>
      </c>
      <c r="D20637" t="inlineStr">
        <is>
          <t>PC</t>
        </is>
      </c>
      <c r="E20637" t="n">
        <v>90</v>
      </c>
    </row>
    <row r="20638">
      <c r="A20638" t="inlineStr">
        <is>
          <t>VCS0-00482</t>
        </is>
      </c>
      <c r="B20638" t="inlineStr">
        <is>
          <t>MANETE DM22B1030030 UGA8HL5T</t>
        </is>
      </c>
      <c r="C20638" t="inlineStr">
        <is>
          <t>PA</t>
        </is>
      </c>
      <c r="D20638" t="inlineStr">
        <is>
          <t>PC</t>
        </is>
      </c>
      <c r="E20638" t="n">
        <v>90</v>
      </c>
    </row>
    <row r="20639">
      <c r="A20639" t="inlineStr">
        <is>
          <t>VCS0-00483</t>
        </is>
      </c>
      <c r="B20639" t="inlineStr">
        <is>
          <t>MANETE - DM21B1030030+G403GNHS</t>
        </is>
      </c>
      <c r="C20639" t="inlineStr">
        <is>
          <t>PA</t>
        </is>
      </c>
      <c r="D20639" t="inlineStr">
        <is>
          <t>PC</t>
        </is>
      </c>
      <c r="E20639" t="n">
        <v>75</v>
      </c>
    </row>
    <row r="20640">
      <c r="A20640" t="inlineStr">
        <is>
          <t>VCS0-00484</t>
        </is>
      </c>
      <c r="B20640" t="inlineStr">
        <is>
          <t>MANETE - DM221B100303</t>
        </is>
      </c>
      <c r="C20640" t="inlineStr">
        <is>
          <t>PA</t>
        </is>
      </c>
      <c r="D20640" t="inlineStr">
        <is>
          <t>PC</t>
        </is>
      </c>
      <c r="E20640" t="n">
        <v>75</v>
      </c>
    </row>
    <row r="20641">
      <c r="A20641" t="inlineStr">
        <is>
          <t>VCS0-00485</t>
        </is>
      </c>
      <c r="B20641" t="inlineStr">
        <is>
          <t>MANETE - DM223B100303</t>
        </is>
      </c>
      <c r="C20641" t="inlineStr">
        <is>
          <t>PA</t>
        </is>
      </c>
      <c r="D20641" t="inlineStr">
        <is>
          <t>PC</t>
        </is>
      </c>
      <c r="E20641" t="n">
        <v>75</v>
      </c>
    </row>
    <row r="20642">
      <c r="A20642" t="inlineStr">
        <is>
          <t>VCS0-00486</t>
        </is>
      </c>
      <c r="B20642" t="inlineStr">
        <is>
          <t>MANETE - DM223B100303</t>
        </is>
      </c>
      <c r="C20642" t="inlineStr">
        <is>
          <t>PA</t>
        </is>
      </c>
      <c r="D20642" t="inlineStr">
        <is>
          <t>PC</t>
        </is>
      </c>
      <c r="E20642" t="n">
        <v>75</v>
      </c>
    </row>
    <row r="20643">
      <c r="A20643" t="inlineStr">
        <is>
          <t>VCS0-00487</t>
        </is>
      </c>
      <c r="B20643" t="inlineStr">
        <is>
          <t>MANETE - DM111B1001001 + G13WH</t>
        </is>
      </c>
      <c r="C20643" t="inlineStr">
        <is>
          <t>PA</t>
        </is>
      </c>
      <c r="D20643" t="inlineStr">
        <is>
          <t>PC</t>
        </is>
      </c>
      <c r="E20643" t="n">
        <v>80</v>
      </c>
    </row>
    <row r="20644">
      <c r="A20644" t="inlineStr">
        <is>
          <t>VCS0-00488</t>
        </is>
      </c>
      <c r="B20644" t="inlineStr">
        <is>
          <t>MANETE  DM121A1003 + G91HSGN</t>
        </is>
      </c>
      <c r="C20644" t="inlineStr">
        <is>
          <t>PA</t>
        </is>
      </c>
      <c r="D20644" t="inlineStr">
        <is>
          <t>PC</t>
        </is>
      </c>
      <c r="E20644" t="n">
        <v>80</v>
      </c>
    </row>
    <row r="20645">
      <c r="A20645" t="inlineStr">
        <is>
          <t>VCS0-00489</t>
        </is>
      </c>
      <c r="B20645" t="inlineStr">
        <is>
          <t>MANETE  DM121B1ESP+ Y + PQ1.51.5</t>
        </is>
      </c>
      <c r="C20645" t="inlineStr">
        <is>
          <t>PA</t>
        </is>
      </c>
      <c r="D20645" t="inlineStr">
        <is>
          <t>PC</t>
        </is>
      </c>
      <c r="E20645" t="n">
        <v>80</v>
      </c>
    </row>
    <row r="20646">
      <c r="A20646" t="inlineStr">
        <is>
          <t>VCS0-00490</t>
        </is>
      </c>
      <c r="B20646" t="inlineStr">
        <is>
          <t>MANETE-DM12A1020XXX G19Z</t>
        </is>
      </c>
      <c r="C20646" t="inlineStr">
        <is>
          <t>PA</t>
        </is>
      </c>
      <c r="D20646" t="inlineStr">
        <is>
          <t>PC</t>
        </is>
      </c>
      <c r="E20646" t="n">
        <v>80</v>
      </c>
    </row>
    <row r="20647">
      <c r="A20647" t="inlineStr">
        <is>
          <t>VCS0-00491</t>
        </is>
      </c>
      <c r="B20647" t="inlineStr">
        <is>
          <t>MANETE-DM111B1001001 + G13T11</t>
        </is>
      </c>
      <c r="C20647" t="inlineStr">
        <is>
          <t>PA</t>
        </is>
      </c>
      <c r="D20647" t="inlineStr">
        <is>
          <t>PC</t>
        </is>
      </c>
      <c r="E20647" t="n">
        <v>80</v>
      </c>
    </row>
    <row r="20648">
      <c r="A20648" t="inlineStr">
        <is>
          <t>VCS0-00492</t>
        </is>
      </c>
      <c r="B20648" t="inlineStr">
        <is>
          <t>MANETE - DM11B19P19P1 CAB020 (010V) Y</t>
        </is>
      </c>
      <c r="C20648" t="inlineStr">
        <is>
          <t>PA</t>
        </is>
      </c>
      <c r="D20648" t="inlineStr">
        <is>
          <t>PC</t>
        </is>
      </c>
      <c r="E20648" t="n">
        <v>80</v>
      </c>
    </row>
    <row r="20649">
      <c r="A20649" t="inlineStr">
        <is>
          <t>VCS0-00493</t>
        </is>
      </c>
      <c r="B20649" t="inlineStr">
        <is>
          <t>MANETE - DM11B130P30P + PB5 + PB5 + Y</t>
        </is>
      </c>
      <c r="C20649" t="inlineStr">
        <is>
          <t>PA</t>
        </is>
      </c>
      <c r="D20649" t="inlineStr">
        <is>
          <t>PC</t>
        </is>
      </c>
      <c r="E20649" t="n">
        <v>80</v>
      </c>
    </row>
    <row r="20650">
      <c r="A20650" t="inlineStr">
        <is>
          <t>VCS0-00494</t>
        </is>
      </c>
      <c r="B20650" t="inlineStr">
        <is>
          <t>MANETE - DM12B19P19P1 + CAB020+CAB020+Y</t>
        </is>
      </c>
      <c r="C20650" t="inlineStr">
        <is>
          <t>PA</t>
        </is>
      </c>
      <c r="D20650" t="inlineStr">
        <is>
          <t>PC</t>
        </is>
      </c>
      <c r="E20650" t="n">
        <v>80</v>
      </c>
    </row>
    <row r="20651">
      <c r="A20651" t="inlineStr">
        <is>
          <t>VCS0-00495</t>
        </is>
      </c>
      <c r="B20651" t="inlineStr">
        <is>
          <t>MANETE DMB1010020 +PB5+ UGA8HL5T</t>
        </is>
      </c>
      <c r="C20651" t="inlineStr">
        <is>
          <t>PA</t>
        </is>
      </c>
      <c r="D20651" t="inlineStr">
        <is>
          <t>PC</t>
        </is>
      </c>
      <c r="E20651" t="n">
        <v>30</v>
      </c>
    </row>
    <row r="20652">
      <c r="A20652" t="inlineStr">
        <is>
          <t>VCS0-00496</t>
        </is>
      </c>
      <c r="B20652" t="inlineStr">
        <is>
          <t>MANETE - DM12B1ESPESP + PF11+PF11</t>
        </is>
      </c>
      <c r="C20652" t="inlineStr">
        <is>
          <t>PA</t>
        </is>
      </c>
      <c r="D20652" t="inlineStr">
        <is>
          <t>PC</t>
        </is>
      </c>
      <c r="E20652" t="n">
        <v>80</v>
      </c>
    </row>
    <row r="20653">
      <c r="A20653" t="inlineStr">
        <is>
          <t>VCS0-00497</t>
        </is>
      </c>
      <c r="B20653" t="inlineStr">
        <is>
          <t>MANETE - DM12A1020 + UGA8HL5T</t>
        </is>
      </c>
      <c r="C20653" t="inlineStr">
        <is>
          <t>PA</t>
        </is>
      </c>
      <c r="D20653" t="inlineStr">
        <is>
          <t>PC</t>
        </is>
      </c>
      <c r="E20653" t="n">
        <v>80</v>
      </c>
    </row>
    <row r="20654">
      <c r="A20654" t="inlineStr">
        <is>
          <t>VCS0-00498</t>
        </is>
      </c>
      <c r="B20654" t="inlineStr">
        <is>
          <t>MANETE DM11B1010010</t>
        </is>
      </c>
      <c r="C20654" t="inlineStr">
        <is>
          <t>PA</t>
        </is>
      </c>
      <c r="D20654" t="inlineStr">
        <is>
          <t>PC</t>
        </is>
      </c>
      <c r="E20654" t="n">
        <v>90</v>
      </c>
    </row>
    <row r="20655">
      <c r="A20655" t="inlineStr">
        <is>
          <t>VCS0-00499</t>
        </is>
      </c>
      <c r="B20655" t="inlineStr">
        <is>
          <t>MANETE DM11A1010</t>
        </is>
      </c>
      <c r="C20655" t="inlineStr">
        <is>
          <t>PA</t>
        </is>
      </c>
      <c r="D20655" t="inlineStr">
        <is>
          <t>PC</t>
        </is>
      </c>
      <c r="E20655" t="n">
        <v>90</v>
      </c>
    </row>
    <row r="20656">
      <c r="A20656" t="inlineStr">
        <is>
          <t>VCS0-00500</t>
        </is>
      </c>
      <c r="B20656" t="inlineStr">
        <is>
          <t>MANETE DM11B1010010 + HS</t>
        </is>
      </c>
      <c r="C20656" t="inlineStr">
        <is>
          <t>PA</t>
        </is>
      </c>
      <c r="D20656" t="inlineStr">
        <is>
          <t>PC</t>
        </is>
      </c>
      <c r="E20656" t="n">
        <v>90</v>
      </c>
    </row>
    <row r="20657">
      <c r="A20657" t="inlineStr">
        <is>
          <t>VCS0-00501</t>
        </is>
      </c>
      <c r="B20657" t="inlineStr">
        <is>
          <t>MANETE DM11B1020020 + HS SEM POSIÇÃO MARCADA</t>
        </is>
      </c>
      <c r="C20657" t="inlineStr">
        <is>
          <t>PA</t>
        </is>
      </c>
      <c r="D20657" t="inlineStr">
        <is>
          <t>PC</t>
        </is>
      </c>
      <c r="E20657" t="n">
        <v>90</v>
      </c>
    </row>
    <row r="20658">
      <c r="A20658" t="inlineStr">
        <is>
          <t>VCS0-00502</t>
        </is>
      </c>
      <c r="B20658" t="inlineStr">
        <is>
          <t>MANETE DM11B19P19P1+PB5+Y</t>
        </is>
      </c>
      <c r="C20658" t="inlineStr">
        <is>
          <t>PA</t>
        </is>
      </c>
      <c r="D20658" t="inlineStr">
        <is>
          <t>PC</t>
        </is>
      </c>
      <c r="E20658" t="n">
        <v>75</v>
      </c>
    </row>
    <row r="20659">
      <c r="A20659" t="inlineStr">
        <is>
          <t>VCS0-00503</t>
        </is>
      </c>
      <c r="B20659" t="inlineStr">
        <is>
          <t>MANETE DM22B1030030 + FLANGE DE ADPTAÇÃO</t>
        </is>
      </c>
      <c r="C20659" t="inlineStr">
        <is>
          <t>PA</t>
        </is>
      </c>
      <c r="D20659" t="inlineStr">
        <is>
          <t>PC</t>
        </is>
      </c>
      <c r="E20659" t="n">
        <v>90</v>
      </c>
    </row>
    <row r="20660">
      <c r="A20660" t="inlineStr">
        <is>
          <t>VCS0-00504</t>
        </is>
      </c>
      <c r="B20660" t="inlineStr">
        <is>
          <t>MANETE  DM11B104040 + G41HS + PB5 + PB5</t>
        </is>
      </c>
      <c r="C20660" t="inlineStr">
        <is>
          <t>PA</t>
        </is>
      </c>
      <c r="D20660" t="inlineStr">
        <is>
          <t>PC</t>
        </is>
      </c>
      <c r="E20660" t="n">
        <v>90</v>
      </c>
    </row>
    <row r="20661">
      <c r="A20661" t="inlineStr">
        <is>
          <t>VCS0-00505</t>
        </is>
      </c>
      <c r="B20661" t="inlineStr">
        <is>
          <t>MANETE DM21A1020XXX</t>
        </is>
      </c>
      <c r="C20661" t="inlineStr">
        <is>
          <t>PA</t>
        </is>
      </c>
      <c r="D20661" t="inlineStr">
        <is>
          <t>PC</t>
        </is>
      </c>
      <c r="E20661" t="n">
        <v>80</v>
      </c>
    </row>
    <row r="20662">
      <c r="A20662" t="inlineStr">
        <is>
          <t>VCS0-00506</t>
        </is>
      </c>
      <c r="B20662" t="inlineStr">
        <is>
          <t>MANETE DM21B3020020</t>
        </is>
      </c>
      <c r="C20662" t="inlineStr">
        <is>
          <t>PA</t>
        </is>
      </c>
      <c r="D20662" t="inlineStr">
        <is>
          <t>PC</t>
        </is>
      </c>
      <c r="E20662" t="n">
        <v>80</v>
      </c>
    </row>
    <row r="20663">
      <c r="A20663" t="inlineStr">
        <is>
          <t>VCS0-00507</t>
        </is>
      </c>
      <c r="B20663" t="inlineStr">
        <is>
          <t>MANETE  DM11B1020020+2XCAB020 (010V) + G41HS</t>
        </is>
      </c>
      <c r="C20663" t="inlineStr">
        <is>
          <t>PA</t>
        </is>
      </c>
      <c r="D20663" t="inlineStr">
        <is>
          <t>PC</t>
        </is>
      </c>
      <c r="E20663" t="n">
        <v>80</v>
      </c>
    </row>
    <row r="20664">
      <c r="A20664" t="inlineStr">
        <is>
          <t>VCS0-00508</t>
        </is>
      </c>
      <c r="B20664" t="inlineStr">
        <is>
          <t>MANETE DM22B3020020</t>
        </is>
      </c>
      <c r="C20664" t="inlineStr">
        <is>
          <t>PA</t>
        </is>
      </c>
      <c r="D20664" t="inlineStr">
        <is>
          <t>PC</t>
        </is>
      </c>
      <c r="E20664" t="n">
        <v>80</v>
      </c>
    </row>
    <row r="20665">
      <c r="A20665" t="inlineStr">
        <is>
          <t>VCS0-00509</t>
        </is>
      </c>
      <c r="B20665" t="inlineStr">
        <is>
          <t>MANETE - DM21B1030030+Y</t>
        </is>
      </c>
      <c r="C20665" t="inlineStr">
        <is>
          <t>PA</t>
        </is>
      </c>
      <c r="D20665" t="inlineStr">
        <is>
          <t>PC</t>
        </is>
      </c>
      <c r="E20665" t="n">
        <v>75</v>
      </c>
    </row>
    <row r="20666">
      <c r="A20666" t="inlineStr">
        <is>
          <t>VCS0-00510</t>
        </is>
      </c>
      <c r="B20666" t="inlineStr">
        <is>
          <t>MANETE - DM21A19P1XXX + PD04 + G40</t>
        </is>
      </c>
      <c r="C20666" t="inlineStr">
        <is>
          <t>PA</t>
        </is>
      </c>
      <c r="D20666" t="inlineStr">
        <is>
          <t>PC</t>
        </is>
      </c>
      <c r="E20666" t="n">
        <v>80</v>
      </c>
    </row>
    <row r="20667">
      <c r="A20667" t="inlineStr">
        <is>
          <t>VCS0-00511</t>
        </is>
      </c>
      <c r="B20667" t="inlineStr">
        <is>
          <t>MANETE DM21B1020020 + Y</t>
        </is>
      </c>
      <c r="C20667" t="inlineStr">
        <is>
          <t>PA</t>
        </is>
      </c>
      <c r="D20667" t="inlineStr">
        <is>
          <t>PC</t>
        </is>
      </c>
      <c r="E20667" t="n">
        <v>80</v>
      </c>
    </row>
    <row r="20668">
      <c r="A20668" t="inlineStr">
        <is>
          <t>VCS0-00512</t>
        </is>
      </c>
      <c r="B20668" t="inlineStr">
        <is>
          <t>MANETE DM211A19P1 + E010 + UGA81RD2GN3WH4WH6LOWH6ROWH6LUWH6LUWH5KT + Y</t>
        </is>
      </c>
      <c r="C20668" t="inlineStr">
        <is>
          <t>PA</t>
        </is>
      </c>
      <c r="D20668" t="inlineStr">
        <is>
          <t>PC</t>
        </is>
      </c>
      <c r="E20668" t="n">
        <v>80</v>
      </c>
    </row>
    <row r="20669">
      <c r="A20669" t="inlineStr">
        <is>
          <t>VCS0-00513</t>
        </is>
      </c>
      <c r="B20669" t="inlineStr">
        <is>
          <t>MANETE DM11A19P1+PB5+KG50</t>
        </is>
      </c>
      <c r="C20669" t="inlineStr">
        <is>
          <t>PA</t>
        </is>
      </c>
      <c r="D20669" t="inlineStr">
        <is>
          <t>PC</t>
        </is>
      </c>
      <c r="E20669" t="n">
        <v>75</v>
      </c>
    </row>
    <row r="20670">
      <c r="A20670" t="inlineStr">
        <is>
          <t>VCS0-00514</t>
        </is>
      </c>
      <c r="B20670" t="inlineStr">
        <is>
          <t>MANETE DM21B33030</t>
        </is>
      </c>
      <c r="C20670" t="inlineStr">
        <is>
          <t>PA</t>
        </is>
      </c>
      <c r="D20670" t="inlineStr">
        <is>
          <t>PC</t>
        </is>
      </c>
      <c r="E20670" t="n">
        <v>75</v>
      </c>
    </row>
    <row r="20671">
      <c r="A20671" t="inlineStr">
        <is>
          <t>VCS0-00515</t>
        </is>
      </c>
      <c r="B20671" t="inlineStr">
        <is>
          <t>MANETE DM11B1010010+UGA8HR1GN2RD</t>
        </is>
      </c>
      <c r="C20671" t="inlineStr">
        <is>
          <t>PA</t>
        </is>
      </c>
      <c r="D20671" t="inlineStr">
        <is>
          <t>PC</t>
        </is>
      </c>
      <c r="E20671" t="n">
        <v>75</v>
      </c>
    </row>
    <row r="20672">
      <c r="A20672" t="inlineStr">
        <is>
          <t>VCS0-00516</t>
        </is>
      </c>
      <c r="B20672" t="inlineStr">
        <is>
          <t>MANETEDM11B1010010+UGA8HL9GN4GN8RD3RD</t>
        </is>
      </c>
      <c r="C20672" t="inlineStr">
        <is>
          <t>PA</t>
        </is>
      </c>
      <c r="D20672" t="inlineStr">
        <is>
          <t>PC</t>
        </is>
      </c>
      <c r="E20672" t="n">
        <v>70</v>
      </c>
    </row>
    <row r="20673">
      <c r="A20673" t="inlineStr">
        <is>
          <t>VCS0-00517</t>
        </is>
      </c>
      <c r="B20673" t="inlineStr">
        <is>
          <t>MANETE DM11A19P1XXX+KG50+CAB420</t>
        </is>
      </c>
      <c r="C20673" t="inlineStr">
        <is>
          <t>PA</t>
        </is>
      </c>
      <c r="D20673" t="inlineStr">
        <is>
          <t>PC</t>
        </is>
      </c>
      <c r="E20673" t="n">
        <v>75</v>
      </c>
    </row>
    <row r="20674">
      <c r="A20674" t="inlineStr">
        <is>
          <t>VCS0-00518</t>
        </is>
      </c>
      <c r="B20674" t="inlineStr">
        <is>
          <t>MANETE DM23B1030030 + G41HS COM PARAFUSO PHILIPS</t>
        </is>
      </c>
      <c r="C20674" t="inlineStr">
        <is>
          <t>PA</t>
        </is>
      </c>
      <c r="D20674" t="inlineStr">
        <is>
          <t>PC</t>
        </is>
      </c>
      <c r="E20674" t="n">
        <v>50</v>
      </c>
    </row>
    <row r="20675">
      <c r="A20675" t="inlineStr">
        <is>
          <t>VCS0-00519</t>
        </is>
      </c>
      <c r="B20675" t="inlineStr">
        <is>
          <t>MANETE DM23B1030030 + G41HS COM PARAFUSO PHILIPS</t>
        </is>
      </c>
      <c r="C20675" t="inlineStr">
        <is>
          <t>PA</t>
        </is>
      </c>
      <c r="D20675" t="inlineStr">
        <is>
          <t>PC</t>
        </is>
      </c>
      <c r="E20675" t="n">
        <v>50</v>
      </c>
    </row>
    <row r="20676">
      <c r="A20676" t="inlineStr">
        <is>
          <t>VCS0-00520</t>
        </is>
      </c>
      <c r="B20676" t="inlineStr">
        <is>
          <t>MANETE DM21B1010010+G13Z</t>
        </is>
      </c>
      <c r="C20676" t="inlineStr">
        <is>
          <t>PA</t>
        </is>
      </c>
      <c r="D20676" t="inlineStr">
        <is>
          <t>PC</t>
        </is>
      </c>
      <c r="E20676" t="n">
        <v>50</v>
      </c>
    </row>
    <row r="20677">
      <c r="A20677" t="inlineStr">
        <is>
          <t>VCS0-00521</t>
        </is>
      </c>
      <c r="B20677" t="inlineStr">
        <is>
          <t>MANETE DM21B19P19P1+HS+PB1</t>
        </is>
      </c>
      <c r="C20677" t="inlineStr">
        <is>
          <t>PA</t>
        </is>
      </c>
      <c r="D20677" t="inlineStr">
        <is>
          <t>PC</t>
        </is>
      </c>
      <c r="E20677" t="n">
        <v>50</v>
      </c>
    </row>
    <row r="20678">
      <c r="A20678" t="inlineStr">
        <is>
          <t>VCS0-00522</t>
        </is>
      </c>
      <c r="B20678" t="inlineStr">
        <is>
          <t>MANETE-DM2XB120PXXX+PQ55+UGAHL2GY4GY5T</t>
        </is>
      </c>
      <c r="C20678" t="inlineStr">
        <is>
          <t>PA</t>
        </is>
      </c>
      <c r="D20678" t="inlineStr">
        <is>
          <t>PC</t>
        </is>
      </c>
      <c r="E20678" t="n">
        <v>50</v>
      </c>
    </row>
    <row r="20679">
      <c r="A20679" t="inlineStr">
        <is>
          <t>VCS0-00523</t>
        </is>
      </c>
      <c r="B20679" t="inlineStr">
        <is>
          <t>MANETE DM21A1020XXX+UGA8HL5T</t>
        </is>
      </c>
      <c r="C20679" t="inlineStr">
        <is>
          <t>PA</t>
        </is>
      </c>
      <c r="D20679" t="inlineStr">
        <is>
          <t>PC</t>
        </is>
      </c>
      <c r="E20679" t="n">
        <v>80</v>
      </c>
    </row>
    <row r="20680">
      <c r="A20680" t="inlineStr">
        <is>
          <t>VCS0-00524</t>
        </is>
      </c>
      <c r="B20680" t="inlineStr">
        <is>
          <t>MANETE DM21A1020XXX+UGA1GN2RD8HL5T</t>
        </is>
      </c>
      <c r="C20680" t="inlineStr">
        <is>
          <t>PA</t>
        </is>
      </c>
      <c r="D20680" t="inlineStr">
        <is>
          <t>PC</t>
        </is>
      </c>
      <c r="E20680" t="n">
        <v>80</v>
      </c>
    </row>
    <row r="20681">
      <c r="A20681" t="inlineStr">
        <is>
          <t>VCS0-00525</t>
        </is>
      </c>
      <c r="B20681" t="inlineStr">
        <is>
          <t>MANETE DM11B1010010+KG40</t>
        </is>
      </c>
      <c r="C20681" t="inlineStr">
        <is>
          <t>PA</t>
        </is>
      </c>
      <c r="D20681" t="inlineStr">
        <is>
          <t>PC</t>
        </is>
      </c>
      <c r="E20681" t="n">
        <v>80</v>
      </c>
    </row>
    <row r="20682">
      <c r="A20682" t="inlineStr">
        <is>
          <t>VCS0-00526</t>
        </is>
      </c>
      <c r="B20682" t="inlineStr">
        <is>
          <t>MANETE DM11A19P1XXX+B1010+UGN</t>
        </is>
      </c>
      <c r="C20682" t="inlineStr">
        <is>
          <t>PA</t>
        </is>
      </c>
      <c r="D20682" t="inlineStr">
        <is>
          <t>PC</t>
        </is>
      </c>
      <c r="E20682" t="n">
        <v>80</v>
      </c>
    </row>
    <row r="20683">
      <c r="A20683" t="inlineStr">
        <is>
          <t>VCS0-00527</t>
        </is>
      </c>
      <c r="B20683" t="inlineStr">
        <is>
          <t>MANETE DM11A19P1XXX+PB6+G41HS</t>
        </is>
      </c>
      <c r="C20683" t="inlineStr">
        <is>
          <t>PA</t>
        </is>
      </c>
      <c r="D20683" t="inlineStr">
        <is>
          <t>PC</t>
        </is>
      </c>
      <c r="E20683" t="n">
        <v>80</v>
      </c>
    </row>
    <row r="20684">
      <c r="A20684" t="inlineStr">
        <is>
          <t>VCS0-00528</t>
        </is>
      </c>
      <c r="B20684" t="inlineStr">
        <is>
          <t>MANETE DM11B19P19P1+PB6PB6+G41HS</t>
        </is>
      </c>
      <c r="C20684" t="inlineStr">
        <is>
          <t>PA</t>
        </is>
      </c>
      <c r="D20684" t="inlineStr">
        <is>
          <t>PC</t>
        </is>
      </c>
      <c r="E20684" t="n">
        <v>80</v>
      </c>
    </row>
    <row r="20685">
      <c r="A20685" t="inlineStr">
        <is>
          <t>VCS0-00529</t>
        </is>
      </c>
      <c r="B20685" t="inlineStr">
        <is>
          <t>MANETE - DM21B1030030+HOS COM PARAFUSOS PHILIPS</t>
        </is>
      </c>
      <c r="C20685" t="inlineStr">
        <is>
          <t>PA</t>
        </is>
      </c>
      <c r="D20685" t="inlineStr">
        <is>
          <t>PC</t>
        </is>
      </c>
      <c r="E20685" t="n">
        <v>50</v>
      </c>
    </row>
    <row r="20686">
      <c r="A20686" t="inlineStr">
        <is>
          <t>VCS0-00530</t>
        </is>
      </c>
      <c r="B20686" t="inlineStr">
        <is>
          <t>MANETE DM22B1030030+G41HS COM PARAFUSO PHILIPS</t>
        </is>
      </c>
      <c r="C20686" t="inlineStr">
        <is>
          <t>PA</t>
        </is>
      </c>
      <c r="D20686" t="inlineStr">
        <is>
          <t>PC</t>
        </is>
      </c>
      <c r="E20686" t="n">
        <v>50</v>
      </c>
    </row>
    <row r="20687">
      <c r="A20687" t="inlineStr">
        <is>
          <t>VCS0-00531</t>
        </is>
      </c>
      <c r="B20687" t="inlineStr">
        <is>
          <t>MANETE DM23B1030030 + G41HS</t>
        </is>
      </c>
      <c r="C20687" t="inlineStr">
        <is>
          <t>PA</t>
        </is>
      </c>
      <c r="D20687" t="inlineStr">
        <is>
          <t>PC</t>
        </is>
      </c>
      <c r="E20687" t="n">
        <v>50</v>
      </c>
    </row>
    <row r="20688">
      <c r="A20688" t="inlineStr">
        <is>
          <t>VCS0-00532</t>
        </is>
      </c>
      <c r="B20688" t="inlineStr">
        <is>
          <t>MANETE DM23B1030030 + G41HS</t>
        </is>
      </c>
      <c r="C20688" t="inlineStr">
        <is>
          <t>PA</t>
        </is>
      </c>
      <c r="D20688" t="inlineStr">
        <is>
          <t>PC</t>
        </is>
      </c>
      <c r="E20688" t="n">
        <v>50</v>
      </c>
    </row>
    <row r="20689">
      <c r="A20689" t="inlineStr">
        <is>
          <t>VCS0-00533</t>
        </is>
      </c>
      <c r="B20689" t="inlineStr">
        <is>
          <t>MANETE DM22B18P18P1+G41+PB5+PB5</t>
        </is>
      </c>
      <c r="C20689" t="inlineStr">
        <is>
          <t>PA</t>
        </is>
      </c>
      <c r="D20689" t="inlineStr">
        <is>
          <t>PC</t>
        </is>
      </c>
      <c r="E20689" t="n">
        <v>50</v>
      </c>
    </row>
    <row r="20690">
      <c r="A20690" t="inlineStr">
        <is>
          <t>VCS0-00534</t>
        </is>
      </c>
      <c r="B20690" t="inlineStr">
        <is>
          <t>MANETE DM2XA18P1XXX+G41+PB5</t>
        </is>
      </c>
      <c r="C20690" t="inlineStr">
        <is>
          <t>PA</t>
        </is>
      </c>
      <c r="D20690" t="inlineStr">
        <is>
          <t>PC</t>
        </is>
      </c>
      <c r="E20690" t="n">
        <v>50</v>
      </c>
    </row>
    <row r="20691">
      <c r="A20691" t="inlineStr">
        <is>
          <t>VCS0-00535</t>
        </is>
      </c>
      <c r="B20691" t="inlineStr">
        <is>
          <t>MANETE DM22B18P18P1+G41</t>
        </is>
      </c>
      <c r="C20691" t="inlineStr">
        <is>
          <t>PA</t>
        </is>
      </c>
      <c r="D20691" t="inlineStr">
        <is>
          <t>PC</t>
        </is>
      </c>
      <c r="E20691" t="n">
        <v>50</v>
      </c>
    </row>
    <row r="20692">
      <c r="A20692" t="inlineStr">
        <is>
          <t>VCS0-00536</t>
        </is>
      </c>
      <c r="B20692" t="inlineStr">
        <is>
          <t>MANETE DN11B1030030</t>
        </is>
      </c>
      <c r="C20692" t="inlineStr">
        <is>
          <t>PA</t>
        </is>
      </c>
      <c r="D20692" t="inlineStr">
        <is>
          <t>PC</t>
        </is>
      </c>
      <c r="E20692" t="n">
        <v>75</v>
      </c>
    </row>
    <row r="20693">
      <c r="A20693" t="inlineStr">
        <is>
          <t>VCS0-00537</t>
        </is>
      </c>
      <c r="B20693" t="inlineStr">
        <is>
          <t>MANETE DM11B19P19P1+UGA8HL3GN4RD6WHRO5T+2XCAB420</t>
        </is>
      </c>
      <c r="C20693" t="inlineStr">
        <is>
          <t>PA</t>
        </is>
      </c>
      <c r="D20693" t="inlineStr">
        <is>
          <t>PC</t>
        </is>
      </c>
      <c r="E20693" t="n">
        <v>75</v>
      </c>
    </row>
    <row r="20694">
      <c r="A20694" t="inlineStr">
        <is>
          <t>VCS0-00538</t>
        </is>
      </c>
      <c r="B20694" t="inlineStr">
        <is>
          <t>MANETE DM11B19P19P1+UGA8HR5T+2XCAB420</t>
        </is>
      </c>
      <c r="C20694" t="inlineStr">
        <is>
          <t>PA</t>
        </is>
      </c>
      <c r="D20694" t="inlineStr">
        <is>
          <t>PC</t>
        </is>
      </c>
      <c r="E20694" t="n">
        <v>75</v>
      </c>
    </row>
    <row r="20695">
      <c r="A20695" t="inlineStr">
        <is>
          <t>VCS0-00539</t>
        </is>
      </c>
      <c r="B20695" t="inlineStr">
        <is>
          <t>MANETE - DM21B18P18P1+G41+2XPB5</t>
        </is>
      </c>
      <c r="C20695" t="inlineStr">
        <is>
          <t>PA</t>
        </is>
      </c>
      <c r="D20695" t="inlineStr">
        <is>
          <t>PC</t>
        </is>
      </c>
      <c r="E20695" t="n">
        <v>50</v>
      </c>
    </row>
    <row r="20696">
      <c r="A20696" t="inlineStr">
        <is>
          <t>VCSK-00001</t>
        </is>
      </c>
      <c r="B20696" t="inlineStr">
        <is>
          <t>MANETE  DM11B19P19P1+2XCAB020+G18+Y</t>
        </is>
      </c>
      <c r="C20696" t="inlineStr">
        <is>
          <t>PA</t>
        </is>
      </c>
      <c r="D20696" t="inlineStr">
        <is>
          <t>PC</t>
        </is>
      </c>
      <c r="E20696" t="n">
        <v>75</v>
      </c>
    </row>
    <row r="20697">
      <c r="A20697" t="inlineStr">
        <is>
          <t>VCSK-00002</t>
        </is>
      </c>
      <c r="B20697" t="inlineStr">
        <is>
          <t>MANETE  DM12B1010010+G18+Y</t>
        </is>
      </c>
      <c r="C20697" t="inlineStr">
        <is>
          <t>PA</t>
        </is>
      </c>
      <c r="D20697" t="inlineStr">
        <is>
          <t>PC</t>
        </is>
      </c>
      <c r="E20697" t="n">
        <v>75</v>
      </c>
    </row>
    <row r="20698">
      <c r="A20698" t="inlineStr">
        <is>
          <t>VCSK-00003</t>
        </is>
      </c>
      <c r="B20698" t="inlineStr">
        <is>
          <t>MANETE   DM21B201010 + G18 + Y</t>
        </is>
      </c>
      <c r="C20698" t="inlineStr">
        <is>
          <t>PA</t>
        </is>
      </c>
      <c r="D20698" t="inlineStr">
        <is>
          <t>PC</t>
        </is>
      </c>
      <c r="E20698" t="n">
        <v>75</v>
      </c>
    </row>
    <row r="20699">
      <c r="A20699" t="inlineStr">
        <is>
          <t>VCSK-00004</t>
        </is>
      </c>
      <c r="B20699" t="inlineStr">
        <is>
          <t>MANETE  DM31B1050050 G18 Y</t>
        </is>
      </c>
      <c r="C20699" t="inlineStr">
        <is>
          <t>PA</t>
        </is>
      </c>
      <c r="D20699" t="inlineStr">
        <is>
          <t>PC</t>
        </is>
      </c>
      <c r="E20699" t="n">
        <v>90</v>
      </c>
    </row>
    <row r="20700">
      <c r="A20700" t="inlineStr">
        <is>
          <t>VCSK-00005</t>
        </is>
      </c>
      <c r="B20700" t="inlineStr">
        <is>
          <t>MANETE - DM32B1050050+G18+Y</t>
        </is>
      </c>
      <c r="C20700" t="inlineStr">
        <is>
          <t>PA</t>
        </is>
      </c>
      <c r="D20700" t="inlineStr">
        <is>
          <t>PC</t>
        </is>
      </c>
      <c r="E20700" t="n">
        <v>90</v>
      </c>
    </row>
    <row r="20701">
      <c r="A20701" t="inlineStr">
        <is>
          <t>VCSK-00006</t>
        </is>
      </c>
      <c r="B20701" t="inlineStr">
        <is>
          <t>MANETE  DM31A1050XXX+G18+Y</t>
        </is>
      </c>
      <c r="C20701" t="inlineStr">
        <is>
          <t>PA</t>
        </is>
      </c>
      <c r="D20701" t="inlineStr">
        <is>
          <t>PC</t>
        </is>
      </c>
      <c r="E20701" t="n">
        <v>75</v>
      </c>
    </row>
    <row r="20702">
      <c r="A20702" t="inlineStr">
        <is>
          <t>VCSK-00007</t>
        </is>
      </c>
      <c r="B20702" t="inlineStr">
        <is>
          <t>MANETE - DM33B1050030+G18+Y</t>
        </is>
      </c>
      <c r="C20702" t="inlineStr">
        <is>
          <t>PA</t>
        </is>
      </c>
      <c r="D20702" t="inlineStr">
        <is>
          <t>PC</t>
        </is>
      </c>
      <c r="E20702" t="n">
        <v>90</v>
      </c>
    </row>
    <row r="20703">
      <c r="A20703" t="inlineStr">
        <is>
          <t>VCSK-00008</t>
        </is>
      </c>
      <c r="B20703" t="inlineStr">
        <is>
          <t>MANETE  DM212B1050050+G18+Y</t>
        </is>
      </c>
      <c r="C20703" t="inlineStr">
        <is>
          <t>PA</t>
        </is>
      </c>
      <c r="D20703" t="inlineStr">
        <is>
          <t>PC</t>
        </is>
      </c>
      <c r="E20703" t="n">
        <v>75</v>
      </c>
    </row>
    <row r="20704">
      <c r="A20704" t="inlineStr">
        <is>
          <t>VCSK-00009</t>
        </is>
      </c>
      <c r="B20704" t="inlineStr">
        <is>
          <t>MANETE - DM11B1020020+G18+Y</t>
        </is>
      </c>
      <c r="C20704" t="inlineStr">
        <is>
          <t>PA</t>
        </is>
      </c>
      <c r="D20704" t="inlineStr">
        <is>
          <t>PC</t>
        </is>
      </c>
      <c r="E20704" t="n">
        <v>75</v>
      </c>
    </row>
    <row r="20705">
      <c r="A20705" t="inlineStr">
        <is>
          <t>VCSK-00010</t>
        </is>
      </c>
      <c r="B20705" t="inlineStr">
        <is>
          <t>MANETE - DM11B1020010+G18+Y</t>
        </is>
      </c>
      <c r="C20705" t="inlineStr">
        <is>
          <t>PA</t>
        </is>
      </c>
      <c r="D20705" t="inlineStr">
        <is>
          <t>PC</t>
        </is>
      </c>
      <c r="E20705" t="n">
        <v>75</v>
      </c>
    </row>
    <row r="20706">
      <c r="A20706" t="inlineStr">
        <is>
          <t>VCSK-00011</t>
        </is>
      </c>
      <c r="B20706" t="inlineStr">
        <is>
          <t>MANETE  DM31B1040040+G18+Y</t>
        </is>
      </c>
      <c r="C20706" t="inlineStr">
        <is>
          <t>PA</t>
        </is>
      </c>
      <c r="D20706" t="inlineStr">
        <is>
          <t>PC</t>
        </is>
      </c>
      <c r="E20706" t="n">
        <v>75</v>
      </c>
    </row>
    <row r="20707">
      <c r="A20707" t="inlineStr">
        <is>
          <t>VCSK-00013</t>
        </is>
      </c>
      <c r="B20707" t="inlineStr">
        <is>
          <t>MANETE  DM31A1020XXX+G18+Y</t>
        </is>
      </c>
      <c r="C20707" t="inlineStr">
        <is>
          <t>PA</t>
        </is>
      </c>
      <c r="D20707" t="inlineStr">
        <is>
          <t>PC</t>
        </is>
      </c>
      <c r="E20707" t="n">
        <v>90</v>
      </c>
    </row>
    <row r="20708">
      <c r="A20708" t="inlineStr">
        <is>
          <t>VCSK-00014</t>
        </is>
      </c>
      <c r="B20708" t="inlineStr">
        <is>
          <t>MANETE - DMB1211B1030030 +G18+Y</t>
        </is>
      </c>
      <c r="C20708" t="inlineStr">
        <is>
          <t>PA</t>
        </is>
      </c>
      <c r="D20708" t="inlineStr">
        <is>
          <t>PC</t>
        </is>
      </c>
      <c r="E20708" t="n">
        <v>90</v>
      </c>
    </row>
    <row r="20709">
      <c r="A20709" t="inlineStr">
        <is>
          <t>VCSK-00015</t>
        </is>
      </c>
      <c r="B20709" t="inlineStr">
        <is>
          <t>MANETE - DS3331112B1030030 +G18+Y</t>
        </is>
      </c>
      <c r="C20709" t="inlineStr">
        <is>
          <t>PA</t>
        </is>
      </c>
      <c r="D20709" t="inlineStr">
        <is>
          <t>PC</t>
        </is>
      </c>
      <c r="E20709" t="n">
        <v>90</v>
      </c>
    </row>
    <row r="20710">
      <c r="A20710" t="inlineStr">
        <is>
          <t>VCSK-00016</t>
        </is>
      </c>
      <c r="B20710" t="inlineStr">
        <is>
          <t>MANETE - DS3331111B1030030 +G18+Y</t>
        </is>
      </c>
      <c r="C20710" t="inlineStr">
        <is>
          <t>PA</t>
        </is>
      </c>
      <c r="D20710" t="inlineStr">
        <is>
          <t>PC</t>
        </is>
      </c>
      <c r="E20710" t="n">
        <v>90</v>
      </c>
    </row>
    <row r="20711">
      <c r="A20711" t="inlineStr">
        <is>
          <t>VCSK-00017</t>
        </is>
      </c>
      <c r="B20711" t="inlineStr">
        <is>
          <t>MANETE - DS3331111A1030 +G18+Y</t>
        </is>
      </c>
      <c r="C20711" t="inlineStr">
        <is>
          <t>PA</t>
        </is>
      </c>
      <c r="D20711" t="inlineStr">
        <is>
          <t>PC</t>
        </is>
      </c>
      <c r="E20711" t="n">
        <v>90</v>
      </c>
    </row>
    <row r="20712">
      <c r="A20712" t="inlineStr">
        <is>
          <t>VNKS-00172</t>
        </is>
      </c>
      <c r="B20712" t="inlineStr">
        <is>
          <t>MANETE - FDX1131A1ESPXXX+G18+Y</t>
        </is>
      </c>
      <c r="C20712" t="inlineStr">
        <is>
          <t>PA</t>
        </is>
      </c>
      <c r="D20712" t="inlineStr">
        <is>
          <t>PC</t>
        </is>
      </c>
      <c r="E20712" t="n">
        <v>30</v>
      </c>
    </row>
    <row r="20713">
      <c r="A20713" t="inlineStr">
        <is>
          <t>VNS0-00001</t>
        </is>
      </c>
      <c r="B20713" t="inlineStr">
        <is>
          <t>MANETEVNS055FN18AKVRXX.XX+G18</t>
        </is>
      </c>
      <c r="C20713" t="inlineStr">
        <is>
          <t>PA</t>
        </is>
      </c>
      <c r="D20713" t="inlineStr">
        <is>
          <t>PC</t>
        </is>
      </c>
      <c r="E20713" t="n">
        <v>75</v>
      </c>
    </row>
    <row r="20714">
      <c r="A20714" t="inlineStr">
        <is>
          <t>VNS0-00002</t>
        </is>
      </c>
      <c r="B20714" t="inlineStr">
        <is>
          <t>MANETE-FED1131H1ESPESP+G18</t>
        </is>
      </c>
      <c r="C20714" t="inlineStr">
        <is>
          <t>PA</t>
        </is>
      </c>
      <c r="D20714" t="inlineStr">
        <is>
          <t>PC</t>
        </is>
      </c>
      <c r="E20714" t="n">
        <v>75</v>
      </c>
    </row>
    <row r="20715">
      <c r="A20715" t="inlineStr">
        <is>
          <t>VNS0-00003</t>
        </is>
      </c>
      <c r="B20715" t="inlineStr">
        <is>
          <t>MANETE FCC1121B1040040</t>
        </is>
      </c>
      <c r="C20715" t="inlineStr">
        <is>
          <t>PA</t>
        </is>
      </c>
      <c r="D20715" t="inlineStr">
        <is>
          <t>PC</t>
        </is>
      </c>
      <c r="E20715" t="n">
        <v>60</v>
      </c>
    </row>
    <row r="20716">
      <c r="A20716" t="inlineStr">
        <is>
          <t>VNS0-00004</t>
        </is>
      </c>
      <c r="B20716" t="inlineStr">
        <is>
          <t>MANETE FCC1122H1040040</t>
        </is>
      </c>
      <c r="C20716" t="inlineStr">
        <is>
          <t>PA</t>
        </is>
      </c>
      <c r="D20716" t="inlineStr">
        <is>
          <t>PC</t>
        </is>
      </c>
      <c r="E20716" t="n">
        <v>75</v>
      </c>
    </row>
    <row r="20717">
      <c r="A20717" t="inlineStr">
        <is>
          <t>VNS0-00005</t>
        </is>
      </c>
      <c r="B20717" t="inlineStr">
        <is>
          <t>MANETEFBB1222B1010010+H</t>
        </is>
      </c>
      <c r="C20717" t="inlineStr">
        <is>
          <t>PA</t>
        </is>
      </c>
      <c r="D20717" t="inlineStr">
        <is>
          <t>PC</t>
        </is>
      </c>
      <c r="E20717" t="n">
        <v>75</v>
      </c>
    </row>
    <row r="20718">
      <c r="A20718" t="inlineStr">
        <is>
          <t>VNS0-00006</t>
        </is>
      </c>
      <c r="B20718" t="inlineStr">
        <is>
          <t>MANETEFBC1231B1020040Z</t>
        </is>
      </c>
      <c r="C20718" t="inlineStr">
        <is>
          <t>PA</t>
        </is>
      </c>
      <c r="D20718" t="inlineStr">
        <is>
          <t>PC</t>
        </is>
      </c>
      <c r="E20718" t="n">
        <v>75</v>
      </c>
    </row>
    <row r="20719">
      <c r="A20719" t="inlineStr">
        <is>
          <t>VNS0-00007</t>
        </is>
      </c>
      <c r="B20719" t="inlineStr">
        <is>
          <t>MANETEFCC1131B1040040+Z</t>
        </is>
      </c>
      <c r="C20719" t="inlineStr">
        <is>
          <t>PA</t>
        </is>
      </c>
      <c r="D20719" t="inlineStr">
        <is>
          <t>PC</t>
        </is>
      </c>
      <c r="E20719" t="n">
        <v>75</v>
      </c>
    </row>
    <row r="20720">
      <c r="A20720" t="inlineStr">
        <is>
          <t>VNS0-00008</t>
        </is>
      </c>
      <c r="B20720" t="inlineStr">
        <is>
          <t>MANETEFBB1231B14P04P0+G18+Y+PB5PB5+UU</t>
        </is>
      </c>
      <c r="C20720" t="inlineStr">
        <is>
          <t>PA</t>
        </is>
      </c>
      <c r="D20720" t="inlineStr">
        <is>
          <t>PC</t>
        </is>
      </c>
      <c r="E20720" t="n">
        <v>75</v>
      </c>
    </row>
    <row r="20721">
      <c r="A20721" t="inlineStr">
        <is>
          <t>VNS0-00009</t>
        </is>
      </c>
      <c r="B20721" t="inlineStr">
        <is>
          <t>MANETE-FDX1121F24D00XXX</t>
        </is>
      </c>
      <c r="C20721" t="inlineStr">
        <is>
          <t>PA</t>
        </is>
      </c>
      <c r="D20721" t="inlineStr">
        <is>
          <t>PC</t>
        </is>
      </c>
      <c r="E20721" t="n">
        <v>75</v>
      </c>
    </row>
    <row r="20722">
      <c r="A20722" t="inlineStr">
        <is>
          <t>VNS0-00010</t>
        </is>
      </c>
      <c r="B20722" t="inlineStr">
        <is>
          <t>MANETEFDD1121H24D04D0</t>
        </is>
      </c>
      <c r="C20722" t="inlineStr">
        <is>
          <t>PA</t>
        </is>
      </c>
      <c r="D20722" t="inlineStr">
        <is>
          <t>PC</t>
        </is>
      </c>
      <c r="E20722" t="n">
        <v>75</v>
      </c>
    </row>
    <row r="20723">
      <c r="A20723" t="inlineStr">
        <is>
          <t>VNS0-00011</t>
        </is>
      </c>
      <c r="B20723" t="inlineStr">
        <is>
          <t>MANETEFBX1231A14P0XXX+G18+Y+PB5+U</t>
        </is>
      </c>
      <c r="C20723" t="inlineStr">
        <is>
          <t>PA</t>
        </is>
      </c>
      <c r="D20723" t="inlineStr">
        <is>
          <t>PC</t>
        </is>
      </c>
      <c r="E20723" t="n">
        <v>75</v>
      </c>
    </row>
    <row r="20724">
      <c r="A20724" t="inlineStr">
        <is>
          <t>VNS0-00012</t>
        </is>
      </c>
      <c r="B20724" t="inlineStr">
        <is>
          <t>MANETE-FBB1122H1010010+Z</t>
        </is>
      </c>
      <c r="C20724" t="inlineStr">
        <is>
          <t>PA</t>
        </is>
      </c>
      <c r="D20724" t="inlineStr">
        <is>
          <t>PC</t>
        </is>
      </c>
      <c r="E20724" t="n">
        <v>75</v>
      </c>
    </row>
    <row r="20725">
      <c r="A20725" t="inlineStr">
        <is>
          <t>VNS0-00013</t>
        </is>
      </c>
      <c r="B20725" t="inlineStr">
        <is>
          <t>MANETEFCX1121F1040XXX+Z</t>
        </is>
      </c>
      <c r="C20725" t="inlineStr">
        <is>
          <t>PA</t>
        </is>
      </c>
      <c r="D20725" t="inlineStr">
        <is>
          <t>PC</t>
        </is>
      </c>
      <c r="E20725" t="n">
        <v>75</v>
      </c>
    </row>
    <row r="20726">
      <c r="A20726" t="inlineStr">
        <is>
          <t>VNS0-00014</t>
        </is>
      </c>
      <c r="B20726" t="inlineStr">
        <is>
          <t>MANETE-FDX1231A1050XXX+G18+Y</t>
        </is>
      </c>
      <c r="C20726" t="inlineStr">
        <is>
          <t>PA</t>
        </is>
      </c>
      <c r="D20726" t="inlineStr">
        <is>
          <t>PC</t>
        </is>
      </c>
      <c r="E20726" t="n">
        <v>75</v>
      </c>
    </row>
    <row r="20727">
      <c r="A20727" t="inlineStr">
        <is>
          <t>VNS0-00015</t>
        </is>
      </c>
      <c r="B20727" t="inlineStr">
        <is>
          <t>MANETEVNS03311AKEAR4030+UGD 1YE</t>
        </is>
      </c>
      <c r="C20727" t="inlineStr">
        <is>
          <t>PA</t>
        </is>
      </c>
      <c r="D20727" t="inlineStr">
        <is>
          <t>PC</t>
        </is>
      </c>
      <c r="E20727" t="n">
        <v>75</v>
      </c>
    </row>
    <row r="20728">
      <c r="A20728" t="inlineStr">
        <is>
          <t>VNS0-00016</t>
        </is>
      </c>
      <c r="B20728" t="inlineStr">
        <is>
          <t>MANETEVNS0411AKAR+UGD 1GN,2RDSS13750</t>
        </is>
      </c>
      <c r="C20728" t="inlineStr">
        <is>
          <t>PA</t>
        </is>
      </c>
      <c r="D20728" t="inlineStr">
        <is>
          <t>PC</t>
        </is>
      </c>
      <c r="E20728" t="n">
        <v>75</v>
      </c>
    </row>
    <row r="20729">
      <c r="A20729" t="inlineStr">
        <is>
          <t>VNS0-00017</t>
        </is>
      </c>
      <c r="B20729" t="inlineStr">
        <is>
          <t>MANETE-FDX1121A2060XXX</t>
        </is>
      </c>
      <c r="C20729" t="inlineStr">
        <is>
          <t>PA</t>
        </is>
      </c>
      <c r="D20729" t="inlineStr">
        <is>
          <t>PC</t>
        </is>
      </c>
      <c r="E20729" t="n">
        <v>75</v>
      </c>
    </row>
    <row r="20730">
      <c r="A20730" t="inlineStr">
        <is>
          <t>VNS0-00018</t>
        </is>
      </c>
      <c r="B20730" t="inlineStr">
        <is>
          <t>MANETEVNS022FN14AKVR9P19P1+2XPQ55</t>
        </is>
      </c>
      <c r="C20730" t="inlineStr">
        <is>
          <t>PA</t>
        </is>
      </c>
      <c r="D20730" t="inlineStr">
        <is>
          <t>PC</t>
        </is>
      </c>
      <c r="E20730" t="n">
        <v>75</v>
      </c>
    </row>
    <row r="20731">
      <c r="A20731" t="inlineStr">
        <is>
          <t>VNS0-00019</t>
        </is>
      </c>
      <c r="B20731" t="inlineStr">
        <is>
          <t>MANETEVNS02314AKEAR  SS139421</t>
        </is>
      </c>
      <c r="C20731" t="inlineStr">
        <is>
          <t>PA</t>
        </is>
      </c>
      <c r="D20731" t="inlineStr">
        <is>
          <t>PC</t>
        </is>
      </c>
      <c r="E20731" t="n">
        <v>75</v>
      </c>
    </row>
    <row r="20732">
      <c r="A20732" t="inlineStr">
        <is>
          <t>VNS0-00020</t>
        </is>
      </c>
      <c r="B20732" t="inlineStr">
        <is>
          <t>MANETEVNS0314AKAR  SS139422</t>
        </is>
      </c>
      <c r="C20732" t="inlineStr">
        <is>
          <t>PA</t>
        </is>
      </c>
      <c r="D20732" t="inlineStr">
        <is>
          <t>PC</t>
        </is>
      </c>
      <c r="E20732" t="n">
        <v>75</v>
      </c>
    </row>
    <row r="20733">
      <c r="A20733" t="inlineStr">
        <is>
          <t>VNS0-00021</t>
        </is>
      </c>
      <c r="B20733" t="inlineStr">
        <is>
          <t>MANETEFCX1111F29P1XXX+UGA8HL3RD4GN5KT+Y+PB5</t>
        </is>
      </c>
      <c r="C20733" t="inlineStr">
        <is>
          <t>PA</t>
        </is>
      </c>
      <c r="D20733" t="inlineStr">
        <is>
          <t>PC</t>
        </is>
      </c>
      <c r="E20733" t="n">
        <v>75</v>
      </c>
    </row>
    <row r="20734">
      <c r="A20734" t="inlineStr">
        <is>
          <t>VNS0-00022</t>
        </is>
      </c>
      <c r="B20734" t="inlineStr">
        <is>
          <t>MANETEFDX1131A1050XXX+G18+Y</t>
        </is>
      </c>
      <c r="C20734" t="inlineStr">
        <is>
          <t>PA</t>
        </is>
      </c>
      <c r="D20734" t="inlineStr">
        <is>
          <t>PC</t>
        </is>
      </c>
      <c r="E20734" t="n">
        <v>75</v>
      </c>
    </row>
    <row r="20735">
      <c r="A20735" t="inlineStr">
        <is>
          <t>VNS0-00023</t>
        </is>
      </c>
      <c r="B20735" t="inlineStr">
        <is>
          <t>MANETEFCX1131F1S08XXX+PB2</t>
        </is>
      </c>
      <c r="C20735" t="inlineStr">
        <is>
          <t>PA</t>
        </is>
      </c>
      <c r="D20735" t="inlineStr">
        <is>
          <t>PC</t>
        </is>
      </c>
      <c r="E20735" t="n">
        <v>75</v>
      </c>
    </row>
    <row r="20736">
      <c r="A20736" t="inlineStr">
        <is>
          <t>VNS0-00024</t>
        </is>
      </c>
      <c r="B20736" t="inlineStr">
        <is>
          <t>MANETEFCC1132H1S09S09+PB2PB2</t>
        </is>
      </c>
      <c r="C20736" t="inlineStr">
        <is>
          <t>PA</t>
        </is>
      </c>
      <c r="D20736" t="inlineStr">
        <is>
          <t>PC</t>
        </is>
      </c>
      <c r="E20736" t="n">
        <v>75</v>
      </c>
    </row>
    <row r="20737">
      <c r="A20737" t="inlineStr">
        <is>
          <t>VNS0-00025</t>
        </is>
      </c>
      <c r="B20737" t="inlineStr">
        <is>
          <t>MANETEFDD1121H050050+BNSDD</t>
        </is>
      </c>
      <c r="C20737" t="inlineStr">
        <is>
          <t>PA</t>
        </is>
      </c>
      <c r="D20737" t="inlineStr">
        <is>
          <t>PC</t>
        </is>
      </c>
      <c r="E20737" t="n">
        <v>75</v>
      </c>
    </row>
    <row r="20738">
      <c r="A20738" t="inlineStr">
        <is>
          <t>VNS0-00026</t>
        </is>
      </c>
      <c r="B20738" t="inlineStr">
        <is>
          <t>MANETE-FFF1112H1ESPESP+BNSDD</t>
        </is>
      </c>
      <c r="C20738" t="inlineStr">
        <is>
          <t>PA</t>
        </is>
      </c>
      <c r="D20738" t="inlineStr">
        <is>
          <t>PC</t>
        </is>
      </c>
      <c r="E20738" t="n">
        <v>75</v>
      </c>
    </row>
    <row r="20739">
      <c r="A20739" t="inlineStr">
        <is>
          <t>VNS0-00027</t>
        </is>
      </c>
      <c r="B20739" t="inlineStr">
        <is>
          <t>MANETEFAA1211B18P18P1+UGA003+PB2PB2</t>
        </is>
      </c>
      <c r="C20739" t="inlineStr">
        <is>
          <t>PA</t>
        </is>
      </c>
      <c r="D20739" t="inlineStr">
        <is>
          <t>PC</t>
        </is>
      </c>
      <c r="E20739" t="n">
        <v>75</v>
      </c>
    </row>
    <row r="20740">
      <c r="A20740" t="inlineStr">
        <is>
          <t>VNS0-00028</t>
        </is>
      </c>
      <c r="B20740" t="inlineStr">
        <is>
          <t>MANETEFCB1132B1040010+HU</t>
        </is>
      </c>
      <c r="C20740" t="inlineStr">
        <is>
          <t>PA</t>
        </is>
      </c>
      <c r="D20740" t="inlineStr">
        <is>
          <t>PC</t>
        </is>
      </c>
      <c r="E20740" t="n">
        <v>75</v>
      </c>
    </row>
    <row r="20741">
      <c r="A20741" t="inlineStr">
        <is>
          <t>VNS0-00029</t>
        </is>
      </c>
      <c r="B20741" t="inlineStr">
        <is>
          <t>MANETEFBB1132B14P04P0+HU+PB5PB5+UU</t>
        </is>
      </c>
      <c r="C20741" t="inlineStr">
        <is>
          <t>PA</t>
        </is>
      </c>
      <c r="D20741" t="inlineStr">
        <is>
          <t>PC</t>
        </is>
      </c>
      <c r="E20741" t="n">
        <v>75</v>
      </c>
    </row>
    <row r="20742">
      <c r="A20742" t="inlineStr">
        <is>
          <t>VNS0-00030</t>
        </is>
      </c>
      <c r="B20742" t="inlineStr">
        <is>
          <t>MANETEFDD1221B1050050+ZS</t>
        </is>
      </c>
      <c r="C20742" t="inlineStr">
        <is>
          <t>PA</t>
        </is>
      </c>
      <c r="D20742" t="inlineStr">
        <is>
          <t>PC</t>
        </is>
      </c>
      <c r="E20742" t="n">
        <v>75</v>
      </c>
    </row>
    <row r="20743">
      <c r="A20743" t="inlineStr">
        <is>
          <t>VNS0-00031</t>
        </is>
      </c>
      <c r="B20743" t="inlineStr">
        <is>
          <t>MANETEFBX1231A19P1XXX+ZS</t>
        </is>
      </c>
      <c r="C20743" t="inlineStr">
        <is>
          <t>PA</t>
        </is>
      </c>
      <c r="D20743" t="inlineStr">
        <is>
          <t>PC</t>
        </is>
      </c>
      <c r="E20743" t="n">
        <v>75</v>
      </c>
    </row>
    <row r="20744">
      <c r="A20744" t="inlineStr">
        <is>
          <t>VNS0-00032</t>
        </is>
      </c>
      <c r="B20744" t="inlineStr">
        <is>
          <t>MANETEFCX1111F29P1XXX+PB5+UGA8HL3RD4GN5KT+Y</t>
        </is>
      </c>
      <c r="C20744" t="inlineStr">
        <is>
          <t>PA</t>
        </is>
      </c>
      <c r="D20744" t="inlineStr">
        <is>
          <t>PC</t>
        </is>
      </c>
      <c r="E20744" t="n">
        <v>75</v>
      </c>
    </row>
    <row r="20745">
      <c r="A20745" t="inlineStr">
        <is>
          <t>VNS0-00034</t>
        </is>
      </c>
      <c r="B20745" t="inlineStr">
        <is>
          <t>MANETEFBB1131B14P04P0+G18+Y+PB5PB5+UU</t>
        </is>
      </c>
      <c r="C20745" t="inlineStr">
        <is>
          <t>PA</t>
        </is>
      </c>
      <c r="D20745" t="inlineStr">
        <is>
          <t>PC</t>
        </is>
      </c>
      <c r="E20745" t="n">
        <v>75</v>
      </c>
    </row>
    <row r="20746">
      <c r="A20746" t="inlineStr">
        <is>
          <t>VNS0-00035</t>
        </is>
      </c>
      <c r="B20746" t="inlineStr">
        <is>
          <t>MANETE-FDD1121B1050050+HU</t>
        </is>
      </c>
      <c r="C20746" t="inlineStr">
        <is>
          <t>PA</t>
        </is>
      </c>
      <c r="D20746" t="inlineStr">
        <is>
          <t>PC</t>
        </is>
      </c>
      <c r="E20746" t="n">
        <v>75</v>
      </c>
    </row>
    <row r="20747">
      <c r="A20747" t="inlineStr">
        <is>
          <t>VNS0-00036</t>
        </is>
      </c>
      <c r="B20747" t="inlineStr">
        <is>
          <t>MANETEFDX1121A1050XXX+HU</t>
        </is>
      </c>
      <c r="C20747" t="inlineStr">
        <is>
          <t>PA</t>
        </is>
      </c>
      <c r="D20747" t="inlineStr">
        <is>
          <t>PC</t>
        </is>
      </c>
      <c r="E20747" t="n">
        <v>75</v>
      </c>
    </row>
    <row r="20748">
      <c r="A20748" t="inlineStr">
        <is>
          <t>VNS0-00037</t>
        </is>
      </c>
      <c r="B20748" t="inlineStr">
        <is>
          <t>MANETEFDD1221B1050050+ZS</t>
        </is>
      </c>
      <c r="C20748" t="inlineStr">
        <is>
          <t>PA</t>
        </is>
      </c>
      <c r="D20748" t="inlineStr">
        <is>
          <t>PC</t>
        </is>
      </c>
      <c r="E20748" t="n">
        <v>75</v>
      </c>
    </row>
    <row r="20749">
      <c r="A20749" t="inlineStr">
        <is>
          <t>VNS0-00038</t>
        </is>
      </c>
      <c r="B20749" t="inlineStr">
        <is>
          <t>MANETEFDX1121A1050XXX+ZS</t>
        </is>
      </c>
      <c r="C20749" t="inlineStr">
        <is>
          <t>PA</t>
        </is>
      </c>
      <c r="D20749" t="inlineStr">
        <is>
          <t>PC</t>
        </is>
      </c>
      <c r="E20749" t="n">
        <v>75</v>
      </c>
    </row>
    <row r="20750">
      <c r="A20750" t="inlineStr">
        <is>
          <t>VNS0-00039</t>
        </is>
      </c>
      <c r="B20750" t="inlineStr">
        <is>
          <t>MANETEFCC1131B1040040+G18+Y</t>
        </is>
      </c>
      <c r="C20750" t="inlineStr">
        <is>
          <t>PA</t>
        </is>
      </c>
      <c r="D20750" t="inlineStr">
        <is>
          <t>PC</t>
        </is>
      </c>
      <c r="E20750" t="n">
        <v>75</v>
      </c>
    </row>
    <row r="20751">
      <c r="A20751" t="inlineStr">
        <is>
          <t>VNS0-00040</t>
        </is>
      </c>
      <c r="B20751" t="inlineStr">
        <is>
          <t>MANETEFCB1131B1040020+G18+Y</t>
        </is>
      </c>
      <c r="C20751" t="inlineStr">
        <is>
          <t>PA</t>
        </is>
      </c>
      <c r="D20751" t="inlineStr">
        <is>
          <t>PC</t>
        </is>
      </c>
      <c r="E20751" t="n">
        <v>75</v>
      </c>
    </row>
    <row r="20752">
      <c r="A20752" t="inlineStr">
        <is>
          <t>VNS0-00041</t>
        </is>
      </c>
      <c r="B20752" t="inlineStr">
        <is>
          <t>MANETEFDX1121F1050XXX+Y</t>
        </is>
      </c>
      <c r="C20752" t="inlineStr">
        <is>
          <t>PA</t>
        </is>
      </c>
      <c r="D20752" t="inlineStr">
        <is>
          <t>PC</t>
        </is>
      </c>
      <c r="E20752" t="n">
        <v>75</v>
      </c>
    </row>
    <row r="20753">
      <c r="A20753" t="inlineStr">
        <is>
          <t>VNS0-00042</t>
        </is>
      </c>
      <c r="B20753" t="inlineStr">
        <is>
          <t>MANETE-FDD1121G1050050+Y</t>
        </is>
      </c>
      <c r="C20753" t="inlineStr">
        <is>
          <t>PA</t>
        </is>
      </c>
      <c r="D20753" t="inlineStr">
        <is>
          <t>PC</t>
        </is>
      </c>
      <c r="E20753" t="n">
        <v>75</v>
      </c>
    </row>
    <row r="20754">
      <c r="A20754" t="inlineStr">
        <is>
          <t>VNS0-00043</t>
        </is>
      </c>
      <c r="B20754" t="inlineStr">
        <is>
          <t>MANETEFBX1111A1A09XXX+UGA8HL3BU4YE+PB8</t>
        </is>
      </c>
      <c r="C20754" t="inlineStr">
        <is>
          <t>PA</t>
        </is>
      </c>
      <c r="D20754" t="inlineStr">
        <is>
          <t>PC</t>
        </is>
      </c>
      <c r="E20754" t="n">
        <v>75</v>
      </c>
    </row>
    <row r="20755">
      <c r="A20755" t="inlineStr">
        <is>
          <t>VNS0-00044</t>
        </is>
      </c>
      <c r="B20755" t="inlineStr">
        <is>
          <t>MANETEFBX1211A1A09XXX+UGA8HR3RD4GN+PB8</t>
        </is>
      </c>
      <c r="C20755" t="inlineStr">
        <is>
          <t>PA</t>
        </is>
      </c>
      <c r="D20755" t="inlineStr">
        <is>
          <t>PC</t>
        </is>
      </c>
      <c r="E20755" t="n">
        <v>75</v>
      </c>
    </row>
    <row r="20756">
      <c r="A20756" t="inlineStr">
        <is>
          <t>VNS0-00045</t>
        </is>
      </c>
      <c r="B20756" t="inlineStr">
        <is>
          <t>MANETEFBX1211A1A09XXX+UGA8HR+PB8</t>
        </is>
      </c>
      <c r="C20756" t="inlineStr">
        <is>
          <t>PA</t>
        </is>
      </c>
      <c r="D20756" t="inlineStr">
        <is>
          <t>PC</t>
        </is>
      </c>
      <c r="E20756" t="n">
        <v>75</v>
      </c>
    </row>
    <row r="20757">
      <c r="A20757" t="inlineStr">
        <is>
          <t>VNS0-00046</t>
        </is>
      </c>
      <c r="B20757" t="inlineStr">
        <is>
          <t>MANETEFDD1131H1050050+G18+Y</t>
        </is>
      </c>
      <c r="C20757" t="inlineStr">
        <is>
          <t>PA</t>
        </is>
      </c>
      <c r="D20757" t="inlineStr">
        <is>
          <t>PC</t>
        </is>
      </c>
      <c r="E20757" t="n">
        <v>75</v>
      </c>
    </row>
    <row r="20758">
      <c r="A20758" t="inlineStr">
        <is>
          <t>VNS0-00047</t>
        </is>
      </c>
      <c r="B20758" t="inlineStr">
        <is>
          <t>MANETEFDD1131H1050050+G18+Y+F</t>
        </is>
      </c>
      <c r="C20758" t="inlineStr">
        <is>
          <t>PA</t>
        </is>
      </c>
      <c r="D20758" t="inlineStr">
        <is>
          <t>PC</t>
        </is>
      </c>
      <c r="E20758" t="n">
        <v>75</v>
      </c>
    </row>
    <row r="20759">
      <c r="A20759" t="inlineStr">
        <is>
          <t>VNS0-00048</t>
        </is>
      </c>
      <c r="B20759" t="inlineStr">
        <is>
          <t>MANETEFDD1131H1050050+G18+Y</t>
        </is>
      </c>
      <c r="C20759" t="inlineStr">
        <is>
          <t>PA</t>
        </is>
      </c>
      <c r="D20759" t="inlineStr">
        <is>
          <t>PC</t>
        </is>
      </c>
      <c r="E20759" t="n">
        <v>75</v>
      </c>
    </row>
    <row r="20760">
      <c r="A20760" t="inlineStr">
        <is>
          <t>VNS0-00049</t>
        </is>
      </c>
      <c r="B20760" t="inlineStr">
        <is>
          <t>MANETEFCX1121F1040XXX+HU+ESS094</t>
        </is>
      </c>
      <c r="C20760" t="inlineStr">
        <is>
          <t>PA</t>
        </is>
      </c>
      <c r="D20760" t="inlineStr">
        <is>
          <t>PC</t>
        </is>
      </c>
      <c r="E20760" t="n">
        <v>75</v>
      </c>
    </row>
    <row r="20761">
      <c r="A20761" t="inlineStr">
        <is>
          <t>VNS0-00050</t>
        </is>
      </c>
      <c r="B20761" t="inlineStr">
        <is>
          <t>MANETEFCC1121H1040040+HU+ESS094ESS094</t>
        </is>
      </c>
      <c r="C20761" t="inlineStr">
        <is>
          <t>PA</t>
        </is>
      </c>
      <c r="D20761" t="inlineStr">
        <is>
          <t>PC</t>
        </is>
      </c>
      <c r="E20761" t="n">
        <v>75</v>
      </c>
    </row>
    <row r="20762">
      <c r="A20762" t="inlineStr">
        <is>
          <t>VNS0-00051</t>
        </is>
      </c>
      <c r="B20762" t="inlineStr">
        <is>
          <t>MANETEFCC1111B1040040+UGA8HL5KT+ESS111+SM13603</t>
        </is>
      </c>
      <c r="C20762" t="inlineStr">
        <is>
          <t>PA</t>
        </is>
      </c>
      <c r="D20762" t="inlineStr">
        <is>
          <t>PC</t>
        </is>
      </c>
      <c r="E20762" t="n">
        <v>75</v>
      </c>
    </row>
    <row r="20763">
      <c r="A20763" t="inlineStr">
        <is>
          <t>VNS0-00052</t>
        </is>
      </c>
      <c r="B20763" t="inlineStr">
        <is>
          <t>MANETEFCC1111B1040040+UGA8HL5KT+ESS111+SM13603+F</t>
        </is>
      </c>
      <c r="C20763" t="inlineStr">
        <is>
          <t>PA</t>
        </is>
      </c>
      <c r="D20763" t="inlineStr">
        <is>
          <t>PC</t>
        </is>
      </c>
      <c r="E20763" t="n">
        <v>75</v>
      </c>
    </row>
    <row r="20764">
      <c r="A20764" t="inlineStr">
        <is>
          <t>VNS0-00053</t>
        </is>
      </c>
      <c r="B20764" t="inlineStr">
        <is>
          <t>MANETEFCX1111A1040XXX+UGA8HL5KT+ESS111+SM13603</t>
        </is>
      </c>
      <c r="C20764" t="inlineStr">
        <is>
          <t>PA</t>
        </is>
      </c>
      <c r="D20764" t="inlineStr">
        <is>
          <t>PC</t>
        </is>
      </c>
      <c r="E20764" t="n">
        <v>75</v>
      </c>
    </row>
    <row r="20765">
      <c r="A20765" t="inlineStr">
        <is>
          <t>VNS0-00054</t>
        </is>
      </c>
      <c r="B20765" t="inlineStr">
        <is>
          <t>MANETEFCX1111A1040XXX+UGA8HL5KT+ESS111+SM13603+F</t>
        </is>
      </c>
      <c r="C20765" t="inlineStr">
        <is>
          <t>PA</t>
        </is>
      </c>
      <c r="D20765" t="inlineStr">
        <is>
          <t>PC</t>
        </is>
      </c>
      <c r="E20765" t="n">
        <v>75</v>
      </c>
    </row>
    <row r="20766">
      <c r="A20766" t="inlineStr">
        <is>
          <t>VNS0-00055</t>
        </is>
      </c>
      <c r="B20766" t="inlineStr">
        <is>
          <t>MANETE-FCC1111B1040040+UGA8HL5T</t>
        </is>
      </c>
      <c r="C20766" t="inlineStr">
        <is>
          <t>PA</t>
        </is>
      </c>
      <c r="D20766" t="inlineStr">
        <is>
          <t>PC</t>
        </is>
      </c>
      <c r="E20766" t="n">
        <v>60</v>
      </c>
    </row>
    <row r="20767">
      <c r="A20767" t="inlineStr">
        <is>
          <t>VNS0-00056</t>
        </is>
      </c>
      <c r="B20767" t="inlineStr">
        <is>
          <t>MANETEFCX1111A1040XXX+UGA8HL5T</t>
        </is>
      </c>
      <c r="C20767" t="inlineStr">
        <is>
          <t>PA</t>
        </is>
      </c>
      <c r="D20767" t="inlineStr">
        <is>
          <t>PC</t>
        </is>
      </c>
      <c r="E20767" t="n">
        <v>15</v>
      </c>
    </row>
    <row r="20768">
      <c r="A20768" t="inlineStr">
        <is>
          <t>VNS0-00057</t>
        </is>
      </c>
      <c r="B20768" t="inlineStr">
        <is>
          <t>MANETEFBB1131H19P19P1+HDUZ+E02E02</t>
        </is>
      </c>
      <c r="C20768" t="inlineStr">
        <is>
          <t>PA</t>
        </is>
      </c>
      <c r="D20768" t="inlineStr">
        <is>
          <t>PC</t>
        </is>
      </c>
      <c r="E20768" t="n">
        <v>75</v>
      </c>
    </row>
    <row r="20769">
      <c r="A20769" t="inlineStr">
        <is>
          <t>VNS0-00058</t>
        </is>
      </c>
      <c r="B20769" t="inlineStr">
        <is>
          <t>MANETEFBX1131F19P1XXX+HDUZ+E02</t>
        </is>
      </c>
      <c r="C20769" t="inlineStr">
        <is>
          <t>PA</t>
        </is>
      </c>
      <c r="D20769" t="inlineStr">
        <is>
          <t>PC</t>
        </is>
      </c>
      <c r="E20769" t="n">
        <v>75</v>
      </c>
    </row>
    <row r="20770">
      <c r="A20770" t="inlineStr">
        <is>
          <t>VNS0-00059</t>
        </is>
      </c>
      <c r="B20770" t="inlineStr">
        <is>
          <t>MANETEFDD1121H1050050+HDUZ</t>
        </is>
      </c>
      <c r="C20770" t="inlineStr">
        <is>
          <t>PA</t>
        </is>
      </c>
      <c r="D20770" t="inlineStr">
        <is>
          <t>PC</t>
        </is>
      </c>
      <c r="E20770" t="n">
        <v>75</v>
      </c>
    </row>
    <row r="20771">
      <c r="A20771" t="inlineStr">
        <is>
          <t>VNS0-00060</t>
        </is>
      </c>
      <c r="B20771" t="inlineStr">
        <is>
          <t>MANETEFDX1121F1050XXX+HDUZ</t>
        </is>
      </c>
      <c r="C20771" t="inlineStr">
        <is>
          <t>PA</t>
        </is>
      </c>
      <c r="D20771" t="inlineStr">
        <is>
          <t>PC</t>
        </is>
      </c>
      <c r="E20771" t="n">
        <v>75</v>
      </c>
    </row>
    <row r="20772">
      <c r="A20772" t="inlineStr">
        <is>
          <t>VNS0-00061</t>
        </is>
      </c>
      <c r="B20772" t="inlineStr">
        <is>
          <t>MANETEFDD1121H1050050</t>
        </is>
      </c>
      <c r="C20772" t="inlineStr">
        <is>
          <t>PA</t>
        </is>
      </c>
      <c r="D20772" t="inlineStr">
        <is>
          <t>PC</t>
        </is>
      </c>
      <c r="E20772" t="n">
        <v>75</v>
      </c>
    </row>
    <row r="20773">
      <c r="A20773" t="inlineStr">
        <is>
          <t>VNS0-00062</t>
        </is>
      </c>
      <c r="B20773" t="inlineStr">
        <is>
          <t>MANETEFDX1121F1050XXX</t>
        </is>
      </c>
      <c r="C20773" t="inlineStr">
        <is>
          <t>PA</t>
        </is>
      </c>
      <c r="D20773" t="inlineStr">
        <is>
          <t>PC</t>
        </is>
      </c>
      <c r="E20773" t="n">
        <v>75</v>
      </c>
    </row>
    <row r="20774">
      <c r="A20774" t="inlineStr">
        <is>
          <t>VNS0-00063</t>
        </is>
      </c>
      <c r="B20774" t="inlineStr">
        <is>
          <t>MANETEFCX1221A2240XXX</t>
        </is>
      </c>
      <c r="C20774" t="inlineStr">
        <is>
          <t>PA</t>
        </is>
      </c>
      <c r="D20774" t="inlineStr">
        <is>
          <t>PC</t>
        </is>
      </c>
      <c r="E20774" t="n">
        <v>75</v>
      </c>
    </row>
    <row r="20775">
      <c r="A20775" t="inlineStr">
        <is>
          <t>VNS0-00064</t>
        </is>
      </c>
      <c r="B20775" t="inlineStr">
        <is>
          <t>MANETEFCD1121H1040ESP+HU+D+D</t>
        </is>
      </c>
      <c r="C20775" t="inlineStr">
        <is>
          <t>PA</t>
        </is>
      </c>
      <c r="D20775" t="inlineStr">
        <is>
          <t>PC</t>
        </is>
      </c>
      <c r="E20775" t="n">
        <v>75</v>
      </c>
    </row>
    <row r="20776">
      <c r="A20776" t="inlineStr">
        <is>
          <t>VNS0-00065</t>
        </is>
      </c>
      <c r="B20776" t="inlineStr">
        <is>
          <t>MANETEFCC1121H1040040+HU+D+D</t>
        </is>
      </c>
      <c r="C20776" t="inlineStr">
        <is>
          <t>PA</t>
        </is>
      </c>
      <c r="D20776" t="inlineStr">
        <is>
          <t>PC</t>
        </is>
      </c>
      <c r="E20776" t="n">
        <v>75</v>
      </c>
    </row>
    <row r="20777">
      <c r="A20777" t="inlineStr">
        <is>
          <t>VNS0-00066</t>
        </is>
      </c>
      <c r="B20777" t="inlineStr">
        <is>
          <t>MANETEFBB1123B10209P1+DG0</t>
        </is>
      </c>
      <c r="C20777" t="inlineStr">
        <is>
          <t>PA</t>
        </is>
      </c>
      <c r="D20777" t="inlineStr">
        <is>
          <t>PC</t>
        </is>
      </c>
      <c r="E20777" t="n">
        <v>75</v>
      </c>
    </row>
    <row r="20778">
      <c r="A20778" t="inlineStr">
        <is>
          <t>VNS0-00067</t>
        </is>
      </c>
      <c r="B20778" t="inlineStr">
        <is>
          <t>MANETEFBX1111F1A10XXX+UGA8HR5KT+Y+PB6</t>
        </is>
      </c>
      <c r="C20778" t="inlineStr">
        <is>
          <t>PA</t>
        </is>
      </c>
      <c r="D20778" t="inlineStr">
        <is>
          <t>PC</t>
        </is>
      </c>
      <c r="E20778" t="n">
        <v>75</v>
      </c>
    </row>
    <row r="20779">
      <c r="A20779" t="inlineStr">
        <is>
          <t>VNS0-00068</t>
        </is>
      </c>
      <c r="B20779" t="inlineStr">
        <is>
          <t>MANETE - FDX1111F1050XXX+UGA8HR3GN4RD5T</t>
        </is>
      </c>
      <c r="C20779" t="inlineStr">
        <is>
          <t>PA</t>
        </is>
      </c>
      <c r="D20779" t="inlineStr">
        <is>
          <t>PC</t>
        </is>
      </c>
      <c r="E20779" t="n">
        <v>75</v>
      </c>
    </row>
    <row r="20780">
      <c r="A20780" t="inlineStr">
        <is>
          <t>VNS0-00069</t>
        </is>
      </c>
      <c r="B20780" t="inlineStr">
        <is>
          <t>MANETE-FDD1111H1050050+UGA8HL5T</t>
        </is>
      </c>
      <c r="C20780" t="inlineStr">
        <is>
          <t>PA</t>
        </is>
      </c>
      <c r="D20780" t="inlineStr">
        <is>
          <t>PC</t>
        </is>
      </c>
      <c r="E20780" t="n">
        <v>75</v>
      </c>
    </row>
    <row r="20781">
      <c r="A20781" t="inlineStr">
        <is>
          <t>VNS0-00070</t>
        </is>
      </c>
      <c r="B20781" t="inlineStr">
        <is>
          <t>MANETE-FDB1112H1050010+UGA8HR3GN4RD5T</t>
        </is>
      </c>
      <c r="C20781" t="inlineStr">
        <is>
          <t>PA</t>
        </is>
      </c>
      <c r="D20781" t="inlineStr">
        <is>
          <t>PC</t>
        </is>
      </c>
      <c r="E20781" t="n">
        <v>90</v>
      </c>
    </row>
    <row r="20782">
      <c r="A20782" t="inlineStr">
        <is>
          <t>VNS0-00071</t>
        </is>
      </c>
      <c r="B20782" t="inlineStr">
        <is>
          <t>MANETEFDD1111H1050050+UGA8HR5T</t>
        </is>
      </c>
      <c r="C20782" t="inlineStr">
        <is>
          <t>PA</t>
        </is>
      </c>
      <c r="D20782" t="inlineStr">
        <is>
          <t>PC</t>
        </is>
      </c>
      <c r="E20782" t="n">
        <v>75</v>
      </c>
    </row>
    <row r="20783">
      <c r="A20783" t="inlineStr">
        <is>
          <t>VNS0-00072</t>
        </is>
      </c>
      <c r="B20783" t="inlineStr">
        <is>
          <t>MANETEFDD1111H1050050+UGA8HL3GN4RD5T</t>
        </is>
      </c>
      <c r="C20783" t="inlineStr">
        <is>
          <t>PA</t>
        </is>
      </c>
      <c r="D20783" t="inlineStr">
        <is>
          <t>PC</t>
        </is>
      </c>
      <c r="E20783" t="n">
        <v>75</v>
      </c>
    </row>
    <row r="20784">
      <c r="A20784" t="inlineStr">
        <is>
          <t>VNS0-00073</t>
        </is>
      </c>
      <c r="B20784" t="inlineStr">
        <is>
          <t>MANETEFDX1111F1050XXX+UGA8HR5T</t>
        </is>
      </c>
      <c r="C20784" t="inlineStr">
        <is>
          <t>PA</t>
        </is>
      </c>
      <c r="D20784" t="inlineStr">
        <is>
          <t>PC</t>
        </is>
      </c>
      <c r="E20784" t="n">
        <v>75</v>
      </c>
    </row>
    <row r="20785">
      <c r="A20785" t="inlineStr">
        <is>
          <t>VNS0-00074</t>
        </is>
      </c>
      <c r="B20785" t="inlineStr">
        <is>
          <t>MANETEFBX1131F25PNXXX+PB4+G18+Y</t>
        </is>
      </c>
      <c r="C20785" t="inlineStr">
        <is>
          <t>PA</t>
        </is>
      </c>
      <c r="D20785" t="inlineStr">
        <is>
          <t>PC</t>
        </is>
      </c>
      <c r="E20785" t="n">
        <v>75</v>
      </c>
    </row>
    <row r="20786">
      <c r="A20786" t="inlineStr">
        <is>
          <t>VNS0-00075</t>
        </is>
      </c>
      <c r="B20786" t="inlineStr">
        <is>
          <t>MANETE-FDD1111H1050050+UGA8HR3GN4RD5T</t>
        </is>
      </c>
      <c r="C20786" t="inlineStr">
        <is>
          <t>PA</t>
        </is>
      </c>
      <c r="D20786" t="inlineStr">
        <is>
          <t>PC</t>
        </is>
      </c>
      <c r="E20786" t="n">
        <v>75</v>
      </c>
    </row>
    <row r="20787">
      <c r="A20787" t="inlineStr">
        <is>
          <t>VNS0-00076</t>
        </is>
      </c>
      <c r="B20787" t="inlineStr">
        <is>
          <t>MANETEFBX1121A14P0XXX+HU+PB5+E</t>
        </is>
      </c>
      <c r="C20787" t="inlineStr">
        <is>
          <t>PA</t>
        </is>
      </c>
      <c r="D20787" t="inlineStr">
        <is>
          <t>PC</t>
        </is>
      </c>
      <c r="E20787" t="n">
        <v>75</v>
      </c>
    </row>
    <row r="20788">
      <c r="A20788" t="inlineStr">
        <is>
          <t>VNS0-00077</t>
        </is>
      </c>
      <c r="B20788" t="inlineStr">
        <is>
          <t>MANETEFBB1121B14P04P0+HU+PB5PB5+E+E</t>
        </is>
      </c>
      <c r="C20788" t="inlineStr">
        <is>
          <t>PA</t>
        </is>
      </c>
      <c r="D20788" t="inlineStr">
        <is>
          <t>PC</t>
        </is>
      </c>
      <c r="E20788" t="n">
        <v>75</v>
      </c>
    </row>
    <row r="20789">
      <c r="A20789" t="inlineStr">
        <is>
          <t>VNS0-00078</t>
        </is>
      </c>
      <c r="B20789" t="inlineStr">
        <is>
          <t>MANETEFD1121A260XXX</t>
        </is>
      </c>
      <c r="C20789" t="inlineStr">
        <is>
          <t>PA</t>
        </is>
      </c>
      <c r="D20789" t="inlineStr">
        <is>
          <t>PC</t>
        </is>
      </c>
      <c r="E20789" t="n">
        <v>75</v>
      </c>
    </row>
    <row r="20790">
      <c r="A20790" t="inlineStr">
        <is>
          <t>VNS0-00079</t>
        </is>
      </c>
      <c r="B20790" t="inlineStr">
        <is>
          <t>MANETEFB1121A14P0XXX+HUPB5+U</t>
        </is>
      </c>
      <c r="C20790" t="inlineStr">
        <is>
          <t>PA</t>
        </is>
      </c>
      <c r="D20790" t="inlineStr">
        <is>
          <t>PC</t>
        </is>
      </c>
      <c r="E20790" t="n">
        <v>75</v>
      </c>
    </row>
    <row r="20791">
      <c r="A20791" t="inlineStr">
        <is>
          <t>VNS0-00080</t>
        </is>
      </c>
      <c r="B20791" t="inlineStr">
        <is>
          <t>MANETEFBB1121B14P05P0+HU+PB5PB5+UU</t>
        </is>
      </c>
      <c r="C20791" t="inlineStr">
        <is>
          <t>PA</t>
        </is>
      </c>
      <c r="D20791" t="inlineStr">
        <is>
          <t>PC</t>
        </is>
      </c>
      <c r="E20791" t="n">
        <v>75</v>
      </c>
    </row>
    <row r="20792">
      <c r="A20792" t="inlineStr">
        <is>
          <t>VNS0-00081</t>
        </is>
      </c>
      <c r="B20792" t="inlineStr">
        <is>
          <t>MANETEFBB1111B19P19P1+UGA8HR5T+PB6PB6+UU</t>
        </is>
      </c>
      <c r="C20792" t="inlineStr">
        <is>
          <t>PA</t>
        </is>
      </c>
      <c r="D20792" t="inlineStr">
        <is>
          <t>PC</t>
        </is>
      </c>
      <c r="E20792" t="n">
        <v>75</v>
      </c>
    </row>
    <row r="20793">
      <c r="A20793" t="inlineStr">
        <is>
          <t>VNS0-00082</t>
        </is>
      </c>
      <c r="B20793" t="inlineStr">
        <is>
          <t>MANETE FBX1111F1A10XXX PB8 UGA044 Y</t>
        </is>
      </c>
      <c r="C20793" t="inlineStr">
        <is>
          <t>PA</t>
        </is>
      </c>
      <c r="D20793" t="inlineStr">
        <is>
          <t>PC</t>
        </is>
      </c>
      <c r="E20793" t="n">
        <v>75</v>
      </c>
    </row>
    <row r="20794">
      <c r="A20794" t="inlineStr">
        <is>
          <t>VNS0-00083</t>
        </is>
      </c>
      <c r="B20794" t="inlineStr">
        <is>
          <t>MANETE-FBX1211A1010XXX+UGA8HL</t>
        </is>
      </c>
      <c r="C20794" t="inlineStr">
        <is>
          <t>PA</t>
        </is>
      </c>
      <c r="D20794" t="inlineStr">
        <is>
          <t>PC</t>
        </is>
      </c>
      <c r="E20794" t="n">
        <v>75</v>
      </c>
    </row>
    <row r="20795">
      <c r="A20795" t="inlineStr">
        <is>
          <t>VNS0-00084</t>
        </is>
      </c>
      <c r="B20795" t="inlineStr">
        <is>
          <t>MANETE-FBX1111A1024XXX+UGA8HL3RD4GN5T7RW2S</t>
        </is>
      </c>
      <c r="C20795" t="inlineStr">
        <is>
          <t>PA</t>
        </is>
      </c>
      <c r="D20795" t="inlineStr">
        <is>
          <t>PC</t>
        </is>
      </c>
      <c r="E20795" t="n">
        <v>75</v>
      </c>
    </row>
    <row r="20796">
      <c r="A20796" t="inlineStr">
        <is>
          <t>VNS0-00085</t>
        </is>
      </c>
      <c r="B20796" t="inlineStr">
        <is>
          <t>MANETE-FBB1212B10248P2+UGA8HR3RD4GN5T+PB5</t>
        </is>
      </c>
      <c r="C20796" t="inlineStr">
        <is>
          <t>PA</t>
        </is>
      </c>
      <c r="D20796" t="inlineStr">
        <is>
          <t>PC</t>
        </is>
      </c>
      <c r="E20796" t="n">
        <v>90</v>
      </c>
    </row>
    <row r="20797">
      <c r="A20797" t="inlineStr">
        <is>
          <t>VNS0-00086</t>
        </is>
      </c>
      <c r="B20797" t="inlineStr">
        <is>
          <t>MANETE - FBB1221B1020020</t>
        </is>
      </c>
      <c r="C20797" t="inlineStr">
        <is>
          <t>PA</t>
        </is>
      </c>
      <c r="D20797" t="inlineStr">
        <is>
          <t>PC</t>
        </is>
      </c>
      <c r="E20797" t="n">
        <v>75</v>
      </c>
    </row>
    <row r="20798">
      <c r="A20798" t="inlineStr">
        <is>
          <t>VNS0-00087</t>
        </is>
      </c>
      <c r="B20798" t="inlineStr">
        <is>
          <t>MANETEFBB1132H1ESPESP+HDU+E03+E03</t>
        </is>
      </c>
      <c r="C20798" t="inlineStr">
        <is>
          <t>PA</t>
        </is>
      </c>
      <c r="D20798" t="inlineStr">
        <is>
          <t>PC</t>
        </is>
      </c>
      <c r="E20798" t="n">
        <v>75</v>
      </c>
    </row>
    <row r="20799">
      <c r="A20799" t="inlineStr">
        <is>
          <t>VNS0-00088</t>
        </is>
      </c>
      <c r="B20799" t="inlineStr">
        <is>
          <t>MANETEFBX1121F1ESPXXX+HDU+E03</t>
        </is>
      </c>
      <c r="C20799" t="inlineStr">
        <is>
          <t>PA</t>
        </is>
      </c>
      <c r="D20799" t="inlineStr">
        <is>
          <t>PC</t>
        </is>
      </c>
      <c r="E20799" t="n">
        <v>75</v>
      </c>
    </row>
    <row r="20800">
      <c r="A20800" t="inlineStr">
        <is>
          <t>VNS0-00089</t>
        </is>
      </c>
      <c r="B20800" t="inlineStr">
        <is>
          <t>MANETE-FCC1121H1040040+HU</t>
        </is>
      </c>
      <c r="C20800" t="inlineStr">
        <is>
          <t>PA</t>
        </is>
      </c>
      <c r="D20800" t="inlineStr">
        <is>
          <t>PC</t>
        </is>
      </c>
      <c r="E20800" t="n">
        <v>75</v>
      </c>
    </row>
    <row r="20801">
      <c r="A20801" t="inlineStr">
        <is>
          <t>VNS0-00090</t>
        </is>
      </c>
      <c r="B20801" t="inlineStr">
        <is>
          <t>MANETE FCX1121F1040XXX HU</t>
        </is>
      </c>
      <c r="C20801" t="inlineStr">
        <is>
          <t>PA</t>
        </is>
      </c>
      <c r="D20801" t="inlineStr">
        <is>
          <t>PC</t>
        </is>
      </c>
      <c r="E20801" t="n">
        <v>75</v>
      </c>
    </row>
    <row r="20802">
      <c r="A20802" t="inlineStr">
        <is>
          <t>VNS0-00091</t>
        </is>
      </c>
      <c r="B20802" t="inlineStr">
        <is>
          <t>MANETEFCC1111B1040040+UGA8HR3GN4RD5T</t>
        </is>
      </c>
      <c r="C20802" t="inlineStr">
        <is>
          <t>PA</t>
        </is>
      </c>
      <c r="D20802" t="inlineStr">
        <is>
          <t>PC</t>
        </is>
      </c>
      <c r="E20802" t="n">
        <v>75</v>
      </c>
    </row>
    <row r="20803">
      <c r="A20803" t="inlineStr">
        <is>
          <t>VNS0-00092</t>
        </is>
      </c>
      <c r="B20803" t="inlineStr">
        <is>
          <t>MANETEFCX1111A1040XXX+UGA8HR3GN4RD5T</t>
        </is>
      </c>
      <c r="C20803" t="inlineStr">
        <is>
          <t>PA</t>
        </is>
      </c>
      <c r="D20803" t="inlineStr">
        <is>
          <t>PC</t>
        </is>
      </c>
      <c r="E20803" t="n">
        <v>75</v>
      </c>
    </row>
    <row r="20804">
      <c r="A20804" t="inlineStr">
        <is>
          <t>VNS0-00093</t>
        </is>
      </c>
      <c r="B20804" t="inlineStr">
        <is>
          <t>MANETEFCX1121A1030XXX+Y</t>
        </is>
      </c>
      <c r="C20804" t="inlineStr">
        <is>
          <t>PA</t>
        </is>
      </c>
      <c r="D20804" t="inlineStr">
        <is>
          <t>PC</t>
        </is>
      </c>
      <c r="E20804" t="n">
        <v>75</v>
      </c>
    </row>
    <row r="20805">
      <c r="A20805" t="inlineStr">
        <is>
          <t>VNS0-00094</t>
        </is>
      </c>
      <c r="B20805" t="inlineStr">
        <is>
          <t>MANETE-FDD1121B150050+Y</t>
        </is>
      </c>
      <c r="C20805" t="inlineStr">
        <is>
          <t>PA</t>
        </is>
      </c>
      <c r="D20805" t="inlineStr">
        <is>
          <t>UN</t>
        </is>
      </c>
      <c r="E20805" t="n">
        <v>75</v>
      </c>
    </row>
    <row r="20806">
      <c r="A20806" t="inlineStr">
        <is>
          <t>VNS0-00095</t>
        </is>
      </c>
      <c r="B20806" t="inlineStr">
        <is>
          <t>MANETE-FDD1111H1050050+UGA8HL4WH5T</t>
        </is>
      </c>
      <c r="C20806" t="inlineStr">
        <is>
          <t>PA</t>
        </is>
      </c>
      <c r="D20806" t="inlineStr">
        <is>
          <t>PC</t>
        </is>
      </c>
      <c r="E20806" t="n">
        <v>75</v>
      </c>
    </row>
    <row r="20807">
      <c r="A20807" t="inlineStr">
        <is>
          <t>VNS0-00096</t>
        </is>
      </c>
      <c r="B20807" t="inlineStr">
        <is>
          <t>MANETEFCX1121A240XXX+G2S0KT</t>
        </is>
      </c>
      <c r="C20807" t="inlineStr">
        <is>
          <t>PA</t>
        </is>
      </c>
      <c r="D20807" t="inlineStr">
        <is>
          <t>PC</t>
        </is>
      </c>
      <c r="E20807" t="n">
        <v>75</v>
      </c>
    </row>
    <row r="20808">
      <c r="A20808" t="inlineStr">
        <is>
          <t>VNS0-00097</t>
        </is>
      </c>
      <c r="B20808" t="inlineStr">
        <is>
          <t>MANETEFCX1121A240XXX+G2S0KT+PB6</t>
        </is>
      </c>
      <c r="C20808" t="inlineStr">
        <is>
          <t>PA</t>
        </is>
      </c>
      <c r="D20808" t="inlineStr">
        <is>
          <t>PC</t>
        </is>
      </c>
      <c r="E20808" t="n">
        <v>75</v>
      </c>
    </row>
    <row r="20809">
      <c r="A20809" t="inlineStr">
        <is>
          <t>VNS0-00099</t>
        </is>
      </c>
      <c r="B20809" t="inlineStr">
        <is>
          <t>MANETEFBX1111F110XXX+UGA8HR3GN4RD</t>
        </is>
      </c>
      <c r="C20809" t="inlineStr">
        <is>
          <t>PA</t>
        </is>
      </c>
      <c r="D20809" t="inlineStr">
        <is>
          <t>PC</t>
        </is>
      </c>
      <c r="E20809" t="n">
        <v>75</v>
      </c>
    </row>
    <row r="20810">
      <c r="A20810" t="inlineStr">
        <is>
          <t>VNS0-00100</t>
        </is>
      </c>
      <c r="B20810" t="inlineStr">
        <is>
          <t>MANETEFBX1111F110XXX+UGA8HL3GN4RD</t>
        </is>
      </c>
      <c r="C20810" t="inlineStr">
        <is>
          <t>PA</t>
        </is>
      </c>
      <c r="D20810" t="inlineStr">
        <is>
          <t>PC</t>
        </is>
      </c>
      <c r="E20810" t="n">
        <v>75</v>
      </c>
    </row>
    <row r="20811">
      <c r="A20811" t="inlineStr">
        <is>
          <t>VNS0-00101</t>
        </is>
      </c>
      <c r="B20811" t="inlineStr">
        <is>
          <t>MANETE-FED1121B1ESPESP</t>
        </is>
      </c>
      <c r="C20811" t="inlineStr">
        <is>
          <t>PA</t>
        </is>
      </c>
      <c r="D20811" t="inlineStr">
        <is>
          <t>PC</t>
        </is>
      </c>
      <c r="E20811" t="n">
        <v>75</v>
      </c>
    </row>
    <row r="20812">
      <c r="A20812" t="inlineStr">
        <is>
          <t>VNS0-00102</t>
        </is>
      </c>
      <c r="B20812" t="inlineStr">
        <is>
          <t>MANETE-FDD1121B1ESPESP</t>
        </is>
      </c>
      <c r="C20812" t="inlineStr">
        <is>
          <t>PA</t>
        </is>
      </c>
      <c r="D20812" t="inlineStr">
        <is>
          <t>PC</t>
        </is>
      </c>
      <c r="E20812" t="n">
        <v>75</v>
      </c>
    </row>
    <row r="20813">
      <c r="A20813" t="inlineStr">
        <is>
          <t>VNS0-00104</t>
        </is>
      </c>
      <c r="B20813" t="inlineStr">
        <is>
          <t>MANETEFBB1231B14P04P0+G18+Y+PB6+PB6+UU</t>
        </is>
      </c>
      <c r="C20813" t="inlineStr">
        <is>
          <t>PA</t>
        </is>
      </c>
      <c r="D20813" t="inlineStr">
        <is>
          <t>PC</t>
        </is>
      </c>
      <c r="E20813" t="n">
        <v>75</v>
      </c>
    </row>
    <row r="20814">
      <c r="A20814" t="inlineStr">
        <is>
          <t>VNS0-00105</t>
        </is>
      </c>
      <c r="B20814" t="inlineStr">
        <is>
          <t>MANETEFBX1131A14P0XXX+G18+Y+PB6+U</t>
        </is>
      </c>
      <c r="C20814" t="inlineStr">
        <is>
          <t>PA</t>
        </is>
      </c>
      <c r="D20814" t="inlineStr">
        <is>
          <t>PC</t>
        </is>
      </c>
      <c r="E20814" t="n">
        <v>75</v>
      </c>
    </row>
    <row r="20815">
      <c r="A20815" t="inlineStr">
        <is>
          <t>VNS0-00106</t>
        </is>
      </c>
      <c r="B20815" t="inlineStr">
        <is>
          <t>MANETEFBX1121A19P1XXX+HDU+PB5+U</t>
        </is>
      </c>
      <c r="C20815" t="inlineStr">
        <is>
          <t>PA</t>
        </is>
      </c>
      <c r="D20815" t="inlineStr">
        <is>
          <t>PC</t>
        </is>
      </c>
      <c r="E20815" t="n">
        <v>75</v>
      </c>
    </row>
    <row r="20816">
      <c r="A20816" t="inlineStr">
        <is>
          <t>VNS0-00107</t>
        </is>
      </c>
      <c r="B20816" t="inlineStr">
        <is>
          <t>MANETEFBC1111B110030+UGA8HR5T</t>
        </is>
      </c>
      <c r="C20816" t="inlineStr">
        <is>
          <t>PA</t>
        </is>
      </c>
      <c r="D20816" t="inlineStr">
        <is>
          <t>PC</t>
        </is>
      </c>
      <c r="E20816" t="n">
        <v>75</v>
      </c>
    </row>
    <row r="20817">
      <c r="A20817" t="inlineStr">
        <is>
          <t>VNS0-00109</t>
        </is>
      </c>
      <c r="B20817" t="inlineStr">
        <is>
          <t>MANETE-FBX1121F19P1XXX+TU+PB8</t>
        </is>
      </c>
      <c r="C20817" t="inlineStr">
        <is>
          <t>PA</t>
        </is>
      </c>
      <c r="D20817" t="inlineStr">
        <is>
          <t>PC</t>
        </is>
      </c>
      <c r="E20817" t="n">
        <v>75</v>
      </c>
    </row>
    <row r="20818">
      <c r="A20818" t="inlineStr">
        <is>
          <t>VNS0-00113</t>
        </is>
      </c>
      <c r="B20818" t="inlineStr">
        <is>
          <t>MANETEFBB1122G1020020</t>
        </is>
      </c>
      <c r="C20818" t="inlineStr">
        <is>
          <t>PA</t>
        </is>
      </c>
      <c r="D20818" t="inlineStr">
        <is>
          <t>PC</t>
        </is>
      </c>
      <c r="E20818" t="n">
        <v>75</v>
      </c>
    </row>
    <row r="20819">
      <c r="A20819" t="inlineStr">
        <is>
          <t>VNS0-00114</t>
        </is>
      </c>
      <c r="B20819" t="inlineStr">
        <is>
          <t>MANETEFBB1122G1020020</t>
        </is>
      </c>
      <c r="C20819" t="inlineStr">
        <is>
          <t>PA</t>
        </is>
      </c>
      <c r="D20819" t="inlineStr">
        <is>
          <t>PC</t>
        </is>
      </c>
      <c r="E20819" t="n">
        <v>75</v>
      </c>
    </row>
    <row r="20820">
      <c r="A20820" t="inlineStr">
        <is>
          <t>VNS0-00115</t>
        </is>
      </c>
      <c r="B20820" t="inlineStr">
        <is>
          <t>MANETEFCC1211B140040+UGA8HR5T</t>
        </is>
      </c>
      <c r="C20820" t="inlineStr">
        <is>
          <t>PA</t>
        </is>
      </c>
      <c r="D20820" t="inlineStr">
        <is>
          <t>PC</t>
        </is>
      </c>
      <c r="E20820" t="n">
        <v>75</v>
      </c>
    </row>
    <row r="20821">
      <c r="A20821" t="inlineStr">
        <is>
          <t>VNS0-00116</t>
        </is>
      </c>
      <c r="B20821" t="inlineStr">
        <is>
          <t>MANETE-FBX1113C1ESPXXX+UGA8HR</t>
        </is>
      </c>
      <c r="C20821" t="inlineStr">
        <is>
          <t>PA</t>
        </is>
      </c>
      <c r="D20821" t="inlineStr">
        <is>
          <t>PC</t>
        </is>
      </c>
      <c r="E20821" t="n">
        <v>75</v>
      </c>
    </row>
    <row r="20822">
      <c r="A20822" t="inlineStr">
        <is>
          <t>VNS0-00117</t>
        </is>
      </c>
      <c r="B20822" t="inlineStr">
        <is>
          <t>MANETE-FCX1111A1ESPXXX+UGA8HR</t>
        </is>
      </c>
      <c r="C20822" t="inlineStr">
        <is>
          <t>PA</t>
        </is>
      </c>
      <c r="D20822" t="inlineStr">
        <is>
          <t>PC</t>
        </is>
      </c>
      <c r="E20822" t="n">
        <v>75</v>
      </c>
    </row>
    <row r="20823">
      <c r="A20823" t="inlineStr">
        <is>
          <t>VNS0-00118</t>
        </is>
      </c>
      <c r="B20823" t="inlineStr">
        <is>
          <t>MANETE - FBB1121B19P19P1+2XCAB420</t>
        </is>
      </c>
      <c r="C20823" t="inlineStr">
        <is>
          <t>PA</t>
        </is>
      </c>
      <c r="D20823" t="inlineStr">
        <is>
          <t>PC</t>
        </is>
      </c>
      <c r="E20823" t="n">
        <v>75</v>
      </c>
    </row>
    <row r="20824">
      <c r="A20824" t="inlineStr">
        <is>
          <t>VNS0-00119</t>
        </is>
      </c>
      <c r="B20824" t="inlineStr">
        <is>
          <t>MANETEFBX1121A19P1XXX+PB5+U</t>
        </is>
      </c>
      <c r="C20824" t="inlineStr">
        <is>
          <t>PA</t>
        </is>
      </c>
      <c r="D20824" t="inlineStr">
        <is>
          <t>PC</t>
        </is>
      </c>
      <c r="E20824" t="n">
        <v>75</v>
      </c>
    </row>
    <row r="20825">
      <c r="A20825" t="inlineStr">
        <is>
          <t>VNS0-00120</t>
        </is>
      </c>
      <c r="B20825" t="inlineStr">
        <is>
          <t>MANETEFBB1113B19P19P1+UGA8HL3RD4RD+PB5+PB5</t>
        </is>
      </c>
      <c r="C20825" t="inlineStr">
        <is>
          <t>PA</t>
        </is>
      </c>
      <c r="D20825" t="inlineStr">
        <is>
          <t>PC</t>
        </is>
      </c>
      <c r="E20825" t="n">
        <v>75</v>
      </c>
    </row>
    <row r="20826">
      <c r="A20826" t="inlineStr">
        <is>
          <t>VNS0-00121</t>
        </is>
      </c>
      <c r="B20826" t="inlineStr">
        <is>
          <t>MANETEFBX1121A14P0XXX+HU+E04</t>
        </is>
      </c>
      <c r="C20826" t="inlineStr">
        <is>
          <t>PA</t>
        </is>
      </c>
      <c r="D20826" t="inlineStr">
        <is>
          <t>PC</t>
        </is>
      </c>
      <c r="E20826" t="n">
        <v>75</v>
      </c>
    </row>
    <row r="20827">
      <c r="A20827" t="inlineStr">
        <is>
          <t>VNS0-00122</t>
        </is>
      </c>
      <c r="B20827" t="inlineStr">
        <is>
          <t>MANETEFCX1131A130XXX+G18+Y</t>
        </is>
      </c>
      <c r="C20827" t="inlineStr">
        <is>
          <t>PA</t>
        </is>
      </c>
      <c r="D20827" t="inlineStr">
        <is>
          <t>PC</t>
        </is>
      </c>
      <c r="E20827" t="n">
        <v>75</v>
      </c>
    </row>
    <row r="20828">
      <c r="A20828" t="inlineStr">
        <is>
          <t>VNS0-00123</t>
        </is>
      </c>
      <c r="B20828" t="inlineStr">
        <is>
          <t>MANETE-FCB1131H2309P1+G18+Y+PB5</t>
        </is>
      </c>
      <c r="C20828" t="inlineStr">
        <is>
          <t>PA</t>
        </is>
      </c>
      <c r="D20828" t="inlineStr">
        <is>
          <t>PC</t>
        </is>
      </c>
      <c r="E20828" t="n">
        <v>75</v>
      </c>
    </row>
    <row r="20829">
      <c r="A20829" t="inlineStr">
        <is>
          <t>VNS0-00124</t>
        </is>
      </c>
      <c r="B20829" t="inlineStr">
        <is>
          <t>MANETEFBB1121B14P04P0+HU</t>
        </is>
      </c>
      <c r="C20829" t="inlineStr">
        <is>
          <t>PA</t>
        </is>
      </c>
      <c r="D20829" t="inlineStr">
        <is>
          <t>PC</t>
        </is>
      </c>
      <c r="E20829" t="n">
        <v>75</v>
      </c>
    </row>
    <row r="20830">
      <c r="A20830" t="inlineStr">
        <is>
          <t>VNS0-00125</t>
        </is>
      </c>
      <c r="B20830" t="inlineStr">
        <is>
          <t>MANETEFBB1113B19P19P1+UGA8HL3RD4RD+PB5+PB5+G</t>
        </is>
      </c>
      <c r="C20830" t="inlineStr">
        <is>
          <t>PA</t>
        </is>
      </c>
      <c r="D20830" t="inlineStr">
        <is>
          <t>PC</t>
        </is>
      </c>
      <c r="E20830" t="n">
        <v>75</v>
      </c>
    </row>
    <row r="20831">
      <c r="A20831" t="inlineStr">
        <is>
          <t>VNS0-00126</t>
        </is>
      </c>
      <c r="B20831" t="inlineStr">
        <is>
          <t>MANETE-FCX1121A1030XXX</t>
        </is>
      </c>
      <c r="C20831" t="inlineStr">
        <is>
          <t>PA</t>
        </is>
      </c>
      <c r="D20831" t="inlineStr">
        <is>
          <t>PC</t>
        </is>
      </c>
      <c r="E20831" t="n">
        <v>75</v>
      </c>
    </row>
    <row r="20832">
      <c r="A20832" t="inlineStr">
        <is>
          <t>VNS0-00127</t>
        </is>
      </c>
      <c r="B20832" t="inlineStr">
        <is>
          <t>MANETE FBX1221A2020XXX</t>
        </is>
      </c>
      <c r="C20832" t="inlineStr">
        <is>
          <t>PA</t>
        </is>
      </c>
      <c r="D20832" t="inlineStr">
        <is>
          <t>PC</t>
        </is>
      </c>
      <c r="E20832" t="n">
        <v>75</v>
      </c>
    </row>
    <row r="20833">
      <c r="A20833" t="inlineStr">
        <is>
          <t>VNS0-00128</t>
        </is>
      </c>
      <c r="B20833" t="inlineStr">
        <is>
          <t>MANETEFDC1121B1050030</t>
        </is>
      </c>
      <c r="C20833" t="inlineStr">
        <is>
          <t>PA</t>
        </is>
      </c>
      <c r="D20833" t="inlineStr">
        <is>
          <t>PC</t>
        </is>
      </c>
      <c r="E20833" t="n">
        <v>75</v>
      </c>
    </row>
    <row r="20834">
      <c r="A20834" t="inlineStr">
        <is>
          <t>VNS0-00129</t>
        </is>
      </c>
      <c r="B20834" t="inlineStr">
        <is>
          <t>MANETEFBX1111F2A10XXX+UGA8HR3RD4GN5KT+Y+PB8</t>
        </is>
      </c>
      <c r="C20834" t="inlineStr">
        <is>
          <t>PA</t>
        </is>
      </c>
      <c r="D20834" t="inlineStr">
        <is>
          <t>PC</t>
        </is>
      </c>
      <c r="E20834" t="n">
        <v>75</v>
      </c>
    </row>
    <row r="20835">
      <c r="A20835" t="inlineStr">
        <is>
          <t>VNS0-00130</t>
        </is>
      </c>
      <c r="B20835" t="inlineStr">
        <is>
          <t>MANETEFCC1111H1040040+UGA8HR</t>
        </is>
      </c>
      <c r="C20835" t="inlineStr">
        <is>
          <t>PA</t>
        </is>
      </c>
      <c r="D20835" t="inlineStr">
        <is>
          <t>PC</t>
        </is>
      </c>
      <c r="E20835" t="n">
        <v>75</v>
      </c>
    </row>
    <row r="20836">
      <c r="A20836" t="inlineStr">
        <is>
          <t>VNS0-00131</t>
        </is>
      </c>
      <c r="B20836" t="inlineStr">
        <is>
          <t>MANETEFCC1111H1040040+UGA8HL</t>
        </is>
      </c>
      <c r="C20836" t="inlineStr">
        <is>
          <t>PA</t>
        </is>
      </c>
      <c r="D20836" t="inlineStr">
        <is>
          <t>PC</t>
        </is>
      </c>
      <c r="E20836" t="n">
        <v>75</v>
      </c>
    </row>
    <row r="20837">
      <c r="A20837" t="inlineStr">
        <is>
          <t>VNS0-00132</t>
        </is>
      </c>
      <c r="B20837" t="inlineStr">
        <is>
          <t>MANETE-FBX1121F15P0XXX+Y+PB5+U</t>
        </is>
      </c>
      <c r="C20837" t="inlineStr">
        <is>
          <t>PA</t>
        </is>
      </c>
      <c r="D20837" t="inlineStr">
        <is>
          <t>PC</t>
        </is>
      </c>
      <c r="E20837" t="n">
        <v>90</v>
      </c>
    </row>
    <row r="20838">
      <c r="A20838" t="inlineStr">
        <is>
          <t>VNS0-00133</t>
        </is>
      </c>
      <c r="B20838" t="inlineStr">
        <is>
          <t>MANETEFCC1111B1040040+UGA8HR5T</t>
        </is>
      </c>
      <c r="C20838" t="inlineStr">
        <is>
          <t>PA</t>
        </is>
      </c>
      <c r="D20838" t="inlineStr">
        <is>
          <t>PC</t>
        </is>
      </c>
      <c r="E20838" t="n">
        <v>75</v>
      </c>
    </row>
    <row r="20839">
      <c r="A20839" t="inlineStr">
        <is>
          <t>VNS0-00134</t>
        </is>
      </c>
      <c r="B20839" t="inlineStr">
        <is>
          <t>MANETEFBB1111H15P05P0+Y+PB5+PB5+U+U</t>
        </is>
      </c>
      <c r="C20839" t="inlineStr">
        <is>
          <t>PA</t>
        </is>
      </c>
      <c r="D20839" t="inlineStr">
        <is>
          <t>PC</t>
        </is>
      </c>
      <c r="E20839" t="n">
        <v>75</v>
      </c>
    </row>
    <row r="20840">
      <c r="A20840" t="inlineStr">
        <is>
          <t>VNS0-00135</t>
        </is>
      </c>
      <c r="B20840" t="inlineStr">
        <is>
          <t>MANETEFCC1211B1040040+UGA</t>
        </is>
      </c>
      <c r="C20840" t="inlineStr">
        <is>
          <t>PA</t>
        </is>
      </c>
      <c r="D20840" t="inlineStr">
        <is>
          <t>PC</t>
        </is>
      </c>
      <c r="E20840" t="n">
        <v>75</v>
      </c>
    </row>
    <row r="20841">
      <c r="A20841" t="inlineStr">
        <is>
          <t>VNS0-00136</t>
        </is>
      </c>
      <c r="B20841" t="inlineStr">
        <is>
          <t>MANETEFCX1111A1040XXX+UGA</t>
        </is>
      </c>
      <c r="C20841" t="inlineStr">
        <is>
          <t>PA</t>
        </is>
      </c>
      <c r="D20841" t="inlineStr">
        <is>
          <t>PC</t>
        </is>
      </c>
      <c r="E20841" t="n">
        <v>75</v>
      </c>
    </row>
    <row r="20842">
      <c r="A20842" t="inlineStr">
        <is>
          <t>VNS0-00137</t>
        </is>
      </c>
      <c r="B20842" t="inlineStr">
        <is>
          <t>MANETEFBA1111H1S11S11+UGN81BU2YE3GN4RD6LBK6RWT5T+PB2+PB2</t>
        </is>
      </c>
      <c r="C20842" t="inlineStr">
        <is>
          <t>PA</t>
        </is>
      </c>
      <c r="D20842" t="inlineStr">
        <is>
          <t>PC</t>
        </is>
      </c>
      <c r="E20842" t="n">
        <v>75</v>
      </c>
    </row>
    <row r="20843">
      <c r="A20843" t="inlineStr">
        <is>
          <t>VNS0-00138</t>
        </is>
      </c>
      <c r="B20843" t="inlineStr">
        <is>
          <t>MANETEFBB1111H19P19P1+UGA+PB5+PB5</t>
        </is>
      </c>
      <c r="C20843" t="inlineStr">
        <is>
          <t>PA</t>
        </is>
      </c>
      <c r="D20843" t="inlineStr">
        <is>
          <t>PC</t>
        </is>
      </c>
      <c r="E20843" t="n">
        <v>75</v>
      </c>
    </row>
    <row r="20844">
      <c r="A20844" t="inlineStr">
        <is>
          <t>VNS0-00139</t>
        </is>
      </c>
      <c r="B20844" t="inlineStr">
        <is>
          <t>MANETEFBX1111F19P1XXX+UGA+PB5</t>
        </is>
      </c>
      <c r="C20844" t="inlineStr">
        <is>
          <t>PA</t>
        </is>
      </c>
      <c r="D20844" t="inlineStr">
        <is>
          <t>PC</t>
        </is>
      </c>
      <c r="E20844" t="n">
        <v>75</v>
      </c>
    </row>
    <row r="20845">
      <c r="A20845" t="inlineStr">
        <is>
          <t>VNS0-00140</t>
        </is>
      </c>
      <c r="B20845" t="inlineStr">
        <is>
          <t>MANETEFBB1112H19P19P1+UGA8HL+PB5+PB5+U+U</t>
        </is>
      </c>
      <c r="C20845" t="inlineStr">
        <is>
          <t>PA</t>
        </is>
      </c>
      <c r="D20845" t="inlineStr">
        <is>
          <t>PC</t>
        </is>
      </c>
      <c r="E20845" t="n">
        <v>75</v>
      </c>
    </row>
    <row r="20846">
      <c r="A20846" t="inlineStr">
        <is>
          <t>VNS0-00141</t>
        </is>
      </c>
      <c r="B20846" t="inlineStr">
        <is>
          <t>MANETEFBX1111F120XXX+UGA8HL</t>
        </is>
      </c>
      <c r="C20846" t="inlineStr">
        <is>
          <t>PA</t>
        </is>
      </c>
      <c r="D20846" t="inlineStr">
        <is>
          <t>PC</t>
        </is>
      </c>
      <c r="E20846" t="n">
        <v>75</v>
      </c>
    </row>
    <row r="20847">
      <c r="A20847" t="inlineStr">
        <is>
          <t>VNS0-00142</t>
        </is>
      </c>
      <c r="B20847" t="inlineStr">
        <is>
          <t>MANETEFBB1111H12020+UGA8HR3GN4RD</t>
        </is>
      </c>
      <c r="C20847" t="inlineStr">
        <is>
          <t>PA</t>
        </is>
      </c>
      <c r="D20847" t="inlineStr">
        <is>
          <t>PC</t>
        </is>
      </c>
      <c r="E20847" t="n">
        <v>75</v>
      </c>
    </row>
    <row r="20848">
      <c r="A20848" t="inlineStr">
        <is>
          <t>VNS0-00143</t>
        </is>
      </c>
      <c r="B20848" t="inlineStr">
        <is>
          <t>MANETEFDD1111H15050+UGA8HR3GN4YE5KT+Y</t>
        </is>
      </c>
      <c r="C20848" t="inlineStr">
        <is>
          <t>PA</t>
        </is>
      </c>
      <c r="D20848" t="inlineStr">
        <is>
          <t>PC</t>
        </is>
      </c>
      <c r="E20848" t="n">
        <v>75</v>
      </c>
    </row>
    <row r="20849">
      <c r="A20849" t="inlineStr">
        <is>
          <t>VNS0-00144</t>
        </is>
      </c>
      <c r="B20849" t="inlineStr">
        <is>
          <t>MANETEFFF1112H1ESPESP+UGA8HL3GN4YE5KT+Y</t>
        </is>
      </c>
      <c r="C20849" t="inlineStr">
        <is>
          <t>PA</t>
        </is>
      </c>
      <c r="D20849" t="inlineStr">
        <is>
          <t>PC</t>
        </is>
      </c>
      <c r="E20849" t="n">
        <v>75</v>
      </c>
    </row>
    <row r="20850">
      <c r="A20850" t="inlineStr">
        <is>
          <t>VNS0-00145</t>
        </is>
      </c>
      <c r="B20850" t="inlineStr">
        <is>
          <t>MANETE-FCC1121H1030030+HDUZ</t>
        </is>
      </c>
      <c r="C20850" t="inlineStr">
        <is>
          <t>PA</t>
        </is>
      </c>
      <c r="D20850" t="inlineStr">
        <is>
          <t>PC</t>
        </is>
      </c>
      <c r="E20850" t="n">
        <v>75</v>
      </c>
    </row>
    <row r="20851">
      <c r="A20851" t="inlineStr">
        <is>
          <t>VNS0-00146</t>
        </is>
      </c>
      <c r="B20851" t="inlineStr">
        <is>
          <t>MANETEFBB1211B14P04P0+UGA8HR+PB5+PB5+U+U</t>
        </is>
      </c>
      <c r="C20851" t="inlineStr">
        <is>
          <t>PA</t>
        </is>
      </c>
      <c r="D20851" t="inlineStr">
        <is>
          <t>PC</t>
        </is>
      </c>
      <c r="E20851" t="n">
        <v>75</v>
      </c>
    </row>
    <row r="20852">
      <c r="A20852" t="inlineStr">
        <is>
          <t>VNS0-00147</t>
        </is>
      </c>
      <c r="B20852" t="inlineStr">
        <is>
          <t>MANETEFBX1111A14P0XXX+UGA8HL+PB5+U</t>
        </is>
      </c>
      <c r="C20852" t="inlineStr">
        <is>
          <t>PA</t>
        </is>
      </c>
      <c r="D20852" t="inlineStr">
        <is>
          <t>PC</t>
        </is>
      </c>
      <c r="E20852" t="n">
        <v>75</v>
      </c>
    </row>
    <row r="20853">
      <c r="A20853" t="inlineStr">
        <is>
          <t>VNS0-00148</t>
        </is>
      </c>
      <c r="B20853" t="inlineStr">
        <is>
          <t>MANETEFBB1111B14P04P0+UGA8HL+PB5+PB5+U+U</t>
        </is>
      </c>
      <c r="C20853" t="inlineStr">
        <is>
          <t>PA</t>
        </is>
      </c>
      <c r="D20853" t="inlineStr">
        <is>
          <t>PC</t>
        </is>
      </c>
      <c r="E20853" t="n">
        <v>75</v>
      </c>
    </row>
    <row r="20854">
      <c r="A20854" t="inlineStr">
        <is>
          <t>VNS0-00149</t>
        </is>
      </c>
      <c r="B20854" t="inlineStr">
        <is>
          <t>MANETE-FBB1131H19P19P1+HU+E03+E03</t>
        </is>
      </c>
      <c r="C20854" t="inlineStr">
        <is>
          <t>PA</t>
        </is>
      </c>
      <c r="D20854" t="inlineStr">
        <is>
          <t>PC</t>
        </is>
      </c>
      <c r="E20854" t="n">
        <v>75</v>
      </c>
    </row>
    <row r="20855">
      <c r="A20855" t="inlineStr">
        <is>
          <t>VNS0-00150</t>
        </is>
      </c>
      <c r="B20855" t="inlineStr">
        <is>
          <t>MANETEFBX1121F110PXXX+HU+PB5+U</t>
        </is>
      </c>
      <c r="C20855" t="inlineStr">
        <is>
          <t>PA</t>
        </is>
      </c>
      <c r="D20855" t="inlineStr">
        <is>
          <t>PC</t>
        </is>
      </c>
      <c r="E20855" t="n">
        <v>75</v>
      </c>
    </row>
    <row r="20856">
      <c r="A20856" t="inlineStr">
        <is>
          <t>VNS0-00151</t>
        </is>
      </c>
      <c r="B20856" t="inlineStr">
        <is>
          <t>MANETEFCX1221A140XXX</t>
        </is>
      </c>
      <c r="C20856" t="inlineStr">
        <is>
          <t>PA</t>
        </is>
      </c>
      <c r="D20856" t="inlineStr">
        <is>
          <t>PC</t>
        </is>
      </c>
      <c r="E20856" t="n">
        <v>75</v>
      </c>
    </row>
    <row r="20857">
      <c r="A20857" t="inlineStr">
        <is>
          <t>VNS0-00152</t>
        </is>
      </c>
      <c r="B20857" t="inlineStr">
        <is>
          <t>MANETEFCX1121A140XXX</t>
        </is>
      </c>
      <c r="C20857" t="inlineStr">
        <is>
          <t>PA</t>
        </is>
      </c>
      <c r="D20857" t="inlineStr">
        <is>
          <t>PC</t>
        </is>
      </c>
      <c r="E20857" t="n">
        <v>75</v>
      </c>
    </row>
    <row r="20858">
      <c r="A20858" t="inlineStr">
        <is>
          <t>VNS0-00153</t>
        </is>
      </c>
      <c r="B20858" t="inlineStr">
        <is>
          <t>MANETEFBX1121F120XXX+HU</t>
        </is>
      </c>
      <c r="C20858" t="inlineStr">
        <is>
          <t>PA</t>
        </is>
      </c>
      <c r="D20858" t="inlineStr">
        <is>
          <t>PC</t>
        </is>
      </c>
      <c r="E20858" t="n">
        <v>75</v>
      </c>
    </row>
    <row r="20859">
      <c r="A20859" t="inlineStr">
        <is>
          <t>VNS0-00154</t>
        </is>
      </c>
      <c r="B20859" t="inlineStr">
        <is>
          <t>MANETEFBB1122H110P20+HU+PB5+U</t>
        </is>
      </c>
      <c r="C20859" t="inlineStr">
        <is>
          <t>PA</t>
        </is>
      </c>
      <c r="D20859" t="inlineStr">
        <is>
          <t>PC</t>
        </is>
      </c>
      <c r="E20859" t="n">
        <v>75</v>
      </c>
    </row>
    <row r="20860">
      <c r="A20860" t="inlineStr">
        <is>
          <t>VNS0-00155</t>
        </is>
      </c>
      <c r="B20860" t="inlineStr">
        <is>
          <t>MANETE-FBX1231A15P0XXX+Y+E07</t>
        </is>
      </c>
      <c r="C20860" t="inlineStr">
        <is>
          <t>PA</t>
        </is>
      </c>
      <c r="D20860" t="inlineStr">
        <is>
          <t>PC</t>
        </is>
      </c>
      <c r="E20860" t="n">
        <v>90</v>
      </c>
    </row>
    <row r="20861">
      <c r="A20861" t="inlineStr">
        <is>
          <t>VNS0-00156</t>
        </is>
      </c>
      <c r="B20861" t="inlineStr">
        <is>
          <t>MANETE-FBB1231B15P05P0+Y+E07+E07</t>
        </is>
      </c>
      <c r="C20861" t="inlineStr">
        <is>
          <t>PA</t>
        </is>
      </c>
      <c r="D20861" t="inlineStr">
        <is>
          <t>PC</t>
        </is>
      </c>
      <c r="E20861" t="n">
        <v>75</v>
      </c>
    </row>
    <row r="20862">
      <c r="A20862" t="inlineStr">
        <is>
          <t>VNS0-00157</t>
        </is>
      </c>
      <c r="B20862" t="inlineStr">
        <is>
          <t>MANETE  FDD1221B1050050</t>
        </is>
      </c>
      <c r="C20862" t="inlineStr">
        <is>
          <t>PA</t>
        </is>
      </c>
      <c r="D20862" t="inlineStr">
        <is>
          <t>PC</t>
        </is>
      </c>
      <c r="E20862" t="n">
        <v>75</v>
      </c>
    </row>
    <row r="20863">
      <c r="A20863" t="inlineStr">
        <is>
          <t>VNS0-00158</t>
        </is>
      </c>
      <c r="B20863" t="inlineStr">
        <is>
          <t>MANETE-FDD1121B1050050</t>
        </is>
      </c>
      <c r="C20863" t="inlineStr">
        <is>
          <t>PA</t>
        </is>
      </c>
      <c r="D20863" t="inlineStr">
        <is>
          <t>PC</t>
        </is>
      </c>
      <c r="E20863" t="n">
        <v>75</v>
      </c>
    </row>
    <row r="20864">
      <c r="A20864" t="inlineStr">
        <is>
          <t>VNS0-00159</t>
        </is>
      </c>
      <c r="B20864" t="inlineStr">
        <is>
          <t>MANETEFBB1111H19P19P1+UGA8HL5T6ROWH+PB5+PB5+E+E</t>
        </is>
      </c>
      <c r="C20864" t="inlineStr">
        <is>
          <t>PA</t>
        </is>
      </c>
      <c r="D20864" t="inlineStr">
        <is>
          <t>PC</t>
        </is>
      </c>
      <c r="E20864" t="n">
        <v>75</v>
      </c>
    </row>
    <row r="20865">
      <c r="A20865" t="inlineStr">
        <is>
          <t>VNS0-00160</t>
        </is>
      </c>
      <c r="B20865" t="inlineStr">
        <is>
          <t>MANETEFBB1111B19P19P1+UGA8HR3GN4RD5T+PB2+PB2</t>
        </is>
      </c>
      <c r="C20865" t="inlineStr">
        <is>
          <t>PA</t>
        </is>
      </c>
      <c r="D20865" t="inlineStr">
        <is>
          <t>PC</t>
        </is>
      </c>
      <c r="E20865" t="n">
        <v>75</v>
      </c>
    </row>
    <row r="20866">
      <c r="A20866" t="inlineStr">
        <is>
          <t>VNS0-00161</t>
        </is>
      </c>
      <c r="B20866" t="inlineStr">
        <is>
          <t>MANETEFCC1132B1040040</t>
        </is>
      </c>
      <c r="C20866" t="inlineStr">
        <is>
          <t>PA</t>
        </is>
      </c>
      <c r="D20866" t="inlineStr">
        <is>
          <t>PC</t>
        </is>
      </c>
      <c r="E20866" t="n">
        <v>75</v>
      </c>
    </row>
    <row r="20867">
      <c r="A20867" t="inlineStr">
        <is>
          <t>VNS0-00162</t>
        </is>
      </c>
      <c r="B20867" t="inlineStr">
        <is>
          <t>MANETE-FCX1131A1040XXX</t>
        </is>
      </c>
      <c r="C20867" t="inlineStr">
        <is>
          <t>PA</t>
        </is>
      </c>
      <c r="D20867" t="inlineStr">
        <is>
          <t>PC</t>
        </is>
      </c>
      <c r="E20867" t="n">
        <v>75</v>
      </c>
    </row>
    <row r="20868">
      <c r="A20868" t="inlineStr">
        <is>
          <t>VNS0-00163</t>
        </is>
      </c>
      <c r="B20868" t="inlineStr">
        <is>
          <t>MANETEFBA1111H1S11S11+UGN81BU2YE3GN4RD6LWT6RBK5T+PB2+PB2</t>
        </is>
      </c>
      <c r="C20868" t="inlineStr">
        <is>
          <t>PA</t>
        </is>
      </c>
      <c r="D20868" t="inlineStr">
        <is>
          <t>PC</t>
        </is>
      </c>
      <c r="E20868" t="n">
        <v>75</v>
      </c>
    </row>
    <row r="20869">
      <c r="A20869" t="inlineStr">
        <is>
          <t>VNS0-00164</t>
        </is>
      </c>
      <c r="B20869" t="inlineStr">
        <is>
          <t>MANETEFBX1121A15P0XXX+Y+PB5+U</t>
        </is>
      </c>
      <c r="C20869" t="inlineStr">
        <is>
          <t>PA</t>
        </is>
      </c>
      <c r="D20869" t="inlineStr">
        <is>
          <t>PC</t>
        </is>
      </c>
      <c r="E20869" t="n">
        <v>75</v>
      </c>
    </row>
    <row r="20870">
      <c r="A20870" t="inlineStr">
        <is>
          <t>VNS0-00165</t>
        </is>
      </c>
      <c r="B20870" t="inlineStr">
        <is>
          <t>MANETEFBB1121B15P05P0+Y+PB5+PB5+U+U</t>
        </is>
      </c>
      <c r="C20870" t="inlineStr">
        <is>
          <t>PA</t>
        </is>
      </c>
      <c r="D20870" t="inlineStr">
        <is>
          <t>PC</t>
        </is>
      </c>
      <c r="E20870" t="n">
        <v>75</v>
      </c>
    </row>
    <row r="20871">
      <c r="A20871" t="inlineStr">
        <is>
          <t>VNS0-00166</t>
        </is>
      </c>
      <c r="B20871" t="inlineStr">
        <is>
          <t>MANETE-FFF1221B1ESPESP</t>
        </is>
      </c>
      <c r="C20871" t="inlineStr">
        <is>
          <t>PA</t>
        </is>
      </c>
      <c r="D20871" t="inlineStr">
        <is>
          <t>PC</t>
        </is>
      </c>
      <c r="E20871" t="n">
        <v>75</v>
      </c>
    </row>
    <row r="20872">
      <c r="A20872" t="inlineStr">
        <is>
          <t>VNS0-00167</t>
        </is>
      </c>
      <c r="B20872" t="inlineStr">
        <is>
          <t>MANETEFBX1111F1SS775745+UGA8HL5T+E37</t>
        </is>
      </c>
      <c r="C20872" t="inlineStr">
        <is>
          <t>PA</t>
        </is>
      </c>
      <c r="D20872" t="inlineStr">
        <is>
          <t>PC</t>
        </is>
      </c>
      <c r="E20872" t="n">
        <v>75</v>
      </c>
    </row>
    <row r="20873">
      <c r="A20873" t="inlineStr">
        <is>
          <t>VNS0-00168</t>
        </is>
      </c>
      <c r="B20873" t="inlineStr">
        <is>
          <t>MANETEFBB1111H1SS775740+UGA8HR5T+E37+E37</t>
        </is>
      </c>
      <c r="C20873" t="inlineStr">
        <is>
          <t>PA</t>
        </is>
      </c>
      <c r="D20873" t="inlineStr">
        <is>
          <t>PC</t>
        </is>
      </c>
      <c r="E20873" t="n">
        <v>75</v>
      </c>
    </row>
    <row r="20874">
      <c r="A20874" t="inlineStr">
        <is>
          <t>VNS0-00169</t>
        </is>
      </c>
      <c r="B20874" t="inlineStr">
        <is>
          <t>MANETEFBB1111H1SS775742+UGA8HL5T+E37+E37+M+M</t>
        </is>
      </c>
      <c r="C20874" t="inlineStr">
        <is>
          <t>PA</t>
        </is>
      </c>
      <c r="D20874" t="inlineStr">
        <is>
          <t>PC</t>
        </is>
      </c>
      <c r="E20874" t="n">
        <v>75</v>
      </c>
    </row>
    <row r="20875">
      <c r="A20875" t="inlineStr">
        <is>
          <t>VNS0-00170</t>
        </is>
      </c>
      <c r="B20875" t="inlineStr">
        <is>
          <t>MANETEFBX1111C1SS775743+UGA8HL5T+E37</t>
        </is>
      </c>
      <c r="C20875" t="inlineStr">
        <is>
          <t>PA</t>
        </is>
      </c>
      <c r="D20875" t="inlineStr">
        <is>
          <t>PC</t>
        </is>
      </c>
      <c r="E20875" t="n">
        <v>75</v>
      </c>
    </row>
    <row r="20876">
      <c r="A20876" t="inlineStr">
        <is>
          <t>VNS0-00171</t>
        </is>
      </c>
      <c r="B20876" t="inlineStr">
        <is>
          <t>MANETEFBB1112H19P19P1+UGA8HR3GN4RD5T7W1T+E02+E02</t>
        </is>
      </c>
      <c r="C20876" t="inlineStr">
        <is>
          <t>PA</t>
        </is>
      </c>
      <c r="D20876" t="inlineStr">
        <is>
          <t>PC</t>
        </is>
      </c>
      <c r="E20876" t="n">
        <v>75</v>
      </c>
    </row>
    <row r="20877">
      <c r="A20877" t="inlineStr">
        <is>
          <t>VNS0-00172</t>
        </is>
      </c>
      <c r="B20877" t="inlineStr">
        <is>
          <t>MANETEFBX1113A19P1XXX+UGA8HL5T+E02</t>
        </is>
      </c>
      <c r="C20877" t="inlineStr">
        <is>
          <t>PA</t>
        </is>
      </c>
      <c r="D20877" t="inlineStr">
        <is>
          <t>PC</t>
        </is>
      </c>
      <c r="E20877" t="n">
        <v>75</v>
      </c>
    </row>
    <row r="20878">
      <c r="A20878" t="inlineStr">
        <is>
          <t>VNS0-00175</t>
        </is>
      </c>
      <c r="B20878" t="inlineStr">
        <is>
          <t>MANETEGCC1131B1ESPESP</t>
        </is>
      </c>
      <c r="C20878" t="inlineStr">
        <is>
          <t>PA</t>
        </is>
      </c>
      <c r="D20878" t="inlineStr">
        <is>
          <t>PC</t>
        </is>
      </c>
      <c r="E20878" t="n">
        <v>75</v>
      </c>
    </row>
    <row r="20879">
      <c r="A20879" t="inlineStr">
        <is>
          <t>VNS0-00176</t>
        </is>
      </c>
      <c r="B20879" t="inlineStr">
        <is>
          <t>MANETEFFF1121B1ESPESP</t>
        </is>
      </c>
      <c r="C20879" t="inlineStr">
        <is>
          <t>PA</t>
        </is>
      </c>
      <c r="D20879" t="inlineStr">
        <is>
          <t>PC</t>
        </is>
      </c>
      <c r="E20879" t="n">
        <v>75</v>
      </c>
    </row>
    <row r="20880">
      <c r="A20880" t="inlineStr">
        <is>
          <t>VNS0-00177</t>
        </is>
      </c>
      <c r="B20880" t="inlineStr">
        <is>
          <t>MANETEFEX1221A1ESPXXX</t>
        </is>
      </c>
      <c r="C20880" t="inlineStr">
        <is>
          <t>PA</t>
        </is>
      </c>
      <c r="D20880" t="inlineStr">
        <is>
          <t>PC</t>
        </is>
      </c>
      <c r="E20880" t="n">
        <v>75</v>
      </c>
    </row>
    <row r="20881">
      <c r="A20881" t="inlineStr">
        <is>
          <t>VNS0-00178</t>
        </is>
      </c>
      <c r="B20881" t="inlineStr">
        <is>
          <t>MANETEFBX1211A1ESPXXX+UGA8HR5T</t>
        </is>
      </c>
      <c r="C20881" t="inlineStr">
        <is>
          <t>PA</t>
        </is>
      </c>
      <c r="D20881" t="inlineStr">
        <is>
          <t>PC</t>
        </is>
      </c>
      <c r="E20881" t="n">
        <v>75</v>
      </c>
    </row>
    <row r="20882">
      <c r="A20882" t="inlineStr">
        <is>
          <t>VNS0-00179</t>
        </is>
      </c>
      <c r="B20882" t="inlineStr">
        <is>
          <t>MANETE-FCX1111A1ESPXXX+UGA8HL5T</t>
        </is>
      </c>
      <c r="C20882" t="inlineStr">
        <is>
          <t>PA</t>
        </is>
      </c>
      <c r="D20882" t="inlineStr">
        <is>
          <t>PC</t>
        </is>
      </c>
      <c r="E20882" t="n">
        <v>75</v>
      </c>
    </row>
    <row r="20883">
      <c r="A20883" t="inlineStr">
        <is>
          <t>VNS0-00180</t>
        </is>
      </c>
      <c r="B20883" t="inlineStr">
        <is>
          <t>MANETE-FCX1211A1ESPXXX+UGA8HR5T</t>
        </is>
      </c>
      <c r="C20883" t="inlineStr">
        <is>
          <t>PA</t>
        </is>
      </c>
      <c r="D20883" t="inlineStr">
        <is>
          <t>PC</t>
        </is>
      </c>
      <c r="E20883" t="n">
        <v>75</v>
      </c>
    </row>
    <row r="20884">
      <c r="A20884" t="inlineStr">
        <is>
          <t>VNS0-00181</t>
        </is>
      </c>
      <c r="B20884" t="inlineStr">
        <is>
          <t>MANETEFBX1121A15P0XXX+HU+E04</t>
        </is>
      </c>
      <c r="C20884" t="inlineStr">
        <is>
          <t>PA</t>
        </is>
      </c>
      <c r="D20884" t="inlineStr">
        <is>
          <t>PC</t>
        </is>
      </c>
      <c r="E20884" t="n">
        <v>75</v>
      </c>
    </row>
    <row r="20885">
      <c r="A20885" t="inlineStr">
        <is>
          <t>VNS0-00182</t>
        </is>
      </c>
      <c r="B20885" t="inlineStr">
        <is>
          <t>MANETEFBB1121B15P05P0+HU+E04+E04</t>
        </is>
      </c>
      <c r="C20885" t="inlineStr">
        <is>
          <t>PA</t>
        </is>
      </c>
      <c r="D20885" t="inlineStr">
        <is>
          <t>PC</t>
        </is>
      </c>
      <c r="E20885" t="n">
        <v>75</v>
      </c>
    </row>
    <row r="20886">
      <c r="A20886" t="inlineStr">
        <is>
          <t>VNS0-00183</t>
        </is>
      </c>
      <c r="B20886" t="inlineStr">
        <is>
          <t>MANETE-FCB1121H1030010+HDUZ</t>
        </is>
      </c>
      <c r="C20886" t="inlineStr">
        <is>
          <t>PA</t>
        </is>
      </c>
      <c r="D20886" t="inlineStr">
        <is>
          <t>PC</t>
        </is>
      </c>
      <c r="E20886" t="n">
        <v>75</v>
      </c>
    </row>
    <row r="20887">
      <c r="A20887" t="inlineStr">
        <is>
          <t>VNS0-00184</t>
        </is>
      </c>
      <c r="B20887" t="inlineStr">
        <is>
          <t>MANETEFBB1111H14P04P0+UGA8HL3RD4GN7RW1S5T+PB5+PB5</t>
        </is>
      </c>
      <c r="C20887" t="inlineStr">
        <is>
          <t>PA</t>
        </is>
      </c>
      <c r="D20887" t="inlineStr">
        <is>
          <t>PC</t>
        </is>
      </c>
      <c r="E20887" t="n">
        <v>75</v>
      </c>
    </row>
    <row r="20888">
      <c r="A20888" t="inlineStr">
        <is>
          <t>VNS0-00185</t>
        </is>
      </c>
      <c r="B20888" t="inlineStr">
        <is>
          <t>MANETEFBB1111H14P04P0+UGA8HR3RD4GN7LW1S5T+PB5+PB5</t>
        </is>
      </c>
      <c r="C20888" t="inlineStr">
        <is>
          <t>PA</t>
        </is>
      </c>
      <c r="D20888" t="inlineStr">
        <is>
          <t>PC</t>
        </is>
      </c>
      <c r="E20888" t="n">
        <v>75</v>
      </c>
    </row>
    <row r="20889">
      <c r="A20889" t="inlineStr">
        <is>
          <t>VNS0-00186</t>
        </is>
      </c>
      <c r="B20889" t="inlineStr">
        <is>
          <t>MANETE FCC1221B1040040</t>
        </is>
      </c>
      <c r="C20889" t="inlineStr">
        <is>
          <t>PA</t>
        </is>
      </c>
      <c r="D20889" t="inlineStr">
        <is>
          <t>PC</t>
        </is>
      </c>
      <c r="E20889" t="n">
        <v>60</v>
      </c>
    </row>
    <row r="20890">
      <c r="A20890" t="inlineStr">
        <is>
          <t>VNS0-00187</t>
        </is>
      </c>
      <c r="B20890" t="inlineStr">
        <is>
          <t>MANETE-FBB1111H110P10P+UGA8HR3GN4RD5T+E02+E02</t>
        </is>
      </c>
      <c r="C20890" t="inlineStr">
        <is>
          <t>PA</t>
        </is>
      </c>
      <c r="D20890" t="inlineStr">
        <is>
          <t>PC</t>
        </is>
      </c>
      <c r="E20890" t="n">
        <v>75</v>
      </c>
    </row>
    <row r="20891">
      <c r="A20891" t="inlineStr">
        <is>
          <t>VNS0-00188</t>
        </is>
      </c>
      <c r="B20891" t="inlineStr">
        <is>
          <t>MANETE-FBX1111F110PXXX+UGA8HL5T+E02</t>
        </is>
      </c>
      <c r="C20891" t="inlineStr">
        <is>
          <t>PA</t>
        </is>
      </c>
      <c r="D20891" t="inlineStr">
        <is>
          <t>PC</t>
        </is>
      </c>
      <c r="E20891" t="n">
        <v>75</v>
      </c>
    </row>
    <row r="20892">
      <c r="A20892" t="inlineStr">
        <is>
          <t>VNS0-00189</t>
        </is>
      </c>
      <c r="B20892" t="inlineStr">
        <is>
          <t>MANETEFED1221B1ESPESP</t>
        </is>
      </c>
      <c r="C20892" t="inlineStr">
        <is>
          <t>PA</t>
        </is>
      </c>
      <c r="D20892" t="inlineStr">
        <is>
          <t>PC</t>
        </is>
      </c>
      <c r="E20892" t="n">
        <v>75</v>
      </c>
    </row>
    <row r="20893">
      <c r="A20893" t="inlineStr">
        <is>
          <t>VNS0-00190</t>
        </is>
      </c>
      <c r="B20893" t="inlineStr">
        <is>
          <t>MANETEFDD1111B1ESPESP+UGA8HR3GN4YE5T</t>
        </is>
      </c>
      <c r="C20893" t="inlineStr">
        <is>
          <t>PA</t>
        </is>
      </c>
      <c r="D20893" t="inlineStr">
        <is>
          <t>PC</t>
        </is>
      </c>
      <c r="E20893" t="n">
        <v>75</v>
      </c>
    </row>
    <row r="20894">
      <c r="A20894" t="inlineStr">
        <is>
          <t>VNS0-00191</t>
        </is>
      </c>
      <c r="B20894" t="inlineStr">
        <is>
          <t>MANETEFBC1221B1010040</t>
        </is>
      </c>
      <c r="C20894" t="inlineStr">
        <is>
          <t>PA</t>
        </is>
      </c>
      <c r="D20894" t="inlineStr">
        <is>
          <t>PC</t>
        </is>
      </c>
      <c r="E20894" t="n">
        <v>75</v>
      </c>
    </row>
    <row r="20895">
      <c r="A20895" t="inlineStr">
        <is>
          <t>VNS0-00192</t>
        </is>
      </c>
      <c r="B20895" t="inlineStr">
        <is>
          <t>MANETE  FCC1121H1040040</t>
        </is>
      </c>
      <c r="C20895" t="inlineStr">
        <is>
          <t>PA</t>
        </is>
      </c>
      <c r="D20895" t="inlineStr">
        <is>
          <t>PC</t>
        </is>
      </c>
      <c r="E20895" t="n">
        <v>75</v>
      </c>
    </row>
    <row r="20896">
      <c r="A20896" t="inlineStr">
        <is>
          <t>VNS0-00193</t>
        </is>
      </c>
      <c r="B20896" t="inlineStr">
        <is>
          <t>MANETEFBX1211A19P1XXX+UGA8HR5T+PB5+U</t>
        </is>
      </c>
      <c r="C20896" t="inlineStr">
        <is>
          <t>PA</t>
        </is>
      </c>
      <c r="D20896" t="inlineStr">
        <is>
          <t>PC</t>
        </is>
      </c>
      <c r="E20896" t="n">
        <v>75</v>
      </c>
    </row>
    <row r="20897">
      <c r="A20897" t="inlineStr">
        <is>
          <t>VNS0-00194</t>
        </is>
      </c>
      <c r="B20897" t="inlineStr">
        <is>
          <t>MANETEFBB1131B14P04P0+G18+Y+PB5+PB5+U+U</t>
        </is>
      </c>
      <c r="C20897" t="inlineStr">
        <is>
          <t>PA</t>
        </is>
      </c>
      <c r="D20897" t="inlineStr">
        <is>
          <t>PC</t>
        </is>
      </c>
      <c r="E20897" t="n">
        <v>75</v>
      </c>
    </row>
    <row r="20898">
      <c r="A20898" t="inlineStr">
        <is>
          <t>VNS0-00195</t>
        </is>
      </c>
      <c r="B20898" t="inlineStr">
        <is>
          <t>MANETEFBX1111F1A10XXX+UGA8HR3RD4GN5KT+Y+PB8</t>
        </is>
      </c>
      <c r="C20898" t="inlineStr">
        <is>
          <t>PA</t>
        </is>
      </c>
      <c r="D20898" t="inlineStr">
        <is>
          <t>PC</t>
        </is>
      </c>
      <c r="E20898" t="n">
        <v>75</v>
      </c>
    </row>
    <row r="20899">
      <c r="A20899" t="inlineStr">
        <is>
          <t>VNS0-00196</t>
        </is>
      </c>
      <c r="B20899" t="inlineStr">
        <is>
          <t>MANETEFBB1121B19P19P1+TYU+PA3+PA3</t>
        </is>
      </c>
      <c r="C20899" t="inlineStr">
        <is>
          <t>PA</t>
        </is>
      </c>
      <c r="D20899" t="inlineStr">
        <is>
          <t>PC</t>
        </is>
      </c>
      <c r="E20899" t="n">
        <v>75</v>
      </c>
    </row>
    <row r="20900">
      <c r="A20900" t="inlineStr">
        <is>
          <t>VNS0-00197</t>
        </is>
      </c>
      <c r="B20900" t="inlineStr">
        <is>
          <t>MANETEFBX1121A19P1XXX+TYU+PA3</t>
        </is>
      </c>
      <c r="C20900" t="inlineStr">
        <is>
          <t>PA</t>
        </is>
      </c>
      <c r="D20900" t="inlineStr">
        <is>
          <t>PC</t>
        </is>
      </c>
      <c r="E20900" t="n">
        <v>75</v>
      </c>
    </row>
    <row r="20901">
      <c r="A20901" t="inlineStr">
        <is>
          <t>VNS0-00198</t>
        </is>
      </c>
      <c r="B20901" t="inlineStr">
        <is>
          <t>MANETEFHH1X31A2S18XXX+G1+Y+PC4</t>
        </is>
      </c>
      <c r="C20901" t="inlineStr">
        <is>
          <t>PA</t>
        </is>
      </c>
      <c r="D20901" t="inlineStr">
        <is>
          <t>PC</t>
        </is>
      </c>
      <c r="E20901" t="n">
        <v>75</v>
      </c>
    </row>
    <row r="20902">
      <c r="A20902" t="inlineStr">
        <is>
          <t>VNS0-00199</t>
        </is>
      </c>
      <c r="B20902" t="inlineStr">
        <is>
          <t>MANETEFBB1111H1010010+UGA8HR3RD4GN6ROWH</t>
        </is>
      </c>
      <c r="C20902" t="inlineStr">
        <is>
          <t>PA</t>
        </is>
      </c>
      <c r="D20902" t="inlineStr">
        <is>
          <t>PC</t>
        </is>
      </c>
      <c r="E20902" t="n">
        <v>75</v>
      </c>
    </row>
    <row r="20903">
      <c r="A20903" t="inlineStr">
        <is>
          <t>VNS0-00200</t>
        </is>
      </c>
      <c r="B20903" t="inlineStr">
        <is>
          <t>MANETEFBB1111H1010010+UGA8HL3RD4GN5T6LOWH</t>
        </is>
      </c>
      <c r="C20903" t="inlineStr">
        <is>
          <t>PA</t>
        </is>
      </c>
      <c r="D20903" t="inlineStr">
        <is>
          <t>PC</t>
        </is>
      </c>
      <c r="E20903" t="n">
        <v>75</v>
      </c>
    </row>
    <row r="20904">
      <c r="A20904" t="inlineStr">
        <is>
          <t>VNS0-00201</t>
        </is>
      </c>
      <c r="B20904" t="inlineStr">
        <is>
          <t>MANETEFCC1111H1120120+UGA8HR3RD4GN5T6ROWH</t>
        </is>
      </c>
      <c r="C20904" t="inlineStr">
        <is>
          <t>PA</t>
        </is>
      </c>
      <c r="D20904" t="inlineStr">
        <is>
          <t>PC</t>
        </is>
      </c>
      <c r="E20904" t="n">
        <v>75</v>
      </c>
    </row>
    <row r="20905">
      <c r="A20905" t="inlineStr">
        <is>
          <t>VNS0-00202</t>
        </is>
      </c>
      <c r="B20905" t="inlineStr">
        <is>
          <t>MANETEFDX1111F1050XXX+UGA8HL3RD4GN5T6LOWH</t>
        </is>
      </c>
      <c r="C20905" t="inlineStr">
        <is>
          <t>PA</t>
        </is>
      </c>
      <c r="D20905" t="inlineStr">
        <is>
          <t>PC</t>
        </is>
      </c>
      <c r="E20905" t="n">
        <v>75</v>
      </c>
    </row>
    <row r="20906">
      <c r="A20906" t="inlineStr">
        <is>
          <t>VNS0-00203</t>
        </is>
      </c>
      <c r="B20906" t="inlineStr">
        <is>
          <t>MANETE  FAX1131A1SS7114 PA7</t>
        </is>
      </c>
      <c r="C20906" t="inlineStr">
        <is>
          <t>PA</t>
        </is>
      </c>
      <c r="D20906" t="inlineStr">
        <is>
          <t>PC</t>
        </is>
      </c>
      <c r="E20906" t="n">
        <v>75</v>
      </c>
    </row>
    <row r="20907">
      <c r="A20907" t="inlineStr">
        <is>
          <t>VNS0-00204</t>
        </is>
      </c>
      <c r="B20907" t="inlineStr">
        <is>
          <t>MANETEFDX1131A1050XXX+HU</t>
        </is>
      </c>
      <c r="C20907" t="inlineStr">
        <is>
          <t>PA</t>
        </is>
      </c>
      <c r="D20907" t="inlineStr">
        <is>
          <t>PC</t>
        </is>
      </c>
      <c r="E20907" t="n">
        <v>75</v>
      </c>
    </row>
    <row r="20908">
      <c r="A20908" t="inlineStr">
        <is>
          <t>VNS0-00205</t>
        </is>
      </c>
      <c r="B20908" t="inlineStr">
        <is>
          <t>MANETEFDC1131B1050030+HU</t>
        </is>
      </c>
      <c r="C20908" t="inlineStr">
        <is>
          <t>PA</t>
        </is>
      </c>
      <c r="D20908" t="inlineStr">
        <is>
          <t>PC</t>
        </is>
      </c>
      <c r="E20908" t="n">
        <v>75</v>
      </c>
    </row>
    <row r="20909">
      <c r="A20909" t="inlineStr">
        <is>
          <t>VNS0-00206</t>
        </is>
      </c>
      <c r="B20909" t="inlineStr">
        <is>
          <t>MANETEFCC1131B1030030+HU</t>
        </is>
      </c>
      <c r="C20909" t="inlineStr">
        <is>
          <t>PA</t>
        </is>
      </c>
      <c r="D20909" t="inlineStr">
        <is>
          <t>PC</t>
        </is>
      </c>
      <c r="E20909" t="n">
        <v>75</v>
      </c>
    </row>
    <row r="20910">
      <c r="A20910" t="inlineStr">
        <is>
          <t>VNS0-00207</t>
        </is>
      </c>
      <c r="B20910" t="inlineStr">
        <is>
          <t>MANETEFCC1131H1030030+G18+Y</t>
        </is>
      </c>
      <c r="C20910" t="inlineStr">
        <is>
          <t>PA</t>
        </is>
      </c>
      <c r="D20910" t="inlineStr">
        <is>
          <t>PC</t>
        </is>
      </c>
      <c r="E20910" t="n">
        <v>75</v>
      </c>
    </row>
    <row r="20911">
      <c r="A20911" t="inlineStr">
        <is>
          <t>VNS0-00208</t>
        </is>
      </c>
      <c r="B20911" t="inlineStr">
        <is>
          <t>MANETEFCX1131F1030XXX+G18+Y</t>
        </is>
      </c>
      <c r="C20911" t="inlineStr">
        <is>
          <t>PA</t>
        </is>
      </c>
      <c r="D20911" t="inlineStr">
        <is>
          <t>PC</t>
        </is>
      </c>
      <c r="E20911" t="n">
        <v>75</v>
      </c>
    </row>
    <row r="20912">
      <c r="A20912" t="inlineStr">
        <is>
          <t>VNS0-00209</t>
        </is>
      </c>
      <c r="B20912" t="inlineStr">
        <is>
          <t>MANETEFBB1111B1ESPESP+UGA8HR3GN4RD7LUYE7RUYE5T</t>
        </is>
      </c>
      <c r="C20912" t="inlineStr">
        <is>
          <t>PA</t>
        </is>
      </c>
      <c r="D20912" t="inlineStr">
        <is>
          <t>PC</t>
        </is>
      </c>
      <c r="E20912" t="n">
        <v>75</v>
      </c>
    </row>
    <row r="20913">
      <c r="A20913" t="inlineStr">
        <is>
          <t>VNS0-00210</t>
        </is>
      </c>
      <c r="B20913" t="inlineStr">
        <is>
          <t>MANETEFCX1111A1240XXX+UGA8HR5T</t>
        </is>
      </c>
      <c r="C20913" t="inlineStr">
        <is>
          <t>PA</t>
        </is>
      </c>
      <c r="D20913" t="inlineStr">
        <is>
          <t>PC</t>
        </is>
      </c>
      <c r="E20913" t="n">
        <v>75</v>
      </c>
    </row>
    <row r="20914">
      <c r="A20914" t="inlineStr">
        <is>
          <t>VNS0-00211</t>
        </is>
      </c>
      <c r="B20914" t="inlineStr">
        <is>
          <t>MANETEFEE1131B1ESPESP+G18</t>
        </is>
      </c>
      <c r="C20914" t="inlineStr">
        <is>
          <t>PA</t>
        </is>
      </c>
      <c r="D20914" t="inlineStr">
        <is>
          <t>PC</t>
        </is>
      </c>
      <c r="E20914" t="n">
        <v>75</v>
      </c>
    </row>
    <row r="20915">
      <c r="A20915" t="inlineStr">
        <is>
          <t>VNS0-00212</t>
        </is>
      </c>
      <c r="B20915" t="inlineStr">
        <is>
          <t>MANETEFBB1213B19P1A9P1A+UGA8HR3RD4RD+PB2+PB2</t>
        </is>
      </c>
      <c r="C20915" t="inlineStr">
        <is>
          <t>PA</t>
        </is>
      </c>
      <c r="D20915" t="inlineStr">
        <is>
          <t>PC</t>
        </is>
      </c>
      <c r="E20915" t="n">
        <v>75</v>
      </c>
    </row>
    <row r="20916">
      <c r="A20916" t="inlineStr">
        <is>
          <t>VNS0-00213</t>
        </is>
      </c>
      <c r="B20916" t="inlineStr">
        <is>
          <t>MANETEFBB1113B19P1A9P1A+UGA8HL3RD4RD+PB2+PB2</t>
        </is>
      </c>
      <c r="C20916" t="inlineStr">
        <is>
          <t>PA</t>
        </is>
      </c>
      <c r="D20916" t="inlineStr">
        <is>
          <t>PC</t>
        </is>
      </c>
      <c r="E20916" t="n">
        <v>75</v>
      </c>
    </row>
    <row r="20917">
      <c r="A20917" t="inlineStr">
        <is>
          <t>VNS0-00214</t>
        </is>
      </c>
      <c r="B20917" t="inlineStr">
        <is>
          <t>MANETEFDD1111H1050050+GA8HR1BU2YE3WH4BU5T6LUYE6RUWH</t>
        </is>
      </c>
      <c r="C20917" t="inlineStr">
        <is>
          <t>PA</t>
        </is>
      </c>
      <c r="D20917" t="inlineStr">
        <is>
          <t>PC</t>
        </is>
      </c>
      <c r="E20917" t="n">
        <v>75</v>
      </c>
    </row>
    <row r="20918">
      <c r="A20918" t="inlineStr">
        <is>
          <t>VNS0-00215</t>
        </is>
      </c>
      <c r="B20918" t="inlineStr">
        <is>
          <t>MANETEFDD1111H1050050+UGA8HL1BU2YE3WH4BU5T6LUYE6RUWH</t>
        </is>
      </c>
      <c r="C20918" t="inlineStr">
        <is>
          <t>PA</t>
        </is>
      </c>
      <c r="D20918" t="inlineStr">
        <is>
          <t>PC</t>
        </is>
      </c>
      <c r="E20918" t="n">
        <v>75</v>
      </c>
    </row>
    <row r="20919">
      <c r="A20919" t="inlineStr">
        <is>
          <t>VNS0-00216</t>
        </is>
      </c>
      <c r="B20919" t="inlineStr">
        <is>
          <t>MANETEFBX1121F19P1XXX+Y+PB5</t>
        </is>
      </c>
      <c r="C20919" t="inlineStr">
        <is>
          <t>PA</t>
        </is>
      </c>
      <c r="D20919" t="inlineStr">
        <is>
          <t>PC</t>
        </is>
      </c>
      <c r="E20919" t="n">
        <v>75</v>
      </c>
    </row>
    <row r="20920">
      <c r="A20920" t="inlineStr">
        <is>
          <t>VNS0-00217</t>
        </is>
      </c>
      <c r="B20920" t="inlineStr">
        <is>
          <t>MANETEFBX1121F1ESPXXX+Y+PB5</t>
        </is>
      </c>
      <c r="C20920" t="inlineStr">
        <is>
          <t>PA</t>
        </is>
      </c>
      <c r="D20920" t="inlineStr">
        <is>
          <t>PC</t>
        </is>
      </c>
      <c r="E20920" t="n">
        <v>75</v>
      </c>
    </row>
    <row r="20921">
      <c r="A20921" t="inlineStr">
        <is>
          <t>VNS0-00218</t>
        </is>
      </c>
      <c r="B20921" t="inlineStr">
        <is>
          <t>MANETEFBX1131F1ESPXXX+G18+Y+PB5</t>
        </is>
      </c>
      <c r="C20921" t="inlineStr">
        <is>
          <t>PA</t>
        </is>
      </c>
      <c r="D20921" t="inlineStr">
        <is>
          <t>PC</t>
        </is>
      </c>
      <c r="E20921" t="n">
        <v>75</v>
      </c>
    </row>
    <row r="20922">
      <c r="A20922" t="inlineStr">
        <is>
          <t>VNS0-00219</t>
        </is>
      </c>
      <c r="B20922" t="inlineStr">
        <is>
          <t>MANETEFDD1222B1050050+Y</t>
        </is>
      </c>
      <c r="C20922" t="inlineStr">
        <is>
          <t>PA</t>
        </is>
      </c>
      <c r="D20922" t="inlineStr">
        <is>
          <t>PC</t>
        </is>
      </c>
      <c r="E20922" t="n">
        <v>75</v>
      </c>
    </row>
    <row r="20923">
      <c r="A20923" t="inlineStr">
        <is>
          <t>VNS0-00220</t>
        </is>
      </c>
      <c r="B20923" t="inlineStr">
        <is>
          <t>MANETEFEF1121B1ESPESP</t>
        </is>
      </c>
      <c r="C20923" t="inlineStr">
        <is>
          <t>PA</t>
        </is>
      </c>
      <c r="D20923" t="inlineStr">
        <is>
          <t>PC</t>
        </is>
      </c>
      <c r="E20923" t="n">
        <v>75</v>
      </c>
    </row>
    <row r="20924">
      <c r="A20924" t="inlineStr">
        <is>
          <t>VNS0-00221</t>
        </is>
      </c>
      <c r="B20924" t="inlineStr">
        <is>
          <t>MANETEFDD1221B1050050+Y</t>
        </is>
      </c>
      <c r="C20924" t="inlineStr">
        <is>
          <t>PA</t>
        </is>
      </c>
      <c r="D20924" t="inlineStr">
        <is>
          <t>PC</t>
        </is>
      </c>
      <c r="E20924" t="n">
        <v>75</v>
      </c>
    </row>
    <row r="20925">
      <c r="A20925" t="inlineStr">
        <is>
          <t>VNS0-00222</t>
        </is>
      </c>
      <c r="B20925" t="inlineStr">
        <is>
          <t>MANETEFDX1121A1050XXX+Y</t>
        </is>
      </c>
      <c r="C20925" t="inlineStr">
        <is>
          <t>PA</t>
        </is>
      </c>
      <c r="D20925" t="inlineStr">
        <is>
          <t>PC</t>
        </is>
      </c>
      <c r="E20925" t="n">
        <v>75</v>
      </c>
    </row>
    <row r="20926">
      <c r="A20926" t="inlineStr">
        <is>
          <t>VNS0-00223</t>
        </is>
      </c>
      <c r="B20926" t="inlineStr">
        <is>
          <t>MANETE-FDD1111H1050050+UGA8HR1BU2YE3WH4BU5KT6LUYE6RUWH+Y</t>
        </is>
      </c>
      <c r="C20926" t="inlineStr">
        <is>
          <t>PA</t>
        </is>
      </c>
      <c r="D20926" t="inlineStr">
        <is>
          <t>PC</t>
        </is>
      </c>
      <c r="E20926" t="n">
        <v>75</v>
      </c>
    </row>
    <row r="20927">
      <c r="A20927" t="inlineStr">
        <is>
          <t>VNS0-00224</t>
        </is>
      </c>
      <c r="B20927" t="inlineStr">
        <is>
          <t>MANETE-FDD1111H1050050+UGA8HL1BU2YE3WH4BU5KT6LUYE6RUWH+Y</t>
        </is>
      </c>
      <c r="C20927" t="inlineStr">
        <is>
          <t>PA</t>
        </is>
      </c>
      <c r="D20927" t="inlineStr">
        <is>
          <t>PC</t>
        </is>
      </c>
      <c r="E20927" t="n">
        <v>75</v>
      </c>
    </row>
    <row r="20928">
      <c r="A20928" t="inlineStr">
        <is>
          <t>VNS0-00225</t>
        </is>
      </c>
      <c r="B20928" t="inlineStr">
        <is>
          <t>MANETEFBX1111F1ESPXXX+UGA8HR5KT+Y+PB5</t>
        </is>
      </c>
      <c r="C20928" t="inlineStr">
        <is>
          <t>PA</t>
        </is>
      </c>
      <c r="D20928" t="inlineStr">
        <is>
          <t>PC</t>
        </is>
      </c>
      <c r="E20928" t="n">
        <v>75</v>
      </c>
    </row>
    <row r="20929">
      <c r="A20929" t="inlineStr">
        <is>
          <t>VNS0-00226</t>
        </is>
      </c>
      <c r="B20929" t="inlineStr">
        <is>
          <t>MANETEFCX1131A1030XXX+HU</t>
        </is>
      </c>
      <c r="C20929" t="inlineStr">
        <is>
          <t>PA</t>
        </is>
      </c>
      <c r="D20929" t="inlineStr">
        <is>
          <t>PC</t>
        </is>
      </c>
      <c r="E20929" t="n">
        <v>75</v>
      </c>
    </row>
    <row r="20930">
      <c r="A20930" t="inlineStr">
        <is>
          <t>VNS0-00227</t>
        </is>
      </c>
      <c r="B20930" t="inlineStr">
        <is>
          <t>MANETE FAA1113B18P18P1+UGA8HL3RD4RD+PB5+PB5</t>
        </is>
      </c>
      <c r="C20930" t="inlineStr">
        <is>
          <t>PA</t>
        </is>
      </c>
      <c r="D20930" t="inlineStr">
        <is>
          <t>PC</t>
        </is>
      </c>
      <c r="E20930" t="n">
        <v>75</v>
      </c>
    </row>
    <row r="20931">
      <c r="A20931" t="inlineStr">
        <is>
          <t>VNS0-00228</t>
        </is>
      </c>
      <c r="B20931" t="inlineStr">
        <is>
          <t>MANETE-FAA1113B18P18P1+UGA8HL3RD4RD+PB5+PB5+G</t>
        </is>
      </c>
      <c r="C20931" t="inlineStr">
        <is>
          <t>PA</t>
        </is>
      </c>
      <c r="D20931" t="inlineStr">
        <is>
          <t>PC</t>
        </is>
      </c>
      <c r="E20931" t="n">
        <v>75</v>
      </c>
    </row>
    <row r="20932">
      <c r="A20932" t="inlineStr">
        <is>
          <t>VNS0-00229</t>
        </is>
      </c>
      <c r="B20932" t="inlineStr">
        <is>
          <t>MANETEFCX1221A2040XXX+IZ</t>
        </is>
      </c>
      <c r="C20932" t="inlineStr">
        <is>
          <t>PA</t>
        </is>
      </c>
      <c r="D20932" t="inlineStr">
        <is>
          <t>PC</t>
        </is>
      </c>
      <c r="E20932" t="n">
        <v>75</v>
      </c>
    </row>
    <row r="20933">
      <c r="A20933" t="inlineStr">
        <is>
          <t>VNS0-00230</t>
        </is>
      </c>
      <c r="B20933" t="inlineStr">
        <is>
          <t>MANETEFBX1231A14P0XXX+Y+E08</t>
        </is>
      </c>
      <c r="C20933" t="inlineStr">
        <is>
          <t>PA</t>
        </is>
      </c>
      <c r="D20933" t="inlineStr">
        <is>
          <t>PC</t>
        </is>
      </c>
      <c r="E20933" t="n">
        <v>75</v>
      </c>
    </row>
    <row r="20934">
      <c r="A20934" t="inlineStr">
        <is>
          <t>VNS0-00231</t>
        </is>
      </c>
      <c r="B20934" t="inlineStr">
        <is>
          <t>MANETEFBB1231B14P04P0+Y+E08+E08</t>
        </is>
      </c>
      <c r="C20934" t="inlineStr">
        <is>
          <t>PA</t>
        </is>
      </c>
      <c r="D20934" t="inlineStr">
        <is>
          <t>PC</t>
        </is>
      </c>
      <c r="E20934" t="n">
        <v>75</v>
      </c>
    </row>
    <row r="20935">
      <c r="A20935" t="inlineStr">
        <is>
          <t>VNS0-00232</t>
        </is>
      </c>
      <c r="B20935" t="inlineStr">
        <is>
          <t>MANETE-FDD1411H1050050-BNSDD</t>
        </is>
      </c>
      <c r="C20935" t="inlineStr">
        <is>
          <t>PA</t>
        </is>
      </c>
      <c r="D20935" t="inlineStr">
        <is>
          <t>PC</t>
        </is>
      </c>
      <c r="E20935" t="n">
        <v>75</v>
      </c>
    </row>
    <row r="20936">
      <c r="A20936" t="inlineStr">
        <is>
          <t>VNS0-00233</t>
        </is>
      </c>
      <c r="B20936" t="inlineStr">
        <is>
          <t>MANETE-FEE1122H1SS13226-1A+HU</t>
        </is>
      </c>
      <c r="C20936" t="inlineStr">
        <is>
          <t>PA</t>
        </is>
      </c>
      <c r="D20936" t="inlineStr">
        <is>
          <t>PC</t>
        </is>
      </c>
      <c r="E20936" t="n">
        <v>75</v>
      </c>
    </row>
    <row r="20937">
      <c r="A20937" t="inlineStr">
        <is>
          <t>VNS0-00234</t>
        </is>
      </c>
      <c r="B20937" t="inlineStr">
        <is>
          <t>MANETE-FEX1121F1SS13226-2A</t>
        </is>
      </c>
      <c r="C20937" t="inlineStr">
        <is>
          <t>PA</t>
        </is>
      </c>
      <c r="D20937" t="inlineStr">
        <is>
          <t>PC</t>
        </is>
      </c>
      <c r="E20937" t="n">
        <v>75</v>
      </c>
    </row>
    <row r="20938">
      <c r="A20938" t="inlineStr">
        <is>
          <t>VNS0-00235</t>
        </is>
      </c>
      <c r="B20938" t="inlineStr">
        <is>
          <t>MANETE-FDD1131B1050050</t>
        </is>
      </c>
      <c r="C20938" t="inlineStr">
        <is>
          <t>PA</t>
        </is>
      </c>
      <c r="D20938" t="inlineStr">
        <is>
          <t>PC</t>
        </is>
      </c>
      <c r="E20938" t="n">
        <v>15</v>
      </c>
    </row>
    <row r="20939">
      <c r="A20939" t="inlineStr">
        <is>
          <t>VNS0-00236</t>
        </is>
      </c>
      <c r="B20939" t="inlineStr">
        <is>
          <t>MANETE-FDX1131A1050XXX+G18</t>
        </is>
      </c>
      <c r="C20939" t="inlineStr">
        <is>
          <t>PA</t>
        </is>
      </c>
      <c r="D20939" t="inlineStr">
        <is>
          <t>PC</t>
        </is>
      </c>
      <c r="E20939" t="n">
        <v>75</v>
      </c>
    </row>
    <row r="20940">
      <c r="A20940" t="inlineStr">
        <is>
          <t>VNS0-00237</t>
        </is>
      </c>
      <c r="B20940" t="inlineStr">
        <is>
          <t>MANETE-FBB1111H19P19P1+UGA8HR3RD4BU5T+E04+E04</t>
        </is>
      </c>
      <c r="C20940" t="inlineStr">
        <is>
          <t>PA</t>
        </is>
      </c>
      <c r="D20940" t="inlineStr">
        <is>
          <t>PC</t>
        </is>
      </c>
      <c r="E20940" t="n">
        <v>75</v>
      </c>
    </row>
    <row r="20941">
      <c r="A20941" t="inlineStr">
        <is>
          <t>VNS0-00238</t>
        </is>
      </c>
      <c r="B20941" t="inlineStr">
        <is>
          <t>MANETE-FBX1111F19P1XXX+HDU+E04</t>
        </is>
      </c>
      <c r="C20941" t="inlineStr">
        <is>
          <t>PA</t>
        </is>
      </c>
      <c r="D20941" t="inlineStr">
        <is>
          <t>PC</t>
        </is>
      </c>
      <c r="E20941" t="n">
        <v>75</v>
      </c>
    </row>
    <row r="20942">
      <c r="A20942" t="inlineStr">
        <is>
          <t>VNS0-00239</t>
        </is>
      </c>
      <c r="B20942" t="inlineStr">
        <is>
          <t>MANETEFDC1132B1050030+HU</t>
        </is>
      </c>
      <c r="C20942" t="inlineStr">
        <is>
          <t>PA</t>
        </is>
      </c>
      <c r="D20942" t="inlineStr">
        <is>
          <t>PC</t>
        </is>
      </c>
      <c r="E20942" t="n">
        <v>75</v>
      </c>
    </row>
    <row r="20943">
      <c r="A20943" t="inlineStr">
        <is>
          <t>VNS0-00240</t>
        </is>
      </c>
      <c r="B20943" t="inlineStr">
        <is>
          <t>MANETEFCC1132B1030030+HU</t>
        </is>
      </c>
      <c r="C20943" t="inlineStr">
        <is>
          <t>PA</t>
        </is>
      </c>
      <c r="D20943" t="inlineStr">
        <is>
          <t>PC</t>
        </is>
      </c>
      <c r="E20943" t="n">
        <v>75</v>
      </c>
    </row>
    <row r="20944">
      <c r="A20944" t="inlineStr">
        <is>
          <t>VNS0-00241</t>
        </is>
      </c>
      <c r="B20944" t="inlineStr">
        <is>
          <t>MANETEFDD1132B1050050+HU</t>
        </is>
      </c>
      <c r="C20944" t="inlineStr">
        <is>
          <t>PA</t>
        </is>
      </c>
      <c r="D20944" t="inlineStr">
        <is>
          <t>PC</t>
        </is>
      </c>
      <c r="E20944" t="n">
        <v>75</v>
      </c>
    </row>
    <row r="20945">
      <c r="A20945" t="inlineStr">
        <is>
          <t>VNS0-00242</t>
        </is>
      </c>
      <c r="B20945" t="inlineStr">
        <is>
          <t>MANETEFBB1132B1010010+HU</t>
        </is>
      </c>
      <c r="C20945" t="inlineStr">
        <is>
          <t>PA</t>
        </is>
      </c>
      <c r="D20945" t="inlineStr">
        <is>
          <t>PC</t>
        </is>
      </c>
      <c r="E20945" t="n">
        <v>75</v>
      </c>
    </row>
    <row r="20946">
      <c r="A20946" t="inlineStr">
        <is>
          <t>VNS0-00243</t>
        </is>
      </c>
      <c r="B20946" t="inlineStr">
        <is>
          <t>MANETEFDX1132A1050XXX+HU</t>
        </is>
      </c>
      <c r="C20946" t="inlineStr">
        <is>
          <t>PA</t>
        </is>
      </c>
      <c r="D20946" t="inlineStr">
        <is>
          <t>PC</t>
        </is>
      </c>
      <c r="E20946" t="n">
        <v>75</v>
      </c>
    </row>
    <row r="20947">
      <c r="A20947" t="inlineStr">
        <is>
          <t>VNS0-00244</t>
        </is>
      </c>
      <c r="B20947" t="inlineStr">
        <is>
          <t>MANETEFBX1111F1ESPXXX+UGA8HR3GN4RD5KT+Y+PB5</t>
        </is>
      </c>
      <c r="C20947" t="inlineStr">
        <is>
          <t>PA</t>
        </is>
      </c>
      <c r="D20947" t="inlineStr">
        <is>
          <t>PC</t>
        </is>
      </c>
      <c r="E20947" t="n">
        <v>75</v>
      </c>
    </row>
    <row r="20948">
      <c r="A20948" t="inlineStr">
        <is>
          <t>VNS0-00245</t>
        </is>
      </c>
      <c r="B20948" t="inlineStr">
        <is>
          <t>MANETEFBX1111F1A10XXX+UGA8HR3RD4GN5KT+Y+PB5</t>
        </is>
      </c>
      <c r="C20948" t="inlineStr">
        <is>
          <t>PA</t>
        </is>
      </c>
      <c r="D20948" t="inlineStr">
        <is>
          <t>PC</t>
        </is>
      </c>
      <c r="E20948" t="n">
        <v>75</v>
      </c>
    </row>
    <row r="20949">
      <c r="A20949" t="inlineStr">
        <is>
          <t>VNS0-00246</t>
        </is>
      </c>
      <c r="B20949" t="inlineStr">
        <is>
          <t>MANETEFBX1211A1010XXX+UGA8HR5T</t>
        </is>
      </c>
      <c r="C20949" t="inlineStr">
        <is>
          <t>PA</t>
        </is>
      </c>
      <c r="D20949" t="inlineStr">
        <is>
          <t>PC</t>
        </is>
      </c>
      <c r="E20949" t="n">
        <v>75</v>
      </c>
    </row>
    <row r="20950">
      <c r="A20950" t="inlineStr">
        <is>
          <t>VNS0-00247</t>
        </is>
      </c>
      <c r="B20950" t="inlineStr">
        <is>
          <t>MANETEFBC1211B1010030+UGA8HR5T</t>
        </is>
      </c>
      <c r="C20950" t="inlineStr">
        <is>
          <t>PA</t>
        </is>
      </c>
      <c r="D20950" t="inlineStr">
        <is>
          <t>PC</t>
        </is>
      </c>
      <c r="E20950" t="n">
        <v>75</v>
      </c>
    </row>
    <row r="20951">
      <c r="A20951" t="inlineStr">
        <is>
          <t>VNS0-00248</t>
        </is>
      </c>
      <c r="B20951" t="inlineStr">
        <is>
          <t>MANETEFCX1211A1120XXX+UGA8HR5T</t>
        </is>
      </c>
      <c r="C20951" t="inlineStr">
        <is>
          <t>PA</t>
        </is>
      </c>
      <c r="D20951" t="inlineStr">
        <is>
          <t>PC</t>
        </is>
      </c>
      <c r="E20951" t="n">
        <v>75</v>
      </c>
    </row>
    <row r="20952">
      <c r="A20952" t="inlineStr">
        <is>
          <t>VNS0-00249</t>
        </is>
      </c>
      <c r="B20952" t="inlineStr">
        <is>
          <t>MANETEFBX1111A1010XXX+UGA8HL3GN6RURD5KT+Y</t>
        </is>
      </c>
      <c r="C20952" t="inlineStr">
        <is>
          <t>PA</t>
        </is>
      </c>
      <c r="D20952" t="inlineStr">
        <is>
          <t>PC</t>
        </is>
      </c>
      <c r="E20952" t="n">
        <v>75</v>
      </c>
    </row>
    <row r="20953">
      <c r="A20953" t="inlineStr">
        <is>
          <t>VNS0-00250</t>
        </is>
      </c>
      <c r="B20953" t="inlineStr">
        <is>
          <t>MANETEFBB1111B19P19P1+UGA8HR3GN4GN8GN9GN5T+PB5+PB5+E+E</t>
        </is>
      </c>
      <c r="C20953" t="inlineStr">
        <is>
          <t>PA</t>
        </is>
      </c>
      <c r="D20953" t="inlineStr">
        <is>
          <t>PC</t>
        </is>
      </c>
      <c r="E20953" t="n">
        <v>75</v>
      </c>
    </row>
    <row r="20954">
      <c r="A20954" t="inlineStr">
        <is>
          <t>VNS0-00251</t>
        </is>
      </c>
      <c r="B20954" t="inlineStr">
        <is>
          <t>MANETEFBB1111B19P19P1+UGA8HR3GN4GN8GN9GN5KT+Y+PB5+PB5+E+E</t>
        </is>
      </c>
      <c r="C20954" t="inlineStr">
        <is>
          <t>PA</t>
        </is>
      </c>
      <c r="D20954" t="inlineStr">
        <is>
          <t>PC</t>
        </is>
      </c>
      <c r="E20954" t="n">
        <v>75</v>
      </c>
    </row>
    <row r="20955">
      <c r="A20955" t="inlineStr">
        <is>
          <t>VNS0-00252</t>
        </is>
      </c>
      <c r="B20955" t="inlineStr">
        <is>
          <t>MANETEFBB1131B1020020+G18+Y</t>
        </is>
      </c>
      <c r="C20955" t="inlineStr">
        <is>
          <t>PA</t>
        </is>
      </c>
      <c r="D20955" t="inlineStr">
        <is>
          <t>PC</t>
        </is>
      </c>
      <c r="E20955" t="n">
        <v>75</v>
      </c>
    </row>
    <row r="20956">
      <c r="A20956" t="inlineStr">
        <is>
          <t>VNS0-00253</t>
        </is>
      </c>
      <c r="B20956" t="inlineStr">
        <is>
          <t>MANETEFBB1131H1020020+G18+Y</t>
        </is>
      </c>
      <c r="C20956" t="inlineStr">
        <is>
          <t>PA</t>
        </is>
      </c>
      <c r="D20956" t="inlineStr">
        <is>
          <t>PC</t>
        </is>
      </c>
      <c r="E20956" t="n">
        <v>75</v>
      </c>
    </row>
    <row r="20957">
      <c r="A20957" t="inlineStr">
        <is>
          <t>VNS0-00254</t>
        </is>
      </c>
      <c r="B20957" t="inlineStr">
        <is>
          <t>MANETEFBB1131B1S20S20+G18</t>
        </is>
      </c>
      <c r="C20957" t="inlineStr">
        <is>
          <t>PA</t>
        </is>
      </c>
      <c r="D20957" t="inlineStr">
        <is>
          <t>PC</t>
        </is>
      </c>
      <c r="E20957" t="n">
        <v>75</v>
      </c>
    </row>
    <row r="20958">
      <c r="A20958" t="inlineStr">
        <is>
          <t>VNS0-00255</t>
        </is>
      </c>
      <c r="B20958" t="inlineStr">
        <is>
          <t>MANETEFBB1131B1S20S20+G18+PB6+PB6</t>
        </is>
      </c>
      <c r="C20958" t="inlineStr">
        <is>
          <t>PA</t>
        </is>
      </c>
      <c r="D20958" t="inlineStr">
        <is>
          <t>PC</t>
        </is>
      </c>
      <c r="E20958" t="n">
        <v>75</v>
      </c>
    </row>
    <row r="20959">
      <c r="A20959" t="inlineStr">
        <is>
          <t>VNS0-00256</t>
        </is>
      </c>
      <c r="B20959" t="inlineStr">
        <is>
          <t>MANETEFBX1111A1S20XXX+UGA8HR3GN4RD8GN9RD5T</t>
        </is>
      </c>
      <c r="C20959" t="inlineStr">
        <is>
          <t>PA</t>
        </is>
      </c>
      <c r="D20959" t="inlineStr">
        <is>
          <t>PC</t>
        </is>
      </c>
      <c r="E20959" t="n">
        <v>75</v>
      </c>
    </row>
    <row r="20960">
      <c r="A20960" t="inlineStr">
        <is>
          <t>VNS0-00257</t>
        </is>
      </c>
      <c r="B20960" t="inlineStr">
        <is>
          <t>MANETEFBX1111A1S20XXX+UGA8HR3GN4RD8GN9RD5T+PB6</t>
        </is>
      </c>
      <c r="C20960" t="inlineStr">
        <is>
          <t>PA</t>
        </is>
      </c>
      <c r="D20960" t="inlineStr">
        <is>
          <t>PC</t>
        </is>
      </c>
      <c r="E20960" t="n">
        <v>75</v>
      </c>
    </row>
    <row r="20961">
      <c r="A20961" t="inlineStr">
        <is>
          <t>VNS0-00258</t>
        </is>
      </c>
      <c r="B20961" t="inlineStr">
        <is>
          <t>MANETEFBB1131H19P19P1+G18+Y+PB5+PB5</t>
        </is>
      </c>
      <c r="C20961" t="inlineStr">
        <is>
          <t>PA</t>
        </is>
      </c>
      <c r="D20961" t="inlineStr">
        <is>
          <t>PC</t>
        </is>
      </c>
      <c r="E20961" t="n">
        <v>75</v>
      </c>
    </row>
    <row r="20962">
      <c r="A20962" t="inlineStr">
        <is>
          <t>VNS0-00259</t>
        </is>
      </c>
      <c r="B20962" t="inlineStr">
        <is>
          <t>MANETEFBB1131H19P19P1+G18+Y+PB5+PB5+F</t>
        </is>
      </c>
      <c r="C20962" t="inlineStr">
        <is>
          <t>PA</t>
        </is>
      </c>
      <c r="D20962" t="inlineStr">
        <is>
          <t>PC</t>
        </is>
      </c>
      <c r="E20962" t="n">
        <v>75</v>
      </c>
    </row>
    <row r="20963">
      <c r="A20963" t="inlineStr">
        <is>
          <t>VNS0-00260</t>
        </is>
      </c>
      <c r="B20963" t="inlineStr">
        <is>
          <t>MANETEFBB1121B14P04P0+Y+PB5+PB5+U+U</t>
        </is>
      </c>
      <c r="C20963" t="inlineStr">
        <is>
          <t>PA</t>
        </is>
      </c>
      <c r="D20963" t="inlineStr">
        <is>
          <t>PC</t>
        </is>
      </c>
      <c r="E20963" t="n">
        <v>75</v>
      </c>
    </row>
    <row r="20964">
      <c r="A20964" t="inlineStr">
        <is>
          <t>VNS0-00261</t>
        </is>
      </c>
      <c r="B20964" t="inlineStr">
        <is>
          <t>MANETEFBX1121A14P0XXX+Y+PB5+U</t>
        </is>
      </c>
      <c r="C20964" t="inlineStr">
        <is>
          <t>PA</t>
        </is>
      </c>
      <c r="D20964" t="inlineStr">
        <is>
          <t>PC</t>
        </is>
      </c>
      <c r="E20964" t="n">
        <v>75</v>
      </c>
    </row>
    <row r="20965">
      <c r="A20965" t="inlineStr">
        <is>
          <t>VNS0-00262</t>
        </is>
      </c>
      <c r="B20965" t="inlineStr">
        <is>
          <t>MANETEFCC1231B1040040+G18+Y</t>
        </is>
      </c>
      <c r="C20965" t="inlineStr">
        <is>
          <t>PA</t>
        </is>
      </c>
      <c r="D20965" t="inlineStr">
        <is>
          <t>PC</t>
        </is>
      </c>
      <c r="E20965" t="n">
        <v>75</v>
      </c>
    </row>
    <row r="20966">
      <c r="A20966" t="inlineStr">
        <is>
          <t>VNS0-00263</t>
        </is>
      </c>
      <c r="B20966" t="inlineStr">
        <is>
          <t>MANETEFCX1111A1040XXX+UGA8HL3GN4GN8YE9YE6LORD5KT+Y</t>
        </is>
      </c>
      <c r="C20966" t="inlineStr">
        <is>
          <t>PA</t>
        </is>
      </c>
      <c r="D20966" t="inlineStr">
        <is>
          <t>PC</t>
        </is>
      </c>
      <c r="E20966" t="n">
        <v>75</v>
      </c>
    </row>
    <row r="20967">
      <c r="A20967" t="inlineStr">
        <is>
          <t>VNS0-00264</t>
        </is>
      </c>
      <c r="B20967" t="inlineStr">
        <is>
          <t>MANETEFCX1111A1040</t>
        </is>
      </c>
      <c r="C20967" t="inlineStr">
        <is>
          <t>PA</t>
        </is>
      </c>
      <c r="D20967" t="inlineStr">
        <is>
          <t>PC</t>
        </is>
      </c>
      <c r="E20967" t="n">
        <v>75</v>
      </c>
    </row>
    <row r="20968">
      <c r="A20968" t="inlineStr">
        <is>
          <t>VNS0-00265</t>
        </is>
      </c>
      <c r="B20968" t="inlineStr">
        <is>
          <t>MANETEFDX1131A1050XXX+HU</t>
        </is>
      </c>
      <c r="C20968" t="inlineStr">
        <is>
          <t>PA</t>
        </is>
      </c>
      <c r="D20968" t="inlineStr">
        <is>
          <t>PC</t>
        </is>
      </c>
      <c r="E20968" t="n">
        <v>75</v>
      </c>
    </row>
    <row r="20969">
      <c r="A20969" t="inlineStr">
        <is>
          <t>VNS0-00266</t>
        </is>
      </c>
      <c r="B20969" t="inlineStr">
        <is>
          <t>MANETEFDC1132B1050030+HU</t>
        </is>
      </c>
      <c r="C20969" t="inlineStr">
        <is>
          <t>PA</t>
        </is>
      </c>
      <c r="D20969" t="inlineStr">
        <is>
          <t>PC</t>
        </is>
      </c>
      <c r="E20969" t="n">
        <v>75</v>
      </c>
    </row>
    <row r="20970">
      <c r="A20970" t="inlineStr">
        <is>
          <t>VNS0-00267</t>
        </is>
      </c>
      <c r="B20970" t="inlineStr">
        <is>
          <t>MANETEFDD1132B1030030+HU</t>
        </is>
      </c>
      <c r="C20970" t="inlineStr">
        <is>
          <t>PA</t>
        </is>
      </c>
      <c r="D20970" t="inlineStr">
        <is>
          <t>PC</t>
        </is>
      </c>
      <c r="E20970" t="n">
        <v>75</v>
      </c>
    </row>
    <row r="20971">
      <c r="A20971" t="inlineStr">
        <is>
          <t>VNS0-00268</t>
        </is>
      </c>
      <c r="B20971" t="inlineStr">
        <is>
          <t>MANETEFBX1131F19P1XXX+G18+Y+PB5</t>
        </is>
      </c>
      <c r="C20971" t="inlineStr">
        <is>
          <t>PA</t>
        </is>
      </c>
      <c r="D20971" t="inlineStr">
        <is>
          <t>PC</t>
        </is>
      </c>
      <c r="E20971" t="n">
        <v>75</v>
      </c>
    </row>
    <row r="20972">
      <c r="A20972" t="inlineStr">
        <is>
          <t>VNS0-00269</t>
        </is>
      </c>
      <c r="B20972" t="inlineStr">
        <is>
          <t>MANETEFBX1131F19P1XXX+G18+Y+Y+PB5+A302200.032</t>
        </is>
      </c>
      <c r="C20972" t="inlineStr">
        <is>
          <t>PA</t>
        </is>
      </c>
      <c r="D20972" t="inlineStr">
        <is>
          <t>PC</t>
        </is>
      </c>
      <c r="E20972" t="n">
        <v>75</v>
      </c>
    </row>
    <row r="20973">
      <c r="A20973" t="inlineStr">
        <is>
          <t>VNS0-00270</t>
        </is>
      </c>
      <c r="B20973" t="inlineStr">
        <is>
          <t>MANETEFCX1111A2030XXX+UGA8HR5T</t>
        </is>
      </c>
      <c r="C20973" t="inlineStr">
        <is>
          <t>PA</t>
        </is>
      </c>
      <c r="D20973" t="inlineStr">
        <is>
          <t>PC</t>
        </is>
      </c>
      <c r="E20973" t="n">
        <v>75</v>
      </c>
    </row>
    <row r="20974">
      <c r="A20974" t="inlineStr">
        <is>
          <t>VNS0-00271</t>
        </is>
      </c>
      <c r="B20974" t="inlineStr">
        <is>
          <t>MANETEFCX1111A2030XXX+UGA8HR3GN4RD5T</t>
        </is>
      </c>
      <c r="C20974" t="inlineStr">
        <is>
          <t>PA</t>
        </is>
      </c>
      <c r="D20974" t="inlineStr">
        <is>
          <t>PC</t>
        </is>
      </c>
      <c r="E20974" t="n">
        <v>75</v>
      </c>
    </row>
    <row r="20975">
      <c r="A20975" t="inlineStr">
        <is>
          <t>VNS0-00272</t>
        </is>
      </c>
      <c r="B20975" t="inlineStr">
        <is>
          <t>MANETEFBB1211B14P04P0+UGA8HR2WH3RD4GN5T+PB5+PB5+U+U</t>
        </is>
      </c>
      <c r="C20975" t="inlineStr">
        <is>
          <t>PA</t>
        </is>
      </c>
      <c r="D20975" t="inlineStr">
        <is>
          <t>PC</t>
        </is>
      </c>
      <c r="E20975" t="n">
        <v>75</v>
      </c>
    </row>
    <row r="20976">
      <c r="A20976" t="inlineStr">
        <is>
          <t>VNS0-00274</t>
        </is>
      </c>
      <c r="B20976" t="inlineStr">
        <is>
          <t>MANETEVNS06618SKHRSS6698</t>
        </is>
      </c>
      <c r="C20976" t="inlineStr">
        <is>
          <t>PA</t>
        </is>
      </c>
      <c r="D20976" t="inlineStr">
        <is>
          <t>PC</t>
        </is>
      </c>
      <c r="E20976" t="n">
        <v>75</v>
      </c>
    </row>
    <row r="20977">
      <c r="A20977" t="inlineStr">
        <is>
          <t>VNS0-00275</t>
        </is>
      </c>
      <c r="B20977" t="inlineStr">
        <is>
          <t>MANETEVNS010518SKHRSS6698</t>
        </is>
      </c>
      <c r="C20977" t="inlineStr">
        <is>
          <t>PA</t>
        </is>
      </c>
      <c r="D20977" t="inlineStr">
        <is>
          <t>PC</t>
        </is>
      </c>
      <c r="E20977" t="n">
        <v>75</v>
      </c>
    </row>
    <row r="20978">
      <c r="A20978" t="inlineStr">
        <is>
          <t>VNS0-00276</t>
        </is>
      </c>
      <c r="B20978" t="inlineStr">
        <is>
          <t>MANETEFBB1111B14P04P0+UGA8HL5T+PB5+PB5+U+U</t>
        </is>
      </c>
      <c r="C20978" t="inlineStr">
        <is>
          <t>PA</t>
        </is>
      </c>
      <c r="D20978" t="inlineStr">
        <is>
          <t>PC</t>
        </is>
      </c>
      <c r="E20978" t="n">
        <v>75</v>
      </c>
    </row>
    <row r="20979">
      <c r="A20979" t="inlineStr">
        <is>
          <t>VNS0-00277</t>
        </is>
      </c>
      <c r="B20979" t="inlineStr">
        <is>
          <t>MANETEFBC1221B2010030+ZU</t>
        </is>
      </c>
      <c r="C20979" t="inlineStr">
        <is>
          <t>PA</t>
        </is>
      </c>
      <c r="D20979" t="inlineStr">
        <is>
          <t>PC</t>
        </is>
      </c>
      <c r="E20979" t="n">
        <v>75</v>
      </c>
    </row>
    <row r="20980">
      <c r="A20980" t="inlineStr">
        <is>
          <t>VNS0-00278</t>
        </is>
      </c>
      <c r="B20980" t="inlineStr">
        <is>
          <t>MANETEFCX1121A2030XXX+ZU</t>
        </is>
      </c>
      <c r="C20980" t="inlineStr">
        <is>
          <t>PA</t>
        </is>
      </c>
      <c r="D20980" t="inlineStr">
        <is>
          <t>PC</t>
        </is>
      </c>
      <c r="E20980" t="n">
        <v>75</v>
      </c>
    </row>
    <row r="20981">
      <c r="A20981" t="inlineStr">
        <is>
          <t>VNS0-00279</t>
        </is>
      </c>
      <c r="B20981" t="inlineStr">
        <is>
          <t>MANETE-FCC1211B1030030+UGA8HR5KT+Y</t>
        </is>
      </c>
      <c r="C20981" t="inlineStr">
        <is>
          <t>PA</t>
        </is>
      </c>
      <c r="D20981" t="inlineStr">
        <is>
          <t>PC</t>
        </is>
      </c>
      <c r="E20981" t="n">
        <v>15</v>
      </c>
    </row>
    <row r="20982">
      <c r="A20982" t="inlineStr">
        <is>
          <t>VNS0-00280</t>
        </is>
      </c>
      <c r="B20982" t="inlineStr">
        <is>
          <t>MANETEFBB1122H14P04P0+PB5+PB5</t>
        </is>
      </c>
      <c r="C20982" t="inlineStr">
        <is>
          <t>PA</t>
        </is>
      </c>
      <c r="D20982" t="inlineStr">
        <is>
          <t>PC</t>
        </is>
      </c>
      <c r="E20982" t="n">
        <v>75</v>
      </c>
    </row>
    <row r="20983">
      <c r="A20983" t="inlineStr">
        <is>
          <t>VNS0-00281</t>
        </is>
      </c>
      <c r="B20983" t="inlineStr">
        <is>
          <t>MANETEFBB1121H14P04P0+PB5+PB5</t>
        </is>
      </c>
      <c r="C20983" t="inlineStr">
        <is>
          <t>PA</t>
        </is>
      </c>
      <c r="D20983" t="inlineStr">
        <is>
          <t>PC</t>
        </is>
      </c>
      <c r="E20983" t="n">
        <v>75</v>
      </c>
    </row>
    <row r="20984">
      <c r="A20984" t="inlineStr">
        <is>
          <t>VNS0-00282</t>
        </is>
      </c>
      <c r="B20984" t="inlineStr">
        <is>
          <t>MANETE-FCC1122H1040040+PB5+PB5</t>
        </is>
      </c>
      <c r="C20984" t="inlineStr">
        <is>
          <t>PA</t>
        </is>
      </c>
      <c r="D20984" t="inlineStr">
        <is>
          <t>PC</t>
        </is>
      </c>
      <c r="E20984" t="n">
        <v>75</v>
      </c>
    </row>
    <row r="20985">
      <c r="A20985" t="inlineStr">
        <is>
          <t>VNS0-00283</t>
        </is>
      </c>
      <c r="B20985" t="inlineStr">
        <is>
          <t>MANETE-FCC1121H1040040+PB5+PB5</t>
        </is>
      </c>
      <c r="C20985" t="inlineStr">
        <is>
          <t>PA</t>
        </is>
      </c>
      <c r="D20985" t="inlineStr">
        <is>
          <t>PC</t>
        </is>
      </c>
      <c r="E20985" t="n">
        <v>75</v>
      </c>
    </row>
    <row r="20986">
      <c r="A20986" t="inlineStr">
        <is>
          <t>VNS0-00284</t>
        </is>
      </c>
      <c r="B20986" t="inlineStr">
        <is>
          <t>MANETE-FDD1132B1050050+Y</t>
        </is>
      </c>
      <c r="C20986" t="inlineStr">
        <is>
          <t>PA</t>
        </is>
      </c>
      <c r="D20986" t="inlineStr">
        <is>
          <t>PC</t>
        </is>
      </c>
      <c r="E20986" t="n">
        <v>75</v>
      </c>
    </row>
    <row r="20987">
      <c r="A20987" t="inlineStr">
        <is>
          <t>VNS0-00285</t>
        </is>
      </c>
      <c r="B20987" t="inlineStr">
        <is>
          <t>MANETEFDX1131A1050XXX+G18+Y</t>
        </is>
      </c>
      <c r="C20987" t="inlineStr">
        <is>
          <t>PA</t>
        </is>
      </c>
      <c r="D20987" t="inlineStr">
        <is>
          <t>PC</t>
        </is>
      </c>
      <c r="E20987" t="n">
        <v>75</v>
      </c>
    </row>
    <row r="20988">
      <c r="A20988" t="inlineStr">
        <is>
          <t>VNS0-00286</t>
        </is>
      </c>
      <c r="B20988" t="inlineStr">
        <is>
          <t>MANETEFBB1112B100210P+UGA8HL3RD4GN5T7RW2T+PB5</t>
        </is>
      </c>
      <c r="C20988" t="inlineStr">
        <is>
          <t>PA</t>
        </is>
      </c>
      <c r="D20988" t="inlineStr">
        <is>
          <t>PC</t>
        </is>
      </c>
      <c r="E20988" t="n">
        <v>75</v>
      </c>
    </row>
    <row r="20989">
      <c r="A20989" t="inlineStr">
        <is>
          <t>VNS0-00287</t>
        </is>
      </c>
      <c r="B20989" t="inlineStr">
        <is>
          <t>MANETEFBX1111A1002XXX+UGA8HR3RD4GN5T7RW2T</t>
        </is>
      </c>
      <c r="C20989" t="inlineStr">
        <is>
          <t>PA</t>
        </is>
      </c>
      <c r="D20989" t="inlineStr">
        <is>
          <t>PC</t>
        </is>
      </c>
      <c r="E20989" t="n">
        <v>75</v>
      </c>
    </row>
    <row r="20990">
      <c r="A20990" t="inlineStr">
        <is>
          <t>VNS0-00288</t>
        </is>
      </c>
      <c r="B20990" t="inlineStr">
        <is>
          <t>MANETEFBX1211A19P1XXX+UGA8HR+PB5+U</t>
        </is>
      </c>
      <c r="C20990" t="inlineStr">
        <is>
          <t>PA</t>
        </is>
      </c>
      <c r="D20990" t="inlineStr">
        <is>
          <t>PC</t>
        </is>
      </c>
      <c r="E20990" t="n">
        <v>75</v>
      </c>
    </row>
    <row r="20991">
      <c r="A20991" t="inlineStr">
        <is>
          <t>VNS0-00289</t>
        </is>
      </c>
      <c r="B20991" t="inlineStr">
        <is>
          <t>MANETEFBX1111A19P1XXX+UGA8HL+PB5+U</t>
        </is>
      </c>
      <c r="C20991" t="inlineStr">
        <is>
          <t>PA</t>
        </is>
      </c>
      <c r="D20991" t="inlineStr">
        <is>
          <t>PC</t>
        </is>
      </c>
      <c r="E20991" t="n">
        <v>75</v>
      </c>
    </row>
    <row r="20992">
      <c r="A20992" t="inlineStr">
        <is>
          <t>VNS0-00290</t>
        </is>
      </c>
      <c r="B20992" t="inlineStr">
        <is>
          <t>MANETEFDX1111C1050XXX+UGA8HR5T</t>
        </is>
      </c>
      <c r="C20992" t="inlineStr">
        <is>
          <t>PA</t>
        </is>
      </c>
      <c r="D20992" t="inlineStr">
        <is>
          <t>PC</t>
        </is>
      </c>
      <c r="E20992" t="n">
        <v>75</v>
      </c>
    </row>
    <row r="20993">
      <c r="A20993" t="inlineStr">
        <is>
          <t>VNS0-00291</t>
        </is>
      </c>
      <c r="B20993" t="inlineStr">
        <is>
          <t>MANETE-FCC1131H1040040+G18+Y</t>
        </is>
      </c>
      <c r="C20993" t="inlineStr">
        <is>
          <t>PA</t>
        </is>
      </c>
      <c r="D20993" t="inlineStr">
        <is>
          <t>PC</t>
        </is>
      </c>
      <c r="E20993" t="n">
        <v>75</v>
      </c>
    </row>
    <row r="20994">
      <c r="A20994" t="inlineStr">
        <is>
          <t>VNS0-00292</t>
        </is>
      </c>
      <c r="B20994" t="inlineStr">
        <is>
          <t>MANETEFBB1231B19P1A9P1A+TYS+PFOE55+PFOE55</t>
        </is>
      </c>
      <c r="C20994" t="inlineStr">
        <is>
          <t>PA</t>
        </is>
      </c>
      <c r="D20994" t="inlineStr">
        <is>
          <t>PC</t>
        </is>
      </c>
      <c r="E20994" t="n">
        <v>75</v>
      </c>
    </row>
    <row r="20995">
      <c r="A20995" t="inlineStr">
        <is>
          <t>VNS0-00293</t>
        </is>
      </c>
      <c r="B20995" t="inlineStr">
        <is>
          <t>MANETEFBX1131C19P1AXXX+TYS+PFOE55</t>
        </is>
      </c>
      <c r="C20995" t="inlineStr">
        <is>
          <t>PA</t>
        </is>
      </c>
      <c r="D20995" t="inlineStr">
        <is>
          <t>PC</t>
        </is>
      </c>
      <c r="E20995" t="n">
        <v>75</v>
      </c>
    </row>
    <row r="20996">
      <c r="A20996" t="inlineStr">
        <is>
          <t>VNS0-00294</t>
        </is>
      </c>
      <c r="B20996" t="inlineStr">
        <is>
          <t>MANETEFBB1121H14P04P0+Y+PB5+PB5+U+U</t>
        </is>
      </c>
      <c r="C20996" t="inlineStr">
        <is>
          <t>PA</t>
        </is>
      </c>
      <c r="D20996" t="inlineStr">
        <is>
          <t>PC</t>
        </is>
      </c>
      <c r="E20996" t="n">
        <v>75</v>
      </c>
    </row>
    <row r="20997">
      <c r="A20997" t="inlineStr">
        <is>
          <t>VNS0-00295</t>
        </is>
      </c>
      <c r="B20997" t="inlineStr">
        <is>
          <t>MANETEFBX1121F14P0XXX+Y+PB5+U</t>
        </is>
      </c>
      <c r="C20997" t="inlineStr">
        <is>
          <t>PA</t>
        </is>
      </c>
      <c r="D20997" t="inlineStr">
        <is>
          <t>PC</t>
        </is>
      </c>
      <c r="E20997" t="n">
        <v>75</v>
      </c>
    </row>
    <row r="20998">
      <c r="A20998" t="inlineStr">
        <is>
          <t>VNS0-00296</t>
        </is>
      </c>
      <c r="B20998" t="inlineStr">
        <is>
          <t>MANETEFDD1231B1050050+G18+Y</t>
        </is>
      </c>
      <c r="C20998" t="inlineStr">
        <is>
          <t>PA</t>
        </is>
      </c>
      <c r="D20998" t="inlineStr">
        <is>
          <t>PC</t>
        </is>
      </c>
      <c r="E20998" t="n">
        <v>75</v>
      </c>
    </row>
    <row r="20999">
      <c r="A20999" t="inlineStr">
        <is>
          <t>VNS0-00297</t>
        </is>
      </c>
      <c r="B20999" t="inlineStr">
        <is>
          <t>MANETE-FDD1131B1050050+G18+Y</t>
        </is>
      </c>
      <c r="C20999" t="inlineStr">
        <is>
          <t>PA</t>
        </is>
      </c>
      <c r="D20999" t="inlineStr">
        <is>
          <t>PC</t>
        </is>
      </c>
      <c r="E20999" t="n">
        <v>75</v>
      </c>
    </row>
    <row r="21000">
      <c r="A21000" t="inlineStr">
        <is>
          <t>VNS0-00298</t>
        </is>
      </c>
      <c r="B21000" t="inlineStr">
        <is>
          <t>MANETE-FDX1231A1050XXX</t>
        </is>
      </c>
      <c r="C21000" t="inlineStr">
        <is>
          <t>PA</t>
        </is>
      </c>
      <c r="D21000" t="inlineStr">
        <is>
          <t>PC</t>
        </is>
      </c>
      <c r="E21000" t="n">
        <v>75</v>
      </c>
    </row>
    <row r="21001">
      <c r="A21001" t="inlineStr">
        <is>
          <t>VNS0-00299</t>
        </is>
      </c>
      <c r="B21001" t="inlineStr">
        <is>
          <t>MANETE-FDD1231B1050050</t>
        </is>
      </c>
      <c r="C21001" t="inlineStr">
        <is>
          <t>PA</t>
        </is>
      </c>
      <c r="D21001" t="inlineStr">
        <is>
          <t>PC</t>
        </is>
      </c>
      <c r="E21001" t="n">
        <v>75</v>
      </c>
    </row>
    <row r="21002">
      <c r="A21002" t="inlineStr">
        <is>
          <t>VNS0-00300</t>
        </is>
      </c>
      <c r="B21002" t="inlineStr">
        <is>
          <t>MANETEFDX1111F2050XXX+UGA8HL5T0</t>
        </is>
      </c>
      <c r="C21002" t="inlineStr">
        <is>
          <t>PA</t>
        </is>
      </c>
      <c r="D21002" t="inlineStr">
        <is>
          <t>PC</t>
        </is>
      </c>
      <c r="E21002" t="n">
        <v>75</v>
      </c>
    </row>
    <row r="21003">
      <c r="A21003" t="inlineStr">
        <is>
          <t>VNS0-00301</t>
        </is>
      </c>
      <c r="B21003" t="inlineStr">
        <is>
          <t>MANETE-FBC1111H2010120+UGA8HR3RD4GN5T6ROWH</t>
        </is>
      </c>
      <c r="C21003" t="inlineStr">
        <is>
          <t>PA</t>
        </is>
      </c>
      <c r="D21003" t="inlineStr">
        <is>
          <t>PC</t>
        </is>
      </c>
      <c r="E21003" t="n">
        <v>80</v>
      </c>
    </row>
    <row r="21004">
      <c r="A21004" t="inlineStr">
        <is>
          <t>VNS0-00302</t>
        </is>
      </c>
      <c r="B21004" t="inlineStr">
        <is>
          <t>MANETEFBD1111H1010050+UGA8HL4GN5T0</t>
        </is>
      </c>
      <c r="C21004" t="inlineStr">
        <is>
          <t>PA</t>
        </is>
      </c>
      <c r="D21004" t="inlineStr">
        <is>
          <t>PC</t>
        </is>
      </c>
      <c r="E21004" t="n">
        <v>75</v>
      </c>
    </row>
    <row r="21005">
      <c r="A21005" t="inlineStr">
        <is>
          <t>VNS0-00303</t>
        </is>
      </c>
      <c r="B21005" t="inlineStr">
        <is>
          <t>MANETEFBB1111H1010010+UGA8HR3YE5T</t>
        </is>
      </c>
      <c r="C21005" t="inlineStr">
        <is>
          <t>PA</t>
        </is>
      </c>
      <c r="D21005" t="inlineStr">
        <is>
          <t>PC</t>
        </is>
      </c>
      <c r="E21005" t="n">
        <v>75</v>
      </c>
    </row>
    <row r="21006">
      <c r="A21006" t="inlineStr">
        <is>
          <t>VNS0-00304</t>
        </is>
      </c>
      <c r="B21006" t="inlineStr">
        <is>
          <t>MANETE-FBB1122H19P19P1+TU+PB8+PB8</t>
        </is>
      </c>
      <c r="C21006" t="inlineStr">
        <is>
          <t>PA</t>
        </is>
      </c>
      <c r="D21006" t="inlineStr">
        <is>
          <t>PC</t>
        </is>
      </c>
      <c r="E21006" t="n">
        <v>75</v>
      </c>
    </row>
    <row r="21007">
      <c r="A21007" t="inlineStr">
        <is>
          <t>VNS0-00305</t>
        </is>
      </c>
      <c r="B21007" t="inlineStr">
        <is>
          <t>MANETEFBC1111H2010030+UGA8HR5KT+Y0</t>
        </is>
      </c>
      <c r="C21007" t="inlineStr">
        <is>
          <t>PA</t>
        </is>
      </c>
      <c r="D21007" t="inlineStr">
        <is>
          <t>PC</t>
        </is>
      </c>
      <c r="E21007" t="n">
        <v>75</v>
      </c>
    </row>
    <row r="21008">
      <c r="A21008" t="inlineStr">
        <is>
          <t>VNS0-00306</t>
        </is>
      </c>
      <c r="B21008" t="inlineStr">
        <is>
          <t>MANETEFCX1111F2030XXX+UGA8HL5KT+Y0</t>
        </is>
      </c>
      <c r="C21008" t="inlineStr">
        <is>
          <t>PA</t>
        </is>
      </c>
      <c r="D21008" t="inlineStr">
        <is>
          <t>PC</t>
        </is>
      </c>
      <c r="E21008" t="n">
        <v>75</v>
      </c>
    </row>
    <row r="21009">
      <c r="A21009" t="inlineStr">
        <is>
          <t>VNS0-00307</t>
        </is>
      </c>
      <c r="B21009" t="inlineStr">
        <is>
          <t>MANETEFEX1121F1ESPXXX+Y</t>
        </is>
      </c>
      <c r="C21009" t="inlineStr">
        <is>
          <t>PA</t>
        </is>
      </c>
      <c r="D21009" t="inlineStr">
        <is>
          <t>PC</t>
        </is>
      </c>
      <c r="E21009" t="n">
        <v>75</v>
      </c>
    </row>
    <row r="21010">
      <c r="A21010" t="inlineStr">
        <is>
          <t>VNS0-00308</t>
        </is>
      </c>
      <c r="B21010" t="inlineStr">
        <is>
          <t>MANETEFCX1131A2030XXX+G18+Y</t>
        </is>
      </c>
      <c r="C21010" t="inlineStr">
        <is>
          <t>PA</t>
        </is>
      </c>
      <c r="D21010" t="inlineStr">
        <is>
          <t>PC</t>
        </is>
      </c>
      <c r="E21010" t="n">
        <v>75</v>
      </c>
    </row>
    <row r="21011">
      <c r="A21011" t="inlineStr">
        <is>
          <t>VNS0-00309</t>
        </is>
      </c>
      <c r="B21011" t="inlineStr">
        <is>
          <t>MANETEFBB1131B1020020+G18+Y</t>
        </is>
      </c>
      <c r="C21011" t="inlineStr">
        <is>
          <t>PA</t>
        </is>
      </c>
      <c r="D21011" t="inlineStr">
        <is>
          <t>PC</t>
        </is>
      </c>
      <c r="E21011" t="n">
        <v>75</v>
      </c>
    </row>
    <row r="21012">
      <c r="A21012" t="inlineStr">
        <is>
          <t>VNS0-00310</t>
        </is>
      </c>
      <c r="B21012" t="inlineStr">
        <is>
          <t>MANETEFBB1111H1ESPESP+E10+E10</t>
        </is>
      </c>
      <c r="C21012" t="inlineStr">
        <is>
          <t>PA</t>
        </is>
      </c>
      <c r="D21012" t="inlineStr">
        <is>
          <t>PC</t>
        </is>
      </c>
      <c r="E21012" t="n">
        <v>75</v>
      </c>
    </row>
    <row r="21013">
      <c r="A21013" t="inlineStr">
        <is>
          <t>VNS0-00311</t>
        </is>
      </c>
      <c r="B21013" t="inlineStr">
        <is>
          <t>MANETEFBB1111H1ESPESP+E10</t>
        </is>
      </c>
      <c r="C21013" t="inlineStr">
        <is>
          <t>PA</t>
        </is>
      </c>
      <c r="D21013" t="inlineStr">
        <is>
          <t>PC</t>
        </is>
      </c>
      <c r="E21013" t="n">
        <v>75</v>
      </c>
    </row>
    <row r="21014">
      <c r="A21014" t="inlineStr">
        <is>
          <t>VNS0-00312</t>
        </is>
      </c>
      <c r="B21014" t="inlineStr">
        <is>
          <t>MANETEFBB1121B1010010+Z</t>
        </is>
      </c>
      <c r="C21014" t="inlineStr">
        <is>
          <t>PA</t>
        </is>
      </c>
      <c r="D21014" t="inlineStr">
        <is>
          <t>PC</t>
        </is>
      </c>
      <c r="E21014" t="n">
        <v>75</v>
      </c>
    </row>
    <row r="21015">
      <c r="A21015" t="inlineStr">
        <is>
          <t>VNS0-00313</t>
        </is>
      </c>
      <c r="B21015" t="inlineStr">
        <is>
          <t>MANETEFCX1121F1040+IZ</t>
        </is>
      </c>
      <c r="C21015" t="inlineStr">
        <is>
          <t>PA</t>
        </is>
      </c>
      <c r="D21015" t="inlineStr">
        <is>
          <t>PC</t>
        </is>
      </c>
      <c r="E21015" t="n">
        <v>75</v>
      </c>
    </row>
    <row r="21016">
      <c r="A21016" t="inlineStr">
        <is>
          <t>VNS0-00314</t>
        </is>
      </c>
      <c r="B21016" t="inlineStr">
        <is>
          <t>MANETE-FCX1131C1A21XXX+PA3 (UTILIZAR VNS0-00323)</t>
        </is>
      </c>
      <c r="C21016" t="inlineStr">
        <is>
          <t>PA</t>
        </is>
      </c>
      <c r="D21016" t="inlineStr">
        <is>
          <t>PC</t>
        </is>
      </c>
      <c r="E21016" t="n">
        <v>85</v>
      </c>
    </row>
    <row r="21017">
      <c r="A21017" t="inlineStr">
        <is>
          <t>VNS0-00315</t>
        </is>
      </c>
      <c r="B21017" t="inlineStr">
        <is>
          <t>MANETEFBB1121B19P19P1+PB5+PB5</t>
        </is>
      </c>
      <c r="C21017" t="inlineStr">
        <is>
          <t>PA</t>
        </is>
      </c>
      <c r="D21017" t="inlineStr">
        <is>
          <t>PC</t>
        </is>
      </c>
      <c r="E21017" t="n">
        <v>75</v>
      </c>
    </row>
    <row r="21018">
      <c r="A21018" t="inlineStr">
        <is>
          <t>VNS0-00316</t>
        </is>
      </c>
      <c r="B21018" t="inlineStr">
        <is>
          <t>MANETEFBX1121A19P1XXX+PB5</t>
        </is>
      </c>
      <c r="C21018" t="inlineStr">
        <is>
          <t>PA</t>
        </is>
      </c>
      <c r="D21018" t="inlineStr">
        <is>
          <t>PC</t>
        </is>
      </c>
      <c r="E21018" t="n">
        <v>75</v>
      </c>
    </row>
    <row r="21019">
      <c r="A21019" t="inlineStr">
        <is>
          <t>VNS0-00317</t>
        </is>
      </c>
      <c r="B21019" t="inlineStr">
        <is>
          <t>MANETEFBB1121B19P19P1+PB5+PB5+TCA</t>
        </is>
      </c>
      <c r="C21019" t="inlineStr">
        <is>
          <t>PA</t>
        </is>
      </c>
      <c r="D21019" t="inlineStr">
        <is>
          <t>PC</t>
        </is>
      </c>
      <c r="E21019" t="n">
        <v>75</v>
      </c>
    </row>
    <row r="21020">
      <c r="A21020" t="inlineStr">
        <is>
          <t>VNS0-00318</t>
        </is>
      </c>
      <c r="B21020" t="inlineStr">
        <is>
          <t>MANETEFBX1121A19P1XXX+PB5+TCA</t>
        </is>
      </c>
      <c r="C21020" t="inlineStr">
        <is>
          <t>PA</t>
        </is>
      </c>
      <c r="D21020" t="inlineStr">
        <is>
          <t>PC</t>
        </is>
      </c>
      <c r="E21020" t="n">
        <v>75</v>
      </c>
    </row>
    <row r="21021">
      <c r="A21021" t="inlineStr">
        <is>
          <t>VNS0-00319</t>
        </is>
      </c>
      <c r="B21021" t="inlineStr">
        <is>
          <t>MANETEFDD1112H14D04D0+UGA8HR5KT+Y</t>
        </is>
      </c>
      <c r="C21021" t="inlineStr">
        <is>
          <t>PA</t>
        </is>
      </c>
      <c r="D21021" t="inlineStr">
        <is>
          <t>PC</t>
        </is>
      </c>
      <c r="E21021" t="n">
        <v>75</v>
      </c>
    </row>
    <row r="21022">
      <c r="A21022" t="inlineStr">
        <is>
          <t>VNS0-00320</t>
        </is>
      </c>
      <c r="B21022" t="inlineStr">
        <is>
          <t>MANETEFDD1112H14D04D0+UGA8HL5KT+Y</t>
        </is>
      </c>
      <c r="C21022" t="inlineStr">
        <is>
          <t>PA</t>
        </is>
      </c>
      <c r="D21022" t="inlineStr">
        <is>
          <t>PC</t>
        </is>
      </c>
      <c r="E21022" t="n">
        <v>75</v>
      </c>
    </row>
    <row r="21023">
      <c r="A21023" t="inlineStr">
        <is>
          <t>VNS0-00321</t>
        </is>
      </c>
      <c r="B21023" t="inlineStr">
        <is>
          <t>MANETE-FDX1131F1050XXX+G18+Y</t>
        </is>
      </c>
      <c r="C21023" t="inlineStr">
        <is>
          <t>PA</t>
        </is>
      </c>
      <c r="D21023" t="inlineStr">
        <is>
          <t>PC</t>
        </is>
      </c>
      <c r="E21023" t="n">
        <v>75</v>
      </c>
    </row>
    <row r="21024">
      <c r="A21024" t="inlineStr">
        <is>
          <t>VNS0-00322</t>
        </is>
      </c>
      <c r="B21024" t="inlineStr">
        <is>
          <t>MANETEFBB1111H1020020+UGA8HR5T</t>
        </is>
      </c>
      <c r="C21024" t="inlineStr">
        <is>
          <t>PA</t>
        </is>
      </c>
      <c r="D21024" t="inlineStr">
        <is>
          <t>PC</t>
        </is>
      </c>
      <c r="E21024" t="n">
        <v>75</v>
      </c>
    </row>
    <row r="21025">
      <c r="A21025" t="inlineStr">
        <is>
          <t>VNS0-00323</t>
        </is>
      </c>
      <c r="B21025" t="inlineStr">
        <is>
          <t>MANETE-FCX1131C1A21XXX+PA3</t>
        </is>
      </c>
      <c r="C21025" t="inlineStr">
        <is>
          <t>PA</t>
        </is>
      </c>
      <c r="D21025" t="inlineStr">
        <is>
          <t>PC</t>
        </is>
      </c>
      <c r="E21025" t="n">
        <v>75</v>
      </c>
    </row>
    <row r="21026">
      <c r="A21026" t="inlineStr">
        <is>
          <t>VNS0-00324</t>
        </is>
      </c>
      <c r="B21026" t="inlineStr">
        <is>
          <t>MANETEFCC1121H1ESPESP+TU+PB5</t>
        </is>
      </c>
      <c r="C21026" t="inlineStr">
        <is>
          <t>PA</t>
        </is>
      </c>
      <c r="D21026" t="inlineStr">
        <is>
          <t>PC</t>
        </is>
      </c>
      <c r="E21026" t="n">
        <v>75</v>
      </c>
    </row>
    <row r="21027">
      <c r="A21027" t="inlineStr">
        <is>
          <t>VNS0-00325</t>
        </is>
      </c>
      <c r="B21027" t="inlineStr">
        <is>
          <t>MANETEFDD1112G14D03B0+UGA8HR3GN4RD5KT+Y</t>
        </is>
      </c>
      <c r="C21027" t="inlineStr">
        <is>
          <t>PA</t>
        </is>
      </c>
      <c r="D21027" t="inlineStr">
        <is>
          <t>PC</t>
        </is>
      </c>
      <c r="E21027" t="n">
        <v>75</v>
      </c>
    </row>
    <row r="21028">
      <c r="A21028" t="inlineStr">
        <is>
          <t>VNS0-00326</t>
        </is>
      </c>
      <c r="B21028" t="inlineStr">
        <is>
          <t>MANETEFDX1111F13B0XXX+UGA8HL3GN4RD5KT+Y</t>
        </is>
      </c>
      <c r="C21028" t="inlineStr">
        <is>
          <t>PA</t>
        </is>
      </c>
      <c r="D21028" t="inlineStr">
        <is>
          <t>PC</t>
        </is>
      </c>
      <c r="E21028" t="n">
        <v>75</v>
      </c>
    </row>
    <row r="21029">
      <c r="A21029" t="inlineStr">
        <is>
          <t>VNS0-00327</t>
        </is>
      </c>
      <c r="B21029" t="inlineStr">
        <is>
          <t>MANETE-FBX1131F14P0XXX+G18+PB5+E</t>
        </is>
      </c>
      <c r="C21029" t="inlineStr">
        <is>
          <t>PA</t>
        </is>
      </c>
      <c r="D21029" t="inlineStr">
        <is>
          <t>PC</t>
        </is>
      </c>
      <c r="E21029" t="n">
        <v>75</v>
      </c>
    </row>
    <row r="21030">
      <c r="A21030" t="inlineStr">
        <is>
          <t>VNS0-00328</t>
        </is>
      </c>
      <c r="B21030" t="inlineStr">
        <is>
          <t>MANETE-FBX1231A2020XXX+G18</t>
        </is>
      </c>
      <c r="C21030" t="inlineStr">
        <is>
          <t>PA</t>
        </is>
      </c>
      <c r="D21030" t="inlineStr">
        <is>
          <t>PC</t>
        </is>
      </c>
      <c r="E21030" t="n">
        <v>120</v>
      </c>
    </row>
    <row r="21031">
      <c r="A21031" t="inlineStr">
        <is>
          <t>VNS0-00329</t>
        </is>
      </c>
      <c r="B21031" t="inlineStr">
        <is>
          <t>MANETEFBB1221B1020020+HU</t>
        </is>
      </c>
      <c r="C21031" t="inlineStr">
        <is>
          <t>PA</t>
        </is>
      </c>
      <c r="D21031" t="inlineStr">
        <is>
          <t>PC</t>
        </is>
      </c>
      <c r="E21031" t="n">
        <v>75</v>
      </c>
    </row>
    <row r="21032">
      <c r="A21032" t="inlineStr">
        <is>
          <t>VNS0-00330</t>
        </is>
      </c>
      <c r="B21032" t="inlineStr">
        <is>
          <t>MANETE-FBX1121A1020XXX+HU</t>
        </is>
      </c>
      <c r="C21032" t="inlineStr">
        <is>
          <t>PA</t>
        </is>
      </c>
      <c r="D21032" t="inlineStr">
        <is>
          <t>PC</t>
        </is>
      </c>
      <c r="E21032" t="n">
        <v>75</v>
      </c>
    </row>
    <row r="21033">
      <c r="A21033" t="inlineStr">
        <is>
          <t>VNS0-00331</t>
        </is>
      </c>
      <c r="B21033" t="inlineStr">
        <is>
          <t>MANETEFED1121B1ESPESP</t>
        </is>
      </c>
      <c r="C21033" t="inlineStr">
        <is>
          <t>PA</t>
        </is>
      </c>
      <c r="D21033" t="inlineStr">
        <is>
          <t>PC</t>
        </is>
      </c>
      <c r="E21033" t="n">
        <v>75</v>
      </c>
    </row>
    <row r="21034">
      <c r="A21034" t="inlineStr">
        <is>
          <t>VNS0-00332</t>
        </is>
      </c>
      <c r="B21034" t="inlineStr">
        <is>
          <t>MANETEFBB1211B1020020+UGA8HR5T</t>
        </is>
      </c>
      <c r="C21034" t="inlineStr">
        <is>
          <t>PA</t>
        </is>
      </c>
      <c r="D21034" t="inlineStr">
        <is>
          <t>PC</t>
        </is>
      </c>
      <c r="E21034" t="n">
        <v>75</v>
      </c>
    </row>
    <row r="21035">
      <c r="A21035" t="inlineStr">
        <is>
          <t>VNS0-00333</t>
        </is>
      </c>
      <c r="B21035" t="inlineStr">
        <is>
          <t>MANETEFCX1111F1ESPXXX+UGA8HR5T</t>
        </is>
      </c>
      <c r="C21035" t="inlineStr">
        <is>
          <t>PA</t>
        </is>
      </c>
      <c r="D21035" t="inlineStr">
        <is>
          <t>PC</t>
        </is>
      </c>
      <c r="E21035" t="n">
        <v>75</v>
      </c>
    </row>
    <row r="21036">
      <c r="A21036" t="inlineStr">
        <is>
          <t>VNS0-00334</t>
        </is>
      </c>
      <c r="B21036" t="inlineStr">
        <is>
          <t>MANETEFBB1111H1020020+UGA8HL5T</t>
        </is>
      </c>
      <c r="C21036" t="inlineStr">
        <is>
          <t>PA</t>
        </is>
      </c>
      <c r="D21036" t="inlineStr">
        <is>
          <t>PC</t>
        </is>
      </c>
      <c r="E21036" t="n">
        <v>75</v>
      </c>
    </row>
    <row r="21037">
      <c r="A21037" t="inlineStr">
        <is>
          <t>VNS0-00335</t>
        </is>
      </c>
      <c r="B21037" t="inlineStr">
        <is>
          <t>MANETEFBB1112H19P19P1+UGA8HL3RD+E02</t>
        </is>
      </c>
      <c r="C21037" t="inlineStr">
        <is>
          <t>PA</t>
        </is>
      </c>
      <c r="D21037" t="inlineStr">
        <is>
          <t>PC</t>
        </is>
      </c>
      <c r="E21037" t="n">
        <v>75</v>
      </c>
    </row>
    <row r="21038">
      <c r="A21038" t="inlineStr">
        <is>
          <t>VNS0-00336</t>
        </is>
      </c>
      <c r="B21038" t="inlineStr">
        <is>
          <t>MANETEFBB1112H19P19P1+UGA8HL3RD+E02+E02</t>
        </is>
      </c>
      <c r="C21038" t="inlineStr">
        <is>
          <t>PA</t>
        </is>
      </c>
      <c r="D21038" t="inlineStr">
        <is>
          <t>PC</t>
        </is>
      </c>
      <c r="E21038" t="n">
        <v>75</v>
      </c>
    </row>
    <row r="21039">
      <c r="A21039" t="inlineStr">
        <is>
          <t>VNS0-00337</t>
        </is>
      </c>
      <c r="B21039" t="inlineStr">
        <is>
          <t>MANETEFCB1211B1040010+UGA8HRBU5T</t>
        </is>
      </c>
      <c r="C21039" t="inlineStr">
        <is>
          <t>PA</t>
        </is>
      </c>
      <c r="D21039" t="inlineStr">
        <is>
          <t>PC</t>
        </is>
      </c>
      <c r="E21039" t="n">
        <v>75</v>
      </c>
    </row>
    <row r="21040">
      <c r="A21040" t="inlineStr">
        <is>
          <t>VNS0-00338</t>
        </is>
      </c>
      <c r="B21040" t="inlineStr">
        <is>
          <t>MANETEFCX1111A1420XXX+UGA8HL4BU5T</t>
        </is>
      </c>
      <c r="C21040" t="inlineStr">
        <is>
          <t>PA</t>
        </is>
      </c>
      <c r="D21040" t="inlineStr">
        <is>
          <t>PC</t>
        </is>
      </c>
      <c r="E21040" t="n">
        <v>75</v>
      </c>
    </row>
    <row r="21041">
      <c r="A21041" t="inlineStr">
        <is>
          <t>VNS0-00339</t>
        </is>
      </c>
      <c r="B21041" t="inlineStr">
        <is>
          <t>MANETE-FBB1112H19P19P1+UGA8HR3RD4BU5T+E04+E04</t>
        </is>
      </c>
      <c r="C21041" t="inlineStr">
        <is>
          <t>PA</t>
        </is>
      </c>
      <c r="D21041" t="inlineStr">
        <is>
          <t>PC</t>
        </is>
      </c>
      <c r="E21041" t="n">
        <v>75</v>
      </c>
    </row>
    <row r="21042">
      <c r="A21042" t="inlineStr">
        <is>
          <t>VNS0-00340</t>
        </is>
      </c>
      <c r="B21042" t="inlineStr">
        <is>
          <t>MANETEFBB1111HRESPESP+UGN81BU2YE3GN4RD5T6LBK+E10+E10</t>
        </is>
      </c>
      <c r="C21042" t="inlineStr">
        <is>
          <t>PA</t>
        </is>
      </c>
      <c r="D21042" t="inlineStr">
        <is>
          <t>PC</t>
        </is>
      </c>
      <c r="E21042" t="n">
        <v>75</v>
      </c>
    </row>
    <row r="21043">
      <c r="A21043" t="inlineStr">
        <is>
          <t>VNS0-00341</t>
        </is>
      </c>
      <c r="B21043" t="inlineStr">
        <is>
          <t>MANETEFCX1231A1040XXX+HU</t>
        </is>
      </c>
      <c r="C21043" t="inlineStr">
        <is>
          <t>PA</t>
        </is>
      </c>
      <c r="D21043" t="inlineStr">
        <is>
          <t>PC</t>
        </is>
      </c>
      <c r="E21043" t="n">
        <v>75</v>
      </c>
    </row>
    <row r="21044">
      <c r="A21044" t="inlineStr">
        <is>
          <t>VNS0-00342</t>
        </is>
      </c>
      <c r="B21044" t="inlineStr">
        <is>
          <t>MANETEFDX1231A1050XXX+HU</t>
        </is>
      </c>
      <c r="C21044" t="inlineStr">
        <is>
          <t>PA</t>
        </is>
      </c>
      <c r="D21044" t="inlineStr">
        <is>
          <t>PC</t>
        </is>
      </c>
      <c r="E21044" t="n">
        <v>75</v>
      </c>
    </row>
    <row r="21045">
      <c r="A21045" t="inlineStr">
        <is>
          <t>VNS0-00343</t>
        </is>
      </c>
      <c r="B21045" t="inlineStr">
        <is>
          <t>MANETEFBB1231B14P04P0+HU+E04+E04</t>
        </is>
      </c>
      <c r="C21045" t="inlineStr">
        <is>
          <t>PA</t>
        </is>
      </c>
      <c r="D21045" t="inlineStr">
        <is>
          <t>PC</t>
        </is>
      </c>
      <c r="E21045" t="n">
        <v>75</v>
      </c>
    </row>
    <row r="21046">
      <c r="A21046" t="inlineStr">
        <is>
          <t>VNS0-00344</t>
        </is>
      </c>
      <c r="B21046" t="inlineStr">
        <is>
          <t>MANETEFBB1132B19P19P1+H+E02+E02</t>
        </is>
      </c>
      <c r="C21046" t="inlineStr">
        <is>
          <t>PA</t>
        </is>
      </c>
      <c r="D21046" t="inlineStr">
        <is>
          <t>PC</t>
        </is>
      </c>
      <c r="E21046" t="n">
        <v>75</v>
      </c>
    </row>
    <row r="21047">
      <c r="A21047" t="inlineStr">
        <is>
          <t>VNS0-00345</t>
        </is>
      </c>
      <c r="B21047" t="inlineStr">
        <is>
          <t>MANETEFBA1132B19P1001+H+E02</t>
        </is>
      </c>
      <c r="C21047" t="inlineStr">
        <is>
          <t>PA</t>
        </is>
      </c>
      <c r="D21047" t="inlineStr">
        <is>
          <t>PC</t>
        </is>
      </c>
      <c r="E21047" t="n">
        <v>75</v>
      </c>
    </row>
    <row r="21048">
      <c r="A21048" t="inlineStr">
        <is>
          <t>VNS0-00346</t>
        </is>
      </c>
      <c r="B21048" t="inlineStr">
        <is>
          <t>MANETE-FCX1131F1030XXX+Y</t>
        </is>
      </c>
      <c r="C21048" t="inlineStr">
        <is>
          <t>PA</t>
        </is>
      </c>
      <c r="D21048" t="inlineStr">
        <is>
          <t>PC</t>
        </is>
      </c>
      <c r="E21048" t="n">
        <v>75</v>
      </c>
    </row>
    <row r="21049">
      <c r="A21049" t="inlineStr">
        <is>
          <t>VNS0-00347</t>
        </is>
      </c>
      <c r="B21049" t="inlineStr">
        <is>
          <t>MANETEFBB1211B19P19P1+UGA8HR5KT+Y+PB5+PB5+U+U</t>
        </is>
      </c>
      <c r="C21049" t="inlineStr">
        <is>
          <t>PA</t>
        </is>
      </c>
      <c r="D21049" t="inlineStr">
        <is>
          <t>PC</t>
        </is>
      </c>
      <c r="E21049" t="n">
        <v>75</v>
      </c>
    </row>
    <row r="21050">
      <c r="A21050" t="inlineStr">
        <is>
          <t>VNS0-00348</t>
        </is>
      </c>
      <c r="B21050" t="inlineStr">
        <is>
          <t>MANETEFBX1111A19P1XXX+UGA8HL5KT+Y+PB5+U</t>
        </is>
      </c>
      <c r="C21050" t="inlineStr">
        <is>
          <t>PA</t>
        </is>
      </c>
      <c r="D21050" t="inlineStr">
        <is>
          <t>PC</t>
        </is>
      </c>
      <c r="E21050" t="n">
        <v>75</v>
      </c>
    </row>
    <row r="21051">
      <c r="A21051" t="inlineStr">
        <is>
          <t>VNS0-00349</t>
        </is>
      </c>
      <c r="B21051" t="inlineStr">
        <is>
          <t>MANETEFDC1131H1050030+G18+Y</t>
        </is>
      </c>
      <c r="C21051" t="inlineStr">
        <is>
          <t>PA</t>
        </is>
      </c>
      <c r="D21051" t="inlineStr">
        <is>
          <t>PC</t>
        </is>
      </c>
      <c r="E21051" t="n">
        <v>75</v>
      </c>
    </row>
    <row r="21052">
      <c r="A21052" t="inlineStr">
        <is>
          <t>VNS0-00350</t>
        </is>
      </c>
      <c r="B21052" t="inlineStr">
        <is>
          <t>MANETEFDC1131H1050030+G18+Y+F</t>
        </is>
      </c>
      <c r="C21052" t="inlineStr">
        <is>
          <t>PA</t>
        </is>
      </c>
      <c r="D21052" t="inlineStr">
        <is>
          <t>PC</t>
        </is>
      </c>
      <c r="E21052" t="n">
        <v>75</v>
      </c>
    </row>
    <row r="21053">
      <c r="A21053" t="inlineStr">
        <is>
          <t>VNS0-00351</t>
        </is>
      </c>
      <c r="B21053" t="inlineStr">
        <is>
          <t>MANETE-FDD1131H1050050+G18+Y+F</t>
        </is>
      </c>
      <c r="C21053" t="inlineStr">
        <is>
          <t>PA</t>
        </is>
      </c>
      <c r="D21053" t="inlineStr">
        <is>
          <t>PC</t>
        </is>
      </c>
      <c r="E21053" t="n">
        <v>75</v>
      </c>
    </row>
    <row r="21054">
      <c r="A21054" t="inlineStr">
        <is>
          <t>VNS0-00352</t>
        </is>
      </c>
      <c r="B21054" t="inlineStr">
        <is>
          <t>MANETE-FCC1132H140P40P+G18+Y+Q+Q</t>
        </is>
      </c>
      <c r="C21054" t="inlineStr">
        <is>
          <t>PA</t>
        </is>
      </c>
      <c r="D21054" t="inlineStr">
        <is>
          <t>PC</t>
        </is>
      </c>
      <c r="E21054" t="n">
        <v>75</v>
      </c>
    </row>
    <row r="21055">
      <c r="A21055" t="inlineStr">
        <is>
          <t>VNS0-00353</t>
        </is>
      </c>
      <c r="B21055" t="inlineStr">
        <is>
          <t>MANETE-FCX1111F1040XXX+UGA8HR5T</t>
        </is>
      </c>
      <c r="C21055" t="inlineStr">
        <is>
          <t>PA</t>
        </is>
      </c>
      <c r="D21055" t="inlineStr">
        <is>
          <t>PC</t>
        </is>
      </c>
      <c r="E21055" t="n">
        <v>75</v>
      </c>
    </row>
    <row r="21056">
      <c r="A21056" t="inlineStr">
        <is>
          <t>VNS0-00354</t>
        </is>
      </c>
      <c r="B21056" t="inlineStr">
        <is>
          <t>MANETE-FCX1111F1040XXX+UGA8HL5T</t>
        </is>
      </c>
      <c r="C21056" t="inlineStr">
        <is>
          <t>PA</t>
        </is>
      </c>
      <c r="D21056" t="inlineStr">
        <is>
          <t>PC</t>
        </is>
      </c>
      <c r="E21056" t="n">
        <v>75</v>
      </c>
    </row>
    <row r="21057">
      <c r="A21057" t="inlineStr">
        <is>
          <t>VNS0-00355</t>
        </is>
      </c>
      <c r="B21057" t="inlineStr">
        <is>
          <t>MANETEFCC1112B1030030+UGA8HL3YE5T</t>
        </is>
      </c>
      <c r="C21057" t="inlineStr">
        <is>
          <t>PA</t>
        </is>
      </c>
      <c r="D21057" t="inlineStr">
        <is>
          <t>PC</t>
        </is>
      </c>
      <c r="E21057" t="n">
        <v>75</v>
      </c>
    </row>
    <row r="21058">
      <c r="A21058" t="inlineStr">
        <is>
          <t>VNS0-00356</t>
        </is>
      </c>
      <c r="B21058" t="inlineStr">
        <is>
          <t>MANETEFCC1211B1030030+UGA8HR5T</t>
        </is>
      </c>
      <c r="C21058" t="inlineStr">
        <is>
          <t>PA</t>
        </is>
      </c>
      <c r="D21058" t="inlineStr">
        <is>
          <t>PC</t>
        </is>
      </c>
      <c r="E21058" t="n">
        <v>75</v>
      </c>
    </row>
    <row r="21059">
      <c r="A21059" t="inlineStr">
        <is>
          <t>VNS0-00357</t>
        </is>
      </c>
      <c r="B21059" t="inlineStr">
        <is>
          <t>MANETEFBX1111F24P0XXX+UGA8HL5KT+Y+PB6+U</t>
        </is>
      </c>
      <c r="C21059" t="inlineStr">
        <is>
          <t>PA</t>
        </is>
      </c>
      <c r="D21059" t="inlineStr">
        <is>
          <t>PC</t>
        </is>
      </c>
      <c r="E21059" t="n">
        <v>75</v>
      </c>
    </row>
    <row r="21060">
      <c r="A21060" t="inlineStr">
        <is>
          <t>VNS0-00358</t>
        </is>
      </c>
      <c r="B21060" t="inlineStr">
        <is>
          <t>MANETEFBX1111F24P0XXX+UGA8HR5KT+Y+PB6+U</t>
        </is>
      </c>
      <c r="C21060" t="inlineStr">
        <is>
          <t>PA</t>
        </is>
      </c>
      <c r="D21060" t="inlineStr">
        <is>
          <t>PC</t>
        </is>
      </c>
      <c r="E21060" t="n">
        <v>75</v>
      </c>
    </row>
    <row r="21061">
      <c r="A21061" t="inlineStr">
        <is>
          <t>VNS0-00359</t>
        </is>
      </c>
      <c r="B21061" t="inlineStr">
        <is>
          <t>MANETEFBB1111H24P04P0+UGA8HR1RD2GN3RD4GN5KT+Y+2XPB6+2XU</t>
        </is>
      </c>
      <c r="C21061" t="inlineStr">
        <is>
          <t>PA</t>
        </is>
      </c>
      <c r="D21061" t="inlineStr">
        <is>
          <t>PC</t>
        </is>
      </c>
      <c r="E21061" t="n">
        <v>75</v>
      </c>
    </row>
    <row r="21062">
      <c r="A21062" t="inlineStr">
        <is>
          <t>VNS0-00360</t>
        </is>
      </c>
      <c r="B21062" t="inlineStr">
        <is>
          <t>MANETEFBB1111H19P19P1+UGA8HL3RD4BU5T+E04+E04</t>
        </is>
      </c>
      <c r="C21062" t="inlineStr">
        <is>
          <t>PA</t>
        </is>
      </c>
      <c r="D21062" t="inlineStr">
        <is>
          <t>PC</t>
        </is>
      </c>
      <c r="E21062" t="n">
        <v>75</v>
      </c>
    </row>
    <row r="21063">
      <c r="A21063" t="inlineStr">
        <is>
          <t>VNS0-00361</t>
        </is>
      </c>
      <c r="B21063" t="inlineStr">
        <is>
          <t>MANETE  FBB1112H19P19P1+UGA8HL3RD4BU5T+E04+E04</t>
        </is>
      </c>
      <c r="C21063" t="inlineStr">
        <is>
          <t>PA</t>
        </is>
      </c>
      <c r="D21063" t="inlineStr">
        <is>
          <t>PC</t>
        </is>
      </c>
      <c r="E21063" t="n">
        <v>75</v>
      </c>
    </row>
    <row r="21064">
      <c r="A21064" t="inlineStr">
        <is>
          <t>VNS0-00362</t>
        </is>
      </c>
      <c r="B21064" t="inlineStr">
        <is>
          <t>MANETEFBB1111B19P1+UGA8HR1BU2RD+PB5+PB5+U+U</t>
        </is>
      </c>
      <c r="C21064" t="inlineStr">
        <is>
          <t>PA</t>
        </is>
      </c>
      <c r="D21064" t="inlineStr">
        <is>
          <t>PC</t>
        </is>
      </c>
      <c r="E21064" t="n">
        <v>75</v>
      </c>
    </row>
    <row r="21065">
      <c r="A21065" t="inlineStr">
        <is>
          <t>VNS0-00363</t>
        </is>
      </c>
      <c r="B21065" t="inlineStr">
        <is>
          <t>MANETEFBB1112H14P04P0+UGA8HR1RD2GN3RD4GN5KT+Y+PB6+PB6+U+U</t>
        </is>
      </c>
      <c r="C21065" t="inlineStr">
        <is>
          <t>PA</t>
        </is>
      </c>
      <c r="D21065" t="inlineStr">
        <is>
          <t>PC</t>
        </is>
      </c>
      <c r="E21065" t="n">
        <v>75</v>
      </c>
    </row>
    <row r="21066">
      <c r="A21066" t="inlineStr">
        <is>
          <t>VNS0-00364</t>
        </is>
      </c>
      <c r="B21066" t="inlineStr">
        <is>
          <t>MANETEFDD1111B1ESPESP+UGA8HL5KT+Y</t>
        </is>
      </c>
      <c r="C21066" t="inlineStr">
        <is>
          <t>PA</t>
        </is>
      </c>
      <c r="D21066" t="inlineStr">
        <is>
          <t>PC</t>
        </is>
      </c>
      <c r="E21066" t="n">
        <v>75</v>
      </c>
    </row>
    <row r="21067">
      <c r="A21067" t="inlineStr">
        <is>
          <t>VNS0-00365</t>
        </is>
      </c>
      <c r="B21067" t="inlineStr">
        <is>
          <t>MANETEFEX1211A1ESPXXX+UGA8HR5KT+Y</t>
        </is>
      </c>
      <c r="C21067" t="inlineStr">
        <is>
          <t>PA</t>
        </is>
      </c>
      <c r="D21067" t="inlineStr">
        <is>
          <t>PC</t>
        </is>
      </c>
      <c r="E21067" t="n">
        <v>75</v>
      </c>
    </row>
    <row r="21068">
      <c r="A21068" t="inlineStr">
        <is>
          <t>VNS0-00366</t>
        </is>
      </c>
      <c r="B21068" t="inlineStr">
        <is>
          <t>MANETEFDD1121B1ESPESP+Y</t>
        </is>
      </c>
      <c r="C21068" t="inlineStr">
        <is>
          <t>PA</t>
        </is>
      </c>
      <c r="D21068" t="inlineStr">
        <is>
          <t>PC</t>
        </is>
      </c>
      <c r="E21068" t="n">
        <v>75</v>
      </c>
    </row>
    <row r="21069">
      <c r="A21069" t="inlineStr">
        <is>
          <t>VNS0-00367</t>
        </is>
      </c>
      <c r="B21069" t="inlineStr">
        <is>
          <t>MANETEFDX1121A1ESPXXX+Y</t>
        </is>
      </c>
      <c r="C21069" t="inlineStr">
        <is>
          <t>PA</t>
        </is>
      </c>
      <c r="D21069" t="inlineStr">
        <is>
          <t>PC</t>
        </is>
      </c>
      <c r="E21069" t="n">
        <v>75</v>
      </c>
    </row>
    <row r="21070">
      <c r="A21070" t="inlineStr">
        <is>
          <t>VNS0-00368</t>
        </is>
      </c>
      <c r="B21070" t="inlineStr">
        <is>
          <t>MANETEFDX1121A1ESPXXX+Y</t>
        </is>
      </c>
      <c r="C21070" t="inlineStr">
        <is>
          <t>PA</t>
        </is>
      </c>
      <c r="D21070" t="inlineStr">
        <is>
          <t>PC</t>
        </is>
      </c>
      <c r="E21070" t="n">
        <v>75</v>
      </c>
    </row>
    <row r="21071">
      <c r="A21071" t="inlineStr">
        <is>
          <t>VNS0-00369</t>
        </is>
      </c>
      <c r="B21071" t="inlineStr">
        <is>
          <t>MANETEFBX1131A14P0XXX+HU+PA4</t>
        </is>
      </c>
      <c r="C21071" t="inlineStr">
        <is>
          <t>PA</t>
        </is>
      </c>
      <c r="D21071" t="inlineStr">
        <is>
          <t>PC</t>
        </is>
      </c>
      <c r="E21071" t="n">
        <v>75</v>
      </c>
    </row>
    <row r="21072">
      <c r="A21072" t="inlineStr">
        <is>
          <t>VNS0-00370</t>
        </is>
      </c>
      <c r="B21072" t="inlineStr">
        <is>
          <t>MANETEFCX1131F2040XXX+G18+Y</t>
        </is>
      </c>
      <c r="C21072" t="inlineStr">
        <is>
          <t>PA</t>
        </is>
      </c>
      <c r="D21072" t="inlineStr">
        <is>
          <t>PC</t>
        </is>
      </c>
      <c r="E21072" t="n">
        <v>75</v>
      </c>
    </row>
    <row r="21073">
      <c r="A21073" t="inlineStr">
        <is>
          <t>VNS0-00371</t>
        </is>
      </c>
      <c r="B21073" t="inlineStr">
        <is>
          <t>MANETEFBB1132H110P10P+ZKT+A</t>
        </is>
      </c>
      <c r="C21073" t="inlineStr">
        <is>
          <t>PA</t>
        </is>
      </c>
      <c r="D21073" t="inlineStr">
        <is>
          <t>PC</t>
        </is>
      </c>
      <c r="E21073" t="n">
        <v>75</v>
      </c>
    </row>
    <row r="21074">
      <c r="A21074" t="inlineStr">
        <is>
          <t>VNS0-00372</t>
        </is>
      </c>
      <c r="B21074" t="inlineStr">
        <is>
          <t>MANETE-FDD1121H24D00.4D00</t>
        </is>
      </c>
      <c r="C21074" t="inlineStr">
        <is>
          <t>PA</t>
        </is>
      </c>
      <c r="D21074" t="inlineStr">
        <is>
          <t>PC</t>
        </is>
      </c>
      <c r="E21074" t="n">
        <v>75</v>
      </c>
    </row>
    <row r="21075">
      <c r="A21075" t="inlineStr">
        <is>
          <t>VNS0-00373</t>
        </is>
      </c>
      <c r="B21075" t="inlineStr">
        <is>
          <t>MANETEFBX1111F19P1XXX+UGA8HR3GN4RD5T+PB5</t>
        </is>
      </c>
      <c r="C21075" t="inlineStr">
        <is>
          <t>PA</t>
        </is>
      </c>
      <c r="D21075" t="inlineStr">
        <is>
          <t>PC</t>
        </is>
      </c>
      <c r="E21075" t="n">
        <v>75</v>
      </c>
    </row>
    <row r="21076">
      <c r="A21076" t="inlineStr">
        <is>
          <t>VNS0-00374</t>
        </is>
      </c>
      <c r="B21076" t="inlineStr">
        <is>
          <t>MANETEFBB1111H19P19P1+UGA8HL3RD4GN5T+PB5</t>
        </is>
      </c>
      <c r="C21076" t="inlineStr">
        <is>
          <t>PA</t>
        </is>
      </c>
      <c r="D21076" t="inlineStr">
        <is>
          <t>PC</t>
        </is>
      </c>
      <c r="E21076" t="n">
        <v>75</v>
      </c>
    </row>
    <row r="21077">
      <c r="A21077" t="inlineStr">
        <is>
          <t>VNS0-00375</t>
        </is>
      </c>
      <c r="B21077" t="inlineStr">
        <is>
          <t>MANETEFBB1112H110P10P+UGA8HR1GN2RD</t>
        </is>
      </c>
      <c r="C21077" t="inlineStr">
        <is>
          <t>PA</t>
        </is>
      </c>
      <c r="D21077" t="inlineStr">
        <is>
          <t>PC</t>
        </is>
      </c>
      <c r="E21077" t="n">
        <v>75</v>
      </c>
    </row>
    <row r="21078">
      <c r="A21078" t="inlineStr">
        <is>
          <t>VNS0-00376</t>
        </is>
      </c>
      <c r="B21078" t="inlineStr">
        <is>
          <t>MANETEFEE1111H1ESPESP+UGA8HL3RD+PB5+PB5</t>
        </is>
      </c>
      <c r="C21078" t="inlineStr">
        <is>
          <t>PA</t>
        </is>
      </c>
      <c r="D21078" t="inlineStr">
        <is>
          <t>PC</t>
        </is>
      </c>
      <c r="E21078" t="n">
        <v>75</v>
      </c>
    </row>
    <row r="21079">
      <c r="A21079" t="inlineStr">
        <is>
          <t>VNS0-00377</t>
        </is>
      </c>
      <c r="B21079" t="inlineStr">
        <is>
          <t>MANETEFEE1112H1ESPESP+UGA8HL3RD+PB5+PB5</t>
        </is>
      </c>
      <c r="C21079" t="inlineStr">
        <is>
          <t>PA</t>
        </is>
      </c>
      <c r="D21079" t="inlineStr">
        <is>
          <t>PC</t>
        </is>
      </c>
      <c r="E21079" t="n">
        <v>75</v>
      </c>
    </row>
    <row r="21080">
      <c r="A21080" t="inlineStr">
        <is>
          <t>VNS0-00378</t>
        </is>
      </c>
      <c r="B21080" t="inlineStr">
        <is>
          <t>MANETEFBB1111B29P19P1+UGA83GN5KT+Y+PB6+PB6</t>
        </is>
      </c>
      <c r="C21080" t="inlineStr">
        <is>
          <t>PA</t>
        </is>
      </c>
      <c r="D21080" t="inlineStr">
        <is>
          <t>PC</t>
        </is>
      </c>
      <c r="E21080" t="n">
        <v>75</v>
      </c>
    </row>
    <row r="21081">
      <c r="A21081" t="inlineStr">
        <is>
          <t>VNS0-00379</t>
        </is>
      </c>
      <c r="B21081" t="inlineStr">
        <is>
          <t>MANETEFBB1111B29P19P1+UGA83GN5KT+Y+PB6+PB6+F</t>
        </is>
      </c>
      <c r="C21081" t="inlineStr">
        <is>
          <t>PA</t>
        </is>
      </c>
      <c r="D21081" t="inlineStr">
        <is>
          <t>PC</t>
        </is>
      </c>
      <c r="E21081" t="n">
        <v>75</v>
      </c>
    </row>
    <row r="21082">
      <c r="A21082" t="inlineStr">
        <is>
          <t>VNS0-00380</t>
        </is>
      </c>
      <c r="B21082" t="inlineStr">
        <is>
          <t>MANETEFBB1211B29P19P1+UGA83GN5KT+Y+PB6+PB6</t>
        </is>
      </c>
      <c r="C21082" t="inlineStr">
        <is>
          <t>PA</t>
        </is>
      </c>
      <c r="D21082" t="inlineStr">
        <is>
          <t>PC</t>
        </is>
      </c>
      <c r="E21082" t="n">
        <v>75</v>
      </c>
    </row>
    <row r="21083">
      <c r="A21083" t="inlineStr">
        <is>
          <t>VNS0-00381</t>
        </is>
      </c>
      <c r="B21083" t="inlineStr">
        <is>
          <t>MANETEFBB1211B29P19P1+UGA83GN5KT+Y+PB6+PB6+F</t>
        </is>
      </c>
      <c r="C21083" t="inlineStr">
        <is>
          <t>PA</t>
        </is>
      </c>
      <c r="D21083" t="inlineStr">
        <is>
          <t>PC</t>
        </is>
      </c>
      <c r="E21083" t="n">
        <v>75</v>
      </c>
    </row>
    <row r="21084">
      <c r="A21084" t="inlineStr">
        <is>
          <t>VNS0-00382</t>
        </is>
      </c>
      <c r="B21084" t="inlineStr">
        <is>
          <t>MANETEFBB1111H14P04P0+UGA8HR3GN4RD+PB5+PB5</t>
        </is>
      </c>
      <c r="C21084" t="inlineStr">
        <is>
          <t>PA</t>
        </is>
      </c>
      <c r="D21084" t="inlineStr">
        <is>
          <t>PC</t>
        </is>
      </c>
      <c r="E21084" t="n">
        <v>75</v>
      </c>
    </row>
    <row r="21085">
      <c r="A21085" t="inlineStr">
        <is>
          <t>VNS0-00383</t>
        </is>
      </c>
      <c r="B21085" t="inlineStr">
        <is>
          <t>MANETEFBB1111H14P04P0+UGA8HR3GN4BK+PB5+PB5</t>
        </is>
      </c>
      <c r="C21085" t="inlineStr">
        <is>
          <t>PA</t>
        </is>
      </c>
      <c r="D21085" t="inlineStr">
        <is>
          <t>PC</t>
        </is>
      </c>
      <c r="E21085" t="n">
        <v>75</v>
      </c>
    </row>
    <row r="21086">
      <c r="A21086" t="inlineStr">
        <is>
          <t>VNS0-00384</t>
        </is>
      </c>
      <c r="B21086" t="inlineStr">
        <is>
          <t>MANETEFCX1131F1ESPXXX+G18+Y</t>
        </is>
      </c>
      <c r="C21086" t="inlineStr">
        <is>
          <t>PA</t>
        </is>
      </c>
      <c r="D21086" t="inlineStr">
        <is>
          <t>PC</t>
        </is>
      </c>
      <c r="E21086" t="n">
        <v>75</v>
      </c>
    </row>
    <row r="21087">
      <c r="A21087" t="inlineStr">
        <is>
          <t>VNS0-00385</t>
        </is>
      </c>
      <c r="B21087" t="inlineStr">
        <is>
          <t>MANETEFBB1111H14P04P0+UGA8HL3GN4BK+PB5+PB5</t>
        </is>
      </c>
      <c r="C21087" t="inlineStr">
        <is>
          <t>PA</t>
        </is>
      </c>
      <c r="D21087" t="inlineStr">
        <is>
          <t>PC</t>
        </is>
      </c>
      <c r="E21087" t="n">
        <v>75</v>
      </c>
    </row>
    <row r="21088">
      <c r="A21088" t="inlineStr">
        <is>
          <t>VNS0-00386</t>
        </is>
      </c>
      <c r="B21088" t="inlineStr">
        <is>
          <t>MANETEFCC1212B1030030</t>
        </is>
      </c>
      <c r="C21088" t="inlineStr">
        <is>
          <t>PA</t>
        </is>
      </c>
      <c r="D21088" t="inlineStr">
        <is>
          <t>PC</t>
        </is>
      </c>
      <c r="E21088" t="n">
        <v>75</v>
      </c>
    </row>
    <row r="21089">
      <c r="A21089" t="inlineStr">
        <is>
          <t>VNS0-00387</t>
        </is>
      </c>
      <c r="B21089" t="inlineStr">
        <is>
          <t>MANETE-FBX1213A2ESPXXX+UGA8HR5T</t>
        </is>
      </c>
      <c r="C21089" t="inlineStr">
        <is>
          <t>PA</t>
        </is>
      </c>
      <c r="D21089" t="inlineStr">
        <is>
          <t>PC</t>
        </is>
      </c>
      <c r="E21089" t="n">
        <v>75</v>
      </c>
    </row>
    <row r="21090">
      <c r="A21090" t="inlineStr">
        <is>
          <t>VNS0-00388</t>
        </is>
      </c>
      <c r="B21090" t="inlineStr">
        <is>
          <t>MANETEFBX1121F1010XXX</t>
        </is>
      </c>
      <c r="C21090" t="inlineStr">
        <is>
          <t>PA</t>
        </is>
      </c>
      <c r="D21090" t="inlineStr">
        <is>
          <t>PC</t>
        </is>
      </c>
      <c r="E21090" t="n">
        <v>75</v>
      </c>
    </row>
    <row r="21091">
      <c r="A21091" t="inlineStr">
        <is>
          <t>VNS0-00389</t>
        </is>
      </c>
      <c r="B21091" t="inlineStr">
        <is>
          <t>MANETEFBB1111H14P04P0+UGD1RD2GN7LW1S5T+PB5+PB5</t>
        </is>
      </c>
      <c r="C21091" t="inlineStr">
        <is>
          <t>PA</t>
        </is>
      </c>
      <c r="D21091" t="inlineStr">
        <is>
          <t>PC</t>
        </is>
      </c>
      <c r="E21091" t="n">
        <v>75</v>
      </c>
    </row>
    <row r="21092">
      <c r="A21092" t="inlineStr">
        <is>
          <t>VNS0-00390</t>
        </is>
      </c>
      <c r="B21092" t="inlineStr">
        <is>
          <t>MANETEFDD1121H106060</t>
        </is>
      </c>
      <c r="C21092" t="inlineStr">
        <is>
          <t>PA</t>
        </is>
      </c>
      <c r="D21092" t="inlineStr">
        <is>
          <t>PC</t>
        </is>
      </c>
      <c r="E21092" t="n">
        <v>75</v>
      </c>
    </row>
    <row r="21093">
      <c r="A21093" t="inlineStr">
        <is>
          <t>VNS0-00391</t>
        </is>
      </c>
      <c r="B21093" t="inlineStr">
        <is>
          <t>MANETEFBX1211A1002XXX+UGA8HR3RD4GN5T7LW2T</t>
        </is>
      </c>
      <c r="C21093" t="inlineStr">
        <is>
          <t>PA</t>
        </is>
      </c>
      <c r="D21093" t="inlineStr">
        <is>
          <t>PC</t>
        </is>
      </c>
      <c r="E21093" t="n">
        <v>75</v>
      </c>
    </row>
    <row r="21094">
      <c r="A21094" t="inlineStr">
        <is>
          <t>VNS0-00392</t>
        </is>
      </c>
      <c r="B21094" t="inlineStr">
        <is>
          <t>MANETEFBX1111A18P1AXX+UGA8HR3RD4GN+PC2</t>
        </is>
      </c>
      <c r="C21094" t="inlineStr">
        <is>
          <t>PA</t>
        </is>
      </c>
      <c r="D21094" t="inlineStr">
        <is>
          <t>PC</t>
        </is>
      </c>
      <c r="E21094" t="n">
        <v>75</v>
      </c>
    </row>
    <row r="21095">
      <c r="A21095" t="inlineStr">
        <is>
          <t>VNS0-00393</t>
        </is>
      </c>
      <c r="B21095" t="inlineStr">
        <is>
          <t>MANETEFBX1111A18P1AXXX+UGA8HR+PC2</t>
        </is>
      </c>
      <c r="C21095" t="inlineStr">
        <is>
          <t>PA</t>
        </is>
      </c>
      <c r="D21095" t="inlineStr">
        <is>
          <t>PC</t>
        </is>
      </c>
      <c r="E21095" t="n">
        <v>75</v>
      </c>
    </row>
    <row r="21096">
      <c r="A21096" t="inlineStr">
        <is>
          <t>VNS0-00394</t>
        </is>
      </c>
      <c r="B21096" t="inlineStr">
        <is>
          <t>MANETEFBB1121B14P04P0+PB6+PB6</t>
        </is>
      </c>
      <c r="C21096" t="inlineStr">
        <is>
          <t>PA</t>
        </is>
      </c>
      <c r="D21096" t="inlineStr">
        <is>
          <t>PC</t>
        </is>
      </c>
      <c r="E21096" t="n">
        <v>75</v>
      </c>
    </row>
    <row r="21097">
      <c r="A21097" t="inlineStr">
        <is>
          <t>VNS0-00395</t>
        </is>
      </c>
      <c r="B21097" t="inlineStr">
        <is>
          <t>MANETEFCX1131F1ESPXXX+HDU</t>
        </is>
      </c>
      <c r="C21097" t="inlineStr">
        <is>
          <t>PA</t>
        </is>
      </c>
      <c r="D21097" t="inlineStr">
        <is>
          <t>PC</t>
        </is>
      </c>
      <c r="E21097" t="n">
        <v>75</v>
      </c>
    </row>
    <row r="21098">
      <c r="A21098" t="inlineStr">
        <is>
          <t>VNS0-00396</t>
        </is>
      </c>
      <c r="B21098" t="inlineStr">
        <is>
          <t>MANETEFCC1111H13D03D0+UGA8HR5T+PB5+SS12496R1</t>
        </is>
      </c>
      <c r="C21098" t="inlineStr">
        <is>
          <t>PA</t>
        </is>
      </c>
      <c r="D21098" t="inlineStr">
        <is>
          <t>PC</t>
        </is>
      </c>
      <c r="E21098" t="n">
        <v>75</v>
      </c>
    </row>
    <row r="21099">
      <c r="A21099" t="inlineStr">
        <is>
          <t>VNS0-00397</t>
        </is>
      </c>
      <c r="B21099" t="inlineStr">
        <is>
          <t>MANETEFCC1111H13D03D0+UGA8HR5T+PB5+SS12496R</t>
        </is>
      </c>
      <c r="C21099" t="inlineStr">
        <is>
          <t>PA</t>
        </is>
      </c>
      <c r="D21099" t="inlineStr">
        <is>
          <t>PC</t>
        </is>
      </c>
      <c r="E21099" t="n">
        <v>75</v>
      </c>
    </row>
    <row r="21100">
      <c r="A21100" t="inlineStr">
        <is>
          <t>VNS0-00398</t>
        </is>
      </c>
      <c r="B21100" t="inlineStr">
        <is>
          <t>MANETEFCC1111H13D03D0+UGA8HR5T+PB5+SS12496L</t>
        </is>
      </c>
      <c r="C21100" t="inlineStr">
        <is>
          <t>PA</t>
        </is>
      </c>
      <c r="D21100" t="inlineStr">
        <is>
          <t>PC</t>
        </is>
      </c>
      <c r="E21100" t="n">
        <v>75</v>
      </c>
    </row>
    <row r="21101">
      <c r="A21101" t="inlineStr">
        <is>
          <t>VNS0-00399</t>
        </is>
      </c>
      <c r="B21101" t="inlineStr">
        <is>
          <t>MANETEFB1111F19P1+UGA8HR3GN4RD+PB5+U</t>
        </is>
      </c>
      <c r="C21101" t="inlineStr">
        <is>
          <t>PA</t>
        </is>
      </c>
      <c r="D21101" t="inlineStr">
        <is>
          <t>PC</t>
        </is>
      </c>
      <c r="E21101" t="n">
        <v>75</v>
      </c>
    </row>
    <row r="21102">
      <c r="A21102" t="inlineStr">
        <is>
          <t>VNS0-00400</t>
        </is>
      </c>
      <c r="B21102" t="inlineStr">
        <is>
          <t>MANETEFB1111F19P1+UGA8HL3GN4RD+PB5+U</t>
        </is>
      </c>
      <c r="C21102" t="inlineStr">
        <is>
          <t>PA</t>
        </is>
      </c>
      <c r="D21102" t="inlineStr">
        <is>
          <t>PC</t>
        </is>
      </c>
      <c r="E21102" t="n">
        <v>75</v>
      </c>
    </row>
    <row r="21103">
      <c r="A21103" t="inlineStr">
        <is>
          <t>VNS0-00401</t>
        </is>
      </c>
      <c r="B21103" t="inlineStr">
        <is>
          <t>MANETE-FBC1121B1010030+BNSD</t>
        </is>
      </c>
      <c r="C21103" t="inlineStr">
        <is>
          <t>PA</t>
        </is>
      </c>
      <c r="D21103" t="inlineStr">
        <is>
          <t>PC</t>
        </is>
      </c>
      <c r="E21103" t="n">
        <v>75</v>
      </c>
    </row>
    <row r="21104">
      <c r="A21104" t="inlineStr">
        <is>
          <t>VNS0-00402</t>
        </is>
      </c>
      <c r="B21104" t="inlineStr">
        <is>
          <t>MANETE-FBB1221B1010010+BNSD</t>
        </is>
      </c>
      <c r="C21104" t="inlineStr">
        <is>
          <t>PA</t>
        </is>
      </c>
      <c r="D21104" t="inlineStr">
        <is>
          <t>PC</t>
        </is>
      </c>
      <c r="E21104" t="n">
        <v>75</v>
      </c>
    </row>
    <row r="21105">
      <c r="A21105" t="inlineStr">
        <is>
          <t>VNS0-00403</t>
        </is>
      </c>
      <c r="B21105" t="inlineStr">
        <is>
          <t>MANETEFD1121F150XXX+Z</t>
        </is>
      </c>
      <c r="C21105" t="inlineStr">
        <is>
          <t>PA</t>
        </is>
      </c>
      <c r="D21105" t="inlineStr">
        <is>
          <t>PC</t>
        </is>
      </c>
      <c r="E21105" t="n">
        <v>75</v>
      </c>
    </row>
    <row r="21106">
      <c r="A21106" t="inlineStr">
        <is>
          <t>VNS0-00404</t>
        </is>
      </c>
      <c r="B21106" t="inlineStr">
        <is>
          <t>MANETE-FCA1111H26P2XXX+UGA8HR3GN4YE+PB5+E48+U</t>
        </is>
      </c>
      <c r="C21106" t="inlineStr">
        <is>
          <t>PA</t>
        </is>
      </c>
      <c r="D21106" t="inlineStr">
        <is>
          <t>PC</t>
        </is>
      </c>
      <c r="E21106" t="n">
        <v>90</v>
      </c>
    </row>
    <row r="21107">
      <c r="A21107" t="inlineStr">
        <is>
          <t>VNS0-00405</t>
        </is>
      </c>
      <c r="B21107" t="inlineStr">
        <is>
          <t>MANETE-FBX1111F26P2XXX+UGA8HR3GN4YE+PB5+E12+U+F</t>
        </is>
      </c>
      <c r="C21107" t="inlineStr">
        <is>
          <t>PA</t>
        </is>
      </c>
      <c r="D21107" t="inlineStr">
        <is>
          <t>PC</t>
        </is>
      </c>
      <c r="E21107" t="n">
        <v>75</v>
      </c>
    </row>
    <row r="21108">
      <c r="A21108" t="inlineStr">
        <is>
          <t>VNS0-00406</t>
        </is>
      </c>
      <c r="B21108" t="inlineStr">
        <is>
          <t>MANETEFCX1111F26P2XXX+UGA8HR3GN4YE+PB5+U+FRICTION BRAKE</t>
        </is>
      </c>
      <c r="C21108" t="inlineStr">
        <is>
          <t>PA</t>
        </is>
      </c>
      <c r="D21108" t="inlineStr">
        <is>
          <t>PC</t>
        </is>
      </c>
      <c r="E21108" t="n">
        <v>75</v>
      </c>
    </row>
    <row r="21109">
      <c r="A21109" t="inlineStr">
        <is>
          <t>VNS0-00407</t>
        </is>
      </c>
      <c r="B21109" t="inlineStr">
        <is>
          <t>MANETEFBX1111F26P2XXX+UGA8HR3GN4YE+PB5+U+F</t>
        </is>
      </c>
      <c r="C21109" t="inlineStr">
        <is>
          <t>PA</t>
        </is>
      </c>
      <c r="D21109" t="inlineStr">
        <is>
          <t>PC</t>
        </is>
      </c>
      <c r="E21109" t="n">
        <v>75</v>
      </c>
    </row>
    <row r="21110">
      <c r="A21110" t="inlineStr">
        <is>
          <t>VNS0-00408</t>
        </is>
      </c>
      <c r="B21110" t="inlineStr">
        <is>
          <t>MANETEFDX1111F13B0XXX+UGA8HL3GN5KT+Y</t>
        </is>
      </c>
      <c r="C21110" t="inlineStr">
        <is>
          <t>PA</t>
        </is>
      </c>
      <c r="D21110" t="inlineStr">
        <is>
          <t>PC</t>
        </is>
      </c>
      <c r="E21110" t="n">
        <v>75</v>
      </c>
    </row>
    <row r="21111">
      <c r="A21111" t="inlineStr">
        <is>
          <t>VNS0-00409</t>
        </is>
      </c>
      <c r="B21111" t="inlineStr">
        <is>
          <t>MANETEFDD1112H13B04D0+UGA8HR2RD3GN4RD5KT+Y</t>
        </is>
      </c>
      <c r="C21111" t="inlineStr">
        <is>
          <t>PA</t>
        </is>
      </c>
      <c r="D21111" t="inlineStr">
        <is>
          <t>PC</t>
        </is>
      </c>
      <c r="E21111" t="n">
        <v>75</v>
      </c>
    </row>
    <row r="21112">
      <c r="A21112" t="inlineStr">
        <is>
          <t>VNS0-00410</t>
        </is>
      </c>
      <c r="B21112" t="inlineStr">
        <is>
          <t>MANETEFBB1121B14P04P0+PG5EEX+PG5EEX</t>
        </is>
      </c>
      <c r="C21112" t="inlineStr">
        <is>
          <t>PA</t>
        </is>
      </c>
      <c r="D21112" t="inlineStr">
        <is>
          <t>PC</t>
        </is>
      </c>
      <c r="E21112" t="n">
        <v>75</v>
      </c>
    </row>
    <row r="21113">
      <c r="A21113" t="inlineStr">
        <is>
          <t>VNS0-00411</t>
        </is>
      </c>
      <c r="B21113" t="inlineStr">
        <is>
          <t>MANETE-FBX1231A19P1XXX+G18+Y+PB5+U</t>
        </is>
      </c>
      <c r="C21113" t="inlineStr">
        <is>
          <t>PA</t>
        </is>
      </c>
      <c r="D21113" t="inlineStr">
        <is>
          <t>PC</t>
        </is>
      </c>
      <c r="E21113" t="n">
        <v>75</v>
      </c>
    </row>
    <row r="21114">
      <c r="A21114" t="inlineStr">
        <is>
          <t>VNS0-00412</t>
        </is>
      </c>
      <c r="B21114" t="inlineStr">
        <is>
          <t>MANETEFBX1121F110XXX+HU</t>
        </is>
      </c>
      <c r="C21114" t="inlineStr">
        <is>
          <t>PA</t>
        </is>
      </c>
      <c r="D21114" t="inlineStr">
        <is>
          <t>PC</t>
        </is>
      </c>
      <c r="E21114" t="n">
        <v>75</v>
      </c>
    </row>
    <row r="21115">
      <c r="A21115" t="inlineStr">
        <is>
          <t>VNS0-00413</t>
        </is>
      </c>
      <c r="B21115" t="inlineStr">
        <is>
          <t>MANETE-FBX1231A19P1XXX+G18+Y+PB5+U</t>
        </is>
      </c>
      <c r="C21115" t="inlineStr">
        <is>
          <t>PA</t>
        </is>
      </c>
      <c r="D21115" t="inlineStr">
        <is>
          <t>PC</t>
        </is>
      </c>
      <c r="E21115" t="n">
        <v>75</v>
      </c>
    </row>
    <row r="21116">
      <c r="A21116" t="inlineStr">
        <is>
          <t>VNS0-00414</t>
        </is>
      </c>
      <c r="B21116" t="inlineStr">
        <is>
          <t>MANETEFBX1111F110XXX+UGA8HR3GN4RD6RUYE7LW2S</t>
        </is>
      </c>
      <c r="C21116" t="inlineStr">
        <is>
          <t>PA</t>
        </is>
      </c>
      <c r="D21116" t="inlineStr">
        <is>
          <t>PC</t>
        </is>
      </c>
      <c r="E21116" t="n">
        <v>75</v>
      </c>
    </row>
    <row r="21117">
      <c r="A21117" t="inlineStr">
        <is>
          <t>VNS0-00415</t>
        </is>
      </c>
      <c r="B21117" t="inlineStr">
        <is>
          <t>MANETE-FCX1111F24P0XXX+UGA8HL+PB6+U</t>
        </is>
      </c>
      <c r="C21117" t="inlineStr">
        <is>
          <t>PA</t>
        </is>
      </c>
      <c r="D21117" t="inlineStr">
        <is>
          <t>PC</t>
        </is>
      </c>
      <c r="E21117" t="n">
        <v>75</v>
      </c>
    </row>
    <row r="21118">
      <c r="A21118" t="inlineStr">
        <is>
          <t>VNS0-00416</t>
        </is>
      </c>
      <c r="B21118" t="inlineStr">
        <is>
          <t>MANETE-FCX1211F24P0XXX+UGA8HR+PB6+U</t>
        </is>
      </c>
      <c r="C21118" t="inlineStr">
        <is>
          <t>PA</t>
        </is>
      </c>
      <c r="D21118" t="inlineStr">
        <is>
          <t>PC</t>
        </is>
      </c>
      <c r="E21118" t="n">
        <v>75</v>
      </c>
    </row>
    <row r="21119">
      <c r="A21119" t="inlineStr">
        <is>
          <t>VNS0-00417</t>
        </is>
      </c>
      <c r="B21119" t="inlineStr">
        <is>
          <t>MANETE-FBB1112H14P04P0+UGA8HR1RD2GN3RD4GN5KT+Y+PB6+PB6+U+U</t>
        </is>
      </c>
      <c r="C21119" t="inlineStr">
        <is>
          <t>PA</t>
        </is>
      </c>
      <c r="D21119" t="inlineStr">
        <is>
          <t>PC</t>
        </is>
      </c>
      <c r="E21119" t="n">
        <v>75</v>
      </c>
    </row>
    <row r="21120">
      <c r="A21120" t="inlineStr">
        <is>
          <t>VNS0-00418</t>
        </is>
      </c>
      <c r="B21120" t="inlineStr">
        <is>
          <t>MANETEFB1121A19P1XXX+Q1</t>
        </is>
      </c>
      <c r="C21120" t="inlineStr">
        <is>
          <t>PA</t>
        </is>
      </c>
      <c r="D21120" t="inlineStr">
        <is>
          <t>PC</t>
        </is>
      </c>
      <c r="E21120" t="n">
        <v>75</v>
      </c>
    </row>
    <row r="21121">
      <c r="A21121" t="inlineStr">
        <is>
          <t>VNS0-00419</t>
        </is>
      </c>
      <c r="B21121" t="inlineStr">
        <is>
          <t>MANETEFBB1121H14P04P0+PB5+PB5+U+U</t>
        </is>
      </c>
      <c r="C21121" t="inlineStr">
        <is>
          <t>PA</t>
        </is>
      </c>
      <c r="D21121" t="inlineStr">
        <is>
          <t>PC</t>
        </is>
      </c>
      <c r="E21121" t="n">
        <v>75</v>
      </c>
    </row>
    <row r="21122">
      <c r="A21122" t="inlineStr">
        <is>
          <t>VNS0-00420</t>
        </is>
      </c>
      <c r="B21122" t="inlineStr">
        <is>
          <t>MANETEFBX1121F14P0XXX+PB5+U</t>
        </is>
      </c>
      <c r="C21122" t="inlineStr">
        <is>
          <t>PA</t>
        </is>
      </c>
      <c r="D21122" t="inlineStr">
        <is>
          <t>PC</t>
        </is>
      </c>
      <c r="E21122" t="n">
        <v>75</v>
      </c>
    </row>
    <row r="21123">
      <c r="A21123" t="inlineStr">
        <is>
          <t>VNS0-00421</t>
        </is>
      </c>
      <c r="B21123" t="inlineStr">
        <is>
          <t>MANETEFB1211A19P1+UGA8HR3GN4WH+Q1</t>
        </is>
      </c>
      <c r="C21123" t="inlineStr">
        <is>
          <t>PA</t>
        </is>
      </c>
      <c r="D21123" t="inlineStr">
        <is>
          <t>PC</t>
        </is>
      </c>
      <c r="E21123" t="n">
        <v>75</v>
      </c>
    </row>
    <row r="21124">
      <c r="A21124" t="inlineStr">
        <is>
          <t>VNS0-00422</t>
        </is>
      </c>
      <c r="B21124" t="inlineStr">
        <is>
          <t>MANETEFB1111A19P1+UGA8HR3GN4WH+Q1</t>
        </is>
      </c>
      <c r="C21124" t="inlineStr">
        <is>
          <t>PA</t>
        </is>
      </c>
      <c r="D21124" t="inlineStr">
        <is>
          <t>PC</t>
        </is>
      </c>
      <c r="E21124" t="n">
        <v>75</v>
      </c>
    </row>
    <row r="21125">
      <c r="A21125" t="inlineStr">
        <is>
          <t>VNS0-00423</t>
        </is>
      </c>
      <c r="B21125" t="inlineStr">
        <is>
          <t>MANETEFAA1213B18P18P1+UGA8HR3RD4RD+PB5+PB5</t>
        </is>
      </c>
      <c r="C21125" t="inlineStr">
        <is>
          <t>PA</t>
        </is>
      </c>
      <c r="D21125" t="inlineStr">
        <is>
          <t>PC</t>
        </is>
      </c>
      <c r="E21125" t="n">
        <v>75</v>
      </c>
    </row>
    <row r="21126">
      <c r="A21126" t="inlineStr">
        <is>
          <t>VNS0-00424</t>
        </is>
      </c>
      <c r="B21126" t="inlineStr">
        <is>
          <t>MANETE FAA1213B18P18P1 UGA8HR3RD4RD PB5 PB5 G</t>
        </is>
      </c>
      <c r="C21126" t="inlineStr">
        <is>
          <t>PA</t>
        </is>
      </c>
      <c r="D21126" t="inlineStr">
        <is>
          <t>PC</t>
        </is>
      </c>
      <c r="E21126" t="n">
        <v>75</v>
      </c>
    </row>
    <row r="21127">
      <c r="A21127" t="inlineStr">
        <is>
          <t>VNS0-00425</t>
        </is>
      </c>
      <c r="B21127" t="inlineStr">
        <is>
          <t>MANETE-FAX1131F15PNXXX+G18+Y+CAB420</t>
        </is>
      </c>
      <c r="C21127" t="inlineStr">
        <is>
          <t>PA</t>
        </is>
      </c>
      <c r="D21127" t="inlineStr">
        <is>
          <t>PC</t>
        </is>
      </c>
      <c r="E21127" t="n">
        <v>75</v>
      </c>
    </row>
    <row r="21128">
      <c r="A21128" t="inlineStr">
        <is>
          <t>VNS0-00426</t>
        </is>
      </c>
      <c r="B21128" t="inlineStr">
        <is>
          <t>MANETEFAX1131F15PNXXX+G18+Y+PB5+U+CONECTOR CONEXEL</t>
        </is>
      </c>
      <c r="C21128" t="inlineStr">
        <is>
          <t>PA</t>
        </is>
      </c>
      <c r="D21128" t="inlineStr">
        <is>
          <t>PC</t>
        </is>
      </c>
      <c r="E21128" t="n">
        <v>75</v>
      </c>
    </row>
    <row r="21129">
      <c r="A21129" t="inlineStr">
        <is>
          <t>VNS0-00427</t>
        </is>
      </c>
      <c r="B21129" t="inlineStr">
        <is>
          <t>MANETEFBX1221A1010</t>
        </is>
      </c>
      <c r="C21129" t="inlineStr">
        <is>
          <t>PA</t>
        </is>
      </c>
      <c r="D21129" t="inlineStr">
        <is>
          <t>PC</t>
        </is>
      </c>
      <c r="E21129" t="n">
        <v>75</v>
      </c>
    </row>
    <row r="21130">
      <c r="A21130" t="inlineStr">
        <is>
          <t>VNS0-00428</t>
        </is>
      </c>
      <c r="B21130" t="inlineStr">
        <is>
          <t>MANETEFBX1121A1010</t>
        </is>
      </c>
      <c r="C21130" t="inlineStr">
        <is>
          <t>PA</t>
        </is>
      </c>
      <c r="D21130" t="inlineStr">
        <is>
          <t>PC</t>
        </is>
      </c>
      <c r="E21130" t="n">
        <v>75</v>
      </c>
    </row>
    <row r="21131">
      <c r="A21131" t="inlineStr">
        <is>
          <t>VNS0-00429</t>
        </is>
      </c>
      <c r="B21131" t="inlineStr">
        <is>
          <t>MANETEFCX1121A1120XXX+HU</t>
        </is>
      </c>
      <c r="C21131" t="inlineStr">
        <is>
          <t>PA</t>
        </is>
      </c>
      <c r="D21131" t="inlineStr">
        <is>
          <t>PC</t>
        </is>
      </c>
      <c r="E21131" t="n">
        <v>75</v>
      </c>
    </row>
    <row r="21132">
      <c r="A21132" t="inlineStr">
        <is>
          <t>VNS0-00430</t>
        </is>
      </c>
      <c r="B21132" t="inlineStr">
        <is>
          <t>MANETEFAX1131F15PNXXX+G18+Y+PB6+E</t>
        </is>
      </c>
      <c r="C21132" t="inlineStr">
        <is>
          <t>PA</t>
        </is>
      </c>
      <c r="D21132" t="inlineStr">
        <is>
          <t>PC</t>
        </is>
      </c>
      <c r="E21132" t="n">
        <v>75</v>
      </c>
    </row>
    <row r="21133">
      <c r="A21133" t="inlineStr">
        <is>
          <t>VNS0-00431</t>
        </is>
      </c>
      <c r="B21133" t="inlineStr">
        <is>
          <t>MANETEFAX1131F15PNXXX+G18+Y+PB6+E+CONECTOR CONEXEL</t>
        </is>
      </c>
      <c r="C21133" t="inlineStr">
        <is>
          <t>PA</t>
        </is>
      </c>
      <c r="D21133" t="inlineStr">
        <is>
          <t>PC</t>
        </is>
      </c>
      <c r="E21133" t="n">
        <v>75</v>
      </c>
    </row>
    <row r="21134">
      <c r="A21134" t="inlineStr">
        <is>
          <t>VNS0-00432</t>
        </is>
      </c>
      <c r="B21134" t="inlineStr">
        <is>
          <t>MANETEFCX1111A1030XXX+UGA8HL3GN5KT+Y</t>
        </is>
      </c>
      <c r="C21134" t="inlineStr">
        <is>
          <t>PA</t>
        </is>
      </c>
      <c r="D21134" t="inlineStr">
        <is>
          <t>PC</t>
        </is>
      </c>
      <c r="E21134" t="n">
        <v>75</v>
      </c>
    </row>
    <row r="21135">
      <c r="A21135" t="inlineStr">
        <is>
          <t>VNS0-00433</t>
        </is>
      </c>
      <c r="B21135" t="inlineStr">
        <is>
          <t>MANETEFCX1211A1120XXX+UGA8HR3BU4WH5KT+Y</t>
        </is>
      </c>
      <c r="C21135" t="inlineStr">
        <is>
          <t>PA</t>
        </is>
      </c>
      <c r="D21135" t="inlineStr">
        <is>
          <t>PC</t>
        </is>
      </c>
      <c r="E21135" t="n">
        <v>75</v>
      </c>
    </row>
    <row r="21136">
      <c r="A21136" t="inlineStr">
        <is>
          <t>VNS0-00434</t>
        </is>
      </c>
      <c r="B21136" t="inlineStr">
        <is>
          <t>MANETE-FBX1111F110XXX+UGA8HL3GN4RD6LYE</t>
        </is>
      </c>
      <c r="C21136" t="inlineStr">
        <is>
          <t>PA</t>
        </is>
      </c>
      <c r="D21136" t="inlineStr">
        <is>
          <t>PC</t>
        </is>
      </c>
      <c r="E21136" t="n">
        <v>75</v>
      </c>
    </row>
    <row r="21137">
      <c r="A21137" t="inlineStr">
        <is>
          <t>VNS0-00435</t>
        </is>
      </c>
      <c r="B21137" t="inlineStr">
        <is>
          <t>MANETE-FBX1111F110XXX+UGA8HR3GN4RD6RYE</t>
        </is>
      </c>
      <c r="C21137" t="inlineStr">
        <is>
          <t>PA</t>
        </is>
      </c>
      <c r="D21137" t="inlineStr">
        <is>
          <t>PC</t>
        </is>
      </c>
      <c r="E21137" t="n">
        <v>75</v>
      </c>
    </row>
    <row r="21138">
      <c r="A21138" t="inlineStr">
        <is>
          <t>VNS0-00436</t>
        </is>
      </c>
      <c r="B21138" t="inlineStr">
        <is>
          <t>MANETE-FBX1131A19P1XXX+TSS+E33</t>
        </is>
      </c>
      <c r="C21138" t="inlineStr">
        <is>
          <t>PA</t>
        </is>
      </c>
      <c r="D21138" t="inlineStr">
        <is>
          <t>PC</t>
        </is>
      </c>
      <c r="E21138" t="n">
        <v>75</v>
      </c>
    </row>
    <row r="21139">
      <c r="A21139" t="inlineStr">
        <is>
          <t>VNS0-00437</t>
        </is>
      </c>
      <c r="B21139" t="inlineStr">
        <is>
          <t>MANETEFBX1131A19P1XXX+E33</t>
        </is>
      </c>
      <c r="C21139" t="inlineStr">
        <is>
          <t>PA</t>
        </is>
      </c>
      <c r="D21139" t="inlineStr">
        <is>
          <t>PC</t>
        </is>
      </c>
      <c r="E21139" t="n">
        <v>75</v>
      </c>
    </row>
    <row r="21140">
      <c r="A21140" t="inlineStr">
        <is>
          <t>VNS0-00438</t>
        </is>
      </c>
      <c r="B21140" t="inlineStr">
        <is>
          <t>MANETEFBX1111A19P1XXX+TSS+E33</t>
        </is>
      </c>
      <c r="C21140" t="inlineStr">
        <is>
          <t>PA</t>
        </is>
      </c>
      <c r="D21140" t="inlineStr">
        <is>
          <t>PC</t>
        </is>
      </c>
      <c r="E21140" t="n">
        <v>75</v>
      </c>
    </row>
    <row r="21141">
      <c r="A21141" t="inlineStr">
        <is>
          <t>VNS0-00439</t>
        </is>
      </c>
      <c r="B21141" t="inlineStr">
        <is>
          <t>MANETEFBB1221B14P04P0+Y+PB5+PB5+U+U</t>
        </is>
      </c>
      <c r="C21141" t="inlineStr">
        <is>
          <t>PA</t>
        </is>
      </c>
      <c r="D21141" t="inlineStr">
        <is>
          <t>PC</t>
        </is>
      </c>
      <c r="E21141" t="n">
        <v>75</v>
      </c>
    </row>
    <row r="21142">
      <c r="A21142" t="inlineStr">
        <is>
          <t>VNS0-00440</t>
        </is>
      </c>
      <c r="B21142" t="inlineStr">
        <is>
          <t>MANETEFCC1211B14040+UGA8HR</t>
        </is>
      </c>
      <c r="C21142" t="inlineStr">
        <is>
          <t>PA</t>
        </is>
      </c>
      <c r="D21142" t="inlineStr">
        <is>
          <t>PC</t>
        </is>
      </c>
      <c r="E21142" t="n">
        <v>75</v>
      </c>
    </row>
    <row r="21143">
      <c r="A21143" t="inlineStr">
        <is>
          <t>VNS0-00441</t>
        </is>
      </c>
      <c r="B21143" t="inlineStr">
        <is>
          <t>MANETEFCC1111B14040+UGA8HL</t>
        </is>
      </c>
      <c r="C21143" t="inlineStr">
        <is>
          <t>PA</t>
        </is>
      </c>
      <c r="D21143" t="inlineStr">
        <is>
          <t>PC</t>
        </is>
      </c>
      <c r="E21143" t="n">
        <v>75</v>
      </c>
    </row>
    <row r="21144">
      <c r="A21144" t="inlineStr">
        <is>
          <t>VNS0-00442</t>
        </is>
      </c>
      <c r="B21144" t="inlineStr">
        <is>
          <t>MANETEFBX1121A14P0XXX+Y+E03</t>
        </is>
      </c>
      <c r="C21144" t="inlineStr">
        <is>
          <t>PA</t>
        </is>
      </c>
      <c r="D21144" t="inlineStr">
        <is>
          <t>PC</t>
        </is>
      </c>
      <c r="E21144" t="n">
        <v>75</v>
      </c>
    </row>
    <row r="21145">
      <c r="A21145" t="inlineStr">
        <is>
          <t>VNS0-00443</t>
        </is>
      </c>
      <c r="B21145" t="inlineStr">
        <is>
          <t>MANETEFBB1221B14P04P0+Y+E03+E03</t>
        </is>
      </c>
      <c r="C21145" t="inlineStr">
        <is>
          <t>PA</t>
        </is>
      </c>
      <c r="D21145" t="inlineStr">
        <is>
          <t>PC</t>
        </is>
      </c>
      <c r="E21145" t="n">
        <v>75</v>
      </c>
    </row>
    <row r="21146">
      <c r="A21146" t="inlineStr">
        <is>
          <t>VNS0-00444</t>
        </is>
      </c>
      <c r="B21146" t="inlineStr">
        <is>
          <t>MANETE-FDX1121A1050XXX</t>
        </is>
      </c>
      <c r="C21146" t="inlineStr">
        <is>
          <t>PA</t>
        </is>
      </c>
      <c r="D21146" t="inlineStr">
        <is>
          <t>PC</t>
        </is>
      </c>
      <c r="E21146" t="n">
        <v>75</v>
      </c>
    </row>
    <row r="21147">
      <c r="A21147" t="inlineStr">
        <is>
          <t>VNS0-00445</t>
        </is>
      </c>
      <c r="B21147" t="inlineStr">
        <is>
          <t>MANETE-FBD1222B1010050</t>
        </is>
      </c>
      <c r="C21147" t="inlineStr">
        <is>
          <t>PA</t>
        </is>
      </c>
      <c r="D21147" t="inlineStr">
        <is>
          <t>PC</t>
        </is>
      </c>
      <c r="E21147" t="n">
        <v>75</v>
      </c>
    </row>
    <row r="21148">
      <c r="A21148" t="inlineStr">
        <is>
          <t>VNS0-00446</t>
        </is>
      </c>
      <c r="B21148" t="inlineStr">
        <is>
          <t>MANETEFBX1111F1SS775747+UGA8HR5T+E37</t>
        </is>
      </c>
      <c r="C21148" t="inlineStr">
        <is>
          <t>PA</t>
        </is>
      </c>
      <c r="D21148" t="inlineStr">
        <is>
          <t>PC</t>
        </is>
      </c>
      <c r="E21148" t="n">
        <v>75</v>
      </c>
    </row>
    <row r="21149">
      <c r="A21149" t="inlineStr">
        <is>
          <t>VNS0-00447</t>
        </is>
      </c>
      <c r="B21149" t="inlineStr">
        <is>
          <t>MANETE-FB1111F19P1XXX+UGA8HR3GN4BK5T+PB5+U</t>
        </is>
      </c>
      <c r="C21149" t="inlineStr">
        <is>
          <t>PA</t>
        </is>
      </c>
      <c r="D21149" t="inlineStr">
        <is>
          <t>PC</t>
        </is>
      </c>
      <c r="E21149" t="n">
        <v>75</v>
      </c>
    </row>
    <row r="21150">
      <c r="A21150" t="inlineStr">
        <is>
          <t>VNS0-00448</t>
        </is>
      </c>
      <c r="B21150" t="inlineStr">
        <is>
          <t>MANETE-FBB1111H19P19P1+UGA8HL3GN4BK5T+CAB420+CAB420</t>
        </is>
      </c>
      <c r="C21150" t="inlineStr">
        <is>
          <t>PA</t>
        </is>
      </c>
      <c r="D21150" t="inlineStr">
        <is>
          <t>PC</t>
        </is>
      </c>
      <c r="E21150" t="n">
        <v>120</v>
      </c>
    </row>
    <row r="21151">
      <c r="A21151" t="inlineStr">
        <is>
          <t>VNS0-00449</t>
        </is>
      </c>
      <c r="B21151" t="inlineStr">
        <is>
          <t>MANETEFBX1121F1SS775747XXX+Z+E01</t>
        </is>
      </c>
      <c r="C21151" t="inlineStr">
        <is>
          <t>PA</t>
        </is>
      </c>
      <c r="D21151" t="inlineStr">
        <is>
          <t>PC</t>
        </is>
      </c>
      <c r="E21151" t="n">
        <v>75</v>
      </c>
    </row>
    <row r="21152">
      <c r="A21152" t="inlineStr">
        <is>
          <t>VNS0-00450</t>
        </is>
      </c>
      <c r="B21152" t="inlineStr">
        <is>
          <t>MANETEFBX1121F1SS775745XXX+E01</t>
        </is>
      </c>
      <c r="C21152" t="inlineStr">
        <is>
          <t>PA</t>
        </is>
      </c>
      <c r="D21152" t="inlineStr">
        <is>
          <t>PC</t>
        </is>
      </c>
      <c r="E21152" t="n">
        <v>75</v>
      </c>
    </row>
    <row r="21153">
      <c r="A21153" t="inlineStr">
        <is>
          <t>VNS0-00451</t>
        </is>
      </c>
      <c r="B21153" t="inlineStr">
        <is>
          <t>MANETEFBB1111H1SS775740+UGN81BU2YE3GN4RD5KT6RBK+Y+E01+M</t>
        </is>
      </c>
      <c r="C21153" t="inlineStr">
        <is>
          <t>PA</t>
        </is>
      </c>
      <c r="D21153" t="inlineStr">
        <is>
          <t>PC</t>
        </is>
      </c>
      <c r="E21153" t="n">
        <v>75</v>
      </c>
    </row>
    <row r="21154">
      <c r="A21154" t="inlineStr">
        <is>
          <t>VNS0-00452</t>
        </is>
      </c>
      <c r="B21154" t="inlineStr">
        <is>
          <t>MANETEFDD1232B1050050+G18+Y</t>
        </is>
      </c>
      <c r="C21154" t="inlineStr">
        <is>
          <t>PA</t>
        </is>
      </c>
      <c r="D21154" t="inlineStr">
        <is>
          <t>PC</t>
        </is>
      </c>
      <c r="E21154" t="n">
        <v>75</v>
      </c>
    </row>
    <row r="21155">
      <c r="A21155" t="inlineStr">
        <is>
          <t>VNS0-00453</t>
        </is>
      </c>
      <c r="B21155" t="inlineStr">
        <is>
          <t>MANETEFBB1111H1SS775742+UGN81BU2YE3GN4RD5KT6RBK+Y+E01+E</t>
        </is>
      </c>
      <c r="C21155" t="inlineStr">
        <is>
          <t>PA</t>
        </is>
      </c>
      <c r="D21155" t="inlineStr">
        <is>
          <t>PC</t>
        </is>
      </c>
      <c r="E21155" t="n">
        <v>75</v>
      </c>
    </row>
    <row r="21156">
      <c r="A21156" t="inlineStr">
        <is>
          <t>VNS0-00454</t>
        </is>
      </c>
      <c r="B21156" t="inlineStr">
        <is>
          <t>MANETEFBX1111C1SS775743+E01</t>
        </is>
      </c>
      <c r="C21156" t="inlineStr">
        <is>
          <t>PA</t>
        </is>
      </c>
      <c r="D21156" t="inlineStr">
        <is>
          <t>PC</t>
        </is>
      </c>
      <c r="E21156" t="n">
        <v>75</v>
      </c>
    </row>
    <row r="21157">
      <c r="A21157" t="inlineStr">
        <is>
          <t>VNS0-00455</t>
        </is>
      </c>
      <c r="B21157" t="inlineStr">
        <is>
          <t>MANETE-FBB1132H19P19P1+IZ+E02+E02</t>
        </is>
      </c>
      <c r="C21157" t="inlineStr">
        <is>
          <t>PA</t>
        </is>
      </c>
      <c r="D21157" t="inlineStr">
        <is>
          <t>PC</t>
        </is>
      </c>
      <c r="E21157" t="n">
        <v>75</v>
      </c>
    </row>
    <row r="21158">
      <c r="A21158" t="inlineStr">
        <is>
          <t>VNS0-00456</t>
        </is>
      </c>
      <c r="B21158" t="inlineStr">
        <is>
          <t>MANETE-FBX1133A19P1XXX+IZ+E02</t>
        </is>
      </c>
      <c r="C21158" t="inlineStr">
        <is>
          <t>PA</t>
        </is>
      </c>
      <c r="D21158" t="inlineStr">
        <is>
          <t>PC</t>
        </is>
      </c>
      <c r="E21158" t="n">
        <v>75</v>
      </c>
    </row>
    <row r="21159">
      <c r="A21159" t="inlineStr">
        <is>
          <t>VNS0-00457</t>
        </is>
      </c>
      <c r="B21159" t="inlineStr">
        <is>
          <t>MANETEFBX1233A19P1XXX+IZ+E02</t>
        </is>
      </c>
      <c r="C21159" t="inlineStr">
        <is>
          <t>PA</t>
        </is>
      </c>
      <c r="D21159" t="inlineStr">
        <is>
          <t>PC</t>
        </is>
      </c>
      <c r="E21159" t="n">
        <v>75</v>
      </c>
    </row>
    <row r="21160">
      <c r="A21160" t="inlineStr">
        <is>
          <t>VNS0-00458</t>
        </is>
      </c>
      <c r="B21160" t="inlineStr">
        <is>
          <t>MANETE-FBB1121H110P10P+E02+E02</t>
        </is>
      </c>
      <c r="C21160" t="inlineStr">
        <is>
          <t>PA</t>
        </is>
      </c>
      <c r="D21160" t="inlineStr">
        <is>
          <t>PC</t>
        </is>
      </c>
      <c r="E21160" t="n">
        <v>75</v>
      </c>
    </row>
    <row r="21161">
      <c r="A21161" t="inlineStr">
        <is>
          <t>VNS0-00459</t>
        </is>
      </c>
      <c r="B21161" t="inlineStr">
        <is>
          <t>MANETE-FBX1121F110PXXX+E02</t>
        </is>
      </c>
      <c r="C21161" t="inlineStr">
        <is>
          <t>PA</t>
        </is>
      </c>
      <c r="D21161" t="inlineStr">
        <is>
          <t>PC</t>
        </is>
      </c>
      <c r="E21161" t="n">
        <v>75</v>
      </c>
    </row>
    <row r="21162">
      <c r="A21162" t="inlineStr">
        <is>
          <t>VNS0-00460</t>
        </is>
      </c>
      <c r="B21162" t="inlineStr">
        <is>
          <t>MANETE-FDX1131C1040XXX+HU</t>
        </is>
      </c>
      <c r="C21162" t="inlineStr">
        <is>
          <t>PA</t>
        </is>
      </c>
      <c r="D21162" t="inlineStr">
        <is>
          <t>PC</t>
        </is>
      </c>
      <c r="E21162" t="n">
        <v>75</v>
      </c>
    </row>
    <row r="21163">
      <c r="A21163" t="inlineStr">
        <is>
          <t>VNS0-00461</t>
        </is>
      </c>
      <c r="B21163" t="inlineStr">
        <is>
          <t>MANETEFBX1121A14P0XXX+HU+PB6</t>
        </is>
      </c>
      <c r="C21163" t="inlineStr">
        <is>
          <t>PA</t>
        </is>
      </c>
      <c r="D21163" t="inlineStr">
        <is>
          <t>PC</t>
        </is>
      </c>
      <c r="E21163" t="n">
        <v>75</v>
      </c>
    </row>
    <row r="21164">
      <c r="A21164" t="inlineStr">
        <is>
          <t>VNS0-00462</t>
        </is>
      </c>
      <c r="B21164" t="inlineStr">
        <is>
          <t>MANETEFDX1131A1050XXX+G18+Y</t>
        </is>
      </c>
      <c r="C21164" t="inlineStr">
        <is>
          <t>PA</t>
        </is>
      </c>
      <c r="D21164" t="inlineStr">
        <is>
          <t>PC</t>
        </is>
      </c>
      <c r="E21164" t="n">
        <v>75</v>
      </c>
    </row>
    <row r="21165">
      <c r="A21165" t="inlineStr">
        <is>
          <t>VNS0-00463</t>
        </is>
      </c>
      <c r="B21165" t="inlineStr">
        <is>
          <t>MANETEFDD1131B1050050+G18+Y</t>
        </is>
      </c>
      <c r="C21165" t="inlineStr">
        <is>
          <t>PA</t>
        </is>
      </c>
      <c r="D21165" t="inlineStr">
        <is>
          <t>PC</t>
        </is>
      </c>
      <c r="E21165" t="n">
        <v>75</v>
      </c>
    </row>
    <row r="21166">
      <c r="A21166" t="inlineStr">
        <is>
          <t>VNS0-00464</t>
        </is>
      </c>
      <c r="B21166" t="inlineStr">
        <is>
          <t>MANETE-FBX1111A19P1XXX+UGA8HR3GN6RURD5KT+Y+PB5+U</t>
        </is>
      </c>
      <c r="C21166" t="inlineStr">
        <is>
          <t>PA</t>
        </is>
      </c>
      <c r="D21166" t="inlineStr">
        <is>
          <t>PC</t>
        </is>
      </c>
      <c r="E21166" t="n">
        <v>75</v>
      </c>
    </row>
    <row r="21167">
      <c r="A21167" t="inlineStr">
        <is>
          <t>VNS0-00465</t>
        </is>
      </c>
      <c r="B21167" t="inlineStr">
        <is>
          <t>MANETE-FBX1131A1010XXX</t>
        </is>
      </c>
      <c r="C21167" t="inlineStr">
        <is>
          <t>PA</t>
        </is>
      </c>
      <c r="D21167" t="inlineStr">
        <is>
          <t>PC</t>
        </is>
      </c>
      <c r="E21167" t="n">
        <v>75</v>
      </c>
    </row>
    <row r="21168">
      <c r="A21168" t="inlineStr">
        <is>
          <t>VNS0-00466</t>
        </is>
      </c>
      <c r="B21168" t="inlineStr">
        <is>
          <t>MANETE-FBX1213A29P1XXX+UGA3RD4GN+PB5+U</t>
        </is>
      </c>
      <c r="C21168" t="inlineStr">
        <is>
          <t>PA</t>
        </is>
      </c>
      <c r="D21168" t="inlineStr">
        <is>
          <t>PC</t>
        </is>
      </c>
      <c r="E21168" t="n">
        <v>75</v>
      </c>
    </row>
    <row r="21169">
      <c r="A21169" t="inlineStr">
        <is>
          <t>VNS0-00467</t>
        </is>
      </c>
      <c r="B21169" t="inlineStr">
        <is>
          <t>MANETE-FBX1113A29P1XXX+UGA3RD4GN+PB5+U</t>
        </is>
      </c>
      <c r="C21169" t="inlineStr">
        <is>
          <t>PA</t>
        </is>
      </c>
      <c r="D21169" t="inlineStr">
        <is>
          <t>PC</t>
        </is>
      </c>
      <c r="E21169" t="n">
        <v>75</v>
      </c>
    </row>
    <row r="21170">
      <c r="A21170" t="inlineStr">
        <is>
          <t>VNS0-00468</t>
        </is>
      </c>
      <c r="B21170" t="inlineStr">
        <is>
          <t>MANETE-FCX1111F1240+UGA8HL1RD2GN3RD4GN6LRD7RGN</t>
        </is>
      </c>
      <c r="C21170" t="inlineStr">
        <is>
          <t>PA</t>
        </is>
      </c>
      <c r="D21170" t="inlineStr">
        <is>
          <t>PC</t>
        </is>
      </c>
      <c r="E21170" t="n">
        <v>75</v>
      </c>
    </row>
    <row r="21171">
      <c r="A21171" t="inlineStr">
        <is>
          <t>VNS0-00469</t>
        </is>
      </c>
      <c r="B21171" t="inlineStr">
        <is>
          <t>MANETEFBB1122B14P04P0+HU+PB5+PB5+U+U</t>
        </is>
      </c>
      <c r="C21171" t="inlineStr">
        <is>
          <t>PA</t>
        </is>
      </c>
      <c r="D21171" t="inlineStr">
        <is>
          <t>PC</t>
        </is>
      </c>
      <c r="E21171" t="n">
        <v>75</v>
      </c>
    </row>
    <row r="21172">
      <c r="A21172" t="inlineStr">
        <is>
          <t>VNS0-00470</t>
        </is>
      </c>
      <c r="B21172" t="inlineStr">
        <is>
          <t>MANETEFBB1222B14P04P0+HU+PB5+PB5+U+U</t>
        </is>
      </c>
      <c r="C21172" t="inlineStr">
        <is>
          <t>PA</t>
        </is>
      </c>
      <c r="D21172" t="inlineStr">
        <is>
          <t>PC</t>
        </is>
      </c>
      <c r="E21172" t="n">
        <v>75</v>
      </c>
    </row>
    <row r="21173">
      <c r="A21173" t="inlineStr">
        <is>
          <t>VNS0-00471</t>
        </is>
      </c>
      <c r="B21173" t="inlineStr">
        <is>
          <t>MANETEFB1111F19P1XXX+UGA8HL3GN4BK5T+PB5+U</t>
        </is>
      </c>
      <c r="C21173" t="inlineStr">
        <is>
          <t>PA</t>
        </is>
      </c>
      <c r="D21173" t="inlineStr">
        <is>
          <t>PC</t>
        </is>
      </c>
      <c r="E21173" t="n">
        <v>75</v>
      </c>
    </row>
    <row r="21174">
      <c r="A21174" t="inlineStr">
        <is>
          <t>VNS0-00472</t>
        </is>
      </c>
      <c r="B21174" t="inlineStr">
        <is>
          <t>MANETEFBB1111H19P19P1+UGA8HR3GN4RD5T+PB5+PB5+U+U</t>
        </is>
      </c>
      <c r="C21174" t="inlineStr">
        <is>
          <t>PA</t>
        </is>
      </c>
      <c r="D21174" t="inlineStr">
        <is>
          <t>PC</t>
        </is>
      </c>
      <c r="E21174" t="n">
        <v>75</v>
      </c>
    </row>
    <row r="21175">
      <c r="A21175" t="inlineStr">
        <is>
          <t>VNS0-00473</t>
        </is>
      </c>
      <c r="B21175" t="inlineStr">
        <is>
          <t>MANETEFCX1131A1040XXX+G18+Y</t>
        </is>
      </c>
      <c r="C21175" t="inlineStr">
        <is>
          <t>PA</t>
        </is>
      </c>
      <c r="D21175" t="inlineStr">
        <is>
          <t>PC</t>
        </is>
      </c>
      <c r="E21175" t="n">
        <v>75</v>
      </c>
    </row>
    <row r="21176">
      <c r="A21176" t="inlineStr">
        <is>
          <t>VNS0-00474</t>
        </is>
      </c>
      <c r="B21176" t="inlineStr">
        <is>
          <t>MANETEFCC1132B1040040+G18+Y</t>
        </is>
      </c>
      <c r="C21176" t="inlineStr">
        <is>
          <t>PA</t>
        </is>
      </c>
      <c r="D21176" t="inlineStr">
        <is>
          <t>PC</t>
        </is>
      </c>
      <c r="E21176" t="n">
        <v>75</v>
      </c>
    </row>
    <row r="21177">
      <c r="A21177" t="inlineStr">
        <is>
          <t>VNS0-00475</t>
        </is>
      </c>
      <c r="B21177" t="inlineStr">
        <is>
          <t>MANETEFCX1131A1040XXX+G18+Y</t>
        </is>
      </c>
      <c r="C21177" t="inlineStr">
        <is>
          <t>PA</t>
        </is>
      </c>
      <c r="D21177" t="inlineStr">
        <is>
          <t>PC</t>
        </is>
      </c>
      <c r="E21177" t="n">
        <v>75</v>
      </c>
    </row>
    <row r="21178">
      <c r="A21178" t="inlineStr">
        <is>
          <t>VNS0-00476</t>
        </is>
      </c>
      <c r="B21178" t="inlineStr">
        <is>
          <t>MANETEFCC1132B1040040+G18+Y</t>
        </is>
      </c>
      <c r="C21178" t="inlineStr">
        <is>
          <t>PA</t>
        </is>
      </c>
      <c r="D21178" t="inlineStr">
        <is>
          <t>PC</t>
        </is>
      </c>
      <c r="E21178" t="n">
        <v>75</v>
      </c>
    </row>
    <row r="21179">
      <c r="A21179" t="inlineStr">
        <is>
          <t>VNS0-00477</t>
        </is>
      </c>
      <c r="B21179" t="inlineStr">
        <is>
          <t>MANETE-FBB1112H19P19P1+UGA8HR3GN4RD6ROWH+PB5+PB5+U+U</t>
        </is>
      </c>
      <c r="C21179" t="inlineStr">
        <is>
          <t>PA</t>
        </is>
      </c>
      <c r="D21179" t="inlineStr">
        <is>
          <t>PC</t>
        </is>
      </c>
      <c r="E21179" t="n">
        <v>75</v>
      </c>
    </row>
    <row r="21180">
      <c r="A21180" t="inlineStr">
        <is>
          <t>VNS0-00478</t>
        </is>
      </c>
      <c r="B21180" t="inlineStr">
        <is>
          <t>MANETE  FDX1111F1050XXX+UGA8HL3GN4RD6LOWH</t>
        </is>
      </c>
      <c r="C21180" t="inlineStr">
        <is>
          <t>PA</t>
        </is>
      </c>
      <c r="D21180" t="inlineStr">
        <is>
          <t>PC</t>
        </is>
      </c>
      <c r="E21180" t="n">
        <v>75</v>
      </c>
    </row>
    <row r="21181">
      <c r="A21181" t="inlineStr">
        <is>
          <t>VNS0-00479</t>
        </is>
      </c>
      <c r="B21181" t="inlineStr">
        <is>
          <t>MANETEFBX1231A14P0XXX+Y+E04</t>
        </is>
      </c>
      <c r="C21181" t="inlineStr">
        <is>
          <t>PA</t>
        </is>
      </c>
      <c r="D21181" t="inlineStr">
        <is>
          <t>PC</t>
        </is>
      </c>
      <c r="E21181" t="n">
        <v>75</v>
      </c>
    </row>
    <row r="21182">
      <c r="A21182" t="inlineStr">
        <is>
          <t>VNS0-00480</t>
        </is>
      </c>
      <c r="B21182" t="inlineStr">
        <is>
          <t>MANETEFBB1131B14P04P0+Y+E04+E04</t>
        </is>
      </c>
      <c r="C21182" t="inlineStr">
        <is>
          <t>PA</t>
        </is>
      </c>
      <c r="D21182" t="inlineStr">
        <is>
          <t>PC</t>
        </is>
      </c>
      <c r="E21182" t="n">
        <v>75</v>
      </c>
    </row>
    <row r="21183">
      <c r="A21183" t="inlineStr">
        <is>
          <t>VNS0-00481</t>
        </is>
      </c>
      <c r="B21183" t="inlineStr">
        <is>
          <t>MANETEFBX1131A14P0XXX+Y+E04</t>
        </is>
      </c>
      <c r="C21183" t="inlineStr">
        <is>
          <t>PA</t>
        </is>
      </c>
      <c r="D21183" t="inlineStr">
        <is>
          <t>PC</t>
        </is>
      </c>
      <c r="E21183" t="n">
        <v>75</v>
      </c>
    </row>
    <row r="21184">
      <c r="A21184" t="inlineStr">
        <is>
          <t>VNS0-00482</t>
        </is>
      </c>
      <c r="B21184" t="inlineStr">
        <is>
          <t>MANETEFBB1132B14P04P0+Y+E04+E04</t>
        </is>
      </c>
      <c r="C21184" t="inlineStr">
        <is>
          <t>PA</t>
        </is>
      </c>
      <c r="D21184" t="inlineStr">
        <is>
          <t>PC</t>
        </is>
      </c>
      <c r="E21184" t="n">
        <v>75</v>
      </c>
    </row>
    <row r="21185">
      <c r="A21185" t="inlineStr">
        <is>
          <t>VNS0-00483</t>
        </is>
      </c>
      <c r="B21185" t="inlineStr">
        <is>
          <t>MANETEFBX1231A15P0XXX+Y+E07</t>
        </is>
      </c>
      <c r="C21185" t="inlineStr">
        <is>
          <t>PA</t>
        </is>
      </c>
      <c r="D21185" t="inlineStr">
        <is>
          <t>PC</t>
        </is>
      </c>
      <c r="E21185" t="n">
        <v>75</v>
      </c>
    </row>
    <row r="21186">
      <c r="A21186" t="inlineStr">
        <is>
          <t>VNS0-00484</t>
        </is>
      </c>
      <c r="B21186" t="inlineStr">
        <is>
          <t>MANETEFBB1231B15P05P0+Y+E07+E07</t>
        </is>
      </c>
      <c r="C21186" t="inlineStr">
        <is>
          <t>PA</t>
        </is>
      </c>
      <c r="D21186" t="inlineStr">
        <is>
          <t>PC</t>
        </is>
      </c>
      <c r="E21186" t="n">
        <v>75</v>
      </c>
    </row>
    <row r="21187">
      <c r="A21187" t="inlineStr">
        <is>
          <t>VNS0-00485</t>
        </is>
      </c>
      <c r="B21187" t="inlineStr">
        <is>
          <t>MANETEFB1111F19P1+UGA8HR5KT+Y+PB5+E</t>
        </is>
      </c>
      <c r="C21187" t="inlineStr">
        <is>
          <t>PA</t>
        </is>
      </c>
      <c r="D21187" t="inlineStr">
        <is>
          <t>PC</t>
        </is>
      </c>
      <c r="E21187" t="n">
        <v>75</v>
      </c>
    </row>
    <row r="21188">
      <c r="A21188" t="inlineStr">
        <is>
          <t>VNS0-00486</t>
        </is>
      </c>
      <c r="B21188" t="inlineStr">
        <is>
          <t>MANETEFB1111F19P1XXX+UGA8HL5KT+Y+PB5+E</t>
        </is>
      </c>
      <c r="C21188" t="inlineStr">
        <is>
          <t>PA</t>
        </is>
      </c>
      <c r="D21188" t="inlineStr">
        <is>
          <t>PC</t>
        </is>
      </c>
      <c r="E21188" t="n">
        <v>75</v>
      </c>
    </row>
    <row r="21189">
      <c r="A21189" t="inlineStr">
        <is>
          <t>VNS0-00487</t>
        </is>
      </c>
      <c r="B21189" t="inlineStr">
        <is>
          <t>MANETEFBX1111A1010XXX+UGA8HL1RD2RD5T</t>
        </is>
      </c>
      <c r="C21189" t="inlineStr">
        <is>
          <t>PA</t>
        </is>
      </c>
      <c r="D21189" t="inlineStr">
        <is>
          <t>PC</t>
        </is>
      </c>
      <c r="E21189" t="n">
        <v>75</v>
      </c>
    </row>
    <row r="21190">
      <c r="A21190" t="inlineStr">
        <is>
          <t>VNS0-00488</t>
        </is>
      </c>
      <c r="B21190" t="inlineStr">
        <is>
          <t>MANETEFBB1231B1010010+G18</t>
        </is>
      </c>
      <c r="C21190" t="inlineStr">
        <is>
          <t>PA</t>
        </is>
      </c>
      <c r="D21190" t="inlineStr">
        <is>
          <t>PC</t>
        </is>
      </c>
      <c r="E21190" t="n">
        <v>75</v>
      </c>
    </row>
    <row r="21191">
      <c r="A21191" t="inlineStr">
        <is>
          <t>VNS0-00489</t>
        </is>
      </c>
      <c r="B21191" t="inlineStr">
        <is>
          <t>MANETEFB1111H110P10P+IZU+E02+E02</t>
        </is>
      </c>
      <c r="C21191" t="inlineStr">
        <is>
          <t>PA</t>
        </is>
      </c>
      <c r="D21191" t="inlineStr">
        <is>
          <t>PC</t>
        </is>
      </c>
      <c r="E21191" t="n">
        <v>75</v>
      </c>
    </row>
    <row r="21192">
      <c r="A21192" t="inlineStr">
        <is>
          <t>VNS0-00490</t>
        </is>
      </c>
      <c r="B21192" t="inlineStr">
        <is>
          <t>MANETEFBX1111F110PXXX+IZU+E02</t>
        </is>
      </c>
      <c r="C21192" t="inlineStr">
        <is>
          <t>PA</t>
        </is>
      </c>
      <c r="D21192" t="inlineStr">
        <is>
          <t>PC</t>
        </is>
      </c>
      <c r="E21192" t="n">
        <v>75</v>
      </c>
    </row>
    <row r="21193">
      <c r="A21193" t="inlineStr">
        <is>
          <t>VNS0-00491</t>
        </is>
      </c>
      <c r="B21193" t="inlineStr">
        <is>
          <t>MANETE-FCC1111B1240240+UGA8HL1RD2GN3RD4GN6LUGN7RUGN</t>
        </is>
      </c>
      <c r="C21193" t="inlineStr">
        <is>
          <t>PA</t>
        </is>
      </c>
      <c r="D21193" t="inlineStr">
        <is>
          <t>PC</t>
        </is>
      </c>
      <c r="E21193" t="n">
        <v>75</v>
      </c>
    </row>
    <row r="21194">
      <c r="A21194" t="inlineStr">
        <is>
          <t>VNS0-00492</t>
        </is>
      </c>
      <c r="B21194" t="inlineStr">
        <is>
          <t>MANETE-FCC1211B1240.240+UGA8HR1RD2GN3RD4GN6RUGN7LUGN</t>
        </is>
      </c>
      <c r="C21194" t="inlineStr">
        <is>
          <t>PA</t>
        </is>
      </c>
      <c r="D21194" t="inlineStr">
        <is>
          <t>PC</t>
        </is>
      </c>
      <c r="E21194" t="n">
        <v>75</v>
      </c>
    </row>
    <row r="21195">
      <c r="A21195" t="inlineStr">
        <is>
          <t>VNS0-00493</t>
        </is>
      </c>
      <c r="B21195" t="inlineStr">
        <is>
          <t>MANETEFCC1211B1240.240+UGA8HR2GN6RURD</t>
        </is>
      </c>
      <c r="C21195" t="inlineStr">
        <is>
          <t>PA</t>
        </is>
      </c>
      <c r="D21195" t="inlineStr">
        <is>
          <t>PC</t>
        </is>
      </c>
      <c r="E21195" t="n">
        <v>75</v>
      </c>
    </row>
    <row r="21196">
      <c r="A21196" t="inlineStr">
        <is>
          <t>VNS0-00494</t>
        </is>
      </c>
      <c r="B21196" t="inlineStr">
        <is>
          <t>MANETE-FCC1111B1240240+UGA8HL6LURD7RUGN</t>
        </is>
      </c>
      <c r="C21196" t="inlineStr">
        <is>
          <t>PA</t>
        </is>
      </c>
      <c r="D21196" t="inlineStr">
        <is>
          <t>PC</t>
        </is>
      </c>
      <c r="E21196" t="n">
        <v>75</v>
      </c>
    </row>
    <row r="21197">
      <c r="A21197" t="inlineStr">
        <is>
          <t>VNS0-00495</t>
        </is>
      </c>
      <c r="B21197" t="inlineStr">
        <is>
          <t>MANETE-FCC1111B1240240+UGA8HL4GN6LUGN7RURD</t>
        </is>
      </c>
      <c r="C21197" t="inlineStr">
        <is>
          <t>PA</t>
        </is>
      </c>
      <c r="D21197" t="inlineStr">
        <is>
          <t>PC</t>
        </is>
      </c>
      <c r="E21197" t="n">
        <v>75</v>
      </c>
    </row>
    <row r="21198">
      <c r="A21198" t="inlineStr">
        <is>
          <t>VNS0-00496</t>
        </is>
      </c>
      <c r="B21198" t="inlineStr">
        <is>
          <t>MANETE-FCC1211B1240.240+UGA8HR3GN6RUGN7LURD</t>
        </is>
      </c>
      <c r="C21198" t="inlineStr">
        <is>
          <t>PA</t>
        </is>
      </c>
      <c r="D21198" t="inlineStr">
        <is>
          <t>PC</t>
        </is>
      </c>
      <c r="E21198" t="n">
        <v>75</v>
      </c>
    </row>
    <row r="21199">
      <c r="A21199" t="inlineStr">
        <is>
          <t>VNS0-00497</t>
        </is>
      </c>
      <c r="B21199" t="inlineStr">
        <is>
          <t>MANETE DIREITA COM CAIXA DE PROTECAO  USIMEC</t>
        </is>
      </c>
      <c r="C21199" t="inlineStr">
        <is>
          <t>PA</t>
        </is>
      </c>
      <c r="D21199" t="inlineStr">
        <is>
          <t>PC</t>
        </is>
      </c>
      <c r="E21199" t="n">
        <v>75</v>
      </c>
    </row>
    <row r="21200">
      <c r="A21200" t="inlineStr">
        <is>
          <t>VNS0-00498</t>
        </is>
      </c>
      <c r="B21200" t="inlineStr">
        <is>
          <t>MANETE ESQUERDA COM CAIXA DE PROTECAO - USIMEC</t>
        </is>
      </c>
      <c r="C21200" t="inlineStr">
        <is>
          <t>PA</t>
        </is>
      </c>
      <c r="D21200" t="inlineStr">
        <is>
          <t>PC</t>
        </is>
      </c>
      <c r="E21200" t="n">
        <v>75</v>
      </c>
    </row>
    <row r="21201">
      <c r="A21201" t="inlineStr">
        <is>
          <t>VNS0-00499</t>
        </is>
      </c>
      <c r="B21201" t="inlineStr">
        <is>
          <t>MANETEFFC1131B1ESPESP+T  SS3236/1</t>
        </is>
      </c>
      <c r="C21201" t="inlineStr">
        <is>
          <t>PA</t>
        </is>
      </c>
      <c r="D21201" t="inlineStr">
        <is>
          <t>PC</t>
        </is>
      </c>
      <c r="E21201" t="n">
        <v>75</v>
      </c>
    </row>
    <row r="21202">
      <c r="A21202" t="inlineStr">
        <is>
          <t>VNS0-00500</t>
        </is>
      </c>
      <c r="B21202" t="inlineStr">
        <is>
          <t>MANETEFCB1231B1ESPESP+DSR  SS3236/1</t>
        </is>
      </c>
      <c r="C21202" t="inlineStr">
        <is>
          <t>PA</t>
        </is>
      </c>
      <c r="D21202" t="inlineStr">
        <is>
          <t>PC</t>
        </is>
      </c>
      <c r="E21202" t="n">
        <v>75</v>
      </c>
    </row>
    <row r="21203">
      <c r="A21203" t="inlineStr">
        <is>
          <t>VNS0-00501</t>
        </is>
      </c>
      <c r="B21203" t="inlineStr">
        <is>
          <t>MANETEFEE1111B1ESPESP+UGA8HL4RD6LURD7RUGN</t>
        </is>
      </c>
      <c r="C21203" t="inlineStr">
        <is>
          <t>PA</t>
        </is>
      </c>
      <c r="D21203" t="inlineStr">
        <is>
          <t>PC</t>
        </is>
      </c>
      <c r="E21203" t="n">
        <v>75</v>
      </c>
    </row>
    <row r="21204">
      <c r="A21204" t="inlineStr">
        <is>
          <t>VNS0-00502</t>
        </is>
      </c>
      <c r="B21204" t="inlineStr">
        <is>
          <t>MANETE-FEE1211B1ESPESP+UGA8HR3GN4RD6RUGN7LURD</t>
        </is>
      </c>
      <c r="C21204" t="inlineStr">
        <is>
          <t>PA</t>
        </is>
      </c>
      <c r="D21204" t="inlineStr">
        <is>
          <t>PC</t>
        </is>
      </c>
      <c r="E21204" t="n">
        <v>75</v>
      </c>
    </row>
    <row r="21205">
      <c r="A21205" t="inlineStr">
        <is>
          <t>VNS0-00503</t>
        </is>
      </c>
      <c r="B21205" t="inlineStr">
        <is>
          <t>MANETEFBX1121A19P1XXX+KG508+PB5</t>
        </is>
      </c>
      <c r="C21205" t="inlineStr">
        <is>
          <t>PA</t>
        </is>
      </c>
      <c r="D21205" t="inlineStr">
        <is>
          <t>PC</t>
        </is>
      </c>
      <c r="E21205" t="n">
        <v>75</v>
      </c>
    </row>
    <row r="21206">
      <c r="A21206" t="inlineStr">
        <is>
          <t>VNS0-00504</t>
        </is>
      </c>
      <c r="B21206" t="inlineStr">
        <is>
          <t>MANETEFBB1111B19P19P1+UGA8HR1GN5KT+Y+PB5+PB5+U+U</t>
        </is>
      </c>
      <c r="C21206" t="inlineStr">
        <is>
          <t>PA</t>
        </is>
      </c>
      <c r="D21206" t="inlineStr">
        <is>
          <t>PC</t>
        </is>
      </c>
      <c r="E21206" t="n">
        <v>75</v>
      </c>
    </row>
    <row r="21207">
      <c r="A21207" t="inlineStr">
        <is>
          <t>VNS0-00505</t>
        </is>
      </c>
      <c r="B21207" t="inlineStr">
        <is>
          <t>MANETEFBB1211B19P19P1+UGA8HL5KT+Y+PB5+PB5+U+U</t>
        </is>
      </c>
      <c r="C21207" t="inlineStr">
        <is>
          <t>PA</t>
        </is>
      </c>
      <c r="D21207" t="inlineStr">
        <is>
          <t>PC</t>
        </is>
      </c>
      <c r="E21207" t="n">
        <v>75</v>
      </c>
    </row>
    <row r="21208">
      <c r="A21208" t="inlineStr">
        <is>
          <t>VNS0-00506</t>
        </is>
      </c>
      <c r="B21208" t="inlineStr">
        <is>
          <t>MANETE-FED1121H1ESPESP</t>
        </is>
      </c>
      <c r="C21208" t="inlineStr">
        <is>
          <t>PA</t>
        </is>
      </c>
      <c r="D21208" t="inlineStr">
        <is>
          <t>PC</t>
        </is>
      </c>
      <c r="E21208" t="n">
        <v>75</v>
      </c>
    </row>
    <row r="21209">
      <c r="A21209" t="inlineStr">
        <is>
          <t>VNS0-00507</t>
        </is>
      </c>
      <c r="B21209" t="inlineStr">
        <is>
          <t>MANETEFCC1131H1ESPESP</t>
        </is>
      </c>
      <c r="C21209" t="inlineStr">
        <is>
          <t>PA</t>
        </is>
      </c>
      <c r="D21209" t="inlineStr">
        <is>
          <t>PC</t>
        </is>
      </c>
      <c r="E21209" t="n">
        <v>75</v>
      </c>
    </row>
    <row r="21210">
      <c r="A21210" t="inlineStr">
        <is>
          <t>VNS0-00508</t>
        </is>
      </c>
      <c r="B21210" t="inlineStr">
        <is>
          <t>MANETE-FCX1121F1ESPXXX+PB2</t>
        </is>
      </c>
      <c r="C21210" t="inlineStr">
        <is>
          <t>PA</t>
        </is>
      </c>
      <c r="D21210" t="inlineStr">
        <is>
          <t>PC</t>
        </is>
      </c>
      <c r="E21210" t="n">
        <v>75</v>
      </c>
    </row>
    <row r="21211">
      <c r="A21211" t="inlineStr">
        <is>
          <t>VNS0-00509</t>
        </is>
      </c>
      <c r="B21211" t="inlineStr">
        <is>
          <t>MANETE-FBB1121H1ESPESP+PB2+PB2</t>
        </is>
      </c>
      <c r="C21211" t="inlineStr">
        <is>
          <t>PA</t>
        </is>
      </c>
      <c r="D21211" t="inlineStr">
        <is>
          <t>PC</t>
        </is>
      </c>
      <c r="E21211" t="n">
        <v>75</v>
      </c>
    </row>
    <row r="21212">
      <c r="A21212" t="inlineStr">
        <is>
          <t>VNS0-00510</t>
        </is>
      </c>
      <c r="B21212" t="inlineStr">
        <is>
          <t>MANETEFD1111H15050+UGA8HR1RD2RD5KT+Y</t>
        </is>
      </c>
      <c r="C21212" t="inlineStr">
        <is>
          <t>PA</t>
        </is>
      </c>
      <c r="D21212" t="inlineStr">
        <is>
          <t>PC</t>
        </is>
      </c>
      <c r="E21212" t="n">
        <v>75</v>
      </c>
    </row>
    <row r="21213">
      <c r="A21213" t="inlineStr">
        <is>
          <t>VNS0-00511</t>
        </is>
      </c>
      <c r="B21213" t="inlineStr">
        <is>
          <t>MANETEFDX1121F1050XXX+G18KT+Y</t>
        </is>
      </c>
      <c r="C21213" t="inlineStr">
        <is>
          <t>PA</t>
        </is>
      </c>
      <c r="D21213" t="inlineStr">
        <is>
          <t>PC</t>
        </is>
      </c>
      <c r="E21213" t="n">
        <v>75</v>
      </c>
    </row>
    <row r="21214">
      <c r="A21214" t="inlineStr">
        <is>
          <t>VNS0-00512</t>
        </is>
      </c>
      <c r="B21214" t="inlineStr">
        <is>
          <t>MANETE-FBB1121H29P19P1+TU+PC2</t>
        </is>
      </c>
      <c r="C21214" t="inlineStr">
        <is>
          <t>PA</t>
        </is>
      </c>
      <c r="D21214" t="inlineStr">
        <is>
          <t>PC</t>
        </is>
      </c>
      <c r="E21214" t="n">
        <v>75</v>
      </c>
    </row>
    <row r="21215">
      <c r="A21215" t="inlineStr">
        <is>
          <t>VNS0-00513</t>
        </is>
      </c>
      <c r="B21215" t="inlineStr">
        <is>
          <t>MANETE-FBX1121F29P1XXX</t>
        </is>
      </c>
      <c r="C21215" t="inlineStr">
        <is>
          <t>PA</t>
        </is>
      </c>
      <c r="D21215" t="inlineStr">
        <is>
          <t>PC</t>
        </is>
      </c>
      <c r="E21215" t="n">
        <v>75</v>
      </c>
    </row>
    <row r="21216">
      <c r="A21216" t="inlineStr">
        <is>
          <t>VNS0-00514</t>
        </is>
      </c>
      <c r="B21216" t="inlineStr">
        <is>
          <t>MANETE-FCX1111A1120XXX+UGD8HL3BK4BK5T</t>
        </is>
      </c>
      <c r="C21216" t="inlineStr">
        <is>
          <t>PA</t>
        </is>
      </c>
      <c r="D21216" t="inlineStr">
        <is>
          <t>PC</t>
        </is>
      </c>
      <c r="E21216" t="n">
        <v>75</v>
      </c>
    </row>
    <row r="21217">
      <c r="A21217" t="inlineStr">
        <is>
          <t>VNS0-00515</t>
        </is>
      </c>
      <c r="B21217" t="inlineStr">
        <is>
          <t>MANETE-FCC1211B1120120+UGA8HR3BK4BK5T</t>
        </is>
      </c>
      <c r="C21217" t="inlineStr">
        <is>
          <t>PA</t>
        </is>
      </c>
      <c r="D21217" t="inlineStr">
        <is>
          <t>PC</t>
        </is>
      </c>
      <c r="E21217" t="n">
        <v>75</v>
      </c>
    </row>
    <row r="21218">
      <c r="A21218" t="inlineStr">
        <is>
          <t>VNS0-00516</t>
        </is>
      </c>
      <c r="B21218" t="inlineStr">
        <is>
          <t>MANETE-FDX1121A1050XXX</t>
        </is>
      </c>
      <c r="C21218" t="inlineStr">
        <is>
          <t>PA</t>
        </is>
      </c>
      <c r="D21218" t="inlineStr">
        <is>
          <t>PC</t>
        </is>
      </c>
      <c r="E21218" t="n">
        <v>75</v>
      </c>
    </row>
    <row r="21219">
      <c r="A21219" t="inlineStr">
        <is>
          <t>VNS0-00517</t>
        </is>
      </c>
      <c r="B21219" t="inlineStr">
        <is>
          <t>MANETEFDX1131A1050XXX+G18+Y</t>
        </is>
      </c>
      <c r="C21219" t="inlineStr">
        <is>
          <t>PA</t>
        </is>
      </c>
      <c r="D21219" t="inlineStr">
        <is>
          <t>PC</t>
        </is>
      </c>
      <c r="E21219" t="n">
        <v>75</v>
      </c>
    </row>
    <row r="21220">
      <c r="A21220" t="inlineStr">
        <is>
          <t>VNS0-00518</t>
        </is>
      </c>
      <c r="B21220" t="inlineStr">
        <is>
          <t>MANETEFDD1132B1050050+G18+Y</t>
        </is>
      </c>
      <c r="C21220" t="inlineStr">
        <is>
          <t>PA</t>
        </is>
      </c>
      <c r="D21220" t="inlineStr">
        <is>
          <t>PC</t>
        </is>
      </c>
      <c r="E21220" t="n">
        <v>75</v>
      </c>
    </row>
    <row r="21221">
      <c r="A21221" t="inlineStr">
        <is>
          <t>VNS0-00519</t>
        </is>
      </c>
      <c r="B21221" t="inlineStr">
        <is>
          <t>MANETEFDX1131A1050XXX+G18+Y</t>
        </is>
      </c>
      <c r="C21221" t="inlineStr">
        <is>
          <t>PA</t>
        </is>
      </c>
      <c r="D21221" t="inlineStr">
        <is>
          <t>PC</t>
        </is>
      </c>
      <c r="E21221" t="n">
        <v>75</v>
      </c>
    </row>
    <row r="21222">
      <c r="A21222" t="inlineStr">
        <is>
          <t>VNS0-00520</t>
        </is>
      </c>
      <c r="B21222" t="inlineStr">
        <is>
          <t>MANETEFDD1132B1050050+G18+Y</t>
        </is>
      </c>
      <c r="C21222" t="inlineStr">
        <is>
          <t>PA</t>
        </is>
      </c>
      <c r="D21222" t="inlineStr">
        <is>
          <t>PC</t>
        </is>
      </c>
      <c r="E21222" t="n">
        <v>75</v>
      </c>
    </row>
    <row r="21223">
      <c r="A21223" t="inlineStr">
        <is>
          <t>VNS0-00521</t>
        </is>
      </c>
      <c r="B21223" t="inlineStr">
        <is>
          <t>MANETEFB1111F110XXX+UGA8HR3GN</t>
        </is>
      </c>
      <c r="C21223" t="inlineStr">
        <is>
          <t>PA</t>
        </is>
      </c>
      <c r="D21223" t="inlineStr">
        <is>
          <t>PC</t>
        </is>
      </c>
      <c r="E21223" t="n">
        <v>75</v>
      </c>
    </row>
    <row r="21224">
      <c r="A21224" t="inlineStr">
        <is>
          <t>VNS0-00522</t>
        </is>
      </c>
      <c r="B21224" t="inlineStr">
        <is>
          <t>MANETEFBX1111F1010XXX+UGA8HL3GN</t>
        </is>
      </c>
      <c r="C21224" t="inlineStr">
        <is>
          <t>PA</t>
        </is>
      </c>
      <c r="D21224" t="inlineStr">
        <is>
          <t>PC</t>
        </is>
      </c>
      <c r="E21224" t="n">
        <v>75</v>
      </c>
    </row>
    <row r="21225">
      <c r="A21225" t="inlineStr">
        <is>
          <t>VNS0-00523</t>
        </is>
      </c>
      <c r="B21225" t="inlineStr">
        <is>
          <t>MANETEFDC1121B15040</t>
        </is>
      </c>
      <c r="C21225" t="inlineStr">
        <is>
          <t>PA</t>
        </is>
      </c>
      <c r="D21225" t="inlineStr">
        <is>
          <t>PC</t>
        </is>
      </c>
      <c r="E21225" t="n">
        <v>75</v>
      </c>
    </row>
    <row r="21226">
      <c r="A21226" t="inlineStr">
        <is>
          <t>VNS0-00524</t>
        </is>
      </c>
      <c r="B21226" t="inlineStr">
        <is>
          <t>MANETEFDC1221B25040</t>
        </is>
      </c>
      <c r="C21226" t="inlineStr">
        <is>
          <t>PA</t>
        </is>
      </c>
      <c r="D21226" t="inlineStr">
        <is>
          <t>PC</t>
        </is>
      </c>
      <c r="E21226" t="n">
        <v>75</v>
      </c>
    </row>
    <row r="21227">
      <c r="A21227" t="inlineStr">
        <is>
          <t>VNS0-00525</t>
        </is>
      </c>
      <c r="B21227" t="inlineStr">
        <is>
          <t>MANETEFD1121B250</t>
        </is>
      </c>
      <c r="C21227" t="inlineStr">
        <is>
          <t>PA</t>
        </is>
      </c>
      <c r="D21227" t="inlineStr">
        <is>
          <t>PC</t>
        </is>
      </c>
      <c r="E21227" t="n">
        <v>75</v>
      </c>
    </row>
    <row r="21228">
      <c r="A21228" t="inlineStr">
        <is>
          <t>VNS0-00526</t>
        </is>
      </c>
      <c r="B21228" t="inlineStr">
        <is>
          <t>MANETE-FBX1111F19P1XXX+UGA8HL3RD4GN5KT+Y+PB5</t>
        </is>
      </c>
      <c r="C21228" t="inlineStr">
        <is>
          <t>PA</t>
        </is>
      </c>
      <c r="D21228" t="inlineStr">
        <is>
          <t>PC</t>
        </is>
      </c>
      <c r="E21228" t="n">
        <v>75</v>
      </c>
    </row>
    <row r="21229">
      <c r="A21229" t="inlineStr">
        <is>
          <t>VNS0-00527</t>
        </is>
      </c>
      <c r="B21229" t="inlineStr">
        <is>
          <t>MANETEFDC1211B2050040+UGA8HR3GN</t>
        </is>
      </c>
      <c r="C21229" t="inlineStr">
        <is>
          <t>PA</t>
        </is>
      </c>
      <c r="D21229" t="inlineStr">
        <is>
          <t>PC</t>
        </is>
      </c>
      <c r="E21229" t="n">
        <v>75</v>
      </c>
    </row>
    <row r="21230">
      <c r="A21230" t="inlineStr">
        <is>
          <t>VNS0-00528</t>
        </is>
      </c>
      <c r="B21230" t="inlineStr">
        <is>
          <t>MANETEFFX1111F1ESPXXX+UGA8HL5KT+Y</t>
        </is>
      </c>
      <c r="C21230" t="inlineStr">
        <is>
          <t>PA</t>
        </is>
      </c>
      <c r="D21230" t="inlineStr">
        <is>
          <t>PC</t>
        </is>
      </c>
      <c r="E21230" t="n">
        <v>75</v>
      </c>
    </row>
    <row r="21231">
      <c r="A21231" t="inlineStr">
        <is>
          <t>VNS0-00529</t>
        </is>
      </c>
      <c r="B21231" t="inlineStr">
        <is>
          <t>MANETEFD1231A150+BNSH</t>
        </is>
      </c>
      <c r="C21231" t="inlineStr">
        <is>
          <t>PA</t>
        </is>
      </c>
      <c r="D21231" t="inlineStr">
        <is>
          <t>PC</t>
        </is>
      </c>
      <c r="E21231" t="n">
        <v>75</v>
      </c>
    </row>
    <row r="21232">
      <c r="A21232" t="inlineStr">
        <is>
          <t>VNS0-00530</t>
        </is>
      </c>
      <c r="B21232" t="inlineStr">
        <is>
          <t>MANETEFD1111H15050+UGA8HL5KT+Y</t>
        </is>
      </c>
      <c r="C21232" t="inlineStr">
        <is>
          <t>PA</t>
        </is>
      </c>
      <c r="D21232" t="inlineStr">
        <is>
          <t>PC</t>
        </is>
      </c>
      <c r="E21232" t="n">
        <v>75</v>
      </c>
    </row>
    <row r="21233">
      <c r="A21233" t="inlineStr">
        <is>
          <t>VNS0-00531</t>
        </is>
      </c>
      <c r="B21233" t="inlineStr">
        <is>
          <t>MANETEFBX1121A19P1XXX+T+E4</t>
        </is>
      </c>
      <c r="C21233" t="inlineStr">
        <is>
          <t>PA</t>
        </is>
      </c>
      <c r="D21233" t="inlineStr">
        <is>
          <t>PC</t>
        </is>
      </c>
      <c r="E21233" t="n">
        <v>75</v>
      </c>
    </row>
    <row r="21234">
      <c r="A21234" t="inlineStr">
        <is>
          <t>VNS0-00532</t>
        </is>
      </c>
      <c r="B21234" t="inlineStr">
        <is>
          <t>MANETE-FBB1122H19P19P1+2XENCODER SSI SINGLE TURN</t>
        </is>
      </c>
      <c r="C21234" t="inlineStr">
        <is>
          <t>PA</t>
        </is>
      </c>
      <c r="D21234" t="inlineStr">
        <is>
          <t>PC</t>
        </is>
      </c>
      <c r="E21234" t="n">
        <v>85</v>
      </c>
    </row>
    <row r="21235">
      <c r="A21235" t="inlineStr">
        <is>
          <t>VNS0-00533</t>
        </is>
      </c>
      <c r="B21235" t="inlineStr">
        <is>
          <t>MANETE-FCC1131G1040040+G18</t>
        </is>
      </c>
      <c r="C21235" t="inlineStr">
        <is>
          <t>PA</t>
        </is>
      </c>
      <c r="D21235" t="inlineStr">
        <is>
          <t>PC</t>
        </is>
      </c>
      <c r="E21235" t="n">
        <v>75</v>
      </c>
    </row>
    <row r="21236">
      <c r="A21236" t="inlineStr">
        <is>
          <t>VNS0-00534</t>
        </is>
      </c>
      <c r="B21236" t="inlineStr">
        <is>
          <t>MANETE-FCX1131F1040XXX+G18</t>
        </is>
      </c>
      <c r="C21236" t="inlineStr">
        <is>
          <t>PA</t>
        </is>
      </c>
      <c r="D21236" t="inlineStr">
        <is>
          <t>PC</t>
        </is>
      </c>
      <c r="E21236" t="n">
        <v>75</v>
      </c>
    </row>
    <row r="21237">
      <c r="A21237" t="inlineStr">
        <is>
          <t>VNS0-00535</t>
        </is>
      </c>
      <c r="B21237" t="inlineStr">
        <is>
          <t>MANETEFB1211A1ESPXXX+UGA8HR5KT+Y</t>
        </is>
      </c>
      <c r="C21237" t="inlineStr">
        <is>
          <t>PA</t>
        </is>
      </c>
      <c r="D21237" t="inlineStr">
        <is>
          <t>PC</t>
        </is>
      </c>
      <c r="E21237" t="n">
        <v>75</v>
      </c>
    </row>
    <row r="21238">
      <c r="A21238" t="inlineStr">
        <is>
          <t>VNS0-00536</t>
        </is>
      </c>
      <c r="B21238" t="inlineStr">
        <is>
          <t>MANETE-FBB1111B1020020+UGA8HL5KT+Y</t>
        </is>
      </c>
      <c r="C21238" t="inlineStr">
        <is>
          <t>PA</t>
        </is>
      </c>
      <c r="D21238" t="inlineStr">
        <is>
          <t>PC</t>
        </is>
      </c>
      <c r="E21238" t="n">
        <v>75</v>
      </c>
    </row>
    <row r="21239">
      <c r="A21239" t="inlineStr">
        <is>
          <t>VNS0-00537</t>
        </is>
      </c>
      <c r="B21239" t="inlineStr">
        <is>
          <t>MANETEFCX1121F1040.XXX+TU+PW0045</t>
        </is>
      </c>
      <c r="C21239" t="inlineStr">
        <is>
          <t>PA</t>
        </is>
      </c>
      <c r="D21239" t="inlineStr">
        <is>
          <t>PC</t>
        </is>
      </c>
      <c r="E21239" t="n">
        <v>75</v>
      </c>
    </row>
    <row r="21240">
      <c r="A21240" t="inlineStr">
        <is>
          <t>VNS0-00538</t>
        </is>
      </c>
      <c r="B21240" t="inlineStr">
        <is>
          <t>MANETEFFX1121F1ESPXXX+Y</t>
        </is>
      </c>
      <c r="C21240" t="inlineStr">
        <is>
          <t>PA</t>
        </is>
      </c>
      <c r="D21240" t="inlineStr">
        <is>
          <t>PC</t>
        </is>
      </c>
      <c r="E21240" t="n">
        <v>75</v>
      </c>
    </row>
    <row r="21241">
      <c r="A21241" t="inlineStr">
        <is>
          <t>VNS0-00539</t>
        </is>
      </c>
      <c r="B21241" t="inlineStr">
        <is>
          <t>MANETEFDX1121F1ESPXXX + Y</t>
        </is>
      </c>
      <c r="C21241" t="inlineStr">
        <is>
          <t>PA</t>
        </is>
      </c>
      <c r="D21241" t="inlineStr">
        <is>
          <t>PC</t>
        </is>
      </c>
      <c r="E21241" t="n">
        <v>75</v>
      </c>
    </row>
    <row r="21242">
      <c r="A21242" t="inlineStr">
        <is>
          <t>VNS0-00540</t>
        </is>
      </c>
      <c r="B21242" t="inlineStr">
        <is>
          <t>MANETEFDX1131C1050XXX+G18+Y</t>
        </is>
      </c>
      <c r="C21242" t="inlineStr">
        <is>
          <t>PA</t>
        </is>
      </c>
      <c r="D21242" t="inlineStr">
        <is>
          <t>PC</t>
        </is>
      </c>
      <c r="E21242" t="n">
        <v>75</v>
      </c>
    </row>
    <row r="21243">
      <c r="A21243" t="inlineStr">
        <is>
          <t>VNS0-00541</t>
        </is>
      </c>
      <c r="B21243" t="inlineStr">
        <is>
          <t>MANETE-FDD1211B1050050+UGA8HR1YE2BU3GN4RD7LW1S5KT+Y</t>
        </is>
      </c>
      <c r="C21243" t="inlineStr">
        <is>
          <t>PA</t>
        </is>
      </c>
      <c r="D21243" t="inlineStr">
        <is>
          <t>PC</t>
        </is>
      </c>
      <c r="E21243" t="n">
        <v>75</v>
      </c>
    </row>
    <row r="21244">
      <c r="A21244" t="inlineStr">
        <is>
          <t>VNS0-00542</t>
        </is>
      </c>
      <c r="B21244" t="inlineStr">
        <is>
          <t>MANETEFBB1112B12020+UGA8HR3GN4RD</t>
        </is>
      </c>
      <c r="C21244" t="inlineStr">
        <is>
          <t>PA</t>
        </is>
      </c>
      <c r="D21244" t="inlineStr">
        <is>
          <t>PC</t>
        </is>
      </c>
      <c r="E21244" t="n">
        <v>75</v>
      </c>
    </row>
    <row r="21245">
      <c r="A21245" t="inlineStr">
        <is>
          <t>VNS0-00543</t>
        </is>
      </c>
      <c r="B21245" t="inlineStr">
        <is>
          <t>MANETEFCC1112B14040+UGA8HL5T</t>
        </is>
      </c>
      <c r="C21245" t="inlineStr">
        <is>
          <t>PA</t>
        </is>
      </c>
      <c r="D21245" t="inlineStr">
        <is>
          <t>PC</t>
        </is>
      </c>
      <c r="E21245" t="n">
        <v>75</v>
      </c>
    </row>
    <row r="21246">
      <c r="A21246" t="inlineStr">
        <is>
          <t>VNS0-00544</t>
        </is>
      </c>
      <c r="B21246" t="inlineStr">
        <is>
          <t>MANETEFCX1111F1040XXX+UGA8HR4GN3RD6RUWH5T</t>
        </is>
      </c>
      <c r="C21246" t="inlineStr">
        <is>
          <t>PA</t>
        </is>
      </c>
      <c r="D21246" t="inlineStr">
        <is>
          <t>PC</t>
        </is>
      </c>
      <c r="E21246" t="n">
        <v>75</v>
      </c>
    </row>
    <row r="21247">
      <c r="A21247" t="inlineStr">
        <is>
          <t>VNS0-00545</t>
        </is>
      </c>
      <c r="B21247" t="inlineStr">
        <is>
          <t>MANETE FDD1212B1050050+UGA8HR5T</t>
        </is>
      </c>
      <c r="C21247" t="inlineStr">
        <is>
          <t>PA</t>
        </is>
      </c>
      <c r="D21247" t="inlineStr">
        <is>
          <t>PC</t>
        </is>
      </c>
      <c r="E21247" t="n">
        <v>75</v>
      </c>
    </row>
    <row r="21248">
      <c r="A21248" t="inlineStr">
        <is>
          <t>VNS0-00547</t>
        </is>
      </c>
      <c r="B21248" t="inlineStr">
        <is>
          <t>MANETEFBC1231B15P0ESP+Y+E07+E07</t>
        </is>
      </c>
      <c r="C21248" t="inlineStr">
        <is>
          <t>PA</t>
        </is>
      </c>
      <c r="D21248" t="inlineStr">
        <is>
          <t>PC</t>
        </is>
      </c>
      <c r="E21248" t="n">
        <v>75</v>
      </c>
    </row>
    <row r="21249">
      <c r="A21249" t="inlineStr">
        <is>
          <t>VNS0-00548</t>
        </is>
      </c>
      <c r="B21249" t="inlineStr">
        <is>
          <t>MANETEFBX1111F19P1XXX+UGA8HR5KT+2XPB6+Y</t>
        </is>
      </c>
      <c r="C21249" t="inlineStr">
        <is>
          <t>PA</t>
        </is>
      </c>
      <c r="D21249" t="inlineStr">
        <is>
          <t>PC</t>
        </is>
      </c>
      <c r="E21249" t="n">
        <v>75</v>
      </c>
    </row>
    <row r="21250">
      <c r="A21250" t="inlineStr">
        <is>
          <t>VNS0-00549</t>
        </is>
      </c>
      <c r="B21250" t="inlineStr">
        <is>
          <t>MANETE-FBB1112D19P19P1+UGA8HR5T+2XCAB420</t>
        </is>
      </c>
      <c r="C21250" t="inlineStr">
        <is>
          <t>PA</t>
        </is>
      </c>
      <c r="D21250" t="inlineStr">
        <is>
          <t>PC</t>
        </is>
      </c>
      <c r="E21250" t="n">
        <v>75</v>
      </c>
    </row>
    <row r="21251">
      <c r="A21251" t="inlineStr">
        <is>
          <t>VNS0-00550</t>
        </is>
      </c>
      <c r="B21251" t="inlineStr">
        <is>
          <t>MANETE-FBB1412H29P19P1+UGA8HL5T+2XCAB420</t>
        </is>
      </c>
      <c r="C21251" t="inlineStr">
        <is>
          <t>PA</t>
        </is>
      </c>
      <c r="D21251" t="inlineStr">
        <is>
          <t>PC</t>
        </is>
      </c>
      <c r="E21251" t="n">
        <v>75</v>
      </c>
    </row>
    <row r="21252">
      <c r="A21252" t="inlineStr">
        <is>
          <t>VNS0-00551</t>
        </is>
      </c>
      <c r="B21252" t="inlineStr">
        <is>
          <t>MANETE FDD1132G1050050+G18+Y</t>
        </is>
      </c>
      <c r="C21252" t="inlineStr">
        <is>
          <t>PA</t>
        </is>
      </c>
      <c r="D21252" t="inlineStr">
        <is>
          <t>PC</t>
        </is>
      </c>
      <c r="E21252" t="n">
        <v>75</v>
      </c>
    </row>
    <row r="21253">
      <c r="A21253" t="inlineStr">
        <is>
          <t>VNS0-00552</t>
        </is>
      </c>
      <c r="B21253" t="inlineStr">
        <is>
          <t>MANETE FFX1131F1ESPXXX+G18+Y</t>
        </is>
      </c>
      <c r="C21253" t="inlineStr">
        <is>
          <t>PA</t>
        </is>
      </c>
      <c r="D21253" t="inlineStr">
        <is>
          <t>PC</t>
        </is>
      </c>
      <c r="E21253" t="n">
        <v>75</v>
      </c>
    </row>
    <row r="21254">
      <c r="A21254" t="inlineStr">
        <is>
          <t>VNS0-00553</t>
        </is>
      </c>
      <c r="B21254" t="inlineStr">
        <is>
          <t>MANETE FBB1112H11010+UGA8HL3GN4RD6ROWH</t>
        </is>
      </c>
      <c r="C21254" t="inlineStr">
        <is>
          <t>PA</t>
        </is>
      </c>
      <c r="D21254" t="inlineStr">
        <is>
          <t>PC</t>
        </is>
      </c>
      <c r="E21254" t="n">
        <v>75</v>
      </c>
    </row>
    <row r="21255">
      <c r="A21255" t="inlineStr">
        <is>
          <t>VNS0-00554</t>
        </is>
      </c>
      <c r="B21255" t="inlineStr">
        <is>
          <t>MANETE FB1111F1XX10+UGA8HR3GN4RD5KT6ROWH+Y</t>
        </is>
      </c>
      <c r="C21255" t="inlineStr">
        <is>
          <t>PA</t>
        </is>
      </c>
      <c r="D21255" t="inlineStr">
        <is>
          <t>PC</t>
        </is>
      </c>
      <c r="E21255" t="n">
        <v>75</v>
      </c>
    </row>
    <row r="21256">
      <c r="A21256" t="inlineStr">
        <is>
          <t>VNS0-00555</t>
        </is>
      </c>
      <c r="B21256" t="inlineStr">
        <is>
          <t>MANETE FCX1321F1040XXX</t>
        </is>
      </c>
      <c r="C21256" t="inlineStr">
        <is>
          <t>PA</t>
        </is>
      </c>
      <c r="D21256" t="inlineStr">
        <is>
          <t>PC</t>
        </is>
      </c>
      <c r="E21256" t="n">
        <v>60</v>
      </c>
    </row>
    <row r="21257">
      <c r="A21257" t="inlineStr">
        <is>
          <t>VNS0-00556</t>
        </is>
      </c>
      <c r="B21257" t="inlineStr">
        <is>
          <t>MANETE-FBD1231B15P0050+Y+E07</t>
        </is>
      </c>
      <c r="C21257" t="inlineStr">
        <is>
          <t>PA</t>
        </is>
      </c>
      <c r="D21257" t="inlineStr">
        <is>
          <t>PC</t>
        </is>
      </c>
      <c r="E21257" t="n">
        <v>75</v>
      </c>
    </row>
    <row r="21258">
      <c r="A21258" t="inlineStr">
        <is>
          <t>VNS0-00557</t>
        </is>
      </c>
      <c r="B21258" t="inlineStr">
        <is>
          <t>MANETEFCX1131F2040XXX+G18+Y</t>
        </is>
      </c>
      <c r="C21258" t="inlineStr">
        <is>
          <t>PA</t>
        </is>
      </c>
      <c r="D21258" t="inlineStr">
        <is>
          <t>PC</t>
        </is>
      </c>
      <c r="E21258" t="n">
        <v>75</v>
      </c>
    </row>
    <row r="21259">
      <c r="A21259" t="inlineStr">
        <is>
          <t>VNS0-00558</t>
        </is>
      </c>
      <c r="B21259" t="inlineStr">
        <is>
          <t>MANETEFDD1121H1ESPESP+Y</t>
        </is>
      </c>
      <c r="C21259" t="inlineStr">
        <is>
          <t>PA</t>
        </is>
      </c>
      <c r="D21259" t="inlineStr">
        <is>
          <t>PC</t>
        </is>
      </c>
      <c r="E21259" t="n">
        <v>75</v>
      </c>
    </row>
    <row r="21260">
      <c r="A21260" t="inlineStr">
        <is>
          <t>VNS0-00559</t>
        </is>
      </c>
      <c r="B21260" t="inlineStr">
        <is>
          <t>FBB1131B19P19P1+G18+E04+E04</t>
        </is>
      </c>
      <c r="C21260" t="inlineStr">
        <is>
          <t>PA</t>
        </is>
      </c>
      <c r="D21260" t="inlineStr">
        <is>
          <t>PC</t>
        </is>
      </c>
      <c r="E21260" t="n">
        <v>75</v>
      </c>
    </row>
    <row r="21261">
      <c r="A21261" t="inlineStr">
        <is>
          <t>VNS0-00560</t>
        </is>
      </c>
      <c r="B21261" t="inlineStr">
        <is>
          <t>FBB1131B19P19P1+G18+E46+E46</t>
        </is>
      </c>
      <c r="C21261" t="inlineStr">
        <is>
          <t>PA</t>
        </is>
      </c>
      <c r="D21261" t="inlineStr">
        <is>
          <t>PC</t>
        </is>
      </c>
      <c r="E21261" t="n">
        <v>75</v>
      </c>
    </row>
    <row r="21262">
      <c r="A21262" t="inlineStr">
        <is>
          <t>VNS0-00561</t>
        </is>
      </c>
      <c r="B21262" t="inlineStr">
        <is>
          <t>MANETEFDX1131A1050XXX+G18+Y</t>
        </is>
      </c>
      <c r="C21262" t="inlineStr">
        <is>
          <t>PA</t>
        </is>
      </c>
      <c r="D21262" t="inlineStr">
        <is>
          <t>PC</t>
        </is>
      </c>
      <c r="E21262" t="n">
        <v>75</v>
      </c>
    </row>
    <row r="21263">
      <c r="A21263" t="inlineStr">
        <is>
          <t>VNS0-00562</t>
        </is>
      </c>
      <c r="B21263" t="inlineStr">
        <is>
          <t>MANETEFDD1131B1050050+G18+Y</t>
        </is>
      </c>
      <c r="C21263" t="inlineStr">
        <is>
          <t>PA</t>
        </is>
      </c>
      <c r="D21263" t="inlineStr">
        <is>
          <t>PC</t>
        </is>
      </c>
      <c r="E21263" t="n">
        <v>75</v>
      </c>
    </row>
    <row r="21264">
      <c r="A21264" t="inlineStr">
        <is>
          <t>VNS0-00563</t>
        </is>
      </c>
      <c r="B21264" t="inlineStr">
        <is>
          <t>MANETEFDX1131A1050XXX+G18+Y</t>
        </is>
      </c>
      <c r="C21264" t="inlineStr">
        <is>
          <t>PA</t>
        </is>
      </c>
      <c r="D21264" t="inlineStr">
        <is>
          <t>PC</t>
        </is>
      </c>
      <c r="E21264" t="n">
        <v>75</v>
      </c>
    </row>
    <row r="21265">
      <c r="A21265" t="inlineStr">
        <is>
          <t>VNS0-00564</t>
        </is>
      </c>
      <c r="B21265" t="inlineStr">
        <is>
          <t>MANETE FBC1111H1010ESP+UGA8HR5KT</t>
        </is>
      </c>
      <c r="C21265" t="inlineStr">
        <is>
          <t>PA</t>
        </is>
      </c>
      <c r="D21265" t="inlineStr">
        <is>
          <t>PC</t>
        </is>
      </c>
      <c r="E21265" t="n">
        <v>75</v>
      </c>
    </row>
    <row r="21266">
      <c r="A21266" t="inlineStr">
        <is>
          <t>VNS0-00565</t>
        </is>
      </c>
      <c r="B21266" t="inlineStr">
        <is>
          <t>MANETEFBX1111F19P1XXX+UGA8HL3GN4RD5KT+Y+PB5+U</t>
        </is>
      </c>
      <c r="C21266" t="inlineStr">
        <is>
          <t>PA</t>
        </is>
      </c>
      <c r="D21266" t="inlineStr">
        <is>
          <t>PC</t>
        </is>
      </c>
      <c r="E21266" t="n">
        <v>75</v>
      </c>
    </row>
    <row r="21267">
      <c r="A21267" t="inlineStr">
        <is>
          <t>VNS0-00566</t>
        </is>
      </c>
      <c r="B21267" t="inlineStr">
        <is>
          <t>MANETEFDD1111B1050050+UGA8HR1YE2BU3GN4RD7LW1S5KT+Y</t>
        </is>
      </c>
      <c r="C21267" t="inlineStr">
        <is>
          <t>PA</t>
        </is>
      </c>
      <c r="D21267" t="inlineStr">
        <is>
          <t>PC</t>
        </is>
      </c>
      <c r="E21267" t="n">
        <v>75</v>
      </c>
    </row>
    <row r="21268">
      <c r="A21268" t="inlineStr">
        <is>
          <t>VNS0-00567</t>
        </is>
      </c>
      <c r="B21268" t="inlineStr">
        <is>
          <t>MANETEFBB1231B1ESPESP+Y+E07+E07</t>
        </is>
      </c>
      <c r="C21268" t="inlineStr">
        <is>
          <t>PA</t>
        </is>
      </c>
      <c r="D21268" t="inlineStr">
        <is>
          <t>PC</t>
        </is>
      </c>
      <c r="E21268" t="n">
        <v>75</v>
      </c>
    </row>
    <row r="21269">
      <c r="A21269" t="inlineStr">
        <is>
          <t>VNS0-00568</t>
        </is>
      </c>
      <c r="B21269" t="inlineStr">
        <is>
          <t>MANETE FDD1112B1050050+UGA8HL5T</t>
        </is>
      </c>
      <c r="C21269" t="inlineStr">
        <is>
          <t>PA</t>
        </is>
      </c>
      <c r="D21269" t="inlineStr">
        <is>
          <t>PC</t>
        </is>
      </c>
      <c r="E21269" t="n">
        <v>75</v>
      </c>
    </row>
    <row r="21270">
      <c r="A21270" t="inlineStr">
        <is>
          <t>VNS0-00569</t>
        </is>
      </c>
      <c r="B21270" t="inlineStr">
        <is>
          <t>MANETE FCX1111F140XX+UGA8HR3GNRBF4RDRBF5KT6ROWHRBF</t>
        </is>
      </c>
      <c r="C21270" t="inlineStr">
        <is>
          <t>PA</t>
        </is>
      </c>
      <c r="D21270" t="inlineStr">
        <is>
          <t>PC</t>
        </is>
      </c>
      <c r="E21270" t="n">
        <v>75</v>
      </c>
    </row>
    <row r="21271">
      <c r="A21271" t="inlineStr">
        <is>
          <t>VNS0-00570</t>
        </is>
      </c>
      <c r="B21271" t="inlineStr">
        <is>
          <t>MANETE-FCX1131F1040XXX+G18+Y</t>
        </is>
      </c>
      <c r="C21271" t="inlineStr">
        <is>
          <t>PA</t>
        </is>
      </c>
      <c r="D21271" t="inlineStr">
        <is>
          <t>PC</t>
        </is>
      </c>
      <c r="E21271" t="n">
        <v>90</v>
      </c>
    </row>
    <row r="21272">
      <c r="A21272" t="inlineStr">
        <is>
          <t>VNS0-00571</t>
        </is>
      </c>
      <c r="B21272" t="inlineStr">
        <is>
          <t>MANETE-FBB1231B15P0020+Y+E07</t>
        </is>
      </c>
      <c r="C21272" t="inlineStr">
        <is>
          <t>PA</t>
        </is>
      </c>
      <c r="D21272" t="inlineStr">
        <is>
          <t>PC</t>
        </is>
      </c>
      <c r="E21272" t="n">
        <v>75</v>
      </c>
    </row>
    <row r="21273">
      <c r="A21273" t="inlineStr">
        <is>
          <t>VNS0-00572</t>
        </is>
      </c>
      <c r="B21273" t="inlineStr">
        <is>
          <t>MANETEFCC1111H14040+UGA8HR3RDRBF4GNRBF5KT6ROWHRBF+D+D</t>
        </is>
      </c>
      <c r="C21273" t="inlineStr">
        <is>
          <t>PA</t>
        </is>
      </c>
      <c r="D21273" t="inlineStr">
        <is>
          <t>PC</t>
        </is>
      </c>
      <c r="E21273" t="n">
        <v>75</v>
      </c>
    </row>
    <row r="21274">
      <c r="A21274" t="inlineStr">
        <is>
          <t>VNS0-00573</t>
        </is>
      </c>
      <c r="B21274" t="inlineStr">
        <is>
          <t>MANETEFBX1111F1010XXX+UGA8HR3GNRBF4RDRBF6ROWHRBF+ESS111+SM13603</t>
        </is>
      </c>
      <c r="C21274" t="inlineStr">
        <is>
          <t>PA</t>
        </is>
      </c>
      <c r="D21274" t="inlineStr">
        <is>
          <t>PC</t>
        </is>
      </c>
      <c r="E21274" t="n">
        <v>75</v>
      </c>
    </row>
    <row r="21275">
      <c r="A21275" t="inlineStr">
        <is>
          <t>VNS0-00574</t>
        </is>
      </c>
      <c r="B21275" t="inlineStr">
        <is>
          <t>MANETEFBC1111H1010030+UGA8HR3GNRBF4RDRBF5KT6ROWHRBF+Y0</t>
        </is>
      </c>
      <c r="C21275" t="inlineStr">
        <is>
          <t>PA</t>
        </is>
      </c>
      <c r="D21275" t="inlineStr">
        <is>
          <t>PC</t>
        </is>
      </c>
      <c r="E21275" t="n">
        <v>75</v>
      </c>
    </row>
    <row r="21276">
      <c r="A21276" t="inlineStr">
        <is>
          <t>VNS0-00575</t>
        </is>
      </c>
      <c r="B21276" t="inlineStr">
        <is>
          <t>MANETEFCX1111F1030XXX+UGA8HL3GNRBF4RDRBF5KT6LOWHRBF+Y0</t>
        </is>
      </c>
      <c r="C21276" t="inlineStr">
        <is>
          <t>PA</t>
        </is>
      </c>
      <c r="D21276" t="inlineStr">
        <is>
          <t>PC</t>
        </is>
      </c>
      <c r="E21276" t="n">
        <v>75</v>
      </c>
    </row>
    <row r="21277">
      <c r="A21277" t="inlineStr">
        <is>
          <t>VNS0-00576</t>
        </is>
      </c>
      <c r="B21277" t="inlineStr">
        <is>
          <t>MANETEFBD1112H1010050+UGA8HR3GNRBF4RDRBF5KT6ROWHRBF+Y0</t>
        </is>
      </c>
      <c r="C21277" t="inlineStr">
        <is>
          <t>PA</t>
        </is>
      </c>
      <c r="D21277" t="inlineStr">
        <is>
          <t>PC</t>
        </is>
      </c>
      <c r="E21277" t="n">
        <v>75</v>
      </c>
    </row>
    <row r="21278">
      <c r="A21278" t="inlineStr">
        <is>
          <t>VNS0-00577</t>
        </is>
      </c>
      <c r="B21278" t="inlineStr">
        <is>
          <t>MANETEFDX1111F1050XXX+UGA8HL3GNRBF4RDRBF5KT6LOWHRBF+Y0</t>
        </is>
      </c>
      <c r="C21278" t="inlineStr">
        <is>
          <t>PA</t>
        </is>
      </c>
      <c r="D21278" t="inlineStr">
        <is>
          <t>PC</t>
        </is>
      </c>
      <c r="E21278" t="n">
        <v>75</v>
      </c>
    </row>
    <row r="21279">
      <c r="A21279" t="inlineStr">
        <is>
          <t>VNS0-00578</t>
        </is>
      </c>
      <c r="B21279" t="inlineStr">
        <is>
          <t>MANETE-FCC1231B11010+G18+Y</t>
        </is>
      </c>
      <c r="C21279" t="inlineStr">
        <is>
          <t>PA</t>
        </is>
      </c>
      <c r="D21279" t="inlineStr">
        <is>
          <t>PC</t>
        </is>
      </c>
      <c r="E21279" t="n">
        <v>75</v>
      </c>
    </row>
    <row r="21280">
      <c r="A21280" t="inlineStr">
        <is>
          <t>VNS0-00579</t>
        </is>
      </c>
      <c r="B21280" t="inlineStr">
        <is>
          <t>MANETE-FCX1111A110XXX+UGA8HL3YE4YE6LUGN6LORD8RD5KT+Y</t>
        </is>
      </c>
      <c r="C21280" t="inlineStr">
        <is>
          <t>PA</t>
        </is>
      </c>
      <c r="D21280" t="inlineStr">
        <is>
          <t>PC</t>
        </is>
      </c>
      <c r="E21280" t="n">
        <v>75</v>
      </c>
    </row>
    <row r="21281">
      <c r="A21281" t="inlineStr">
        <is>
          <t>VNS0-00580</t>
        </is>
      </c>
      <c r="B21281" t="inlineStr">
        <is>
          <t>MANETEFEX1131C1ESP.XX+G18+Y</t>
        </is>
      </c>
      <c r="C21281" t="inlineStr">
        <is>
          <t>PA</t>
        </is>
      </c>
      <c r="D21281" t="inlineStr">
        <is>
          <t>PC</t>
        </is>
      </c>
      <c r="E21281" t="n">
        <v>75</v>
      </c>
    </row>
    <row r="21282">
      <c r="A21282" t="inlineStr">
        <is>
          <t>VNS0-00581</t>
        </is>
      </c>
      <c r="B21282" t="inlineStr">
        <is>
          <t>MANETEFEE1111B1ESP.ESP+UGA8HR1YE2BU3GN4R7LW1SD5KT+Y</t>
        </is>
      </c>
      <c r="C21282" t="inlineStr">
        <is>
          <t>PA</t>
        </is>
      </c>
      <c r="D21282" t="inlineStr">
        <is>
          <t>PC</t>
        </is>
      </c>
      <c r="E21282" t="n">
        <v>75</v>
      </c>
    </row>
    <row r="21283">
      <c r="A21283" t="inlineStr">
        <is>
          <t>VNS0-00582</t>
        </is>
      </c>
      <c r="B21283" t="inlineStr">
        <is>
          <t>MANETEFEE1131B1ESPESP+G18+Y</t>
        </is>
      </c>
      <c r="C21283" t="inlineStr">
        <is>
          <t>PA</t>
        </is>
      </c>
      <c r="D21283" t="inlineStr">
        <is>
          <t>PC</t>
        </is>
      </c>
      <c r="E21283" t="n">
        <v>75</v>
      </c>
    </row>
    <row r="21284">
      <c r="A21284" t="inlineStr">
        <is>
          <t>VNS0-00583</t>
        </is>
      </c>
      <c r="B21284" t="inlineStr">
        <is>
          <t>MANETEFDB1112H1050010+UGA8HR3GNRBF4RDRBF5KT6ROWHRBF+Y0</t>
        </is>
      </c>
      <c r="C21284" t="inlineStr">
        <is>
          <t>PA</t>
        </is>
      </c>
      <c r="D21284" t="inlineStr">
        <is>
          <t>PC</t>
        </is>
      </c>
      <c r="E21284" t="n">
        <v>75</v>
      </c>
    </row>
    <row r="21285">
      <c r="A21285" t="inlineStr">
        <is>
          <t>VNS0-00584</t>
        </is>
      </c>
      <c r="B21285" t="inlineStr">
        <is>
          <t>MANETE FCX1111F140XX+UGA8HR3GNRBF4RDRBF5KT6ROWHRBF+Y+F</t>
        </is>
      </c>
      <c r="C21285" t="inlineStr">
        <is>
          <t>PA</t>
        </is>
      </c>
      <c r="D21285" t="inlineStr">
        <is>
          <t>PC</t>
        </is>
      </c>
      <c r="E21285" t="n">
        <v>75</v>
      </c>
    </row>
    <row r="21286">
      <c r="A21286" t="inlineStr">
        <is>
          <t>VNS0-00585</t>
        </is>
      </c>
      <c r="B21286" t="inlineStr">
        <is>
          <t>MANETEFBB1112H1010010+UGA8HL3GNRBF4RDRBF5KT6LOWHRBF+Y0</t>
        </is>
      </c>
      <c r="C21286" t="inlineStr">
        <is>
          <t>PA</t>
        </is>
      </c>
      <c r="D21286" t="inlineStr">
        <is>
          <t>PC</t>
        </is>
      </c>
      <c r="E21286" t="n">
        <v>75</v>
      </c>
    </row>
    <row r="21287">
      <c r="A21287" t="inlineStr">
        <is>
          <t>VNS0-00586</t>
        </is>
      </c>
      <c r="B21287" t="inlineStr">
        <is>
          <t>MANETE FCX1131F1040XXX+G18+Y+F</t>
        </is>
      </c>
      <c r="C21287" t="inlineStr">
        <is>
          <t>PA</t>
        </is>
      </c>
      <c r="D21287" t="inlineStr">
        <is>
          <t>PC</t>
        </is>
      </c>
      <c r="E21287" t="n">
        <v>75</v>
      </c>
    </row>
    <row r="21288">
      <c r="A21288" t="inlineStr">
        <is>
          <t>VNS0-00587</t>
        </is>
      </c>
      <c r="B21288" t="inlineStr">
        <is>
          <t>MANETEFCC1131H1040040+G18+Y+F</t>
        </is>
      </c>
      <c r="C21288" t="inlineStr">
        <is>
          <t>PA</t>
        </is>
      </c>
      <c r="D21288" t="inlineStr">
        <is>
          <t>PC</t>
        </is>
      </c>
      <c r="E21288" t="n">
        <v>75</v>
      </c>
    </row>
    <row r="21289">
      <c r="A21289" t="inlineStr">
        <is>
          <t>VNS0-00588</t>
        </is>
      </c>
      <c r="B21289" t="inlineStr">
        <is>
          <t>MANETE FCC1111F14040+UGA8HR3GNRBF4RDRBF5KT6ROWHRBF+Y</t>
        </is>
      </c>
      <c r="C21289" t="inlineStr">
        <is>
          <t>PA</t>
        </is>
      </c>
      <c r="D21289" t="inlineStr">
        <is>
          <t>PC</t>
        </is>
      </c>
      <c r="E21289" t="n">
        <v>75</v>
      </c>
    </row>
    <row r="21290">
      <c r="A21290" t="inlineStr">
        <is>
          <t>VNS0-00589</t>
        </is>
      </c>
      <c r="B21290" t="inlineStr">
        <is>
          <t>MANETE FCC1111F14040+UGA8HL3GNRBF4RDRBF5KT6ROWHRBF+Y</t>
        </is>
      </c>
      <c r="C21290" t="inlineStr">
        <is>
          <t>PA</t>
        </is>
      </c>
      <c r="D21290" t="inlineStr">
        <is>
          <t>PC</t>
        </is>
      </c>
      <c r="E21290" t="n">
        <v>75</v>
      </c>
    </row>
    <row r="21291">
      <c r="A21291" t="inlineStr">
        <is>
          <t>VNS0-00590</t>
        </is>
      </c>
      <c r="B21291" t="inlineStr">
        <is>
          <t>MANETE FCC1111F14040+UGA8HR3GNRBF4RDRBF5KT6ROWHRBF+Y+F</t>
        </is>
      </c>
      <c r="C21291" t="inlineStr">
        <is>
          <t>PA</t>
        </is>
      </c>
      <c r="D21291" t="inlineStr">
        <is>
          <t>PC</t>
        </is>
      </c>
      <c r="E21291" t="n">
        <v>75</v>
      </c>
    </row>
    <row r="21292">
      <c r="A21292" t="inlineStr">
        <is>
          <t>VNS0-00591</t>
        </is>
      </c>
      <c r="B21292" t="inlineStr">
        <is>
          <t>MANETE FCC1111F14040+UGA8HL3GNRBF4RDRBF5KT6ROWHRBF+Y+F</t>
        </is>
      </c>
      <c r="C21292" t="inlineStr">
        <is>
          <t>PA</t>
        </is>
      </c>
      <c r="D21292" t="inlineStr">
        <is>
          <t>PC</t>
        </is>
      </c>
      <c r="E21292" t="n">
        <v>75</v>
      </c>
    </row>
    <row r="21293">
      <c r="A21293" t="inlineStr">
        <is>
          <t>VNS0-00592</t>
        </is>
      </c>
      <c r="B21293" t="inlineStr">
        <is>
          <t>MANETEFCC1121H1040040+UGA8HR3GNRBF4RDRBF5KT6ROWHRBF+Y+D+D</t>
        </is>
      </c>
      <c r="C21293" t="inlineStr">
        <is>
          <t>PA</t>
        </is>
      </c>
      <c r="D21293" t="inlineStr">
        <is>
          <t>PC</t>
        </is>
      </c>
      <c r="E21293" t="n">
        <v>75</v>
      </c>
    </row>
    <row r="21294">
      <c r="A21294" t="inlineStr">
        <is>
          <t>VNS0-00593</t>
        </is>
      </c>
      <c r="B21294" t="inlineStr">
        <is>
          <t>MANETEFCC1121H1040040+UGA8HL3GNRBF4RDRBF5KT6ROWHRBF+Y+D+D</t>
        </is>
      </c>
      <c r="C21294" t="inlineStr">
        <is>
          <t>PA</t>
        </is>
      </c>
      <c r="D21294" t="inlineStr">
        <is>
          <t>PC</t>
        </is>
      </c>
      <c r="E21294" t="n">
        <v>75</v>
      </c>
    </row>
    <row r="21295">
      <c r="A21295" t="inlineStr">
        <is>
          <t>VNS0-00594</t>
        </is>
      </c>
      <c r="B21295" t="inlineStr">
        <is>
          <t>MANETEFCC1121H1040040+UGA8HR3GNRBF4RDRBF5KT6ROWHRBF+Y+D+D+F</t>
        </is>
      </c>
      <c r="C21295" t="inlineStr">
        <is>
          <t>PA</t>
        </is>
      </c>
      <c r="D21295" t="inlineStr">
        <is>
          <t>PC</t>
        </is>
      </c>
      <c r="E21295" t="n">
        <v>75</v>
      </c>
    </row>
    <row r="21296">
      <c r="A21296" t="inlineStr">
        <is>
          <t>VNS0-00595</t>
        </is>
      </c>
      <c r="B21296" t="inlineStr">
        <is>
          <t>MANETEFCC1121H1040040+UGA8HL3GNRBF4RDRBF5KT6ROWHRBF+D+D+Y+Y</t>
        </is>
      </c>
      <c r="C21296" t="inlineStr">
        <is>
          <t>PA</t>
        </is>
      </c>
      <c r="D21296" t="inlineStr">
        <is>
          <t>PC</t>
        </is>
      </c>
      <c r="E21296" t="n">
        <v>75</v>
      </c>
    </row>
    <row r="21297">
      <c r="A21297" t="inlineStr">
        <is>
          <t>VNS0-00596</t>
        </is>
      </c>
      <c r="B21297" t="inlineStr">
        <is>
          <t>MANETEFCC1121H1040040+UGA8HL3GNRBF4RDRBF5KT6ROWHRBF+Y+D+D</t>
        </is>
      </c>
      <c r="C21297" t="inlineStr">
        <is>
          <t>PA</t>
        </is>
      </c>
      <c r="D21297" t="inlineStr">
        <is>
          <t>PC</t>
        </is>
      </c>
      <c r="E21297" t="n">
        <v>75</v>
      </c>
    </row>
    <row r="21298">
      <c r="A21298" t="inlineStr">
        <is>
          <t>VNS0-00597</t>
        </is>
      </c>
      <c r="B21298" t="inlineStr">
        <is>
          <t>MANETEFCC1121H1040040+UGA8HL3GNRBF4RDRBF5KT6ROWHRBF+D+D+Y+Y</t>
        </is>
      </c>
      <c r="C21298" t="inlineStr">
        <is>
          <t>PA</t>
        </is>
      </c>
      <c r="D21298" t="inlineStr">
        <is>
          <t>PC</t>
        </is>
      </c>
      <c r="E21298" t="n">
        <v>75</v>
      </c>
    </row>
    <row r="21299">
      <c r="A21299" t="inlineStr">
        <is>
          <t>VNS0-00598</t>
        </is>
      </c>
      <c r="B21299" t="inlineStr">
        <is>
          <t>MANETEFCB1131H2309P1+G18+Y+PB5</t>
        </is>
      </c>
      <c r="C21299" t="inlineStr">
        <is>
          <t>PA</t>
        </is>
      </c>
      <c r="D21299" t="inlineStr">
        <is>
          <t>PC</t>
        </is>
      </c>
      <c r="E21299" t="n">
        <v>75</v>
      </c>
    </row>
    <row r="21300">
      <c r="A21300" t="inlineStr">
        <is>
          <t>VNS0-00599</t>
        </is>
      </c>
      <c r="B21300" t="inlineStr">
        <is>
          <t>MANETEFBX1231A19P1XXX+G18+PB6</t>
        </is>
      </c>
      <c r="C21300" t="inlineStr">
        <is>
          <t>PA</t>
        </is>
      </c>
      <c r="D21300" t="inlineStr">
        <is>
          <t>PC</t>
        </is>
      </c>
      <c r="E21300" t="n">
        <v>75</v>
      </c>
    </row>
    <row r="21301">
      <c r="A21301" t="inlineStr">
        <is>
          <t>VNS0-00600</t>
        </is>
      </c>
      <c r="B21301" t="inlineStr">
        <is>
          <t>MANETE FBB1112H11010+UGA8HL3GN4RD5KT6ROWH+Y</t>
        </is>
      </c>
      <c r="C21301" t="inlineStr">
        <is>
          <t>PA</t>
        </is>
      </c>
      <c r="D21301" t="inlineStr">
        <is>
          <t>PC</t>
        </is>
      </c>
      <c r="E21301" t="n">
        <v>75</v>
      </c>
    </row>
    <row r="21302">
      <c r="A21302" t="inlineStr">
        <is>
          <t>VNS0-00601</t>
        </is>
      </c>
      <c r="B21302" t="inlineStr">
        <is>
          <t>MANETEFBB1131B19P19P1+G18+DGO115/30+DGO115/30</t>
        </is>
      </c>
      <c r="C21302" t="inlineStr">
        <is>
          <t>PA</t>
        </is>
      </c>
      <c r="D21302" t="inlineStr">
        <is>
          <t>PC</t>
        </is>
      </c>
      <c r="E21302" t="n">
        <v>75</v>
      </c>
    </row>
    <row r="21303">
      <c r="A21303" t="inlineStr">
        <is>
          <t>VNS0-00602</t>
        </is>
      </c>
      <c r="B21303" t="inlineStr">
        <is>
          <t>MANETEFBX1221A1010XXX</t>
        </is>
      </c>
      <c r="C21303" t="inlineStr">
        <is>
          <t>PA</t>
        </is>
      </c>
      <c r="D21303" t="inlineStr">
        <is>
          <t>PC</t>
        </is>
      </c>
      <c r="E21303" t="n">
        <v>75</v>
      </c>
    </row>
    <row r="21304">
      <c r="A21304" t="inlineStr">
        <is>
          <t>VNS0-00603</t>
        </is>
      </c>
      <c r="B21304" t="inlineStr">
        <is>
          <t>MANETE  FBX1121A1010XXX</t>
        </is>
      </c>
      <c r="C21304" t="inlineStr">
        <is>
          <t>PA</t>
        </is>
      </c>
      <c r="D21304" t="inlineStr">
        <is>
          <t>PC</t>
        </is>
      </c>
      <c r="E21304" t="n">
        <v>75</v>
      </c>
    </row>
    <row r="21305">
      <c r="A21305" t="inlineStr">
        <is>
          <t>VNS0-00604</t>
        </is>
      </c>
      <c r="B21305" t="inlineStr">
        <is>
          <t>MANETEFBX1133F26P0XXX+G18+PA4+F+FRICTION BRAKE</t>
        </is>
      </c>
      <c r="C21305" t="inlineStr">
        <is>
          <t>PA</t>
        </is>
      </c>
      <c r="D21305" t="inlineStr">
        <is>
          <t>PC</t>
        </is>
      </c>
      <c r="E21305" t="n">
        <v>75</v>
      </c>
    </row>
    <row r="21306">
      <c r="A21306" t="inlineStr">
        <is>
          <t>VNS0-00605</t>
        </is>
      </c>
      <c r="B21306" t="inlineStr">
        <is>
          <t>MANETEFBX1133F26P0XXX+G18+PA4+F+FRICTION BRAKE</t>
        </is>
      </c>
      <c r="C21306" t="inlineStr">
        <is>
          <t>PA</t>
        </is>
      </c>
      <c r="D21306" t="inlineStr">
        <is>
          <t>PC</t>
        </is>
      </c>
      <c r="E21306" t="n">
        <v>75</v>
      </c>
    </row>
    <row r="21307">
      <c r="A21307" t="inlineStr">
        <is>
          <t>VNS0-00606</t>
        </is>
      </c>
      <c r="B21307" t="inlineStr">
        <is>
          <t>MANETEFCX1211A1030XXX+UGA8HR1RD2GN5KT+Y</t>
        </is>
      </c>
      <c r="C21307" t="inlineStr">
        <is>
          <t>PA</t>
        </is>
      </c>
      <c r="D21307" t="inlineStr">
        <is>
          <t>PC</t>
        </is>
      </c>
      <c r="E21307" t="n">
        <v>75</v>
      </c>
    </row>
    <row r="21308">
      <c r="A21308" t="inlineStr">
        <is>
          <t>VNS0-00607</t>
        </is>
      </c>
      <c r="B21308" t="inlineStr">
        <is>
          <t>MANETEFBX1211A1010XXX+UGA8HR5KT+Y</t>
        </is>
      </c>
      <c r="C21308" t="inlineStr">
        <is>
          <t>PA</t>
        </is>
      </c>
      <c r="D21308" t="inlineStr">
        <is>
          <t>PC</t>
        </is>
      </c>
      <c r="E21308" t="n">
        <v>75</v>
      </c>
    </row>
    <row r="21309">
      <c r="A21309" t="inlineStr">
        <is>
          <t>VNS0-00608</t>
        </is>
      </c>
      <c r="B21309" t="inlineStr">
        <is>
          <t>MANETEFCC1131B1040040+G18</t>
        </is>
      </c>
      <c r="C21309" t="inlineStr">
        <is>
          <t>PA</t>
        </is>
      </c>
      <c r="D21309" t="inlineStr">
        <is>
          <t>PC</t>
        </is>
      </c>
      <c r="E21309" t="n">
        <v>75</v>
      </c>
    </row>
    <row r="21310">
      <c r="A21310" t="inlineStr">
        <is>
          <t>VNS0-00609</t>
        </is>
      </c>
      <c r="B21310" t="inlineStr">
        <is>
          <t>MANETEFCC1231B1040040+G18</t>
        </is>
      </c>
      <c r="C21310" t="inlineStr">
        <is>
          <t>PA</t>
        </is>
      </c>
      <c r="D21310" t="inlineStr">
        <is>
          <t>PC</t>
        </is>
      </c>
      <c r="E21310" t="n">
        <v>75</v>
      </c>
    </row>
    <row r="21311">
      <c r="A21311" t="inlineStr">
        <is>
          <t>VNS0-00610</t>
        </is>
      </c>
      <c r="B21311" t="inlineStr">
        <is>
          <t>MANETE</t>
        </is>
      </c>
      <c r="C21311" t="inlineStr">
        <is>
          <t>PA</t>
        </is>
      </c>
      <c r="D21311" t="inlineStr">
        <is>
          <t>PC</t>
        </is>
      </c>
      <c r="E21311" t="n">
        <v>75</v>
      </c>
    </row>
    <row r="21312">
      <c r="A21312" t="inlineStr">
        <is>
          <t>VNS0-00611</t>
        </is>
      </c>
      <c r="B21312" t="inlineStr">
        <is>
          <t>MANETEFCX1131A1040XXX+G18</t>
        </is>
      </c>
      <c r="C21312" t="inlineStr">
        <is>
          <t>PA</t>
        </is>
      </c>
      <c r="D21312" t="inlineStr">
        <is>
          <t>PC</t>
        </is>
      </c>
      <c r="E21312" t="n">
        <v>75</v>
      </c>
    </row>
    <row r="21313">
      <c r="A21313" t="inlineStr">
        <is>
          <t>VNS0-00612</t>
        </is>
      </c>
      <c r="B21313" t="inlineStr">
        <is>
          <t>MANETE  FAA1221B18P18P1+PB2</t>
        </is>
      </c>
      <c r="C21313" t="inlineStr">
        <is>
          <t>PA</t>
        </is>
      </c>
      <c r="D21313" t="inlineStr">
        <is>
          <t>PC</t>
        </is>
      </c>
      <c r="E21313" t="n">
        <v>75</v>
      </c>
    </row>
    <row r="21314">
      <c r="A21314" t="inlineStr">
        <is>
          <t>VNS0-00613</t>
        </is>
      </c>
      <c r="B21314" t="inlineStr">
        <is>
          <t>MANETEFDD1121H1050050+Y</t>
        </is>
      </c>
      <c r="C21314" t="inlineStr">
        <is>
          <t>PA</t>
        </is>
      </c>
      <c r="D21314" t="inlineStr">
        <is>
          <t>PC</t>
        </is>
      </c>
      <c r="E21314" t="n">
        <v>75</v>
      </c>
    </row>
    <row r="21315">
      <c r="A21315" t="inlineStr">
        <is>
          <t>VNS0-00614</t>
        </is>
      </c>
      <c r="B21315" t="inlineStr">
        <is>
          <t>MANETEFFX1121C1ESPXXX+Y</t>
        </is>
      </c>
      <c r="C21315" t="inlineStr">
        <is>
          <t>PA</t>
        </is>
      </c>
      <c r="D21315" t="inlineStr">
        <is>
          <t>PC</t>
        </is>
      </c>
      <c r="E21315" t="n">
        <v>75</v>
      </c>
    </row>
    <row r="21316">
      <c r="A21316" t="inlineStr">
        <is>
          <t>VNS0-00615</t>
        </is>
      </c>
      <c r="B21316" t="inlineStr">
        <is>
          <t>MANETEFBB1121B1020020+Y</t>
        </is>
      </c>
      <c r="C21316" t="inlineStr">
        <is>
          <t>PA</t>
        </is>
      </c>
      <c r="D21316" t="inlineStr">
        <is>
          <t>PC</t>
        </is>
      </c>
      <c r="E21316" t="n">
        <v>75</v>
      </c>
    </row>
    <row r="21317">
      <c r="A21317" t="inlineStr">
        <is>
          <t>VNS0-00616</t>
        </is>
      </c>
      <c r="B21317" t="inlineStr">
        <is>
          <t>MANETEFBX1211A1020XXX+UGA8HR3GN4RD8WH9YE5KT+Y</t>
        </is>
      </c>
      <c r="C21317" t="inlineStr">
        <is>
          <t>PA</t>
        </is>
      </c>
      <c r="D21317" t="inlineStr">
        <is>
          <t>PC</t>
        </is>
      </c>
      <c r="E21317" t="n">
        <v>75</v>
      </c>
    </row>
    <row r="21318">
      <c r="A21318" t="inlineStr">
        <is>
          <t>VNS0-00617</t>
        </is>
      </c>
      <c r="B21318" t="inlineStr">
        <is>
          <t>MANETEFBX1211A1020XXX+UGA8HR3GN4RD8WH9YE5KT+Y+F</t>
        </is>
      </c>
      <c r="C21318" t="inlineStr">
        <is>
          <t>PA</t>
        </is>
      </c>
      <c r="D21318" t="inlineStr">
        <is>
          <t>PC</t>
        </is>
      </c>
      <c r="E21318" t="n">
        <v>75</v>
      </c>
    </row>
    <row r="21319">
      <c r="A21319" t="inlineStr">
        <is>
          <t>VNS0-00618</t>
        </is>
      </c>
      <c r="B21319" t="inlineStr">
        <is>
          <t>MANETEFBB1121B1020020+Y+F</t>
        </is>
      </c>
      <c r="C21319" t="inlineStr">
        <is>
          <t>PA</t>
        </is>
      </c>
      <c r="D21319" t="inlineStr">
        <is>
          <t>PC</t>
        </is>
      </c>
      <c r="E21319" t="n">
        <v>75</v>
      </c>
    </row>
    <row r="21320">
      <c r="A21320" t="inlineStr">
        <is>
          <t>VNS0-00619</t>
        </is>
      </c>
      <c r="B21320" t="inlineStr">
        <is>
          <t>MANETE  FCC1222B1040040+Y</t>
        </is>
      </c>
      <c r="C21320" t="inlineStr">
        <is>
          <t>PA</t>
        </is>
      </c>
      <c r="D21320" t="inlineStr">
        <is>
          <t>PC</t>
        </is>
      </c>
      <c r="E21320" t="n">
        <v>75</v>
      </c>
    </row>
    <row r="21321">
      <c r="A21321" t="inlineStr">
        <is>
          <t>VNS0-00620</t>
        </is>
      </c>
      <c r="B21321" t="inlineStr">
        <is>
          <t>MANETE  FCC1122B1040040+Y</t>
        </is>
      </c>
      <c r="C21321" t="inlineStr">
        <is>
          <t>PA</t>
        </is>
      </c>
      <c r="D21321" t="inlineStr">
        <is>
          <t>PC</t>
        </is>
      </c>
      <c r="E21321" t="n">
        <v>75</v>
      </c>
    </row>
    <row r="21322">
      <c r="A21322" t="inlineStr">
        <is>
          <t>VNS0-00621</t>
        </is>
      </c>
      <c r="B21322" t="inlineStr">
        <is>
          <t>MANETEVNS02211AKAAR1201+UGA8HR3BU4RD</t>
        </is>
      </c>
      <c r="C21322" t="inlineStr">
        <is>
          <t>PA</t>
        </is>
      </c>
      <c r="D21322" t="inlineStr">
        <is>
          <t>PC</t>
        </is>
      </c>
      <c r="E21322" t="n">
        <v>75</v>
      </c>
    </row>
    <row r="21323">
      <c r="A21323" t="inlineStr">
        <is>
          <t>VNS0-00622</t>
        </is>
      </c>
      <c r="B21323" t="inlineStr">
        <is>
          <t>MANETEFBB1212B19P19P1+UGA8HR5T+PB5+PB5+U+U</t>
        </is>
      </c>
      <c r="C21323" t="inlineStr">
        <is>
          <t>PA</t>
        </is>
      </c>
      <c r="D21323" t="inlineStr">
        <is>
          <t>PC</t>
        </is>
      </c>
      <c r="E21323" t="n">
        <v>75</v>
      </c>
    </row>
    <row r="21324">
      <c r="A21324" t="inlineStr">
        <is>
          <t>VNS0-00623</t>
        </is>
      </c>
      <c r="B21324" t="inlineStr">
        <is>
          <t>MANETEFBB1212B19P19P1+UGA8HL5T+PB5+PB5+U+U</t>
        </is>
      </c>
      <c r="C21324" t="inlineStr">
        <is>
          <t>PA</t>
        </is>
      </c>
      <c r="D21324" t="inlineStr">
        <is>
          <t>PC</t>
        </is>
      </c>
      <c r="E21324" t="n">
        <v>75</v>
      </c>
    </row>
    <row r="21325">
      <c r="A21325" t="inlineStr">
        <is>
          <t>VNS0-00624</t>
        </is>
      </c>
      <c r="B21325" t="inlineStr">
        <is>
          <t>MANETEFBB1222B19P15P0+PB5+PB5</t>
        </is>
      </c>
      <c r="C21325" t="inlineStr">
        <is>
          <t>PA</t>
        </is>
      </c>
      <c r="D21325" t="inlineStr">
        <is>
          <t>PC</t>
        </is>
      </c>
      <c r="E21325" t="n">
        <v>75</v>
      </c>
    </row>
    <row r="21326">
      <c r="A21326" t="inlineStr">
        <is>
          <t>VNS0-00625</t>
        </is>
      </c>
      <c r="B21326" t="inlineStr">
        <is>
          <t>MANETEFCX1121F140XXX+TU+1XPW0045</t>
        </is>
      </c>
      <c r="C21326" t="inlineStr">
        <is>
          <t>PA</t>
        </is>
      </c>
      <c r="D21326" t="inlineStr">
        <is>
          <t>PC</t>
        </is>
      </c>
      <c r="E21326" t="n">
        <v>75</v>
      </c>
    </row>
    <row r="21327">
      <c r="A21327" t="inlineStr">
        <is>
          <t>VNS0-00626</t>
        </is>
      </c>
      <c r="B21327" t="inlineStr">
        <is>
          <t>MANETEFBX1121F19P1XXX+TU+PB5</t>
        </is>
      </c>
      <c r="C21327" t="inlineStr">
        <is>
          <t>PA</t>
        </is>
      </c>
      <c r="D21327" t="inlineStr">
        <is>
          <t>PC</t>
        </is>
      </c>
      <c r="E21327" t="n">
        <v>75</v>
      </c>
    </row>
    <row r="21328">
      <c r="A21328" t="inlineStr">
        <is>
          <t>VNS0-00627</t>
        </is>
      </c>
      <c r="B21328" t="inlineStr">
        <is>
          <t>MANETEFCX1213A29P1XXX+UGA8HR3GNRBF4RDRBF5KT+Y+PB5+U</t>
        </is>
      </c>
      <c r="C21328" t="inlineStr">
        <is>
          <t>PA</t>
        </is>
      </c>
      <c r="D21328" t="inlineStr">
        <is>
          <t>PC</t>
        </is>
      </c>
      <c r="E21328" t="n">
        <v>75</v>
      </c>
    </row>
    <row r="21329">
      <c r="A21329" t="inlineStr">
        <is>
          <t>VNS0-00628</t>
        </is>
      </c>
      <c r="B21329" t="inlineStr">
        <is>
          <t>MANETEFCX1113A29P1XXX+UGA8HL3GNRBF4RDRBF5KT+Y+PB5+U</t>
        </is>
      </c>
      <c r="C21329" t="inlineStr">
        <is>
          <t>PA</t>
        </is>
      </c>
      <c r="D21329" t="inlineStr">
        <is>
          <t>PC</t>
        </is>
      </c>
      <c r="E21329" t="n">
        <v>75</v>
      </c>
    </row>
    <row r="21330">
      <c r="A21330" t="inlineStr">
        <is>
          <t>VNS0-00629</t>
        </is>
      </c>
      <c r="B21330" t="inlineStr">
        <is>
          <t>MANETEFBB1111B19P19P1+UGA8HL3GNRBF4RDRBF5KT+Y+PB4+PB4</t>
        </is>
      </c>
      <c r="C21330" t="inlineStr">
        <is>
          <t>PA</t>
        </is>
      </c>
      <c r="D21330" t="inlineStr">
        <is>
          <t>PC</t>
        </is>
      </c>
      <c r="E21330" t="n">
        <v>75</v>
      </c>
    </row>
    <row r="21331">
      <c r="A21331" t="inlineStr">
        <is>
          <t>VNS0-00630</t>
        </is>
      </c>
      <c r="B21331" t="inlineStr">
        <is>
          <t>MANETEFBB1211B19P19P1+UGA8HR3GNRBF4RDRBF5KT+Y+PB4+PB4</t>
        </is>
      </c>
      <c r="C21331" t="inlineStr">
        <is>
          <t>PA</t>
        </is>
      </c>
      <c r="D21331" t="inlineStr">
        <is>
          <t>PC</t>
        </is>
      </c>
      <c r="E21331" t="n">
        <v>75</v>
      </c>
    </row>
    <row r="21332">
      <c r="A21332" t="inlineStr">
        <is>
          <t>VNS0-00631</t>
        </is>
      </c>
      <c r="B21332" t="inlineStr">
        <is>
          <t>MANETEFCB1131H1030010+G18+Y</t>
        </is>
      </c>
      <c r="C21332" t="inlineStr">
        <is>
          <t>PA</t>
        </is>
      </c>
      <c r="D21332" t="inlineStr">
        <is>
          <t>PC</t>
        </is>
      </c>
      <c r="E21332" t="n">
        <v>75</v>
      </c>
    </row>
    <row r="21333">
      <c r="A21333" t="inlineStr">
        <is>
          <t>VNS0-00632</t>
        </is>
      </c>
      <c r="B21333" t="inlineStr">
        <is>
          <t>MANETEFBB1222B19P19P1+HU+PB5+PB5+U+U</t>
        </is>
      </c>
      <c r="C21333" t="inlineStr">
        <is>
          <t>PA</t>
        </is>
      </c>
      <c r="D21333" t="inlineStr">
        <is>
          <t>PC</t>
        </is>
      </c>
      <c r="E21333" t="n">
        <v>75</v>
      </c>
    </row>
    <row r="21334">
      <c r="A21334" t="inlineStr">
        <is>
          <t>VNS0-00633</t>
        </is>
      </c>
      <c r="B21334" t="inlineStr">
        <is>
          <t>MANETEFBB1122B19P19P1+HU+PB5+PB5+U+U</t>
        </is>
      </c>
      <c r="C21334" t="inlineStr">
        <is>
          <t>PA</t>
        </is>
      </c>
      <c r="D21334" t="inlineStr">
        <is>
          <t>PC</t>
        </is>
      </c>
      <c r="E21334" t="n">
        <v>75</v>
      </c>
    </row>
    <row r="21335">
      <c r="A21335" t="inlineStr">
        <is>
          <t>VNS0-00634</t>
        </is>
      </c>
      <c r="B21335" t="inlineStr">
        <is>
          <t>MANETEFBB1212B19P19P1+UGA8HR5KT+Y+PB5+PB5+U+U</t>
        </is>
      </c>
      <c r="C21335" t="inlineStr">
        <is>
          <t>PA</t>
        </is>
      </c>
      <c r="D21335" t="inlineStr">
        <is>
          <t>PC</t>
        </is>
      </c>
      <c r="E21335" t="n">
        <v>75</v>
      </c>
    </row>
    <row r="21336">
      <c r="A21336" t="inlineStr">
        <is>
          <t>VNS0-00635</t>
        </is>
      </c>
      <c r="B21336" t="inlineStr">
        <is>
          <t>MANETEFBB1112B19P19P1+UGA8HL5KT+Y+PB5+PB5+U+U</t>
        </is>
      </c>
      <c r="C21336" t="inlineStr">
        <is>
          <t>PA</t>
        </is>
      </c>
      <c r="D21336" t="inlineStr">
        <is>
          <t>PC</t>
        </is>
      </c>
      <c r="E21336" t="n">
        <v>75</v>
      </c>
    </row>
    <row r="21337">
      <c r="A21337" t="inlineStr">
        <is>
          <t>VNS0-00636</t>
        </is>
      </c>
      <c r="B21337" t="inlineStr">
        <is>
          <t>MANETEFBB1111H14P04P0+UGA8HL3GNRBF,4RDRBF5T+PB5+PB5</t>
        </is>
      </c>
      <c r="C21337" t="inlineStr">
        <is>
          <t>PA</t>
        </is>
      </c>
      <c r="D21337" t="inlineStr">
        <is>
          <t>PC</t>
        </is>
      </c>
      <c r="E21337" t="n">
        <v>75</v>
      </c>
    </row>
    <row r="21338">
      <c r="A21338" t="inlineStr">
        <is>
          <t>VNS0-00637</t>
        </is>
      </c>
      <c r="B21338" t="inlineStr">
        <is>
          <t>MANETEFBB1111H14P04P0+UGA8HR3GNRBF,4RDRBF5T+PB5+PB5</t>
        </is>
      </c>
      <c r="C21338" t="inlineStr">
        <is>
          <t>PA</t>
        </is>
      </c>
      <c r="D21338" t="inlineStr">
        <is>
          <t>PC</t>
        </is>
      </c>
      <c r="E21338" t="n">
        <v>75</v>
      </c>
    </row>
    <row r="21339">
      <c r="A21339" t="inlineStr">
        <is>
          <t>VNS0-00638</t>
        </is>
      </c>
      <c r="B21339" t="inlineStr">
        <is>
          <t>MANETEFBB1221B19P19P1+PB5+PB5+E+E</t>
        </is>
      </c>
      <c r="C21339" t="inlineStr">
        <is>
          <t>PA</t>
        </is>
      </c>
      <c r="D21339" t="inlineStr">
        <is>
          <t>PC</t>
        </is>
      </c>
      <c r="E21339" t="n">
        <v>75</v>
      </c>
    </row>
    <row r="21340">
      <c r="A21340" t="inlineStr">
        <is>
          <t>VNS0-00639</t>
        </is>
      </c>
      <c r="B21340" t="inlineStr">
        <is>
          <t>MANETEFBB1111B1012001+UGA8HR3BU4RD</t>
        </is>
      </c>
      <c r="C21340" t="inlineStr">
        <is>
          <t>PA</t>
        </is>
      </c>
      <c r="D21340" t="inlineStr">
        <is>
          <t>PC</t>
        </is>
      </c>
      <c r="E21340" t="n">
        <v>75</v>
      </c>
    </row>
    <row r="21341">
      <c r="A21341" t="inlineStr">
        <is>
          <t>VNS0-00640</t>
        </is>
      </c>
      <c r="B21341" t="inlineStr">
        <is>
          <t>MANETEFBX1211A1010XXX+UGA8HR3GN5KT+Y</t>
        </is>
      </c>
      <c r="C21341" t="inlineStr">
        <is>
          <t>PA</t>
        </is>
      </c>
      <c r="D21341" t="inlineStr">
        <is>
          <t>PC</t>
        </is>
      </c>
      <c r="E21341" t="n">
        <v>75</v>
      </c>
    </row>
    <row r="21342">
      <c r="A21342" t="inlineStr">
        <is>
          <t>VNS0-00641</t>
        </is>
      </c>
      <c r="B21342" t="inlineStr">
        <is>
          <t>MANETEFBX1111B1010XXX+UGA8HL3GN5KT+Y</t>
        </is>
      </c>
      <c r="C21342" t="inlineStr">
        <is>
          <t>PA</t>
        </is>
      </c>
      <c r="D21342" t="inlineStr">
        <is>
          <t>PC</t>
        </is>
      </c>
      <c r="E21342" t="n">
        <v>75</v>
      </c>
    </row>
    <row r="21343">
      <c r="A21343" t="inlineStr">
        <is>
          <t>VNS0-00642</t>
        </is>
      </c>
      <c r="B21343" t="inlineStr">
        <is>
          <t>MANETE FBX1111F1010XXX+UGA8HR5KT+Y</t>
        </is>
      </c>
      <c r="C21343" t="inlineStr">
        <is>
          <t>PA</t>
        </is>
      </c>
      <c r="D21343" t="inlineStr">
        <is>
          <t>PC</t>
        </is>
      </c>
      <c r="E21343" t="n">
        <v>75</v>
      </c>
    </row>
    <row r="21344">
      <c r="A21344" t="inlineStr">
        <is>
          <t>VNS0-00643</t>
        </is>
      </c>
      <c r="B21344" t="inlineStr">
        <is>
          <t>MANETE FBB1211B1010010 UGA8HR5T</t>
        </is>
      </c>
      <c r="C21344" t="inlineStr">
        <is>
          <t>PA</t>
        </is>
      </c>
      <c r="D21344" t="inlineStr">
        <is>
          <t>PC</t>
        </is>
      </c>
      <c r="E21344" t="n">
        <v>120</v>
      </c>
    </row>
    <row r="21345">
      <c r="A21345" t="inlineStr">
        <is>
          <t>VNS0-00644</t>
        </is>
      </c>
      <c r="B21345" t="inlineStr">
        <is>
          <t>MANETEFBB1111B1010010+UGA8HL5T</t>
        </is>
      </c>
      <c r="C21345" t="inlineStr">
        <is>
          <t>PA</t>
        </is>
      </c>
      <c r="D21345" t="inlineStr">
        <is>
          <t>PC</t>
        </is>
      </c>
      <c r="E21345" t="n">
        <v>75</v>
      </c>
    </row>
    <row r="21346">
      <c r="A21346" t="inlineStr">
        <is>
          <t>VNS0-00645</t>
        </is>
      </c>
      <c r="B21346" t="inlineStr">
        <is>
          <t>MANETEFBB1111B1010010+UGA8HL3GN4GN6LOWH</t>
        </is>
      </c>
      <c r="C21346" t="inlineStr">
        <is>
          <t>PA</t>
        </is>
      </c>
      <c r="D21346" t="inlineStr">
        <is>
          <t>PC</t>
        </is>
      </c>
      <c r="E21346" t="n">
        <v>75</v>
      </c>
    </row>
    <row r="21347">
      <c r="A21347" t="inlineStr">
        <is>
          <t>VNS0-00646</t>
        </is>
      </c>
      <c r="B21347" t="inlineStr">
        <is>
          <t>MANETEFBB1211B1010010+UGA8HL3GN4GN6LOWH</t>
        </is>
      </c>
      <c r="C21347" t="inlineStr">
        <is>
          <t>PA</t>
        </is>
      </c>
      <c r="D21347" t="inlineStr">
        <is>
          <t>PC</t>
        </is>
      </c>
      <c r="E21347" t="n">
        <v>75</v>
      </c>
    </row>
    <row r="21348">
      <c r="A21348" t="inlineStr">
        <is>
          <t>VNS0-00647</t>
        </is>
      </c>
      <c r="B21348" t="inlineStr">
        <is>
          <t>MANETE - FBX1111F19P1XXX+UGA8HR5KT+Y+PB5+U</t>
        </is>
      </c>
      <c r="C21348" t="inlineStr">
        <is>
          <t>PA</t>
        </is>
      </c>
      <c r="D21348" t="inlineStr">
        <is>
          <t>PC</t>
        </is>
      </c>
      <c r="E21348" t="n">
        <v>70</v>
      </c>
    </row>
    <row r="21349">
      <c r="A21349" t="inlineStr">
        <is>
          <t>VNS0-00648</t>
        </is>
      </c>
      <c r="B21349" t="inlineStr">
        <is>
          <t>MANETEFDX1221A19P1XXX+E4</t>
        </is>
      </c>
      <c r="C21349" t="inlineStr">
        <is>
          <t>PA</t>
        </is>
      </c>
      <c r="D21349" t="inlineStr">
        <is>
          <t>PC</t>
        </is>
      </c>
      <c r="E21349" t="n">
        <v>75</v>
      </c>
    </row>
    <row r="21350">
      <c r="A21350" t="inlineStr">
        <is>
          <t>VNS0-00649</t>
        </is>
      </c>
      <c r="B21350" t="inlineStr">
        <is>
          <t>MANETEFDD1121B1050050+HDU</t>
        </is>
      </c>
      <c r="C21350" t="inlineStr">
        <is>
          <t>PA</t>
        </is>
      </c>
      <c r="D21350" t="inlineStr">
        <is>
          <t>PC</t>
        </is>
      </c>
      <c r="E21350" t="n">
        <v>75</v>
      </c>
    </row>
    <row r="21351">
      <c r="A21351" t="inlineStr">
        <is>
          <t>VNS0-00650</t>
        </is>
      </c>
      <c r="B21351" t="inlineStr">
        <is>
          <t>MANETEFDX1121A1050XXX+HDU</t>
        </is>
      </c>
      <c r="C21351" t="inlineStr">
        <is>
          <t>PA</t>
        </is>
      </c>
      <c r="D21351" t="inlineStr">
        <is>
          <t>PC</t>
        </is>
      </c>
      <c r="E21351" t="n">
        <v>75</v>
      </c>
    </row>
    <row r="21352">
      <c r="A21352" t="inlineStr">
        <is>
          <t>VNS0-00651</t>
        </is>
      </c>
      <c r="B21352" t="inlineStr">
        <is>
          <t>MANETEFBB1111H1010010+UGA8HL3GN4GN6LOWH</t>
        </is>
      </c>
      <c r="C21352" t="inlineStr">
        <is>
          <t>PA</t>
        </is>
      </c>
      <c r="D21352" t="inlineStr">
        <is>
          <t>PC</t>
        </is>
      </c>
      <c r="E21352" t="n">
        <v>75</v>
      </c>
    </row>
    <row r="21353">
      <c r="A21353" t="inlineStr">
        <is>
          <t>VNS0-00652</t>
        </is>
      </c>
      <c r="B21353" t="inlineStr">
        <is>
          <t>MANETEFBB1111H1010010+UGA8HR3GN4GN6LOWH</t>
        </is>
      </c>
      <c r="C21353" t="inlineStr">
        <is>
          <t>PA</t>
        </is>
      </c>
      <c r="D21353" t="inlineStr">
        <is>
          <t>PC</t>
        </is>
      </c>
      <c r="E21353" t="n">
        <v>75</v>
      </c>
    </row>
    <row r="21354">
      <c r="A21354" t="inlineStr">
        <is>
          <t>VNS0-00653</t>
        </is>
      </c>
      <c r="B21354" t="inlineStr">
        <is>
          <t>MANETE FBX1121C1020XXX</t>
        </is>
      </c>
      <c r="C21354" t="inlineStr">
        <is>
          <t>PA</t>
        </is>
      </c>
      <c r="D21354" t="inlineStr">
        <is>
          <t>PC</t>
        </is>
      </c>
      <c r="E21354" t="n">
        <v>75</v>
      </c>
    </row>
    <row r="21355">
      <c r="A21355" t="inlineStr">
        <is>
          <t>VNS0-00654</t>
        </is>
      </c>
      <c r="B21355" t="inlineStr">
        <is>
          <t>MANETE FBB1123B10209P1+Y+F+DGO</t>
        </is>
      </c>
      <c r="C21355" t="inlineStr">
        <is>
          <t>PA</t>
        </is>
      </c>
      <c r="D21355" t="inlineStr">
        <is>
          <t>PC</t>
        </is>
      </c>
      <c r="E21355" t="n">
        <v>75</v>
      </c>
    </row>
    <row r="21356">
      <c r="A21356" t="inlineStr">
        <is>
          <t>VNS0-00655</t>
        </is>
      </c>
      <c r="B21356" t="inlineStr">
        <is>
          <t>MANETE FBB1123B10209P1+UGA+Y+F+DGO</t>
        </is>
      </c>
      <c r="C21356" t="inlineStr">
        <is>
          <t>PA</t>
        </is>
      </c>
      <c r="D21356" t="inlineStr">
        <is>
          <t>PC</t>
        </is>
      </c>
      <c r="E21356" t="n">
        <v>75</v>
      </c>
    </row>
    <row r="21357">
      <c r="A21357" t="inlineStr">
        <is>
          <t>VNS0-00656</t>
        </is>
      </c>
      <c r="B21357" t="inlineStr">
        <is>
          <t>MANETE FCC1121H1040040+UGA8HL3GN4RD5KT+Y</t>
        </is>
      </c>
      <c r="C21357" t="inlineStr">
        <is>
          <t>PA</t>
        </is>
      </c>
      <c r="D21357" t="inlineStr">
        <is>
          <t>PC</t>
        </is>
      </c>
      <c r="E21357" t="n">
        <v>75</v>
      </c>
    </row>
    <row r="21358">
      <c r="A21358" t="inlineStr">
        <is>
          <t>VNS0-00658</t>
        </is>
      </c>
      <c r="B21358" t="inlineStr">
        <is>
          <t>MANETE FCC1121H1040040+UGA+Y+F</t>
        </is>
      </c>
      <c r="C21358" t="inlineStr">
        <is>
          <t>PA</t>
        </is>
      </c>
      <c r="D21358" t="inlineStr">
        <is>
          <t>PC</t>
        </is>
      </c>
      <c r="E21358" t="n">
        <v>75</v>
      </c>
    </row>
    <row r="21359">
      <c r="A21359" t="inlineStr">
        <is>
          <t>VNS0-00659</t>
        </is>
      </c>
      <c r="B21359" t="inlineStr">
        <is>
          <t>MANETE-FDD1231B1ESPESP+G18</t>
        </is>
      </c>
      <c r="C21359" t="inlineStr">
        <is>
          <t>PA</t>
        </is>
      </c>
      <c r="D21359" t="inlineStr">
        <is>
          <t>PC</t>
        </is>
      </c>
      <c r="E21359" t="n">
        <v>85</v>
      </c>
    </row>
    <row r="21360">
      <c r="A21360" t="inlineStr">
        <is>
          <t>VNS0-00660</t>
        </is>
      </c>
      <c r="B21360" t="inlineStr">
        <is>
          <t>MANETE-FDX1131A1ESPXXX+G18</t>
        </is>
      </c>
      <c r="C21360" t="inlineStr">
        <is>
          <t>PA</t>
        </is>
      </c>
      <c r="D21360" t="inlineStr">
        <is>
          <t>PC</t>
        </is>
      </c>
      <c r="E21360" t="n">
        <v>75</v>
      </c>
    </row>
    <row r="21361">
      <c r="A21361" t="inlineStr">
        <is>
          <t>VNS0-00661</t>
        </is>
      </c>
      <c r="B21361" t="inlineStr">
        <is>
          <t>MANETE FDX1211F1050XXX+UGA8HR5KT+Y</t>
        </is>
      </c>
      <c r="C21361" t="inlineStr">
        <is>
          <t>PA</t>
        </is>
      </c>
      <c r="D21361" t="inlineStr">
        <is>
          <t>PC</t>
        </is>
      </c>
      <c r="E21361" t="n">
        <v>80</v>
      </c>
    </row>
    <row r="21362">
      <c r="A21362" t="inlineStr">
        <is>
          <t>VNS0-00662</t>
        </is>
      </c>
      <c r="B21362" t="inlineStr">
        <is>
          <t>MANETE FDD1111B1050050+UGA8HL5KT+Y</t>
        </is>
      </c>
      <c r="C21362" t="inlineStr">
        <is>
          <t>PA</t>
        </is>
      </c>
      <c r="D21362" t="inlineStr">
        <is>
          <t>PC</t>
        </is>
      </c>
      <c r="E21362" t="n">
        <v>45</v>
      </c>
    </row>
    <row r="21363">
      <c r="A21363" t="inlineStr">
        <is>
          <t>VNS0-00663</t>
        </is>
      </c>
      <c r="B21363" t="inlineStr">
        <is>
          <t>MANETEFBB1221B19P19P1+HD+PB10PB10</t>
        </is>
      </c>
      <c r="C21363" t="inlineStr">
        <is>
          <t>PA</t>
        </is>
      </c>
      <c r="D21363" t="inlineStr">
        <is>
          <t>PC</t>
        </is>
      </c>
      <c r="E21363" t="n">
        <v>75</v>
      </c>
    </row>
    <row r="21364">
      <c r="A21364" t="inlineStr">
        <is>
          <t>VNS0-00664</t>
        </is>
      </c>
      <c r="B21364" t="inlineStr">
        <is>
          <t>MANETEFDX1111F1050XXX+UGA8HR5KT+Y</t>
        </is>
      </c>
      <c r="C21364" t="inlineStr">
        <is>
          <t>PA</t>
        </is>
      </c>
      <c r="D21364" t="inlineStr">
        <is>
          <t>PC</t>
        </is>
      </c>
      <c r="E21364" t="n">
        <v>75</v>
      </c>
    </row>
    <row r="21365">
      <c r="A21365" t="inlineStr">
        <is>
          <t>VNS0-00665</t>
        </is>
      </c>
      <c r="B21365" t="inlineStr">
        <is>
          <t>MANETEFDD1111H1050050+UGA8HL5KT+Y</t>
        </is>
      </c>
      <c r="C21365" t="inlineStr">
        <is>
          <t>PA</t>
        </is>
      </c>
      <c r="D21365" t="inlineStr">
        <is>
          <t>PC</t>
        </is>
      </c>
      <c r="E21365" t="n">
        <v>15</v>
      </c>
    </row>
    <row r="21366">
      <c r="A21366" t="inlineStr">
        <is>
          <t>VNS0-00666</t>
        </is>
      </c>
      <c r="B21366" t="inlineStr">
        <is>
          <t>MANETEFBB1112B10248P2+UGA8HL3RD4GN5T+PB5</t>
        </is>
      </c>
      <c r="C21366" t="inlineStr">
        <is>
          <t>PA</t>
        </is>
      </c>
      <c r="D21366" t="inlineStr">
        <is>
          <t>PC</t>
        </is>
      </c>
      <c r="E21366" t="n">
        <v>75</v>
      </c>
    </row>
    <row r="21367">
      <c r="A21367" t="inlineStr">
        <is>
          <t>VNS0-00667</t>
        </is>
      </c>
      <c r="B21367" t="inlineStr">
        <is>
          <t>MANETEFBB1111B19P19P1+E2+E2</t>
        </is>
      </c>
      <c r="C21367" t="inlineStr">
        <is>
          <t>PA</t>
        </is>
      </c>
      <c r="D21367" t="inlineStr">
        <is>
          <t>PC</t>
        </is>
      </c>
      <c r="E21367" t="n">
        <v>75</v>
      </c>
    </row>
    <row r="21368">
      <c r="A21368" t="inlineStr">
        <is>
          <t>VNS0-00668</t>
        </is>
      </c>
      <c r="B21368" t="inlineStr">
        <is>
          <t>MANETE-FBX1111A19P1XXX+E2</t>
        </is>
      </c>
      <c r="C21368" t="inlineStr">
        <is>
          <t>PA</t>
        </is>
      </c>
      <c r="D21368" t="inlineStr">
        <is>
          <t>UN</t>
        </is>
      </c>
      <c r="E21368" t="n">
        <v>75</v>
      </c>
    </row>
    <row r="21369">
      <c r="A21369" t="inlineStr">
        <is>
          <t>VNS0-00669</t>
        </is>
      </c>
      <c r="B21369" t="inlineStr">
        <is>
          <t>MANETEFBB1111B19P19P1+UGA8HL1BU2RD5T+PB5+PB5+E+E</t>
        </is>
      </c>
      <c r="C21369" t="inlineStr">
        <is>
          <t>PA</t>
        </is>
      </c>
      <c r="D21369" t="inlineStr">
        <is>
          <t>PC</t>
        </is>
      </c>
      <c r="E21369" t="n">
        <v>75</v>
      </c>
    </row>
    <row r="21370">
      <c r="A21370" t="inlineStr">
        <is>
          <t>VNS0-00670</t>
        </is>
      </c>
      <c r="B21370" t="inlineStr">
        <is>
          <t>MANETEFFF1122H1S07S07+BNSDD</t>
        </is>
      </c>
      <c r="C21370" t="inlineStr">
        <is>
          <t>PA</t>
        </is>
      </c>
      <c r="D21370" t="inlineStr">
        <is>
          <t>PC</t>
        </is>
      </c>
      <c r="E21370" t="n">
        <v>75</v>
      </c>
    </row>
    <row r="21371">
      <c r="A21371" t="inlineStr">
        <is>
          <t>VNS0-00770</t>
        </is>
      </c>
      <c r="B21371" t="inlineStr">
        <is>
          <t>MANETE  FCC1121H1040040+UGA8HR3GN4RD5KT+Y+D+D</t>
        </is>
      </c>
      <c r="C21371" t="inlineStr">
        <is>
          <t>PA</t>
        </is>
      </c>
      <c r="D21371" t="inlineStr">
        <is>
          <t>PC</t>
        </is>
      </c>
      <c r="E21371" t="n">
        <v>75</v>
      </c>
    </row>
    <row r="21372">
      <c r="A21372" t="inlineStr">
        <is>
          <t>VNS0-00771</t>
        </is>
      </c>
      <c r="B21372" t="inlineStr">
        <is>
          <t>MANETE  FCC1121H1040040+UGA8HL3GN4RD5KT+Y+D+D</t>
        </is>
      </c>
      <c r="C21372" t="inlineStr">
        <is>
          <t>PA</t>
        </is>
      </c>
      <c r="D21372" t="inlineStr">
        <is>
          <t>PC</t>
        </is>
      </c>
      <c r="E21372" t="n">
        <v>75</v>
      </c>
    </row>
    <row r="21373">
      <c r="A21373" t="inlineStr">
        <is>
          <t>VNS0-00772</t>
        </is>
      </c>
      <c r="B21373" t="inlineStr">
        <is>
          <t>MANETE  FCC1121H1040040+UGA8HR3GN4RD5KT+Y+D+D+F</t>
        </is>
      </c>
      <c r="C21373" t="inlineStr">
        <is>
          <t>PA</t>
        </is>
      </c>
      <c r="D21373" t="inlineStr">
        <is>
          <t>PC</t>
        </is>
      </c>
      <c r="E21373" t="n">
        <v>75</v>
      </c>
    </row>
    <row r="21374">
      <c r="A21374" t="inlineStr">
        <is>
          <t>VNS0-00773</t>
        </is>
      </c>
      <c r="B21374" t="inlineStr">
        <is>
          <t>MANETE  FCC1121H1040040+UGA8HL3GN4RD5KT+Y+D+D+F</t>
        </is>
      </c>
      <c r="C21374" t="inlineStr">
        <is>
          <t>PA</t>
        </is>
      </c>
      <c r="D21374" t="inlineStr">
        <is>
          <t>PC</t>
        </is>
      </c>
      <c r="E21374" t="n">
        <v>75</v>
      </c>
    </row>
    <row r="21375">
      <c r="A21375" t="inlineStr">
        <is>
          <t>VNS0-00774</t>
        </is>
      </c>
      <c r="B21375" t="inlineStr">
        <is>
          <t>MANETEFBB1111B19P19P1+UGA8HL+PB5+PB5+U+U</t>
        </is>
      </c>
      <c r="C21375" t="inlineStr">
        <is>
          <t>PA</t>
        </is>
      </c>
      <c r="D21375" t="inlineStr">
        <is>
          <t>PC</t>
        </is>
      </c>
      <c r="E21375" t="n">
        <v>75</v>
      </c>
    </row>
    <row r="21376">
      <c r="A21376" t="inlineStr">
        <is>
          <t>VNS0-00775</t>
        </is>
      </c>
      <c r="B21376" t="inlineStr">
        <is>
          <t>MANETEFBB1211B19P19P1+UGA8HR+PB5+PB5+U+U</t>
        </is>
      </c>
      <c r="C21376" t="inlineStr">
        <is>
          <t>PA</t>
        </is>
      </c>
      <c r="D21376" t="inlineStr">
        <is>
          <t>PC</t>
        </is>
      </c>
      <c r="E21376" t="n">
        <v>75</v>
      </c>
    </row>
    <row r="21377">
      <c r="A21377" t="inlineStr">
        <is>
          <t>VNS0-00776</t>
        </is>
      </c>
      <c r="B21377" t="inlineStr">
        <is>
          <t>MANETEFCC1211B1ESPESP+UGA8HL3GN4RD5T+PA2+PA2</t>
        </is>
      </c>
      <c r="C21377" t="inlineStr">
        <is>
          <t>PA</t>
        </is>
      </c>
      <c r="D21377" t="inlineStr">
        <is>
          <t>PC</t>
        </is>
      </c>
      <c r="E21377" t="n">
        <v>75</v>
      </c>
    </row>
    <row r="21378">
      <c r="A21378" t="inlineStr">
        <is>
          <t>VNS0-00777</t>
        </is>
      </c>
      <c r="B21378" t="inlineStr">
        <is>
          <t>MANETEFDC1211B1ESPESP+UGA8HR5T+PA2+PA2</t>
        </is>
      </c>
      <c r="C21378" t="inlineStr">
        <is>
          <t>PA</t>
        </is>
      </c>
      <c r="D21378" t="inlineStr">
        <is>
          <t>PC</t>
        </is>
      </c>
      <c r="E21378" t="n">
        <v>75</v>
      </c>
    </row>
    <row r="21379">
      <c r="A21379" t="inlineStr">
        <is>
          <t>VNS0-00778</t>
        </is>
      </c>
      <c r="B21379" t="inlineStr">
        <is>
          <t>MANETE-FBB1211B19P19P1+UGN81BK2WH3RD4GN6LBK5T+E2+E2</t>
        </is>
      </c>
      <c r="C21379" t="inlineStr">
        <is>
          <t>PA</t>
        </is>
      </c>
      <c r="D21379" t="inlineStr">
        <is>
          <t>PC</t>
        </is>
      </c>
      <c r="E21379" t="n">
        <v>75</v>
      </c>
    </row>
    <row r="21380">
      <c r="A21380" t="inlineStr">
        <is>
          <t>VNS0-00779</t>
        </is>
      </c>
      <c r="B21380" t="inlineStr">
        <is>
          <t>MANETE-FBX1111A19P1XXX+G18+Y+PB5+U</t>
        </is>
      </c>
      <c r="C21380" t="inlineStr">
        <is>
          <t>PA</t>
        </is>
      </c>
      <c r="D21380" t="inlineStr">
        <is>
          <t>PC</t>
        </is>
      </c>
      <c r="E21380" t="n">
        <v>75</v>
      </c>
    </row>
    <row r="21381">
      <c r="A21381" t="inlineStr">
        <is>
          <t>VNS0-00780</t>
        </is>
      </c>
      <c r="B21381" t="inlineStr">
        <is>
          <t>MANETEFCX1221A1030XXX+H</t>
        </is>
      </c>
      <c r="C21381" t="inlineStr">
        <is>
          <t>PA</t>
        </is>
      </c>
      <c r="D21381" t="inlineStr">
        <is>
          <t>PC</t>
        </is>
      </c>
      <c r="E21381" t="n">
        <v>75</v>
      </c>
    </row>
    <row r="21382">
      <c r="A21382" t="inlineStr">
        <is>
          <t>VNS0-00781</t>
        </is>
      </c>
      <c r="B21382" t="inlineStr">
        <is>
          <t>MANETEFBX1131F110PXXX+ZKT+Y</t>
        </is>
      </c>
      <c r="C21382" t="inlineStr">
        <is>
          <t>PA</t>
        </is>
      </c>
      <c r="D21382" t="inlineStr">
        <is>
          <t>PC</t>
        </is>
      </c>
      <c r="E21382" t="n">
        <v>75</v>
      </c>
    </row>
    <row r="21383">
      <c r="A21383" t="inlineStr">
        <is>
          <t>VNS0-00782</t>
        </is>
      </c>
      <c r="B21383" t="inlineStr">
        <is>
          <t>MANETEFCX1233A2040XXX+G18+Y</t>
        </is>
      </c>
      <c r="C21383" t="inlineStr">
        <is>
          <t>PA</t>
        </is>
      </c>
      <c r="D21383" t="inlineStr">
        <is>
          <t>PC</t>
        </is>
      </c>
      <c r="E21383" t="n">
        <v>75</v>
      </c>
    </row>
    <row r="21384">
      <c r="A21384" t="inlineStr">
        <is>
          <t>VNS0-00783</t>
        </is>
      </c>
      <c r="B21384" t="inlineStr">
        <is>
          <t>MANETEFBB1211B10109P1+UGA8HR5KT+Y+PB5+U</t>
        </is>
      </c>
      <c r="C21384" t="inlineStr">
        <is>
          <t>PA</t>
        </is>
      </c>
      <c r="D21384" t="inlineStr">
        <is>
          <t>PC</t>
        </is>
      </c>
      <c r="E21384" t="n">
        <v>75</v>
      </c>
    </row>
    <row r="21385">
      <c r="A21385" t="inlineStr">
        <is>
          <t>VNS0-00784</t>
        </is>
      </c>
      <c r="B21385" t="inlineStr">
        <is>
          <t>MANETE FCX1221A1ESPXXX</t>
        </is>
      </c>
      <c r="C21385" t="inlineStr">
        <is>
          <t>PA</t>
        </is>
      </c>
      <c r="D21385" t="inlineStr">
        <is>
          <t>PC</t>
        </is>
      </c>
      <c r="E21385" t="n">
        <v>75</v>
      </c>
    </row>
    <row r="21386">
      <c r="A21386" t="inlineStr">
        <is>
          <t>VNS0-00785</t>
        </is>
      </c>
      <c r="B21386" t="inlineStr">
        <is>
          <t>MANETE FCC1121B1ESPESP</t>
        </is>
      </c>
      <c r="C21386" t="inlineStr">
        <is>
          <t>PA</t>
        </is>
      </c>
      <c r="D21386" t="inlineStr">
        <is>
          <t>PC</t>
        </is>
      </c>
      <c r="E21386" t="n">
        <v>75</v>
      </c>
    </row>
    <row r="21387">
      <c r="A21387" t="inlineStr">
        <is>
          <t>VNS0-00786</t>
        </is>
      </c>
      <c r="B21387" t="inlineStr">
        <is>
          <t>MANETE FCB1421B1ESP020</t>
        </is>
      </c>
      <c r="C21387" t="inlineStr">
        <is>
          <t>PA</t>
        </is>
      </c>
      <c r="D21387" t="inlineStr">
        <is>
          <t>PC</t>
        </is>
      </c>
      <c r="E21387" t="n">
        <v>75</v>
      </c>
    </row>
    <row r="21388">
      <c r="A21388" t="inlineStr">
        <is>
          <t>VNS0-00787</t>
        </is>
      </c>
      <c r="B21388" t="inlineStr">
        <is>
          <t>MANETE FCC1221B1ESPESP</t>
        </is>
      </c>
      <c r="C21388" t="inlineStr">
        <is>
          <t>PA</t>
        </is>
      </c>
      <c r="D21388" t="inlineStr">
        <is>
          <t>PC</t>
        </is>
      </c>
      <c r="E21388" t="n">
        <v>75</v>
      </c>
    </row>
    <row r="21389">
      <c r="A21389" t="inlineStr">
        <is>
          <t>VNS0-00788</t>
        </is>
      </c>
      <c r="B21389" t="inlineStr">
        <is>
          <t>MANETEFGX1131A1ESPXXX+Y</t>
        </is>
      </c>
      <c r="C21389" t="inlineStr">
        <is>
          <t>PA</t>
        </is>
      </c>
      <c r="D21389" t="inlineStr">
        <is>
          <t>PC</t>
        </is>
      </c>
      <c r="E21389" t="n">
        <v>75</v>
      </c>
    </row>
    <row r="21390">
      <c r="A21390" t="inlineStr">
        <is>
          <t>VNS0-00789</t>
        </is>
      </c>
      <c r="B21390" t="inlineStr">
        <is>
          <t>MANETEFGX1131A1ESPXXX+Y</t>
        </is>
      </c>
      <c r="C21390" t="inlineStr">
        <is>
          <t>PA</t>
        </is>
      </c>
      <c r="D21390" t="inlineStr">
        <is>
          <t>PC</t>
        </is>
      </c>
      <c r="E21390" t="n">
        <v>75</v>
      </c>
    </row>
    <row r="21391">
      <c r="A21391" t="inlineStr">
        <is>
          <t>VNS0-00790</t>
        </is>
      </c>
      <c r="B21391" t="inlineStr">
        <is>
          <t>MANETEFBB1121B19P19P1+HDU+PB5+PB5+U+U</t>
        </is>
      </c>
      <c r="C21391" t="inlineStr">
        <is>
          <t>PA</t>
        </is>
      </c>
      <c r="D21391" t="inlineStr">
        <is>
          <t>PC</t>
        </is>
      </c>
      <c r="E21391" t="n">
        <v>75</v>
      </c>
    </row>
    <row r="21392">
      <c r="A21392" t="inlineStr">
        <is>
          <t>VNS0-00791</t>
        </is>
      </c>
      <c r="B21392" t="inlineStr">
        <is>
          <t>MANETEFBX1131F14P0XXX+G18+Y+PB5+U</t>
        </is>
      </c>
      <c r="C21392" t="inlineStr">
        <is>
          <t>PA</t>
        </is>
      </c>
      <c r="D21392" t="inlineStr">
        <is>
          <t>PC</t>
        </is>
      </c>
      <c r="E21392" t="n">
        <v>75</v>
      </c>
    </row>
    <row r="21393">
      <c r="A21393" t="inlineStr">
        <is>
          <t>VNS0-00792</t>
        </is>
      </c>
      <c r="B21393" t="inlineStr">
        <is>
          <t>MANETEFBX1131F14P0XXX+G18+Y+PB5+U+F</t>
        </is>
      </c>
      <c r="C21393" t="inlineStr">
        <is>
          <t>PA</t>
        </is>
      </c>
      <c r="D21393" t="inlineStr">
        <is>
          <t>PC</t>
        </is>
      </c>
      <c r="E21393" t="n">
        <v>75</v>
      </c>
    </row>
    <row r="21394">
      <c r="A21394" t="inlineStr">
        <is>
          <t>VNS0-00793</t>
        </is>
      </c>
      <c r="B21394" t="inlineStr">
        <is>
          <t>MANETEFCC1231B1030030+G18+Y</t>
        </is>
      </c>
      <c r="C21394" t="inlineStr">
        <is>
          <t>PA</t>
        </is>
      </c>
      <c r="D21394" t="inlineStr">
        <is>
          <t>PC</t>
        </is>
      </c>
      <c r="E21394" t="n">
        <v>75</v>
      </c>
    </row>
    <row r="21395">
      <c r="A21395" t="inlineStr">
        <is>
          <t>VNS0-00794</t>
        </is>
      </c>
      <c r="B21395" t="inlineStr">
        <is>
          <t>MANETEFCC1131B1030030+G18+Y</t>
        </is>
      </c>
      <c r="C21395" t="inlineStr">
        <is>
          <t>PA</t>
        </is>
      </c>
      <c r="D21395" t="inlineStr">
        <is>
          <t>PC</t>
        </is>
      </c>
      <c r="E21395" t="n">
        <v>75</v>
      </c>
    </row>
    <row r="21396">
      <c r="A21396" t="inlineStr">
        <is>
          <t>VNS0-00795</t>
        </is>
      </c>
      <c r="B21396" t="inlineStr">
        <is>
          <t>MANETEFDX1111A1040XXX+UGA8HL3RD4GN5KT+Y</t>
        </is>
      </c>
      <c r="C21396" t="inlineStr">
        <is>
          <t>PA</t>
        </is>
      </c>
      <c r="D21396" t="inlineStr">
        <is>
          <t>PC</t>
        </is>
      </c>
      <c r="E21396" t="n">
        <v>75</v>
      </c>
    </row>
    <row r="21397">
      <c r="A21397" t="inlineStr">
        <is>
          <t>VNS0-00796</t>
        </is>
      </c>
      <c r="B21397" t="inlineStr">
        <is>
          <t>MANETEFDD1211B1040040+UGA8HR3RD4GN5KT+Y</t>
        </is>
      </c>
      <c r="C21397" t="inlineStr">
        <is>
          <t>PA</t>
        </is>
      </c>
      <c r="D21397" t="inlineStr">
        <is>
          <t>PC</t>
        </is>
      </c>
      <c r="E21397" t="n">
        <v>75</v>
      </c>
    </row>
    <row r="21398">
      <c r="A21398" t="inlineStr">
        <is>
          <t>VNS0-00797</t>
        </is>
      </c>
      <c r="B21398" t="inlineStr">
        <is>
          <t>MANETEFDX1231A1050XXX+BNSH</t>
        </is>
      </c>
      <c r="C21398" t="inlineStr">
        <is>
          <t>PA</t>
        </is>
      </c>
      <c r="D21398" t="inlineStr">
        <is>
          <t>PC</t>
        </is>
      </c>
      <c r="E21398" t="n">
        <v>75</v>
      </c>
    </row>
    <row r="21399">
      <c r="A21399" t="inlineStr">
        <is>
          <t>VNS0-00798</t>
        </is>
      </c>
      <c r="B21399" t="inlineStr">
        <is>
          <t>MANETEFBX1131F19P1XXX+G18+Y+PB5+U</t>
        </is>
      </c>
      <c r="C21399" t="inlineStr">
        <is>
          <t>PA</t>
        </is>
      </c>
      <c r="D21399" t="inlineStr">
        <is>
          <t>PC</t>
        </is>
      </c>
      <c r="E21399" t="n">
        <v>75</v>
      </c>
    </row>
    <row r="21400">
      <c r="A21400" t="inlineStr">
        <is>
          <t>VNS0-00799</t>
        </is>
      </c>
      <c r="B21400" t="inlineStr">
        <is>
          <t>MANETEFDD1111B1050050+UGA8HL2BU6LUGN6RUYE5KT+Y</t>
        </is>
      </c>
      <c r="C21400" t="inlineStr">
        <is>
          <t>PA</t>
        </is>
      </c>
      <c r="D21400" t="inlineStr">
        <is>
          <t>PC</t>
        </is>
      </c>
      <c r="E21400" t="n">
        <v>75</v>
      </c>
    </row>
    <row r="21401">
      <c r="A21401" t="inlineStr">
        <is>
          <t>VNS0-00800</t>
        </is>
      </c>
      <c r="B21401" t="inlineStr">
        <is>
          <t>MANETEFDD1211B1050050+UGA8HR2BU6LUGN6RUYE5KT+Y</t>
        </is>
      </c>
      <c r="C21401" t="inlineStr">
        <is>
          <t>PA</t>
        </is>
      </c>
      <c r="D21401" t="inlineStr">
        <is>
          <t>PC</t>
        </is>
      </c>
      <c r="E21401" t="n">
        <v>75</v>
      </c>
    </row>
    <row r="21402">
      <c r="A21402" t="inlineStr">
        <is>
          <t>VNS0-00801</t>
        </is>
      </c>
      <c r="B21402" t="inlineStr">
        <is>
          <t>MANETEFDD1111B1050050+UGA8HL2BU6LUGN6RUYE5KT+Y+F</t>
        </is>
      </c>
      <c r="C21402" t="inlineStr">
        <is>
          <t>PA</t>
        </is>
      </c>
      <c r="D21402" t="inlineStr">
        <is>
          <t>PC</t>
        </is>
      </c>
      <c r="E21402" t="n">
        <v>75</v>
      </c>
    </row>
    <row r="21403">
      <c r="A21403" t="inlineStr">
        <is>
          <t>VNS0-00802</t>
        </is>
      </c>
      <c r="B21403" t="inlineStr">
        <is>
          <t>MANETEFDD1211B1050050+UGA8HR2BU6LUGN6RUYE5KT+Y+F</t>
        </is>
      </c>
      <c r="C21403" t="inlineStr">
        <is>
          <t>PA</t>
        </is>
      </c>
      <c r="D21403" t="inlineStr">
        <is>
          <t>PC</t>
        </is>
      </c>
      <c r="E21403" t="n">
        <v>75</v>
      </c>
    </row>
    <row r="21404">
      <c r="A21404" t="inlineStr">
        <is>
          <t>VNS0-00803</t>
        </is>
      </c>
      <c r="B21404" t="inlineStr">
        <is>
          <t>MANETEFBB1111B1010010+UGA8HL1GN2GN6LUWH6RUWH</t>
        </is>
      </c>
      <c r="C21404" t="inlineStr">
        <is>
          <t>PA</t>
        </is>
      </c>
      <c r="D21404" t="inlineStr">
        <is>
          <t>PC</t>
        </is>
      </c>
      <c r="E21404" t="n">
        <v>75</v>
      </c>
    </row>
    <row r="21405">
      <c r="A21405" t="inlineStr">
        <is>
          <t>VNS0-00804</t>
        </is>
      </c>
      <c r="B21405" t="inlineStr">
        <is>
          <t>MANETEFBB1211B1010010+UGA8HR1GN2GN6LUWH6RUWH</t>
        </is>
      </c>
      <c r="C21405" t="inlineStr">
        <is>
          <t>PA</t>
        </is>
      </c>
      <c r="D21405" t="inlineStr">
        <is>
          <t>PC</t>
        </is>
      </c>
      <c r="E21405" t="n">
        <v>75</v>
      </c>
    </row>
    <row r="21406">
      <c r="A21406" t="inlineStr">
        <is>
          <t>VNS0-00805</t>
        </is>
      </c>
      <c r="B21406" t="inlineStr">
        <is>
          <t>MANETEFCB1231B1030010+G18+Y</t>
        </is>
      </c>
      <c r="C21406" t="inlineStr">
        <is>
          <t>PA</t>
        </is>
      </c>
      <c r="D21406" t="inlineStr">
        <is>
          <t>PC</t>
        </is>
      </c>
      <c r="E21406" t="n">
        <v>75</v>
      </c>
    </row>
    <row r="21407">
      <c r="A21407" t="inlineStr">
        <is>
          <t>VNS0-00806</t>
        </is>
      </c>
      <c r="B21407" t="inlineStr">
        <is>
          <t>MANETE-FFX1121F1ESPXXX+Y</t>
        </is>
      </c>
      <c r="C21407" t="inlineStr">
        <is>
          <t>PA</t>
        </is>
      </c>
      <c r="D21407" t="inlineStr">
        <is>
          <t>PC</t>
        </is>
      </c>
      <c r="E21407" t="n">
        <v>90</v>
      </c>
    </row>
    <row r="21408">
      <c r="A21408" t="inlineStr">
        <is>
          <t>VNS0-00807</t>
        </is>
      </c>
      <c r="B21408" t="inlineStr">
        <is>
          <t>MANETEFAX1131F2ESPXXX+G18DTR+E03</t>
        </is>
      </c>
      <c r="C21408" t="inlineStr">
        <is>
          <t>PA</t>
        </is>
      </c>
      <c r="D21408" t="inlineStr">
        <is>
          <t>PC</t>
        </is>
      </c>
      <c r="E21408" t="n">
        <v>75</v>
      </c>
    </row>
    <row r="21409">
      <c r="A21409" t="inlineStr">
        <is>
          <t>VNS0-00808</t>
        </is>
      </c>
      <c r="B21409" t="inlineStr">
        <is>
          <t>MANETEFCC1131H1030030+G18+Y+F</t>
        </is>
      </c>
      <c r="C21409" t="inlineStr">
        <is>
          <t>PA</t>
        </is>
      </c>
      <c r="D21409" t="inlineStr">
        <is>
          <t>PC</t>
        </is>
      </c>
      <c r="E21409" t="n">
        <v>75</v>
      </c>
    </row>
    <row r="21410">
      <c r="A21410" t="inlineStr">
        <is>
          <t>VNS0-00809</t>
        </is>
      </c>
      <c r="B21410" t="inlineStr">
        <is>
          <t>MANETE FCX1131F1030XXX+G18+Y+F</t>
        </is>
      </c>
      <c r="C21410" t="inlineStr">
        <is>
          <t>PA</t>
        </is>
      </c>
      <c r="D21410" t="inlineStr">
        <is>
          <t>PC</t>
        </is>
      </c>
      <c r="E21410" t="n">
        <v>75</v>
      </c>
    </row>
    <row r="21411">
      <c r="A21411" t="inlineStr">
        <is>
          <t>VNS0-00810</t>
        </is>
      </c>
      <c r="B21411" t="inlineStr">
        <is>
          <t>MANETEFCC1131B1030030+G18+Y+F</t>
        </is>
      </c>
      <c r="C21411" t="inlineStr">
        <is>
          <t>PA</t>
        </is>
      </c>
      <c r="D21411" t="inlineStr">
        <is>
          <t>PC</t>
        </is>
      </c>
      <c r="E21411" t="n">
        <v>75</v>
      </c>
    </row>
    <row r="21412">
      <c r="A21412" t="inlineStr">
        <is>
          <t>VNS0-00811</t>
        </is>
      </c>
      <c r="B21412" t="inlineStr">
        <is>
          <t>MANETEFAX1131F2ESPXXX+G18KT+Y+E03</t>
        </is>
      </c>
      <c r="C21412" t="inlineStr">
        <is>
          <t>PA</t>
        </is>
      </c>
      <c r="D21412" t="inlineStr">
        <is>
          <t>PC</t>
        </is>
      </c>
      <c r="E21412" t="n">
        <v>75</v>
      </c>
    </row>
    <row r="21413">
      <c r="A21413" t="inlineStr">
        <is>
          <t>VNS0-00812</t>
        </is>
      </c>
      <c r="B21413" t="inlineStr">
        <is>
          <t>MANETE-FDX1111F1ESPXXX</t>
        </is>
      </c>
      <c r="C21413" t="inlineStr">
        <is>
          <t>PA</t>
        </is>
      </c>
      <c r="D21413" t="inlineStr">
        <is>
          <t>PC</t>
        </is>
      </c>
      <c r="E21413" t="n">
        <v>75</v>
      </c>
    </row>
    <row r="21414">
      <c r="A21414" t="inlineStr">
        <is>
          <t>VNS0-00813</t>
        </is>
      </c>
      <c r="B21414" t="inlineStr">
        <is>
          <t>MANETE-FDD1112H1ESPESP</t>
        </is>
      </c>
      <c r="C21414" t="inlineStr">
        <is>
          <t>PA</t>
        </is>
      </c>
      <c r="D21414" t="inlineStr">
        <is>
          <t>PC</t>
        </is>
      </c>
      <c r="E21414" t="n">
        <v>75</v>
      </c>
    </row>
    <row r="21415">
      <c r="A21415" t="inlineStr">
        <is>
          <t>VNS0-00814</t>
        </is>
      </c>
      <c r="B21415" t="inlineStr">
        <is>
          <t>MANETEFCX1111A1040.XXX+UGAHR</t>
        </is>
      </c>
      <c r="C21415" t="inlineStr">
        <is>
          <t>PA</t>
        </is>
      </c>
      <c r="D21415" t="inlineStr">
        <is>
          <t>PC</t>
        </is>
      </c>
      <c r="E21415" t="n">
        <v>75</v>
      </c>
    </row>
    <row r="21416">
      <c r="A21416" t="inlineStr">
        <is>
          <t>VNS0-00815</t>
        </is>
      </c>
      <c r="B21416" t="inlineStr">
        <is>
          <t>MANETEFCX1111A1R40P.XXX+PQ55+UGA5T</t>
        </is>
      </c>
      <c r="C21416" t="inlineStr">
        <is>
          <t>PA</t>
        </is>
      </c>
      <c r="D21416" t="inlineStr">
        <is>
          <t>PC</t>
        </is>
      </c>
      <c r="E21416" t="n">
        <v>75</v>
      </c>
    </row>
    <row r="21417">
      <c r="A21417" t="inlineStr">
        <is>
          <t>VNS0-00816</t>
        </is>
      </c>
      <c r="B21417" t="inlineStr">
        <is>
          <t>MANETEFCC1111EAR40P.40P+PQ55.PQ55+UGA5T</t>
        </is>
      </c>
      <c r="C21417" t="inlineStr">
        <is>
          <t>PA</t>
        </is>
      </c>
      <c r="D21417" t="inlineStr">
        <is>
          <t>PC</t>
        </is>
      </c>
      <c r="E21417" t="n">
        <v>75</v>
      </c>
    </row>
    <row r="21418">
      <c r="A21418" t="inlineStr">
        <is>
          <t>VNS0-00817</t>
        </is>
      </c>
      <c r="B21418" t="inlineStr">
        <is>
          <t>MANETE-FCC1121G1030030</t>
        </is>
      </c>
      <c r="C21418" t="inlineStr">
        <is>
          <t>PA</t>
        </is>
      </c>
      <c r="D21418" t="inlineStr">
        <is>
          <t>PC</t>
        </is>
      </c>
      <c r="E21418" t="n">
        <v>75</v>
      </c>
    </row>
    <row r="21419">
      <c r="A21419" t="inlineStr">
        <is>
          <t>VNS0-00818</t>
        </is>
      </c>
      <c r="B21419" t="inlineStr">
        <is>
          <t>MANETE-FEB1133H2ESPESP+HU+PB5</t>
        </is>
      </c>
      <c r="C21419" t="inlineStr">
        <is>
          <t>PA</t>
        </is>
      </c>
      <c r="D21419" t="inlineStr">
        <is>
          <t>PC</t>
        </is>
      </c>
      <c r="E21419" t="n">
        <v>75</v>
      </c>
    </row>
    <row r="21420">
      <c r="A21420" t="inlineStr">
        <is>
          <t>VNS0-00819</t>
        </is>
      </c>
      <c r="B21420" t="inlineStr">
        <is>
          <t>MANETE-FBB1112H1003003+UGA8HR5T</t>
        </is>
      </c>
      <c r="C21420" t="inlineStr">
        <is>
          <t>PA</t>
        </is>
      </c>
      <c r="D21420" t="inlineStr">
        <is>
          <t>PC</t>
        </is>
      </c>
      <c r="E21420" t="n">
        <v>15</v>
      </c>
    </row>
    <row r="21421">
      <c r="A21421" t="inlineStr">
        <is>
          <t>VNS0-00820</t>
        </is>
      </c>
      <c r="B21421" t="inlineStr">
        <is>
          <t>MANETE-FCC1113H1ESPESP+UGA8HR5T</t>
        </is>
      </c>
      <c r="C21421" t="inlineStr">
        <is>
          <t>PA</t>
        </is>
      </c>
      <c r="D21421" t="inlineStr">
        <is>
          <t>PC</t>
        </is>
      </c>
      <c r="E21421" t="n">
        <v>75</v>
      </c>
    </row>
    <row r="21422">
      <c r="A21422" t="inlineStr">
        <is>
          <t>VNS0-00821</t>
        </is>
      </c>
      <c r="B21422" t="inlineStr">
        <is>
          <t>MANETE-FCC1111H1040040+UGA8HR5T</t>
        </is>
      </c>
      <c r="C21422" t="inlineStr">
        <is>
          <t>PA</t>
        </is>
      </c>
      <c r="D21422" t="inlineStr">
        <is>
          <t>PC</t>
        </is>
      </c>
      <c r="E21422" t="n">
        <v>75</v>
      </c>
    </row>
    <row r="21423">
      <c r="A21423" t="inlineStr">
        <is>
          <t>VNS0-00822</t>
        </is>
      </c>
      <c r="B21423" t="inlineStr">
        <is>
          <t>MANETEVNS022 11 AKEAR  SS775753</t>
        </is>
      </c>
      <c r="C21423" t="inlineStr">
        <is>
          <t>PA</t>
        </is>
      </c>
      <c r="D21423" t="inlineStr">
        <is>
          <t>PC</t>
        </is>
      </c>
      <c r="E21423" t="n">
        <v>75</v>
      </c>
    </row>
    <row r="21424">
      <c r="A21424" t="inlineStr">
        <is>
          <t>VNS0-00823</t>
        </is>
      </c>
      <c r="B21424" t="inlineStr">
        <is>
          <t>MANETEFCC1131H1040040+G18</t>
        </is>
      </c>
      <c r="C21424" t="inlineStr">
        <is>
          <t>PA</t>
        </is>
      </c>
      <c r="D21424" t="inlineStr">
        <is>
          <t>PC</t>
        </is>
      </c>
      <c r="E21424" t="n">
        <v>75</v>
      </c>
    </row>
    <row r="21425">
      <c r="A21425" t="inlineStr">
        <is>
          <t>VNS0-00824</t>
        </is>
      </c>
      <c r="B21425" t="inlineStr">
        <is>
          <t>MANETEFCC1121H1040040+Y</t>
        </is>
      </c>
      <c r="C21425" t="inlineStr">
        <is>
          <t>PA</t>
        </is>
      </c>
      <c r="D21425" t="inlineStr">
        <is>
          <t>PC</t>
        </is>
      </c>
      <c r="E21425" t="n">
        <v>75</v>
      </c>
    </row>
    <row r="21426">
      <c r="A21426" t="inlineStr">
        <is>
          <t>VNS0-00825</t>
        </is>
      </c>
      <c r="B21426" t="inlineStr">
        <is>
          <t>MANETEFCX1121F1040XXX+Y</t>
        </is>
      </c>
      <c r="C21426" t="inlineStr">
        <is>
          <t>PA</t>
        </is>
      </c>
      <c r="D21426" t="inlineStr">
        <is>
          <t>PC</t>
        </is>
      </c>
      <c r="E21426" t="n">
        <v>75</v>
      </c>
    </row>
    <row r="21427">
      <c r="A21427" t="inlineStr">
        <is>
          <t>VNS0-00826</t>
        </is>
      </c>
      <c r="B21427" t="inlineStr">
        <is>
          <t>MANETEFCC1121B1040040+Y</t>
        </is>
      </c>
      <c r="C21427" t="inlineStr">
        <is>
          <t>PA</t>
        </is>
      </c>
      <c r="D21427" t="inlineStr">
        <is>
          <t>PC</t>
        </is>
      </c>
      <c r="E21427" t="n">
        <v>75</v>
      </c>
    </row>
    <row r="21428">
      <c r="A21428" t="inlineStr">
        <is>
          <t>VNS0-00827</t>
        </is>
      </c>
      <c r="B21428" t="inlineStr">
        <is>
          <t>MANETEFCC1121B1040040+HU</t>
        </is>
      </c>
      <c r="C21428" t="inlineStr">
        <is>
          <t>PA</t>
        </is>
      </c>
      <c r="D21428" t="inlineStr">
        <is>
          <t>PC</t>
        </is>
      </c>
      <c r="E21428" t="n">
        <v>75</v>
      </c>
    </row>
    <row r="21429">
      <c r="A21429" t="inlineStr">
        <is>
          <t>VNS0-00828</t>
        </is>
      </c>
      <c r="B21429" t="inlineStr">
        <is>
          <t>MANETEFBX1121A18P1XXX+PB5</t>
        </is>
      </c>
      <c r="C21429" t="inlineStr">
        <is>
          <t>PA</t>
        </is>
      </c>
      <c r="D21429" t="inlineStr">
        <is>
          <t>PC</t>
        </is>
      </c>
      <c r="E21429" t="n">
        <v>75</v>
      </c>
    </row>
    <row r="21430">
      <c r="A21430" t="inlineStr">
        <is>
          <t>VNS0-00829</t>
        </is>
      </c>
      <c r="B21430" t="inlineStr">
        <is>
          <t>MANETE-FCC1121H1040040+G18+Y</t>
        </is>
      </c>
      <c r="C21430" t="inlineStr">
        <is>
          <t>PA</t>
        </is>
      </c>
      <c r="D21430" t="inlineStr">
        <is>
          <t>PC</t>
        </is>
      </c>
      <c r="E21430" t="n">
        <v>75</v>
      </c>
    </row>
    <row r="21431">
      <c r="A21431" t="inlineStr">
        <is>
          <t>VNS0-00830</t>
        </is>
      </c>
      <c r="B21431" t="inlineStr">
        <is>
          <t>MANETEFCX1121F1040XXX+G18+Y</t>
        </is>
      </c>
      <c r="C21431" t="inlineStr">
        <is>
          <t>PA</t>
        </is>
      </c>
      <c r="D21431" t="inlineStr">
        <is>
          <t>PC</t>
        </is>
      </c>
      <c r="E21431" t="n">
        <v>75</v>
      </c>
    </row>
    <row r="21432">
      <c r="A21432" t="inlineStr">
        <is>
          <t>VNS0-00831</t>
        </is>
      </c>
      <c r="B21432" t="inlineStr">
        <is>
          <t>MANETEFCC1131B1040040+G18+Y</t>
        </is>
      </c>
      <c r="C21432" t="inlineStr">
        <is>
          <t>PA</t>
        </is>
      </c>
      <c r="D21432" t="inlineStr">
        <is>
          <t>PC</t>
        </is>
      </c>
      <c r="E21432" t="n">
        <v>75</v>
      </c>
    </row>
    <row r="21433">
      <c r="A21433" t="inlineStr">
        <is>
          <t>VNS0-00832</t>
        </is>
      </c>
      <c r="B21433" t="inlineStr">
        <is>
          <t>MANETEFBX1131F14P0XXX+G18+Y+E33</t>
        </is>
      </c>
      <c r="C21433" t="inlineStr">
        <is>
          <t>PA</t>
        </is>
      </c>
      <c r="D21433" t="inlineStr">
        <is>
          <t>PC</t>
        </is>
      </c>
      <c r="E21433" t="n">
        <v>75</v>
      </c>
    </row>
    <row r="21434">
      <c r="A21434" t="inlineStr">
        <is>
          <t>VNS0-00833</t>
        </is>
      </c>
      <c r="B21434" t="inlineStr">
        <is>
          <t>MANETEFDD1121H1050050</t>
        </is>
      </c>
      <c r="C21434" t="inlineStr">
        <is>
          <t>PA</t>
        </is>
      </c>
      <c r="D21434" t="inlineStr">
        <is>
          <t>PC</t>
        </is>
      </c>
      <c r="E21434" t="n">
        <v>75</v>
      </c>
    </row>
    <row r="21435">
      <c r="A21435" t="inlineStr">
        <is>
          <t>VNS0-00834</t>
        </is>
      </c>
      <c r="B21435" t="inlineStr">
        <is>
          <t>MANETEFDD1111H1050050+UGA8HL3GN4RD</t>
        </is>
      </c>
      <c r="C21435" t="inlineStr">
        <is>
          <t>PA</t>
        </is>
      </c>
      <c r="D21435" t="inlineStr">
        <is>
          <t>PC</t>
        </is>
      </c>
      <c r="E21435" t="n">
        <v>75</v>
      </c>
    </row>
    <row r="21436">
      <c r="A21436" t="inlineStr">
        <is>
          <t>VNS0-00835</t>
        </is>
      </c>
      <c r="B21436" t="inlineStr">
        <is>
          <t>MANETE-FCC1131B1040040</t>
        </is>
      </c>
      <c r="C21436" t="inlineStr">
        <is>
          <t>PA</t>
        </is>
      </c>
      <c r="D21436" t="inlineStr">
        <is>
          <t>PC</t>
        </is>
      </c>
      <c r="E21436" t="n">
        <v>75</v>
      </c>
    </row>
    <row r="21437">
      <c r="A21437" t="inlineStr">
        <is>
          <t>VNS0-00836</t>
        </is>
      </c>
      <c r="B21437" t="inlineStr">
        <is>
          <t>MANETEFCB1111H1030010+UGA8HR3RDRBF4GNRBF5T</t>
        </is>
      </c>
      <c r="C21437" t="inlineStr">
        <is>
          <t>PA</t>
        </is>
      </c>
      <c r="D21437" t="inlineStr">
        <is>
          <t>PC</t>
        </is>
      </c>
      <c r="E21437" t="n">
        <v>75</v>
      </c>
    </row>
    <row r="21438">
      <c r="A21438" t="inlineStr">
        <is>
          <t>VNS0-00837</t>
        </is>
      </c>
      <c r="B21438" t="inlineStr">
        <is>
          <t>MANETEFBX1111F1010XXX+UGA8HR3RDRBF4GNRBF5T</t>
        </is>
      </c>
      <c r="C21438" t="inlineStr">
        <is>
          <t>PA</t>
        </is>
      </c>
      <c r="D21438" t="inlineStr">
        <is>
          <t>PC</t>
        </is>
      </c>
      <c r="E21438" t="n">
        <v>75</v>
      </c>
    </row>
    <row r="21439">
      <c r="A21439" t="inlineStr">
        <is>
          <t>VNS0-00838</t>
        </is>
      </c>
      <c r="B21439" t="inlineStr">
        <is>
          <t>MANETE-FBB1121B1020020</t>
        </is>
      </c>
      <c r="C21439" t="inlineStr">
        <is>
          <t>PA</t>
        </is>
      </c>
      <c r="D21439" t="inlineStr">
        <is>
          <t>PC</t>
        </is>
      </c>
      <c r="E21439" t="n">
        <v>75</v>
      </c>
    </row>
    <row r="21440">
      <c r="A21440" t="inlineStr">
        <is>
          <t>VNS0-00839</t>
        </is>
      </c>
      <c r="B21440" t="inlineStr">
        <is>
          <t>MANETEFCX1221A2030XXX</t>
        </is>
      </c>
      <c r="C21440" t="inlineStr">
        <is>
          <t>PA</t>
        </is>
      </c>
      <c r="D21440" t="inlineStr">
        <is>
          <t>PC</t>
        </is>
      </c>
      <c r="E21440" t="n">
        <v>75</v>
      </c>
    </row>
    <row r="21441">
      <c r="A21441" t="inlineStr">
        <is>
          <t>VNS0-00840</t>
        </is>
      </c>
      <c r="B21441" t="inlineStr">
        <is>
          <t>MANETEFAX1233A18P1XXX+G18+Y+PB5</t>
        </is>
      </c>
      <c r="C21441" t="inlineStr">
        <is>
          <t>PA</t>
        </is>
      </c>
      <c r="D21441" t="inlineStr">
        <is>
          <t>PC</t>
        </is>
      </c>
      <c r="E21441" t="n">
        <v>75</v>
      </c>
    </row>
    <row r="21442">
      <c r="A21442" t="inlineStr">
        <is>
          <t>VNS0-00841</t>
        </is>
      </c>
      <c r="B21442" t="inlineStr">
        <is>
          <t>MANETEFAX1233A18P1XXX+G18+Y+PB5+PB5</t>
        </is>
      </c>
      <c r="C21442" t="inlineStr">
        <is>
          <t>PA</t>
        </is>
      </c>
      <c r="D21442" t="inlineStr">
        <is>
          <t>PC</t>
        </is>
      </c>
      <c r="E21442" t="n">
        <v>75</v>
      </c>
    </row>
    <row r="21443">
      <c r="A21443" t="inlineStr">
        <is>
          <t>VNS0-00842</t>
        </is>
      </c>
      <c r="B21443" t="inlineStr">
        <is>
          <t>MANETEFAX1133F18P1XXX+G18+Y+PB5</t>
        </is>
      </c>
      <c r="C21443" t="inlineStr">
        <is>
          <t>PA</t>
        </is>
      </c>
      <c r="D21443" t="inlineStr">
        <is>
          <t>PC</t>
        </is>
      </c>
      <c r="E21443" t="n">
        <v>75</v>
      </c>
    </row>
    <row r="21444">
      <c r="A21444" t="inlineStr">
        <is>
          <t>VNS0-00843</t>
        </is>
      </c>
      <c r="B21444" t="inlineStr">
        <is>
          <t>MANETEFAA1133H18P18P1+G18+Y+PB5+PB5</t>
        </is>
      </c>
      <c r="C21444" t="inlineStr">
        <is>
          <t>PA</t>
        </is>
      </c>
      <c r="D21444" t="inlineStr">
        <is>
          <t>PC</t>
        </is>
      </c>
      <c r="E21444" t="n">
        <v>75</v>
      </c>
    </row>
    <row r="21445">
      <c r="A21445" t="inlineStr">
        <is>
          <t>VNS0-00844</t>
        </is>
      </c>
      <c r="B21445" t="inlineStr">
        <is>
          <t>MANETEFAA1233B18P18P1+G18+Y+PB5+PB5</t>
        </is>
      </c>
      <c r="C21445" t="inlineStr">
        <is>
          <t>PA</t>
        </is>
      </c>
      <c r="D21445" t="inlineStr">
        <is>
          <t>PC</t>
        </is>
      </c>
      <c r="E21445" t="n">
        <v>75</v>
      </c>
    </row>
    <row r="21446">
      <c r="A21446" t="inlineStr">
        <is>
          <t>VNS0-00845</t>
        </is>
      </c>
      <c r="B21446" t="inlineStr">
        <is>
          <t>MANETEFCC1111B1040040+UGA8HR3GNRBF4RDRBF5T</t>
        </is>
      </c>
      <c r="C21446" t="inlineStr">
        <is>
          <t>PA</t>
        </is>
      </c>
      <c r="D21446" t="inlineStr">
        <is>
          <t>PC</t>
        </is>
      </c>
      <c r="E21446" t="n">
        <v>75</v>
      </c>
    </row>
    <row r="21447">
      <c r="A21447" t="inlineStr">
        <is>
          <t>VNS0-00846</t>
        </is>
      </c>
      <c r="B21447" t="inlineStr">
        <is>
          <t>MANETEFBB1111B14P04P0+UGA8HR3GNRBF4RDRBF5T</t>
        </is>
      </c>
      <c r="C21447" t="inlineStr">
        <is>
          <t>PA</t>
        </is>
      </c>
      <c r="D21447" t="inlineStr">
        <is>
          <t>PC</t>
        </is>
      </c>
      <c r="E21447" t="n">
        <v>75</v>
      </c>
    </row>
    <row r="21448">
      <c r="A21448" t="inlineStr">
        <is>
          <t>VNS0-00847</t>
        </is>
      </c>
      <c r="B21448" t="inlineStr">
        <is>
          <t>MANETEFCX1111A1040XXX+UGA8HR3GNRBF4RDRBF5T</t>
        </is>
      </c>
      <c r="C21448" t="inlineStr">
        <is>
          <t>PA</t>
        </is>
      </c>
      <c r="D21448" t="inlineStr">
        <is>
          <t>PC</t>
        </is>
      </c>
      <c r="E21448" t="n">
        <v>75</v>
      </c>
    </row>
    <row r="21449">
      <c r="A21449" t="inlineStr">
        <is>
          <t>VNS0-00848</t>
        </is>
      </c>
      <c r="B21449" t="inlineStr">
        <is>
          <t>MANETEFBX1111A14P0XXX+UGA8HR3GNRBF4RDRBF5T</t>
        </is>
      </c>
      <c r="C21449" t="inlineStr">
        <is>
          <t>PA</t>
        </is>
      </c>
      <c r="D21449" t="inlineStr">
        <is>
          <t>PC</t>
        </is>
      </c>
      <c r="E21449" t="n">
        <v>75</v>
      </c>
    </row>
    <row r="21450">
      <c r="A21450" t="inlineStr">
        <is>
          <t>VNS0-00849</t>
        </is>
      </c>
      <c r="B21450" t="inlineStr">
        <is>
          <t>MANETEFBX1211A19P1XXX+UGA8HR3GNRBF4RDRBF+DG0115/25</t>
        </is>
      </c>
      <c r="C21450" t="inlineStr">
        <is>
          <t>PA</t>
        </is>
      </c>
      <c r="D21450" t="inlineStr">
        <is>
          <t>PC</t>
        </is>
      </c>
      <c r="E21450" t="n">
        <v>75</v>
      </c>
    </row>
    <row r="21451">
      <c r="A21451" t="inlineStr">
        <is>
          <t>VNS0-00850</t>
        </is>
      </c>
      <c r="B21451" t="inlineStr">
        <is>
          <t>MANETEFBX1131F19P1XXX+G18+Y+PB5+E</t>
        </is>
      </c>
      <c r="C21451" t="inlineStr">
        <is>
          <t>PA</t>
        </is>
      </c>
      <c r="D21451" t="inlineStr">
        <is>
          <t>PC</t>
        </is>
      </c>
      <c r="E21451" t="n">
        <v>75</v>
      </c>
    </row>
    <row r="21452">
      <c r="A21452" t="inlineStr">
        <is>
          <t>VNS0-00851</t>
        </is>
      </c>
      <c r="B21452" t="inlineStr">
        <is>
          <t>MANETEFBC1132H101040P+G18+Y+Q</t>
        </is>
      </c>
      <c r="C21452" t="inlineStr">
        <is>
          <t>PA</t>
        </is>
      </c>
      <c r="D21452" t="inlineStr">
        <is>
          <t>PC</t>
        </is>
      </c>
      <c r="E21452" t="n">
        <v>75</v>
      </c>
    </row>
    <row r="21453">
      <c r="A21453" t="inlineStr">
        <is>
          <t>VNS0-00852</t>
        </is>
      </c>
      <c r="B21453" t="inlineStr">
        <is>
          <t>MANETEFCC1111B1040040+UGA8HR3GNRBF4RDRBF5KT+Y</t>
        </is>
      </c>
      <c r="C21453" t="inlineStr">
        <is>
          <t>PA</t>
        </is>
      </c>
      <c r="D21453" t="inlineStr">
        <is>
          <t>PC</t>
        </is>
      </c>
      <c r="E21453" t="n">
        <v>75</v>
      </c>
    </row>
    <row r="21454">
      <c r="A21454" t="inlineStr">
        <is>
          <t>VNS0-00853</t>
        </is>
      </c>
      <c r="B21454" t="inlineStr">
        <is>
          <t>MANETEFBB1111B14P04P0+UGA8HR3GNRBF4RDRBF5KT+Y+PB5+PB5</t>
        </is>
      </c>
      <c r="C21454" t="inlineStr">
        <is>
          <t>PA</t>
        </is>
      </c>
      <c r="D21454" t="inlineStr">
        <is>
          <t>PC</t>
        </is>
      </c>
      <c r="E21454" t="n">
        <v>75</v>
      </c>
    </row>
    <row r="21455">
      <c r="A21455" t="inlineStr">
        <is>
          <t>VNS0-00854</t>
        </is>
      </c>
      <c r="B21455" t="inlineStr">
        <is>
          <t>MANETEFBX1131F2020XXX+G18</t>
        </is>
      </c>
      <c r="C21455" t="inlineStr">
        <is>
          <t>PA</t>
        </is>
      </c>
      <c r="D21455" t="inlineStr">
        <is>
          <t>PC</t>
        </is>
      </c>
      <c r="E21455" t="n">
        <v>75</v>
      </c>
    </row>
    <row r="21456">
      <c r="A21456" t="inlineStr">
        <is>
          <t>VNS0-00855</t>
        </is>
      </c>
      <c r="B21456" t="inlineStr">
        <is>
          <t>MANETEFBB1212B1020020+UGA8HR6RORD6LOGN8GN9RD5KT+Y+PB5+PB5+U+U</t>
        </is>
      </c>
      <c r="C21456" t="inlineStr">
        <is>
          <t>PA</t>
        </is>
      </c>
      <c r="D21456" t="inlineStr">
        <is>
          <t>PC</t>
        </is>
      </c>
      <c r="E21456" t="n">
        <v>75</v>
      </c>
    </row>
    <row r="21457">
      <c r="A21457" t="inlineStr">
        <is>
          <t>VNS0-00856</t>
        </is>
      </c>
      <c r="B21457" t="inlineStr">
        <is>
          <t>MANETEFCB1112B1040020+UGA8HL5KT+Y+PB5+PB5+U+U</t>
        </is>
      </c>
      <c r="C21457" t="inlineStr">
        <is>
          <t>PA</t>
        </is>
      </c>
      <c r="D21457" t="inlineStr">
        <is>
          <t>PC</t>
        </is>
      </c>
      <c r="E21457" t="n">
        <v>75</v>
      </c>
    </row>
    <row r="21458">
      <c r="A21458" t="inlineStr">
        <is>
          <t>VNS0-00857</t>
        </is>
      </c>
      <c r="B21458" t="inlineStr">
        <is>
          <t>MANETEFBB1212B1020020+UGA8HR6RORD6LOGN8GN9RD5KT+Y+PB5+PB5+U+U+FONTE</t>
        </is>
      </c>
      <c r="C21458" t="inlineStr">
        <is>
          <t>PA</t>
        </is>
      </c>
      <c r="D21458" t="inlineStr">
        <is>
          <t>PC</t>
        </is>
      </c>
      <c r="E21458" t="n">
        <v>75</v>
      </c>
    </row>
    <row r="21459">
      <c r="A21459" t="inlineStr">
        <is>
          <t>VNS0-00858</t>
        </is>
      </c>
      <c r="B21459" t="inlineStr">
        <is>
          <t>MANETEFCB1112B1040020+UGA8HL5KT+Y+PB5+PB5+U+U+FONTE</t>
        </is>
      </c>
      <c r="C21459" t="inlineStr">
        <is>
          <t>PA</t>
        </is>
      </c>
      <c r="D21459" t="inlineStr">
        <is>
          <t>PC</t>
        </is>
      </c>
      <c r="E21459" t="n">
        <v>75</v>
      </c>
    </row>
    <row r="21460">
      <c r="A21460" t="inlineStr">
        <is>
          <t>VNS0-00859</t>
        </is>
      </c>
      <c r="B21460" t="inlineStr">
        <is>
          <t>MANETE-FCC1112B1030030+HOS</t>
        </is>
      </c>
      <c r="C21460" t="inlineStr">
        <is>
          <t>PA</t>
        </is>
      </c>
      <c r="D21460" t="inlineStr">
        <is>
          <t>PC</t>
        </is>
      </c>
      <c r="E21460" t="n">
        <v>75</v>
      </c>
    </row>
    <row r="21461">
      <c r="A21461" t="inlineStr">
        <is>
          <t>VNS0-00860</t>
        </is>
      </c>
      <c r="B21461" t="inlineStr">
        <is>
          <t>MANETE - FCX1221A1030XXX</t>
        </is>
      </c>
      <c r="C21461" t="inlineStr">
        <is>
          <t>PA</t>
        </is>
      </c>
      <c r="D21461" t="inlineStr">
        <is>
          <t>PC</t>
        </is>
      </c>
      <c r="E21461" t="n">
        <v>75</v>
      </c>
    </row>
    <row r="21462">
      <c r="A21462" t="inlineStr">
        <is>
          <t>VNS0-00861</t>
        </is>
      </c>
      <c r="B21462" t="inlineStr">
        <is>
          <t>MANETE-FCC1221B1030030</t>
        </is>
      </c>
      <c r="C21462" t="inlineStr">
        <is>
          <t>PA</t>
        </is>
      </c>
      <c r="D21462" t="inlineStr">
        <is>
          <t>PC</t>
        </is>
      </c>
      <c r="E21462" t="n">
        <v>75</v>
      </c>
    </row>
    <row r="21463">
      <c r="A21463" t="inlineStr">
        <is>
          <t>VNS0-00862</t>
        </is>
      </c>
      <c r="B21463" t="inlineStr">
        <is>
          <t>MANETEFBB1212B19P19P1+UGA8HR6RORD6LOGN8GN9RD5KT+Y+PB5+PB5+E+E</t>
        </is>
      </c>
      <c r="C21463" t="inlineStr">
        <is>
          <t>PA</t>
        </is>
      </c>
      <c r="D21463" t="inlineStr">
        <is>
          <t>PC</t>
        </is>
      </c>
      <c r="E21463" t="n">
        <v>75</v>
      </c>
    </row>
    <row r="21464">
      <c r="A21464" t="inlineStr">
        <is>
          <t>VNS0-00863</t>
        </is>
      </c>
      <c r="B21464" t="inlineStr">
        <is>
          <t>MANETEFBB1112B19P19P1+UGA8HL5KT+Y+PB5+PB5+E+E</t>
        </is>
      </c>
      <c r="C21464" t="inlineStr">
        <is>
          <t>PA</t>
        </is>
      </c>
      <c r="D21464" t="inlineStr">
        <is>
          <t>PC</t>
        </is>
      </c>
      <c r="E21464" t="n">
        <v>75</v>
      </c>
    </row>
    <row r="21465">
      <c r="A21465" t="inlineStr">
        <is>
          <t>VNS0-00864</t>
        </is>
      </c>
      <c r="B21465" t="inlineStr">
        <is>
          <t>MANETEFBB1212B19P19P1+UGA8HR6RORD6LOGN8GN9RD5KT+Y+PB5+PB5+E+E+FONTE</t>
        </is>
      </c>
      <c r="C21465" t="inlineStr">
        <is>
          <t>PA</t>
        </is>
      </c>
      <c r="D21465" t="inlineStr">
        <is>
          <t>PC</t>
        </is>
      </c>
      <c r="E21465" t="n">
        <v>75</v>
      </c>
    </row>
    <row r="21466">
      <c r="A21466" t="inlineStr">
        <is>
          <t>VNS0-00865</t>
        </is>
      </c>
      <c r="B21466" t="inlineStr">
        <is>
          <t>MANETEFBB1112B19P19P1+UGA8HL5KT+Y+PB5+PB5+E+E+FONTE</t>
        </is>
      </c>
      <c r="C21466" t="inlineStr">
        <is>
          <t>PA</t>
        </is>
      </c>
      <c r="D21466" t="inlineStr">
        <is>
          <t>PC</t>
        </is>
      </c>
      <c r="E21466" t="n">
        <v>75</v>
      </c>
    </row>
    <row r="21467">
      <c r="A21467" t="inlineStr">
        <is>
          <t>VNS0-00866</t>
        </is>
      </c>
      <c r="B21467" t="inlineStr">
        <is>
          <t>MANETEFBX1111A1010XXX+UGA8HL5T</t>
        </is>
      </c>
      <c r="C21467" t="inlineStr">
        <is>
          <t>PA</t>
        </is>
      </c>
      <c r="D21467" t="inlineStr">
        <is>
          <t>PC</t>
        </is>
      </c>
      <c r="E21467" t="n">
        <v>75</v>
      </c>
    </row>
    <row r="21468">
      <c r="A21468" t="inlineStr">
        <is>
          <t>VNS0-00867</t>
        </is>
      </c>
      <c r="B21468" t="inlineStr">
        <is>
          <t>MANETEFDX1121A1050XXX</t>
        </is>
      </c>
      <c r="C21468" t="inlineStr">
        <is>
          <t>PA</t>
        </is>
      </c>
      <c r="D21468" t="inlineStr">
        <is>
          <t>PC</t>
        </is>
      </c>
      <c r="E21468" t="n">
        <v>75</v>
      </c>
    </row>
    <row r="21469">
      <c r="A21469" t="inlineStr">
        <is>
          <t>VNS0-00868</t>
        </is>
      </c>
      <c r="B21469" t="inlineStr">
        <is>
          <t>MANETEFBD1222B1010050+PB5+PB5</t>
        </is>
      </c>
      <c r="C21469" t="inlineStr">
        <is>
          <t>PA</t>
        </is>
      </c>
      <c r="D21469" t="inlineStr">
        <is>
          <t>PC</t>
        </is>
      </c>
      <c r="E21469" t="n">
        <v>75</v>
      </c>
    </row>
    <row r="21470">
      <c r="A21470" t="inlineStr">
        <is>
          <t>VNS0-00869</t>
        </is>
      </c>
      <c r="B21470" t="inlineStr">
        <is>
          <t>MANETE FCX1131F1040XXX+G18+Y+F</t>
        </is>
      </c>
      <c r="C21470" t="inlineStr">
        <is>
          <t>PA</t>
        </is>
      </c>
      <c r="D21470" t="inlineStr">
        <is>
          <t>PC</t>
        </is>
      </c>
      <c r="E21470" t="n">
        <v>75</v>
      </c>
    </row>
    <row r="21471">
      <c r="A21471" t="inlineStr">
        <is>
          <t>VNS0-00870</t>
        </is>
      </c>
      <c r="B21471" t="inlineStr">
        <is>
          <t>MANETE-FCC1131H1040040+G18+Y+F</t>
        </is>
      </c>
      <c r="C21471" t="inlineStr">
        <is>
          <t>PA</t>
        </is>
      </c>
      <c r="D21471" t="inlineStr">
        <is>
          <t>PC</t>
        </is>
      </c>
      <c r="E21471" t="n">
        <v>75</v>
      </c>
    </row>
    <row r="21472">
      <c r="A21472" t="inlineStr">
        <is>
          <t>VNS0-00871</t>
        </is>
      </c>
      <c r="B21472" t="inlineStr">
        <is>
          <t>MANETE FBB1133B10209P1+G18+Y+DGO</t>
        </is>
      </c>
      <c r="C21472" t="inlineStr">
        <is>
          <t>PA</t>
        </is>
      </c>
      <c r="D21472" t="inlineStr">
        <is>
          <t>PC</t>
        </is>
      </c>
      <c r="E21472" t="n">
        <v>75</v>
      </c>
    </row>
    <row r="21473">
      <c r="A21473" t="inlineStr">
        <is>
          <t>VNS0-00872</t>
        </is>
      </c>
      <c r="B21473" t="inlineStr">
        <is>
          <t>MANETEFBB1133B10209P1+G18+Y+DGO+F</t>
        </is>
      </c>
      <c r="C21473" t="inlineStr">
        <is>
          <t>PA</t>
        </is>
      </c>
      <c r="D21473" t="inlineStr">
        <is>
          <t>PC</t>
        </is>
      </c>
      <c r="E21473" t="n">
        <v>75</v>
      </c>
    </row>
    <row r="21474">
      <c r="A21474" t="inlineStr">
        <is>
          <t>VNS0-00873</t>
        </is>
      </c>
      <c r="B21474" t="inlineStr">
        <is>
          <t>MANETEFCC1131H1040040+G18+Y</t>
        </is>
      </c>
      <c r="C21474" t="inlineStr">
        <is>
          <t>PA</t>
        </is>
      </c>
      <c r="D21474" t="inlineStr">
        <is>
          <t>PC</t>
        </is>
      </c>
      <c r="E21474" t="n">
        <v>75</v>
      </c>
    </row>
    <row r="21475">
      <c r="A21475" t="inlineStr">
        <is>
          <t>VNS0-00874</t>
        </is>
      </c>
      <c r="B21475" t="inlineStr">
        <is>
          <t>MANETE-FCC1131H1040040+G18+Y+D+F</t>
        </is>
      </c>
      <c r="C21475" t="inlineStr">
        <is>
          <t>PA</t>
        </is>
      </c>
      <c r="D21475" t="inlineStr">
        <is>
          <t>PC</t>
        </is>
      </c>
      <c r="E21475" t="n">
        <v>75</v>
      </c>
    </row>
    <row r="21476">
      <c r="A21476" t="inlineStr">
        <is>
          <t>VNS0-00875</t>
        </is>
      </c>
      <c r="B21476" t="inlineStr">
        <is>
          <t>MANETE FCX1121F1040XXX+IKKZU+1XPW0045</t>
        </is>
      </c>
      <c r="C21476" t="inlineStr">
        <is>
          <t>PA</t>
        </is>
      </c>
      <c r="D21476" t="inlineStr">
        <is>
          <t>PC</t>
        </is>
      </c>
      <c r="E21476" t="n">
        <v>100</v>
      </c>
    </row>
    <row r="21477">
      <c r="A21477" t="inlineStr">
        <is>
          <t>VNS0-00876</t>
        </is>
      </c>
      <c r="B21477" t="inlineStr">
        <is>
          <t>MANETEFCC1122H1040040+IKKU+2XPW00045</t>
        </is>
      </c>
      <c r="C21477" t="inlineStr">
        <is>
          <t>PA</t>
        </is>
      </c>
      <c r="D21477" t="inlineStr">
        <is>
          <t>PC</t>
        </is>
      </c>
      <c r="E21477" t="n">
        <v>75</v>
      </c>
    </row>
    <row r="21478">
      <c r="A21478" t="inlineStr">
        <is>
          <t>VNS0-00877</t>
        </is>
      </c>
      <c r="B21478" t="inlineStr">
        <is>
          <t>MANETE FCX1111A1030XXX+UGA8HL5KT+Y</t>
        </is>
      </c>
      <c r="C21478" t="inlineStr">
        <is>
          <t>PA</t>
        </is>
      </c>
      <c r="D21478" t="inlineStr">
        <is>
          <t>PC</t>
        </is>
      </c>
      <c r="E21478" t="n">
        <v>75</v>
      </c>
    </row>
    <row r="21479">
      <c r="A21479" t="inlineStr">
        <is>
          <t>VNS0-00878</t>
        </is>
      </c>
      <c r="B21479" t="inlineStr">
        <is>
          <t>MANETE FCC1211B1030030+UGA8HR5KT+Y</t>
        </is>
      </c>
      <c r="C21479" t="inlineStr">
        <is>
          <t>PA</t>
        </is>
      </c>
      <c r="D21479" t="inlineStr">
        <is>
          <t>PC</t>
        </is>
      </c>
      <c r="E21479" t="n">
        <v>75</v>
      </c>
    </row>
    <row r="21480">
      <c r="A21480" t="inlineStr">
        <is>
          <t>VNS0-00879</t>
        </is>
      </c>
      <c r="B21480" t="inlineStr">
        <is>
          <t>MANETE FCX1111A1030XXX+UGA8HL5KT+Y+F</t>
        </is>
      </c>
      <c r="C21480" t="inlineStr">
        <is>
          <t>PA</t>
        </is>
      </c>
      <c r="D21480" t="inlineStr">
        <is>
          <t>PC</t>
        </is>
      </c>
      <c r="E21480" t="n">
        <v>75</v>
      </c>
    </row>
    <row r="21481">
      <c r="A21481" t="inlineStr">
        <is>
          <t>VNS0-00880</t>
        </is>
      </c>
      <c r="B21481" t="inlineStr">
        <is>
          <t>MANETE FCC1211B1030030+UGA8HR5KT+Y+F</t>
        </is>
      </c>
      <c r="C21481" t="inlineStr">
        <is>
          <t>PA</t>
        </is>
      </c>
      <c r="D21481" t="inlineStr">
        <is>
          <t>PC</t>
        </is>
      </c>
      <c r="E21481" t="n">
        <v>75</v>
      </c>
    </row>
    <row r="21482">
      <c r="A21482" t="inlineStr">
        <is>
          <t>VNS0-00881</t>
        </is>
      </c>
      <c r="B21482" t="inlineStr">
        <is>
          <t>MANETE-FBD1122H1010050+IZ</t>
        </is>
      </c>
      <c r="C21482" t="inlineStr">
        <is>
          <t>PA</t>
        </is>
      </c>
      <c r="D21482" t="inlineStr">
        <is>
          <t>PC</t>
        </is>
      </c>
      <c r="E21482" t="n">
        <v>75</v>
      </c>
    </row>
    <row r="21483">
      <c r="A21483" t="inlineStr">
        <is>
          <t>VNS0-00882</t>
        </is>
      </c>
      <c r="B21483" t="inlineStr">
        <is>
          <t>MANETE-FDX1121F1050XXX+IZ</t>
        </is>
      </c>
      <c r="C21483" t="inlineStr">
        <is>
          <t>PA</t>
        </is>
      </c>
      <c r="D21483" t="inlineStr">
        <is>
          <t>PC</t>
        </is>
      </c>
      <c r="E21483" t="n">
        <v>75</v>
      </c>
    </row>
    <row r="21484">
      <c r="A21484" t="inlineStr">
        <is>
          <t>VNS0-00883</t>
        </is>
      </c>
      <c r="B21484" t="inlineStr">
        <is>
          <t>MANETEFCB1231B1030010+G18+Y+F</t>
        </is>
      </c>
      <c r="C21484" t="inlineStr">
        <is>
          <t>PA</t>
        </is>
      </c>
      <c r="D21484" t="inlineStr">
        <is>
          <t>PC</t>
        </is>
      </c>
      <c r="E21484" t="n">
        <v>75</v>
      </c>
    </row>
    <row r="21485">
      <c r="A21485" t="inlineStr">
        <is>
          <t>VNS0-00884</t>
        </is>
      </c>
      <c r="B21485" t="inlineStr">
        <is>
          <t>MANETEFCX1111F1030XXX+UGA8HR5KT+Y</t>
        </is>
      </c>
      <c r="C21485" t="inlineStr">
        <is>
          <t>PA</t>
        </is>
      </c>
      <c r="D21485" t="inlineStr">
        <is>
          <t>PC</t>
        </is>
      </c>
      <c r="E21485" t="n">
        <v>75</v>
      </c>
    </row>
    <row r="21486">
      <c r="A21486" t="inlineStr">
        <is>
          <t>VNS0-00885</t>
        </is>
      </c>
      <c r="B21486" t="inlineStr">
        <is>
          <t>MANETEFCC1112H1030030+UGA8HR5KT+Y</t>
        </is>
      </c>
      <c r="C21486" t="inlineStr">
        <is>
          <t>PA</t>
        </is>
      </c>
      <c r="D21486" t="inlineStr">
        <is>
          <t>PC</t>
        </is>
      </c>
      <c r="E21486" t="n">
        <v>75</v>
      </c>
    </row>
    <row r="21487">
      <c r="A21487" t="inlineStr">
        <is>
          <t>VNS0-00886</t>
        </is>
      </c>
      <c r="B21487" t="inlineStr">
        <is>
          <t>MANETEFCX1111F1030XXX+UGA8HR5KT+Y+F</t>
        </is>
      </c>
      <c r="C21487" t="inlineStr">
        <is>
          <t>PA</t>
        </is>
      </c>
      <c r="D21487" t="inlineStr">
        <is>
          <t>PC</t>
        </is>
      </c>
      <c r="E21487" t="n">
        <v>75</v>
      </c>
    </row>
    <row r="21488">
      <c r="A21488" t="inlineStr">
        <is>
          <t>VNS0-00887</t>
        </is>
      </c>
      <c r="B21488" t="inlineStr">
        <is>
          <t>MANETEFCC1112H1030030+UGA8HR5KT+Y+F</t>
        </is>
      </c>
      <c r="C21488" t="inlineStr">
        <is>
          <t>PA</t>
        </is>
      </c>
      <c r="D21488" t="inlineStr">
        <is>
          <t>PC</t>
        </is>
      </c>
      <c r="E21488" t="n">
        <v>75</v>
      </c>
    </row>
    <row r="21489">
      <c r="A21489" t="inlineStr">
        <is>
          <t>VNS0-00888</t>
        </is>
      </c>
      <c r="B21489" t="inlineStr">
        <is>
          <t>MANETEFBB1211B1020020+UGA8HR6LOGN5KT+Y</t>
        </is>
      </c>
      <c r="C21489" t="inlineStr">
        <is>
          <t>PA</t>
        </is>
      </c>
      <c r="D21489" t="inlineStr">
        <is>
          <t>PC</t>
        </is>
      </c>
      <c r="E21489" t="n">
        <v>75</v>
      </c>
    </row>
    <row r="21490">
      <c r="A21490" t="inlineStr">
        <is>
          <t>VNS0-00889</t>
        </is>
      </c>
      <c r="B21490" t="inlineStr">
        <is>
          <t>MANETEFBB1211B1020020+UGA8HR6LOGN5KT+Y+F</t>
        </is>
      </c>
      <c r="C21490" t="inlineStr">
        <is>
          <t>PA</t>
        </is>
      </c>
      <c r="D21490" t="inlineStr">
        <is>
          <t>PC</t>
        </is>
      </c>
      <c r="E21490" t="n">
        <v>75</v>
      </c>
    </row>
    <row r="21491">
      <c r="A21491" t="inlineStr">
        <is>
          <t>VNS0-00890</t>
        </is>
      </c>
      <c r="B21491" t="inlineStr">
        <is>
          <t>MANETEFBB1111B1010010+UGA8HL5KT+Y+PB5+PB5+E+E</t>
        </is>
      </c>
      <c r="C21491" t="inlineStr">
        <is>
          <t>PA</t>
        </is>
      </c>
      <c r="D21491" t="inlineStr">
        <is>
          <t>PC</t>
        </is>
      </c>
      <c r="E21491" t="n">
        <v>75</v>
      </c>
    </row>
    <row r="21492">
      <c r="A21492" t="inlineStr">
        <is>
          <t>VNS0-00891</t>
        </is>
      </c>
      <c r="B21492" t="inlineStr">
        <is>
          <t>MANETEFBB1111B1010010+UGA8HL5KT+Y+PB5+PB5+E+E+F</t>
        </is>
      </c>
      <c r="C21492" t="inlineStr">
        <is>
          <t>PA</t>
        </is>
      </c>
      <c r="D21492" t="inlineStr">
        <is>
          <t>PC</t>
        </is>
      </c>
      <c r="E21492" t="n">
        <v>75</v>
      </c>
    </row>
    <row r="21493">
      <c r="A21493" t="inlineStr">
        <is>
          <t>VNS0-00892</t>
        </is>
      </c>
      <c r="B21493" t="inlineStr">
        <is>
          <t>MANETEFDD1132H1050050+G18+Y</t>
        </is>
      </c>
      <c r="C21493" t="inlineStr">
        <is>
          <t>PA</t>
        </is>
      </c>
      <c r="D21493" t="inlineStr">
        <is>
          <t>PC</t>
        </is>
      </c>
      <c r="E21493" t="n">
        <v>75</v>
      </c>
    </row>
    <row r="21494">
      <c r="A21494" t="inlineStr">
        <is>
          <t>VNS0-00893</t>
        </is>
      </c>
      <c r="B21494" t="inlineStr">
        <is>
          <t>MANETE-FCC1211B1240.240+UGA8HR6RURD7LUGN</t>
        </is>
      </c>
      <c r="C21494" t="inlineStr">
        <is>
          <t>PA</t>
        </is>
      </c>
      <c r="D21494" t="inlineStr">
        <is>
          <t>PC</t>
        </is>
      </c>
      <c r="E21494" t="n">
        <v>75</v>
      </c>
    </row>
    <row r="21495">
      <c r="A21495" t="inlineStr">
        <is>
          <t>VNS0-00894</t>
        </is>
      </c>
      <c r="B21495" t="inlineStr">
        <is>
          <t>MANETE-FEE1111H2ESPESP+UGA8HL1GN2RD4RD6LURD7RUGN</t>
        </is>
      </c>
      <c r="C21495" t="inlineStr">
        <is>
          <t>PA</t>
        </is>
      </c>
      <c r="D21495" t="inlineStr">
        <is>
          <t>PC</t>
        </is>
      </c>
      <c r="E21495" t="n">
        <v>75</v>
      </c>
    </row>
    <row r="21496">
      <c r="A21496" t="inlineStr">
        <is>
          <t>VNS0-00895</t>
        </is>
      </c>
      <c r="B21496" t="inlineStr">
        <is>
          <t>MANETE-FCX1121A39P1XXX+CAB420</t>
        </is>
      </c>
      <c r="C21496" t="inlineStr">
        <is>
          <t>PA</t>
        </is>
      </c>
      <c r="D21496" t="inlineStr">
        <is>
          <t>PC</t>
        </is>
      </c>
      <c r="E21496" t="n">
        <v>75</v>
      </c>
    </row>
    <row r="21497">
      <c r="A21497" t="inlineStr">
        <is>
          <t>VNS0-00896</t>
        </is>
      </c>
      <c r="B21497" t="inlineStr">
        <is>
          <t>MANETE - FCC1121B1030030</t>
        </is>
      </c>
      <c r="C21497" t="inlineStr">
        <is>
          <t>PA</t>
        </is>
      </c>
      <c r="D21497" t="inlineStr">
        <is>
          <t>PC</t>
        </is>
      </c>
      <c r="E21497" t="n">
        <v>75</v>
      </c>
    </row>
    <row r="21498">
      <c r="A21498" t="inlineStr">
        <is>
          <t>VNS0-00897</t>
        </is>
      </c>
      <c r="B21498" t="inlineStr">
        <is>
          <t>FBB1222B1010010+H+PB5</t>
        </is>
      </c>
      <c r="C21498" t="inlineStr">
        <is>
          <t>PA</t>
        </is>
      </c>
      <c r="D21498" t="inlineStr">
        <is>
          <t>PC</t>
        </is>
      </c>
      <c r="E21498" t="n">
        <v>75</v>
      </c>
    </row>
    <row r="21499">
      <c r="A21499" t="inlineStr">
        <is>
          <t>VNS0-00898</t>
        </is>
      </c>
      <c r="B21499" t="inlineStr">
        <is>
          <t>MANETEFDD1232B1050050+G18</t>
        </is>
      </c>
      <c r="C21499" t="inlineStr">
        <is>
          <t>PA</t>
        </is>
      </c>
      <c r="D21499" t="inlineStr">
        <is>
          <t>PC</t>
        </is>
      </c>
      <c r="E21499" t="n">
        <v>75</v>
      </c>
    </row>
    <row r="21500">
      <c r="A21500" t="inlineStr">
        <is>
          <t>VNS0-00899</t>
        </is>
      </c>
      <c r="B21500" t="inlineStr">
        <is>
          <t>MANETEFBB1121B15P05P0+Y+PB5+PB5</t>
        </is>
      </c>
      <c r="C21500" t="inlineStr">
        <is>
          <t>PA</t>
        </is>
      </c>
      <c r="D21500" t="inlineStr">
        <is>
          <t>PC</t>
        </is>
      </c>
      <c r="E21500" t="n">
        <v>75</v>
      </c>
    </row>
    <row r="21501">
      <c r="A21501" t="inlineStr">
        <is>
          <t>VNS0-00900</t>
        </is>
      </c>
      <c r="B21501" t="inlineStr">
        <is>
          <t>MANETE-FBB1121B15P05P0+Y+PB5+PB5+F</t>
        </is>
      </c>
      <c r="C21501" t="inlineStr">
        <is>
          <t>PA</t>
        </is>
      </c>
      <c r="D21501" t="inlineStr">
        <is>
          <t>PC</t>
        </is>
      </c>
      <c r="E21501" t="n">
        <v>75</v>
      </c>
    </row>
    <row r="21502">
      <c r="A21502" t="inlineStr">
        <is>
          <t>VNS0-00901</t>
        </is>
      </c>
      <c r="B21502" t="inlineStr">
        <is>
          <t>MANETEFBB1221B15P05P0+Y+PB5+PB5</t>
        </is>
      </c>
      <c r="C21502" t="inlineStr">
        <is>
          <t>PA</t>
        </is>
      </c>
      <c r="D21502" t="inlineStr">
        <is>
          <t>PC</t>
        </is>
      </c>
      <c r="E21502" t="n">
        <v>75</v>
      </c>
    </row>
    <row r="21503">
      <c r="A21503" t="inlineStr">
        <is>
          <t>VNS0-00902</t>
        </is>
      </c>
      <c r="B21503" t="inlineStr">
        <is>
          <t>MANETEFBB1221B15P05P0+Y+PB5+PB5+F</t>
        </is>
      </c>
      <c r="C21503" t="inlineStr">
        <is>
          <t>PA</t>
        </is>
      </c>
      <c r="D21503" t="inlineStr">
        <is>
          <t>PC</t>
        </is>
      </c>
      <c r="E21503" t="n">
        <v>75</v>
      </c>
    </row>
    <row r="21504">
      <c r="A21504" t="inlineStr">
        <is>
          <t>VNS0-00903</t>
        </is>
      </c>
      <c r="B21504" t="inlineStr">
        <is>
          <t>MANETE-FBX1121F25P0XXX+PB5</t>
        </is>
      </c>
      <c r="C21504" t="inlineStr">
        <is>
          <t>PA</t>
        </is>
      </c>
      <c r="D21504" t="inlineStr">
        <is>
          <t>PC</t>
        </is>
      </c>
      <c r="E21504" t="n">
        <v>75</v>
      </c>
    </row>
    <row r="21505">
      <c r="A21505" t="inlineStr">
        <is>
          <t>VNS0-00904</t>
        </is>
      </c>
      <c r="B21505" t="inlineStr">
        <is>
          <t>MANETE-FCC1212B1240240+UGA8HR1GN2RD3GN4RD5T</t>
        </is>
      </c>
      <c r="C21505" t="inlineStr">
        <is>
          <t>PA</t>
        </is>
      </c>
      <c r="D21505" t="inlineStr">
        <is>
          <t>PC</t>
        </is>
      </c>
      <c r="E21505" t="n">
        <v>75</v>
      </c>
    </row>
    <row r="21506">
      <c r="A21506" t="inlineStr">
        <is>
          <t>VNS0-00905</t>
        </is>
      </c>
      <c r="B21506" t="inlineStr">
        <is>
          <t>MANETE-FCC1112B1240240+UGA8HL5T</t>
        </is>
      </c>
      <c r="C21506" t="inlineStr">
        <is>
          <t>PA</t>
        </is>
      </c>
      <c r="D21506" t="inlineStr">
        <is>
          <t>PC</t>
        </is>
      </c>
      <c r="E21506" t="n">
        <v>75</v>
      </c>
    </row>
    <row r="21507">
      <c r="A21507" t="inlineStr">
        <is>
          <t>VNS0-00906</t>
        </is>
      </c>
      <c r="B21507" t="inlineStr">
        <is>
          <t>MANETEFCX1213A29P1XXX+UGA8HR3GNRBF4RDRBF5KT+Y+PB5+U+F</t>
        </is>
      </c>
      <c r="C21507" t="inlineStr">
        <is>
          <t>PA</t>
        </is>
      </c>
      <c r="D21507" t="inlineStr">
        <is>
          <t>PC</t>
        </is>
      </c>
      <c r="E21507" t="n">
        <v>75</v>
      </c>
    </row>
    <row r="21508">
      <c r="A21508" t="inlineStr">
        <is>
          <t>VNS0-00907</t>
        </is>
      </c>
      <c r="B21508" t="inlineStr">
        <is>
          <t>MANETEFCX1113A29P1XXX+UGA8HL3GNRBF4RDRBF5KT+Y+PB5+U+F</t>
        </is>
      </c>
      <c r="C21508" t="inlineStr">
        <is>
          <t>PA</t>
        </is>
      </c>
      <c r="D21508" t="inlineStr">
        <is>
          <t>PC</t>
        </is>
      </c>
      <c r="E21508" t="n">
        <v>75</v>
      </c>
    </row>
    <row r="21509">
      <c r="A21509" t="inlineStr">
        <is>
          <t>VNS0-00908</t>
        </is>
      </c>
      <c r="B21509" t="inlineStr">
        <is>
          <t>MANETEFBB1221B1010020+Y</t>
        </is>
      </c>
      <c r="C21509" t="inlineStr">
        <is>
          <t>PA</t>
        </is>
      </c>
      <c r="D21509" t="inlineStr">
        <is>
          <t>PC</t>
        </is>
      </c>
      <c r="E21509" t="n">
        <v>75</v>
      </c>
    </row>
    <row r="21510">
      <c r="A21510" t="inlineStr">
        <is>
          <t>VNS0-00909</t>
        </is>
      </c>
      <c r="B21510" t="inlineStr">
        <is>
          <t>MANETEFCX1121A1040XXX+Y</t>
        </is>
      </c>
      <c r="C21510" t="inlineStr">
        <is>
          <t>PA</t>
        </is>
      </c>
      <c r="D21510" t="inlineStr">
        <is>
          <t>PC</t>
        </is>
      </c>
      <c r="E21510" t="n">
        <v>75</v>
      </c>
    </row>
    <row r="21511">
      <c r="A21511" t="inlineStr">
        <is>
          <t>VNS0-00910</t>
        </is>
      </c>
      <c r="B21511" t="inlineStr">
        <is>
          <t>MANETEFBB1221B1010020+Y+F</t>
        </is>
      </c>
      <c r="C21511" t="inlineStr">
        <is>
          <t>PA</t>
        </is>
      </c>
      <c r="D21511" t="inlineStr">
        <is>
          <t>PC</t>
        </is>
      </c>
      <c r="E21511" t="n">
        <v>75</v>
      </c>
    </row>
    <row r="21512">
      <c r="A21512" t="inlineStr">
        <is>
          <t>VNS0-00911</t>
        </is>
      </c>
      <c r="B21512" t="inlineStr">
        <is>
          <t>MANETEFCX1121A1040XXX+Y+F</t>
        </is>
      </c>
      <c r="C21512" t="inlineStr">
        <is>
          <t>PA</t>
        </is>
      </c>
      <c r="D21512" t="inlineStr">
        <is>
          <t>PC</t>
        </is>
      </c>
      <c r="E21512" t="n">
        <v>75</v>
      </c>
    </row>
    <row r="21513">
      <c r="A21513" t="inlineStr">
        <is>
          <t>VNS0-00912</t>
        </is>
      </c>
      <c r="B21513" t="inlineStr">
        <is>
          <t>MANETE - FBX1111A1010XXX+Y</t>
        </is>
      </c>
      <c r="C21513" t="inlineStr">
        <is>
          <t>PA</t>
        </is>
      </c>
      <c r="D21513" t="inlineStr">
        <is>
          <t>PC</t>
        </is>
      </c>
      <c r="E21513" t="n">
        <v>10</v>
      </c>
    </row>
    <row r="21514">
      <c r="A21514" t="inlineStr">
        <is>
          <t>VNS0-00913</t>
        </is>
      </c>
      <c r="B21514" t="inlineStr">
        <is>
          <t>MANETEFBX1221A1010XXX+Y+F</t>
        </is>
      </c>
      <c r="C21514" t="inlineStr">
        <is>
          <t>PA</t>
        </is>
      </c>
      <c r="D21514" t="inlineStr">
        <is>
          <t>PC</t>
        </is>
      </c>
      <c r="E21514" t="n">
        <v>75</v>
      </c>
    </row>
    <row r="21515">
      <c r="A21515" t="inlineStr">
        <is>
          <t>VNS0-00914</t>
        </is>
      </c>
      <c r="B21515" t="inlineStr">
        <is>
          <t>MANETEFCX1121A1040XXX+Y</t>
        </is>
      </c>
      <c r="C21515" t="inlineStr">
        <is>
          <t>PA</t>
        </is>
      </c>
      <c r="D21515" t="inlineStr">
        <is>
          <t>PC</t>
        </is>
      </c>
      <c r="E21515" t="n">
        <v>75</v>
      </c>
    </row>
    <row r="21516">
      <c r="A21516" t="inlineStr">
        <is>
          <t>VNS0-00915</t>
        </is>
      </c>
      <c r="B21516" t="inlineStr">
        <is>
          <t>MANETEFCX1121A1040XXX+Y+F</t>
        </is>
      </c>
      <c r="C21516" t="inlineStr">
        <is>
          <t>PA</t>
        </is>
      </c>
      <c r="D21516" t="inlineStr">
        <is>
          <t>PC</t>
        </is>
      </c>
      <c r="E21516" t="n">
        <v>75</v>
      </c>
    </row>
    <row r="21517">
      <c r="A21517" t="inlineStr">
        <is>
          <t>VNS0-00916</t>
        </is>
      </c>
      <c r="B21517" t="inlineStr">
        <is>
          <t>MANETEFDD1231B1050050+G18+Y+F</t>
        </is>
      </c>
      <c r="C21517" t="inlineStr">
        <is>
          <t>PA</t>
        </is>
      </c>
      <c r="D21517" t="inlineStr">
        <is>
          <t>PC</t>
        </is>
      </c>
      <c r="E21517" t="n">
        <v>75</v>
      </c>
    </row>
    <row r="21518">
      <c r="A21518" t="inlineStr">
        <is>
          <t>VNS0-00917</t>
        </is>
      </c>
      <c r="B21518" t="inlineStr">
        <is>
          <t>MANETEFDD1131B1050050+G18+Y+F</t>
        </is>
      </c>
      <c r="C21518" t="inlineStr">
        <is>
          <t>PA</t>
        </is>
      </c>
      <c r="D21518" t="inlineStr">
        <is>
          <t>PC</t>
        </is>
      </c>
      <c r="E21518" t="n">
        <v>75</v>
      </c>
    </row>
    <row r="21519">
      <c r="A21519" t="inlineStr">
        <is>
          <t>VNS0-00918</t>
        </is>
      </c>
      <c r="B21519" t="inlineStr">
        <is>
          <t>MANETE FCC1111H1040040 UGA8HR3GNRBF4RDRBF5KT Y</t>
        </is>
      </c>
      <c r="C21519" t="inlineStr">
        <is>
          <t>PA</t>
        </is>
      </c>
      <c r="D21519" t="inlineStr">
        <is>
          <t>PC</t>
        </is>
      </c>
      <c r="E21519" t="n">
        <v>75</v>
      </c>
    </row>
    <row r="21520">
      <c r="A21520" t="inlineStr">
        <is>
          <t>VNS0-00919</t>
        </is>
      </c>
      <c r="B21520" t="inlineStr">
        <is>
          <t>MANETE FCC1111H1040040 UGA8HR3GNRBF4RDRBF5KT Y F</t>
        </is>
      </c>
      <c r="C21520" t="inlineStr">
        <is>
          <t>PA</t>
        </is>
      </c>
      <c r="D21520" t="inlineStr">
        <is>
          <t>PC</t>
        </is>
      </c>
      <c r="E21520" t="n">
        <v>75</v>
      </c>
    </row>
    <row r="21521">
      <c r="A21521" t="inlineStr">
        <is>
          <t>VNS0-00920</t>
        </is>
      </c>
      <c r="B21521" t="inlineStr">
        <is>
          <t>MANETEFCC1111H1040040+UGA8HL3GNRBF4RDRBF5KT+Y</t>
        </is>
      </c>
      <c r="C21521" t="inlineStr">
        <is>
          <t>PA</t>
        </is>
      </c>
      <c r="D21521" t="inlineStr">
        <is>
          <t>PC</t>
        </is>
      </c>
      <c r="E21521" t="n">
        <v>75</v>
      </c>
    </row>
    <row r="21522">
      <c r="A21522" t="inlineStr">
        <is>
          <t>VNS0-00921</t>
        </is>
      </c>
      <c r="B21522" t="inlineStr">
        <is>
          <t>MANETEFCC1111H1040040+UGA8HL3GNRBF4RDRBF5KT+Y+F</t>
        </is>
      </c>
      <c r="C21522" t="inlineStr">
        <is>
          <t>PA</t>
        </is>
      </c>
      <c r="D21522" t="inlineStr">
        <is>
          <t>PC</t>
        </is>
      </c>
      <c r="E21522" t="n">
        <v>75</v>
      </c>
    </row>
    <row r="21523">
      <c r="A21523" t="inlineStr">
        <is>
          <t>VNS0-00922</t>
        </is>
      </c>
      <c r="B21523" t="inlineStr">
        <is>
          <t>MANETEFDB1111H2050010+UGA8HR5T</t>
        </is>
      </c>
      <c r="C21523" t="inlineStr">
        <is>
          <t>PA</t>
        </is>
      </c>
      <c r="D21523" t="inlineStr">
        <is>
          <t>PC</t>
        </is>
      </c>
      <c r="E21523" t="n">
        <v>75</v>
      </c>
    </row>
    <row r="21524">
      <c r="A21524" t="inlineStr">
        <is>
          <t>VNS0-00923</t>
        </is>
      </c>
      <c r="B21524" t="inlineStr">
        <is>
          <t>MANETE FCX1111F1030XXX+UGA8HL5T</t>
        </is>
      </c>
      <c r="C21524" t="inlineStr">
        <is>
          <t>PA</t>
        </is>
      </c>
      <c r="D21524" t="inlineStr">
        <is>
          <t>PC</t>
        </is>
      </c>
      <c r="E21524" t="n">
        <v>15</v>
      </c>
    </row>
    <row r="21525">
      <c r="A21525" t="inlineStr">
        <is>
          <t>VNS0-00924</t>
        </is>
      </c>
      <c r="B21525" t="inlineStr">
        <is>
          <t>MANETEFXB1111F1ESP+UGA8HL1BU2YE6LWH5KT+Y+PB5</t>
        </is>
      </c>
      <c r="C21525" t="inlineStr">
        <is>
          <t>PA</t>
        </is>
      </c>
      <c r="D21525" t="inlineStr">
        <is>
          <t>PC</t>
        </is>
      </c>
      <c r="E21525" t="n">
        <v>75</v>
      </c>
    </row>
    <row r="21526">
      <c r="A21526" t="inlineStr">
        <is>
          <t>VNS0-00925</t>
        </is>
      </c>
      <c r="B21526" t="inlineStr">
        <is>
          <t>MANETEFBX1121F15P0XXX+PB5+U</t>
        </is>
      </c>
      <c r="C21526" t="inlineStr">
        <is>
          <t>PA</t>
        </is>
      </c>
      <c r="D21526" t="inlineStr">
        <is>
          <t>PC</t>
        </is>
      </c>
      <c r="E21526" t="n">
        <v>75</v>
      </c>
    </row>
    <row r="21527">
      <c r="A21527" t="inlineStr">
        <is>
          <t>VNS0-00926</t>
        </is>
      </c>
      <c r="B21527" t="inlineStr">
        <is>
          <t>MANETEFBB1121H19P19P1+HU+E2+E2</t>
        </is>
      </c>
      <c r="C21527" t="inlineStr">
        <is>
          <t>PA</t>
        </is>
      </c>
      <c r="D21527" t="inlineStr">
        <is>
          <t>PC</t>
        </is>
      </c>
      <c r="E21527" t="n">
        <v>75</v>
      </c>
    </row>
    <row r="21528">
      <c r="A21528" t="inlineStr">
        <is>
          <t>VNS0-00927</t>
        </is>
      </c>
      <c r="B21528" t="inlineStr">
        <is>
          <t>MANETEFBX1121F19P1XXX+HU+E2</t>
        </is>
      </c>
      <c r="C21528" t="inlineStr">
        <is>
          <t>PA</t>
        </is>
      </c>
      <c r="D21528" t="inlineStr">
        <is>
          <t>PC</t>
        </is>
      </c>
      <c r="E21528" t="n">
        <v>75</v>
      </c>
    </row>
    <row r="21529">
      <c r="A21529" t="inlineStr">
        <is>
          <t>VNS0-00928</t>
        </is>
      </c>
      <c r="B21529" t="inlineStr">
        <is>
          <t>MANETEEX FBX1121A18P1XXX+HU+PG5</t>
        </is>
      </c>
      <c r="C21529" t="inlineStr">
        <is>
          <t>PA</t>
        </is>
      </c>
      <c r="D21529" t="inlineStr">
        <is>
          <t>PC</t>
        </is>
      </c>
      <c r="E21529" t="n">
        <v>75</v>
      </c>
    </row>
    <row r="21530">
      <c r="A21530" t="inlineStr">
        <is>
          <t>VNS0-00929</t>
        </is>
      </c>
      <c r="B21530" t="inlineStr">
        <is>
          <t>MANETEFBB1221B19P19P1+HU+PB5+PB5+U+U</t>
        </is>
      </c>
      <c r="C21530" t="inlineStr">
        <is>
          <t>PA</t>
        </is>
      </c>
      <c r="D21530" t="inlineStr">
        <is>
          <t>PC</t>
        </is>
      </c>
      <c r="E21530" t="n">
        <v>75</v>
      </c>
    </row>
    <row r="21531">
      <c r="A21531" t="inlineStr">
        <is>
          <t>VNS0-00930</t>
        </is>
      </c>
      <c r="B21531" t="inlineStr">
        <is>
          <t>MANETEFBX1121A19P1XXX+HU+PB5+U</t>
        </is>
      </c>
      <c r="C21531" t="inlineStr">
        <is>
          <t>PA</t>
        </is>
      </c>
      <c r="D21531" t="inlineStr">
        <is>
          <t>PC</t>
        </is>
      </c>
      <c r="E21531" t="n">
        <v>75</v>
      </c>
    </row>
    <row r="21532">
      <c r="A21532" t="inlineStr">
        <is>
          <t>VNS0-00931</t>
        </is>
      </c>
      <c r="B21532" t="inlineStr">
        <is>
          <t>MANETE-FBB1212B110P10P+UGN3WH4RD+E2+E2</t>
        </is>
      </c>
      <c r="C21532" t="inlineStr">
        <is>
          <t>PA</t>
        </is>
      </c>
      <c r="D21532" t="inlineStr">
        <is>
          <t>PC</t>
        </is>
      </c>
      <c r="E21532" t="n">
        <v>90</v>
      </c>
    </row>
    <row r="21533">
      <c r="A21533" t="inlineStr">
        <is>
          <t>VNS0-00932</t>
        </is>
      </c>
      <c r="B21533" t="inlineStr">
        <is>
          <t>MANETE-FBX1113A110PXXX+UGN3WH4RD+E2</t>
        </is>
      </c>
      <c r="C21533" t="inlineStr">
        <is>
          <t>PA</t>
        </is>
      </c>
      <c r="D21533" t="inlineStr">
        <is>
          <t>PC</t>
        </is>
      </c>
      <c r="E21533" t="n">
        <v>75</v>
      </c>
    </row>
    <row r="21534">
      <c r="A21534" t="inlineStr">
        <is>
          <t>VNS0-00933</t>
        </is>
      </c>
      <c r="B21534" t="inlineStr">
        <is>
          <t>MANETEFBB1132B19P19P1+IZ+E2+E2</t>
        </is>
      </c>
      <c r="C21534" t="inlineStr">
        <is>
          <t>PA</t>
        </is>
      </c>
      <c r="D21534" t="inlineStr">
        <is>
          <t>PC</t>
        </is>
      </c>
      <c r="E21534" t="n">
        <v>75</v>
      </c>
    </row>
    <row r="21535">
      <c r="A21535" t="inlineStr">
        <is>
          <t>VNS0-00934</t>
        </is>
      </c>
      <c r="B21535" t="inlineStr">
        <is>
          <t>MANETE-FCX1111F1240XXX+UGA8HR1P9HRD2P9HRD3GN4GN6RRD7LGN</t>
        </is>
      </c>
      <c r="C21535" t="inlineStr">
        <is>
          <t>PA</t>
        </is>
      </c>
      <c r="D21535" t="inlineStr">
        <is>
          <t>PC</t>
        </is>
      </c>
      <c r="E21535" t="n">
        <v>75</v>
      </c>
    </row>
    <row r="21536">
      <c r="A21536" t="inlineStr">
        <is>
          <t>VNS0-00935</t>
        </is>
      </c>
      <c r="B21536" t="inlineStr">
        <is>
          <t>MANETEFBX1131A15P0XXX+G18</t>
        </is>
      </c>
      <c r="C21536" t="inlineStr">
        <is>
          <t>PA</t>
        </is>
      </c>
      <c r="D21536" t="inlineStr">
        <is>
          <t>PC</t>
        </is>
      </c>
      <c r="E21536" t="n">
        <v>75</v>
      </c>
    </row>
    <row r="21537">
      <c r="A21537" t="inlineStr">
        <is>
          <t>VNS0-00936</t>
        </is>
      </c>
      <c r="B21537" t="inlineStr">
        <is>
          <t>MANETEFBB1231B1ESPESP+G18+PC2+U</t>
        </is>
      </c>
      <c r="C21537" t="inlineStr">
        <is>
          <t>PA</t>
        </is>
      </c>
      <c r="D21537" t="inlineStr">
        <is>
          <t>PC</t>
        </is>
      </c>
      <c r="E21537" t="n">
        <v>75</v>
      </c>
    </row>
    <row r="21538">
      <c r="A21538" t="inlineStr">
        <is>
          <t>VNS0-00937</t>
        </is>
      </c>
      <c r="B21538" t="inlineStr">
        <is>
          <t>MANETEFBX1231A1010XXX+G18</t>
        </is>
      </c>
      <c r="C21538" t="inlineStr">
        <is>
          <t>PA</t>
        </is>
      </c>
      <c r="D21538" t="inlineStr">
        <is>
          <t>PC</t>
        </is>
      </c>
      <c r="E21538" t="n">
        <v>75</v>
      </c>
    </row>
    <row r="21539">
      <c r="A21539" t="inlineStr">
        <is>
          <t>VNS0-00938</t>
        </is>
      </c>
      <c r="B21539" t="inlineStr">
        <is>
          <t>MANETEFBX1131A1010XXX+G18</t>
        </is>
      </c>
      <c r="C21539" t="inlineStr">
        <is>
          <t>PA</t>
        </is>
      </c>
      <c r="D21539" t="inlineStr">
        <is>
          <t>PC</t>
        </is>
      </c>
      <c r="E21539" t="n">
        <v>75</v>
      </c>
    </row>
    <row r="21540">
      <c r="A21540" t="inlineStr">
        <is>
          <t>VNS0-00939</t>
        </is>
      </c>
      <c r="B21540" t="inlineStr">
        <is>
          <t>MANETEFBX1131A1020XXX+G18+Y</t>
        </is>
      </c>
      <c r="C21540" t="inlineStr">
        <is>
          <t>PA</t>
        </is>
      </c>
      <c r="D21540" t="inlineStr">
        <is>
          <t>PC</t>
        </is>
      </c>
      <c r="E21540" t="n">
        <v>75</v>
      </c>
    </row>
    <row r="21541">
      <c r="A21541" t="inlineStr">
        <is>
          <t>VNS0-00940</t>
        </is>
      </c>
      <c r="B21541" t="inlineStr">
        <is>
          <t>MANETEFCB1132B1040020+G18+Y</t>
        </is>
      </c>
      <c r="C21541" t="inlineStr">
        <is>
          <t>PA</t>
        </is>
      </c>
      <c r="D21541" t="inlineStr">
        <is>
          <t>PC</t>
        </is>
      </c>
      <c r="E21541" t="n">
        <v>75</v>
      </c>
    </row>
    <row r="21542">
      <c r="A21542" t="inlineStr">
        <is>
          <t>VNS0-00941</t>
        </is>
      </c>
      <c r="B21542" t="inlineStr">
        <is>
          <t>MANETEFBB1232B19P19P1+G18+E04+E04</t>
        </is>
      </c>
      <c r="C21542" t="inlineStr">
        <is>
          <t>PA</t>
        </is>
      </c>
      <c r="D21542" t="inlineStr">
        <is>
          <t>PC</t>
        </is>
      </c>
      <c r="E21542" t="n">
        <v>75</v>
      </c>
    </row>
    <row r="21543">
      <c r="A21543" t="inlineStr">
        <is>
          <t>VNS0-00942</t>
        </is>
      </c>
      <c r="B21543" t="inlineStr">
        <is>
          <t>MANETE-FBX1121F110PXXX+TU+PB5+U</t>
        </is>
      </c>
      <c r="C21543" t="inlineStr">
        <is>
          <t>PA</t>
        </is>
      </c>
      <c r="D21543" t="inlineStr">
        <is>
          <t>PC</t>
        </is>
      </c>
      <c r="E21543" t="n">
        <v>75</v>
      </c>
    </row>
    <row r="21544">
      <c r="A21544" t="inlineStr">
        <is>
          <t>VNS0-00943</t>
        </is>
      </c>
      <c r="B21544" t="inlineStr">
        <is>
          <t>MANETEFFX1221A1ESPXXX+Y</t>
        </is>
      </c>
      <c r="C21544" t="inlineStr">
        <is>
          <t>PA</t>
        </is>
      </c>
      <c r="D21544" t="inlineStr">
        <is>
          <t>PC</t>
        </is>
      </c>
      <c r="E21544" t="n">
        <v>75</v>
      </c>
    </row>
    <row r="21545">
      <c r="A21545" t="inlineStr">
        <is>
          <t>VNS0-00944</t>
        </is>
      </c>
      <c r="B21545" t="inlineStr">
        <is>
          <t>MANETE-FDD1222B1050050</t>
        </is>
      </c>
      <c r="C21545" t="inlineStr">
        <is>
          <t>PA</t>
        </is>
      </c>
      <c r="D21545" t="inlineStr">
        <is>
          <t>PC</t>
        </is>
      </c>
      <c r="E21545" t="n">
        <v>90</v>
      </c>
    </row>
    <row r="21546">
      <c r="A21546" t="inlineStr">
        <is>
          <t>VNS0-00945</t>
        </is>
      </c>
      <c r="B21546" t="inlineStr">
        <is>
          <t>MANETEFBB1211B1020020+UGA8HR3GN4RD6ROYE5KT+Y+PB5+PB5</t>
        </is>
      </c>
      <c r="C21546" t="inlineStr">
        <is>
          <t>PA</t>
        </is>
      </c>
      <c r="D21546" t="inlineStr">
        <is>
          <t>PC</t>
        </is>
      </c>
      <c r="E21546" t="n">
        <v>75</v>
      </c>
    </row>
    <row r="21547">
      <c r="A21547" t="inlineStr">
        <is>
          <t>VNS0-00946</t>
        </is>
      </c>
      <c r="B21547" t="inlineStr">
        <is>
          <t>MANETEFBB1211B1020020+UGA8HR3GN4RD6ROYE5KT+Y+PB5+PB5+F</t>
        </is>
      </c>
      <c r="C21547" t="inlineStr">
        <is>
          <t>PA</t>
        </is>
      </c>
      <c r="D21547" t="inlineStr">
        <is>
          <t>PC</t>
        </is>
      </c>
      <c r="E21547" t="n">
        <v>75</v>
      </c>
    </row>
    <row r="21548">
      <c r="A21548" t="inlineStr">
        <is>
          <t>VNS0-00947</t>
        </is>
      </c>
      <c r="B21548" t="inlineStr">
        <is>
          <t>MANETEFBX1211A1020XXX+UGA8HR3GN4RD6ROYE5KT+Y+PB5</t>
        </is>
      </c>
      <c r="C21548" t="inlineStr">
        <is>
          <t>PA</t>
        </is>
      </c>
      <c r="D21548" t="inlineStr">
        <is>
          <t>PC</t>
        </is>
      </c>
      <c r="E21548" t="n">
        <v>75</v>
      </c>
    </row>
    <row r="21549">
      <c r="A21549" t="inlineStr">
        <is>
          <t>VNS0-00948</t>
        </is>
      </c>
      <c r="B21549" t="inlineStr">
        <is>
          <t>MANETEFBX1211A1020XXX+UGA8HR3GN4RD6ROYE5KT+Y+PB5+F</t>
        </is>
      </c>
      <c r="C21549" t="inlineStr">
        <is>
          <t>PA</t>
        </is>
      </c>
      <c r="D21549" t="inlineStr">
        <is>
          <t>PC</t>
        </is>
      </c>
      <c r="E21549" t="n">
        <v>75</v>
      </c>
    </row>
    <row r="21550">
      <c r="A21550" t="inlineStr">
        <is>
          <t>VNS0-00949</t>
        </is>
      </c>
      <c r="B21550" t="inlineStr">
        <is>
          <t>MANETEFDX1111A1050XXX+UGA8HR3GN.4RD.6ROWH.5KT+Y</t>
        </is>
      </c>
      <c r="C21550" t="inlineStr">
        <is>
          <t>PA</t>
        </is>
      </c>
      <c r="D21550" t="inlineStr">
        <is>
          <t>PC</t>
        </is>
      </c>
      <c r="E21550" t="n">
        <v>75</v>
      </c>
    </row>
    <row r="21551">
      <c r="A21551" t="inlineStr">
        <is>
          <t>VNS0-00950</t>
        </is>
      </c>
      <c r="B21551" t="inlineStr">
        <is>
          <t>MANETEFBD1212B1010050+UGA8HL3GN.4RD.6LOWH.5KT+Y</t>
        </is>
      </c>
      <c r="C21551" t="inlineStr">
        <is>
          <t>PA</t>
        </is>
      </c>
      <c r="D21551" t="inlineStr">
        <is>
          <t>PC</t>
        </is>
      </c>
      <c r="E21551" t="n">
        <v>75</v>
      </c>
    </row>
    <row r="21552">
      <c r="A21552" t="inlineStr">
        <is>
          <t>VNS0-00951</t>
        </is>
      </c>
      <c r="B21552" t="inlineStr">
        <is>
          <t>MANETE - FDX1221A1050XXX+Y</t>
        </is>
      </c>
      <c r="C21552" t="inlineStr">
        <is>
          <t>PA</t>
        </is>
      </c>
      <c r="D21552" t="inlineStr">
        <is>
          <t>PC</t>
        </is>
      </c>
      <c r="E21552" t="n">
        <v>45</v>
      </c>
    </row>
    <row r="21553">
      <c r="A21553" t="inlineStr">
        <is>
          <t>VNS0-00952</t>
        </is>
      </c>
      <c r="B21553" t="inlineStr">
        <is>
          <t>MANETEFDD1222B1050050+Y+F</t>
        </is>
      </c>
      <c r="C21553" t="inlineStr">
        <is>
          <t>PA</t>
        </is>
      </c>
      <c r="D21553" t="inlineStr">
        <is>
          <t>PC</t>
        </is>
      </c>
      <c r="E21553" t="n">
        <v>75</v>
      </c>
    </row>
    <row r="21554">
      <c r="A21554" t="inlineStr">
        <is>
          <t>VNS0-00953</t>
        </is>
      </c>
      <c r="B21554" t="inlineStr">
        <is>
          <t>MANETEFDX1221A1050XXX+Y+F</t>
        </is>
      </c>
      <c r="C21554" t="inlineStr">
        <is>
          <t>PA</t>
        </is>
      </c>
      <c r="D21554" t="inlineStr">
        <is>
          <t>PC</t>
        </is>
      </c>
      <c r="E21554" t="n">
        <v>75</v>
      </c>
    </row>
    <row r="21555">
      <c r="A21555" t="inlineStr">
        <is>
          <t>VNS0-00954</t>
        </is>
      </c>
      <c r="B21555" t="inlineStr">
        <is>
          <t>MANETEFDX1121A1050XXX+Y+F</t>
        </is>
      </c>
      <c r="C21555" t="inlineStr">
        <is>
          <t>PA</t>
        </is>
      </c>
      <c r="D21555" t="inlineStr">
        <is>
          <t>PC</t>
        </is>
      </c>
      <c r="E21555" t="n">
        <v>75</v>
      </c>
    </row>
    <row r="21556">
      <c r="A21556" t="inlineStr">
        <is>
          <t>VNS0-00955</t>
        </is>
      </c>
      <c r="B21556" t="inlineStr">
        <is>
          <t>MANETE - FDD1122B1050050+Y</t>
        </is>
      </c>
      <c r="C21556" t="inlineStr">
        <is>
          <t>PA</t>
        </is>
      </c>
      <c r="D21556" t="inlineStr">
        <is>
          <t>PC</t>
        </is>
      </c>
      <c r="E21556" t="n">
        <v>45</v>
      </c>
    </row>
    <row r="21557">
      <c r="A21557" t="inlineStr">
        <is>
          <t>VNS0-00956</t>
        </is>
      </c>
      <c r="B21557" t="inlineStr">
        <is>
          <t>MANETEFDD1122B1050050+Y+F</t>
        </is>
      </c>
      <c r="C21557" t="inlineStr">
        <is>
          <t>PA</t>
        </is>
      </c>
      <c r="D21557" t="inlineStr">
        <is>
          <t>PC</t>
        </is>
      </c>
      <c r="E21557" t="n">
        <v>75</v>
      </c>
    </row>
    <row r="21558">
      <c r="A21558" t="inlineStr">
        <is>
          <t>VNS0-00957</t>
        </is>
      </c>
      <c r="B21558" t="inlineStr">
        <is>
          <t>MANETEFBB1111H19P1A9P1A+UGA8HR5KT+Y+PB5+PB5</t>
        </is>
      </c>
      <c r="C21558" t="inlineStr">
        <is>
          <t>PA</t>
        </is>
      </c>
      <c r="D21558" t="inlineStr">
        <is>
          <t>PC</t>
        </is>
      </c>
      <c r="E21558" t="n">
        <v>75</v>
      </c>
    </row>
    <row r="21559">
      <c r="A21559" t="inlineStr">
        <is>
          <t>VNS0-00958</t>
        </is>
      </c>
      <c r="B21559" t="inlineStr">
        <is>
          <t>MANETEFBX1111F19P1AXXX+UGA8HL5KT+Y+PB5</t>
        </is>
      </c>
      <c r="C21559" t="inlineStr">
        <is>
          <t>PA</t>
        </is>
      </c>
      <c r="D21559" t="inlineStr">
        <is>
          <t>PC</t>
        </is>
      </c>
      <c r="E21559" t="n">
        <v>75</v>
      </c>
    </row>
    <row r="21560">
      <c r="A21560" t="inlineStr">
        <is>
          <t>VNS0-00959</t>
        </is>
      </c>
      <c r="B21560" t="inlineStr">
        <is>
          <t>MANETEFBC1211B1010040+UGA8HR3GN4RD6ROWH+PB5</t>
        </is>
      </c>
      <c r="C21560" t="inlineStr">
        <is>
          <t>PA</t>
        </is>
      </c>
      <c r="D21560" t="inlineStr">
        <is>
          <t>PC</t>
        </is>
      </c>
      <c r="E21560" t="n">
        <v>75</v>
      </c>
    </row>
    <row r="21561">
      <c r="A21561" t="inlineStr">
        <is>
          <t>VNS0-00960</t>
        </is>
      </c>
      <c r="B21561" t="inlineStr">
        <is>
          <t>MANETEFCX1111A1040XXX+UGA8HL3GN4RD6LOWH</t>
        </is>
      </c>
      <c r="C21561" t="inlineStr">
        <is>
          <t>PA</t>
        </is>
      </c>
      <c r="D21561" t="inlineStr">
        <is>
          <t>PC</t>
        </is>
      </c>
      <c r="E21561" t="n">
        <v>75</v>
      </c>
    </row>
    <row r="21562">
      <c r="A21562" t="inlineStr">
        <is>
          <t>VNS0-00961</t>
        </is>
      </c>
      <c r="B21562" t="inlineStr">
        <is>
          <t>MANETEFCX1111F1040XXX+UGA8HL3GNRBF4RDRBF5KT+Y</t>
        </is>
      </c>
      <c r="C21562" t="inlineStr">
        <is>
          <t>PA</t>
        </is>
      </c>
      <c r="D21562" t="inlineStr">
        <is>
          <t>PC</t>
        </is>
      </c>
      <c r="E21562" t="n">
        <v>75</v>
      </c>
    </row>
    <row r="21563">
      <c r="A21563" t="inlineStr">
        <is>
          <t>VNS0-00962</t>
        </is>
      </c>
      <c r="B21563" t="inlineStr">
        <is>
          <t>MANETEFCX1111F1040XXX+UGA8HL3GNRBF4RDRBF5KT+Y+F</t>
        </is>
      </c>
      <c r="C21563" t="inlineStr">
        <is>
          <t>PA</t>
        </is>
      </c>
      <c r="D21563" t="inlineStr">
        <is>
          <t>PC</t>
        </is>
      </c>
      <c r="E21563" t="n">
        <v>75</v>
      </c>
    </row>
    <row r="21564">
      <c r="A21564" t="inlineStr">
        <is>
          <t>VNS0-00963</t>
        </is>
      </c>
      <c r="B21564" t="inlineStr">
        <is>
          <t>MANETEFCB1131B1040010</t>
        </is>
      </c>
      <c r="C21564" t="inlineStr">
        <is>
          <t>PA</t>
        </is>
      </c>
      <c r="D21564" t="inlineStr">
        <is>
          <t>PC</t>
        </is>
      </c>
      <c r="E21564" t="n">
        <v>75</v>
      </c>
    </row>
    <row r="21565">
      <c r="A21565" t="inlineStr">
        <is>
          <t>VNS0-00964</t>
        </is>
      </c>
      <c r="B21565" t="inlineStr">
        <is>
          <t>MANETEFCX1131A1030XXX</t>
        </is>
      </c>
      <c r="C21565" t="inlineStr">
        <is>
          <t>PA</t>
        </is>
      </c>
      <c r="D21565" t="inlineStr">
        <is>
          <t>PC</t>
        </is>
      </c>
      <c r="E21565" t="n">
        <v>75</v>
      </c>
    </row>
    <row r="21566">
      <c r="A21566" t="inlineStr">
        <is>
          <t>VNS0-00965</t>
        </is>
      </c>
      <c r="B21566" t="inlineStr">
        <is>
          <t>MANETEFDX1131A1050XXX</t>
        </is>
      </c>
      <c r="C21566" t="inlineStr">
        <is>
          <t>PA</t>
        </is>
      </c>
      <c r="D21566" t="inlineStr">
        <is>
          <t>PC</t>
        </is>
      </c>
      <c r="E21566" t="n">
        <v>75</v>
      </c>
    </row>
    <row r="21567">
      <c r="A21567" t="inlineStr">
        <is>
          <t>VNS0-00966</t>
        </is>
      </c>
      <c r="B21567" t="inlineStr">
        <is>
          <t>MANETEFDD1131B1050050+G18</t>
        </is>
      </c>
      <c r="C21567" t="inlineStr">
        <is>
          <t>PA</t>
        </is>
      </c>
      <c r="D21567" t="inlineStr">
        <is>
          <t>PC</t>
        </is>
      </c>
      <c r="E21567" t="n">
        <v>75</v>
      </c>
    </row>
    <row r="21568">
      <c r="A21568" t="inlineStr">
        <is>
          <t>VNS0-00967</t>
        </is>
      </c>
      <c r="B21568" t="inlineStr">
        <is>
          <t>MANETE-FDD1131B1050050+G18</t>
        </is>
      </c>
      <c r="C21568" t="inlineStr">
        <is>
          <t>PA</t>
        </is>
      </c>
      <c r="D21568" t="inlineStr">
        <is>
          <t>PC</t>
        </is>
      </c>
      <c r="E21568" t="n">
        <v>84</v>
      </c>
    </row>
    <row r="21569">
      <c r="A21569" t="inlineStr">
        <is>
          <t>VNS0-00968</t>
        </is>
      </c>
      <c r="B21569" t="inlineStr">
        <is>
          <t>MANETEFBX1111F19P1AXXX+UGA8HR3GN4YE5KT+Y+PB5</t>
        </is>
      </c>
      <c r="C21569" t="inlineStr">
        <is>
          <t>PA</t>
        </is>
      </c>
      <c r="D21569" t="inlineStr">
        <is>
          <t>PC</t>
        </is>
      </c>
      <c r="E21569" t="n">
        <v>75</v>
      </c>
    </row>
    <row r="21570">
      <c r="A21570" t="inlineStr">
        <is>
          <t>VNS0-00969</t>
        </is>
      </c>
      <c r="B21570" t="inlineStr">
        <is>
          <t>MANETEFBX1111F19P1AXXX+UGA8HL3GN4YE5KT+Y+PB5</t>
        </is>
      </c>
      <c r="C21570" t="inlineStr">
        <is>
          <t>PA</t>
        </is>
      </c>
      <c r="D21570" t="inlineStr">
        <is>
          <t>PC</t>
        </is>
      </c>
      <c r="E21570" t="n">
        <v>75</v>
      </c>
    </row>
    <row r="21571">
      <c r="A21571" t="inlineStr">
        <is>
          <t>VNS0-00970</t>
        </is>
      </c>
      <c r="B21571" t="inlineStr">
        <is>
          <t>MANETEFDX1131A1050XXX+G18</t>
        </is>
      </c>
      <c r="C21571" t="inlineStr">
        <is>
          <t>PA</t>
        </is>
      </c>
      <c r="D21571" t="inlineStr">
        <is>
          <t>PC</t>
        </is>
      </c>
      <c r="E21571" t="n">
        <v>75</v>
      </c>
    </row>
    <row r="21572">
      <c r="A21572" t="inlineStr">
        <is>
          <t>VNS0-00971</t>
        </is>
      </c>
      <c r="B21572" t="inlineStr">
        <is>
          <t>MANETEFBB1211B1010010+UGA8HR</t>
        </is>
      </c>
      <c r="C21572" t="inlineStr">
        <is>
          <t>PA</t>
        </is>
      </c>
      <c r="D21572" t="inlineStr">
        <is>
          <t>PC</t>
        </is>
      </c>
      <c r="E21572" t="n">
        <v>75</v>
      </c>
    </row>
    <row r="21573">
      <c r="A21573" t="inlineStr">
        <is>
          <t>VNS0-00972</t>
        </is>
      </c>
      <c r="B21573" t="inlineStr">
        <is>
          <t>MANETEFBB1111B1010010+UGA8HL</t>
        </is>
      </c>
      <c r="C21573" t="inlineStr">
        <is>
          <t>PA</t>
        </is>
      </c>
      <c r="D21573" t="inlineStr">
        <is>
          <t>PC</t>
        </is>
      </c>
      <c r="E21573" t="n">
        <v>75</v>
      </c>
    </row>
    <row r="21574">
      <c r="A21574" t="inlineStr">
        <is>
          <t>VNS0-00973</t>
        </is>
      </c>
      <c r="B21574" t="inlineStr">
        <is>
          <t>MANETEFCX1111A1XXX+UGA8HL</t>
        </is>
      </c>
      <c r="C21574" t="inlineStr">
        <is>
          <t>PA</t>
        </is>
      </c>
      <c r="D21574" t="inlineStr">
        <is>
          <t>PC</t>
        </is>
      </c>
      <c r="E21574" t="n">
        <v>75</v>
      </c>
    </row>
    <row r="21575">
      <c r="A21575" t="inlineStr">
        <is>
          <t>VNS0-00974</t>
        </is>
      </c>
      <c r="B21575" t="inlineStr">
        <is>
          <t>MANETEFBX1111A1020XXX+UGA8HR3GN4RD6ROYE5KT+Y+PB5</t>
        </is>
      </c>
      <c r="C21575" t="inlineStr">
        <is>
          <t>PA</t>
        </is>
      </c>
      <c r="D21575" t="inlineStr">
        <is>
          <t>PC</t>
        </is>
      </c>
      <c r="E21575" t="n">
        <v>75</v>
      </c>
    </row>
    <row r="21576">
      <c r="A21576" t="inlineStr">
        <is>
          <t>VNS0-00975</t>
        </is>
      </c>
      <c r="B21576" t="inlineStr">
        <is>
          <t>MANETEFBX1111A1020XXX+UGA8HR3GN4RD6ROYE5KT+Y+PB5+F</t>
        </is>
      </c>
      <c r="C21576" t="inlineStr">
        <is>
          <t>PA</t>
        </is>
      </c>
      <c r="D21576" t="inlineStr">
        <is>
          <t>PC</t>
        </is>
      </c>
      <c r="E21576" t="n">
        <v>75</v>
      </c>
    </row>
    <row r="21577">
      <c r="A21577" t="inlineStr">
        <is>
          <t>VNS0-00976</t>
        </is>
      </c>
      <c r="B21577" t="inlineStr">
        <is>
          <t>MANETEFDB1211B1050010+UGA8HR</t>
        </is>
      </c>
      <c r="C21577" t="inlineStr">
        <is>
          <t>PA</t>
        </is>
      </c>
      <c r="D21577" t="inlineStr">
        <is>
          <t>PC</t>
        </is>
      </c>
      <c r="E21577" t="n">
        <v>75</v>
      </c>
    </row>
    <row r="21578">
      <c r="A21578" t="inlineStr">
        <is>
          <t>VNS0-00977</t>
        </is>
      </c>
      <c r="B21578" t="inlineStr">
        <is>
          <t>MANETE  FCX1111A1030XXX+UGA8HL</t>
        </is>
      </c>
      <c r="C21578" t="inlineStr">
        <is>
          <t>PA</t>
        </is>
      </c>
      <c r="D21578" t="inlineStr">
        <is>
          <t>PC</t>
        </is>
      </c>
      <c r="E21578" t="n">
        <v>75</v>
      </c>
    </row>
    <row r="21579">
      <c r="A21579" t="inlineStr">
        <is>
          <t>VNS0-00978</t>
        </is>
      </c>
      <c r="B21579" t="inlineStr">
        <is>
          <t>MANETEFDD1211B1050050+UGA8HR3GN4RD5KT+Y</t>
        </is>
      </c>
      <c r="C21579" t="inlineStr">
        <is>
          <t>PA</t>
        </is>
      </c>
      <c r="D21579" t="inlineStr">
        <is>
          <t>PC</t>
        </is>
      </c>
      <c r="E21579" t="n">
        <v>75</v>
      </c>
    </row>
    <row r="21580">
      <c r="A21580" t="inlineStr">
        <is>
          <t>VNS0-00979</t>
        </is>
      </c>
      <c r="B21580" t="inlineStr">
        <is>
          <t>MANETEFDX1111A1050XXX+UGA8HR3GN.4RD.6ROWH.5KT+Y+F</t>
        </is>
      </c>
      <c r="C21580" t="inlineStr">
        <is>
          <t>PA</t>
        </is>
      </c>
      <c r="D21580" t="inlineStr">
        <is>
          <t>PC</t>
        </is>
      </c>
      <c r="E21580" t="n">
        <v>75</v>
      </c>
    </row>
    <row r="21581">
      <c r="A21581" t="inlineStr">
        <is>
          <t>VNS0-00980</t>
        </is>
      </c>
      <c r="B21581" t="inlineStr">
        <is>
          <t>MANETEFBD1212B1010050+UGA8HL3GN.4RD.6LOWH.5KT+Y+F</t>
        </is>
      </c>
      <c r="C21581" t="inlineStr">
        <is>
          <t>PA</t>
        </is>
      </c>
      <c r="D21581" t="inlineStr">
        <is>
          <t>PC</t>
        </is>
      </c>
      <c r="E21581" t="n">
        <v>75</v>
      </c>
    </row>
    <row r="21582">
      <c r="A21582" t="inlineStr">
        <is>
          <t>VNS0-00981</t>
        </is>
      </c>
      <c r="B21582" t="inlineStr">
        <is>
          <t>MANETEFBB1113H14P04P0+UGA8HR3RDRBF4GNRBF5KT+Y+PB5+PB5+U+U</t>
        </is>
      </c>
      <c r="C21582" t="inlineStr">
        <is>
          <t>PA</t>
        </is>
      </c>
      <c r="D21582" t="inlineStr">
        <is>
          <t>PC</t>
        </is>
      </c>
      <c r="E21582" t="n">
        <v>75</v>
      </c>
    </row>
    <row r="21583">
      <c r="A21583" t="inlineStr">
        <is>
          <t>VNS0-00982</t>
        </is>
      </c>
      <c r="B21583" t="inlineStr">
        <is>
          <t>MANETEFBX1113F14P0XXX+UGA8HL3RDRBF4RGNBF5KT+Y+PB5+U</t>
        </is>
      </c>
      <c r="C21583" t="inlineStr">
        <is>
          <t>PA</t>
        </is>
      </c>
      <c r="D21583" t="inlineStr">
        <is>
          <t>PC</t>
        </is>
      </c>
      <c r="E21583" t="n">
        <v>75</v>
      </c>
    </row>
    <row r="21584">
      <c r="A21584" t="inlineStr">
        <is>
          <t>VNS0-00983</t>
        </is>
      </c>
      <c r="B21584" t="inlineStr">
        <is>
          <t>MANETEFBB1113H14P04P0+UGA8HR3RDRBF4GNRBF5KT+Y+PB5+PB5+U+U+F</t>
        </is>
      </c>
      <c r="C21584" t="inlineStr">
        <is>
          <t>PA</t>
        </is>
      </c>
      <c r="D21584" t="inlineStr">
        <is>
          <t>PC</t>
        </is>
      </c>
      <c r="E21584" t="n">
        <v>75</v>
      </c>
    </row>
    <row r="21585">
      <c r="A21585" t="inlineStr">
        <is>
          <t>VNS0-00984</t>
        </is>
      </c>
      <c r="B21585" t="inlineStr">
        <is>
          <t>MANETEFBX1113F14P0XXX+UGA8HL3RDRBF4RGNBF5KT+Y+PB5+U+F</t>
        </is>
      </c>
      <c r="C21585" t="inlineStr">
        <is>
          <t>PA</t>
        </is>
      </c>
      <c r="D21585" t="inlineStr">
        <is>
          <t>PC</t>
        </is>
      </c>
      <c r="E21585" t="n">
        <v>75</v>
      </c>
    </row>
    <row r="21586">
      <c r="A21586" t="inlineStr">
        <is>
          <t>VNS0-00985</t>
        </is>
      </c>
      <c r="B21586" t="inlineStr">
        <is>
          <t>MANETEFBX113XF2ESP+G1 DTL0S+NS1629</t>
        </is>
      </c>
      <c r="C21586" t="inlineStr">
        <is>
          <t>PA</t>
        </is>
      </c>
      <c r="D21586" t="inlineStr">
        <is>
          <t>PC</t>
        </is>
      </c>
      <c r="E21586" t="n">
        <v>75</v>
      </c>
    </row>
    <row r="21587">
      <c r="A21587" t="inlineStr">
        <is>
          <t>VNS0-00986</t>
        </is>
      </c>
      <c r="B21587" t="inlineStr">
        <is>
          <t>MANETEFBX113XF2ESP+G1 DTL0S+NS1629</t>
        </is>
      </c>
      <c r="C21587" t="inlineStr">
        <is>
          <t>PA</t>
        </is>
      </c>
      <c r="D21587" t="inlineStr">
        <is>
          <t>PC</t>
        </is>
      </c>
      <c r="E21587" t="n">
        <v>75</v>
      </c>
    </row>
    <row r="21588">
      <c r="A21588" t="inlineStr">
        <is>
          <t>VNS0-00987</t>
        </is>
      </c>
      <c r="B21588" t="inlineStr">
        <is>
          <t>MANETEFCC1111B1ESPESP+UGA8HL5KT+Y</t>
        </is>
      </c>
      <c r="C21588" t="inlineStr">
        <is>
          <t>PA</t>
        </is>
      </c>
      <c r="D21588" t="inlineStr">
        <is>
          <t>PC</t>
        </is>
      </c>
      <c r="E21588" t="n">
        <v>75</v>
      </c>
    </row>
    <row r="21589">
      <c r="A21589" t="inlineStr">
        <is>
          <t>VNS0-00988</t>
        </is>
      </c>
      <c r="B21589" t="inlineStr">
        <is>
          <t>MANETEFDD1211B1050050+UGA8HR5KT+Y</t>
        </is>
      </c>
      <c r="C21589" t="inlineStr">
        <is>
          <t>PA</t>
        </is>
      </c>
      <c r="D21589" t="inlineStr">
        <is>
          <t>PC</t>
        </is>
      </c>
      <c r="E21589" t="n">
        <v>75</v>
      </c>
    </row>
    <row r="21590">
      <c r="A21590" t="inlineStr">
        <is>
          <t>VNS0-00989</t>
        </is>
      </c>
      <c r="B21590" t="inlineStr">
        <is>
          <t>MANETEFBB1211B19P19P1+UGA8HR1YE2BU3GN4RD6ROWH6LOWH+PB5+PB5</t>
        </is>
      </c>
      <c r="C21590" t="inlineStr">
        <is>
          <t>PA</t>
        </is>
      </c>
      <c r="D21590" t="inlineStr">
        <is>
          <t>PC</t>
        </is>
      </c>
      <c r="E21590" t="n">
        <v>75</v>
      </c>
    </row>
    <row r="21591">
      <c r="A21591" t="inlineStr">
        <is>
          <t>VNS0-00990</t>
        </is>
      </c>
      <c r="B21591" t="inlineStr">
        <is>
          <t>MANETEFBB1111B19P19P1+UGA8HL1YE2BU3GN4RD6ROWH6LOWH+PB5+PB5</t>
        </is>
      </c>
      <c r="C21591" t="inlineStr">
        <is>
          <t>PA</t>
        </is>
      </c>
      <c r="D21591" t="inlineStr">
        <is>
          <t>PC</t>
        </is>
      </c>
      <c r="E21591" t="n">
        <v>75</v>
      </c>
    </row>
    <row r="21592">
      <c r="A21592" t="inlineStr">
        <is>
          <t>VNS0-00991</t>
        </is>
      </c>
      <c r="B21592" t="inlineStr">
        <is>
          <t>MANETEFCC1111B1ESPESP+UGA8HL5KT+Y+F</t>
        </is>
      </c>
      <c r="C21592" t="inlineStr">
        <is>
          <t>PA</t>
        </is>
      </c>
      <c r="D21592" t="inlineStr">
        <is>
          <t>PC</t>
        </is>
      </c>
      <c r="E21592" t="n">
        <v>75</v>
      </c>
    </row>
    <row r="21593">
      <c r="A21593" t="inlineStr">
        <is>
          <t>VNS0-00992</t>
        </is>
      </c>
      <c r="B21593" t="inlineStr">
        <is>
          <t>MANETEFDD1211B1050050+UGA8HR5KT+Y+F</t>
        </is>
      </c>
      <c r="C21593" t="inlineStr">
        <is>
          <t>PA</t>
        </is>
      </c>
      <c r="D21593" t="inlineStr">
        <is>
          <t>PC</t>
        </is>
      </c>
      <c r="E21593" t="n">
        <v>75</v>
      </c>
    </row>
    <row r="21594">
      <c r="A21594" t="inlineStr">
        <is>
          <t>VNS0-00993</t>
        </is>
      </c>
      <c r="B21594" t="inlineStr">
        <is>
          <t>MANETEFDD1121H1ESPESP+Y+F+SUPORTE PARA SUPRESSOR ARCO VOLTAICO</t>
        </is>
      </c>
      <c r="C21594" t="inlineStr">
        <is>
          <t>PA</t>
        </is>
      </c>
      <c r="D21594" t="inlineStr">
        <is>
          <t>PC</t>
        </is>
      </c>
      <c r="E21594" t="n">
        <v>75</v>
      </c>
    </row>
    <row r="21595">
      <c r="A21595" t="inlineStr">
        <is>
          <t>VNS0-00994</t>
        </is>
      </c>
      <c r="B21595" t="inlineStr">
        <is>
          <t>MANETEFFX1121F1ESPXXX+Y+F+SUPORTE PARA SUPRESSOR ARCO VOLTAICO</t>
        </is>
      </c>
      <c r="C21595" t="inlineStr">
        <is>
          <t>PA</t>
        </is>
      </c>
      <c r="D21595" t="inlineStr">
        <is>
          <t>PC</t>
        </is>
      </c>
      <c r="E21595" t="n">
        <v>75</v>
      </c>
    </row>
    <row r="21596">
      <c r="A21596" t="inlineStr">
        <is>
          <t>VNS0-00995</t>
        </is>
      </c>
      <c r="B21596" t="inlineStr">
        <is>
          <t>MANETEFBX1221A1020XXX+Y</t>
        </is>
      </c>
      <c r="C21596" t="inlineStr">
        <is>
          <t>PA</t>
        </is>
      </c>
      <c r="D21596" t="inlineStr">
        <is>
          <t>PC</t>
        </is>
      </c>
      <c r="E21596" t="n">
        <v>75</v>
      </c>
    </row>
    <row r="21597">
      <c r="A21597" t="inlineStr">
        <is>
          <t>VNS0-00996</t>
        </is>
      </c>
      <c r="B21597" t="inlineStr">
        <is>
          <t>MANETEFBC1121B1010030+Y</t>
        </is>
      </c>
      <c r="C21597" t="inlineStr">
        <is>
          <t>PA</t>
        </is>
      </c>
      <c r="D21597" t="inlineStr">
        <is>
          <t>PC</t>
        </is>
      </c>
      <c r="E21597" t="n">
        <v>75</v>
      </c>
    </row>
    <row r="21598">
      <c r="A21598" t="inlineStr">
        <is>
          <t>VNS0-00997</t>
        </is>
      </c>
      <c r="B21598" t="inlineStr">
        <is>
          <t>MANETEFBX1221A1020XXX+Y+F</t>
        </is>
      </c>
      <c r="C21598" t="inlineStr">
        <is>
          <t>PA</t>
        </is>
      </c>
      <c r="D21598" t="inlineStr">
        <is>
          <t>PC</t>
        </is>
      </c>
      <c r="E21598" t="n">
        <v>75</v>
      </c>
    </row>
    <row r="21599">
      <c r="A21599" t="inlineStr">
        <is>
          <t>VNS0-00998</t>
        </is>
      </c>
      <c r="B21599" t="inlineStr">
        <is>
          <t>MANETEFBC1121B1010030+Y+F</t>
        </is>
      </c>
      <c r="C21599" t="inlineStr">
        <is>
          <t>PA</t>
        </is>
      </c>
      <c r="D21599" t="inlineStr">
        <is>
          <t>PC</t>
        </is>
      </c>
      <c r="E21599" t="n">
        <v>75</v>
      </c>
    </row>
    <row r="21600">
      <c r="A21600" t="inlineStr">
        <is>
          <t>VNS0-00999</t>
        </is>
      </c>
      <c r="B21600" t="inlineStr">
        <is>
          <t>MANETEFBC1132H19P1040+G18+Y+PB5+U</t>
        </is>
      </c>
      <c r="C21600" t="inlineStr">
        <is>
          <t>PA</t>
        </is>
      </c>
      <c r="D21600" t="inlineStr">
        <is>
          <t>PC</t>
        </is>
      </c>
      <c r="E21600" t="n">
        <v>75</v>
      </c>
    </row>
    <row r="21601">
      <c r="A21601" t="inlineStr">
        <is>
          <t>VNS0-01000</t>
        </is>
      </c>
      <c r="B21601" t="inlineStr">
        <is>
          <t>MANETEFBC1132H19P1040+G18+Y+PB5+U+F</t>
        </is>
      </c>
      <c r="C21601" t="inlineStr">
        <is>
          <t>PA</t>
        </is>
      </c>
      <c r="D21601" t="inlineStr">
        <is>
          <t>PC</t>
        </is>
      </c>
      <c r="E21601" t="n">
        <v>75</v>
      </c>
    </row>
    <row r="21602">
      <c r="A21602" t="inlineStr">
        <is>
          <t>VNS0-01001</t>
        </is>
      </c>
      <c r="B21602" t="inlineStr">
        <is>
          <t>MANETEFDD1221B1050050+HU</t>
        </is>
      </c>
      <c r="C21602" t="inlineStr">
        <is>
          <t>PA</t>
        </is>
      </c>
      <c r="D21602" t="inlineStr">
        <is>
          <t>PC</t>
        </is>
      </c>
      <c r="E21602" t="n">
        <v>75</v>
      </c>
    </row>
    <row r="21603">
      <c r="A21603" t="inlineStr">
        <is>
          <t>VNS0-01002</t>
        </is>
      </c>
      <c r="B21603" t="inlineStr">
        <is>
          <t>MANETEFDD1111H1ESPESP+UGA8HL5KT+Y</t>
        </is>
      </c>
      <c r="C21603" t="inlineStr">
        <is>
          <t>PA</t>
        </is>
      </c>
      <c r="D21603" t="inlineStr">
        <is>
          <t>PC</t>
        </is>
      </c>
      <c r="E21603" t="n">
        <v>75</v>
      </c>
    </row>
    <row r="21604">
      <c r="A21604" t="inlineStr">
        <is>
          <t>VNS0-01003</t>
        </is>
      </c>
      <c r="B21604" t="inlineStr">
        <is>
          <t>MANETEFDD1111H1ESPESP+UGA8HL5KT+Y+F</t>
        </is>
      </c>
      <c r="C21604" t="inlineStr">
        <is>
          <t>PA</t>
        </is>
      </c>
      <c r="D21604" t="inlineStr">
        <is>
          <t>PC</t>
        </is>
      </c>
      <c r="E21604" t="n">
        <v>75</v>
      </c>
    </row>
    <row r="21605">
      <c r="A21605" t="inlineStr">
        <is>
          <t>VNS0-01004</t>
        </is>
      </c>
      <c r="B21605" t="inlineStr">
        <is>
          <t>MANETEFBX1111F1ESPXXX+UGA8HR5KT+Y</t>
        </is>
      </c>
      <c r="C21605" t="inlineStr">
        <is>
          <t>PA</t>
        </is>
      </c>
      <c r="D21605" t="inlineStr">
        <is>
          <t>PC</t>
        </is>
      </c>
      <c r="E21605" t="n">
        <v>75</v>
      </c>
    </row>
    <row r="21606">
      <c r="A21606" t="inlineStr">
        <is>
          <t>VNS0-01005</t>
        </is>
      </c>
      <c r="B21606" t="inlineStr">
        <is>
          <t>MANETEFBX1111F1ESPXXX+UGA8HR5KT+Y+F</t>
        </is>
      </c>
      <c r="C21606" t="inlineStr">
        <is>
          <t>PA</t>
        </is>
      </c>
      <c r="D21606" t="inlineStr">
        <is>
          <t>PC</t>
        </is>
      </c>
      <c r="E21606" t="n">
        <v>75</v>
      </c>
    </row>
    <row r="21607">
      <c r="A21607" t="inlineStr">
        <is>
          <t>VNS0-01006</t>
        </is>
      </c>
      <c r="B21607" t="inlineStr">
        <is>
          <t>MANETEFFX1111F1ESPXXX+UGA8HL5KT+Y+F</t>
        </is>
      </c>
      <c r="C21607" t="inlineStr">
        <is>
          <t>PA</t>
        </is>
      </c>
      <c r="D21607" t="inlineStr">
        <is>
          <t>PC</t>
        </is>
      </c>
      <c r="E21607" t="n">
        <v>75</v>
      </c>
    </row>
    <row r="21608">
      <c r="A21608" t="inlineStr">
        <is>
          <t>VNS0-01007</t>
        </is>
      </c>
      <c r="B21608" t="inlineStr">
        <is>
          <t>MANETEFBB1221B29P19P1+PB5+PB5+U+U</t>
        </is>
      </c>
      <c r="C21608" t="inlineStr">
        <is>
          <t>PA</t>
        </is>
      </c>
      <c r="D21608" t="inlineStr">
        <is>
          <t>PC</t>
        </is>
      </c>
      <c r="E21608" t="n">
        <v>75</v>
      </c>
    </row>
    <row r="21609">
      <c r="A21609" t="inlineStr">
        <is>
          <t>VNS0-01008</t>
        </is>
      </c>
      <c r="B21609" t="inlineStr">
        <is>
          <t>MANETEFBX1121A2010XXX</t>
        </is>
      </c>
      <c r="C21609" t="inlineStr">
        <is>
          <t>PA</t>
        </is>
      </c>
      <c r="D21609" t="inlineStr">
        <is>
          <t>PC</t>
        </is>
      </c>
      <c r="E21609" t="n">
        <v>75</v>
      </c>
    </row>
    <row r="21610">
      <c r="A21610" t="inlineStr">
        <is>
          <t>VNS0-01009</t>
        </is>
      </c>
      <c r="B21610" t="inlineStr">
        <is>
          <t>MANETEFCX1111F1040XXX+UGA8HR3GNRBF4RDRBF5KT+Y</t>
        </is>
      </c>
      <c r="C21610" t="inlineStr">
        <is>
          <t>PA</t>
        </is>
      </c>
      <c r="D21610" t="inlineStr">
        <is>
          <t>PC</t>
        </is>
      </c>
      <c r="E21610" t="n">
        <v>75</v>
      </c>
    </row>
    <row r="21611">
      <c r="A21611" t="inlineStr">
        <is>
          <t>VNS0-01010</t>
        </is>
      </c>
      <c r="B21611" t="inlineStr">
        <is>
          <t>MANETEFCX1111F1040XXX+UGA8HR3GNRBF4RDRBF5KT+Y+F</t>
        </is>
      </c>
      <c r="C21611" t="inlineStr">
        <is>
          <t>PA</t>
        </is>
      </c>
      <c r="D21611" t="inlineStr">
        <is>
          <t>PC</t>
        </is>
      </c>
      <c r="E21611" t="n">
        <v>63</v>
      </c>
    </row>
    <row r="21612">
      <c r="A21612" t="inlineStr">
        <is>
          <t>VNS0-01011</t>
        </is>
      </c>
      <c r="B21612" t="inlineStr">
        <is>
          <t>MANETEFCC1231B2040040+G18+Y+FRICTION BRAKE</t>
        </is>
      </c>
      <c r="C21612" t="inlineStr">
        <is>
          <t>PA</t>
        </is>
      </c>
      <c r="D21612" t="inlineStr">
        <is>
          <t>PC</t>
        </is>
      </c>
      <c r="E21612" t="n">
        <v>75</v>
      </c>
    </row>
    <row r="21613">
      <c r="A21613" t="inlineStr">
        <is>
          <t>VNS0-01012</t>
        </is>
      </c>
      <c r="B21613" t="inlineStr">
        <is>
          <t>MANETEFBX1131A2010XXX+G18+Y+FRICTION BRAKE</t>
        </is>
      </c>
      <c r="C21613" t="inlineStr">
        <is>
          <t>PA</t>
        </is>
      </c>
      <c r="D21613" t="inlineStr">
        <is>
          <t>PC</t>
        </is>
      </c>
      <c r="E21613" t="n">
        <v>75</v>
      </c>
    </row>
    <row r="21614">
      <c r="A21614" t="inlineStr">
        <is>
          <t>VNS0-01013</t>
        </is>
      </c>
      <c r="B21614" t="inlineStr">
        <is>
          <t>MANETE-FBX1211A19P1XXX+UGA8HR3GNRBF4RDRBF+6RYERBF+PB5+U</t>
        </is>
      </c>
      <c r="C21614" t="inlineStr">
        <is>
          <t>PA</t>
        </is>
      </c>
      <c r="D21614" t="inlineStr">
        <is>
          <t>PC</t>
        </is>
      </c>
      <c r="E21614" t="n">
        <v>75</v>
      </c>
    </row>
    <row r="21615">
      <c r="A21615" t="inlineStr">
        <is>
          <t>VNS0-01014</t>
        </is>
      </c>
      <c r="B21615" t="inlineStr">
        <is>
          <t>MANETE-FBX1111A19P1XXX+UGA8HL1BURBF3GNRBF4RDRBF+PB5+U</t>
        </is>
      </c>
      <c r="C21615" t="inlineStr">
        <is>
          <t>PA</t>
        </is>
      </c>
      <c r="D21615" t="inlineStr">
        <is>
          <t>PC</t>
        </is>
      </c>
      <c r="E21615" t="n">
        <v>75</v>
      </c>
    </row>
    <row r="21616">
      <c r="A21616" t="inlineStr">
        <is>
          <t>VNS0-01015</t>
        </is>
      </c>
      <c r="B21616" t="inlineStr">
        <is>
          <t>MANETE-FDD1132B1050050+H</t>
        </is>
      </c>
      <c r="C21616" t="inlineStr">
        <is>
          <t>PA</t>
        </is>
      </c>
      <c r="D21616" t="inlineStr">
        <is>
          <t>PC</t>
        </is>
      </c>
      <c r="E21616" t="n">
        <v>75</v>
      </c>
    </row>
    <row r="21617">
      <c r="A21617" t="inlineStr">
        <is>
          <t>VNS0-01016</t>
        </is>
      </c>
      <c r="B21617" t="inlineStr">
        <is>
          <t>MANETE - FDD1222B1050050+H</t>
        </is>
      </c>
      <c r="C21617" t="inlineStr">
        <is>
          <t>PA</t>
        </is>
      </c>
      <c r="D21617" t="inlineStr">
        <is>
          <t>PC</t>
        </is>
      </c>
      <c r="E21617" t="n">
        <v>70</v>
      </c>
    </row>
    <row r="21618">
      <c r="A21618" t="inlineStr">
        <is>
          <t>VNS0-01017</t>
        </is>
      </c>
      <c r="B21618" t="inlineStr">
        <is>
          <t>MANETEFBB1122H110P020+TU+PB5+U</t>
        </is>
      </c>
      <c r="C21618" t="inlineStr">
        <is>
          <t>PA</t>
        </is>
      </c>
      <c r="D21618" t="inlineStr">
        <is>
          <t>PC</t>
        </is>
      </c>
      <c r="E21618" t="n">
        <v>75</v>
      </c>
    </row>
    <row r="21619">
      <c r="A21619" t="inlineStr">
        <is>
          <t>VNS0-01018</t>
        </is>
      </c>
      <c r="B21619" t="inlineStr">
        <is>
          <t>MANETE-FBX1121F1020XXX</t>
        </is>
      </c>
      <c r="C21619" t="inlineStr">
        <is>
          <t>PA</t>
        </is>
      </c>
      <c r="D21619" t="inlineStr">
        <is>
          <t>PC</t>
        </is>
      </c>
      <c r="E21619" t="n">
        <v>75</v>
      </c>
    </row>
    <row r="21620">
      <c r="A21620" t="inlineStr">
        <is>
          <t>VNS0-01019</t>
        </is>
      </c>
      <c r="B21620" t="inlineStr">
        <is>
          <t>MANETEFBX1121F1020XXX+TU</t>
        </is>
      </c>
      <c r="C21620" t="inlineStr">
        <is>
          <t>PA</t>
        </is>
      </c>
      <c r="D21620" t="inlineStr">
        <is>
          <t>PC</t>
        </is>
      </c>
      <c r="E21620" t="n">
        <v>75</v>
      </c>
    </row>
    <row r="21621">
      <c r="A21621" t="inlineStr">
        <is>
          <t>VNS0-01020</t>
        </is>
      </c>
      <c r="B21621" t="inlineStr">
        <is>
          <t>MANETEFCB1232B140.10+H</t>
        </is>
      </c>
      <c r="C21621" t="inlineStr">
        <is>
          <t>PA</t>
        </is>
      </c>
      <c r="D21621" t="inlineStr">
        <is>
          <t>PC</t>
        </is>
      </c>
      <c r="E21621" t="n">
        <v>75</v>
      </c>
    </row>
    <row r="21622">
      <c r="A21622" t="inlineStr">
        <is>
          <t>VNS0-01021</t>
        </is>
      </c>
      <c r="B21622" t="inlineStr">
        <is>
          <t>MANETEFBB1111H19P1A9P1A+UGA8HL3GN4YE5KT+Y+PB5+PB5</t>
        </is>
      </c>
      <c r="C21622" t="inlineStr">
        <is>
          <t>PA</t>
        </is>
      </c>
      <c r="D21622" t="inlineStr">
        <is>
          <t>PC</t>
        </is>
      </c>
      <c r="E21622" t="n">
        <v>75</v>
      </c>
    </row>
    <row r="21623">
      <c r="A21623" t="inlineStr">
        <is>
          <t>VNS0-01022</t>
        </is>
      </c>
      <c r="B21623" t="inlineStr">
        <is>
          <t>MANETE-FBB1213B10109P1+UGA12HR1GN2RD5KT+Y+CAB420</t>
        </is>
      </c>
      <c r="C21623" t="inlineStr">
        <is>
          <t>PA</t>
        </is>
      </c>
      <c r="D21623" t="inlineStr">
        <is>
          <t>PC</t>
        </is>
      </c>
      <c r="E21623" t="n">
        <v>75</v>
      </c>
    </row>
    <row r="21624">
      <c r="A21624" t="inlineStr">
        <is>
          <t>VNS0-01023</t>
        </is>
      </c>
      <c r="B21624" t="inlineStr">
        <is>
          <t>MANETE-FBB1213B10109P1+UGA8HR1GN2RD5KT+Y+CAB420+F</t>
        </is>
      </c>
      <c r="C21624" t="inlineStr">
        <is>
          <t>PA</t>
        </is>
      </c>
      <c r="D21624" t="inlineStr">
        <is>
          <t>PC</t>
        </is>
      </c>
      <c r="E21624" t="n">
        <v>75</v>
      </c>
    </row>
    <row r="21625">
      <c r="A21625" t="inlineStr">
        <is>
          <t>VNS0-01024</t>
        </is>
      </c>
      <c r="B21625" t="inlineStr">
        <is>
          <t>MANETE FBB1111B10109P1 UGA8HL1GN2RD5KT Y CAB420</t>
        </is>
      </c>
      <c r="C21625" t="inlineStr">
        <is>
          <t>PA</t>
        </is>
      </c>
      <c r="D21625" t="inlineStr">
        <is>
          <t>PC</t>
        </is>
      </c>
      <c r="E21625" t="n">
        <v>90</v>
      </c>
    </row>
    <row r="21626">
      <c r="A21626" t="inlineStr">
        <is>
          <t>VNS0-01025</t>
        </is>
      </c>
      <c r="B21626" t="inlineStr">
        <is>
          <t>MANETE-FBB1111B10109P1+UGA8HL1GN2RD5KT+Y+CAB420+F</t>
        </is>
      </c>
      <c r="C21626" t="inlineStr">
        <is>
          <t>PA</t>
        </is>
      </c>
      <c r="D21626" t="inlineStr">
        <is>
          <t>PC</t>
        </is>
      </c>
      <c r="E21626" t="n">
        <v>90</v>
      </c>
    </row>
    <row r="21627">
      <c r="A21627" t="inlineStr">
        <is>
          <t>VNS0-01026</t>
        </is>
      </c>
      <c r="B21627" t="inlineStr">
        <is>
          <t>MANETEFCX1121F3+PB5+PB5+U+U+G1DTLOS</t>
        </is>
      </c>
      <c r="C21627" t="inlineStr">
        <is>
          <t>PA</t>
        </is>
      </c>
      <c r="D21627" t="inlineStr">
        <is>
          <t>PC</t>
        </is>
      </c>
      <c r="E21627" t="n">
        <v>75</v>
      </c>
    </row>
    <row r="21628">
      <c r="A21628" t="inlineStr">
        <is>
          <t>VNS0-01027</t>
        </is>
      </c>
      <c r="B21628" t="inlineStr">
        <is>
          <t>MANETEFBX1121F2+G1</t>
        </is>
      </c>
      <c r="C21628" t="inlineStr">
        <is>
          <t>PA</t>
        </is>
      </c>
      <c r="D21628" t="inlineStr">
        <is>
          <t>PC</t>
        </is>
      </c>
      <c r="E21628" t="n">
        <v>75</v>
      </c>
    </row>
    <row r="21629">
      <c r="A21629" t="inlineStr">
        <is>
          <t>VNS0-01028</t>
        </is>
      </c>
      <c r="B21629" t="inlineStr">
        <is>
          <t>MANETEFDD1132B1050050+PC2+PC2+H</t>
        </is>
      </c>
      <c r="C21629" t="inlineStr">
        <is>
          <t>PA</t>
        </is>
      </c>
      <c r="D21629" t="inlineStr">
        <is>
          <t>PC</t>
        </is>
      </c>
      <c r="E21629" t="n">
        <v>75</v>
      </c>
    </row>
    <row r="21630">
      <c r="A21630" t="inlineStr">
        <is>
          <t>VNS0-01029</t>
        </is>
      </c>
      <c r="B21630" t="inlineStr">
        <is>
          <t>MANETEFCC1221B1040040+TU</t>
        </is>
      </c>
      <c r="C21630" t="inlineStr">
        <is>
          <t>PA</t>
        </is>
      </c>
      <c r="D21630" t="inlineStr">
        <is>
          <t>PC</t>
        </is>
      </c>
      <c r="E21630" t="n">
        <v>75</v>
      </c>
    </row>
    <row r="21631">
      <c r="A21631" t="inlineStr">
        <is>
          <t>VNS0-01030</t>
        </is>
      </c>
      <c r="B21631" t="inlineStr">
        <is>
          <t>MANETEFBX1121A1010+TU</t>
        </is>
      </c>
      <c r="C21631" t="inlineStr">
        <is>
          <t>PA</t>
        </is>
      </c>
      <c r="D21631" t="inlineStr">
        <is>
          <t>PC</t>
        </is>
      </c>
      <c r="E21631" t="n">
        <v>75</v>
      </c>
    </row>
    <row r="21632">
      <c r="A21632" t="inlineStr">
        <is>
          <t>VNS0-01031</t>
        </is>
      </c>
      <c r="B21632" t="inlineStr">
        <is>
          <t>MANETEFCX1121F1040XXX+G18+Y+1XPW0045 (USAR VNSK-00024)</t>
        </is>
      </c>
      <c r="C21632" t="inlineStr">
        <is>
          <t>PA</t>
        </is>
      </c>
      <c r="D21632" t="inlineStr">
        <is>
          <t>PC</t>
        </is>
      </c>
      <c r="E21632" t="n">
        <v>75</v>
      </c>
    </row>
    <row r="21633">
      <c r="A21633" t="inlineStr">
        <is>
          <t>VNS0-01032</t>
        </is>
      </c>
      <c r="B21633" t="inlineStr">
        <is>
          <t>MANETEFDD1132B1050050+PC2+PC2+PC2+PC2+H</t>
        </is>
      </c>
      <c r="C21633" t="inlineStr">
        <is>
          <t>PA</t>
        </is>
      </c>
      <c r="D21633" t="inlineStr">
        <is>
          <t>PC</t>
        </is>
      </c>
      <c r="E21633" t="n">
        <v>75</v>
      </c>
    </row>
    <row r="21634">
      <c r="A21634" t="inlineStr">
        <is>
          <t>VNS0-01033</t>
        </is>
      </c>
      <c r="B21634" t="inlineStr">
        <is>
          <t>MANETEFCC1211B140040+UGA8HR5KT+Y</t>
        </is>
      </c>
      <c r="C21634" t="inlineStr">
        <is>
          <t>PA</t>
        </is>
      </c>
      <c r="D21634" t="inlineStr">
        <is>
          <t>PC</t>
        </is>
      </c>
      <c r="E21634" t="n">
        <v>75</v>
      </c>
    </row>
    <row r="21635">
      <c r="A21635" t="inlineStr">
        <is>
          <t>VNS0-01034</t>
        </is>
      </c>
      <c r="B21635" t="inlineStr">
        <is>
          <t>MANETEFCC1211B140040+UGA8HR5KT+Y+F</t>
        </is>
      </c>
      <c r="C21635" t="inlineStr">
        <is>
          <t>PA</t>
        </is>
      </c>
      <c r="D21635" t="inlineStr">
        <is>
          <t>PC</t>
        </is>
      </c>
      <c r="E21635" t="n">
        <v>75</v>
      </c>
    </row>
    <row r="21636">
      <c r="A21636" t="inlineStr">
        <is>
          <t>VNS0-01036</t>
        </is>
      </c>
      <c r="B21636" t="inlineStr">
        <is>
          <t>MANETEFCC1121H1040040+TU</t>
        </is>
      </c>
      <c r="C21636" t="inlineStr">
        <is>
          <t>PA</t>
        </is>
      </c>
      <c r="D21636" t="inlineStr">
        <is>
          <t>PC</t>
        </is>
      </c>
      <c r="E21636" t="n">
        <v>75</v>
      </c>
    </row>
    <row r="21637">
      <c r="A21637" t="inlineStr">
        <is>
          <t>VNS0-01037</t>
        </is>
      </c>
      <c r="B21637" t="inlineStr">
        <is>
          <t>MANETEFBX1121F1010XXX+TU</t>
        </is>
      </c>
      <c r="C21637" t="inlineStr">
        <is>
          <t>PA</t>
        </is>
      </c>
      <c r="D21637" t="inlineStr">
        <is>
          <t>PC</t>
        </is>
      </c>
      <c r="E21637" t="n">
        <v>75</v>
      </c>
    </row>
    <row r="21638">
      <c r="A21638" t="inlineStr">
        <is>
          <t>VNS0-01038</t>
        </is>
      </c>
      <c r="B21638" t="inlineStr">
        <is>
          <t>MANETE-FDX1111F1050XXX+UGA8HL3GN4RD5T</t>
        </is>
      </c>
      <c r="C21638" t="inlineStr">
        <is>
          <t>PA</t>
        </is>
      </c>
      <c r="D21638" t="inlineStr">
        <is>
          <t>PC</t>
        </is>
      </c>
      <c r="E21638" t="n">
        <v>75</v>
      </c>
    </row>
    <row r="21639">
      <c r="A21639" t="inlineStr">
        <is>
          <t>VNS0-01039</t>
        </is>
      </c>
      <c r="B21639" t="inlineStr">
        <is>
          <t>MANETEFDB1111H10509P1+UGA8HR3GN4RD5T+PB6+PA420</t>
        </is>
      </c>
      <c r="C21639" t="inlineStr">
        <is>
          <t>PA</t>
        </is>
      </c>
      <c r="D21639" t="inlineStr">
        <is>
          <t>PC</t>
        </is>
      </c>
      <c r="E21639" t="n">
        <v>75</v>
      </c>
    </row>
    <row r="21640">
      <c r="A21640" t="inlineStr">
        <is>
          <t>VNS0-01040</t>
        </is>
      </c>
      <c r="B21640" t="inlineStr">
        <is>
          <t>MANETEFBX1111A1010XXX+UGA8HL1GN2RD3BK4WH5T</t>
        </is>
      </c>
      <c r="C21640" t="inlineStr">
        <is>
          <t>PA</t>
        </is>
      </c>
      <c r="D21640" t="inlineStr">
        <is>
          <t>PC</t>
        </is>
      </c>
      <c r="E21640" t="n">
        <v>75</v>
      </c>
    </row>
    <row r="21641">
      <c r="A21641" t="inlineStr">
        <is>
          <t>VNS0-01041</t>
        </is>
      </c>
      <c r="B21641" t="inlineStr">
        <is>
          <t>MANETEFBB1212B1010010+UGA8HR1GN2RD3BK4WH5T</t>
        </is>
      </c>
      <c r="C21641" t="inlineStr">
        <is>
          <t>PA</t>
        </is>
      </c>
      <c r="D21641" t="inlineStr">
        <is>
          <t>PC</t>
        </is>
      </c>
      <c r="E21641" t="n">
        <v>75</v>
      </c>
    </row>
    <row r="21642">
      <c r="A21642" t="inlineStr">
        <is>
          <t>VNS0-01042</t>
        </is>
      </c>
      <c r="B21642" t="inlineStr">
        <is>
          <t>MANETEFCX1131A1040XXX+H</t>
        </is>
      </c>
      <c r="C21642" t="inlineStr">
        <is>
          <t>PA</t>
        </is>
      </c>
      <c r="D21642" t="inlineStr">
        <is>
          <t>PC</t>
        </is>
      </c>
      <c r="E21642" t="n">
        <v>75</v>
      </c>
    </row>
    <row r="21643">
      <c r="A21643" t="inlineStr">
        <is>
          <t>VNS0-01043</t>
        </is>
      </c>
      <c r="B21643" t="inlineStr">
        <is>
          <t>MANETEFBB1211B19P19P1+UGA8HR5KT+Y+E03+E03</t>
        </is>
      </c>
      <c r="C21643" t="inlineStr">
        <is>
          <t>PA</t>
        </is>
      </c>
      <c r="D21643" t="inlineStr">
        <is>
          <t>PC</t>
        </is>
      </c>
      <c r="E21643" t="n">
        <v>75</v>
      </c>
    </row>
    <row r="21644">
      <c r="A21644" t="inlineStr">
        <is>
          <t>VNS0-01044</t>
        </is>
      </c>
      <c r="B21644" t="inlineStr">
        <is>
          <t>MANETEFBX1111F19P1XXX+UGA8HR5KT+Y+E03</t>
        </is>
      </c>
      <c r="C21644" t="inlineStr">
        <is>
          <t>PA</t>
        </is>
      </c>
      <c r="D21644" t="inlineStr">
        <is>
          <t>PC</t>
        </is>
      </c>
      <c r="E21644" t="n">
        <v>75</v>
      </c>
    </row>
    <row r="21645">
      <c r="A21645" t="inlineStr">
        <is>
          <t>VNS0-01045</t>
        </is>
      </c>
      <c r="B21645" t="inlineStr">
        <is>
          <t>MANETE FCC1111B1030030+UGA8HL5KT+Y</t>
        </is>
      </c>
      <c r="C21645" t="inlineStr">
        <is>
          <t>PA</t>
        </is>
      </c>
      <c r="D21645" t="inlineStr">
        <is>
          <t>PC</t>
        </is>
      </c>
      <c r="E21645" t="n">
        <v>75</v>
      </c>
    </row>
    <row r="21646">
      <c r="A21646" t="inlineStr">
        <is>
          <t>VNS0-01046</t>
        </is>
      </c>
      <c r="B21646" t="inlineStr">
        <is>
          <t>MANETEFCX1111F1030XXX+UGA8HL5KT+Y</t>
        </is>
      </c>
      <c r="C21646" t="inlineStr">
        <is>
          <t>PA</t>
        </is>
      </c>
      <c r="D21646" t="inlineStr">
        <is>
          <t>PC</t>
        </is>
      </c>
      <c r="E21646" t="n">
        <v>75</v>
      </c>
    </row>
    <row r="21647">
      <c r="A21647" t="inlineStr">
        <is>
          <t>VNS0-01047</t>
        </is>
      </c>
      <c r="B21647" t="inlineStr">
        <is>
          <t>MANETEFBB1211B19P19P1+UGA8HR5KT+Y+E03+E03+F</t>
        </is>
      </c>
      <c r="C21647" t="inlineStr">
        <is>
          <t>PA</t>
        </is>
      </c>
      <c r="D21647" t="inlineStr">
        <is>
          <t>PC</t>
        </is>
      </c>
      <c r="E21647" t="n">
        <v>75</v>
      </c>
    </row>
    <row r="21648">
      <c r="A21648" t="inlineStr">
        <is>
          <t>VNS0-01048</t>
        </is>
      </c>
      <c r="B21648" t="inlineStr">
        <is>
          <t>MANETEFBX1111F19P1XXX+UGA8HR5KT+Y+E03+F</t>
        </is>
      </c>
      <c r="C21648" t="inlineStr">
        <is>
          <t>PA</t>
        </is>
      </c>
      <c r="D21648" t="inlineStr">
        <is>
          <t>PC</t>
        </is>
      </c>
      <c r="E21648" t="n">
        <v>75</v>
      </c>
    </row>
    <row r="21649">
      <c r="A21649" t="inlineStr">
        <is>
          <t>VNS0-01049</t>
        </is>
      </c>
      <c r="B21649" t="inlineStr">
        <is>
          <t>MANETEFCC1111B1030030+UGA8HL5KT+Y+F</t>
        </is>
      </c>
      <c r="C21649" t="inlineStr">
        <is>
          <t>PA</t>
        </is>
      </c>
      <c r="D21649" t="inlineStr">
        <is>
          <t>PC</t>
        </is>
      </c>
      <c r="E21649" t="n">
        <v>75</v>
      </c>
    </row>
    <row r="21650">
      <c r="A21650" t="inlineStr">
        <is>
          <t>VNS0-01050</t>
        </is>
      </c>
      <c r="B21650" t="inlineStr">
        <is>
          <t>MANETEFCX1111F1030XXX+UGA8HL5KT+Y+F</t>
        </is>
      </c>
      <c r="C21650" t="inlineStr">
        <is>
          <t>PA</t>
        </is>
      </c>
      <c r="D21650" t="inlineStr">
        <is>
          <t>PC</t>
        </is>
      </c>
      <c r="E21650" t="n">
        <v>75</v>
      </c>
    </row>
    <row r="21651">
      <c r="A21651" t="inlineStr">
        <is>
          <t>VNS0-01051</t>
        </is>
      </c>
      <c r="B21651" t="inlineStr">
        <is>
          <t>MANETEFBB1121B1020010+HU</t>
        </is>
      </c>
      <c r="C21651" t="inlineStr">
        <is>
          <t>PA</t>
        </is>
      </c>
      <c r="D21651" t="inlineStr">
        <is>
          <t>PC</t>
        </is>
      </c>
      <c r="E21651" t="n">
        <v>75</v>
      </c>
    </row>
    <row r="21652">
      <c r="A21652" t="inlineStr">
        <is>
          <t>VNS0-01052</t>
        </is>
      </c>
      <c r="B21652" t="inlineStr">
        <is>
          <t>MANETEFDD1231B1050050+G18+Y+F</t>
        </is>
      </c>
      <c r="C21652" t="inlineStr">
        <is>
          <t>PA</t>
        </is>
      </c>
      <c r="D21652" t="inlineStr">
        <is>
          <t>PC</t>
        </is>
      </c>
      <c r="E21652" t="n">
        <v>75</v>
      </c>
    </row>
    <row r="21653">
      <c r="A21653" t="inlineStr">
        <is>
          <t>VNS0-01053</t>
        </is>
      </c>
      <c r="B21653" t="inlineStr">
        <is>
          <t>MANETEFDD1131B1050050+G18+Y+F</t>
        </is>
      </c>
      <c r="C21653" t="inlineStr">
        <is>
          <t>PA</t>
        </is>
      </c>
      <c r="D21653" t="inlineStr">
        <is>
          <t>PC</t>
        </is>
      </c>
      <c r="E21653" t="n">
        <v>75</v>
      </c>
    </row>
    <row r="21654">
      <c r="A21654" t="inlineStr">
        <is>
          <t>VNS0-01054</t>
        </is>
      </c>
      <c r="B21654" t="inlineStr">
        <is>
          <t>MANETEFBB1211B1210P210P+UGA8HR3GN4RD6ROYE5KT+Y+PB6+PB6</t>
        </is>
      </c>
      <c r="C21654" t="inlineStr">
        <is>
          <t>PA</t>
        </is>
      </c>
      <c r="D21654" t="inlineStr">
        <is>
          <t>PC</t>
        </is>
      </c>
      <c r="E21654" t="n">
        <v>75</v>
      </c>
    </row>
    <row r="21655">
      <c r="A21655" t="inlineStr">
        <is>
          <t>VNS0-01055</t>
        </is>
      </c>
      <c r="B21655" t="inlineStr">
        <is>
          <t>MANETE-FBB1211B10210P0210P+UGA8HR3GN4RD6ROYE5KT+Y+PB6+PB6+F</t>
        </is>
      </c>
      <c r="C21655" t="inlineStr">
        <is>
          <t>PA</t>
        </is>
      </c>
      <c r="D21655" t="inlineStr">
        <is>
          <t>PC</t>
        </is>
      </c>
      <c r="E21655" t="n">
        <v>75</v>
      </c>
    </row>
    <row r="21656">
      <c r="A21656" t="inlineStr">
        <is>
          <t>VNS0-01056</t>
        </is>
      </c>
      <c r="B21656" t="inlineStr">
        <is>
          <t>MANETEFBX1211A10210PXXX+UGA8HR3GN4RD6ROYE5KT+Y+PB6</t>
        </is>
      </c>
      <c r="C21656" t="inlineStr">
        <is>
          <t>PA</t>
        </is>
      </c>
      <c r="D21656" t="inlineStr">
        <is>
          <t>PC</t>
        </is>
      </c>
      <c r="E21656" t="n">
        <v>75</v>
      </c>
    </row>
    <row r="21657">
      <c r="A21657" t="inlineStr">
        <is>
          <t>VNS0-01057</t>
        </is>
      </c>
      <c r="B21657" t="inlineStr">
        <is>
          <t>MANETE-FBX1211A10210PXXX+UGA8HR3GN4RD6ROYE5KT+Y+PB6+F</t>
        </is>
      </c>
      <c r="C21657" t="inlineStr">
        <is>
          <t>PA</t>
        </is>
      </c>
      <c r="D21657" t="inlineStr">
        <is>
          <t>PC</t>
        </is>
      </c>
      <c r="E21657" t="n">
        <v>75</v>
      </c>
    </row>
    <row r="21658">
      <c r="A21658" t="inlineStr">
        <is>
          <t>VNS0-01058</t>
        </is>
      </c>
      <c r="B21658" t="inlineStr">
        <is>
          <t>MANETEFBB1111H1010010+UGA8HL1WH2YE8GN9RD5T</t>
        </is>
      </c>
      <c r="C21658" t="inlineStr">
        <is>
          <t>PA</t>
        </is>
      </c>
      <c r="D21658" t="inlineStr">
        <is>
          <t>PC</t>
        </is>
      </c>
      <c r="E21658" t="n">
        <v>75</v>
      </c>
    </row>
    <row r="21659">
      <c r="A21659" t="inlineStr">
        <is>
          <t>VNS0-01059</t>
        </is>
      </c>
      <c r="B21659" t="inlineStr">
        <is>
          <t>MANETEFBX1111F1010XXX+UGA8HL1WH2YE8GN9RD5T</t>
        </is>
      </c>
      <c r="C21659" t="inlineStr">
        <is>
          <t>PA</t>
        </is>
      </c>
      <c r="D21659" t="inlineStr">
        <is>
          <t>PC</t>
        </is>
      </c>
      <c r="E21659" t="n">
        <v>75</v>
      </c>
    </row>
    <row r="21660">
      <c r="A21660" t="inlineStr">
        <is>
          <t>VNS0-01060</t>
        </is>
      </c>
      <c r="B21660" t="inlineStr">
        <is>
          <t>MANETEFBX1111F1010XXX+UGA8HR1WH2YE8GN9RD5T</t>
        </is>
      </c>
      <c r="C21660" t="inlineStr">
        <is>
          <t>PA</t>
        </is>
      </c>
      <c r="D21660" t="inlineStr">
        <is>
          <t>PC</t>
        </is>
      </c>
      <c r="E21660" t="n">
        <v>75</v>
      </c>
    </row>
    <row r="21661">
      <c r="A21661" t="inlineStr">
        <is>
          <t>VNS0-01061</t>
        </is>
      </c>
      <c r="B21661" t="inlineStr">
        <is>
          <t>MANETEFBB1111H1010010+UGA8HR1WH2YE8GN9RD5T</t>
        </is>
      </c>
      <c r="C21661" t="inlineStr">
        <is>
          <t>PA</t>
        </is>
      </c>
      <c r="D21661" t="inlineStr">
        <is>
          <t>PC</t>
        </is>
      </c>
      <c r="E21661" t="n">
        <v>75</v>
      </c>
    </row>
    <row r="21662">
      <c r="A21662" t="inlineStr">
        <is>
          <t>VNS0-01062</t>
        </is>
      </c>
      <c r="B21662" t="inlineStr">
        <is>
          <t>MANETE-FCC1131G2040040+G18+FRICTION BRAKE</t>
        </is>
      </c>
      <c r="C21662" t="inlineStr">
        <is>
          <t>PA</t>
        </is>
      </c>
      <c r="D21662" t="inlineStr">
        <is>
          <t>PC</t>
        </is>
      </c>
      <c r="E21662" t="n">
        <v>75</v>
      </c>
    </row>
    <row r="21663">
      <c r="A21663" t="inlineStr">
        <is>
          <t>VNS0-01063</t>
        </is>
      </c>
      <c r="B21663" t="inlineStr">
        <is>
          <t>MANETE-FCX1131F2040XXX+G18+FRICTION BRAKE</t>
        </is>
      </c>
      <c r="C21663" t="inlineStr">
        <is>
          <t>PA</t>
        </is>
      </c>
      <c r="D21663" t="inlineStr">
        <is>
          <t>PC</t>
        </is>
      </c>
      <c r="E21663" t="n">
        <v>75</v>
      </c>
    </row>
    <row r="21664">
      <c r="A21664" t="inlineStr">
        <is>
          <t>VNS0-01064</t>
        </is>
      </c>
      <c r="B21664" t="inlineStr">
        <is>
          <t>MANETEFBB1211B1010010+UGA8HL1WH2YE8GN9RD5T</t>
        </is>
      </c>
      <c r="C21664" t="inlineStr">
        <is>
          <t>PA</t>
        </is>
      </c>
      <c r="D21664" t="inlineStr">
        <is>
          <t>PC</t>
        </is>
      </c>
      <c r="E21664" t="n">
        <v>75</v>
      </c>
    </row>
    <row r="21665">
      <c r="A21665" t="inlineStr">
        <is>
          <t>VNS0-01065</t>
        </is>
      </c>
      <c r="B21665" t="inlineStr">
        <is>
          <t>MANETEFDD1232B1050050+G18+Y</t>
        </is>
      </c>
      <c r="C21665" t="inlineStr">
        <is>
          <t>PA</t>
        </is>
      </c>
      <c r="D21665" t="inlineStr">
        <is>
          <t>PC</t>
        </is>
      </c>
      <c r="E21665" t="n">
        <v>75</v>
      </c>
    </row>
    <row r="21666">
      <c r="A21666" t="inlineStr">
        <is>
          <t>VNS0-01066</t>
        </is>
      </c>
      <c r="B21666" t="inlineStr">
        <is>
          <t>MANETEFDD1131B1050050+G18+Y</t>
        </is>
      </c>
      <c r="C21666" t="inlineStr">
        <is>
          <t>PA</t>
        </is>
      </c>
      <c r="D21666" t="inlineStr">
        <is>
          <t>PC</t>
        </is>
      </c>
      <c r="E21666" t="n">
        <v>75</v>
      </c>
    </row>
    <row r="21667">
      <c r="A21667" t="inlineStr">
        <is>
          <t>VNS0-01067</t>
        </is>
      </c>
      <c r="B21667" t="inlineStr">
        <is>
          <t>MANETEFDD1131B1050050+G18+Y+F</t>
        </is>
      </c>
      <c r="C21667" t="inlineStr">
        <is>
          <t>PA</t>
        </is>
      </c>
      <c r="D21667" t="inlineStr">
        <is>
          <t>PC</t>
        </is>
      </c>
      <c r="E21667" t="n">
        <v>75</v>
      </c>
    </row>
    <row r="21668">
      <c r="A21668" t="inlineStr">
        <is>
          <t>VNS0-01068</t>
        </is>
      </c>
      <c r="B21668" t="inlineStr">
        <is>
          <t>MANETEFDD1211B1050050+UGA8HR3GN5KT+Y</t>
        </is>
      </c>
      <c r="C21668" t="inlineStr">
        <is>
          <t>PA</t>
        </is>
      </c>
      <c r="D21668" t="inlineStr">
        <is>
          <t>PC</t>
        </is>
      </c>
      <c r="E21668" t="n">
        <v>75</v>
      </c>
    </row>
    <row r="21669">
      <c r="A21669" t="inlineStr">
        <is>
          <t>VNS0-01069</t>
        </is>
      </c>
      <c r="B21669" t="inlineStr">
        <is>
          <t>MANETEFDD1211B1050050+UGA8HR3GN5KT+Y+F</t>
        </is>
      </c>
      <c r="C21669" t="inlineStr">
        <is>
          <t>PA</t>
        </is>
      </c>
      <c r="D21669" t="inlineStr">
        <is>
          <t>PC</t>
        </is>
      </c>
      <c r="E21669" t="n">
        <v>75</v>
      </c>
    </row>
    <row r="21670">
      <c r="A21670" t="inlineStr">
        <is>
          <t>VNS0-01070</t>
        </is>
      </c>
      <c r="B21670" t="inlineStr">
        <is>
          <t>MANETEFCX1121A1040XXX+H</t>
        </is>
      </c>
      <c r="C21670" t="inlineStr">
        <is>
          <t>PA</t>
        </is>
      </c>
      <c r="D21670" t="inlineStr">
        <is>
          <t>PC</t>
        </is>
      </c>
      <c r="E21670" t="n">
        <v>75</v>
      </c>
    </row>
    <row r="21671">
      <c r="A21671" t="inlineStr">
        <is>
          <t>VNS0-01071</t>
        </is>
      </c>
      <c r="B21671" t="inlineStr">
        <is>
          <t>MANETEFCC1121B1040040+H</t>
        </is>
      </c>
      <c r="C21671" t="inlineStr">
        <is>
          <t>PA</t>
        </is>
      </c>
      <c r="D21671" t="inlineStr">
        <is>
          <t>PC</t>
        </is>
      </c>
      <c r="E21671" t="n">
        <v>75</v>
      </c>
    </row>
    <row r="21672">
      <c r="A21672" t="inlineStr">
        <is>
          <t>VNS0-01072</t>
        </is>
      </c>
      <c r="B21672" t="inlineStr">
        <is>
          <t>MANETE FBB1132B19P19P1+PC2+PC2+Y</t>
        </is>
      </c>
      <c r="C21672" t="inlineStr">
        <is>
          <t>PA</t>
        </is>
      </c>
      <c r="D21672" t="inlineStr">
        <is>
          <t>PC</t>
        </is>
      </c>
      <c r="E21672" t="n">
        <v>80</v>
      </c>
    </row>
    <row r="21673">
      <c r="A21673" t="inlineStr">
        <is>
          <t>VNS0-01073</t>
        </is>
      </c>
      <c r="B21673" t="inlineStr">
        <is>
          <t>MANETE-FCC1132B18P208P20+PC2+PC2+PC2+PC2+H</t>
        </is>
      </c>
      <c r="C21673" t="inlineStr">
        <is>
          <t>PA</t>
        </is>
      </c>
      <c r="D21673" t="inlineStr">
        <is>
          <t>PC</t>
        </is>
      </c>
      <c r="E21673" t="n">
        <v>75</v>
      </c>
    </row>
    <row r="21674">
      <c r="A21674" t="inlineStr">
        <is>
          <t>VNS0-01074</t>
        </is>
      </c>
      <c r="B21674" t="inlineStr">
        <is>
          <t>MANETEFDC1122B1050040</t>
        </is>
      </c>
      <c r="C21674" t="inlineStr">
        <is>
          <t>PA</t>
        </is>
      </c>
      <c r="D21674" t="inlineStr">
        <is>
          <t>PC</t>
        </is>
      </c>
      <c r="E21674" t="n">
        <v>75</v>
      </c>
    </row>
    <row r="21675">
      <c r="A21675" t="inlineStr">
        <is>
          <t>VNS0-01075</t>
        </is>
      </c>
      <c r="B21675" t="inlineStr">
        <is>
          <t>MANETEFAA1413B18P1001+BNSD</t>
        </is>
      </c>
      <c r="C21675" t="inlineStr">
        <is>
          <t>PA</t>
        </is>
      </c>
      <c r="D21675" t="inlineStr">
        <is>
          <t>PC</t>
        </is>
      </c>
      <c r="E21675" t="n">
        <v>75</v>
      </c>
    </row>
    <row r="21676">
      <c r="A21676" t="inlineStr">
        <is>
          <t>VNS0-01076</t>
        </is>
      </c>
      <c r="B21676" t="inlineStr">
        <is>
          <t>MANETEFAA1413B18P1001+BNSD</t>
        </is>
      </c>
      <c r="C21676" t="inlineStr">
        <is>
          <t>PA</t>
        </is>
      </c>
      <c r="D21676" t="inlineStr">
        <is>
          <t>PC</t>
        </is>
      </c>
      <c r="E21676" t="n">
        <v>75</v>
      </c>
    </row>
    <row r="21677">
      <c r="A21677" t="inlineStr">
        <is>
          <t>VNS0-01077</t>
        </is>
      </c>
      <c r="B21677" t="inlineStr">
        <is>
          <t>MANETEFBX113XC19P1AXXX+TYS+PA5</t>
        </is>
      </c>
      <c r="C21677" t="inlineStr">
        <is>
          <t>PA</t>
        </is>
      </c>
      <c r="D21677" t="inlineStr">
        <is>
          <t>PC</t>
        </is>
      </c>
      <c r="E21677" t="n">
        <v>75</v>
      </c>
    </row>
    <row r="21678">
      <c r="A21678" t="inlineStr">
        <is>
          <t>VNS0-01078</t>
        </is>
      </c>
      <c r="B21678" t="inlineStr">
        <is>
          <t>MANETEFCC1221B1040040+HS</t>
        </is>
      </c>
      <c r="C21678" t="inlineStr">
        <is>
          <t>PA</t>
        </is>
      </c>
      <c r="D21678" t="inlineStr">
        <is>
          <t>PC</t>
        </is>
      </c>
      <c r="E21678" t="n">
        <v>70</v>
      </c>
    </row>
    <row r="21679">
      <c r="A21679" t="inlineStr">
        <is>
          <t>VNS0-01079</t>
        </is>
      </c>
      <c r="B21679" t="inlineStr">
        <is>
          <t>MANETEFBX1111F1010+UGA8HL3RD4BU5KT+Y</t>
        </is>
      </c>
      <c r="C21679" t="inlineStr">
        <is>
          <t>PA</t>
        </is>
      </c>
      <c r="D21679" t="inlineStr">
        <is>
          <t>PC</t>
        </is>
      </c>
      <c r="E21679" t="n">
        <v>75</v>
      </c>
    </row>
    <row r="21680">
      <c r="A21680" t="inlineStr">
        <is>
          <t>VNS0-01080</t>
        </is>
      </c>
      <c r="B21680" t="inlineStr">
        <is>
          <t>MANETEFBX1111F1010XXX+UGA8HL3RD4BU5KT+F</t>
        </is>
      </c>
      <c r="C21680" t="inlineStr">
        <is>
          <t>PA</t>
        </is>
      </c>
      <c r="D21680" t="inlineStr">
        <is>
          <t>PC</t>
        </is>
      </c>
      <c r="E21680" t="n">
        <v>75</v>
      </c>
    </row>
    <row r="21681">
      <c r="A21681" t="inlineStr">
        <is>
          <t>VNS0-01081</t>
        </is>
      </c>
      <c r="B21681" t="inlineStr">
        <is>
          <t>MANETEFBB1222B1010010+HU</t>
        </is>
      </c>
      <c r="C21681" t="inlineStr">
        <is>
          <t>PA</t>
        </is>
      </c>
      <c r="D21681" t="inlineStr">
        <is>
          <t>PC</t>
        </is>
      </c>
      <c r="E21681" t="n">
        <v>75</v>
      </c>
    </row>
    <row r="21682">
      <c r="A21682" t="inlineStr">
        <is>
          <t>VNS0-01082</t>
        </is>
      </c>
      <c r="B21682" t="inlineStr">
        <is>
          <t>MANETEFBX1131A14P0XXX+G18+Y+PB6</t>
        </is>
      </c>
      <c r="C21682" t="inlineStr">
        <is>
          <t>PA</t>
        </is>
      </c>
      <c r="D21682" t="inlineStr">
        <is>
          <t>PC</t>
        </is>
      </c>
      <c r="E21682" t="n">
        <v>75</v>
      </c>
    </row>
    <row r="21683">
      <c r="A21683" t="inlineStr">
        <is>
          <t>VNS0-01083</t>
        </is>
      </c>
      <c r="B21683" t="inlineStr">
        <is>
          <t>MANETEFBB1231B14P04P0+G18+Y+PB6+PB6</t>
        </is>
      </c>
      <c r="C21683" t="inlineStr">
        <is>
          <t>PA</t>
        </is>
      </c>
      <c r="D21683" t="inlineStr">
        <is>
          <t>PC</t>
        </is>
      </c>
      <c r="E21683" t="n">
        <v>75</v>
      </c>
    </row>
    <row r="21684">
      <c r="A21684" t="inlineStr">
        <is>
          <t>VNS0-01084</t>
        </is>
      </c>
      <c r="B21684" t="inlineStr">
        <is>
          <t>MANETEFCB1221B30309P1+PB5+U</t>
        </is>
      </c>
      <c r="C21684" t="inlineStr">
        <is>
          <t>PA</t>
        </is>
      </c>
      <c r="D21684" t="inlineStr">
        <is>
          <t>PC</t>
        </is>
      </c>
      <c r="E21684" t="n">
        <v>75</v>
      </c>
    </row>
    <row r="21685">
      <c r="A21685" t="inlineStr">
        <is>
          <t>VNS0-01085</t>
        </is>
      </c>
      <c r="B21685" t="inlineStr">
        <is>
          <t>MANETEFFF1121H1S07S07+BNSDD</t>
        </is>
      </c>
      <c r="C21685" t="inlineStr">
        <is>
          <t>PA</t>
        </is>
      </c>
      <c r="D21685" t="inlineStr">
        <is>
          <t>PC</t>
        </is>
      </c>
      <c r="E21685" t="n">
        <v>75</v>
      </c>
    </row>
    <row r="21686">
      <c r="A21686" t="inlineStr">
        <is>
          <t>VNS0-01086</t>
        </is>
      </c>
      <c r="B21686" t="inlineStr">
        <is>
          <t>MANETEFCC1132H1040040+G18+Y+2XPW0045</t>
        </is>
      </c>
      <c r="C21686" t="inlineStr">
        <is>
          <t>PA</t>
        </is>
      </c>
      <c r="D21686" t="inlineStr">
        <is>
          <t>PC</t>
        </is>
      </c>
      <c r="E21686" t="n">
        <v>75</v>
      </c>
    </row>
    <row r="21687">
      <c r="A21687" t="inlineStr">
        <is>
          <t>VNS0-01087</t>
        </is>
      </c>
      <c r="B21687" t="inlineStr">
        <is>
          <t>MANETEFBX1121A19P1XXX+HU+PB6</t>
        </is>
      </c>
      <c r="C21687" t="inlineStr">
        <is>
          <t>PA</t>
        </is>
      </c>
      <c r="D21687" t="inlineStr">
        <is>
          <t>PC</t>
        </is>
      </c>
      <c r="E21687" t="n">
        <v>75</v>
      </c>
    </row>
    <row r="21688">
      <c r="A21688" t="inlineStr">
        <is>
          <t>VNS0-01088</t>
        </is>
      </c>
      <c r="B21688" t="inlineStr">
        <is>
          <t>MANETEFBB1222B19P19P1+HU+PB6+PB6</t>
        </is>
      </c>
      <c r="C21688" t="inlineStr">
        <is>
          <t>PA</t>
        </is>
      </c>
      <c r="D21688" t="inlineStr">
        <is>
          <t>PC</t>
        </is>
      </c>
      <c r="E21688" t="n">
        <v>75</v>
      </c>
    </row>
    <row r="21689">
      <c r="A21689" t="inlineStr">
        <is>
          <t>VNS0-01089</t>
        </is>
      </c>
      <c r="B21689" t="inlineStr">
        <is>
          <t>MANETE-FBX1121A19P1XXX+HDU+PB5</t>
        </is>
      </c>
      <c r="C21689" t="inlineStr">
        <is>
          <t>PA</t>
        </is>
      </c>
      <c r="D21689" t="inlineStr">
        <is>
          <t>PC</t>
        </is>
      </c>
      <c r="E21689" t="n">
        <v>75</v>
      </c>
    </row>
    <row r="21690">
      <c r="A21690" t="inlineStr">
        <is>
          <t>VNS0-01090</t>
        </is>
      </c>
      <c r="B21690" t="inlineStr">
        <is>
          <t>MANETEFXB1411A1XXX5P0+UGA8HR3GN4YE+E49</t>
        </is>
      </c>
      <c r="C21690" t="inlineStr">
        <is>
          <t>PA</t>
        </is>
      </c>
      <c r="D21690" t="inlineStr">
        <is>
          <t>PC</t>
        </is>
      </c>
      <c r="E21690" t="n">
        <v>75</v>
      </c>
    </row>
    <row r="21691">
      <c r="A21691" t="inlineStr">
        <is>
          <t>VNS0-01091</t>
        </is>
      </c>
      <c r="B21691" t="inlineStr">
        <is>
          <t>MANETEFBX1111F1XXX9P1A+UGA8HR3GN4YE5T+PB5</t>
        </is>
      </c>
      <c r="C21691" t="inlineStr">
        <is>
          <t>PA</t>
        </is>
      </c>
      <c r="D21691" t="inlineStr">
        <is>
          <t>PC</t>
        </is>
      </c>
      <c r="E21691" t="n">
        <v>75</v>
      </c>
    </row>
    <row r="21692">
      <c r="A21692" t="inlineStr">
        <is>
          <t>VNS0-01092</t>
        </is>
      </c>
      <c r="B21692" t="inlineStr">
        <is>
          <t>MANETEFBB1111H19P1A9P1A+UGA8HL3GN4YE5T+PB5+PB5</t>
        </is>
      </c>
      <c r="C21692" t="inlineStr">
        <is>
          <t>PA</t>
        </is>
      </c>
      <c r="D21692" t="inlineStr">
        <is>
          <t>PC</t>
        </is>
      </c>
      <c r="E21692" t="n">
        <v>75</v>
      </c>
    </row>
    <row r="21693">
      <c r="A21693" t="inlineStr">
        <is>
          <t>VNS0-01093</t>
        </is>
      </c>
      <c r="B21693" t="inlineStr">
        <is>
          <t>MANETE-FCC1221B1040040+Z</t>
        </is>
      </c>
      <c r="C21693" t="inlineStr">
        <is>
          <t>PA</t>
        </is>
      </c>
      <c r="D21693" t="inlineStr">
        <is>
          <t>PC</t>
        </is>
      </c>
      <c r="E21693" t="n">
        <v>75</v>
      </c>
    </row>
    <row r="21694">
      <c r="A21694" t="inlineStr">
        <is>
          <t>VNS0-01094</t>
        </is>
      </c>
      <c r="B21694" t="inlineStr">
        <is>
          <t>MANETE-FCC1121B1040040+Z</t>
        </is>
      </c>
      <c r="C21694" t="inlineStr">
        <is>
          <t>PA</t>
        </is>
      </c>
      <c r="D21694" t="inlineStr">
        <is>
          <t>PC</t>
        </is>
      </c>
      <c r="E21694" t="n">
        <v>75</v>
      </c>
    </row>
    <row r="21695">
      <c r="A21695" t="inlineStr">
        <is>
          <t>VNS0-01095</t>
        </is>
      </c>
      <c r="B21695" t="inlineStr">
        <is>
          <t>MANETEFBX1131F2020XXX+IKKZ</t>
        </is>
      </c>
      <c r="C21695" t="inlineStr">
        <is>
          <t>PA</t>
        </is>
      </c>
      <c r="D21695" t="inlineStr">
        <is>
          <t>PC</t>
        </is>
      </c>
      <c r="E21695" t="n">
        <v>75</v>
      </c>
    </row>
    <row r="21696">
      <c r="A21696" t="inlineStr">
        <is>
          <t>VNS0-01096</t>
        </is>
      </c>
      <c r="B21696" t="inlineStr">
        <is>
          <t>MANETEFCB1132H1030010+IKKZ</t>
        </is>
      </c>
      <c r="C21696" t="inlineStr">
        <is>
          <t>PA</t>
        </is>
      </c>
      <c r="D21696" t="inlineStr">
        <is>
          <t>PC</t>
        </is>
      </c>
      <c r="E21696" t="n">
        <v>75</v>
      </c>
    </row>
    <row r="21697">
      <c r="A21697" t="inlineStr">
        <is>
          <t>VNS0-01097</t>
        </is>
      </c>
      <c r="B21697" t="inlineStr">
        <is>
          <t>MANETE FBX1121A19P1XXX+E02</t>
        </is>
      </c>
      <c r="C21697" t="inlineStr">
        <is>
          <t>PA</t>
        </is>
      </c>
      <c r="D21697" t="inlineStr">
        <is>
          <t>PC</t>
        </is>
      </c>
      <c r="E21697" t="n">
        <v>105</v>
      </c>
    </row>
    <row r="21698">
      <c r="A21698" t="inlineStr">
        <is>
          <t>VNS0-01098</t>
        </is>
      </c>
      <c r="B21698" t="inlineStr">
        <is>
          <t>MANETEFBB1132B19P19P1+E02+E02</t>
        </is>
      </c>
      <c r="C21698" t="inlineStr">
        <is>
          <t>PA</t>
        </is>
      </c>
      <c r="D21698" t="inlineStr">
        <is>
          <t>PC</t>
        </is>
      </c>
      <c r="E21698" t="n">
        <v>75</v>
      </c>
    </row>
    <row r="21699">
      <c r="A21699" t="inlineStr">
        <is>
          <t>VNS0-01099</t>
        </is>
      </c>
      <c r="B21699" t="inlineStr">
        <is>
          <t>MANETEFBB1121H19P19P1+HU+PB6+PB6</t>
        </is>
      </c>
      <c r="C21699" t="inlineStr">
        <is>
          <t>PA</t>
        </is>
      </c>
      <c r="D21699" t="inlineStr">
        <is>
          <t>PC</t>
        </is>
      </c>
      <c r="E21699" t="n">
        <v>75</v>
      </c>
    </row>
    <row r="21700">
      <c r="A21700" t="inlineStr">
        <is>
          <t>VNS0-01100</t>
        </is>
      </c>
      <c r="B21700" t="inlineStr">
        <is>
          <t>MANETEFDX1421A1050+UGA8HR3GN4RD8GN9RD5KT+Y</t>
        </is>
      </c>
      <c r="C21700" t="inlineStr">
        <is>
          <t>PA</t>
        </is>
      </c>
      <c r="D21700" t="inlineStr">
        <is>
          <t>PC</t>
        </is>
      </c>
      <c r="E21700" t="n">
        <v>75</v>
      </c>
    </row>
    <row r="21701">
      <c r="A21701" t="inlineStr">
        <is>
          <t>VNS0-01101</t>
        </is>
      </c>
      <c r="B21701" t="inlineStr">
        <is>
          <t>MANETEFDD1112B1050050+Y</t>
        </is>
      </c>
      <c r="C21701" t="inlineStr">
        <is>
          <t>PA</t>
        </is>
      </c>
      <c r="D21701" t="inlineStr">
        <is>
          <t>PC</t>
        </is>
      </c>
      <c r="E21701" t="n">
        <v>75</v>
      </c>
    </row>
    <row r="21702">
      <c r="A21702" t="inlineStr">
        <is>
          <t>VNS0-01102</t>
        </is>
      </c>
      <c r="B21702" t="inlineStr">
        <is>
          <t>MANETEFDX1211A1050XXX+UGA8HR8GN9RD5KT+Y</t>
        </is>
      </c>
      <c r="C21702" t="inlineStr">
        <is>
          <t>PA</t>
        </is>
      </c>
      <c r="D21702" t="inlineStr">
        <is>
          <t>PC</t>
        </is>
      </c>
      <c r="E21702" t="n">
        <v>75</v>
      </c>
    </row>
    <row r="21703">
      <c r="A21703" t="inlineStr">
        <is>
          <t>VNS0-01103</t>
        </is>
      </c>
      <c r="B21703" t="inlineStr">
        <is>
          <t>MANETE-FDX1231A1050XXX+G18+Y+TAMPA PLASTICA</t>
        </is>
      </c>
      <c r="C21703" t="inlineStr">
        <is>
          <t>PA</t>
        </is>
      </c>
      <c r="D21703" t="inlineStr">
        <is>
          <t>PC</t>
        </is>
      </c>
      <c r="E21703" t="n">
        <v>75</v>
      </c>
    </row>
    <row r="21704">
      <c r="A21704" t="inlineStr">
        <is>
          <t>VNS0-01104</t>
        </is>
      </c>
      <c r="B21704" t="inlineStr">
        <is>
          <t>MANETEFDX122XA1050XXX+Y</t>
        </is>
      </c>
      <c r="C21704" t="inlineStr">
        <is>
          <t>PA</t>
        </is>
      </c>
      <c r="D21704" t="inlineStr">
        <is>
          <t>PC</t>
        </is>
      </c>
      <c r="E21704" t="n">
        <v>75</v>
      </c>
    </row>
    <row r="21705">
      <c r="A21705" t="inlineStr">
        <is>
          <t>VNS0-01105</t>
        </is>
      </c>
      <c r="B21705" t="inlineStr">
        <is>
          <t>MANETEFDD1222B1050050+Y+UGA8HR8GN9RD5KT</t>
        </is>
      </c>
      <c r="C21705" t="inlineStr">
        <is>
          <t>PA</t>
        </is>
      </c>
      <c r="D21705" t="inlineStr">
        <is>
          <t>PC</t>
        </is>
      </c>
      <c r="E21705" t="n">
        <v>75</v>
      </c>
    </row>
    <row r="21706">
      <c r="A21706" t="inlineStr">
        <is>
          <t>VNS0-01106</t>
        </is>
      </c>
      <c r="B21706" t="inlineStr">
        <is>
          <t>MANETEFBX1121A1010XXX</t>
        </is>
      </c>
      <c r="C21706" t="inlineStr">
        <is>
          <t>PA</t>
        </is>
      </c>
      <c r="D21706" t="inlineStr">
        <is>
          <t>PC</t>
        </is>
      </c>
      <c r="E21706" t="n">
        <v>75</v>
      </c>
    </row>
    <row r="21707">
      <c r="A21707" t="inlineStr">
        <is>
          <t>VNS0-01107</t>
        </is>
      </c>
      <c r="B21707" t="inlineStr">
        <is>
          <t>MANETEFBB1221B1010010+UGA8HR</t>
        </is>
      </c>
      <c r="C21707" t="inlineStr">
        <is>
          <t>PA</t>
        </is>
      </c>
      <c r="D21707" t="inlineStr">
        <is>
          <t>PC</t>
        </is>
      </c>
      <c r="E21707" t="n">
        <v>75</v>
      </c>
    </row>
    <row r="21708">
      <c r="A21708" t="inlineStr">
        <is>
          <t>VNS0-01108</t>
        </is>
      </c>
      <c r="B21708" t="inlineStr">
        <is>
          <t>MANETEFDX1111A1050XXX+UGA8HL8GN9RD5KT+Y</t>
        </is>
      </c>
      <c r="C21708" t="inlineStr">
        <is>
          <t>PA</t>
        </is>
      </c>
      <c r="D21708" t="inlineStr">
        <is>
          <t>PC</t>
        </is>
      </c>
      <c r="E21708" t="n">
        <v>75</v>
      </c>
    </row>
    <row r="21709">
      <c r="A21709" t="inlineStr">
        <is>
          <t>VNS0-01109</t>
        </is>
      </c>
      <c r="B21709" t="inlineStr">
        <is>
          <t>MANETEFBB1211B19P19P1+UGA8HR1WH2BU3BK4GY8YE9VT5T+PB5+PB5</t>
        </is>
      </c>
      <c r="C21709" t="inlineStr">
        <is>
          <t>PA</t>
        </is>
      </c>
      <c r="D21709" t="inlineStr">
        <is>
          <t>PC</t>
        </is>
      </c>
      <c r="E21709" t="n">
        <v>75</v>
      </c>
    </row>
    <row r="21710">
      <c r="A21710" t="inlineStr">
        <is>
          <t>VNS0-01110</t>
        </is>
      </c>
      <c r="B21710" t="inlineStr">
        <is>
          <t>MANETEFBB1111B19P19P1+UGA8HL1BU2WH3GY4BK8VT9YE5T+PB5+PB5</t>
        </is>
      </c>
      <c r="C21710" t="inlineStr">
        <is>
          <t>PA</t>
        </is>
      </c>
      <c r="D21710" t="inlineStr">
        <is>
          <t>PC</t>
        </is>
      </c>
      <c r="E21710" t="n">
        <v>75</v>
      </c>
    </row>
    <row r="21711">
      <c r="A21711" t="inlineStr">
        <is>
          <t>VNS0-01111</t>
        </is>
      </c>
      <c r="B21711" t="inlineStr">
        <is>
          <t>MANETEFDD1222B1050050+Y</t>
        </is>
      </c>
      <c r="C21711" t="inlineStr">
        <is>
          <t>PA</t>
        </is>
      </c>
      <c r="D21711" t="inlineStr">
        <is>
          <t>PC</t>
        </is>
      </c>
      <c r="E21711" t="n">
        <v>75</v>
      </c>
    </row>
    <row r="21712">
      <c r="A21712" t="inlineStr">
        <is>
          <t>VNS0-01112</t>
        </is>
      </c>
      <c r="B21712" t="inlineStr">
        <is>
          <t>MANETEFBX1121A19P1XXX+PB6</t>
        </is>
      </c>
      <c r="C21712" t="inlineStr">
        <is>
          <t>PA</t>
        </is>
      </c>
      <c r="D21712" t="inlineStr">
        <is>
          <t>PC</t>
        </is>
      </c>
      <c r="E21712" t="n">
        <v>75</v>
      </c>
    </row>
    <row r="21713">
      <c r="A21713" t="inlineStr">
        <is>
          <t>VNS0-01113</t>
        </is>
      </c>
      <c r="B21713" t="inlineStr">
        <is>
          <t>MANETEFBX1221A19P1XXX+PB6</t>
        </is>
      </c>
      <c r="C21713" t="inlineStr">
        <is>
          <t>PA</t>
        </is>
      </c>
      <c r="D21713" t="inlineStr">
        <is>
          <t>PC</t>
        </is>
      </c>
      <c r="E21713" t="n">
        <v>75</v>
      </c>
    </row>
    <row r="21714">
      <c r="A21714" t="inlineStr">
        <is>
          <t>VNS0-01114</t>
        </is>
      </c>
      <c r="B21714" t="inlineStr">
        <is>
          <t>MANETE-FCC1111B1030030+UGA8HL1RD2BK3GN4YE5T</t>
        </is>
      </c>
      <c r="C21714" t="inlineStr">
        <is>
          <t>PA</t>
        </is>
      </c>
      <c r="D21714" t="inlineStr">
        <is>
          <t>PC</t>
        </is>
      </c>
      <c r="E21714" t="n">
        <v>75</v>
      </c>
    </row>
    <row r="21715">
      <c r="A21715" t="inlineStr">
        <is>
          <t>VNS0-01115</t>
        </is>
      </c>
      <c r="B21715" t="inlineStr">
        <is>
          <t>MANETE-FCC1211B1030030+UGA8HR1RD2BK3GN4YE5T</t>
        </is>
      </c>
      <c r="C21715" t="inlineStr">
        <is>
          <t>PA</t>
        </is>
      </c>
      <c r="D21715" t="inlineStr">
        <is>
          <t>PC</t>
        </is>
      </c>
      <c r="E21715" t="n">
        <v>75</v>
      </c>
    </row>
    <row r="21716">
      <c r="A21716" t="inlineStr">
        <is>
          <t>VNS0-01116</t>
        </is>
      </c>
      <c r="B21716" t="inlineStr">
        <is>
          <t>MANETEFBB1211B19P19P1+UGA8HR+PB5+PB5</t>
        </is>
      </c>
      <c r="C21716" t="inlineStr">
        <is>
          <t>PA</t>
        </is>
      </c>
      <c r="D21716" t="inlineStr">
        <is>
          <t>PC</t>
        </is>
      </c>
      <c r="E21716" t="n">
        <v>75</v>
      </c>
    </row>
    <row r="21717">
      <c r="A21717" t="inlineStr">
        <is>
          <t>VNS0-01117</t>
        </is>
      </c>
      <c r="B21717" t="inlineStr">
        <is>
          <t>MANETEFBX1111A19P1XXX+UGA8HL1GN+PB5</t>
        </is>
      </c>
      <c r="C21717" t="inlineStr">
        <is>
          <t>PA</t>
        </is>
      </c>
      <c r="D21717" t="inlineStr">
        <is>
          <t>PC</t>
        </is>
      </c>
      <c r="E21717" t="n">
        <v>75</v>
      </c>
    </row>
    <row r="21718">
      <c r="A21718" t="inlineStr">
        <is>
          <t>VNS0-01118</t>
        </is>
      </c>
      <c r="B21718" t="inlineStr">
        <is>
          <t>MANETEFBB1111B19P19P1+UGA8HL1GN+PB5+PB5</t>
        </is>
      </c>
      <c r="C21718" t="inlineStr">
        <is>
          <t>PA</t>
        </is>
      </c>
      <c r="D21718" t="inlineStr">
        <is>
          <t>PC</t>
        </is>
      </c>
      <c r="E21718" t="n">
        <v>75</v>
      </c>
    </row>
    <row r="21719">
      <c r="A21719" t="inlineStr">
        <is>
          <t>VNS0-01119</t>
        </is>
      </c>
      <c r="B21719" t="inlineStr">
        <is>
          <t>MANETEFXX1122B2XXXXXX+ESS094+ESS111+SM13603</t>
        </is>
      </c>
      <c r="C21719" t="inlineStr">
        <is>
          <t>PA</t>
        </is>
      </c>
      <c r="D21719" t="inlineStr">
        <is>
          <t>PC</t>
        </is>
      </c>
      <c r="E21719" t="n">
        <v>75</v>
      </c>
    </row>
    <row r="21720">
      <c r="A21720" t="inlineStr">
        <is>
          <t>VNS0-01120</t>
        </is>
      </c>
      <c r="B21720" t="inlineStr">
        <is>
          <t>MANETEFXX1221A2XXXXXX+ESS094+ESS111+SM13603</t>
        </is>
      </c>
      <c r="C21720" t="inlineStr">
        <is>
          <t>PA</t>
        </is>
      </c>
      <c r="D21720" t="inlineStr">
        <is>
          <t>PC</t>
        </is>
      </c>
      <c r="E21720" t="n">
        <v>75</v>
      </c>
    </row>
    <row r="21721">
      <c r="A21721" t="inlineStr">
        <is>
          <t>VNS0-01121</t>
        </is>
      </c>
      <c r="B21721" t="inlineStr">
        <is>
          <t>MANETEFXX1122B2XXXXXX+ESS094+ESS111+SM13603</t>
        </is>
      </c>
      <c r="C21721" t="inlineStr">
        <is>
          <t>PA</t>
        </is>
      </c>
      <c r="D21721" t="inlineStr">
        <is>
          <t>PC</t>
        </is>
      </c>
      <c r="E21721" t="n">
        <v>75</v>
      </c>
    </row>
    <row r="21722">
      <c r="A21722" t="inlineStr">
        <is>
          <t>VNS0-01122</t>
        </is>
      </c>
      <c r="B21722" t="inlineStr">
        <is>
          <t>MANETE-FCX1111F1040XXX+UGA8HL3GNRBF4RDRBF5KT+PB5+U+Y+F</t>
        </is>
      </c>
      <c r="C21722" t="inlineStr">
        <is>
          <t>PA</t>
        </is>
      </c>
      <c r="D21722" t="inlineStr">
        <is>
          <t>PC</t>
        </is>
      </c>
      <c r="E21722" t="n">
        <v>75</v>
      </c>
    </row>
    <row r="21723">
      <c r="A21723" t="inlineStr">
        <is>
          <t>VNS0-01123</t>
        </is>
      </c>
      <c r="B21723" t="inlineStr">
        <is>
          <t>MANETE  FCX1311F1040XXX+UGA8HL3GNRBF4RDRBF5KT+CAB420+Y</t>
        </is>
      </c>
      <c r="C21723" t="inlineStr">
        <is>
          <t>PA</t>
        </is>
      </c>
      <c r="D21723" t="inlineStr">
        <is>
          <t>PC</t>
        </is>
      </c>
      <c r="E21723" t="n">
        <v>75</v>
      </c>
    </row>
    <row r="21724">
      <c r="A21724" t="inlineStr">
        <is>
          <t>VNS0-01124</t>
        </is>
      </c>
      <c r="B21724" t="inlineStr">
        <is>
          <t>MANETE  FCC1411H1040040+UGA8HR3GNRBF4RDRBF5KT+2XCAB420+Y</t>
        </is>
      </c>
      <c r="C21724" t="inlineStr">
        <is>
          <t>PA</t>
        </is>
      </c>
      <c r="D21724" t="inlineStr">
        <is>
          <t>PC</t>
        </is>
      </c>
      <c r="E21724" t="n">
        <v>75</v>
      </c>
    </row>
    <row r="21725">
      <c r="A21725" t="inlineStr">
        <is>
          <t>VNS0-01125</t>
        </is>
      </c>
      <c r="B21725" t="inlineStr">
        <is>
          <t>MANETE-FCC1111H1040040+UGA8HR3GNRBF4RDRBF5KT+PB5+PB5+U+U+Y+F</t>
        </is>
      </c>
      <c r="C21725" t="inlineStr">
        <is>
          <t>PA</t>
        </is>
      </c>
      <c r="D21725" t="inlineStr">
        <is>
          <t>PC</t>
        </is>
      </c>
      <c r="E21725" t="n">
        <v>75</v>
      </c>
    </row>
    <row r="21726">
      <c r="A21726" t="inlineStr">
        <is>
          <t>VNS0-01126</t>
        </is>
      </c>
      <c r="B21726" t="inlineStr">
        <is>
          <t>MANETEFCC1211B1040040+UGA8HR4GN6ROYE5KT+Y</t>
        </is>
      </c>
      <c r="C21726" t="inlineStr">
        <is>
          <t>PA</t>
        </is>
      </c>
      <c r="D21726" t="inlineStr">
        <is>
          <t>PC</t>
        </is>
      </c>
      <c r="E21726" t="n">
        <v>75</v>
      </c>
    </row>
    <row r="21727">
      <c r="A21727" t="inlineStr">
        <is>
          <t>VNS0-01127</t>
        </is>
      </c>
      <c r="B21727" t="inlineStr">
        <is>
          <t>MANETEFCX1111A1040XXX+UGA8HL3GY6LOWH5KT+Y</t>
        </is>
      </c>
      <c r="C21727" t="inlineStr">
        <is>
          <t>PA</t>
        </is>
      </c>
      <c r="D21727" t="inlineStr">
        <is>
          <t>PC</t>
        </is>
      </c>
      <c r="E21727" t="n">
        <v>75</v>
      </c>
    </row>
    <row r="21728">
      <c r="A21728" t="inlineStr">
        <is>
          <t>VNS0-01128</t>
        </is>
      </c>
      <c r="B21728" t="inlineStr">
        <is>
          <t>MANETEFCC1111H1ESPESP</t>
        </is>
      </c>
      <c r="C21728" t="inlineStr">
        <is>
          <t>PA</t>
        </is>
      </c>
      <c r="D21728" t="inlineStr">
        <is>
          <t>PC</t>
        </is>
      </c>
      <c r="E21728" t="n">
        <v>75</v>
      </c>
    </row>
    <row r="21729">
      <c r="A21729" t="inlineStr">
        <is>
          <t>VNS0-01129</t>
        </is>
      </c>
      <c r="B21729" t="inlineStr">
        <is>
          <t>MANETEFCC1111H1ESPESP</t>
        </is>
      </c>
      <c r="C21729" t="inlineStr">
        <is>
          <t>PA</t>
        </is>
      </c>
      <c r="D21729" t="inlineStr">
        <is>
          <t>PC</t>
        </is>
      </c>
      <c r="E21729" t="n">
        <v>75</v>
      </c>
    </row>
    <row r="21730">
      <c r="A21730" t="inlineStr">
        <is>
          <t>VNS0-01130</t>
        </is>
      </c>
      <c r="B21730" t="inlineStr">
        <is>
          <t>MANETEFCX1131A1420XXX+G18+Y</t>
        </is>
      </c>
      <c r="C21730" t="inlineStr">
        <is>
          <t>PA</t>
        </is>
      </c>
      <c r="D21730" t="inlineStr">
        <is>
          <t>PC</t>
        </is>
      </c>
      <c r="E21730" t="n">
        <v>75</v>
      </c>
    </row>
    <row r="21731">
      <c r="A21731" t="inlineStr">
        <is>
          <t>VNS0-01131</t>
        </is>
      </c>
      <c r="B21731" t="inlineStr">
        <is>
          <t>MANETEFCC1231B1420420+G18+Y</t>
        </is>
      </c>
      <c r="C21731" t="inlineStr">
        <is>
          <t>PA</t>
        </is>
      </c>
      <c r="D21731" t="inlineStr">
        <is>
          <t>PC</t>
        </is>
      </c>
      <c r="E21731" t="n">
        <v>75</v>
      </c>
    </row>
    <row r="21732">
      <c r="A21732" t="inlineStr">
        <is>
          <t>VNS0-01132</t>
        </is>
      </c>
      <c r="B21732" t="inlineStr">
        <is>
          <t>MANETEFBX1211A19P1XXX+UGA8HR1GN2RD5KT+Y+PB5</t>
        </is>
      </c>
      <c r="C21732" t="inlineStr">
        <is>
          <t>PA</t>
        </is>
      </c>
      <c r="D21732" t="inlineStr">
        <is>
          <t>PC</t>
        </is>
      </c>
      <c r="E21732" t="n">
        <v>75</v>
      </c>
    </row>
    <row r="21733">
      <c r="A21733" t="inlineStr">
        <is>
          <t>VNS0-01133</t>
        </is>
      </c>
      <c r="B21733" t="inlineStr">
        <is>
          <t>MANETEFBB1111B19P19P1+UGA8HL5KT+Y+PB5+PB5</t>
        </is>
      </c>
      <c r="C21733" t="inlineStr">
        <is>
          <t>PA</t>
        </is>
      </c>
      <c r="D21733" t="inlineStr">
        <is>
          <t>PC</t>
        </is>
      </c>
      <c r="E21733" t="n">
        <v>75</v>
      </c>
    </row>
    <row r="21734">
      <c r="A21734" t="inlineStr">
        <is>
          <t>VNS0-01134</t>
        </is>
      </c>
      <c r="B21734" t="inlineStr">
        <is>
          <t>MANETEFBB1211B19P19P1+UGA8HR5KT+Y+PB5+PB5</t>
        </is>
      </c>
      <c r="C21734" t="inlineStr">
        <is>
          <t>PA</t>
        </is>
      </c>
      <c r="D21734" t="inlineStr">
        <is>
          <t>PC</t>
        </is>
      </c>
      <c r="E21734" t="n">
        <v>75</v>
      </c>
    </row>
    <row r="21735">
      <c r="A21735" t="inlineStr">
        <is>
          <t>VNS0-01135</t>
        </is>
      </c>
      <c r="B21735" t="inlineStr">
        <is>
          <t>MANETEFBX1211F19P1XXX+UGA8HR5KT+Y+PB5</t>
        </is>
      </c>
      <c r="C21735" t="inlineStr">
        <is>
          <t>PA</t>
        </is>
      </c>
      <c r="D21735" t="inlineStr">
        <is>
          <t>PC</t>
        </is>
      </c>
      <c r="E21735" t="n">
        <v>75</v>
      </c>
    </row>
    <row r="21736">
      <c r="A21736" t="inlineStr">
        <is>
          <t>VNS0-01136</t>
        </is>
      </c>
      <c r="B21736" t="inlineStr">
        <is>
          <t>MANETEFBB1111B1010010</t>
        </is>
      </c>
      <c r="C21736" t="inlineStr">
        <is>
          <t>PA</t>
        </is>
      </c>
      <c r="D21736" t="inlineStr">
        <is>
          <t>PC</t>
        </is>
      </c>
      <c r="E21736" t="n">
        <v>75</v>
      </c>
    </row>
    <row r="21737">
      <c r="A21737" t="inlineStr">
        <is>
          <t>VNS0-01137</t>
        </is>
      </c>
      <c r="B21737" t="inlineStr">
        <is>
          <t>MANETEFBB1111B1002002</t>
        </is>
      </c>
      <c r="C21737" t="inlineStr">
        <is>
          <t>PA</t>
        </is>
      </c>
      <c r="D21737" t="inlineStr">
        <is>
          <t>PC</t>
        </is>
      </c>
      <c r="E21737" t="n">
        <v>75</v>
      </c>
    </row>
    <row r="21738">
      <c r="A21738" t="inlineStr">
        <is>
          <t>VNS0-01138</t>
        </is>
      </c>
      <c r="B21738" t="inlineStr">
        <is>
          <t>MANETEFBX1211A1003XXX</t>
        </is>
      </c>
      <c r="C21738" t="inlineStr">
        <is>
          <t>PA</t>
        </is>
      </c>
      <c r="D21738" t="inlineStr">
        <is>
          <t>PC</t>
        </is>
      </c>
      <c r="E21738" t="n">
        <v>75</v>
      </c>
    </row>
    <row r="21739">
      <c r="A21739" t="inlineStr">
        <is>
          <t>VNS0-01139</t>
        </is>
      </c>
      <c r="B21739" t="inlineStr">
        <is>
          <t>MANETEFAX1211A1001</t>
        </is>
      </c>
      <c r="C21739" t="inlineStr">
        <is>
          <t>PA</t>
        </is>
      </c>
      <c r="D21739" t="inlineStr">
        <is>
          <t>PC</t>
        </is>
      </c>
      <c r="E21739" t="n">
        <v>75</v>
      </c>
    </row>
    <row r="21740">
      <c r="A21740" t="inlineStr">
        <is>
          <t>VNS0-01140</t>
        </is>
      </c>
      <c r="B21740" t="inlineStr">
        <is>
          <t>MANETEFCC1212B1040040+UGA8HR3GN5KT+Y</t>
        </is>
      </c>
      <c r="C21740" t="inlineStr">
        <is>
          <t>PA</t>
        </is>
      </c>
      <c r="D21740" t="inlineStr">
        <is>
          <t>PC</t>
        </is>
      </c>
      <c r="E21740" t="n">
        <v>75</v>
      </c>
    </row>
    <row r="21741">
      <c r="A21741" t="inlineStr">
        <is>
          <t>VNS0-01141</t>
        </is>
      </c>
      <c r="B21741" t="inlineStr">
        <is>
          <t>MANETEFCX1111F1040XXX+UGA8HR3GN5KT+Y</t>
        </is>
      </c>
      <c r="C21741" t="inlineStr">
        <is>
          <t>PA</t>
        </is>
      </c>
      <c r="D21741" t="inlineStr">
        <is>
          <t>PC</t>
        </is>
      </c>
      <c r="E21741" t="n">
        <v>75</v>
      </c>
    </row>
    <row r="21742">
      <c r="A21742" t="inlineStr">
        <is>
          <t>VNS0-01142</t>
        </is>
      </c>
      <c r="B21742" t="inlineStr">
        <is>
          <t>MANETEFCC1112B1040040+UGA8HL3GN5KT+Y</t>
        </is>
      </c>
      <c r="C21742" t="inlineStr">
        <is>
          <t>PA</t>
        </is>
      </c>
      <c r="D21742" t="inlineStr">
        <is>
          <t>PC</t>
        </is>
      </c>
      <c r="E21742" t="n">
        <v>75</v>
      </c>
    </row>
    <row r="21743">
      <c r="A21743" t="inlineStr">
        <is>
          <t>VNS0-01143</t>
        </is>
      </c>
      <c r="B21743" t="inlineStr">
        <is>
          <t>MANETEFCC1212B1040040+UGA8HR3GN5KT+Y+F</t>
        </is>
      </c>
      <c r="C21743" t="inlineStr">
        <is>
          <t>PA</t>
        </is>
      </c>
      <c r="D21743" t="inlineStr">
        <is>
          <t>PC</t>
        </is>
      </c>
      <c r="E21743" t="n">
        <v>75</v>
      </c>
    </row>
    <row r="21744">
      <c r="A21744" t="inlineStr">
        <is>
          <t>VNS0-01144</t>
        </is>
      </c>
      <c r="B21744" t="inlineStr">
        <is>
          <t>MANETEFCX1111F1040XXX+UGA8HR3GN5KT+Y+F</t>
        </is>
      </c>
      <c r="C21744" t="inlineStr">
        <is>
          <t>PA</t>
        </is>
      </c>
      <c r="D21744" t="inlineStr">
        <is>
          <t>PC</t>
        </is>
      </c>
      <c r="E21744" t="n">
        <v>75</v>
      </c>
    </row>
    <row r="21745">
      <c r="A21745" t="inlineStr">
        <is>
          <t>VNS0-01145</t>
        </is>
      </c>
      <c r="B21745" t="inlineStr">
        <is>
          <t>MANETEFCC1112B1040040+UGA8HL3GN5KT+Y+F</t>
        </is>
      </c>
      <c r="C21745" t="inlineStr">
        <is>
          <t>PA</t>
        </is>
      </c>
      <c r="D21745" t="inlineStr">
        <is>
          <t>PC</t>
        </is>
      </c>
      <c r="E21745" t="n">
        <v>75</v>
      </c>
    </row>
    <row r="21746">
      <c r="A21746" t="inlineStr">
        <is>
          <t>VNS0-01146</t>
        </is>
      </c>
      <c r="B21746" t="inlineStr">
        <is>
          <t>MANETE  FCC1121B1040040+Y</t>
        </is>
      </c>
      <c r="C21746" t="inlineStr">
        <is>
          <t>PA</t>
        </is>
      </c>
      <c r="D21746" t="inlineStr">
        <is>
          <t>PC</t>
        </is>
      </c>
      <c r="E21746" t="n">
        <v>75</v>
      </c>
    </row>
    <row r="21747">
      <c r="A21747" t="inlineStr">
        <is>
          <t>VNS0-01147</t>
        </is>
      </c>
      <c r="B21747" t="inlineStr">
        <is>
          <t>MANETE  FCC1221B1040040+Y</t>
        </is>
      </c>
      <c r="C21747" t="inlineStr">
        <is>
          <t>PA</t>
        </is>
      </c>
      <c r="D21747" t="inlineStr">
        <is>
          <t>PC</t>
        </is>
      </c>
      <c r="E21747" t="n">
        <v>75</v>
      </c>
    </row>
    <row r="21748">
      <c r="A21748" t="inlineStr">
        <is>
          <t>VNS0-01148</t>
        </is>
      </c>
      <c r="B21748" t="inlineStr">
        <is>
          <t>MANETEFCX1121A1040XXX+HU</t>
        </is>
      </c>
      <c r="C21748" t="inlineStr">
        <is>
          <t>PA</t>
        </is>
      </c>
      <c r="D21748" t="inlineStr">
        <is>
          <t>PC</t>
        </is>
      </c>
      <c r="E21748" t="n">
        <v>75</v>
      </c>
    </row>
    <row r="21749">
      <c r="A21749" t="inlineStr">
        <is>
          <t>VNS0-01149</t>
        </is>
      </c>
      <c r="B21749" t="inlineStr">
        <is>
          <t>MANETEFCX1221A1040XXX+HOS</t>
        </is>
      </c>
      <c r="C21749" t="inlineStr">
        <is>
          <t>PA</t>
        </is>
      </c>
      <c r="D21749" t="inlineStr">
        <is>
          <t>PC</t>
        </is>
      </c>
      <c r="E21749" t="n">
        <v>75</v>
      </c>
    </row>
    <row r="21750">
      <c r="A21750" t="inlineStr">
        <is>
          <t>VNS0-01150</t>
        </is>
      </c>
      <c r="B21750" t="inlineStr">
        <is>
          <t>MANETE  FCX1321F1040XXX+Y</t>
        </is>
      </c>
      <c r="C21750" t="inlineStr">
        <is>
          <t>PA</t>
        </is>
      </c>
      <c r="D21750" t="inlineStr">
        <is>
          <t>PC</t>
        </is>
      </c>
      <c r="E21750" t="n">
        <v>75</v>
      </c>
    </row>
    <row r="21751">
      <c r="A21751" t="inlineStr">
        <is>
          <t>VNS0-01151</t>
        </is>
      </c>
      <c r="B21751" t="inlineStr">
        <is>
          <t>MANETE FCX1111A1040XXX+Y</t>
        </is>
      </c>
      <c r="C21751" t="inlineStr">
        <is>
          <t>PA</t>
        </is>
      </c>
      <c r="D21751" t="inlineStr">
        <is>
          <t>PC</t>
        </is>
      </c>
      <c r="E21751" t="n">
        <v>15</v>
      </c>
    </row>
    <row r="21752">
      <c r="A21752" t="inlineStr">
        <is>
          <t>VNS0-01152</t>
        </is>
      </c>
      <c r="B21752" t="inlineStr">
        <is>
          <t>MANETEFXB1411A1XXX9P1+PB5+E+UGA8HL3GN4YE</t>
        </is>
      </c>
      <c r="C21752" t="inlineStr">
        <is>
          <t>PA</t>
        </is>
      </c>
      <c r="D21752" t="inlineStr">
        <is>
          <t>PC</t>
        </is>
      </c>
      <c r="E21752" t="n">
        <v>75</v>
      </c>
    </row>
    <row r="21753">
      <c r="A21753" t="inlineStr">
        <is>
          <t>VNS0-01153</t>
        </is>
      </c>
      <c r="B21753" t="inlineStr">
        <is>
          <t>MANETEFBC1221B1010030</t>
        </is>
      </c>
      <c r="C21753" t="inlineStr">
        <is>
          <t>PA</t>
        </is>
      </c>
      <c r="D21753" t="inlineStr">
        <is>
          <t>PC</t>
        </is>
      </c>
      <c r="E21753" t="n">
        <v>75</v>
      </c>
    </row>
    <row r="21754">
      <c r="A21754" t="inlineStr">
        <is>
          <t>VNS0-01154</t>
        </is>
      </c>
      <c r="B21754" t="inlineStr">
        <is>
          <t>MANETEFBB1111H1SS775755+UGN81BU2YE3GN4RD6RBK5T+E+E</t>
        </is>
      </c>
      <c r="C21754" t="inlineStr">
        <is>
          <t>PA</t>
        </is>
      </c>
      <c r="D21754" t="inlineStr">
        <is>
          <t>PC</t>
        </is>
      </c>
      <c r="E21754" t="n">
        <v>75</v>
      </c>
    </row>
    <row r="21755">
      <c r="A21755" t="inlineStr">
        <is>
          <t>VNS0-01155</t>
        </is>
      </c>
      <c r="B21755" t="inlineStr">
        <is>
          <t>MANETEFBB1111H1SS775755+UGN81BU2YE3GN4RD6RBK5T</t>
        </is>
      </c>
      <c r="C21755" t="inlineStr">
        <is>
          <t>PA</t>
        </is>
      </c>
      <c r="D21755" t="inlineStr">
        <is>
          <t>PC</t>
        </is>
      </c>
      <c r="E21755" t="n">
        <v>75</v>
      </c>
    </row>
    <row r="21756">
      <c r="A21756" t="inlineStr">
        <is>
          <t>VNS0-01156</t>
        </is>
      </c>
      <c r="B21756" t="inlineStr">
        <is>
          <t>MANETEFBB1221B19P19P1+HD+PG6+PG6</t>
        </is>
      </c>
      <c r="C21756" t="inlineStr">
        <is>
          <t>PA</t>
        </is>
      </c>
      <c r="D21756" t="inlineStr">
        <is>
          <t>PC</t>
        </is>
      </c>
      <c r="E21756" t="n">
        <v>75</v>
      </c>
    </row>
    <row r="21757">
      <c r="A21757" t="inlineStr">
        <is>
          <t>VNS0-01157</t>
        </is>
      </c>
      <c r="B21757" t="inlineStr">
        <is>
          <t>MANETEFBX1121F19P1XXX+PG6</t>
        </is>
      </c>
      <c r="C21757" t="inlineStr">
        <is>
          <t>PA</t>
        </is>
      </c>
      <c r="D21757" t="inlineStr">
        <is>
          <t>PC</t>
        </is>
      </c>
      <c r="E21757" t="n">
        <v>75</v>
      </c>
    </row>
    <row r="21758">
      <c r="A21758" t="inlineStr">
        <is>
          <t>VNS0-01158</t>
        </is>
      </c>
      <c r="B21758" t="inlineStr">
        <is>
          <t>MANETEFAA1222B18P1.8P1+HU+PB5+PB5+U+U</t>
        </is>
      </c>
      <c r="C21758" t="inlineStr">
        <is>
          <t>PA</t>
        </is>
      </c>
      <c r="D21758" t="inlineStr">
        <is>
          <t>PC</t>
        </is>
      </c>
      <c r="E21758" t="n">
        <v>75</v>
      </c>
    </row>
    <row r="21759">
      <c r="A21759" t="inlineStr">
        <is>
          <t>VNS0-01159</t>
        </is>
      </c>
      <c r="B21759" t="inlineStr">
        <is>
          <t>MANETEFAX1121A18P1.XXX+HU+PB5+U</t>
        </is>
      </c>
      <c r="C21759" t="inlineStr">
        <is>
          <t>PA</t>
        </is>
      </c>
      <c r="D21759" t="inlineStr">
        <is>
          <t>PC</t>
        </is>
      </c>
      <c r="E21759" t="n">
        <v>75</v>
      </c>
    </row>
    <row r="21760">
      <c r="A21760" t="inlineStr">
        <is>
          <t>VNS0-01160</t>
        </is>
      </c>
      <c r="B21760" t="inlineStr">
        <is>
          <t>MANETE  FCC1211B1030030+UGA8HR5KT+Y</t>
        </is>
      </c>
      <c r="C21760" t="inlineStr">
        <is>
          <t>PA</t>
        </is>
      </c>
      <c r="D21760" t="inlineStr">
        <is>
          <t>PC</t>
        </is>
      </c>
      <c r="E21760" t="n">
        <v>75</v>
      </c>
    </row>
    <row r="21761">
      <c r="A21761" t="inlineStr">
        <is>
          <t>VNS0-01161</t>
        </is>
      </c>
      <c r="B21761" t="inlineStr">
        <is>
          <t>MANETEFXB1112F1010XXX+UGA8HR1RD2BU3RD4YE8RD9GN5T</t>
        </is>
      </c>
      <c r="C21761" t="inlineStr">
        <is>
          <t>PA</t>
        </is>
      </c>
      <c r="D21761" t="inlineStr">
        <is>
          <t>PC</t>
        </is>
      </c>
      <c r="E21761" t="n">
        <v>75</v>
      </c>
    </row>
    <row r="21762">
      <c r="A21762" t="inlineStr">
        <is>
          <t>VNS0-01162</t>
        </is>
      </c>
      <c r="B21762" t="inlineStr">
        <is>
          <t>MANETEFDX1231A1050XXX+G18+Y+F</t>
        </is>
      </c>
      <c r="C21762" t="inlineStr">
        <is>
          <t>PA</t>
        </is>
      </c>
      <c r="D21762" t="inlineStr">
        <is>
          <t>PC</t>
        </is>
      </c>
      <c r="E21762" t="n">
        <v>75</v>
      </c>
    </row>
    <row r="21763">
      <c r="A21763" t="inlineStr">
        <is>
          <t>VNS0-01163</t>
        </is>
      </c>
      <c r="B21763" t="inlineStr">
        <is>
          <t>MANETEFAX1121A18P1XXX+PB5+U</t>
        </is>
      </c>
      <c r="C21763" t="inlineStr">
        <is>
          <t>PA</t>
        </is>
      </c>
      <c r="D21763" t="inlineStr">
        <is>
          <t>PC</t>
        </is>
      </c>
      <c r="E21763" t="n">
        <v>75</v>
      </c>
    </row>
    <row r="21764">
      <c r="A21764" t="inlineStr">
        <is>
          <t>VNS0-01164</t>
        </is>
      </c>
      <c r="B21764" t="inlineStr">
        <is>
          <t>MANETEFAA1221B18P18P1+PB5+PB5</t>
        </is>
      </c>
      <c r="C21764" t="inlineStr">
        <is>
          <t>PA</t>
        </is>
      </c>
      <c r="D21764" t="inlineStr">
        <is>
          <t>PC</t>
        </is>
      </c>
      <c r="E21764" t="n">
        <v>15</v>
      </c>
    </row>
    <row r="21765">
      <c r="A21765" t="inlineStr">
        <is>
          <t>VNS0-01165</t>
        </is>
      </c>
      <c r="B21765" t="inlineStr">
        <is>
          <t>MANETEFCC1121H1040040 + HDU</t>
        </is>
      </c>
      <c r="C21765" t="inlineStr">
        <is>
          <t>PA</t>
        </is>
      </c>
      <c r="D21765" t="inlineStr">
        <is>
          <t>PC</t>
        </is>
      </c>
      <c r="E21765" t="n">
        <v>75</v>
      </c>
    </row>
    <row r="21766">
      <c r="A21766" t="inlineStr">
        <is>
          <t>VNS0-01166</t>
        </is>
      </c>
      <c r="B21766" t="inlineStr">
        <is>
          <t>MANETEFCX1121A1040XXX+Y</t>
        </is>
      </c>
      <c r="C21766" t="inlineStr">
        <is>
          <t>PA</t>
        </is>
      </c>
      <c r="D21766" t="inlineStr">
        <is>
          <t>PC</t>
        </is>
      </c>
      <c r="E21766" t="n">
        <v>75</v>
      </c>
    </row>
    <row r="21767">
      <c r="A21767" t="inlineStr">
        <is>
          <t>VNS0-01167</t>
        </is>
      </c>
      <c r="B21767" t="inlineStr">
        <is>
          <t>MANETE  FCC1222B1040040+Y</t>
        </is>
      </c>
      <c r="C21767" t="inlineStr">
        <is>
          <t>PA</t>
        </is>
      </c>
      <c r="D21767" t="inlineStr">
        <is>
          <t>PC</t>
        </is>
      </c>
      <c r="E21767" t="n">
        <v>75</v>
      </c>
    </row>
    <row r="21768">
      <c r="A21768" t="inlineStr">
        <is>
          <t>VNS0-01168</t>
        </is>
      </c>
      <c r="B21768" t="inlineStr">
        <is>
          <t>MANETE  FCC1122B1040040+Y</t>
        </is>
      </c>
      <c r="C21768" t="inlineStr">
        <is>
          <t>PA</t>
        </is>
      </c>
      <c r="D21768" t="inlineStr">
        <is>
          <t>PC</t>
        </is>
      </c>
      <c r="E21768" t="n">
        <v>75</v>
      </c>
    </row>
    <row r="21769">
      <c r="A21769" t="inlineStr">
        <is>
          <t>VNS0-01169</t>
        </is>
      </c>
      <c r="B21769" t="inlineStr">
        <is>
          <t>MANETE FBB1122B19P19P1+Y+E04+E04</t>
        </is>
      </c>
      <c r="C21769" t="inlineStr">
        <is>
          <t>PA</t>
        </is>
      </c>
      <c r="D21769" t="inlineStr">
        <is>
          <t>PC</t>
        </is>
      </c>
      <c r="E21769" t="n">
        <v>90</v>
      </c>
    </row>
    <row r="21770">
      <c r="A21770" t="inlineStr">
        <is>
          <t>VNS0-01170</t>
        </is>
      </c>
      <c r="B21770" t="inlineStr">
        <is>
          <t>MANETE FBX1221A19P1XXX Y E04</t>
        </is>
      </c>
      <c r="C21770" t="inlineStr">
        <is>
          <t>PA</t>
        </is>
      </c>
      <c r="D21770" t="inlineStr">
        <is>
          <t>PC</t>
        </is>
      </c>
      <c r="E21770" t="n">
        <v>90</v>
      </c>
    </row>
    <row r="21771">
      <c r="A21771" t="inlineStr">
        <is>
          <t>VNS0-01171</t>
        </is>
      </c>
      <c r="B21771" t="inlineStr">
        <is>
          <t>MANETE-FBX1111C19P1XXX+UGN1RD2GN6LWH+E04</t>
        </is>
      </c>
      <c r="C21771" t="inlineStr">
        <is>
          <t>PA</t>
        </is>
      </c>
      <c r="D21771" t="inlineStr">
        <is>
          <t>PC</t>
        </is>
      </c>
      <c r="E21771" t="n">
        <v>75</v>
      </c>
    </row>
    <row r="21772">
      <c r="A21772" t="inlineStr">
        <is>
          <t>VNS0-01172</t>
        </is>
      </c>
      <c r="B21772" t="inlineStr">
        <is>
          <t>MANETE-FBB1111H19P19P1+UGN1BU2YE6RWH+E03+E03</t>
        </is>
      </c>
      <c r="C21772" t="inlineStr">
        <is>
          <t>PA</t>
        </is>
      </c>
      <c r="D21772" t="inlineStr">
        <is>
          <t>PC</t>
        </is>
      </c>
      <c r="E21772" t="n">
        <v>84</v>
      </c>
    </row>
    <row r="21773">
      <c r="A21773" t="inlineStr">
        <is>
          <t>VNS0-01173</t>
        </is>
      </c>
      <c r="B21773" t="inlineStr">
        <is>
          <t>MANETE-FAX1211A18P1+PB5+UGA8HR3GN4RD8GN9RD5T</t>
        </is>
      </c>
      <c r="C21773" t="inlineStr">
        <is>
          <t>PA</t>
        </is>
      </c>
      <c r="D21773" t="inlineStr">
        <is>
          <t>PC</t>
        </is>
      </c>
      <c r="E21773" t="n">
        <v>75</v>
      </c>
    </row>
    <row r="21774">
      <c r="A21774" t="inlineStr">
        <is>
          <t>VNS0-01174</t>
        </is>
      </c>
      <c r="B21774" t="inlineStr">
        <is>
          <t>MANETEFAX1111A18P1.XXX+PB5+UGA8HL5T</t>
        </is>
      </c>
      <c r="C21774" t="inlineStr">
        <is>
          <t>PA</t>
        </is>
      </c>
      <c r="D21774" t="inlineStr">
        <is>
          <t>PC</t>
        </is>
      </c>
      <c r="E21774" t="n">
        <v>75</v>
      </c>
    </row>
    <row r="21775">
      <c r="A21775" t="inlineStr">
        <is>
          <t>VNS0-01175</t>
        </is>
      </c>
      <c r="B21775" t="inlineStr">
        <is>
          <t>MANETEFBX1211A19P1XXX+UGA85T+PB5</t>
        </is>
      </c>
      <c r="C21775" t="inlineStr">
        <is>
          <t>PA</t>
        </is>
      </c>
      <c r="D21775" t="inlineStr">
        <is>
          <t>PC</t>
        </is>
      </c>
      <c r="E21775" t="n">
        <v>75</v>
      </c>
    </row>
    <row r="21776">
      <c r="A21776" t="inlineStr">
        <is>
          <t>VNS0-01176</t>
        </is>
      </c>
      <c r="B21776" t="inlineStr">
        <is>
          <t>MANETEFCC1322B1040040+Y</t>
        </is>
      </c>
      <c r="C21776" t="inlineStr">
        <is>
          <t>PA</t>
        </is>
      </c>
      <c r="D21776" t="inlineStr">
        <is>
          <t>PC</t>
        </is>
      </c>
      <c r="E21776" t="n">
        <v>75</v>
      </c>
    </row>
    <row r="21777">
      <c r="A21777" t="inlineStr">
        <is>
          <t>VNS0-01177</t>
        </is>
      </c>
      <c r="B21777" t="inlineStr">
        <is>
          <t>MANETEFBX1211A1010XXX+UGA8HR4GN</t>
        </is>
      </c>
      <c r="C21777" t="inlineStr">
        <is>
          <t>PA</t>
        </is>
      </c>
      <c r="D21777" t="inlineStr">
        <is>
          <t>PC</t>
        </is>
      </c>
      <c r="E21777" t="n">
        <v>75</v>
      </c>
    </row>
    <row r="21778">
      <c r="A21778" t="inlineStr">
        <is>
          <t>VNS0-01178</t>
        </is>
      </c>
      <c r="B21778" t="inlineStr">
        <is>
          <t>MANETEFBB1111B1010010+UGA8HL3GN</t>
        </is>
      </c>
      <c r="C21778" t="inlineStr">
        <is>
          <t>PA</t>
        </is>
      </c>
      <c r="D21778" t="inlineStr">
        <is>
          <t>PC</t>
        </is>
      </c>
      <c r="E21778" t="n">
        <v>75</v>
      </c>
    </row>
    <row r="21779">
      <c r="A21779" t="inlineStr">
        <is>
          <t>VNS0-01179</t>
        </is>
      </c>
      <c r="B21779" t="inlineStr">
        <is>
          <t>MANETE-FCC1111H1040040+UGA8HR5KT+Y</t>
        </is>
      </c>
      <c r="C21779" t="inlineStr">
        <is>
          <t>PA</t>
        </is>
      </c>
      <c r="D21779" t="inlineStr">
        <is>
          <t>PC</t>
        </is>
      </c>
      <c r="E21779" t="n">
        <v>75</v>
      </c>
    </row>
    <row r="21780">
      <c r="A21780" t="inlineStr">
        <is>
          <t>VNS0-01180</t>
        </is>
      </c>
      <c r="B21780" t="inlineStr">
        <is>
          <t>MANETEFCC1211B1040040+UGA8HR5KT+Y</t>
        </is>
      </c>
      <c r="C21780" t="inlineStr">
        <is>
          <t>PA</t>
        </is>
      </c>
      <c r="D21780" t="inlineStr">
        <is>
          <t>PC</t>
        </is>
      </c>
      <c r="E21780" t="n">
        <v>75</v>
      </c>
    </row>
    <row r="21781">
      <c r="A21781" t="inlineStr">
        <is>
          <t>VNS0-01181</t>
        </is>
      </c>
      <c r="B21781" t="inlineStr">
        <is>
          <t>MANETE-FCC1111H1040040+UGA8HL5KT+Y</t>
        </is>
      </c>
      <c r="C21781" t="inlineStr">
        <is>
          <t>PA</t>
        </is>
      </c>
      <c r="D21781" t="inlineStr">
        <is>
          <t>PC</t>
        </is>
      </c>
      <c r="E21781" t="n">
        <v>75</v>
      </c>
    </row>
    <row r="21782">
      <c r="A21782" t="inlineStr">
        <is>
          <t>VNS0-01182</t>
        </is>
      </c>
      <c r="B21782" t="inlineStr">
        <is>
          <t>MANETEFCC1111B1040040+UGA8HL5KT+Y</t>
        </is>
      </c>
      <c r="C21782" t="inlineStr">
        <is>
          <t>PA</t>
        </is>
      </c>
      <c r="D21782" t="inlineStr">
        <is>
          <t>PC</t>
        </is>
      </c>
      <c r="E21782" t="n">
        <v>75</v>
      </c>
    </row>
    <row r="21783">
      <c r="A21783" t="inlineStr">
        <is>
          <t>VNS0-01183</t>
        </is>
      </c>
      <c r="B21783" t="inlineStr">
        <is>
          <t>MANETE-FDD1131B1ESPESP+G18</t>
        </is>
      </c>
      <c r="C21783" t="inlineStr">
        <is>
          <t>PA</t>
        </is>
      </c>
      <c r="D21783" t="inlineStr">
        <is>
          <t>PC</t>
        </is>
      </c>
      <c r="E21783" t="n">
        <v>75</v>
      </c>
    </row>
    <row r="21784">
      <c r="A21784" t="inlineStr">
        <is>
          <t>VNS0-01184</t>
        </is>
      </c>
      <c r="B21784" t="inlineStr">
        <is>
          <t>MANETEFCX1121F1ESPXXX+G18+Y</t>
        </is>
      </c>
      <c r="C21784" t="inlineStr">
        <is>
          <t>PA</t>
        </is>
      </c>
      <c r="D21784" t="inlineStr">
        <is>
          <t>PC</t>
        </is>
      </c>
      <c r="E21784" t="n">
        <v>75</v>
      </c>
    </row>
    <row r="21785">
      <c r="A21785" t="inlineStr">
        <is>
          <t>VNS0-01185</t>
        </is>
      </c>
      <c r="B21785" t="inlineStr">
        <is>
          <t>MANETEFCC1132H1ESPESP+G18+Y</t>
        </is>
      </c>
      <c r="C21785" t="inlineStr">
        <is>
          <t>PA</t>
        </is>
      </c>
      <c r="D21785" t="inlineStr">
        <is>
          <t>PC</t>
        </is>
      </c>
      <c r="E21785" t="n">
        <v>75</v>
      </c>
    </row>
    <row r="21786">
      <c r="A21786" t="inlineStr">
        <is>
          <t>VNS0-01186</t>
        </is>
      </c>
      <c r="B21786" t="inlineStr">
        <is>
          <t>MANETEFBX1231A1ESP.XXX+G18+Y</t>
        </is>
      </c>
      <c r="C21786" t="inlineStr">
        <is>
          <t>PA</t>
        </is>
      </c>
      <c r="D21786" t="inlineStr">
        <is>
          <t>PC</t>
        </is>
      </c>
      <c r="E21786" t="n">
        <v>75</v>
      </c>
    </row>
    <row r="21787">
      <c r="A21787" t="inlineStr">
        <is>
          <t>VNS0-01187</t>
        </is>
      </c>
      <c r="B21787" t="inlineStr">
        <is>
          <t>MANETEFBX1231A1ESP.XXX+G18+Y+F</t>
        </is>
      </c>
      <c r="C21787" t="inlineStr">
        <is>
          <t>PA</t>
        </is>
      </c>
      <c r="D21787" t="inlineStr">
        <is>
          <t>PC</t>
        </is>
      </c>
      <c r="E21787" t="n">
        <v>75</v>
      </c>
    </row>
    <row r="21788">
      <c r="A21788" t="inlineStr">
        <is>
          <t>VNS0-01188</t>
        </is>
      </c>
      <c r="B21788" t="inlineStr">
        <is>
          <t>MANETEFBB1132B1ESP.ESP+G18+Y</t>
        </is>
      </c>
      <c r="C21788" t="inlineStr">
        <is>
          <t>PA</t>
        </is>
      </c>
      <c r="D21788" t="inlineStr">
        <is>
          <t>PC</t>
        </is>
      </c>
      <c r="E21788" t="n">
        <v>75</v>
      </c>
    </row>
    <row r="21789">
      <c r="A21789" t="inlineStr">
        <is>
          <t>VNS0-01189</t>
        </is>
      </c>
      <c r="B21789" t="inlineStr">
        <is>
          <t>MANETEFBB1132B1ESP.ESP+G18+Y+F</t>
        </is>
      </c>
      <c r="C21789" t="inlineStr">
        <is>
          <t>PA</t>
        </is>
      </c>
      <c r="D21789" t="inlineStr">
        <is>
          <t>PC</t>
        </is>
      </c>
      <c r="E21789" t="n">
        <v>75</v>
      </c>
    </row>
    <row r="21790">
      <c r="A21790" t="inlineStr">
        <is>
          <t>VNS0-01190</t>
        </is>
      </c>
      <c r="B21790" t="inlineStr">
        <is>
          <t>MANETEFBX1111A19P1.XXX+UGA8HR+E46</t>
        </is>
      </c>
      <c r="C21790" t="inlineStr">
        <is>
          <t>PA</t>
        </is>
      </c>
      <c r="D21790" t="inlineStr">
        <is>
          <t>PC</t>
        </is>
      </c>
      <c r="E21790" t="n">
        <v>75</v>
      </c>
    </row>
    <row r="21791">
      <c r="A21791" t="inlineStr">
        <is>
          <t>VNS0-01191</t>
        </is>
      </c>
      <c r="B21791" t="inlineStr">
        <is>
          <t>MANETEFGG1132B1ESPESP+G18+Y</t>
        </is>
      </c>
      <c r="C21791" t="inlineStr">
        <is>
          <t>PA</t>
        </is>
      </c>
      <c r="D21791" t="inlineStr">
        <is>
          <t>PC</t>
        </is>
      </c>
      <c r="E21791" t="n">
        <v>75</v>
      </c>
    </row>
    <row r="21792">
      <c r="A21792" t="inlineStr">
        <is>
          <t>VNS0-01192</t>
        </is>
      </c>
      <c r="B21792" t="inlineStr">
        <is>
          <t>MANETEFCC1221B1030040</t>
        </is>
      </c>
      <c r="C21792" t="inlineStr">
        <is>
          <t>PA</t>
        </is>
      </c>
      <c r="D21792" t="inlineStr">
        <is>
          <t>PC</t>
        </is>
      </c>
      <c r="E21792" t="n">
        <v>75</v>
      </c>
    </row>
    <row r="21793">
      <c r="A21793" t="inlineStr">
        <is>
          <t>VNS0-01193</t>
        </is>
      </c>
      <c r="B21793" t="inlineStr">
        <is>
          <t>MANETE-FCC1211B2040040+UGA8HR5KT+Y+ FRICTION BRAKE</t>
        </is>
      </c>
      <c r="C21793" t="inlineStr">
        <is>
          <t>PA</t>
        </is>
      </c>
      <c r="D21793" t="inlineStr">
        <is>
          <t>PC</t>
        </is>
      </c>
      <c r="E21793" t="n">
        <v>75</v>
      </c>
    </row>
    <row r="21794">
      <c r="A21794" t="inlineStr">
        <is>
          <t>VNS0-01194</t>
        </is>
      </c>
      <c r="B21794" t="inlineStr">
        <is>
          <t>MANETE  FBX1121A1020XXX</t>
        </is>
      </c>
      <c r="C21794" t="inlineStr">
        <is>
          <t>PA</t>
        </is>
      </c>
      <c r="D21794" t="inlineStr">
        <is>
          <t>PC</t>
        </is>
      </c>
      <c r="E21794" t="n">
        <v>15</v>
      </c>
    </row>
    <row r="21795">
      <c r="A21795" t="inlineStr">
        <is>
          <t>VNS0-01195</t>
        </is>
      </c>
      <c r="B21795" t="inlineStr">
        <is>
          <t>MANETEFBB1211B19P1.9P1+UGA8HR1RD2GN5KT+U+U+PB5+PB5+Y</t>
        </is>
      </c>
      <c r="C21795" t="inlineStr">
        <is>
          <t>PA</t>
        </is>
      </c>
      <c r="D21795" t="inlineStr">
        <is>
          <t>PC</t>
        </is>
      </c>
      <c r="E21795" t="n">
        <v>75</v>
      </c>
    </row>
    <row r="21796">
      <c r="A21796" t="inlineStr">
        <is>
          <t>VNS0-01196</t>
        </is>
      </c>
      <c r="B21796" t="inlineStr">
        <is>
          <t>MANETEFBB1211B19P1.9P1+UGA8HR1RD2GN5KT+U+U+PB5+PB5+Y</t>
        </is>
      </c>
      <c r="C21796" t="inlineStr">
        <is>
          <t>PA</t>
        </is>
      </c>
      <c r="D21796" t="inlineStr">
        <is>
          <t>PC</t>
        </is>
      </c>
      <c r="E21796" t="n">
        <v>75</v>
      </c>
    </row>
    <row r="21797">
      <c r="A21797" t="inlineStr">
        <is>
          <t>VNS0-01197</t>
        </is>
      </c>
      <c r="B21797" t="inlineStr">
        <is>
          <t>MANETEFCX1131A1040XXX+G18+Y</t>
        </is>
      </c>
      <c r="C21797" t="inlineStr">
        <is>
          <t>PA</t>
        </is>
      </c>
      <c r="D21797" t="inlineStr">
        <is>
          <t>PC</t>
        </is>
      </c>
      <c r="E21797" t="n">
        <v>20</v>
      </c>
    </row>
    <row r="21798">
      <c r="A21798" t="inlineStr">
        <is>
          <t>VNS0-01198</t>
        </is>
      </c>
      <c r="B21798" t="inlineStr">
        <is>
          <t>MANETEFCC1132B1040040+G18+Y</t>
        </is>
      </c>
      <c r="C21798" t="inlineStr">
        <is>
          <t>PA</t>
        </is>
      </c>
      <c r="D21798" t="inlineStr">
        <is>
          <t>PC</t>
        </is>
      </c>
      <c r="E21798" t="n">
        <v>75</v>
      </c>
    </row>
    <row r="21799">
      <c r="A21799" t="inlineStr">
        <is>
          <t>VNS0-01199</t>
        </is>
      </c>
      <c r="B21799" t="inlineStr">
        <is>
          <t>MANETE-FCC1131B1040040+T</t>
        </is>
      </c>
      <c r="C21799" t="inlineStr">
        <is>
          <t>PA</t>
        </is>
      </c>
      <c r="D21799" t="inlineStr">
        <is>
          <t>PC</t>
        </is>
      </c>
      <c r="E21799" t="n">
        <v>90</v>
      </c>
    </row>
    <row r="21800">
      <c r="A21800" t="inlineStr">
        <is>
          <t>VNS0-01200</t>
        </is>
      </c>
      <c r="B21800" t="inlineStr">
        <is>
          <t>MANETE-FCX1231A1040XXX+T</t>
        </is>
      </c>
      <c r="C21800" t="inlineStr">
        <is>
          <t>PA</t>
        </is>
      </c>
      <c r="D21800" t="inlineStr">
        <is>
          <t>PC</t>
        </is>
      </c>
      <c r="E21800" t="n">
        <v>60</v>
      </c>
    </row>
    <row r="21801">
      <c r="A21801" t="inlineStr">
        <is>
          <t>VNS0-01201</t>
        </is>
      </c>
      <c r="B21801" t="inlineStr">
        <is>
          <t>MANETE  FBB1131B1020020</t>
        </is>
      </c>
      <c r="C21801" t="inlineStr">
        <is>
          <t>PA</t>
        </is>
      </c>
      <c r="D21801" t="inlineStr">
        <is>
          <t>PC</t>
        </is>
      </c>
      <c r="E21801" t="n">
        <v>75</v>
      </c>
    </row>
    <row r="21802">
      <c r="A21802" t="inlineStr">
        <is>
          <t>VNS0-01202</t>
        </is>
      </c>
      <c r="B21802" t="inlineStr">
        <is>
          <t>MANETEFBB1211B15P05P0+UGA8HR3GN4YE5T+PB5+PB5+U+U</t>
        </is>
      </c>
      <c r="C21802" t="inlineStr">
        <is>
          <t>PA</t>
        </is>
      </c>
      <c r="D21802" t="inlineStr">
        <is>
          <t>PC</t>
        </is>
      </c>
      <c r="E21802" t="n">
        <v>75</v>
      </c>
    </row>
    <row r="21803">
      <c r="A21803" t="inlineStr">
        <is>
          <t>VNS0-01203</t>
        </is>
      </c>
      <c r="B21803" t="inlineStr">
        <is>
          <t>MANETEFBB1111B15P05P0+UGA8HL3GN4YE5T+PB5+PB5+U+U</t>
        </is>
      </c>
      <c r="C21803" t="inlineStr">
        <is>
          <t>PA</t>
        </is>
      </c>
      <c r="D21803" t="inlineStr">
        <is>
          <t>PC</t>
        </is>
      </c>
      <c r="E21803" t="n">
        <v>75</v>
      </c>
    </row>
    <row r="21804">
      <c r="A21804" t="inlineStr">
        <is>
          <t>VNS0-01204</t>
        </is>
      </c>
      <c r="B21804" t="inlineStr">
        <is>
          <t>MANETEFBB1132B19P19P1+G18+E50+E50</t>
        </is>
      </c>
      <c r="C21804" t="inlineStr">
        <is>
          <t>PA</t>
        </is>
      </c>
      <c r="D21804" t="inlineStr">
        <is>
          <t>PC</t>
        </is>
      </c>
      <c r="E21804" t="n">
        <v>75</v>
      </c>
    </row>
    <row r="21805">
      <c r="A21805" t="inlineStr">
        <is>
          <t>VNS0-01205</t>
        </is>
      </c>
      <c r="B21805" t="inlineStr">
        <is>
          <t>MANETE-FCC1111B1030030+UGA8HL5T</t>
        </is>
      </c>
      <c r="C21805" t="inlineStr">
        <is>
          <t>PA</t>
        </is>
      </c>
      <c r="D21805" t="inlineStr">
        <is>
          <t>PC</t>
        </is>
      </c>
      <c r="E21805" t="n">
        <v>75</v>
      </c>
    </row>
    <row r="21806">
      <c r="A21806" t="inlineStr">
        <is>
          <t>VNS0-01206</t>
        </is>
      </c>
      <c r="B21806" t="inlineStr">
        <is>
          <t>MANETEFBB1212B1010010+UGA8HR2+4W1T5KT+Y</t>
        </is>
      </c>
      <c r="C21806" t="inlineStr">
        <is>
          <t>PA</t>
        </is>
      </c>
      <c r="D21806" t="inlineStr">
        <is>
          <t>PC</t>
        </is>
      </c>
      <c r="E21806" t="n">
        <v>75</v>
      </c>
    </row>
    <row r="21807">
      <c r="A21807" t="inlineStr">
        <is>
          <t>VNS0-01207</t>
        </is>
      </c>
      <c r="B21807" t="inlineStr">
        <is>
          <t>MANETEFBB1112B1010010+UGA8HL1+3W1T5KT+Y</t>
        </is>
      </c>
      <c r="C21807" t="inlineStr">
        <is>
          <t>PA</t>
        </is>
      </c>
      <c r="D21807" t="inlineStr">
        <is>
          <t>PC</t>
        </is>
      </c>
      <c r="E21807" t="n">
        <v>75</v>
      </c>
    </row>
    <row r="21808">
      <c r="A21808" t="inlineStr">
        <is>
          <t>VNS0-01208</t>
        </is>
      </c>
      <c r="B21808" t="inlineStr">
        <is>
          <t>MANETE-FFF1121H1ESPESP+BNSDD</t>
        </is>
      </c>
      <c r="C21808" t="inlineStr">
        <is>
          <t>PA</t>
        </is>
      </c>
      <c r="D21808" t="inlineStr">
        <is>
          <t>PC</t>
        </is>
      </c>
      <c r="E21808" t="n">
        <v>75</v>
      </c>
    </row>
    <row r="21809">
      <c r="A21809" t="inlineStr">
        <is>
          <t>VNS0-01209</t>
        </is>
      </c>
      <c r="B21809" t="inlineStr">
        <is>
          <t>MANETEFBX1111F19P1XXX+HDU+PB5+U</t>
        </is>
      </c>
      <c r="C21809" t="inlineStr">
        <is>
          <t>PA</t>
        </is>
      </c>
      <c r="D21809" t="inlineStr">
        <is>
          <t>PC</t>
        </is>
      </c>
      <c r="E21809" t="n">
        <v>75</v>
      </c>
    </row>
    <row r="21810">
      <c r="A21810" t="inlineStr">
        <is>
          <t>VNS0-01210</t>
        </is>
      </c>
      <c r="B21810" t="inlineStr">
        <is>
          <t>MANETE-FBB1112H19P19P1+UGA8HR3RD4BU5T+PB5+PB5+U+U</t>
        </is>
      </c>
      <c r="C21810" t="inlineStr">
        <is>
          <t>PA</t>
        </is>
      </c>
      <c r="D21810" t="inlineStr">
        <is>
          <t>PC</t>
        </is>
      </c>
      <c r="E21810" t="n">
        <v>75</v>
      </c>
    </row>
    <row r="21811">
      <c r="A21811" t="inlineStr">
        <is>
          <t>VNS0-01211</t>
        </is>
      </c>
      <c r="B21811" t="inlineStr">
        <is>
          <t>MANETE-FCB1133E1040010+H</t>
        </is>
      </c>
      <c r="C21811" t="inlineStr">
        <is>
          <t>PA</t>
        </is>
      </c>
      <c r="D21811" t="inlineStr">
        <is>
          <t>PC</t>
        </is>
      </c>
      <c r="E21811" t="n">
        <v>75</v>
      </c>
    </row>
    <row r="21812">
      <c r="A21812" t="inlineStr">
        <is>
          <t>VNS0-01212</t>
        </is>
      </c>
      <c r="B21812" t="inlineStr">
        <is>
          <t>MANETEFCX1221A1260XXX+HDU</t>
        </is>
      </c>
      <c r="C21812" t="inlineStr">
        <is>
          <t>PA</t>
        </is>
      </c>
      <c r="D21812" t="inlineStr">
        <is>
          <t>PC</t>
        </is>
      </c>
      <c r="E21812" t="n">
        <v>75</v>
      </c>
    </row>
    <row r="21813">
      <c r="A21813" t="inlineStr">
        <is>
          <t>VNS0-01213</t>
        </is>
      </c>
      <c r="B21813" t="inlineStr">
        <is>
          <t>MANETEFBX1121A1010XXX+HDU</t>
        </is>
      </c>
      <c r="C21813" t="inlineStr">
        <is>
          <t>PA</t>
        </is>
      </c>
      <c r="D21813" t="inlineStr">
        <is>
          <t>PC</t>
        </is>
      </c>
      <c r="E21813" t="n">
        <v>75</v>
      </c>
    </row>
    <row r="21814">
      <c r="A21814" t="inlineStr">
        <is>
          <t>VNS0-01214</t>
        </is>
      </c>
      <c r="B21814" t="inlineStr">
        <is>
          <t>MANETEFBX1221A1010XXX+HDU</t>
        </is>
      </c>
      <c r="C21814" t="inlineStr">
        <is>
          <t>PA</t>
        </is>
      </c>
      <c r="D21814" t="inlineStr">
        <is>
          <t>PC</t>
        </is>
      </c>
      <c r="E21814" t="n">
        <v>75</v>
      </c>
    </row>
    <row r="21815">
      <c r="A21815" t="inlineStr">
        <is>
          <t>VNS0-01215</t>
        </is>
      </c>
      <c r="B21815" t="inlineStr">
        <is>
          <t>MANETEFXB1231A1XXX020</t>
        </is>
      </c>
      <c r="C21815" t="inlineStr">
        <is>
          <t>PA</t>
        </is>
      </c>
      <c r="D21815" t="inlineStr">
        <is>
          <t>PC</t>
        </is>
      </c>
      <c r="E21815" t="n">
        <v>75</v>
      </c>
    </row>
    <row r="21816">
      <c r="A21816" t="inlineStr">
        <is>
          <t>VNS0-01216</t>
        </is>
      </c>
      <c r="B21816" t="inlineStr">
        <is>
          <t>MANETEFBB1112B1010010+UGA8HL3GN4RD6LOWH</t>
        </is>
      </c>
      <c r="C21816" t="inlineStr">
        <is>
          <t>PA</t>
        </is>
      </c>
      <c r="D21816" t="inlineStr">
        <is>
          <t>PC</t>
        </is>
      </c>
      <c r="E21816" t="n">
        <v>75</v>
      </c>
    </row>
    <row r="21817">
      <c r="A21817" t="inlineStr">
        <is>
          <t>VNS0-01217</t>
        </is>
      </c>
      <c r="B21817" t="inlineStr">
        <is>
          <t>MANETEFCX1131A3030XXX+G18</t>
        </is>
      </c>
      <c r="C21817" t="inlineStr">
        <is>
          <t>PA</t>
        </is>
      </c>
      <c r="D21817" t="inlineStr">
        <is>
          <t>PC</t>
        </is>
      </c>
      <c r="E21817" t="n">
        <v>75</v>
      </c>
    </row>
    <row r="21818">
      <c r="A21818" t="inlineStr">
        <is>
          <t>VNS0-01218</t>
        </is>
      </c>
      <c r="B21818" t="inlineStr">
        <is>
          <t>MANETEFCX1131F1420XXX+G18+Y</t>
        </is>
      </c>
      <c r="C21818" t="inlineStr">
        <is>
          <t>PA</t>
        </is>
      </c>
      <c r="D21818" t="inlineStr">
        <is>
          <t>PC</t>
        </is>
      </c>
      <c r="E21818" t="n">
        <v>75</v>
      </c>
    </row>
    <row r="21819">
      <c r="A21819" t="inlineStr">
        <is>
          <t>VNS0-01219</t>
        </is>
      </c>
      <c r="B21819" t="inlineStr">
        <is>
          <t>MANETEFDB1131H3050020+G18</t>
        </is>
      </c>
      <c r="C21819" t="inlineStr">
        <is>
          <t>PA</t>
        </is>
      </c>
      <c r="D21819" t="inlineStr">
        <is>
          <t>PC</t>
        </is>
      </c>
      <c r="E21819" t="n">
        <v>75</v>
      </c>
    </row>
    <row r="21820">
      <c r="A21820" t="inlineStr">
        <is>
          <t>VNS0-01220</t>
        </is>
      </c>
      <c r="B21820" t="inlineStr">
        <is>
          <t>MANETEFCC1132H1420420+G18+Y</t>
        </is>
      </c>
      <c r="C21820" t="inlineStr">
        <is>
          <t>PA</t>
        </is>
      </c>
      <c r="D21820" t="inlineStr">
        <is>
          <t>PC</t>
        </is>
      </c>
      <c r="E21820" t="n">
        <v>75</v>
      </c>
    </row>
    <row r="21821">
      <c r="A21821" t="inlineStr">
        <is>
          <t>VNS0-01221</t>
        </is>
      </c>
      <c r="B21821" t="inlineStr">
        <is>
          <t>MANETEFXD1111B1040054+UGA8HR3GN4RD5KT</t>
        </is>
      </c>
      <c r="C21821" t="inlineStr">
        <is>
          <t>PA</t>
        </is>
      </c>
      <c r="D21821" t="inlineStr">
        <is>
          <t>PC</t>
        </is>
      </c>
      <c r="E21821" t="n">
        <v>75</v>
      </c>
    </row>
    <row r="21822">
      <c r="A21822" t="inlineStr">
        <is>
          <t>VNS0-01222</t>
        </is>
      </c>
      <c r="B21822" t="inlineStr">
        <is>
          <t>MANETEFDD1211B1050050+UGA8HL3GN4RD5KT</t>
        </is>
      </c>
      <c r="C21822" t="inlineStr">
        <is>
          <t>PA</t>
        </is>
      </c>
      <c r="D21822" t="inlineStr">
        <is>
          <t>PC</t>
        </is>
      </c>
      <c r="E21822" t="n">
        <v>75</v>
      </c>
    </row>
    <row r="21823">
      <c r="A21823" t="inlineStr">
        <is>
          <t>VNS0-01223</t>
        </is>
      </c>
      <c r="B21823" t="inlineStr">
        <is>
          <t>MANETEFDD1122H1ESPESP+Y</t>
        </is>
      </c>
      <c r="C21823" t="inlineStr">
        <is>
          <t>PA</t>
        </is>
      </c>
      <c r="D21823" t="inlineStr">
        <is>
          <t>PC</t>
        </is>
      </c>
      <c r="E21823" t="n">
        <v>75</v>
      </c>
    </row>
    <row r="21824">
      <c r="A21824" t="inlineStr">
        <is>
          <t>VNS0-01224</t>
        </is>
      </c>
      <c r="B21824" t="inlineStr">
        <is>
          <t>MANETEFGG1122D1ESPESP+Y</t>
        </is>
      </c>
      <c r="C21824" t="inlineStr">
        <is>
          <t>PA</t>
        </is>
      </c>
      <c r="D21824" t="inlineStr">
        <is>
          <t>PC</t>
        </is>
      </c>
      <c r="E21824" t="n">
        <v>75</v>
      </c>
    </row>
    <row r="21825">
      <c r="A21825" t="inlineStr">
        <is>
          <t>VNS0-01225</t>
        </is>
      </c>
      <c r="B21825" t="inlineStr">
        <is>
          <t>MANETEFXB1431A1XXX020</t>
        </is>
      </c>
      <c r="C21825" t="inlineStr">
        <is>
          <t>PA</t>
        </is>
      </c>
      <c r="D21825" t="inlineStr">
        <is>
          <t>PC</t>
        </is>
      </c>
      <c r="E21825" t="n">
        <v>75</v>
      </c>
    </row>
    <row r="21826">
      <c r="A21826" t="inlineStr">
        <is>
          <t>VNS0-01226</t>
        </is>
      </c>
      <c r="B21826" t="inlineStr">
        <is>
          <t>MANETEFBX1121F15P0XXX+Y+PB5+U</t>
        </is>
      </c>
      <c r="C21826" t="inlineStr">
        <is>
          <t>PA</t>
        </is>
      </c>
      <c r="D21826" t="inlineStr">
        <is>
          <t>PC</t>
        </is>
      </c>
      <c r="E21826" t="n">
        <v>75</v>
      </c>
    </row>
    <row r="21827">
      <c r="A21827" t="inlineStr">
        <is>
          <t>VNS0-01227</t>
        </is>
      </c>
      <c r="B21827" t="inlineStr">
        <is>
          <t>MANETEFBX1121A15P0XXX+Y+PB5+U</t>
        </is>
      </c>
      <c r="C21827" t="inlineStr">
        <is>
          <t>PA</t>
        </is>
      </c>
      <c r="D21827" t="inlineStr">
        <is>
          <t>PC</t>
        </is>
      </c>
      <c r="E21827" t="n">
        <v>75</v>
      </c>
    </row>
    <row r="21828">
      <c r="A21828" t="inlineStr">
        <is>
          <t>VNS0-01228</t>
        </is>
      </c>
      <c r="B21828" t="inlineStr">
        <is>
          <t>MANETEFBX1221A15P0XXX+Y+PB5+U</t>
        </is>
      </c>
      <c r="C21828" t="inlineStr">
        <is>
          <t>PA</t>
        </is>
      </c>
      <c r="D21828" t="inlineStr">
        <is>
          <t>PC</t>
        </is>
      </c>
      <c r="E21828" t="n">
        <v>75</v>
      </c>
    </row>
    <row r="21829">
      <c r="A21829" t="inlineStr">
        <is>
          <t>VNS0-01229</t>
        </is>
      </c>
      <c r="B21829" t="inlineStr">
        <is>
          <t>MANETEFDD1122B1050050+HU</t>
        </is>
      </c>
      <c r="C21829" t="inlineStr">
        <is>
          <t>PA</t>
        </is>
      </c>
      <c r="D21829" t="inlineStr">
        <is>
          <t>PC</t>
        </is>
      </c>
      <c r="E21829" t="n">
        <v>75</v>
      </c>
    </row>
    <row r="21830">
      <c r="A21830" t="inlineStr">
        <is>
          <t>VNS0-01230</t>
        </is>
      </c>
      <c r="B21830" t="inlineStr">
        <is>
          <t>MANETEFDD1122B1050050+HU</t>
        </is>
      </c>
      <c r="C21830" t="inlineStr">
        <is>
          <t>PA</t>
        </is>
      </c>
      <c r="D21830" t="inlineStr">
        <is>
          <t>PC</t>
        </is>
      </c>
      <c r="E21830" t="n">
        <v>75</v>
      </c>
    </row>
    <row r="21831">
      <c r="A21831" t="inlineStr">
        <is>
          <t>VNS0-01231</t>
        </is>
      </c>
      <c r="B21831" t="inlineStr">
        <is>
          <t>MANETEFAA1132B1001001</t>
        </is>
      </c>
      <c r="C21831" t="inlineStr">
        <is>
          <t>PA</t>
        </is>
      </c>
      <c r="D21831" t="inlineStr">
        <is>
          <t>PC</t>
        </is>
      </c>
      <c r="E21831" t="n">
        <v>75</v>
      </c>
    </row>
    <row r="21832">
      <c r="A21832" t="inlineStr">
        <is>
          <t>VNS0-01232</t>
        </is>
      </c>
      <c r="B21832" t="inlineStr">
        <is>
          <t>MANETEFDX1121A1050XXX+Y</t>
        </is>
      </c>
      <c r="C21832" t="inlineStr">
        <is>
          <t>PA</t>
        </is>
      </c>
      <c r="D21832" t="inlineStr">
        <is>
          <t>PC</t>
        </is>
      </c>
      <c r="E21832" t="n">
        <v>75</v>
      </c>
    </row>
    <row r="21833">
      <c r="A21833" t="inlineStr">
        <is>
          <t>VNS0-01233</t>
        </is>
      </c>
      <c r="B21833" t="inlineStr">
        <is>
          <t>MANETE-FDD1222B1050050+Y</t>
        </is>
      </c>
      <c r="C21833" t="inlineStr">
        <is>
          <t>PA</t>
        </is>
      </c>
      <c r="D21833" t="inlineStr">
        <is>
          <t>PC</t>
        </is>
      </c>
      <c r="E21833" t="n">
        <v>75</v>
      </c>
    </row>
    <row r="21834">
      <c r="A21834" t="inlineStr">
        <is>
          <t>VNS0-01234</t>
        </is>
      </c>
      <c r="B21834" t="inlineStr">
        <is>
          <t>MANETEFBB1131H2ESPESP+G18+PB8+U</t>
        </is>
      </c>
      <c r="C21834" t="inlineStr">
        <is>
          <t>PA</t>
        </is>
      </c>
      <c r="D21834" t="inlineStr">
        <is>
          <t>PC</t>
        </is>
      </c>
      <c r="E21834" t="n">
        <v>75</v>
      </c>
    </row>
    <row r="21835">
      <c r="A21835" t="inlineStr">
        <is>
          <t>VNS0-01235</t>
        </is>
      </c>
      <c r="B21835" t="inlineStr">
        <is>
          <t>MANETEFBX1131F2SS12882L+G18</t>
        </is>
      </c>
      <c r="C21835" t="inlineStr">
        <is>
          <t>PA</t>
        </is>
      </c>
      <c r="D21835" t="inlineStr">
        <is>
          <t>PC</t>
        </is>
      </c>
      <c r="E21835" t="n">
        <v>75</v>
      </c>
    </row>
    <row r="21836">
      <c r="A21836" t="inlineStr">
        <is>
          <t>VNS0-01236</t>
        </is>
      </c>
      <c r="B21836" t="inlineStr">
        <is>
          <t>MANETEFCC1131H1040040+G18+Y+ESS094+2X PB9</t>
        </is>
      </c>
      <c r="C21836" t="inlineStr">
        <is>
          <t>PA</t>
        </is>
      </c>
      <c r="D21836" t="inlineStr">
        <is>
          <t>PC</t>
        </is>
      </c>
      <c r="E21836" t="n">
        <v>75</v>
      </c>
    </row>
    <row r="21837">
      <c r="A21837" t="inlineStr">
        <is>
          <t>VNS0-01237</t>
        </is>
      </c>
      <c r="B21837" t="inlineStr">
        <is>
          <t>MANETEFCC1131H1040040+G18+Y+ESS094+2X PB9+F</t>
        </is>
      </c>
      <c r="C21837" t="inlineStr">
        <is>
          <t>PA</t>
        </is>
      </c>
      <c r="D21837" t="inlineStr">
        <is>
          <t>PC</t>
        </is>
      </c>
      <c r="E21837" t="n">
        <v>75</v>
      </c>
    </row>
    <row r="21838">
      <c r="A21838" t="inlineStr">
        <is>
          <t>VNS0-01238</t>
        </is>
      </c>
      <c r="B21838" t="inlineStr">
        <is>
          <t>MANETE-FBB1111H15P05P0+UGN81RD2GN5BK6LWH+E02+E02</t>
        </is>
      </c>
      <c r="C21838" t="inlineStr">
        <is>
          <t>PA</t>
        </is>
      </c>
      <c r="D21838" t="inlineStr">
        <is>
          <t>PC</t>
        </is>
      </c>
      <c r="E21838" t="n">
        <v>75</v>
      </c>
    </row>
    <row r="21839">
      <c r="A21839" t="inlineStr">
        <is>
          <t>VNS0-01239</t>
        </is>
      </c>
      <c r="B21839" t="inlineStr">
        <is>
          <t>MANETE-FBX1213A29P1XXX+UGA8HR3GNRBF4RDRBF6RYERBF+PB5+U</t>
        </is>
      </c>
      <c r="C21839" t="inlineStr">
        <is>
          <t>PA</t>
        </is>
      </c>
      <c r="D21839" t="inlineStr">
        <is>
          <t>PC</t>
        </is>
      </c>
      <c r="E21839" t="n">
        <v>75</v>
      </c>
    </row>
    <row r="21840">
      <c r="A21840" t="inlineStr">
        <is>
          <t>VNS0-01240</t>
        </is>
      </c>
      <c r="B21840" t="inlineStr">
        <is>
          <t>MANETEFBX1113A29P1XXX+UGA8HL3GNRBF4RDRBF6LYERBF+PB5+U</t>
        </is>
      </c>
      <c r="C21840" t="inlineStr">
        <is>
          <t>PA</t>
        </is>
      </c>
      <c r="D21840" t="inlineStr">
        <is>
          <t>PC</t>
        </is>
      </c>
      <c r="E21840" t="n">
        <v>75</v>
      </c>
    </row>
    <row r="21841">
      <c r="A21841" t="inlineStr">
        <is>
          <t>VNS0-01241</t>
        </is>
      </c>
      <c r="B21841" t="inlineStr">
        <is>
          <t>MANETEFCC1131H1030030+G18+Y</t>
        </is>
      </c>
      <c r="C21841" t="inlineStr">
        <is>
          <t>PA</t>
        </is>
      </c>
      <c r="D21841" t="inlineStr">
        <is>
          <t>PC</t>
        </is>
      </c>
      <c r="E21841" t="n">
        <v>75</v>
      </c>
    </row>
    <row r="21842">
      <c r="A21842" t="inlineStr">
        <is>
          <t>VNS0-01242</t>
        </is>
      </c>
      <c r="B21842" t="inlineStr">
        <is>
          <t>MANETEFCB1131H1030010+G18+Y</t>
        </is>
      </c>
      <c r="C21842" t="inlineStr">
        <is>
          <t>PA</t>
        </is>
      </c>
      <c r="D21842" t="inlineStr">
        <is>
          <t>PC</t>
        </is>
      </c>
      <c r="E21842" t="n">
        <v>75</v>
      </c>
    </row>
    <row r="21843">
      <c r="A21843" t="inlineStr">
        <is>
          <t>VNS0-01243</t>
        </is>
      </c>
      <c r="B21843" t="inlineStr">
        <is>
          <t>MANETEFDX1131A1050XXX+G18+Y+PB8</t>
        </is>
      </c>
      <c r="C21843" t="inlineStr">
        <is>
          <t>PA</t>
        </is>
      </c>
      <c r="D21843" t="inlineStr">
        <is>
          <t>PC</t>
        </is>
      </c>
      <c r="E21843" t="n">
        <v>75</v>
      </c>
    </row>
    <row r="21844">
      <c r="A21844" t="inlineStr">
        <is>
          <t>VNS0-01244</t>
        </is>
      </c>
      <c r="B21844" t="inlineStr">
        <is>
          <t>MANETEFDX1131A1050XXX+G18+Y+PB8+F</t>
        </is>
      </c>
      <c r="C21844" t="inlineStr">
        <is>
          <t>PA</t>
        </is>
      </c>
      <c r="D21844" t="inlineStr">
        <is>
          <t>PC</t>
        </is>
      </c>
      <c r="E21844" t="n">
        <v>75</v>
      </c>
    </row>
    <row r="21845">
      <c r="A21845" t="inlineStr">
        <is>
          <t>VNS0-01245</t>
        </is>
      </c>
      <c r="B21845" t="inlineStr">
        <is>
          <t>MANETEFDX1231A1050XXX+G18+Y+PB8</t>
        </is>
      </c>
      <c r="C21845" t="inlineStr">
        <is>
          <t>PA</t>
        </is>
      </c>
      <c r="D21845" t="inlineStr">
        <is>
          <t>PC</t>
        </is>
      </c>
      <c r="E21845" t="n">
        <v>75</v>
      </c>
    </row>
    <row r="21846">
      <c r="A21846" t="inlineStr">
        <is>
          <t>VNS0-01246</t>
        </is>
      </c>
      <c r="B21846" t="inlineStr">
        <is>
          <t>MANETEFDX1231A1050XXX+G18+Y+PB8+F</t>
        </is>
      </c>
      <c r="C21846" t="inlineStr">
        <is>
          <t>PA</t>
        </is>
      </c>
      <c r="D21846" t="inlineStr">
        <is>
          <t>PC</t>
        </is>
      </c>
      <c r="E21846" t="n">
        <v>75</v>
      </c>
    </row>
    <row r="21847">
      <c r="A21847" t="inlineStr">
        <is>
          <t>VNS0-01247</t>
        </is>
      </c>
      <c r="B21847" t="inlineStr">
        <is>
          <t>MANETEFDD1231B1050050+G18+Y+PB8+PB8</t>
        </is>
      </c>
      <c r="C21847" t="inlineStr">
        <is>
          <t>PA</t>
        </is>
      </c>
      <c r="D21847" t="inlineStr">
        <is>
          <t>PC</t>
        </is>
      </c>
      <c r="E21847" t="n">
        <v>75</v>
      </c>
    </row>
    <row r="21848">
      <c r="A21848" t="inlineStr">
        <is>
          <t>VNS0-01248</t>
        </is>
      </c>
      <c r="B21848" t="inlineStr">
        <is>
          <t>MANETEFDD1231B1050050+G18+Y+PB8+PB8+F</t>
        </is>
      </c>
      <c r="C21848" t="inlineStr">
        <is>
          <t>PA</t>
        </is>
      </c>
      <c r="D21848" t="inlineStr">
        <is>
          <t>PC</t>
        </is>
      </c>
      <c r="E21848" t="n">
        <v>75</v>
      </c>
    </row>
    <row r="21849">
      <c r="A21849" t="inlineStr">
        <is>
          <t>VNS0-01249</t>
        </is>
      </c>
      <c r="B21849" t="inlineStr">
        <is>
          <t>MANETEFBB1231B10209P1+G18+Y+PB5+U</t>
        </is>
      </c>
      <c r="C21849" t="inlineStr">
        <is>
          <t>PA</t>
        </is>
      </c>
      <c r="D21849" t="inlineStr">
        <is>
          <t>PC</t>
        </is>
      </c>
      <c r="E21849" t="n">
        <v>75</v>
      </c>
    </row>
    <row r="21850">
      <c r="A21850" t="inlineStr">
        <is>
          <t>VNS0-01250</t>
        </is>
      </c>
      <c r="B21850" t="inlineStr">
        <is>
          <t>MANETEFDD1131B1050050+G18+Y+PB8+PB8</t>
        </is>
      </c>
      <c r="C21850" t="inlineStr">
        <is>
          <t>PA</t>
        </is>
      </c>
      <c r="D21850" t="inlineStr">
        <is>
          <t>PC</t>
        </is>
      </c>
      <c r="E21850" t="n">
        <v>75</v>
      </c>
    </row>
    <row r="21851">
      <c r="A21851" t="inlineStr">
        <is>
          <t>VNS0-01251</t>
        </is>
      </c>
      <c r="B21851" t="inlineStr">
        <is>
          <t>MANETEFDD1131B1050050+G18+Y+PB8+PB8+F</t>
        </is>
      </c>
      <c r="C21851" t="inlineStr">
        <is>
          <t>PA</t>
        </is>
      </c>
      <c r="D21851" t="inlineStr">
        <is>
          <t>PC</t>
        </is>
      </c>
      <c r="E21851" t="n">
        <v>75</v>
      </c>
    </row>
    <row r="21852">
      <c r="A21852" t="inlineStr">
        <is>
          <t>VNS0-01252</t>
        </is>
      </c>
      <c r="B21852" t="inlineStr">
        <is>
          <t>MANETEFDX1121F1ESPXXX+HU+PB5+E</t>
        </is>
      </c>
      <c r="C21852" t="inlineStr">
        <is>
          <t>PA</t>
        </is>
      </c>
      <c r="D21852" t="inlineStr">
        <is>
          <t>PC</t>
        </is>
      </c>
      <c r="E21852" t="n">
        <v>75</v>
      </c>
    </row>
    <row r="21853">
      <c r="A21853" t="inlineStr">
        <is>
          <t>VNS0-01253</t>
        </is>
      </c>
      <c r="B21853" t="inlineStr">
        <is>
          <t>MANETEFDD1122G1ESPESP+HU</t>
        </is>
      </c>
      <c r="C21853" t="inlineStr">
        <is>
          <t>PA</t>
        </is>
      </c>
      <c r="D21853" t="inlineStr">
        <is>
          <t>PC</t>
        </is>
      </c>
      <c r="E21853" t="n">
        <v>75</v>
      </c>
    </row>
    <row r="21854">
      <c r="A21854" t="inlineStr">
        <is>
          <t>VNS0-01254</t>
        </is>
      </c>
      <c r="B21854" t="inlineStr">
        <is>
          <t>MANETEFDD1132H1050050+Y</t>
        </is>
      </c>
      <c r="C21854" t="inlineStr">
        <is>
          <t>PA</t>
        </is>
      </c>
      <c r="D21854" t="inlineStr">
        <is>
          <t>PC</t>
        </is>
      </c>
      <c r="E21854" t="n">
        <v>75</v>
      </c>
    </row>
    <row r="21855">
      <c r="A21855" t="inlineStr">
        <is>
          <t>VNS0-01255</t>
        </is>
      </c>
      <c r="B21855" t="inlineStr">
        <is>
          <t>MANETEFCX1111F1240XXX+UGA8HL</t>
        </is>
      </c>
      <c r="C21855" t="inlineStr">
        <is>
          <t>PA</t>
        </is>
      </c>
      <c r="D21855" t="inlineStr">
        <is>
          <t>PC</t>
        </is>
      </c>
      <c r="E21855" t="n">
        <v>75</v>
      </c>
    </row>
    <row r="21856">
      <c r="A21856" t="inlineStr">
        <is>
          <t>VNS0-01256</t>
        </is>
      </c>
      <c r="B21856" t="inlineStr">
        <is>
          <t>MANETEFDB1131B1050010+G18</t>
        </is>
      </c>
      <c r="C21856" t="inlineStr">
        <is>
          <t>PA</t>
        </is>
      </c>
      <c r="D21856" t="inlineStr">
        <is>
          <t>PC</t>
        </is>
      </c>
      <c r="E21856" t="n">
        <v>75</v>
      </c>
    </row>
    <row r="21857">
      <c r="A21857" t="inlineStr">
        <is>
          <t>VNS0-01257</t>
        </is>
      </c>
      <c r="B21857" t="inlineStr">
        <is>
          <t>MANETEFAA1121B18P18P1+HD+PG6+PG6</t>
        </is>
      </c>
      <c r="C21857" t="inlineStr">
        <is>
          <t>PA</t>
        </is>
      </c>
      <c r="D21857" t="inlineStr">
        <is>
          <t>PC</t>
        </is>
      </c>
      <c r="E21857" t="n">
        <v>75</v>
      </c>
    </row>
    <row r="21858">
      <c r="A21858" t="inlineStr">
        <is>
          <t>VNS0-01258</t>
        </is>
      </c>
      <c r="B21858" t="inlineStr">
        <is>
          <t>MANETE - FDX1131A1050XXX+Y</t>
        </is>
      </c>
      <c r="C21858" t="inlineStr">
        <is>
          <t>PA</t>
        </is>
      </c>
      <c r="D21858" t="inlineStr">
        <is>
          <t>PC</t>
        </is>
      </c>
      <c r="E21858" t="n">
        <v>63</v>
      </c>
    </row>
    <row r="21859">
      <c r="A21859" t="inlineStr">
        <is>
          <t>VNS0-01259</t>
        </is>
      </c>
      <c r="B21859" t="inlineStr">
        <is>
          <t>MANETEFDX1111A1060XXX+UGA8HL5KT+Y</t>
        </is>
      </c>
      <c r="C21859" t="inlineStr">
        <is>
          <t>PA</t>
        </is>
      </c>
      <c r="D21859" t="inlineStr">
        <is>
          <t>PC</t>
        </is>
      </c>
      <c r="E21859" t="n">
        <v>75</v>
      </c>
    </row>
    <row r="21860">
      <c r="A21860" t="inlineStr">
        <is>
          <t>VNS0-01260</t>
        </is>
      </c>
      <c r="B21860" t="inlineStr">
        <is>
          <t>MANETEFDD1222B1050050+Y+PB5+E</t>
        </is>
      </c>
      <c r="C21860" t="inlineStr">
        <is>
          <t>PA</t>
        </is>
      </c>
      <c r="D21860" t="inlineStr">
        <is>
          <t>PC</t>
        </is>
      </c>
      <c r="E21860" t="n">
        <v>75</v>
      </c>
    </row>
    <row r="21861">
      <c r="A21861" t="inlineStr">
        <is>
          <t>VNS0-01261</t>
        </is>
      </c>
      <c r="B21861" t="inlineStr">
        <is>
          <t>MANETEFBB1111B19P19P1+UGA8HL3WH+PB6+PB6</t>
        </is>
      </c>
      <c r="C21861" t="inlineStr">
        <is>
          <t>PA</t>
        </is>
      </c>
      <c r="D21861" t="inlineStr">
        <is>
          <t>PC</t>
        </is>
      </c>
      <c r="E21861" t="n">
        <v>75</v>
      </c>
    </row>
    <row r="21862">
      <c r="A21862" t="inlineStr">
        <is>
          <t>VNS0-01262</t>
        </is>
      </c>
      <c r="B21862" t="inlineStr">
        <is>
          <t>MANETEFBB1211B19P19P1+UGA8HR4GN+PB6+PB6</t>
        </is>
      </c>
      <c r="C21862" t="inlineStr">
        <is>
          <t>PA</t>
        </is>
      </c>
      <c r="D21862" t="inlineStr">
        <is>
          <t>PC</t>
        </is>
      </c>
      <c r="E21862" t="n">
        <v>75</v>
      </c>
    </row>
    <row r="21863">
      <c r="A21863" t="inlineStr">
        <is>
          <t>VNS0-01263</t>
        </is>
      </c>
      <c r="B21863" t="inlineStr">
        <is>
          <t>MANETEFDX1231A1050XXX+G18+Y (UTILIZAR VNSK-00002)</t>
        </is>
      </c>
      <c r="C21863" t="inlineStr">
        <is>
          <t>PA</t>
        </is>
      </c>
      <c r="D21863" t="inlineStr">
        <is>
          <t>PC</t>
        </is>
      </c>
      <c r="E21863" t="n">
        <v>75</v>
      </c>
    </row>
    <row r="21864">
      <c r="A21864" t="inlineStr">
        <is>
          <t>VNS0-01264</t>
        </is>
      </c>
      <c r="B21864" t="inlineStr">
        <is>
          <t>MANETEFDD1131B1050050+G18+Y</t>
        </is>
      </c>
      <c r="C21864" t="inlineStr">
        <is>
          <t>PA</t>
        </is>
      </c>
      <c r="D21864" t="inlineStr">
        <is>
          <t>PC</t>
        </is>
      </c>
      <c r="E21864" t="n">
        <v>75</v>
      </c>
    </row>
    <row r="21865">
      <c r="A21865" t="inlineStr">
        <is>
          <t>VNS0-01265</t>
        </is>
      </c>
      <c r="B21865" t="inlineStr">
        <is>
          <t>MANETE-FCC1111B1040040+UGA8HL5KT+Y</t>
        </is>
      </c>
      <c r="C21865" t="inlineStr">
        <is>
          <t>PA</t>
        </is>
      </c>
      <c r="D21865" t="inlineStr">
        <is>
          <t>PC</t>
        </is>
      </c>
      <c r="E21865" t="n">
        <v>75</v>
      </c>
    </row>
    <row r="21866">
      <c r="A21866" t="inlineStr">
        <is>
          <t>VNS0-01266</t>
        </is>
      </c>
      <c r="B21866" t="inlineStr">
        <is>
          <t>MANETEFCX1211A1040XXX+UGA8HR5KT+Y</t>
        </is>
      </c>
      <c r="C21866" t="inlineStr">
        <is>
          <t>PA</t>
        </is>
      </c>
      <c r="D21866" t="inlineStr">
        <is>
          <t>PC</t>
        </is>
      </c>
      <c r="E21866" t="n">
        <v>75</v>
      </c>
    </row>
    <row r="21867">
      <c r="A21867" t="inlineStr">
        <is>
          <t>VNS0-01267</t>
        </is>
      </c>
      <c r="B21867" t="inlineStr">
        <is>
          <t>MANETEFXD1411A1XXX050+UGA8HL8RD9GN5KT+Y</t>
        </is>
      </c>
      <c r="C21867" t="inlineStr">
        <is>
          <t>PA</t>
        </is>
      </c>
      <c r="D21867" t="inlineStr">
        <is>
          <t>PC</t>
        </is>
      </c>
      <c r="E21867" t="n">
        <v>75</v>
      </c>
    </row>
    <row r="21868">
      <c r="A21868" t="inlineStr">
        <is>
          <t>VNS0-01268</t>
        </is>
      </c>
      <c r="B21868" t="inlineStr">
        <is>
          <t>MANETEFBX1211A1020XXX+UGA8HR8GN9RD5KT+Y</t>
        </is>
      </c>
      <c r="C21868" t="inlineStr">
        <is>
          <t>PA</t>
        </is>
      </c>
      <c r="D21868" t="inlineStr">
        <is>
          <t>PC</t>
        </is>
      </c>
      <c r="E21868" t="n">
        <v>75</v>
      </c>
    </row>
    <row r="21869">
      <c r="A21869" t="inlineStr">
        <is>
          <t>VNS0-01269</t>
        </is>
      </c>
      <c r="B21869" t="inlineStr">
        <is>
          <t>MANETEFBB1111H110P10P+UGA8HR3GN4RD5KT+E02+E02+Y</t>
        </is>
      </c>
      <c r="C21869" t="inlineStr">
        <is>
          <t>PA</t>
        </is>
      </c>
      <c r="D21869" t="inlineStr">
        <is>
          <t>PC</t>
        </is>
      </c>
      <c r="E21869" t="n">
        <v>75</v>
      </c>
    </row>
    <row r="21870">
      <c r="A21870" t="inlineStr">
        <is>
          <t>VNS0-01270</t>
        </is>
      </c>
      <c r="B21870" t="inlineStr">
        <is>
          <t>MANETEFBX1111F110PXXX+UGA8HL5KT+E02+Y</t>
        </is>
      </c>
      <c r="C21870" t="inlineStr">
        <is>
          <t>PA</t>
        </is>
      </c>
      <c r="D21870" t="inlineStr">
        <is>
          <t>PC</t>
        </is>
      </c>
      <c r="E21870" t="n">
        <v>75</v>
      </c>
    </row>
    <row r="21871">
      <c r="A21871" t="inlineStr">
        <is>
          <t>VNS0-01271</t>
        </is>
      </c>
      <c r="B21871" t="inlineStr">
        <is>
          <t>MANETEFBB1111H110P10P+UGA8HR3GN4RD5KT+E02+E02+Y+F</t>
        </is>
      </c>
      <c r="C21871" t="inlineStr">
        <is>
          <t>PA</t>
        </is>
      </c>
      <c r="D21871" t="inlineStr">
        <is>
          <t>PC</t>
        </is>
      </c>
      <c r="E21871" t="n">
        <v>75</v>
      </c>
    </row>
    <row r="21872">
      <c r="A21872" t="inlineStr">
        <is>
          <t>VNS0-01272</t>
        </is>
      </c>
      <c r="B21872" t="inlineStr">
        <is>
          <t>MANETEFBX1111F110PXXX+UGA8HL5KT+E02+Y+F</t>
        </is>
      </c>
      <c r="C21872" t="inlineStr">
        <is>
          <t>PA</t>
        </is>
      </c>
      <c r="D21872" t="inlineStr">
        <is>
          <t>PC</t>
        </is>
      </c>
      <c r="E21872" t="n">
        <v>75</v>
      </c>
    </row>
    <row r="21873">
      <c r="A21873" t="inlineStr">
        <is>
          <t>VNS0-01273</t>
        </is>
      </c>
      <c r="B21873" t="inlineStr">
        <is>
          <t>MANETEFCC1112B1040040+UGA8HL1RD2RD3WH4WH5KT+Y</t>
        </is>
      </c>
      <c r="C21873" t="inlineStr">
        <is>
          <t>PA</t>
        </is>
      </c>
      <c r="D21873" t="inlineStr">
        <is>
          <t>PC</t>
        </is>
      </c>
      <c r="E21873" t="n">
        <v>75</v>
      </c>
    </row>
    <row r="21874">
      <c r="A21874" t="inlineStr">
        <is>
          <t>VNS0-01274</t>
        </is>
      </c>
      <c r="B21874" t="inlineStr">
        <is>
          <t>MANETEFCC1212B1040040+UGA8HR1RD2RD3WH4WH5KT+Y</t>
        </is>
      </c>
      <c r="C21874" t="inlineStr">
        <is>
          <t>PA</t>
        </is>
      </c>
      <c r="D21874" t="inlineStr">
        <is>
          <t>PC</t>
        </is>
      </c>
      <c r="E21874" t="n">
        <v>75</v>
      </c>
    </row>
    <row r="21875">
      <c r="A21875" t="inlineStr">
        <is>
          <t>VNS0-01275</t>
        </is>
      </c>
      <c r="B21875" t="inlineStr">
        <is>
          <t>MANETEFCX1231A1240XXX+G18+PB3+E</t>
        </is>
      </c>
      <c r="C21875" t="inlineStr">
        <is>
          <t>PA</t>
        </is>
      </c>
      <c r="D21875" t="inlineStr">
        <is>
          <t>PC</t>
        </is>
      </c>
      <c r="E21875" t="n">
        <v>75</v>
      </c>
    </row>
    <row r="21876">
      <c r="A21876" t="inlineStr">
        <is>
          <t>VNS0-01276</t>
        </is>
      </c>
      <c r="B21876" t="inlineStr">
        <is>
          <t>MANETEFCC1131B1240240+G18+PB3+PB3+E+E</t>
        </is>
      </c>
      <c r="C21876" t="inlineStr">
        <is>
          <t>PA</t>
        </is>
      </c>
      <c r="D21876" t="inlineStr">
        <is>
          <t>PC</t>
        </is>
      </c>
      <c r="E21876" t="n">
        <v>75</v>
      </c>
    </row>
    <row r="21877">
      <c r="A21877" t="inlineStr">
        <is>
          <t>VNS0-01277</t>
        </is>
      </c>
      <c r="B21877" t="inlineStr">
        <is>
          <t>MANETEFBX1121F19P1XXX+PB5+U</t>
        </is>
      </c>
      <c r="C21877" t="inlineStr">
        <is>
          <t>PA</t>
        </is>
      </c>
      <c r="D21877" t="inlineStr">
        <is>
          <t>PC</t>
        </is>
      </c>
      <c r="E21877" t="n">
        <v>75</v>
      </c>
    </row>
    <row r="21878">
      <c r="A21878" t="inlineStr">
        <is>
          <t>VNS0-01278</t>
        </is>
      </c>
      <c r="B21878" t="inlineStr">
        <is>
          <t>MANETEFBX1121F29P1XXX+PB5+U</t>
        </is>
      </c>
      <c r="C21878" t="inlineStr">
        <is>
          <t>PA</t>
        </is>
      </c>
      <c r="D21878" t="inlineStr">
        <is>
          <t>PC</t>
        </is>
      </c>
      <c r="E21878" t="n">
        <v>75</v>
      </c>
    </row>
    <row r="21879">
      <c r="A21879" t="inlineStr">
        <is>
          <t>VNS0-01279</t>
        </is>
      </c>
      <c r="B21879" t="inlineStr">
        <is>
          <t>MANETEFDD1231B1050050+G18+Y+PB5+PB5+U+U</t>
        </is>
      </c>
      <c r="C21879" t="inlineStr">
        <is>
          <t>PA</t>
        </is>
      </c>
      <c r="D21879" t="inlineStr">
        <is>
          <t>PC</t>
        </is>
      </c>
      <c r="E21879" t="n">
        <v>75</v>
      </c>
    </row>
    <row r="21880">
      <c r="A21880" t="inlineStr">
        <is>
          <t>VNS0-01280</t>
        </is>
      </c>
      <c r="B21880" t="inlineStr">
        <is>
          <t>MANETEFDD1132B1050050+G18+Y+PB5+PB5+U+U</t>
        </is>
      </c>
      <c r="C21880" t="inlineStr">
        <is>
          <t>PA</t>
        </is>
      </c>
      <c r="D21880" t="inlineStr">
        <is>
          <t>PC</t>
        </is>
      </c>
      <c r="E21880" t="n">
        <v>75</v>
      </c>
    </row>
    <row r="21881">
      <c r="A21881" t="inlineStr">
        <is>
          <t>VNS0-01281</t>
        </is>
      </c>
      <c r="B21881" t="inlineStr">
        <is>
          <t>MANETEFDX1131A1050XXX+G18+PB8</t>
        </is>
      </c>
      <c r="C21881" t="inlineStr">
        <is>
          <t>PA</t>
        </is>
      </c>
      <c r="D21881" t="inlineStr">
        <is>
          <t>PC</t>
        </is>
      </c>
      <c r="E21881" t="n">
        <v>75</v>
      </c>
    </row>
    <row r="21882">
      <c r="A21882" t="inlineStr">
        <is>
          <t>VNS0-01282</t>
        </is>
      </c>
      <c r="B21882" t="inlineStr">
        <is>
          <t>MANETEFDD1231B1050050+G18+PB8+PB8</t>
        </is>
      </c>
      <c r="C21882" t="inlineStr">
        <is>
          <t>PA</t>
        </is>
      </c>
      <c r="D21882" t="inlineStr">
        <is>
          <t>PC</t>
        </is>
      </c>
      <c r="E21882" t="n">
        <v>75</v>
      </c>
    </row>
    <row r="21883">
      <c r="A21883" t="inlineStr">
        <is>
          <t>VNS0-01283</t>
        </is>
      </c>
      <c r="B21883" t="inlineStr">
        <is>
          <t>MANETEFCC1111B1040040+UGA8HL2RD4WH5KT+Y</t>
        </is>
      </c>
      <c r="C21883" t="inlineStr">
        <is>
          <t>PA</t>
        </is>
      </c>
      <c r="D21883" t="inlineStr">
        <is>
          <t>PC</t>
        </is>
      </c>
      <c r="E21883" t="n">
        <v>75</v>
      </c>
    </row>
    <row r="21884">
      <c r="A21884" t="inlineStr">
        <is>
          <t>VNS0-01284</t>
        </is>
      </c>
      <c r="B21884" t="inlineStr">
        <is>
          <t>MANETEFCX1211A1040XXX+UGA8HR1RD3WH5KT+Y</t>
        </is>
      </c>
      <c r="C21884" t="inlineStr">
        <is>
          <t>PA</t>
        </is>
      </c>
      <c r="D21884" t="inlineStr">
        <is>
          <t>PC</t>
        </is>
      </c>
      <c r="E21884" t="n">
        <v>75</v>
      </c>
    </row>
    <row r="21885">
      <c r="A21885" t="inlineStr">
        <is>
          <t>VNS0-01285</t>
        </is>
      </c>
      <c r="B21885" t="inlineStr">
        <is>
          <t>MANETEFBB1122B1020020+H</t>
        </is>
      </c>
      <c r="C21885" t="inlineStr">
        <is>
          <t>PA</t>
        </is>
      </c>
      <c r="D21885" t="inlineStr">
        <is>
          <t>PC</t>
        </is>
      </c>
      <c r="E21885" t="n">
        <v>75</v>
      </c>
    </row>
    <row r="21886">
      <c r="A21886" t="inlineStr">
        <is>
          <t>VNS0-01286</t>
        </is>
      </c>
      <c r="B21886" t="inlineStr">
        <is>
          <t>MANETEFBX1433B1ESPXXX+PA9</t>
        </is>
      </c>
      <c r="C21886" t="inlineStr">
        <is>
          <t>PA</t>
        </is>
      </c>
      <c r="D21886" t="inlineStr">
        <is>
          <t>PC</t>
        </is>
      </c>
      <c r="E21886" t="n">
        <v>75</v>
      </c>
    </row>
    <row r="21887">
      <c r="A21887" t="inlineStr">
        <is>
          <t>VNS0-01287</t>
        </is>
      </c>
      <c r="B21887" t="inlineStr">
        <is>
          <t>MANETEFDD1121B1050050</t>
        </is>
      </c>
      <c r="C21887" t="inlineStr">
        <is>
          <t>PA</t>
        </is>
      </c>
      <c r="D21887" t="inlineStr">
        <is>
          <t>PC</t>
        </is>
      </c>
      <c r="E21887" t="n">
        <v>75</v>
      </c>
    </row>
    <row r="21888">
      <c r="A21888" t="inlineStr">
        <is>
          <t>VNS0-01288</t>
        </is>
      </c>
      <c r="B21888" t="inlineStr">
        <is>
          <t>MANETEFDD1122H1050050</t>
        </is>
      </c>
      <c r="C21888" t="inlineStr">
        <is>
          <t>PA</t>
        </is>
      </c>
      <c r="D21888" t="inlineStr">
        <is>
          <t>PC</t>
        </is>
      </c>
      <c r="E21888" t="n">
        <v>75</v>
      </c>
    </row>
    <row r="21889">
      <c r="A21889" t="inlineStr">
        <is>
          <t>VNS0-01289</t>
        </is>
      </c>
      <c r="B21889" t="inlineStr">
        <is>
          <t>MANETEFBX1211A19P1XXX+UGA8HR4GN+PB5+U</t>
        </is>
      </c>
      <c r="C21889" t="inlineStr">
        <is>
          <t>PA</t>
        </is>
      </c>
      <c r="D21889" t="inlineStr">
        <is>
          <t>PC</t>
        </is>
      </c>
      <c r="E21889" t="n">
        <v>75</v>
      </c>
    </row>
    <row r="21890">
      <c r="A21890" t="inlineStr">
        <is>
          <t>VNS0-01290</t>
        </is>
      </c>
      <c r="B21890" t="inlineStr">
        <is>
          <t>MANETEFBX1111A19P1XXX+UGA8HR4GN+PB5+U</t>
        </is>
      </c>
      <c r="C21890" t="inlineStr">
        <is>
          <t>PA</t>
        </is>
      </c>
      <c r="D21890" t="inlineStr">
        <is>
          <t>PC</t>
        </is>
      </c>
      <c r="E21890" t="n">
        <v>75</v>
      </c>
    </row>
    <row r="21891">
      <c r="A21891" t="inlineStr">
        <is>
          <t>VNS0-01291</t>
        </is>
      </c>
      <c r="B21891" t="inlineStr">
        <is>
          <t>MANETE FBB1112D19P19P1+UGA8HR5KT+Y+PB5+PB5+U+U</t>
        </is>
      </c>
      <c r="C21891" t="inlineStr">
        <is>
          <t>PA</t>
        </is>
      </c>
      <c r="D21891" t="inlineStr">
        <is>
          <t>PC</t>
        </is>
      </c>
      <c r="E21891" t="n">
        <v>75</v>
      </c>
    </row>
    <row r="21892">
      <c r="A21892" t="inlineStr">
        <is>
          <t>VNS0-01292</t>
        </is>
      </c>
      <c r="B21892" t="inlineStr">
        <is>
          <t>MANETE FBB1112D19P19P1+UGA8HL5KT+Y+PB5+PB5+U+U</t>
        </is>
      </c>
      <c r="C21892" t="inlineStr">
        <is>
          <t>PA</t>
        </is>
      </c>
      <c r="D21892" t="inlineStr">
        <is>
          <t>PC</t>
        </is>
      </c>
      <c r="E21892" t="n">
        <v>75</v>
      </c>
    </row>
    <row r="21893">
      <c r="A21893" t="inlineStr">
        <is>
          <t>VNS0-01293</t>
        </is>
      </c>
      <c r="B21893" t="inlineStr">
        <is>
          <t>MANETEFCC1231B110PESP+G13T11+PA2+PA2</t>
        </is>
      </c>
      <c r="C21893" t="inlineStr">
        <is>
          <t>PA</t>
        </is>
      </c>
      <c r="D21893" t="inlineStr">
        <is>
          <t>PC</t>
        </is>
      </c>
      <c r="E21893" t="n">
        <v>75</v>
      </c>
    </row>
    <row r="21894">
      <c r="A21894" t="inlineStr">
        <is>
          <t>VNS0-01294</t>
        </is>
      </c>
      <c r="B21894" t="inlineStr">
        <is>
          <t>MANETEFCC1231B1ESPESP+G13T11+PA2+PA2</t>
        </is>
      </c>
      <c r="C21894" t="inlineStr">
        <is>
          <t>PA</t>
        </is>
      </c>
      <c r="D21894" t="inlineStr">
        <is>
          <t>PC</t>
        </is>
      </c>
      <c r="E21894" t="n">
        <v>75</v>
      </c>
    </row>
    <row r="21895">
      <c r="A21895" t="inlineStr">
        <is>
          <t>VNS0-01295</t>
        </is>
      </c>
      <c r="B21895" t="inlineStr">
        <is>
          <t>MANETE  FCC1211B1030030+UGA8HR</t>
        </is>
      </c>
      <c r="C21895" t="inlineStr">
        <is>
          <t>PA</t>
        </is>
      </c>
      <c r="D21895" t="inlineStr">
        <is>
          <t>PC</t>
        </is>
      </c>
      <c r="E21895" t="n">
        <v>75</v>
      </c>
    </row>
    <row r="21896">
      <c r="A21896" t="inlineStr">
        <is>
          <t>VNS0-01296</t>
        </is>
      </c>
      <c r="B21896" t="inlineStr">
        <is>
          <t>MANETEFFF1111B1ESPESP+UGA8HL</t>
        </is>
      </c>
      <c r="C21896" t="inlineStr">
        <is>
          <t>PA</t>
        </is>
      </c>
      <c r="D21896" t="inlineStr">
        <is>
          <t>PC</t>
        </is>
      </c>
      <c r="E21896" t="n">
        <v>75</v>
      </c>
    </row>
    <row r="21897">
      <c r="A21897" t="inlineStr">
        <is>
          <t>VNS0-01297</t>
        </is>
      </c>
      <c r="B21897" t="inlineStr">
        <is>
          <t>MANETE-FDD113XD1-SS4356-9A+H</t>
        </is>
      </c>
      <c r="C21897" t="inlineStr">
        <is>
          <t>PA</t>
        </is>
      </c>
      <c r="D21897" t="inlineStr">
        <is>
          <t>PC</t>
        </is>
      </c>
      <c r="E21897" t="n">
        <v>75</v>
      </c>
    </row>
    <row r="21898">
      <c r="A21898" t="inlineStr">
        <is>
          <t>VNS0-01298</t>
        </is>
      </c>
      <c r="B21898" t="inlineStr">
        <is>
          <t>MANETE-FFD113XD1-SS4356-9A+H</t>
        </is>
      </c>
      <c r="C21898" t="inlineStr">
        <is>
          <t>PA</t>
        </is>
      </c>
      <c r="D21898" t="inlineStr">
        <is>
          <t>PC</t>
        </is>
      </c>
      <c r="E21898" t="n">
        <v>75</v>
      </c>
    </row>
    <row r="21899">
      <c r="A21899" t="inlineStr">
        <is>
          <t>VNS0-01299</t>
        </is>
      </c>
      <c r="B21899" t="inlineStr">
        <is>
          <t>MANETEFDX1221A1050XXX+Y</t>
        </is>
      </c>
      <c r="C21899" t="inlineStr">
        <is>
          <t>PA</t>
        </is>
      </c>
      <c r="D21899" t="inlineStr">
        <is>
          <t>PC</t>
        </is>
      </c>
      <c r="E21899" t="n">
        <v>75</v>
      </c>
    </row>
    <row r="21900">
      <c r="A21900" t="inlineStr">
        <is>
          <t>VNS0-01300</t>
        </is>
      </c>
      <c r="B21900" t="inlineStr">
        <is>
          <t>MANETE - FDD1122B1050050+Y</t>
        </is>
      </c>
      <c r="C21900" t="inlineStr">
        <is>
          <t>PA</t>
        </is>
      </c>
      <c r="D21900" t="inlineStr">
        <is>
          <t>PC</t>
        </is>
      </c>
      <c r="E21900" t="n">
        <v>75</v>
      </c>
    </row>
    <row r="21901">
      <c r="A21901" t="inlineStr">
        <is>
          <t>VNS0-01301</t>
        </is>
      </c>
      <c r="B21901" t="inlineStr">
        <is>
          <t>MANETEFBB1231B19P19P1+G18+Y+PB5+PB5+E+E</t>
        </is>
      </c>
      <c r="C21901" t="inlineStr">
        <is>
          <t>PA</t>
        </is>
      </c>
      <c r="D21901" t="inlineStr">
        <is>
          <t>PC</t>
        </is>
      </c>
      <c r="E21901" t="n">
        <v>75</v>
      </c>
    </row>
    <row r="21902">
      <c r="A21902" t="inlineStr">
        <is>
          <t>VNS0-01302</t>
        </is>
      </c>
      <c r="B21902" t="inlineStr">
        <is>
          <t>MANETEFBX1131A19P1XXX+G18+Y+PB5+E</t>
        </is>
      </c>
      <c r="C21902" t="inlineStr">
        <is>
          <t>PA</t>
        </is>
      </c>
      <c r="D21902" t="inlineStr">
        <is>
          <t>PC</t>
        </is>
      </c>
      <c r="E21902" t="n">
        <v>75</v>
      </c>
    </row>
    <row r="21903">
      <c r="A21903" t="inlineStr">
        <is>
          <t>VNS0-01303</t>
        </is>
      </c>
      <c r="B21903" t="inlineStr">
        <is>
          <t>MANETE-FBX1131F14P0XXX+G18+PB5+E</t>
        </is>
      </c>
      <c r="C21903" t="inlineStr">
        <is>
          <t>PA</t>
        </is>
      </c>
      <c r="D21903" t="inlineStr">
        <is>
          <t>PC</t>
        </is>
      </c>
      <c r="E21903" t="n">
        <v>75</v>
      </c>
    </row>
    <row r="21904">
      <c r="A21904" t="inlineStr">
        <is>
          <t>VNS0-01304</t>
        </is>
      </c>
      <c r="B21904" t="inlineStr">
        <is>
          <t>MANETEFBB1212B19P19P1+UGA8HR5KT+Y+PB5+PB5+U+U</t>
        </is>
      </c>
      <c r="C21904" t="inlineStr">
        <is>
          <t>PA</t>
        </is>
      </c>
      <c r="D21904" t="inlineStr">
        <is>
          <t>PC</t>
        </is>
      </c>
      <c r="E21904" t="n">
        <v>75</v>
      </c>
    </row>
    <row r="21905">
      <c r="A21905" t="inlineStr">
        <is>
          <t>VNS0-01305</t>
        </is>
      </c>
      <c r="B21905" t="inlineStr">
        <is>
          <t>MANETEFBB1112B19P19P1+UGA8HL5KT+Y+PB5+PB5+U+U</t>
        </is>
      </c>
      <c r="C21905" t="inlineStr">
        <is>
          <t>PA</t>
        </is>
      </c>
      <c r="D21905" t="inlineStr">
        <is>
          <t>PC</t>
        </is>
      </c>
      <c r="E21905" t="n">
        <v>75</v>
      </c>
    </row>
    <row r="21906">
      <c r="A21906" t="inlineStr">
        <is>
          <t>VNS0-01306</t>
        </is>
      </c>
      <c r="B21906" t="inlineStr">
        <is>
          <t>MANETEFBB1211B19P19P1+UGA8HR4GN7RRD+PB5+PB5+U+U</t>
        </is>
      </c>
      <c r="C21906" t="inlineStr">
        <is>
          <t>PA</t>
        </is>
      </c>
      <c r="D21906" t="inlineStr">
        <is>
          <t>PC</t>
        </is>
      </c>
      <c r="E21906" t="n">
        <v>75</v>
      </c>
    </row>
    <row r="21907">
      <c r="A21907" t="inlineStr">
        <is>
          <t>VNS0-01307</t>
        </is>
      </c>
      <c r="B21907" t="inlineStr">
        <is>
          <t>MANETEFBB1211B19P19P1+UGA8HL4GN7RD+PB5+PB5+U+U</t>
        </is>
      </c>
      <c r="C21907" t="inlineStr">
        <is>
          <t>PA</t>
        </is>
      </c>
      <c r="D21907" t="inlineStr">
        <is>
          <t>PC</t>
        </is>
      </c>
      <c r="E21907" t="n">
        <v>75</v>
      </c>
    </row>
    <row r="21908">
      <c r="A21908" t="inlineStr">
        <is>
          <t>VNS0-01308</t>
        </is>
      </c>
      <c r="B21908" t="inlineStr">
        <is>
          <t>MANETE-FCC1111H1040040+UGA8HR1BU2GN8RD9YE5KT+Y</t>
        </is>
      </c>
      <c r="C21908" t="inlineStr">
        <is>
          <t>PA</t>
        </is>
      </c>
      <c r="D21908" t="inlineStr">
        <is>
          <t>PC</t>
        </is>
      </c>
      <c r="E21908" t="n">
        <v>90</v>
      </c>
    </row>
    <row r="21909">
      <c r="A21909" t="inlineStr">
        <is>
          <t>VNS0-01309</t>
        </is>
      </c>
      <c r="B21909" t="inlineStr">
        <is>
          <t>MANETEFBB1111B14P04P0+UGA8HL6BU8GN9WH5KT+Y+PB5+PB5+U+U</t>
        </is>
      </c>
      <c r="C21909" t="inlineStr">
        <is>
          <t>PA</t>
        </is>
      </c>
      <c r="D21909" t="inlineStr">
        <is>
          <t>PC</t>
        </is>
      </c>
      <c r="E21909" t="n">
        <v>75</v>
      </c>
    </row>
    <row r="21910">
      <c r="A21910" t="inlineStr">
        <is>
          <t>VNS0-01310</t>
        </is>
      </c>
      <c r="B21910" t="inlineStr">
        <is>
          <t>MANETEFBB1211B14P04P0+UGA8HR6BU8GN9WH5KT+Y+PB5+PB5+U+U</t>
        </is>
      </c>
      <c r="C21910" t="inlineStr">
        <is>
          <t>PA</t>
        </is>
      </c>
      <c r="D21910" t="inlineStr">
        <is>
          <t>PC</t>
        </is>
      </c>
      <c r="E21910" t="n">
        <v>75</v>
      </c>
    </row>
    <row r="21911">
      <c r="A21911" t="inlineStr">
        <is>
          <t>VNS0-01311</t>
        </is>
      </c>
      <c r="B21911" t="inlineStr">
        <is>
          <t>MANETEFDD1111H1050050+UGA8HR1GN2RD3YE+U+U+PQS55+PQS55</t>
        </is>
      </c>
      <c r="C21911" t="inlineStr">
        <is>
          <t>PA</t>
        </is>
      </c>
      <c r="D21911" t="inlineStr">
        <is>
          <t>PC</t>
        </is>
      </c>
      <c r="E21911" t="n">
        <v>75</v>
      </c>
    </row>
    <row r="21912">
      <c r="A21912" t="inlineStr">
        <is>
          <t>VNS0-01312</t>
        </is>
      </c>
      <c r="B21912" t="inlineStr">
        <is>
          <t>MANETEFDD1111H1050050+UGA8HL1GN2RD3YE+U+U+PQS55+PQS55</t>
        </is>
      </c>
      <c r="C21912" t="inlineStr">
        <is>
          <t>PA</t>
        </is>
      </c>
      <c r="D21912" t="inlineStr">
        <is>
          <t>PC</t>
        </is>
      </c>
      <c r="E21912" t="n">
        <v>75</v>
      </c>
    </row>
    <row r="21913">
      <c r="A21913" t="inlineStr">
        <is>
          <t>VNS0-01313</t>
        </is>
      </c>
      <c r="B21913" t="inlineStr">
        <is>
          <t>MANETEFCC1222B1040040</t>
        </is>
      </c>
      <c r="C21913" t="inlineStr">
        <is>
          <t>PA</t>
        </is>
      </c>
      <c r="D21913" t="inlineStr">
        <is>
          <t>PC</t>
        </is>
      </c>
      <c r="E21913" t="n">
        <v>75</v>
      </c>
    </row>
    <row r="21914">
      <c r="A21914" t="inlineStr">
        <is>
          <t>VNS0-01314</t>
        </is>
      </c>
      <c r="B21914" t="inlineStr">
        <is>
          <t>MANETEFDX1131F1050XXX+G18+Y</t>
        </is>
      </c>
      <c r="C21914" t="inlineStr">
        <is>
          <t>PA</t>
        </is>
      </c>
      <c r="D21914" t="inlineStr">
        <is>
          <t>PC</t>
        </is>
      </c>
      <c r="E21914" t="n">
        <v>75</v>
      </c>
    </row>
    <row r="21915">
      <c r="A21915" t="inlineStr">
        <is>
          <t>VNS0-01315</t>
        </is>
      </c>
      <c r="B21915" t="inlineStr">
        <is>
          <t>MANETEFDD1121F1050050+UGA8HR</t>
        </is>
      </c>
      <c r="C21915" t="inlineStr">
        <is>
          <t>PA</t>
        </is>
      </c>
      <c r="D21915" t="inlineStr">
        <is>
          <t>PC</t>
        </is>
      </c>
      <c r="E21915" t="n">
        <v>75</v>
      </c>
    </row>
    <row r="21916">
      <c r="A21916" t="inlineStr">
        <is>
          <t>VNS0-01316</t>
        </is>
      </c>
      <c r="B21916" t="inlineStr">
        <is>
          <t>MANETEFDD1121B1050050+UGA8HL</t>
        </is>
      </c>
      <c r="C21916" t="inlineStr">
        <is>
          <t>PA</t>
        </is>
      </c>
      <c r="D21916" t="inlineStr">
        <is>
          <t>PC</t>
        </is>
      </c>
      <c r="E21916" t="n">
        <v>75</v>
      </c>
    </row>
    <row r="21917">
      <c r="A21917" t="inlineStr">
        <is>
          <t>VNS0-01317</t>
        </is>
      </c>
      <c r="B21917" t="inlineStr">
        <is>
          <t>MANETE-FBX1211A1010XXX</t>
        </is>
      </c>
      <c r="C21917" t="inlineStr">
        <is>
          <t>PA</t>
        </is>
      </c>
      <c r="D21917" t="inlineStr">
        <is>
          <t>PC</t>
        </is>
      </c>
      <c r="E21917" t="n">
        <v>75</v>
      </c>
    </row>
    <row r="21918">
      <c r="A21918" t="inlineStr">
        <is>
          <t>VNS0-01318</t>
        </is>
      </c>
      <c r="B21918" t="inlineStr">
        <is>
          <t>MANETE-FBX1211A2010XXX+UGA8+Y+PB5+U</t>
        </is>
      </c>
      <c r="C21918" t="inlineStr">
        <is>
          <t>PA</t>
        </is>
      </c>
      <c r="D21918" t="inlineStr">
        <is>
          <t>PC</t>
        </is>
      </c>
      <c r="E21918" t="n">
        <v>75</v>
      </c>
    </row>
    <row r="21919">
      <c r="A21919" t="inlineStr">
        <is>
          <t>VNS0-01319</t>
        </is>
      </c>
      <c r="B21919" t="inlineStr">
        <is>
          <t>MANETEFDX1211A12X010XXX+UGA8HR+2XPB5+2XU</t>
        </is>
      </c>
      <c r="C21919" t="inlineStr">
        <is>
          <t>PA</t>
        </is>
      </c>
      <c r="D21919" t="inlineStr">
        <is>
          <t>PC</t>
        </is>
      </c>
      <c r="E21919" t="n">
        <v>75</v>
      </c>
    </row>
    <row r="21920">
      <c r="A21920" t="inlineStr">
        <is>
          <t>VNS0-01320</t>
        </is>
      </c>
      <c r="B21920" t="inlineStr">
        <is>
          <t>MANETE-FBX1211A2010XXX+PB5+U</t>
        </is>
      </c>
      <c r="C21920" t="inlineStr">
        <is>
          <t>PA</t>
        </is>
      </c>
      <c r="D21920" t="inlineStr">
        <is>
          <t>PC</t>
        </is>
      </c>
      <c r="E21920" t="n">
        <v>75</v>
      </c>
    </row>
    <row r="21921">
      <c r="A21921" t="inlineStr">
        <is>
          <t>VNS0-01321</t>
        </is>
      </c>
      <c r="B21921" t="inlineStr">
        <is>
          <t>MANETEFBB1211B10109P1+UGA8HR1GN2RD5KT+ESS111+ESS080K+PB55</t>
        </is>
      </c>
      <c r="C21921" t="inlineStr">
        <is>
          <t>PA</t>
        </is>
      </c>
      <c r="D21921" t="inlineStr">
        <is>
          <t>PC</t>
        </is>
      </c>
      <c r="E21921" t="n">
        <v>75</v>
      </c>
    </row>
    <row r="21922">
      <c r="A21922" t="inlineStr">
        <is>
          <t>VNS0-01322</t>
        </is>
      </c>
      <c r="B21922" t="inlineStr">
        <is>
          <t>MANETEFBB1111B10109P1+UGA8HL1GN2RD5KT+Y</t>
        </is>
      </c>
      <c r="C21922" t="inlineStr">
        <is>
          <t>PA</t>
        </is>
      </c>
      <c r="D21922" t="inlineStr">
        <is>
          <t>PC</t>
        </is>
      </c>
      <c r="E21922" t="n">
        <v>75</v>
      </c>
    </row>
    <row r="21923">
      <c r="A21923" t="inlineStr">
        <is>
          <t>VNS0-01323</t>
        </is>
      </c>
      <c r="B21923" t="inlineStr">
        <is>
          <t>MANETEFBB1221B19P19P1+PB5+PB5+U+U</t>
        </is>
      </c>
      <c r="C21923" t="inlineStr">
        <is>
          <t>PA</t>
        </is>
      </c>
      <c r="D21923" t="inlineStr">
        <is>
          <t>PC</t>
        </is>
      </c>
      <c r="E21923" t="n">
        <v>75</v>
      </c>
    </row>
    <row r="21924">
      <c r="A21924" t="inlineStr">
        <is>
          <t>VNS0-01324</t>
        </is>
      </c>
      <c r="B21924" t="inlineStr">
        <is>
          <t>MANETEFBX1221A19P1XXX+PB5+U</t>
        </is>
      </c>
      <c r="C21924" t="inlineStr">
        <is>
          <t>PA</t>
        </is>
      </c>
      <c r="D21924" t="inlineStr">
        <is>
          <t>PC</t>
        </is>
      </c>
      <c r="E21924" t="n">
        <v>75</v>
      </c>
    </row>
    <row r="21925">
      <c r="A21925" t="inlineStr">
        <is>
          <t>VNS0-01325</t>
        </is>
      </c>
      <c r="B21925" t="inlineStr">
        <is>
          <t>MANETEFBB1132H1020020+G18+Y</t>
        </is>
      </c>
      <c r="C21925" t="inlineStr">
        <is>
          <t>PA</t>
        </is>
      </c>
      <c r="D21925" t="inlineStr">
        <is>
          <t>PC</t>
        </is>
      </c>
      <c r="E21925" t="n">
        <v>75</v>
      </c>
    </row>
    <row r="21926">
      <c r="A21926" t="inlineStr">
        <is>
          <t>VNS0-01326</t>
        </is>
      </c>
      <c r="B21926" t="inlineStr">
        <is>
          <t>MANETEFCX1213A39P1XXX+UGA8HR3GNRBF4RDRBF6RYERBF+PB5+U</t>
        </is>
      </c>
      <c r="C21926" t="inlineStr">
        <is>
          <t>PA</t>
        </is>
      </c>
      <c r="D21926" t="inlineStr">
        <is>
          <t>PC</t>
        </is>
      </c>
      <c r="E21926" t="n">
        <v>75</v>
      </c>
    </row>
    <row r="21927">
      <c r="A21927" t="inlineStr">
        <is>
          <t>VNS0-01327</t>
        </is>
      </c>
      <c r="B21927" t="inlineStr">
        <is>
          <t>MANETEFDB1131B10509P1+G18+Y+PB5+U+F</t>
        </is>
      </c>
      <c r="C21927" t="inlineStr">
        <is>
          <t>PA</t>
        </is>
      </c>
      <c r="D21927" t="inlineStr">
        <is>
          <t>PC</t>
        </is>
      </c>
      <c r="E21927" t="n">
        <v>75</v>
      </c>
    </row>
    <row r="21928">
      <c r="A21928" t="inlineStr">
        <is>
          <t>VNS0-01328</t>
        </is>
      </c>
      <c r="B21928" t="inlineStr">
        <is>
          <t>MANETEFDB1133B10509P1+G18+Y+PB5+U</t>
        </is>
      </c>
      <c r="C21928" t="inlineStr">
        <is>
          <t>PA</t>
        </is>
      </c>
      <c r="D21928" t="inlineStr">
        <is>
          <t>PC</t>
        </is>
      </c>
      <c r="E21928" t="n">
        <v>75</v>
      </c>
    </row>
    <row r="21929">
      <c r="A21929" t="inlineStr">
        <is>
          <t>VNS0-01329</t>
        </is>
      </c>
      <c r="B21929" t="inlineStr">
        <is>
          <t>MANETEFBB1131B19P1020+G18+Y+PB5+E</t>
        </is>
      </c>
      <c r="C21929" t="inlineStr">
        <is>
          <t>PA</t>
        </is>
      </c>
      <c r="D21929" t="inlineStr">
        <is>
          <t>PC</t>
        </is>
      </c>
      <c r="E21929" t="n">
        <v>75</v>
      </c>
    </row>
    <row r="21930">
      <c r="A21930" t="inlineStr">
        <is>
          <t>VNS0-01330</t>
        </is>
      </c>
      <c r="B21930" t="inlineStr">
        <is>
          <t>MANETEFDD1122B1050050+Z</t>
        </is>
      </c>
      <c r="C21930" t="inlineStr">
        <is>
          <t>PA</t>
        </is>
      </c>
      <c r="D21930" t="inlineStr">
        <is>
          <t>PC</t>
        </is>
      </c>
      <c r="E21930" t="n">
        <v>75</v>
      </c>
    </row>
    <row r="21931">
      <c r="A21931" t="inlineStr">
        <is>
          <t>VNS0-01331</t>
        </is>
      </c>
      <c r="B21931" t="inlineStr">
        <is>
          <t>MANETEFDX1221A1050XXX+Z</t>
        </is>
      </c>
      <c r="C21931" t="inlineStr">
        <is>
          <t>PA</t>
        </is>
      </c>
      <c r="D21931" t="inlineStr">
        <is>
          <t>PC</t>
        </is>
      </c>
      <c r="E21931" t="n">
        <v>75</v>
      </c>
    </row>
    <row r="21932">
      <c r="A21932" t="inlineStr">
        <is>
          <t>VNS0-01332</t>
        </is>
      </c>
      <c r="B21932" t="inlineStr">
        <is>
          <t>MANETEFEE1122B2+HU</t>
        </is>
      </c>
      <c r="C21932" t="inlineStr">
        <is>
          <t>PA</t>
        </is>
      </c>
      <c r="D21932" t="inlineStr">
        <is>
          <t>PC</t>
        </is>
      </c>
      <c r="E21932" t="n">
        <v>75</v>
      </c>
    </row>
    <row r="21933">
      <c r="A21933" t="inlineStr">
        <is>
          <t>VNS0-01333</t>
        </is>
      </c>
      <c r="B21933" t="inlineStr">
        <is>
          <t>MANETEFFF1122B2ESPESP+HU</t>
        </is>
      </c>
      <c r="C21933" t="inlineStr">
        <is>
          <t>PA</t>
        </is>
      </c>
      <c r="D21933" t="inlineStr">
        <is>
          <t>PC</t>
        </is>
      </c>
      <c r="E21933" t="n">
        <v>75</v>
      </c>
    </row>
    <row r="21934">
      <c r="A21934" t="inlineStr">
        <is>
          <t>VNS0-01334</t>
        </is>
      </c>
      <c r="B21934" t="inlineStr">
        <is>
          <t>MANETE - FBB1111B19P19P1+UGA8HL4GN3RD+2XCAB420</t>
        </is>
      </c>
      <c r="C21934" t="inlineStr">
        <is>
          <t>PA</t>
        </is>
      </c>
      <c r="D21934" t="inlineStr">
        <is>
          <t>PC</t>
        </is>
      </c>
      <c r="E21934" t="n">
        <v>90</v>
      </c>
    </row>
    <row r="21935">
      <c r="A21935" t="inlineStr">
        <is>
          <t>VNS0-01335</t>
        </is>
      </c>
      <c r="B21935" t="inlineStr">
        <is>
          <t>MANETE - FBB1211B19P19P1+UGA8HR4GN3RD+2XCAB420</t>
        </is>
      </c>
      <c r="C21935" t="inlineStr">
        <is>
          <t>PA</t>
        </is>
      </c>
      <c r="D21935" t="inlineStr">
        <is>
          <t>PC</t>
        </is>
      </c>
      <c r="E21935" t="n">
        <v>90</v>
      </c>
    </row>
    <row r="21936">
      <c r="A21936" t="inlineStr">
        <is>
          <t>VNS0-01336</t>
        </is>
      </c>
      <c r="B21936" t="inlineStr">
        <is>
          <t>MANETEFBB1211B24P04P0+PB5+PB5+U+U</t>
        </is>
      </c>
      <c r="C21936" t="inlineStr">
        <is>
          <t>PA</t>
        </is>
      </c>
      <c r="D21936" t="inlineStr">
        <is>
          <t>PC</t>
        </is>
      </c>
      <c r="E21936" t="n">
        <v>75</v>
      </c>
    </row>
    <row r="21937">
      <c r="A21937" t="inlineStr">
        <is>
          <t>VNS0-01337</t>
        </is>
      </c>
      <c r="B21937" t="inlineStr">
        <is>
          <t>MANETEFDD1122B1+UGA81RD5KT+Y+PB2+PB2+U+U</t>
        </is>
      </c>
      <c r="C21937" t="inlineStr">
        <is>
          <t>PA</t>
        </is>
      </c>
      <c r="D21937" t="inlineStr">
        <is>
          <t>PC</t>
        </is>
      </c>
      <c r="E21937" t="n">
        <v>75</v>
      </c>
    </row>
    <row r="21938">
      <c r="A21938" t="inlineStr">
        <is>
          <t>VNS0-01338</t>
        </is>
      </c>
      <c r="B21938" t="inlineStr">
        <is>
          <t>MANETEFDD1122H1050050+UGA81RD5KT+Y+PB2+PB2+U+U</t>
        </is>
      </c>
      <c r="C21938" t="inlineStr">
        <is>
          <t>PA</t>
        </is>
      </c>
      <c r="D21938" t="inlineStr">
        <is>
          <t>PC</t>
        </is>
      </c>
      <c r="E21938" t="n">
        <v>75</v>
      </c>
    </row>
    <row r="21939">
      <c r="A21939" t="inlineStr">
        <is>
          <t>VNS0-01339</t>
        </is>
      </c>
      <c r="B21939" t="inlineStr">
        <is>
          <t>MANETEF0D1121F1050050+UGA81RD5KT+Y+PB2+U</t>
        </is>
      </c>
      <c r="C21939" t="inlineStr">
        <is>
          <t>PA</t>
        </is>
      </c>
      <c r="D21939" t="inlineStr">
        <is>
          <t>PC</t>
        </is>
      </c>
      <c r="E21939" t="n">
        <v>75</v>
      </c>
    </row>
    <row r="21940">
      <c r="A21940" t="inlineStr">
        <is>
          <t>VNS0-01340</t>
        </is>
      </c>
      <c r="B21940" t="inlineStr">
        <is>
          <t>MANETE-FBX1211A1010XXX+UGA8HR5KT+PB5+Y+U</t>
        </is>
      </c>
      <c r="C21940" t="inlineStr">
        <is>
          <t>PA</t>
        </is>
      </c>
      <c r="D21940" t="inlineStr">
        <is>
          <t>PC</t>
        </is>
      </c>
      <c r="E21940" t="n">
        <v>75</v>
      </c>
    </row>
    <row r="21941">
      <c r="A21941" t="inlineStr">
        <is>
          <t>VNS0-01341</t>
        </is>
      </c>
      <c r="B21941" t="inlineStr">
        <is>
          <t>MANETEFBB1112H15P05P0+UGA8HR5KT+Y+PB5+PB5+U+U</t>
        </is>
      </c>
      <c r="C21941" t="inlineStr">
        <is>
          <t>PA</t>
        </is>
      </c>
      <c r="D21941" t="inlineStr">
        <is>
          <t>PC</t>
        </is>
      </c>
      <c r="E21941" t="n">
        <v>75</v>
      </c>
    </row>
    <row r="21942">
      <c r="A21942" t="inlineStr">
        <is>
          <t>VNS0-01342</t>
        </is>
      </c>
      <c r="B21942" t="inlineStr">
        <is>
          <t>MANETEFBB1112H15P05P0+UGA8HR5KT+Y+PB5+PB5+U+U</t>
        </is>
      </c>
      <c r="C21942" t="inlineStr">
        <is>
          <t>PA</t>
        </is>
      </c>
      <c r="D21942" t="inlineStr">
        <is>
          <t>PC</t>
        </is>
      </c>
      <c r="E21942" t="n">
        <v>75</v>
      </c>
    </row>
    <row r="21943">
      <c r="A21943" t="inlineStr">
        <is>
          <t>VNS0-01343</t>
        </is>
      </c>
      <c r="B21943" t="inlineStr">
        <is>
          <t>MANETEFBB1112H15P05P0+UGA8HR5KT+Y+PB5+PB5+U+U</t>
        </is>
      </c>
      <c r="C21943" t="inlineStr">
        <is>
          <t>PA</t>
        </is>
      </c>
      <c r="D21943" t="inlineStr">
        <is>
          <t>PC</t>
        </is>
      </c>
      <c r="E21943" t="n">
        <v>75</v>
      </c>
    </row>
    <row r="21944">
      <c r="A21944" t="inlineStr">
        <is>
          <t>VNS0-01344</t>
        </is>
      </c>
      <c r="B21944" t="inlineStr">
        <is>
          <t>MANETEFDX1131A1060XXX+G18</t>
        </is>
      </c>
      <c r="C21944" t="inlineStr">
        <is>
          <t>PA</t>
        </is>
      </c>
      <c r="D21944" t="inlineStr">
        <is>
          <t>PC</t>
        </is>
      </c>
      <c r="E21944" t="n">
        <v>75</v>
      </c>
    </row>
    <row r="21945">
      <c r="A21945" t="inlineStr">
        <is>
          <t>VNS0-01345</t>
        </is>
      </c>
      <c r="B21945" t="inlineStr">
        <is>
          <t>MANETE-FDX1231A1050XXX+G18+Y+TAMPA PLÁSTICA+F</t>
        </is>
      </c>
      <c r="C21945" t="inlineStr">
        <is>
          <t>PA</t>
        </is>
      </c>
      <c r="D21945" t="inlineStr">
        <is>
          <t>PC</t>
        </is>
      </c>
      <c r="E21945" t="n">
        <v>75</v>
      </c>
    </row>
    <row r="21946">
      <c r="A21946" t="inlineStr">
        <is>
          <t>VNS0-01346</t>
        </is>
      </c>
      <c r="B21946" t="inlineStr">
        <is>
          <t>MANETEFDX1111A1050XXX+UGA8HL3GN4WH1BU2VT5KT+Y</t>
        </is>
      </c>
      <c r="C21946" t="inlineStr">
        <is>
          <t>PA</t>
        </is>
      </c>
      <c r="D21946" t="inlineStr">
        <is>
          <t>PC</t>
        </is>
      </c>
      <c r="E21946" t="n">
        <v>75</v>
      </c>
    </row>
    <row r="21947">
      <c r="A21947" t="inlineStr">
        <is>
          <t>VNS0-01347</t>
        </is>
      </c>
      <c r="B21947" t="inlineStr">
        <is>
          <t>MANETE FDD1211B1050050+UGA8HR3GN4WH1BUVT5KT+Y</t>
        </is>
      </c>
      <c r="C21947" t="inlineStr">
        <is>
          <t>PA</t>
        </is>
      </c>
      <c r="D21947" t="inlineStr">
        <is>
          <t>PC</t>
        </is>
      </c>
      <c r="E21947" t="n">
        <v>75</v>
      </c>
    </row>
    <row r="21948">
      <c r="A21948" t="inlineStr">
        <is>
          <t>VNS0-01348</t>
        </is>
      </c>
      <c r="B21948" t="inlineStr">
        <is>
          <t>MANETEFDD1112B1+UGA8HL+Y+PB2+PB2+U+U</t>
        </is>
      </c>
      <c r="C21948" t="inlineStr">
        <is>
          <t>PA</t>
        </is>
      </c>
      <c r="D21948" t="inlineStr">
        <is>
          <t>PC</t>
        </is>
      </c>
      <c r="E21948" t="n">
        <v>75</v>
      </c>
    </row>
    <row r="21949">
      <c r="A21949" t="inlineStr">
        <is>
          <t>VNS0-01349</t>
        </is>
      </c>
      <c r="B21949" t="inlineStr">
        <is>
          <t>MANETEFDD1212B1+UGA8HR+Y+PB2+PB2+U+U</t>
        </is>
      </c>
      <c r="C21949" t="inlineStr">
        <is>
          <t>PA</t>
        </is>
      </c>
      <c r="D21949" t="inlineStr">
        <is>
          <t>PC</t>
        </is>
      </c>
      <c r="E21949" t="n">
        <v>75</v>
      </c>
    </row>
    <row r="21950">
      <c r="A21950" t="inlineStr">
        <is>
          <t>VNS0-01350</t>
        </is>
      </c>
      <c r="B21950" t="inlineStr">
        <is>
          <t>MANETE FDD1112B1050050+UGA8HR4YE3VT6ROWH6LOGN</t>
        </is>
      </c>
      <c r="C21950" t="inlineStr">
        <is>
          <t>PA</t>
        </is>
      </c>
      <c r="D21950" t="inlineStr">
        <is>
          <t>PC</t>
        </is>
      </c>
      <c r="E21950" t="n">
        <v>75</v>
      </c>
    </row>
    <row r="21951">
      <c r="A21951" t="inlineStr">
        <is>
          <t>VNS0-01351</t>
        </is>
      </c>
      <c r="B21951" t="inlineStr">
        <is>
          <t>MANETE FDD1112B1050050+UGA8HR4YE3VT6ROWH6LOGN</t>
        </is>
      </c>
      <c r="C21951" t="inlineStr">
        <is>
          <t>PA</t>
        </is>
      </c>
      <c r="D21951" t="inlineStr">
        <is>
          <t>PC</t>
        </is>
      </c>
      <c r="E21951" t="n">
        <v>75</v>
      </c>
    </row>
    <row r="21952">
      <c r="A21952" t="inlineStr">
        <is>
          <t>VNS0-01352</t>
        </is>
      </c>
      <c r="B21952" t="inlineStr">
        <is>
          <t>MANETE  FDD1121H1ESPESP+Y</t>
        </is>
      </c>
      <c r="C21952" t="inlineStr">
        <is>
          <t>PA</t>
        </is>
      </c>
      <c r="D21952" t="inlineStr">
        <is>
          <t>PC</t>
        </is>
      </c>
      <c r="E21952" t="n">
        <v>75</v>
      </c>
    </row>
    <row r="21953">
      <c r="A21953" t="inlineStr">
        <is>
          <t>VNS0-01353</t>
        </is>
      </c>
      <c r="B21953" t="inlineStr">
        <is>
          <t>MANETEFHB1131D1ESPESP</t>
        </is>
      </c>
      <c r="C21953" t="inlineStr">
        <is>
          <t>PA</t>
        </is>
      </c>
      <c r="D21953" t="inlineStr">
        <is>
          <t>PC</t>
        </is>
      </c>
      <c r="E21953" t="n">
        <v>75</v>
      </c>
    </row>
    <row r="21954">
      <c r="A21954" t="inlineStr">
        <is>
          <t>VNS0-01354</t>
        </is>
      </c>
      <c r="B21954" t="inlineStr">
        <is>
          <t>MANETEFBD1131D1ESPESP+PA6</t>
        </is>
      </c>
      <c r="C21954" t="inlineStr">
        <is>
          <t>PA</t>
        </is>
      </c>
      <c r="D21954" t="inlineStr">
        <is>
          <t>PC</t>
        </is>
      </c>
      <c r="E21954" t="n">
        <v>75</v>
      </c>
    </row>
    <row r="21955">
      <c r="A21955" t="inlineStr">
        <is>
          <t>VNS0-01355</t>
        </is>
      </c>
      <c r="B21955" t="inlineStr">
        <is>
          <t>MANETEFBB1112B19P19P1+PB5+PB5+U+U+Y</t>
        </is>
      </c>
      <c r="C21955" t="inlineStr">
        <is>
          <t>PA</t>
        </is>
      </c>
      <c r="D21955" t="inlineStr">
        <is>
          <t>PC</t>
        </is>
      </c>
      <c r="E21955" t="n">
        <v>75</v>
      </c>
    </row>
    <row r="21956">
      <c r="A21956" t="inlineStr">
        <is>
          <t>VNS0-01356</t>
        </is>
      </c>
      <c r="B21956" t="inlineStr">
        <is>
          <t>MANETEFFX1221A1ESPXXX+Y</t>
        </is>
      </c>
      <c r="C21956" t="inlineStr">
        <is>
          <t>PA</t>
        </is>
      </c>
      <c r="D21956" t="inlineStr">
        <is>
          <t>PC</t>
        </is>
      </c>
      <c r="E21956" t="n">
        <v>75</v>
      </c>
    </row>
    <row r="21957">
      <c r="A21957" t="inlineStr">
        <is>
          <t>VNS0-01357</t>
        </is>
      </c>
      <c r="B21957" t="inlineStr">
        <is>
          <t>MANETEFCD1221B1030060</t>
        </is>
      </c>
      <c r="C21957" t="inlineStr">
        <is>
          <t>PA</t>
        </is>
      </c>
      <c r="D21957" t="inlineStr">
        <is>
          <t>PC</t>
        </is>
      </c>
      <c r="E21957" t="n">
        <v>75</v>
      </c>
    </row>
    <row r="21958">
      <c r="A21958" t="inlineStr">
        <is>
          <t>VNS0-01358</t>
        </is>
      </c>
      <c r="B21958" t="inlineStr">
        <is>
          <t>MANETE FDX1211A1050+UGA</t>
        </is>
      </c>
      <c r="C21958" t="inlineStr">
        <is>
          <t>PA</t>
        </is>
      </c>
      <c r="D21958" t="inlineStr">
        <is>
          <t>PC</t>
        </is>
      </c>
      <c r="E21958" t="n">
        <v>75</v>
      </c>
    </row>
    <row r="21959">
      <c r="A21959" t="inlineStr">
        <is>
          <t>VNS0-01359</t>
        </is>
      </c>
      <c r="B21959" t="inlineStr">
        <is>
          <t>MANETE FDD1111B1050.050+UGA</t>
        </is>
      </c>
      <c r="C21959" t="inlineStr">
        <is>
          <t>PA</t>
        </is>
      </c>
      <c r="D21959" t="inlineStr">
        <is>
          <t>PC</t>
        </is>
      </c>
      <c r="E21959" t="n">
        <v>75</v>
      </c>
    </row>
    <row r="21960">
      <c r="A21960" t="inlineStr">
        <is>
          <t>VNS0-01360</t>
        </is>
      </c>
      <c r="B21960" t="inlineStr">
        <is>
          <t>MANETEFBB1131B19P1.9P1+G18+Y+PB5+PB5+L+L</t>
        </is>
      </c>
      <c r="C21960" t="inlineStr">
        <is>
          <t>PA</t>
        </is>
      </c>
      <c r="D21960" t="inlineStr">
        <is>
          <t>PC</t>
        </is>
      </c>
      <c r="E21960" t="n">
        <v>75</v>
      </c>
    </row>
    <row r="21961">
      <c r="A21961" t="inlineStr">
        <is>
          <t>VNS0-01361</t>
        </is>
      </c>
      <c r="B21961" t="inlineStr">
        <is>
          <t>MANETEFBB1231B19P1.9P1+G18+Y+PB5+PB5+L+L</t>
        </is>
      </c>
      <c r="C21961" t="inlineStr">
        <is>
          <t>PA</t>
        </is>
      </c>
      <c r="D21961" t="inlineStr">
        <is>
          <t>PC</t>
        </is>
      </c>
      <c r="E21961" t="n">
        <v>75</v>
      </c>
    </row>
    <row r="21962">
      <c r="A21962" t="inlineStr">
        <is>
          <t>VNS0-01362</t>
        </is>
      </c>
      <c r="B21962" t="inlineStr">
        <is>
          <t>MANETEFBX1111A15P0XXX+E02+UGN1RD2YE5T6RWH</t>
        </is>
      </c>
      <c r="C21962" t="inlineStr">
        <is>
          <t>PA</t>
        </is>
      </c>
      <c r="D21962" t="inlineStr">
        <is>
          <t>PC</t>
        </is>
      </c>
      <c r="E21962" t="n">
        <v>75</v>
      </c>
    </row>
    <row r="21963">
      <c r="A21963" t="inlineStr">
        <is>
          <t>VNS0-01363</t>
        </is>
      </c>
      <c r="B21963" t="inlineStr">
        <is>
          <t>MANETEFBX1111A19P1XXX+UGA8HL5KT+Y+PB5+U</t>
        </is>
      </c>
      <c r="C21963" t="inlineStr">
        <is>
          <t>PA</t>
        </is>
      </c>
      <c r="D21963" t="inlineStr">
        <is>
          <t>PC</t>
        </is>
      </c>
      <c r="E21963" t="n">
        <v>75</v>
      </c>
    </row>
    <row r="21964">
      <c r="A21964" t="inlineStr">
        <is>
          <t>VNS0-01364</t>
        </is>
      </c>
      <c r="B21964" t="inlineStr">
        <is>
          <t>MANETE FCX1121A1040XXX+TS</t>
        </is>
      </c>
      <c r="C21964" t="inlineStr">
        <is>
          <t>PA</t>
        </is>
      </c>
      <c r="D21964" t="inlineStr">
        <is>
          <t>PC</t>
        </is>
      </c>
      <c r="E21964" t="n">
        <v>75</v>
      </c>
    </row>
    <row r="21965">
      <c r="A21965" t="inlineStr">
        <is>
          <t>VNS0-01365</t>
        </is>
      </c>
      <c r="B21965" t="inlineStr">
        <is>
          <t>MANETE FDD1111B1050.050+UGA8HR1BK2BK3BK4BK8BK9BK</t>
        </is>
      </c>
      <c r="C21965" t="inlineStr">
        <is>
          <t>PA</t>
        </is>
      </c>
      <c r="D21965" t="inlineStr">
        <is>
          <t>PC</t>
        </is>
      </c>
      <c r="E21965" t="n">
        <v>75</v>
      </c>
    </row>
    <row r="21966">
      <c r="A21966" t="inlineStr">
        <is>
          <t>VNS0-01366</t>
        </is>
      </c>
      <c r="B21966" t="inlineStr">
        <is>
          <t>MANETEFBX1131A14P0XXX+W033</t>
        </is>
      </c>
      <c r="C21966" t="inlineStr">
        <is>
          <t>PA</t>
        </is>
      </c>
      <c r="D21966" t="inlineStr">
        <is>
          <t>PC</t>
        </is>
      </c>
      <c r="E21966" t="n">
        <v>75</v>
      </c>
    </row>
    <row r="21967">
      <c r="A21967" t="inlineStr">
        <is>
          <t>VNS0-01367</t>
        </is>
      </c>
      <c r="B21967" t="inlineStr">
        <is>
          <t>MANETE  FBB1231B14P04P0+W032</t>
        </is>
      </c>
      <c r="C21967" t="inlineStr">
        <is>
          <t>PA</t>
        </is>
      </c>
      <c r="D21967" t="inlineStr">
        <is>
          <t>PC</t>
        </is>
      </c>
      <c r="E21967" t="n">
        <v>75</v>
      </c>
    </row>
    <row r="21968">
      <c r="A21968" t="inlineStr">
        <is>
          <t>VNS0-01368</t>
        </is>
      </c>
      <c r="B21968" t="inlineStr">
        <is>
          <t>MANETE-FBB1112H19P19P1+UGA8HR3GN4RD6ROWH+PB5+PB5+U+U</t>
        </is>
      </c>
      <c r="C21968" t="inlineStr">
        <is>
          <t>PA</t>
        </is>
      </c>
      <c r="D21968" t="inlineStr">
        <is>
          <t>PC</t>
        </is>
      </c>
      <c r="E21968" t="n">
        <v>75</v>
      </c>
    </row>
    <row r="21969">
      <c r="A21969" t="inlineStr">
        <is>
          <t>VNS0-01369</t>
        </is>
      </c>
      <c r="B21969" t="inlineStr">
        <is>
          <t>MANETE - FBB1121B19P19P1+Y+PB3+PB3</t>
        </is>
      </c>
      <c r="C21969" t="inlineStr">
        <is>
          <t>PA</t>
        </is>
      </c>
      <c r="D21969" t="inlineStr">
        <is>
          <t>UN</t>
        </is>
      </c>
      <c r="E21969" t="n">
        <v>75</v>
      </c>
    </row>
    <row r="21970">
      <c r="A21970" t="inlineStr">
        <is>
          <t>VNS0-01383</t>
        </is>
      </c>
      <c r="B21970" t="inlineStr">
        <is>
          <t>MANETE-F2XX433B1 SS5115 + PA9</t>
        </is>
      </c>
      <c r="C21970" t="inlineStr">
        <is>
          <t>PA</t>
        </is>
      </c>
      <c r="D21970" t="inlineStr">
        <is>
          <t>PC</t>
        </is>
      </c>
      <c r="E21970" t="n">
        <v>75</v>
      </c>
    </row>
    <row r="21971">
      <c r="A21971" t="inlineStr">
        <is>
          <t>VNS0-01384</t>
        </is>
      </c>
      <c r="B21971" t="inlineStr">
        <is>
          <t>MANETE FFX1121C1ESPXXX+Y</t>
        </is>
      </c>
      <c r="C21971" t="inlineStr">
        <is>
          <t>PA</t>
        </is>
      </c>
      <c r="D21971" t="inlineStr">
        <is>
          <t>PC</t>
        </is>
      </c>
      <c r="E21971" t="n">
        <v>75</v>
      </c>
    </row>
    <row r="21972">
      <c r="A21972" t="inlineStr">
        <is>
          <t>VNS0-01385</t>
        </is>
      </c>
      <c r="B21972" t="inlineStr">
        <is>
          <t>MANETEFDX1231B1050050+G18</t>
        </is>
      </c>
      <c r="C21972" t="inlineStr">
        <is>
          <t>PA</t>
        </is>
      </c>
      <c r="D21972" t="inlineStr">
        <is>
          <t>PC</t>
        </is>
      </c>
      <c r="E21972" t="n">
        <v>75</v>
      </c>
    </row>
    <row r="21973">
      <c r="A21973" t="inlineStr">
        <is>
          <t>VNS0-01386</t>
        </is>
      </c>
      <c r="B21973" t="inlineStr">
        <is>
          <t>MANETE  FEX1111F3ESPXXX+UGA1WH2GN3RD4YE+PB5</t>
        </is>
      </c>
      <c r="C21973" t="inlineStr">
        <is>
          <t>PA</t>
        </is>
      </c>
      <c r="D21973" t="inlineStr">
        <is>
          <t>PC</t>
        </is>
      </c>
      <c r="E21973" t="n">
        <v>75</v>
      </c>
    </row>
    <row r="21974">
      <c r="A21974" t="inlineStr">
        <is>
          <t>VNS0-01387</t>
        </is>
      </c>
      <c r="B21974" t="inlineStr">
        <is>
          <t>MANETE  FEX1211F3ESPXXX+UGA1WH2GN3RD4YE+PB5</t>
        </is>
      </c>
      <c r="C21974" t="inlineStr">
        <is>
          <t>PA</t>
        </is>
      </c>
      <c r="D21974" t="inlineStr">
        <is>
          <t>PC</t>
        </is>
      </c>
      <c r="E21974" t="n">
        <v>75</v>
      </c>
    </row>
    <row r="21975">
      <c r="A21975" t="inlineStr">
        <is>
          <t>VNS0-01388</t>
        </is>
      </c>
      <c r="B21975" t="inlineStr">
        <is>
          <t>MANETEFBB1211B29P19P1+UGA83GN5KT+Y+PB6+PB6</t>
        </is>
      </c>
      <c r="C21975" t="inlineStr">
        <is>
          <t>PA</t>
        </is>
      </c>
      <c r="D21975" t="inlineStr">
        <is>
          <t>PC</t>
        </is>
      </c>
      <c r="E21975" t="n">
        <v>75</v>
      </c>
    </row>
    <row r="21976">
      <c r="A21976" t="inlineStr">
        <is>
          <t>VNS0-01389</t>
        </is>
      </c>
      <c r="B21976" t="inlineStr">
        <is>
          <t>MANETEFC1111A3010XXX+UGA5KT+Y</t>
        </is>
      </c>
      <c r="C21976" t="inlineStr">
        <is>
          <t>PA</t>
        </is>
      </c>
      <c r="D21976" t="inlineStr">
        <is>
          <t>PC</t>
        </is>
      </c>
      <c r="E21976" t="n">
        <v>75</v>
      </c>
    </row>
    <row r="21977">
      <c r="A21977" t="inlineStr">
        <is>
          <t>VNS0-01390</t>
        </is>
      </c>
      <c r="B21977" t="inlineStr">
        <is>
          <t>MANETEFC1211A3010XXX+UGA1GN2WH5KT+Y</t>
        </is>
      </c>
      <c r="C21977" t="inlineStr">
        <is>
          <t>PA</t>
        </is>
      </c>
      <c r="D21977" t="inlineStr">
        <is>
          <t>PC</t>
        </is>
      </c>
      <c r="E21977" t="n">
        <v>75</v>
      </c>
    </row>
    <row r="21978">
      <c r="A21978" t="inlineStr">
        <is>
          <t>VNS0-01391</t>
        </is>
      </c>
      <c r="B21978" t="inlineStr">
        <is>
          <t>MANETEFBB1132HR4P04P0+Y+PB6+PB6</t>
        </is>
      </c>
      <c r="C21978" t="inlineStr">
        <is>
          <t>PA</t>
        </is>
      </c>
      <c r="D21978" t="inlineStr">
        <is>
          <t>PC</t>
        </is>
      </c>
      <c r="E21978" t="n">
        <v>75</v>
      </c>
    </row>
    <row r="21979">
      <c r="A21979" t="inlineStr">
        <is>
          <t>VNS0-01392</t>
        </is>
      </c>
      <c r="B21979" t="inlineStr">
        <is>
          <t>MANETEFCC1112B1030030+UGA8HR1GN5T</t>
        </is>
      </c>
      <c r="C21979" t="inlineStr">
        <is>
          <t>PA</t>
        </is>
      </c>
      <c r="D21979" t="inlineStr">
        <is>
          <t>PC</t>
        </is>
      </c>
      <c r="E21979" t="n">
        <v>75</v>
      </c>
    </row>
    <row r="21980">
      <c r="A21980" t="inlineStr">
        <is>
          <t>VNS0-01393</t>
        </is>
      </c>
      <c r="B21980" t="inlineStr">
        <is>
          <t>MANETEFCC1112B1030030+UGA8HR1GN5T</t>
        </is>
      </c>
      <c r="C21980" t="inlineStr">
        <is>
          <t>PA</t>
        </is>
      </c>
      <c r="D21980" t="inlineStr">
        <is>
          <t>PC</t>
        </is>
      </c>
      <c r="E21980" t="n">
        <v>75</v>
      </c>
    </row>
    <row r="21981">
      <c r="A21981" t="inlineStr">
        <is>
          <t>VNS0-01394</t>
        </is>
      </c>
      <c r="B21981" t="inlineStr">
        <is>
          <t>MANETEFDD1211B1050050+UGA8HR8GN6BK</t>
        </is>
      </c>
      <c r="C21981" t="inlineStr">
        <is>
          <t>PA</t>
        </is>
      </c>
      <c r="D21981" t="inlineStr">
        <is>
          <t>PC</t>
        </is>
      </c>
      <c r="E21981" t="n">
        <v>75</v>
      </c>
    </row>
    <row r="21982">
      <c r="A21982" t="inlineStr">
        <is>
          <t>VNS0-01395</t>
        </is>
      </c>
      <c r="B21982" t="inlineStr">
        <is>
          <t>MANETEFDX1111A1050XXX+UGA8HL8GN6BK</t>
        </is>
      </c>
      <c r="C21982" t="inlineStr">
        <is>
          <t>PA</t>
        </is>
      </c>
      <c r="D21982" t="inlineStr">
        <is>
          <t>PC</t>
        </is>
      </c>
      <c r="E21982" t="n">
        <v>75</v>
      </c>
    </row>
    <row r="21983">
      <c r="A21983" t="inlineStr">
        <is>
          <t>VNS0-01396</t>
        </is>
      </c>
      <c r="B21983" t="inlineStr">
        <is>
          <t>MANETEFCC1121H030030+G18+Y+PB5+PB5+U+U</t>
        </is>
      </c>
      <c r="C21983" t="inlineStr">
        <is>
          <t>PA</t>
        </is>
      </c>
      <c r="D21983" t="inlineStr">
        <is>
          <t>PC</t>
        </is>
      </c>
      <c r="E21983" t="n">
        <v>75</v>
      </c>
    </row>
    <row r="21984">
      <c r="A21984" t="inlineStr">
        <is>
          <t>VNS0-01397</t>
        </is>
      </c>
      <c r="B21984" t="inlineStr">
        <is>
          <t>MANETEFCC1221H030030+G18+Y+PB5+PB5+U+U</t>
        </is>
      </c>
      <c r="C21984" t="inlineStr">
        <is>
          <t>PA</t>
        </is>
      </c>
      <c r="D21984" t="inlineStr">
        <is>
          <t>PC</t>
        </is>
      </c>
      <c r="E21984" t="n">
        <v>75</v>
      </c>
    </row>
    <row r="21985">
      <c r="A21985" t="inlineStr">
        <is>
          <t>VNS0-01398</t>
        </is>
      </c>
      <c r="B21985" t="inlineStr">
        <is>
          <t>MANETEGBX1211A16P0XXX+UGA8HR1GN2YE3RD5KT+Y+PB5</t>
        </is>
      </c>
      <c r="C21985" t="inlineStr">
        <is>
          <t>PA</t>
        </is>
      </c>
      <c r="D21985" t="inlineStr">
        <is>
          <t>PC</t>
        </is>
      </c>
      <c r="E21985" t="n">
        <v>75</v>
      </c>
    </row>
    <row r="21986">
      <c r="A21986" t="inlineStr">
        <is>
          <t>VNS0-01399</t>
        </is>
      </c>
      <c r="B21986" t="inlineStr">
        <is>
          <t>MANETEFBD1111B16P0060+UGA8HL5KT+Y+PB5</t>
        </is>
      </c>
      <c r="C21986" t="inlineStr">
        <is>
          <t>PA</t>
        </is>
      </c>
      <c r="D21986" t="inlineStr">
        <is>
          <t>PC</t>
        </is>
      </c>
      <c r="E21986" t="n">
        <v>75</v>
      </c>
    </row>
    <row r="21987">
      <c r="A21987" t="inlineStr">
        <is>
          <t>VNS0-01400</t>
        </is>
      </c>
      <c r="B21987" t="inlineStr">
        <is>
          <t>MANETE  FDD1111H1050050+UGA8HL5KT+Y</t>
        </is>
      </c>
      <c r="C21987" t="inlineStr">
        <is>
          <t>PA</t>
        </is>
      </c>
      <c r="D21987" t="inlineStr">
        <is>
          <t>PC</t>
        </is>
      </c>
      <c r="E21987" t="n">
        <v>75</v>
      </c>
    </row>
    <row r="21988">
      <c r="A21988" t="inlineStr">
        <is>
          <t>VNS0-01401</t>
        </is>
      </c>
      <c r="B21988" t="inlineStr">
        <is>
          <t>MANETE  FDD1211H1050.050+UGA8HR1GN2RD5KT+Y</t>
        </is>
      </c>
      <c r="C21988" t="inlineStr">
        <is>
          <t>PA</t>
        </is>
      </c>
      <c r="D21988" t="inlineStr">
        <is>
          <t>PC</t>
        </is>
      </c>
      <c r="E21988" t="n">
        <v>75</v>
      </c>
    </row>
    <row r="21989">
      <c r="A21989" t="inlineStr">
        <is>
          <t>VNS0-01402</t>
        </is>
      </c>
      <c r="B21989" t="inlineStr">
        <is>
          <t>MANETE-FBB1111H1ESPESP+PB5+PB5+L+L</t>
        </is>
      </c>
      <c r="C21989" t="inlineStr">
        <is>
          <t>PA</t>
        </is>
      </c>
      <c r="D21989" t="inlineStr">
        <is>
          <t>PC</t>
        </is>
      </c>
      <c r="E21989" t="n">
        <v>75</v>
      </c>
    </row>
    <row r="21990">
      <c r="A21990" t="inlineStr">
        <is>
          <t>VNS0-01403</t>
        </is>
      </c>
      <c r="B21990" t="inlineStr">
        <is>
          <t>MANETEFDD1211B1050050+UGA5KT+Y+NW0</t>
        </is>
      </c>
      <c r="C21990" t="inlineStr">
        <is>
          <t>PA</t>
        </is>
      </c>
      <c r="D21990" t="inlineStr">
        <is>
          <t>PC</t>
        </is>
      </c>
      <c r="E21990" t="n">
        <v>75</v>
      </c>
    </row>
    <row r="21991">
      <c r="A21991" t="inlineStr">
        <is>
          <t>VNS0-01404</t>
        </is>
      </c>
      <c r="B21991" t="inlineStr">
        <is>
          <t>MANETEFBX1111A2010XXX+Y+NW0</t>
        </is>
      </c>
      <c r="C21991" t="inlineStr">
        <is>
          <t>PA</t>
        </is>
      </c>
      <c r="D21991" t="inlineStr">
        <is>
          <t>PC</t>
        </is>
      </c>
      <c r="E21991" t="n">
        <v>75</v>
      </c>
    </row>
    <row r="21992">
      <c r="A21992" t="inlineStr">
        <is>
          <t>VNS0-01405</t>
        </is>
      </c>
      <c r="B21992" t="inlineStr">
        <is>
          <t>MANETEFB1211A1+UGA8HR1GN2RD5KT+ESS80A+ESS80K+PQ55</t>
        </is>
      </c>
      <c r="C21992" t="inlineStr">
        <is>
          <t>PA</t>
        </is>
      </c>
      <c r="D21992" t="inlineStr">
        <is>
          <t>PC</t>
        </is>
      </c>
      <c r="E21992" t="n">
        <v>75</v>
      </c>
    </row>
    <row r="21993">
      <c r="A21993" t="inlineStr">
        <is>
          <t>VNS0-01406</t>
        </is>
      </c>
      <c r="B21993" t="inlineStr">
        <is>
          <t>MANETEFDX1211A1050XXX+UGA8HR1GN2RD+PB2+U</t>
        </is>
      </c>
      <c r="C21993" t="inlineStr">
        <is>
          <t>PA</t>
        </is>
      </c>
      <c r="D21993" t="inlineStr">
        <is>
          <t>PC</t>
        </is>
      </c>
      <c r="E21993" t="n">
        <v>75</v>
      </c>
    </row>
    <row r="21994">
      <c r="A21994" t="inlineStr">
        <is>
          <t>VNS0-01407</t>
        </is>
      </c>
      <c r="B21994" t="inlineStr">
        <is>
          <t>MANETEFBX1411A19P1XXX+UGA8HL+PB5+U</t>
        </is>
      </c>
      <c r="C21994" t="inlineStr">
        <is>
          <t>PA</t>
        </is>
      </c>
      <c r="D21994" t="inlineStr">
        <is>
          <t>PC</t>
        </is>
      </c>
      <c r="E21994" t="n">
        <v>75</v>
      </c>
    </row>
    <row r="21995">
      <c r="A21995" t="inlineStr">
        <is>
          <t>VNS0-01408</t>
        </is>
      </c>
      <c r="B21995" t="inlineStr">
        <is>
          <t>MANETEFBX1111A19P1XXX+UGA8HR+PB5+U</t>
        </is>
      </c>
      <c r="C21995" t="inlineStr">
        <is>
          <t>PA</t>
        </is>
      </c>
      <c r="D21995" t="inlineStr">
        <is>
          <t>PC</t>
        </is>
      </c>
      <c r="E21995" t="n">
        <v>75</v>
      </c>
    </row>
    <row r="21996">
      <c r="A21996" t="inlineStr">
        <is>
          <t>VNS0-01409</t>
        </is>
      </c>
      <c r="B21996" t="inlineStr">
        <is>
          <t>MANETEFBB1111HRESPESP+UGN COM BOTOES +E10</t>
        </is>
      </c>
      <c r="C21996" t="inlineStr">
        <is>
          <t>PA</t>
        </is>
      </c>
      <c r="D21996" t="inlineStr">
        <is>
          <t>PC</t>
        </is>
      </c>
      <c r="E21996" t="n">
        <v>75</v>
      </c>
    </row>
    <row r="21997">
      <c r="A21997" t="inlineStr">
        <is>
          <t>VNS0-01410</t>
        </is>
      </c>
      <c r="B21997" t="inlineStr">
        <is>
          <t>MANETEFEF1111B2ESPESP+UGA8HL1RD2YE3WH4BU5T8GY9OG</t>
        </is>
      </c>
      <c r="C21997" t="inlineStr">
        <is>
          <t>PA</t>
        </is>
      </c>
      <c r="D21997" t="inlineStr">
        <is>
          <t>PC</t>
        </is>
      </c>
      <c r="E21997" t="n">
        <v>75</v>
      </c>
    </row>
    <row r="21998">
      <c r="A21998" t="inlineStr">
        <is>
          <t>VNS0-01411</t>
        </is>
      </c>
      <c r="B21998" t="inlineStr">
        <is>
          <t>MANETEFGG1211B2ESPESP+UGA8HL1RD2YE3WH4BU5T8GY9OG</t>
        </is>
      </c>
      <c r="C21998" t="inlineStr">
        <is>
          <t>PA</t>
        </is>
      </c>
      <c r="D21998" t="inlineStr">
        <is>
          <t>PC</t>
        </is>
      </c>
      <c r="E21998" t="n">
        <v>75</v>
      </c>
    </row>
    <row r="21999">
      <c r="A21999" t="inlineStr">
        <is>
          <t>VNS0-01412</t>
        </is>
      </c>
      <c r="B21999" t="inlineStr">
        <is>
          <t>MANETEFBB1121H1ESPESP+PB5+PB5+L+L</t>
        </is>
      </c>
      <c r="C21999" t="inlineStr">
        <is>
          <t>PA</t>
        </is>
      </c>
      <c r="D21999" t="inlineStr">
        <is>
          <t>PC</t>
        </is>
      </c>
      <c r="E21999" t="n">
        <v>75</v>
      </c>
    </row>
    <row r="22000">
      <c r="A22000" t="inlineStr">
        <is>
          <t>VNS0-01413</t>
        </is>
      </c>
      <c r="B22000" t="inlineStr">
        <is>
          <t>MANETE FFC1111B1ESPESP+UGA8HL3WH4BU+PB5+PB5</t>
        </is>
      </c>
      <c r="C22000" t="inlineStr">
        <is>
          <t>PA</t>
        </is>
      </c>
      <c r="D22000" t="inlineStr">
        <is>
          <t>PC</t>
        </is>
      </c>
      <c r="E22000" t="n">
        <v>75</v>
      </c>
    </row>
    <row r="22001">
      <c r="A22001" t="inlineStr">
        <is>
          <t>VNS0-01414</t>
        </is>
      </c>
      <c r="B22001" t="inlineStr">
        <is>
          <t>MANETE FFC1211B1ESPESP+UGA8HR+PB5+PB5</t>
        </is>
      </c>
      <c r="C22001" t="inlineStr">
        <is>
          <t>PA</t>
        </is>
      </c>
      <c r="D22001" t="inlineStr">
        <is>
          <t>PC</t>
        </is>
      </c>
      <c r="E22001" t="n">
        <v>75</v>
      </c>
    </row>
    <row r="22002">
      <c r="A22002" t="inlineStr">
        <is>
          <t>VNS0-01415</t>
        </is>
      </c>
      <c r="B22002" t="inlineStr">
        <is>
          <t>MANETEFDD1111B1050.050+UGA8HL5KT+Y</t>
        </is>
      </c>
      <c r="C22002" t="inlineStr">
        <is>
          <t>PA</t>
        </is>
      </c>
      <c r="D22002" t="inlineStr">
        <is>
          <t>PC</t>
        </is>
      </c>
      <c r="E22002" t="n">
        <v>75</v>
      </c>
    </row>
    <row r="22003">
      <c r="A22003" t="inlineStr">
        <is>
          <t>VNS0-01416</t>
        </is>
      </c>
      <c r="B22003" t="inlineStr">
        <is>
          <t>MANETE  FDD1211B1050.050+UGA8HR5KT+Y</t>
        </is>
      </c>
      <c r="C22003" t="inlineStr">
        <is>
          <t>PA</t>
        </is>
      </c>
      <c r="D22003" t="inlineStr">
        <is>
          <t>PC</t>
        </is>
      </c>
      <c r="E22003" t="n">
        <v>75</v>
      </c>
    </row>
    <row r="22004">
      <c r="A22004" t="inlineStr">
        <is>
          <t>VNS0-01417</t>
        </is>
      </c>
      <c r="B22004" t="inlineStr">
        <is>
          <t>MANETEFEX1121A1ESPXXX+HD</t>
        </is>
      </c>
      <c r="C22004" t="inlineStr">
        <is>
          <t>PA</t>
        </is>
      </c>
      <c r="D22004" t="inlineStr">
        <is>
          <t>PC</t>
        </is>
      </c>
      <c r="E22004" t="n">
        <v>75</v>
      </c>
    </row>
    <row r="22005">
      <c r="A22005" t="inlineStr">
        <is>
          <t>VNS0-01418</t>
        </is>
      </c>
      <c r="B22005" t="inlineStr">
        <is>
          <t>MANETEFEX1111A1ESP+UGA8HL</t>
        </is>
      </c>
      <c r="C22005" t="inlineStr">
        <is>
          <t>PA</t>
        </is>
      </c>
      <c r="D22005" t="inlineStr">
        <is>
          <t>PC</t>
        </is>
      </c>
      <c r="E22005" t="n">
        <v>75</v>
      </c>
    </row>
    <row r="22006">
      <c r="A22006" t="inlineStr">
        <is>
          <t>VNS0-01419</t>
        </is>
      </c>
      <c r="B22006" t="inlineStr">
        <is>
          <t>MANETEFBX1111A1010XXX+UGA8HL</t>
        </is>
      </c>
      <c r="C22006" t="inlineStr">
        <is>
          <t>PA</t>
        </is>
      </c>
      <c r="D22006" t="inlineStr">
        <is>
          <t>PC</t>
        </is>
      </c>
      <c r="E22006" t="n">
        <v>75</v>
      </c>
    </row>
    <row r="22007">
      <c r="A22007" t="inlineStr">
        <is>
          <t>VNS0-01420</t>
        </is>
      </c>
      <c r="B22007" t="inlineStr">
        <is>
          <t>MANETEFBX1211A1010XXX+UGA8HR1WH2BU</t>
        </is>
      </c>
      <c r="C22007" t="inlineStr">
        <is>
          <t>PA</t>
        </is>
      </c>
      <c r="D22007" t="inlineStr">
        <is>
          <t>PC</t>
        </is>
      </c>
      <c r="E22007" t="n">
        <v>75</v>
      </c>
    </row>
    <row r="22008">
      <c r="A22008" t="inlineStr">
        <is>
          <t>VNS0-01421</t>
        </is>
      </c>
      <c r="B22008" t="inlineStr">
        <is>
          <t>MANETEFDD1131B1050050+G18+Y</t>
        </is>
      </c>
      <c r="C22008" t="inlineStr">
        <is>
          <t>PA</t>
        </is>
      </c>
      <c r="D22008" t="inlineStr">
        <is>
          <t>PC</t>
        </is>
      </c>
      <c r="E22008" t="n">
        <v>75</v>
      </c>
    </row>
    <row r="22009">
      <c r="A22009" t="inlineStr">
        <is>
          <t>VNS0-01422</t>
        </is>
      </c>
      <c r="B22009" t="inlineStr">
        <is>
          <t>MANETE-FDD1122B1050050+HDU</t>
        </is>
      </c>
      <c r="C22009" t="inlineStr">
        <is>
          <t>PA</t>
        </is>
      </c>
      <c r="D22009" t="inlineStr">
        <is>
          <t>PC</t>
        </is>
      </c>
      <c r="E22009" t="n">
        <v>75</v>
      </c>
    </row>
    <row r="22010">
      <c r="A22010" t="inlineStr">
        <is>
          <t>VNS0-01423</t>
        </is>
      </c>
      <c r="B22010" t="inlineStr">
        <is>
          <t>MANETEFCC1122B1040040+HDU</t>
        </is>
      </c>
      <c r="C22010" t="inlineStr">
        <is>
          <t>PA</t>
        </is>
      </c>
      <c r="D22010" t="inlineStr">
        <is>
          <t>PC</t>
        </is>
      </c>
      <c r="E22010" t="n">
        <v>75</v>
      </c>
    </row>
    <row r="22011">
      <c r="A22011" t="inlineStr">
        <is>
          <t>VNS0-01424</t>
        </is>
      </c>
      <c r="B22011" t="inlineStr">
        <is>
          <t>MANETEFED1112B1ESPESP+UGA8HL1GN1RD5KT+Y</t>
        </is>
      </c>
      <c r="C22011" t="inlineStr">
        <is>
          <t>PA</t>
        </is>
      </c>
      <c r="D22011" t="inlineStr">
        <is>
          <t>PC</t>
        </is>
      </c>
      <c r="E22011" t="n">
        <v>75</v>
      </c>
    </row>
    <row r="22012">
      <c r="A22012" t="inlineStr">
        <is>
          <t>VNS0-01425</t>
        </is>
      </c>
      <c r="B22012" t="inlineStr">
        <is>
          <t>MANETEFD121A1ESP+UGA8HR1GN1RD5KT+Y</t>
        </is>
      </c>
      <c r="C22012" t="inlineStr">
        <is>
          <t>PA</t>
        </is>
      </c>
      <c r="D22012" t="inlineStr">
        <is>
          <t>PC</t>
        </is>
      </c>
      <c r="E22012" t="n">
        <v>75</v>
      </c>
    </row>
    <row r="22013">
      <c r="A22013" t="inlineStr">
        <is>
          <t>VNS0-01426</t>
        </is>
      </c>
      <c r="B22013" t="inlineStr">
        <is>
          <t>MANETEFBB1111H1010010+UGA8HR3WH4BU1RD2YE8GY9OG5T+PA020 (OUTPUT:020V)+PA020 (OUTPUT:020V)</t>
        </is>
      </c>
      <c r="C22013" t="inlineStr">
        <is>
          <t>PA</t>
        </is>
      </c>
      <c r="D22013" t="inlineStr">
        <is>
          <t>PC</t>
        </is>
      </c>
      <c r="E22013" t="n">
        <v>75</v>
      </c>
    </row>
    <row r="22014">
      <c r="A22014" t="inlineStr">
        <is>
          <t>VNS0-01427</t>
        </is>
      </c>
      <c r="B22014" t="inlineStr">
        <is>
          <t>MANETEFBB1111H1010010+UGA8HL3WH4BU1RD2YE8GY9OG5T+PA020 (OUTPUT:020V)+PA020 (OUTPUT:020V)</t>
        </is>
      </c>
      <c r="C22014" t="inlineStr">
        <is>
          <t>PA</t>
        </is>
      </c>
      <c r="D22014" t="inlineStr">
        <is>
          <t>PC</t>
        </is>
      </c>
      <c r="E22014" t="n">
        <v>75</v>
      </c>
    </row>
    <row r="22015">
      <c r="A22015" t="inlineStr">
        <is>
          <t>VNS0-01428</t>
        </is>
      </c>
      <c r="B22015" t="inlineStr">
        <is>
          <t>MANETE-FBX1111A1010XXX+UGA</t>
        </is>
      </c>
      <c r="C22015" t="inlineStr">
        <is>
          <t>PA</t>
        </is>
      </c>
      <c r="D22015" t="inlineStr">
        <is>
          <t>PC</t>
        </is>
      </c>
      <c r="E22015" t="n">
        <v>75</v>
      </c>
    </row>
    <row r="22016">
      <c r="A22016" t="inlineStr">
        <is>
          <t>VNS0-01429</t>
        </is>
      </c>
      <c r="B22016" t="inlineStr">
        <is>
          <t>MANETE-FBX1211A1010XXX+UGA</t>
        </is>
      </c>
      <c r="C22016" t="inlineStr">
        <is>
          <t>PA</t>
        </is>
      </c>
      <c r="D22016" t="inlineStr">
        <is>
          <t>PC</t>
        </is>
      </c>
      <c r="E22016" t="n">
        <v>75</v>
      </c>
    </row>
    <row r="22017">
      <c r="A22017" t="inlineStr">
        <is>
          <t>VNS0-01430</t>
        </is>
      </c>
      <c r="B22017" t="inlineStr">
        <is>
          <t>MANETEFBB1211B15P05P0+OERH0201+OERH0201+UGA8HL1GN2RD5KT+ESS080A+ESS080K</t>
        </is>
      </c>
      <c r="C22017" t="inlineStr">
        <is>
          <t>PA</t>
        </is>
      </c>
      <c r="D22017" t="inlineStr">
        <is>
          <t>PC</t>
        </is>
      </c>
      <c r="E22017" t="n">
        <v>75</v>
      </c>
    </row>
    <row r="22018">
      <c r="A22018" t="inlineStr">
        <is>
          <t>VNS0-01431</t>
        </is>
      </c>
      <c r="B22018" t="inlineStr">
        <is>
          <t>MANETEFBB1111B15P05P0+OERH0201+OERH0201+UGA8HR6RUGN6R0RD5KT+ESS080A+ESS080K</t>
        </is>
      </c>
      <c r="C22018" t="inlineStr">
        <is>
          <t>PA</t>
        </is>
      </c>
      <c r="D22018" t="inlineStr">
        <is>
          <t>PC</t>
        </is>
      </c>
      <c r="E22018" t="n">
        <v>75</v>
      </c>
    </row>
    <row r="22019">
      <c r="A22019" t="inlineStr">
        <is>
          <t>VNS0-01432</t>
        </is>
      </c>
      <c r="B22019" t="inlineStr">
        <is>
          <t>MANETEFBB1132B1A10A10+ZS+E02+E02</t>
        </is>
      </c>
      <c r="C22019" t="inlineStr">
        <is>
          <t>PA</t>
        </is>
      </c>
      <c r="D22019" t="inlineStr">
        <is>
          <t>PC</t>
        </is>
      </c>
      <c r="E22019" t="n">
        <v>75</v>
      </c>
    </row>
    <row r="22020">
      <c r="A22020" t="inlineStr">
        <is>
          <t>VNS0-01433</t>
        </is>
      </c>
      <c r="B22020" t="inlineStr">
        <is>
          <t>MANETE  VNS0FBB1211B19P1.9P1+UGA8HL5KT+PQ33+PQ33+Y</t>
        </is>
      </c>
      <c r="C22020" t="inlineStr">
        <is>
          <t>PA</t>
        </is>
      </c>
      <c r="D22020" t="inlineStr">
        <is>
          <t>PC</t>
        </is>
      </c>
      <c r="E22020" t="n">
        <v>75</v>
      </c>
    </row>
    <row r="22021">
      <c r="A22021" t="inlineStr">
        <is>
          <t>VNS0-01434</t>
        </is>
      </c>
      <c r="B22021" t="inlineStr">
        <is>
          <t>MANETE  VNS0FBX1211A19P1.XXX+UGA8HR5KT+PQ33+Y</t>
        </is>
      </c>
      <c r="C22021" t="inlineStr">
        <is>
          <t>PA</t>
        </is>
      </c>
      <c r="D22021" t="inlineStr">
        <is>
          <t>PC</t>
        </is>
      </c>
      <c r="E22021" t="n">
        <v>75</v>
      </c>
    </row>
    <row r="22022">
      <c r="A22022" t="inlineStr">
        <is>
          <t>VNS0-01435</t>
        </is>
      </c>
      <c r="B22022" t="inlineStr">
        <is>
          <t>VNS0FBX1111A19P1.XXX+UGA8HR5KT+PQ33+Y</t>
        </is>
      </c>
      <c r="C22022" t="inlineStr">
        <is>
          <t>PA</t>
        </is>
      </c>
      <c r="D22022" t="inlineStr">
        <is>
          <t>PC</t>
        </is>
      </c>
      <c r="E22022" t="n">
        <v>75</v>
      </c>
    </row>
    <row r="22023">
      <c r="A22023" t="inlineStr">
        <is>
          <t>VNS0-01436</t>
        </is>
      </c>
      <c r="B22023" t="inlineStr">
        <is>
          <t>VNS0FBX1111A19P1.XXX+UGA8HL5KT+PQ33+Y</t>
        </is>
      </c>
      <c r="C22023" t="inlineStr">
        <is>
          <t>PA</t>
        </is>
      </c>
      <c r="D22023" t="inlineStr">
        <is>
          <t>PC</t>
        </is>
      </c>
      <c r="E22023" t="n">
        <v>75</v>
      </c>
    </row>
    <row r="22024">
      <c r="A22024" t="inlineStr">
        <is>
          <t>VNS0-01437</t>
        </is>
      </c>
      <c r="B22024" t="inlineStr">
        <is>
          <t>MANETE  FCX1111A1030XXX+UGA8HL5KT+Y</t>
        </is>
      </c>
      <c r="C22024" t="inlineStr">
        <is>
          <t>PA</t>
        </is>
      </c>
      <c r="D22024" t="inlineStr">
        <is>
          <t>PC</t>
        </is>
      </c>
      <c r="E22024" t="n">
        <v>10</v>
      </c>
    </row>
    <row r="22025">
      <c r="A22025" t="inlineStr">
        <is>
          <t>VNS0-01438</t>
        </is>
      </c>
      <c r="B22025" t="inlineStr">
        <is>
          <t>MANETEFCD1131H1040050+G18+NW0</t>
        </is>
      </c>
      <c r="C22025" t="inlineStr">
        <is>
          <t>PA</t>
        </is>
      </c>
      <c r="D22025" t="inlineStr">
        <is>
          <t>PC</t>
        </is>
      </c>
      <c r="E22025" t="n">
        <v>75</v>
      </c>
    </row>
    <row r="22026">
      <c r="A22026" t="inlineStr">
        <is>
          <t>VNS0-01439</t>
        </is>
      </c>
      <c r="B22026" t="inlineStr">
        <is>
          <t>MANETEFCD1131H1040050+G18+NW0 + CAIXA DE PROTECAO</t>
        </is>
      </c>
      <c r="C22026" t="inlineStr">
        <is>
          <t>PA</t>
        </is>
      </c>
      <c r="D22026" t="inlineStr">
        <is>
          <t>PC</t>
        </is>
      </c>
      <c r="E22026" t="n">
        <v>75</v>
      </c>
    </row>
    <row r="22027">
      <c r="A22027" t="inlineStr">
        <is>
          <t>VNS0-01440</t>
        </is>
      </c>
      <c r="B22027" t="inlineStr">
        <is>
          <t>MANETE-FBX1131A19P1XXX+TU+OGRPP20I-1</t>
        </is>
      </c>
      <c r="C22027" t="inlineStr">
        <is>
          <t>PA</t>
        </is>
      </c>
      <c r="D22027" t="inlineStr">
        <is>
          <t>PC</t>
        </is>
      </c>
      <c r="E22027" t="n">
        <v>90</v>
      </c>
    </row>
    <row r="22028">
      <c r="A22028" t="inlineStr">
        <is>
          <t>VNS0-01441</t>
        </is>
      </c>
      <c r="B22028" t="inlineStr">
        <is>
          <t>MANETE-FCX1231A1020+IPZ</t>
        </is>
      </c>
      <c r="C22028" t="inlineStr">
        <is>
          <t>PA</t>
        </is>
      </c>
      <c r="D22028" t="inlineStr">
        <is>
          <t>PC</t>
        </is>
      </c>
      <c r="E22028" t="n">
        <v>90</v>
      </c>
    </row>
    <row r="22029">
      <c r="A22029" t="inlineStr">
        <is>
          <t>VNS0-01442</t>
        </is>
      </c>
      <c r="B22029" t="inlineStr">
        <is>
          <t>MANETE-FBX1113A19P1XXX+UGA8HL8BU9RD5T+E02</t>
        </is>
      </c>
      <c r="C22029" t="inlineStr">
        <is>
          <t>PA</t>
        </is>
      </c>
      <c r="D22029" t="inlineStr">
        <is>
          <t>PC</t>
        </is>
      </c>
      <c r="E22029" t="n">
        <v>75</v>
      </c>
    </row>
    <row r="22030">
      <c r="A22030" t="inlineStr">
        <is>
          <t>VNS0-01443</t>
        </is>
      </c>
      <c r="B22030" t="inlineStr">
        <is>
          <t>MANETE  FCX1111A39P1.XXX+UGA8HL1GN6LOWH+CAB420</t>
        </is>
      </c>
      <c r="C22030" t="inlineStr">
        <is>
          <t>PA</t>
        </is>
      </c>
      <c r="D22030" t="inlineStr">
        <is>
          <t>PC</t>
        </is>
      </c>
      <c r="E22030" t="n">
        <v>90</v>
      </c>
    </row>
    <row r="22031">
      <c r="A22031" t="inlineStr">
        <is>
          <t>VNS0-01444</t>
        </is>
      </c>
      <c r="B22031" t="inlineStr">
        <is>
          <t>MANETE  FCX1211A39P1.XXX+UGA8HR1GN6LOWH+CAB420</t>
        </is>
      </c>
      <c r="C22031" t="inlineStr">
        <is>
          <t>PA</t>
        </is>
      </c>
      <c r="D22031" t="inlineStr">
        <is>
          <t>PC</t>
        </is>
      </c>
      <c r="E22031" t="n">
        <v>75</v>
      </c>
    </row>
    <row r="22032">
      <c r="A22032" t="inlineStr">
        <is>
          <t>VNS0-01445</t>
        </is>
      </c>
      <c r="B22032" t="inlineStr">
        <is>
          <t>MANETE-FBD1211B1010.050+UGA8HR+CAB420</t>
        </is>
      </c>
      <c r="C22032" t="inlineStr">
        <is>
          <t>PA</t>
        </is>
      </c>
      <c r="D22032" t="inlineStr">
        <is>
          <t>PC</t>
        </is>
      </c>
      <c r="E22032" t="n">
        <v>75</v>
      </c>
    </row>
    <row r="22033">
      <c r="A22033" t="inlineStr">
        <is>
          <t>VNS0-01446</t>
        </is>
      </c>
      <c r="B22033" t="inlineStr">
        <is>
          <t>MANETE-FX1111C2040.XXX+UGA8HR</t>
        </is>
      </c>
      <c r="C22033" t="inlineStr">
        <is>
          <t>PA</t>
        </is>
      </c>
      <c r="D22033" t="inlineStr">
        <is>
          <t>PC</t>
        </is>
      </c>
      <c r="E22033" t="n">
        <v>75</v>
      </c>
    </row>
    <row r="22034">
      <c r="A22034" t="inlineStr">
        <is>
          <t>VNS0-01447</t>
        </is>
      </c>
      <c r="B22034" t="inlineStr">
        <is>
          <t>MANETEFBB1112B1ESPESP+UGA8HL3GN4RD7LOYE</t>
        </is>
      </c>
      <c r="C22034" t="inlineStr">
        <is>
          <t>PA</t>
        </is>
      </c>
      <c r="D22034" t="inlineStr">
        <is>
          <t>PC</t>
        </is>
      </c>
      <c r="E22034" t="n">
        <v>75</v>
      </c>
    </row>
    <row r="22035">
      <c r="A22035" t="inlineStr">
        <is>
          <t>VNS0-01448</t>
        </is>
      </c>
      <c r="B22035" t="inlineStr">
        <is>
          <t>MANETE-FBB1212B1ESPESP+UGA8HR3GN4RD7LOYE</t>
        </is>
      </c>
      <c r="C22035" t="inlineStr">
        <is>
          <t>PA</t>
        </is>
      </c>
      <c r="D22035" t="inlineStr">
        <is>
          <t>PC</t>
        </is>
      </c>
      <c r="E22035" t="n">
        <v>75</v>
      </c>
    </row>
    <row r="22036">
      <c r="A22036" t="inlineStr">
        <is>
          <t>VNS0-01449</t>
        </is>
      </c>
      <c r="B22036" t="inlineStr">
        <is>
          <t>MANETEFBB1112B1ESPESP+UGA8HR3GN4RD</t>
        </is>
      </c>
      <c r="C22036" t="inlineStr">
        <is>
          <t>PA</t>
        </is>
      </c>
      <c r="D22036" t="inlineStr">
        <is>
          <t>PC</t>
        </is>
      </c>
      <c r="E22036" t="n">
        <v>75</v>
      </c>
    </row>
    <row r="22037">
      <c r="A22037" t="inlineStr">
        <is>
          <t>VNS0-01450</t>
        </is>
      </c>
      <c r="B22037" t="inlineStr">
        <is>
          <t>MANETEFBX1311F1ESPXXX+UGA8HL3BU5T+E02</t>
        </is>
      </c>
      <c r="C22037" t="inlineStr">
        <is>
          <t>PA</t>
        </is>
      </c>
      <c r="D22037" t="inlineStr">
        <is>
          <t>PC</t>
        </is>
      </c>
      <c r="E22037" t="n">
        <v>75</v>
      </c>
    </row>
    <row r="22038">
      <c r="A22038" t="inlineStr">
        <is>
          <t>VNS0-01451</t>
        </is>
      </c>
      <c r="B22038" t="inlineStr">
        <is>
          <t>MANETEFBX1311F1ESPESP+UGA8HR3BU5T+E02.E02</t>
        </is>
      </c>
      <c r="C22038" t="inlineStr">
        <is>
          <t>PA</t>
        </is>
      </c>
      <c r="D22038" t="inlineStr">
        <is>
          <t>PC</t>
        </is>
      </c>
      <c r="E22038" t="n">
        <v>75</v>
      </c>
    </row>
    <row r="22039">
      <c r="A22039" t="inlineStr">
        <is>
          <t>VNS0-01452</t>
        </is>
      </c>
      <c r="B22039" t="inlineStr">
        <is>
          <t>MANETEFBX1131A19P1XXX+TU</t>
        </is>
      </c>
      <c r="C22039" t="inlineStr">
        <is>
          <t>PA</t>
        </is>
      </c>
      <c r="D22039" t="inlineStr">
        <is>
          <t>PC</t>
        </is>
      </c>
      <c r="E22039" t="n">
        <v>75</v>
      </c>
    </row>
    <row r="22040">
      <c r="A22040" t="inlineStr">
        <is>
          <t>VNS0-01453</t>
        </is>
      </c>
      <c r="B22040" t="inlineStr">
        <is>
          <t>MANETEFDD1131B1050050+G18+Y</t>
        </is>
      </c>
      <c r="C22040" t="inlineStr">
        <is>
          <t>PA</t>
        </is>
      </c>
      <c r="D22040" t="inlineStr">
        <is>
          <t>PC</t>
        </is>
      </c>
      <c r="E22040" t="n">
        <v>75</v>
      </c>
    </row>
    <row r="22041">
      <c r="A22041" t="inlineStr">
        <is>
          <t>VNS0-01454</t>
        </is>
      </c>
      <c r="B22041" t="inlineStr">
        <is>
          <t>MANETE  FDD1132B1050050+G18+Y</t>
        </is>
      </c>
      <c r="C22041" t="inlineStr">
        <is>
          <t>PA</t>
        </is>
      </c>
      <c r="D22041" t="inlineStr">
        <is>
          <t>PC</t>
        </is>
      </c>
      <c r="E22041" t="n">
        <v>75</v>
      </c>
    </row>
    <row r="22042">
      <c r="A22042" t="inlineStr">
        <is>
          <t>VNS0-01455</t>
        </is>
      </c>
      <c r="B22042" t="inlineStr">
        <is>
          <t>MANETE-FAX1131A18P1XXX+IPZ+PI2+PA41220</t>
        </is>
      </c>
      <c r="C22042" t="inlineStr">
        <is>
          <t>PA</t>
        </is>
      </c>
      <c r="D22042" t="inlineStr">
        <is>
          <t>PC</t>
        </is>
      </c>
      <c r="E22042" t="n">
        <v>75</v>
      </c>
    </row>
    <row r="22043">
      <c r="A22043" t="inlineStr">
        <is>
          <t>VNS0-01456</t>
        </is>
      </c>
      <c r="B22043" t="inlineStr">
        <is>
          <t>MANETEFDX1111A1050XXX+UGA8HR</t>
        </is>
      </c>
      <c r="C22043" t="inlineStr">
        <is>
          <t>PA</t>
        </is>
      </c>
      <c r="D22043" t="inlineStr">
        <is>
          <t>PC</t>
        </is>
      </c>
      <c r="E22043" t="n">
        <v>75</v>
      </c>
    </row>
    <row r="22044">
      <c r="A22044" t="inlineStr">
        <is>
          <t>VNS0-01457</t>
        </is>
      </c>
      <c r="B22044" t="inlineStr">
        <is>
          <t>MANETE FDD1211B1050050+UGA8HL</t>
        </is>
      </c>
      <c r="C22044" t="inlineStr">
        <is>
          <t>PA</t>
        </is>
      </c>
      <c r="D22044" t="inlineStr">
        <is>
          <t>PC</t>
        </is>
      </c>
      <c r="E22044" t="n">
        <v>75</v>
      </c>
    </row>
    <row r="22045">
      <c r="A22045" t="inlineStr">
        <is>
          <t>VNS0-01458</t>
        </is>
      </c>
      <c r="B22045" t="inlineStr">
        <is>
          <t>MANETE - FDD1121B1ESPESP</t>
        </is>
      </c>
      <c r="C22045" t="inlineStr">
        <is>
          <t>PA</t>
        </is>
      </c>
      <c r="D22045" t="inlineStr">
        <is>
          <t>PC</t>
        </is>
      </c>
      <c r="E22045" t="n">
        <v>75</v>
      </c>
    </row>
    <row r="22046">
      <c r="A22046" t="inlineStr">
        <is>
          <t>VNS0-01459</t>
        </is>
      </c>
      <c r="B22046" t="inlineStr">
        <is>
          <t>MANETEFAA1121B1010010</t>
        </is>
      </c>
      <c r="C22046" t="inlineStr">
        <is>
          <t>PA</t>
        </is>
      </c>
      <c r="D22046" t="inlineStr">
        <is>
          <t>PC</t>
        </is>
      </c>
      <c r="E22046" t="n">
        <v>75</v>
      </c>
    </row>
    <row r="22047">
      <c r="A22047" t="inlineStr">
        <is>
          <t>VNS0-01460</t>
        </is>
      </c>
      <c r="B22047" t="inlineStr">
        <is>
          <t>MANETE-FDD1231B1050050+Y</t>
        </is>
      </c>
      <c r="C22047" t="inlineStr">
        <is>
          <t>PA</t>
        </is>
      </c>
      <c r="D22047" t="inlineStr">
        <is>
          <t>PC</t>
        </is>
      </c>
      <c r="E22047" t="n">
        <v>75</v>
      </c>
    </row>
    <row r="22048">
      <c r="A22048" t="inlineStr">
        <is>
          <t>VNS0-01461</t>
        </is>
      </c>
      <c r="B22048" t="inlineStr">
        <is>
          <t>MANETE  FBB1211B1010010+UGA8HR4GN5T7LW2T</t>
        </is>
      </c>
      <c r="C22048" t="inlineStr">
        <is>
          <t>PA</t>
        </is>
      </c>
      <c r="D22048" t="inlineStr">
        <is>
          <t>PC</t>
        </is>
      </c>
      <c r="E22048" t="n">
        <v>75</v>
      </c>
    </row>
    <row r="22049">
      <c r="A22049" t="inlineStr">
        <is>
          <t>VNS0-01462</t>
        </is>
      </c>
      <c r="B22049" t="inlineStr">
        <is>
          <t>MANETE - FBB1212B19P19P1+UGA8HR8BU9RD5T+E02+E02</t>
        </is>
      </c>
      <c r="C22049" t="inlineStr">
        <is>
          <t>PA</t>
        </is>
      </c>
      <c r="D22049" t="inlineStr">
        <is>
          <t>PC</t>
        </is>
      </c>
      <c r="E22049" t="n">
        <v>75</v>
      </c>
    </row>
    <row r="22050">
      <c r="A22050" t="inlineStr">
        <is>
          <t>VNS0-01463</t>
        </is>
      </c>
      <c r="B22050" t="inlineStr">
        <is>
          <t>MANETEFCC1113B130P.30P+UGA8HL5T+PB5+PB5+U+U</t>
        </is>
      </c>
      <c r="C22050" t="inlineStr">
        <is>
          <t>PA</t>
        </is>
      </c>
      <c r="D22050" t="inlineStr">
        <is>
          <t>PC</t>
        </is>
      </c>
      <c r="E22050" t="n">
        <v>75</v>
      </c>
    </row>
    <row r="22051">
      <c r="A22051" t="inlineStr">
        <is>
          <t>VNS0-01464</t>
        </is>
      </c>
      <c r="B22051" t="inlineStr">
        <is>
          <t>MANETEFBB1211B1010010+UGA8HR4GN5T7LW1T</t>
        </is>
      </c>
      <c r="C22051" t="inlineStr">
        <is>
          <t>PA</t>
        </is>
      </c>
      <c r="D22051" t="inlineStr">
        <is>
          <t>PC</t>
        </is>
      </c>
      <c r="E22051" t="n">
        <v>75</v>
      </c>
    </row>
    <row r="22052">
      <c r="A22052" t="inlineStr">
        <is>
          <t>VNS0-01465</t>
        </is>
      </c>
      <c r="B22052" t="inlineStr">
        <is>
          <t>MANETEFBB1121B1010010+T</t>
        </is>
      </c>
      <c r="C22052" t="inlineStr">
        <is>
          <t>PA</t>
        </is>
      </c>
      <c r="D22052" t="inlineStr">
        <is>
          <t>PC</t>
        </is>
      </c>
      <c r="E22052" t="n">
        <v>75</v>
      </c>
    </row>
    <row r="22053">
      <c r="A22053" t="inlineStr">
        <is>
          <t>VNS0-01466</t>
        </is>
      </c>
      <c r="B22053" t="inlineStr">
        <is>
          <t>MANETEFCX1111A1030XXX+UGA8HL5T</t>
        </is>
      </c>
      <c r="C22053" t="inlineStr">
        <is>
          <t>PA</t>
        </is>
      </c>
      <c r="D22053" t="inlineStr">
        <is>
          <t>PC</t>
        </is>
      </c>
      <c r="E22053" t="n">
        <v>75</v>
      </c>
    </row>
    <row r="22054">
      <c r="A22054" t="inlineStr">
        <is>
          <t>VNS0-01467</t>
        </is>
      </c>
      <c r="B22054" t="inlineStr">
        <is>
          <t>MANETEFCC1111B1030030+UGA8HR5T</t>
        </is>
      </c>
      <c r="C22054" t="inlineStr">
        <is>
          <t>PA</t>
        </is>
      </c>
      <c r="D22054" t="inlineStr">
        <is>
          <t>PC</t>
        </is>
      </c>
      <c r="E22054" t="n">
        <v>75</v>
      </c>
    </row>
    <row r="22055">
      <c r="A22055" t="inlineStr">
        <is>
          <t>VNS0-01468</t>
        </is>
      </c>
      <c r="B22055" t="inlineStr">
        <is>
          <t>MANETEFAA1121H1+8P1+10P+PC3+PC3</t>
        </is>
      </c>
      <c r="C22055" t="inlineStr">
        <is>
          <t>PA</t>
        </is>
      </c>
      <c r="D22055" t="inlineStr">
        <is>
          <t>PC</t>
        </is>
      </c>
      <c r="E22055" t="n">
        <v>75</v>
      </c>
    </row>
    <row r="22056">
      <c r="A22056" t="inlineStr">
        <is>
          <t>VNS0-01469</t>
        </is>
      </c>
      <c r="B22056" t="inlineStr">
        <is>
          <t>MANETEFAA1121H18P1.1+PC3</t>
        </is>
      </c>
      <c r="C22056" t="inlineStr">
        <is>
          <t>PA</t>
        </is>
      </c>
      <c r="D22056" t="inlineStr">
        <is>
          <t>PC</t>
        </is>
      </c>
      <c r="E22056" t="n">
        <v>75</v>
      </c>
    </row>
    <row r="22057">
      <c r="A22057" t="inlineStr">
        <is>
          <t>VNS0-01470</t>
        </is>
      </c>
      <c r="B22057" t="inlineStr">
        <is>
          <t>MANETE FXC1111A2XXX030+UGA8HL5T</t>
        </is>
      </c>
      <c r="C22057" t="inlineStr">
        <is>
          <t>PA</t>
        </is>
      </c>
      <c r="D22057" t="inlineStr">
        <is>
          <t>PC</t>
        </is>
      </c>
      <c r="E22057" t="n">
        <v>75</v>
      </c>
    </row>
    <row r="22058">
      <c r="A22058" t="inlineStr">
        <is>
          <t>VNS0-01471</t>
        </is>
      </c>
      <c r="B22058" t="inlineStr">
        <is>
          <t>MANETE FXC1111C2XXX030+UGA8HL5KT+Y</t>
        </is>
      </c>
      <c r="C22058" t="inlineStr">
        <is>
          <t>PA</t>
        </is>
      </c>
      <c r="D22058" t="inlineStr">
        <is>
          <t>PC</t>
        </is>
      </c>
      <c r="E22058" t="n">
        <v>75</v>
      </c>
    </row>
    <row r="22059">
      <c r="A22059" t="inlineStr">
        <is>
          <t>VNS0-01472</t>
        </is>
      </c>
      <c r="B22059" t="inlineStr">
        <is>
          <t>MANETE FCB1211B20309P1+UGA8HR5T+PB5+PA420</t>
        </is>
      </c>
      <c r="C22059" t="inlineStr">
        <is>
          <t>PA</t>
        </is>
      </c>
      <c r="D22059" t="inlineStr">
        <is>
          <t>PC</t>
        </is>
      </c>
      <c r="E22059" t="n">
        <v>75</v>
      </c>
    </row>
    <row r="22060">
      <c r="A22060" t="inlineStr">
        <is>
          <t>VNS0-01473</t>
        </is>
      </c>
      <c r="B22060" t="inlineStr">
        <is>
          <t>MANETE FCB1211B20309P1+UGA8HR5KT+ESS111A+ESS080K+PB5+PA420</t>
        </is>
      </c>
      <c r="C22060" t="inlineStr">
        <is>
          <t>PA</t>
        </is>
      </c>
      <c r="D22060" t="inlineStr">
        <is>
          <t>PC</t>
        </is>
      </c>
      <c r="E22060" t="n">
        <v>75</v>
      </c>
    </row>
    <row r="22061">
      <c r="A22061" t="inlineStr">
        <is>
          <t>VNS0-01474</t>
        </is>
      </c>
      <c r="B22061" t="inlineStr">
        <is>
          <t>MANETE FBB1111B1003.024+UGA8HL4GNRBF5T</t>
        </is>
      </c>
      <c r="C22061" t="inlineStr">
        <is>
          <t>PA</t>
        </is>
      </c>
      <c r="D22061" t="inlineStr">
        <is>
          <t>PC</t>
        </is>
      </c>
      <c r="E22061" t="n">
        <v>75</v>
      </c>
    </row>
    <row r="22062">
      <c r="A22062" t="inlineStr">
        <is>
          <t>VNS0-01475</t>
        </is>
      </c>
      <c r="B22062" t="inlineStr">
        <is>
          <t>MANETE FBB1211B1003.024+UGA8HR3GNRBF5T</t>
        </is>
      </c>
      <c r="C22062" t="inlineStr">
        <is>
          <t>PA</t>
        </is>
      </c>
      <c r="D22062" t="inlineStr">
        <is>
          <t>PC</t>
        </is>
      </c>
      <c r="E22062" t="n">
        <v>75</v>
      </c>
    </row>
    <row r="22063">
      <c r="A22063" t="inlineStr">
        <is>
          <t>VNS0-01476</t>
        </is>
      </c>
      <c r="B22063" t="inlineStr">
        <is>
          <t>MANETE-FBX1311F25P0XXX+UGA8HL+PB5+U</t>
        </is>
      </c>
      <c r="C22063" t="inlineStr">
        <is>
          <t>PA</t>
        </is>
      </c>
      <c r="D22063" t="inlineStr">
        <is>
          <t>PC</t>
        </is>
      </c>
      <c r="E22063" t="n">
        <v>75</v>
      </c>
    </row>
    <row r="22064">
      <c r="A22064" t="inlineStr">
        <is>
          <t>VNS0-01477</t>
        </is>
      </c>
      <c r="B22064" t="inlineStr">
        <is>
          <t>MANETE-FBB1111G25P0010+UGA8HR+PB5+U</t>
        </is>
      </c>
      <c r="C22064" t="inlineStr">
        <is>
          <t>PA</t>
        </is>
      </c>
      <c r="D22064" t="inlineStr">
        <is>
          <t>PC</t>
        </is>
      </c>
      <c r="E22064" t="n">
        <v>75</v>
      </c>
    </row>
    <row r="22065">
      <c r="A22065" t="inlineStr">
        <is>
          <t>VNS0-01478</t>
        </is>
      </c>
      <c r="B22065" t="inlineStr">
        <is>
          <t>MANETEFCC1111B1ESPESP+UGA8HL</t>
        </is>
      </c>
      <c r="C22065" t="inlineStr">
        <is>
          <t>PA</t>
        </is>
      </c>
      <c r="D22065" t="inlineStr">
        <is>
          <t>PC</t>
        </is>
      </c>
      <c r="E22065" t="n">
        <v>75</v>
      </c>
    </row>
    <row r="22066">
      <c r="A22066" t="inlineStr">
        <is>
          <t>VNS0-01479</t>
        </is>
      </c>
      <c r="B22066" t="inlineStr">
        <is>
          <t>MANETEFCC1111B1ESPESP+UGA8HL</t>
        </is>
      </c>
      <c r="C22066" t="inlineStr">
        <is>
          <t>PA</t>
        </is>
      </c>
      <c r="D22066" t="inlineStr">
        <is>
          <t>PC</t>
        </is>
      </c>
      <c r="E22066" t="n">
        <v>75</v>
      </c>
    </row>
    <row r="22067">
      <c r="A22067" t="inlineStr">
        <is>
          <t>VNS0-01480</t>
        </is>
      </c>
      <c r="B22067" t="inlineStr">
        <is>
          <t>MANETEFBB1221B1010010</t>
        </is>
      </c>
      <c r="C22067" t="inlineStr">
        <is>
          <t>PA</t>
        </is>
      </c>
      <c r="D22067" t="inlineStr">
        <is>
          <t>PC</t>
        </is>
      </c>
      <c r="E22067" t="n">
        <v>75</v>
      </c>
    </row>
    <row r="22068">
      <c r="A22068" t="inlineStr">
        <is>
          <t>VNS0-01481</t>
        </is>
      </c>
      <c r="B22068" t="inlineStr">
        <is>
          <t>MANETE FXC1121A2XXX030+IZ</t>
        </is>
      </c>
      <c r="C22068" t="inlineStr">
        <is>
          <t>PA</t>
        </is>
      </c>
      <c r="D22068" t="inlineStr">
        <is>
          <t>UN</t>
        </is>
      </c>
      <c r="E22068" t="n">
        <v>75</v>
      </c>
    </row>
    <row r="22069">
      <c r="A22069" t="inlineStr">
        <is>
          <t>VNS0-01482</t>
        </is>
      </c>
      <c r="B22069" t="inlineStr">
        <is>
          <t>MANETE - FCC1221B2030030P+IPZ+PB5+U</t>
        </is>
      </c>
      <c r="C22069" t="inlineStr">
        <is>
          <t>PA</t>
        </is>
      </c>
      <c r="D22069" t="inlineStr">
        <is>
          <t>PC</t>
        </is>
      </c>
      <c r="E22069" t="n">
        <v>75</v>
      </c>
    </row>
    <row r="22070">
      <c r="A22070" t="inlineStr">
        <is>
          <t>VNS0-01483</t>
        </is>
      </c>
      <c r="B22070" t="inlineStr">
        <is>
          <t>MANETE-FBC1122B19P1030+PB5+U+BNSD</t>
        </is>
      </c>
      <c r="C22070" t="inlineStr">
        <is>
          <t>PA</t>
        </is>
      </c>
      <c r="D22070" t="inlineStr">
        <is>
          <t>PC</t>
        </is>
      </c>
      <c r="E22070" t="n">
        <v>75</v>
      </c>
    </row>
    <row r="22071">
      <c r="A22071" t="inlineStr">
        <is>
          <t>VNS0-01484</t>
        </is>
      </c>
      <c r="B22071" t="inlineStr">
        <is>
          <t>MANETEFBX1111A1XXX+TYSS+0GRPP20I1</t>
        </is>
      </c>
      <c r="C22071" t="inlineStr">
        <is>
          <t>PA</t>
        </is>
      </c>
      <c r="D22071" t="inlineStr">
        <is>
          <t>PC</t>
        </is>
      </c>
      <c r="E22071" t="n">
        <v>75</v>
      </c>
    </row>
    <row r="22072">
      <c r="A22072" t="inlineStr">
        <is>
          <t>VNS0-01485</t>
        </is>
      </c>
      <c r="B22072" t="inlineStr">
        <is>
          <t>MANETEFBX1131A1XXX+TYSS+0GRPP20I1</t>
        </is>
      </c>
      <c r="C22072" t="inlineStr">
        <is>
          <t>PA</t>
        </is>
      </c>
      <c r="D22072" t="inlineStr">
        <is>
          <t>PC</t>
        </is>
      </c>
      <c r="E22072" t="n">
        <v>75</v>
      </c>
    </row>
    <row r="22073">
      <c r="A22073" t="inlineStr">
        <is>
          <t>VNS0-01486</t>
        </is>
      </c>
      <c r="B22073" t="inlineStr">
        <is>
          <t>MANETEFBB1421B19P1.9P1+PB5 + PB5</t>
        </is>
      </c>
      <c r="C22073" t="inlineStr">
        <is>
          <t>PA</t>
        </is>
      </c>
      <c r="D22073" t="inlineStr">
        <is>
          <t>PC</t>
        </is>
      </c>
      <c r="E22073" t="n">
        <v>75</v>
      </c>
    </row>
    <row r="22074">
      <c r="A22074" t="inlineStr">
        <is>
          <t>VNS0-01487</t>
        </is>
      </c>
      <c r="B22074" t="inlineStr">
        <is>
          <t>MANETE-FCC1111B1030030+UGA8HL5KT+ESS080A+ESS080K</t>
        </is>
      </c>
      <c r="C22074" t="inlineStr">
        <is>
          <t>PA</t>
        </is>
      </c>
      <c r="D22074" t="inlineStr">
        <is>
          <t>PC</t>
        </is>
      </c>
      <c r="E22074" t="n">
        <v>75</v>
      </c>
    </row>
    <row r="22075">
      <c r="A22075" t="inlineStr">
        <is>
          <t>VNS0-01488</t>
        </is>
      </c>
      <c r="B22075" t="inlineStr">
        <is>
          <t>MANETE-FCX1211A1030XXX+UGA8HR5KT+ESS111+ESS080K</t>
        </is>
      </c>
      <c r="C22075" t="inlineStr">
        <is>
          <t>PA</t>
        </is>
      </c>
      <c r="D22075" t="inlineStr">
        <is>
          <t>PC</t>
        </is>
      </c>
      <c r="E22075" t="n">
        <v>75</v>
      </c>
    </row>
    <row r="22076">
      <c r="A22076" t="inlineStr">
        <is>
          <t>VNS0-01489</t>
        </is>
      </c>
      <c r="B22076" t="inlineStr">
        <is>
          <t>MANETEFCX1121F1XXX</t>
        </is>
      </c>
      <c r="C22076" t="inlineStr">
        <is>
          <t>PA</t>
        </is>
      </c>
      <c r="D22076" t="inlineStr">
        <is>
          <t>PC</t>
        </is>
      </c>
      <c r="E22076" t="n">
        <v>75</v>
      </c>
    </row>
    <row r="22077">
      <c r="A22077" t="inlineStr">
        <is>
          <t>VNS0-01490</t>
        </is>
      </c>
      <c r="B22077" t="inlineStr">
        <is>
          <t>MANETE-FBB1412B19P19P1+BNSDV+PB6+PB6</t>
        </is>
      </c>
      <c r="C22077" t="inlineStr">
        <is>
          <t>PA</t>
        </is>
      </c>
      <c r="D22077" t="inlineStr">
        <is>
          <t>PC</t>
        </is>
      </c>
      <c r="E22077" t="n">
        <v>75</v>
      </c>
    </row>
    <row r="22078">
      <c r="A22078" t="inlineStr">
        <is>
          <t>VNS0-01491</t>
        </is>
      </c>
      <c r="B22078" t="inlineStr">
        <is>
          <t>MANETE-FBX1112A19P1XXX+BNS+PB6</t>
        </is>
      </c>
      <c r="C22078" t="inlineStr">
        <is>
          <t>PA</t>
        </is>
      </c>
      <c r="D22078" t="inlineStr">
        <is>
          <t>PC</t>
        </is>
      </c>
      <c r="E22078" t="n">
        <v>75</v>
      </c>
    </row>
    <row r="22079">
      <c r="A22079" t="inlineStr">
        <is>
          <t>VNS0-01492</t>
        </is>
      </c>
      <c r="B22079" t="inlineStr">
        <is>
          <t>MANETE-FCC1132B1040040+IPZ</t>
        </is>
      </c>
      <c r="C22079" t="inlineStr">
        <is>
          <t>PA</t>
        </is>
      </c>
      <c r="D22079" t="inlineStr">
        <is>
          <t>PC</t>
        </is>
      </c>
      <c r="E22079" t="n">
        <v>75</v>
      </c>
    </row>
    <row r="22080">
      <c r="A22080" t="inlineStr">
        <is>
          <t>VNS0-01493</t>
        </is>
      </c>
      <c r="B22080" t="inlineStr">
        <is>
          <t>MANETE - FCC1232B1040040+IPZ</t>
        </is>
      </c>
      <c r="C22080" t="inlineStr">
        <is>
          <t>PA</t>
        </is>
      </c>
      <c r="D22080" t="inlineStr">
        <is>
          <t>PC</t>
        </is>
      </c>
      <c r="E22080" t="n">
        <v>120</v>
      </c>
    </row>
    <row r="22081">
      <c r="A22081" t="inlineStr">
        <is>
          <t>VNS0-01494</t>
        </is>
      </c>
      <c r="B22081" t="inlineStr">
        <is>
          <t>MANETE - FCX1231A1040XXX+IPZ</t>
        </is>
      </c>
      <c r="C22081" t="inlineStr">
        <is>
          <t>PA</t>
        </is>
      </c>
      <c r="D22081" t="inlineStr">
        <is>
          <t>PC</t>
        </is>
      </c>
      <c r="E22081" t="n">
        <v>90</v>
      </c>
    </row>
    <row r="22082">
      <c r="A22082" t="inlineStr">
        <is>
          <t>VNS0-01495</t>
        </is>
      </c>
      <c r="B22082" t="inlineStr">
        <is>
          <t>MANETE - FCC1131B1040040+IPZ</t>
        </is>
      </c>
      <c r="C22082" t="inlineStr">
        <is>
          <t>PA</t>
        </is>
      </c>
      <c r="D22082" t="inlineStr">
        <is>
          <t>PC</t>
        </is>
      </c>
      <c r="E22082" t="n">
        <v>90</v>
      </c>
    </row>
    <row r="22083">
      <c r="A22083" t="inlineStr">
        <is>
          <t>VNS0-01496</t>
        </is>
      </c>
      <c r="B22083" t="inlineStr">
        <is>
          <t>MANETE - FBB1121B15P05P0+IPZ+PB5+PB5</t>
        </is>
      </c>
      <c r="C22083" t="inlineStr">
        <is>
          <t>PA</t>
        </is>
      </c>
      <c r="D22083" t="inlineStr">
        <is>
          <t>PC</t>
        </is>
      </c>
      <c r="E22083" t="n">
        <v>75</v>
      </c>
    </row>
    <row r="22084">
      <c r="A22084" t="inlineStr">
        <is>
          <t>VNS0-01497</t>
        </is>
      </c>
      <c r="B22084" t="inlineStr">
        <is>
          <t>MANETE - FBX1231A1020XXX+IPZ</t>
        </is>
      </c>
      <c r="C22084" t="inlineStr">
        <is>
          <t>PA</t>
        </is>
      </c>
      <c r="D22084" t="inlineStr">
        <is>
          <t>PC</t>
        </is>
      </c>
      <c r="E22084" t="n">
        <v>75</v>
      </c>
    </row>
    <row r="22085">
      <c r="A22085" t="inlineStr">
        <is>
          <t>VNS0-01498</t>
        </is>
      </c>
      <c r="B22085" t="inlineStr">
        <is>
          <t>MANETE - FBB1131B1020020+IPZ</t>
        </is>
      </c>
      <c r="C22085" t="inlineStr">
        <is>
          <t>PA</t>
        </is>
      </c>
      <c r="D22085" t="inlineStr">
        <is>
          <t>PC</t>
        </is>
      </c>
      <c r="E22085" t="n">
        <v>90</v>
      </c>
    </row>
    <row r="22086">
      <c r="A22086" t="inlineStr">
        <is>
          <t>VNS0-01499</t>
        </is>
      </c>
      <c r="B22086" t="inlineStr">
        <is>
          <t>MANETE  FBB1431B19P19P1+2XDG0</t>
        </is>
      </c>
      <c r="C22086" t="inlineStr">
        <is>
          <t>PA</t>
        </is>
      </c>
      <c r="D22086" t="inlineStr">
        <is>
          <t>PC</t>
        </is>
      </c>
      <c r="E22086" t="n">
        <v>75</v>
      </c>
    </row>
    <row r="22087">
      <c r="A22087" t="inlineStr">
        <is>
          <t>VNS0-01500</t>
        </is>
      </c>
      <c r="B22087" t="inlineStr">
        <is>
          <t>MANETE - FCX1131F1ESPXXX+IPZ</t>
        </is>
      </c>
      <c r="C22087" t="inlineStr">
        <is>
          <t>PA</t>
        </is>
      </c>
      <c r="D22087" t="inlineStr">
        <is>
          <t>PC</t>
        </is>
      </c>
      <c r="E22087" t="n">
        <v>75</v>
      </c>
    </row>
    <row r="22088">
      <c r="A22088" t="inlineStr">
        <is>
          <t>VNS0-01501</t>
        </is>
      </c>
      <c r="B22088" t="inlineStr">
        <is>
          <t>MANETEFBB1232B1ESPESP+G18</t>
        </is>
      </c>
      <c r="C22088" t="inlineStr">
        <is>
          <t>PA</t>
        </is>
      </c>
      <c r="D22088" t="inlineStr">
        <is>
          <t>PC</t>
        </is>
      </c>
      <c r="E22088" t="n">
        <v>75</v>
      </c>
    </row>
    <row r="22089">
      <c r="A22089" t="inlineStr">
        <is>
          <t>VNS0-01502</t>
        </is>
      </c>
      <c r="B22089" t="inlineStr">
        <is>
          <t>MANETEFBX1121F29P1XXX+PB5+U</t>
        </is>
      </c>
      <c r="C22089" t="inlineStr">
        <is>
          <t>PA</t>
        </is>
      </c>
      <c r="D22089" t="inlineStr">
        <is>
          <t>PC</t>
        </is>
      </c>
      <c r="E22089" t="n">
        <v>75</v>
      </c>
    </row>
    <row r="22090">
      <c r="A22090" t="inlineStr">
        <is>
          <t>VNS0-01503</t>
        </is>
      </c>
      <c r="B22090" t="inlineStr">
        <is>
          <t>MANETE-FBB1122B19P19P1+H+E02+E02</t>
        </is>
      </c>
      <c r="C22090" t="inlineStr">
        <is>
          <t>PA</t>
        </is>
      </c>
      <c r="D22090" t="inlineStr">
        <is>
          <t>PC</t>
        </is>
      </c>
      <c r="E22090" t="n">
        <v>90</v>
      </c>
    </row>
    <row r="22091">
      <c r="A22091" t="inlineStr">
        <is>
          <t>VNS0-01504</t>
        </is>
      </c>
      <c r="B22091" t="inlineStr">
        <is>
          <t>MANETE-FBX1331F15P0+G18+Y+PB5+L</t>
        </is>
      </c>
      <c r="C22091" t="inlineStr">
        <is>
          <t>PA</t>
        </is>
      </c>
      <c r="D22091" t="inlineStr">
        <is>
          <t>PC</t>
        </is>
      </c>
      <c r="E22091" t="n">
        <v>75</v>
      </c>
    </row>
    <row r="22092">
      <c r="A22092" t="inlineStr">
        <is>
          <t>VNS0-01505</t>
        </is>
      </c>
      <c r="B22092" t="inlineStr">
        <is>
          <t>MANETEFDX1121A1050XXX COM CAIXA DE PROTECAO</t>
        </is>
      </c>
      <c r="C22092" t="inlineStr">
        <is>
          <t>PA</t>
        </is>
      </c>
      <c r="D22092" t="inlineStr">
        <is>
          <t>PC</t>
        </is>
      </c>
      <c r="E22092" t="n">
        <v>75</v>
      </c>
    </row>
    <row r="22093">
      <c r="A22093" t="inlineStr">
        <is>
          <t>VNS0-01506</t>
        </is>
      </c>
      <c r="B22093" t="inlineStr">
        <is>
          <t>MANETEFBB1132B14P04P0+G18+Y+2XPB5+2XU</t>
        </is>
      </c>
      <c r="C22093" t="inlineStr">
        <is>
          <t>PA</t>
        </is>
      </c>
      <c r="D22093" t="inlineStr">
        <is>
          <t>PC</t>
        </is>
      </c>
      <c r="E22093" t="n">
        <v>75</v>
      </c>
    </row>
    <row r="22094">
      <c r="A22094" t="inlineStr">
        <is>
          <t>VNS0-01507</t>
        </is>
      </c>
      <c r="B22094" t="inlineStr">
        <is>
          <t>MANETEFBX1231A14P0XXX+G18+Y+PB5+U</t>
        </is>
      </c>
      <c r="C22094" t="inlineStr">
        <is>
          <t>PA</t>
        </is>
      </c>
      <c r="D22094" t="inlineStr">
        <is>
          <t>PC</t>
        </is>
      </c>
      <c r="E22094" t="n">
        <v>75</v>
      </c>
    </row>
    <row r="22095">
      <c r="A22095" t="inlineStr">
        <is>
          <t>VNS0-01508</t>
        </is>
      </c>
      <c r="B22095" t="inlineStr">
        <is>
          <t>MANETEFCX1121F1040XXX+Y</t>
        </is>
      </c>
      <c r="C22095" t="inlineStr">
        <is>
          <t>PA</t>
        </is>
      </c>
      <c r="D22095" t="inlineStr">
        <is>
          <t>PC</t>
        </is>
      </c>
      <c r="E22095" t="n">
        <v>75</v>
      </c>
    </row>
    <row r="22096">
      <c r="A22096" t="inlineStr">
        <is>
          <t>VNS0-01509</t>
        </is>
      </c>
      <c r="B22096" t="inlineStr">
        <is>
          <t>MANETEFDX1131F1050XXX</t>
        </is>
      </c>
      <c r="C22096" t="inlineStr">
        <is>
          <t>PA</t>
        </is>
      </c>
      <c r="D22096" t="inlineStr">
        <is>
          <t>PC</t>
        </is>
      </c>
      <c r="E22096" t="n">
        <v>75</v>
      </c>
    </row>
    <row r="22097">
      <c r="A22097" t="inlineStr">
        <is>
          <t>VNS0-01510</t>
        </is>
      </c>
      <c r="B22097" t="inlineStr">
        <is>
          <t>MANETEFDX1131F1050XXX COM CAIXA DE PROTECAO</t>
        </is>
      </c>
      <c r="C22097" t="inlineStr">
        <is>
          <t>PA</t>
        </is>
      </c>
      <c r="D22097" t="inlineStr">
        <is>
          <t>PC</t>
        </is>
      </c>
      <c r="E22097" t="n">
        <v>75</v>
      </c>
    </row>
    <row r="22098">
      <c r="A22098" t="inlineStr">
        <is>
          <t>VNS0-01511</t>
        </is>
      </c>
      <c r="B22098" t="inlineStr">
        <is>
          <t>MANETEFCX1431C1A21XXX+PA5</t>
        </is>
      </c>
      <c r="C22098" t="inlineStr">
        <is>
          <t>PA</t>
        </is>
      </c>
      <c r="D22098" t="inlineStr">
        <is>
          <t>PC</t>
        </is>
      </c>
      <c r="E22098" t="n">
        <v>75</v>
      </c>
    </row>
    <row r="22099">
      <c r="A22099" t="inlineStr">
        <is>
          <t>VNS0-01512</t>
        </is>
      </c>
      <c r="B22099" t="inlineStr">
        <is>
          <t>MANETEFBB1421H19P1.9P1+Y+DGO+DGO</t>
        </is>
      </c>
      <c r="C22099" t="inlineStr">
        <is>
          <t>PA</t>
        </is>
      </c>
      <c r="D22099" t="inlineStr">
        <is>
          <t>PC</t>
        </is>
      </c>
      <c r="E22099" t="n">
        <v>75</v>
      </c>
    </row>
    <row r="22100">
      <c r="A22100" t="inlineStr">
        <is>
          <t>VNS0-01513</t>
        </is>
      </c>
      <c r="B22100" t="inlineStr">
        <is>
          <t>MANETE  FDX1231A1050XXX+IPZ</t>
        </is>
      </c>
      <c r="C22100" t="inlineStr">
        <is>
          <t>PA</t>
        </is>
      </c>
      <c r="D22100" t="inlineStr">
        <is>
          <t>PC</t>
        </is>
      </c>
      <c r="E22100" t="n">
        <v>75</v>
      </c>
    </row>
    <row r="22101">
      <c r="A22101" t="inlineStr">
        <is>
          <t>VNS0-01514</t>
        </is>
      </c>
      <c r="B22101" t="inlineStr">
        <is>
          <t>MANETEFDX1121A1050XXX</t>
        </is>
      </c>
      <c r="C22101" t="inlineStr">
        <is>
          <t>PA</t>
        </is>
      </c>
      <c r="D22101" t="inlineStr">
        <is>
          <t>PC</t>
        </is>
      </c>
      <c r="E22101" t="n">
        <v>75</v>
      </c>
    </row>
    <row r="22102">
      <c r="A22102" t="inlineStr">
        <is>
          <t>VNS0-01515</t>
        </is>
      </c>
      <c r="B22102" t="inlineStr">
        <is>
          <t>MANETE - FBB1222B1010020+Z</t>
        </is>
      </c>
      <c r="C22102" t="inlineStr">
        <is>
          <t>PA</t>
        </is>
      </c>
      <c r="D22102" t="inlineStr">
        <is>
          <t>PC</t>
        </is>
      </c>
      <c r="E22102" t="n">
        <v>75</v>
      </c>
    </row>
    <row r="22103">
      <c r="A22103" t="inlineStr">
        <is>
          <t>VNS0-01516</t>
        </is>
      </c>
      <c r="B22103" t="inlineStr">
        <is>
          <t>MANETE - FBX1121A1020XXX+Z</t>
        </is>
      </c>
      <c r="C22103" t="inlineStr">
        <is>
          <t>PA</t>
        </is>
      </c>
      <c r="D22103" t="inlineStr">
        <is>
          <t>PC</t>
        </is>
      </c>
      <c r="E22103" t="n">
        <v>75</v>
      </c>
    </row>
    <row r="22104">
      <c r="A22104" t="inlineStr">
        <is>
          <t>VNS0-01517</t>
        </is>
      </c>
      <c r="B22104" t="inlineStr">
        <is>
          <t>MANETE - FCX1131F1040XXX+G18</t>
        </is>
      </c>
      <c r="C22104" t="inlineStr">
        <is>
          <t>PA</t>
        </is>
      </c>
      <c r="D22104" t="inlineStr">
        <is>
          <t>PC</t>
        </is>
      </c>
      <c r="E22104" t="n">
        <v>75</v>
      </c>
    </row>
    <row r="22105">
      <c r="A22105" t="inlineStr">
        <is>
          <t>VNS0-01518</t>
        </is>
      </c>
      <c r="B22105" t="inlineStr">
        <is>
          <t>MANETE  FBB1121B2010010+G18</t>
        </is>
      </c>
      <c r="C22105" t="inlineStr">
        <is>
          <t>PA</t>
        </is>
      </c>
      <c r="D22105" t="inlineStr">
        <is>
          <t>PC</t>
        </is>
      </c>
      <c r="E22105" t="n">
        <v>75</v>
      </c>
    </row>
    <row r="22106">
      <c r="A22106" t="inlineStr">
        <is>
          <t>VNS0-01519</t>
        </is>
      </c>
      <c r="B22106" t="inlineStr">
        <is>
          <t>MANETE  FCX1131F2040XXX+G18</t>
        </is>
      </c>
      <c r="C22106" t="inlineStr">
        <is>
          <t>PA</t>
        </is>
      </c>
      <c r="D22106" t="inlineStr">
        <is>
          <t>PC</t>
        </is>
      </c>
      <c r="E22106" t="n">
        <v>75</v>
      </c>
    </row>
    <row r="22107">
      <c r="A22107" t="inlineStr">
        <is>
          <t>VNS0-01520</t>
        </is>
      </c>
      <c r="B22107" t="inlineStr">
        <is>
          <t>MANETE FBB1421B19P19P1+2XDG0</t>
        </is>
      </c>
      <c r="C22107" t="inlineStr">
        <is>
          <t>PA</t>
        </is>
      </c>
      <c r="D22107" t="inlineStr">
        <is>
          <t>PC</t>
        </is>
      </c>
      <c r="E22107" t="n">
        <v>75</v>
      </c>
    </row>
    <row r="22108">
      <c r="A22108" t="inlineStr">
        <is>
          <t>VNS0-01521</t>
        </is>
      </c>
      <c r="B22108" t="inlineStr">
        <is>
          <t>MANETEFCX1121A1030XXX+PA41220</t>
        </is>
      </c>
      <c r="C22108" t="inlineStr">
        <is>
          <t>PA</t>
        </is>
      </c>
      <c r="D22108" t="inlineStr">
        <is>
          <t>PC</t>
        </is>
      </c>
      <c r="E22108" t="n">
        <v>75</v>
      </c>
    </row>
    <row r="22109">
      <c r="A22109" t="inlineStr">
        <is>
          <t>VNS0-01522</t>
        </is>
      </c>
      <c r="B22109" t="inlineStr">
        <is>
          <t>MANETE-FCC1121H1030030</t>
        </is>
      </c>
      <c r="C22109" t="inlineStr">
        <is>
          <t>PA</t>
        </is>
      </c>
      <c r="D22109" t="inlineStr">
        <is>
          <t>PC</t>
        </is>
      </c>
      <c r="E22109" t="n">
        <v>90</v>
      </c>
    </row>
    <row r="22110">
      <c r="A22110" t="inlineStr">
        <is>
          <t>VNS0-01523</t>
        </is>
      </c>
      <c r="B22110" t="inlineStr">
        <is>
          <t>MANETE  FCX1121F1030XXX</t>
        </is>
      </c>
      <c r="C22110" t="inlineStr">
        <is>
          <t>OB</t>
        </is>
      </c>
      <c r="D22110" t="inlineStr">
        <is>
          <t>PC</t>
        </is>
      </c>
      <c r="E22110" t="n">
        <v>75</v>
      </c>
    </row>
    <row r="22111">
      <c r="A22111" t="inlineStr">
        <is>
          <t>VNS0-01524</t>
        </is>
      </c>
      <c r="B22111" t="inlineStr">
        <is>
          <t>MANETEFBB1211B19P19P1+UGA8HR+PB5+PB5+Y</t>
        </is>
      </c>
      <c r="C22111" t="inlineStr">
        <is>
          <t>PA</t>
        </is>
      </c>
      <c r="D22111" t="inlineStr">
        <is>
          <t>PC</t>
        </is>
      </c>
      <c r="E22111" t="n">
        <v>75</v>
      </c>
    </row>
    <row r="22112">
      <c r="A22112" t="inlineStr">
        <is>
          <t>VNS0-01525</t>
        </is>
      </c>
      <c r="B22112" t="inlineStr">
        <is>
          <t>MANETEFBX1111A19P1XXX+UGA8HR+PB5+ESS080A+ESS080K</t>
        </is>
      </c>
      <c r="C22112" t="inlineStr">
        <is>
          <t>PA</t>
        </is>
      </c>
      <c r="D22112" t="inlineStr">
        <is>
          <t>PC</t>
        </is>
      </c>
      <c r="E22112" t="n">
        <v>75</v>
      </c>
    </row>
    <row r="22113">
      <c r="A22113" t="inlineStr">
        <is>
          <t>VNS0-01526</t>
        </is>
      </c>
      <c r="B22113" t="inlineStr">
        <is>
          <t>MANETE - FCD1121D2030050+Z</t>
        </is>
      </c>
      <c r="C22113" t="inlineStr">
        <is>
          <t>PA</t>
        </is>
      </c>
      <c r="D22113" t="inlineStr">
        <is>
          <t>PC</t>
        </is>
      </c>
      <c r="E22113" t="n">
        <v>75</v>
      </c>
    </row>
    <row r="22114">
      <c r="A22114" t="inlineStr">
        <is>
          <t>VNS0-01527</t>
        </is>
      </c>
      <c r="B22114" t="inlineStr">
        <is>
          <t>MANETE - FXC1121C2XXX030+Z</t>
        </is>
      </c>
      <c r="C22114" t="inlineStr">
        <is>
          <t>PA</t>
        </is>
      </c>
      <c r="D22114" t="inlineStr">
        <is>
          <t>PC</t>
        </is>
      </c>
      <c r="E22114" t="n">
        <v>75</v>
      </c>
    </row>
    <row r="22115">
      <c r="A22115" t="inlineStr">
        <is>
          <t>VNS0-01528</t>
        </is>
      </c>
      <c r="B22115" t="inlineStr">
        <is>
          <t>MANETE - FBB1132B19P19P1+IZ</t>
        </is>
      </c>
      <c r="C22115" t="inlineStr">
        <is>
          <t>PA</t>
        </is>
      </c>
      <c r="D22115" t="inlineStr">
        <is>
          <t>PC</t>
        </is>
      </c>
      <c r="E22115" t="n">
        <v>75</v>
      </c>
    </row>
    <row r="22116">
      <c r="A22116" t="inlineStr">
        <is>
          <t>VNS0-01529</t>
        </is>
      </c>
      <c r="B22116" t="inlineStr">
        <is>
          <t>MANETE - FBX1133A19P1XXX+HDFSZ</t>
        </is>
      </c>
      <c r="C22116" t="inlineStr">
        <is>
          <t>PA</t>
        </is>
      </c>
      <c r="D22116" t="inlineStr">
        <is>
          <t>PC</t>
        </is>
      </c>
      <c r="E22116" t="n">
        <v>75</v>
      </c>
    </row>
    <row r="22117">
      <c r="A22117" t="inlineStr">
        <is>
          <t>VNS0-01530</t>
        </is>
      </c>
      <c r="B22117" t="inlineStr">
        <is>
          <t>MANETE - FBB1232B19P19P1+HDFSZ</t>
        </is>
      </c>
      <c r="C22117" t="inlineStr">
        <is>
          <t>PA</t>
        </is>
      </c>
      <c r="D22117" t="inlineStr">
        <is>
          <t>PC</t>
        </is>
      </c>
      <c r="E22117" t="n">
        <v>70</v>
      </c>
    </row>
    <row r="22118">
      <c r="A22118" t="inlineStr">
        <is>
          <t>VNS0-01531</t>
        </is>
      </c>
      <c r="B22118" t="inlineStr">
        <is>
          <t>MANETE - FBX1133A19P1XXX+IZ</t>
        </is>
      </c>
      <c r="C22118" t="inlineStr">
        <is>
          <t>PA</t>
        </is>
      </c>
      <c r="D22118" t="inlineStr">
        <is>
          <t>PC</t>
        </is>
      </c>
      <c r="E22118" t="n">
        <v>75</v>
      </c>
    </row>
    <row r="22119">
      <c r="A22119" t="inlineStr">
        <is>
          <t>VNS0-01532</t>
        </is>
      </c>
      <c r="B22119" t="inlineStr">
        <is>
          <t>MANETEFCC1121H1040040+Y</t>
        </is>
      </c>
      <c r="C22119" t="inlineStr">
        <is>
          <t>PA</t>
        </is>
      </c>
      <c r="D22119" t="inlineStr">
        <is>
          <t>PC</t>
        </is>
      </c>
      <c r="E22119" t="n">
        <v>75</v>
      </c>
    </row>
    <row r="22120">
      <c r="A22120" t="inlineStr">
        <is>
          <t>VNS0-01533</t>
        </is>
      </c>
      <c r="B22120" t="inlineStr">
        <is>
          <t>MANETEFCC1121H1040040+Y+F</t>
        </is>
      </c>
      <c r="C22120" t="inlineStr">
        <is>
          <t>PA</t>
        </is>
      </c>
      <c r="D22120" t="inlineStr">
        <is>
          <t>PC</t>
        </is>
      </c>
      <c r="E22120" t="n">
        <v>75</v>
      </c>
    </row>
    <row r="22121">
      <c r="A22121" t="inlineStr">
        <is>
          <t>VNS0-01534</t>
        </is>
      </c>
      <c r="B22121" t="inlineStr">
        <is>
          <t>MANETE  FBB1131B2010010+G18+PB5</t>
        </is>
      </c>
      <c r="C22121" t="inlineStr">
        <is>
          <t>PA</t>
        </is>
      </c>
      <c r="D22121" t="inlineStr">
        <is>
          <t>PC</t>
        </is>
      </c>
      <c r="E22121" t="n">
        <v>75</v>
      </c>
    </row>
    <row r="22122">
      <c r="A22122" t="inlineStr">
        <is>
          <t>VNS0-01535</t>
        </is>
      </c>
      <c r="B22122" t="inlineStr">
        <is>
          <t>MANETE  FCC1131G2040040+G18+PB5+U</t>
        </is>
      </c>
      <c r="C22122" t="inlineStr">
        <is>
          <t>PA</t>
        </is>
      </c>
      <c r="D22122" t="inlineStr">
        <is>
          <t>PC</t>
        </is>
      </c>
      <c r="E22122" t="n">
        <v>75</v>
      </c>
    </row>
    <row r="22123">
      <c r="A22123" t="inlineStr">
        <is>
          <t>VNS0-01536</t>
        </is>
      </c>
      <c r="B22123" t="inlineStr">
        <is>
          <t>MANETE  FDD1131B1ESPESP+G18+Y</t>
        </is>
      </c>
      <c r="C22123" t="inlineStr">
        <is>
          <t>PA</t>
        </is>
      </c>
      <c r="D22123" t="inlineStr">
        <is>
          <t>PC</t>
        </is>
      </c>
      <c r="E22123" t="n">
        <v>75</v>
      </c>
    </row>
    <row r="22124">
      <c r="A22124" t="inlineStr">
        <is>
          <t>VNS0-01537</t>
        </is>
      </c>
      <c r="B22124" t="inlineStr">
        <is>
          <t>MANETE  FDD1131B1ESPESP+G18+Y+F</t>
        </is>
      </c>
      <c r="C22124" t="inlineStr">
        <is>
          <t>PA</t>
        </is>
      </c>
      <c r="D22124" t="inlineStr">
        <is>
          <t>PC</t>
        </is>
      </c>
      <c r="E22124" t="n">
        <v>75</v>
      </c>
    </row>
    <row r="22125">
      <c r="A22125" t="inlineStr">
        <is>
          <t>VNS0-01538</t>
        </is>
      </c>
      <c r="B22125" t="inlineStr">
        <is>
          <t>MANETE  FDD1431H1ESPESP+G18+Y</t>
        </is>
      </c>
      <c r="C22125" t="inlineStr">
        <is>
          <t>PA</t>
        </is>
      </c>
      <c r="D22125" t="inlineStr">
        <is>
          <t>PC</t>
        </is>
      </c>
      <c r="E22125" t="n">
        <v>75</v>
      </c>
    </row>
    <row r="22126">
      <c r="A22126" t="inlineStr">
        <is>
          <t>VNS0-01539</t>
        </is>
      </c>
      <c r="B22126" t="inlineStr">
        <is>
          <t>MANETE  FDD1431H1ESPESP+G18+Y+F</t>
        </is>
      </c>
      <c r="C22126" t="inlineStr">
        <is>
          <t>PA</t>
        </is>
      </c>
      <c r="D22126" t="inlineStr">
        <is>
          <t>PC</t>
        </is>
      </c>
      <c r="E22126" t="n">
        <v>75</v>
      </c>
    </row>
    <row r="22127">
      <c r="A22127" t="inlineStr">
        <is>
          <t>VNS0-01540</t>
        </is>
      </c>
      <c r="B22127" t="inlineStr">
        <is>
          <t>MANETE  FXD1431A1XXXESP+G18+Y</t>
        </is>
      </c>
      <c r="C22127" t="inlineStr">
        <is>
          <t>PA</t>
        </is>
      </c>
      <c r="D22127" t="inlineStr">
        <is>
          <t>PC</t>
        </is>
      </c>
      <c r="E22127" t="n">
        <v>75</v>
      </c>
    </row>
    <row r="22128">
      <c r="A22128" t="inlineStr">
        <is>
          <t>VNS0-01541</t>
        </is>
      </c>
      <c r="B22128" t="inlineStr">
        <is>
          <t>MANETE  FXD1431A1XXXESP+G18+Y+F</t>
        </is>
      </c>
      <c r="C22128" t="inlineStr">
        <is>
          <t>PA</t>
        </is>
      </c>
      <c r="D22128" t="inlineStr">
        <is>
          <t>PC</t>
        </is>
      </c>
      <c r="E22128" t="n">
        <v>75</v>
      </c>
    </row>
    <row r="22129">
      <c r="A22129" t="inlineStr">
        <is>
          <t>VNS0-01542</t>
        </is>
      </c>
      <c r="B22129" t="inlineStr">
        <is>
          <t>MANETEFAA1221B15P.5P+PB5+PB5</t>
        </is>
      </c>
      <c r="C22129" t="inlineStr">
        <is>
          <t>PA</t>
        </is>
      </c>
      <c r="D22129" t="inlineStr">
        <is>
          <t>PC</t>
        </is>
      </c>
      <c r="E22129" t="n">
        <v>75</v>
      </c>
    </row>
    <row r="22130">
      <c r="A22130" t="inlineStr">
        <is>
          <t>VNS0-01543</t>
        </is>
      </c>
      <c r="B22130" t="inlineStr">
        <is>
          <t>MANETEFAA1121B15P.5P+PB5+PB5</t>
        </is>
      </c>
      <c r="C22130" t="inlineStr">
        <is>
          <t>PA</t>
        </is>
      </c>
      <c r="D22130" t="inlineStr">
        <is>
          <t>PC</t>
        </is>
      </c>
      <c r="E22130" t="n">
        <v>75</v>
      </c>
    </row>
    <row r="22131">
      <c r="A22131" t="inlineStr">
        <is>
          <t>VNS0-01544</t>
        </is>
      </c>
      <c r="B22131" t="inlineStr">
        <is>
          <t>MANETE - FDD1221B1ESPESP</t>
        </is>
      </c>
      <c r="C22131" t="inlineStr">
        <is>
          <t>PA</t>
        </is>
      </c>
      <c r="D22131" t="inlineStr">
        <is>
          <t>PC</t>
        </is>
      </c>
      <c r="E22131" t="n">
        <v>75</v>
      </c>
    </row>
    <row r="22132">
      <c r="A22132" t="inlineStr">
        <is>
          <t>VNS0-01545</t>
        </is>
      </c>
      <c r="B22132" t="inlineStr">
        <is>
          <t>MANETE - FFF1121B1ESPESP</t>
        </is>
      </c>
      <c r="C22132" t="inlineStr">
        <is>
          <t>PA</t>
        </is>
      </c>
      <c r="D22132" t="inlineStr">
        <is>
          <t>PC</t>
        </is>
      </c>
      <c r="E22132" t="n">
        <v>75</v>
      </c>
    </row>
    <row r="22133">
      <c r="A22133" t="inlineStr">
        <is>
          <t>VNS0-01546</t>
        </is>
      </c>
      <c r="B22133" t="inlineStr">
        <is>
          <t>MANETE - FDC1221B1ESPESP</t>
        </is>
      </c>
      <c r="C22133" t="inlineStr">
        <is>
          <t>PA</t>
        </is>
      </c>
      <c r="D22133" t="inlineStr">
        <is>
          <t>UN</t>
        </is>
      </c>
      <c r="E22133" t="n">
        <v>75</v>
      </c>
    </row>
    <row r="22134">
      <c r="A22134" t="inlineStr">
        <is>
          <t>VNS0-01547</t>
        </is>
      </c>
      <c r="B22134" t="inlineStr">
        <is>
          <t>MANETE - FCC1121B1ESPESP</t>
        </is>
      </c>
      <c r="C22134" t="inlineStr">
        <is>
          <t>PA</t>
        </is>
      </c>
      <c r="D22134" t="inlineStr">
        <is>
          <t>UN</t>
        </is>
      </c>
      <c r="E22134" t="n">
        <v>75</v>
      </c>
    </row>
    <row r="22135">
      <c r="A22135" t="inlineStr">
        <is>
          <t>VNS0-01548</t>
        </is>
      </c>
      <c r="B22135" t="inlineStr">
        <is>
          <t>MANETE  FDD1212B3030030+UGA8HR4GN+2XCAB020</t>
        </is>
      </c>
      <c r="C22135" t="inlineStr">
        <is>
          <t>PA</t>
        </is>
      </c>
      <c r="D22135" t="inlineStr">
        <is>
          <t>PC</t>
        </is>
      </c>
      <c r="E22135" t="n">
        <v>75</v>
      </c>
    </row>
    <row r="22136">
      <c r="A22136" t="inlineStr">
        <is>
          <t>VNS0-01549</t>
        </is>
      </c>
      <c r="B22136" t="inlineStr">
        <is>
          <t>MANETEFCC1112B3030030+UGA8HL4GN+2XCAB020</t>
        </is>
      </c>
      <c r="C22136" t="inlineStr">
        <is>
          <t>PA</t>
        </is>
      </c>
      <c r="D22136" t="inlineStr">
        <is>
          <t>PC</t>
        </is>
      </c>
      <c r="E22136" t="n">
        <v>75</v>
      </c>
    </row>
    <row r="22137">
      <c r="A22137" t="inlineStr">
        <is>
          <t>VNS0-01550</t>
        </is>
      </c>
      <c r="B22137" t="inlineStr">
        <is>
          <t>MANETE - FCC1131G1040040+G18+PB5</t>
        </is>
      </c>
      <c r="C22137" t="inlineStr">
        <is>
          <t>PA</t>
        </is>
      </c>
      <c r="D22137" t="inlineStr">
        <is>
          <t>PC</t>
        </is>
      </c>
      <c r="E22137" t="n">
        <v>75</v>
      </c>
    </row>
    <row r="22138">
      <c r="A22138" t="inlineStr">
        <is>
          <t>VNS0-01551</t>
        </is>
      </c>
      <c r="B22138" t="inlineStr">
        <is>
          <t>MANETE  FBB1131G10109P1+G18+PB5+U</t>
        </is>
      </c>
      <c r="C22138" t="inlineStr">
        <is>
          <t>PA</t>
        </is>
      </c>
      <c r="D22138" t="inlineStr">
        <is>
          <t>PC</t>
        </is>
      </c>
      <c r="E22138" t="n">
        <v>75</v>
      </c>
    </row>
    <row r="22139">
      <c r="A22139" t="inlineStr">
        <is>
          <t>VNS0-01552</t>
        </is>
      </c>
      <c r="B22139" t="inlineStr">
        <is>
          <t>MANETE - FCC1211B1040040</t>
        </is>
      </c>
      <c r="C22139" t="inlineStr">
        <is>
          <t>PA</t>
        </is>
      </c>
      <c r="D22139" t="inlineStr">
        <is>
          <t>PC</t>
        </is>
      </c>
      <c r="E22139" t="n">
        <v>75</v>
      </c>
    </row>
    <row r="22140">
      <c r="A22140" t="inlineStr">
        <is>
          <t>VNS0-01553</t>
        </is>
      </c>
      <c r="B22140" t="inlineStr">
        <is>
          <t>MANETE - FCC1111B1040040</t>
        </is>
      </c>
      <c r="C22140" t="inlineStr">
        <is>
          <t>PA</t>
        </is>
      </c>
      <c r="D22140" t="inlineStr">
        <is>
          <t>PC</t>
        </is>
      </c>
      <c r="E22140" t="n">
        <v>75</v>
      </c>
    </row>
    <row r="22141">
      <c r="A22141" t="inlineStr">
        <is>
          <t>VNS0-01554</t>
        </is>
      </c>
      <c r="B22141" t="inlineStr">
        <is>
          <t>MANETEFDD1121H14D00.4D00</t>
        </is>
      </c>
      <c r="C22141" t="inlineStr">
        <is>
          <t>PA</t>
        </is>
      </c>
      <c r="D22141" t="inlineStr">
        <is>
          <t>PC</t>
        </is>
      </c>
      <c r="E22141" t="n">
        <v>75</v>
      </c>
    </row>
    <row r="22142">
      <c r="A22142" t="inlineStr">
        <is>
          <t>VNS0-01555</t>
        </is>
      </c>
      <c r="B22142" t="inlineStr">
        <is>
          <t>MANETE  FDC1123B1ESPESP+Y</t>
        </is>
      </c>
      <c r="C22142" t="inlineStr">
        <is>
          <t>PA</t>
        </is>
      </c>
      <c r="D22142" t="inlineStr">
        <is>
          <t>PC</t>
        </is>
      </c>
      <c r="E22142" t="n">
        <v>75</v>
      </c>
    </row>
    <row r="22143">
      <c r="A22143" t="inlineStr">
        <is>
          <t>VNS0-01556</t>
        </is>
      </c>
      <c r="B22143" t="inlineStr">
        <is>
          <t>MANETE  FXC1221A1XXXESP+Y</t>
        </is>
      </c>
      <c r="C22143" t="inlineStr">
        <is>
          <t>PA</t>
        </is>
      </c>
      <c r="D22143" t="inlineStr">
        <is>
          <t>PC</t>
        </is>
      </c>
      <c r="E22143" t="n">
        <v>75</v>
      </c>
    </row>
    <row r="22144">
      <c r="A22144" t="inlineStr">
        <is>
          <t>VNS0-01557</t>
        </is>
      </c>
      <c r="B22144" t="inlineStr">
        <is>
          <t>MANETE  FDC1223B1ESPESP+Y</t>
        </is>
      </c>
      <c r="C22144" t="inlineStr">
        <is>
          <t>PA</t>
        </is>
      </c>
      <c r="D22144" t="inlineStr">
        <is>
          <t>PC</t>
        </is>
      </c>
      <c r="E22144" t="n">
        <v>75</v>
      </c>
    </row>
    <row r="22145">
      <c r="A22145" t="inlineStr">
        <is>
          <t>VNS0-01558</t>
        </is>
      </c>
      <c r="B22145" t="inlineStr">
        <is>
          <t>MANETE  FCX1212A1030XXX+UGA8HR</t>
        </is>
      </c>
      <c r="C22145" t="inlineStr">
        <is>
          <t>PA</t>
        </is>
      </c>
      <c r="D22145" t="inlineStr">
        <is>
          <t>PC</t>
        </is>
      </c>
      <c r="E22145" t="n">
        <v>75</v>
      </c>
    </row>
    <row r="22146">
      <c r="A22146" t="inlineStr">
        <is>
          <t>VNS0-01559</t>
        </is>
      </c>
      <c r="B22146" t="inlineStr">
        <is>
          <t>MANETE  FCC1111B1030030+UGA8HL</t>
        </is>
      </c>
      <c r="C22146" t="inlineStr">
        <is>
          <t>PA</t>
        </is>
      </c>
      <c r="D22146" t="inlineStr">
        <is>
          <t>PC</t>
        </is>
      </c>
      <c r="E22146" t="n">
        <v>15</v>
      </c>
    </row>
    <row r="22147">
      <c r="A22147" t="inlineStr">
        <is>
          <t>VNS0-01560</t>
        </is>
      </c>
      <c r="B22147" t="inlineStr">
        <is>
          <t>MANETE-FAA1131H35PN5PN+Y+PB4+PB4</t>
        </is>
      </c>
      <c r="C22147" t="inlineStr">
        <is>
          <t>PA</t>
        </is>
      </c>
      <c r="D22147" t="inlineStr">
        <is>
          <t>PC</t>
        </is>
      </c>
      <c r="E22147" t="n">
        <v>90</v>
      </c>
    </row>
    <row r="22148">
      <c r="A22148" t="inlineStr">
        <is>
          <t>VNS0-01561</t>
        </is>
      </c>
      <c r="B22148" t="inlineStr">
        <is>
          <t>MANETEFDD1121B1ESPESP+G18</t>
        </is>
      </c>
      <c r="C22148" t="inlineStr">
        <is>
          <t>PA</t>
        </is>
      </c>
      <c r="D22148" t="inlineStr">
        <is>
          <t>PC</t>
        </is>
      </c>
      <c r="E22148" t="n">
        <v>75</v>
      </c>
    </row>
    <row r="22149">
      <c r="A22149" t="inlineStr">
        <is>
          <t>VNS0-01562</t>
        </is>
      </c>
      <c r="B22149" t="inlineStr">
        <is>
          <t>MANETE-FBB1312B19P19P1+BNS+PB6+PB6</t>
        </is>
      </c>
      <c r="C22149" t="inlineStr">
        <is>
          <t>PA</t>
        </is>
      </c>
      <c r="D22149" t="inlineStr">
        <is>
          <t>PC</t>
        </is>
      </c>
      <c r="E22149" t="n">
        <v>75</v>
      </c>
    </row>
    <row r="22150">
      <c r="A22150" t="inlineStr">
        <is>
          <t>VNS0-01563</t>
        </is>
      </c>
      <c r="B22150" t="inlineStr">
        <is>
          <t>MANETE-FDX1121A1050XXX+HU</t>
        </is>
      </c>
      <c r="C22150" t="inlineStr">
        <is>
          <t>PA</t>
        </is>
      </c>
      <c r="D22150" t="inlineStr">
        <is>
          <t>PC</t>
        </is>
      </c>
      <c r="E22150" t="n">
        <v>75</v>
      </c>
    </row>
    <row r="22151">
      <c r="A22151" t="inlineStr">
        <is>
          <t>VNS0-01564</t>
        </is>
      </c>
      <c r="B22151" t="inlineStr">
        <is>
          <t>MANETE - FDX1321F1050XXX+Y</t>
        </is>
      </c>
      <c r="C22151" t="inlineStr">
        <is>
          <t>PA</t>
        </is>
      </c>
      <c r="D22151" t="inlineStr">
        <is>
          <t>PC</t>
        </is>
      </c>
      <c r="E22151" t="n">
        <v>75</v>
      </c>
    </row>
    <row r="22152">
      <c r="A22152" t="inlineStr">
        <is>
          <t>VNS0-01565</t>
        </is>
      </c>
      <c r="B22152" t="inlineStr">
        <is>
          <t>MANETE  FXD1421A1XXX050+Y</t>
        </is>
      </c>
      <c r="C22152" t="inlineStr">
        <is>
          <t>PA</t>
        </is>
      </c>
      <c r="D22152" t="inlineStr">
        <is>
          <t>PC</t>
        </is>
      </c>
      <c r="E22152" t="n">
        <v>75</v>
      </c>
    </row>
    <row r="22153">
      <c r="A22153" t="inlineStr">
        <is>
          <t>VNS0-01566</t>
        </is>
      </c>
      <c r="B22153" t="inlineStr">
        <is>
          <t>MANETE-FBB1231B19P19P1+G18+Y+2XCAB420</t>
        </is>
      </c>
      <c r="C22153" t="inlineStr">
        <is>
          <t>PA</t>
        </is>
      </c>
      <c r="D22153" t="inlineStr">
        <is>
          <t>PC</t>
        </is>
      </c>
      <c r="E22153" t="n">
        <v>75</v>
      </c>
    </row>
    <row r="22154">
      <c r="A22154" t="inlineStr">
        <is>
          <t>VNS0-01567</t>
        </is>
      </c>
      <c r="B22154" t="inlineStr">
        <is>
          <t>MANETE-FBX1131A19P1XXX+G18+Y+CAB420</t>
        </is>
      </c>
      <c r="C22154" t="inlineStr">
        <is>
          <t>PA</t>
        </is>
      </c>
      <c r="D22154" t="inlineStr">
        <is>
          <t>PC</t>
        </is>
      </c>
      <c r="E22154" t="n">
        <v>75</v>
      </c>
    </row>
    <row r="22155">
      <c r="A22155" t="inlineStr">
        <is>
          <t>VNS0-01568</t>
        </is>
      </c>
      <c r="B22155" t="inlineStr">
        <is>
          <t>MANETE  FCD1121D2030050+Z + KIT CABO+CONECTOR MACHO M23</t>
        </is>
      </c>
      <c r="C22155" t="inlineStr">
        <is>
          <t>PA</t>
        </is>
      </c>
      <c r="D22155" t="inlineStr">
        <is>
          <t>PC</t>
        </is>
      </c>
      <c r="E22155" t="n">
        <v>75</v>
      </c>
    </row>
    <row r="22156">
      <c r="A22156" t="inlineStr">
        <is>
          <t>VNS0-01569</t>
        </is>
      </c>
      <c r="B22156" t="inlineStr">
        <is>
          <t>MANETE  FXC1121C2XXX030+Z + KIT CABO+CONECTOR M23 MACHO</t>
        </is>
      </c>
      <c r="C22156" t="inlineStr">
        <is>
          <t>PA</t>
        </is>
      </c>
      <c r="D22156" t="inlineStr">
        <is>
          <t>PC</t>
        </is>
      </c>
      <c r="E22156" t="n">
        <v>75</v>
      </c>
    </row>
    <row r="22157">
      <c r="A22157" t="inlineStr">
        <is>
          <t>VNS0-01570</t>
        </is>
      </c>
      <c r="B22157" t="inlineStr">
        <is>
          <t>MANETE  FCC1122B1040040+Y+E49+E49</t>
        </is>
      </c>
      <c r="C22157" t="inlineStr">
        <is>
          <t>PA</t>
        </is>
      </c>
      <c r="D22157" t="inlineStr">
        <is>
          <t>PC</t>
        </is>
      </c>
      <c r="E22157" t="n">
        <v>75</v>
      </c>
    </row>
    <row r="22158">
      <c r="A22158" t="inlineStr">
        <is>
          <t>VNS0-01571</t>
        </is>
      </c>
      <c r="B22158" t="inlineStr">
        <is>
          <t>MANETE  FBB1111H1ESPESP+UGD5T</t>
        </is>
      </c>
      <c r="C22158" t="inlineStr">
        <is>
          <t>PA</t>
        </is>
      </c>
      <c r="D22158" t="inlineStr">
        <is>
          <t>PC</t>
        </is>
      </c>
      <c r="E22158" t="n">
        <v>75</v>
      </c>
    </row>
    <row r="22159">
      <c r="A22159" t="inlineStr">
        <is>
          <t>VNS0-01572</t>
        </is>
      </c>
      <c r="B22159" t="inlineStr">
        <is>
          <t>MANETE  FBX1221A19P1XXX+Y+PB5+U</t>
        </is>
      </c>
      <c r="C22159" t="inlineStr">
        <is>
          <t>PA</t>
        </is>
      </c>
      <c r="D22159" t="inlineStr">
        <is>
          <t>PC</t>
        </is>
      </c>
      <c r="E22159" t="n">
        <v>75</v>
      </c>
    </row>
    <row r="22160">
      <c r="A22160" t="inlineStr">
        <is>
          <t>VNS0-01573</t>
        </is>
      </c>
      <c r="B22160" t="inlineStr">
        <is>
          <t>MANETE  FBX1421A19P1XXX+Y+PB5+U</t>
        </is>
      </c>
      <c r="C22160" t="inlineStr">
        <is>
          <t>PA</t>
        </is>
      </c>
      <c r="D22160" t="inlineStr">
        <is>
          <t>PC</t>
        </is>
      </c>
      <c r="E22160" t="n">
        <v>75</v>
      </c>
    </row>
    <row r="22161">
      <c r="A22161" t="inlineStr">
        <is>
          <t>VNS0-01574</t>
        </is>
      </c>
      <c r="B22161" t="inlineStr">
        <is>
          <t>MANETE  FBX1121A19P1XXX+DDG0+ESS030</t>
        </is>
      </c>
      <c r="C22161" t="inlineStr">
        <is>
          <t>PA</t>
        </is>
      </c>
      <c r="D22161" t="inlineStr">
        <is>
          <t>PC</t>
        </is>
      </c>
      <c r="E22161" t="n">
        <v>75</v>
      </c>
    </row>
    <row r="22162">
      <c r="A22162" t="inlineStr">
        <is>
          <t>VNS0-01575</t>
        </is>
      </c>
      <c r="B22162" t="inlineStr">
        <is>
          <t>MANETE  FBB1122B19P19P1+2XDDG0+2XESS030</t>
        </is>
      </c>
      <c r="C22162" t="inlineStr">
        <is>
          <t>PA</t>
        </is>
      </c>
      <c r="D22162" t="inlineStr">
        <is>
          <t>PC</t>
        </is>
      </c>
      <c r="E22162" t="n">
        <v>75</v>
      </c>
    </row>
    <row r="22163">
      <c r="A22163" t="inlineStr">
        <is>
          <t>VNS0-01576</t>
        </is>
      </c>
      <c r="B22163" t="inlineStr">
        <is>
          <t>MANETE  FCC1211B1040040+UGA8HR</t>
        </is>
      </c>
      <c r="C22163" t="inlineStr">
        <is>
          <t>PA</t>
        </is>
      </c>
      <c r="D22163" t="inlineStr">
        <is>
          <t>PC</t>
        </is>
      </c>
      <c r="E22163" t="n">
        <v>75</v>
      </c>
    </row>
    <row r="22164">
      <c r="A22164" t="inlineStr">
        <is>
          <t>VNS0-01577</t>
        </is>
      </c>
      <c r="B22164" t="inlineStr">
        <is>
          <t>MANETE  FCX1411A1040XXX+UGA8HL</t>
        </is>
      </c>
      <c r="C22164" t="inlineStr">
        <is>
          <t>PA</t>
        </is>
      </c>
      <c r="D22164" t="inlineStr">
        <is>
          <t>PC</t>
        </is>
      </c>
      <c r="E22164" t="n">
        <v>75</v>
      </c>
    </row>
    <row r="22165">
      <c r="A22165" t="inlineStr">
        <is>
          <t>VNS0-01578</t>
        </is>
      </c>
      <c r="B22165" t="inlineStr">
        <is>
          <t>MANETE  FDX1211A1050XXX</t>
        </is>
      </c>
      <c r="C22165" t="inlineStr">
        <is>
          <t>PA</t>
        </is>
      </c>
      <c r="D22165" t="inlineStr">
        <is>
          <t>PC</t>
        </is>
      </c>
      <c r="E22165" t="n">
        <v>75</v>
      </c>
    </row>
    <row r="22166">
      <c r="A22166" t="inlineStr">
        <is>
          <t>VNS0-01579</t>
        </is>
      </c>
      <c r="B22166" t="inlineStr">
        <is>
          <t>MANETEFBX1131A19P1XXX+TSS+CAB420</t>
        </is>
      </c>
      <c r="C22166" t="inlineStr">
        <is>
          <t>PA</t>
        </is>
      </c>
      <c r="D22166" t="inlineStr">
        <is>
          <t>PC</t>
        </is>
      </c>
      <c r="E22166" t="n">
        <v>75</v>
      </c>
    </row>
    <row r="22167">
      <c r="A22167" t="inlineStr">
        <is>
          <t>VNS0-01580</t>
        </is>
      </c>
      <c r="B22167" t="inlineStr">
        <is>
          <t>MANETE-FBX1131A19P1XXX+HDSS+E33</t>
        </is>
      </c>
      <c r="C22167" t="inlineStr">
        <is>
          <t>PA</t>
        </is>
      </c>
      <c r="D22167" t="inlineStr">
        <is>
          <t>PC</t>
        </is>
      </c>
      <c r="E22167" t="n">
        <v>75</v>
      </c>
    </row>
    <row r="22168">
      <c r="A22168" t="inlineStr">
        <is>
          <t>VNS0-01581</t>
        </is>
      </c>
      <c r="B22168" t="inlineStr">
        <is>
          <t>MANETE - FCX1311F1040XXX+UGA8HR1GN2RD5T</t>
        </is>
      </c>
      <c r="C22168" t="inlineStr">
        <is>
          <t>PA</t>
        </is>
      </c>
      <c r="D22168" t="inlineStr">
        <is>
          <t>PC</t>
        </is>
      </c>
      <c r="E22168" t="n">
        <v>15</v>
      </c>
    </row>
    <row r="22169">
      <c r="A22169" t="inlineStr">
        <is>
          <t>VNS0-01582</t>
        </is>
      </c>
      <c r="B22169" t="inlineStr">
        <is>
          <t>MANETE - FCC1411B1040040+UGA8HL5T</t>
        </is>
      </c>
      <c r="C22169" t="inlineStr">
        <is>
          <t>PA</t>
        </is>
      </c>
      <c r="D22169" t="inlineStr">
        <is>
          <t>PC</t>
        </is>
      </c>
      <c r="E22169" t="n">
        <v>120</v>
      </c>
    </row>
    <row r="22170">
      <c r="A22170" t="inlineStr">
        <is>
          <t>VNS0-01583</t>
        </is>
      </c>
      <c r="B22170" t="inlineStr">
        <is>
          <t>MANETEFDX1331F1050XXX+Y</t>
        </is>
      </c>
      <c r="C22170" t="inlineStr">
        <is>
          <t>PA</t>
        </is>
      </c>
      <c r="D22170" t="inlineStr">
        <is>
          <t>PC</t>
        </is>
      </c>
      <c r="E22170" t="n">
        <v>75</v>
      </c>
    </row>
    <row r="22171">
      <c r="A22171" t="inlineStr">
        <is>
          <t>VNS0-01584</t>
        </is>
      </c>
      <c r="B22171" t="inlineStr">
        <is>
          <t>MANETEFDX1331F1050XXX+Y COM CAIXA DE PROTECAO</t>
        </is>
      </c>
      <c r="C22171" t="inlineStr">
        <is>
          <t>PA</t>
        </is>
      </c>
      <c r="D22171" t="inlineStr">
        <is>
          <t>PC</t>
        </is>
      </c>
      <c r="E22171" t="n">
        <v>75</v>
      </c>
    </row>
    <row r="22172">
      <c r="A22172" t="inlineStr">
        <is>
          <t>VNS0-01585</t>
        </is>
      </c>
      <c r="B22172" t="inlineStr">
        <is>
          <t>MANETE - FXB1411A3XXX020+Y+CAB420</t>
        </is>
      </c>
      <c r="C22172" t="inlineStr">
        <is>
          <t>PA</t>
        </is>
      </c>
      <c r="D22172" t="inlineStr">
        <is>
          <t>PC</t>
        </is>
      </c>
      <c r="E22172" t="n">
        <v>75</v>
      </c>
    </row>
    <row r="22173">
      <c r="A22173" t="inlineStr">
        <is>
          <t>VNS0-01586</t>
        </is>
      </c>
      <c r="B22173" t="inlineStr">
        <is>
          <t>MANETE  FCC1112B1030030+Y+CAB420+CAB420</t>
        </is>
      </c>
      <c r="C22173" t="inlineStr">
        <is>
          <t>PA</t>
        </is>
      </c>
      <c r="D22173" t="inlineStr">
        <is>
          <t>PC</t>
        </is>
      </c>
      <c r="E22173" t="n">
        <v>75</v>
      </c>
    </row>
    <row r="22174">
      <c r="A22174" t="inlineStr">
        <is>
          <t>VNS0-01587</t>
        </is>
      </c>
      <c r="B22174" t="inlineStr">
        <is>
          <t>MANETEFDD1111H1050050+UGA8HR3BK4WH5KT+Y</t>
        </is>
      </c>
      <c r="C22174" t="inlineStr">
        <is>
          <t>PA</t>
        </is>
      </c>
      <c r="D22174" t="inlineStr">
        <is>
          <t>PC</t>
        </is>
      </c>
      <c r="E22174" t="n">
        <v>75</v>
      </c>
    </row>
    <row r="22175">
      <c r="A22175" t="inlineStr">
        <is>
          <t>VNS0-01588</t>
        </is>
      </c>
      <c r="B22175" t="inlineStr">
        <is>
          <t>MANETEFFF1121H1ESPESP+UGA8HL3BK4WH5KT+Y</t>
        </is>
      </c>
      <c r="C22175" t="inlineStr">
        <is>
          <t>PA</t>
        </is>
      </c>
      <c r="D22175" t="inlineStr">
        <is>
          <t>PC</t>
        </is>
      </c>
      <c r="E22175" t="n">
        <v>75</v>
      </c>
    </row>
    <row r="22176">
      <c r="A22176" t="inlineStr">
        <is>
          <t>VNS0-01589</t>
        </is>
      </c>
      <c r="B22176" t="inlineStr">
        <is>
          <t>MANETEFCC1111B14040+UGA8HR</t>
        </is>
      </c>
      <c r="C22176" t="inlineStr">
        <is>
          <t>PA</t>
        </is>
      </c>
      <c r="D22176" t="inlineStr">
        <is>
          <t>PC</t>
        </is>
      </c>
      <c r="E22176" t="n">
        <v>75</v>
      </c>
    </row>
    <row r="22177">
      <c r="A22177" t="inlineStr">
        <is>
          <t>VNS0-01590</t>
        </is>
      </c>
      <c r="B22177" t="inlineStr">
        <is>
          <t>MANETEFCX1111A1040XXX+UGA8HL</t>
        </is>
      </c>
      <c r="C22177" t="inlineStr">
        <is>
          <t>PA</t>
        </is>
      </c>
      <c r="D22177" t="inlineStr">
        <is>
          <t>PC</t>
        </is>
      </c>
      <c r="E22177" t="n">
        <v>75</v>
      </c>
    </row>
    <row r="22178">
      <c r="A22178" t="inlineStr">
        <is>
          <t>VNS0-01591</t>
        </is>
      </c>
      <c r="B22178" t="inlineStr">
        <is>
          <t>MANETEFCC1132B1040040+Y</t>
        </is>
      </c>
      <c r="C22178" t="inlineStr">
        <is>
          <t>PA</t>
        </is>
      </c>
      <c r="D22178" t="inlineStr">
        <is>
          <t>PC</t>
        </is>
      </c>
      <c r="E22178" t="n">
        <v>75</v>
      </c>
    </row>
    <row r="22179">
      <c r="A22179" t="inlineStr">
        <is>
          <t>VNS0-01592</t>
        </is>
      </c>
      <c r="B22179" t="inlineStr">
        <is>
          <t>MANETE  FCC1232B1040040+Y</t>
        </is>
      </c>
      <c r="C22179" t="inlineStr">
        <is>
          <t>PA</t>
        </is>
      </c>
      <c r="D22179" t="inlineStr">
        <is>
          <t>PC</t>
        </is>
      </c>
      <c r="E22179" t="n">
        <v>75</v>
      </c>
    </row>
    <row r="22180">
      <c r="A22180" t="inlineStr">
        <is>
          <t>VNS0-01593</t>
        </is>
      </c>
      <c r="B22180" t="inlineStr">
        <is>
          <t>MANETE  FCX1231A1040XXX+Y</t>
        </is>
      </c>
      <c r="C22180" t="inlineStr">
        <is>
          <t>PA</t>
        </is>
      </c>
      <c r="D22180" t="inlineStr">
        <is>
          <t>PC</t>
        </is>
      </c>
      <c r="E22180" t="n">
        <v>75</v>
      </c>
    </row>
    <row r="22181">
      <c r="A22181" t="inlineStr">
        <is>
          <t>VNS0-01594</t>
        </is>
      </c>
      <c r="B22181" t="inlineStr">
        <is>
          <t>MANETE  FCC1131B1040040+Y</t>
        </is>
      </c>
      <c r="C22181" t="inlineStr">
        <is>
          <t>PA</t>
        </is>
      </c>
      <c r="D22181" t="inlineStr">
        <is>
          <t>PC</t>
        </is>
      </c>
      <c r="E22181" t="n">
        <v>15</v>
      </c>
    </row>
    <row r="22182">
      <c r="A22182" t="inlineStr">
        <is>
          <t>VNS0-01595</t>
        </is>
      </c>
      <c r="B22182" t="inlineStr">
        <is>
          <t>MANETE  FBB1121B15P05P0+Y+PB5+PB5</t>
        </is>
      </c>
      <c r="C22182" t="inlineStr">
        <is>
          <t>PA</t>
        </is>
      </c>
      <c r="D22182" t="inlineStr">
        <is>
          <t>PC</t>
        </is>
      </c>
      <c r="E22182" t="n">
        <v>75</v>
      </c>
    </row>
    <row r="22183">
      <c r="A22183" t="inlineStr">
        <is>
          <t>VNS0-01596</t>
        </is>
      </c>
      <c r="B22183" t="inlineStr">
        <is>
          <t>MANETE  FBX1231A1020XXX+Y</t>
        </is>
      </c>
      <c r="C22183" t="inlineStr">
        <is>
          <t>PA</t>
        </is>
      </c>
      <c r="D22183" t="inlineStr">
        <is>
          <t>PC</t>
        </is>
      </c>
      <c r="E22183" t="n">
        <v>75</v>
      </c>
    </row>
    <row r="22184">
      <c r="A22184" t="inlineStr">
        <is>
          <t>VNS0-01597</t>
        </is>
      </c>
      <c r="B22184" t="inlineStr">
        <is>
          <t>MANETE  FBB1131B1020020+Y</t>
        </is>
      </c>
      <c r="C22184" t="inlineStr">
        <is>
          <t>PA</t>
        </is>
      </c>
      <c r="D22184" t="inlineStr">
        <is>
          <t>PC</t>
        </is>
      </c>
      <c r="E22184" t="n">
        <v>75</v>
      </c>
    </row>
    <row r="22185">
      <c r="A22185" t="inlineStr">
        <is>
          <t>VNS0-01598</t>
        </is>
      </c>
      <c r="B22185" t="inlineStr">
        <is>
          <t>MANETE  FDD1412H1050P050+UGA8HR5T</t>
        </is>
      </c>
      <c r="C22185" t="inlineStr">
        <is>
          <t>PA</t>
        </is>
      </c>
      <c r="D22185" t="inlineStr">
        <is>
          <t>PC</t>
        </is>
      </c>
      <c r="E22185" t="n">
        <v>75</v>
      </c>
    </row>
    <row r="22186">
      <c r="A22186" t="inlineStr">
        <is>
          <t>VNS0-01599</t>
        </is>
      </c>
      <c r="B22186" t="inlineStr">
        <is>
          <t>MANETE  FDD1211B1050050+UGA8HR5T</t>
        </is>
      </c>
      <c r="C22186" t="inlineStr">
        <is>
          <t>PA</t>
        </is>
      </c>
      <c r="D22186" t="inlineStr">
        <is>
          <t>PC</t>
        </is>
      </c>
      <c r="E22186" t="n">
        <v>75</v>
      </c>
    </row>
    <row r="22187">
      <c r="A22187" t="inlineStr">
        <is>
          <t>VNS0-01600</t>
        </is>
      </c>
      <c r="B22187" t="inlineStr">
        <is>
          <t>MANETE - FDD1211B1050050P+UGA8HR5T+CAB420</t>
        </is>
      </c>
      <c r="C22187" t="inlineStr">
        <is>
          <t>PA</t>
        </is>
      </c>
      <c r="D22187" t="inlineStr">
        <is>
          <t>PC</t>
        </is>
      </c>
      <c r="E22187" t="n">
        <v>75</v>
      </c>
    </row>
    <row r="22188">
      <c r="A22188" t="inlineStr">
        <is>
          <t>VNS0-01601</t>
        </is>
      </c>
      <c r="B22188" t="inlineStr">
        <is>
          <t>MANETE  FDD1211B1050P050P+UGA8HR5T+CAB420+CAB420</t>
        </is>
      </c>
      <c r="C22188" t="inlineStr">
        <is>
          <t>PA</t>
        </is>
      </c>
      <c r="D22188" t="inlineStr">
        <is>
          <t>PC</t>
        </is>
      </c>
      <c r="E22188" t="n">
        <v>75</v>
      </c>
    </row>
    <row r="22189">
      <c r="A22189" t="inlineStr">
        <is>
          <t>VNS0-01602</t>
        </is>
      </c>
      <c r="B22189" t="inlineStr">
        <is>
          <t>MANETE - FDX1111A1050XXX+UGA8HL5T</t>
        </is>
      </c>
      <c r="C22189" t="inlineStr">
        <is>
          <t>PA</t>
        </is>
      </c>
      <c r="D22189" t="inlineStr">
        <is>
          <t>PC</t>
        </is>
      </c>
      <c r="E22189" t="n">
        <v>75</v>
      </c>
    </row>
    <row r="22190">
      <c r="A22190" t="inlineStr">
        <is>
          <t>VNS0-01603</t>
        </is>
      </c>
      <c r="B22190" t="inlineStr">
        <is>
          <t>MANETE  FDX1111A1050PXXX+UGA8HL5T+CAB420</t>
        </is>
      </c>
      <c r="C22190" t="inlineStr">
        <is>
          <t>PA</t>
        </is>
      </c>
      <c r="D22190" t="inlineStr">
        <is>
          <t>PC</t>
        </is>
      </c>
      <c r="E22190" t="n">
        <v>75</v>
      </c>
    </row>
    <row r="22191">
      <c r="A22191" t="inlineStr">
        <is>
          <t>VNS0-01604</t>
        </is>
      </c>
      <c r="B22191" t="inlineStr">
        <is>
          <t>MANETE  FDD1121B13B03B0+Y</t>
        </is>
      </c>
      <c r="C22191" t="inlineStr">
        <is>
          <t>PA</t>
        </is>
      </c>
      <c r="D22191" t="inlineStr">
        <is>
          <t>PC</t>
        </is>
      </c>
      <c r="E22191" t="n">
        <v>75</v>
      </c>
    </row>
    <row r="22192">
      <c r="A22192" t="inlineStr">
        <is>
          <t>VNS0-01605</t>
        </is>
      </c>
      <c r="B22192" t="inlineStr">
        <is>
          <t>MANETE  FDD1221B13B03B0+Y</t>
        </is>
      </c>
      <c r="C22192" t="inlineStr">
        <is>
          <t>PA</t>
        </is>
      </c>
      <c r="D22192" t="inlineStr">
        <is>
          <t>PC</t>
        </is>
      </c>
      <c r="E22192" t="n">
        <v>60</v>
      </c>
    </row>
    <row r="22193">
      <c r="A22193" t="inlineStr">
        <is>
          <t>VNS0-01606</t>
        </is>
      </c>
      <c r="B22193" t="inlineStr">
        <is>
          <t>MANETE  FBX1121A1020XXX+Z</t>
        </is>
      </c>
      <c r="C22193" t="inlineStr">
        <is>
          <t>PA</t>
        </is>
      </c>
      <c r="D22193" t="inlineStr">
        <is>
          <t>PC</t>
        </is>
      </c>
      <c r="E22193" t="n">
        <v>75</v>
      </c>
    </row>
    <row r="22194">
      <c r="A22194" t="inlineStr">
        <is>
          <t>VNS0-01607</t>
        </is>
      </c>
      <c r="B22194" t="inlineStr">
        <is>
          <t>MANETE  FFX1311F1ESPXXX+UGA8HR+PB5</t>
        </is>
      </c>
      <c r="C22194" t="inlineStr">
        <is>
          <t>PA</t>
        </is>
      </c>
      <c r="D22194" t="inlineStr">
        <is>
          <t>PC</t>
        </is>
      </c>
      <c r="E22194" t="n">
        <v>75</v>
      </c>
    </row>
    <row r="22195">
      <c r="A22195" t="inlineStr">
        <is>
          <t>VNS0-01608</t>
        </is>
      </c>
      <c r="B22195" t="inlineStr">
        <is>
          <t>MANETE  FCX1411F1ESPXXX+UGA8HR+PB5</t>
        </is>
      </c>
      <c r="C22195" t="inlineStr">
        <is>
          <t>PA</t>
        </is>
      </c>
      <c r="D22195" t="inlineStr">
        <is>
          <t>PC</t>
        </is>
      </c>
      <c r="E22195" t="n">
        <v>75</v>
      </c>
    </row>
    <row r="22196">
      <c r="A22196" t="inlineStr">
        <is>
          <t>VNS0-01609</t>
        </is>
      </c>
      <c r="B22196" t="inlineStr">
        <is>
          <t>MANETE  FBX1312F19P1XXX+UGA8HR5KT6LOGN+CAB420+Y</t>
        </is>
      </c>
      <c r="C22196" t="inlineStr">
        <is>
          <t>PA</t>
        </is>
      </c>
      <c r="D22196" t="inlineStr">
        <is>
          <t>PC</t>
        </is>
      </c>
      <c r="E22196" t="n">
        <v>75</v>
      </c>
    </row>
    <row r="22197">
      <c r="A22197" t="inlineStr">
        <is>
          <t>VNS0-01610</t>
        </is>
      </c>
      <c r="B22197" t="inlineStr">
        <is>
          <t>MANETE  FBX1311F19P1XXX+UGA8HL5KT+CAB420+Y</t>
        </is>
      </c>
      <c r="C22197" t="inlineStr">
        <is>
          <t>PA</t>
        </is>
      </c>
      <c r="D22197" t="inlineStr">
        <is>
          <t>PC</t>
        </is>
      </c>
      <c r="E22197" t="n">
        <v>75</v>
      </c>
    </row>
    <row r="22198">
      <c r="A22198" t="inlineStr">
        <is>
          <t>VNS0-01611</t>
        </is>
      </c>
      <c r="B22198" t="inlineStr">
        <is>
          <t>MANETE-FBB1431H19P19P1+HDUZ+E02</t>
        </is>
      </c>
      <c r="C22198" t="inlineStr">
        <is>
          <t>PA</t>
        </is>
      </c>
      <c r="D22198" t="inlineStr">
        <is>
          <t>PC</t>
        </is>
      </c>
      <c r="E22198" t="n">
        <v>75</v>
      </c>
    </row>
    <row r="22199">
      <c r="A22199" t="inlineStr">
        <is>
          <t>VNS0-01612</t>
        </is>
      </c>
      <c r="B22199" t="inlineStr">
        <is>
          <t>MANETE  FBX1231A15P0XXX+G18+E04</t>
        </is>
      </c>
      <c r="C22199" t="inlineStr">
        <is>
          <t>PA</t>
        </is>
      </c>
      <c r="D22199" t="inlineStr">
        <is>
          <t>PC</t>
        </is>
      </c>
      <c r="E22199" t="n">
        <v>75</v>
      </c>
    </row>
    <row r="22200">
      <c r="A22200" t="inlineStr">
        <is>
          <t>VNS0-01613</t>
        </is>
      </c>
      <c r="B22200" t="inlineStr">
        <is>
          <t>MANETE  FCB1133B10305P0+G18+E04</t>
        </is>
      </c>
      <c r="C22200" t="inlineStr">
        <is>
          <t>PA</t>
        </is>
      </c>
      <c r="D22200" t="inlineStr">
        <is>
          <t>PC</t>
        </is>
      </c>
      <c r="E22200" t="n">
        <v>75</v>
      </c>
    </row>
    <row r="22201">
      <c r="A22201" t="inlineStr">
        <is>
          <t>VNS0-01614</t>
        </is>
      </c>
      <c r="B22201" t="inlineStr">
        <is>
          <t>MANETE FDD1131B1050050 Y</t>
        </is>
      </c>
      <c r="C22201" t="inlineStr">
        <is>
          <t>PA</t>
        </is>
      </c>
      <c r="D22201" t="inlineStr">
        <is>
          <t>PC</t>
        </is>
      </c>
      <c r="E22201" t="n">
        <v>75</v>
      </c>
    </row>
    <row r="22202">
      <c r="A22202" t="inlineStr">
        <is>
          <t>VNS0-01615</t>
        </is>
      </c>
      <c r="B22202" t="inlineStr">
        <is>
          <t>MANETE  FDD1131H1050050+Y</t>
        </is>
      </c>
      <c r="C22202" t="inlineStr">
        <is>
          <t>PA</t>
        </is>
      </c>
      <c r="D22202" t="inlineStr">
        <is>
          <t>PC</t>
        </is>
      </c>
      <c r="E22202" t="n">
        <v>75</v>
      </c>
    </row>
    <row r="22203">
      <c r="A22203" t="inlineStr">
        <is>
          <t>VNS0-01616</t>
        </is>
      </c>
      <c r="B22203" t="inlineStr">
        <is>
          <t>MANETEFDD1131B1050050+G18+Y+F</t>
        </is>
      </c>
      <c r="C22203" t="inlineStr">
        <is>
          <t>PA</t>
        </is>
      </c>
      <c r="D22203" t="inlineStr">
        <is>
          <t>PC</t>
        </is>
      </c>
      <c r="E22203" t="n">
        <v>75</v>
      </c>
    </row>
    <row r="22204">
      <c r="A22204" t="inlineStr">
        <is>
          <t>VNS0-01617</t>
        </is>
      </c>
      <c r="B22204" t="inlineStr">
        <is>
          <t>MANETE  FDX1131A1050XXX+G18+Y</t>
        </is>
      </c>
      <c r="C22204" t="inlineStr">
        <is>
          <t>PA</t>
        </is>
      </c>
      <c r="D22204" t="inlineStr">
        <is>
          <t>PC</t>
        </is>
      </c>
      <c r="E22204" t="n">
        <v>75</v>
      </c>
    </row>
    <row r="22205">
      <c r="A22205" t="inlineStr">
        <is>
          <t>VNS0-01618</t>
        </is>
      </c>
      <c r="B22205" t="inlineStr">
        <is>
          <t>MANETE  FDX1131A1050XXX+G18+Y+F</t>
        </is>
      </c>
      <c r="C22205" t="inlineStr">
        <is>
          <t>PA</t>
        </is>
      </c>
      <c r="D22205" t="inlineStr">
        <is>
          <t>PC</t>
        </is>
      </c>
      <c r="E22205" t="n">
        <v>75</v>
      </c>
    </row>
    <row r="22206">
      <c r="A22206" t="inlineStr">
        <is>
          <t>VNS0-01619</t>
        </is>
      </c>
      <c r="B22206" t="inlineStr">
        <is>
          <t>MANETEFDD1111B1050050+UGA8HL</t>
        </is>
      </c>
      <c r="C22206" t="inlineStr">
        <is>
          <t>PA</t>
        </is>
      </c>
      <c r="D22206" t="inlineStr">
        <is>
          <t>PC</t>
        </is>
      </c>
      <c r="E22206" t="n">
        <v>75</v>
      </c>
    </row>
    <row r="22207">
      <c r="A22207" t="inlineStr">
        <is>
          <t>VNS0-01620</t>
        </is>
      </c>
      <c r="B22207" t="inlineStr">
        <is>
          <t>MANETE - FDC1223B1050040</t>
        </is>
      </c>
      <c r="C22207" t="inlineStr">
        <is>
          <t>PA</t>
        </is>
      </c>
      <c r="D22207" t="inlineStr">
        <is>
          <t>PC</t>
        </is>
      </c>
      <c r="E22207" t="n">
        <v>60</v>
      </c>
    </row>
    <row r="22208">
      <c r="A22208" t="inlineStr">
        <is>
          <t>VNS0-01621</t>
        </is>
      </c>
      <c r="B22208" t="inlineStr">
        <is>
          <t>MANETE  FDX1431A1ESPXXX+G18+Y</t>
        </is>
      </c>
      <c r="C22208" t="inlineStr">
        <is>
          <t>PA</t>
        </is>
      </c>
      <c r="D22208" t="inlineStr">
        <is>
          <t>PC</t>
        </is>
      </c>
      <c r="E22208" t="n">
        <v>75</v>
      </c>
    </row>
    <row r="22209">
      <c r="A22209" t="inlineStr">
        <is>
          <t>VNS0-01622</t>
        </is>
      </c>
      <c r="B22209" t="inlineStr">
        <is>
          <t>MANETE-FCC1211B1040040+UGA8HR5KT+Y</t>
        </is>
      </c>
      <c r="C22209" t="inlineStr">
        <is>
          <t>PA</t>
        </is>
      </c>
      <c r="D22209" t="inlineStr">
        <is>
          <t>PC</t>
        </is>
      </c>
      <c r="E22209" t="n">
        <v>75</v>
      </c>
    </row>
    <row r="22210">
      <c r="A22210" t="inlineStr">
        <is>
          <t>VNS0-01623</t>
        </is>
      </c>
      <c r="B22210" t="inlineStr">
        <is>
          <t>MANETE  FXD1421A1XXX050+Z</t>
        </is>
      </c>
      <c r="C22210" t="inlineStr">
        <is>
          <t>PA</t>
        </is>
      </c>
      <c r="D22210" t="inlineStr">
        <is>
          <t>PC</t>
        </is>
      </c>
      <c r="E22210" t="n">
        <v>75</v>
      </c>
    </row>
    <row r="22211">
      <c r="A22211" t="inlineStr">
        <is>
          <t>VNS0-01624</t>
        </is>
      </c>
      <c r="B22211" t="inlineStr">
        <is>
          <t>MANETE  FDD1111B1050050+UGA8HL5T</t>
        </is>
      </c>
      <c r="C22211" t="inlineStr">
        <is>
          <t>PA</t>
        </is>
      </c>
      <c r="D22211" t="inlineStr">
        <is>
          <t>PC</t>
        </is>
      </c>
      <c r="E22211" t="n">
        <v>75</v>
      </c>
    </row>
    <row r="22212">
      <c r="A22212" t="inlineStr">
        <is>
          <t>VNS0-01625</t>
        </is>
      </c>
      <c r="B22212" t="inlineStr">
        <is>
          <t>MANETE  FDD1411H1050050+G18+Y</t>
        </is>
      </c>
      <c r="C22212" t="inlineStr">
        <is>
          <t>PA</t>
        </is>
      </c>
      <c r="D22212" t="inlineStr">
        <is>
          <t>PC</t>
        </is>
      </c>
      <c r="E22212" t="n">
        <v>75</v>
      </c>
    </row>
    <row r="22213">
      <c r="A22213" t="inlineStr">
        <is>
          <t>VNS0-01626</t>
        </is>
      </c>
      <c r="B22213" t="inlineStr">
        <is>
          <t>MANETE - FDD1231B1ESPESP+G18+Y</t>
        </is>
      </c>
      <c r="C22213" t="inlineStr">
        <is>
          <t>PA</t>
        </is>
      </c>
      <c r="D22213" t="inlineStr">
        <is>
          <t>PC</t>
        </is>
      </c>
      <c r="E22213" t="n">
        <v>75</v>
      </c>
    </row>
    <row r="22214">
      <c r="A22214" t="inlineStr">
        <is>
          <t>VNS0-01627</t>
        </is>
      </c>
      <c r="B22214" t="inlineStr">
        <is>
          <t>MANETE - FXD1431F1XXXESP+G18+Y</t>
        </is>
      </c>
      <c r="C22214" t="inlineStr">
        <is>
          <t>PA</t>
        </is>
      </c>
      <c r="D22214" t="inlineStr">
        <is>
          <t>PC</t>
        </is>
      </c>
      <c r="E22214" t="n">
        <v>75</v>
      </c>
    </row>
    <row r="22215">
      <c r="A22215" t="inlineStr">
        <is>
          <t>VNS0-01628</t>
        </is>
      </c>
      <c r="B22215" t="inlineStr">
        <is>
          <t>MANETE  FEE1231B1ESPESP+Y</t>
        </is>
      </c>
      <c r="C22215" t="inlineStr">
        <is>
          <t>PA</t>
        </is>
      </c>
      <c r="D22215" t="inlineStr">
        <is>
          <t>PC</t>
        </is>
      </c>
      <c r="E22215" t="n">
        <v>75</v>
      </c>
    </row>
    <row r="22216">
      <c r="A22216" t="inlineStr">
        <is>
          <t>VNS0-01629</t>
        </is>
      </c>
      <c r="B22216" t="inlineStr">
        <is>
          <t>MANETE-FDD1231B1050050+G18</t>
        </is>
      </c>
      <c r="C22216" t="inlineStr">
        <is>
          <t>PA</t>
        </is>
      </c>
      <c r="D22216" t="inlineStr">
        <is>
          <t>PC</t>
        </is>
      </c>
      <c r="E22216" t="n">
        <v>90</v>
      </c>
    </row>
    <row r="22217">
      <c r="A22217" t="inlineStr">
        <is>
          <t>VNS0-01630</t>
        </is>
      </c>
      <c r="B22217" t="inlineStr">
        <is>
          <t>MANETE-FCC1131B1040040+Y+F</t>
        </is>
      </c>
      <c r="C22217" t="inlineStr">
        <is>
          <t>PA</t>
        </is>
      </c>
      <c r="D22217" t="inlineStr">
        <is>
          <t>PC</t>
        </is>
      </c>
      <c r="E22217" t="n">
        <v>75</v>
      </c>
    </row>
    <row r="22218">
      <c r="A22218" t="inlineStr">
        <is>
          <t>VNS0-01631</t>
        </is>
      </c>
      <c r="B22218" t="inlineStr">
        <is>
          <t>MANETE - FEE1231B1ESPESP+Y+F</t>
        </is>
      </c>
      <c r="C22218" t="inlineStr">
        <is>
          <t>PA</t>
        </is>
      </c>
      <c r="D22218" t="inlineStr">
        <is>
          <t>PC</t>
        </is>
      </c>
      <c r="E22218" t="n">
        <v>75</v>
      </c>
    </row>
    <row r="22219">
      <c r="A22219" t="inlineStr">
        <is>
          <t>VNS0-01632</t>
        </is>
      </c>
      <c r="B22219" t="inlineStr">
        <is>
          <t>MANETE  FBX1331F19P1+G18+L</t>
        </is>
      </c>
      <c r="C22219" t="inlineStr">
        <is>
          <t>PA</t>
        </is>
      </c>
      <c r="D22219" t="inlineStr">
        <is>
          <t>PC</t>
        </is>
      </c>
      <c r="E22219" t="n">
        <v>75</v>
      </c>
    </row>
    <row r="22220">
      <c r="A22220" t="inlineStr">
        <is>
          <t>VNS0-01633</t>
        </is>
      </c>
      <c r="B22220" t="inlineStr">
        <is>
          <t>MANETE  FBX1331F19P1+G18+L+F</t>
        </is>
      </c>
      <c r="C22220" t="inlineStr">
        <is>
          <t>PA</t>
        </is>
      </c>
      <c r="D22220" t="inlineStr">
        <is>
          <t>PC</t>
        </is>
      </c>
      <c r="E22220" t="n">
        <v>75</v>
      </c>
    </row>
    <row r="22221">
      <c r="A22221" t="inlineStr">
        <is>
          <t>VNS0-01634</t>
        </is>
      </c>
      <c r="B22221" t="inlineStr">
        <is>
          <t>MANETE  FBB1111B19P1.9P1+UGA8HL3RD+E49+E49</t>
        </is>
      </c>
      <c r="C22221" t="inlineStr">
        <is>
          <t>PA</t>
        </is>
      </c>
      <c r="D22221" t="inlineStr">
        <is>
          <t>PC</t>
        </is>
      </c>
      <c r="E22221" t="n">
        <v>75</v>
      </c>
    </row>
    <row r="22222">
      <c r="A22222" t="inlineStr">
        <is>
          <t>VNS0-01635</t>
        </is>
      </c>
      <c r="B22222" t="inlineStr">
        <is>
          <t>MANETE  FBX1211A19P1XXX+UGA8HR3RD4GN5T+E49</t>
        </is>
      </c>
      <c r="C22222" t="inlineStr">
        <is>
          <t>PA</t>
        </is>
      </c>
      <c r="D22222" t="inlineStr">
        <is>
          <t>PC</t>
        </is>
      </c>
      <c r="E22222" t="n">
        <v>75</v>
      </c>
    </row>
    <row r="22223">
      <c r="A22223" t="inlineStr">
        <is>
          <t>VNS0-01636</t>
        </is>
      </c>
      <c r="B22223" t="inlineStr">
        <is>
          <t>MANETE - FXD1221F1XXX050+Z</t>
        </is>
      </c>
      <c r="C22223" t="inlineStr">
        <is>
          <t>PA</t>
        </is>
      </c>
      <c r="D22223" t="inlineStr">
        <is>
          <t>PC</t>
        </is>
      </c>
      <c r="E22223" t="n">
        <v>75</v>
      </c>
    </row>
    <row r="22224">
      <c r="A22224" t="inlineStr">
        <is>
          <t>VNS0-01637</t>
        </is>
      </c>
      <c r="B22224" t="inlineStr">
        <is>
          <t>MANETE - FDX1231A1060XXX+H</t>
        </is>
      </c>
      <c r="C22224" t="inlineStr">
        <is>
          <t>PA</t>
        </is>
      </c>
      <c r="D22224" t="inlineStr">
        <is>
          <t>PC</t>
        </is>
      </c>
      <c r="E22224" t="n">
        <v>75</v>
      </c>
    </row>
    <row r="22225">
      <c r="A22225" t="inlineStr">
        <is>
          <t>VNS0-01638</t>
        </is>
      </c>
      <c r="B22225" t="inlineStr">
        <is>
          <t>MANETE  FBB1231B14P04P0+Y+2XCAB420</t>
        </is>
      </c>
      <c r="C22225" t="inlineStr">
        <is>
          <t>PA</t>
        </is>
      </c>
      <c r="D22225" t="inlineStr">
        <is>
          <t>PC</t>
        </is>
      </c>
      <c r="E22225" t="n">
        <v>75</v>
      </c>
    </row>
    <row r="22226">
      <c r="A22226" t="inlineStr">
        <is>
          <t>VNS0-01639</t>
        </is>
      </c>
      <c r="B22226" t="inlineStr">
        <is>
          <t>MANETE  FBB1131H19P1.9P1+G18+2XL</t>
        </is>
      </c>
      <c r="C22226" t="inlineStr">
        <is>
          <t>PA</t>
        </is>
      </c>
      <c r="D22226" t="inlineStr">
        <is>
          <t>PC</t>
        </is>
      </c>
      <c r="E22226" t="n">
        <v>75</v>
      </c>
    </row>
    <row r="22227">
      <c r="A22227" t="inlineStr">
        <is>
          <t>VNS0-01640</t>
        </is>
      </c>
      <c r="B22227" t="inlineStr">
        <is>
          <t>MANETE  FXB1411A1XXXESP+UGA8HL5KT+Y</t>
        </is>
      </c>
      <c r="C22227" t="inlineStr">
        <is>
          <t>PA</t>
        </is>
      </c>
      <c r="D22227" t="inlineStr">
        <is>
          <t>PC</t>
        </is>
      </c>
      <c r="E22227" t="n">
        <v>75</v>
      </c>
    </row>
    <row r="22228">
      <c r="A22228" t="inlineStr">
        <is>
          <t>VNS0-01641</t>
        </is>
      </c>
      <c r="B22228" t="inlineStr">
        <is>
          <t>MANETE  FDD1211B1050050+UGA8HR5KT+Y</t>
        </is>
      </c>
      <c r="C22228" t="inlineStr">
        <is>
          <t>PA</t>
        </is>
      </c>
      <c r="D22228" t="inlineStr">
        <is>
          <t>PC</t>
        </is>
      </c>
      <c r="E22228" t="n">
        <v>15</v>
      </c>
    </row>
    <row r="22229">
      <c r="A22229" t="inlineStr">
        <is>
          <t>VNS0-01642</t>
        </is>
      </c>
      <c r="B22229" t="inlineStr">
        <is>
          <t>MANETE  FDX1321F1050XXX</t>
        </is>
      </c>
      <c r="C22229" t="inlineStr">
        <is>
          <t>PA</t>
        </is>
      </c>
      <c r="D22229" t="inlineStr">
        <is>
          <t>PC</t>
        </is>
      </c>
      <c r="E22229" t="n">
        <v>75</v>
      </c>
    </row>
    <row r="22230">
      <c r="A22230" t="inlineStr">
        <is>
          <t>VNS0-01643</t>
        </is>
      </c>
      <c r="B22230" t="inlineStr">
        <is>
          <t>MANETE  FEX1121F1ESPXXX</t>
        </is>
      </c>
      <c r="C22230" t="inlineStr">
        <is>
          <t>PA</t>
        </is>
      </c>
      <c r="D22230" t="inlineStr">
        <is>
          <t>PC</t>
        </is>
      </c>
      <c r="E22230" t="n">
        <v>75</v>
      </c>
    </row>
    <row r="22231">
      <c r="A22231" t="inlineStr">
        <is>
          <t>VNS0-01644</t>
        </is>
      </c>
      <c r="B22231" t="inlineStr">
        <is>
          <t>MANETE  FCX1121F1ESPXXX</t>
        </is>
      </c>
      <c r="C22231" t="inlineStr">
        <is>
          <t>PA</t>
        </is>
      </c>
      <c r="D22231" t="inlineStr">
        <is>
          <t>PC</t>
        </is>
      </c>
      <c r="E22231" t="n">
        <v>75</v>
      </c>
    </row>
    <row r="22232">
      <c r="A22232" t="inlineStr">
        <is>
          <t>VNS0-01645</t>
        </is>
      </c>
      <c r="B22232" t="inlineStr">
        <is>
          <t>MANETE  FCX1111A1030XXX+UGA8HL4GN</t>
        </is>
      </c>
      <c r="C22232" t="inlineStr">
        <is>
          <t>PA</t>
        </is>
      </c>
      <c r="D22232" t="inlineStr">
        <is>
          <t>PC</t>
        </is>
      </c>
      <c r="E22232" t="n">
        <v>75</v>
      </c>
    </row>
    <row r="22233">
      <c r="A22233" t="inlineStr">
        <is>
          <t>VNS0-01646</t>
        </is>
      </c>
      <c r="B22233" t="inlineStr">
        <is>
          <t>MANETEFBB1132H19P19P1+IZ</t>
        </is>
      </c>
      <c r="C22233" t="inlineStr">
        <is>
          <t>PA</t>
        </is>
      </c>
      <c r="D22233" t="inlineStr">
        <is>
          <t>PC</t>
        </is>
      </c>
      <c r="E22233" t="n">
        <v>75</v>
      </c>
    </row>
    <row r="22234">
      <c r="A22234" t="inlineStr">
        <is>
          <t>VNS0-01647</t>
        </is>
      </c>
      <c r="B22234" t="inlineStr">
        <is>
          <t>MANETE  FBX1134A19P1XXX IZ E02</t>
        </is>
      </c>
      <c r="C22234" t="inlineStr">
        <is>
          <t>PA</t>
        </is>
      </c>
      <c r="D22234" t="inlineStr">
        <is>
          <t>PC</t>
        </is>
      </c>
      <c r="E22234" t="n">
        <v>85</v>
      </c>
    </row>
    <row r="22235">
      <c r="A22235" t="inlineStr">
        <is>
          <t>VNS0-01648</t>
        </is>
      </c>
      <c r="B22235" t="inlineStr">
        <is>
          <t>MANETE - FBB1132B19P19P1+IZ</t>
        </is>
      </c>
      <c r="C22235" t="inlineStr">
        <is>
          <t>PA</t>
        </is>
      </c>
      <c r="D22235" t="inlineStr">
        <is>
          <t>PC</t>
        </is>
      </c>
      <c r="E22235" t="n">
        <v>75</v>
      </c>
    </row>
    <row r="22236">
      <c r="A22236" t="inlineStr">
        <is>
          <t>VNS0-01649</t>
        </is>
      </c>
      <c r="B22236" t="inlineStr">
        <is>
          <t>MANETE  FBB1132B19P19P1+IZ+E02+E02</t>
        </is>
      </c>
      <c r="C22236" t="inlineStr">
        <is>
          <t>PA</t>
        </is>
      </c>
      <c r="D22236" t="inlineStr">
        <is>
          <t>PC</t>
        </is>
      </c>
      <c r="E22236" t="n">
        <v>75</v>
      </c>
    </row>
    <row r="22237">
      <c r="A22237" t="inlineStr">
        <is>
          <t>VNS0-01650</t>
        </is>
      </c>
      <c r="B22237" t="inlineStr">
        <is>
          <t>MANETE  FDD1431H1050050+Y</t>
        </is>
      </c>
      <c r="C22237" t="inlineStr">
        <is>
          <t>PA</t>
        </is>
      </c>
      <c r="D22237" t="inlineStr">
        <is>
          <t>PC</t>
        </is>
      </c>
      <c r="E22237" t="n">
        <v>75</v>
      </c>
    </row>
    <row r="22238">
      <c r="A22238" t="inlineStr">
        <is>
          <t>VNS0-01651</t>
        </is>
      </c>
      <c r="B22238" t="inlineStr">
        <is>
          <t>MANETE  FDX1223A1050XXX+Y</t>
        </is>
      </c>
      <c r="C22238" t="inlineStr">
        <is>
          <t>PA</t>
        </is>
      </c>
      <c r="D22238" t="inlineStr">
        <is>
          <t>PC</t>
        </is>
      </c>
      <c r="E22238" t="n">
        <v>75</v>
      </c>
    </row>
    <row r="22239">
      <c r="A22239" t="inlineStr">
        <is>
          <t>VNS0-01652</t>
        </is>
      </c>
      <c r="B22239" t="inlineStr">
        <is>
          <t>MANETE  FDD1111B1050050+UGA8HL5KT+Y</t>
        </is>
      </c>
      <c r="C22239" t="inlineStr">
        <is>
          <t>PA</t>
        </is>
      </c>
      <c r="D22239" t="inlineStr">
        <is>
          <t>PC</t>
        </is>
      </c>
      <c r="E22239" t="n">
        <v>75</v>
      </c>
    </row>
    <row r="22240">
      <c r="A22240" t="inlineStr">
        <is>
          <t>VNS0-01653</t>
        </is>
      </c>
      <c r="B22240" t="inlineStr">
        <is>
          <t>MANETE  FDX1431F1XXX050+G18+Y</t>
        </is>
      </c>
      <c r="C22240" t="inlineStr">
        <is>
          <t>PA</t>
        </is>
      </c>
      <c r="D22240" t="inlineStr">
        <is>
          <t>PC</t>
        </is>
      </c>
      <c r="E22240" t="n">
        <v>75</v>
      </c>
    </row>
    <row r="22241">
      <c r="A22241" t="inlineStr">
        <is>
          <t>VNS0-01654</t>
        </is>
      </c>
      <c r="B22241" t="inlineStr">
        <is>
          <t>MANETE  FDX1123A1050XXX+Y</t>
        </is>
      </c>
      <c r="C22241" t="inlineStr">
        <is>
          <t>PA</t>
        </is>
      </c>
      <c r="D22241" t="inlineStr">
        <is>
          <t>PC</t>
        </is>
      </c>
      <c r="E22241" t="n">
        <v>75</v>
      </c>
    </row>
    <row r="22242">
      <c r="A22242" t="inlineStr">
        <is>
          <t>VNS0-01655</t>
        </is>
      </c>
      <c r="B22242" t="inlineStr">
        <is>
          <t>MANETE  FDD1131B1050050+T</t>
        </is>
      </c>
      <c r="C22242" t="inlineStr">
        <is>
          <t>PA</t>
        </is>
      </c>
      <c r="D22242" t="inlineStr">
        <is>
          <t>PC</t>
        </is>
      </c>
      <c r="E22242" t="n">
        <v>75</v>
      </c>
    </row>
    <row r="22243">
      <c r="A22243" t="inlineStr">
        <is>
          <t>VNS0-01656</t>
        </is>
      </c>
      <c r="B22243" t="inlineStr">
        <is>
          <t>MANETE  FDD1231B1050050+T</t>
        </is>
      </c>
      <c r="C22243" t="inlineStr">
        <is>
          <t>PA</t>
        </is>
      </c>
      <c r="D22243" t="inlineStr">
        <is>
          <t>PC</t>
        </is>
      </c>
      <c r="E22243" t="n">
        <v>75</v>
      </c>
    </row>
    <row r="22244">
      <c r="A22244" t="inlineStr">
        <is>
          <t>VNS0-01657</t>
        </is>
      </c>
      <c r="B22244" t="inlineStr">
        <is>
          <t>MANETE  FDC1123B1050040</t>
        </is>
      </c>
      <c r="C22244" t="inlineStr">
        <is>
          <t>PA</t>
        </is>
      </c>
      <c r="D22244" t="inlineStr">
        <is>
          <t>PC</t>
        </is>
      </c>
      <c r="E22244" t="n">
        <v>40</v>
      </c>
    </row>
    <row r="22245">
      <c r="A22245" t="inlineStr">
        <is>
          <t>VNS0-01658</t>
        </is>
      </c>
      <c r="B22245" t="inlineStr">
        <is>
          <t>MANETE  FDD1431H2050050+Y</t>
        </is>
      </c>
      <c r="C22245" t="inlineStr">
        <is>
          <t>PA</t>
        </is>
      </c>
      <c r="D22245" t="inlineStr">
        <is>
          <t>PC</t>
        </is>
      </c>
      <c r="E22245" t="n">
        <v>75</v>
      </c>
    </row>
    <row r="22246">
      <c r="A22246" t="inlineStr">
        <is>
          <t>VNS0-01659</t>
        </is>
      </c>
      <c r="B22246" t="inlineStr">
        <is>
          <t>MANETE - FDD1231B1ESPESP+G18+Y</t>
        </is>
      </c>
      <c r="C22246" t="inlineStr">
        <is>
          <t>PA</t>
        </is>
      </c>
      <c r="D22246" t="inlineStr">
        <is>
          <t>PC</t>
        </is>
      </c>
      <c r="E22246" t="n">
        <v>75</v>
      </c>
    </row>
    <row r="22247">
      <c r="A22247" t="inlineStr">
        <is>
          <t>VNS0-01660</t>
        </is>
      </c>
      <c r="B22247" t="inlineStr">
        <is>
          <t>MANETE - FDX1231A1ESPXXX+G18+Y</t>
        </is>
      </c>
      <c r="C22247" t="inlineStr">
        <is>
          <t>PA</t>
        </is>
      </c>
      <c r="D22247" t="inlineStr">
        <is>
          <t>PC</t>
        </is>
      </c>
      <c r="E22247" t="n">
        <v>75</v>
      </c>
    </row>
    <row r="22248">
      <c r="A22248" t="inlineStr">
        <is>
          <t>VNS0-01661</t>
        </is>
      </c>
      <c r="B22248" t="inlineStr">
        <is>
          <t>MANETE  FBX1134A19P1XXX+IZ</t>
        </is>
      </c>
      <c r="C22248" t="inlineStr">
        <is>
          <t>PA</t>
        </is>
      </c>
      <c r="D22248" t="inlineStr">
        <is>
          <t>PC</t>
        </is>
      </c>
      <c r="E22248" t="n">
        <v>75</v>
      </c>
    </row>
    <row r="22249">
      <c r="A22249" t="inlineStr">
        <is>
          <t>VNS0-01662</t>
        </is>
      </c>
      <c r="B22249" t="inlineStr">
        <is>
          <t>MANETE-FBB1431H19P19P1+HDU+E02</t>
        </is>
      </c>
      <c r="C22249" t="inlineStr">
        <is>
          <t>PA</t>
        </is>
      </c>
      <c r="D22249" t="inlineStr">
        <is>
          <t>PC</t>
        </is>
      </c>
      <c r="E22249" t="n">
        <v>75</v>
      </c>
    </row>
    <row r="22250">
      <c r="A22250" t="inlineStr">
        <is>
          <t>VNS0-01663</t>
        </is>
      </c>
      <c r="B22250" t="inlineStr">
        <is>
          <t>MANETE  FCC1121B1030030+Y</t>
        </is>
      </c>
      <c r="C22250" t="inlineStr">
        <is>
          <t>PA</t>
        </is>
      </c>
      <c r="D22250" t="inlineStr">
        <is>
          <t>PC</t>
        </is>
      </c>
      <c r="E22250" t="n">
        <v>75</v>
      </c>
    </row>
    <row r="22251">
      <c r="A22251" t="inlineStr">
        <is>
          <t>VNS0-01664</t>
        </is>
      </c>
      <c r="B22251" t="inlineStr">
        <is>
          <t>MANETE  FCC1121B1030030+Y</t>
        </is>
      </c>
      <c r="C22251" t="inlineStr">
        <is>
          <t>PA</t>
        </is>
      </c>
      <c r="D22251" t="inlineStr">
        <is>
          <t>PC</t>
        </is>
      </c>
      <c r="E22251" t="n">
        <v>75</v>
      </c>
    </row>
    <row r="22252">
      <c r="A22252" t="inlineStr">
        <is>
          <t>VNS0-01665</t>
        </is>
      </c>
      <c r="B22252" t="inlineStr">
        <is>
          <t>MANETEFCC1221B1ESPESP</t>
        </is>
      </c>
      <c r="C22252" t="inlineStr">
        <is>
          <t>PA</t>
        </is>
      </c>
      <c r="D22252" t="inlineStr">
        <is>
          <t>PC</t>
        </is>
      </c>
      <c r="E22252" t="n">
        <v>75</v>
      </c>
    </row>
    <row r="22253">
      <c r="A22253" t="inlineStr">
        <is>
          <t>VNS0-01666</t>
        </is>
      </c>
      <c r="B22253" t="inlineStr">
        <is>
          <t>MANETE  FBX1131A19P1XXX+G18+Y+OGRPP20I1</t>
        </is>
      </c>
      <c r="C22253" t="inlineStr">
        <is>
          <t>PA</t>
        </is>
      </c>
      <c r="D22253" t="inlineStr">
        <is>
          <t>PC</t>
        </is>
      </c>
      <c r="E22253" t="n">
        <v>75</v>
      </c>
    </row>
    <row r="22254">
      <c r="A22254" t="inlineStr">
        <is>
          <t>VNS0-01667</t>
        </is>
      </c>
      <c r="B22254" t="inlineStr">
        <is>
          <t>MANETE  FBB1421H1020020</t>
        </is>
      </c>
      <c r="C22254" t="inlineStr">
        <is>
          <t>PA</t>
        </is>
      </c>
      <c r="D22254" t="inlineStr">
        <is>
          <t>PC</t>
        </is>
      </c>
      <c r="E22254" t="n">
        <v>75</v>
      </c>
    </row>
    <row r="22255">
      <c r="A22255" t="inlineStr">
        <is>
          <t>VNS0-01668</t>
        </is>
      </c>
      <c r="B22255" t="inlineStr">
        <is>
          <t>MANETE  FBC1433H19P1240+DG0115/50</t>
        </is>
      </c>
      <c r="C22255" t="inlineStr">
        <is>
          <t>PA</t>
        </is>
      </c>
      <c r="D22255" t="inlineStr">
        <is>
          <t>PC</t>
        </is>
      </c>
      <c r="E22255" t="n">
        <v>75</v>
      </c>
    </row>
    <row r="22256">
      <c r="A22256" t="inlineStr">
        <is>
          <t>VNS0-01669</t>
        </is>
      </c>
      <c r="B22256" t="inlineStr">
        <is>
          <t>MANETE  FBB1431H19P19P1+2XDG0115/50</t>
        </is>
      </c>
      <c r="C22256" t="inlineStr">
        <is>
          <t>PA</t>
        </is>
      </c>
      <c r="D22256" t="inlineStr">
        <is>
          <t>PC</t>
        </is>
      </c>
      <c r="E22256" t="n">
        <v>75</v>
      </c>
    </row>
    <row r="22257">
      <c r="A22257" t="inlineStr">
        <is>
          <t>VNS0-01670</t>
        </is>
      </c>
      <c r="B22257" t="inlineStr">
        <is>
          <t>MANETE  FBB1112B1003024+UGA8HL4GNRBF</t>
        </is>
      </c>
      <c r="C22257" t="inlineStr">
        <is>
          <t>PA</t>
        </is>
      </c>
      <c r="D22257" t="inlineStr">
        <is>
          <t>PC</t>
        </is>
      </c>
      <c r="E22257" t="n">
        <v>75</v>
      </c>
    </row>
    <row r="22258">
      <c r="A22258" t="inlineStr">
        <is>
          <t>VNS0-01671</t>
        </is>
      </c>
      <c r="B22258" t="inlineStr">
        <is>
          <t>MANETE  FBB1212B1003024+UGA8HR3GNRBF7W2T5KT</t>
        </is>
      </c>
      <c r="C22258" t="inlineStr">
        <is>
          <t>PA</t>
        </is>
      </c>
      <c r="D22258" t="inlineStr">
        <is>
          <t>PC</t>
        </is>
      </c>
      <c r="E22258" t="n">
        <v>75</v>
      </c>
    </row>
    <row r="22259">
      <c r="A22259" t="inlineStr">
        <is>
          <t>VNS0-01672</t>
        </is>
      </c>
      <c r="B22259" t="inlineStr">
        <is>
          <t>MANETEFDX1131C1040XXX+HU+Y</t>
        </is>
      </c>
      <c r="C22259" t="inlineStr">
        <is>
          <t>PA</t>
        </is>
      </c>
      <c r="D22259" t="inlineStr">
        <is>
          <t>PC</t>
        </is>
      </c>
      <c r="E22259" t="n">
        <v>75</v>
      </c>
    </row>
    <row r="22260">
      <c r="A22260" t="inlineStr">
        <is>
          <t>VNS0-01673</t>
        </is>
      </c>
      <c r="B22260" t="inlineStr">
        <is>
          <t>MANETE  FBX1321F1050+HDU</t>
        </is>
      </c>
      <c r="C22260" t="inlineStr">
        <is>
          <t>PA</t>
        </is>
      </c>
      <c r="D22260" t="inlineStr">
        <is>
          <t>PC</t>
        </is>
      </c>
      <c r="E22260" t="n">
        <v>75</v>
      </c>
    </row>
    <row r="22261">
      <c r="A22261" t="inlineStr">
        <is>
          <t>VNS0-01674</t>
        </is>
      </c>
      <c r="B22261" t="inlineStr">
        <is>
          <t>MANETE  FBB1422H15P0E5P0E+HDU</t>
        </is>
      </c>
      <c r="C22261" t="inlineStr">
        <is>
          <t>PA</t>
        </is>
      </c>
      <c r="D22261" t="inlineStr">
        <is>
          <t>PC</t>
        </is>
      </c>
      <c r="E22261" t="n">
        <v>75</v>
      </c>
    </row>
    <row r="22262">
      <c r="A22262" t="inlineStr">
        <is>
          <t>VNS0-01675</t>
        </is>
      </c>
      <c r="B22262" t="inlineStr">
        <is>
          <t>MANETEFBB1132H110P10P+Z+Y+2XPB5</t>
        </is>
      </c>
      <c r="C22262" t="inlineStr">
        <is>
          <t>PA</t>
        </is>
      </c>
      <c r="D22262" t="inlineStr">
        <is>
          <t>PC</t>
        </is>
      </c>
      <c r="E22262" t="n">
        <v>75</v>
      </c>
    </row>
    <row r="22263">
      <c r="A22263" t="inlineStr">
        <is>
          <t>VNS0-01676</t>
        </is>
      </c>
      <c r="B22263" t="inlineStr">
        <is>
          <t>MANETE  FBX1111A15P0XXX+E02+UGN1RD2YE5T6RWH</t>
        </is>
      </c>
      <c r="C22263" t="inlineStr">
        <is>
          <t>PA</t>
        </is>
      </c>
      <c r="D22263" t="inlineStr">
        <is>
          <t>PC</t>
        </is>
      </c>
      <c r="E22263" t="n">
        <v>75</v>
      </c>
    </row>
    <row r="22264">
      <c r="A22264" t="inlineStr">
        <is>
          <t>VNS0-01677</t>
        </is>
      </c>
      <c r="B22264" t="inlineStr">
        <is>
          <t>MANETE FCX1211F1030XXX+UGA8HR5T</t>
        </is>
      </c>
      <c r="C22264" t="inlineStr">
        <is>
          <t>PA</t>
        </is>
      </c>
      <c r="D22264" t="inlineStr">
        <is>
          <t>PC</t>
        </is>
      </c>
      <c r="E22264" t="n">
        <v>15</v>
      </c>
    </row>
    <row r="22265">
      <c r="A22265" t="inlineStr">
        <is>
          <t>VNS0-01678</t>
        </is>
      </c>
      <c r="B22265" t="inlineStr">
        <is>
          <t>MANETEFDD1111H1050050+UGA8HL5T</t>
        </is>
      </c>
      <c r="C22265" t="inlineStr">
        <is>
          <t>PA</t>
        </is>
      </c>
      <c r="D22265" t="inlineStr">
        <is>
          <t>PC</t>
        </is>
      </c>
      <c r="E22265" t="n">
        <v>75</v>
      </c>
    </row>
    <row r="22266">
      <c r="A22266" t="inlineStr">
        <is>
          <t>VNS0-01679</t>
        </is>
      </c>
      <c r="B22266" t="inlineStr">
        <is>
          <t>MANETEFBX1121A2010XXX+Y</t>
        </is>
      </c>
      <c r="C22266" t="inlineStr">
        <is>
          <t>PA</t>
        </is>
      </c>
      <c r="D22266" t="inlineStr">
        <is>
          <t>PC</t>
        </is>
      </c>
      <c r="E22266" t="n">
        <v>75</v>
      </c>
    </row>
    <row r="22267">
      <c r="A22267" t="inlineStr">
        <is>
          <t>VNS0-01680</t>
        </is>
      </c>
      <c r="B22267" t="inlineStr">
        <is>
          <t>MANETEFCC1121B2040040+Y</t>
        </is>
      </c>
      <c r="C22267" t="inlineStr">
        <is>
          <t>PA</t>
        </is>
      </c>
      <c r="D22267" t="inlineStr">
        <is>
          <t>PC</t>
        </is>
      </c>
      <c r="E22267" t="n">
        <v>75</v>
      </c>
    </row>
    <row r="22268">
      <c r="A22268" t="inlineStr">
        <is>
          <t>VNS0-01681</t>
        </is>
      </c>
      <c r="B22268" t="inlineStr">
        <is>
          <t>MANETEFFX1121C1ESPXXX</t>
        </is>
      </c>
      <c r="C22268" t="inlineStr">
        <is>
          <t>PA</t>
        </is>
      </c>
      <c r="D22268" t="inlineStr">
        <is>
          <t>PC</t>
        </is>
      </c>
      <c r="E22268" t="n">
        <v>75</v>
      </c>
    </row>
    <row r="22269">
      <c r="A22269" t="inlineStr">
        <is>
          <t>VNS0-01682</t>
        </is>
      </c>
      <c r="B22269" t="inlineStr">
        <is>
          <t>MANETE  FBB1411H1ESPESP+UGN121BU2YE3GN4RD6RUBK5T+OEGRA208B</t>
        </is>
      </c>
      <c r="C22269" t="inlineStr">
        <is>
          <t>PA</t>
        </is>
      </c>
      <c r="D22269" t="inlineStr">
        <is>
          <t>PC</t>
        </is>
      </c>
      <c r="E22269" t="n">
        <v>75</v>
      </c>
    </row>
    <row r="22270">
      <c r="A22270" t="inlineStr">
        <is>
          <t>VNS0-01683</t>
        </is>
      </c>
      <c r="B22270" t="inlineStr">
        <is>
          <t>MANETE  FBB1411H1ESPESP+UGN121BU2YE3GN4RD6LUBK5T+2XOEGRA208B</t>
        </is>
      </c>
      <c r="C22270" t="inlineStr">
        <is>
          <t>PA</t>
        </is>
      </c>
      <c r="D22270" t="inlineStr">
        <is>
          <t>PC</t>
        </is>
      </c>
      <c r="E22270" t="n">
        <v>75</v>
      </c>
    </row>
    <row r="22271">
      <c r="A22271" t="inlineStr">
        <is>
          <t>VNS0-01684</t>
        </is>
      </c>
      <c r="B22271" t="inlineStr">
        <is>
          <t>MANETE  FBB1411H1ESPESP+UGN121BU2YE3GN4RD6LUBK5T+2XOEGRA208B</t>
        </is>
      </c>
      <c r="C22271" t="inlineStr">
        <is>
          <t>PA</t>
        </is>
      </c>
      <c r="D22271" t="inlineStr">
        <is>
          <t>PC</t>
        </is>
      </c>
      <c r="E22271" t="n">
        <v>75</v>
      </c>
    </row>
    <row r="22272">
      <c r="A22272" t="inlineStr">
        <is>
          <t>VNS0-01685</t>
        </is>
      </c>
      <c r="B22272" t="inlineStr">
        <is>
          <t>MANETE  FCX1431F36P0+PB1+G18+Y</t>
        </is>
      </c>
      <c r="C22272" t="inlineStr">
        <is>
          <t>PA</t>
        </is>
      </c>
      <c r="D22272" t="inlineStr">
        <is>
          <t>PC</t>
        </is>
      </c>
      <c r="E22272" t="n">
        <v>75</v>
      </c>
    </row>
    <row r="22273">
      <c r="A22273" t="inlineStr">
        <is>
          <t>VNS0-01686</t>
        </is>
      </c>
      <c r="B22273" t="inlineStr">
        <is>
          <t>MANETE  FCC1431H36P0.6P0+G18+PB1+PB1+Y</t>
        </is>
      </c>
      <c r="C22273" t="inlineStr">
        <is>
          <t>PA</t>
        </is>
      </c>
      <c r="D22273" t="inlineStr">
        <is>
          <t>PC</t>
        </is>
      </c>
      <c r="E22273" t="n">
        <v>75</v>
      </c>
    </row>
    <row r="22274">
      <c r="A22274" t="inlineStr">
        <is>
          <t>VNS0-01687</t>
        </is>
      </c>
      <c r="B22274" t="inlineStr">
        <is>
          <t>MANETE  FCC1221B10309P1+CAB420</t>
        </is>
      </c>
      <c r="C22274" t="inlineStr">
        <is>
          <t>PA</t>
        </is>
      </c>
      <c r="D22274" t="inlineStr">
        <is>
          <t>PC</t>
        </is>
      </c>
      <c r="E22274" t="n">
        <v>75</v>
      </c>
    </row>
    <row r="22275">
      <c r="A22275" t="inlineStr">
        <is>
          <t>VNS0-01688</t>
        </is>
      </c>
      <c r="B22275" t="inlineStr">
        <is>
          <t>MANETE  FBB1231B15P05P0+G18+Y+CAB420+CAB420</t>
        </is>
      </c>
      <c r="C22275" t="inlineStr">
        <is>
          <t>PA</t>
        </is>
      </c>
      <c r="D22275" t="inlineStr">
        <is>
          <t>PC</t>
        </is>
      </c>
      <c r="E22275" t="n">
        <v>75</v>
      </c>
    </row>
    <row r="22276">
      <c r="A22276" t="inlineStr">
        <is>
          <t>VNS0-01689</t>
        </is>
      </c>
      <c r="B22276" t="inlineStr">
        <is>
          <t>MANETE  FDD1121H1050050BNSDD+Y</t>
        </is>
      </c>
      <c r="C22276" t="inlineStr">
        <is>
          <t>PA</t>
        </is>
      </c>
      <c r="D22276" t="inlineStr">
        <is>
          <t>PC</t>
        </is>
      </c>
      <c r="E22276" t="n">
        <v>75</v>
      </c>
    </row>
    <row r="22277">
      <c r="A22277" t="inlineStr">
        <is>
          <t>VNS0-01690</t>
        </is>
      </c>
      <c r="B22277" t="inlineStr">
        <is>
          <t>MANETE  FFF1121H1ESPESP+BNSDD+Y</t>
        </is>
      </c>
      <c r="C22277" t="inlineStr">
        <is>
          <t>PA</t>
        </is>
      </c>
      <c r="D22277" t="inlineStr">
        <is>
          <t>PC</t>
        </is>
      </c>
      <c r="E22277" t="n">
        <v>75</v>
      </c>
    </row>
    <row r="22278">
      <c r="A22278" t="inlineStr">
        <is>
          <t>VNS0-01691</t>
        </is>
      </c>
      <c r="B22278" t="inlineStr">
        <is>
          <t>MANETEFBB1122B19P19P1+E02+E02</t>
        </is>
      </c>
      <c r="C22278" t="inlineStr">
        <is>
          <t>PA</t>
        </is>
      </c>
      <c r="D22278" t="inlineStr">
        <is>
          <t>PC</t>
        </is>
      </c>
      <c r="E22278" t="n">
        <v>75</v>
      </c>
    </row>
    <row r="22279">
      <c r="A22279" t="inlineStr">
        <is>
          <t>VNS0-01692</t>
        </is>
      </c>
      <c r="B22279" t="inlineStr">
        <is>
          <t>MANETE  FBX1331F19P1XXX+E02</t>
        </is>
      </c>
      <c r="C22279" t="inlineStr">
        <is>
          <t>PA</t>
        </is>
      </c>
      <c r="D22279" t="inlineStr">
        <is>
          <t>PC</t>
        </is>
      </c>
      <c r="E22279" t="n">
        <v>75</v>
      </c>
    </row>
    <row r="22280">
      <c r="A22280" t="inlineStr">
        <is>
          <t>VNS0-01693</t>
        </is>
      </c>
      <c r="B22280" t="inlineStr">
        <is>
          <t>MANETE  FDD1111H1050050+UGA8HL1GN2YE3RD4BK5T</t>
        </is>
      </c>
      <c r="C22280" t="inlineStr">
        <is>
          <t>PA</t>
        </is>
      </c>
      <c r="D22280" t="inlineStr">
        <is>
          <t>PC</t>
        </is>
      </c>
      <c r="E22280" t="n">
        <v>75</v>
      </c>
    </row>
    <row r="22281">
      <c r="A22281" t="inlineStr">
        <is>
          <t>VNS0-01694</t>
        </is>
      </c>
      <c r="B22281" t="inlineStr">
        <is>
          <t>MANETEFDD1222B1050050+Y</t>
        </is>
      </c>
      <c r="C22281" t="inlineStr">
        <is>
          <t>PA</t>
        </is>
      </c>
      <c r="D22281" t="inlineStr">
        <is>
          <t>PC</t>
        </is>
      </c>
      <c r="E22281" t="n">
        <v>75</v>
      </c>
    </row>
    <row r="22282">
      <c r="A22282" t="inlineStr">
        <is>
          <t>VNS0-01695</t>
        </is>
      </c>
      <c r="B22282" t="inlineStr">
        <is>
          <t>MANETE  FDD1122B1050050+Y</t>
        </is>
      </c>
      <c r="C22282" t="inlineStr">
        <is>
          <t>PA</t>
        </is>
      </c>
      <c r="D22282" t="inlineStr">
        <is>
          <t>PC</t>
        </is>
      </c>
      <c r="E22282" t="n">
        <v>75</v>
      </c>
    </row>
    <row r="22283">
      <c r="A22283" t="inlineStr">
        <is>
          <t>VNS0-01696</t>
        </is>
      </c>
      <c r="B22283" t="inlineStr">
        <is>
          <t>MANETE  FFX1221A1ESPXXX</t>
        </is>
      </c>
      <c r="C22283" t="inlineStr">
        <is>
          <t>PA</t>
        </is>
      </c>
      <c r="D22283" t="inlineStr">
        <is>
          <t>PC</t>
        </is>
      </c>
      <c r="E22283" t="n">
        <v>75</v>
      </c>
    </row>
    <row r="22284">
      <c r="A22284" t="inlineStr">
        <is>
          <t>VNS0-01697</t>
        </is>
      </c>
      <c r="B22284" t="inlineStr">
        <is>
          <t>MANETE  FFX1221A1ESPXXX</t>
        </is>
      </c>
      <c r="C22284" t="inlineStr">
        <is>
          <t>PA</t>
        </is>
      </c>
      <c r="D22284" t="inlineStr">
        <is>
          <t>PC</t>
        </is>
      </c>
      <c r="E22284" t="n">
        <v>75</v>
      </c>
    </row>
    <row r="22285">
      <c r="A22285" t="inlineStr">
        <is>
          <t>VNS0-01698</t>
        </is>
      </c>
      <c r="B22285" t="inlineStr">
        <is>
          <t>MANETE FDD1121B1ESPESP.ESP</t>
        </is>
      </c>
      <c r="C22285" t="inlineStr">
        <is>
          <t>PA</t>
        </is>
      </c>
      <c r="D22285" t="inlineStr">
        <is>
          <t>PC</t>
        </is>
      </c>
      <c r="E22285" t="n">
        <v>75</v>
      </c>
    </row>
    <row r="22286">
      <c r="A22286" t="inlineStr">
        <is>
          <t>VNS0-01699</t>
        </is>
      </c>
      <c r="B22286" t="inlineStr">
        <is>
          <t>MANETE - FXD1221F1XXX050+HU</t>
        </is>
      </c>
      <c r="C22286" t="inlineStr">
        <is>
          <t>PA</t>
        </is>
      </c>
      <c r="D22286" t="inlineStr">
        <is>
          <t>PC</t>
        </is>
      </c>
      <c r="E22286" t="n">
        <v>90</v>
      </c>
    </row>
    <row r="22287">
      <c r="A22287" t="inlineStr">
        <is>
          <t>VNS0-01700</t>
        </is>
      </c>
      <c r="B22287" t="inlineStr">
        <is>
          <t>MANETE  FDX1131050XXX+G18+Y</t>
        </is>
      </c>
      <c r="C22287" t="inlineStr">
        <is>
          <t>PA</t>
        </is>
      </c>
      <c r="D22287" t="inlineStr">
        <is>
          <t>PC</t>
        </is>
      </c>
      <c r="E22287" t="n">
        <v>75</v>
      </c>
    </row>
    <row r="22288">
      <c r="A22288" t="inlineStr">
        <is>
          <t>VNS0-01701</t>
        </is>
      </c>
      <c r="B22288" t="inlineStr">
        <is>
          <t>MANETE  FDD1231B1050050+G18+Y</t>
        </is>
      </c>
      <c r="C22288" t="inlineStr">
        <is>
          <t>PA</t>
        </is>
      </c>
      <c r="D22288" t="inlineStr">
        <is>
          <t>PC</t>
        </is>
      </c>
      <c r="E22288" t="n">
        <v>75</v>
      </c>
    </row>
    <row r="22289">
      <c r="A22289" t="inlineStr">
        <is>
          <t>VNS0-01702</t>
        </is>
      </c>
      <c r="B22289" t="inlineStr">
        <is>
          <t>MANETE  FDD1121B1060060+Y</t>
        </is>
      </c>
      <c r="C22289" t="inlineStr">
        <is>
          <t>PA</t>
        </is>
      </c>
      <c r="D22289" t="inlineStr">
        <is>
          <t>PC</t>
        </is>
      </c>
      <c r="E22289" t="n">
        <v>75</v>
      </c>
    </row>
    <row r="22290">
      <c r="A22290" t="inlineStr">
        <is>
          <t>VNS0-01703</t>
        </is>
      </c>
      <c r="B22290" t="inlineStr">
        <is>
          <t>MANETE  FDD1221B1060060+Y</t>
        </is>
      </c>
      <c r="C22290" t="inlineStr">
        <is>
          <t>PA</t>
        </is>
      </c>
      <c r="D22290" t="inlineStr">
        <is>
          <t>PC</t>
        </is>
      </c>
      <c r="E22290" t="n">
        <v>75</v>
      </c>
    </row>
    <row r="22291">
      <c r="A22291" t="inlineStr">
        <is>
          <t>VNS0-01704</t>
        </is>
      </c>
      <c r="B22291" t="inlineStr">
        <is>
          <t>MANETE  FCD1111B1ESPESP</t>
        </is>
      </c>
      <c r="C22291" t="inlineStr">
        <is>
          <t>PA</t>
        </is>
      </c>
      <c r="D22291" t="inlineStr">
        <is>
          <t>PC</t>
        </is>
      </c>
      <c r="E22291" t="n">
        <v>75</v>
      </c>
    </row>
    <row r="22292">
      <c r="A22292" t="inlineStr">
        <is>
          <t>VNS0-01705</t>
        </is>
      </c>
      <c r="B22292" t="inlineStr">
        <is>
          <t>MANETE  FCD1111B1ESPESP + Y</t>
        </is>
      </c>
      <c r="C22292" t="inlineStr">
        <is>
          <t>PA</t>
        </is>
      </c>
      <c r="D22292" t="inlineStr">
        <is>
          <t>PC</t>
        </is>
      </c>
      <c r="E22292" t="n">
        <v>75</v>
      </c>
    </row>
    <row r="22293">
      <c r="A22293" t="inlineStr">
        <is>
          <t>VNS0-01706</t>
        </is>
      </c>
      <c r="B22293" t="inlineStr">
        <is>
          <t>MANETEFDX1111A1050XXX+Y</t>
        </is>
      </c>
      <c r="C22293" t="inlineStr">
        <is>
          <t>PA</t>
        </is>
      </c>
      <c r="D22293" t="inlineStr">
        <is>
          <t>PC</t>
        </is>
      </c>
      <c r="E22293" t="n">
        <v>75</v>
      </c>
    </row>
    <row r="22294">
      <c r="A22294" t="inlineStr">
        <is>
          <t>VNS0-01707</t>
        </is>
      </c>
      <c r="B22294" t="inlineStr">
        <is>
          <t>MANETE  FAA1431H15PN5PN+Y+2XG18+2XPB4</t>
        </is>
      </c>
      <c r="C22294" t="inlineStr">
        <is>
          <t>PA</t>
        </is>
      </c>
      <c r="D22294" t="inlineStr">
        <is>
          <t>PC</t>
        </is>
      </c>
      <c r="E22294" t="n">
        <v>75</v>
      </c>
    </row>
    <row r="22295">
      <c r="A22295" t="inlineStr">
        <is>
          <t>VNS0-01708</t>
        </is>
      </c>
      <c r="B22295" t="inlineStr">
        <is>
          <t>MANETEFBB1412H15P05P0+CAB420+CAB420</t>
        </is>
      </c>
      <c r="C22295" t="inlineStr">
        <is>
          <t>PA</t>
        </is>
      </c>
      <c r="D22295" t="inlineStr">
        <is>
          <t>PC</t>
        </is>
      </c>
      <c r="E22295" t="n">
        <v>75</v>
      </c>
    </row>
    <row r="22296">
      <c r="A22296" t="inlineStr">
        <is>
          <t>VNS0-01709</t>
        </is>
      </c>
      <c r="B22296" t="inlineStr">
        <is>
          <t>MANETEFBB1412H15P05P0+CAB420+CAB420+Y</t>
        </is>
      </c>
      <c r="C22296" t="inlineStr">
        <is>
          <t>PA</t>
        </is>
      </c>
      <c r="D22296" t="inlineStr">
        <is>
          <t>PC</t>
        </is>
      </c>
      <c r="E22296" t="n">
        <v>75</v>
      </c>
    </row>
    <row r="22297">
      <c r="A22297" t="inlineStr">
        <is>
          <t>VNS0-01710</t>
        </is>
      </c>
      <c r="B22297" t="inlineStr">
        <is>
          <t>MANETE  FAX1111F15PNXXX+CAB420</t>
        </is>
      </c>
      <c r="C22297" t="inlineStr">
        <is>
          <t>OB</t>
        </is>
      </c>
      <c r="D22297" t="inlineStr">
        <is>
          <t>PC</t>
        </is>
      </c>
      <c r="E22297" t="n">
        <v>75</v>
      </c>
    </row>
    <row r="22298">
      <c r="A22298" t="inlineStr">
        <is>
          <t>VNS0-01711</t>
        </is>
      </c>
      <c r="B22298" t="inlineStr">
        <is>
          <t>MANETE - FBX1121A1003XXX+HU</t>
        </is>
      </c>
      <c r="C22298" t="inlineStr">
        <is>
          <t>PA</t>
        </is>
      </c>
      <c r="D22298" t="inlineStr">
        <is>
          <t>PC</t>
        </is>
      </c>
      <c r="E22298" t="n">
        <v>75</v>
      </c>
    </row>
    <row r="22299">
      <c r="A22299" t="inlineStr">
        <is>
          <t>VNS0-01712</t>
        </is>
      </c>
      <c r="B22299" t="inlineStr">
        <is>
          <t>VNS0FB1211A15P0+CAB420+UGA8HR8GN5T</t>
        </is>
      </c>
      <c r="C22299" t="inlineStr">
        <is>
          <t>PA</t>
        </is>
      </c>
      <c r="D22299" t="inlineStr">
        <is>
          <t>PC</t>
        </is>
      </c>
      <c r="E22299" t="n">
        <v>75</v>
      </c>
    </row>
    <row r="22300">
      <c r="A22300" t="inlineStr">
        <is>
          <t>VNS0-01713</t>
        </is>
      </c>
      <c r="B22300" t="inlineStr">
        <is>
          <t>VNS0FB1211A15P0+CAB420+UGA8HL8GN5T</t>
        </is>
      </c>
      <c r="C22300" t="inlineStr">
        <is>
          <t>PA</t>
        </is>
      </c>
      <c r="D22300" t="inlineStr">
        <is>
          <t>PC</t>
        </is>
      </c>
      <c r="E22300" t="n">
        <v>75</v>
      </c>
    </row>
    <row r="22301">
      <c r="A22301" t="inlineStr">
        <is>
          <t>VNS0-01714</t>
        </is>
      </c>
      <c r="B22301" t="inlineStr">
        <is>
          <t>VNS0FFD1211B1ESP050</t>
        </is>
      </c>
      <c r="C22301" t="inlineStr">
        <is>
          <t>PA</t>
        </is>
      </c>
      <c r="D22301" t="inlineStr">
        <is>
          <t>PC</t>
        </is>
      </c>
      <c r="E22301" t="n">
        <v>75</v>
      </c>
    </row>
    <row r="22302">
      <c r="A22302" t="inlineStr">
        <is>
          <t>VNS0-01715</t>
        </is>
      </c>
      <c r="B22302" t="inlineStr">
        <is>
          <t>MANETE  FBB1231B15P05P0+G18+Y+CAB420+CAB420</t>
        </is>
      </c>
      <c r="C22302" t="inlineStr">
        <is>
          <t>PA</t>
        </is>
      </c>
      <c r="D22302" t="inlineStr">
        <is>
          <t>PC</t>
        </is>
      </c>
      <c r="E22302" t="n">
        <v>75</v>
      </c>
    </row>
    <row r="22303">
      <c r="A22303" t="inlineStr">
        <is>
          <t>VNS0-01716</t>
        </is>
      </c>
      <c r="B22303" t="inlineStr">
        <is>
          <t>MANETE  FDX1131A1050XXX</t>
        </is>
      </c>
      <c r="C22303" t="inlineStr">
        <is>
          <t>PA</t>
        </is>
      </c>
      <c r="D22303" t="inlineStr">
        <is>
          <t>PC</t>
        </is>
      </c>
      <c r="E22303" t="n">
        <v>75</v>
      </c>
    </row>
    <row r="22304">
      <c r="A22304" t="inlineStr">
        <is>
          <t>VNS0-01717</t>
        </is>
      </c>
      <c r="B22304" t="inlineStr">
        <is>
          <t>MANETE  FCC1121B1ESPESP+Y</t>
        </is>
      </c>
      <c r="C22304" t="inlineStr">
        <is>
          <t>PA</t>
        </is>
      </c>
      <c r="D22304" t="inlineStr">
        <is>
          <t>PC</t>
        </is>
      </c>
      <c r="E22304" t="n">
        <v>75</v>
      </c>
    </row>
    <row r="22305">
      <c r="A22305" t="inlineStr">
        <is>
          <t>VNS0-01718</t>
        </is>
      </c>
      <c r="B22305" t="inlineStr">
        <is>
          <t>MANETE  FCX1221A1ESPXXX+Y</t>
        </is>
      </c>
      <c r="C22305" t="inlineStr">
        <is>
          <t>PA</t>
        </is>
      </c>
      <c r="D22305" t="inlineStr">
        <is>
          <t>PC</t>
        </is>
      </c>
      <c r="E22305" t="n">
        <v>75</v>
      </c>
    </row>
    <row r="22306">
      <c r="A22306" t="inlineStr">
        <is>
          <t>VNS0-01719</t>
        </is>
      </c>
      <c r="B22306" t="inlineStr">
        <is>
          <t>MANETE  XXXXXXXX (UTILIZAR PARA DUPLICAR PARA MANETE VNSK)</t>
        </is>
      </c>
      <c r="C22306" t="inlineStr">
        <is>
          <t>PA</t>
        </is>
      </c>
      <c r="D22306" t="inlineStr">
        <is>
          <t>PC</t>
        </is>
      </c>
      <c r="E22306" t="n">
        <v>75</v>
      </c>
    </row>
    <row r="22307">
      <c r="A22307" t="inlineStr">
        <is>
          <t>VNS0-01720</t>
        </is>
      </c>
      <c r="B22307" t="inlineStr">
        <is>
          <t>MANETE  FCX1411F36P0+PB1</t>
        </is>
      </c>
      <c r="C22307" t="inlineStr">
        <is>
          <t>PA</t>
        </is>
      </c>
      <c r="D22307" t="inlineStr">
        <is>
          <t>PC</t>
        </is>
      </c>
      <c r="E22307" t="n">
        <v>75</v>
      </c>
    </row>
    <row r="22308">
      <c r="A22308" t="inlineStr">
        <is>
          <t>VNS0-01721</t>
        </is>
      </c>
      <c r="B22308" t="inlineStr">
        <is>
          <t>MANETE  FCC1411H36P0.6P0+PB1+PB1</t>
        </is>
      </c>
      <c r="C22308" t="inlineStr">
        <is>
          <t>PA</t>
        </is>
      </c>
      <c r="D22308" t="inlineStr">
        <is>
          <t>PC</t>
        </is>
      </c>
      <c r="E22308" t="n">
        <v>75</v>
      </c>
    </row>
    <row r="22309">
      <c r="A22309" t="inlineStr">
        <is>
          <t>VNS0-01722</t>
        </is>
      </c>
      <c r="B22309" t="inlineStr">
        <is>
          <t>MANETE - FBX1221A19P1XXX+HU+CAB420</t>
        </is>
      </c>
      <c r="C22309" t="inlineStr">
        <is>
          <t>PA</t>
        </is>
      </c>
      <c r="D22309" t="inlineStr">
        <is>
          <t>PC</t>
        </is>
      </c>
      <c r="E22309" t="n">
        <v>120</v>
      </c>
    </row>
    <row r="22310">
      <c r="A22310" t="inlineStr">
        <is>
          <t>VNS0-01723</t>
        </is>
      </c>
      <c r="B22310" t="inlineStr">
        <is>
          <t>MANETE  FBX1221A19P1XXX+IZ+CAB420</t>
        </is>
      </c>
      <c r="C22310" t="inlineStr">
        <is>
          <t>PA</t>
        </is>
      </c>
      <c r="D22310" t="inlineStr">
        <is>
          <t>PC</t>
        </is>
      </c>
      <c r="E22310" t="n">
        <v>75</v>
      </c>
    </row>
    <row r="22311">
      <c r="A22311" t="inlineStr">
        <is>
          <t>VNS0-01724</t>
        </is>
      </c>
      <c r="B22311" t="inlineStr">
        <is>
          <t>MANETE - FCC1231B1040040+TS</t>
        </is>
      </c>
      <c r="C22311" t="inlineStr">
        <is>
          <t>PA</t>
        </is>
      </c>
      <c r="D22311" t="inlineStr">
        <is>
          <t>PC</t>
        </is>
      </c>
      <c r="E22311" t="n">
        <v>75</v>
      </c>
    </row>
    <row r="22312">
      <c r="A22312" t="inlineStr">
        <is>
          <t>VNS0-01725</t>
        </is>
      </c>
      <c r="B22312" t="inlineStr">
        <is>
          <t>MANETE  FDD1112B1050050</t>
        </is>
      </c>
      <c r="C22312" t="inlineStr">
        <is>
          <t>PA</t>
        </is>
      </c>
      <c r="D22312" t="inlineStr">
        <is>
          <t>PC</t>
        </is>
      </c>
      <c r="E22312" t="n">
        <v>75</v>
      </c>
    </row>
    <row r="22313">
      <c r="A22313" t="inlineStr">
        <is>
          <t>VNS0-01726</t>
        </is>
      </c>
      <c r="B22313" t="inlineStr">
        <is>
          <t>MANETE  FDD1211B1050050</t>
        </is>
      </c>
      <c r="C22313" t="inlineStr">
        <is>
          <t>PA</t>
        </is>
      </c>
      <c r="D22313" t="inlineStr">
        <is>
          <t>PC</t>
        </is>
      </c>
      <c r="E22313" t="n">
        <v>75</v>
      </c>
    </row>
    <row r="22314">
      <c r="A22314" t="inlineStr">
        <is>
          <t>VNS0-01727</t>
        </is>
      </c>
      <c r="B22314" t="inlineStr">
        <is>
          <t>MANETE  FCC1211B1030030+UGA8HR3RD4GN5KT+Y</t>
        </is>
      </c>
      <c r="C22314" t="inlineStr">
        <is>
          <t>PA</t>
        </is>
      </c>
      <c r="D22314" t="inlineStr">
        <is>
          <t>PC</t>
        </is>
      </c>
      <c r="E22314" t="n">
        <v>75</v>
      </c>
    </row>
    <row r="22315">
      <c r="A22315" t="inlineStr">
        <is>
          <t>VNS0-01728</t>
        </is>
      </c>
      <c r="B22315" t="inlineStr">
        <is>
          <t>MANETE - FCX1111A1030XXX+UGA8HL3RD4GN5KT+Y</t>
        </is>
      </c>
      <c r="C22315" t="inlineStr">
        <is>
          <t>PA</t>
        </is>
      </c>
      <c r="D22315" t="inlineStr">
        <is>
          <t>PC</t>
        </is>
      </c>
      <c r="E22315" t="n">
        <v>75</v>
      </c>
    </row>
    <row r="22316">
      <c r="A22316" t="inlineStr">
        <is>
          <t>VNS0-01729</t>
        </is>
      </c>
      <c r="B22316" t="inlineStr">
        <is>
          <t>MANETE  FBB1412H110P10P+PB5+PB5</t>
        </is>
      </c>
      <c r="C22316" t="inlineStr">
        <is>
          <t>PA</t>
        </is>
      </c>
      <c r="D22316" t="inlineStr">
        <is>
          <t>PC</t>
        </is>
      </c>
      <c r="E22316" t="n">
        <v>75</v>
      </c>
    </row>
    <row r="22317">
      <c r="A22317" t="inlineStr">
        <is>
          <t>VNS0-01730</t>
        </is>
      </c>
      <c r="B22317" t="inlineStr">
        <is>
          <t>MANETE  FBX1221A1020XXX</t>
        </is>
      </c>
      <c r="C22317" t="inlineStr">
        <is>
          <t>PA</t>
        </is>
      </c>
      <c r="D22317" t="inlineStr">
        <is>
          <t>PC</t>
        </is>
      </c>
      <c r="E22317" t="n">
        <v>75</v>
      </c>
    </row>
    <row r="22318">
      <c r="A22318" t="inlineStr">
        <is>
          <t>VNS0-01731</t>
        </is>
      </c>
      <c r="B22318" t="inlineStr">
        <is>
          <t>MANETEFXD1411A1XXX050+UGA8HL</t>
        </is>
      </c>
      <c r="C22318" t="inlineStr">
        <is>
          <t>PA</t>
        </is>
      </c>
      <c r="D22318" t="inlineStr">
        <is>
          <t>PC</t>
        </is>
      </c>
      <c r="E22318" t="n">
        <v>75</v>
      </c>
    </row>
    <row r="22319">
      <c r="A22319" t="inlineStr">
        <is>
          <t>VNS0-01732</t>
        </is>
      </c>
      <c r="B22319" t="inlineStr">
        <is>
          <t>MANETE  FBB1432H1010P010P+Z+Y+2XPB5</t>
        </is>
      </c>
      <c r="C22319" t="inlineStr">
        <is>
          <t>PA</t>
        </is>
      </c>
      <c r="D22319" t="inlineStr">
        <is>
          <t>PC</t>
        </is>
      </c>
      <c r="E22319" t="n">
        <v>75</v>
      </c>
    </row>
    <row r="22320">
      <c r="A22320" t="inlineStr">
        <is>
          <t>VNS0-01733</t>
        </is>
      </c>
      <c r="B22320" t="inlineStr">
        <is>
          <t>MANETE  FXX1211A1XXX.XXX</t>
        </is>
      </c>
      <c r="C22320" t="inlineStr">
        <is>
          <t>PA</t>
        </is>
      </c>
      <c r="D22320" t="inlineStr">
        <is>
          <t>PC</t>
        </is>
      </c>
      <c r="E22320" t="n">
        <v>75</v>
      </c>
    </row>
    <row r="22321">
      <c r="A22321" t="inlineStr">
        <is>
          <t>VNS0-01734</t>
        </is>
      </c>
      <c r="B22321" t="inlineStr">
        <is>
          <t>MANETE  FXX1111B1XXX.XXX</t>
        </is>
      </c>
      <c r="C22321" t="inlineStr">
        <is>
          <t>PA</t>
        </is>
      </c>
      <c r="D22321" t="inlineStr">
        <is>
          <t>PC</t>
        </is>
      </c>
      <c r="E22321" t="n">
        <v>75</v>
      </c>
    </row>
    <row r="22322">
      <c r="A22322" t="inlineStr">
        <is>
          <t>VNS0-01735</t>
        </is>
      </c>
      <c r="B22322" t="inlineStr">
        <is>
          <t>MANETE  FBB1221B110P10P+Y+CAB420+CAB420</t>
        </is>
      </c>
      <c r="C22322" t="inlineStr">
        <is>
          <t>PA</t>
        </is>
      </c>
      <c r="D22322" t="inlineStr">
        <is>
          <t>PC</t>
        </is>
      </c>
      <c r="E22322" t="n">
        <v>75</v>
      </c>
    </row>
    <row r="22323">
      <c r="A22323" t="inlineStr">
        <is>
          <t>VNS0-01736</t>
        </is>
      </c>
      <c r="B22323" t="inlineStr">
        <is>
          <t>MANETE  FBA1211B110P10P+CAB420+CAB420</t>
        </is>
      </c>
      <c r="C22323" t="inlineStr">
        <is>
          <t>PA</t>
        </is>
      </c>
      <c r="D22323" t="inlineStr">
        <is>
          <t>PC</t>
        </is>
      </c>
      <c r="E22323" t="n">
        <v>75</v>
      </c>
    </row>
    <row r="22324">
      <c r="A22324" t="inlineStr">
        <is>
          <t>VNS0-01737</t>
        </is>
      </c>
      <c r="B22324" t="inlineStr">
        <is>
          <t>MANETE  FBB1211B110P10P+CAB420+CAB420</t>
        </is>
      </c>
      <c r="C22324" t="inlineStr">
        <is>
          <t>PA</t>
        </is>
      </c>
      <c r="D22324" t="inlineStr">
        <is>
          <t>PC</t>
        </is>
      </c>
      <c r="E22324" t="n">
        <v>75</v>
      </c>
    </row>
    <row r="22325">
      <c r="A22325" t="inlineStr">
        <is>
          <t>VNS0-01738</t>
        </is>
      </c>
      <c r="B22325" t="inlineStr">
        <is>
          <t>MANETE  FDD1X11H1050.050</t>
        </is>
      </c>
      <c r="C22325" t="inlineStr">
        <is>
          <t>PA</t>
        </is>
      </c>
      <c r="D22325" t="inlineStr">
        <is>
          <t>PC</t>
        </is>
      </c>
      <c r="E22325" t="n">
        <v>75</v>
      </c>
    </row>
    <row r="22326">
      <c r="A22326" t="inlineStr">
        <is>
          <t>VNS0-01739</t>
        </is>
      </c>
      <c r="B22326" t="inlineStr">
        <is>
          <t>MANETE  FCX1111F1030XXX+UGA8HL1GN6LOWH</t>
        </is>
      </c>
      <c r="C22326" t="inlineStr">
        <is>
          <t>PA</t>
        </is>
      </c>
      <c r="D22326" t="inlineStr">
        <is>
          <t>PC</t>
        </is>
      </c>
      <c r="E22326" t="n">
        <v>75</v>
      </c>
    </row>
    <row r="22327">
      <c r="A22327" t="inlineStr">
        <is>
          <t>VNS0-01740</t>
        </is>
      </c>
      <c r="B22327" t="inlineStr">
        <is>
          <t>MANETE FCC1411H1ESP.ESP+UGA8HL+T</t>
        </is>
      </c>
      <c r="C22327" t="inlineStr">
        <is>
          <t>PA</t>
        </is>
      </c>
      <c r="D22327" t="inlineStr">
        <is>
          <t>PC</t>
        </is>
      </c>
      <c r="E22327" t="n">
        <v>75</v>
      </c>
    </row>
    <row r="22328">
      <c r="A22328" t="inlineStr">
        <is>
          <t>VNS0-01741</t>
        </is>
      </c>
      <c r="B22328" t="inlineStr">
        <is>
          <t>MANETE FCC1412H1ESP.ESP+UGA8HL+T</t>
        </is>
      </c>
      <c r="C22328" t="inlineStr">
        <is>
          <t>PA</t>
        </is>
      </c>
      <c r="D22328" t="inlineStr">
        <is>
          <t>PC</t>
        </is>
      </c>
      <c r="E22328" t="n">
        <v>75</v>
      </c>
    </row>
    <row r="22329">
      <c r="A22329" t="inlineStr">
        <is>
          <t>VNS0-01742</t>
        </is>
      </c>
      <c r="B22329" t="inlineStr">
        <is>
          <t>MANETE  FDD1111H1050050</t>
        </is>
      </c>
      <c r="C22329" t="inlineStr">
        <is>
          <t>PA</t>
        </is>
      </c>
      <c r="D22329" t="inlineStr">
        <is>
          <t>PC</t>
        </is>
      </c>
      <c r="E22329" t="n">
        <v>75</v>
      </c>
    </row>
    <row r="22330">
      <c r="A22330" t="inlineStr">
        <is>
          <t>VNS0-01743</t>
        </is>
      </c>
      <c r="B22330" t="inlineStr">
        <is>
          <t>MANETE  FDD1112B1050050</t>
        </is>
      </c>
      <c r="C22330" t="inlineStr">
        <is>
          <t>PA</t>
        </is>
      </c>
      <c r="D22330" t="inlineStr">
        <is>
          <t>PC</t>
        </is>
      </c>
      <c r="E22330" t="n">
        <v>75</v>
      </c>
    </row>
    <row r="22331">
      <c r="A22331" t="inlineStr">
        <is>
          <t>VNS0-01744</t>
        </is>
      </c>
      <c r="B22331" t="inlineStr">
        <is>
          <t>MANETE FDX1131A1050XXX G18 Y (OBSOLETO)</t>
        </is>
      </c>
      <c r="C22331" t="inlineStr">
        <is>
          <t>OB</t>
        </is>
      </c>
      <c r="D22331" t="inlineStr">
        <is>
          <t>PC</t>
        </is>
      </c>
      <c r="E22331" t="n">
        <v>75</v>
      </c>
    </row>
    <row r="22332">
      <c r="A22332" t="inlineStr">
        <is>
          <t>VNS0-01745</t>
        </is>
      </c>
      <c r="B22332" t="inlineStr">
        <is>
          <t>MANETE-FBB1221B19P19P1+CAB420+UGA8HR</t>
        </is>
      </c>
      <c r="C22332" t="inlineStr">
        <is>
          <t>PA</t>
        </is>
      </c>
      <c r="D22332" t="inlineStr">
        <is>
          <t>PC</t>
        </is>
      </c>
      <c r="E22332" t="n">
        <v>75</v>
      </c>
    </row>
    <row r="22333">
      <c r="A22333" t="inlineStr">
        <is>
          <t>VNS0-01746</t>
        </is>
      </c>
      <c r="B22333" t="inlineStr">
        <is>
          <t>MANETEFBX1221A19P1XXX+PB5+U+UGAHL</t>
        </is>
      </c>
      <c r="C22333" t="inlineStr">
        <is>
          <t>PA</t>
        </is>
      </c>
      <c r="D22333" t="inlineStr">
        <is>
          <t>PC</t>
        </is>
      </c>
      <c r="E22333" t="n">
        <v>75</v>
      </c>
    </row>
    <row r="22334">
      <c r="A22334" t="inlineStr">
        <is>
          <t>VNS0-01747</t>
        </is>
      </c>
      <c r="B22334" t="inlineStr">
        <is>
          <t>MANETE  FDD1112B1050050</t>
        </is>
      </c>
      <c r="C22334" t="inlineStr">
        <is>
          <t>PA</t>
        </is>
      </c>
      <c r="D22334" t="inlineStr">
        <is>
          <t>PC</t>
        </is>
      </c>
      <c r="E22334" t="n">
        <v>75</v>
      </c>
    </row>
    <row r="22335">
      <c r="A22335" t="inlineStr">
        <is>
          <t>VNS0-01748</t>
        </is>
      </c>
      <c r="B22335" t="inlineStr">
        <is>
          <t>MANETEFCX1211A3010+UGA8HR1GN6LOWH</t>
        </is>
      </c>
      <c r="C22335" t="inlineStr">
        <is>
          <t>OB</t>
        </is>
      </c>
      <c r="D22335" t="inlineStr">
        <is>
          <t>PC</t>
        </is>
      </c>
      <c r="E22335" t="n">
        <v>75</v>
      </c>
    </row>
    <row r="22336">
      <c r="A22336" t="inlineStr">
        <is>
          <t>VNS0-01749</t>
        </is>
      </c>
      <c r="B22336" t="inlineStr">
        <is>
          <t>MANETE - FBX1121A1020XXX+Z+Y</t>
        </is>
      </c>
      <c r="C22336" t="inlineStr">
        <is>
          <t>PA</t>
        </is>
      </c>
      <c r="D22336" t="inlineStr">
        <is>
          <t>PC</t>
        </is>
      </c>
      <c r="E22336" t="n">
        <v>75</v>
      </c>
    </row>
    <row r="22337">
      <c r="A22337" t="inlineStr">
        <is>
          <t>VNS0-01750</t>
        </is>
      </c>
      <c r="B22337" t="inlineStr">
        <is>
          <t>MANETE  FCX1311F1040XXX</t>
        </is>
      </c>
      <c r="C22337" t="inlineStr">
        <is>
          <t>PA</t>
        </is>
      </c>
      <c r="D22337" t="inlineStr">
        <is>
          <t>PC</t>
        </is>
      </c>
      <c r="E22337" t="n">
        <v>75</v>
      </c>
    </row>
    <row r="22338">
      <c r="A22338" t="inlineStr">
        <is>
          <t>VNS0-01751</t>
        </is>
      </c>
      <c r="B22338" t="inlineStr">
        <is>
          <t>MANETE  FCC1411H1040040</t>
        </is>
      </c>
      <c r="C22338" t="inlineStr">
        <is>
          <t>PA</t>
        </is>
      </c>
      <c r="D22338" t="inlineStr">
        <is>
          <t>PC</t>
        </is>
      </c>
      <c r="E22338" t="n">
        <v>75</v>
      </c>
    </row>
    <row r="22339">
      <c r="A22339" t="inlineStr">
        <is>
          <t>VNS0-01752</t>
        </is>
      </c>
      <c r="B22339" t="inlineStr">
        <is>
          <t>MANETEFB1411H19P1.9P1+UGA8HL+E04+E04</t>
        </is>
      </c>
      <c r="C22339" t="inlineStr">
        <is>
          <t>PA</t>
        </is>
      </c>
      <c r="D22339" t="inlineStr">
        <is>
          <t>PC</t>
        </is>
      </c>
      <c r="E22339" t="n">
        <v>75</v>
      </c>
    </row>
    <row r="22340">
      <c r="A22340" t="inlineStr">
        <is>
          <t>VNS0-01753</t>
        </is>
      </c>
      <c r="B22340" t="inlineStr">
        <is>
          <t>MANETE  FCX1111A3010.XXX+UGA8HL1GN6LOWH</t>
        </is>
      </c>
      <c r="C22340" t="inlineStr">
        <is>
          <t>OB</t>
        </is>
      </c>
      <c r="D22340" t="inlineStr">
        <is>
          <t>PC</t>
        </is>
      </c>
      <c r="E22340" t="n">
        <v>75</v>
      </c>
    </row>
    <row r="22341">
      <c r="A22341" t="inlineStr">
        <is>
          <t>VNS0-01754</t>
        </is>
      </c>
      <c r="B22341" t="inlineStr">
        <is>
          <t>MANETE - FBB1222B1010020+Z+Y</t>
        </is>
      </c>
      <c r="C22341" t="inlineStr">
        <is>
          <t>PA</t>
        </is>
      </c>
      <c r="D22341" t="inlineStr">
        <is>
          <t>PC</t>
        </is>
      </c>
      <c r="E22341" t="n">
        <v>75</v>
      </c>
    </row>
    <row r="22342">
      <c r="A22342" t="inlineStr">
        <is>
          <t>VNS0-01755</t>
        </is>
      </c>
      <c r="B22342" t="inlineStr">
        <is>
          <t>MANETE  FBB1432H110P.10P+Z+Y</t>
        </is>
      </c>
      <c r="C22342" t="inlineStr">
        <is>
          <t>PA</t>
        </is>
      </c>
      <c r="D22342" t="inlineStr">
        <is>
          <t>PC</t>
        </is>
      </c>
      <c r="E22342" t="n">
        <v>75</v>
      </c>
    </row>
    <row r="22343">
      <c r="A22343" t="inlineStr">
        <is>
          <t>VNS0-01756</t>
        </is>
      </c>
      <c r="B22343" t="inlineStr">
        <is>
          <t>MANETE  FCX1121A2030XXX</t>
        </is>
      </c>
      <c r="C22343" t="inlineStr">
        <is>
          <t>PA</t>
        </is>
      </c>
      <c r="D22343" t="inlineStr">
        <is>
          <t>PC</t>
        </is>
      </c>
      <c r="E22343" t="n">
        <v>75</v>
      </c>
    </row>
    <row r="22344">
      <c r="A22344" t="inlineStr">
        <is>
          <t>VNS0-01757</t>
        </is>
      </c>
      <c r="B22344" t="inlineStr">
        <is>
          <t>MANETE  FBD1221B2010050</t>
        </is>
      </c>
      <c r="C22344" t="inlineStr">
        <is>
          <t>PA</t>
        </is>
      </c>
      <c r="D22344" t="inlineStr">
        <is>
          <t>PC</t>
        </is>
      </c>
      <c r="E22344" t="n">
        <v>75</v>
      </c>
    </row>
    <row r="22345">
      <c r="A22345" t="inlineStr">
        <is>
          <t>VNS0-01758</t>
        </is>
      </c>
      <c r="B22345" t="inlineStr">
        <is>
          <t>MANETE  FDB1211B1050.5P0+U+PB5</t>
        </is>
      </c>
      <c r="C22345" t="inlineStr">
        <is>
          <t>PA</t>
        </is>
      </c>
      <c r="D22345" t="inlineStr">
        <is>
          <t>PC</t>
        </is>
      </c>
      <c r="E22345" t="n">
        <v>75</v>
      </c>
    </row>
    <row r="22346">
      <c r="A22346" t="inlineStr">
        <is>
          <t>VNS0-01759</t>
        </is>
      </c>
      <c r="B22346" t="inlineStr">
        <is>
          <t>MANETE  FBB1211B15P05P0</t>
        </is>
      </c>
      <c r="C22346" t="inlineStr">
        <is>
          <t>PA</t>
        </is>
      </c>
      <c r="D22346" t="inlineStr">
        <is>
          <t>PC</t>
        </is>
      </c>
      <c r="E22346" t="n">
        <v>75</v>
      </c>
    </row>
    <row r="22347">
      <c r="A22347" t="inlineStr">
        <is>
          <t>VNS0-01760</t>
        </is>
      </c>
      <c r="B22347" t="inlineStr">
        <is>
          <t>MANETE - FBB1411H19P1.9P1+UGA8HL1GN2RD5KT+Y+E01+E01</t>
        </is>
      </c>
      <c r="C22347" t="inlineStr">
        <is>
          <t>PA</t>
        </is>
      </c>
      <c r="D22347" t="inlineStr">
        <is>
          <t>PC</t>
        </is>
      </c>
      <c r="E22347" t="n">
        <v>90</v>
      </c>
    </row>
    <row r="22348">
      <c r="A22348" t="inlineStr">
        <is>
          <t>VNS0-01761</t>
        </is>
      </c>
      <c r="B22348" t="inlineStr">
        <is>
          <t>MANETE - FBX1311F19P1+UGA8HR1GN2RD5KT+Y+E01</t>
        </is>
      </c>
      <c r="C22348" t="inlineStr">
        <is>
          <t>PA</t>
        </is>
      </c>
      <c r="D22348" t="inlineStr">
        <is>
          <t>PC</t>
        </is>
      </c>
      <c r="E22348" t="n">
        <v>100</v>
      </c>
    </row>
    <row r="22349">
      <c r="A22349" t="inlineStr">
        <is>
          <t>VNS0-01762</t>
        </is>
      </c>
      <c r="B22349" t="inlineStr">
        <is>
          <t>MANETE  FCX1111A1030XXX+UGA8HL+Y</t>
        </is>
      </c>
      <c r="C22349" t="inlineStr">
        <is>
          <t>PA</t>
        </is>
      </c>
      <c r="D22349" t="inlineStr">
        <is>
          <t>PC</t>
        </is>
      </c>
      <c r="E22349" t="n">
        <v>75</v>
      </c>
    </row>
    <row r="22350">
      <c r="A22350" t="inlineStr">
        <is>
          <t>VNS0-01763</t>
        </is>
      </c>
      <c r="B22350" t="inlineStr">
        <is>
          <t>MANETE  FBB1211B1020020+UGA8HR+Y</t>
        </is>
      </c>
      <c r="C22350" t="inlineStr">
        <is>
          <t>PA</t>
        </is>
      </c>
      <c r="D22350" t="inlineStr">
        <is>
          <t>PC</t>
        </is>
      </c>
      <c r="E22350" t="n">
        <v>75</v>
      </c>
    </row>
    <row r="22351">
      <c r="A22351" t="inlineStr">
        <is>
          <t>VNS0-01764</t>
        </is>
      </c>
      <c r="B22351" t="inlineStr">
        <is>
          <t>MANETEFCX1121F1040XXX+1XPW0045</t>
        </is>
      </c>
      <c r="C22351" t="inlineStr">
        <is>
          <t>PA</t>
        </is>
      </c>
      <c r="D22351" t="inlineStr">
        <is>
          <t>PC</t>
        </is>
      </c>
      <c r="E22351" t="n">
        <v>75</v>
      </c>
    </row>
    <row r="22352">
      <c r="A22352" t="inlineStr">
        <is>
          <t>VNS0-01765</t>
        </is>
      </c>
      <c r="B22352" t="inlineStr">
        <is>
          <t>MANETE  FDD1121B1050050+Y</t>
        </is>
      </c>
      <c r="C22352" t="inlineStr">
        <is>
          <t>PA</t>
        </is>
      </c>
      <c r="D22352" t="inlineStr">
        <is>
          <t>PC</t>
        </is>
      </c>
      <c r="E22352" t="n">
        <v>75</v>
      </c>
    </row>
    <row r="22353">
      <c r="A22353" t="inlineStr">
        <is>
          <t>VNS0-01766</t>
        </is>
      </c>
      <c r="B22353" t="inlineStr">
        <is>
          <t>MANETE  FDD1221B1050050+Y</t>
        </is>
      </c>
      <c r="C22353" t="inlineStr">
        <is>
          <t>PA</t>
        </is>
      </c>
      <c r="D22353" t="inlineStr">
        <is>
          <t>PC</t>
        </is>
      </c>
      <c r="E22353" t="n">
        <v>75</v>
      </c>
    </row>
    <row r="22354">
      <c r="A22354" t="inlineStr">
        <is>
          <t>VNS0-01767</t>
        </is>
      </c>
      <c r="B22354" t="inlineStr">
        <is>
          <t>MANETE-FBA1133B19P1001+H+E02</t>
        </is>
      </c>
      <c r="C22354" t="inlineStr">
        <is>
          <t>PA</t>
        </is>
      </c>
      <c r="D22354" t="inlineStr">
        <is>
          <t>PC</t>
        </is>
      </c>
      <c r="E22354" t="n">
        <v>80</v>
      </c>
    </row>
    <row r="22355">
      <c r="A22355" t="inlineStr">
        <is>
          <t>VNS0-01768</t>
        </is>
      </c>
      <c r="B22355" t="inlineStr">
        <is>
          <t>MANETE-FBB1232B19P19P1+H+2XE02</t>
        </is>
      </c>
      <c r="C22355" t="inlineStr">
        <is>
          <t>PA</t>
        </is>
      </c>
      <c r="D22355" t="inlineStr">
        <is>
          <t>PC</t>
        </is>
      </c>
      <c r="E22355" t="n">
        <v>75</v>
      </c>
    </row>
    <row r="22356">
      <c r="A22356" t="inlineStr">
        <is>
          <t>VNS0-01769</t>
        </is>
      </c>
      <c r="B22356" t="inlineStr">
        <is>
          <t>MANETE  FCD1211B2030050+UGA8HR8GN</t>
        </is>
      </c>
      <c r="C22356" t="inlineStr">
        <is>
          <t>PA</t>
        </is>
      </c>
      <c r="D22356" t="inlineStr">
        <is>
          <t>PC</t>
        </is>
      </c>
      <c r="E22356" t="n">
        <v>75</v>
      </c>
    </row>
    <row r="22357">
      <c r="A22357" t="inlineStr">
        <is>
          <t>VNS0-01770</t>
        </is>
      </c>
      <c r="B22357" t="inlineStr">
        <is>
          <t>MANETE  FCX1111A2030XXX+UGA8HL</t>
        </is>
      </c>
      <c r="C22357" t="inlineStr">
        <is>
          <t>PA</t>
        </is>
      </c>
      <c r="D22357" t="inlineStr">
        <is>
          <t>PC</t>
        </is>
      </c>
      <c r="E22357" t="n">
        <v>75</v>
      </c>
    </row>
    <row r="22358">
      <c r="A22358" t="inlineStr">
        <is>
          <t>VNS0-01771</t>
        </is>
      </c>
      <c r="B22358" t="inlineStr">
        <is>
          <t>MANETEFCC1421H1040040+HU+D</t>
        </is>
      </c>
      <c r="C22358" t="inlineStr">
        <is>
          <t>PA</t>
        </is>
      </c>
      <c r="D22358" t="inlineStr">
        <is>
          <t>PC</t>
        </is>
      </c>
      <c r="E22358" t="n">
        <v>75</v>
      </c>
    </row>
    <row r="22359">
      <c r="A22359" t="inlineStr">
        <is>
          <t>VNS0-01772</t>
        </is>
      </c>
      <c r="B22359" t="inlineStr">
        <is>
          <t>MANETE  FCC1111H1040040+D</t>
        </is>
      </c>
      <c r="C22359" t="inlineStr">
        <is>
          <t>PA</t>
        </is>
      </c>
      <c r="D22359" t="inlineStr">
        <is>
          <t>PC</t>
        </is>
      </c>
      <c r="E22359" t="n">
        <v>75</v>
      </c>
    </row>
    <row r="22360">
      <c r="A22360" t="inlineStr">
        <is>
          <t>VNS0-01773</t>
        </is>
      </c>
      <c r="B22360" t="inlineStr">
        <is>
          <t>MANETE FCX1211A13D0XXX</t>
        </is>
      </c>
      <c r="C22360" t="inlineStr">
        <is>
          <t>PA</t>
        </is>
      </c>
      <c r="D22360" t="inlineStr">
        <is>
          <t>UN</t>
        </is>
      </c>
      <c r="E22360" t="n">
        <v>75</v>
      </c>
    </row>
    <row r="22361">
      <c r="A22361" t="inlineStr">
        <is>
          <t>VNS0-01774</t>
        </is>
      </c>
      <c r="B22361" t="inlineStr">
        <is>
          <t>MANETE  FDX1211A1050XXX</t>
        </is>
      </c>
      <c r="C22361" t="inlineStr">
        <is>
          <t>PA</t>
        </is>
      </c>
      <c r="D22361" t="inlineStr">
        <is>
          <t>PC</t>
        </is>
      </c>
      <c r="E22361" t="n">
        <v>75</v>
      </c>
    </row>
    <row r="22362">
      <c r="A22362" t="inlineStr">
        <is>
          <t>VNS0-01775</t>
        </is>
      </c>
      <c r="B22362" t="inlineStr">
        <is>
          <t>MANETE  FCC1111B1005005</t>
        </is>
      </c>
      <c r="C22362" t="inlineStr">
        <is>
          <t>PA</t>
        </is>
      </c>
      <c r="D22362" t="inlineStr">
        <is>
          <t>PC</t>
        </is>
      </c>
      <c r="E22362" t="n">
        <v>75</v>
      </c>
    </row>
    <row r="22363">
      <c r="A22363" t="inlineStr">
        <is>
          <t>VNS0-01776</t>
        </is>
      </c>
      <c r="B22363" t="inlineStr">
        <is>
          <t>MANETE  FCC1211B1005005</t>
        </is>
      </c>
      <c r="C22363" t="inlineStr">
        <is>
          <t>PA</t>
        </is>
      </c>
      <c r="D22363" t="inlineStr">
        <is>
          <t>PC</t>
        </is>
      </c>
      <c r="E22363" t="n">
        <v>75</v>
      </c>
    </row>
    <row r="22364">
      <c r="A22364" t="inlineStr">
        <is>
          <t>VNS0-01777</t>
        </is>
      </c>
      <c r="B22364" t="inlineStr">
        <is>
          <t>MANETE  FBB1411H1010010</t>
        </is>
      </c>
      <c r="C22364" t="inlineStr">
        <is>
          <t>PA</t>
        </is>
      </c>
      <c r="D22364" t="inlineStr">
        <is>
          <t>PC</t>
        </is>
      </c>
      <c r="E22364" t="n">
        <v>75</v>
      </c>
    </row>
    <row r="22365">
      <c r="A22365" t="inlineStr">
        <is>
          <t>VNS0-01778</t>
        </is>
      </c>
      <c r="B22365" t="inlineStr">
        <is>
          <t>MANETE  FCB1413H1040010+UGA8HL5T</t>
        </is>
      </c>
      <c r="C22365" t="inlineStr">
        <is>
          <t>PA</t>
        </is>
      </c>
      <c r="D22365" t="inlineStr">
        <is>
          <t>PC</t>
        </is>
      </c>
      <c r="E22365" t="n">
        <v>75</v>
      </c>
    </row>
    <row r="22366">
      <c r="A22366" t="inlineStr">
        <is>
          <t>VNS0-01779</t>
        </is>
      </c>
      <c r="B22366" t="inlineStr">
        <is>
          <t>MANETE  FBX1211A19P1XXX+CAB420</t>
        </is>
      </c>
      <c r="C22366" t="inlineStr">
        <is>
          <t>PA</t>
        </is>
      </c>
      <c r="D22366" t="inlineStr">
        <is>
          <t>PC</t>
        </is>
      </c>
      <c r="E22366" t="n">
        <v>75</v>
      </c>
    </row>
    <row r="22367">
      <c r="A22367" t="inlineStr">
        <is>
          <t>VNS0-01780</t>
        </is>
      </c>
      <c r="B22367" t="inlineStr">
        <is>
          <t>MANETE  FBB1211B19P19P1+2XCAB420</t>
        </is>
      </c>
      <c r="C22367" t="inlineStr">
        <is>
          <t>PA</t>
        </is>
      </c>
      <c r="D22367" t="inlineStr">
        <is>
          <t>PC</t>
        </is>
      </c>
      <c r="E22367" t="n">
        <v>75</v>
      </c>
    </row>
    <row r="22368">
      <c r="A22368" t="inlineStr">
        <is>
          <t>VNS0-01781</t>
        </is>
      </c>
      <c r="B22368" t="inlineStr">
        <is>
          <t>MANETE  FDD1121B1050050+Y+D</t>
        </is>
      </c>
      <c r="C22368" t="inlineStr">
        <is>
          <t>PA</t>
        </is>
      </c>
      <c r="D22368" t="inlineStr">
        <is>
          <t>PC</t>
        </is>
      </c>
      <c r="E22368" t="n">
        <v>75</v>
      </c>
    </row>
    <row r="22369">
      <c r="A22369" t="inlineStr">
        <is>
          <t>VNS0-01782</t>
        </is>
      </c>
      <c r="B22369" t="inlineStr">
        <is>
          <t>MANETE  FDD1221B1050050+Y+D</t>
        </is>
      </c>
      <c r="C22369" t="inlineStr">
        <is>
          <t>PA</t>
        </is>
      </c>
      <c r="D22369" t="inlineStr">
        <is>
          <t>PC</t>
        </is>
      </c>
      <c r="E22369" t="n">
        <v>75</v>
      </c>
    </row>
    <row r="22370">
      <c r="A22370" t="inlineStr">
        <is>
          <t>VNS0-01783</t>
        </is>
      </c>
      <c r="B22370" t="inlineStr">
        <is>
          <t>MANETE  FDD1121B1050050+Y+2XCAB420</t>
        </is>
      </c>
      <c r="C22370" t="inlineStr">
        <is>
          <t>PA</t>
        </is>
      </c>
      <c r="D22370" t="inlineStr">
        <is>
          <t>PC</t>
        </is>
      </c>
      <c r="E22370" t="n">
        <v>75</v>
      </c>
    </row>
    <row r="22371">
      <c r="A22371" t="inlineStr">
        <is>
          <t>VNS0-01784</t>
        </is>
      </c>
      <c r="B22371" t="inlineStr">
        <is>
          <t>MANETE  FDD1221B1050050+Y+2XCAB420</t>
        </is>
      </c>
      <c r="C22371" t="inlineStr">
        <is>
          <t>PA</t>
        </is>
      </c>
      <c r="D22371" t="inlineStr">
        <is>
          <t>PC</t>
        </is>
      </c>
      <c r="E22371" t="n">
        <v>75</v>
      </c>
    </row>
    <row r="22372">
      <c r="A22372" t="inlineStr">
        <is>
          <t>VNS0-01785</t>
        </is>
      </c>
      <c r="B22372" t="inlineStr">
        <is>
          <t>MANETE  FDD1212B1050050</t>
        </is>
      </c>
      <c r="C22372" t="inlineStr">
        <is>
          <t>PA</t>
        </is>
      </c>
      <c r="D22372" t="inlineStr">
        <is>
          <t>PC</t>
        </is>
      </c>
      <c r="E22372" t="n">
        <v>75</v>
      </c>
    </row>
    <row r="22373">
      <c r="A22373" t="inlineStr">
        <is>
          <t>VNS0-01786</t>
        </is>
      </c>
      <c r="B22373" t="inlineStr">
        <is>
          <t>MANETE - FCB1423H1ESPESP</t>
        </is>
      </c>
      <c r="C22373" t="inlineStr">
        <is>
          <t>PA</t>
        </is>
      </c>
      <c r="D22373" t="inlineStr">
        <is>
          <t>PC</t>
        </is>
      </c>
      <c r="E22373" t="n">
        <v>75</v>
      </c>
    </row>
    <row r="22374">
      <c r="A22374" t="inlineStr">
        <is>
          <t>VNS0-01787</t>
        </is>
      </c>
      <c r="B22374" t="inlineStr">
        <is>
          <t>MANETE - FCX1321F1ESPXXX</t>
        </is>
      </c>
      <c r="C22374" t="inlineStr">
        <is>
          <t>PA</t>
        </is>
      </c>
      <c r="D22374" t="inlineStr">
        <is>
          <t>PC</t>
        </is>
      </c>
      <c r="E22374" t="n">
        <v>75</v>
      </c>
    </row>
    <row r="22375">
      <c r="A22375" t="inlineStr">
        <is>
          <t>VNS0-01788</t>
        </is>
      </c>
      <c r="B22375" t="inlineStr">
        <is>
          <t>MANETE  FBB1132B19P19P1+H</t>
        </is>
      </c>
      <c r="C22375" t="inlineStr">
        <is>
          <t>PA</t>
        </is>
      </c>
      <c r="D22375" t="inlineStr">
        <is>
          <t>PC</t>
        </is>
      </c>
      <c r="E22375" t="n">
        <v>75</v>
      </c>
    </row>
    <row r="22376">
      <c r="A22376" t="inlineStr">
        <is>
          <t>VNS0-01789</t>
        </is>
      </c>
      <c r="B22376" t="inlineStr">
        <is>
          <t>MANETE  FDD1111B1050050</t>
        </is>
      </c>
      <c r="C22376" t="inlineStr">
        <is>
          <t>PA</t>
        </is>
      </c>
      <c r="D22376" t="inlineStr">
        <is>
          <t>PC</t>
        </is>
      </c>
      <c r="E22376" t="n">
        <v>75</v>
      </c>
    </row>
    <row r="22377">
      <c r="A22377" t="inlineStr">
        <is>
          <t>VNS0-01790</t>
        </is>
      </c>
      <c r="B22377" t="inlineStr">
        <is>
          <t>MANETE  FDX1111F1050XXX</t>
        </is>
      </c>
      <c r="C22377" t="inlineStr">
        <is>
          <t>PA</t>
        </is>
      </c>
      <c r="D22377" t="inlineStr">
        <is>
          <t>PC</t>
        </is>
      </c>
      <c r="E22377" t="n">
        <v>75</v>
      </c>
    </row>
    <row r="22378">
      <c r="A22378" t="inlineStr">
        <is>
          <t>VNS0-01791</t>
        </is>
      </c>
      <c r="B22378" t="inlineStr">
        <is>
          <t>MANETE  FEX1111F1ESPXXX</t>
        </is>
      </c>
      <c r="C22378" t="inlineStr">
        <is>
          <t>PA</t>
        </is>
      </c>
      <c r="D22378" t="inlineStr">
        <is>
          <t>PC</t>
        </is>
      </c>
      <c r="E22378" t="n">
        <v>75</v>
      </c>
    </row>
    <row r="22379">
      <c r="A22379" t="inlineStr">
        <is>
          <t>VNS0-01792</t>
        </is>
      </c>
      <c r="B22379" t="inlineStr">
        <is>
          <t>MANETE  FCX1111F1ESPXXX</t>
        </is>
      </c>
      <c r="C22379" t="inlineStr">
        <is>
          <t>PA</t>
        </is>
      </c>
      <c r="D22379" t="inlineStr">
        <is>
          <t>PC</t>
        </is>
      </c>
      <c r="E22379" t="n">
        <v>75</v>
      </c>
    </row>
    <row r="22380">
      <c r="A22380" t="inlineStr">
        <is>
          <t>VNS0-01793</t>
        </is>
      </c>
      <c r="B22380" t="inlineStr">
        <is>
          <t>MANETEFBB1132H19P1010</t>
        </is>
      </c>
      <c r="C22380" t="inlineStr">
        <is>
          <t>PA</t>
        </is>
      </c>
      <c r="D22380" t="inlineStr">
        <is>
          <t>PC</t>
        </is>
      </c>
      <c r="E22380" t="n">
        <v>75</v>
      </c>
    </row>
    <row r="22381">
      <c r="A22381" t="inlineStr">
        <is>
          <t>VNS0-01794</t>
        </is>
      </c>
      <c r="B22381" t="inlineStr">
        <is>
          <t>MANETE  FXB1421A1XXX9P1+H+PB5</t>
        </is>
      </c>
      <c r="C22381" t="inlineStr">
        <is>
          <t>PA</t>
        </is>
      </c>
      <c r="D22381" t="inlineStr">
        <is>
          <t>PC</t>
        </is>
      </c>
      <c r="E22381" t="n">
        <v>75</v>
      </c>
    </row>
    <row r="22382">
      <c r="A22382" t="inlineStr">
        <is>
          <t>VNS0-01795</t>
        </is>
      </c>
      <c r="B22382" t="inlineStr">
        <is>
          <t>MANETE  FBX1321A19P1XXX+PB5</t>
        </is>
      </c>
      <c r="C22382" t="inlineStr">
        <is>
          <t>PA</t>
        </is>
      </c>
      <c r="D22382" t="inlineStr">
        <is>
          <t>PC</t>
        </is>
      </c>
      <c r="E22382" t="n">
        <v>75</v>
      </c>
    </row>
    <row r="22383">
      <c r="A22383" t="inlineStr">
        <is>
          <t>VNS0-01796</t>
        </is>
      </c>
      <c r="B22383" t="inlineStr">
        <is>
          <t>MANETE  FCX1411C2030XXX+UGA8HL</t>
        </is>
      </c>
      <c r="C22383" t="inlineStr">
        <is>
          <t>PA</t>
        </is>
      </c>
      <c r="D22383" t="inlineStr">
        <is>
          <t>PC</t>
        </is>
      </c>
      <c r="E22383" t="n">
        <v>75</v>
      </c>
    </row>
    <row r="22384">
      <c r="A22384" t="inlineStr">
        <is>
          <t>VNS0-01797</t>
        </is>
      </c>
      <c r="B22384" t="inlineStr">
        <is>
          <t>MANETE  FBB1111B15P05P0+D</t>
        </is>
      </c>
      <c r="C22384" t="inlineStr">
        <is>
          <t>PA</t>
        </is>
      </c>
      <c r="D22384" t="inlineStr">
        <is>
          <t>PC</t>
        </is>
      </c>
      <c r="E22384" t="n">
        <v>75</v>
      </c>
    </row>
    <row r="22385">
      <c r="A22385" t="inlineStr">
        <is>
          <t>VNS0-01798</t>
        </is>
      </c>
      <c r="B22385" t="inlineStr">
        <is>
          <t>MANETE  FBB1211B15P05P0+D</t>
        </is>
      </c>
      <c r="C22385" t="inlineStr">
        <is>
          <t>PA</t>
        </is>
      </c>
      <c r="D22385" t="inlineStr">
        <is>
          <t>PC</t>
        </is>
      </c>
      <c r="E22385" t="n">
        <v>75</v>
      </c>
    </row>
    <row r="22386">
      <c r="A22386" t="inlineStr">
        <is>
          <t>VNS0-01799</t>
        </is>
      </c>
      <c r="B22386" t="inlineStr">
        <is>
          <t>MANETE  FDD1114B1ESP050+UGA8HL5KT+Y</t>
        </is>
      </c>
      <c r="C22386" t="inlineStr">
        <is>
          <t>PA</t>
        </is>
      </c>
      <c r="D22386" t="inlineStr">
        <is>
          <t>PC</t>
        </is>
      </c>
      <c r="E22386" t="n">
        <v>75</v>
      </c>
    </row>
    <row r="22387">
      <c r="A22387" t="inlineStr">
        <is>
          <t>VNS0-01800</t>
        </is>
      </c>
      <c r="B22387" t="inlineStr">
        <is>
          <t>MANETE  FDD1214B1ESP050+UGA8HRW2T5KT+Y</t>
        </is>
      </c>
      <c r="C22387" t="inlineStr">
        <is>
          <t>PA</t>
        </is>
      </c>
      <c r="D22387" t="inlineStr">
        <is>
          <t>PC</t>
        </is>
      </c>
      <c r="E22387" t="n">
        <v>75</v>
      </c>
    </row>
    <row r="22388">
      <c r="A22388" t="inlineStr">
        <is>
          <t>VNS0-01801</t>
        </is>
      </c>
      <c r="B22388" t="inlineStr">
        <is>
          <t>MANETE  FDD1221B1ESPESP+Y</t>
        </is>
      </c>
      <c r="C22388" t="inlineStr">
        <is>
          <t>PA</t>
        </is>
      </c>
      <c r="D22388" t="inlineStr">
        <is>
          <t>PC</t>
        </is>
      </c>
      <c r="E22388" t="n">
        <v>75</v>
      </c>
    </row>
    <row r="22389">
      <c r="A22389" t="inlineStr">
        <is>
          <t>VNS0-01802</t>
        </is>
      </c>
      <c r="B22389" t="inlineStr">
        <is>
          <t>MANETE - FFF1121B1ESPESP+Y</t>
        </is>
      </c>
      <c r="C22389" t="inlineStr">
        <is>
          <t>PA</t>
        </is>
      </c>
      <c r="D22389" t="inlineStr">
        <is>
          <t>UN</t>
        </is>
      </c>
      <c r="E22389" t="n">
        <v>75</v>
      </c>
    </row>
    <row r="22390">
      <c r="A22390" t="inlineStr">
        <is>
          <t>VNS0-01803</t>
        </is>
      </c>
      <c r="B22390" t="inlineStr">
        <is>
          <t>MANETEFBX1231A19P1XXX+TU</t>
        </is>
      </c>
      <c r="C22390" t="inlineStr">
        <is>
          <t>PA</t>
        </is>
      </c>
      <c r="D22390" t="inlineStr">
        <is>
          <t>PC</t>
        </is>
      </c>
      <c r="E22390" t="n">
        <v>75</v>
      </c>
    </row>
    <row r="22391">
      <c r="A22391" t="inlineStr">
        <is>
          <t>VNS0-01804</t>
        </is>
      </c>
      <c r="B22391" t="inlineStr">
        <is>
          <t>MANETE  FFX1111C1ESPXXX</t>
        </is>
      </c>
      <c r="C22391" t="inlineStr">
        <is>
          <t>PA</t>
        </is>
      </c>
      <c r="D22391" t="inlineStr">
        <is>
          <t>PC</t>
        </is>
      </c>
      <c r="E22391" t="n">
        <v>75</v>
      </c>
    </row>
    <row r="22392">
      <c r="A22392" t="inlineStr">
        <is>
          <t>VNS0-01805</t>
        </is>
      </c>
      <c r="B22392" t="inlineStr">
        <is>
          <t>MANETE - FDD1121B1ESPESP+Y</t>
        </is>
      </c>
      <c r="C22392" t="inlineStr">
        <is>
          <t>PA</t>
        </is>
      </c>
      <c r="D22392" t="inlineStr">
        <is>
          <t>UN</t>
        </is>
      </c>
      <c r="E22392" t="n">
        <v>75</v>
      </c>
    </row>
    <row r="22393">
      <c r="A22393" t="inlineStr">
        <is>
          <t>VNS0-01806</t>
        </is>
      </c>
      <c r="B22393" t="inlineStr">
        <is>
          <t>MANETE - FDD1121B1ESPESP+Y</t>
        </is>
      </c>
      <c r="C22393" t="inlineStr">
        <is>
          <t>PA</t>
        </is>
      </c>
      <c r="D22393" t="inlineStr">
        <is>
          <t>UN</t>
        </is>
      </c>
      <c r="E22393" t="n">
        <v>75</v>
      </c>
    </row>
    <row r="22394">
      <c r="A22394" t="inlineStr">
        <is>
          <t>VNS0-01807</t>
        </is>
      </c>
      <c r="B22394" t="inlineStr">
        <is>
          <t>MANETEFBX1311F15P0EXXX+CAB020 (010V)</t>
        </is>
      </c>
      <c r="C22394" t="inlineStr">
        <is>
          <t>PA</t>
        </is>
      </c>
      <c r="D22394" t="inlineStr">
        <is>
          <t>PC</t>
        </is>
      </c>
      <c r="E22394" t="n">
        <v>75</v>
      </c>
    </row>
    <row r="22395">
      <c r="A22395" t="inlineStr">
        <is>
          <t>VNS0-01808</t>
        </is>
      </c>
      <c r="B22395" t="inlineStr">
        <is>
          <t>MANETE  FBX1321F19P1XXX+PB5</t>
        </is>
      </c>
      <c r="C22395" t="inlineStr">
        <is>
          <t>PA</t>
        </is>
      </c>
      <c r="D22395" t="inlineStr">
        <is>
          <t>PC</t>
        </is>
      </c>
      <c r="E22395" t="n">
        <v>75</v>
      </c>
    </row>
    <row r="22396">
      <c r="A22396" t="inlineStr">
        <is>
          <t>VNS0-01809</t>
        </is>
      </c>
      <c r="B22396" t="inlineStr">
        <is>
          <t>MANETE  FBX1321F1010XXX</t>
        </is>
      </c>
      <c r="C22396" t="inlineStr">
        <is>
          <t>PA</t>
        </is>
      </c>
      <c r="D22396" t="inlineStr">
        <is>
          <t>PC</t>
        </is>
      </c>
      <c r="E22396" t="n">
        <v>75</v>
      </c>
    </row>
    <row r="22397">
      <c r="A22397" t="inlineStr">
        <is>
          <t>VNS0-01810</t>
        </is>
      </c>
      <c r="B22397" t="inlineStr">
        <is>
          <t>MANETEFBB1111H15P0E.5P0E+PB5+PB5+L+L</t>
        </is>
      </c>
      <c r="C22397" t="inlineStr">
        <is>
          <t>PA</t>
        </is>
      </c>
      <c r="D22397" t="inlineStr">
        <is>
          <t>PC</t>
        </is>
      </c>
      <c r="E22397" t="n">
        <v>75</v>
      </c>
    </row>
    <row r="22398">
      <c r="A22398" t="inlineStr">
        <is>
          <t>VNS0-01811</t>
        </is>
      </c>
      <c r="B22398" t="inlineStr">
        <is>
          <t>MANETEFBB1111H19P19P1+UGA8HR5T+2XCAB420</t>
        </is>
      </c>
      <c r="C22398" t="inlineStr">
        <is>
          <t>PA</t>
        </is>
      </c>
      <c r="D22398" t="inlineStr">
        <is>
          <t>PC</t>
        </is>
      </c>
      <c r="E22398" t="n">
        <v>75</v>
      </c>
    </row>
    <row r="22399">
      <c r="A22399" t="inlineStr">
        <is>
          <t>VNS0-01812</t>
        </is>
      </c>
      <c r="B22399" t="inlineStr">
        <is>
          <t>MANETE  FDD1212B3030030+2XCAB420</t>
        </is>
      </c>
      <c r="C22399" t="inlineStr">
        <is>
          <t>PA</t>
        </is>
      </c>
      <c r="D22399" t="inlineStr">
        <is>
          <t>PC</t>
        </is>
      </c>
      <c r="E22399" t="n">
        <v>75</v>
      </c>
    </row>
    <row r="22400">
      <c r="A22400" t="inlineStr">
        <is>
          <t>VNS0-01813</t>
        </is>
      </c>
      <c r="B22400" t="inlineStr">
        <is>
          <t>MANETE  FDD1112B3030030+2XCAB420</t>
        </is>
      </c>
      <c r="C22400" t="inlineStr">
        <is>
          <t>PA</t>
        </is>
      </c>
      <c r="D22400" t="inlineStr">
        <is>
          <t>PC</t>
        </is>
      </c>
      <c r="E22400" t="n">
        <v>75</v>
      </c>
    </row>
    <row r="22401">
      <c r="A22401" t="inlineStr">
        <is>
          <t>VNS0-01814</t>
        </is>
      </c>
      <c r="B22401" t="inlineStr">
        <is>
          <t>MANETE  FDD1131D1ESPESP+H</t>
        </is>
      </c>
      <c r="C22401" t="inlineStr">
        <is>
          <t>PA</t>
        </is>
      </c>
      <c r="D22401" t="inlineStr">
        <is>
          <t>PC</t>
        </is>
      </c>
      <c r="E22401" t="n">
        <v>75</v>
      </c>
    </row>
    <row r="22402">
      <c r="A22402" t="inlineStr">
        <is>
          <t>VNS0-01815</t>
        </is>
      </c>
      <c r="B22402" t="inlineStr">
        <is>
          <t>MANETE  FBB1121B15P05P0+Y+PB6+PB6</t>
        </is>
      </c>
      <c r="C22402" t="inlineStr">
        <is>
          <t>PA</t>
        </is>
      </c>
      <c r="D22402" t="inlineStr">
        <is>
          <t>PC</t>
        </is>
      </c>
      <c r="E22402" t="n">
        <v>75</v>
      </c>
    </row>
    <row r="22403">
      <c r="A22403" t="inlineStr">
        <is>
          <t>VNS0-01816</t>
        </is>
      </c>
      <c r="B22403" t="inlineStr">
        <is>
          <t>MANETE  FCC1111B1ESPESP</t>
        </is>
      </c>
      <c r="C22403" t="inlineStr">
        <is>
          <t>PA</t>
        </is>
      </c>
      <c r="D22403" t="inlineStr">
        <is>
          <t>PC</t>
        </is>
      </c>
      <c r="E22403" t="n">
        <v>75</v>
      </c>
    </row>
    <row r="22404">
      <c r="A22404" t="inlineStr">
        <is>
          <t>VNS0-01817</t>
        </is>
      </c>
      <c r="B22404" t="inlineStr">
        <is>
          <t>MANETE  FCX1211A1ESPXX</t>
        </is>
      </c>
      <c r="C22404" t="inlineStr">
        <is>
          <t>PA</t>
        </is>
      </c>
      <c r="D22404" t="inlineStr">
        <is>
          <t>PC</t>
        </is>
      </c>
      <c r="E22404" t="n">
        <v>75</v>
      </c>
    </row>
    <row r="22405">
      <c r="A22405" t="inlineStr">
        <is>
          <t>VNS0-01818</t>
        </is>
      </c>
      <c r="B22405" t="inlineStr">
        <is>
          <t>MANETE - FCC1122B1040040+H</t>
        </is>
      </c>
      <c r="C22405" t="inlineStr">
        <is>
          <t>PA</t>
        </is>
      </c>
      <c r="D22405" t="inlineStr">
        <is>
          <t>PC</t>
        </is>
      </c>
      <c r="E22405" t="n">
        <v>70</v>
      </c>
    </row>
    <row r="22406">
      <c r="A22406" t="inlineStr">
        <is>
          <t>VNS0-01819</t>
        </is>
      </c>
      <c r="B22406" t="inlineStr">
        <is>
          <t>MANETEFCX1121A1040+H+PB5</t>
        </is>
      </c>
      <c r="C22406" t="inlineStr">
        <is>
          <t>PA</t>
        </is>
      </c>
      <c r="D22406" t="inlineStr">
        <is>
          <t>PC</t>
        </is>
      </c>
      <c r="E22406" t="n">
        <v>75</v>
      </c>
    </row>
    <row r="22407">
      <c r="A22407" t="inlineStr">
        <is>
          <t>VNS0-01820</t>
        </is>
      </c>
      <c r="B22407" t="inlineStr">
        <is>
          <t>MANETEFXC1411F1030</t>
        </is>
      </c>
      <c r="C22407" t="inlineStr">
        <is>
          <t>PA</t>
        </is>
      </c>
      <c r="D22407" t="inlineStr">
        <is>
          <t>PC</t>
        </is>
      </c>
      <c r="E22407" t="n">
        <v>75</v>
      </c>
    </row>
    <row r="22408">
      <c r="A22408" t="inlineStr">
        <is>
          <t>VNS0-01821</t>
        </is>
      </c>
      <c r="B22408" t="inlineStr">
        <is>
          <t>MANETE  FDX1111A1050XXX+UGA8HL3GN4RD5KT+Y</t>
        </is>
      </c>
      <c r="C22408" t="inlineStr">
        <is>
          <t>PA</t>
        </is>
      </c>
      <c r="D22408" t="inlineStr">
        <is>
          <t>PC</t>
        </is>
      </c>
      <c r="E22408" t="n">
        <v>75</v>
      </c>
    </row>
    <row r="22409">
      <c r="A22409" t="inlineStr">
        <is>
          <t>VNS0-01822</t>
        </is>
      </c>
      <c r="B22409" t="inlineStr">
        <is>
          <t>MANETE  FDD1211B1050050+UGA8HR3RD4GN5KT+Y</t>
        </is>
      </c>
      <c r="C22409" t="inlineStr">
        <is>
          <t>PA</t>
        </is>
      </c>
      <c r="D22409" t="inlineStr">
        <is>
          <t>PC</t>
        </is>
      </c>
      <c r="E22409" t="n">
        <v>75</v>
      </c>
    </row>
    <row r="22410">
      <c r="A22410" t="inlineStr">
        <is>
          <t>VNS0-01823</t>
        </is>
      </c>
      <c r="B22410" t="inlineStr">
        <is>
          <t>MANETE  FAB1224B1001003+H</t>
        </is>
      </c>
      <c r="C22410" t="inlineStr">
        <is>
          <t>PA</t>
        </is>
      </c>
      <c r="D22410" t="inlineStr">
        <is>
          <t>PC</t>
        </is>
      </c>
      <c r="E22410" t="n">
        <v>75</v>
      </c>
    </row>
    <row r="22411">
      <c r="A22411" t="inlineStr">
        <is>
          <t>VNS0-01824</t>
        </is>
      </c>
      <c r="B22411" t="inlineStr">
        <is>
          <t>MANETE  FBB1231B15P05P0+2XCAB420+G18+Y</t>
        </is>
      </c>
      <c r="C22411" t="inlineStr">
        <is>
          <t>PA</t>
        </is>
      </c>
      <c r="D22411" t="inlineStr">
        <is>
          <t>PC</t>
        </is>
      </c>
      <c r="E22411" t="n">
        <v>75</v>
      </c>
    </row>
    <row r="22412">
      <c r="A22412" t="inlineStr">
        <is>
          <t>VNS0-01825</t>
        </is>
      </c>
      <c r="B22412" t="inlineStr">
        <is>
          <t>MANETE  FFX1211A1ESPXXX</t>
        </is>
      </c>
      <c r="C22412" t="inlineStr">
        <is>
          <t>PA</t>
        </is>
      </c>
      <c r="D22412" t="inlineStr">
        <is>
          <t>PC</t>
        </is>
      </c>
      <c r="E22412" t="n">
        <v>75</v>
      </c>
    </row>
    <row r="22413">
      <c r="A22413" t="inlineStr">
        <is>
          <t>VNS0-01826</t>
        </is>
      </c>
      <c r="B22413" t="inlineStr">
        <is>
          <t>MANETE  FDX1311F1ESPXXX</t>
        </is>
      </c>
      <c r="C22413" t="inlineStr">
        <is>
          <t>PA</t>
        </is>
      </c>
      <c r="D22413" t="inlineStr">
        <is>
          <t>PC</t>
        </is>
      </c>
      <c r="E22413" t="n">
        <v>75</v>
      </c>
    </row>
    <row r="22414">
      <c r="A22414" t="inlineStr">
        <is>
          <t>VNS0-01827</t>
        </is>
      </c>
      <c r="B22414" t="inlineStr">
        <is>
          <t>MANETE  FXD1411F1XXXESP</t>
        </is>
      </c>
      <c r="C22414" t="inlineStr">
        <is>
          <t>PA</t>
        </is>
      </c>
      <c r="D22414" t="inlineStr">
        <is>
          <t>PC</t>
        </is>
      </c>
      <c r="E22414" t="n">
        <v>75</v>
      </c>
    </row>
    <row r="22415">
      <c r="A22415" t="inlineStr">
        <is>
          <t>VNS0-01828</t>
        </is>
      </c>
      <c r="B22415" t="inlineStr">
        <is>
          <t>MANETE - FAX1331F18P1XXX+TS+E01</t>
        </is>
      </c>
      <c r="C22415" t="inlineStr">
        <is>
          <t>PA</t>
        </is>
      </c>
      <c r="D22415" t="inlineStr">
        <is>
          <t>PC</t>
        </is>
      </c>
      <c r="E22415" t="n">
        <v>75</v>
      </c>
    </row>
    <row r="22416">
      <c r="A22416" t="inlineStr">
        <is>
          <t>VNS0-01829</t>
        </is>
      </c>
      <c r="B22416" t="inlineStr">
        <is>
          <t>MANETEFBB1432H19P19P1+HU+E02+E02</t>
        </is>
      </c>
      <c r="C22416" t="inlineStr">
        <is>
          <t>PA</t>
        </is>
      </c>
      <c r="D22416" t="inlineStr">
        <is>
          <t>PC</t>
        </is>
      </c>
      <c r="E22416" t="n">
        <v>75</v>
      </c>
    </row>
    <row r="22417">
      <c r="A22417" t="inlineStr">
        <is>
          <t>VNS0-01830</t>
        </is>
      </c>
      <c r="B22417" t="inlineStr">
        <is>
          <t>MANETE - FDD1114B1ESP050+UGA8HL5KT+Y</t>
        </is>
      </c>
      <c r="C22417" t="inlineStr">
        <is>
          <t>PA</t>
        </is>
      </c>
      <c r="D22417" t="inlineStr">
        <is>
          <t>PC</t>
        </is>
      </c>
      <c r="E22417" t="n">
        <v>75</v>
      </c>
    </row>
    <row r="22418">
      <c r="A22418" t="inlineStr">
        <is>
          <t>VNS0-01831</t>
        </is>
      </c>
      <c r="B22418" t="inlineStr">
        <is>
          <t>MANETE  FDD1214B1ESP050+UGA8HRW2T5KT+Y</t>
        </is>
      </c>
      <c r="C22418" t="inlineStr">
        <is>
          <t>PA</t>
        </is>
      </c>
      <c r="D22418" t="inlineStr">
        <is>
          <t>PC</t>
        </is>
      </c>
      <c r="E22418" t="n">
        <v>75</v>
      </c>
    </row>
    <row r="22419">
      <c r="A22419" t="inlineStr">
        <is>
          <t>VNS0-01832</t>
        </is>
      </c>
      <c r="B22419" t="inlineStr">
        <is>
          <t>MANETE  FBB1111B14P04P0+UGA8HL5T+2XCAB420</t>
        </is>
      </c>
      <c r="C22419" t="inlineStr">
        <is>
          <t>PA</t>
        </is>
      </c>
      <c r="D22419" t="inlineStr">
        <is>
          <t>PC</t>
        </is>
      </c>
      <c r="E22419" t="n">
        <v>75</v>
      </c>
    </row>
    <row r="22420">
      <c r="A22420" t="inlineStr">
        <is>
          <t>VNS0-01833</t>
        </is>
      </c>
      <c r="B22420" t="inlineStr">
        <is>
          <t>MANETE  FBX1211A14P0XXX+UGA8HL1GN7RW1S5T+CAB420</t>
        </is>
      </c>
      <c r="C22420" t="inlineStr">
        <is>
          <t>PA</t>
        </is>
      </c>
      <c r="D22420" t="inlineStr">
        <is>
          <t>PC</t>
        </is>
      </c>
      <c r="E22420" t="n">
        <v>75</v>
      </c>
    </row>
    <row r="22421">
      <c r="A22421" t="inlineStr">
        <is>
          <t>VNS0-01834</t>
        </is>
      </c>
      <c r="B22421" t="inlineStr">
        <is>
          <t>MANETEFCX1121A1030XXX+T</t>
        </is>
      </c>
      <c r="C22421" t="inlineStr">
        <is>
          <t>PA</t>
        </is>
      </c>
      <c r="D22421" t="inlineStr">
        <is>
          <t>PC</t>
        </is>
      </c>
      <c r="E22421" t="n">
        <v>75</v>
      </c>
    </row>
    <row r="22422">
      <c r="A22422" t="inlineStr">
        <is>
          <t>VNS0-01835</t>
        </is>
      </c>
      <c r="B22422" t="inlineStr">
        <is>
          <t>MANETE  FBB1211B14P04P0+UGA8HR1GN7LW1S5T+2XCAB420</t>
        </is>
      </c>
      <c r="C22422" t="inlineStr">
        <is>
          <t>PA</t>
        </is>
      </c>
      <c r="D22422" t="inlineStr">
        <is>
          <t>PC</t>
        </is>
      </c>
      <c r="E22422" t="n">
        <v>75</v>
      </c>
    </row>
    <row r="22423">
      <c r="A22423" t="inlineStr">
        <is>
          <t>VNS0-01836</t>
        </is>
      </c>
      <c r="B22423" t="inlineStr">
        <is>
          <t>MANETE  FBB1112B1010010</t>
        </is>
      </c>
      <c r="C22423" t="inlineStr">
        <is>
          <t>PA</t>
        </is>
      </c>
      <c r="D22423" t="inlineStr">
        <is>
          <t>PC</t>
        </is>
      </c>
      <c r="E22423" t="n">
        <v>75</v>
      </c>
    </row>
    <row r="22424">
      <c r="A22424" t="inlineStr">
        <is>
          <t>VNS0-01837</t>
        </is>
      </c>
      <c r="B22424" t="inlineStr">
        <is>
          <t>MANETE  FXB1411A1XXXESP+UGA8HL5KT+Y</t>
        </is>
      </c>
      <c r="C22424" t="inlineStr">
        <is>
          <t>PA</t>
        </is>
      </c>
      <c r="D22424" t="inlineStr">
        <is>
          <t>PC</t>
        </is>
      </c>
      <c r="E22424" t="n">
        <v>75</v>
      </c>
    </row>
    <row r="22425">
      <c r="A22425" t="inlineStr">
        <is>
          <t>VNS0-01838</t>
        </is>
      </c>
      <c r="B22425" t="inlineStr">
        <is>
          <t>MANETE  FDD1211B1ESPESP</t>
        </is>
      </c>
      <c r="C22425" t="inlineStr">
        <is>
          <t>PA</t>
        </is>
      </c>
      <c r="D22425" t="inlineStr">
        <is>
          <t>PC</t>
        </is>
      </c>
      <c r="E22425" t="n">
        <v>90</v>
      </c>
    </row>
    <row r="22426">
      <c r="A22426" t="inlineStr">
        <is>
          <t>VNS0-01839</t>
        </is>
      </c>
      <c r="B22426" t="inlineStr">
        <is>
          <t>MANETE  FDD1231B1ESPESP+G18+Y</t>
        </is>
      </c>
      <c r="C22426" t="inlineStr">
        <is>
          <t>PA</t>
        </is>
      </c>
      <c r="D22426" t="inlineStr">
        <is>
          <t>PC</t>
        </is>
      </c>
      <c r="E22426" t="n">
        <v>75</v>
      </c>
    </row>
    <row r="22427">
      <c r="A22427" t="inlineStr">
        <is>
          <t>VNS0-01840</t>
        </is>
      </c>
      <c r="B22427" t="inlineStr">
        <is>
          <t>MANETE  FDB1211B1050020</t>
        </is>
      </c>
      <c r="C22427" t="inlineStr">
        <is>
          <t>PA</t>
        </is>
      </c>
      <c r="D22427" t="inlineStr">
        <is>
          <t>PC</t>
        </is>
      </c>
      <c r="E22427" t="n">
        <v>75</v>
      </c>
    </row>
    <row r="22428">
      <c r="A22428" t="inlineStr">
        <is>
          <t>VNS0-01841</t>
        </is>
      </c>
      <c r="B22428" t="inlineStr">
        <is>
          <t>MANETE  FCC1111B1ESPESP+UGA8HL5T</t>
        </is>
      </c>
      <c r="C22428" t="inlineStr">
        <is>
          <t>PA</t>
        </is>
      </c>
      <c r="D22428" t="inlineStr">
        <is>
          <t>PC</t>
        </is>
      </c>
      <c r="E22428" t="n">
        <v>60</v>
      </c>
    </row>
    <row r="22429">
      <c r="A22429" t="inlineStr">
        <is>
          <t>VNS0-01842</t>
        </is>
      </c>
      <c r="B22429" t="inlineStr">
        <is>
          <t>MANETE  FAX1121A1001XXX+H</t>
        </is>
      </c>
      <c r="C22429" t="inlineStr">
        <is>
          <t>PA</t>
        </is>
      </c>
      <c r="D22429" t="inlineStr">
        <is>
          <t>PC</t>
        </is>
      </c>
      <c r="E22429" t="n">
        <v>75</v>
      </c>
    </row>
    <row r="22430">
      <c r="A22430" t="inlineStr">
        <is>
          <t>VNS0-01843</t>
        </is>
      </c>
      <c r="B22430" t="inlineStr">
        <is>
          <t>MANETE  FCB1211B1ESPESP+UGA8HR5T</t>
        </is>
      </c>
      <c r="C22430" t="inlineStr">
        <is>
          <t>PA</t>
        </is>
      </c>
      <c r="D22430" t="inlineStr">
        <is>
          <t>PC</t>
        </is>
      </c>
      <c r="E22430" t="n">
        <v>60</v>
      </c>
    </row>
    <row r="22431">
      <c r="A22431" t="inlineStr">
        <is>
          <t>VNS0-01844</t>
        </is>
      </c>
      <c r="B22431" t="inlineStr">
        <is>
          <t>MANETE  FAA1311B1001001+UGA8HL1GN7RW1S5T</t>
        </is>
      </c>
      <c r="C22431" t="inlineStr">
        <is>
          <t>PA</t>
        </is>
      </c>
      <c r="D22431" t="inlineStr">
        <is>
          <t>PC</t>
        </is>
      </c>
      <c r="E22431" t="n">
        <v>75</v>
      </c>
    </row>
    <row r="22432">
      <c r="A22432" t="inlineStr">
        <is>
          <t>VNS0-01845</t>
        </is>
      </c>
      <c r="B22432" t="inlineStr">
        <is>
          <t>MANETE  FDX1211A1ESPXXX</t>
        </is>
      </c>
      <c r="C22432" t="inlineStr">
        <is>
          <t>PA</t>
        </is>
      </c>
      <c r="D22432" t="inlineStr">
        <is>
          <t>PC</t>
        </is>
      </c>
      <c r="E22432" t="n">
        <v>75</v>
      </c>
    </row>
    <row r="22433">
      <c r="A22433" t="inlineStr">
        <is>
          <t>VNS0-01846</t>
        </is>
      </c>
      <c r="B22433" t="inlineStr">
        <is>
          <t>MANETE  FBB1112B1003020+UGA8HL4GNRBF5T</t>
        </is>
      </c>
      <c r="C22433" t="inlineStr">
        <is>
          <t>PA</t>
        </is>
      </c>
      <c r="D22433" t="inlineStr">
        <is>
          <t>PC</t>
        </is>
      </c>
      <c r="E22433" t="n">
        <v>75</v>
      </c>
    </row>
    <row r="22434">
      <c r="A22434" t="inlineStr">
        <is>
          <t>VNS0-01847</t>
        </is>
      </c>
      <c r="B22434" t="inlineStr">
        <is>
          <t>MANETE  FBB1212B1003020+UGA8HR3GNRBF5T</t>
        </is>
      </c>
      <c r="C22434" t="inlineStr">
        <is>
          <t>PA</t>
        </is>
      </c>
      <c r="D22434" t="inlineStr">
        <is>
          <t>PC</t>
        </is>
      </c>
      <c r="E22434" t="n">
        <v>75</v>
      </c>
    </row>
    <row r="22435">
      <c r="A22435" t="inlineStr">
        <is>
          <t>VNS0-01848</t>
        </is>
      </c>
      <c r="B22435" t="inlineStr">
        <is>
          <t>MANETE  FBB1112B1003020+UGA8HL4GNRBF5T</t>
        </is>
      </c>
      <c r="C22435" t="inlineStr">
        <is>
          <t>PA</t>
        </is>
      </c>
      <c r="D22435" t="inlineStr">
        <is>
          <t>PC</t>
        </is>
      </c>
      <c r="E22435" t="n">
        <v>75</v>
      </c>
    </row>
    <row r="22436">
      <c r="A22436" t="inlineStr">
        <is>
          <t>VNS0-01849</t>
        </is>
      </c>
      <c r="B22436" t="inlineStr">
        <is>
          <t>MANETE  FBB1212B1003020+UGA8HR3GNRBF5T</t>
        </is>
      </c>
      <c r="C22436" t="inlineStr">
        <is>
          <t>PA</t>
        </is>
      </c>
      <c r="D22436" t="inlineStr">
        <is>
          <t>PC</t>
        </is>
      </c>
      <c r="E22436" t="n">
        <v>75</v>
      </c>
    </row>
    <row r="22437">
      <c r="A22437" t="inlineStr">
        <is>
          <t>VNS0-01850</t>
        </is>
      </c>
      <c r="B22437" t="inlineStr">
        <is>
          <t>MANETE  FDB1213B1050010</t>
        </is>
      </c>
      <c r="C22437" t="inlineStr">
        <is>
          <t>PA</t>
        </is>
      </c>
      <c r="D22437" t="inlineStr">
        <is>
          <t>PC</t>
        </is>
      </c>
      <c r="E22437" t="n">
        <v>75</v>
      </c>
    </row>
    <row r="22438">
      <c r="A22438" t="inlineStr">
        <is>
          <t>VNS0-01851</t>
        </is>
      </c>
      <c r="B22438" t="inlineStr">
        <is>
          <t>MANETE  FBX1111A19P1XXX+UGA8HL1GN2BK3RD4YE5KT+CAB420+Y</t>
        </is>
      </c>
      <c r="C22438" t="inlineStr">
        <is>
          <t>PA</t>
        </is>
      </c>
      <c r="D22438" t="inlineStr">
        <is>
          <t>PC</t>
        </is>
      </c>
      <c r="E22438" t="n">
        <v>70</v>
      </c>
    </row>
    <row r="22439">
      <c r="A22439" t="inlineStr">
        <is>
          <t>VNS0-01852</t>
        </is>
      </c>
      <c r="B22439" t="inlineStr">
        <is>
          <t>MANETE  FBX1211A19P1XXX+UGA8HR1GN2BK3RD4YE5KT+CAB420+Y</t>
        </is>
      </c>
      <c r="C22439" t="inlineStr">
        <is>
          <t>PA</t>
        </is>
      </c>
      <c r="D22439" t="inlineStr">
        <is>
          <t>PC</t>
        </is>
      </c>
      <c r="E22439" t="n">
        <v>70</v>
      </c>
    </row>
    <row r="22440">
      <c r="A22440" t="inlineStr">
        <is>
          <t>VNS0-01853</t>
        </is>
      </c>
      <c r="B22440" t="inlineStr">
        <is>
          <t>MANETE  FFD1231B1ESP050+G18+Y</t>
        </is>
      </c>
      <c r="C22440" t="inlineStr">
        <is>
          <t>PA</t>
        </is>
      </c>
      <c r="D22440" t="inlineStr">
        <is>
          <t>PC</t>
        </is>
      </c>
      <c r="E22440" t="n">
        <v>75</v>
      </c>
    </row>
    <row r="22441">
      <c r="A22441" t="inlineStr">
        <is>
          <t>VNS0-01854</t>
        </is>
      </c>
      <c r="B22441" t="inlineStr">
        <is>
          <t>MANETE  FFX1211A1ESPXXX</t>
        </is>
      </c>
      <c r="C22441" t="inlineStr">
        <is>
          <t>PA</t>
        </is>
      </c>
      <c r="D22441" t="inlineStr">
        <is>
          <t>PC</t>
        </is>
      </c>
      <c r="E22441" t="n">
        <v>75</v>
      </c>
    </row>
    <row r="22442">
      <c r="A22442" t="inlineStr">
        <is>
          <t>VNS0-01855</t>
        </is>
      </c>
      <c r="B22442" t="inlineStr">
        <is>
          <t>MANETEFDX1111A1050XXX</t>
        </is>
      </c>
      <c r="C22442" t="inlineStr">
        <is>
          <t>PA</t>
        </is>
      </c>
      <c r="D22442" t="inlineStr">
        <is>
          <t>PC</t>
        </is>
      </c>
      <c r="E22442" t="n">
        <v>75</v>
      </c>
    </row>
    <row r="22443">
      <c r="A22443" t="inlineStr">
        <is>
          <t>VNS0-01856</t>
        </is>
      </c>
      <c r="B22443" t="inlineStr">
        <is>
          <t>MANETE  FBB1211B15P05P0+2XCAB420</t>
        </is>
      </c>
      <c r="C22443" t="inlineStr">
        <is>
          <t>PA</t>
        </is>
      </c>
      <c r="D22443" t="inlineStr">
        <is>
          <t>PC</t>
        </is>
      </c>
      <c r="E22443" t="n">
        <v>75</v>
      </c>
    </row>
    <row r="22444">
      <c r="A22444" t="inlineStr">
        <is>
          <t>VNS0-01857</t>
        </is>
      </c>
      <c r="B22444" t="inlineStr">
        <is>
          <t>MANETE  FDX1111A1050XXX</t>
        </is>
      </c>
      <c r="C22444" t="inlineStr">
        <is>
          <t>PA</t>
        </is>
      </c>
      <c r="D22444" t="inlineStr">
        <is>
          <t>PC</t>
        </is>
      </c>
      <c r="E22444" t="n">
        <v>75</v>
      </c>
    </row>
    <row r="22445">
      <c r="A22445" t="inlineStr">
        <is>
          <t>VNS0-01858</t>
        </is>
      </c>
      <c r="B22445" t="inlineStr">
        <is>
          <t>MANETE  FCC1221B1040040+Y</t>
        </is>
      </c>
      <c r="C22445" t="inlineStr">
        <is>
          <t>PA</t>
        </is>
      </c>
      <c r="D22445" t="inlineStr">
        <is>
          <t>PC</t>
        </is>
      </c>
      <c r="E22445" t="n">
        <v>75</v>
      </c>
    </row>
    <row r="22446">
      <c r="A22446" t="inlineStr">
        <is>
          <t>VNS0-01859</t>
        </is>
      </c>
      <c r="B22446" t="inlineStr">
        <is>
          <t>MANETE  FBB1221B1010P010P+UGA8HR5KT+2XCAB420+Y</t>
        </is>
      </c>
      <c r="C22446" t="inlineStr">
        <is>
          <t>PA</t>
        </is>
      </c>
      <c r="D22446" t="inlineStr">
        <is>
          <t>PC</t>
        </is>
      </c>
      <c r="E22446" t="n">
        <v>75</v>
      </c>
    </row>
    <row r="22447">
      <c r="A22447" t="inlineStr">
        <is>
          <t>VNS0-01860</t>
        </is>
      </c>
      <c r="B22447" t="inlineStr">
        <is>
          <t>MANETE  FCC1211B1040040+2XCAB020</t>
        </is>
      </c>
      <c r="C22447" t="inlineStr">
        <is>
          <t>PA</t>
        </is>
      </c>
      <c r="D22447" t="inlineStr">
        <is>
          <t>PC</t>
        </is>
      </c>
      <c r="E22447" t="n">
        <v>75</v>
      </c>
    </row>
    <row r="22448">
      <c r="A22448" t="inlineStr">
        <is>
          <t>VNS0-01861</t>
        </is>
      </c>
      <c r="B22448" t="inlineStr">
        <is>
          <t>MANETE  FBX1111A19P1+CAB020</t>
        </is>
      </c>
      <c r="C22448" t="inlineStr">
        <is>
          <t>PA</t>
        </is>
      </c>
      <c r="D22448" t="inlineStr">
        <is>
          <t>PC</t>
        </is>
      </c>
      <c r="E22448" t="n">
        <v>75</v>
      </c>
    </row>
    <row r="22449">
      <c r="A22449" t="inlineStr">
        <is>
          <t>VNS0-01862</t>
        </is>
      </c>
      <c r="B22449" t="inlineStr">
        <is>
          <t>MANETEFCC1112H1420420</t>
        </is>
      </c>
      <c r="C22449" t="inlineStr">
        <is>
          <t>PA</t>
        </is>
      </c>
      <c r="D22449" t="inlineStr">
        <is>
          <t>PC</t>
        </is>
      </c>
      <c r="E22449" t="n">
        <v>75</v>
      </c>
    </row>
    <row r="22450">
      <c r="A22450" t="inlineStr">
        <is>
          <t>VNS0-01863</t>
        </is>
      </c>
      <c r="B22450" t="inlineStr">
        <is>
          <t>MANETEFCX1111F1420XXX</t>
        </is>
      </c>
      <c r="C22450" t="inlineStr">
        <is>
          <t>PA</t>
        </is>
      </c>
      <c r="D22450" t="inlineStr">
        <is>
          <t>PC</t>
        </is>
      </c>
      <c r="E22450" t="n">
        <v>75</v>
      </c>
    </row>
    <row r="22451">
      <c r="A22451" t="inlineStr">
        <is>
          <t>VNS0-01864</t>
        </is>
      </c>
      <c r="B22451" t="inlineStr">
        <is>
          <t>MANETE  FBX1111A19P1XXX G2581GN2BK3RD4YE5KT Y CAB420</t>
        </is>
      </c>
      <c r="C22451" t="inlineStr">
        <is>
          <t>PA</t>
        </is>
      </c>
      <c r="D22451" t="inlineStr">
        <is>
          <t>PC</t>
        </is>
      </c>
      <c r="E22451" t="n">
        <v>75</v>
      </c>
    </row>
    <row r="22452">
      <c r="A22452" t="inlineStr">
        <is>
          <t>VNS0-01865</t>
        </is>
      </c>
      <c r="B22452" t="inlineStr">
        <is>
          <t>MANETE  FBB1211B19P19P1 G2581GN2BK3RD4YE5KT Y 2XCAB420</t>
        </is>
      </c>
      <c r="C22452" t="inlineStr">
        <is>
          <t>PA</t>
        </is>
      </c>
      <c r="D22452" t="inlineStr">
        <is>
          <t>PC</t>
        </is>
      </c>
      <c r="E22452" t="n">
        <v>75</v>
      </c>
    </row>
    <row r="22453">
      <c r="A22453" t="inlineStr">
        <is>
          <t>VNS0-01867</t>
        </is>
      </c>
      <c r="B22453" t="inlineStr">
        <is>
          <t>MANETE  FCC1211B1030030+UGA8HR3GN</t>
        </is>
      </c>
      <c r="C22453" t="inlineStr">
        <is>
          <t>PA</t>
        </is>
      </c>
      <c r="D22453" t="inlineStr">
        <is>
          <t>PC</t>
        </is>
      </c>
      <c r="E22453" t="n">
        <v>75</v>
      </c>
    </row>
    <row r="22454">
      <c r="A22454" t="inlineStr">
        <is>
          <t>VNS0-01868</t>
        </is>
      </c>
      <c r="B22454" t="inlineStr">
        <is>
          <t>MANETE  FCC1211B2030030+UGA8HR3GN</t>
        </is>
      </c>
      <c r="C22454" t="inlineStr">
        <is>
          <t>PA</t>
        </is>
      </c>
      <c r="D22454" t="inlineStr">
        <is>
          <t>PC</t>
        </is>
      </c>
      <c r="E22454" t="n">
        <v>75</v>
      </c>
    </row>
    <row r="22455">
      <c r="A22455" t="inlineStr">
        <is>
          <t>VNS0-01869</t>
        </is>
      </c>
      <c r="B22455" t="inlineStr">
        <is>
          <t>MANETE  FCC1421H1040040+Y</t>
        </is>
      </c>
      <c r="C22455" t="inlineStr">
        <is>
          <t>PA</t>
        </is>
      </c>
      <c r="D22455" t="inlineStr">
        <is>
          <t>PC</t>
        </is>
      </c>
      <c r="E22455" t="n">
        <v>75</v>
      </c>
    </row>
    <row r="22456">
      <c r="A22456" t="inlineStr">
        <is>
          <t>VNS0-01870</t>
        </is>
      </c>
      <c r="B22456" t="inlineStr">
        <is>
          <t>MANETE  FBB1112B15P05P0+2XT</t>
        </is>
      </c>
      <c r="C22456" t="inlineStr">
        <is>
          <t>PA</t>
        </is>
      </c>
      <c r="D22456" t="inlineStr">
        <is>
          <t>PC</t>
        </is>
      </c>
      <c r="E22456" t="n">
        <v>75</v>
      </c>
    </row>
    <row r="22457">
      <c r="A22457" t="inlineStr">
        <is>
          <t>VNS0-01871</t>
        </is>
      </c>
      <c r="B22457" t="inlineStr">
        <is>
          <t>MANETE - FCB1233B1040010</t>
        </is>
      </c>
      <c r="C22457" t="inlineStr">
        <is>
          <t>PA</t>
        </is>
      </c>
      <c r="D22457" t="inlineStr">
        <is>
          <t>PC</t>
        </is>
      </c>
      <c r="E22457" t="n">
        <v>75</v>
      </c>
    </row>
    <row r="22458">
      <c r="A22458" t="inlineStr">
        <is>
          <t>VNS0-01872</t>
        </is>
      </c>
      <c r="B22458" t="inlineStr">
        <is>
          <t>MANETE  FBB1111B19P19P1+UGA8HL1GN2RD3YE4WH5KT+2XCAB420+Y</t>
        </is>
      </c>
      <c r="C22458" t="inlineStr">
        <is>
          <t>PA</t>
        </is>
      </c>
      <c r="D22458" t="inlineStr">
        <is>
          <t>PC</t>
        </is>
      </c>
      <c r="E22458" t="n">
        <v>75</v>
      </c>
    </row>
    <row r="22459">
      <c r="A22459" t="inlineStr">
        <is>
          <t>VNS0-01873</t>
        </is>
      </c>
      <c r="B22459" t="inlineStr">
        <is>
          <t>MANETE  FBX1211B19P1XXX+UGA8HR1GN2RD3YE4WH5KT+CAB420+Y</t>
        </is>
      </c>
      <c r="C22459" t="inlineStr">
        <is>
          <t>PA</t>
        </is>
      </c>
      <c r="D22459" t="inlineStr">
        <is>
          <t>PC</t>
        </is>
      </c>
      <c r="E22459" t="n">
        <v>75</v>
      </c>
    </row>
    <row r="22460">
      <c r="A22460" t="inlineStr">
        <is>
          <t>VNS0-01874</t>
        </is>
      </c>
      <c r="B22460" t="inlineStr">
        <is>
          <t>MANETEFAX1111F15PNXXX+CAB420</t>
        </is>
      </c>
      <c r="C22460" t="inlineStr">
        <is>
          <t>PA</t>
        </is>
      </c>
      <c r="D22460" t="inlineStr">
        <is>
          <t>PC</t>
        </is>
      </c>
      <c r="E22460" t="n">
        <v>75</v>
      </c>
    </row>
    <row r="22461">
      <c r="A22461" t="inlineStr">
        <is>
          <t>VNS0-01875</t>
        </is>
      </c>
      <c r="B22461" t="inlineStr">
        <is>
          <t>MANETE  FCC1111B1040040</t>
        </is>
      </c>
      <c r="C22461" t="inlineStr">
        <is>
          <t>PA</t>
        </is>
      </c>
      <c r="D22461" t="inlineStr">
        <is>
          <t>PC</t>
        </is>
      </c>
      <c r="E22461" t="n">
        <v>75</v>
      </c>
    </row>
    <row r="22462">
      <c r="A22462" t="inlineStr">
        <is>
          <t>VNS0-01876</t>
        </is>
      </c>
      <c r="B22462" t="inlineStr">
        <is>
          <t>MANETE  FCX1211A1040XXX</t>
        </is>
      </c>
      <c r="C22462" t="inlineStr">
        <is>
          <t>PA</t>
        </is>
      </c>
      <c r="D22462" t="inlineStr">
        <is>
          <t>PC</t>
        </is>
      </c>
      <c r="E22462" t="n">
        <v>75</v>
      </c>
    </row>
    <row r="22463">
      <c r="A22463" t="inlineStr">
        <is>
          <t>VNS0-01877</t>
        </is>
      </c>
      <c r="B22463" t="inlineStr">
        <is>
          <t>MANETE  FDD1211B15D05D0</t>
        </is>
      </c>
      <c r="C22463" t="inlineStr">
        <is>
          <t>PA</t>
        </is>
      </c>
      <c r="D22463" t="inlineStr">
        <is>
          <t>PC</t>
        </is>
      </c>
      <c r="E22463" t="n">
        <v>75</v>
      </c>
    </row>
    <row r="22464">
      <c r="A22464" t="inlineStr">
        <is>
          <t>VNS0-01878</t>
        </is>
      </c>
      <c r="B22464" t="inlineStr">
        <is>
          <t>MANETE  FCC1111B1ESPESP</t>
        </is>
      </c>
      <c r="C22464" t="inlineStr">
        <is>
          <t>PA</t>
        </is>
      </c>
      <c r="D22464" t="inlineStr">
        <is>
          <t>PC</t>
        </is>
      </c>
      <c r="E22464" t="n">
        <v>75</v>
      </c>
    </row>
    <row r="22465">
      <c r="A22465" t="inlineStr">
        <is>
          <t>VNS0-01879</t>
        </is>
      </c>
      <c r="B22465" t="inlineStr">
        <is>
          <t>MANETE  FCC1211B1ESPESP</t>
        </is>
      </c>
      <c r="C22465" t="inlineStr">
        <is>
          <t>PA</t>
        </is>
      </c>
      <c r="D22465" t="inlineStr">
        <is>
          <t>PC</t>
        </is>
      </c>
      <c r="E22465" t="n">
        <v>75</v>
      </c>
    </row>
    <row r="22466">
      <c r="A22466" t="inlineStr">
        <is>
          <t>VNS0-01880</t>
        </is>
      </c>
      <c r="B22466" t="inlineStr">
        <is>
          <t>MANETE  FDX1213A1050XXX</t>
        </is>
      </c>
      <c r="C22466" t="inlineStr">
        <is>
          <t>PA</t>
        </is>
      </c>
      <c r="D22466" t="inlineStr">
        <is>
          <t>PC</t>
        </is>
      </c>
      <c r="E22466" t="n">
        <v>75</v>
      </c>
    </row>
    <row r="22467">
      <c r="A22467" t="inlineStr">
        <is>
          <t>VNS0-01881</t>
        </is>
      </c>
      <c r="B22467" t="inlineStr">
        <is>
          <t>MANETE  FDX1113A1050XXX</t>
        </is>
      </c>
      <c r="C22467" t="inlineStr">
        <is>
          <t>PA</t>
        </is>
      </c>
      <c r="D22467" t="inlineStr">
        <is>
          <t>PC</t>
        </is>
      </c>
      <c r="E22467" t="n">
        <v>75</v>
      </c>
    </row>
    <row r="22468">
      <c r="A22468" t="inlineStr">
        <is>
          <t>VNS0-01882</t>
        </is>
      </c>
      <c r="B22468" t="inlineStr">
        <is>
          <t>MANETE  FFE1121A1ESP.ESP+Y</t>
        </is>
      </c>
      <c r="C22468" t="inlineStr">
        <is>
          <t>PA</t>
        </is>
      </c>
      <c r="D22468" t="inlineStr">
        <is>
          <t>PC</t>
        </is>
      </c>
      <c r="E22468" t="n">
        <v>75</v>
      </c>
    </row>
    <row r="22469">
      <c r="A22469" t="inlineStr">
        <is>
          <t>VNS0-01883</t>
        </is>
      </c>
      <c r="B22469" t="inlineStr">
        <is>
          <t>MANETE  FFE1222B1ESP.ESP+Y</t>
        </is>
      </c>
      <c r="C22469" t="inlineStr">
        <is>
          <t>PA</t>
        </is>
      </c>
      <c r="D22469" t="inlineStr">
        <is>
          <t>PC</t>
        </is>
      </c>
      <c r="E22469" t="n">
        <v>75</v>
      </c>
    </row>
    <row r="22470">
      <c r="A22470" t="inlineStr">
        <is>
          <t>VNS0-01884</t>
        </is>
      </c>
      <c r="B22470" t="inlineStr">
        <is>
          <t>MANETE  FBB1411H19P1.9P1_UGA8HL1GN2RD5KT_Y_E01_E01</t>
        </is>
      </c>
      <c r="C22470" t="inlineStr">
        <is>
          <t>PA</t>
        </is>
      </c>
      <c r="D22470" t="inlineStr">
        <is>
          <t>PC</t>
        </is>
      </c>
      <c r="E22470" t="n">
        <v>75</v>
      </c>
    </row>
    <row r="22471">
      <c r="A22471" t="inlineStr">
        <is>
          <t>VNS0-01885</t>
        </is>
      </c>
      <c r="B22471" t="inlineStr">
        <is>
          <t>MANETE  FBX1311F19P1XXX+UGA8HR1GN2RD5KT+Y+E01</t>
        </is>
      </c>
      <c r="C22471" t="inlineStr">
        <is>
          <t>PA</t>
        </is>
      </c>
      <c r="D22471" t="inlineStr">
        <is>
          <t>PC</t>
        </is>
      </c>
      <c r="E22471" t="n">
        <v>75</v>
      </c>
    </row>
    <row r="22472">
      <c r="A22472" t="inlineStr">
        <is>
          <t>VNS0-01886</t>
        </is>
      </c>
      <c r="B22472" t="inlineStr">
        <is>
          <t>MANETE  FFX1121A1ESPXXX+Y</t>
        </is>
      </c>
      <c r="C22472" t="inlineStr">
        <is>
          <t>PA</t>
        </is>
      </c>
      <c r="D22472" t="inlineStr">
        <is>
          <t>PC</t>
        </is>
      </c>
      <c r="E22472" t="n">
        <v>75</v>
      </c>
    </row>
    <row r="22473">
      <c r="A22473" t="inlineStr">
        <is>
          <t>VNS0-01887</t>
        </is>
      </c>
      <c r="B22473" t="inlineStr">
        <is>
          <t>MANETE  FFB1111H1ESP.5P0+Y+CAB420</t>
        </is>
      </c>
      <c r="C22473" t="inlineStr">
        <is>
          <t>PA</t>
        </is>
      </c>
      <c r="D22473" t="inlineStr">
        <is>
          <t>PC</t>
        </is>
      </c>
      <c r="E22473" t="n">
        <v>75</v>
      </c>
    </row>
    <row r="22474">
      <c r="A22474" t="inlineStr">
        <is>
          <t>VNS0-01888</t>
        </is>
      </c>
      <c r="B22474" t="inlineStr">
        <is>
          <t>MANETEFDB1111H1050.5P0+UGA8HR3GN4RD5T+CAB420</t>
        </is>
      </c>
      <c r="C22474" t="inlineStr">
        <is>
          <t>PA</t>
        </is>
      </c>
      <c r="D22474" t="inlineStr">
        <is>
          <t>PC</t>
        </is>
      </c>
      <c r="E22474" t="n">
        <v>75</v>
      </c>
    </row>
    <row r="22475">
      <c r="A22475" t="inlineStr">
        <is>
          <t>VNS0-01889</t>
        </is>
      </c>
      <c r="B22475" t="inlineStr">
        <is>
          <t>MANETE  FDD1131H1050050+G18</t>
        </is>
      </c>
      <c r="C22475" t="inlineStr">
        <is>
          <t>PA</t>
        </is>
      </c>
      <c r="D22475" t="inlineStr">
        <is>
          <t>PC</t>
        </is>
      </c>
      <c r="E22475" t="n">
        <v>75</v>
      </c>
    </row>
    <row r="22476">
      <c r="A22476" t="inlineStr">
        <is>
          <t>VNS0-01890</t>
        </is>
      </c>
      <c r="B22476" t="inlineStr">
        <is>
          <t>MANETEFAA1111H15PN5PN+CAB420X2</t>
        </is>
      </c>
      <c r="C22476" t="inlineStr">
        <is>
          <t>PA</t>
        </is>
      </c>
      <c r="D22476" t="inlineStr">
        <is>
          <t>PC</t>
        </is>
      </c>
      <c r="E22476" t="n">
        <v>75</v>
      </c>
    </row>
    <row r="22477">
      <c r="A22477" t="inlineStr">
        <is>
          <t>VNS0-01891</t>
        </is>
      </c>
      <c r="B22477" t="inlineStr">
        <is>
          <t>MANETE  FCX1211A1ESPXXX</t>
        </is>
      </c>
      <c r="C22477" t="inlineStr">
        <is>
          <t>PA</t>
        </is>
      </c>
      <c r="D22477" t="inlineStr">
        <is>
          <t>PC</t>
        </is>
      </c>
      <c r="E22477" t="n">
        <v>75</v>
      </c>
    </row>
    <row r="22478">
      <c r="A22478" t="inlineStr">
        <is>
          <t>VNS0-01892</t>
        </is>
      </c>
      <c r="B22478" t="inlineStr">
        <is>
          <t>MANETE  FCC1111B1ESP.ESP</t>
        </is>
      </c>
      <c r="C22478" t="inlineStr">
        <is>
          <t>PA</t>
        </is>
      </c>
      <c r="D22478" t="inlineStr">
        <is>
          <t>PC</t>
        </is>
      </c>
      <c r="E22478" t="n">
        <v>75</v>
      </c>
    </row>
    <row r="22479">
      <c r="A22479" t="inlineStr">
        <is>
          <t>VNS0-01893</t>
        </is>
      </c>
      <c r="B22479" t="inlineStr">
        <is>
          <t>MANETEFCX1131F1040XXX</t>
        </is>
      </c>
      <c r="C22479" t="inlineStr">
        <is>
          <t>PA</t>
        </is>
      </c>
      <c r="D22479" t="inlineStr">
        <is>
          <t>PC</t>
        </is>
      </c>
      <c r="E22479" t="n">
        <v>75</v>
      </c>
    </row>
    <row r="22480">
      <c r="A22480" t="inlineStr">
        <is>
          <t>VNS0-01894</t>
        </is>
      </c>
      <c r="B22480" t="inlineStr">
        <is>
          <t>MANETE  FFX1221A1ESPXXX+Y</t>
        </is>
      </c>
      <c r="C22480" t="inlineStr">
        <is>
          <t>PA</t>
        </is>
      </c>
      <c r="D22480" t="inlineStr">
        <is>
          <t>PC</t>
        </is>
      </c>
      <c r="E22480" t="n">
        <v>75</v>
      </c>
    </row>
    <row r="22481">
      <c r="A22481" t="inlineStr">
        <is>
          <t>VNS0-01895</t>
        </is>
      </c>
      <c r="B22481" t="inlineStr">
        <is>
          <t>MANETE  FEX1121A1ESPXXX+Y</t>
        </is>
      </c>
      <c r="C22481" t="inlineStr">
        <is>
          <t>PA</t>
        </is>
      </c>
      <c r="D22481" t="inlineStr">
        <is>
          <t>PC</t>
        </is>
      </c>
      <c r="E22481" t="n">
        <v>75</v>
      </c>
    </row>
    <row r="22482">
      <c r="A22482" t="inlineStr">
        <is>
          <t>VNS0-01896</t>
        </is>
      </c>
      <c r="B22482" t="inlineStr">
        <is>
          <t>MANETE  FBB1122B1010010+H</t>
        </is>
      </c>
      <c r="C22482" t="inlineStr">
        <is>
          <t>PA</t>
        </is>
      </c>
      <c r="D22482" t="inlineStr">
        <is>
          <t>PC</t>
        </is>
      </c>
      <c r="E22482" t="n">
        <v>75</v>
      </c>
    </row>
    <row r="22483">
      <c r="A22483" t="inlineStr">
        <is>
          <t>VNS0-01897</t>
        </is>
      </c>
      <c r="B22483" t="inlineStr">
        <is>
          <t>MANETE  FBB1222B1010010+H</t>
        </is>
      </c>
      <c r="C22483" t="inlineStr">
        <is>
          <t>PA</t>
        </is>
      </c>
      <c r="D22483" t="inlineStr">
        <is>
          <t>PC</t>
        </is>
      </c>
      <c r="E22483" t="n">
        <v>75</v>
      </c>
    </row>
    <row r="22484">
      <c r="A22484" t="inlineStr">
        <is>
          <t>VNS0-01898</t>
        </is>
      </c>
      <c r="B22484" t="inlineStr">
        <is>
          <t>MANETEFDX1311F1050XXX</t>
        </is>
      </c>
      <c r="C22484" t="inlineStr">
        <is>
          <t>PA</t>
        </is>
      </c>
      <c r="D22484" t="inlineStr">
        <is>
          <t>PC</t>
        </is>
      </c>
      <c r="E22484" t="n">
        <v>75</v>
      </c>
    </row>
    <row r="22485">
      <c r="A22485" t="inlineStr">
        <is>
          <t>VNS0-01899</t>
        </is>
      </c>
      <c r="B22485" t="inlineStr">
        <is>
          <t>MANETEFDD1311G1050050</t>
        </is>
      </c>
      <c r="C22485" t="inlineStr">
        <is>
          <t>PA</t>
        </is>
      </c>
      <c r="D22485" t="inlineStr">
        <is>
          <t>PC</t>
        </is>
      </c>
      <c r="E22485" t="n">
        <v>75</v>
      </c>
    </row>
    <row r="22486">
      <c r="A22486" t="inlineStr">
        <is>
          <t>VNS0-01900</t>
        </is>
      </c>
      <c r="B22486" t="inlineStr">
        <is>
          <t>MANETEFCX1311F1ESPXXX</t>
        </is>
      </c>
      <c r="C22486" t="inlineStr">
        <is>
          <t>PA</t>
        </is>
      </c>
      <c r="D22486" t="inlineStr">
        <is>
          <t>PC</t>
        </is>
      </c>
      <c r="E22486" t="n">
        <v>75</v>
      </c>
    </row>
    <row r="22487">
      <c r="A22487" t="inlineStr">
        <is>
          <t>VNS0-01901</t>
        </is>
      </c>
      <c r="B22487" t="inlineStr">
        <is>
          <t>MANETEFCC1111B1ESPESP</t>
        </is>
      </c>
      <c r="C22487" t="inlineStr">
        <is>
          <t>PA</t>
        </is>
      </c>
      <c r="D22487" t="inlineStr">
        <is>
          <t>PC</t>
        </is>
      </c>
      <c r="E22487" t="n">
        <v>75</v>
      </c>
    </row>
    <row r="22488">
      <c r="A22488" t="inlineStr">
        <is>
          <t>VNS0-01902</t>
        </is>
      </c>
      <c r="B22488" t="inlineStr">
        <is>
          <t>MANETEFDX1111A1050XXX</t>
        </is>
      </c>
      <c r="C22488" t="inlineStr">
        <is>
          <t>PA</t>
        </is>
      </c>
      <c r="D22488" t="inlineStr">
        <is>
          <t>PC</t>
        </is>
      </c>
      <c r="E22488" t="n">
        <v>75</v>
      </c>
    </row>
    <row r="22489">
      <c r="A22489" t="inlineStr">
        <is>
          <t>VNS0-01903</t>
        </is>
      </c>
      <c r="B22489" t="inlineStr">
        <is>
          <t>MANETE  FDX1313F1050XXX</t>
        </is>
      </c>
      <c r="C22489" t="inlineStr">
        <is>
          <t>PA</t>
        </is>
      </c>
      <c r="D22489" t="inlineStr">
        <is>
          <t>PC</t>
        </is>
      </c>
      <c r="E22489" t="n">
        <v>75</v>
      </c>
    </row>
    <row r="22490">
      <c r="A22490" t="inlineStr">
        <is>
          <t>VNS0-01904</t>
        </is>
      </c>
      <c r="B22490" t="inlineStr">
        <is>
          <t>MANETE  FBX1211A14P00XXX+UGA8HL1GN7RW1S5T+CAB420</t>
        </is>
      </c>
      <c r="C22490" t="inlineStr">
        <is>
          <t>PA</t>
        </is>
      </c>
      <c r="D22490" t="inlineStr">
        <is>
          <t>PC</t>
        </is>
      </c>
      <c r="E22490" t="n">
        <v>75</v>
      </c>
    </row>
    <row r="22491">
      <c r="A22491" t="inlineStr">
        <is>
          <t>VNS0-01905</t>
        </is>
      </c>
      <c r="B22491" t="inlineStr">
        <is>
          <t>MANETE  FBB1211B14P004P00+UGA8HR1GN7LW1S5T+2XCAB420</t>
        </is>
      </c>
      <c r="C22491" t="inlineStr">
        <is>
          <t>PA</t>
        </is>
      </c>
      <c r="D22491" t="inlineStr">
        <is>
          <t>PC</t>
        </is>
      </c>
      <c r="E22491" t="n">
        <v>75</v>
      </c>
    </row>
    <row r="22492">
      <c r="A22492" t="inlineStr">
        <is>
          <t>VNS0-01906</t>
        </is>
      </c>
      <c r="B22492" t="inlineStr">
        <is>
          <t>MANETE  FBB1111B14P004P00+UGA8HL5T+2XCAB420</t>
        </is>
      </c>
      <c r="C22492" t="inlineStr">
        <is>
          <t>PA</t>
        </is>
      </c>
      <c r="D22492" t="inlineStr">
        <is>
          <t>PC</t>
        </is>
      </c>
      <c r="E22492" t="n">
        <v>75</v>
      </c>
    </row>
    <row r="22493">
      <c r="A22493" t="inlineStr">
        <is>
          <t>VNS0-01907</t>
        </is>
      </c>
      <c r="B22493" t="inlineStr">
        <is>
          <t>MANETE - FBC1124B1010030+G40H81FWH</t>
        </is>
      </c>
      <c r="C22493" t="inlineStr">
        <is>
          <t>PA</t>
        </is>
      </c>
      <c r="D22493" t="inlineStr">
        <is>
          <t>PC</t>
        </is>
      </c>
      <c r="E22493" t="n">
        <v>90</v>
      </c>
    </row>
    <row r="22494">
      <c r="A22494" t="inlineStr">
        <is>
          <t>VNS0-01908</t>
        </is>
      </c>
      <c r="B22494" t="inlineStr">
        <is>
          <t>MANETE FCX1111F1040XXX+F</t>
        </is>
      </c>
      <c r="C22494" t="inlineStr">
        <is>
          <t>PA</t>
        </is>
      </c>
      <c r="D22494" t="inlineStr">
        <is>
          <t>PC</t>
        </is>
      </c>
      <c r="E22494" t="n">
        <v>75</v>
      </c>
    </row>
    <row r="22495">
      <c r="A22495" t="inlineStr">
        <is>
          <t>VNS0-01909</t>
        </is>
      </c>
      <c r="B22495" t="inlineStr">
        <is>
          <t>MANETE  FBX1213A29P1XXX+UGA8HR3YERBF4GNRBF6RYERBF+CAB420</t>
        </is>
      </c>
      <c r="C22495" t="inlineStr">
        <is>
          <t>PA</t>
        </is>
      </c>
      <c r="D22495" t="inlineStr">
        <is>
          <t>PC</t>
        </is>
      </c>
      <c r="E22495" t="n">
        <v>75</v>
      </c>
    </row>
    <row r="22496">
      <c r="A22496" t="inlineStr">
        <is>
          <t>VNS0-01910</t>
        </is>
      </c>
      <c r="B22496" t="inlineStr">
        <is>
          <t>MANETE  FBX1111A29P1XXX+CAB420</t>
        </is>
      </c>
      <c r="C22496" t="inlineStr">
        <is>
          <t>PA</t>
        </is>
      </c>
      <c r="D22496" t="inlineStr">
        <is>
          <t>PC</t>
        </is>
      </c>
      <c r="E22496" t="n">
        <v>75</v>
      </c>
    </row>
    <row r="22497">
      <c r="A22497" t="inlineStr">
        <is>
          <t>VNS0-01911</t>
        </is>
      </c>
      <c r="B22497" t="inlineStr">
        <is>
          <t>MANETE  FCC1211B39P19P1+CAB420+CAB420</t>
        </is>
      </c>
      <c r="C22497" t="inlineStr">
        <is>
          <t>PA</t>
        </is>
      </c>
      <c r="D22497" t="inlineStr">
        <is>
          <t>PC</t>
        </is>
      </c>
      <c r="E22497" t="n">
        <v>75</v>
      </c>
    </row>
    <row r="22498">
      <c r="A22498" t="inlineStr">
        <is>
          <t>VNS0-01912</t>
        </is>
      </c>
      <c r="B22498" t="inlineStr">
        <is>
          <t>MANETE - FBC1421H2010030+ZOS</t>
        </is>
      </c>
      <c r="C22498" t="inlineStr">
        <is>
          <t>PA</t>
        </is>
      </c>
      <c r="D22498" t="inlineStr">
        <is>
          <t>PC</t>
        </is>
      </c>
      <c r="E22498" t="n">
        <v>75</v>
      </c>
    </row>
    <row r="22499">
      <c r="A22499" t="inlineStr">
        <is>
          <t>VNS0-01913</t>
        </is>
      </c>
      <c r="B22499" t="inlineStr">
        <is>
          <t>MANETEFBB1111H1ESPESP+UGA+CAB020+CAB020</t>
        </is>
      </c>
      <c r="C22499" t="inlineStr">
        <is>
          <t>PA</t>
        </is>
      </c>
      <c r="D22499" t="inlineStr">
        <is>
          <t>PC</t>
        </is>
      </c>
      <c r="E22499" t="n">
        <v>75</v>
      </c>
    </row>
    <row r="22500">
      <c r="A22500" t="inlineStr">
        <is>
          <t>VNS0-01914</t>
        </is>
      </c>
      <c r="B22500" t="inlineStr">
        <is>
          <t>MANETE  FCC1221B1030030+Y</t>
        </is>
      </c>
      <c r="C22500" t="inlineStr">
        <is>
          <t>PA</t>
        </is>
      </c>
      <c r="D22500" t="inlineStr">
        <is>
          <t>PC</t>
        </is>
      </c>
      <c r="E22500" t="n">
        <v>75</v>
      </c>
    </row>
    <row r="22501">
      <c r="A22501" t="inlineStr">
        <is>
          <t>VNS0-01915</t>
        </is>
      </c>
      <c r="B22501" t="inlineStr">
        <is>
          <t>MANETE  FBX1311F15P0XXX+CAB420</t>
        </is>
      </c>
      <c r="C22501" t="inlineStr">
        <is>
          <t>PA</t>
        </is>
      </c>
      <c r="D22501" t="inlineStr">
        <is>
          <t>PC</t>
        </is>
      </c>
      <c r="E22501" t="n">
        <v>75</v>
      </c>
    </row>
    <row r="22502">
      <c r="A22502" t="inlineStr">
        <is>
          <t>VNS0-01916</t>
        </is>
      </c>
      <c r="B22502" t="inlineStr">
        <is>
          <t>MANETE  FCX1321F1030XXX+Y</t>
        </is>
      </c>
      <c r="C22502" t="inlineStr">
        <is>
          <t>PA</t>
        </is>
      </c>
      <c r="D22502" t="inlineStr">
        <is>
          <t>PC</t>
        </is>
      </c>
      <c r="E22502" t="n">
        <v>75</v>
      </c>
    </row>
    <row r="22503">
      <c r="A22503" t="inlineStr">
        <is>
          <t>VNS0-01917</t>
        </is>
      </c>
      <c r="B22503" t="inlineStr">
        <is>
          <t>MANETE  FDX1311F1ESPXXX</t>
        </is>
      </c>
      <c r="C22503" t="inlineStr">
        <is>
          <t>PA</t>
        </is>
      </c>
      <c r="D22503" t="inlineStr">
        <is>
          <t>PC</t>
        </is>
      </c>
      <c r="E22503" t="n">
        <v>75</v>
      </c>
    </row>
    <row r="22504">
      <c r="A22504" t="inlineStr">
        <is>
          <t>VNS0-01918</t>
        </is>
      </c>
      <c r="B22504" t="inlineStr">
        <is>
          <t>MANETE  FCC1213B1030040</t>
        </is>
      </c>
      <c r="C22504" t="inlineStr">
        <is>
          <t>PA</t>
        </is>
      </c>
      <c r="D22504" t="inlineStr">
        <is>
          <t>PC</t>
        </is>
      </c>
      <c r="E22504" t="n">
        <v>75</v>
      </c>
    </row>
    <row r="22505">
      <c r="A22505" t="inlineStr">
        <is>
          <t>VNS0-01919</t>
        </is>
      </c>
      <c r="B22505" t="inlineStr">
        <is>
          <t>MANETE  FCC1111B1030030 UGA8HL5T</t>
        </is>
      </c>
      <c r="C22505" t="inlineStr">
        <is>
          <t>PA</t>
        </is>
      </c>
      <c r="D22505" t="inlineStr">
        <is>
          <t>PC</t>
        </is>
      </c>
      <c r="E22505" t="n">
        <v>60</v>
      </c>
    </row>
    <row r="22506">
      <c r="A22506" t="inlineStr">
        <is>
          <t>VNS0-01920</t>
        </is>
      </c>
      <c r="B22506" t="inlineStr">
        <is>
          <t>MANETE  FCC1211B1030030 UGA8HR5T</t>
        </is>
      </c>
      <c r="C22506" t="inlineStr">
        <is>
          <t>PA</t>
        </is>
      </c>
      <c r="D22506" t="inlineStr">
        <is>
          <t>PC</t>
        </is>
      </c>
      <c r="E22506" t="n">
        <v>90</v>
      </c>
    </row>
    <row r="22507">
      <c r="A22507" t="inlineStr">
        <is>
          <t>VNS0-01921</t>
        </is>
      </c>
      <c r="B22507" t="inlineStr">
        <is>
          <t>MANETE  FCX1111A1030XXX+UGA8HL5T</t>
        </is>
      </c>
      <c r="C22507" t="inlineStr">
        <is>
          <t>PA</t>
        </is>
      </c>
      <c r="D22507" t="inlineStr">
        <is>
          <t>PC</t>
        </is>
      </c>
      <c r="E22507" t="n">
        <v>75</v>
      </c>
    </row>
    <row r="22508">
      <c r="A22508" t="inlineStr">
        <is>
          <t>VNS0-01922</t>
        </is>
      </c>
      <c r="B22508" t="inlineStr">
        <is>
          <t>MANETE  FBX1111A14P0XXX+CAB420</t>
        </is>
      </c>
      <c r="C22508" t="inlineStr">
        <is>
          <t>PA</t>
        </is>
      </c>
      <c r="D22508" t="inlineStr">
        <is>
          <t>PC</t>
        </is>
      </c>
      <c r="E22508" t="n">
        <v>75</v>
      </c>
    </row>
    <row r="22509">
      <c r="A22509" t="inlineStr">
        <is>
          <t>VNS0-01923</t>
        </is>
      </c>
      <c r="B22509" t="inlineStr">
        <is>
          <t>MANETE  FDX1311F1ESPXXX+G40H82FSGN3FSBU+Y</t>
        </is>
      </c>
      <c r="C22509" t="inlineStr">
        <is>
          <t>PA</t>
        </is>
      </c>
      <c r="D22509" t="inlineStr">
        <is>
          <t>PC</t>
        </is>
      </c>
      <c r="E22509" t="n">
        <v>75</v>
      </c>
    </row>
    <row r="22510">
      <c r="A22510" t="inlineStr">
        <is>
          <t>VNS0-01924</t>
        </is>
      </c>
      <c r="B22510" t="inlineStr">
        <is>
          <t>MANETE  FCC1213B1030040+G40H82FSRD+Y</t>
        </is>
      </c>
      <c r="C22510" t="inlineStr">
        <is>
          <t>PA</t>
        </is>
      </c>
      <c r="D22510" t="inlineStr">
        <is>
          <t>PC</t>
        </is>
      </c>
      <c r="E22510" t="n">
        <v>75</v>
      </c>
    </row>
    <row r="22511">
      <c r="A22511" t="inlineStr">
        <is>
          <t>VNS0-01925</t>
        </is>
      </c>
      <c r="B22511" t="inlineStr">
        <is>
          <t>MANETE  FBB1221B19P19P1+HD+2XB1010K</t>
        </is>
      </c>
      <c r="C22511" t="inlineStr">
        <is>
          <t>PA</t>
        </is>
      </c>
      <c r="D22511" t="inlineStr">
        <is>
          <t>PC</t>
        </is>
      </c>
      <c r="E22511" t="n">
        <v>75</v>
      </c>
    </row>
    <row r="22512">
      <c r="A22512" t="inlineStr">
        <is>
          <t>VNS0-01926</t>
        </is>
      </c>
      <c r="B22512" t="inlineStr">
        <is>
          <t>MANETE - FAA1121B18P18P1+2XB1010K</t>
        </is>
      </c>
      <c r="C22512" t="inlineStr">
        <is>
          <t>PA</t>
        </is>
      </c>
      <c r="D22512" t="inlineStr">
        <is>
          <t>PC</t>
        </is>
      </c>
      <c r="E22512" t="n">
        <v>75</v>
      </c>
    </row>
    <row r="22513">
      <c r="A22513" t="inlineStr">
        <is>
          <t>VNS0-01927</t>
        </is>
      </c>
      <c r="B22513" t="inlineStr">
        <is>
          <t>MANETE  FBX1321F19P1XXX+B1010K</t>
        </is>
      </c>
      <c r="C22513" t="inlineStr">
        <is>
          <t>PA</t>
        </is>
      </c>
      <c r="D22513" t="inlineStr">
        <is>
          <t>PC</t>
        </is>
      </c>
      <c r="E22513" t="n">
        <v>75</v>
      </c>
    </row>
    <row r="22514">
      <c r="A22514" t="inlineStr">
        <is>
          <t>VNS0-01928</t>
        </is>
      </c>
      <c r="B22514" t="inlineStr">
        <is>
          <t>MANETE  FCX1111C1040XXX</t>
        </is>
      </c>
      <c r="C22514" t="inlineStr">
        <is>
          <t>PA</t>
        </is>
      </c>
      <c r="D22514" t="inlineStr">
        <is>
          <t>PC</t>
        </is>
      </c>
      <c r="E22514" t="n">
        <v>75</v>
      </c>
    </row>
    <row r="22515">
      <c r="A22515" t="inlineStr">
        <is>
          <t>VNS0-01929</t>
        </is>
      </c>
      <c r="B22515" t="inlineStr">
        <is>
          <t>MANETE - FDX1231A1050XXX COM CABO DE 1M E CONECTOR 10P</t>
        </is>
      </c>
      <c r="C22515" t="inlineStr">
        <is>
          <t>PA</t>
        </is>
      </c>
      <c r="D22515" t="inlineStr">
        <is>
          <t>PC</t>
        </is>
      </c>
      <c r="E22515" t="n">
        <v>75</v>
      </c>
    </row>
    <row r="22516">
      <c r="A22516" t="inlineStr">
        <is>
          <t>VNS0-01930</t>
        </is>
      </c>
      <c r="B22516" t="inlineStr">
        <is>
          <t>MANETE - FDD1131B1050050 COM CABO DE 1M E CONECTOR 24P</t>
        </is>
      </c>
      <c r="C22516" t="inlineStr">
        <is>
          <t>PA</t>
        </is>
      </c>
      <c r="D22516" t="inlineStr">
        <is>
          <t>PC</t>
        </is>
      </c>
      <c r="E22516" t="n">
        <v>75</v>
      </c>
    </row>
    <row r="22517">
      <c r="A22517" t="inlineStr">
        <is>
          <t>VNS0-01931</t>
        </is>
      </c>
      <c r="B22517" t="inlineStr">
        <is>
          <t>MANETE  FCC1321H1030030+Y</t>
        </is>
      </c>
      <c r="C22517" t="inlineStr">
        <is>
          <t>PA</t>
        </is>
      </c>
      <c r="D22517" t="inlineStr">
        <is>
          <t>PC</t>
        </is>
      </c>
      <c r="E22517" t="n">
        <v>75</v>
      </c>
    </row>
    <row r="22518">
      <c r="A22518" t="inlineStr">
        <is>
          <t>VNS0-01932</t>
        </is>
      </c>
      <c r="B22518" t="inlineStr">
        <is>
          <t>MANETE  FDD1211B1ESPESP</t>
        </is>
      </c>
      <c r="C22518" t="inlineStr">
        <is>
          <t>PA</t>
        </is>
      </c>
      <c r="D22518" t="inlineStr">
        <is>
          <t>PC</t>
        </is>
      </c>
      <c r="E22518" t="n">
        <v>75</v>
      </c>
    </row>
    <row r="22519">
      <c r="A22519" t="inlineStr">
        <is>
          <t>VNS0-01933</t>
        </is>
      </c>
      <c r="B22519" t="inlineStr">
        <is>
          <t>MANETE  FGG1112B1ESPESP</t>
        </is>
      </c>
      <c r="C22519" t="inlineStr">
        <is>
          <t>PA</t>
        </is>
      </c>
      <c r="D22519" t="inlineStr">
        <is>
          <t>PC</t>
        </is>
      </c>
      <c r="E22519" t="n">
        <v>75</v>
      </c>
    </row>
    <row r="22520">
      <c r="A22520" t="inlineStr">
        <is>
          <t>VNS0-01934</t>
        </is>
      </c>
      <c r="B22520" t="inlineStr">
        <is>
          <t>MANETE FDD1111H1050050+UGA8HL5KT+Y</t>
        </is>
      </c>
      <c r="C22520" t="inlineStr">
        <is>
          <t>PA</t>
        </is>
      </c>
      <c r="D22520" t="inlineStr">
        <is>
          <t>PC</t>
        </is>
      </c>
      <c r="E22520" t="n">
        <v>90</v>
      </c>
    </row>
    <row r="22521">
      <c r="A22521" t="inlineStr">
        <is>
          <t>VNS0-01935</t>
        </is>
      </c>
      <c r="B22521" t="inlineStr">
        <is>
          <t>MANETE  FBX1111A1020XXX+UGA8HL1GN2BU</t>
        </is>
      </c>
      <c r="C22521" t="inlineStr">
        <is>
          <t>PA</t>
        </is>
      </c>
      <c r="D22521" t="inlineStr">
        <is>
          <t>PC</t>
        </is>
      </c>
      <c r="E22521" t="n">
        <v>75</v>
      </c>
    </row>
    <row r="22522">
      <c r="A22522" t="inlineStr">
        <is>
          <t>VNS0-01936</t>
        </is>
      </c>
      <c r="B22522" t="inlineStr">
        <is>
          <t>MANETE  FCC1212B1030030+UGA8HR1GN2BU</t>
        </is>
      </c>
      <c r="C22522" t="inlineStr">
        <is>
          <t>PA</t>
        </is>
      </c>
      <c r="D22522" t="inlineStr">
        <is>
          <t>PC</t>
        </is>
      </c>
      <c r="E22522" t="n">
        <v>75</v>
      </c>
    </row>
    <row r="22523">
      <c r="A22523" t="inlineStr">
        <is>
          <t>VNS0-01937</t>
        </is>
      </c>
      <c r="B22523" t="inlineStr">
        <is>
          <t>MANETE  FCC1211B1040040</t>
        </is>
      </c>
      <c r="C22523" t="inlineStr">
        <is>
          <t>PA</t>
        </is>
      </c>
      <c r="D22523" t="inlineStr">
        <is>
          <t>PC</t>
        </is>
      </c>
      <c r="E22523" t="n">
        <v>75</v>
      </c>
    </row>
    <row r="22524">
      <c r="A22524" t="inlineStr">
        <is>
          <t>VNS0-01938</t>
        </is>
      </c>
      <c r="B22524" t="inlineStr">
        <is>
          <t>MANETE  FEE1111B1ESPESP</t>
        </is>
      </c>
      <c r="C22524" t="inlineStr">
        <is>
          <t>PA</t>
        </is>
      </c>
      <c r="D22524" t="inlineStr">
        <is>
          <t>PC</t>
        </is>
      </c>
      <c r="E22524" t="n">
        <v>90</v>
      </c>
    </row>
    <row r="22525">
      <c r="A22525" t="inlineStr">
        <is>
          <t>VNS0-01939</t>
        </is>
      </c>
      <c r="B22525" t="inlineStr">
        <is>
          <t>MANETE  FBX1121A19P1XXX+CAB420+Y</t>
        </is>
      </c>
      <c r="C22525" t="inlineStr">
        <is>
          <t>PA</t>
        </is>
      </c>
      <c r="D22525" t="inlineStr">
        <is>
          <t>PC</t>
        </is>
      </c>
      <c r="E22525" t="n">
        <v>75</v>
      </c>
    </row>
    <row r="22526">
      <c r="A22526" t="inlineStr">
        <is>
          <t>VNS0-01940</t>
        </is>
      </c>
      <c r="B22526" t="inlineStr">
        <is>
          <t>MANETE  FBB1222B19P19P1+2XCAB420+Y</t>
        </is>
      </c>
      <c r="C22526" t="inlineStr">
        <is>
          <t>PA</t>
        </is>
      </c>
      <c r="D22526" t="inlineStr">
        <is>
          <t>PC</t>
        </is>
      </c>
      <c r="E22526" t="n">
        <v>75</v>
      </c>
    </row>
    <row r="22527">
      <c r="A22527" t="inlineStr">
        <is>
          <t>VNS0-01941</t>
        </is>
      </c>
      <c r="B22527" t="inlineStr">
        <is>
          <t>MANETE  FBX1311F1010XXX+UGA8HR5T</t>
        </is>
      </c>
      <c r="C22527" t="inlineStr">
        <is>
          <t>PA</t>
        </is>
      </c>
      <c r="D22527" t="inlineStr">
        <is>
          <t>PC</t>
        </is>
      </c>
      <c r="E22527" t="n">
        <v>75</v>
      </c>
    </row>
    <row r="22528">
      <c r="A22528" t="inlineStr">
        <is>
          <t>VNS0-01942</t>
        </is>
      </c>
      <c r="B22528" t="inlineStr">
        <is>
          <t>MANETE  FBX1311F1010XXX+UGA8HL5T</t>
        </is>
      </c>
      <c r="C22528" t="inlineStr">
        <is>
          <t>PA</t>
        </is>
      </c>
      <c r="D22528" t="inlineStr">
        <is>
          <t>PC</t>
        </is>
      </c>
      <c r="E22528" t="n">
        <v>75</v>
      </c>
    </row>
    <row r="22529">
      <c r="A22529" t="inlineStr">
        <is>
          <t>VNS0-01943</t>
        </is>
      </c>
      <c r="B22529" t="inlineStr">
        <is>
          <t>MANETE  FBB1111B10109P1+UGA8HL5KT+Y+CAB420</t>
        </is>
      </c>
      <c r="C22529" t="inlineStr">
        <is>
          <t>PA</t>
        </is>
      </c>
      <c r="D22529" t="inlineStr">
        <is>
          <t>PC</t>
        </is>
      </c>
      <c r="E22529" t="n">
        <v>75</v>
      </c>
    </row>
    <row r="22530">
      <c r="A22530" t="inlineStr">
        <is>
          <t>VNS0-01944</t>
        </is>
      </c>
      <c r="B22530" t="inlineStr">
        <is>
          <t>MANETE  FBX1211A19P1XXX+UGA8HR5KT+Y+CAB420</t>
        </is>
      </c>
      <c r="C22530" t="inlineStr">
        <is>
          <t>PA</t>
        </is>
      </c>
      <c r="D22530" t="inlineStr">
        <is>
          <t>PC</t>
        </is>
      </c>
      <c r="E22530" t="n">
        <v>75</v>
      </c>
    </row>
    <row r="22531">
      <c r="A22531" t="inlineStr">
        <is>
          <t>VNS0-01945</t>
        </is>
      </c>
      <c r="B22531" t="inlineStr">
        <is>
          <t>MANETE  FBX1111A1002XXX</t>
        </is>
      </c>
      <c r="C22531" t="inlineStr">
        <is>
          <t>PA</t>
        </is>
      </c>
      <c r="D22531" t="inlineStr">
        <is>
          <t>PC</t>
        </is>
      </c>
      <c r="E22531" t="n">
        <v>75</v>
      </c>
    </row>
    <row r="22532">
      <c r="A22532" t="inlineStr">
        <is>
          <t>VNS0-01946</t>
        </is>
      </c>
      <c r="B22532" t="inlineStr">
        <is>
          <t>MANETE  FBD1211B1050.4P00+UGA8HL1GN7RW1S5T+CAB420</t>
        </is>
      </c>
      <c r="C22532" t="inlineStr">
        <is>
          <t>PA</t>
        </is>
      </c>
      <c r="D22532" t="inlineStr">
        <is>
          <t>PC</t>
        </is>
      </c>
      <c r="E22532" t="n">
        <v>75</v>
      </c>
    </row>
    <row r="22533">
      <c r="A22533" t="inlineStr">
        <is>
          <t>VNS0-01947</t>
        </is>
      </c>
      <c r="B22533" t="inlineStr">
        <is>
          <t>MANETE  FBB1111B19P19P1+UGA8HL8RD9GN5T+2XCAB420</t>
        </is>
      </c>
      <c r="C22533" t="inlineStr">
        <is>
          <t>PA</t>
        </is>
      </c>
      <c r="D22533" t="inlineStr">
        <is>
          <t>PC</t>
        </is>
      </c>
      <c r="E22533" t="n">
        <v>75</v>
      </c>
    </row>
    <row r="22534">
      <c r="A22534" t="inlineStr">
        <is>
          <t>VNS0-01948</t>
        </is>
      </c>
      <c r="B22534" t="inlineStr">
        <is>
          <t>MANETE  FBB1211B19P19P1+UGA8HR8GN9RD5T+2XCAB420</t>
        </is>
      </c>
      <c r="C22534" t="inlineStr">
        <is>
          <t>PA</t>
        </is>
      </c>
      <c r="D22534" t="inlineStr">
        <is>
          <t>PC</t>
        </is>
      </c>
      <c r="E22534" t="n">
        <v>75</v>
      </c>
    </row>
    <row r="22535">
      <c r="A22535" t="inlineStr">
        <is>
          <t>VNS0-01949</t>
        </is>
      </c>
      <c r="B22535" t="inlineStr">
        <is>
          <t>MANETE  FBX1111A19P1XXX+CAB420</t>
        </is>
      </c>
      <c r="C22535" t="inlineStr">
        <is>
          <t>PA</t>
        </is>
      </c>
      <c r="D22535" t="inlineStr">
        <is>
          <t>PC</t>
        </is>
      </c>
      <c r="E22535" t="n">
        <v>75</v>
      </c>
    </row>
    <row r="22536">
      <c r="A22536" t="inlineStr">
        <is>
          <t>VNS0-01950</t>
        </is>
      </c>
      <c r="B22536" t="inlineStr">
        <is>
          <t>MANETE  FBX1111F19P1XXX+CAB020 (WITH RESISTOROUTPUT 010V)</t>
        </is>
      </c>
      <c r="C22536" t="inlineStr">
        <is>
          <t>PA</t>
        </is>
      </c>
      <c r="D22536" t="inlineStr">
        <is>
          <t>PC</t>
        </is>
      </c>
      <c r="E22536" t="n">
        <v>75</v>
      </c>
    </row>
    <row r="22537">
      <c r="A22537" t="inlineStr">
        <is>
          <t>VNS0-01951</t>
        </is>
      </c>
      <c r="B22537" t="inlineStr">
        <is>
          <t>MANETE  FXX1411H1XXXXXX+UGN81RD2GN5BK6LWH</t>
        </is>
      </c>
      <c r="C22537" t="inlineStr">
        <is>
          <t>PA</t>
        </is>
      </c>
      <c r="D22537" t="inlineStr">
        <is>
          <t>PC</t>
        </is>
      </c>
      <c r="E22537" t="n">
        <v>75</v>
      </c>
    </row>
    <row r="22538">
      <c r="A22538" t="inlineStr">
        <is>
          <t>VNS0-01952</t>
        </is>
      </c>
      <c r="B22538" t="inlineStr">
        <is>
          <t>MANETE  FDX1111F1ESPXXX</t>
        </is>
      </c>
      <c r="C22538" t="inlineStr">
        <is>
          <t>PA</t>
        </is>
      </c>
      <c r="D22538" t="inlineStr">
        <is>
          <t>PC</t>
        </is>
      </c>
      <c r="E22538" t="n">
        <v>75</v>
      </c>
    </row>
    <row r="22539">
      <c r="A22539" t="inlineStr">
        <is>
          <t>VNS0-01953</t>
        </is>
      </c>
      <c r="B22539" t="inlineStr">
        <is>
          <t>MANETE - FDX1431C1050XXX</t>
        </is>
      </c>
      <c r="C22539" t="inlineStr">
        <is>
          <t>PA</t>
        </is>
      </c>
      <c r="D22539" t="inlineStr">
        <is>
          <t>PC</t>
        </is>
      </c>
      <c r="E22539" t="n">
        <v>90</v>
      </c>
    </row>
    <row r="22540">
      <c r="A22540" t="inlineStr">
        <is>
          <t>VNS0-01954</t>
        </is>
      </c>
      <c r="B22540" t="inlineStr">
        <is>
          <t>MANETE - FDD1431H1050050</t>
        </is>
      </c>
      <c r="C22540" t="inlineStr">
        <is>
          <t>PA</t>
        </is>
      </c>
      <c r="D22540" t="inlineStr">
        <is>
          <t>PC</t>
        </is>
      </c>
      <c r="E22540" t="n">
        <v>90</v>
      </c>
    </row>
    <row r="22541">
      <c r="A22541" t="inlineStr">
        <is>
          <t>VNS0-01955</t>
        </is>
      </c>
      <c r="B22541" t="inlineStr">
        <is>
          <t>MANETE  FCX1111A39P1XXX+PB5+U</t>
        </is>
      </c>
      <c r="C22541" t="inlineStr">
        <is>
          <t>PA</t>
        </is>
      </c>
      <c r="D22541" t="inlineStr">
        <is>
          <t>PC</t>
        </is>
      </c>
      <c r="E22541" t="n">
        <v>75</v>
      </c>
    </row>
    <row r="22542">
      <c r="A22542" t="inlineStr">
        <is>
          <t>VNS0-01956</t>
        </is>
      </c>
      <c r="B22542" t="inlineStr">
        <is>
          <t>MANETE  FDB1211B1050020+UGA8HR1GN6LOWH</t>
        </is>
      </c>
      <c r="C22542" t="inlineStr">
        <is>
          <t>OB</t>
        </is>
      </c>
      <c r="D22542" t="inlineStr">
        <is>
          <t>PC</t>
        </is>
      </c>
      <c r="E22542" t="n">
        <v>75</v>
      </c>
    </row>
    <row r="22543">
      <c r="A22543" t="inlineStr">
        <is>
          <t>VNS0-01957</t>
        </is>
      </c>
      <c r="B22543" t="inlineStr">
        <is>
          <t>MANETE  FXB1421A1XXX010</t>
        </is>
      </c>
      <c r="C22543" t="inlineStr">
        <is>
          <t>PA</t>
        </is>
      </c>
      <c r="D22543" t="inlineStr">
        <is>
          <t>PC</t>
        </is>
      </c>
      <c r="E22543" t="n">
        <v>75</v>
      </c>
    </row>
    <row r="22544">
      <c r="A22544" t="inlineStr">
        <is>
          <t>VNS0-01958</t>
        </is>
      </c>
      <c r="B22544" t="inlineStr">
        <is>
          <t>MANETE  FDD1111B1050050+UGA8HR1GN2RD5KT+Y</t>
        </is>
      </c>
      <c r="C22544" t="inlineStr">
        <is>
          <t>PA</t>
        </is>
      </c>
      <c r="D22544" t="inlineStr">
        <is>
          <t>PC</t>
        </is>
      </c>
      <c r="E22544" t="n">
        <v>75</v>
      </c>
    </row>
    <row r="22545">
      <c r="A22545" t="inlineStr">
        <is>
          <t>VNS0-01959</t>
        </is>
      </c>
      <c r="B22545" t="inlineStr">
        <is>
          <t>MANETE  FDX1211A1050XXX+UGA8HL1GN2RD5KT+Y</t>
        </is>
      </c>
      <c r="C22545" t="inlineStr">
        <is>
          <t>PA</t>
        </is>
      </c>
      <c r="D22545" t="inlineStr">
        <is>
          <t>PC</t>
        </is>
      </c>
      <c r="E22545" t="n">
        <v>75</v>
      </c>
    </row>
    <row r="22546">
      <c r="A22546" t="inlineStr">
        <is>
          <t>VNS0-01960</t>
        </is>
      </c>
      <c r="B22546" t="inlineStr">
        <is>
          <t>MANETE  FBB1121B14P0.4P0+2XCAB420</t>
        </is>
      </c>
      <c r="C22546" t="inlineStr">
        <is>
          <t>PA</t>
        </is>
      </c>
      <c r="D22546" t="inlineStr">
        <is>
          <t>PC</t>
        </is>
      </c>
      <c r="E22546" t="n">
        <v>75</v>
      </c>
    </row>
    <row r="22547">
      <c r="A22547" t="inlineStr">
        <is>
          <t>VNS0-01961</t>
        </is>
      </c>
      <c r="B22547" t="inlineStr">
        <is>
          <t>MANETE  FDD1121H150.50</t>
        </is>
      </c>
      <c r="C22547" t="inlineStr">
        <is>
          <t>PA</t>
        </is>
      </c>
      <c r="D22547" t="inlineStr">
        <is>
          <t>PC</t>
        </is>
      </c>
      <c r="E22547" t="n">
        <v>75</v>
      </c>
    </row>
    <row r="22548">
      <c r="A22548" t="inlineStr">
        <is>
          <t>VNS0-01962</t>
        </is>
      </c>
      <c r="B22548" t="inlineStr">
        <is>
          <t>MANETE  FCX1131F1030XXX+G18</t>
        </is>
      </c>
      <c r="C22548" t="inlineStr">
        <is>
          <t>PA</t>
        </is>
      </c>
      <c r="D22548" t="inlineStr">
        <is>
          <t>PC</t>
        </is>
      </c>
      <c r="E22548" t="n">
        <v>75</v>
      </c>
    </row>
    <row r="22549">
      <c r="A22549" t="inlineStr">
        <is>
          <t>VNS0-01963</t>
        </is>
      </c>
      <c r="B22549" t="inlineStr">
        <is>
          <t>MANETE - FBB1111B1ESPESP+UGA8HR3GN4RD7LUYE7RUYE</t>
        </is>
      </c>
      <c r="C22549" t="inlineStr">
        <is>
          <t>PA</t>
        </is>
      </c>
      <c r="D22549" t="inlineStr">
        <is>
          <t>UN</t>
        </is>
      </c>
      <c r="E22549" t="n">
        <v>75</v>
      </c>
    </row>
    <row r="22550">
      <c r="A22550" t="inlineStr">
        <is>
          <t>VNS0-01964</t>
        </is>
      </c>
      <c r="B22550" t="inlineStr">
        <is>
          <t>MANETE  FCX1111F1030XXX+UGA8HR3GN4RD5T</t>
        </is>
      </c>
      <c r="C22550" t="inlineStr">
        <is>
          <t>PA</t>
        </is>
      </c>
      <c r="D22550" t="inlineStr">
        <is>
          <t>PC</t>
        </is>
      </c>
      <c r="E22550" t="n">
        <v>75</v>
      </c>
    </row>
    <row r="22551">
      <c r="A22551" t="inlineStr">
        <is>
          <t>VNS0-01965</t>
        </is>
      </c>
      <c r="B22551" t="inlineStr">
        <is>
          <t>MANETE  FFF1411H1ESPESP+G40H81FSWH3FSWH</t>
        </is>
      </c>
      <c r="C22551" t="inlineStr">
        <is>
          <t>PA</t>
        </is>
      </c>
      <c r="D22551" t="inlineStr">
        <is>
          <t>PC</t>
        </is>
      </c>
      <c r="E22551" t="n">
        <v>75</v>
      </c>
    </row>
    <row r="22552">
      <c r="A22552" t="inlineStr">
        <is>
          <t>VNS0-01966</t>
        </is>
      </c>
      <c r="B22552" t="inlineStr">
        <is>
          <t>MANETE  FBB1111B14P04P0+UGA8HL1GN2RD3YE5KT+2XCAB420+Y</t>
        </is>
      </c>
      <c r="C22552" t="inlineStr">
        <is>
          <t>PA</t>
        </is>
      </c>
      <c r="D22552" t="inlineStr">
        <is>
          <t>PC</t>
        </is>
      </c>
      <c r="E22552" t="n">
        <v>75</v>
      </c>
    </row>
    <row r="22553">
      <c r="A22553" t="inlineStr">
        <is>
          <t>VNS0-01967</t>
        </is>
      </c>
      <c r="B22553" t="inlineStr">
        <is>
          <t>MANETE  FBB1211B14P04P0+UGA8HR1GN2RD3YE5KT+2XCAB420+Y</t>
        </is>
      </c>
      <c r="C22553" t="inlineStr">
        <is>
          <t>PA</t>
        </is>
      </c>
      <c r="D22553" t="inlineStr">
        <is>
          <t>PC</t>
        </is>
      </c>
      <c r="E22553" t="n">
        <v>75</v>
      </c>
    </row>
    <row r="22554">
      <c r="A22554" t="inlineStr">
        <is>
          <t>VNS0-01968</t>
        </is>
      </c>
      <c r="B22554" t="inlineStr">
        <is>
          <t>MANETE - FCX1131A1420XXX</t>
        </is>
      </c>
      <c r="C22554" t="inlineStr">
        <is>
          <t>PA</t>
        </is>
      </c>
      <c r="D22554" t="inlineStr">
        <is>
          <t>PC</t>
        </is>
      </c>
      <c r="E22554" t="n">
        <v>75</v>
      </c>
    </row>
    <row r="22555">
      <c r="A22555" t="inlineStr">
        <is>
          <t>VNS0-01969</t>
        </is>
      </c>
      <c r="B22555" t="inlineStr">
        <is>
          <t>MANETE  FCX1111A3P0EXXX+CAB41220</t>
        </is>
      </c>
      <c r="C22555" t="inlineStr">
        <is>
          <t>PA</t>
        </is>
      </c>
      <c r="D22555" t="inlineStr">
        <is>
          <t>PC</t>
        </is>
      </c>
      <c r="E22555" t="n">
        <v>75</v>
      </c>
    </row>
    <row r="22556">
      <c r="A22556" t="inlineStr">
        <is>
          <t>VNS0-01970</t>
        </is>
      </c>
      <c r="B22556" t="inlineStr">
        <is>
          <t>MANETE  FBB1322B14P04P0+UGA8HR1YE2BK3GN4RD5KT7LUBU+E02+E02</t>
        </is>
      </c>
      <c r="C22556" t="inlineStr">
        <is>
          <t>PA</t>
        </is>
      </c>
      <c r="D22556" t="inlineStr">
        <is>
          <t>PC</t>
        </is>
      </c>
      <c r="E22556" t="n">
        <v>75</v>
      </c>
    </row>
    <row r="22557">
      <c r="A22557" t="inlineStr">
        <is>
          <t>VNS0-01971</t>
        </is>
      </c>
      <c r="B22557" t="inlineStr">
        <is>
          <t>MANETE  FBB1422B14P04P0+UGA8HL1YE2BK3GN4RD5KT7LUBU+E02+E02</t>
        </is>
      </c>
      <c r="C22557" t="inlineStr">
        <is>
          <t>PA</t>
        </is>
      </c>
      <c r="D22557" t="inlineStr">
        <is>
          <t>PC</t>
        </is>
      </c>
      <c r="E22557" t="n">
        <v>75</v>
      </c>
    </row>
    <row r="22558">
      <c r="A22558" t="inlineStr">
        <is>
          <t>VNS0-01972</t>
        </is>
      </c>
      <c r="B22558" t="inlineStr">
        <is>
          <t>MANETE  FBB1112B14P04P0+UGA8HR1YE2BK3GN4RD5T7LUBU+E02+E02</t>
        </is>
      </c>
      <c r="C22558" t="inlineStr">
        <is>
          <t>PA</t>
        </is>
      </c>
      <c r="D22558" t="inlineStr">
        <is>
          <t>PC</t>
        </is>
      </c>
      <c r="E22558" t="n">
        <v>75</v>
      </c>
    </row>
    <row r="22559">
      <c r="A22559" t="inlineStr">
        <is>
          <t>VNS0-01973</t>
        </is>
      </c>
      <c r="B22559" t="inlineStr">
        <is>
          <t>MANETE  FBX1212A14P0XXX+UGA8HL1YE2BK3GN4RD5T7RUBU+E02</t>
        </is>
      </c>
      <c r="C22559" t="inlineStr">
        <is>
          <t>PA</t>
        </is>
      </c>
      <c r="D22559" t="inlineStr">
        <is>
          <t>PC</t>
        </is>
      </c>
      <c r="E22559" t="n">
        <v>75</v>
      </c>
    </row>
    <row r="22560">
      <c r="A22560" t="inlineStr">
        <is>
          <t>VNS0-01974</t>
        </is>
      </c>
      <c r="B22560" t="inlineStr">
        <is>
          <t>MANETE  FBB1112B14P04P0+UGA8HR1YE2BK3GN4RD5KT7LUBU+E02+E02</t>
        </is>
      </c>
      <c r="C22560" t="inlineStr">
        <is>
          <t>PA</t>
        </is>
      </c>
      <c r="D22560" t="inlineStr">
        <is>
          <t>PC</t>
        </is>
      </c>
      <c r="E22560" t="n">
        <v>75</v>
      </c>
    </row>
    <row r="22561">
      <c r="A22561" t="inlineStr">
        <is>
          <t>VNS0-01975</t>
        </is>
      </c>
      <c r="B22561" t="inlineStr">
        <is>
          <t>MANETE  FBX1212A14P0XXX+UGA8HL1YE2BK3GN4RD5KT7RUBU+E02</t>
        </is>
      </c>
      <c r="C22561" t="inlineStr">
        <is>
          <t>PA</t>
        </is>
      </c>
      <c r="D22561" t="inlineStr">
        <is>
          <t>PC</t>
        </is>
      </c>
      <c r="E22561" t="n">
        <v>75</v>
      </c>
    </row>
    <row r="22562">
      <c r="A22562" t="inlineStr">
        <is>
          <t>VNS0-01976</t>
        </is>
      </c>
      <c r="B22562" t="inlineStr">
        <is>
          <t>MANETE  FBB1214B10109P1+UGA8HR1GN2RD5KT+Y+CAB41220</t>
        </is>
      </c>
      <c r="C22562" t="inlineStr">
        <is>
          <t>PA</t>
        </is>
      </c>
      <c r="D22562" t="inlineStr">
        <is>
          <t>PC</t>
        </is>
      </c>
      <c r="E22562" t="n">
        <v>75</v>
      </c>
    </row>
    <row r="22563">
      <c r="A22563" t="inlineStr">
        <is>
          <t>VNS0-01977</t>
        </is>
      </c>
      <c r="B22563" t="inlineStr">
        <is>
          <t>MANETE  FBB1214B10109P1+UGA8HR1GN2RD5KT+Y+CAB41220+F</t>
        </is>
      </c>
      <c r="C22563" t="inlineStr">
        <is>
          <t>PA</t>
        </is>
      </c>
      <c r="D22563" t="inlineStr">
        <is>
          <t>PC</t>
        </is>
      </c>
      <c r="E22563" t="n">
        <v>75</v>
      </c>
    </row>
    <row r="22564">
      <c r="A22564" t="inlineStr">
        <is>
          <t>VNS0-01978</t>
        </is>
      </c>
      <c r="B22564" t="inlineStr">
        <is>
          <t>MANETE  FBB1114B10109P1+UGA8HL1GN2RD5KT+Y+CAB41220</t>
        </is>
      </c>
      <c r="C22564" t="inlineStr">
        <is>
          <t>PA</t>
        </is>
      </c>
      <c r="D22564" t="inlineStr">
        <is>
          <t>PC</t>
        </is>
      </c>
      <c r="E22564" t="n">
        <v>75</v>
      </c>
    </row>
    <row r="22565">
      <c r="A22565" t="inlineStr">
        <is>
          <t>VNS0-01979</t>
        </is>
      </c>
      <c r="B22565" t="inlineStr">
        <is>
          <t>MANETE  FBB1114B10109P1+UGA8HL1GN2RD5KT+Y+CAB41220+F</t>
        </is>
      </c>
      <c r="C22565" t="inlineStr">
        <is>
          <t>PA</t>
        </is>
      </c>
      <c r="D22565" t="inlineStr">
        <is>
          <t>PC</t>
        </is>
      </c>
      <c r="E22565" t="n">
        <v>75</v>
      </c>
    </row>
    <row r="22566">
      <c r="A22566" t="inlineStr">
        <is>
          <t>VNS0-01980</t>
        </is>
      </c>
      <c r="B22566" t="inlineStr">
        <is>
          <t>MANETE  FBB1211B19P19P1+UGA8HR1GN2RD5KT+Y+2XCAB41220</t>
        </is>
      </c>
      <c r="C22566" t="inlineStr">
        <is>
          <t>PA</t>
        </is>
      </c>
      <c r="D22566" t="inlineStr">
        <is>
          <t>PC</t>
        </is>
      </c>
      <c r="E22566" t="n">
        <v>75</v>
      </c>
    </row>
    <row r="22567">
      <c r="A22567" t="inlineStr">
        <is>
          <t>VNS0-01981</t>
        </is>
      </c>
      <c r="B22567" t="inlineStr">
        <is>
          <t>MANETE  FBB1211B19P19P1+UGA8HR1GN2RD5KT+Y+2XCAB41220+F</t>
        </is>
      </c>
      <c r="C22567" t="inlineStr">
        <is>
          <t>PA</t>
        </is>
      </c>
      <c r="D22567" t="inlineStr">
        <is>
          <t>PC</t>
        </is>
      </c>
      <c r="E22567" t="n">
        <v>75</v>
      </c>
    </row>
    <row r="22568">
      <c r="A22568" t="inlineStr">
        <is>
          <t>VNS0-01982</t>
        </is>
      </c>
      <c r="B22568" t="inlineStr">
        <is>
          <t>MANETE  FBB1111B19P19P1+UGA8HL1GN2RD5KT+Y+2XCAB41220</t>
        </is>
      </c>
      <c r="C22568" t="inlineStr">
        <is>
          <t>PA</t>
        </is>
      </c>
      <c r="D22568" t="inlineStr">
        <is>
          <t>PC</t>
        </is>
      </c>
      <c r="E22568" t="n">
        <v>75</v>
      </c>
    </row>
    <row r="22569">
      <c r="A22569" t="inlineStr">
        <is>
          <t>VNS0-01983</t>
        </is>
      </c>
      <c r="B22569" t="inlineStr">
        <is>
          <t>MANETE  FBB1111B19P19P1+UGA8HL1GN2RD5KT+Y+2XCAB41220+F</t>
        </is>
      </c>
      <c r="C22569" t="inlineStr">
        <is>
          <t>PA</t>
        </is>
      </c>
      <c r="D22569" t="inlineStr">
        <is>
          <t>PC</t>
        </is>
      </c>
      <c r="E22569" t="n">
        <v>75</v>
      </c>
    </row>
    <row r="22570">
      <c r="A22570" t="inlineStr">
        <is>
          <t>VNS0-01984</t>
        </is>
      </c>
      <c r="B22570" t="inlineStr">
        <is>
          <t>MANETEFCC1211B1ESPESP</t>
        </is>
      </c>
      <c r="C22570" t="inlineStr">
        <is>
          <t>PA</t>
        </is>
      </c>
      <c r="D22570" t="inlineStr">
        <is>
          <t>PC</t>
        </is>
      </c>
      <c r="E22570" t="n">
        <v>75</v>
      </c>
    </row>
    <row r="22571">
      <c r="A22571" t="inlineStr">
        <is>
          <t>VNS0-01985</t>
        </is>
      </c>
      <c r="B22571" t="inlineStr">
        <is>
          <t>MANETEFBB1411H15P05P0+CAB420+CAB420</t>
        </is>
      </c>
      <c r="C22571" t="inlineStr">
        <is>
          <t>PA</t>
        </is>
      </c>
      <c r="D22571" t="inlineStr">
        <is>
          <t>PC</t>
        </is>
      </c>
      <c r="E22571" t="n">
        <v>75</v>
      </c>
    </row>
    <row r="22572">
      <c r="A22572" t="inlineStr">
        <is>
          <t>VNS0-01986</t>
        </is>
      </c>
      <c r="B22572" t="inlineStr">
        <is>
          <t>MANETEFCC1121H1040040+PB5+PB5</t>
        </is>
      </c>
      <c r="C22572" t="inlineStr">
        <is>
          <t>PA</t>
        </is>
      </c>
      <c r="D22572" t="inlineStr">
        <is>
          <t>PC</t>
        </is>
      </c>
      <c r="E22572" t="n">
        <v>75</v>
      </c>
    </row>
    <row r="22573">
      <c r="A22573" t="inlineStr">
        <is>
          <t>VNS0-01987</t>
        </is>
      </c>
      <c r="B22573" t="inlineStr">
        <is>
          <t>MANETE  FCC1111B1040040+G40H82FSBU+Y</t>
        </is>
      </c>
      <c r="C22573" t="inlineStr">
        <is>
          <t>PA</t>
        </is>
      </c>
      <c r="D22573" t="inlineStr">
        <is>
          <t>PC</t>
        </is>
      </c>
      <c r="E22573" t="n">
        <v>75</v>
      </c>
    </row>
    <row r="22574">
      <c r="A22574" t="inlineStr">
        <is>
          <t>VNS0-01988</t>
        </is>
      </c>
      <c r="B22574" t="inlineStr">
        <is>
          <t>MANETE  FBX1331F15P0XXX+G18+Y+CAB020</t>
        </is>
      </c>
      <c r="C22574" t="inlineStr">
        <is>
          <t>PA</t>
        </is>
      </c>
      <c r="D22574" t="inlineStr">
        <is>
          <t>PC</t>
        </is>
      </c>
      <c r="E22574" t="n">
        <v>75</v>
      </c>
    </row>
    <row r="22575">
      <c r="A22575" t="inlineStr">
        <is>
          <t>VNS0-01989</t>
        </is>
      </c>
      <c r="B22575" t="inlineStr">
        <is>
          <t>MANETEFBX1111F15P0EXXX+UGA8HL+CAB020 (010V)</t>
        </is>
      </c>
      <c r="C22575" t="inlineStr">
        <is>
          <t>PA</t>
        </is>
      </c>
      <c r="D22575" t="inlineStr">
        <is>
          <t>PC</t>
        </is>
      </c>
      <c r="E22575" t="n">
        <v>75</v>
      </c>
    </row>
    <row r="22576">
      <c r="A22576" t="inlineStr">
        <is>
          <t>VNS0-01990</t>
        </is>
      </c>
      <c r="B22576" t="inlineStr">
        <is>
          <t>MANETEFCC1411H1030030+UGA88WH</t>
        </is>
      </c>
      <c r="C22576" t="inlineStr">
        <is>
          <t>PA</t>
        </is>
      </c>
      <c r="D22576" t="inlineStr">
        <is>
          <t>PC</t>
        </is>
      </c>
      <c r="E22576" t="n">
        <v>75</v>
      </c>
    </row>
    <row r="22577">
      <c r="A22577" t="inlineStr">
        <is>
          <t>VNS0-01991</t>
        </is>
      </c>
      <c r="B22577" t="inlineStr">
        <is>
          <t>MANETE  FXC1411A1XXX030+UGA8HL5KT+Y</t>
        </is>
      </c>
      <c r="C22577" t="inlineStr">
        <is>
          <t>PA</t>
        </is>
      </c>
      <c r="D22577" t="inlineStr">
        <is>
          <t>PC</t>
        </is>
      </c>
      <c r="E22577" t="n">
        <v>75</v>
      </c>
    </row>
    <row r="22578">
      <c r="A22578" t="inlineStr">
        <is>
          <t>VNS0-01992</t>
        </is>
      </c>
      <c r="B22578" t="inlineStr">
        <is>
          <t>MANETE  FBX1211A1020XXX+UGA8HR5KT+Y</t>
        </is>
      </c>
      <c r="C22578" t="inlineStr">
        <is>
          <t>PA</t>
        </is>
      </c>
      <c r="D22578" t="inlineStr">
        <is>
          <t>PC</t>
        </is>
      </c>
      <c r="E22578" t="n">
        <v>75</v>
      </c>
    </row>
    <row r="22579">
      <c r="A22579" t="inlineStr">
        <is>
          <t>VNS0-01993</t>
        </is>
      </c>
      <c r="B22579" t="inlineStr">
        <is>
          <t>MANETE  FCC1311G2030030</t>
        </is>
      </c>
      <c r="C22579" t="inlineStr">
        <is>
          <t>PA</t>
        </is>
      </c>
      <c r="D22579" t="inlineStr">
        <is>
          <t>PC</t>
        </is>
      </c>
      <c r="E22579" t="n">
        <v>75</v>
      </c>
    </row>
    <row r="22580">
      <c r="A22580" t="inlineStr">
        <is>
          <t>VNS0-01994</t>
        </is>
      </c>
      <c r="B22580" t="inlineStr">
        <is>
          <t>MANETE  FCC1121B1030030+HOS</t>
        </is>
      </c>
      <c r="C22580" t="inlineStr">
        <is>
          <t>PA</t>
        </is>
      </c>
      <c r="D22580" t="inlineStr">
        <is>
          <t>PC</t>
        </is>
      </c>
      <c r="E22580" t="n">
        <v>75</v>
      </c>
    </row>
    <row r="22581">
      <c r="A22581" t="inlineStr">
        <is>
          <t>VNS0-01995</t>
        </is>
      </c>
      <c r="B22581" t="inlineStr">
        <is>
          <t>MANETE  FCC1221B1030030+HOS</t>
        </is>
      </c>
      <c r="C22581" t="inlineStr">
        <is>
          <t>PA</t>
        </is>
      </c>
      <c r="D22581" t="inlineStr">
        <is>
          <t>PC</t>
        </is>
      </c>
      <c r="E22581" t="n">
        <v>75</v>
      </c>
    </row>
    <row r="22582">
      <c r="A22582" t="inlineStr">
        <is>
          <t>VNS0-01996</t>
        </is>
      </c>
      <c r="B22582" t="inlineStr">
        <is>
          <t>MANETE  FDD1131B1050050+HOS</t>
        </is>
      </c>
      <c r="C22582" t="inlineStr">
        <is>
          <t>PA</t>
        </is>
      </c>
      <c r="D22582" t="inlineStr">
        <is>
          <t>PC</t>
        </is>
      </c>
      <c r="E22582" t="n">
        <v>75</v>
      </c>
    </row>
    <row r="22583">
      <c r="A22583" t="inlineStr">
        <is>
          <t>VNS0-01997</t>
        </is>
      </c>
      <c r="B22583" t="inlineStr">
        <is>
          <t>MANETE  FDD1431H1050050+HOS</t>
        </is>
      </c>
      <c r="C22583" t="inlineStr">
        <is>
          <t>PA</t>
        </is>
      </c>
      <c r="D22583" t="inlineStr">
        <is>
          <t>PC</t>
        </is>
      </c>
      <c r="E22583" t="n">
        <v>60</v>
      </c>
    </row>
    <row r="22584">
      <c r="A22584" t="inlineStr">
        <is>
          <t>VNS0-01998</t>
        </is>
      </c>
      <c r="B22584" t="inlineStr">
        <is>
          <t>MANETE  FDX1331F1050XXX+HOS</t>
        </is>
      </c>
      <c r="C22584" t="inlineStr">
        <is>
          <t>PA</t>
        </is>
      </c>
      <c r="D22584" t="inlineStr">
        <is>
          <t>PC</t>
        </is>
      </c>
      <c r="E22584" t="n">
        <v>75</v>
      </c>
    </row>
    <row r="22585">
      <c r="A22585" t="inlineStr">
        <is>
          <t>VNS0-01999</t>
        </is>
      </c>
      <c r="B22585" t="inlineStr">
        <is>
          <t>MANETEFBB1431H19P19P1+E02+E02</t>
        </is>
      </c>
      <c r="C22585" t="inlineStr">
        <is>
          <t>PA</t>
        </is>
      </c>
      <c r="D22585" t="inlineStr">
        <is>
          <t>PC</t>
        </is>
      </c>
      <c r="E22585" t="n">
        <v>75</v>
      </c>
    </row>
    <row r="22586">
      <c r="A22586" t="inlineStr">
        <is>
          <t>VNS0-02000</t>
        </is>
      </c>
      <c r="B22586" t="inlineStr">
        <is>
          <t>MANETE  FBX1121A3ESPXXX+CAB41220</t>
        </is>
      </c>
      <c r="C22586" t="inlineStr">
        <is>
          <t>PA</t>
        </is>
      </c>
      <c r="D22586" t="inlineStr">
        <is>
          <t>PC</t>
        </is>
      </c>
      <c r="E22586" t="n">
        <v>75</v>
      </c>
    </row>
    <row r="22587">
      <c r="A22587" t="inlineStr">
        <is>
          <t>VNS0-02001</t>
        </is>
      </c>
      <c r="B22587" t="inlineStr">
        <is>
          <t>MANETE  FCX1311F2030XXX</t>
        </is>
      </c>
      <c r="C22587" t="inlineStr">
        <is>
          <t>PA</t>
        </is>
      </c>
      <c r="D22587" t="inlineStr">
        <is>
          <t>PC</t>
        </is>
      </c>
      <c r="E22587" t="n">
        <v>75</v>
      </c>
    </row>
    <row r="22588">
      <c r="A22588" t="inlineStr">
        <is>
          <t>VNS0-02002</t>
        </is>
      </c>
      <c r="B22588" t="inlineStr">
        <is>
          <t>MANETE  FCC1411H2030030</t>
        </is>
      </c>
      <c r="C22588" t="inlineStr">
        <is>
          <t>PA</t>
        </is>
      </c>
      <c r="D22588" t="inlineStr">
        <is>
          <t>PC</t>
        </is>
      </c>
      <c r="E22588" t="n">
        <v>75</v>
      </c>
    </row>
    <row r="22589">
      <c r="A22589" t="inlineStr">
        <is>
          <t>VNS0-02003</t>
        </is>
      </c>
      <c r="B22589" t="inlineStr">
        <is>
          <t>MANETE  FCC1112B1040040+G9+Y</t>
        </is>
      </c>
      <c r="C22589" t="inlineStr">
        <is>
          <t>PA</t>
        </is>
      </c>
      <c r="D22589" t="inlineStr">
        <is>
          <t>PC</t>
        </is>
      </c>
      <c r="E22589" t="n">
        <v>75</v>
      </c>
    </row>
    <row r="22590">
      <c r="A22590" t="inlineStr">
        <is>
          <t>VNS0-02004</t>
        </is>
      </c>
      <c r="B22590" t="inlineStr">
        <is>
          <t>MANETE  FCC1212B1040040+G91RD+Y</t>
        </is>
      </c>
      <c r="C22590" t="inlineStr">
        <is>
          <t>PA</t>
        </is>
      </c>
      <c r="D22590" t="inlineStr">
        <is>
          <t>PC</t>
        </is>
      </c>
      <c r="E22590" t="n">
        <v>75</v>
      </c>
    </row>
    <row r="22591">
      <c r="A22591" t="inlineStr">
        <is>
          <t>VNS0-02005</t>
        </is>
      </c>
      <c r="B22591" t="inlineStr">
        <is>
          <t>MANETEFBB1212B19P19P1+UGA8HR5KT+2XCAB420</t>
        </is>
      </c>
      <c r="C22591" t="inlineStr">
        <is>
          <t>PA</t>
        </is>
      </c>
      <c r="D22591" t="inlineStr">
        <is>
          <t>PC</t>
        </is>
      </c>
      <c r="E22591" t="n">
        <v>75</v>
      </c>
    </row>
    <row r="22592">
      <c r="A22592" t="inlineStr">
        <is>
          <t>VNS0-02006</t>
        </is>
      </c>
      <c r="B22592" t="inlineStr">
        <is>
          <t>MANETEFXB1411A1XXX9P1+UGA8HL1GN2YE+CAB020 (010V)</t>
        </is>
      </c>
      <c r="C22592" t="inlineStr">
        <is>
          <t>PA</t>
        </is>
      </c>
      <c r="D22592" t="inlineStr">
        <is>
          <t>PC</t>
        </is>
      </c>
      <c r="E22592" t="n">
        <v>75</v>
      </c>
    </row>
    <row r="22593">
      <c r="A22593" t="inlineStr">
        <is>
          <t>VNS0-02007</t>
        </is>
      </c>
      <c r="B22593" t="inlineStr">
        <is>
          <t>MANETEFBX1111A1010XXX+UGA8HL1GN2RD</t>
        </is>
      </c>
      <c r="C22593" t="inlineStr">
        <is>
          <t>PA</t>
        </is>
      </c>
      <c r="D22593" t="inlineStr">
        <is>
          <t>PC</t>
        </is>
      </c>
      <c r="E22593" t="n">
        <v>75</v>
      </c>
    </row>
    <row r="22594">
      <c r="A22594" t="inlineStr">
        <is>
          <t>VNS0-02008</t>
        </is>
      </c>
      <c r="B22594" t="inlineStr">
        <is>
          <t>MANETEFBD1124A1010050</t>
        </is>
      </c>
      <c r="C22594" t="inlineStr">
        <is>
          <t>PA</t>
        </is>
      </c>
      <c r="D22594" t="inlineStr">
        <is>
          <t>PC</t>
        </is>
      </c>
      <c r="E22594" t="n">
        <v>75</v>
      </c>
    </row>
    <row r="22595">
      <c r="A22595" t="inlineStr">
        <is>
          <t>VNS0-02009</t>
        </is>
      </c>
      <c r="B22595" t="inlineStr">
        <is>
          <t>MANETEFBB1121A1010010</t>
        </is>
      </c>
      <c r="C22595" t="inlineStr">
        <is>
          <t>PA</t>
        </is>
      </c>
      <c r="D22595" t="inlineStr">
        <is>
          <t>PC</t>
        </is>
      </c>
      <c r="E22595" t="n">
        <v>60</v>
      </c>
    </row>
    <row r="22596">
      <c r="A22596" t="inlineStr">
        <is>
          <t>VNS0-02010</t>
        </is>
      </c>
      <c r="B22596" t="inlineStr">
        <is>
          <t>MANETE  FBX1331F4P0XXX+G18+CAB20020</t>
        </is>
      </c>
      <c r="C22596" t="inlineStr">
        <is>
          <t>PA</t>
        </is>
      </c>
      <c r="D22596" t="inlineStr">
        <is>
          <t>PC</t>
        </is>
      </c>
      <c r="E22596" t="n">
        <v>75</v>
      </c>
    </row>
    <row r="22597">
      <c r="A22597" t="inlineStr">
        <is>
          <t>VNS0-02011</t>
        </is>
      </c>
      <c r="B22597" t="inlineStr">
        <is>
          <t>MANETE  FBX1311F15P0XXX+CAB020</t>
        </is>
      </c>
      <c r="C22597" t="inlineStr">
        <is>
          <t>PA</t>
        </is>
      </c>
      <c r="D22597" t="inlineStr">
        <is>
          <t>PC</t>
        </is>
      </c>
      <c r="E22597" t="n">
        <v>75</v>
      </c>
    </row>
    <row r="22598">
      <c r="A22598" t="inlineStr">
        <is>
          <t>VNS0-02012</t>
        </is>
      </c>
      <c r="B22598" t="inlineStr">
        <is>
          <t>MANETE  FCC1221B1ESPESP+Y</t>
        </is>
      </c>
      <c r="C22598" t="inlineStr">
        <is>
          <t>PA</t>
        </is>
      </c>
      <c r="D22598" t="inlineStr">
        <is>
          <t>PC</t>
        </is>
      </c>
      <c r="E22598" t="n">
        <v>75</v>
      </c>
    </row>
    <row r="22599">
      <c r="A22599" t="inlineStr">
        <is>
          <t>VNS0-02013</t>
        </is>
      </c>
      <c r="B22599" t="inlineStr">
        <is>
          <t>MANETE  FBB1411H15P05P0+UGN81RD2GN5BK6LWH</t>
        </is>
      </c>
      <c r="C22599" t="inlineStr">
        <is>
          <t>PA</t>
        </is>
      </c>
      <c r="D22599" t="inlineStr">
        <is>
          <t>PC</t>
        </is>
      </c>
      <c r="E22599" t="n">
        <v>75</v>
      </c>
    </row>
    <row r="22600">
      <c r="A22600" t="inlineStr">
        <is>
          <t>VNS0-02014</t>
        </is>
      </c>
      <c r="B22600" t="inlineStr">
        <is>
          <t>MANETE  FAA1411I15PN5PN+2XPB4</t>
        </is>
      </c>
      <c r="C22600" t="inlineStr">
        <is>
          <t>PA</t>
        </is>
      </c>
      <c r="D22600" t="inlineStr">
        <is>
          <t>PC</t>
        </is>
      </c>
      <c r="E22600" t="n">
        <v>75</v>
      </c>
    </row>
    <row r="22601">
      <c r="A22601" t="inlineStr">
        <is>
          <t>VNS0-02015</t>
        </is>
      </c>
      <c r="B22601" t="inlineStr">
        <is>
          <t>MANETE  FAA1411H15PN5PN+2XPB4</t>
        </is>
      </c>
      <c r="C22601" t="inlineStr">
        <is>
          <t>PA</t>
        </is>
      </c>
      <c r="D22601" t="inlineStr">
        <is>
          <t>PC</t>
        </is>
      </c>
      <c r="E22601" t="n">
        <v>75</v>
      </c>
    </row>
    <row r="22602">
      <c r="A22602" t="inlineStr">
        <is>
          <t>VNS0-02016</t>
        </is>
      </c>
      <c r="B22602" t="inlineStr">
        <is>
          <t>MANETE - FBB1231B14P04P0+Y+2XCAB420</t>
        </is>
      </c>
      <c r="C22602" t="inlineStr">
        <is>
          <t>PA</t>
        </is>
      </c>
      <c r="D22602" t="inlineStr">
        <is>
          <t>PC</t>
        </is>
      </c>
      <c r="E22602" t="n">
        <v>75</v>
      </c>
    </row>
    <row r="22603">
      <c r="A22603" t="inlineStr">
        <is>
          <t>VNS0-02017</t>
        </is>
      </c>
      <c r="B22603" t="inlineStr">
        <is>
          <t>MANETE-FDD1411H1050050+G40H81GN2RD</t>
        </is>
      </c>
      <c r="C22603" t="inlineStr">
        <is>
          <t>PA</t>
        </is>
      </c>
      <c r="D22603" t="inlineStr">
        <is>
          <t>PC</t>
        </is>
      </c>
      <c r="E22603" t="n">
        <v>75</v>
      </c>
    </row>
    <row r="22604">
      <c r="A22604" t="inlineStr">
        <is>
          <t>VNS0-02018</t>
        </is>
      </c>
      <c r="B22604" t="inlineStr">
        <is>
          <t>MANETE  FFX1121A1ESPXXX</t>
        </is>
      </c>
      <c r="C22604" t="inlineStr">
        <is>
          <t>PA</t>
        </is>
      </c>
      <c r="D22604" t="inlineStr">
        <is>
          <t>PC</t>
        </is>
      </c>
      <c r="E22604" t="n">
        <v>75</v>
      </c>
    </row>
    <row r="22605">
      <c r="A22605" t="inlineStr">
        <is>
          <t>VNS0-02019</t>
        </is>
      </c>
      <c r="B22605" t="inlineStr">
        <is>
          <t>MANETEFBB1111B19P19P1+2XCAB420</t>
        </is>
      </c>
      <c r="C22605" t="inlineStr">
        <is>
          <t>PA</t>
        </is>
      </c>
      <c r="D22605" t="inlineStr">
        <is>
          <t>PC</t>
        </is>
      </c>
      <c r="E22605" t="n">
        <v>75</v>
      </c>
    </row>
    <row r="22606">
      <c r="A22606" t="inlineStr">
        <is>
          <t>VNS0-02020</t>
        </is>
      </c>
      <c r="B22606" t="inlineStr">
        <is>
          <t>MANETEFCX1111A1030XXX</t>
        </is>
      </c>
      <c r="C22606" t="inlineStr">
        <is>
          <t>PA</t>
        </is>
      </c>
      <c r="D22606" t="inlineStr">
        <is>
          <t>PC</t>
        </is>
      </c>
      <c r="E22606" t="n">
        <v>75</v>
      </c>
    </row>
    <row r="22607">
      <c r="A22607" t="inlineStr">
        <is>
          <t>VNS0-02021</t>
        </is>
      </c>
      <c r="B22607" t="inlineStr">
        <is>
          <t>MANETE  FBB1221B19P19P1+2XCAB020</t>
        </is>
      </c>
      <c r="C22607" t="inlineStr">
        <is>
          <t>PA</t>
        </is>
      </c>
      <c r="D22607" t="inlineStr">
        <is>
          <t>PC</t>
        </is>
      </c>
      <c r="E22607" t="n">
        <v>75</v>
      </c>
    </row>
    <row r="22608">
      <c r="A22608" t="inlineStr">
        <is>
          <t>VNS0-02022</t>
        </is>
      </c>
      <c r="B22608" t="inlineStr">
        <is>
          <t>MANETE  FBX1121A19P1XXX+CAB020</t>
        </is>
      </c>
      <c r="C22608" t="inlineStr">
        <is>
          <t>PA</t>
        </is>
      </c>
      <c r="D22608" t="inlineStr">
        <is>
          <t>PC</t>
        </is>
      </c>
      <c r="E22608" t="n">
        <v>75</v>
      </c>
    </row>
    <row r="22609">
      <c r="A22609" t="inlineStr">
        <is>
          <t>VNS0-02023</t>
        </is>
      </c>
      <c r="B22609" t="inlineStr">
        <is>
          <t>MANETEFBX1311F15P0+CAB020 (010V)</t>
        </is>
      </c>
      <c r="C22609" t="inlineStr">
        <is>
          <t>PA</t>
        </is>
      </c>
      <c r="D22609" t="inlineStr">
        <is>
          <t>PC</t>
        </is>
      </c>
      <c r="E22609" t="n">
        <v>75</v>
      </c>
    </row>
    <row r="22610">
      <c r="A22610" t="inlineStr">
        <is>
          <t>VNS0-02024</t>
        </is>
      </c>
      <c r="B22610" t="inlineStr">
        <is>
          <t>MANETE  FDD1221B1050050+2XCAB020</t>
        </is>
      </c>
      <c r="C22610" t="inlineStr">
        <is>
          <t>PA</t>
        </is>
      </c>
      <c r="D22610" t="inlineStr">
        <is>
          <t>PC</t>
        </is>
      </c>
      <c r="E22610" t="n">
        <v>75</v>
      </c>
    </row>
    <row r="22611">
      <c r="A22611" t="inlineStr">
        <is>
          <t>VNS0-02025</t>
        </is>
      </c>
      <c r="B22611" t="inlineStr">
        <is>
          <t>MANETE  FDX1121A1050XXX+CAB020</t>
        </is>
      </c>
      <c r="C22611" t="inlineStr">
        <is>
          <t>PA</t>
        </is>
      </c>
      <c r="D22611" t="inlineStr">
        <is>
          <t>PC</t>
        </is>
      </c>
      <c r="E22611" t="n">
        <v>75</v>
      </c>
    </row>
    <row r="22612">
      <c r="A22612" t="inlineStr">
        <is>
          <t>VNS0-02026</t>
        </is>
      </c>
      <c r="B22612" t="inlineStr">
        <is>
          <t>MANETEFBX1131F14P0XXX+G18+DGG0+ESS030</t>
        </is>
      </c>
      <c r="C22612" t="inlineStr">
        <is>
          <t>PA</t>
        </is>
      </c>
      <c r="D22612" t="inlineStr">
        <is>
          <t>PC</t>
        </is>
      </c>
      <c r="E22612" t="n">
        <v>75</v>
      </c>
    </row>
    <row r="22613">
      <c r="A22613" t="inlineStr">
        <is>
          <t>VNS0-02027</t>
        </is>
      </c>
      <c r="B22613" t="inlineStr">
        <is>
          <t>MANETE-FBB1111H1ESPESP2XPB5+UGA85KT+Y</t>
        </is>
      </c>
      <c r="C22613" t="inlineStr">
        <is>
          <t>PA</t>
        </is>
      </c>
      <c r="D22613" t="inlineStr">
        <is>
          <t>PC</t>
        </is>
      </c>
      <c r="E22613" t="n">
        <v>75</v>
      </c>
    </row>
    <row r="22614">
      <c r="A22614" t="inlineStr">
        <is>
          <t>VNS0-02028</t>
        </is>
      </c>
      <c r="B22614" t="inlineStr">
        <is>
          <t>MANETEFCC1112B1030030+UGA8HL5T</t>
        </is>
      </c>
      <c r="C22614" t="inlineStr">
        <is>
          <t>PA</t>
        </is>
      </c>
      <c r="D22614" t="inlineStr">
        <is>
          <t>PC</t>
        </is>
      </c>
      <c r="E22614" t="n">
        <v>75</v>
      </c>
    </row>
    <row r="22615">
      <c r="A22615" t="inlineStr">
        <is>
          <t>VNS0-02029</t>
        </is>
      </c>
      <c r="B22615" t="inlineStr">
        <is>
          <t>MANETE  FBX1211A19P1XXX+UGA8HL1GN7RW1S5T+CAB420</t>
        </is>
      </c>
      <c r="C22615" t="inlineStr">
        <is>
          <t>PA</t>
        </is>
      </c>
      <c r="D22615" t="inlineStr">
        <is>
          <t>PC</t>
        </is>
      </c>
      <c r="E22615" t="n">
        <v>75</v>
      </c>
    </row>
    <row r="22616">
      <c r="A22616" t="inlineStr">
        <is>
          <t>VNS0-02030</t>
        </is>
      </c>
      <c r="B22616" t="inlineStr">
        <is>
          <t>MANETE  FBX1211A39P1XXX+CAB420+UGA8HL1GN2RD3BU4YE8WH</t>
        </is>
      </c>
      <c r="C22616" t="inlineStr">
        <is>
          <t>PA</t>
        </is>
      </c>
      <c r="D22616" t="inlineStr">
        <is>
          <t>PC</t>
        </is>
      </c>
      <c r="E22616" t="n">
        <v>75</v>
      </c>
    </row>
    <row r="22617">
      <c r="A22617" t="inlineStr">
        <is>
          <t>VNS0-02031</t>
        </is>
      </c>
      <c r="B22617" t="inlineStr">
        <is>
          <t>MANETE-FBB1132H19P19P1+IZ+E02+E02</t>
        </is>
      </c>
      <c r="C22617" t="inlineStr">
        <is>
          <t>PA</t>
        </is>
      </c>
      <c r="D22617" t="inlineStr">
        <is>
          <t>PC</t>
        </is>
      </c>
      <c r="E22617" t="n">
        <v>75</v>
      </c>
    </row>
    <row r="22618">
      <c r="A22618" t="inlineStr">
        <is>
          <t>VNS0-02032</t>
        </is>
      </c>
      <c r="B22618" t="inlineStr">
        <is>
          <t>MANETE-FBB1133H19P1.010+IZ+E02</t>
        </is>
      </c>
      <c r="C22618" t="inlineStr">
        <is>
          <t>PA</t>
        </is>
      </c>
      <c r="D22618" t="inlineStr">
        <is>
          <t>PC</t>
        </is>
      </c>
      <c r="E22618" t="n">
        <v>75</v>
      </c>
    </row>
    <row r="22619">
      <c r="A22619" t="inlineStr">
        <is>
          <t>VNS0-02033</t>
        </is>
      </c>
      <c r="B22619" t="inlineStr">
        <is>
          <t>MANETEFBB1132H19P19P1+E02+E02+Y</t>
        </is>
      </c>
      <c r="C22619" t="inlineStr">
        <is>
          <t>PA</t>
        </is>
      </c>
      <c r="D22619" t="inlineStr">
        <is>
          <t>PC</t>
        </is>
      </c>
      <c r="E22619" t="n">
        <v>75</v>
      </c>
    </row>
    <row r="22620">
      <c r="A22620" t="inlineStr">
        <is>
          <t>VNS0-02034</t>
        </is>
      </c>
      <c r="B22620" t="inlineStr">
        <is>
          <t>MANETEFBB1133H19P1.010+E02+Y</t>
        </is>
      </c>
      <c r="C22620" t="inlineStr">
        <is>
          <t>PA</t>
        </is>
      </c>
      <c r="D22620" t="inlineStr">
        <is>
          <t>PC</t>
        </is>
      </c>
      <c r="E22620" t="n">
        <v>75</v>
      </c>
    </row>
    <row r="22621">
      <c r="A22621" t="inlineStr">
        <is>
          <t>VNS0-02035</t>
        </is>
      </c>
      <c r="B22621" t="inlineStr">
        <is>
          <t>MANETE FCC1111B1030030+UGA8HL1RD2GN5T</t>
        </is>
      </c>
      <c r="C22621" t="inlineStr">
        <is>
          <t>PA</t>
        </is>
      </c>
      <c r="D22621" t="inlineStr">
        <is>
          <t>PC</t>
        </is>
      </c>
      <c r="E22621" t="n">
        <v>70</v>
      </c>
    </row>
    <row r="22622">
      <c r="A22622" t="inlineStr">
        <is>
          <t>VNS0-02036</t>
        </is>
      </c>
      <c r="B22622" t="inlineStr">
        <is>
          <t>MANETE-FCC1211B1030.030+UGA8HR1RD2GN5T</t>
        </is>
      </c>
      <c r="C22622" t="inlineStr">
        <is>
          <t>PA</t>
        </is>
      </c>
      <c r="D22622" t="inlineStr">
        <is>
          <t>PC</t>
        </is>
      </c>
      <c r="E22622" t="n">
        <v>75</v>
      </c>
    </row>
    <row r="22623">
      <c r="A22623" t="inlineStr">
        <is>
          <t>VNS0-02037</t>
        </is>
      </c>
      <c r="B22623" t="inlineStr">
        <is>
          <t>MANETE-FBB1111B19P1.9P1+UGA8HL1RD2GN5T+2XCAB420</t>
        </is>
      </c>
      <c r="C22623" t="inlineStr">
        <is>
          <t>PA</t>
        </is>
      </c>
      <c r="D22623" t="inlineStr">
        <is>
          <t>PC</t>
        </is>
      </c>
      <c r="E22623" t="n">
        <v>75</v>
      </c>
    </row>
    <row r="22624">
      <c r="A22624" t="inlineStr">
        <is>
          <t>VNS0-02038</t>
        </is>
      </c>
      <c r="B22624" t="inlineStr">
        <is>
          <t>MANETE-FBB1211B19P1.9P1+UGA8HR1RD2GN5T+2XCAB420</t>
        </is>
      </c>
      <c r="C22624" t="inlineStr">
        <is>
          <t>PA</t>
        </is>
      </c>
      <c r="D22624" t="inlineStr">
        <is>
          <t>PC</t>
        </is>
      </c>
      <c r="E22624" t="n">
        <v>75</v>
      </c>
    </row>
    <row r="22625">
      <c r="A22625" t="inlineStr">
        <is>
          <t>VNS0-02039</t>
        </is>
      </c>
      <c r="B22625" t="inlineStr">
        <is>
          <t>MANETEFBX1211A39P1XXX+UGA85KT+Y+CAB420</t>
        </is>
      </c>
      <c r="C22625" t="inlineStr">
        <is>
          <t>PA</t>
        </is>
      </c>
      <c r="D22625" t="inlineStr">
        <is>
          <t>PC</t>
        </is>
      </c>
      <c r="E22625" t="n">
        <v>75</v>
      </c>
    </row>
    <row r="22626">
      <c r="A22626" t="inlineStr">
        <is>
          <t>VNS0-02040</t>
        </is>
      </c>
      <c r="B22626" t="inlineStr">
        <is>
          <t>MANETEFBB1111B19P19P1+UGN1WH2BK3RD4YE6BK5T+E02</t>
        </is>
      </c>
      <c r="C22626" t="inlineStr">
        <is>
          <t>PA</t>
        </is>
      </c>
      <c r="D22626" t="inlineStr">
        <is>
          <t>PC</t>
        </is>
      </c>
      <c r="E22626" t="n">
        <v>75</v>
      </c>
    </row>
    <row r="22627">
      <c r="A22627" t="inlineStr">
        <is>
          <t>VNS0-02041</t>
        </is>
      </c>
      <c r="B22627" t="inlineStr">
        <is>
          <t>MANETEFBX1111A19P1XXX+UGN1RD2YE6WH5T+E02</t>
        </is>
      </c>
      <c r="C22627" t="inlineStr">
        <is>
          <t>PA</t>
        </is>
      </c>
      <c r="D22627" t="inlineStr">
        <is>
          <t>PC</t>
        </is>
      </c>
      <c r="E22627" t="n">
        <v>75</v>
      </c>
    </row>
    <row r="22628">
      <c r="A22628" t="inlineStr">
        <is>
          <t>VNS0-02042</t>
        </is>
      </c>
      <c r="B22628" t="inlineStr">
        <is>
          <t>MANETEFBB1211H15P05P0+UGN1RD2GN6WH5T+2XE02</t>
        </is>
      </c>
      <c r="C22628" t="inlineStr">
        <is>
          <t>PA</t>
        </is>
      </c>
      <c r="D22628" t="inlineStr">
        <is>
          <t>PC</t>
        </is>
      </c>
      <c r="E22628" t="n">
        <v>75</v>
      </c>
    </row>
    <row r="22629">
      <c r="A22629" t="inlineStr">
        <is>
          <t>VNS0-02043</t>
        </is>
      </c>
      <c r="B22629" t="inlineStr">
        <is>
          <t>MANETEFBX1121A19P1XXX+HS+PB5</t>
        </is>
      </c>
      <c r="C22629" t="inlineStr">
        <is>
          <t>PA</t>
        </is>
      </c>
      <c r="D22629" t="inlineStr">
        <is>
          <t>PC</t>
        </is>
      </c>
      <c r="E22629" t="n">
        <v>75</v>
      </c>
    </row>
    <row r="22630">
      <c r="A22630" t="inlineStr">
        <is>
          <t>VNS0-02044</t>
        </is>
      </c>
      <c r="B22630" t="inlineStr">
        <is>
          <t>MANETEFFX1421A2ESPXXX</t>
        </is>
      </c>
      <c r="C22630" t="inlineStr">
        <is>
          <t>PA</t>
        </is>
      </c>
      <c r="D22630" t="inlineStr">
        <is>
          <t>PC</t>
        </is>
      </c>
      <c r="E22630" t="n">
        <v>75</v>
      </c>
    </row>
    <row r="22631">
      <c r="A22631" t="inlineStr">
        <is>
          <t>VNS0-02045</t>
        </is>
      </c>
      <c r="B22631" t="inlineStr">
        <is>
          <t>MANETEFFX1421A2ESPXXX</t>
        </is>
      </c>
      <c r="C22631" t="inlineStr">
        <is>
          <t>PA</t>
        </is>
      </c>
      <c r="D22631" t="inlineStr">
        <is>
          <t>PC</t>
        </is>
      </c>
      <c r="E22631" t="n">
        <v>75</v>
      </c>
    </row>
    <row r="22632">
      <c r="A22632" t="inlineStr">
        <is>
          <t>VNS0-02046</t>
        </is>
      </c>
      <c r="B22632" t="inlineStr">
        <is>
          <t>MANETEFDX1421A2ESPXXX</t>
        </is>
      </c>
      <c r="C22632" t="inlineStr">
        <is>
          <t>PA</t>
        </is>
      </c>
      <c r="D22632" t="inlineStr">
        <is>
          <t>PC</t>
        </is>
      </c>
      <c r="E22632" t="n">
        <v>75</v>
      </c>
    </row>
    <row r="22633">
      <c r="A22633" t="inlineStr">
        <is>
          <t>VNS0-02047</t>
        </is>
      </c>
      <c r="B22633" t="inlineStr">
        <is>
          <t>MANETEFAX1121A1ESPXXX+PC2</t>
        </is>
      </c>
      <c r="C22633" t="inlineStr">
        <is>
          <t>PA</t>
        </is>
      </c>
      <c r="D22633" t="inlineStr">
        <is>
          <t>PC</t>
        </is>
      </c>
      <c r="E22633" t="n">
        <v>75</v>
      </c>
    </row>
    <row r="22634">
      <c r="A22634" t="inlineStr">
        <is>
          <t>VNS0-02048</t>
        </is>
      </c>
      <c r="B22634" t="inlineStr">
        <is>
          <t>MANETEFBX1111A19P1XXX+CAB020</t>
        </is>
      </c>
      <c r="C22634" t="inlineStr">
        <is>
          <t>PA</t>
        </is>
      </c>
      <c r="D22634" t="inlineStr">
        <is>
          <t>PC</t>
        </is>
      </c>
      <c r="E22634" t="n">
        <v>75</v>
      </c>
    </row>
    <row r="22635">
      <c r="A22635" t="inlineStr">
        <is>
          <t>VNS0-02049</t>
        </is>
      </c>
      <c r="B22635" t="inlineStr">
        <is>
          <t>MANETEFBB1111B19P1.9P1+2XCAB020</t>
        </is>
      </c>
      <c r="C22635" t="inlineStr">
        <is>
          <t>PA</t>
        </is>
      </c>
      <c r="D22635" t="inlineStr">
        <is>
          <t>PC</t>
        </is>
      </c>
      <c r="E22635" t="n">
        <v>75</v>
      </c>
    </row>
    <row r="22636">
      <c r="A22636" t="inlineStr">
        <is>
          <t>VNS0-02050</t>
        </is>
      </c>
      <c r="B22636" t="inlineStr">
        <is>
          <t>MANETE  FBX1111F4P0XXX+CAB20020</t>
        </is>
      </c>
      <c r="C22636" t="inlineStr">
        <is>
          <t>PA</t>
        </is>
      </c>
      <c r="D22636" t="inlineStr">
        <is>
          <t>PC</t>
        </is>
      </c>
      <c r="E22636" t="n">
        <v>75</v>
      </c>
    </row>
    <row r="22637">
      <c r="A22637" t="inlineStr">
        <is>
          <t>VNS0-02051</t>
        </is>
      </c>
      <c r="B22637" t="inlineStr">
        <is>
          <t>MANETE  FBX1131F4P0XXX+CAB20020+HOS</t>
        </is>
      </c>
      <c r="C22637" t="inlineStr">
        <is>
          <t>PA</t>
        </is>
      </c>
      <c r="D22637" t="inlineStr">
        <is>
          <t>PC</t>
        </is>
      </c>
      <c r="E22637" t="n">
        <v>75</v>
      </c>
    </row>
    <row r="22638">
      <c r="A22638" t="inlineStr">
        <is>
          <t>VNS0-02052</t>
        </is>
      </c>
      <c r="B22638" t="inlineStr">
        <is>
          <t>MANETE  FCX1111F40P0XXX+CAB420+UGA8HL3GN4RD5KT+CAB420</t>
        </is>
      </c>
      <c r="C22638" t="inlineStr">
        <is>
          <t>PA</t>
        </is>
      </c>
      <c r="D22638" t="inlineStr">
        <is>
          <t>PC</t>
        </is>
      </c>
      <c r="E22638" t="n">
        <v>75</v>
      </c>
    </row>
    <row r="22639">
      <c r="A22639" t="inlineStr">
        <is>
          <t>VNS0-02053</t>
        </is>
      </c>
      <c r="B22639" t="inlineStr">
        <is>
          <t>MANETE-FBX1121A1010+IZ</t>
        </is>
      </c>
      <c r="C22639" t="inlineStr">
        <is>
          <t>PA</t>
        </is>
      </c>
      <c r="D22639" t="inlineStr">
        <is>
          <t>PC</t>
        </is>
      </c>
      <c r="E22639" t="n">
        <v>75</v>
      </c>
    </row>
    <row r="22640">
      <c r="A22640" t="inlineStr">
        <is>
          <t>VNS0-02054</t>
        </is>
      </c>
      <c r="B22640" t="inlineStr">
        <is>
          <t>MANETEFBB1221B19P19P1+2XCAB420</t>
        </is>
      </c>
      <c r="C22640" t="inlineStr">
        <is>
          <t>PA</t>
        </is>
      </c>
      <c r="D22640" t="inlineStr">
        <is>
          <t>PC</t>
        </is>
      </c>
      <c r="E22640" t="n">
        <v>75</v>
      </c>
    </row>
    <row r="22641">
      <c r="A22641" t="inlineStr">
        <is>
          <t>VNS0-02055</t>
        </is>
      </c>
      <c r="B22641" t="inlineStr">
        <is>
          <t>MANETEFBX1311F19P1XXX+CAB420+UGA8HL3GNRBF4RDRBF5KT+Y</t>
        </is>
      </c>
      <c r="C22641" t="inlineStr">
        <is>
          <t>PA</t>
        </is>
      </c>
      <c r="D22641" t="inlineStr">
        <is>
          <t>PC</t>
        </is>
      </c>
      <c r="E22641" t="n">
        <v>75</v>
      </c>
    </row>
    <row r="22642">
      <c r="A22642" t="inlineStr">
        <is>
          <t>VNS0-02056</t>
        </is>
      </c>
      <c r="B22642" t="inlineStr">
        <is>
          <t>MANETEFCC1211B1030030+UGA8HR3GN4YE5KT+Y</t>
        </is>
      </c>
      <c r="C22642" t="inlineStr">
        <is>
          <t>PA</t>
        </is>
      </c>
      <c r="D22642" t="inlineStr">
        <is>
          <t>PC</t>
        </is>
      </c>
      <c r="E22642" t="n">
        <v>75</v>
      </c>
    </row>
    <row r="22643">
      <c r="A22643" t="inlineStr">
        <is>
          <t>VNS0-02057</t>
        </is>
      </c>
      <c r="B22643" t="inlineStr">
        <is>
          <t>MANETE  FBX1111A1010+PB5+U</t>
        </is>
      </c>
      <c r="C22643" t="inlineStr">
        <is>
          <t>PA</t>
        </is>
      </c>
      <c r="D22643" t="inlineStr">
        <is>
          <t>PC</t>
        </is>
      </c>
      <c r="E22643" t="n">
        <v>75</v>
      </c>
    </row>
    <row r="22644">
      <c r="A22644" t="inlineStr">
        <is>
          <t>VNS0-02058</t>
        </is>
      </c>
      <c r="B22644" t="inlineStr">
        <is>
          <t>MANETEFXB1411A1XXX9P1+PB5+UGA8HL3GN4YE</t>
        </is>
      </c>
      <c r="C22644" t="inlineStr">
        <is>
          <t>PA</t>
        </is>
      </c>
      <c r="D22644" t="inlineStr">
        <is>
          <t>PC</t>
        </is>
      </c>
      <c r="E22644" t="n">
        <v>75</v>
      </c>
    </row>
    <row r="22645">
      <c r="A22645" t="inlineStr">
        <is>
          <t>VNS0-02059</t>
        </is>
      </c>
      <c r="B22645" t="inlineStr">
        <is>
          <t>MANETEFBB1131B1020020+G18</t>
        </is>
      </c>
      <c r="C22645" t="inlineStr">
        <is>
          <t>PA</t>
        </is>
      </c>
      <c r="D22645" t="inlineStr">
        <is>
          <t>PC</t>
        </is>
      </c>
      <c r="E22645" t="n">
        <v>75</v>
      </c>
    </row>
    <row r="22646">
      <c r="A22646" t="inlineStr">
        <is>
          <t>VNS0-02060</t>
        </is>
      </c>
      <c r="B22646" t="inlineStr">
        <is>
          <t>MANETE  FBB1131B19P19P1+HS</t>
        </is>
      </c>
      <c r="C22646" t="inlineStr">
        <is>
          <t>PA</t>
        </is>
      </c>
      <c r="D22646" t="inlineStr">
        <is>
          <t>PC</t>
        </is>
      </c>
      <c r="E22646" t="n">
        <v>75</v>
      </c>
    </row>
    <row r="22647">
      <c r="A22647" t="inlineStr">
        <is>
          <t>VNS0-02061</t>
        </is>
      </c>
      <c r="B22647" t="inlineStr">
        <is>
          <t>MANETE  FDX1211A1050+UGA8HR1WH4GN9BU7ROVT7LOBK6LORD6ROYE</t>
        </is>
      </c>
      <c r="C22647" t="inlineStr">
        <is>
          <t>PA</t>
        </is>
      </c>
      <c r="D22647" t="inlineStr">
        <is>
          <t>PC</t>
        </is>
      </c>
      <c r="E22647" t="n">
        <v>75</v>
      </c>
    </row>
    <row r="22648">
      <c r="A22648" t="inlineStr">
        <is>
          <t>VNS0-02062</t>
        </is>
      </c>
      <c r="B22648" t="inlineStr">
        <is>
          <t>MANETE  FDE1431H1ESP.ESP</t>
        </is>
      </c>
      <c r="C22648" t="inlineStr">
        <is>
          <t>PA</t>
        </is>
      </c>
      <c r="D22648" t="inlineStr">
        <is>
          <t>PC</t>
        </is>
      </c>
      <c r="E22648" t="n">
        <v>75</v>
      </c>
    </row>
    <row r="22649">
      <c r="A22649" t="inlineStr">
        <is>
          <t>VNS0-02063</t>
        </is>
      </c>
      <c r="B22649" t="inlineStr">
        <is>
          <t>MANETE  FDE1131G1ESP.ESP</t>
        </is>
      </c>
      <c r="C22649" t="inlineStr">
        <is>
          <t>PA</t>
        </is>
      </c>
      <c r="D22649" t="inlineStr">
        <is>
          <t>PC</t>
        </is>
      </c>
      <c r="E22649" t="n">
        <v>75</v>
      </c>
    </row>
    <row r="22650">
      <c r="A22650" t="inlineStr">
        <is>
          <t>VNS0-02064</t>
        </is>
      </c>
      <c r="B22650" t="inlineStr">
        <is>
          <t>MANETE  FEE1431H1ESP.ESP</t>
        </is>
      </c>
      <c r="C22650" t="inlineStr">
        <is>
          <t>PA</t>
        </is>
      </c>
      <c r="D22650" t="inlineStr">
        <is>
          <t>PC</t>
        </is>
      </c>
      <c r="E22650" t="n">
        <v>75</v>
      </c>
    </row>
    <row r="22651">
      <c r="A22651" t="inlineStr">
        <is>
          <t>VNS0-02066</t>
        </is>
      </c>
      <c r="B22651" t="inlineStr">
        <is>
          <t>MANETE  FBD1412H1010050</t>
        </is>
      </c>
      <c r="C22651" t="inlineStr">
        <is>
          <t>PA</t>
        </is>
      </c>
      <c r="D22651" t="inlineStr">
        <is>
          <t>PC</t>
        </is>
      </c>
      <c r="E22651" t="n">
        <v>75</v>
      </c>
    </row>
    <row r="22652">
      <c r="A22652" t="inlineStr">
        <is>
          <t>VNS0-02067</t>
        </is>
      </c>
      <c r="B22652" t="inlineStr">
        <is>
          <t>MANETE  FDE1131G1ESPESP</t>
        </is>
      </c>
      <c r="C22652" t="inlineStr">
        <is>
          <t>PA</t>
        </is>
      </c>
      <c r="D22652" t="inlineStr">
        <is>
          <t>PC</t>
        </is>
      </c>
      <c r="E22652" t="n">
        <v>75</v>
      </c>
    </row>
    <row r="22653">
      <c r="A22653" t="inlineStr">
        <is>
          <t>VNS0-02068</t>
        </is>
      </c>
      <c r="B22653" t="inlineStr">
        <is>
          <t>MANETE  FDE1131H1ESPESP</t>
        </is>
      </c>
      <c r="C22653" t="inlineStr">
        <is>
          <t>PA</t>
        </is>
      </c>
      <c r="D22653" t="inlineStr">
        <is>
          <t>PC</t>
        </is>
      </c>
      <c r="E22653" t="n">
        <v>75</v>
      </c>
    </row>
    <row r="22654">
      <c r="A22654" t="inlineStr">
        <is>
          <t>VNS0-02069</t>
        </is>
      </c>
      <c r="B22654" t="inlineStr">
        <is>
          <t>MANETE  FEE1131G1ESPESP</t>
        </is>
      </c>
      <c r="C22654" t="inlineStr">
        <is>
          <t>PA</t>
        </is>
      </c>
      <c r="D22654" t="inlineStr">
        <is>
          <t>PC</t>
        </is>
      </c>
      <c r="E22654" t="n">
        <v>75</v>
      </c>
    </row>
    <row r="22655">
      <c r="A22655" t="inlineStr">
        <is>
          <t>VNS0-02070</t>
        </is>
      </c>
      <c r="B22655" t="inlineStr">
        <is>
          <t>MANETE  FEE1131H1ESPESP</t>
        </is>
      </c>
      <c r="C22655" t="inlineStr">
        <is>
          <t>PA</t>
        </is>
      </c>
      <c r="D22655" t="inlineStr">
        <is>
          <t>PC</t>
        </is>
      </c>
      <c r="E22655" t="n">
        <v>75</v>
      </c>
    </row>
    <row r="22656">
      <c r="A22656" t="inlineStr">
        <is>
          <t>VNS0-02071</t>
        </is>
      </c>
      <c r="B22656" t="inlineStr">
        <is>
          <t>MANETE  FBB1112B19P19P1+E02+E02+G4TDT</t>
        </is>
      </c>
      <c r="C22656" t="inlineStr">
        <is>
          <t>PA</t>
        </is>
      </c>
      <c r="D22656" t="inlineStr">
        <is>
          <t>PC</t>
        </is>
      </c>
      <c r="E22656" t="n">
        <v>75</v>
      </c>
    </row>
    <row r="22657">
      <c r="A22657" t="inlineStr">
        <is>
          <t>VNS0-02072</t>
        </is>
      </c>
      <c r="B22657" t="inlineStr">
        <is>
          <t>MANETE FBB1212B19P1 9P1 UGA8HR3RD4GN5T CAB420 CAB420</t>
        </is>
      </c>
      <c r="C22657" t="inlineStr">
        <is>
          <t>PA</t>
        </is>
      </c>
      <c r="D22657" t="inlineStr">
        <is>
          <t>UN</t>
        </is>
      </c>
      <c r="E22657" t="n">
        <v>75</v>
      </c>
    </row>
    <row r="22658">
      <c r="A22658" t="inlineStr">
        <is>
          <t>VNS0-02073</t>
        </is>
      </c>
      <c r="B22658" t="inlineStr">
        <is>
          <t>MANETE FBX1111A19P1 XXX UGA8HR3RD4GN5T CAB420</t>
        </is>
      </c>
      <c r="C22658" t="inlineStr">
        <is>
          <t>PA</t>
        </is>
      </c>
      <c r="D22658" t="inlineStr">
        <is>
          <t>UN</t>
        </is>
      </c>
      <c r="E22658" t="n">
        <v>75</v>
      </c>
    </row>
    <row r="22659">
      <c r="A22659" t="inlineStr">
        <is>
          <t>VNS0-02074</t>
        </is>
      </c>
      <c r="B22659" t="inlineStr">
        <is>
          <t>MANETE  FBB1221B1010010</t>
        </is>
      </c>
      <c r="C22659" t="inlineStr">
        <is>
          <t>PA</t>
        </is>
      </c>
      <c r="D22659" t="inlineStr">
        <is>
          <t>PC</t>
        </is>
      </c>
      <c r="E22659" t="n">
        <v>75</v>
      </c>
    </row>
    <row r="22660">
      <c r="A22660" t="inlineStr">
        <is>
          <t>VNS0-02075</t>
        </is>
      </c>
      <c r="B22660" t="inlineStr">
        <is>
          <t>MANETE  FBB1121B1010010</t>
        </is>
      </c>
      <c r="C22660" t="inlineStr">
        <is>
          <t>PA</t>
        </is>
      </c>
      <c r="D22660" t="inlineStr">
        <is>
          <t>PC</t>
        </is>
      </c>
      <c r="E22660" t="n">
        <v>75</v>
      </c>
    </row>
    <row r="22661">
      <c r="A22661" t="inlineStr">
        <is>
          <t>VNS0-02076</t>
        </is>
      </c>
      <c r="B22661" t="inlineStr">
        <is>
          <t>MANETE  FBB1411H19P1.9P1+UGA8HR1GN2RD5KT+Y+E01+E01 COM ADAPTADOR FEMEA/FEMEA</t>
        </is>
      </c>
      <c r="C22661" t="inlineStr">
        <is>
          <t>PA</t>
        </is>
      </c>
      <c r="D22661" t="inlineStr">
        <is>
          <t>PC</t>
        </is>
      </c>
      <c r="E22661" t="n">
        <v>75</v>
      </c>
    </row>
    <row r="22662">
      <c r="A22662" t="inlineStr">
        <is>
          <t>VNS0-02077</t>
        </is>
      </c>
      <c r="B22662" t="inlineStr">
        <is>
          <t>MANETE  FBB1411H19P1.9P1+UGA8HR1GN2RD5KT+Y+E01+E01 COM ADAPTADOR FEMEA/FEMEA</t>
        </is>
      </c>
      <c r="C22662" t="inlineStr">
        <is>
          <t>PA</t>
        </is>
      </c>
      <c r="D22662" t="inlineStr">
        <is>
          <t>PC</t>
        </is>
      </c>
      <c r="E22662" t="n">
        <v>75</v>
      </c>
    </row>
    <row r="22663">
      <c r="A22663" t="inlineStr">
        <is>
          <t>VNS0-02078</t>
        </is>
      </c>
      <c r="B22663" t="inlineStr">
        <is>
          <t>MANETE  FBB1131B19P19P1+HS+E02+E02</t>
        </is>
      </c>
      <c r="C22663" t="inlineStr">
        <is>
          <t>PA</t>
        </is>
      </c>
      <c r="D22663" t="inlineStr">
        <is>
          <t>PC</t>
        </is>
      </c>
      <c r="E22663" t="n">
        <v>75</v>
      </c>
    </row>
    <row r="22664">
      <c r="A22664" t="inlineStr">
        <is>
          <t>VNS0-02079</t>
        </is>
      </c>
      <c r="B22664" t="inlineStr">
        <is>
          <t>MANETEFDX1113F1050XXX</t>
        </is>
      </c>
      <c r="C22664" t="inlineStr">
        <is>
          <t>PA</t>
        </is>
      </c>
      <c r="D22664" t="inlineStr">
        <is>
          <t>PC</t>
        </is>
      </c>
      <c r="E22664" t="n">
        <v>75</v>
      </c>
    </row>
    <row r="22665">
      <c r="A22665" t="inlineStr">
        <is>
          <t>VNS0-02080</t>
        </is>
      </c>
      <c r="B22665" t="inlineStr">
        <is>
          <t>MANETEFDD1113H1050050</t>
        </is>
      </c>
      <c r="C22665" t="inlineStr">
        <is>
          <t>PA</t>
        </is>
      </c>
      <c r="D22665" t="inlineStr">
        <is>
          <t>PC</t>
        </is>
      </c>
      <c r="E22665" t="n">
        <v>75</v>
      </c>
    </row>
    <row r="22666">
      <c r="A22666" t="inlineStr">
        <is>
          <t>VNS0-02081</t>
        </is>
      </c>
      <c r="B22666" t="inlineStr">
        <is>
          <t>MANETE FBX1111A19P1XXX+UGA8HL5KT+Y+CAB420</t>
        </is>
      </c>
      <c r="C22666" t="inlineStr">
        <is>
          <t>PA</t>
        </is>
      </c>
      <c r="D22666" t="inlineStr">
        <is>
          <t>PC</t>
        </is>
      </c>
      <c r="E22666" t="n">
        <v>75</v>
      </c>
    </row>
    <row r="22667">
      <c r="A22667" t="inlineStr">
        <is>
          <t>VNS0-02082</t>
        </is>
      </c>
      <c r="B22667" t="inlineStr">
        <is>
          <t>MANETE-FDX1411A1ESPXXX+UGAHL3RD4GN8BU9YE7RW2S5KT+Y</t>
        </is>
      </c>
      <c r="C22667" t="inlineStr">
        <is>
          <t>PA</t>
        </is>
      </c>
      <c r="D22667" t="inlineStr">
        <is>
          <t>UN</t>
        </is>
      </c>
      <c r="E22667" t="n">
        <v>75</v>
      </c>
    </row>
    <row r="22668">
      <c r="A22668" t="inlineStr">
        <is>
          <t>VNS0-02083</t>
        </is>
      </c>
      <c r="B22668" t="inlineStr">
        <is>
          <t>MANETE-FDB1111B1ESP9P1+UGAHL3RD4GN8BU9YE7RW2S5KT+CAB010V+Y</t>
        </is>
      </c>
      <c r="C22668" t="inlineStr">
        <is>
          <t>PA</t>
        </is>
      </c>
      <c r="D22668" t="inlineStr">
        <is>
          <t>UN</t>
        </is>
      </c>
      <c r="E22668" t="n">
        <v>80</v>
      </c>
    </row>
    <row r="22669">
      <c r="A22669" t="inlineStr">
        <is>
          <t>VNS0-02084</t>
        </is>
      </c>
      <c r="B22669" t="inlineStr">
        <is>
          <t>MANETE-FCB1211B10309P1+G40H82FSRD+CAB010V+Y</t>
        </is>
      </c>
      <c r="C22669" t="inlineStr">
        <is>
          <t>PA</t>
        </is>
      </c>
      <c r="D22669" t="inlineStr">
        <is>
          <t>UN</t>
        </is>
      </c>
      <c r="E22669" t="n">
        <v>75</v>
      </c>
    </row>
    <row r="22670">
      <c r="A22670" t="inlineStr">
        <is>
          <t>VNS0-02085</t>
        </is>
      </c>
      <c r="B22670" t="inlineStr">
        <is>
          <t>MANETE  FBB1421H19P1.9P1+E01+E01</t>
        </is>
      </c>
      <c r="C22670" t="inlineStr">
        <is>
          <t>PA</t>
        </is>
      </c>
      <c r="D22670" t="inlineStr">
        <is>
          <t>PC</t>
        </is>
      </c>
      <c r="E22670" t="n">
        <v>75</v>
      </c>
    </row>
    <row r="22671">
      <c r="A22671" t="inlineStr">
        <is>
          <t>VNS0-02086</t>
        </is>
      </c>
      <c r="B22671" t="inlineStr">
        <is>
          <t>MANETE  FBB1211B19P1010+UGA8HR1FSGN2FSYE7LW1T5KT+Y+CAB420</t>
        </is>
      </c>
      <c r="C22671" t="inlineStr">
        <is>
          <t>PA</t>
        </is>
      </c>
      <c r="D22671" t="inlineStr">
        <is>
          <t>PC</t>
        </is>
      </c>
      <c r="E22671" t="n">
        <v>75</v>
      </c>
    </row>
    <row r="22672">
      <c r="A22672" t="inlineStr">
        <is>
          <t>VNS0-02087</t>
        </is>
      </c>
      <c r="B22672" t="inlineStr">
        <is>
          <t>MANETE  FBB1211B19P1010+UGA8HR1FSGN2FSYE7LW1T5KT+Y+OER420</t>
        </is>
      </c>
      <c r="C22672" t="inlineStr">
        <is>
          <t>PA</t>
        </is>
      </c>
      <c r="D22672" t="inlineStr">
        <is>
          <t>PC</t>
        </is>
      </c>
      <c r="E22672" t="n">
        <v>75</v>
      </c>
    </row>
    <row r="22673">
      <c r="A22673" t="inlineStr">
        <is>
          <t>VNS0-02088</t>
        </is>
      </c>
      <c r="B22673" t="inlineStr">
        <is>
          <t>MANETE  FBB1111B19P1010+UGA8HR1FSGN2FSYE7RW1T5KT+Y+CAB420</t>
        </is>
      </c>
      <c r="C22673" t="inlineStr">
        <is>
          <t>PA</t>
        </is>
      </c>
      <c r="D22673" t="inlineStr">
        <is>
          <t>PC</t>
        </is>
      </c>
      <c r="E22673" t="n">
        <v>75</v>
      </c>
    </row>
    <row r="22674">
      <c r="A22674" t="inlineStr">
        <is>
          <t>VNS0-02089</t>
        </is>
      </c>
      <c r="B22674" t="inlineStr">
        <is>
          <t>MANETE  FBB1211B19P1010+UGA8HR1FSGN2FSYE7RW1T5KT+Y+OER420</t>
        </is>
      </c>
      <c r="C22674" t="inlineStr">
        <is>
          <t>PA</t>
        </is>
      </c>
      <c r="D22674" t="inlineStr">
        <is>
          <t>PC</t>
        </is>
      </c>
      <c r="E22674" t="n">
        <v>75</v>
      </c>
    </row>
    <row r="22675">
      <c r="A22675" t="inlineStr">
        <is>
          <t>VNS0-02090</t>
        </is>
      </c>
      <c r="B22675" t="inlineStr">
        <is>
          <t>MANETE  FBB121B19P19P1+E50+E50</t>
        </is>
      </c>
      <c r="C22675" t="inlineStr">
        <is>
          <t>PA</t>
        </is>
      </c>
      <c r="D22675" t="inlineStr">
        <is>
          <t>PC</t>
        </is>
      </c>
      <c r="E22675" t="n">
        <v>75</v>
      </c>
    </row>
    <row r="22676">
      <c r="A22676" t="inlineStr">
        <is>
          <t>VNS0-02091</t>
        </is>
      </c>
      <c r="B22676" t="inlineStr">
        <is>
          <t>MANETE  FBX1111A1003XXX+HOS</t>
        </is>
      </c>
      <c r="C22676" t="inlineStr">
        <is>
          <t>PA</t>
        </is>
      </c>
      <c r="D22676" t="inlineStr">
        <is>
          <t>PC</t>
        </is>
      </c>
      <c r="E22676" t="n">
        <v>75</v>
      </c>
    </row>
    <row r="22677">
      <c r="A22677" t="inlineStr">
        <is>
          <t>VNS0-02092</t>
        </is>
      </c>
      <c r="B22677" t="inlineStr">
        <is>
          <t>MANETE  FCC1112B1030030</t>
        </is>
      </c>
      <c r="C22677" t="inlineStr">
        <is>
          <t>OB</t>
        </is>
      </c>
      <c r="D22677" t="inlineStr">
        <is>
          <t>PC</t>
        </is>
      </c>
      <c r="E22677" t="n">
        <v>75</v>
      </c>
    </row>
    <row r="22678">
      <c r="A22678" t="inlineStr">
        <is>
          <t>VNS0-02093</t>
        </is>
      </c>
      <c r="B22678" t="inlineStr">
        <is>
          <t>MANETE  FCX1211F1030</t>
        </is>
      </c>
      <c r="C22678" t="inlineStr">
        <is>
          <t>OB</t>
        </is>
      </c>
      <c r="D22678" t="inlineStr">
        <is>
          <t>PC</t>
        </is>
      </c>
      <c r="E22678" t="n">
        <v>75</v>
      </c>
    </row>
    <row r="22679">
      <c r="A22679" t="inlineStr">
        <is>
          <t>VNS0-02094</t>
        </is>
      </c>
      <c r="B22679" t="inlineStr">
        <is>
          <t>MANETE  FBX1311F1010</t>
        </is>
      </c>
      <c r="C22679" t="inlineStr">
        <is>
          <t>PA</t>
        </is>
      </c>
      <c r="D22679" t="inlineStr">
        <is>
          <t>PC</t>
        </is>
      </c>
      <c r="E22679" t="n">
        <v>75</v>
      </c>
    </row>
    <row r="22680">
      <c r="A22680" t="inlineStr">
        <is>
          <t>VNS0-02095</t>
        </is>
      </c>
      <c r="B22680" t="inlineStr">
        <is>
          <t>MANETE  FBB1311G1010010</t>
        </is>
      </c>
      <c r="C22680" t="inlineStr">
        <is>
          <t>PA</t>
        </is>
      </c>
      <c r="D22680" t="inlineStr">
        <is>
          <t>PC</t>
        </is>
      </c>
      <c r="E22680" t="n">
        <v>75</v>
      </c>
    </row>
    <row r="22681">
      <c r="A22681" t="inlineStr">
        <is>
          <t>VNS0-02096</t>
        </is>
      </c>
      <c r="B22681" t="inlineStr">
        <is>
          <t>MANETEFBB1212B19P19P1+UGA8HR5KT+Y+CAB420+CAB420</t>
        </is>
      </c>
      <c r="C22681" t="inlineStr">
        <is>
          <t>PA</t>
        </is>
      </c>
      <c r="D22681" t="inlineStr">
        <is>
          <t>PC</t>
        </is>
      </c>
      <c r="E22681" t="n">
        <v>75</v>
      </c>
    </row>
    <row r="22682">
      <c r="A22682" t="inlineStr">
        <is>
          <t>VNS0-02097</t>
        </is>
      </c>
      <c r="B22682" t="inlineStr">
        <is>
          <t>MANETEFBB1112B19P19P1+UGA8HL5KT+Y+CAB420+CAB420</t>
        </is>
      </c>
      <c r="C22682" t="inlineStr">
        <is>
          <t>PA</t>
        </is>
      </c>
      <c r="D22682" t="inlineStr">
        <is>
          <t>PC</t>
        </is>
      </c>
      <c r="E22682" t="n">
        <v>75</v>
      </c>
    </row>
    <row r="22683">
      <c r="A22683" t="inlineStr">
        <is>
          <t>VNS0-02098</t>
        </is>
      </c>
      <c r="B22683" t="inlineStr">
        <is>
          <t>MANETEFBC1111H29P18P20+UGA8HR3RD4GN5T6ROWH+CAB420+CAB420</t>
        </is>
      </c>
      <c r="C22683" t="inlineStr">
        <is>
          <t>PA</t>
        </is>
      </c>
      <c r="D22683" t="inlineStr">
        <is>
          <t>PC</t>
        </is>
      </c>
      <c r="E22683" t="n">
        <v>75</v>
      </c>
    </row>
    <row r="22684">
      <c r="A22684" t="inlineStr">
        <is>
          <t>VNS0-02099</t>
        </is>
      </c>
      <c r="B22684" t="inlineStr">
        <is>
          <t>MANETEFDX1321F3ESPXXX+G1</t>
        </is>
      </c>
      <c r="C22684" t="inlineStr">
        <is>
          <t>PA</t>
        </is>
      </c>
      <c r="D22684" t="inlineStr">
        <is>
          <t>PC</t>
        </is>
      </c>
      <c r="E22684" t="n">
        <v>75</v>
      </c>
    </row>
    <row r="22685">
      <c r="A22685" t="inlineStr">
        <is>
          <t>VNS0-02100</t>
        </is>
      </c>
      <c r="B22685" t="inlineStr">
        <is>
          <t>MANETE FCC1111H19P19P1 UGA8HR1GN2BK3RD4YE5KT Y</t>
        </is>
      </c>
      <c r="C22685" t="inlineStr">
        <is>
          <t>PA</t>
        </is>
      </c>
      <c r="D22685" t="inlineStr">
        <is>
          <t>UN</t>
        </is>
      </c>
      <c r="E22685" t="n">
        <v>80</v>
      </c>
    </row>
    <row r="22686">
      <c r="A22686" t="inlineStr">
        <is>
          <t>VNS0-02101</t>
        </is>
      </c>
      <c r="B22686" t="inlineStr">
        <is>
          <t>MANETE FCX1311F19P1XXX UGA8HR1GN2BK3RD4YE5KT Y</t>
        </is>
      </c>
      <c r="C22686" t="inlineStr">
        <is>
          <t>PA</t>
        </is>
      </c>
      <c r="D22686" t="inlineStr">
        <is>
          <t>UN</t>
        </is>
      </c>
      <c r="E22686" t="n">
        <v>80</v>
      </c>
    </row>
    <row r="22687">
      <c r="A22687" t="inlineStr">
        <is>
          <t>VNS0-02102</t>
        </is>
      </c>
      <c r="B22687" t="inlineStr">
        <is>
          <t>MANETEFBX1211A19P1XXX+UGA8HR5T+CAB420</t>
        </is>
      </c>
      <c r="C22687" t="inlineStr">
        <is>
          <t>PA</t>
        </is>
      </c>
      <c r="D22687" t="inlineStr">
        <is>
          <t>PC</t>
        </is>
      </c>
      <c r="E22687" t="n">
        <v>20</v>
      </c>
    </row>
    <row r="22688">
      <c r="A22688" t="inlineStr">
        <is>
          <t>VNS0-02103</t>
        </is>
      </c>
      <c r="B22688" t="inlineStr">
        <is>
          <t>MANETE FBB1111B19P19P1+UGA8HR5T+2XCAB420</t>
        </is>
      </c>
      <c r="C22688" t="inlineStr">
        <is>
          <t>PA</t>
        </is>
      </c>
      <c r="D22688" t="inlineStr">
        <is>
          <t>PC</t>
        </is>
      </c>
      <c r="E22688" t="n">
        <v>10</v>
      </c>
    </row>
    <row r="22689">
      <c r="A22689" t="inlineStr">
        <is>
          <t>VNS0-02104</t>
        </is>
      </c>
      <c r="B22689" t="inlineStr">
        <is>
          <t>MANETE  FCX1131C1040XXX+HOS</t>
        </is>
      </c>
      <c r="C22689" t="inlineStr">
        <is>
          <t>PA</t>
        </is>
      </c>
      <c r="D22689" t="inlineStr">
        <is>
          <t>PC</t>
        </is>
      </c>
      <c r="E22689" t="n">
        <v>75</v>
      </c>
    </row>
    <row r="22690">
      <c r="A22690" t="inlineStr">
        <is>
          <t>VNS0-02105</t>
        </is>
      </c>
      <c r="B22690" t="inlineStr">
        <is>
          <t>MANETE - FBX1311F19P1XXX+UGA8HL1BL2YE3RD4GN5KT+Y+CAB020</t>
        </is>
      </c>
      <c r="C22690" t="inlineStr">
        <is>
          <t>PA</t>
        </is>
      </c>
      <c r="D22690" t="inlineStr">
        <is>
          <t>PC</t>
        </is>
      </c>
      <c r="E22690" t="n">
        <v>60</v>
      </c>
    </row>
    <row r="22691">
      <c r="A22691" t="inlineStr">
        <is>
          <t>VNS0-02106</t>
        </is>
      </c>
      <c r="B22691" t="inlineStr">
        <is>
          <t>MANETE - FBB1411H19P19P1+G40H81KT2RD+Y+2XCAB020</t>
        </is>
      </c>
      <c r="C22691" t="inlineStr">
        <is>
          <t>PA</t>
        </is>
      </c>
      <c r="D22691" t="inlineStr">
        <is>
          <t>PC</t>
        </is>
      </c>
      <c r="E22691" t="n">
        <v>75</v>
      </c>
    </row>
    <row r="22692">
      <c r="A22692" t="inlineStr">
        <is>
          <t>VNS0-02107</t>
        </is>
      </c>
      <c r="B22692" t="inlineStr">
        <is>
          <t>MANETE  FBX1121A19P1XXX+Y+CAB41220</t>
        </is>
      </c>
      <c r="C22692" t="inlineStr">
        <is>
          <t>PA</t>
        </is>
      </c>
      <c r="D22692" t="inlineStr">
        <is>
          <t>PC</t>
        </is>
      </c>
      <c r="E22692" t="n">
        <v>75</v>
      </c>
    </row>
    <row r="22693">
      <c r="A22693" t="inlineStr">
        <is>
          <t>VNS0-02108</t>
        </is>
      </c>
      <c r="B22693" t="inlineStr">
        <is>
          <t>MANETE  FBX1321A19P1XXX+Y+CAB41220</t>
        </is>
      </c>
      <c r="C22693" t="inlineStr">
        <is>
          <t>PA</t>
        </is>
      </c>
      <c r="D22693" t="inlineStr">
        <is>
          <t>PC</t>
        </is>
      </c>
      <c r="E22693" t="n">
        <v>75</v>
      </c>
    </row>
    <row r="22694">
      <c r="A22694" t="inlineStr">
        <is>
          <t>VNS0-02109</t>
        </is>
      </c>
      <c r="B22694" t="inlineStr">
        <is>
          <t>MANETE-FBD1111B19P1ESP+UGAHL3RD4GN8BU9YE7RW2S5KT+CAB010VY</t>
        </is>
      </c>
      <c r="C22694" t="inlineStr">
        <is>
          <t>PA</t>
        </is>
      </c>
      <c r="D22694" t="inlineStr">
        <is>
          <t>UN</t>
        </is>
      </c>
      <c r="E22694" t="n">
        <v>75</v>
      </c>
    </row>
    <row r="22695">
      <c r="A22695" t="inlineStr">
        <is>
          <t>VNS0-02110</t>
        </is>
      </c>
      <c r="B22695" t="inlineStr">
        <is>
          <t>MANETEFBX1111A19P1XXX+UGA8HR3GN6RURD5KT+Y+CAB420</t>
        </is>
      </c>
      <c r="C22695" t="inlineStr">
        <is>
          <t>PA</t>
        </is>
      </c>
      <c r="D22695" t="inlineStr">
        <is>
          <t>PC</t>
        </is>
      </c>
      <c r="E22695" t="n">
        <v>75</v>
      </c>
    </row>
    <row r="22696">
      <c r="A22696" t="inlineStr">
        <is>
          <t>VNS0-02111</t>
        </is>
      </c>
      <c r="B22696" t="inlineStr">
        <is>
          <t>MANETE FDD1411H1050050 UGA8HR3GN4RD6ROYE5T</t>
        </is>
      </c>
      <c r="C22696" t="inlineStr">
        <is>
          <t>PA</t>
        </is>
      </c>
      <c r="D22696" t="inlineStr">
        <is>
          <t>PC</t>
        </is>
      </c>
      <c r="E22696" t="n">
        <v>90</v>
      </c>
    </row>
    <row r="22697">
      <c r="A22697" t="inlineStr">
        <is>
          <t>VNS0-02112</t>
        </is>
      </c>
      <c r="B22697" t="inlineStr">
        <is>
          <t>MANETEF DX1311F1050XXX UGA8HL3GN4RD6ROYE5T</t>
        </is>
      </c>
      <c r="C22697" t="inlineStr">
        <is>
          <t>PA</t>
        </is>
      </c>
      <c r="D22697" t="inlineStr">
        <is>
          <t>PC</t>
        </is>
      </c>
      <c r="E22697" t="n">
        <v>90</v>
      </c>
    </row>
    <row r="22698">
      <c r="A22698" t="inlineStr">
        <is>
          <t>VNS0-02113</t>
        </is>
      </c>
      <c r="B22698" t="inlineStr">
        <is>
          <t>MANETE  FBX1111F14P0XXX+CAB020 (WITH RESISTOROUTPUT 010V)</t>
        </is>
      </c>
      <c r="C22698" t="inlineStr">
        <is>
          <t>PA</t>
        </is>
      </c>
      <c r="D22698" t="inlineStr">
        <is>
          <t>PC</t>
        </is>
      </c>
      <c r="E22698" t="n">
        <v>75</v>
      </c>
    </row>
    <row r="22699">
      <c r="A22699" t="inlineStr">
        <is>
          <t>VNS0-02114</t>
        </is>
      </c>
      <c r="B22699" t="inlineStr">
        <is>
          <t>MANETEFBX1121A19P1XXX+G41+Y+CAB420</t>
        </is>
      </c>
      <c r="C22699" t="inlineStr">
        <is>
          <t>PA</t>
        </is>
      </c>
      <c r="D22699" t="inlineStr">
        <is>
          <t>PC</t>
        </is>
      </c>
      <c r="E22699" t="n">
        <v>75</v>
      </c>
    </row>
    <row r="22700">
      <c r="A22700" t="inlineStr">
        <is>
          <t>VNS0-02115</t>
        </is>
      </c>
      <c r="B22700" t="inlineStr">
        <is>
          <t>MANETE - FBX1311F19P1XXX+UGA8HL5KT+Y+CAB020</t>
        </is>
      </c>
      <c r="C22700" t="inlineStr">
        <is>
          <t>PA</t>
        </is>
      </c>
      <c r="D22700" t="inlineStr">
        <is>
          <t>PC</t>
        </is>
      </c>
      <c r="E22700" t="n">
        <v>75</v>
      </c>
    </row>
    <row r="22701">
      <c r="A22701" t="inlineStr">
        <is>
          <t>VNS0-02116</t>
        </is>
      </c>
      <c r="B22701" t="inlineStr">
        <is>
          <t>MANETE  FBX1121A19P1XXX+CAB420</t>
        </is>
      </c>
      <c r="C22701" t="inlineStr">
        <is>
          <t>PA</t>
        </is>
      </c>
      <c r="D22701" t="inlineStr">
        <is>
          <t>PC</t>
        </is>
      </c>
      <c r="E22701" t="n">
        <v>75</v>
      </c>
    </row>
    <row r="22702">
      <c r="A22702" t="inlineStr">
        <is>
          <t>VNS0-02117</t>
        </is>
      </c>
      <c r="B22702" t="inlineStr">
        <is>
          <t>MANETEFBX1131A19P1XXX+TSS+OGRPP20I1</t>
        </is>
      </c>
      <c r="C22702" t="inlineStr">
        <is>
          <t>PA</t>
        </is>
      </c>
      <c r="D22702" t="inlineStr">
        <is>
          <t>PC</t>
        </is>
      </c>
      <c r="E22702" t="n">
        <v>75</v>
      </c>
    </row>
    <row r="22703">
      <c r="A22703" t="inlineStr">
        <is>
          <t>VNS0-02118</t>
        </is>
      </c>
      <c r="B22703" t="inlineStr">
        <is>
          <t>MANETE  FBX1112A19P1XXX+UGA8HL5T+CAB420</t>
        </is>
      </c>
      <c r="C22703" t="inlineStr">
        <is>
          <t>PA</t>
        </is>
      </c>
      <c r="D22703" t="inlineStr">
        <is>
          <t>PC</t>
        </is>
      </c>
      <c r="E22703" t="n">
        <v>75</v>
      </c>
    </row>
    <row r="22704">
      <c r="A22704" t="inlineStr">
        <is>
          <t>VNS0-02119</t>
        </is>
      </c>
      <c r="B22704" t="inlineStr">
        <is>
          <t>MANETEFBB1211B10109P1+CAB420+G40H81FBK</t>
        </is>
      </c>
      <c r="C22704" t="inlineStr">
        <is>
          <t>PA</t>
        </is>
      </c>
      <c r="D22704" t="inlineStr">
        <is>
          <t>PC</t>
        </is>
      </c>
      <c r="E22704" t="n">
        <v>75</v>
      </c>
    </row>
    <row r="22705">
      <c r="A22705" t="inlineStr">
        <is>
          <t>VNS0-02120</t>
        </is>
      </c>
      <c r="B22705" t="inlineStr">
        <is>
          <t>MANETE FBB1211B1ESPESP PQ55 PQ55 G40H81KT2RD Y</t>
        </is>
      </c>
      <c r="C22705" t="inlineStr">
        <is>
          <t>PA</t>
        </is>
      </c>
      <c r="D22705" t="inlineStr">
        <is>
          <t>PC</t>
        </is>
      </c>
      <c r="E22705" t="n">
        <v>90</v>
      </c>
    </row>
    <row r="22706">
      <c r="A22706" t="inlineStr">
        <is>
          <t>VNS0-02121</t>
        </is>
      </c>
      <c r="B22706" t="inlineStr">
        <is>
          <t>MANETE FBX1211A1ESPXXX PQ55 G40H81KT2RD Y</t>
        </is>
      </c>
      <c r="C22706" t="inlineStr">
        <is>
          <t>PA</t>
        </is>
      </c>
      <c r="D22706" t="inlineStr">
        <is>
          <t>PC</t>
        </is>
      </c>
      <c r="E22706" t="n">
        <v>90</v>
      </c>
    </row>
    <row r="22707">
      <c r="A22707" t="inlineStr">
        <is>
          <t>VNS0-02122</t>
        </is>
      </c>
      <c r="B22707" t="inlineStr">
        <is>
          <t>MANETE-EXFCX1131A1XXXXXX+EXPL310+G41ZHS</t>
        </is>
      </c>
      <c r="C22707" t="inlineStr">
        <is>
          <t>PA</t>
        </is>
      </c>
      <c r="D22707" t="inlineStr">
        <is>
          <t>PC</t>
        </is>
      </c>
      <c r="E22707" t="n">
        <v>75</v>
      </c>
    </row>
    <row r="22708">
      <c r="A22708" t="inlineStr">
        <is>
          <t>VNS0-02123</t>
        </is>
      </c>
      <c r="B22708" t="inlineStr">
        <is>
          <t>MANETE FBB1111B19P19P1 2XCAB420 UGA8HR1GN2RD7LW2S</t>
        </is>
      </c>
      <c r="C22708" t="inlineStr">
        <is>
          <t>PA</t>
        </is>
      </c>
      <c r="D22708" t="inlineStr">
        <is>
          <t>PC</t>
        </is>
      </c>
      <c r="E22708" t="n">
        <v>120</v>
      </c>
    </row>
    <row r="22709">
      <c r="A22709" t="inlineStr">
        <is>
          <t>VNS0-02124</t>
        </is>
      </c>
      <c r="B22709" t="inlineStr">
        <is>
          <t>MANETEFBX1111A19P1XXX+CAB420+UGA8HR</t>
        </is>
      </c>
      <c r="C22709" t="inlineStr">
        <is>
          <t>PA</t>
        </is>
      </c>
      <c r="D22709" t="inlineStr">
        <is>
          <t>PC</t>
        </is>
      </c>
      <c r="E22709" t="n">
        <v>75</v>
      </c>
    </row>
    <row r="22710">
      <c r="A22710" t="inlineStr">
        <is>
          <t>VNS0-02125</t>
        </is>
      </c>
      <c r="B22710" t="inlineStr">
        <is>
          <t>MANETEFBB1211B10208P2+UGA8HR3RD4GN5T+PQ55</t>
        </is>
      </c>
      <c r="C22710" t="inlineStr">
        <is>
          <t>PA</t>
        </is>
      </c>
      <c r="D22710" t="inlineStr">
        <is>
          <t>PC</t>
        </is>
      </c>
      <c r="E22710" t="n">
        <v>75</v>
      </c>
    </row>
    <row r="22711">
      <c r="A22711" t="inlineStr">
        <is>
          <t>VNS0-02126</t>
        </is>
      </c>
      <c r="B22711" t="inlineStr">
        <is>
          <t>MANETEFBX1111A1020XXX+UGA8HL3RD4GN5T7RW2S</t>
        </is>
      </c>
      <c r="C22711" t="inlineStr">
        <is>
          <t>PA</t>
        </is>
      </c>
      <c r="D22711" t="inlineStr">
        <is>
          <t>PC</t>
        </is>
      </c>
      <c r="E22711" t="n">
        <v>75</v>
      </c>
    </row>
    <row r="22712">
      <c r="A22712" t="inlineStr">
        <is>
          <t>VNS0-02131</t>
        </is>
      </c>
      <c r="B22712" t="inlineStr">
        <is>
          <t>MANETE - FCX1131C1040XXX+HOS</t>
        </is>
      </c>
      <c r="C22712" t="inlineStr">
        <is>
          <t>PA</t>
        </is>
      </c>
      <c r="D22712" t="inlineStr">
        <is>
          <t>PC</t>
        </is>
      </c>
      <c r="E22712" t="n">
        <v>90</v>
      </c>
    </row>
    <row r="22713">
      <c r="A22713" t="inlineStr">
        <is>
          <t>VNS0-02135</t>
        </is>
      </c>
      <c r="B22713" t="inlineStr">
        <is>
          <t>MANETE FDX1111C1ESPXXX G41HOO</t>
        </is>
      </c>
      <c r="C22713" t="inlineStr">
        <is>
          <t>PA</t>
        </is>
      </c>
      <c r="D22713" t="inlineStr">
        <is>
          <t>PC</t>
        </is>
      </c>
      <c r="E22713" t="n">
        <v>75</v>
      </c>
    </row>
    <row r="22714">
      <c r="A22714" t="inlineStr">
        <is>
          <t>VNS0-02136</t>
        </is>
      </c>
      <c r="B22714" t="inlineStr">
        <is>
          <t>MANETE-FCX1121A2040XXX+TOS</t>
        </is>
      </c>
      <c r="C22714" t="inlineStr">
        <is>
          <t>PA</t>
        </is>
      </c>
      <c r="D22714" t="inlineStr">
        <is>
          <t>PC</t>
        </is>
      </c>
      <c r="E22714" t="n">
        <v>90</v>
      </c>
    </row>
    <row r="22715">
      <c r="A22715" t="inlineStr">
        <is>
          <t>VNS0-02137</t>
        </is>
      </c>
      <c r="B22715" t="inlineStr">
        <is>
          <t>MANETE-FB1121A29P1XXX+CAB420+TOS</t>
        </is>
      </c>
      <c r="C22715" t="inlineStr">
        <is>
          <t>PA</t>
        </is>
      </c>
      <c r="D22715" t="inlineStr">
        <is>
          <t>PC</t>
        </is>
      </c>
      <c r="E22715" t="n">
        <v>90</v>
      </c>
    </row>
    <row r="22716">
      <c r="A22716" t="inlineStr">
        <is>
          <t>VNS0-02143</t>
        </is>
      </c>
      <c r="B22716" t="inlineStr">
        <is>
          <t>MANETE FBB1132B1010010 G228FSGN</t>
        </is>
      </c>
      <c r="C22716" t="inlineStr">
        <is>
          <t>PA</t>
        </is>
      </c>
      <c r="D22716" t="inlineStr">
        <is>
          <t>PC</t>
        </is>
      </c>
      <c r="E22716" t="n">
        <v>90</v>
      </c>
    </row>
    <row r="22717">
      <c r="A22717" t="inlineStr">
        <is>
          <t>VNS0-02148</t>
        </is>
      </c>
      <c r="B22717" t="inlineStr">
        <is>
          <t>MANETE FBX1321F1020XXX G41HS</t>
        </is>
      </c>
      <c r="C22717" t="inlineStr">
        <is>
          <t>PA</t>
        </is>
      </c>
      <c r="D22717" t="inlineStr">
        <is>
          <t>PC</t>
        </is>
      </c>
      <c r="E22717" t="n">
        <v>90</v>
      </c>
    </row>
    <row r="22718">
      <c r="A22718" t="inlineStr">
        <is>
          <t>VNS0-02149</t>
        </is>
      </c>
      <c r="B22718" t="inlineStr">
        <is>
          <t>MANETE FBB1411B19P19P1 CAB0A20(0-10V) G40</t>
        </is>
      </c>
      <c r="C22718" t="inlineStr">
        <is>
          <t>PA</t>
        </is>
      </c>
      <c r="D22718" t="inlineStr">
        <is>
          <t>PC</t>
        </is>
      </c>
      <c r="E22718" t="n">
        <v>90</v>
      </c>
    </row>
    <row r="22719">
      <c r="A22719" t="inlineStr">
        <is>
          <t>VNS0-02150</t>
        </is>
      </c>
      <c r="B22719" t="inlineStr">
        <is>
          <t>MANETE FCC1113B130P30P UGA8HL5T CAB420 CAB420</t>
        </is>
      </c>
      <c r="C22719" t="inlineStr">
        <is>
          <t>PA</t>
        </is>
      </c>
      <c r="D22719" t="inlineStr">
        <is>
          <t>PC</t>
        </is>
      </c>
      <c r="E22719" t="n">
        <v>90</v>
      </c>
    </row>
    <row r="22720">
      <c r="A22720" t="inlineStr">
        <is>
          <t>VNS0-02151</t>
        </is>
      </c>
      <c r="B22720" t="inlineStr">
        <is>
          <t>MANETE FBB1411H19P19P1 UGN1GN2YE3GN4RD6LBK OER OER SS7757 42</t>
        </is>
      </c>
      <c r="C22720" t="inlineStr">
        <is>
          <t>PA</t>
        </is>
      </c>
      <c r="D22720" t="inlineStr">
        <is>
          <t>PC</t>
        </is>
      </c>
      <c r="E22720" t="n">
        <v>90</v>
      </c>
    </row>
    <row r="22721">
      <c r="A22721" t="inlineStr">
        <is>
          <t>VNS0-02152</t>
        </is>
      </c>
      <c r="B22721" t="inlineStr">
        <is>
          <t>MANETE FBD1111B1020040 UGA8HL12W2T5T</t>
        </is>
      </c>
      <c r="C22721" t="inlineStr">
        <is>
          <t>PA</t>
        </is>
      </c>
      <c r="D22721" t="inlineStr">
        <is>
          <t>PC</t>
        </is>
      </c>
      <c r="E22721" t="n">
        <v>90</v>
      </c>
    </row>
    <row r="22722">
      <c r="A22722" t="inlineStr">
        <is>
          <t>VNS0-02153</t>
        </is>
      </c>
      <c r="B22722" t="inlineStr">
        <is>
          <t>MANETE FBD1211B1020040 UGA8HR12W2T5T</t>
        </is>
      </c>
      <c r="C22722" t="inlineStr">
        <is>
          <t>PA</t>
        </is>
      </c>
      <c r="D22722" t="inlineStr">
        <is>
          <t>PC</t>
        </is>
      </c>
      <c r="E22722" t="n">
        <v>90</v>
      </c>
    </row>
    <row r="22723">
      <c r="A22723" t="inlineStr">
        <is>
          <t>VNS0-02154</t>
        </is>
      </c>
      <c r="B22723" t="inlineStr">
        <is>
          <t>MANETE FCX1311F1030</t>
        </is>
      </c>
      <c r="C22723" t="inlineStr">
        <is>
          <t>PA</t>
        </is>
      </c>
      <c r="D22723" t="inlineStr">
        <is>
          <t>PC</t>
        </is>
      </c>
      <c r="E22723" t="n">
        <v>90</v>
      </c>
    </row>
    <row r="22724">
      <c r="A22724" t="inlineStr">
        <is>
          <t>VNS0-02155</t>
        </is>
      </c>
      <c r="B22724" t="inlineStr">
        <is>
          <t>MANETE FCB1433H1030010 KG56_Z IKKZ</t>
        </is>
      </c>
      <c r="C22724" t="inlineStr">
        <is>
          <t>PA</t>
        </is>
      </c>
      <c r="D22724" t="inlineStr">
        <is>
          <t>PC</t>
        </is>
      </c>
      <c r="E22724" t="n">
        <v>90</v>
      </c>
    </row>
    <row r="22725">
      <c r="A22725" t="inlineStr">
        <is>
          <t>VNS0-02156</t>
        </is>
      </c>
      <c r="B22725" t="inlineStr">
        <is>
          <t>MANETE FBX1121F19P1XXX PQ2525 TS</t>
        </is>
      </c>
      <c r="C22725" t="inlineStr">
        <is>
          <t>PA</t>
        </is>
      </c>
      <c r="D22725" t="inlineStr">
        <is>
          <t>PC</t>
        </is>
      </c>
      <c r="E22725" t="n">
        <v>90</v>
      </c>
    </row>
    <row r="22726">
      <c r="A22726" t="inlineStr">
        <is>
          <t>VNS0-02157</t>
        </is>
      </c>
      <c r="B22726" t="inlineStr">
        <is>
          <t>MANETE FDX1211A1050XXX UGA8HR1GN2RD3BU4YE5KT Y</t>
        </is>
      </c>
      <c r="C22726" t="inlineStr">
        <is>
          <t>PA</t>
        </is>
      </c>
      <c r="D22726" t="inlineStr">
        <is>
          <t>PC</t>
        </is>
      </c>
      <c r="E22726" t="n">
        <v>20</v>
      </c>
    </row>
    <row r="22727">
      <c r="A22727" t="inlineStr">
        <is>
          <t>VNS0-02158</t>
        </is>
      </c>
      <c r="B22727" t="inlineStr">
        <is>
          <t>MANETEFAX1131A18P1XXX+IPZ+PI2+CAB41220</t>
        </is>
      </c>
      <c r="C22727" t="inlineStr">
        <is>
          <t>PA</t>
        </is>
      </c>
      <c r="D22727" t="inlineStr">
        <is>
          <t>PC</t>
        </is>
      </c>
      <c r="E22727" t="n">
        <v>75</v>
      </c>
    </row>
    <row r="22728">
      <c r="A22728" t="inlineStr">
        <is>
          <t>VNS0-02159</t>
        </is>
      </c>
      <c r="B22728" t="inlineStr">
        <is>
          <t>MANETE FDX1111A1050XXX UGA8HL1GN2RD3BU4YE5KT Y</t>
        </is>
      </c>
      <c r="C22728" t="inlineStr">
        <is>
          <t>PA</t>
        </is>
      </c>
      <c r="D22728" t="inlineStr">
        <is>
          <t>PC</t>
        </is>
      </c>
      <c r="E22728" t="n">
        <v>15</v>
      </c>
    </row>
    <row r="22729">
      <c r="A22729" t="inlineStr">
        <is>
          <t>VNS0-02160</t>
        </is>
      </c>
      <c r="B22729" t="inlineStr">
        <is>
          <t>MANETE FDD1211B1050050 UGA8HR1GN2RD3BU4YE5KT Y</t>
        </is>
      </c>
      <c r="C22729" t="inlineStr">
        <is>
          <t>PA</t>
        </is>
      </c>
      <c r="D22729" t="inlineStr">
        <is>
          <t>PC</t>
        </is>
      </c>
      <c r="E22729" t="n">
        <v>90</v>
      </c>
    </row>
    <row r="22730">
      <c r="A22730" t="inlineStr">
        <is>
          <t>VNS0-02161</t>
        </is>
      </c>
      <c r="B22730" t="inlineStr">
        <is>
          <t>MANETE FDD1113B1010020 UGA8HL5KT Y</t>
        </is>
      </c>
      <c r="C22730" t="inlineStr">
        <is>
          <t>PA</t>
        </is>
      </c>
      <c r="D22730" t="inlineStr">
        <is>
          <t>PC</t>
        </is>
      </c>
      <c r="E22730" t="n">
        <v>90</v>
      </c>
    </row>
    <row r="22731">
      <c r="A22731" t="inlineStr">
        <is>
          <t>VNS0-02162</t>
        </is>
      </c>
      <c r="B22731" t="inlineStr">
        <is>
          <t>MANETE FBB1213B1010020 UGA8HR5KT Y</t>
        </is>
      </c>
      <c r="C22731" t="inlineStr">
        <is>
          <t>PA</t>
        </is>
      </c>
      <c r="D22731" t="inlineStr">
        <is>
          <t>PC</t>
        </is>
      </c>
      <c r="E22731" t="n">
        <v>90</v>
      </c>
    </row>
    <row r="22732">
      <c r="A22732" t="inlineStr">
        <is>
          <t>VNS0-02163</t>
        </is>
      </c>
      <c r="B22732" t="inlineStr">
        <is>
          <t>MANETE FBB1111B19P19P1 CAB41220 CAB41220 UGA8HL1GN</t>
        </is>
      </c>
      <c r="C22732" t="inlineStr">
        <is>
          <t>PA</t>
        </is>
      </c>
      <c r="D22732" t="inlineStr">
        <is>
          <t>PC</t>
        </is>
      </c>
      <c r="E22732" t="n">
        <v>90</v>
      </c>
    </row>
    <row r="22733">
      <c r="A22733" t="inlineStr">
        <is>
          <t>VNS0-02164</t>
        </is>
      </c>
      <c r="B22733" t="inlineStr">
        <is>
          <t>MANETE FBB1211B19P19P1 CAB41220 CAB41220 UGA8HR2GN</t>
        </is>
      </c>
      <c r="C22733" t="inlineStr">
        <is>
          <t>PA</t>
        </is>
      </c>
      <c r="D22733" t="inlineStr">
        <is>
          <t>PC</t>
        </is>
      </c>
      <c r="E22733" t="n">
        <v>90</v>
      </c>
    </row>
    <row r="22734">
      <c r="A22734" t="inlineStr">
        <is>
          <t>VNS0-02165</t>
        </is>
      </c>
      <c r="B22734" t="inlineStr">
        <is>
          <t>MANETE FBX1121A1020XXX HS</t>
        </is>
      </c>
      <c r="C22734" t="inlineStr">
        <is>
          <t>PA</t>
        </is>
      </c>
      <c r="D22734" t="inlineStr">
        <is>
          <t>PC</t>
        </is>
      </c>
      <c r="E22734" t="n">
        <v>75</v>
      </c>
    </row>
    <row r="22735">
      <c r="A22735" t="inlineStr">
        <is>
          <t>VNS0-02166</t>
        </is>
      </c>
      <c r="B22735" t="inlineStr">
        <is>
          <t>MANETE FXB1421A1XXX020 HS</t>
        </is>
      </c>
      <c r="C22735" t="inlineStr">
        <is>
          <t>PA</t>
        </is>
      </c>
      <c r="D22735" t="inlineStr">
        <is>
          <t>PC</t>
        </is>
      </c>
      <c r="E22735" t="n">
        <v>120</v>
      </c>
    </row>
    <row r="22736">
      <c r="A22736" t="inlineStr">
        <is>
          <t>VNS0-02167</t>
        </is>
      </c>
      <c r="B22736" t="inlineStr">
        <is>
          <t>MANETE FCB1133E2030010+KG56-Z IKKZ</t>
        </is>
      </c>
      <c r="C22736" t="inlineStr">
        <is>
          <t>PA</t>
        </is>
      </c>
      <c r="D22736" t="inlineStr">
        <is>
          <t>PC</t>
        </is>
      </c>
      <c r="E22736" t="n">
        <v>120</v>
      </c>
    </row>
    <row r="22737">
      <c r="A22737" t="inlineStr">
        <is>
          <t>VNS0-02168</t>
        </is>
      </c>
      <c r="B22737" t="inlineStr">
        <is>
          <t>MANETE FBB1131B19P19P1 2X OER8G</t>
        </is>
      </c>
      <c r="C22737" t="inlineStr">
        <is>
          <t>PA</t>
        </is>
      </c>
      <c r="D22737" t="inlineStr">
        <is>
          <t>PC</t>
        </is>
      </c>
      <c r="E22737" t="n">
        <v>120</v>
      </c>
    </row>
    <row r="22738">
      <c r="A22738" t="inlineStr">
        <is>
          <t>VNS0-02169</t>
        </is>
      </c>
      <c r="B22738" t="inlineStr">
        <is>
          <t>MANETE FDD1212E1050050 UGA8HR5T</t>
        </is>
      </c>
      <c r="C22738" t="inlineStr">
        <is>
          <t>PA</t>
        </is>
      </c>
      <c r="D22738" t="inlineStr">
        <is>
          <t>PC</t>
        </is>
      </c>
      <c r="E22738" t="n">
        <v>90</v>
      </c>
    </row>
    <row r="22739">
      <c r="A22739" t="inlineStr">
        <is>
          <t>VNS0-02170</t>
        </is>
      </c>
      <c r="B22739" t="inlineStr">
        <is>
          <t>MANETE-FAX1131A1ESP+G41+PW701K25</t>
        </is>
      </c>
      <c r="C22739" t="inlineStr">
        <is>
          <t>PA</t>
        </is>
      </c>
      <c r="D22739" t="inlineStr">
        <is>
          <t>PC</t>
        </is>
      </c>
      <c r="E22739" t="n">
        <v>90</v>
      </c>
    </row>
    <row r="22740">
      <c r="A22740" t="inlineStr">
        <is>
          <t>VNS0-02171</t>
        </is>
      </c>
      <c r="B22740" t="inlineStr">
        <is>
          <t>MANETE FCX1111F1030XXX UGN82GN4RD5T</t>
        </is>
      </c>
      <c r="C22740" t="inlineStr">
        <is>
          <t>PA</t>
        </is>
      </c>
      <c r="D22740" t="inlineStr">
        <is>
          <t>PC</t>
        </is>
      </c>
      <c r="E22740" t="n">
        <v>90</v>
      </c>
    </row>
    <row r="22741">
      <c r="A22741" t="inlineStr">
        <is>
          <t>VNS0-02172</t>
        </is>
      </c>
      <c r="B22741" t="inlineStr">
        <is>
          <t>FCB1433H1030010 KG56ZIKKZ</t>
        </is>
      </c>
      <c r="C22741" t="inlineStr">
        <is>
          <t>PA</t>
        </is>
      </c>
      <c r="D22741" t="inlineStr">
        <is>
          <t>PC</t>
        </is>
      </c>
      <c r="E22741" t="n">
        <v>90</v>
      </c>
    </row>
    <row r="22742">
      <c r="A22742" t="inlineStr">
        <is>
          <t>VNS0-02173</t>
        </is>
      </c>
      <c r="B22742" t="inlineStr">
        <is>
          <t>MANETE FDD1111H1050050+UGA8HR5KT+Y</t>
        </is>
      </c>
      <c r="C22742" t="inlineStr">
        <is>
          <t>PA</t>
        </is>
      </c>
      <c r="D22742" t="inlineStr">
        <is>
          <t>PC</t>
        </is>
      </c>
      <c r="E22742" t="n">
        <v>90</v>
      </c>
    </row>
    <row r="22743">
      <c r="A22743" t="inlineStr">
        <is>
          <t>VNS0-02174</t>
        </is>
      </c>
      <c r="B22743" t="inlineStr">
        <is>
          <t>MANETE FDD1111B19P19P1 + UGA8HR1GN2BK3RD4YE5KT+Y+CAB420+CAB420</t>
        </is>
      </c>
      <c r="C22743" t="inlineStr">
        <is>
          <t>PA</t>
        </is>
      </c>
      <c r="D22743" t="inlineStr">
        <is>
          <t>UN</t>
        </is>
      </c>
      <c r="E22743" t="n">
        <v>75</v>
      </c>
    </row>
    <row r="22744">
      <c r="A22744" t="inlineStr">
        <is>
          <t>VNS0-02175</t>
        </is>
      </c>
      <c r="B22744" t="inlineStr">
        <is>
          <t>MANETE FDX1211A19P1 + UGA8HR1GN2BK3RD4YE5KT+Y+CAB420</t>
        </is>
      </c>
      <c r="C22744" t="inlineStr">
        <is>
          <t>PA</t>
        </is>
      </c>
      <c r="D22744" t="inlineStr">
        <is>
          <t>UN</t>
        </is>
      </c>
      <c r="E22744" t="n">
        <v>75</v>
      </c>
    </row>
    <row r="22745">
      <c r="A22745" t="inlineStr">
        <is>
          <t>VNS0-02176</t>
        </is>
      </c>
      <c r="B22745" t="inlineStr">
        <is>
          <t>MANETE-FCB1131H1ESPESP+G18</t>
        </is>
      </c>
      <c r="C22745" t="inlineStr">
        <is>
          <t>PA</t>
        </is>
      </c>
      <c r="D22745" t="inlineStr">
        <is>
          <t>UN</t>
        </is>
      </c>
      <c r="E22745" t="n">
        <v>90</v>
      </c>
    </row>
    <row r="22746">
      <c r="A22746" t="inlineStr">
        <is>
          <t>VNS0-02177</t>
        </is>
      </c>
      <c r="B22746" t="inlineStr">
        <is>
          <t>MANETE-FCX1131F1ESP+G18</t>
        </is>
      </c>
      <c r="C22746" t="inlineStr">
        <is>
          <t>PA</t>
        </is>
      </c>
      <c r="D22746" t="inlineStr">
        <is>
          <t>UN</t>
        </is>
      </c>
      <c r="E22746" t="n">
        <v>90</v>
      </c>
    </row>
    <row r="22747">
      <c r="A22747" t="inlineStr">
        <is>
          <t>VNS0-02178</t>
        </is>
      </c>
      <c r="B22747" t="inlineStr">
        <is>
          <t>MANETE FBB1211B19P19P1 CAB420 CAB420 UGA8HR</t>
        </is>
      </c>
      <c r="C22747" t="inlineStr">
        <is>
          <t>PA</t>
        </is>
      </c>
      <c r="D22747" t="inlineStr">
        <is>
          <t>UN</t>
        </is>
      </c>
      <c r="E22747" t="n">
        <v>90</v>
      </c>
    </row>
    <row r="22748">
      <c r="A22748" t="inlineStr">
        <is>
          <t>VNS0-02179</t>
        </is>
      </c>
      <c r="B22748" t="inlineStr">
        <is>
          <t>MANETE KFCX1111F1040XXX UGA8HR5T COM CONTATO BANHADO A OURO</t>
        </is>
      </c>
      <c r="C22748" t="inlineStr">
        <is>
          <t>PA</t>
        </is>
      </c>
      <c r="D22748" t="inlineStr">
        <is>
          <t>PC</t>
        </is>
      </c>
      <c r="E22748" t="n">
        <v>75</v>
      </c>
    </row>
    <row r="22749">
      <c r="A22749" t="inlineStr">
        <is>
          <t>VNS0-02180</t>
        </is>
      </c>
      <c r="B22749" t="inlineStr">
        <is>
          <t>MANETE KFCX1111F1040XXX UGA8HL5T  COM CONTATOS BANHADOS A OURO</t>
        </is>
      </c>
      <c r="C22749" t="inlineStr">
        <is>
          <t>PA</t>
        </is>
      </c>
      <c r="D22749" t="inlineStr">
        <is>
          <t>PC</t>
        </is>
      </c>
      <c r="E22749" t="n">
        <v>75</v>
      </c>
    </row>
    <row r="22750">
      <c r="A22750" t="inlineStr">
        <is>
          <t>VNS0-02181</t>
        </is>
      </c>
      <c r="B22750" t="inlineStr">
        <is>
          <t>MANETE KFCX1311F1040XXX+UGA8HR1GN2RD5T COM CONTATOS BANHADOS A OURO</t>
        </is>
      </c>
      <c r="C22750" t="inlineStr">
        <is>
          <t>PA</t>
        </is>
      </c>
      <c r="D22750" t="inlineStr">
        <is>
          <t>PC</t>
        </is>
      </c>
      <c r="E22750" t="n">
        <v>75</v>
      </c>
    </row>
    <row r="22751">
      <c r="A22751" t="inlineStr">
        <is>
          <t>VNS0-02182</t>
        </is>
      </c>
      <c r="B22751" t="inlineStr">
        <is>
          <t>MANETE  KFCC1111B1040040+UGA8HL5T COM CONTATOS BANHADOS A OURO</t>
        </is>
      </c>
      <c r="C22751" t="inlineStr">
        <is>
          <t>PA</t>
        </is>
      </c>
      <c r="D22751" t="inlineStr">
        <is>
          <t>PC</t>
        </is>
      </c>
      <c r="E22751" t="n">
        <v>75</v>
      </c>
    </row>
    <row r="22752">
      <c r="A22752" t="inlineStr">
        <is>
          <t>VNS0-02183</t>
        </is>
      </c>
      <c r="B22752" t="inlineStr">
        <is>
          <t>FAX1131A18P1XXX+G19IPZ+CAB41220</t>
        </is>
      </c>
      <c r="C22752" t="inlineStr">
        <is>
          <t>PA</t>
        </is>
      </c>
      <c r="D22752" t="inlineStr">
        <is>
          <t>PC</t>
        </is>
      </c>
      <c r="E22752" t="n">
        <v>75</v>
      </c>
    </row>
    <row r="22753">
      <c r="A22753" t="inlineStr">
        <is>
          <t>VNS0-02184</t>
        </is>
      </c>
      <c r="B22753" t="inlineStr">
        <is>
          <t>MANETE FBB1111B19P19P1 CAB41220 CAB41220 UGA8HL1GN5KT Y</t>
        </is>
      </c>
      <c r="C22753" t="inlineStr">
        <is>
          <t>PA</t>
        </is>
      </c>
      <c r="D22753" t="inlineStr">
        <is>
          <t>PC</t>
        </is>
      </c>
      <c r="E22753" t="n">
        <v>90</v>
      </c>
    </row>
    <row r="22754">
      <c r="A22754" t="inlineStr">
        <is>
          <t>VNS0-02185</t>
        </is>
      </c>
      <c r="B22754" t="inlineStr">
        <is>
          <t>MANETE FBB1211B19P19P1 CAB41220 CAB41220 UGA8HR2GN5KT Y</t>
        </is>
      </c>
      <c r="C22754" t="inlineStr">
        <is>
          <t>PA</t>
        </is>
      </c>
      <c r="D22754" t="inlineStr">
        <is>
          <t>PC</t>
        </is>
      </c>
      <c r="E22754" t="n">
        <v>90</v>
      </c>
    </row>
    <row r="22755">
      <c r="A22755" t="inlineStr">
        <is>
          <t>VNS0-02186</t>
        </is>
      </c>
      <c r="B22755" t="inlineStr">
        <is>
          <t>MANETE FBX1111A19P1XXX+UGA8HL8GN9RD5KT+Y</t>
        </is>
      </c>
      <c r="C22755" t="inlineStr">
        <is>
          <t>PA</t>
        </is>
      </c>
      <c r="D22755" t="inlineStr">
        <is>
          <t>PC</t>
        </is>
      </c>
      <c r="E22755" t="n">
        <v>90</v>
      </c>
    </row>
    <row r="22756">
      <c r="A22756" t="inlineStr">
        <is>
          <t>VNS0-02187</t>
        </is>
      </c>
      <c r="B22756" t="inlineStr">
        <is>
          <t>MANETE FBX1211A19P1XXX+UGA8HR8GN9RD5KT+Y</t>
        </is>
      </c>
      <c r="C22756" t="inlineStr">
        <is>
          <t>PA</t>
        </is>
      </c>
      <c r="D22756" t="inlineStr">
        <is>
          <t>PC</t>
        </is>
      </c>
      <c r="E22756" t="n">
        <v>90</v>
      </c>
    </row>
    <row r="22757">
      <c r="A22757" t="inlineStr">
        <is>
          <t>VNS0-02188</t>
        </is>
      </c>
      <c r="B22757" t="inlineStr">
        <is>
          <t>MANETE FBB1322G1010010</t>
        </is>
      </c>
      <c r="C22757" t="inlineStr">
        <is>
          <t>PA</t>
        </is>
      </c>
      <c r="D22757" t="inlineStr">
        <is>
          <t>PC</t>
        </is>
      </c>
      <c r="E22757" t="n">
        <v>90</v>
      </c>
    </row>
    <row r="22758">
      <c r="A22758" t="inlineStr">
        <is>
          <t>VNS0-02189</t>
        </is>
      </c>
      <c r="B22758" t="inlineStr">
        <is>
          <t>MANETE FDD1411H1050050 UGA8HL1GN2RD3YE</t>
        </is>
      </c>
      <c r="C22758" t="inlineStr">
        <is>
          <t>PA</t>
        </is>
      </c>
      <c r="D22758" t="inlineStr">
        <is>
          <t>PC</t>
        </is>
      </c>
      <c r="E22758" t="n">
        <v>90</v>
      </c>
    </row>
    <row r="22759">
      <c r="A22759" t="inlineStr">
        <is>
          <t>VNS0-02190</t>
        </is>
      </c>
      <c r="B22759" t="inlineStr">
        <is>
          <t>MANETE FDD1411H1050050 UGA8HR1RD2GN3YE</t>
        </is>
      </c>
      <c r="C22759" t="inlineStr">
        <is>
          <t>PA</t>
        </is>
      </c>
      <c r="D22759" t="inlineStr">
        <is>
          <t>PC</t>
        </is>
      </c>
      <c r="E22759" t="n">
        <v>90</v>
      </c>
    </row>
    <row r="22760">
      <c r="A22760" t="inlineStr">
        <is>
          <t>VNS0-02191</t>
        </is>
      </c>
      <c r="B22760" t="inlineStr">
        <is>
          <t>MANETE FBX1111A19P1XXX+UGA8HL8GN9RD5KT+Y+CAB420</t>
        </is>
      </c>
      <c r="C22760" t="inlineStr">
        <is>
          <t>PA</t>
        </is>
      </c>
      <c r="D22760" t="inlineStr">
        <is>
          <t>PC</t>
        </is>
      </c>
      <c r="E22760" t="n">
        <v>90</v>
      </c>
    </row>
    <row r="22761">
      <c r="A22761" t="inlineStr">
        <is>
          <t>VNS0-02192</t>
        </is>
      </c>
      <c r="B22761" t="inlineStr">
        <is>
          <t>MANETE FBX1211A19P1XXX+UGA8HR8GN9RD5KT+Y+CAB420</t>
        </is>
      </c>
      <c r="C22761" t="inlineStr">
        <is>
          <t>PA</t>
        </is>
      </c>
      <c r="D22761" t="inlineStr">
        <is>
          <t>PC</t>
        </is>
      </c>
      <c r="E22761" t="n">
        <v>90</v>
      </c>
    </row>
    <row r="22762">
      <c r="A22762" t="inlineStr">
        <is>
          <t>VNS0-02193</t>
        </is>
      </c>
      <c r="B22762" t="inlineStr">
        <is>
          <t>MANETE - FBX1211A1010XXX+UGALHR8GN9RD6ROYE</t>
        </is>
      </c>
      <c r="C22762" t="inlineStr">
        <is>
          <t>PA</t>
        </is>
      </c>
      <c r="D22762" t="inlineStr">
        <is>
          <t>PC</t>
        </is>
      </c>
      <c r="E22762" t="n">
        <v>90</v>
      </c>
    </row>
    <row r="22763">
      <c r="A22763" t="inlineStr">
        <is>
          <t>VNS0-02194</t>
        </is>
      </c>
      <c r="B22763" t="inlineStr">
        <is>
          <t>MANETE - FDX1311F1050XX+Y</t>
        </is>
      </c>
      <c r="C22763" t="inlineStr">
        <is>
          <t>PA</t>
        </is>
      </c>
      <c r="D22763" t="inlineStr">
        <is>
          <t>PC</t>
        </is>
      </c>
      <c r="E22763" t="n">
        <v>90</v>
      </c>
    </row>
    <row r="22764">
      <c r="A22764" t="inlineStr">
        <is>
          <t>VNS0-02195</t>
        </is>
      </c>
      <c r="B22764" t="inlineStr">
        <is>
          <t>MANETE FDD1411H1050050+UGA8HL5KT+Y</t>
        </is>
      </c>
      <c r="C22764" t="inlineStr">
        <is>
          <t>PA</t>
        </is>
      </c>
      <c r="D22764" t="inlineStr">
        <is>
          <t>PC</t>
        </is>
      </c>
      <c r="E22764" t="n">
        <v>90</v>
      </c>
    </row>
    <row r="22765">
      <c r="A22765" t="inlineStr">
        <is>
          <t>VNS0-02196</t>
        </is>
      </c>
      <c r="B22765" t="inlineStr">
        <is>
          <t>MANETE FDD1411H1050050 UGA8HR5KT Y</t>
        </is>
      </c>
      <c r="C22765" t="inlineStr">
        <is>
          <t>PA</t>
        </is>
      </c>
      <c r="D22765" t="inlineStr">
        <is>
          <t>PC</t>
        </is>
      </c>
      <c r="E22765" t="n">
        <v>90</v>
      </c>
    </row>
    <row r="22766">
      <c r="A22766" t="inlineStr">
        <is>
          <t>VNS0-02197</t>
        </is>
      </c>
      <c r="B22766" t="inlineStr">
        <is>
          <t>MANETE FBB1122H15P05P0 G41HDOS SUPORTE ENCODER</t>
        </is>
      </c>
      <c r="C22766" t="inlineStr">
        <is>
          <t>PA</t>
        </is>
      </c>
      <c r="D22766" t="inlineStr">
        <is>
          <t>PC</t>
        </is>
      </c>
      <c r="E22766" t="n">
        <v>90</v>
      </c>
    </row>
    <row r="22767">
      <c r="A22767" t="inlineStr">
        <is>
          <t>VNS0-02198</t>
        </is>
      </c>
      <c r="B22767" t="inlineStr">
        <is>
          <t>MANETE MODEL NNS01F07AKGRPJ PB116-E-4. (SN= 2083099-1/3 - 3/12)</t>
        </is>
      </c>
      <c r="C22767" t="inlineStr">
        <is>
          <t>PA</t>
        </is>
      </c>
      <c r="D22767" t="inlineStr">
        <is>
          <t>PC</t>
        </is>
      </c>
      <c r="E22767" t="n">
        <v>90</v>
      </c>
    </row>
    <row r="22768">
      <c r="A22768" t="inlineStr">
        <is>
          <t>VNS0-02199</t>
        </is>
      </c>
      <c r="B22768" t="inlineStr">
        <is>
          <t>MANETE  FCC1211B1040040 UGA8HR1OR2BU</t>
        </is>
      </c>
      <c r="C22768" t="inlineStr">
        <is>
          <t>PA</t>
        </is>
      </c>
      <c r="D22768" t="inlineStr">
        <is>
          <t>PC</t>
        </is>
      </c>
      <c r="E22768" t="n">
        <v>15</v>
      </c>
    </row>
    <row r="22769">
      <c r="A22769" t="inlineStr">
        <is>
          <t>VNS0-02200</t>
        </is>
      </c>
      <c r="B22769" t="inlineStr">
        <is>
          <t>MANETE  FCC1111B1040040 UGA8HL1OR2BU</t>
        </is>
      </c>
      <c r="C22769" t="inlineStr">
        <is>
          <t>PA</t>
        </is>
      </c>
      <c r="D22769" t="inlineStr">
        <is>
          <t>PC</t>
        </is>
      </c>
      <c r="E22769" t="n">
        <v>75</v>
      </c>
    </row>
    <row r="22770">
      <c r="A22770" t="inlineStr">
        <is>
          <t>VNS0-02201</t>
        </is>
      </c>
      <c r="B22770" t="inlineStr">
        <is>
          <t>MANETE  FAC1111B1010030 UGA8HR5KT</t>
        </is>
      </c>
      <c r="C22770" t="inlineStr">
        <is>
          <t>PA</t>
        </is>
      </c>
      <c r="D22770" t="inlineStr">
        <is>
          <t>PC</t>
        </is>
      </c>
      <c r="E22770" t="n">
        <v>75</v>
      </c>
    </row>
    <row r="22771">
      <c r="A22771" t="inlineStr">
        <is>
          <t>VNS0-02202</t>
        </is>
      </c>
      <c r="B22771" t="inlineStr">
        <is>
          <t>MANETE FCC1122B1040040 G41HDFOZ</t>
        </is>
      </c>
      <c r="C22771" t="inlineStr">
        <is>
          <t>PA</t>
        </is>
      </c>
      <c r="D22771" t="inlineStr">
        <is>
          <t>PC</t>
        </is>
      </c>
      <c r="E22771" t="n">
        <v>90</v>
      </c>
    </row>
    <row r="22772">
      <c r="A22772" t="inlineStr">
        <is>
          <t>VNS0-02203</t>
        </is>
      </c>
      <c r="B22772" t="inlineStr">
        <is>
          <t>MANETE FCC1131B1030030 TS</t>
        </is>
      </c>
      <c r="C22772" t="inlineStr">
        <is>
          <t>PA</t>
        </is>
      </c>
      <c r="D22772" t="inlineStr">
        <is>
          <t>PC</t>
        </is>
      </c>
      <c r="E22772" t="n">
        <v>90</v>
      </c>
    </row>
    <row r="22773">
      <c r="A22773" t="inlineStr">
        <is>
          <t>VNS0-02204</t>
        </is>
      </c>
      <c r="B22773" t="inlineStr">
        <is>
          <t>MANETE FCC1231B1040040 TS</t>
        </is>
      </c>
      <c r="C22773" t="inlineStr">
        <is>
          <t>PA</t>
        </is>
      </c>
      <c r="D22773" t="inlineStr">
        <is>
          <t>PC</t>
        </is>
      </c>
      <c r="E22773" t="n">
        <v>70</v>
      </c>
    </row>
    <row r="22774">
      <c r="A22774" t="inlineStr">
        <is>
          <t>VNS0-02205</t>
        </is>
      </c>
      <c r="B22774" t="inlineStr">
        <is>
          <t>MANETE  FCC1211D1040040 UGA12HL1OR2BU5T</t>
        </is>
      </c>
      <c r="C22774" t="inlineStr">
        <is>
          <t>PA</t>
        </is>
      </c>
      <c r="D22774" t="inlineStr">
        <is>
          <t>PC</t>
        </is>
      </c>
      <c r="E22774" t="n">
        <v>100</v>
      </c>
    </row>
    <row r="22775">
      <c r="A22775" t="inlineStr">
        <is>
          <t>VNS0-02206</t>
        </is>
      </c>
      <c r="B22775" t="inlineStr">
        <is>
          <t>MANETE  FCC1111D1040040 UGA12HR1OR2BU5T</t>
        </is>
      </c>
      <c r="C22775" t="inlineStr">
        <is>
          <t>PA</t>
        </is>
      </c>
      <c r="D22775" t="inlineStr">
        <is>
          <t>PC</t>
        </is>
      </c>
      <c r="E22775" t="n">
        <v>100</v>
      </c>
    </row>
    <row r="22776">
      <c r="A22776" t="inlineStr">
        <is>
          <t>VNS0-02207</t>
        </is>
      </c>
      <c r="B22776" t="inlineStr">
        <is>
          <t>MANETE  FCC1131B1ESPESPUGA8HR3N</t>
        </is>
      </c>
      <c r="C22776" t="inlineStr">
        <is>
          <t>PA</t>
        </is>
      </c>
      <c r="D22776" t="inlineStr">
        <is>
          <t>PC</t>
        </is>
      </c>
      <c r="E22776" t="n">
        <v>100</v>
      </c>
    </row>
    <row r="22777">
      <c r="A22777" t="inlineStr">
        <is>
          <t>VNS0-02208</t>
        </is>
      </c>
      <c r="B22777" t="inlineStr">
        <is>
          <t>MANETE  FCC1131B1ESPESPUGA8HR3N</t>
        </is>
      </c>
      <c r="C22777" t="inlineStr">
        <is>
          <t>PA</t>
        </is>
      </c>
      <c r="D22777" t="inlineStr">
        <is>
          <t>PC</t>
        </is>
      </c>
      <c r="E22777" t="n">
        <v>100</v>
      </c>
    </row>
    <row r="22778">
      <c r="A22778" t="inlineStr">
        <is>
          <t>VNS0-02209</t>
        </is>
      </c>
      <c r="B22778" t="inlineStr">
        <is>
          <t>MANETE  FCC1132B1ESPESPUGA8HR3N</t>
        </is>
      </c>
      <c r="C22778" t="inlineStr">
        <is>
          <t>PA</t>
        </is>
      </c>
      <c r="D22778" t="inlineStr">
        <is>
          <t>PC</t>
        </is>
      </c>
      <c r="E22778" t="n">
        <v>100</v>
      </c>
    </row>
    <row r="22779">
      <c r="A22779" t="inlineStr">
        <is>
          <t>VNS0-02210</t>
        </is>
      </c>
      <c r="B22779" t="inlineStr">
        <is>
          <t>MANETE  FCX1211A1040XXX UGA12HL1OR2BU5T</t>
        </is>
      </c>
      <c r="C22779" t="inlineStr">
        <is>
          <t>PA</t>
        </is>
      </c>
      <c r="D22779" t="inlineStr">
        <is>
          <t>PC</t>
        </is>
      </c>
      <c r="E22779" t="n">
        <v>70</v>
      </c>
    </row>
    <row r="22780">
      <c r="A22780" t="inlineStr">
        <is>
          <t>VNS0-02211</t>
        </is>
      </c>
      <c r="B22780" t="inlineStr">
        <is>
          <t>MANETE FBB1411H1919P1+PQ55+PQ55+UGA5KT+Y</t>
        </is>
      </c>
      <c r="C22780" t="inlineStr">
        <is>
          <t>PA</t>
        </is>
      </c>
      <c r="D22780" t="inlineStr">
        <is>
          <t>PC</t>
        </is>
      </c>
      <c r="E22780" t="n">
        <v>85</v>
      </c>
    </row>
    <row r="22781">
      <c r="A22781" t="inlineStr">
        <is>
          <t>VNS0-02212</t>
        </is>
      </c>
      <c r="B22781" t="inlineStr">
        <is>
          <t>MANETEFBX1111A19P1XXX+UGA8HR5KT+Y+CAB420</t>
        </is>
      </c>
      <c r="C22781" t="inlineStr">
        <is>
          <t>PA</t>
        </is>
      </c>
      <c r="D22781" t="inlineStr">
        <is>
          <t>PC</t>
        </is>
      </c>
      <c r="E22781" t="n">
        <v>75</v>
      </c>
    </row>
    <row r="22782">
      <c r="A22782" t="inlineStr">
        <is>
          <t>VNS0-02213</t>
        </is>
      </c>
      <c r="B22782" t="inlineStr">
        <is>
          <t>MANETE- FCC1112B1030030+UGA8HL5T</t>
        </is>
      </c>
      <c r="C22782" t="inlineStr">
        <is>
          <t>PA</t>
        </is>
      </c>
      <c r="D22782" t="inlineStr">
        <is>
          <t>PC</t>
        </is>
      </c>
      <c r="E22782" t="n">
        <v>75</v>
      </c>
    </row>
    <row r="22783">
      <c r="A22783" t="inlineStr">
        <is>
          <t>VNS0-02214</t>
        </is>
      </c>
      <c r="B22783" t="inlineStr">
        <is>
          <t>MANETE- FCC1112B1030030+UGA8HR5T</t>
        </is>
      </c>
      <c r="C22783" t="inlineStr">
        <is>
          <t>PA</t>
        </is>
      </c>
      <c r="D22783" t="inlineStr">
        <is>
          <t>PC</t>
        </is>
      </c>
      <c r="E22783" t="n">
        <v>75</v>
      </c>
    </row>
    <row r="22784">
      <c r="A22784" t="inlineStr">
        <is>
          <t>VNS0-02215</t>
        </is>
      </c>
      <c r="B22784" t="inlineStr">
        <is>
          <t>MANETE FBB1121B12020+PQ2525+PQ22</t>
        </is>
      </c>
      <c r="C22784" t="inlineStr">
        <is>
          <t>PA</t>
        </is>
      </c>
      <c r="D22784" t="inlineStr">
        <is>
          <t>PC</t>
        </is>
      </c>
      <c r="E22784" t="n">
        <v>75</v>
      </c>
    </row>
    <row r="22785">
      <c r="A22785" t="inlineStr">
        <is>
          <t>VNS0-02216</t>
        </is>
      </c>
      <c r="B22785" t="inlineStr">
        <is>
          <t>MANETE - FBB1411F19 PQ55 UGA5KT Y</t>
        </is>
      </c>
      <c r="C22785" t="inlineStr">
        <is>
          <t>PA</t>
        </is>
      </c>
      <c r="D22785" t="inlineStr">
        <is>
          <t>PC</t>
        </is>
      </c>
      <c r="E22785" t="n">
        <v>85</v>
      </c>
    </row>
    <row r="22786">
      <c r="A22786" t="inlineStr">
        <is>
          <t>VNS0-02217</t>
        </is>
      </c>
      <c r="B22786" t="inlineStr">
        <is>
          <t>MANETE - FCX1111A1030XXX UGA8HL1GN2RD5T</t>
        </is>
      </c>
      <c r="C22786" t="inlineStr">
        <is>
          <t>PA</t>
        </is>
      </c>
      <c r="D22786" t="inlineStr">
        <is>
          <t>PC</t>
        </is>
      </c>
      <c r="E22786" t="n">
        <v>60</v>
      </c>
    </row>
    <row r="22787">
      <c r="A22787" t="inlineStr">
        <is>
          <t>VNS0-02218</t>
        </is>
      </c>
      <c r="B22787" t="inlineStr">
        <is>
          <t>MANETE - FCX1211A1030XXX UGA8HR1GN2RD5T</t>
        </is>
      </c>
      <c r="C22787" t="inlineStr">
        <is>
          <t>PA</t>
        </is>
      </c>
      <c r="D22787" t="inlineStr">
        <is>
          <t>PC</t>
        </is>
      </c>
      <c r="E22787" t="n">
        <v>85</v>
      </c>
    </row>
    <row r="22788">
      <c r="A22788" t="inlineStr">
        <is>
          <t>VNS0-02219</t>
        </is>
      </c>
      <c r="B22788" t="inlineStr">
        <is>
          <t>MANETE FDD1131B1050050 UGA85KT+Y</t>
        </is>
      </c>
      <c r="C22788" t="inlineStr">
        <is>
          <t>PA</t>
        </is>
      </c>
      <c r="D22788" t="inlineStr">
        <is>
          <t>PC</t>
        </is>
      </c>
      <c r="E22788" t="n">
        <v>45</v>
      </c>
    </row>
    <row r="22789">
      <c r="A22789" t="inlineStr">
        <is>
          <t>VNS0-02221</t>
        </is>
      </c>
      <c r="B22789" t="inlineStr">
        <is>
          <t>MANETE FBB1121F19P19P1+DGG0+ESS030</t>
        </is>
      </c>
      <c r="C22789" t="inlineStr">
        <is>
          <t>PA</t>
        </is>
      </c>
      <c r="D22789" t="inlineStr">
        <is>
          <t>PC</t>
        </is>
      </c>
      <c r="E22789" t="n">
        <v>60</v>
      </c>
    </row>
    <row r="22790">
      <c r="A22790" t="inlineStr">
        <is>
          <t>VNS0-02222</t>
        </is>
      </c>
      <c r="B22790" t="inlineStr">
        <is>
          <t>MANETE FBB1131B15P005P00 UGA8HL5KT E07 E07 Y</t>
        </is>
      </c>
      <c r="C22790" t="inlineStr">
        <is>
          <t>PA</t>
        </is>
      </c>
      <c r="D22790" t="inlineStr">
        <is>
          <t>PC</t>
        </is>
      </c>
      <c r="E22790" t="n">
        <v>90</v>
      </c>
    </row>
    <row r="22791">
      <c r="A22791" t="inlineStr">
        <is>
          <t>VNS0-02223</t>
        </is>
      </c>
      <c r="B22791" t="inlineStr">
        <is>
          <t>MANETE FCC1422H1030030 + Y</t>
        </is>
      </c>
      <c r="C22791" t="inlineStr">
        <is>
          <t>PA</t>
        </is>
      </c>
      <c r="D22791" t="inlineStr">
        <is>
          <t>PC</t>
        </is>
      </c>
      <c r="E22791" t="n">
        <v>90</v>
      </c>
    </row>
    <row r="22792">
      <c r="A22792" t="inlineStr">
        <is>
          <t>VNS0-02224</t>
        </is>
      </c>
      <c r="B22792" t="inlineStr">
        <is>
          <t>MANETE-FCX1121C1030XXX</t>
        </is>
      </c>
      <c r="C22792" t="inlineStr">
        <is>
          <t>PA</t>
        </is>
      </c>
      <c r="D22792" t="inlineStr">
        <is>
          <t>PC</t>
        </is>
      </c>
      <c r="E22792" t="n">
        <v>75</v>
      </c>
    </row>
    <row r="22793">
      <c r="A22793" t="inlineStr">
        <is>
          <t>VNS0-02225</t>
        </is>
      </c>
      <c r="B22793" t="inlineStr">
        <is>
          <t>MANETE-FDX1321F1ESPXXX</t>
        </is>
      </c>
      <c r="C22793" t="inlineStr">
        <is>
          <t>PA</t>
        </is>
      </c>
      <c r="D22793" t="inlineStr">
        <is>
          <t>PC</t>
        </is>
      </c>
      <c r="E22793" t="n">
        <v>75</v>
      </c>
    </row>
    <row r="22794">
      <c r="A22794" t="inlineStr">
        <is>
          <t>VNS0-02226</t>
        </is>
      </c>
      <c r="B22794" t="inlineStr">
        <is>
          <t>MANETE FEB1133F1G41HOS + PB2</t>
        </is>
      </c>
      <c r="C22794" t="inlineStr">
        <is>
          <t>PA</t>
        </is>
      </c>
      <c r="D22794" t="inlineStr">
        <is>
          <t>PC</t>
        </is>
      </c>
      <c r="E22794" t="n">
        <v>75</v>
      </c>
    </row>
    <row r="22795">
      <c r="A22795" t="inlineStr">
        <is>
          <t>VNS0-02227</t>
        </is>
      </c>
      <c r="B22795" t="inlineStr">
        <is>
          <t>MANETE FFF1412H1ESPESP G40H1FSGN3FSRD</t>
        </is>
      </c>
      <c r="C22795" t="inlineStr">
        <is>
          <t>PA</t>
        </is>
      </c>
      <c r="D22795" t="inlineStr">
        <is>
          <t>PC</t>
        </is>
      </c>
      <c r="E22795" t="n">
        <v>60</v>
      </c>
    </row>
    <row r="22796">
      <c r="A22796" t="inlineStr">
        <is>
          <t>VNS0-02228</t>
        </is>
      </c>
      <c r="B22796" t="inlineStr">
        <is>
          <t>MANETE FDD1412H1050050 G40H81GN2RD</t>
        </is>
      </c>
      <c r="C22796" t="inlineStr">
        <is>
          <t>PA</t>
        </is>
      </c>
      <c r="D22796" t="inlineStr">
        <is>
          <t>PC</t>
        </is>
      </c>
      <c r="E22796" t="n">
        <v>60</v>
      </c>
    </row>
    <row r="22797">
      <c r="A22797" t="inlineStr">
        <is>
          <t>VNS0-02229</t>
        </is>
      </c>
      <c r="B22797" t="inlineStr">
        <is>
          <t>MANETE FCC1121B104040+Y</t>
        </is>
      </c>
      <c r="C22797" t="inlineStr">
        <is>
          <t>PA</t>
        </is>
      </c>
      <c r="D22797" t="inlineStr">
        <is>
          <t>PC</t>
        </is>
      </c>
      <c r="E22797" t="n">
        <v>60</v>
      </c>
    </row>
    <row r="22798">
      <c r="A22798" t="inlineStr">
        <is>
          <t>VNS0-02230</t>
        </is>
      </c>
      <c r="B22798" t="inlineStr">
        <is>
          <t>MANETE FBB1131B1ESP.ESP+G41TOS+ OER8G+OER8G</t>
        </is>
      </c>
      <c r="C22798" t="inlineStr">
        <is>
          <t>PA</t>
        </is>
      </c>
      <c r="D22798" t="inlineStr">
        <is>
          <t>PC</t>
        </is>
      </c>
      <c r="E22798" t="n">
        <v>130</v>
      </c>
    </row>
    <row r="22799">
      <c r="A22799" t="inlineStr">
        <is>
          <t>VNS0-02231</t>
        </is>
      </c>
      <c r="B22799" t="inlineStr">
        <is>
          <t>MANETE FBX1111F19P1XXX+ UGN1RD2GN3YE4BU5T6ROPT+OEL8G</t>
        </is>
      </c>
      <c r="C22799" t="inlineStr">
        <is>
          <t>PA</t>
        </is>
      </c>
      <c r="D22799" t="inlineStr">
        <is>
          <t>PC</t>
        </is>
      </c>
      <c r="E22799" t="n">
        <v>130</v>
      </c>
    </row>
    <row r="22800">
      <c r="A22800" t="inlineStr">
        <is>
          <t>VNS0-02232</t>
        </is>
      </c>
      <c r="B22800" t="inlineStr">
        <is>
          <t>MANETE FBX1311F19P1+ UGN +OEL8G</t>
        </is>
      </c>
      <c r="C22800" t="inlineStr">
        <is>
          <t>PA</t>
        </is>
      </c>
      <c r="D22800" t="inlineStr">
        <is>
          <t>PC</t>
        </is>
      </c>
      <c r="E22800" t="n">
        <v>130</v>
      </c>
    </row>
    <row r="22801">
      <c r="A22801" t="inlineStr">
        <is>
          <t>VNS0-02233</t>
        </is>
      </c>
      <c r="B22801" t="inlineStr">
        <is>
          <t>MANETE  FCC1211D1040040 + G540H81FOSBL2FOSOG3FOSBU</t>
        </is>
      </c>
      <c r="C22801" t="inlineStr">
        <is>
          <t>PA</t>
        </is>
      </c>
      <c r="D22801" t="inlineStr">
        <is>
          <t>PC</t>
        </is>
      </c>
      <c r="E22801" t="n">
        <v>100</v>
      </c>
    </row>
    <row r="22802">
      <c r="A22802" t="inlineStr">
        <is>
          <t>VNS0-02234</t>
        </is>
      </c>
      <c r="B22802" t="inlineStr">
        <is>
          <t>MANETE  FCC1111D1040040 + G540H81FOSBL2FOSOG3FOSBU</t>
        </is>
      </c>
      <c r="C22802" t="inlineStr">
        <is>
          <t>PA</t>
        </is>
      </c>
      <c r="D22802" t="inlineStr">
        <is>
          <t>PC</t>
        </is>
      </c>
      <c r="E22802" t="n">
        <v>100</v>
      </c>
    </row>
    <row r="22803">
      <c r="A22803" t="inlineStr">
        <is>
          <t>VNS0-02235</t>
        </is>
      </c>
      <c r="B22803" t="inlineStr">
        <is>
          <t>MANETE  FCX1111A1040XXX + G40H81FSOBK2FS0BU3FS0OR</t>
        </is>
      </c>
      <c r="C22803" t="inlineStr">
        <is>
          <t>PA</t>
        </is>
      </c>
      <c r="D22803" t="inlineStr">
        <is>
          <t>PC</t>
        </is>
      </c>
      <c r="E22803" t="n">
        <v>100</v>
      </c>
    </row>
    <row r="22804">
      <c r="A22804" t="inlineStr">
        <is>
          <t>VNS0-02236</t>
        </is>
      </c>
      <c r="B22804" t="inlineStr">
        <is>
          <t>MANETE  FCC1131B1040040+G18+Y</t>
        </is>
      </c>
      <c r="C22804" t="inlineStr">
        <is>
          <t>PA</t>
        </is>
      </c>
      <c r="D22804" t="inlineStr">
        <is>
          <t>PC</t>
        </is>
      </c>
      <c r="E22804" t="n">
        <v>20</v>
      </c>
    </row>
    <row r="22805">
      <c r="A22805" t="inlineStr">
        <is>
          <t>VNS0-02237</t>
        </is>
      </c>
      <c r="B22805" t="inlineStr">
        <is>
          <t>MANETE - FDD1111B15050+UGA8HL3GN4RD5KT+Y</t>
        </is>
      </c>
      <c r="C22805" t="inlineStr">
        <is>
          <t>PA</t>
        </is>
      </c>
      <c r="D22805" t="inlineStr">
        <is>
          <t>PC</t>
        </is>
      </c>
      <c r="E22805" t="n">
        <v>20</v>
      </c>
    </row>
    <row r="22806">
      <c r="A22806" t="inlineStr">
        <is>
          <t>VNS0-02238</t>
        </is>
      </c>
      <c r="B22806" t="inlineStr">
        <is>
          <t>MANETE  FCX11421A11040 + G40H81WH</t>
        </is>
      </c>
      <c r="C22806" t="inlineStr">
        <is>
          <t>PA</t>
        </is>
      </c>
      <c r="D22806" t="inlineStr">
        <is>
          <t>PC</t>
        </is>
      </c>
      <c r="E22806" t="n">
        <v>100</v>
      </c>
    </row>
    <row r="22807">
      <c r="A22807" t="inlineStr">
        <is>
          <t>VNS0-02239</t>
        </is>
      </c>
      <c r="B22807" t="inlineStr">
        <is>
          <t>MANETE  FDD1231B1050050 G18</t>
        </is>
      </c>
      <c r="C22807" t="inlineStr">
        <is>
          <t>PA</t>
        </is>
      </c>
      <c r="D22807" t="inlineStr">
        <is>
          <t>PC</t>
        </is>
      </c>
      <c r="E22807" t="n">
        <v>90</v>
      </c>
    </row>
    <row r="22808">
      <c r="A22808" t="inlineStr">
        <is>
          <t>VNS0-02240</t>
        </is>
      </c>
      <c r="B22808" t="inlineStr">
        <is>
          <t>MANETE  FBB1121B12020 G41HS</t>
        </is>
      </c>
      <c r="C22808" t="inlineStr">
        <is>
          <t>PA</t>
        </is>
      </c>
      <c r="D22808" t="inlineStr">
        <is>
          <t>PC</t>
        </is>
      </c>
      <c r="E22808" t="n">
        <v>90</v>
      </c>
    </row>
    <row r="22809">
      <c r="A22809" t="inlineStr">
        <is>
          <t>VNS0-02241</t>
        </is>
      </c>
      <c r="B22809" t="inlineStr">
        <is>
          <t>MANETE FCX1321F1040+G41TOS+PW0045MAY</t>
        </is>
      </c>
      <c r="C22809" t="inlineStr">
        <is>
          <t>PA</t>
        </is>
      </c>
      <c r="D22809" t="inlineStr">
        <is>
          <t>PC</t>
        </is>
      </c>
      <c r="E22809" t="n">
        <v>90</v>
      </c>
    </row>
    <row r="22810">
      <c r="A22810" t="inlineStr">
        <is>
          <t>VNS0-02242</t>
        </is>
      </c>
      <c r="B22810" t="inlineStr">
        <is>
          <t>MANETE FCX1111A3ESP+UGA8HL1FSGN2FOSRD</t>
        </is>
      </c>
      <c r="C22810" t="inlineStr">
        <is>
          <t>PA</t>
        </is>
      </c>
      <c r="D22810" t="inlineStr">
        <is>
          <t>PC</t>
        </is>
      </c>
      <c r="E22810" t="n">
        <v>90</v>
      </c>
    </row>
    <row r="22811">
      <c r="A22811" t="inlineStr">
        <is>
          <t>VNS0-02243</t>
        </is>
      </c>
      <c r="B22811" t="inlineStr">
        <is>
          <t>MANETE  FDD1221B1050050 G40</t>
        </is>
      </c>
      <c r="C22811" t="inlineStr">
        <is>
          <t>PA</t>
        </is>
      </c>
      <c r="D22811" t="inlineStr">
        <is>
          <t>PC</t>
        </is>
      </c>
      <c r="E22811" t="n">
        <v>50</v>
      </c>
    </row>
    <row r="22812">
      <c r="A22812" t="inlineStr">
        <is>
          <t>VNS0-02244</t>
        </is>
      </c>
      <c r="B22812" t="inlineStr">
        <is>
          <t>MANETE  FDD1223B1030030 G41</t>
        </is>
      </c>
      <c r="C22812" t="inlineStr">
        <is>
          <t>PA</t>
        </is>
      </c>
      <c r="D22812" t="inlineStr">
        <is>
          <t>PC</t>
        </is>
      </c>
      <c r="E22812" t="n">
        <v>50</v>
      </c>
    </row>
    <row r="22813">
      <c r="A22813" t="inlineStr">
        <is>
          <t>VNS0-02245</t>
        </is>
      </c>
      <c r="B22813" t="inlineStr">
        <is>
          <t>MANETE  FDD1221B1050050 G41</t>
        </is>
      </c>
      <c r="C22813" t="inlineStr">
        <is>
          <t>PA</t>
        </is>
      </c>
      <c r="D22813" t="inlineStr">
        <is>
          <t>PC</t>
        </is>
      </c>
      <c r="E22813" t="n">
        <v>50</v>
      </c>
    </row>
    <row r="22814">
      <c r="A22814" t="inlineStr">
        <is>
          <t>VNS0-02246</t>
        </is>
      </c>
      <c r="B22814" t="inlineStr">
        <is>
          <t>MANETEFBX1113A19P1XXX+UGA8HR5KT+Y+CAB420</t>
        </is>
      </c>
      <c r="C22814" t="inlineStr">
        <is>
          <t>PA</t>
        </is>
      </c>
      <c r="D22814" t="inlineStr">
        <is>
          <t>PC</t>
        </is>
      </c>
      <c r="E22814" t="n">
        <v>75</v>
      </c>
    </row>
    <row r="22815">
      <c r="A22815" t="inlineStr">
        <is>
          <t>VNS0-02247</t>
        </is>
      </c>
      <c r="B22815" t="inlineStr">
        <is>
          <t>MANETE- FBX1113A19P1XXX+UGA8HL5KT+Y+CAB420</t>
        </is>
      </c>
      <c r="C22815" t="inlineStr">
        <is>
          <t>PA</t>
        </is>
      </c>
      <c r="D22815" t="inlineStr">
        <is>
          <t>PC</t>
        </is>
      </c>
      <c r="E22815" t="n">
        <v>50</v>
      </c>
    </row>
    <row r="22816">
      <c r="A22816" t="inlineStr">
        <is>
          <t>VNS0-02248</t>
        </is>
      </c>
      <c r="B22816" t="inlineStr">
        <is>
          <t>MANETE FDD1111B1050050 UGA8HL3RD4GN5KT+Y</t>
        </is>
      </c>
      <c r="C22816" t="inlineStr">
        <is>
          <t>PA</t>
        </is>
      </c>
      <c r="D22816" t="inlineStr">
        <is>
          <t>PC</t>
        </is>
      </c>
      <c r="E22816" t="n">
        <v>70</v>
      </c>
    </row>
    <row r="22817">
      <c r="A22817" t="inlineStr">
        <is>
          <t>VNS0-02249</t>
        </is>
      </c>
      <c r="B22817" t="inlineStr">
        <is>
          <t>MANETE FDD1211B1050050 UGA8HR3RD4GN5KT+Y</t>
        </is>
      </c>
      <c r="C22817" t="inlineStr">
        <is>
          <t>PA</t>
        </is>
      </c>
      <c r="D22817" t="inlineStr">
        <is>
          <t>PC</t>
        </is>
      </c>
      <c r="E22817" t="n">
        <v>70</v>
      </c>
    </row>
    <row r="22818">
      <c r="A22818" t="inlineStr">
        <is>
          <t>VNS0-02250</t>
        </is>
      </c>
      <c r="B22818" t="inlineStr">
        <is>
          <t>MANETE FBXFN18AKER9P1XXX+CAB420</t>
        </is>
      </c>
      <c r="C22818" t="inlineStr">
        <is>
          <t>PA</t>
        </is>
      </c>
      <c r="D22818" t="inlineStr">
        <is>
          <t>PC</t>
        </is>
      </c>
      <c r="E22818" t="n">
        <v>7</v>
      </c>
    </row>
    <row r="22819">
      <c r="A22819" t="inlineStr">
        <is>
          <t>VNS0-02251</t>
        </is>
      </c>
      <c r="B22819" t="inlineStr">
        <is>
          <t>MANETE FBB1312B19P19P1+G40+PB6+PB6</t>
        </is>
      </c>
      <c r="C22819" t="inlineStr">
        <is>
          <t>PA</t>
        </is>
      </c>
      <c r="D22819" t="inlineStr">
        <is>
          <t>PC</t>
        </is>
      </c>
      <c r="E22819" t="n">
        <v>90</v>
      </c>
    </row>
    <row r="22820">
      <c r="A22820" t="inlineStr">
        <is>
          <t>VNS0-02252</t>
        </is>
      </c>
      <c r="B22820" t="inlineStr">
        <is>
          <t>MANETE FCC1213B1030030P UGA8HR1GN2RD5T CAB420</t>
        </is>
      </c>
      <c r="C22820" t="inlineStr">
        <is>
          <t>PA</t>
        </is>
      </c>
      <c r="D22820" t="inlineStr">
        <is>
          <t>PC</t>
        </is>
      </c>
      <c r="E22820" t="n">
        <v>70</v>
      </c>
    </row>
    <row r="22821">
      <c r="A22821" t="inlineStr">
        <is>
          <t>VNS0-02253</t>
        </is>
      </c>
      <c r="B22821" t="inlineStr">
        <is>
          <t>MANETE FBB1121B19P19P1 + UGA8HR1GN2RD5T + CAB4020 + CAB4020</t>
        </is>
      </c>
      <c r="C22821" t="inlineStr">
        <is>
          <t>PA</t>
        </is>
      </c>
      <c r="D22821" t="inlineStr">
        <is>
          <t>PC</t>
        </is>
      </c>
      <c r="E22821" t="n">
        <v>70</v>
      </c>
    </row>
    <row r="22822">
      <c r="A22822" t="inlineStr">
        <is>
          <t>VNS0-02254</t>
        </is>
      </c>
      <c r="B22822" t="inlineStr">
        <is>
          <t>MANETE FBX1121A19P1XXX PB6</t>
        </is>
      </c>
      <c r="C22822" t="inlineStr">
        <is>
          <t>PA</t>
        </is>
      </c>
      <c r="D22822" t="inlineStr">
        <is>
          <t>PC</t>
        </is>
      </c>
      <c r="E22822" t="n">
        <v>90</v>
      </c>
    </row>
    <row r="22823">
      <c r="A22823" t="inlineStr">
        <is>
          <t>VNS0-02255</t>
        </is>
      </c>
      <c r="B22823" t="inlineStr">
        <is>
          <t>MANETE  FCC1211B1040040+UGA8HL8GN9RD5KT+Y</t>
        </is>
      </c>
      <c r="C22823" t="inlineStr">
        <is>
          <t>PA</t>
        </is>
      </c>
      <c r="D22823" t="inlineStr">
        <is>
          <t>PC</t>
        </is>
      </c>
      <c r="E22823" t="n">
        <v>90</v>
      </c>
    </row>
    <row r="22824">
      <c r="A22824" t="inlineStr">
        <is>
          <t>VNS0-02256</t>
        </is>
      </c>
      <c r="B22824" t="inlineStr">
        <is>
          <t>MANETE  FCC1211B1040040+UGA8HR8GN9RD5KT+Y</t>
        </is>
      </c>
      <c r="C22824" t="inlineStr">
        <is>
          <t>PA</t>
        </is>
      </c>
      <c r="D22824" t="inlineStr">
        <is>
          <t>PC</t>
        </is>
      </c>
      <c r="E22824" t="n">
        <v>90</v>
      </c>
    </row>
    <row r="22825">
      <c r="A22825" t="inlineStr">
        <is>
          <t>VNS0-02257</t>
        </is>
      </c>
      <c r="B22825" t="inlineStr">
        <is>
          <t>MANETE FBB1412H19P1.9P1+E03+E03</t>
        </is>
      </c>
      <c r="C22825" t="inlineStr">
        <is>
          <t>PA</t>
        </is>
      </c>
      <c r="D22825" t="inlineStr">
        <is>
          <t>PC</t>
        </is>
      </c>
      <c r="E22825" t="n">
        <v>90</v>
      </c>
    </row>
    <row r="22826">
      <c r="A22826" t="inlineStr">
        <is>
          <t>VNS0-02258</t>
        </is>
      </c>
      <c r="B22826" t="inlineStr">
        <is>
          <t>MANETE FAX1131A18P1XXX + SS7114-A3</t>
        </is>
      </c>
      <c r="C22826" t="inlineStr">
        <is>
          <t>PA</t>
        </is>
      </c>
      <c r="D22826" t="inlineStr">
        <is>
          <t>PC</t>
        </is>
      </c>
      <c r="E22826" t="n">
        <v>90</v>
      </c>
    </row>
    <row r="22827">
      <c r="A22827" t="inlineStr">
        <is>
          <t>VNS0-02259</t>
        </is>
      </c>
      <c r="B22827" t="inlineStr">
        <is>
          <t>MANETE FBX1131A19P1+G41TSS+OER-PP20I</t>
        </is>
      </c>
      <c r="C22827" t="inlineStr">
        <is>
          <t>PA</t>
        </is>
      </c>
      <c r="D22827" t="inlineStr">
        <is>
          <t>PC</t>
        </is>
      </c>
      <c r="E22827" t="n">
        <v>90</v>
      </c>
    </row>
    <row r="22828">
      <c r="A22828" t="inlineStr">
        <is>
          <t>VNS0-02260</t>
        </is>
      </c>
      <c r="B22828" t="inlineStr">
        <is>
          <t>MANETE FBX1131A19P1+G41+0GRPP20I</t>
        </is>
      </c>
      <c r="C22828" t="inlineStr">
        <is>
          <t>PA</t>
        </is>
      </c>
      <c r="D22828" t="inlineStr">
        <is>
          <t>PC</t>
        </is>
      </c>
      <c r="E22828" t="n">
        <v>90</v>
      </c>
    </row>
    <row r="22829">
      <c r="A22829" t="inlineStr">
        <is>
          <t>VNS0-02261</t>
        </is>
      </c>
      <c r="B22829" t="inlineStr">
        <is>
          <t>MANETE- FBX1111F19P1XXX+UGA8HR5KT+Y+CAB420</t>
        </is>
      </c>
      <c r="C22829" t="inlineStr">
        <is>
          <t>PA</t>
        </is>
      </c>
      <c r="D22829" t="inlineStr">
        <is>
          <t>PC</t>
        </is>
      </c>
      <c r="E22829" t="n">
        <v>90</v>
      </c>
    </row>
    <row r="22830">
      <c r="A22830" t="inlineStr">
        <is>
          <t>VNS0-02262</t>
        </is>
      </c>
      <c r="B22830" t="inlineStr">
        <is>
          <t>MANETE- FAA1223B1010010 + G41HS</t>
        </is>
      </c>
      <c r="C22830" t="inlineStr">
        <is>
          <t>PA</t>
        </is>
      </c>
      <c r="D22830" t="inlineStr">
        <is>
          <t>PC</t>
        </is>
      </c>
      <c r="E22830" t="n">
        <v>90</v>
      </c>
    </row>
    <row r="22831">
      <c r="A22831" t="inlineStr">
        <is>
          <t>VNS0-02263</t>
        </is>
      </c>
      <c r="B22831" t="inlineStr">
        <is>
          <t>MANETE VNS0 2 1 F V-N 18 SKK R G41 T S 9P1 1 OEL8G- 1</t>
        </is>
      </c>
      <c r="C22831" t="inlineStr">
        <is>
          <t>PA</t>
        </is>
      </c>
      <c r="D22831" t="inlineStr">
        <is>
          <t>PC</t>
        </is>
      </c>
      <c r="E22831" t="n">
        <v>60</v>
      </c>
    </row>
    <row r="22832">
      <c r="A22832" t="inlineStr">
        <is>
          <t>VNS0-02264</t>
        </is>
      </c>
      <c r="B22832" t="inlineStr">
        <is>
          <t>MANETE FCC1131B1003003 + G41HDSS+ DGO11550</t>
        </is>
      </c>
      <c r="C22832" t="inlineStr">
        <is>
          <t>PA</t>
        </is>
      </c>
      <c r="D22832" t="inlineStr">
        <is>
          <t>PC</t>
        </is>
      </c>
      <c r="E22832" t="n">
        <v>75</v>
      </c>
    </row>
    <row r="22833">
      <c r="A22833" t="inlineStr">
        <is>
          <t>VNS0-02265</t>
        </is>
      </c>
      <c r="B22833" t="inlineStr">
        <is>
          <t>MANETE FCX1431C18P20 PF55</t>
        </is>
      </c>
      <c r="C22833" t="inlineStr">
        <is>
          <t>PA</t>
        </is>
      </c>
      <c r="D22833" t="inlineStr">
        <is>
          <t>PC</t>
        </is>
      </c>
      <c r="E22833" t="n">
        <v>85</v>
      </c>
    </row>
    <row r="22834">
      <c r="A22834" t="inlineStr">
        <is>
          <t>VNS0-02266</t>
        </is>
      </c>
      <c r="B22834" t="inlineStr">
        <is>
          <t>MANETE FBX1331F15P0+CAB420</t>
        </is>
      </c>
      <c r="C22834" t="inlineStr">
        <is>
          <t>PA</t>
        </is>
      </c>
      <c r="D22834" t="inlineStr">
        <is>
          <t>PC</t>
        </is>
      </c>
      <c r="E22834" t="n">
        <v>75</v>
      </c>
    </row>
    <row r="22835">
      <c r="A22835" t="inlineStr">
        <is>
          <t>VNS0-02267</t>
        </is>
      </c>
      <c r="B22835" t="inlineStr">
        <is>
          <t>MANETE FBX131F3010 + G41</t>
        </is>
      </c>
      <c r="C22835" t="inlineStr">
        <is>
          <t>PA</t>
        </is>
      </c>
      <c r="D22835" t="inlineStr">
        <is>
          <t>PC</t>
        </is>
      </c>
      <c r="E22835" t="n">
        <v>75</v>
      </c>
    </row>
    <row r="22836">
      <c r="A22836" t="inlineStr">
        <is>
          <t>VNS0-02268</t>
        </is>
      </c>
      <c r="B22836" t="inlineStr">
        <is>
          <t>MANETE FCC1223H1003003 + G41</t>
        </is>
      </c>
      <c r="C22836" t="inlineStr">
        <is>
          <t>PA</t>
        </is>
      </c>
      <c r="D22836" t="inlineStr">
        <is>
          <t>PC</t>
        </is>
      </c>
      <c r="E22836" t="n">
        <v>75</v>
      </c>
    </row>
    <row r="22837">
      <c r="A22837" t="inlineStr">
        <is>
          <t>VNS0-02269</t>
        </is>
      </c>
      <c r="B22837" t="inlineStr">
        <is>
          <t>MANETE FCC1221B1030030 + G41HS</t>
        </is>
      </c>
      <c r="C22837" t="inlineStr">
        <is>
          <t>PA</t>
        </is>
      </c>
      <c r="D22837" t="inlineStr">
        <is>
          <t>PC</t>
        </is>
      </c>
      <c r="E22837" t="n">
        <v>75</v>
      </c>
    </row>
    <row r="22838">
      <c r="A22838" t="inlineStr">
        <is>
          <t>VNS0-02270</t>
        </is>
      </c>
      <c r="B22838" t="inlineStr">
        <is>
          <t>MANETE FCC1223H1003003 + G41</t>
        </is>
      </c>
      <c r="C22838" t="inlineStr">
        <is>
          <t>PA</t>
        </is>
      </c>
      <c r="D22838" t="inlineStr">
        <is>
          <t>PC</t>
        </is>
      </c>
      <c r="E22838" t="n">
        <v>75</v>
      </c>
    </row>
    <row r="22839">
      <c r="A22839" t="inlineStr">
        <is>
          <t>VNS0-02271</t>
        </is>
      </c>
      <c r="B22839" t="inlineStr">
        <is>
          <t>MANETE FDD1412H1050050 + UGA8HL3GN4RD5KT + Y</t>
        </is>
      </c>
      <c r="C22839" t="inlineStr">
        <is>
          <t>PA</t>
        </is>
      </c>
      <c r="D22839" t="inlineStr">
        <is>
          <t>PC</t>
        </is>
      </c>
      <c r="E22839" t="n">
        <v>75</v>
      </c>
    </row>
    <row r="22840">
      <c r="A22840" t="inlineStr">
        <is>
          <t>VNS0-02272</t>
        </is>
      </c>
      <c r="B22840" t="inlineStr">
        <is>
          <t>MANETE FDD1121B1050050 HS</t>
        </is>
      </c>
      <c r="C22840" t="inlineStr">
        <is>
          <t>PA</t>
        </is>
      </c>
      <c r="D22840" t="inlineStr">
        <is>
          <t>PC</t>
        </is>
      </c>
      <c r="E22840" t="n">
        <v>90</v>
      </c>
    </row>
    <row r="22841">
      <c r="A22841" t="inlineStr">
        <is>
          <t>VNS0-02273</t>
        </is>
      </c>
      <c r="B22841" t="inlineStr">
        <is>
          <t>MANETE FFX1121C1ESPXXX+Y</t>
        </is>
      </c>
      <c r="C22841" t="inlineStr">
        <is>
          <t>PA</t>
        </is>
      </c>
      <c r="D22841" t="inlineStr">
        <is>
          <t>PC</t>
        </is>
      </c>
      <c r="E22841" t="n">
        <v>75</v>
      </c>
    </row>
    <row r="22842">
      <c r="A22842" t="inlineStr">
        <is>
          <t>VNS0-02274</t>
        </is>
      </c>
      <c r="B22842" t="inlineStr">
        <is>
          <t>MANETE FFX1121B1ESPESP Y</t>
        </is>
      </c>
      <c r="C22842" t="inlineStr">
        <is>
          <t>PA</t>
        </is>
      </c>
      <c r="D22842" t="inlineStr">
        <is>
          <t>PC</t>
        </is>
      </c>
      <c r="E22842" t="n">
        <v>15</v>
      </c>
    </row>
    <row r="22843">
      <c r="A22843" t="inlineStr">
        <is>
          <t>VNS0-02275</t>
        </is>
      </c>
      <c r="B22843" t="inlineStr">
        <is>
          <t>MANETE FDD1111B1040040 + UGA8HR1GN2RD3GN4RD5T</t>
        </is>
      </c>
      <c r="C22843" t="inlineStr">
        <is>
          <t>PA</t>
        </is>
      </c>
      <c r="D22843" t="inlineStr">
        <is>
          <t>PC</t>
        </is>
      </c>
      <c r="E22843" t="n">
        <v>90</v>
      </c>
    </row>
    <row r="22844">
      <c r="A22844" t="inlineStr">
        <is>
          <t>VNS0-02276</t>
        </is>
      </c>
      <c r="B22844" t="inlineStr">
        <is>
          <t>MANETE FDD1111B1040040 + UGA8HR1GN2RD3GN4RD5T COM MASCARA DE MONTAGEM - CBA</t>
        </is>
      </c>
      <c r="C22844" t="inlineStr">
        <is>
          <t>PA</t>
        </is>
      </c>
      <c r="D22844" t="inlineStr">
        <is>
          <t>PC</t>
        </is>
      </c>
      <c r="E22844" t="n">
        <v>90</v>
      </c>
    </row>
    <row r="22845">
      <c r="A22845" t="inlineStr">
        <is>
          <t>VNS0-02277</t>
        </is>
      </c>
      <c r="B22845" t="inlineStr">
        <is>
          <t>MANETE FDX1112A1040XX + G41HSS</t>
        </is>
      </c>
      <c r="C22845" t="inlineStr">
        <is>
          <t>PA</t>
        </is>
      </c>
      <c r="D22845" t="inlineStr">
        <is>
          <t>PC</t>
        </is>
      </c>
      <c r="E22845" t="n">
        <v>90</v>
      </c>
    </row>
    <row r="22846">
      <c r="A22846" t="inlineStr">
        <is>
          <t>VNS0-02278</t>
        </is>
      </c>
      <c r="B22846" t="inlineStr">
        <is>
          <t xml:space="preserve">MANETE FBX1121F19P1XXX+G41HDOS+OER8G-1               </t>
        </is>
      </c>
      <c r="C22846" t="inlineStr">
        <is>
          <t>PA</t>
        </is>
      </c>
      <c r="D22846" t="inlineStr">
        <is>
          <t>PC</t>
        </is>
      </c>
      <c r="E22846" t="n">
        <v>90</v>
      </c>
    </row>
    <row r="22847">
      <c r="A22847" t="inlineStr">
        <is>
          <t>VNS0-02279</t>
        </is>
      </c>
      <c r="B22847" t="inlineStr">
        <is>
          <t>MANETE FCC131B1030030+G41HOS</t>
        </is>
      </c>
      <c r="C22847" t="inlineStr">
        <is>
          <t>PA</t>
        </is>
      </c>
      <c r="D22847" t="inlineStr">
        <is>
          <t>PC</t>
        </is>
      </c>
      <c r="E22847" t="n">
        <v>90</v>
      </c>
    </row>
    <row r="22848">
      <c r="A22848" t="inlineStr">
        <is>
          <t>VNS0-02280</t>
        </is>
      </c>
      <c r="B22848" t="inlineStr">
        <is>
          <t>MANETE FCX1331H1030030 G41 Y</t>
        </is>
      </c>
      <c r="C22848" t="inlineStr">
        <is>
          <t>PA</t>
        </is>
      </c>
      <c r="D22848" t="inlineStr">
        <is>
          <t>PC</t>
        </is>
      </c>
      <c r="E22848" t="n">
        <v>80</v>
      </c>
    </row>
    <row r="22849">
      <c r="A22849" t="inlineStr">
        <is>
          <t>VNS0-02281</t>
        </is>
      </c>
      <c r="B22849" t="inlineStr">
        <is>
          <t>MANETE FBX1131A19P1.0GRPP201</t>
        </is>
      </c>
      <c r="C22849" t="inlineStr">
        <is>
          <t>PA</t>
        </is>
      </c>
      <c r="D22849" t="inlineStr">
        <is>
          <t>PC</t>
        </is>
      </c>
      <c r="E22849" t="n">
        <v>90</v>
      </c>
    </row>
    <row r="22850">
      <c r="A22850" t="inlineStr">
        <is>
          <t>VNS0-02282</t>
        </is>
      </c>
      <c r="B22850" t="inlineStr">
        <is>
          <t>MANETE FBB1111B1020020+UGA8HR5T</t>
        </is>
      </c>
      <c r="C22850" t="inlineStr">
        <is>
          <t>PA</t>
        </is>
      </c>
      <c r="D22850" t="inlineStr">
        <is>
          <t>PC</t>
        </is>
      </c>
      <c r="E22850" t="n">
        <v>20</v>
      </c>
    </row>
    <row r="22851">
      <c r="A22851" t="inlineStr">
        <is>
          <t>VNS0-02283</t>
        </is>
      </c>
      <c r="B22851" t="inlineStr">
        <is>
          <t>MANETE  - FBB1111B19P1020+PB5+UGA8HL5T</t>
        </is>
      </c>
      <c r="C22851" t="inlineStr">
        <is>
          <t>PA</t>
        </is>
      </c>
      <c r="D22851" t="inlineStr">
        <is>
          <t>PC</t>
        </is>
      </c>
      <c r="E22851" t="n">
        <v>20</v>
      </c>
    </row>
    <row r="22852">
      <c r="A22852" t="inlineStr">
        <is>
          <t>VNS0-02284</t>
        </is>
      </c>
      <c r="B22852" t="inlineStr">
        <is>
          <t>MANETE  - FCX1111A1024XXX+UGA8HL5T</t>
        </is>
      </c>
      <c r="C22852" t="inlineStr">
        <is>
          <t>PA</t>
        </is>
      </c>
      <c r="D22852" t="inlineStr">
        <is>
          <t>PC</t>
        </is>
      </c>
      <c r="E22852" t="n">
        <v>20</v>
      </c>
    </row>
    <row r="22853">
      <c r="A22853" t="inlineStr">
        <is>
          <t>VNS0-02285</t>
        </is>
      </c>
      <c r="B22853" t="inlineStr">
        <is>
          <t>MANETE FBX1421C19P1XXX PB6</t>
        </is>
      </c>
      <c r="C22853" t="inlineStr">
        <is>
          <t>PA</t>
        </is>
      </c>
      <c r="D22853" t="inlineStr">
        <is>
          <t>PC</t>
        </is>
      </c>
      <c r="E22853" t="n">
        <v>90</v>
      </c>
    </row>
    <row r="22854">
      <c r="A22854" t="inlineStr">
        <is>
          <t>VNS0-02286</t>
        </is>
      </c>
      <c r="B22854" t="inlineStr">
        <is>
          <t>MANETE FAX1421A18P1XXX PB5</t>
        </is>
      </c>
      <c r="C22854" t="inlineStr">
        <is>
          <t>PA</t>
        </is>
      </c>
      <c r="D22854" t="inlineStr">
        <is>
          <t>PC</t>
        </is>
      </c>
      <c r="E22854" t="n">
        <v>90</v>
      </c>
    </row>
    <row r="22855">
      <c r="A22855" t="inlineStr">
        <is>
          <t>VNS0-02287</t>
        </is>
      </c>
      <c r="B22855" t="inlineStr">
        <is>
          <t>MANETE FBX1132A110PXXX+CAB420</t>
        </is>
      </c>
      <c r="C22855" t="inlineStr">
        <is>
          <t>PA</t>
        </is>
      </c>
      <c r="D22855" t="inlineStr">
        <is>
          <t>PC</t>
        </is>
      </c>
      <c r="E22855" t="n">
        <v>90</v>
      </c>
    </row>
    <row r="22856">
      <c r="A22856" t="inlineStr">
        <is>
          <t>VNS0-02288</t>
        </is>
      </c>
      <c r="B22856" t="inlineStr">
        <is>
          <t>MANETE FBB1131B19P19P1+IPZ</t>
        </is>
      </c>
      <c r="C22856" t="inlineStr">
        <is>
          <t>PA</t>
        </is>
      </c>
      <c r="D22856" t="inlineStr">
        <is>
          <t>PC</t>
        </is>
      </c>
      <c r="E22856" t="n">
        <v>90</v>
      </c>
    </row>
    <row r="22857">
      <c r="A22857" t="inlineStr">
        <is>
          <t>VNS0-02289</t>
        </is>
      </c>
      <c r="B22857" t="inlineStr">
        <is>
          <t>MANETE FAX1131A1ESP+G18+PW701K25</t>
        </is>
      </c>
      <c r="C22857" t="inlineStr">
        <is>
          <t>PA</t>
        </is>
      </c>
      <c r="D22857" t="inlineStr">
        <is>
          <t>PC</t>
        </is>
      </c>
      <c r="E22857" t="n">
        <v>84</v>
      </c>
    </row>
    <row r="22858">
      <c r="A22858" t="inlineStr">
        <is>
          <t>VNS0-02290</t>
        </is>
      </c>
      <c r="B22858" t="inlineStr">
        <is>
          <t>MANETE  FBB1411H19P1.9P1_G41_Y_E01_E01</t>
        </is>
      </c>
      <c r="C22858" t="inlineStr">
        <is>
          <t>PA</t>
        </is>
      </c>
      <c r="D22858" t="inlineStr">
        <is>
          <t>PC</t>
        </is>
      </c>
      <c r="E22858" t="n">
        <v>90</v>
      </c>
    </row>
    <row r="22859">
      <c r="A22859" t="inlineStr">
        <is>
          <t>VNS0-02291</t>
        </is>
      </c>
      <c r="B22859" t="inlineStr">
        <is>
          <t>MANETE  FBB1411H19P19P1 G41 Y E01 E01 COM ADAPTADOR FEMEA FEMEA</t>
        </is>
      </c>
      <c r="C22859" t="inlineStr">
        <is>
          <t>PA</t>
        </is>
      </c>
      <c r="D22859" t="inlineStr">
        <is>
          <t>PC</t>
        </is>
      </c>
      <c r="E22859" t="n">
        <v>95</v>
      </c>
    </row>
    <row r="22860">
      <c r="A22860" t="inlineStr">
        <is>
          <t>VNS0-02292</t>
        </is>
      </c>
      <c r="B22860" t="inlineStr">
        <is>
          <t>MANETE FBX1112A1020 UGA8HL5T</t>
        </is>
      </c>
      <c r="C22860" t="inlineStr">
        <is>
          <t>PA</t>
        </is>
      </c>
      <c r="D22860" t="inlineStr">
        <is>
          <t>PC</t>
        </is>
      </c>
      <c r="E22860" t="n">
        <v>90</v>
      </c>
    </row>
    <row r="22861">
      <c r="A22861" t="inlineStr">
        <is>
          <t>VNS0-02293</t>
        </is>
      </c>
      <c r="B22861" t="inlineStr">
        <is>
          <t>MANETE FBB1212B1020010+PB55+UGA8HR5T</t>
        </is>
      </c>
      <c r="C22861" t="inlineStr">
        <is>
          <t>PA</t>
        </is>
      </c>
      <c r="D22861" t="inlineStr">
        <is>
          <t>PC</t>
        </is>
      </c>
      <c r="E22861" t="n">
        <v>90</v>
      </c>
    </row>
    <row r="22862">
      <c r="A22862" t="inlineStr">
        <is>
          <t>VNS0-02294</t>
        </is>
      </c>
      <c r="B22862" t="inlineStr">
        <is>
          <t>MANETE FBB1212B1020020 UGAHR5T</t>
        </is>
      </c>
      <c r="C22862" t="inlineStr">
        <is>
          <t>PA</t>
        </is>
      </c>
      <c r="D22862" t="inlineStr">
        <is>
          <t>PC</t>
        </is>
      </c>
      <c r="E22862" t="n">
        <v>90</v>
      </c>
    </row>
    <row r="22863">
      <c r="A22863" t="inlineStr">
        <is>
          <t>VNS0-02295</t>
        </is>
      </c>
      <c r="B22863" t="inlineStr">
        <is>
          <t>MANETE FBX1131A19P1+G41TSS+OGRPP20I- 1</t>
        </is>
      </c>
      <c r="C22863" t="inlineStr">
        <is>
          <t>PA</t>
        </is>
      </c>
      <c r="D22863" t="inlineStr">
        <is>
          <t>PC</t>
        </is>
      </c>
      <c r="E22863" t="n">
        <v>90</v>
      </c>
    </row>
    <row r="22864">
      <c r="A22864" t="inlineStr">
        <is>
          <t>VNS0-02296</t>
        </is>
      </c>
      <c r="B22864" t="inlineStr">
        <is>
          <t>MANETE FAA1131B1X3Y9P19P1  + 2X PQ55 + G19IPZ</t>
        </is>
      </c>
      <c r="C22864" t="inlineStr">
        <is>
          <t>PA</t>
        </is>
      </c>
      <c r="D22864" t="inlineStr">
        <is>
          <t>PC</t>
        </is>
      </c>
      <c r="E22864" t="n">
        <v>90</v>
      </c>
    </row>
    <row r="22865">
      <c r="A22865" t="inlineStr">
        <is>
          <t>VNS0-02297</t>
        </is>
      </c>
      <c r="B22865" t="inlineStr">
        <is>
          <t>MANETE FAA1131B8P18P1+2XPQ55+ G18</t>
        </is>
      </c>
      <c r="C22865" t="inlineStr">
        <is>
          <t>PA</t>
        </is>
      </c>
      <c r="D22865" t="inlineStr">
        <is>
          <t>PC</t>
        </is>
      </c>
      <c r="E22865" t="n">
        <v>90</v>
      </c>
    </row>
    <row r="22866">
      <c r="A22866" t="inlineStr">
        <is>
          <t>VNS0-02298</t>
        </is>
      </c>
      <c r="B22866" t="inlineStr">
        <is>
          <t>MANETE FBX1121F9P1XXX+B1010</t>
        </is>
      </c>
      <c r="C22866" t="inlineStr">
        <is>
          <t>PA</t>
        </is>
      </c>
      <c r="D22866" t="inlineStr">
        <is>
          <t>PC</t>
        </is>
      </c>
      <c r="E22866" t="n">
        <v>90</v>
      </c>
    </row>
    <row r="22867">
      <c r="A22867" t="inlineStr">
        <is>
          <t>VNS0-02299</t>
        </is>
      </c>
      <c r="B22867" t="inlineStr">
        <is>
          <t>MANETE - FBX1121A19P1XXX+G41+Y+CAB020(010V)</t>
        </is>
      </c>
      <c r="C22867" t="inlineStr">
        <is>
          <t>PA</t>
        </is>
      </c>
      <c r="D22867" t="inlineStr">
        <is>
          <t>PC</t>
        </is>
      </c>
      <c r="E22867" t="n">
        <v>15</v>
      </c>
    </row>
    <row r="22868">
      <c r="A22868" t="inlineStr">
        <is>
          <t>VNS0-02300</t>
        </is>
      </c>
      <c r="B22868" t="inlineStr">
        <is>
          <t>MANETE  FBB1222B19P19P1+2XCAB020(010V)+Y</t>
        </is>
      </c>
      <c r="C22868" t="inlineStr">
        <is>
          <t>PA</t>
        </is>
      </c>
      <c r="D22868" t="inlineStr">
        <is>
          <t>PC</t>
        </is>
      </c>
      <c r="E22868" t="n">
        <v>20</v>
      </c>
    </row>
    <row r="22869">
      <c r="A22869" t="inlineStr">
        <is>
          <t>VNS0-02301</t>
        </is>
      </c>
      <c r="B22869" t="inlineStr">
        <is>
          <t>MANETE  FBB1222B19P19P1+G41+ ESS080K+ESS080A+DDG0+ESS030 (-10V....10V)</t>
        </is>
      </c>
      <c r="C22869" t="inlineStr">
        <is>
          <t>PA</t>
        </is>
      </c>
      <c r="D22869" t="inlineStr">
        <is>
          <t>PC</t>
        </is>
      </c>
      <c r="E22869" t="n">
        <v>20</v>
      </c>
    </row>
    <row r="22870">
      <c r="A22870" t="inlineStr">
        <is>
          <t>VNS0-02302</t>
        </is>
      </c>
      <c r="B22870" t="inlineStr">
        <is>
          <t>MANETE FDD1132B1050050</t>
        </is>
      </c>
      <c r="C22870" t="inlineStr">
        <is>
          <t>PA</t>
        </is>
      </c>
      <c r="D22870" t="inlineStr">
        <is>
          <t>PC</t>
        </is>
      </c>
      <c r="E22870" t="n">
        <v>20</v>
      </c>
    </row>
    <row r="22871">
      <c r="A22871" t="inlineStr">
        <is>
          <t>VNS0-02303</t>
        </is>
      </c>
      <c r="B22871" t="inlineStr">
        <is>
          <t>MANETE FBB1111B19P19P1 + UGN1GN2RD3WH4WH5T</t>
        </is>
      </c>
      <c r="C22871" t="inlineStr">
        <is>
          <t>PA</t>
        </is>
      </c>
      <c r="D22871" t="inlineStr">
        <is>
          <t>PC</t>
        </is>
      </c>
      <c r="E22871" t="n">
        <v>80</v>
      </c>
    </row>
    <row r="22872">
      <c r="A22872" t="inlineStr">
        <is>
          <t>VNS0-02304</t>
        </is>
      </c>
      <c r="B22872" t="inlineStr">
        <is>
          <t>MANETE FDX1111A1050XXX+UGA8HL3RD4GN5KT+Y</t>
        </is>
      </c>
      <c r="C22872" t="inlineStr">
        <is>
          <t>PA</t>
        </is>
      </c>
      <c r="D22872" t="inlineStr">
        <is>
          <t>PC</t>
        </is>
      </c>
      <c r="E22872" t="n">
        <v>80</v>
      </c>
    </row>
    <row r="22873">
      <c r="A22873" t="inlineStr">
        <is>
          <t>VNS0-02305</t>
        </is>
      </c>
      <c r="B22873" t="inlineStr">
        <is>
          <t>MANETE FBB1111B19P19P1 + UGA8HR1GN2RD5T5KT+ESS080A+ESS080K+CAB010V+CAB010V</t>
        </is>
      </c>
      <c r="C22873" t="inlineStr">
        <is>
          <t>PA</t>
        </is>
      </c>
      <c r="D22873" t="inlineStr">
        <is>
          <t>PC</t>
        </is>
      </c>
      <c r="E22873" t="n">
        <v>80</v>
      </c>
    </row>
    <row r="22874">
      <c r="A22874" t="inlineStr">
        <is>
          <t>VNS0-02306</t>
        </is>
      </c>
      <c r="B22874" t="inlineStr">
        <is>
          <t>MANETE FBX1211A19P1XXX + UGA8HL1GN2RD5T5KT+ESS080A+ESS080K+CAB010V</t>
        </is>
      </c>
      <c r="C22874" t="inlineStr">
        <is>
          <t>PA</t>
        </is>
      </c>
      <c r="D22874" t="inlineStr">
        <is>
          <t>PC</t>
        </is>
      </c>
      <c r="E22874" t="n">
        <v>80</v>
      </c>
    </row>
    <row r="22875">
      <c r="A22875" t="inlineStr">
        <is>
          <t>VNS0-02307</t>
        </is>
      </c>
      <c r="B22875" t="inlineStr">
        <is>
          <t>MANETE-FCX1121A18P1XXX+PB2</t>
        </is>
      </c>
      <c r="C22875" t="inlineStr">
        <is>
          <t>PA</t>
        </is>
      </c>
      <c r="D22875" t="inlineStr">
        <is>
          <t>PC</t>
        </is>
      </c>
      <c r="E22875" t="n">
        <v>20</v>
      </c>
    </row>
    <row r="22876">
      <c r="A22876" t="inlineStr">
        <is>
          <t>VNS0-02308</t>
        </is>
      </c>
      <c r="B22876" t="inlineStr">
        <is>
          <t>MANETE-FBX1111A1010XXX+UGA8HL1RD2GN5KT+Y</t>
        </is>
      </c>
      <c r="C22876" t="inlineStr">
        <is>
          <t>PA</t>
        </is>
      </c>
      <c r="D22876" t="inlineStr">
        <is>
          <t>PC</t>
        </is>
      </c>
      <c r="E22876" t="n">
        <v>20</v>
      </c>
    </row>
    <row r="22877">
      <c r="A22877" t="inlineStr">
        <is>
          <t>VNS0-02309</t>
        </is>
      </c>
      <c r="B22877" t="inlineStr">
        <is>
          <t>MANETE-FBX1211A1010XXX+UGA8HR1RD2GN5KT+Y</t>
        </is>
      </c>
      <c r="C22877" t="inlineStr">
        <is>
          <t>PA</t>
        </is>
      </c>
      <c r="D22877" t="inlineStr">
        <is>
          <t>PC</t>
        </is>
      </c>
      <c r="E22877" t="n">
        <v>20</v>
      </c>
    </row>
    <row r="22878">
      <c r="A22878" t="inlineStr">
        <is>
          <t>VNS0-02310</t>
        </is>
      </c>
      <c r="B22878" t="inlineStr">
        <is>
          <t>MANETE FBB1131H19P19P1+2XOEL8G+G41TSY</t>
        </is>
      </c>
      <c r="C22878" t="inlineStr">
        <is>
          <t>PA</t>
        </is>
      </c>
      <c r="D22878" t="inlineStr">
        <is>
          <t>PC</t>
        </is>
      </c>
      <c r="E22878" t="n">
        <v>90</v>
      </c>
    </row>
    <row r="22879">
      <c r="A22879" t="inlineStr">
        <is>
          <t>VNS0-02311</t>
        </is>
      </c>
      <c r="B22879" t="inlineStr">
        <is>
          <t>MANETE-FBB1121H1ESPESP+PB2+PB2+Y</t>
        </is>
      </c>
      <c r="C22879" t="inlineStr">
        <is>
          <t>PA</t>
        </is>
      </c>
      <c r="D22879" t="inlineStr">
        <is>
          <t>PC</t>
        </is>
      </c>
      <c r="E22879" t="n">
        <v>80</v>
      </c>
    </row>
    <row r="22880">
      <c r="A22880" t="inlineStr">
        <is>
          <t>VNS0-02312</t>
        </is>
      </c>
      <c r="B22880" t="inlineStr">
        <is>
          <t>MANETE-FBB1121B19P19P1+B1010+B1010+UGA8HL1YE2YE</t>
        </is>
      </c>
      <c r="C22880" t="inlineStr">
        <is>
          <t>PA</t>
        </is>
      </c>
      <c r="D22880" t="inlineStr">
        <is>
          <t>PC</t>
        </is>
      </c>
      <c r="E22880" t="n">
        <v>15</v>
      </c>
    </row>
    <row r="22881">
      <c r="A22881" t="inlineStr">
        <is>
          <t>VNS0-02313</t>
        </is>
      </c>
      <c r="B22881" t="inlineStr">
        <is>
          <t>MANETE-FBB1121B18P18P1+PQ55+PQ55+HS</t>
        </is>
      </c>
      <c r="C22881" t="inlineStr">
        <is>
          <t>PA</t>
        </is>
      </c>
      <c r="D22881" t="inlineStr">
        <is>
          <t>PC</t>
        </is>
      </c>
      <c r="E22881" t="n">
        <v>80</v>
      </c>
    </row>
    <row r="22882">
      <c r="A22882" t="inlineStr">
        <is>
          <t>VNS0-02314</t>
        </is>
      </c>
      <c r="B22882" t="inlineStr">
        <is>
          <t>MANETE-FBB1231V15P05P0+Y+E07+E07</t>
        </is>
      </c>
      <c r="C22882" t="inlineStr">
        <is>
          <t>PA</t>
        </is>
      </c>
      <c r="D22882" t="inlineStr">
        <is>
          <t>PC</t>
        </is>
      </c>
      <c r="E22882" t="n">
        <v>80</v>
      </c>
    </row>
    <row r="22883">
      <c r="A22883" t="inlineStr">
        <is>
          <t>VNS0-02315</t>
        </is>
      </c>
      <c r="B22883" t="inlineStr">
        <is>
          <t>MANETE FBB1221B19P19P1+B55+B55</t>
        </is>
      </c>
      <c r="C22883" t="inlineStr">
        <is>
          <t>PA</t>
        </is>
      </c>
      <c r="D22883" t="inlineStr">
        <is>
          <t>PC</t>
        </is>
      </c>
      <c r="E22883" t="n">
        <v>80</v>
      </c>
    </row>
    <row r="22884">
      <c r="A22884" t="inlineStr">
        <is>
          <t>VNS0-02316</t>
        </is>
      </c>
      <c r="B22884" t="inlineStr">
        <is>
          <t>MANETE FBC1231B1026260+G41HD</t>
        </is>
      </c>
      <c r="C22884" t="inlineStr">
        <is>
          <t>PA</t>
        </is>
      </c>
      <c r="D22884" t="inlineStr">
        <is>
          <t>PC</t>
        </is>
      </c>
      <c r="E22884" t="n">
        <v>80</v>
      </c>
    </row>
    <row r="22885">
      <c r="A22885" t="inlineStr">
        <is>
          <t>VNS0-02317</t>
        </is>
      </c>
      <c r="B22885" t="inlineStr">
        <is>
          <t>MANETE FCA1234B126001+G41HD</t>
        </is>
      </c>
      <c r="C22885" t="inlineStr">
        <is>
          <t>PA</t>
        </is>
      </c>
      <c r="D22885" t="inlineStr">
        <is>
          <t>PC</t>
        </is>
      </c>
      <c r="E22885" t="n">
        <v>80</v>
      </c>
    </row>
    <row r="22886">
      <c r="A22886" t="inlineStr">
        <is>
          <t>VNS0-02318</t>
        </is>
      </c>
      <c r="B22886" t="inlineStr">
        <is>
          <t>MANETE FCA1234B1026001+G41HD</t>
        </is>
      </c>
      <c r="C22886" t="inlineStr">
        <is>
          <t>PA</t>
        </is>
      </c>
      <c r="D22886" t="inlineStr">
        <is>
          <t>PC</t>
        </is>
      </c>
      <c r="E22886" t="n">
        <v>80</v>
      </c>
    </row>
    <row r="22887">
      <c r="A22887" t="inlineStr">
        <is>
          <t>VNS0-02319</t>
        </is>
      </c>
      <c r="B22887" t="inlineStr">
        <is>
          <t>MANETE-FFF1122H1ESPESP+BNSDD</t>
        </is>
      </c>
      <c r="C22887" t="inlineStr">
        <is>
          <t>PA</t>
        </is>
      </c>
      <c r="D22887" t="inlineStr">
        <is>
          <t>PC</t>
        </is>
      </c>
      <c r="E22887" t="n">
        <v>75</v>
      </c>
    </row>
    <row r="22888">
      <c r="A22888" t="inlineStr">
        <is>
          <t>VNS0-02320</t>
        </is>
      </c>
      <c r="B22888" t="inlineStr">
        <is>
          <t>MANETE-FDD1231B15D05D0+G18KT</t>
        </is>
      </c>
      <c r="C22888" t="inlineStr">
        <is>
          <t>PA</t>
        </is>
      </c>
      <c r="D22888" t="inlineStr">
        <is>
          <t>PC</t>
        </is>
      </c>
      <c r="E22888" t="n">
        <v>15</v>
      </c>
    </row>
    <row r="22889">
      <c r="A22889" t="inlineStr">
        <is>
          <t>VNS0-02321</t>
        </is>
      </c>
      <c r="B22889" t="inlineStr">
        <is>
          <t>MANETE-FDX1431F15D0XXX+G41KT</t>
        </is>
      </c>
      <c r="C22889" t="inlineStr">
        <is>
          <t>PA</t>
        </is>
      </c>
      <c r="D22889" t="inlineStr">
        <is>
          <t>PC</t>
        </is>
      </c>
      <c r="E22889" t="n">
        <v>15</v>
      </c>
    </row>
    <row r="22890">
      <c r="A22890" t="inlineStr">
        <is>
          <t>VNS0-02322</t>
        </is>
      </c>
      <c r="B22890" t="inlineStr">
        <is>
          <t>MANETE FBB1111B19P19P1 + UGA8HR1GN2RD3GN4RD5T5KT+Y+CAB010V+CAB010V</t>
        </is>
      </c>
      <c r="C22890" t="inlineStr">
        <is>
          <t>PA</t>
        </is>
      </c>
      <c r="D22890" t="inlineStr">
        <is>
          <t>PC</t>
        </is>
      </c>
      <c r="E22890" t="n">
        <v>80</v>
      </c>
    </row>
    <row r="22891">
      <c r="A22891" t="inlineStr">
        <is>
          <t>VNS0-02323</t>
        </is>
      </c>
      <c r="B22891" t="inlineStr">
        <is>
          <t>MANETE FBX1211A19P1XXX + UGA8HL1GN2RD3GN4RD5T5KT+Y+CAB010V</t>
        </is>
      </c>
      <c r="C22891" t="inlineStr">
        <is>
          <t>PA</t>
        </is>
      </c>
      <c r="D22891" t="inlineStr">
        <is>
          <t>PC</t>
        </is>
      </c>
      <c r="E22891" t="n">
        <v>80</v>
      </c>
    </row>
    <row r="22892">
      <c r="A22892" t="inlineStr">
        <is>
          <t>VNS0-02324</t>
        </is>
      </c>
      <c r="B22892" t="inlineStr">
        <is>
          <t>MANETE FBB1111B19P19P1 +G588041RD2GN3RD4GNATKT +ESS080A+ESS080K+CAB010V+CAB010V</t>
        </is>
      </c>
      <c r="C22892" t="inlineStr">
        <is>
          <t>PA</t>
        </is>
      </c>
      <c r="D22892" t="inlineStr">
        <is>
          <t>PC</t>
        </is>
      </c>
      <c r="E22892" t="n">
        <v>80</v>
      </c>
    </row>
    <row r="22893">
      <c r="A22893" t="inlineStr">
        <is>
          <t>VNS0-02325</t>
        </is>
      </c>
      <c r="B22893" t="inlineStr">
        <is>
          <t>MANETE FBX1211A19P1XXX + G588041RD2GN3RD4GNATKT+ESS080A+ESS080K+CAB010V</t>
        </is>
      </c>
      <c r="C22893" t="inlineStr">
        <is>
          <t>PA</t>
        </is>
      </c>
      <c r="D22893" t="inlineStr">
        <is>
          <t>PC</t>
        </is>
      </c>
      <c r="E22893" t="n">
        <v>80</v>
      </c>
    </row>
    <row r="22894">
      <c r="A22894" t="inlineStr">
        <is>
          <t>VNS0-02326</t>
        </is>
      </c>
      <c r="B22894" t="inlineStr">
        <is>
          <t>MANETE FBB1111B19P19P1 +G588021RD2GNATKT +ESS080A+ESS080K+CAB010V+CAB010V</t>
        </is>
      </c>
      <c r="C22894" t="inlineStr">
        <is>
          <t>PA</t>
        </is>
      </c>
      <c r="D22894" t="inlineStr">
        <is>
          <t>PC</t>
        </is>
      </c>
      <c r="E22894" t="n">
        <v>80</v>
      </c>
    </row>
    <row r="22895">
      <c r="A22895" t="inlineStr">
        <is>
          <t>VNS0-02327</t>
        </is>
      </c>
      <c r="B22895" t="inlineStr">
        <is>
          <t>MANETE FBX1211A19P1XXX + G588021RD2GNATKT+ESS080A+ESS080K+CAB010V</t>
        </is>
      </c>
      <c r="C22895" t="inlineStr">
        <is>
          <t>PA</t>
        </is>
      </c>
      <c r="D22895" t="inlineStr">
        <is>
          <t>PC</t>
        </is>
      </c>
      <c r="E22895" t="n">
        <v>80</v>
      </c>
    </row>
    <row r="22896">
      <c r="A22896" t="inlineStr">
        <is>
          <t>VNS0-02328</t>
        </is>
      </c>
      <c r="B22896" t="inlineStr">
        <is>
          <t>MANETE FBB1111B19P19P1 + UGA8HR1GN2RD55KT+ESS080A+ESS080K+ Y+CAB420 + CAB420</t>
        </is>
      </c>
      <c r="C22896" t="inlineStr">
        <is>
          <t>PA</t>
        </is>
      </c>
      <c r="D22896" t="inlineStr">
        <is>
          <t>PC</t>
        </is>
      </c>
      <c r="E22896" t="n">
        <v>80</v>
      </c>
    </row>
    <row r="22897">
      <c r="A22897" t="inlineStr">
        <is>
          <t>VNS0-02329</t>
        </is>
      </c>
      <c r="B22897" t="inlineStr">
        <is>
          <t>MANETE FBB1111B19P19P1 + UGA8HL1GN2RD55KT+ESS080A+ESS080K+ Y+CAB420 + CAB420</t>
        </is>
      </c>
      <c r="C22897" t="inlineStr">
        <is>
          <t>PA</t>
        </is>
      </c>
      <c r="D22897" t="inlineStr">
        <is>
          <t>PC</t>
        </is>
      </c>
      <c r="E22897" t="n">
        <v>80</v>
      </c>
    </row>
    <row r="22898">
      <c r="A22898" t="inlineStr">
        <is>
          <t>VNS0-02330</t>
        </is>
      </c>
      <c r="B22898" t="inlineStr">
        <is>
          <t>MANETE FBB1111B19P19P1 + UGA8HR5T5KT+ESS080A+ESS080K+CAB010V+CAB010V</t>
        </is>
      </c>
      <c r="C22898" t="inlineStr">
        <is>
          <t>PA</t>
        </is>
      </c>
      <c r="D22898" t="inlineStr">
        <is>
          <t>PC</t>
        </is>
      </c>
      <c r="E22898" t="n">
        <v>80</v>
      </c>
    </row>
    <row r="22899">
      <c r="A22899" t="inlineStr">
        <is>
          <t>VNS0-02331</t>
        </is>
      </c>
      <c r="B22899" t="inlineStr">
        <is>
          <t>MANETE  FCC121B1040040+UGA8HR1RD2RD5KT+Y</t>
        </is>
      </c>
      <c r="C22899" t="inlineStr">
        <is>
          <t>PA</t>
        </is>
      </c>
      <c r="D22899" t="inlineStr">
        <is>
          <t>PC</t>
        </is>
      </c>
      <c r="E22899" t="n">
        <v>90</v>
      </c>
    </row>
    <row r="22900">
      <c r="A22900" t="inlineStr">
        <is>
          <t>VNS0-02332</t>
        </is>
      </c>
      <c r="B22900" t="inlineStr">
        <is>
          <t>MANETE -FDX1111A1030XXX+UGA8HL1GN2RD3BU4YE5T+Y</t>
        </is>
      </c>
      <c r="C22900" t="inlineStr">
        <is>
          <t>PA</t>
        </is>
      </c>
      <c r="D22900" t="inlineStr">
        <is>
          <t>PC</t>
        </is>
      </c>
      <c r="E22900" t="n">
        <v>15</v>
      </c>
    </row>
    <row r="22901">
      <c r="A22901" t="inlineStr">
        <is>
          <t>VNS0-02333</t>
        </is>
      </c>
      <c r="B22901" t="inlineStr">
        <is>
          <t>MANETE -FDX1211A1030XXX+UGA8HR1GN2RD3BU4YE5T+Y</t>
        </is>
      </c>
      <c r="C22901" t="inlineStr">
        <is>
          <t>PA</t>
        </is>
      </c>
      <c r="D22901" t="inlineStr">
        <is>
          <t>PC</t>
        </is>
      </c>
      <c r="E22901" t="n">
        <v>15</v>
      </c>
    </row>
    <row r="22902">
      <c r="A22902" t="inlineStr">
        <is>
          <t>VNS0-02334</t>
        </is>
      </c>
      <c r="B22902" t="inlineStr">
        <is>
          <t>MANETE - FCX1131A1040XXX + UGA8HL1GN5KT+Y</t>
        </is>
      </c>
      <c r="C22902" t="inlineStr">
        <is>
          <t>PA</t>
        </is>
      </c>
      <c r="D22902" t="inlineStr">
        <is>
          <t>PC</t>
        </is>
      </c>
      <c r="E22902" t="n">
        <v>15</v>
      </c>
    </row>
    <row r="22903">
      <c r="A22903" t="inlineStr">
        <is>
          <t>VNS0-02335</t>
        </is>
      </c>
      <c r="B22903" t="inlineStr">
        <is>
          <t>MANETE - FCC1231B1040040 + UGA8HL1GN5KT+Y</t>
        </is>
      </c>
      <c r="C22903" t="inlineStr">
        <is>
          <t>PA</t>
        </is>
      </c>
      <c r="D22903" t="inlineStr">
        <is>
          <t>PC</t>
        </is>
      </c>
      <c r="E22903" t="n">
        <v>15</v>
      </c>
    </row>
    <row r="22904">
      <c r="A22904" t="inlineStr">
        <is>
          <t>VNS0-02336</t>
        </is>
      </c>
      <c r="B22904" t="inlineStr">
        <is>
          <t>MANETE - FDC1223B1050040</t>
        </is>
      </c>
      <c r="C22904" t="inlineStr">
        <is>
          <t>PA</t>
        </is>
      </c>
      <c r="D22904" t="inlineStr">
        <is>
          <t>PC</t>
        </is>
      </c>
      <c r="E22904" t="n">
        <v>60</v>
      </c>
    </row>
    <row r="22905">
      <c r="A22905" t="inlineStr">
        <is>
          <t>VNS0-02337</t>
        </is>
      </c>
      <c r="B22905" t="inlineStr">
        <is>
          <t>MANETE - FDC1223B1050040+UGA8HR1GN2RD3BK4YE5T</t>
        </is>
      </c>
      <c r="C22905" t="inlineStr">
        <is>
          <t>PA</t>
        </is>
      </c>
      <c r="D22905" t="inlineStr">
        <is>
          <t>PC</t>
        </is>
      </c>
      <c r="E22905" t="n">
        <v>60</v>
      </c>
    </row>
    <row r="22906">
      <c r="A22906" t="inlineStr">
        <is>
          <t>VNS0-02338</t>
        </is>
      </c>
      <c r="B22906" t="inlineStr">
        <is>
          <t>MANETE - FDC1223B1050040+UGA8HR1GN2RD3BK4YE5KT+Y</t>
        </is>
      </c>
      <c r="C22906" t="inlineStr">
        <is>
          <t>PA</t>
        </is>
      </c>
      <c r="D22906" t="inlineStr">
        <is>
          <t>PC</t>
        </is>
      </c>
      <c r="E22906" t="n">
        <v>60</v>
      </c>
    </row>
    <row r="22907">
      <c r="A22907" t="inlineStr">
        <is>
          <t>VNS0-02339</t>
        </is>
      </c>
      <c r="B22907" t="inlineStr">
        <is>
          <t>MANETE - FDC1223B1050040+UGA8HR1GN2RD3BK4YE</t>
        </is>
      </c>
      <c r="C22907" t="inlineStr">
        <is>
          <t>PA</t>
        </is>
      </c>
      <c r="D22907" t="inlineStr">
        <is>
          <t>PC</t>
        </is>
      </c>
      <c r="E22907" t="n">
        <v>60</v>
      </c>
    </row>
    <row r="22908">
      <c r="A22908" t="inlineStr">
        <is>
          <t>VNS0-02340</t>
        </is>
      </c>
      <c r="B22908" t="inlineStr">
        <is>
          <t>MANETE - FCC1231B1040040+CAB420+CAB420</t>
        </is>
      </c>
      <c r="C22908" t="inlineStr">
        <is>
          <t>PA</t>
        </is>
      </c>
      <c r="D22908" t="inlineStr">
        <is>
          <t>PC</t>
        </is>
      </c>
      <c r="E22908" t="n">
        <v>60</v>
      </c>
    </row>
    <row r="22909">
      <c r="A22909" t="inlineStr">
        <is>
          <t>VNS0-02341</t>
        </is>
      </c>
      <c r="B22909" t="inlineStr">
        <is>
          <t>MANETE - FCX1131A1040XXX + UGA8HL5T</t>
        </is>
      </c>
      <c r="C22909" t="inlineStr">
        <is>
          <t>PA</t>
        </is>
      </c>
      <c r="D22909" t="inlineStr">
        <is>
          <t>PC</t>
        </is>
      </c>
      <c r="E22909" t="n">
        <v>15</v>
      </c>
    </row>
    <row r="22910">
      <c r="A22910" t="inlineStr">
        <is>
          <t>VNS0-02342</t>
        </is>
      </c>
      <c r="B22910" t="inlineStr">
        <is>
          <t>MANETE - FCC1231B1040040 + UGA8HL5T</t>
        </is>
      </c>
      <c r="C22910" t="inlineStr">
        <is>
          <t>PA</t>
        </is>
      </c>
      <c r="D22910" t="inlineStr">
        <is>
          <t>PC</t>
        </is>
      </c>
      <c r="E22910" t="n">
        <v>15</v>
      </c>
    </row>
    <row r="22911">
      <c r="A22911" t="inlineStr">
        <is>
          <t>VNS0-02343</t>
        </is>
      </c>
      <c r="B22911" t="inlineStr">
        <is>
          <t>MANETE FBB1111H1ESPESP+G41+Y+CAB020+CAB020 (SAIDA 0-10V)</t>
        </is>
      </c>
      <c r="C22911" t="inlineStr">
        <is>
          <t>PA</t>
        </is>
      </c>
      <c r="D22911" t="inlineStr">
        <is>
          <t>PC</t>
        </is>
      </c>
      <c r="E22911" t="n">
        <v>75</v>
      </c>
    </row>
    <row r="22912">
      <c r="A22912" t="inlineStr">
        <is>
          <t>VNS0-02344</t>
        </is>
      </c>
      <c r="B22912" t="inlineStr">
        <is>
          <t>MANETE FCC1111B1040040 UGA8HL1GN2RD3BU4YE5T Y</t>
        </is>
      </c>
      <c r="C22912" t="inlineStr">
        <is>
          <t>PA</t>
        </is>
      </c>
      <c r="D22912" t="inlineStr">
        <is>
          <t>PC</t>
        </is>
      </c>
      <c r="E22912" t="n">
        <v>15</v>
      </c>
    </row>
    <row r="22913">
      <c r="A22913" t="inlineStr">
        <is>
          <t>VNS0-02345</t>
        </is>
      </c>
      <c r="B22913" t="inlineStr">
        <is>
          <t>MANETE FCC1111B1040040 UGA8HR1GN2RD3BU4YE5T Y</t>
        </is>
      </c>
      <c r="C22913" t="inlineStr">
        <is>
          <t>PA</t>
        </is>
      </c>
      <c r="D22913" t="inlineStr">
        <is>
          <t>PC</t>
        </is>
      </c>
      <c r="E22913" t="n">
        <v>60</v>
      </c>
    </row>
    <row r="22914">
      <c r="A22914" t="inlineStr">
        <is>
          <t>VNS0-02346</t>
        </is>
      </c>
      <c r="B22914" t="inlineStr">
        <is>
          <t>MANETE FCC1121H1040040 + G41 + PQ55+ PQ55</t>
        </is>
      </c>
      <c r="C22914" t="inlineStr">
        <is>
          <t>PA</t>
        </is>
      </c>
      <c r="D22914" t="inlineStr">
        <is>
          <t>PC</t>
        </is>
      </c>
      <c r="E22914" t="n">
        <v>15</v>
      </c>
    </row>
    <row r="22915">
      <c r="A22915" t="inlineStr">
        <is>
          <t>VNS0-02347</t>
        </is>
      </c>
      <c r="B22915" t="inlineStr">
        <is>
          <t>MANETE FCX1111A1040XXX UGA8HL1GN2RD3BU4YE5KT Y</t>
        </is>
      </c>
      <c r="C22915" t="inlineStr">
        <is>
          <t>PA</t>
        </is>
      </c>
      <c r="D22915" t="inlineStr">
        <is>
          <t>PC</t>
        </is>
      </c>
      <c r="E22915" t="n">
        <v>15</v>
      </c>
    </row>
    <row r="22916">
      <c r="A22916" t="inlineStr">
        <is>
          <t>VNS0-02348</t>
        </is>
      </c>
      <c r="B22916" t="inlineStr">
        <is>
          <t>MANETE FCX1211A1050XXX UGA8HR1GN2RD3BU4YE5KT Y</t>
        </is>
      </c>
      <c r="C22916" t="inlineStr">
        <is>
          <t>PA</t>
        </is>
      </c>
      <c r="D22916" t="inlineStr">
        <is>
          <t>PC</t>
        </is>
      </c>
      <c r="E22916" t="n">
        <v>120</v>
      </c>
    </row>
    <row r="22917">
      <c r="A22917" t="inlineStr">
        <is>
          <t>VNS0-02349</t>
        </is>
      </c>
      <c r="B22917" t="inlineStr">
        <is>
          <t>MANETE FCC1111H1040040 + G41+ Y</t>
        </is>
      </c>
      <c r="C22917" t="inlineStr">
        <is>
          <t>PA</t>
        </is>
      </c>
      <c r="D22917" t="inlineStr">
        <is>
          <t>PC</t>
        </is>
      </c>
      <c r="E22917" t="n">
        <v>15</v>
      </c>
    </row>
    <row r="22918">
      <c r="A22918" t="inlineStr">
        <is>
          <t>VNS0-02350</t>
        </is>
      </c>
      <c r="B22918" t="inlineStr">
        <is>
          <t>MANETE FBB1111B1020020+UGA8HR5KT+Y</t>
        </is>
      </c>
      <c r="C22918" t="inlineStr">
        <is>
          <t>PA</t>
        </is>
      </c>
      <c r="D22918" t="inlineStr">
        <is>
          <t>PC</t>
        </is>
      </c>
      <c r="E22918" t="n">
        <v>20</v>
      </c>
    </row>
    <row r="22919">
      <c r="A22919" t="inlineStr">
        <is>
          <t>VNS0-02351</t>
        </is>
      </c>
      <c r="B22919" t="inlineStr">
        <is>
          <t>MANETE FBX1111A1020XXX+UGA8HL1GN2YE4RD5KT+Y</t>
        </is>
      </c>
      <c r="C22919" t="inlineStr">
        <is>
          <t>PA</t>
        </is>
      </c>
      <c r="D22919" t="inlineStr">
        <is>
          <t>PC</t>
        </is>
      </c>
      <c r="E22919" t="n">
        <v>20</v>
      </c>
    </row>
    <row r="22920">
      <c r="A22920" t="inlineStr">
        <is>
          <t>VNS0-02352</t>
        </is>
      </c>
      <c r="B22920" t="inlineStr">
        <is>
          <t>MANETE FBB1132H19P19P1+E03+E03 (UTILIZAR VNS0-02310)</t>
        </is>
      </c>
      <c r="C22920" t="inlineStr">
        <is>
          <t>OB</t>
        </is>
      </c>
      <c r="D22920" t="inlineStr">
        <is>
          <t>PC</t>
        </is>
      </c>
      <c r="E22920" t="n">
        <v>20</v>
      </c>
    </row>
    <row r="22921">
      <c r="A22921" t="inlineStr">
        <is>
          <t>VNS0-02353</t>
        </is>
      </c>
      <c r="B22921" t="inlineStr">
        <is>
          <t>MANETE FDD1113B1010020 UGA8HL1GN2RD5KT Y</t>
        </is>
      </c>
      <c r="C22921" t="inlineStr">
        <is>
          <t>PA</t>
        </is>
      </c>
      <c r="D22921" t="inlineStr">
        <is>
          <t>PC</t>
        </is>
      </c>
      <c r="E22921" t="n">
        <v>90</v>
      </c>
    </row>
    <row r="22922">
      <c r="A22922" t="inlineStr">
        <is>
          <t>VNS0-02354</t>
        </is>
      </c>
      <c r="B22922" t="inlineStr">
        <is>
          <t>MANETE FBB1213B1010020 UGA8HR1GN2RD5KT Y</t>
        </is>
      </c>
      <c r="C22922" t="inlineStr">
        <is>
          <t>PA</t>
        </is>
      </c>
      <c r="D22922" t="inlineStr">
        <is>
          <t>PC</t>
        </is>
      </c>
      <c r="E22922" t="n">
        <v>90</v>
      </c>
    </row>
    <row r="22923">
      <c r="A22923" t="inlineStr">
        <is>
          <t>VNS0-02355</t>
        </is>
      </c>
      <c r="B22923" t="inlineStr">
        <is>
          <t>MANETE-FCX1111F1040XXX+UGA8HR5KT+Y</t>
        </is>
      </c>
      <c r="C22923" t="inlineStr">
        <is>
          <t>PA</t>
        </is>
      </c>
      <c r="D22923" t="inlineStr">
        <is>
          <t>PC</t>
        </is>
      </c>
      <c r="E22923" t="n">
        <v>75</v>
      </c>
    </row>
    <row r="22924">
      <c r="A22924" t="inlineStr">
        <is>
          <t>VNS0-02356</t>
        </is>
      </c>
      <c r="B22924" t="inlineStr">
        <is>
          <t>MANETE FBX1132A19P1XXX+E03+G19Z</t>
        </is>
      </c>
      <c r="C22924" t="inlineStr">
        <is>
          <t>PA</t>
        </is>
      </c>
      <c r="D22924" t="inlineStr">
        <is>
          <t>PC</t>
        </is>
      </c>
      <c r="E22924" t="n">
        <v>60</v>
      </c>
    </row>
    <row r="22925">
      <c r="A22925" t="inlineStr">
        <is>
          <t>VNS0-02357</t>
        </is>
      </c>
      <c r="B22925" t="inlineStr">
        <is>
          <t>MANETE FCX1131A1240XXX+G41HOS</t>
        </is>
      </c>
      <c r="C22925" t="inlineStr">
        <is>
          <t>PA</t>
        </is>
      </c>
      <c r="D22925" t="inlineStr">
        <is>
          <t>UN</t>
        </is>
      </c>
      <c r="E22925" t="n">
        <v>10</v>
      </c>
    </row>
    <row r="22926">
      <c r="A22926" t="inlineStr">
        <is>
          <t>VNS0-02358</t>
        </is>
      </c>
      <c r="B22926" t="inlineStr">
        <is>
          <t>MANETE FBX1111A19P1XXX+G51HPS+OER4201</t>
        </is>
      </c>
      <c r="C22926" t="inlineStr">
        <is>
          <t>PA</t>
        </is>
      </c>
      <c r="D22926" t="inlineStr">
        <is>
          <t>UN</t>
        </is>
      </c>
      <c r="E22926" t="n">
        <v>10</v>
      </c>
    </row>
    <row r="22927">
      <c r="A22927" t="inlineStr">
        <is>
          <t>VNS0-02359</t>
        </is>
      </c>
      <c r="B22927" t="inlineStr">
        <is>
          <t>MANETE MANETE FCX1331C12400XXX+G41HOS</t>
        </is>
      </c>
      <c r="C22927" t="inlineStr">
        <is>
          <t>PA</t>
        </is>
      </c>
      <c r="D22927" t="inlineStr">
        <is>
          <t>UN</t>
        </is>
      </c>
      <c r="E22927" t="n">
        <v>10</v>
      </c>
    </row>
    <row r="22928">
      <c r="A22928" t="inlineStr">
        <is>
          <t>VNS0-02360</t>
        </is>
      </c>
      <c r="B22928" t="inlineStr">
        <is>
          <t>MANETE  FEX1131A1ESPXXX+GH1HOS</t>
        </is>
      </c>
      <c r="C22928" t="inlineStr">
        <is>
          <t>PA</t>
        </is>
      </c>
      <c r="D22928" t="inlineStr">
        <is>
          <t>UN</t>
        </is>
      </c>
      <c r="E22928" t="n">
        <v>10</v>
      </c>
    </row>
    <row r="22929">
      <c r="A22929" t="inlineStr">
        <is>
          <t>VNS0-02361</t>
        </is>
      </c>
      <c r="B22929" t="inlineStr">
        <is>
          <t>MANETE  FCC1331B1ESPESP+G41HOS</t>
        </is>
      </c>
      <c r="C22929" t="inlineStr">
        <is>
          <t>PA</t>
        </is>
      </c>
      <c r="D22929" t="inlineStr">
        <is>
          <t>UN</t>
        </is>
      </c>
      <c r="E22929" t="n">
        <v>10</v>
      </c>
    </row>
    <row r="22930">
      <c r="A22930" t="inlineStr">
        <is>
          <t>VNS0-02362</t>
        </is>
      </c>
      <c r="B22930" t="inlineStr">
        <is>
          <t>MANETE FBB1111B19P19P1 + UGA8HR1GN2RD3GN4RD5KT+Y+2XCAB010V + MODULO USB</t>
        </is>
      </c>
      <c r="C22930" t="inlineStr">
        <is>
          <t>PA</t>
        </is>
      </c>
      <c r="D22930" t="inlineStr">
        <is>
          <t>UN</t>
        </is>
      </c>
      <c r="E22930" t="n">
        <v>10</v>
      </c>
    </row>
    <row r="22931">
      <c r="A22931" t="inlineStr">
        <is>
          <t>VNS0-02363</t>
        </is>
      </c>
      <c r="B22931" t="inlineStr">
        <is>
          <t>MANETE FBX1211A19P1XXX + UGA8HL1GN2RD3GN4RD5KT+Y+CAB010V+MODULO USB</t>
        </is>
      </c>
      <c r="C22931" t="inlineStr">
        <is>
          <t>PA</t>
        </is>
      </c>
      <c r="D22931" t="inlineStr">
        <is>
          <t>UN</t>
        </is>
      </c>
      <c r="E22931" t="n">
        <v>10</v>
      </c>
    </row>
    <row r="22932">
      <c r="A22932" t="inlineStr">
        <is>
          <t>VNS0-02364</t>
        </is>
      </c>
      <c r="B22932" t="inlineStr">
        <is>
          <t>MANETE FEE1411H1070070+UGA8HL5KT+Y</t>
        </is>
      </c>
      <c r="C22932" t="inlineStr">
        <is>
          <t>PA</t>
        </is>
      </c>
      <c r="D22932" t="inlineStr">
        <is>
          <t>UN</t>
        </is>
      </c>
      <c r="E22932" t="n">
        <v>10</v>
      </c>
    </row>
    <row r="22933">
      <c r="A22933" t="inlineStr">
        <is>
          <t>VNS0-02365</t>
        </is>
      </c>
      <c r="B22933" t="inlineStr">
        <is>
          <t>MANETE FBX1111A1020XXX+Y</t>
        </is>
      </c>
      <c r="C22933" t="inlineStr">
        <is>
          <t>PA</t>
        </is>
      </c>
      <c r="D22933" t="inlineStr">
        <is>
          <t>PC</t>
        </is>
      </c>
      <c r="E22933" t="n">
        <v>20</v>
      </c>
    </row>
    <row r="22934">
      <c r="A22934" t="inlineStr">
        <is>
          <t>VNS0-02366</t>
        </is>
      </c>
      <c r="B22934" t="inlineStr">
        <is>
          <t>MANETE FCC1132H1040040+G41TOS</t>
        </is>
      </c>
      <c r="C22934" t="inlineStr">
        <is>
          <t>PA</t>
        </is>
      </c>
      <c r="D22934" t="inlineStr">
        <is>
          <t>PC</t>
        </is>
      </c>
      <c r="E22934" t="n">
        <v>20</v>
      </c>
    </row>
    <row r="22935">
      <c r="A22935" t="inlineStr">
        <is>
          <t>VNS0-02367</t>
        </is>
      </c>
      <c r="B22935" t="inlineStr">
        <is>
          <t>MANETE FCC1132H1040040+G41+Y</t>
        </is>
      </c>
      <c r="C22935" t="inlineStr">
        <is>
          <t>PA</t>
        </is>
      </c>
      <c r="D22935" t="inlineStr">
        <is>
          <t>PC</t>
        </is>
      </c>
      <c r="E22935" t="n">
        <v>20</v>
      </c>
    </row>
    <row r="22936">
      <c r="A22936" t="inlineStr">
        <is>
          <t>VNS0-02368</t>
        </is>
      </c>
      <c r="B22936" t="inlineStr">
        <is>
          <t>MANETE-FEE1111H1ESPESP+UGA8HL4RD5KT+Y</t>
        </is>
      </c>
      <c r="C22936" t="inlineStr">
        <is>
          <t>PA</t>
        </is>
      </c>
      <c r="D22936" t="inlineStr">
        <is>
          <t>PC</t>
        </is>
      </c>
      <c r="E22936" t="n">
        <v>75</v>
      </c>
    </row>
    <row r="22937">
      <c r="A22937" t="inlineStr">
        <is>
          <t>VNS0-02369</t>
        </is>
      </c>
      <c r="B22937" t="inlineStr">
        <is>
          <t>MANETE-FDD1411H1050050+ UGA8HR3RD+Y</t>
        </is>
      </c>
      <c r="C22937" t="inlineStr">
        <is>
          <t>PA</t>
        </is>
      </c>
      <c r="D22937" t="inlineStr">
        <is>
          <t>PC</t>
        </is>
      </c>
      <c r="E22937" t="n">
        <v>75</v>
      </c>
    </row>
    <row r="22938">
      <c r="A22938" t="inlineStr">
        <is>
          <t>VNS0-02370</t>
        </is>
      </c>
      <c r="B22938" t="inlineStr">
        <is>
          <t>MANETE FBX1131A19P1+G19Z+ACOPLAMENTO PARA ENCODER</t>
        </is>
      </c>
      <c r="C22938" t="inlineStr">
        <is>
          <t>PA</t>
        </is>
      </c>
      <c r="D22938" t="inlineStr">
        <is>
          <t>PC</t>
        </is>
      </c>
      <c r="E22938" t="n">
        <v>40</v>
      </c>
    </row>
    <row r="22939">
      <c r="A22939" t="inlineStr">
        <is>
          <t>VNS0-02371</t>
        </is>
      </c>
      <c r="B22939" t="inlineStr">
        <is>
          <t>MANETE  FCC1111H1030030+UGA8HL</t>
        </is>
      </c>
      <c r="C22939" t="inlineStr">
        <is>
          <t>PA</t>
        </is>
      </c>
      <c r="D22939" t="inlineStr">
        <is>
          <t>PC</t>
        </is>
      </c>
      <c r="E22939" t="n">
        <v>15</v>
      </c>
    </row>
    <row r="22940">
      <c r="A22940" t="inlineStr">
        <is>
          <t>VNS0-02372</t>
        </is>
      </c>
      <c r="B22940" t="inlineStr">
        <is>
          <t>MANETE FBX1111A19P1XXX+CAB420 (0...10V) + UGA8HL1GN2RD3BU4YE5KT Y</t>
        </is>
      </c>
      <c r="C22940" t="inlineStr">
        <is>
          <t>PA</t>
        </is>
      </c>
      <c r="D22940" t="inlineStr">
        <is>
          <t>PC</t>
        </is>
      </c>
      <c r="E22940" t="n">
        <v>15</v>
      </c>
    </row>
    <row r="22941">
      <c r="A22941" t="inlineStr">
        <is>
          <t>VNS0-02373</t>
        </is>
      </c>
      <c r="B22941" t="inlineStr">
        <is>
          <t>MANETE FBB1211B19P19P1+CAB420(0...10V)+UGA8HR1GN2RD3BU4YE5KT Y</t>
        </is>
      </c>
      <c r="C22941" t="inlineStr">
        <is>
          <t>PA</t>
        </is>
      </c>
      <c r="D22941" t="inlineStr">
        <is>
          <t>PC</t>
        </is>
      </c>
      <c r="E22941" t="n">
        <v>15</v>
      </c>
    </row>
    <row r="22942">
      <c r="A22942" t="inlineStr">
        <is>
          <t>VNS0-02374</t>
        </is>
      </c>
      <c r="B22942" t="inlineStr">
        <is>
          <t>MANETE FBB1211B19P19P1+UGA8HL5T+2XCAB420</t>
        </is>
      </c>
      <c r="C22942" t="inlineStr">
        <is>
          <t>PA</t>
        </is>
      </c>
      <c r="D22942" t="inlineStr">
        <is>
          <t>PC</t>
        </is>
      </c>
      <c r="E22942" t="n">
        <v>10</v>
      </c>
    </row>
    <row r="22943">
      <c r="A22943" t="inlineStr">
        <is>
          <t>VNS0-02375</t>
        </is>
      </c>
      <c r="B22943" t="inlineStr">
        <is>
          <t>MANETE FDD1411H1050050+G40H81WH</t>
        </is>
      </c>
      <c r="C22943" t="inlineStr">
        <is>
          <t>PA</t>
        </is>
      </c>
      <c r="D22943" t="inlineStr">
        <is>
          <t>PC</t>
        </is>
      </c>
      <c r="E22943" t="n">
        <v>10</v>
      </c>
    </row>
    <row r="22944">
      <c r="A22944" t="inlineStr">
        <is>
          <t>VNS0-02376</t>
        </is>
      </c>
      <c r="B22944" t="inlineStr">
        <is>
          <t>MANETE FBB1111B19P19P1+2XOEL8G+G588023RD4GN+Y</t>
        </is>
      </c>
      <c r="C22944" t="inlineStr">
        <is>
          <t>PA</t>
        </is>
      </c>
      <c r="D22944" t="inlineStr">
        <is>
          <t>PC</t>
        </is>
      </c>
      <c r="E22944" t="n">
        <v>90</v>
      </c>
    </row>
    <row r="22945">
      <c r="A22945" t="inlineStr">
        <is>
          <t>VNS0-02377</t>
        </is>
      </c>
      <c r="B22945" t="inlineStr">
        <is>
          <t>MANETE FBB1211B19P19P1+2XOEL8G+G588023RD4GN+Y</t>
        </is>
      </c>
      <c r="C22945" t="inlineStr">
        <is>
          <t>PA</t>
        </is>
      </c>
      <c r="D22945" t="inlineStr">
        <is>
          <t>PC</t>
        </is>
      </c>
      <c r="E22945" t="n">
        <v>90</v>
      </c>
    </row>
    <row r="22946">
      <c r="A22946" t="inlineStr">
        <is>
          <t>VNS0-02378</t>
        </is>
      </c>
      <c r="B22946" t="inlineStr">
        <is>
          <t>MANETE FBB1121H1020020</t>
        </is>
      </c>
      <c r="C22946" t="inlineStr">
        <is>
          <t>PA</t>
        </is>
      </c>
      <c r="D22946" t="inlineStr">
        <is>
          <t>PC</t>
        </is>
      </c>
      <c r="E22946" t="n">
        <v>75</v>
      </c>
    </row>
    <row r="22947">
      <c r="A22947" t="inlineStr">
        <is>
          <t>VNS0-02379</t>
        </is>
      </c>
      <c r="B22947" t="inlineStr">
        <is>
          <t>MANETE FBB1111B18P1A8P1A+CAB420+CAB420+G40H</t>
        </is>
      </c>
      <c r="C22947" t="inlineStr">
        <is>
          <t>PA</t>
        </is>
      </c>
      <c r="D22947" t="inlineStr">
        <is>
          <t>PC</t>
        </is>
      </c>
      <c r="E22947" t="n">
        <v>75</v>
      </c>
    </row>
    <row r="22948">
      <c r="A22948" t="inlineStr">
        <is>
          <t>VNS0-02380</t>
        </is>
      </c>
      <c r="B22948" t="inlineStr">
        <is>
          <t>MANETE FBX1111E18P1AXXX+CAB420+G40H</t>
        </is>
      </c>
      <c r="C22948" t="inlineStr">
        <is>
          <t>PA</t>
        </is>
      </c>
      <c r="D22948" t="inlineStr">
        <is>
          <t>PC</t>
        </is>
      </c>
      <c r="E22948" t="n">
        <v>75</v>
      </c>
    </row>
    <row r="22949">
      <c r="A22949" t="inlineStr">
        <is>
          <t>VNS0-02385</t>
        </is>
      </c>
      <c r="B22949" t="inlineStr">
        <is>
          <t>MANETE FCC12111B10248P20+PB5+UGA8HL5T</t>
        </is>
      </c>
      <c r="C22949" t="inlineStr">
        <is>
          <t>PA</t>
        </is>
      </c>
      <c r="D22949" t="inlineStr">
        <is>
          <t>PC</t>
        </is>
      </c>
      <c r="E22949" t="n">
        <v>20</v>
      </c>
    </row>
    <row r="22950">
      <c r="A22950" t="inlineStr">
        <is>
          <t>VNS0-02386</t>
        </is>
      </c>
      <c r="B22950" t="inlineStr">
        <is>
          <t>MANETEFBB11111B19P19P1+PB5+PB5+UGA1RD2BU3OR4BK5KT8WH9VT+Y</t>
        </is>
      </c>
      <c r="C22950" t="inlineStr">
        <is>
          <t>PA</t>
        </is>
      </c>
      <c r="D22950" t="inlineStr">
        <is>
          <t>UN</t>
        </is>
      </c>
      <c r="E22950" t="n">
        <v>10</v>
      </c>
    </row>
    <row r="22951">
      <c r="A22951" t="inlineStr">
        <is>
          <t>VNS0-02387</t>
        </is>
      </c>
      <c r="B22951" t="inlineStr">
        <is>
          <t>MANETE FCC1112H104040+UGA1RD1RD6LORD6RORD6LURD+Y</t>
        </is>
      </c>
      <c r="C22951" t="inlineStr">
        <is>
          <t>PA</t>
        </is>
      </c>
      <c r="D22951" t="inlineStr">
        <is>
          <t>UN</t>
        </is>
      </c>
      <c r="E22951" t="n">
        <v>10</v>
      </c>
    </row>
    <row r="22952">
      <c r="A22952" t="inlineStr">
        <is>
          <t>VNS0-02388</t>
        </is>
      </c>
      <c r="B22952" t="inlineStr">
        <is>
          <t>MANETE FCC1111B104040+UGAHR5KT+Y</t>
        </is>
      </c>
      <c r="C22952" t="inlineStr">
        <is>
          <t>PA</t>
        </is>
      </c>
      <c r="D22952" t="inlineStr">
        <is>
          <t>UN</t>
        </is>
      </c>
      <c r="E22952" t="n">
        <v>10</v>
      </c>
    </row>
    <row r="22953">
      <c r="A22953" t="inlineStr">
        <is>
          <t>VNS0-02389</t>
        </is>
      </c>
      <c r="B22953" t="inlineStr">
        <is>
          <t>MANETE FCC1111B1040040+UGA8HL</t>
        </is>
      </c>
      <c r="C22953" t="inlineStr">
        <is>
          <t>PA</t>
        </is>
      </c>
      <c r="D22953" t="inlineStr">
        <is>
          <t>UN</t>
        </is>
      </c>
      <c r="E22953" t="n">
        <v>45</v>
      </c>
    </row>
    <row r="22954">
      <c r="A22954" t="inlineStr">
        <is>
          <t>VNS0-02390</t>
        </is>
      </c>
      <c r="B22954" t="inlineStr">
        <is>
          <t>MANETE FCC1211B1040040+UGA8HR</t>
        </is>
      </c>
      <c r="C22954" t="inlineStr">
        <is>
          <t>PA</t>
        </is>
      </c>
      <c r="D22954" t="inlineStr">
        <is>
          <t>UN</t>
        </is>
      </c>
      <c r="E22954" t="n">
        <v>45</v>
      </c>
    </row>
    <row r="22955">
      <c r="A22955" t="inlineStr">
        <is>
          <t>VNS0-02391</t>
        </is>
      </c>
      <c r="B22955" t="inlineStr">
        <is>
          <t>MANETE FBB1131B19P19P1+E03+E03+G41</t>
        </is>
      </c>
      <c r="C22955" t="inlineStr">
        <is>
          <t>PA</t>
        </is>
      </c>
      <c r="D22955" t="inlineStr">
        <is>
          <t>UN</t>
        </is>
      </c>
      <c r="E22955" t="n">
        <v>45</v>
      </c>
    </row>
    <row r="22956">
      <c r="A22956" t="inlineStr">
        <is>
          <t>VNS0-02392</t>
        </is>
      </c>
      <c r="B22956" t="inlineStr">
        <is>
          <t>MANETEFCX1111A1040XXX+UGA8HL5T + PLACA DE FIXAÇÃO + FONTE 24VCC</t>
        </is>
      </c>
      <c r="C22956" t="inlineStr">
        <is>
          <t>PA</t>
        </is>
      </c>
      <c r="D22956" t="inlineStr">
        <is>
          <t>PC</t>
        </is>
      </c>
      <c r="E22956" t="n">
        <v>20</v>
      </c>
    </row>
    <row r="22957">
      <c r="A22957" t="inlineStr">
        <is>
          <t>VNS0-02393</t>
        </is>
      </c>
      <c r="B22957" t="inlineStr">
        <is>
          <t>MANETE - FXD1221F1XX50+Z COM CAIXA DE COMANDO VERTICAL</t>
        </is>
      </c>
      <c r="C22957" t="inlineStr">
        <is>
          <t>PA</t>
        </is>
      </c>
      <c r="D22957" t="inlineStr">
        <is>
          <t>PC</t>
        </is>
      </c>
      <c r="E22957" t="n">
        <v>90</v>
      </c>
    </row>
    <row r="22958">
      <c r="A22958" t="inlineStr">
        <is>
          <t>VNS0-02394</t>
        </is>
      </c>
      <c r="B22958" t="inlineStr">
        <is>
          <t>MANETE - FBB1111B10208P20+UGA8HL1GN2RD+CAB420</t>
        </is>
      </c>
      <c r="C22958" t="inlineStr">
        <is>
          <t>PA</t>
        </is>
      </c>
      <c r="D22958" t="inlineStr">
        <is>
          <t>PC</t>
        </is>
      </c>
      <c r="E22958" t="n">
        <v>90</v>
      </c>
    </row>
    <row r="22959">
      <c r="A22959" t="inlineStr">
        <is>
          <t>VNS0-02395</t>
        </is>
      </c>
      <c r="B22959" t="inlineStr">
        <is>
          <t>MANETE - FBX1111A18P20XXX+UGA8HR1GN2RD+CAB420</t>
        </is>
      </c>
      <c r="C22959" t="inlineStr">
        <is>
          <t>PA</t>
        </is>
      </c>
      <c r="D22959" t="inlineStr">
        <is>
          <t>PC</t>
        </is>
      </c>
      <c r="E22959" t="n">
        <v>90</v>
      </c>
    </row>
    <row r="22960">
      <c r="A22960" t="inlineStr">
        <is>
          <t>VNS0-02396</t>
        </is>
      </c>
      <c r="B22960" t="inlineStr">
        <is>
          <t>MANETE FCC1131H1030030</t>
        </is>
      </c>
      <c r="C22960" t="inlineStr">
        <is>
          <t>PA</t>
        </is>
      </c>
      <c r="D22960" t="inlineStr">
        <is>
          <t>PC</t>
        </is>
      </c>
      <c r="E22960" t="n">
        <v>50</v>
      </c>
    </row>
    <row r="22961">
      <c r="A22961" t="inlineStr">
        <is>
          <t>VNS0-02397</t>
        </is>
      </c>
      <c r="B22961" t="inlineStr">
        <is>
          <t>MANETE-FBB1432H19P19P1+IZ+E03+E03</t>
        </is>
      </c>
      <c r="C22961" t="inlineStr">
        <is>
          <t>PA</t>
        </is>
      </c>
      <c r="D22961" t="inlineStr">
        <is>
          <t>PC</t>
        </is>
      </c>
      <c r="E22961" t="n">
        <v>75</v>
      </c>
    </row>
    <row r="22962">
      <c r="A22962" t="inlineStr">
        <is>
          <t>VNS0-02398</t>
        </is>
      </c>
      <c r="B22962" t="inlineStr">
        <is>
          <t>MANETE-FBB1433H19P1010+IZ+E03</t>
        </is>
      </c>
      <c r="C22962" t="inlineStr">
        <is>
          <t>PA</t>
        </is>
      </c>
      <c r="D22962" t="inlineStr">
        <is>
          <t>PC</t>
        </is>
      </c>
      <c r="E22962" t="n">
        <v>75</v>
      </c>
    </row>
    <row r="22963">
      <c r="A22963" t="inlineStr">
        <is>
          <t>VNS0-02399</t>
        </is>
      </c>
      <c r="B22963" t="inlineStr">
        <is>
          <t>MANETE-FBB1212B15P05P0+E03+E03</t>
        </is>
      </c>
      <c r="C22963" t="inlineStr">
        <is>
          <t>PA</t>
        </is>
      </c>
      <c r="D22963" t="inlineStr">
        <is>
          <t>PC</t>
        </is>
      </c>
      <c r="E22963" t="n">
        <v>75</v>
      </c>
    </row>
    <row r="22964">
      <c r="A22964" t="inlineStr">
        <is>
          <t>VNS0-02400</t>
        </is>
      </c>
      <c r="B22964" t="inlineStr">
        <is>
          <t>MANETE-FCC1111B1040040+UGA8HR3GN5T</t>
        </is>
      </c>
      <c r="C22964" t="inlineStr">
        <is>
          <t>PA</t>
        </is>
      </c>
      <c r="D22964" t="inlineStr">
        <is>
          <t>PC</t>
        </is>
      </c>
      <c r="E22964" t="n">
        <v>75</v>
      </c>
    </row>
    <row r="22965">
      <c r="A22965" t="inlineStr">
        <is>
          <t>VNS0-02401</t>
        </is>
      </c>
      <c r="B22965" t="inlineStr">
        <is>
          <t>MANETE-FEE1111B1ESPESP+UGA8HR5T</t>
        </is>
      </c>
      <c r="C22965" t="inlineStr">
        <is>
          <t>PA</t>
        </is>
      </c>
      <c r="D22965" t="inlineStr">
        <is>
          <t>PC</t>
        </is>
      </c>
      <c r="E22965" t="n">
        <v>15</v>
      </c>
    </row>
    <row r="22966">
      <c r="A22966" t="inlineStr">
        <is>
          <t>VNS0-02402</t>
        </is>
      </c>
      <c r="B22966" t="inlineStr">
        <is>
          <t>MANETE-FEX1111A1ESPXXX+UGA8HL1GN2RD5T</t>
        </is>
      </c>
      <c r="C22966" t="inlineStr">
        <is>
          <t>PA</t>
        </is>
      </c>
      <c r="D22966" t="inlineStr">
        <is>
          <t>PC</t>
        </is>
      </c>
      <c r="E22966" t="n">
        <v>15</v>
      </c>
    </row>
    <row r="22967">
      <c r="A22967" t="inlineStr">
        <is>
          <t>VNS0-02403</t>
        </is>
      </c>
      <c r="B22967" t="inlineStr">
        <is>
          <t>MANETE - FDC1231B1050040 + UGA8HL</t>
        </is>
      </c>
      <c r="C22967" t="inlineStr">
        <is>
          <t>PA</t>
        </is>
      </c>
      <c r="D22967" t="inlineStr">
        <is>
          <t>PC</t>
        </is>
      </c>
      <c r="E22967" t="n">
        <v>15</v>
      </c>
    </row>
    <row r="22968">
      <c r="A22968" t="inlineStr">
        <is>
          <t>VNS0-02404</t>
        </is>
      </c>
      <c r="B22968" t="inlineStr">
        <is>
          <t>MANETE - FDX1132A1050XXX+Y</t>
        </is>
      </c>
      <c r="C22968" t="inlineStr">
        <is>
          <t>PA</t>
        </is>
      </c>
      <c r="D22968" t="inlineStr">
        <is>
          <t>PC</t>
        </is>
      </c>
      <c r="E22968" t="n">
        <v>75</v>
      </c>
    </row>
    <row r="22969">
      <c r="A22969" t="inlineStr">
        <is>
          <t>VNS0-02405</t>
        </is>
      </c>
      <c r="B22969" t="inlineStr">
        <is>
          <t>MANETE FCX1111A1040XXX+G41HS</t>
        </is>
      </c>
      <c r="C22969" t="inlineStr">
        <is>
          <t>PA</t>
        </is>
      </c>
      <c r="D22969" t="inlineStr">
        <is>
          <t>PC</t>
        </is>
      </c>
      <c r="E22969" t="n">
        <v>75</v>
      </c>
    </row>
    <row r="22970">
      <c r="A22970" t="inlineStr">
        <is>
          <t>VNS0-02406</t>
        </is>
      </c>
      <c r="B22970" t="inlineStr">
        <is>
          <t>MANETE - FDE1132B1ESPESP+UGA8HR5KT+Y</t>
        </is>
      </c>
      <c r="C22970" t="inlineStr">
        <is>
          <t>PA</t>
        </is>
      </c>
      <c r="D22970" t="inlineStr">
        <is>
          <t>PC</t>
        </is>
      </c>
      <c r="E22970" t="n">
        <v>90</v>
      </c>
    </row>
    <row r="22971">
      <c r="A22971" t="inlineStr">
        <is>
          <t>VNS0-02407</t>
        </is>
      </c>
      <c r="B22971" t="inlineStr">
        <is>
          <t>MANETE FBX1121A15P0XXX+Y+CAB420</t>
        </is>
      </c>
      <c r="C22971" t="inlineStr">
        <is>
          <t>PA</t>
        </is>
      </c>
      <c r="D22971" t="inlineStr">
        <is>
          <t>PC</t>
        </is>
      </c>
      <c r="E22971" t="n">
        <v>75</v>
      </c>
    </row>
    <row r="22972">
      <c r="A22972" t="inlineStr">
        <is>
          <t>VNS0-02408</t>
        </is>
      </c>
      <c r="B22972" t="inlineStr">
        <is>
          <t>MANETE FCX1121F1030XXX</t>
        </is>
      </c>
      <c r="C22972" t="inlineStr">
        <is>
          <t>PA</t>
        </is>
      </c>
      <c r="D22972" t="inlineStr">
        <is>
          <t>PC</t>
        </is>
      </c>
      <c r="E22972" t="n">
        <v>75</v>
      </c>
    </row>
    <row r="22973">
      <c r="A22973" t="inlineStr">
        <is>
          <t>VNS0-02409</t>
        </is>
      </c>
      <c r="B22973" t="inlineStr">
        <is>
          <t>MANETE FCX1121F1040XXX</t>
        </is>
      </c>
      <c r="C22973" t="inlineStr">
        <is>
          <t>PA</t>
        </is>
      </c>
      <c r="D22973" t="inlineStr">
        <is>
          <t>PC</t>
        </is>
      </c>
      <c r="E22973" t="n">
        <v>75</v>
      </c>
    </row>
    <row r="22974">
      <c r="A22974" t="inlineStr">
        <is>
          <t>VNS0-02410</t>
        </is>
      </c>
      <c r="B22974" t="inlineStr">
        <is>
          <t>MANETE FDX1121F1050XXX</t>
        </is>
      </c>
      <c r="C22974" t="inlineStr">
        <is>
          <t>PA</t>
        </is>
      </c>
      <c r="D22974" t="inlineStr">
        <is>
          <t>PC</t>
        </is>
      </c>
      <c r="E22974" t="n">
        <v>75</v>
      </c>
    </row>
    <row r="22975">
      <c r="A22975" t="inlineStr">
        <is>
          <t>VNS0-02411</t>
        </is>
      </c>
      <c r="B22975" t="inlineStr">
        <is>
          <t>MANETE  FBX1121F19P1XXX+Y+CAB420</t>
        </is>
      </c>
      <c r="C22975" t="inlineStr">
        <is>
          <t>PA</t>
        </is>
      </c>
      <c r="D22975" t="inlineStr">
        <is>
          <t>PC</t>
        </is>
      </c>
      <c r="E22975" t="n">
        <v>75</v>
      </c>
    </row>
    <row r="22976">
      <c r="A22976" t="inlineStr">
        <is>
          <t>VNS0-02412</t>
        </is>
      </c>
      <c r="B22976" t="inlineStr">
        <is>
          <t>MANETE  FBX1121F15P0XXX+Y+CAB420</t>
        </is>
      </c>
      <c r="C22976" t="inlineStr">
        <is>
          <t>PA</t>
        </is>
      </c>
      <c r="D22976" t="inlineStr">
        <is>
          <t>PC</t>
        </is>
      </c>
      <c r="E22976" t="n">
        <v>75</v>
      </c>
    </row>
    <row r="22977">
      <c r="A22977" t="inlineStr">
        <is>
          <t>VNS0-02413</t>
        </is>
      </c>
      <c r="B22977" t="inlineStr">
        <is>
          <t>MANETE FBB1221B15P05P0+Y+2XCAB420</t>
        </is>
      </c>
      <c r="C22977" t="inlineStr">
        <is>
          <t>PA</t>
        </is>
      </c>
      <c r="D22977" t="inlineStr">
        <is>
          <t>PC</t>
        </is>
      </c>
      <c r="E22977" t="n">
        <v>75</v>
      </c>
    </row>
    <row r="22978">
      <c r="A22978" t="inlineStr">
        <is>
          <t>VNS0-02414</t>
        </is>
      </c>
      <c r="B22978" t="inlineStr">
        <is>
          <t>MANETE FBB1121H19P19P1+Y+2XCAB420</t>
        </is>
      </c>
      <c r="C22978" t="inlineStr">
        <is>
          <t>PA</t>
        </is>
      </c>
      <c r="D22978" t="inlineStr">
        <is>
          <t>PC</t>
        </is>
      </c>
      <c r="E22978" t="n">
        <v>75</v>
      </c>
    </row>
    <row r="22979">
      <c r="A22979" t="inlineStr">
        <is>
          <t>VNS0-02415</t>
        </is>
      </c>
      <c r="B22979" t="inlineStr">
        <is>
          <t>MANETE FBB1221H15P05P0+Y+2XCAB420</t>
        </is>
      </c>
      <c r="C22979" t="inlineStr">
        <is>
          <t>PA</t>
        </is>
      </c>
      <c r="D22979" t="inlineStr">
        <is>
          <t>PC</t>
        </is>
      </c>
      <c r="E22979" t="n">
        <v>75</v>
      </c>
    </row>
    <row r="22980">
      <c r="A22980" t="inlineStr">
        <is>
          <t>VNS0-02416</t>
        </is>
      </c>
      <c r="B22980" t="inlineStr">
        <is>
          <t>MANETE  FCC1111H1030030+UGA8HL5KT+Y</t>
        </is>
      </c>
      <c r="C22980" t="inlineStr">
        <is>
          <t>PA</t>
        </is>
      </c>
      <c r="D22980" t="inlineStr">
        <is>
          <t>PC</t>
        </is>
      </c>
      <c r="E22980" t="n">
        <v>75</v>
      </c>
    </row>
    <row r="22981">
      <c r="A22981" t="inlineStr">
        <is>
          <t>VNS0-02417</t>
        </is>
      </c>
      <c r="B22981" t="inlineStr">
        <is>
          <t>MANETE  FBB1211H19P19P1+UGA8HR5KT+Y+2XCAB420</t>
        </is>
      </c>
      <c r="C22981" t="inlineStr">
        <is>
          <t>PA</t>
        </is>
      </c>
      <c r="D22981" t="inlineStr">
        <is>
          <t>PC</t>
        </is>
      </c>
      <c r="E22981" t="n">
        <v>75</v>
      </c>
    </row>
    <row r="22982">
      <c r="A22982" t="inlineStr">
        <is>
          <t>VNS0-02418</t>
        </is>
      </c>
      <c r="B22982" t="inlineStr">
        <is>
          <t>MANETE  FBB1211H15P05P0+UGA8HR5KT+Y+2XCAB420</t>
        </is>
      </c>
      <c r="C22982" t="inlineStr">
        <is>
          <t>PA</t>
        </is>
      </c>
      <c r="D22982" t="inlineStr">
        <is>
          <t>PC</t>
        </is>
      </c>
      <c r="E22982" t="n">
        <v>75</v>
      </c>
    </row>
    <row r="22983">
      <c r="A22983" t="inlineStr">
        <is>
          <t>VNS0-02419</t>
        </is>
      </c>
      <c r="B22983" t="inlineStr">
        <is>
          <t>MANETE FBX1111F15P0XXX+UGA8HL5KT+Y+CAB420</t>
        </is>
      </c>
      <c r="C22983" t="inlineStr">
        <is>
          <t>PA</t>
        </is>
      </c>
      <c r="D22983" t="inlineStr">
        <is>
          <t>PC</t>
        </is>
      </c>
      <c r="E22983" t="n">
        <v>90</v>
      </c>
    </row>
    <row r="22984">
      <c r="A22984" t="inlineStr">
        <is>
          <t>VNS0-02420</t>
        </is>
      </c>
      <c r="B22984" t="inlineStr">
        <is>
          <t>MANETE FDX1111A1050XXX+UGA8HR5KT+Y</t>
        </is>
      </c>
      <c r="C22984" t="inlineStr">
        <is>
          <t>PA</t>
        </is>
      </c>
      <c r="D22984" t="inlineStr">
        <is>
          <t>PC</t>
        </is>
      </c>
      <c r="E22984" t="n">
        <v>75</v>
      </c>
    </row>
    <row r="22985">
      <c r="A22985" t="inlineStr">
        <is>
          <t>VNS0-02421</t>
        </is>
      </c>
      <c r="B22985" t="inlineStr">
        <is>
          <t>MANETE FBX1111A15P0XXX+UGA8HR5KT+Y+CAB420</t>
        </is>
      </c>
      <c r="C22985" t="inlineStr">
        <is>
          <t>PA</t>
        </is>
      </c>
      <c r="D22985" t="inlineStr">
        <is>
          <t>PC</t>
        </is>
      </c>
      <c r="E22985" t="n">
        <v>75</v>
      </c>
    </row>
    <row r="22986">
      <c r="A22986" t="inlineStr">
        <is>
          <t>VNS0-02422</t>
        </is>
      </c>
      <c r="B22986" t="inlineStr">
        <is>
          <t>MANETE  FCX1211A1030XXX+UGA8HL5KT+Y</t>
        </is>
      </c>
      <c r="C22986" t="inlineStr">
        <is>
          <t>PA</t>
        </is>
      </c>
      <c r="D22986" t="inlineStr">
        <is>
          <t>PC</t>
        </is>
      </c>
      <c r="E22986" t="n">
        <v>75</v>
      </c>
    </row>
    <row r="22987">
      <c r="A22987" t="inlineStr">
        <is>
          <t>VNS0-02423</t>
        </is>
      </c>
      <c r="B22987" t="inlineStr">
        <is>
          <t>MANETE FDX1211A1050XXX+UGA8HR5KT+Y</t>
        </is>
      </c>
      <c r="C22987" t="inlineStr">
        <is>
          <t>PA</t>
        </is>
      </c>
      <c r="D22987" t="inlineStr">
        <is>
          <t>PC</t>
        </is>
      </c>
      <c r="E22987" t="n">
        <v>75</v>
      </c>
    </row>
    <row r="22988">
      <c r="A22988" t="inlineStr">
        <is>
          <t>VNS0-02424</t>
        </is>
      </c>
      <c r="B22988" t="inlineStr">
        <is>
          <t>MANETE FBX1211A15P0XXX+UGA8HR5KT+Y+CAB420</t>
        </is>
      </c>
      <c r="C22988" t="inlineStr">
        <is>
          <t>PA</t>
        </is>
      </c>
      <c r="D22988" t="inlineStr">
        <is>
          <t>PC</t>
        </is>
      </c>
      <c r="E22988" t="n">
        <v>75</v>
      </c>
    </row>
    <row r="22989">
      <c r="A22989" t="inlineStr">
        <is>
          <t>VNS0-02425</t>
        </is>
      </c>
      <c r="B22989" t="inlineStr">
        <is>
          <t>MANETE  FBB1111B19P19P1+UGA8HR5KT+Y+2XCAB420</t>
        </is>
      </c>
      <c r="C22989" t="inlineStr">
        <is>
          <t>PA</t>
        </is>
      </c>
      <c r="D22989" t="inlineStr">
        <is>
          <t>PC</t>
        </is>
      </c>
      <c r="E22989" t="n">
        <v>45</v>
      </c>
    </row>
    <row r="22990">
      <c r="A22990" t="inlineStr">
        <is>
          <t>VNS0-02426</t>
        </is>
      </c>
      <c r="B22990" t="inlineStr">
        <is>
          <t>MANETE  FBB1111B15P05P0+UGA8HR5KT+Y+2XCAB420</t>
        </is>
      </c>
      <c r="C22990" t="inlineStr">
        <is>
          <t>PA</t>
        </is>
      </c>
      <c r="D22990" t="inlineStr">
        <is>
          <t>PC</t>
        </is>
      </c>
      <c r="E22990" t="n">
        <v>45</v>
      </c>
    </row>
    <row r="22991">
      <c r="A22991" t="inlineStr">
        <is>
          <t>VNS0-02427</t>
        </is>
      </c>
      <c r="B22991" t="inlineStr">
        <is>
          <t>MANETE  FBB1211B19P19P1+UGA8HR5KT+Y+2XCAB420</t>
        </is>
      </c>
      <c r="C22991" t="inlineStr">
        <is>
          <t>PA</t>
        </is>
      </c>
      <c r="D22991" t="inlineStr">
        <is>
          <t>PC</t>
        </is>
      </c>
      <c r="E22991" t="n">
        <v>75</v>
      </c>
    </row>
    <row r="22992">
      <c r="A22992" t="inlineStr">
        <is>
          <t>VNS0-02428</t>
        </is>
      </c>
      <c r="B22992" t="inlineStr">
        <is>
          <t>MANETE  FBB1211B15P05P0+UGA8HR5KT+Y+2XCAB420</t>
        </is>
      </c>
      <c r="C22992" t="inlineStr">
        <is>
          <t>PA</t>
        </is>
      </c>
      <c r="D22992" t="inlineStr">
        <is>
          <t>PC</t>
        </is>
      </c>
      <c r="E22992" t="n">
        <v>75</v>
      </c>
    </row>
    <row r="22993">
      <c r="A22993" t="inlineStr">
        <is>
          <t>VNS0-02429</t>
        </is>
      </c>
      <c r="B22993" t="inlineStr">
        <is>
          <t>MANETE  FBB1211B19P19P1+UGA8HR1RD2BU3YE4GN5KT+Y+2XCAB020 (010V)</t>
        </is>
      </c>
      <c r="C22993" t="inlineStr">
        <is>
          <t>PA</t>
        </is>
      </c>
      <c r="D22993" t="inlineStr">
        <is>
          <t>PC</t>
        </is>
      </c>
      <c r="E22993" t="n">
        <v>20</v>
      </c>
    </row>
    <row r="22994">
      <c r="A22994" t="inlineStr">
        <is>
          <t>VNS0-02430</t>
        </is>
      </c>
      <c r="B22994" t="inlineStr">
        <is>
          <t>MANETE  FCC1411H1040040+UGA8HR+5KT+PB5+PB5</t>
        </is>
      </c>
      <c r="C22994" t="inlineStr">
        <is>
          <t>PA</t>
        </is>
      </c>
      <c r="D22994" t="inlineStr">
        <is>
          <t>PC</t>
        </is>
      </c>
      <c r="E22994" t="n">
        <v>45</v>
      </c>
    </row>
    <row r="22995">
      <c r="A22995" t="inlineStr">
        <is>
          <t>VNS0-02431</t>
        </is>
      </c>
      <c r="B22995" t="inlineStr">
        <is>
          <t>MANETE FCC1412H1040040+UGA8HL+Y+PB5+PB5</t>
        </is>
      </c>
      <c r="C22995" t="inlineStr">
        <is>
          <t>PA</t>
        </is>
      </c>
      <c r="D22995" t="inlineStr">
        <is>
          <t>PC</t>
        </is>
      </c>
      <c r="E22995" t="n">
        <v>45</v>
      </c>
    </row>
    <row r="22996">
      <c r="A22996" t="inlineStr">
        <is>
          <t>VNS0-02432</t>
        </is>
      </c>
      <c r="B22996" t="inlineStr">
        <is>
          <t>MANETE FBX1112A18P1XXX+G41-HS</t>
        </is>
      </c>
      <c r="C22996" t="inlineStr">
        <is>
          <t>PA</t>
        </is>
      </c>
      <c r="D22996" t="inlineStr">
        <is>
          <t>PC</t>
        </is>
      </c>
      <c r="E22996" t="n">
        <v>45</v>
      </c>
    </row>
    <row r="22997">
      <c r="A22997" t="inlineStr">
        <is>
          <t>VNS0-02433</t>
        </is>
      </c>
      <c r="B22997" t="inlineStr">
        <is>
          <t>MANETE FDD1112H1050050+UGA8HR5KT+Y</t>
        </is>
      </c>
      <c r="C22997" t="inlineStr">
        <is>
          <t>PA</t>
        </is>
      </c>
      <c r="D22997" t="inlineStr">
        <is>
          <t>PC</t>
        </is>
      </c>
      <c r="E22997" t="n">
        <v>90</v>
      </c>
    </row>
    <row r="22998">
      <c r="A22998" t="inlineStr">
        <is>
          <t>VNS0-VLA1</t>
        </is>
      </c>
      <c r="B22998" t="inlineStr">
        <is>
          <t>MANETE VNS0 - 1 MOVIMENTO - EMPUNHADURA PADRAO</t>
        </is>
      </c>
      <c r="C22998" t="inlineStr">
        <is>
          <t>PA</t>
        </is>
      </c>
      <c r="D22998" t="inlineStr">
        <is>
          <t>PC</t>
        </is>
      </c>
      <c r="E22998" t="n">
        <v>75</v>
      </c>
    </row>
    <row r="22999">
      <c r="A22999" t="inlineStr">
        <is>
          <t>VNS0-VLA2</t>
        </is>
      </c>
      <c r="B22999" t="inlineStr">
        <is>
          <t>MANETE VNS0  2 MOVIMENTOS  EMPUNHADURA PADRAO</t>
        </is>
      </c>
      <c r="C22999" t="inlineStr">
        <is>
          <t>PA</t>
        </is>
      </c>
      <c r="D22999" t="inlineStr">
        <is>
          <t>PC</t>
        </is>
      </c>
      <c r="E22999" t="n">
        <v>75</v>
      </c>
    </row>
    <row r="23000">
      <c r="A23000" t="inlineStr">
        <is>
          <t>VNS0-VLB1</t>
        </is>
      </c>
      <c r="B23000" t="inlineStr">
        <is>
          <t>MANETE VNS0 - 1 MOVIMENTO - EMPUNHADURA UGA</t>
        </is>
      </c>
      <c r="C23000" t="inlineStr">
        <is>
          <t>PA</t>
        </is>
      </c>
      <c r="D23000" t="inlineStr">
        <is>
          <t>PC</t>
        </is>
      </c>
      <c r="E23000" t="n">
        <v>75</v>
      </c>
    </row>
    <row r="23001">
      <c r="A23001" t="inlineStr">
        <is>
          <t>VNS0-VLB2</t>
        </is>
      </c>
      <c r="B23001" t="inlineStr">
        <is>
          <t>MANETE VNS0  2 MOVIMENTOS  EMPUNHADURA UGA</t>
        </is>
      </c>
      <c r="C23001" t="inlineStr">
        <is>
          <t>PA</t>
        </is>
      </c>
      <c r="D23001" t="inlineStr">
        <is>
          <t>PC</t>
        </is>
      </c>
      <c r="E23001" t="n">
        <v>75</v>
      </c>
    </row>
    <row r="23002">
      <c r="A23002" t="inlineStr">
        <is>
          <t>VNS0Q-00001</t>
        </is>
      </c>
      <c r="B23002" t="inlineStr">
        <is>
          <t>MANETEUED1121B1ESPESP</t>
        </is>
      </c>
      <c r="C23002" t="inlineStr">
        <is>
          <t>PA</t>
        </is>
      </c>
      <c r="D23002" t="inlineStr">
        <is>
          <t>PC</t>
        </is>
      </c>
      <c r="E23002" t="n">
        <v>75</v>
      </c>
    </row>
    <row r="23003">
      <c r="A23003" t="inlineStr">
        <is>
          <t>VNS0Q-00002</t>
        </is>
      </c>
      <c r="B23003" t="inlineStr">
        <is>
          <t>MANETEUDD1221B1ESPESP</t>
        </is>
      </c>
      <c r="C23003" t="inlineStr">
        <is>
          <t>PA</t>
        </is>
      </c>
      <c r="D23003" t="inlineStr">
        <is>
          <t>PC</t>
        </is>
      </c>
      <c r="E23003" t="n">
        <v>75</v>
      </c>
    </row>
    <row r="23004">
      <c r="A23004" t="inlineStr">
        <is>
          <t>VNS0Q-00003</t>
        </is>
      </c>
      <c r="B23004" t="inlineStr">
        <is>
          <t>MANETEUDX1221A1ESPXXX</t>
        </is>
      </c>
      <c r="C23004" t="inlineStr">
        <is>
          <t>PA</t>
        </is>
      </c>
      <c r="D23004" t="inlineStr">
        <is>
          <t>PC</t>
        </is>
      </c>
      <c r="E23004" t="n">
        <v>75</v>
      </c>
    </row>
    <row r="23005">
      <c r="A23005" t="inlineStr">
        <is>
          <t>VNS2-00001</t>
        </is>
      </c>
      <c r="B23005" t="inlineStr">
        <is>
          <t>MANETEVNS210528SKHR  SS6698</t>
        </is>
      </c>
      <c r="C23005" t="inlineStr">
        <is>
          <t>PA</t>
        </is>
      </c>
      <c r="D23005" t="inlineStr">
        <is>
          <t>PC</t>
        </is>
      </c>
      <c r="E23005" t="n">
        <v>75</v>
      </c>
    </row>
    <row r="23006">
      <c r="A23006" t="inlineStr">
        <is>
          <t>VNS2-00002</t>
        </is>
      </c>
      <c r="B23006" t="inlineStr">
        <is>
          <t>MANETEVNS26628SKHR  SS6698</t>
        </is>
      </c>
      <c r="C23006" t="inlineStr">
        <is>
          <t>PA</t>
        </is>
      </c>
      <c r="D23006" t="inlineStr">
        <is>
          <t>PC</t>
        </is>
      </c>
      <c r="E23006" t="n">
        <v>75</v>
      </c>
    </row>
    <row r="23007">
      <c r="A23007" t="inlineStr">
        <is>
          <t>VNS2-00003</t>
        </is>
      </c>
      <c r="B23007" t="inlineStr">
        <is>
          <t>MANETEIDX1X31F150</t>
        </is>
      </c>
      <c r="C23007" t="inlineStr">
        <is>
          <t>PA</t>
        </is>
      </c>
      <c r="D23007" t="inlineStr">
        <is>
          <t>PC</t>
        </is>
      </c>
      <c r="E23007" t="n">
        <v>75</v>
      </c>
    </row>
    <row r="23008">
      <c r="A23008" t="inlineStr">
        <is>
          <t>VNS2-00004</t>
        </is>
      </c>
      <c r="B23008" t="inlineStr">
        <is>
          <t>MANETEIDD1X31H150.50</t>
        </is>
      </c>
      <c r="C23008" t="inlineStr">
        <is>
          <t>PA</t>
        </is>
      </c>
      <c r="D23008" t="inlineStr">
        <is>
          <t>PC</t>
        </is>
      </c>
      <c r="E23008" t="n">
        <v>75</v>
      </c>
    </row>
    <row r="23009">
      <c r="A23009" t="inlineStr">
        <is>
          <t>VNS2-00005</t>
        </is>
      </c>
      <c r="B23009" t="inlineStr">
        <is>
          <t>MANETEIBB1X3XH19P1.010+T</t>
        </is>
      </c>
      <c r="C23009" t="inlineStr">
        <is>
          <t>PA</t>
        </is>
      </c>
      <c r="D23009" t="inlineStr">
        <is>
          <t>PC</t>
        </is>
      </c>
      <c r="E23009" t="n">
        <v>75</v>
      </c>
    </row>
    <row r="23010">
      <c r="A23010" t="inlineStr">
        <is>
          <t>VNS2-00006</t>
        </is>
      </c>
      <c r="B23010" t="inlineStr">
        <is>
          <t>MANETE-IBB1X3XH19P1.9P1+HU+2XDG0115/50</t>
        </is>
      </c>
      <c r="C23010" t="inlineStr">
        <is>
          <t>PA</t>
        </is>
      </c>
      <c r="D23010" t="inlineStr">
        <is>
          <t>PC</t>
        </is>
      </c>
      <c r="E23010" t="n">
        <v>75</v>
      </c>
    </row>
    <row r="23011">
      <c r="A23011" t="inlineStr">
        <is>
          <t>VNS2-00007</t>
        </is>
      </c>
      <c r="B23011" t="inlineStr">
        <is>
          <t>MANETE-IBB1X3XH19P1.1+HU+DG0115/50</t>
        </is>
      </c>
      <c r="C23011" t="inlineStr">
        <is>
          <t>PA</t>
        </is>
      </c>
      <c r="D23011" t="inlineStr">
        <is>
          <t>PC</t>
        </is>
      </c>
      <c r="E23011" t="n">
        <v>75</v>
      </c>
    </row>
    <row r="23012">
      <c r="A23012" t="inlineStr">
        <is>
          <t>VNS2-00008</t>
        </is>
      </c>
      <c r="B23012" t="inlineStr">
        <is>
          <t>MANETE  ICC1151B1040040+T</t>
        </is>
      </c>
      <c r="C23012" t="inlineStr">
        <is>
          <t>PA</t>
        </is>
      </c>
      <c r="D23012" t="inlineStr">
        <is>
          <t>PC</t>
        </is>
      </c>
      <c r="E23012" t="n">
        <v>75</v>
      </c>
    </row>
    <row r="23013">
      <c r="A23013" t="inlineStr">
        <is>
          <t>VNS2-00009</t>
        </is>
      </c>
      <c r="B23013" t="inlineStr">
        <is>
          <t>MANETE  ICC1251B1040040+T</t>
        </is>
      </c>
      <c r="C23013" t="inlineStr">
        <is>
          <t>PA</t>
        </is>
      </c>
      <c r="D23013" t="inlineStr">
        <is>
          <t>PC</t>
        </is>
      </c>
      <c r="E23013" t="n">
        <v>75</v>
      </c>
    </row>
    <row r="23014">
      <c r="A23014" t="inlineStr">
        <is>
          <t>VNS2-00010</t>
        </is>
      </c>
      <c r="B23014" t="inlineStr">
        <is>
          <t>MANETE  IF1251A1ESP+KG5012</t>
        </is>
      </c>
      <c r="C23014" t="inlineStr">
        <is>
          <t>PA</t>
        </is>
      </c>
      <c r="D23014" t="inlineStr">
        <is>
          <t>PC</t>
        </is>
      </c>
      <c r="E23014" t="n">
        <v>75</v>
      </c>
    </row>
    <row r="23015">
      <c r="A23015" t="inlineStr">
        <is>
          <t>VNS2-00011</t>
        </is>
      </c>
      <c r="B23015" t="inlineStr">
        <is>
          <t>MANETE  ID1451A1ESP+KG5012</t>
        </is>
      </c>
      <c r="C23015" t="inlineStr">
        <is>
          <t>PA</t>
        </is>
      </c>
      <c r="D23015" t="inlineStr">
        <is>
          <t>PC</t>
        </is>
      </c>
      <c r="E23015" t="n">
        <v>75</v>
      </c>
    </row>
    <row r="23016">
      <c r="A23016" t="inlineStr">
        <is>
          <t>VNS2-00012</t>
        </is>
      </c>
      <c r="B23016" t="inlineStr">
        <is>
          <t>MANETE  IE1251A1ESP+KG5012</t>
        </is>
      </c>
      <c r="C23016" t="inlineStr">
        <is>
          <t>PA</t>
        </is>
      </c>
      <c r="D23016" t="inlineStr">
        <is>
          <t>PC</t>
        </is>
      </c>
      <c r="E23016" t="n">
        <v>75</v>
      </c>
    </row>
    <row r="23017">
      <c r="A23017" t="inlineStr">
        <is>
          <t>VNS2-00013</t>
        </is>
      </c>
      <c r="B23017" t="inlineStr">
        <is>
          <t>MANETE  IDD1114B1ESP050+UGA12HL5KT+Y</t>
        </is>
      </c>
      <c r="C23017" t="inlineStr">
        <is>
          <t>PA</t>
        </is>
      </c>
      <c r="D23017" t="inlineStr">
        <is>
          <t>PC</t>
        </is>
      </c>
      <c r="E23017" t="n">
        <v>75</v>
      </c>
    </row>
    <row r="23018">
      <c r="A23018" t="inlineStr">
        <is>
          <t>VNS2-00014</t>
        </is>
      </c>
      <c r="B23018" t="inlineStr">
        <is>
          <t>MANETE  IDD1214B1ESP050+UGA12HRW2T5KT+Y</t>
        </is>
      </c>
      <c r="C23018" t="inlineStr">
        <is>
          <t>PA</t>
        </is>
      </c>
      <c r="D23018" t="inlineStr">
        <is>
          <t>PC</t>
        </is>
      </c>
      <c r="E23018" t="n">
        <v>75</v>
      </c>
    </row>
    <row r="23019">
      <c r="A23019" t="inlineStr">
        <is>
          <t>VNS2-00015</t>
        </is>
      </c>
      <c r="B23019" t="inlineStr">
        <is>
          <t>MANETE  ICX1321F3020XXX</t>
        </is>
      </c>
      <c r="C23019" t="inlineStr">
        <is>
          <t>PA</t>
        </is>
      </c>
      <c r="D23019" t="inlineStr">
        <is>
          <t>PC</t>
        </is>
      </c>
      <c r="E23019" t="n">
        <v>75</v>
      </c>
    </row>
    <row r="23020">
      <c r="A23020" t="inlineStr">
        <is>
          <t>VNS2-00016</t>
        </is>
      </c>
      <c r="B23020" t="inlineStr">
        <is>
          <t>MANETE  IDF1441GR50ESP G19Z</t>
        </is>
      </c>
      <c r="C23020" t="inlineStr">
        <is>
          <t>PA</t>
        </is>
      </c>
      <c r="D23020" t="inlineStr">
        <is>
          <t>PC</t>
        </is>
      </c>
      <c r="E23020" t="n">
        <v>75</v>
      </c>
    </row>
    <row r="23021">
      <c r="A23021" t="inlineStr">
        <is>
          <t>VNS2-00017</t>
        </is>
      </c>
      <c r="B23021" t="inlineStr">
        <is>
          <t>MANETE  IDX1341F1050</t>
        </is>
      </c>
      <c r="C23021" t="inlineStr">
        <is>
          <t>PA</t>
        </is>
      </c>
      <c r="D23021" t="inlineStr">
        <is>
          <t>PC</t>
        </is>
      </c>
      <c r="E23021" t="n">
        <v>75</v>
      </c>
    </row>
    <row r="23022">
      <c r="A23022" t="inlineStr">
        <is>
          <t>VNS2-00018</t>
        </is>
      </c>
      <c r="B23022" t="inlineStr">
        <is>
          <t>MANETE  IDX1361F1ESP</t>
        </is>
      </c>
      <c r="C23022" t="inlineStr">
        <is>
          <t>PA</t>
        </is>
      </c>
      <c r="D23022" t="inlineStr">
        <is>
          <t>PC</t>
        </is>
      </c>
      <c r="E23022" t="n">
        <v>75</v>
      </c>
    </row>
    <row r="23023">
      <c r="A23023" t="inlineStr">
        <is>
          <t>VNS2-00019</t>
        </is>
      </c>
      <c r="B23023" t="inlineStr">
        <is>
          <t>MANETE - ICD1312G1ESPESP+G18+Y - COM TORRE</t>
        </is>
      </c>
      <c r="C23023" t="inlineStr">
        <is>
          <t>PA</t>
        </is>
      </c>
      <c r="D23023" t="inlineStr">
        <is>
          <t>PC</t>
        </is>
      </c>
      <c r="E23023" t="n">
        <v>75</v>
      </c>
    </row>
    <row r="23024">
      <c r="A23024" t="inlineStr">
        <is>
          <t>VNS2-00020</t>
        </is>
      </c>
      <c r="B23024" t="inlineStr">
        <is>
          <t>MANETE  ICX1131A1030XXX UGA8HR5KT Y</t>
        </is>
      </c>
      <c r="C23024" t="inlineStr">
        <is>
          <t>PA</t>
        </is>
      </c>
      <c r="D23024" t="inlineStr">
        <is>
          <t>PC</t>
        </is>
      </c>
      <c r="E23024" t="n">
        <v>75</v>
      </c>
    </row>
    <row r="23025">
      <c r="A23025" t="inlineStr">
        <is>
          <t>VNS2-00021</t>
        </is>
      </c>
      <c r="B23025" t="inlineStr">
        <is>
          <t>MANETE IDX1131F1ESP+G41</t>
        </is>
      </c>
      <c r="C23025" t="inlineStr">
        <is>
          <t>PA</t>
        </is>
      </c>
      <c r="D23025" t="inlineStr">
        <is>
          <t>PC</t>
        </is>
      </c>
      <c r="E23025" t="n">
        <v>75</v>
      </c>
    </row>
    <row r="23026">
      <c r="A23026" t="inlineStr">
        <is>
          <t>VNS2-00022</t>
        </is>
      </c>
      <c r="B23026" t="inlineStr">
        <is>
          <t>MANETE  IDX1331F1050</t>
        </is>
      </c>
      <c r="C23026" t="inlineStr">
        <is>
          <t>PA</t>
        </is>
      </c>
      <c r="D23026" t="inlineStr">
        <is>
          <t>PC</t>
        </is>
      </c>
      <c r="E23026" t="n">
        <v>75</v>
      </c>
    </row>
    <row r="23027">
      <c r="A23027" t="inlineStr">
        <is>
          <t>VNS2-00023</t>
        </is>
      </c>
      <c r="B23027" t="inlineStr">
        <is>
          <t>MANETE IBB1141B18P18P1+PB5+PB5+G46HS</t>
        </is>
      </c>
      <c r="C23027" t="inlineStr">
        <is>
          <t>PA</t>
        </is>
      </c>
      <c r="D23027" t="inlineStr">
        <is>
          <t>PC</t>
        </is>
      </c>
      <c r="E23027" t="n">
        <v>90</v>
      </c>
    </row>
    <row r="23028">
      <c r="A23028" t="inlineStr">
        <is>
          <t>VNS2K-00001</t>
        </is>
      </c>
      <c r="B23028" t="inlineStr">
        <is>
          <t>MANETE-JGX1431F1ESPXXX+G18+Y</t>
        </is>
      </c>
      <c r="C23028" t="inlineStr">
        <is>
          <t>PA</t>
        </is>
      </c>
      <c r="D23028" t="inlineStr">
        <is>
          <t>PC</t>
        </is>
      </c>
      <c r="E23028" t="n">
        <v>75</v>
      </c>
    </row>
    <row r="23029">
      <c r="A23029" t="inlineStr">
        <is>
          <t>VNS2K-00002</t>
        </is>
      </c>
      <c r="B23029" t="inlineStr">
        <is>
          <t>MANETEJDF1131B1050ESP+G18+Y</t>
        </is>
      </c>
      <c r="C23029" t="inlineStr">
        <is>
          <t>PA</t>
        </is>
      </c>
      <c r="D23029" t="inlineStr">
        <is>
          <t>PC</t>
        </is>
      </c>
      <c r="E23029" t="n">
        <v>75</v>
      </c>
    </row>
    <row r="23030">
      <c r="A23030" t="inlineStr">
        <is>
          <t>VNS2K-00003</t>
        </is>
      </c>
      <c r="B23030" t="inlineStr">
        <is>
          <t>MANETEJEE1431H1ESPESP+G18+Y</t>
        </is>
      </c>
      <c r="C23030" t="inlineStr">
        <is>
          <t>PA</t>
        </is>
      </c>
      <c r="D23030" t="inlineStr">
        <is>
          <t>PC</t>
        </is>
      </c>
      <c r="E23030" t="n">
        <v>75</v>
      </c>
    </row>
    <row r="23031">
      <c r="A23031" t="inlineStr">
        <is>
          <t>VNS2K-00004</t>
        </is>
      </c>
      <c r="B23031" t="inlineStr">
        <is>
          <t>MANETEJEE1431A1ESP+G18+Y</t>
        </is>
      </c>
      <c r="C23031" t="inlineStr">
        <is>
          <t>PA</t>
        </is>
      </c>
      <c r="D23031" t="inlineStr">
        <is>
          <t>PC</t>
        </is>
      </c>
      <c r="E23031" t="n">
        <v>130</v>
      </c>
    </row>
    <row r="23032">
      <c r="A23032" t="inlineStr">
        <is>
          <t>VNS2K-00005</t>
        </is>
      </c>
      <c r="B23032" t="inlineStr">
        <is>
          <t>MANETEJEE1431A1ESP+G18+Y</t>
        </is>
      </c>
      <c r="C23032" t="inlineStr">
        <is>
          <t>PA</t>
        </is>
      </c>
      <c r="D23032" t="inlineStr">
        <is>
          <t>PC</t>
        </is>
      </c>
      <c r="E23032" t="n">
        <v>130</v>
      </c>
    </row>
    <row r="23033">
      <c r="A23033" t="inlineStr">
        <is>
          <t>VNS2K-00006</t>
        </is>
      </c>
      <c r="B23033" t="inlineStr">
        <is>
          <t>MANETEJGX1431F1ESP+G18+Y</t>
        </is>
      </c>
      <c r="C23033" t="inlineStr">
        <is>
          <t>PA</t>
        </is>
      </c>
      <c r="D23033" t="inlineStr">
        <is>
          <t>PC</t>
        </is>
      </c>
      <c r="E23033" t="n">
        <v>130</v>
      </c>
    </row>
    <row r="23034">
      <c r="A23034" t="inlineStr">
        <is>
          <t>VNS2K-00007</t>
        </is>
      </c>
      <c r="B23034" t="inlineStr">
        <is>
          <t>MANETE  IDX1341F1050  G18 Y</t>
        </is>
      </c>
      <c r="C23034" t="inlineStr">
        <is>
          <t>PA</t>
        </is>
      </c>
      <c r="D23034" t="inlineStr">
        <is>
          <t>PC</t>
        </is>
      </c>
      <c r="E23034" t="n">
        <v>75</v>
      </c>
    </row>
    <row r="23035">
      <c r="A23035" t="inlineStr">
        <is>
          <t>VNS2K-00008</t>
        </is>
      </c>
      <c r="B23035" t="inlineStr">
        <is>
          <t>MANETE  IDX1361F1ESP G18 Y</t>
        </is>
      </c>
      <c r="C23035" t="inlineStr">
        <is>
          <t>PA</t>
        </is>
      </c>
      <c r="D23035" t="inlineStr">
        <is>
          <t>PC</t>
        </is>
      </c>
      <c r="E23035" t="n">
        <v>75</v>
      </c>
    </row>
    <row r="23036">
      <c r="A23036" t="inlineStr">
        <is>
          <t>VNS2K-00009</t>
        </is>
      </c>
      <c r="B23036" t="inlineStr">
        <is>
          <t>MANETE IDX1331F1050+G18+Y COM CAIXA DE COMANDO VERTICAL</t>
        </is>
      </c>
      <c r="C23036" t="inlineStr">
        <is>
          <t>PA</t>
        </is>
      </c>
      <c r="D23036" t="inlineStr">
        <is>
          <t>PC</t>
        </is>
      </c>
      <c r="E23036" t="n">
        <v>75</v>
      </c>
    </row>
    <row r="23037">
      <c r="A23037" t="inlineStr">
        <is>
          <t>VNS2K-00010</t>
        </is>
      </c>
      <c r="B23037" t="inlineStr">
        <is>
          <t>MANETE IDX1341F1ESP+G18+Y COM CAIXA DE COMANDO VERTICAL</t>
        </is>
      </c>
      <c r="C23037" t="inlineStr">
        <is>
          <t>PA</t>
        </is>
      </c>
      <c r="D23037" t="inlineStr">
        <is>
          <t>PC</t>
        </is>
      </c>
      <c r="E23037" t="n">
        <v>75</v>
      </c>
    </row>
    <row r="23038">
      <c r="A23038" t="inlineStr">
        <is>
          <t>VNS2K-00011</t>
        </is>
      </c>
      <c r="B23038" t="inlineStr">
        <is>
          <t>MANETE IDX1131F1ESP+G18+Y</t>
        </is>
      </c>
      <c r="C23038" t="inlineStr">
        <is>
          <t>PA</t>
        </is>
      </c>
      <c r="D23038" t="inlineStr">
        <is>
          <t>PC</t>
        </is>
      </c>
      <c r="E23038" t="n">
        <v>75</v>
      </c>
    </row>
    <row r="23039">
      <c r="A23039" t="inlineStr">
        <is>
          <t>VNS2K-00012</t>
        </is>
      </c>
      <c r="B23039" t="inlineStr">
        <is>
          <t>MANETE IDX1131F1ESP G18 Y COM CAIXA DE COMANDO VERTICAL</t>
        </is>
      </c>
      <c r="C23039" t="inlineStr">
        <is>
          <t>PA</t>
        </is>
      </c>
      <c r="D23039" t="inlineStr">
        <is>
          <t>PC</t>
        </is>
      </c>
      <c r="E23039" t="n">
        <v>75</v>
      </c>
    </row>
    <row r="23040">
      <c r="A23040" t="inlineStr">
        <is>
          <t>VNS2K-00013</t>
        </is>
      </c>
      <c r="B23040" t="inlineStr">
        <is>
          <t>MANETE  IDX1331F1050 + G18 + Y</t>
        </is>
      </c>
      <c r="C23040" t="inlineStr">
        <is>
          <t>PA</t>
        </is>
      </c>
      <c r="D23040" t="inlineStr">
        <is>
          <t>PC</t>
        </is>
      </c>
      <c r="E23040" t="n">
        <v>75</v>
      </c>
    </row>
    <row r="23041">
      <c r="A23041" t="inlineStr">
        <is>
          <t>VNSB2-00001</t>
        </is>
      </c>
      <c r="B23041" t="inlineStr">
        <is>
          <t>MANETEVNSB24422AKEAR5050</t>
        </is>
      </c>
      <c r="C23041" t="inlineStr">
        <is>
          <t>PA</t>
        </is>
      </c>
      <c r="D23041" t="inlineStr">
        <is>
          <t>PC</t>
        </is>
      </c>
      <c r="E23041" t="n">
        <v>75</v>
      </c>
    </row>
    <row r="23042">
      <c r="A23042" t="inlineStr">
        <is>
          <t>VNSB2-00002</t>
        </is>
      </c>
      <c r="B23042" t="inlineStr">
        <is>
          <t>MANETE VNSB2</t>
        </is>
      </c>
      <c r="C23042" t="inlineStr">
        <is>
          <t>PA</t>
        </is>
      </c>
      <c r="D23042" t="inlineStr">
        <is>
          <t>PC</t>
        </is>
      </c>
      <c r="E23042" t="n">
        <v>75</v>
      </c>
    </row>
    <row r="23043">
      <c r="A23043" t="inlineStr">
        <is>
          <t>VNSB2-00003</t>
        </is>
      </c>
      <c r="B23043" t="inlineStr">
        <is>
          <t>MANETE VNSB2</t>
        </is>
      </c>
      <c r="C23043" t="inlineStr">
        <is>
          <t>PA</t>
        </is>
      </c>
      <c r="D23043" t="inlineStr">
        <is>
          <t>PC</t>
        </is>
      </c>
      <c r="E23043" t="n">
        <v>75</v>
      </c>
    </row>
    <row r="23044">
      <c r="A23044" t="inlineStr">
        <is>
          <t>VNSB2-00004</t>
        </is>
      </c>
      <c r="B23044" t="inlineStr">
        <is>
          <t>MANETE  VNSB2JCC42G13D0.3D0+Y</t>
        </is>
      </c>
      <c r="C23044" t="inlineStr">
        <is>
          <t>PA</t>
        </is>
      </c>
      <c r="D23044" t="inlineStr">
        <is>
          <t>PC</t>
        </is>
      </c>
      <c r="E23044" t="n">
        <v>75</v>
      </c>
    </row>
    <row r="23045">
      <c r="A23045" t="inlineStr">
        <is>
          <t>VNSB2-00005</t>
        </is>
      </c>
      <c r="B23045" t="inlineStr">
        <is>
          <t>MANETE-JDX1331F15D0XXX</t>
        </is>
      </c>
      <c r="C23045" t="inlineStr">
        <is>
          <t>PA</t>
        </is>
      </c>
      <c r="D23045" t="inlineStr">
        <is>
          <t>PC</t>
        </is>
      </c>
      <c r="E23045" t="n">
        <v>75</v>
      </c>
    </row>
    <row r="23046">
      <c r="A23046" t="inlineStr">
        <is>
          <t>VNSB2-00006</t>
        </is>
      </c>
      <c r="B23046" t="inlineStr">
        <is>
          <t>MANETE-JDX1331F15D0XXX+Y</t>
        </is>
      </c>
      <c r="C23046" t="inlineStr">
        <is>
          <t>PA</t>
        </is>
      </c>
      <c r="D23046" t="inlineStr">
        <is>
          <t>PC</t>
        </is>
      </c>
      <c r="E23046" t="n">
        <v>75</v>
      </c>
    </row>
    <row r="23047">
      <c r="A23047" t="inlineStr">
        <is>
          <t>VNSB2-00007</t>
        </is>
      </c>
      <c r="B23047" t="inlineStr">
        <is>
          <t>MANETEJGX1431F1ESPXXX</t>
        </is>
      </c>
      <c r="C23047" t="inlineStr">
        <is>
          <t>PA</t>
        </is>
      </c>
      <c r="D23047" t="inlineStr">
        <is>
          <t>PC</t>
        </is>
      </c>
      <c r="E23047" t="n">
        <v>75</v>
      </c>
    </row>
    <row r="23048">
      <c r="A23048" t="inlineStr">
        <is>
          <t>VNSB2-00008</t>
        </is>
      </c>
      <c r="B23048" t="inlineStr">
        <is>
          <t>MANETEJDF1131B1050ESP</t>
        </is>
      </c>
      <c r="C23048" t="inlineStr">
        <is>
          <t>PA</t>
        </is>
      </c>
      <c r="D23048" t="inlineStr">
        <is>
          <t>PC</t>
        </is>
      </c>
      <c r="E23048" t="n">
        <v>75</v>
      </c>
    </row>
    <row r="23049">
      <c r="A23049" t="inlineStr">
        <is>
          <t>VNSB2-00009</t>
        </is>
      </c>
      <c r="B23049" t="inlineStr">
        <is>
          <t>MANETEJDX1351F1ESP</t>
        </is>
      </c>
      <c r="C23049" t="inlineStr">
        <is>
          <t>PA</t>
        </is>
      </c>
      <c r="D23049" t="inlineStr">
        <is>
          <t>PC</t>
        </is>
      </c>
      <c r="E23049" t="n">
        <v>75</v>
      </c>
    </row>
    <row r="23050">
      <c r="A23050" t="inlineStr">
        <is>
          <t>VNSB2-00010</t>
        </is>
      </c>
      <c r="B23050" t="inlineStr">
        <is>
          <t>MANETEJEX1351F1ESP</t>
        </is>
      </c>
      <c r="C23050" t="inlineStr">
        <is>
          <t>PA</t>
        </is>
      </c>
      <c r="D23050" t="inlineStr">
        <is>
          <t>PC</t>
        </is>
      </c>
      <c r="E23050" t="n">
        <v>75</v>
      </c>
    </row>
    <row r="23051">
      <c r="A23051" t="inlineStr">
        <is>
          <t>VNSB2-00011</t>
        </is>
      </c>
      <c r="B23051" t="inlineStr">
        <is>
          <t>MANETEJEX1351F1ESP</t>
        </is>
      </c>
      <c r="C23051" t="inlineStr">
        <is>
          <t>PA</t>
        </is>
      </c>
      <c r="D23051" t="inlineStr">
        <is>
          <t>PC</t>
        </is>
      </c>
      <c r="E23051" t="n">
        <v>75</v>
      </c>
    </row>
    <row r="23052">
      <c r="A23052" t="inlineStr">
        <is>
          <t>VNSB2-00012</t>
        </is>
      </c>
      <c r="B23052" t="inlineStr">
        <is>
          <t>MANETEJEE1431H1ESPESP</t>
        </is>
      </c>
      <c r="C23052" t="inlineStr">
        <is>
          <t>PA</t>
        </is>
      </c>
      <c r="D23052" t="inlineStr">
        <is>
          <t>PC</t>
        </is>
      </c>
      <c r="E23052" t="n">
        <v>75</v>
      </c>
    </row>
    <row r="23053">
      <c r="A23053" t="inlineStr">
        <is>
          <t>VNSB2-00013</t>
        </is>
      </c>
      <c r="B23053" t="inlineStr">
        <is>
          <t>MANETE - JEE1431A1ESP</t>
        </is>
      </c>
      <c r="C23053" t="inlineStr">
        <is>
          <t>PA</t>
        </is>
      </c>
      <c r="D23053" t="inlineStr">
        <is>
          <t>PC</t>
        </is>
      </c>
      <c r="E23053" t="n">
        <v>120</v>
      </c>
    </row>
    <row r="23054">
      <c r="A23054" t="inlineStr">
        <is>
          <t>VNSB2-00014</t>
        </is>
      </c>
      <c r="B23054" t="inlineStr">
        <is>
          <t>MANETE - JEE1431A1ESP</t>
        </is>
      </c>
      <c r="C23054" t="inlineStr">
        <is>
          <t>PA</t>
        </is>
      </c>
      <c r="D23054" t="inlineStr">
        <is>
          <t>PC</t>
        </is>
      </c>
      <c r="E23054" t="n">
        <v>130</v>
      </c>
    </row>
    <row r="23055">
      <c r="A23055" t="inlineStr">
        <is>
          <t>VNSB2-00015</t>
        </is>
      </c>
      <c r="B23055" t="inlineStr">
        <is>
          <t>MANETE JGX1431F1ESP</t>
        </is>
      </c>
      <c r="C23055" t="inlineStr">
        <is>
          <t>PA</t>
        </is>
      </c>
      <c r="D23055" t="inlineStr">
        <is>
          <t>PC</t>
        </is>
      </c>
      <c r="E23055" t="n">
        <v>120</v>
      </c>
    </row>
    <row r="23056">
      <c r="A23056" t="inlineStr">
        <is>
          <t>VNSB2-00016</t>
        </is>
      </c>
      <c r="B23056" t="inlineStr">
        <is>
          <t>MANETEJCX1131A18P20+G46HOS+PF1010</t>
        </is>
      </c>
      <c r="C23056" t="inlineStr">
        <is>
          <t>PA</t>
        </is>
      </c>
      <c r="D23056" t="inlineStr">
        <is>
          <t>PC</t>
        </is>
      </c>
      <c r="E23056" t="n">
        <v>75</v>
      </c>
    </row>
    <row r="23057">
      <c r="A23057" t="inlineStr">
        <is>
          <t>VNSB2-00017</t>
        </is>
      </c>
      <c r="B23057" t="inlineStr">
        <is>
          <t>MANETEJDD1131B1050050</t>
        </is>
      </c>
      <c r="C23057" t="inlineStr">
        <is>
          <t>PA</t>
        </is>
      </c>
      <c r="D23057" t="inlineStr">
        <is>
          <t>PC</t>
        </is>
      </c>
      <c r="E23057" t="n">
        <v>75</v>
      </c>
    </row>
    <row r="23058">
      <c r="A23058" t="inlineStr">
        <is>
          <t>VNSB2-00018</t>
        </is>
      </c>
      <c r="B23058" t="inlineStr">
        <is>
          <t>MANETEJDD1231B1050050</t>
        </is>
      </c>
      <c r="C23058" t="inlineStr">
        <is>
          <t>PA</t>
        </is>
      </c>
      <c r="D23058" t="inlineStr">
        <is>
          <t>PC</t>
        </is>
      </c>
      <c r="E23058" t="n">
        <v>75</v>
      </c>
    </row>
    <row r="23059">
      <c r="A23059" t="inlineStr">
        <is>
          <t>VNSB2-00019</t>
        </is>
      </c>
      <c r="B23059" t="inlineStr">
        <is>
          <t>MANETE - JCD1312G1ESPESP+G18+Y - COM TORRE</t>
        </is>
      </c>
      <c r="C23059" t="inlineStr">
        <is>
          <t>PA</t>
        </is>
      </c>
      <c r="D23059" t="inlineStr">
        <is>
          <t>PC</t>
        </is>
      </c>
      <c r="E23059" t="n">
        <v>105</v>
      </c>
    </row>
    <row r="23060">
      <c r="A23060" t="inlineStr">
        <is>
          <t>VNSB2-00020</t>
        </is>
      </c>
      <c r="B23060" t="inlineStr">
        <is>
          <t>MANETE - JFF1331G1ESPESP+G32B+ESS080K+ESS080A</t>
        </is>
      </c>
      <c r="C23060" t="inlineStr">
        <is>
          <t>PA</t>
        </is>
      </c>
      <c r="D23060" t="inlineStr">
        <is>
          <t>PC</t>
        </is>
      </c>
      <c r="E23060" t="n">
        <v>240</v>
      </c>
    </row>
    <row r="23061">
      <c r="A23061" t="inlineStr">
        <is>
          <t>VNSB2-00021</t>
        </is>
      </c>
      <c r="B23061" t="inlineStr">
        <is>
          <t>MANETE - JFF1331G1ESPESP+G32B+ESS080K+ESS080A</t>
        </is>
      </c>
      <c r="C23061" t="inlineStr">
        <is>
          <t>PA</t>
        </is>
      </c>
      <c r="D23061" t="inlineStr">
        <is>
          <t>PC</t>
        </is>
      </c>
      <c r="E23061" t="n">
        <v>240</v>
      </c>
    </row>
    <row r="23062">
      <c r="A23062" t="inlineStr">
        <is>
          <t>VNSB2-00022</t>
        </is>
      </c>
      <c r="B23062" t="inlineStr">
        <is>
          <t>MANETE - JFF1331G1ESPESP+G32B+ESS080K+ESS080A</t>
        </is>
      </c>
      <c r="C23062" t="inlineStr">
        <is>
          <t>PA</t>
        </is>
      </c>
      <c r="D23062" t="inlineStr">
        <is>
          <t>PC</t>
        </is>
      </c>
      <c r="E23062" t="n">
        <v>240</v>
      </c>
    </row>
    <row r="23063">
      <c r="A23063" t="inlineStr">
        <is>
          <t>VNSB2-00023</t>
        </is>
      </c>
      <c r="B23063" t="inlineStr">
        <is>
          <t>MANETE JDD1331F1050XXX</t>
        </is>
      </c>
      <c r="C23063" t="inlineStr">
        <is>
          <t>PA</t>
        </is>
      </c>
      <c r="D23063" t="inlineStr">
        <is>
          <t>PC</t>
        </is>
      </c>
      <c r="E23063" t="n">
        <v>75</v>
      </c>
    </row>
    <row r="23064">
      <c r="A23064" t="inlineStr">
        <is>
          <t>VNSB2-00024</t>
        </is>
      </c>
      <c r="B23064" t="inlineStr">
        <is>
          <t>MANETEJGX1451F1ESPXXX</t>
        </is>
      </c>
      <c r="C23064" t="inlineStr">
        <is>
          <t>PA</t>
        </is>
      </c>
      <c r="D23064" t="inlineStr">
        <is>
          <t>PC</t>
        </is>
      </c>
      <c r="E23064" t="n">
        <v>75</v>
      </c>
    </row>
    <row r="23065">
      <c r="A23065" t="inlineStr">
        <is>
          <t>VNSB2-00025</t>
        </is>
      </c>
      <c r="B23065" t="inlineStr">
        <is>
          <t>MANETE VNSB2 JCC1431H1ESPESP+PF11+PF11+ Y</t>
        </is>
      </c>
      <c r="C23065" t="inlineStr">
        <is>
          <t>PA</t>
        </is>
      </c>
      <c r="D23065" t="inlineStr">
        <is>
          <t>PC</t>
        </is>
      </c>
      <c r="E23065" t="n">
        <v>85</v>
      </c>
    </row>
    <row r="23066">
      <c r="A23066" t="inlineStr">
        <is>
          <t>VNSB2-00026</t>
        </is>
      </c>
      <c r="B23066" t="inlineStr">
        <is>
          <t>MANETE VNSB2 JHX1431F1ESPXXX+G32B+ Y</t>
        </is>
      </c>
      <c r="C23066" t="inlineStr">
        <is>
          <t>PA</t>
        </is>
      </c>
      <c r="D23066" t="inlineStr">
        <is>
          <t>PC</t>
        </is>
      </c>
      <c r="E23066" t="n">
        <v>85</v>
      </c>
    </row>
    <row r="23067">
      <c r="A23067" t="inlineStr">
        <is>
          <t>VNSB2-00027</t>
        </is>
      </c>
      <c r="B23067" t="inlineStr">
        <is>
          <t>MANETE VNSB2 JEE1431B1ESPESP+G32B+ Y</t>
        </is>
      </c>
      <c r="C23067" t="inlineStr">
        <is>
          <t>PA</t>
        </is>
      </c>
      <c r="D23067" t="inlineStr">
        <is>
          <t>PC</t>
        </is>
      </c>
      <c r="E23067" t="n">
        <v>85</v>
      </c>
    </row>
    <row r="23068">
      <c r="A23068" t="inlineStr">
        <is>
          <t>VNSB2K-00001</t>
        </is>
      </c>
      <c r="B23068" t="inlineStr">
        <is>
          <t>MANETEJDD1131B1050050+G18+Y</t>
        </is>
      </c>
      <c r="C23068" t="inlineStr">
        <is>
          <t>PA</t>
        </is>
      </c>
      <c r="D23068" t="inlineStr">
        <is>
          <t>PC</t>
        </is>
      </c>
      <c r="E23068" t="n">
        <v>75</v>
      </c>
    </row>
    <row r="23069">
      <c r="A23069" t="inlineStr">
        <is>
          <t>VNSB2K-00002</t>
        </is>
      </c>
      <c r="B23069" t="inlineStr">
        <is>
          <t>MANETEJDD1231B1050050+G18+Y</t>
        </is>
      </c>
      <c r="C23069" t="inlineStr">
        <is>
          <t>PA</t>
        </is>
      </c>
      <c r="D23069" t="inlineStr">
        <is>
          <t>PC</t>
        </is>
      </c>
      <c r="E23069" t="n">
        <v>75</v>
      </c>
    </row>
    <row r="23070">
      <c r="A23070" t="inlineStr">
        <is>
          <t>VNSB2K-00003</t>
        </is>
      </c>
      <c r="B23070" t="inlineStr">
        <is>
          <t>MANETE JDX1331F1050XXX G18 Y</t>
        </is>
      </c>
      <c r="C23070" t="inlineStr">
        <is>
          <t>PA</t>
        </is>
      </c>
      <c r="D23070" t="inlineStr">
        <is>
          <t>PC</t>
        </is>
      </c>
      <c r="E23070" t="n">
        <v>75</v>
      </c>
    </row>
    <row r="23071">
      <c r="A23071" t="inlineStr">
        <is>
          <t>VNSK-00001</t>
        </is>
      </c>
      <c r="B23071" t="inlineStr">
        <is>
          <t>MANETE - FCD1131B1ESPESP+G18+ Y</t>
        </is>
      </c>
      <c r="C23071" t="inlineStr">
        <is>
          <t>PA</t>
        </is>
      </c>
      <c r="D23071" t="inlineStr">
        <is>
          <t>PC</t>
        </is>
      </c>
      <c r="E23071" t="n">
        <v>90</v>
      </c>
    </row>
    <row r="23072">
      <c r="A23072" t="inlineStr">
        <is>
          <t>VNSK-00002</t>
        </is>
      </c>
      <c r="B23072" t="inlineStr">
        <is>
          <t>MANETE-FDX1211A1050XXX+G18+Y</t>
        </is>
      </c>
      <c r="C23072" t="inlineStr">
        <is>
          <t>PA</t>
        </is>
      </c>
      <c r="D23072" t="inlineStr">
        <is>
          <t>PC</t>
        </is>
      </c>
      <c r="E23072" t="n">
        <v>90</v>
      </c>
    </row>
    <row r="23073">
      <c r="A23073" t="inlineStr">
        <is>
          <t>VNSK-00003</t>
        </is>
      </c>
      <c r="B23073" t="inlineStr">
        <is>
          <t>MANETE-FBB1412H15P05P0+CAB420+CAB420+G18+Y</t>
        </is>
      </c>
      <c r="C23073" t="inlineStr">
        <is>
          <t>PA</t>
        </is>
      </c>
      <c r="D23073" t="inlineStr">
        <is>
          <t>PC</t>
        </is>
      </c>
      <c r="E23073" t="n">
        <v>90</v>
      </c>
    </row>
    <row r="23074">
      <c r="A23074" t="inlineStr">
        <is>
          <t>VNSK-00004</t>
        </is>
      </c>
      <c r="B23074" t="inlineStr">
        <is>
          <t>MANETE  FAX1131F15PNXXX+CAB420+Y</t>
        </is>
      </c>
      <c r="C23074" t="inlineStr">
        <is>
          <t>PA</t>
        </is>
      </c>
      <c r="D23074" t="inlineStr">
        <is>
          <t>PC</t>
        </is>
      </c>
      <c r="E23074" t="n">
        <v>75</v>
      </c>
    </row>
    <row r="23075">
      <c r="A23075" t="inlineStr">
        <is>
          <t>VNSK-00005</t>
        </is>
      </c>
      <c r="B23075" t="inlineStr">
        <is>
          <t>MANETE - FCX1131F040XXX+G18+Y</t>
        </is>
      </c>
      <c r="C23075" t="inlineStr">
        <is>
          <t>PA</t>
        </is>
      </c>
      <c r="D23075" t="inlineStr">
        <is>
          <t>PC</t>
        </is>
      </c>
      <c r="E23075" t="n">
        <v>75</v>
      </c>
    </row>
    <row r="23076">
      <c r="A23076" t="inlineStr">
        <is>
          <t>VNSK-00006</t>
        </is>
      </c>
      <c r="B23076" t="inlineStr">
        <is>
          <t>MANETE - FBB1211B15P05P0+G18+Y+CAB420+CAB420</t>
        </is>
      </c>
      <c r="C23076" t="inlineStr">
        <is>
          <t>PA</t>
        </is>
      </c>
      <c r="D23076" t="inlineStr">
        <is>
          <t>PC</t>
        </is>
      </c>
      <c r="E23076" t="n">
        <v>75</v>
      </c>
    </row>
    <row r="23077">
      <c r="A23077" t="inlineStr">
        <is>
          <t>VNSK-00007</t>
        </is>
      </c>
      <c r="B23077" t="inlineStr">
        <is>
          <t>MANETE  FDX1131A1050XXX+ G18+Y</t>
        </is>
      </c>
      <c r="C23077" t="inlineStr">
        <is>
          <t>PA</t>
        </is>
      </c>
      <c r="D23077" t="inlineStr">
        <is>
          <t>PC</t>
        </is>
      </c>
      <c r="E23077" t="n">
        <v>75</v>
      </c>
    </row>
    <row r="23078">
      <c r="A23078" t="inlineStr">
        <is>
          <t>VNSK-00008</t>
        </is>
      </c>
      <c r="B23078" t="inlineStr">
        <is>
          <t>MANETE  FBX1131F36P0XXX+PB1+G18+Y</t>
        </is>
      </c>
      <c r="C23078" t="inlineStr">
        <is>
          <t>PA</t>
        </is>
      </c>
      <c r="D23078" t="inlineStr">
        <is>
          <t>PC</t>
        </is>
      </c>
      <c r="E23078" t="n">
        <v>75</v>
      </c>
    </row>
    <row r="23079">
      <c r="A23079" t="inlineStr">
        <is>
          <t>VNSK-00009</t>
        </is>
      </c>
      <c r="B23079" t="inlineStr">
        <is>
          <t>MANETE  FBB1431H26P0.6P0+PB1+PB1+G18+Y</t>
        </is>
      </c>
      <c r="C23079" t="inlineStr">
        <is>
          <t>PA</t>
        </is>
      </c>
      <c r="D23079" t="inlineStr">
        <is>
          <t>PC</t>
        </is>
      </c>
      <c r="E23079" t="n">
        <v>75</v>
      </c>
    </row>
    <row r="23080">
      <c r="A23080" t="inlineStr">
        <is>
          <t>VNSK-00010</t>
        </is>
      </c>
      <c r="B23080" t="inlineStr">
        <is>
          <t>MANETE - FCX1321F1040XXX+G18+Y</t>
        </is>
      </c>
      <c r="C23080" t="inlineStr">
        <is>
          <t>PA</t>
        </is>
      </c>
      <c r="D23080" t="inlineStr">
        <is>
          <t>PC</t>
        </is>
      </c>
      <c r="E23080" t="n">
        <v>90</v>
      </c>
    </row>
    <row r="23081">
      <c r="A23081" t="inlineStr">
        <is>
          <t>VNSK-00011</t>
        </is>
      </c>
      <c r="B23081" t="inlineStr">
        <is>
          <t>MANETE - FDD1132B1050050+G18+Y</t>
        </is>
      </c>
      <c r="C23081" t="inlineStr">
        <is>
          <t>PA</t>
        </is>
      </c>
      <c r="D23081" t="inlineStr">
        <is>
          <t>PC</t>
        </is>
      </c>
      <c r="E23081" t="n">
        <v>75</v>
      </c>
    </row>
    <row r="23082">
      <c r="A23082" t="inlineStr">
        <is>
          <t>VNSK-00012</t>
        </is>
      </c>
      <c r="B23082" t="inlineStr">
        <is>
          <t>MANETE - FDD1231B1050050 G18 Y</t>
        </is>
      </c>
      <c r="C23082" t="inlineStr">
        <is>
          <t>PA</t>
        </is>
      </c>
      <c r="D23082" t="inlineStr">
        <is>
          <t>PC</t>
        </is>
      </c>
      <c r="E23082" t="n">
        <v>30</v>
      </c>
    </row>
    <row r="23083">
      <c r="A23083" t="inlineStr">
        <is>
          <t>VNSK-00013</t>
        </is>
      </c>
      <c r="B23083" t="inlineStr">
        <is>
          <t>MANETE - FBB1432H110P10P+PB5+PB5+G18+Y</t>
        </is>
      </c>
      <c r="C23083" t="inlineStr">
        <is>
          <t>PA</t>
        </is>
      </c>
      <c r="D23083" t="inlineStr">
        <is>
          <t>PC</t>
        </is>
      </c>
      <c r="E23083" t="n">
        <v>90</v>
      </c>
    </row>
    <row r="23084">
      <c r="A23084" t="inlineStr">
        <is>
          <t>VNSK-00014</t>
        </is>
      </c>
      <c r="B23084" t="inlineStr">
        <is>
          <t>MANETE  FXX1131B1XXX.XXX+G18+Y</t>
        </is>
      </c>
      <c r="C23084" t="inlineStr">
        <is>
          <t>PA</t>
        </is>
      </c>
      <c r="D23084" t="inlineStr">
        <is>
          <t>PC</t>
        </is>
      </c>
      <c r="E23084" t="n">
        <v>75</v>
      </c>
    </row>
    <row r="23085">
      <c r="A23085" t="inlineStr">
        <is>
          <t>VNSK-00015</t>
        </is>
      </c>
      <c r="B23085" t="inlineStr">
        <is>
          <t>MANETE  FXX1231A1XXX.XXX+G18+Y</t>
        </is>
      </c>
      <c r="C23085" t="inlineStr">
        <is>
          <t>PA</t>
        </is>
      </c>
      <c r="D23085" t="inlineStr">
        <is>
          <t>PC</t>
        </is>
      </c>
      <c r="E23085" t="n">
        <v>75</v>
      </c>
    </row>
    <row r="23086">
      <c r="A23086" t="inlineStr">
        <is>
          <t>VNSK-00016</t>
        </is>
      </c>
      <c r="B23086" t="inlineStr">
        <is>
          <t>MANETE-FDD1131H1050050+G18+Y</t>
        </is>
      </c>
      <c r="C23086" t="inlineStr">
        <is>
          <t>PA</t>
        </is>
      </c>
      <c r="D23086" t="inlineStr">
        <is>
          <t>PC</t>
        </is>
      </c>
      <c r="E23086" t="n">
        <v>75</v>
      </c>
    </row>
    <row r="23087">
      <c r="A23087" t="inlineStr">
        <is>
          <t>VNSK-00017</t>
        </is>
      </c>
      <c r="B23087" t="inlineStr">
        <is>
          <t>MANETE - FDD1112B1050050+G18+Y</t>
        </is>
      </c>
      <c r="C23087" t="inlineStr">
        <is>
          <t>PA</t>
        </is>
      </c>
      <c r="D23087" t="inlineStr">
        <is>
          <t>PC</t>
        </is>
      </c>
      <c r="E23087" t="n">
        <v>50</v>
      </c>
    </row>
    <row r="23088">
      <c r="A23088" t="inlineStr">
        <is>
          <t>VNSK-00018</t>
        </is>
      </c>
      <c r="B23088" t="inlineStr">
        <is>
          <t>MANETE - FDX1111A1050XXX+G18+Y</t>
        </is>
      </c>
      <c r="C23088" t="inlineStr">
        <is>
          <t>PA</t>
        </is>
      </c>
      <c r="D23088" t="inlineStr">
        <is>
          <t>PC</t>
        </is>
      </c>
      <c r="E23088" t="n">
        <v>90</v>
      </c>
    </row>
    <row r="23089">
      <c r="A23089" t="inlineStr">
        <is>
          <t>VNSK-00019</t>
        </is>
      </c>
      <c r="B23089" t="inlineStr">
        <is>
          <t>MANETE  FDD1132B1050050+G18+Y</t>
        </is>
      </c>
      <c r="C23089" t="inlineStr">
        <is>
          <t>PA</t>
        </is>
      </c>
      <c r="D23089" t="inlineStr">
        <is>
          <t>PC</t>
        </is>
      </c>
      <c r="E23089" t="n">
        <v>75</v>
      </c>
    </row>
    <row r="23090">
      <c r="A23090" t="inlineStr">
        <is>
          <t>VNSK-00020</t>
        </is>
      </c>
      <c r="B23090" t="inlineStr">
        <is>
          <t>MANETE  FDX1131A1050XXX+G18+Y</t>
        </is>
      </c>
      <c r="C23090" t="inlineStr">
        <is>
          <t>PA</t>
        </is>
      </c>
      <c r="D23090" t="inlineStr">
        <is>
          <t>PC</t>
        </is>
      </c>
      <c r="E23090" t="n">
        <v>75</v>
      </c>
    </row>
    <row r="23091">
      <c r="A23091" t="inlineStr">
        <is>
          <t>VNSK-00021</t>
        </is>
      </c>
      <c r="B23091" t="inlineStr">
        <is>
          <t>MANETE - FBB1231B15P05P0+G18+Y+2X CAB420</t>
        </is>
      </c>
      <c r="C23091" t="inlineStr">
        <is>
          <t>PA</t>
        </is>
      </c>
      <c r="D23091" t="inlineStr">
        <is>
          <t>PC</t>
        </is>
      </c>
      <c r="E23091" t="n">
        <v>75</v>
      </c>
    </row>
    <row r="23092">
      <c r="A23092" t="inlineStr">
        <is>
          <t>VNSK-00022</t>
        </is>
      </c>
      <c r="B23092" t="inlineStr">
        <is>
          <t>MANETE  FCX1331F1040XXX+G18+Y</t>
        </is>
      </c>
      <c r="C23092" t="inlineStr">
        <is>
          <t>PA</t>
        </is>
      </c>
      <c r="D23092" t="inlineStr">
        <is>
          <t>PC</t>
        </is>
      </c>
      <c r="E23092" t="n">
        <v>75</v>
      </c>
    </row>
    <row r="23093">
      <c r="A23093" t="inlineStr">
        <is>
          <t>VNSK-00023</t>
        </is>
      </c>
      <c r="B23093" t="inlineStr">
        <is>
          <t>MANETE - FCC1431H1040040+G18+Y</t>
        </is>
      </c>
      <c r="C23093" t="inlineStr">
        <is>
          <t>PA</t>
        </is>
      </c>
      <c r="D23093" t="inlineStr">
        <is>
          <t>PC</t>
        </is>
      </c>
      <c r="E23093" t="n">
        <v>7</v>
      </c>
    </row>
    <row r="23094">
      <c r="A23094" t="inlineStr">
        <is>
          <t>VNSK-00024</t>
        </is>
      </c>
      <c r="B23094" t="inlineStr">
        <is>
          <t>MANETE-FCX1121F1040XXX+G18+Y+PW0045</t>
        </is>
      </c>
      <c r="C23094" t="inlineStr">
        <is>
          <t>PA</t>
        </is>
      </c>
      <c r="D23094" t="inlineStr">
        <is>
          <t>PC</t>
        </is>
      </c>
      <c r="E23094" t="n">
        <v>125</v>
      </c>
    </row>
    <row r="23095">
      <c r="A23095" t="inlineStr">
        <is>
          <t>VNSK-00025</t>
        </is>
      </c>
      <c r="B23095" t="inlineStr">
        <is>
          <t>MANETE - FCC1431H1040040+G18+Y+D</t>
        </is>
      </c>
      <c r="C23095" t="inlineStr">
        <is>
          <t>PA</t>
        </is>
      </c>
      <c r="D23095" t="inlineStr">
        <is>
          <t>PC</t>
        </is>
      </c>
      <c r="E23095" t="n">
        <v>75</v>
      </c>
    </row>
    <row r="23096">
      <c r="A23096" t="inlineStr">
        <is>
          <t>VNSK-00026</t>
        </is>
      </c>
      <c r="B23096" t="inlineStr">
        <is>
          <t>MANETE - FCX1231A13D0XXX+G18+Y COM CAIXA DE PROTECAO</t>
        </is>
      </c>
      <c r="C23096" t="inlineStr">
        <is>
          <t>PA</t>
        </is>
      </c>
      <c r="D23096" t="inlineStr">
        <is>
          <t>PC</t>
        </is>
      </c>
      <c r="E23096" t="n">
        <v>90</v>
      </c>
    </row>
    <row r="23097">
      <c r="A23097" t="inlineStr">
        <is>
          <t>VNSK-00027</t>
        </is>
      </c>
      <c r="B23097" t="inlineStr">
        <is>
          <t>MANETE  FCX1231A13D0XXX+G18+Y</t>
        </is>
      </c>
      <c r="C23097" t="inlineStr">
        <is>
          <t>PA</t>
        </is>
      </c>
      <c r="D23097" t="inlineStr">
        <is>
          <t>PC</t>
        </is>
      </c>
      <c r="E23097" t="n">
        <v>90</v>
      </c>
    </row>
    <row r="23098">
      <c r="A23098" t="inlineStr">
        <is>
          <t>VNSK-00028</t>
        </is>
      </c>
      <c r="B23098" t="inlineStr">
        <is>
          <t>MANETE  FDD1132B1050050 G18 Y</t>
        </is>
      </c>
      <c r="C23098" t="inlineStr">
        <is>
          <t>PA</t>
        </is>
      </c>
      <c r="D23098" t="inlineStr">
        <is>
          <t>PC</t>
        </is>
      </c>
      <c r="E23098" t="n">
        <v>75</v>
      </c>
    </row>
    <row r="23099">
      <c r="A23099" t="inlineStr">
        <is>
          <t>VNSK-00029</t>
        </is>
      </c>
      <c r="B23099" t="inlineStr">
        <is>
          <t>MANETE  FDX1231A1050XXX+G18</t>
        </is>
      </c>
      <c r="C23099" t="inlineStr">
        <is>
          <t>PA</t>
        </is>
      </c>
      <c r="D23099" t="inlineStr">
        <is>
          <t>PC</t>
        </is>
      </c>
      <c r="E23099" t="n">
        <v>75</v>
      </c>
    </row>
    <row r="23100">
      <c r="A23100" t="inlineStr">
        <is>
          <t>VNSK-00030</t>
        </is>
      </c>
      <c r="B23100" t="inlineStr">
        <is>
          <t>MANETE  FCC1131B1005005+G18+Y</t>
        </is>
      </c>
      <c r="C23100" t="inlineStr">
        <is>
          <t>PA</t>
        </is>
      </c>
      <c r="D23100" t="inlineStr">
        <is>
          <t>PC</t>
        </is>
      </c>
      <c r="E23100" t="n">
        <v>75</v>
      </c>
    </row>
    <row r="23101">
      <c r="A23101" t="inlineStr">
        <is>
          <t>VNSK-00031</t>
        </is>
      </c>
      <c r="B23101" t="inlineStr">
        <is>
          <t>MANETE  FCC1231B1005005+G18+Y</t>
        </is>
      </c>
      <c r="C23101" t="inlineStr">
        <is>
          <t>PA</t>
        </is>
      </c>
      <c r="D23101" t="inlineStr">
        <is>
          <t>PC</t>
        </is>
      </c>
      <c r="E23101" t="n">
        <v>75</v>
      </c>
    </row>
    <row r="23102">
      <c r="A23102" t="inlineStr">
        <is>
          <t>VNSK-00032</t>
        </is>
      </c>
      <c r="B23102" t="inlineStr">
        <is>
          <t>MANETE  FBB1431H1010010+G18+Y</t>
        </is>
      </c>
      <c r="C23102" t="inlineStr">
        <is>
          <t>PA</t>
        </is>
      </c>
      <c r="D23102" t="inlineStr">
        <is>
          <t>PC</t>
        </is>
      </c>
      <c r="E23102" t="n">
        <v>75</v>
      </c>
    </row>
    <row r="23103">
      <c r="A23103" t="inlineStr">
        <is>
          <t>VNSK-00033</t>
        </is>
      </c>
      <c r="B23103" t="inlineStr">
        <is>
          <t>MANETE  FDX1231A1050XXX G18 Y</t>
        </is>
      </c>
      <c r="C23103" t="inlineStr">
        <is>
          <t>PA</t>
        </is>
      </c>
      <c r="D23103" t="inlineStr">
        <is>
          <t>PC</t>
        </is>
      </c>
      <c r="E23103" t="n">
        <v>75</v>
      </c>
    </row>
    <row r="23104">
      <c r="A23104" t="inlineStr">
        <is>
          <t>VNSK-00034</t>
        </is>
      </c>
      <c r="B23104" t="inlineStr">
        <is>
          <t>MANETE  FDD1231B105050+G18+Y</t>
        </is>
      </c>
      <c r="C23104" t="inlineStr">
        <is>
          <t>PA</t>
        </is>
      </c>
      <c r="D23104" t="inlineStr">
        <is>
          <t>PC</t>
        </is>
      </c>
      <c r="E23104" t="n">
        <v>75</v>
      </c>
    </row>
    <row r="23105">
      <c r="A23105" t="inlineStr">
        <is>
          <t>VNSK-00035</t>
        </is>
      </c>
      <c r="B23105" t="inlineStr">
        <is>
          <t>MANETE  FBX1231A19P1XXX+G18+Y+CAB420</t>
        </is>
      </c>
      <c r="C23105" t="inlineStr">
        <is>
          <t>PA</t>
        </is>
      </c>
      <c r="D23105" t="inlineStr">
        <is>
          <t>PC</t>
        </is>
      </c>
      <c r="E23105" t="n">
        <v>20</v>
      </c>
    </row>
    <row r="23106">
      <c r="A23106" t="inlineStr">
        <is>
          <t>VNSK-00036</t>
        </is>
      </c>
      <c r="B23106" t="inlineStr">
        <is>
          <t>MANETE - FBB1231B19P19P1+G18+Y+2XCAB420</t>
        </is>
      </c>
      <c r="C23106" t="inlineStr">
        <is>
          <t>PA</t>
        </is>
      </c>
      <c r="D23106" t="inlineStr">
        <is>
          <t>PC</t>
        </is>
      </c>
      <c r="E23106" t="n">
        <v>20</v>
      </c>
    </row>
    <row r="23107">
      <c r="A23107" t="inlineStr">
        <is>
          <t>VNSK-00037</t>
        </is>
      </c>
      <c r="B23107" t="inlineStr">
        <is>
          <t>MANETE  FXD1431A1XXX050+G18+Y</t>
        </is>
      </c>
      <c r="C23107" t="inlineStr">
        <is>
          <t>PA</t>
        </is>
      </c>
      <c r="D23107" t="inlineStr">
        <is>
          <t>PC</t>
        </is>
      </c>
      <c r="E23107" t="n">
        <v>75</v>
      </c>
    </row>
    <row r="23108">
      <c r="A23108" t="inlineStr">
        <is>
          <t>VNSK-00038</t>
        </is>
      </c>
      <c r="B23108" t="inlineStr">
        <is>
          <t>MANETE - FCC1231B1ESPESP+G18+Y</t>
        </is>
      </c>
      <c r="C23108" t="inlineStr">
        <is>
          <t>PA</t>
        </is>
      </c>
      <c r="D23108" t="inlineStr">
        <is>
          <t>PC</t>
        </is>
      </c>
      <c r="E23108" t="n">
        <v>90</v>
      </c>
    </row>
    <row r="23109">
      <c r="A23109" t="inlineStr">
        <is>
          <t>VNSK-00039</t>
        </is>
      </c>
      <c r="B23109" t="inlineStr">
        <is>
          <t>MANETE  FDD1231B1050050 G18 Y</t>
        </is>
      </c>
      <c r="C23109" t="inlineStr">
        <is>
          <t>PA</t>
        </is>
      </c>
      <c r="D23109" t="inlineStr">
        <is>
          <t>PC</t>
        </is>
      </c>
      <c r="E23109" t="n">
        <v>30</v>
      </c>
    </row>
    <row r="23110">
      <c r="A23110" t="inlineStr">
        <is>
          <t>VNSK-00040</t>
        </is>
      </c>
      <c r="B23110" t="inlineStr">
        <is>
          <t>MANETE - FDD1131B1050050+G18+Y</t>
        </is>
      </c>
      <c r="C23110" t="inlineStr">
        <is>
          <t>PA</t>
        </is>
      </c>
      <c r="D23110" t="inlineStr">
        <is>
          <t>PC</t>
        </is>
      </c>
      <c r="E23110" t="n">
        <v>75</v>
      </c>
    </row>
    <row r="23111">
      <c r="A23111" t="inlineStr">
        <is>
          <t>VNSK-00041</t>
        </is>
      </c>
      <c r="B23111" t="inlineStr">
        <is>
          <t>MANETE - FDX1331F1050XXX+G18+Y</t>
        </is>
      </c>
      <c r="C23111" t="inlineStr">
        <is>
          <t>PA</t>
        </is>
      </c>
      <c r="D23111" t="inlineStr">
        <is>
          <t>PC</t>
        </is>
      </c>
      <c r="E23111" t="n">
        <v>90</v>
      </c>
    </row>
    <row r="23112">
      <c r="A23112" t="inlineStr">
        <is>
          <t>VNSK-00042</t>
        </is>
      </c>
      <c r="B23112" t="inlineStr">
        <is>
          <t>MANETE  FEX1131F1ESPXXX+G18+Y</t>
        </is>
      </c>
      <c r="C23112" t="inlineStr">
        <is>
          <t>PA</t>
        </is>
      </c>
      <c r="D23112" t="inlineStr">
        <is>
          <t>PC</t>
        </is>
      </c>
      <c r="E23112" t="n">
        <v>75</v>
      </c>
    </row>
    <row r="23113">
      <c r="A23113" t="inlineStr">
        <is>
          <t>VNSK-00043</t>
        </is>
      </c>
      <c r="B23113" t="inlineStr">
        <is>
          <t>MANETE  FCX1131F1ESPXXX+G18+Y</t>
        </is>
      </c>
      <c r="C23113" t="inlineStr">
        <is>
          <t>PA</t>
        </is>
      </c>
      <c r="D23113" t="inlineStr">
        <is>
          <t>PC</t>
        </is>
      </c>
      <c r="E23113" t="n">
        <v>75</v>
      </c>
    </row>
    <row r="23114">
      <c r="A23114" t="inlineStr">
        <is>
          <t>VNSK-00044</t>
        </is>
      </c>
      <c r="B23114" t="inlineStr">
        <is>
          <t>MANETE  FBB1131B15P05P0+G18+Y+D</t>
        </is>
      </c>
      <c r="C23114" t="inlineStr">
        <is>
          <t>PA</t>
        </is>
      </c>
      <c r="D23114" t="inlineStr">
        <is>
          <t>PC</t>
        </is>
      </c>
      <c r="E23114" t="n">
        <v>75</v>
      </c>
    </row>
    <row r="23115">
      <c r="A23115" t="inlineStr">
        <is>
          <t>VNSK-00045</t>
        </is>
      </c>
      <c r="B23115" t="inlineStr">
        <is>
          <t>MANETE  FBB1231B15P05P0+G18+Y+D</t>
        </is>
      </c>
      <c r="C23115" t="inlineStr">
        <is>
          <t>PA</t>
        </is>
      </c>
      <c r="D23115" t="inlineStr">
        <is>
          <t>PC</t>
        </is>
      </c>
      <c r="E23115" t="n">
        <v>75</v>
      </c>
    </row>
    <row r="23116">
      <c r="A23116" t="inlineStr">
        <is>
          <t>VNSK-00046</t>
        </is>
      </c>
      <c r="B23116" t="inlineStr">
        <is>
          <t>MANETE  FFD1231B1ESP050+G18+Y</t>
        </is>
      </c>
      <c r="C23116" t="inlineStr">
        <is>
          <t>PA</t>
        </is>
      </c>
      <c r="D23116" t="inlineStr">
        <is>
          <t>PC</t>
        </is>
      </c>
      <c r="E23116" t="n">
        <v>75</v>
      </c>
    </row>
    <row r="23117">
      <c r="A23117" t="inlineStr">
        <is>
          <t>VNSK-00047</t>
        </is>
      </c>
      <c r="B23117" t="inlineStr">
        <is>
          <t>MANETE  FFX1131C1ESPXXX+G18+Y</t>
        </is>
      </c>
      <c r="C23117" t="inlineStr">
        <is>
          <t>PA</t>
        </is>
      </c>
      <c r="D23117" t="inlineStr">
        <is>
          <t>PC</t>
        </is>
      </c>
      <c r="E23117" t="n">
        <v>75</v>
      </c>
    </row>
    <row r="23118">
      <c r="A23118" t="inlineStr">
        <is>
          <t>VNSK-00048</t>
        </is>
      </c>
      <c r="B23118" t="inlineStr">
        <is>
          <t>MANETE - FBX1331F15P0E+G18+Y+PB5+L</t>
        </is>
      </c>
      <c r="C23118" t="inlineStr">
        <is>
          <t>PA</t>
        </is>
      </c>
      <c r="D23118" t="inlineStr">
        <is>
          <t>PC</t>
        </is>
      </c>
      <c r="E23118" t="n">
        <v>75</v>
      </c>
    </row>
    <row r="23119">
      <c r="A23119" t="inlineStr">
        <is>
          <t>VNSK-00049</t>
        </is>
      </c>
      <c r="B23119" t="inlineStr">
        <is>
          <t>MANETE  FBB1131H15P0E.5P0E+G18+Y+PB5+PB5+L+L</t>
        </is>
      </c>
      <c r="C23119" t="inlineStr">
        <is>
          <t>PA</t>
        </is>
      </c>
      <c r="D23119" t="inlineStr">
        <is>
          <t>PC</t>
        </is>
      </c>
      <c r="E23119" t="n">
        <v>75</v>
      </c>
    </row>
    <row r="23120">
      <c r="A23120" t="inlineStr">
        <is>
          <t>VNSK-00050</t>
        </is>
      </c>
      <c r="B23120" t="inlineStr">
        <is>
          <t>MANETE  FDD1232B3030030+G18+Y+2XCAB420</t>
        </is>
      </c>
      <c r="C23120" t="inlineStr">
        <is>
          <t>PA</t>
        </is>
      </c>
      <c r="D23120" t="inlineStr">
        <is>
          <t>PC</t>
        </is>
      </c>
      <c r="E23120" t="n">
        <v>75</v>
      </c>
    </row>
    <row r="23121">
      <c r="A23121" t="inlineStr">
        <is>
          <t>VNSK-00051</t>
        </is>
      </c>
      <c r="B23121" t="inlineStr">
        <is>
          <t>MANETE  FDD1132B3030030+G18+Y+2XCAB420</t>
        </is>
      </c>
      <c r="C23121" t="inlineStr">
        <is>
          <t>PA</t>
        </is>
      </c>
      <c r="D23121" t="inlineStr">
        <is>
          <t>PC</t>
        </is>
      </c>
      <c r="E23121" t="n">
        <v>75</v>
      </c>
    </row>
    <row r="23122">
      <c r="A23122" t="inlineStr">
        <is>
          <t>VNSK-00052</t>
        </is>
      </c>
      <c r="B23122" t="inlineStr">
        <is>
          <t>MANETE  FCC1131B1ESPESP+G18+Y</t>
        </is>
      </c>
      <c r="C23122" t="inlineStr">
        <is>
          <t>PA</t>
        </is>
      </c>
      <c r="D23122" t="inlineStr">
        <is>
          <t>PC</t>
        </is>
      </c>
      <c r="E23122" t="n">
        <v>75</v>
      </c>
    </row>
    <row r="23123">
      <c r="A23123" t="inlineStr">
        <is>
          <t>VNSK-00053</t>
        </is>
      </c>
      <c r="B23123" t="inlineStr">
        <is>
          <t>MANETE  FCX1231A1ESPXXX+G18+Y</t>
        </is>
      </c>
      <c r="C23123" t="inlineStr">
        <is>
          <t>PA</t>
        </is>
      </c>
      <c r="D23123" t="inlineStr">
        <is>
          <t>PC</t>
        </is>
      </c>
      <c r="E23123" t="n">
        <v>75</v>
      </c>
    </row>
    <row r="23124">
      <c r="A23124" t="inlineStr">
        <is>
          <t>VNSK-00054</t>
        </is>
      </c>
      <c r="B23124" t="inlineStr">
        <is>
          <t>MANETEFXC1431F1030+G18+Y</t>
        </is>
      </c>
      <c r="C23124" t="inlineStr">
        <is>
          <t>PA</t>
        </is>
      </c>
      <c r="D23124" t="inlineStr">
        <is>
          <t>PC</t>
        </is>
      </c>
      <c r="E23124" t="n">
        <v>75</v>
      </c>
    </row>
    <row r="23125">
      <c r="A23125" t="inlineStr">
        <is>
          <t>VNSK-00055</t>
        </is>
      </c>
      <c r="B23125" t="inlineStr">
        <is>
          <t>MANETE  FFX1231A1ESPXXX+G18+Y</t>
        </is>
      </c>
      <c r="C23125" t="inlineStr">
        <is>
          <t>PA</t>
        </is>
      </c>
      <c r="D23125" t="inlineStr">
        <is>
          <t>PC</t>
        </is>
      </c>
      <c r="E23125" t="n">
        <v>75</v>
      </c>
    </row>
    <row r="23126">
      <c r="A23126" t="inlineStr">
        <is>
          <t>VNSK-00056</t>
        </is>
      </c>
      <c r="B23126" t="inlineStr">
        <is>
          <t>MANETE  FDX1331F1ESPXXX+G18+Y</t>
        </is>
      </c>
      <c r="C23126" t="inlineStr">
        <is>
          <t>PA</t>
        </is>
      </c>
      <c r="D23126" t="inlineStr">
        <is>
          <t>PC</t>
        </is>
      </c>
      <c r="E23126" t="n">
        <v>75</v>
      </c>
    </row>
    <row r="23127">
      <c r="A23127" t="inlineStr">
        <is>
          <t>VNSK-00057</t>
        </is>
      </c>
      <c r="B23127" t="inlineStr">
        <is>
          <t>MANETE  FXD1431F1XXXESP+G18+Y</t>
        </is>
      </c>
      <c r="C23127" t="inlineStr">
        <is>
          <t>PA</t>
        </is>
      </c>
      <c r="D23127" t="inlineStr">
        <is>
          <t>PC</t>
        </is>
      </c>
      <c r="E23127" t="n">
        <v>75</v>
      </c>
    </row>
    <row r="23128">
      <c r="A23128" t="inlineStr">
        <is>
          <t>VNSK-00058</t>
        </is>
      </c>
      <c r="B23128" t="inlineStr">
        <is>
          <t>MANETE  FBB1132B1010010+G18+Y</t>
        </is>
      </c>
      <c r="C23128" t="inlineStr">
        <is>
          <t>PA</t>
        </is>
      </c>
      <c r="D23128" t="inlineStr">
        <is>
          <t>PC</t>
        </is>
      </c>
      <c r="E23128" t="n">
        <v>75</v>
      </c>
    </row>
    <row r="23129">
      <c r="A23129" t="inlineStr">
        <is>
          <t>VNSK-00059</t>
        </is>
      </c>
      <c r="B23129" t="inlineStr">
        <is>
          <t>MANETE   DM21B201010 + G18 + Y</t>
        </is>
      </c>
      <c r="C23129" t="inlineStr">
        <is>
          <t>PA</t>
        </is>
      </c>
      <c r="D23129" t="inlineStr">
        <is>
          <t>PC</t>
        </is>
      </c>
      <c r="E23129" t="n">
        <v>75</v>
      </c>
    </row>
    <row r="23130">
      <c r="A23130" t="inlineStr">
        <is>
          <t>VNSK-00060</t>
        </is>
      </c>
      <c r="B23130" t="inlineStr">
        <is>
          <t>MANETE - FDD1231B1ESPESP+G18+Y</t>
        </is>
      </c>
      <c r="C23130" t="inlineStr">
        <is>
          <t>PA</t>
        </is>
      </c>
      <c r="D23130" t="inlineStr">
        <is>
          <t>PC</t>
        </is>
      </c>
      <c r="E23130" t="n">
        <v>75</v>
      </c>
    </row>
    <row r="23131">
      <c r="A23131" t="inlineStr">
        <is>
          <t>VNSK-00061</t>
        </is>
      </c>
      <c r="B23131" t="inlineStr">
        <is>
          <t>MANETE  FDD1231B1ESPESP+G18+Y</t>
        </is>
      </c>
      <c r="C23131" t="inlineStr">
        <is>
          <t>PA</t>
        </is>
      </c>
      <c r="D23131" t="inlineStr">
        <is>
          <t>PC</t>
        </is>
      </c>
      <c r="E23131" t="n">
        <v>75</v>
      </c>
    </row>
    <row r="23132">
      <c r="A23132" t="inlineStr">
        <is>
          <t>VNSK-00062</t>
        </is>
      </c>
      <c r="B23132" t="inlineStr">
        <is>
          <t>MANETE - FDX1231A1ESPXXX+G18+Y</t>
        </is>
      </c>
      <c r="C23132" t="inlineStr">
        <is>
          <t>PA</t>
        </is>
      </c>
      <c r="D23132" t="inlineStr">
        <is>
          <t>PC</t>
        </is>
      </c>
      <c r="E23132" t="n">
        <v>90</v>
      </c>
    </row>
    <row r="23133">
      <c r="A23133" t="inlineStr">
        <is>
          <t>VNSK-00063</t>
        </is>
      </c>
      <c r="B23133" t="inlineStr">
        <is>
          <t>MANETE  FDB1213B1050010+G18+Y</t>
        </is>
      </c>
      <c r="C23133" t="inlineStr">
        <is>
          <t>PA</t>
        </is>
      </c>
      <c r="D23133" t="inlineStr">
        <is>
          <t>PC</t>
        </is>
      </c>
      <c r="E23133" t="n">
        <v>75</v>
      </c>
    </row>
    <row r="23134">
      <c r="A23134" t="inlineStr">
        <is>
          <t>VNSK-00064</t>
        </is>
      </c>
      <c r="B23134" t="inlineStr">
        <is>
          <t>MANETE  JDX1331F15D0XXX+G18+Y</t>
        </is>
      </c>
      <c r="C23134" t="inlineStr">
        <is>
          <t>PA</t>
        </is>
      </c>
      <c r="D23134" t="inlineStr">
        <is>
          <t>PC</t>
        </is>
      </c>
      <c r="E23134" t="n">
        <v>75</v>
      </c>
    </row>
    <row r="23135">
      <c r="A23135" t="inlineStr">
        <is>
          <t>VNSK-00065</t>
        </is>
      </c>
      <c r="B23135" t="inlineStr">
        <is>
          <t>MANETE  FFX1231A1ESPXXX+G18+Y</t>
        </is>
      </c>
      <c r="C23135" t="inlineStr">
        <is>
          <t>PA</t>
        </is>
      </c>
      <c r="D23135" t="inlineStr">
        <is>
          <t>PC</t>
        </is>
      </c>
      <c r="E23135" t="n">
        <v>75</v>
      </c>
    </row>
    <row r="23136">
      <c r="A23136" t="inlineStr">
        <is>
          <t>VNSK-00066</t>
        </is>
      </c>
      <c r="B23136" t="inlineStr">
        <is>
          <t>MANETE  FCC1211B1040040+2XCAB020+G18+Y+F</t>
        </is>
      </c>
      <c r="C23136" t="inlineStr">
        <is>
          <t>PA</t>
        </is>
      </c>
      <c r="D23136" t="inlineStr">
        <is>
          <t>PC</t>
        </is>
      </c>
      <c r="E23136" t="n">
        <v>75</v>
      </c>
    </row>
    <row r="23137">
      <c r="A23137" t="inlineStr">
        <is>
          <t>VNSK-00067</t>
        </is>
      </c>
      <c r="B23137" t="inlineStr">
        <is>
          <t>MANETE  FBX1111A19P1+CAB020+G18+Y+F</t>
        </is>
      </c>
      <c r="C23137" t="inlineStr">
        <is>
          <t>PA</t>
        </is>
      </c>
      <c r="D23137" t="inlineStr">
        <is>
          <t>PC</t>
        </is>
      </c>
      <c r="E23137" t="n">
        <v>75</v>
      </c>
    </row>
    <row r="23138">
      <c r="A23138" t="inlineStr">
        <is>
          <t>VNSK-00068</t>
        </is>
      </c>
      <c r="B23138" t="inlineStr">
        <is>
          <t>MANETEFCC1132H1420420+G18+Y</t>
        </is>
      </c>
      <c r="C23138" t="inlineStr">
        <is>
          <t>PA</t>
        </is>
      </c>
      <c r="D23138" t="inlineStr">
        <is>
          <t>PC</t>
        </is>
      </c>
      <c r="E23138" t="n">
        <v>75</v>
      </c>
    </row>
    <row r="23139">
      <c r="A23139" t="inlineStr">
        <is>
          <t>VNSK-00069</t>
        </is>
      </c>
      <c r="B23139" t="inlineStr">
        <is>
          <t>MANETEFCX1131F1420XXX+G18+Y</t>
        </is>
      </c>
      <c r="C23139" t="inlineStr">
        <is>
          <t>PA</t>
        </is>
      </c>
      <c r="D23139" t="inlineStr">
        <is>
          <t>PC</t>
        </is>
      </c>
      <c r="E23139" t="n">
        <v>75</v>
      </c>
    </row>
    <row r="23140">
      <c r="A23140" t="inlineStr">
        <is>
          <t>VNSK-00070</t>
        </is>
      </c>
      <c r="B23140" t="inlineStr">
        <is>
          <t>MANETE  FBB1132B15P05P0+G18+Y+2XT</t>
        </is>
      </c>
      <c r="C23140" t="inlineStr">
        <is>
          <t>PA</t>
        </is>
      </c>
      <c r="D23140" t="inlineStr">
        <is>
          <t>PC</t>
        </is>
      </c>
      <c r="E23140" t="n">
        <v>75</v>
      </c>
    </row>
    <row r="23141">
      <c r="A23141" t="inlineStr">
        <is>
          <t>VNSK-00071</t>
        </is>
      </c>
      <c r="B23141" t="inlineStr">
        <is>
          <t>MANETEFAX1131F15PNXXX+CAB420+G18+Y</t>
        </is>
      </c>
      <c r="C23141" t="inlineStr">
        <is>
          <t>PA</t>
        </is>
      </c>
      <c r="D23141" t="inlineStr">
        <is>
          <t>PC</t>
        </is>
      </c>
      <c r="E23141" t="n">
        <v>75</v>
      </c>
    </row>
    <row r="23142">
      <c r="A23142" t="inlineStr">
        <is>
          <t>VNSK-00072</t>
        </is>
      </c>
      <c r="B23142" t="inlineStr">
        <is>
          <t>MANETE  FCC1131B1040040+G18+Y</t>
        </is>
      </c>
      <c r="C23142" t="inlineStr">
        <is>
          <t>PA</t>
        </is>
      </c>
      <c r="D23142" t="inlineStr">
        <is>
          <t>PC</t>
        </is>
      </c>
      <c r="E23142" t="n">
        <v>75</v>
      </c>
    </row>
    <row r="23143">
      <c r="A23143" t="inlineStr">
        <is>
          <t>VNSK-00073</t>
        </is>
      </c>
      <c r="B23143" t="inlineStr">
        <is>
          <t>MANETE  FCX1231A1040XXX+G18+Y</t>
        </is>
      </c>
      <c r="C23143" t="inlineStr">
        <is>
          <t>PA</t>
        </is>
      </c>
      <c r="D23143" t="inlineStr">
        <is>
          <t>PC</t>
        </is>
      </c>
      <c r="E23143" t="n">
        <v>75</v>
      </c>
    </row>
    <row r="23144">
      <c r="A23144" t="inlineStr">
        <is>
          <t>VNSK-00074</t>
        </is>
      </c>
      <c r="B23144" t="inlineStr">
        <is>
          <t>MANETE  FDD1231B15D05D0+G18+Y</t>
        </is>
      </c>
      <c r="C23144" t="inlineStr">
        <is>
          <t>PA</t>
        </is>
      </c>
      <c r="D23144" t="inlineStr">
        <is>
          <t>PC</t>
        </is>
      </c>
      <c r="E23144" t="n">
        <v>75</v>
      </c>
    </row>
    <row r="23145">
      <c r="A23145" t="inlineStr">
        <is>
          <t>VNSK-00075</t>
        </is>
      </c>
      <c r="B23145" t="inlineStr">
        <is>
          <t>MANETE  FCC1131B1ESPESP+G18+Y</t>
        </is>
      </c>
      <c r="C23145" t="inlineStr">
        <is>
          <t>PA</t>
        </is>
      </c>
      <c r="D23145" t="inlineStr">
        <is>
          <t>PC</t>
        </is>
      </c>
      <c r="E23145" t="n">
        <v>75</v>
      </c>
    </row>
    <row r="23146">
      <c r="A23146" t="inlineStr">
        <is>
          <t>VNSK-00076</t>
        </is>
      </c>
      <c r="B23146" t="inlineStr">
        <is>
          <t>MANETE  FCC1231B1ESPESP+G18+Y</t>
        </is>
      </c>
      <c r="C23146" t="inlineStr">
        <is>
          <t>PA</t>
        </is>
      </c>
      <c r="D23146" t="inlineStr">
        <is>
          <t>PC</t>
        </is>
      </c>
      <c r="E23146" t="n">
        <v>75</v>
      </c>
    </row>
    <row r="23147">
      <c r="A23147" t="inlineStr">
        <is>
          <t>VNSK-00077</t>
        </is>
      </c>
      <c r="B23147" t="inlineStr">
        <is>
          <t>MANETE - FDX1233A1050XXX+G18+Y</t>
        </is>
      </c>
      <c r="C23147" t="inlineStr">
        <is>
          <t>PA</t>
        </is>
      </c>
      <c r="D23147" t="inlineStr">
        <is>
          <t>PC</t>
        </is>
      </c>
      <c r="E23147" t="n">
        <v>75</v>
      </c>
    </row>
    <row r="23148">
      <c r="A23148" t="inlineStr">
        <is>
          <t>VNSK-00078</t>
        </is>
      </c>
      <c r="B23148" t="inlineStr">
        <is>
          <t>MANETE - FDX1133A1050XXX+G18+Y</t>
        </is>
      </c>
      <c r="C23148" t="inlineStr">
        <is>
          <t>PA</t>
        </is>
      </c>
      <c r="D23148" t="inlineStr">
        <is>
          <t>PC</t>
        </is>
      </c>
      <c r="E23148" t="n">
        <v>75</v>
      </c>
    </row>
    <row r="23149">
      <c r="A23149" t="inlineStr">
        <is>
          <t>VNSK-00079</t>
        </is>
      </c>
      <c r="B23149" t="inlineStr">
        <is>
          <t>MANETEFAA1131H15PNSPN+CAB420X2+G18+Y</t>
        </is>
      </c>
      <c r="C23149" t="inlineStr">
        <is>
          <t>PA</t>
        </is>
      </c>
      <c r="D23149" t="inlineStr">
        <is>
          <t>PC</t>
        </is>
      </c>
      <c r="E23149" t="n">
        <v>75</v>
      </c>
    </row>
    <row r="23150">
      <c r="A23150" t="inlineStr">
        <is>
          <t>VNSK-00080</t>
        </is>
      </c>
      <c r="B23150" t="inlineStr">
        <is>
          <t>MANETE  FCX1231A1ESPXXX+G18+Y</t>
        </is>
      </c>
      <c r="C23150" t="inlineStr">
        <is>
          <t>PA</t>
        </is>
      </c>
      <c r="D23150" t="inlineStr">
        <is>
          <t>PC</t>
        </is>
      </c>
      <c r="E23150" t="n">
        <v>75</v>
      </c>
    </row>
    <row r="23151">
      <c r="A23151" t="inlineStr">
        <is>
          <t>VNSK-00081</t>
        </is>
      </c>
      <c r="B23151" t="inlineStr">
        <is>
          <t>MANETE  FCC1131B1ESPESP+G18+Y</t>
        </is>
      </c>
      <c r="C23151" t="inlineStr">
        <is>
          <t>PA</t>
        </is>
      </c>
      <c r="D23151" t="inlineStr">
        <is>
          <t>PC</t>
        </is>
      </c>
      <c r="E23151" t="n">
        <v>75</v>
      </c>
    </row>
    <row r="23152">
      <c r="A23152" t="inlineStr">
        <is>
          <t>VNSK-00082</t>
        </is>
      </c>
      <c r="B23152" t="inlineStr">
        <is>
          <t>MANETE - FDX1331F1050XXX+G18+Y</t>
        </is>
      </c>
      <c r="C23152" t="inlineStr">
        <is>
          <t>PA</t>
        </is>
      </c>
      <c r="D23152" t="inlineStr">
        <is>
          <t>PC</t>
        </is>
      </c>
      <c r="E23152" t="n">
        <v>90</v>
      </c>
    </row>
    <row r="23153">
      <c r="A23153" t="inlineStr">
        <is>
          <t>VNSK-00083</t>
        </is>
      </c>
      <c r="B23153" t="inlineStr">
        <is>
          <t>MANETE  FDD1331G1050050+G18+Y</t>
        </is>
      </c>
      <c r="C23153" t="inlineStr">
        <is>
          <t>PA</t>
        </is>
      </c>
      <c r="D23153" t="inlineStr">
        <is>
          <t>PC</t>
        </is>
      </c>
      <c r="E23153" t="n">
        <v>75</v>
      </c>
    </row>
    <row r="23154">
      <c r="A23154" t="inlineStr">
        <is>
          <t>VNSK-00084</t>
        </is>
      </c>
      <c r="B23154" t="inlineStr">
        <is>
          <t>MANETE  FCX1331F1ESPXXX+G18+Y</t>
        </is>
      </c>
      <c r="C23154" t="inlineStr">
        <is>
          <t>PA</t>
        </is>
      </c>
      <c r="D23154" t="inlineStr">
        <is>
          <t>PC</t>
        </is>
      </c>
      <c r="E23154" t="n">
        <v>75</v>
      </c>
    </row>
    <row r="23155">
      <c r="A23155" t="inlineStr">
        <is>
          <t>VNSK-00085</t>
        </is>
      </c>
      <c r="B23155" t="inlineStr">
        <is>
          <t>MANETE  FCC1131B1ESPESP+G18+Y</t>
        </is>
      </c>
      <c r="C23155" t="inlineStr">
        <is>
          <t>PA</t>
        </is>
      </c>
      <c r="D23155" t="inlineStr">
        <is>
          <t>PC</t>
        </is>
      </c>
      <c r="E23155" t="n">
        <v>75</v>
      </c>
    </row>
    <row r="23156">
      <c r="A23156" t="inlineStr">
        <is>
          <t>VNSK-00086</t>
        </is>
      </c>
      <c r="B23156" t="inlineStr">
        <is>
          <t>MANETE - FDX1131A1050XXX+G18+Y</t>
        </is>
      </c>
      <c r="C23156" t="inlineStr">
        <is>
          <t>PA</t>
        </is>
      </c>
      <c r="D23156" t="inlineStr">
        <is>
          <t>PC</t>
        </is>
      </c>
      <c r="E23156" t="n">
        <v>90</v>
      </c>
    </row>
    <row r="23157">
      <c r="A23157" t="inlineStr">
        <is>
          <t>VNSK-00087</t>
        </is>
      </c>
      <c r="B23157" t="inlineStr">
        <is>
          <t>MANETE  FDX1333F1050XXX G18 Y</t>
        </is>
      </c>
      <c r="C23157" t="inlineStr">
        <is>
          <t>PA</t>
        </is>
      </c>
      <c r="D23157" t="inlineStr">
        <is>
          <t>PC</t>
        </is>
      </c>
      <c r="E23157" t="n">
        <v>75</v>
      </c>
    </row>
    <row r="23158">
      <c r="A23158" t="inlineStr">
        <is>
          <t>VNSK-00088</t>
        </is>
      </c>
      <c r="B23158" t="inlineStr">
        <is>
          <t>MANETE  FCX1131F39P1XXX+CAB420+G18+Y</t>
        </is>
      </c>
      <c r="C23158" t="inlineStr">
        <is>
          <t>PA</t>
        </is>
      </c>
      <c r="D23158" t="inlineStr">
        <is>
          <t>PC</t>
        </is>
      </c>
      <c r="E23158" t="n">
        <v>75</v>
      </c>
    </row>
    <row r="23159">
      <c r="A23159" t="inlineStr">
        <is>
          <t>VNSK-00089</t>
        </is>
      </c>
      <c r="B23159" t="inlineStr">
        <is>
          <t>MANETE  FCC1231B39P19P1+CAB420+CAB420+G18+Y</t>
        </is>
      </c>
      <c r="C23159" t="inlineStr">
        <is>
          <t>PA</t>
        </is>
      </c>
      <c r="D23159" t="inlineStr">
        <is>
          <t>PC</t>
        </is>
      </c>
      <c r="E23159" t="n">
        <v>75</v>
      </c>
    </row>
    <row r="23160">
      <c r="A23160" t="inlineStr">
        <is>
          <t>VNSK-00090</t>
        </is>
      </c>
      <c r="B23160" t="inlineStr">
        <is>
          <t>MANETE  FBX1311F15P0XXX+CAB420+G18+Y</t>
        </is>
      </c>
      <c r="C23160" t="inlineStr">
        <is>
          <t>PA</t>
        </is>
      </c>
      <c r="D23160" t="inlineStr">
        <is>
          <t>PC</t>
        </is>
      </c>
      <c r="E23160" t="n">
        <v>75</v>
      </c>
    </row>
    <row r="23161">
      <c r="A23161" t="inlineStr">
        <is>
          <t>VNSK-00092</t>
        </is>
      </c>
      <c r="B23161" t="inlineStr">
        <is>
          <t>MANETE  FCC1233B1030040+G18+Y</t>
        </is>
      </c>
      <c r="C23161" t="inlineStr">
        <is>
          <t>PA</t>
        </is>
      </c>
      <c r="D23161" t="inlineStr">
        <is>
          <t>PC</t>
        </is>
      </c>
      <c r="E23161" t="n">
        <v>75</v>
      </c>
    </row>
    <row r="23162">
      <c r="A23162" t="inlineStr">
        <is>
          <t>VNSK-00093</t>
        </is>
      </c>
      <c r="B23162" t="inlineStr">
        <is>
          <t>MANETE - FBX1131A14P0XXX+CAB420+G18+Y</t>
        </is>
      </c>
      <c r="C23162" t="inlineStr">
        <is>
          <t>PA</t>
        </is>
      </c>
      <c r="D23162" t="inlineStr">
        <is>
          <t>PC</t>
        </is>
      </c>
      <c r="E23162" t="n">
        <v>75</v>
      </c>
    </row>
    <row r="23163">
      <c r="A23163" t="inlineStr">
        <is>
          <t>VNSK-00094</t>
        </is>
      </c>
      <c r="B23163" t="inlineStr">
        <is>
          <t>MANETE  FCX1131C1040XXX+G18+Y</t>
        </is>
      </c>
      <c r="C23163" t="inlineStr">
        <is>
          <t>PA</t>
        </is>
      </c>
      <c r="D23163" t="inlineStr">
        <is>
          <t>PC</t>
        </is>
      </c>
      <c r="E23163" t="n">
        <v>75</v>
      </c>
    </row>
    <row r="23164">
      <c r="A23164" t="inlineStr">
        <is>
          <t>VNSK-00095</t>
        </is>
      </c>
      <c r="B23164" t="inlineStr">
        <is>
          <t>MANETE  FDD1231B1ESPESP+G18+Y</t>
        </is>
      </c>
      <c r="C23164" t="inlineStr">
        <is>
          <t>PA</t>
        </is>
      </c>
      <c r="D23164" t="inlineStr">
        <is>
          <t>PC</t>
        </is>
      </c>
      <c r="E23164" t="n">
        <v>75</v>
      </c>
    </row>
    <row r="23165">
      <c r="A23165" t="inlineStr">
        <is>
          <t>VNSK-00096</t>
        </is>
      </c>
      <c r="B23165" t="inlineStr">
        <is>
          <t>MANETE  FGG1132B1ESPESP+G18+Y</t>
        </is>
      </c>
      <c r="C23165" t="inlineStr">
        <is>
          <t>PA</t>
        </is>
      </c>
      <c r="D23165" t="inlineStr">
        <is>
          <t>PC</t>
        </is>
      </c>
      <c r="E23165" t="n">
        <v>75</v>
      </c>
    </row>
    <row r="23166">
      <c r="A23166" t="inlineStr">
        <is>
          <t>VNSK-00097</t>
        </is>
      </c>
      <c r="B23166" t="inlineStr">
        <is>
          <t>MANETE  FCC1231B1040040+G18+Y</t>
        </is>
      </c>
      <c r="C23166" t="inlineStr">
        <is>
          <t>PA</t>
        </is>
      </c>
      <c r="D23166" t="inlineStr">
        <is>
          <t>PC</t>
        </is>
      </c>
      <c r="E23166" t="n">
        <v>50</v>
      </c>
    </row>
    <row r="23167">
      <c r="A23167" t="inlineStr">
        <is>
          <t>VNSK-00098</t>
        </is>
      </c>
      <c r="B23167" t="inlineStr">
        <is>
          <t>MANETE - FCX1131A1040XXX+G18+Y</t>
        </is>
      </c>
      <c r="C23167" t="inlineStr">
        <is>
          <t>PA</t>
        </is>
      </c>
      <c r="D23167" t="inlineStr">
        <is>
          <t>PC</t>
        </is>
      </c>
      <c r="E23167" t="n">
        <v>15</v>
      </c>
    </row>
    <row r="23168">
      <c r="A23168" t="inlineStr">
        <is>
          <t>VNSK-00099</t>
        </is>
      </c>
      <c r="B23168" t="inlineStr">
        <is>
          <t>MANETE - FEE1131B1ESPESP+G18+Y</t>
        </is>
      </c>
      <c r="C23168" t="inlineStr">
        <is>
          <t>PA</t>
        </is>
      </c>
      <c r="D23168" t="inlineStr">
        <is>
          <t>PC</t>
        </is>
      </c>
      <c r="E23168" t="n">
        <v>75</v>
      </c>
    </row>
    <row r="23169">
      <c r="A23169" t="inlineStr">
        <is>
          <t>VNSK-00100</t>
        </is>
      </c>
      <c r="B23169" t="inlineStr">
        <is>
          <t>MANETE  GBX1131A19P1XXX+G18+Y+CAB420</t>
        </is>
      </c>
      <c r="C23169" t="inlineStr">
        <is>
          <t>PA</t>
        </is>
      </c>
      <c r="D23169" t="inlineStr">
        <is>
          <t>PC</t>
        </is>
      </c>
      <c r="E23169" t="n">
        <v>75</v>
      </c>
    </row>
    <row r="23170">
      <c r="A23170" t="inlineStr">
        <is>
          <t>VNSK-00101</t>
        </is>
      </c>
      <c r="B23170" t="inlineStr">
        <is>
          <t>MANETE  FBX1131F19P1XXX G18 Y CAB020 0 10V</t>
        </is>
      </c>
      <c r="C23170" t="inlineStr">
        <is>
          <t>PA</t>
        </is>
      </c>
      <c r="D23170" t="inlineStr">
        <is>
          <t>PC</t>
        </is>
      </c>
      <c r="E23170" t="n">
        <v>60</v>
      </c>
    </row>
    <row r="23171">
      <c r="A23171" t="inlineStr">
        <is>
          <t>VNSK-00102</t>
        </is>
      </c>
      <c r="B23171" t="inlineStr">
        <is>
          <t>MANETE  FDX1131F1ESPXXX+G18+Y</t>
        </is>
      </c>
      <c r="C23171" t="inlineStr">
        <is>
          <t>PA</t>
        </is>
      </c>
      <c r="D23171" t="inlineStr">
        <is>
          <t>PC</t>
        </is>
      </c>
      <c r="E23171" t="n">
        <v>75</v>
      </c>
    </row>
    <row r="23172">
      <c r="A23172" t="inlineStr">
        <is>
          <t>VNSK-00103</t>
        </is>
      </c>
      <c r="B23172" t="inlineStr">
        <is>
          <t>MANETE  FDD1131H1050050 G18 Y</t>
        </is>
      </c>
      <c r="C23172" t="inlineStr">
        <is>
          <t>PA</t>
        </is>
      </c>
      <c r="D23172" t="inlineStr">
        <is>
          <t>PC</t>
        </is>
      </c>
      <c r="E23172" t="n">
        <v>90</v>
      </c>
    </row>
    <row r="23173">
      <c r="A23173" t="inlineStr">
        <is>
          <t>VNSK-00104</t>
        </is>
      </c>
      <c r="B23173" t="inlineStr">
        <is>
          <t>MANETE  FCC1232B1030.030+G18+Y</t>
        </is>
      </c>
      <c r="C23173" t="inlineStr">
        <is>
          <t>PA</t>
        </is>
      </c>
      <c r="D23173" t="inlineStr">
        <is>
          <t>PC</t>
        </is>
      </c>
      <c r="E23173" t="n">
        <v>75</v>
      </c>
    </row>
    <row r="23174">
      <c r="A23174" t="inlineStr">
        <is>
          <t>VNSK-00105</t>
        </is>
      </c>
      <c r="B23174" t="inlineStr">
        <is>
          <t>MANETE  FCX1331F2030XXX+G18+Y</t>
        </is>
      </c>
      <c r="C23174" t="inlineStr">
        <is>
          <t>PA</t>
        </is>
      </c>
      <c r="D23174" t="inlineStr">
        <is>
          <t>PC</t>
        </is>
      </c>
      <c r="E23174" t="n">
        <v>75</v>
      </c>
    </row>
    <row r="23175">
      <c r="A23175" t="inlineStr">
        <is>
          <t>VNSK-00106</t>
        </is>
      </c>
      <c r="B23175" t="inlineStr">
        <is>
          <t>MANETE  FCC1431H2030030+G18+Y</t>
        </is>
      </c>
      <c r="C23175" t="inlineStr">
        <is>
          <t>PA</t>
        </is>
      </c>
      <c r="D23175" t="inlineStr">
        <is>
          <t>PC</t>
        </is>
      </c>
      <c r="E23175" t="n">
        <v>75</v>
      </c>
    </row>
    <row r="23176">
      <c r="A23176" t="inlineStr">
        <is>
          <t>VNSK-00107</t>
        </is>
      </c>
      <c r="B23176" t="inlineStr">
        <is>
          <t>MANETE  FCC1331G2030030+G18+Y</t>
        </is>
      </c>
      <c r="C23176" t="inlineStr">
        <is>
          <t>PA</t>
        </is>
      </c>
      <c r="D23176" t="inlineStr">
        <is>
          <t>PC</t>
        </is>
      </c>
      <c r="E23176" t="n">
        <v>75</v>
      </c>
    </row>
    <row r="23177">
      <c r="A23177" t="inlineStr">
        <is>
          <t>VNSK-00108</t>
        </is>
      </c>
      <c r="B23177" t="inlineStr">
        <is>
          <t>MANETE - FBX1331F15P0XXX+CAB020+G18+Y</t>
        </is>
      </c>
      <c r="C23177" t="inlineStr">
        <is>
          <t>PA</t>
        </is>
      </c>
      <c r="D23177" t="inlineStr">
        <is>
          <t>PC</t>
        </is>
      </c>
      <c r="E23177" t="n">
        <v>75</v>
      </c>
    </row>
    <row r="23178">
      <c r="A23178" t="inlineStr">
        <is>
          <t>VNSK-00109</t>
        </is>
      </c>
      <c r="B23178" t="inlineStr">
        <is>
          <t>MANETE  FAA1411I15PN5PN+2XPB4+2XG18+2XY</t>
        </is>
      </c>
      <c r="C23178" t="inlineStr">
        <is>
          <t>PA</t>
        </is>
      </c>
      <c r="D23178" t="inlineStr">
        <is>
          <t>PC</t>
        </is>
      </c>
      <c r="E23178" t="n">
        <v>75</v>
      </c>
    </row>
    <row r="23179">
      <c r="A23179" t="inlineStr">
        <is>
          <t>VNSK-00110</t>
        </is>
      </c>
      <c r="B23179" t="inlineStr">
        <is>
          <t>MANETE  FAA1411H15PN5PN+2XPB4+G18+Y</t>
        </is>
      </c>
      <c r="C23179" t="inlineStr">
        <is>
          <t>PA</t>
        </is>
      </c>
      <c r="D23179" t="inlineStr">
        <is>
          <t>PC</t>
        </is>
      </c>
      <c r="E23179" t="n">
        <v>75</v>
      </c>
    </row>
    <row r="23180">
      <c r="A23180" t="inlineStr">
        <is>
          <t>VNSK-00111</t>
        </is>
      </c>
      <c r="B23180" t="inlineStr">
        <is>
          <t>MANETEFBB1131B19P19P1+2XCAB420+G18+Y</t>
        </is>
      </c>
      <c r="C23180" t="inlineStr">
        <is>
          <t>PA</t>
        </is>
      </c>
      <c r="D23180" t="inlineStr">
        <is>
          <t>PC</t>
        </is>
      </c>
      <c r="E23180" t="n">
        <v>75</v>
      </c>
    </row>
    <row r="23181">
      <c r="A23181" t="inlineStr">
        <is>
          <t>VNSK-00112</t>
        </is>
      </c>
      <c r="B23181" t="inlineStr">
        <is>
          <t>MANETEFCX1131A1030XXX+G18+Y</t>
        </is>
      </c>
      <c r="C23181" t="inlineStr">
        <is>
          <t>PA</t>
        </is>
      </c>
      <c r="D23181" t="inlineStr">
        <is>
          <t>PC</t>
        </is>
      </c>
      <c r="E23181" t="n">
        <v>75</v>
      </c>
    </row>
    <row r="23182">
      <c r="A23182" t="inlineStr">
        <is>
          <t>VNSK-00113</t>
        </is>
      </c>
      <c r="B23182" t="inlineStr">
        <is>
          <t>MANETEFBX1331F15P0XXX+CAB020+G18+Y</t>
        </is>
      </c>
      <c r="C23182" t="inlineStr">
        <is>
          <t>PA</t>
        </is>
      </c>
      <c r="D23182" t="inlineStr">
        <is>
          <t>PC</t>
        </is>
      </c>
      <c r="E23182" t="n">
        <v>75</v>
      </c>
    </row>
    <row r="23183">
      <c r="A23183" t="inlineStr">
        <is>
          <t>VNSK-00114</t>
        </is>
      </c>
      <c r="B23183" t="inlineStr">
        <is>
          <t>MANETE - FCC1231B1040040+G18+Y</t>
        </is>
      </c>
      <c r="C23183" t="inlineStr">
        <is>
          <t>PA</t>
        </is>
      </c>
      <c r="D23183" t="inlineStr">
        <is>
          <t>PC</t>
        </is>
      </c>
      <c r="E23183" t="n">
        <v>15</v>
      </c>
    </row>
    <row r="23184">
      <c r="A23184" t="inlineStr">
        <is>
          <t>VNSK-00115</t>
        </is>
      </c>
      <c r="B23184" t="inlineStr">
        <is>
          <t>MANETE-FBX1111A19P1XXX+CAB020+G18+Y</t>
        </is>
      </c>
      <c r="C23184" t="inlineStr">
        <is>
          <t>PA</t>
        </is>
      </c>
      <c r="D23184" t="inlineStr">
        <is>
          <t>PC</t>
        </is>
      </c>
      <c r="E23184" t="n">
        <v>75</v>
      </c>
    </row>
    <row r="23185">
      <c r="A23185" t="inlineStr">
        <is>
          <t>VNSK-00116</t>
        </is>
      </c>
      <c r="B23185" t="inlineStr">
        <is>
          <t>MANETE-FBB1111B19P19P1+2XCAB020+G18+Y</t>
        </is>
      </c>
      <c r="C23185" t="inlineStr">
        <is>
          <t>PA</t>
        </is>
      </c>
      <c r="D23185" t="inlineStr">
        <is>
          <t>PC</t>
        </is>
      </c>
      <c r="E23185" t="n">
        <v>20</v>
      </c>
    </row>
    <row r="23186">
      <c r="A23186" t="inlineStr">
        <is>
          <t>VNSK-00117</t>
        </is>
      </c>
      <c r="B23186" t="inlineStr">
        <is>
          <t>MANETE - FBX1131F4P0XXX+CAB20020+G18+Y</t>
        </is>
      </c>
      <c r="C23186" t="inlineStr">
        <is>
          <t>PA</t>
        </is>
      </c>
      <c r="D23186" t="inlineStr">
        <is>
          <t>PC</t>
        </is>
      </c>
      <c r="E23186" t="n">
        <v>90</v>
      </c>
    </row>
    <row r="23187">
      <c r="A23187" t="inlineStr">
        <is>
          <t>VNSK-00118</t>
        </is>
      </c>
      <c r="B23187" t="inlineStr">
        <is>
          <t>MANETE  FBX1131A1010+G18+Y</t>
        </is>
      </c>
      <c r="C23187" t="inlineStr">
        <is>
          <t>PA</t>
        </is>
      </c>
      <c r="D23187" t="inlineStr">
        <is>
          <t>PC</t>
        </is>
      </c>
      <c r="E23187" t="n">
        <v>120</v>
      </c>
    </row>
    <row r="23188">
      <c r="A23188" t="inlineStr">
        <is>
          <t>VNSK-00119</t>
        </is>
      </c>
      <c r="B23188" t="inlineStr">
        <is>
          <t>MANETE - FDC1233B1050040 + G18+Y</t>
        </is>
      </c>
      <c r="C23188" t="inlineStr">
        <is>
          <t>PA</t>
        </is>
      </c>
      <c r="D23188" t="inlineStr">
        <is>
          <t>PC</t>
        </is>
      </c>
      <c r="E23188" t="n">
        <v>120</v>
      </c>
    </row>
    <row r="23189">
      <c r="A23189" t="inlineStr">
        <is>
          <t>VNSK-00120</t>
        </is>
      </c>
      <c r="B23189" t="inlineStr">
        <is>
          <t>MANETE  FDD1131H1050050+G18+Y</t>
        </is>
      </c>
      <c r="C23189" t="inlineStr">
        <is>
          <t>PA</t>
        </is>
      </c>
      <c r="D23189" t="inlineStr">
        <is>
          <t>PC</t>
        </is>
      </c>
      <c r="E23189" t="n">
        <v>15</v>
      </c>
    </row>
    <row r="23190">
      <c r="A23190" t="inlineStr">
        <is>
          <t>VNSK-00121</t>
        </is>
      </c>
      <c r="B23190" t="inlineStr">
        <is>
          <t>MANETE  FBB1111B1020020+G18+Y</t>
        </is>
      </c>
      <c r="C23190" t="inlineStr">
        <is>
          <t>PA</t>
        </is>
      </c>
      <c r="D23190" t="inlineStr">
        <is>
          <t>PC</t>
        </is>
      </c>
      <c r="E23190" t="n">
        <v>75</v>
      </c>
    </row>
    <row r="23191">
      <c r="A23191" t="inlineStr">
        <is>
          <t>VNSK-00122</t>
        </is>
      </c>
      <c r="B23191" t="inlineStr">
        <is>
          <t>MANETE  FDX1231A1050XXX+G18+Y+TOMADA INDUSTRIAL</t>
        </is>
      </c>
      <c r="C23191" t="inlineStr">
        <is>
          <t>PA</t>
        </is>
      </c>
      <c r="D23191" t="inlineStr">
        <is>
          <t>PC</t>
        </is>
      </c>
      <c r="E23191" t="n">
        <v>75</v>
      </c>
    </row>
    <row r="23192">
      <c r="A23192" t="inlineStr">
        <is>
          <t>VNSK-00123</t>
        </is>
      </c>
      <c r="B23192" t="inlineStr">
        <is>
          <t>MANETEFBD1432H1010050+G18+Y</t>
        </is>
      </c>
      <c r="C23192" t="inlineStr">
        <is>
          <t>PA</t>
        </is>
      </c>
      <c r="D23192" t="inlineStr">
        <is>
          <t>PC</t>
        </is>
      </c>
      <c r="E23192" t="n">
        <v>75</v>
      </c>
    </row>
    <row r="23193">
      <c r="A23193" t="inlineStr">
        <is>
          <t>VNSK-00124</t>
        </is>
      </c>
      <c r="B23193" t="inlineStr">
        <is>
          <t>MANETE - FDD1132H1050050+G18+Y</t>
        </is>
      </c>
      <c r="C23193" t="inlineStr">
        <is>
          <t>PA</t>
        </is>
      </c>
      <c r="D23193" t="inlineStr">
        <is>
          <t>PC</t>
        </is>
      </c>
      <c r="E23193" t="n">
        <v>75</v>
      </c>
    </row>
    <row r="23194">
      <c r="A23194" t="inlineStr">
        <is>
          <t>VNSK-00125</t>
        </is>
      </c>
      <c r="B23194" t="inlineStr">
        <is>
          <t>MANETE  FDX1331F1050XXX G18 Y</t>
        </is>
      </c>
      <c r="C23194" t="inlineStr">
        <is>
          <t>PA</t>
        </is>
      </c>
      <c r="D23194" t="inlineStr">
        <is>
          <t>PC</t>
        </is>
      </c>
      <c r="E23194" t="n">
        <v>75</v>
      </c>
    </row>
    <row r="23195">
      <c r="A23195" t="inlineStr">
        <is>
          <t>VNSK-00126</t>
        </is>
      </c>
      <c r="B23195" t="inlineStr">
        <is>
          <t>MANETE  FBB1411H19P1.9P1+G18+Y+E01+E01</t>
        </is>
      </c>
      <c r="C23195" t="inlineStr">
        <is>
          <t>PA</t>
        </is>
      </c>
      <c r="D23195" t="inlineStr">
        <is>
          <t>PC</t>
        </is>
      </c>
      <c r="E23195" t="n">
        <v>75</v>
      </c>
    </row>
    <row r="23196">
      <c r="A23196" t="inlineStr">
        <is>
          <t>VNSK-00127</t>
        </is>
      </c>
      <c r="B23196" t="inlineStr">
        <is>
          <t>MANETE  FBB123B19P19P1+G18+Y+E50+E50</t>
        </is>
      </c>
      <c r="C23196" t="inlineStr">
        <is>
          <t>PA</t>
        </is>
      </c>
      <c r="D23196" t="inlineStr">
        <is>
          <t>PC</t>
        </is>
      </c>
      <c r="E23196" t="n">
        <v>75</v>
      </c>
    </row>
    <row r="23197">
      <c r="A23197" t="inlineStr">
        <is>
          <t>VNSK-00128</t>
        </is>
      </c>
      <c r="B23197" t="inlineStr">
        <is>
          <t>MANETE - FCC1132H1030030+G18+Y</t>
        </is>
      </c>
      <c r="C23197" t="inlineStr">
        <is>
          <t>PA</t>
        </is>
      </c>
      <c r="D23197" t="inlineStr">
        <is>
          <t>PC</t>
        </is>
      </c>
      <c r="E23197" t="n">
        <v>75</v>
      </c>
    </row>
    <row r="23198">
      <c r="A23198" t="inlineStr">
        <is>
          <t>VNSK-00129</t>
        </is>
      </c>
      <c r="B23198" t="inlineStr">
        <is>
          <t>MANETE - FCX1211F1030XXX+G18+Y</t>
        </is>
      </c>
      <c r="C23198" t="inlineStr">
        <is>
          <t>PA</t>
        </is>
      </c>
      <c r="D23198" t="inlineStr">
        <is>
          <t>PC</t>
        </is>
      </c>
      <c r="E23198" t="n">
        <v>20</v>
      </c>
    </row>
    <row r="23199">
      <c r="A23199" t="inlineStr">
        <is>
          <t>VNSK-00130</t>
        </is>
      </c>
      <c r="B23199" t="inlineStr">
        <is>
          <t>MANETE - FBX1331F1010+G18+Y</t>
        </is>
      </c>
      <c r="C23199" t="inlineStr">
        <is>
          <t>PA</t>
        </is>
      </c>
      <c r="D23199" t="inlineStr">
        <is>
          <t>PC</t>
        </is>
      </c>
      <c r="E23199" t="n">
        <v>75</v>
      </c>
    </row>
    <row r="23200">
      <c r="A23200" t="inlineStr">
        <is>
          <t>VNSK-00131</t>
        </is>
      </c>
      <c r="B23200" t="inlineStr">
        <is>
          <t>MANETE - FBB1331G1010010+G18+Y</t>
        </is>
      </c>
      <c r="C23200" t="inlineStr">
        <is>
          <t>PA</t>
        </is>
      </c>
      <c r="D23200" t="inlineStr">
        <is>
          <t>PC</t>
        </is>
      </c>
      <c r="E23200" t="n">
        <v>90</v>
      </c>
    </row>
    <row r="23201">
      <c r="A23201" t="inlineStr">
        <is>
          <t>VNSK-00132</t>
        </is>
      </c>
      <c r="B23201" t="inlineStr">
        <is>
          <t>MANETEFBB1132B19P19P1+2XCAB420+G18+Y</t>
        </is>
      </c>
      <c r="C23201" t="inlineStr">
        <is>
          <t>PA</t>
        </is>
      </c>
      <c r="D23201" t="inlineStr">
        <is>
          <t>PC</t>
        </is>
      </c>
      <c r="E23201" t="n">
        <v>75</v>
      </c>
    </row>
    <row r="23202">
      <c r="A23202" t="inlineStr">
        <is>
          <t>VNSK-00133</t>
        </is>
      </c>
      <c r="B23202" t="inlineStr">
        <is>
          <t>MANETE  FDD1131B1ESPESP+G18+Y</t>
        </is>
      </c>
      <c r="C23202" t="inlineStr">
        <is>
          <t>PA</t>
        </is>
      </c>
      <c r="D23202" t="inlineStr">
        <is>
          <t>PC</t>
        </is>
      </c>
      <c r="E23202" t="n">
        <v>75</v>
      </c>
    </row>
    <row r="23203">
      <c r="A23203" t="inlineStr">
        <is>
          <t>VNSK-00134</t>
        </is>
      </c>
      <c r="B23203" t="inlineStr">
        <is>
          <t>MANETE  FBX1231A1010XXX+G18+Y</t>
        </is>
      </c>
      <c r="C23203" t="inlineStr">
        <is>
          <t>PA</t>
        </is>
      </c>
      <c r="D23203" t="inlineStr">
        <is>
          <t>PC</t>
        </is>
      </c>
      <c r="E23203" t="n">
        <v>75</v>
      </c>
    </row>
    <row r="23204">
      <c r="A23204" t="inlineStr">
        <is>
          <t>VNSK-00135</t>
        </is>
      </c>
      <c r="B23204" t="inlineStr">
        <is>
          <t>MANETE  FCX1231A1030XXX+G18+Y</t>
        </is>
      </c>
      <c r="C23204" t="inlineStr">
        <is>
          <t>PA</t>
        </is>
      </c>
      <c r="D23204" t="inlineStr">
        <is>
          <t>PC</t>
        </is>
      </c>
      <c r="E23204" t="n">
        <v>75</v>
      </c>
    </row>
    <row r="23205">
      <c r="A23205" t="inlineStr">
        <is>
          <t>VNSK-00136</t>
        </is>
      </c>
      <c r="B23205" t="inlineStr">
        <is>
          <t>MANETE  FCC1131B1030030+G18+Y</t>
        </is>
      </c>
      <c r="C23205" t="inlineStr">
        <is>
          <t>PA</t>
        </is>
      </c>
      <c r="D23205" t="inlineStr">
        <is>
          <t>PC</t>
        </is>
      </c>
      <c r="E23205" t="n">
        <v>70</v>
      </c>
    </row>
    <row r="23206">
      <c r="A23206" t="inlineStr">
        <is>
          <t>VNSK-00137</t>
        </is>
      </c>
      <c r="B23206" t="inlineStr">
        <is>
          <t>MANETE  FCC1311G1040040+G18+Y</t>
        </is>
      </c>
      <c r="C23206" t="inlineStr">
        <is>
          <t>PA</t>
        </is>
      </c>
      <c r="D23206" t="inlineStr">
        <is>
          <t>PC</t>
        </is>
      </c>
      <c r="E23206" t="n">
        <v>75</v>
      </c>
    </row>
    <row r="23207">
      <c r="A23207" t="inlineStr">
        <is>
          <t>VNSK-00138</t>
        </is>
      </c>
      <c r="B23207" t="inlineStr">
        <is>
          <t>MANETE  FDD1131B1050050 G18 Y</t>
        </is>
      </c>
      <c r="C23207" t="inlineStr">
        <is>
          <t>PA</t>
        </is>
      </c>
      <c r="D23207" t="inlineStr">
        <is>
          <t>PC</t>
        </is>
      </c>
      <c r="E23207" t="n">
        <v>30</v>
      </c>
    </row>
    <row r="23208">
      <c r="A23208" t="inlineStr">
        <is>
          <t>VNSK-00139</t>
        </is>
      </c>
      <c r="B23208" t="inlineStr">
        <is>
          <t>MANETE  FBB1232B1010010+G18+Y</t>
        </is>
      </c>
      <c r="C23208" t="inlineStr">
        <is>
          <t>PA</t>
        </is>
      </c>
      <c r="D23208" t="inlineStr">
        <is>
          <t>PC</t>
        </is>
      </c>
      <c r="E23208" t="n">
        <v>75</v>
      </c>
    </row>
    <row r="23209">
      <c r="A23209" t="inlineStr">
        <is>
          <t>VNSK-00140</t>
        </is>
      </c>
      <c r="B23209" t="inlineStr">
        <is>
          <t>MANETE  FCX1333F2030XXX+G18+Y+CAB41220</t>
        </is>
      </c>
      <c r="C23209" t="inlineStr">
        <is>
          <t>PA</t>
        </is>
      </c>
      <c r="D23209" t="inlineStr">
        <is>
          <t>PC</t>
        </is>
      </c>
      <c r="E23209" t="n">
        <v>75</v>
      </c>
    </row>
    <row r="23210">
      <c r="A23210" t="inlineStr">
        <is>
          <t>VNSK-00141</t>
        </is>
      </c>
      <c r="B23210" t="inlineStr">
        <is>
          <t>MANETE  FCC1433H1030030+G18+Y</t>
        </is>
      </c>
      <c r="C23210" t="inlineStr">
        <is>
          <t>PA</t>
        </is>
      </c>
      <c r="D23210" t="inlineStr">
        <is>
          <t>PC</t>
        </is>
      </c>
      <c r="E23210" t="n">
        <v>75</v>
      </c>
    </row>
    <row r="23211">
      <c r="A23211" t="inlineStr">
        <is>
          <t>VNSK-00142</t>
        </is>
      </c>
      <c r="B23211" t="inlineStr">
        <is>
          <t>MANETE  FCC1233B2030030+G18+Y</t>
        </is>
      </c>
      <c r="C23211" t="inlineStr">
        <is>
          <t>PA</t>
        </is>
      </c>
      <c r="D23211" t="inlineStr">
        <is>
          <t>PC</t>
        </is>
      </c>
      <c r="E23211" t="n">
        <v>75</v>
      </c>
    </row>
    <row r="23212">
      <c r="A23212" t="inlineStr">
        <is>
          <t>VNSK-00143</t>
        </is>
      </c>
      <c r="B23212" t="inlineStr">
        <is>
          <t>MANETE  FBX1131F14P0XXX+G18+Y+CAB020 (WITH RESISTOR OUTPUT 010V)</t>
        </is>
      </c>
      <c r="C23212" t="inlineStr">
        <is>
          <t>PA</t>
        </is>
      </c>
      <c r="D23212" t="inlineStr">
        <is>
          <t>PC</t>
        </is>
      </c>
      <c r="E23212" t="n">
        <v>75</v>
      </c>
    </row>
    <row r="23213">
      <c r="A23213" t="inlineStr">
        <is>
          <t>VNSK-00144</t>
        </is>
      </c>
      <c r="B23213" t="inlineStr">
        <is>
          <t>MANETE  FCC1131H1040040+G18+Y</t>
        </is>
      </c>
      <c r="C23213" t="inlineStr">
        <is>
          <t>PA</t>
        </is>
      </c>
      <c r="D23213" t="inlineStr">
        <is>
          <t>PC</t>
        </is>
      </c>
      <c r="E23213" t="n">
        <v>10</v>
      </c>
    </row>
    <row r="23214">
      <c r="A23214" t="inlineStr">
        <is>
          <t>VNSK-00145</t>
        </is>
      </c>
      <c r="B23214" t="inlineStr">
        <is>
          <t>MANETE  FBB1231B1020020+G18+Y</t>
        </is>
      </c>
      <c r="C23214" t="inlineStr">
        <is>
          <t>PA</t>
        </is>
      </c>
      <c r="D23214" t="inlineStr">
        <is>
          <t>PC</t>
        </is>
      </c>
      <c r="E23214" t="n">
        <v>20</v>
      </c>
    </row>
    <row r="23215">
      <c r="A23215" t="inlineStr">
        <is>
          <t>VNSK-00146</t>
        </is>
      </c>
      <c r="B23215" t="inlineStr">
        <is>
          <t>MANETE  FBX1131A1020XXX+G18+Y</t>
        </is>
      </c>
      <c r="C23215" t="inlineStr">
        <is>
          <t>PA</t>
        </is>
      </c>
      <c r="D23215" t="inlineStr">
        <is>
          <t>PC</t>
        </is>
      </c>
      <c r="E23215" t="n">
        <v>120</v>
      </c>
    </row>
    <row r="23216">
      <c r="A23216" t="inlineStr">
        <is>
          <t>VNSK-00147</t>
        </is>
      </c>
      <c r="B23216" t="inlineStr">
        <is>
          <t>MANETE  FBB1132B1020010+G18+Y</t>
        </is>
      </c>
      <c r="C23216" t="inlineStr">
        <is>
          <t>PA</t>
        </is>
      </c>
      <c r="D23216" t="inlineStr">
        <is>
          <t>PC</t>
        </is>
      </c>
      <c r="E23216" t="n">
        <v>75</v>
      </c>
    </row>
    <row r="23217">
      <c r="A23217" t="inlineStr">
        <is>
          <t>VNSK-00148</t>
        </is>
      </c>
      <c r="B23217" t="inlineStr">
        <is>
          <t>MANETE  FDX1131A1ESPXXX+G18+Y</t>
        </is>
      </c>
      <c r="C23217" t="inlineStr">
        <is>
          <t>PA</t>
        </is>
      </c>
      <c r="D23217" t="inlineStr">
        <is>
          <t>PC</t>
        </is>
      </c>
      <c r="E23217" t="n">
        <v>75</v>
      </c>
    </row>
    <row r="23218">
      <c r="A23218" t="inlineStr">
        <is>
          <t>VNSK-00149</t>
        </is>
      </c>
      <c r="B23218" t="inlineStr">
        <is>
          <t>MANETE - FDF1231B1ESPESP+G18+Y</t>
        </is>
      </c>
      <c r="C23218" t="inlineStr">
        <is>
          <t>PA</t>
        </is>
      </c>
      <c r="D23218" t="inlineStr">
        <is>
          <t>PC</t>
        </is>
      </c>
      <c r="E23218" t="n">
        <v>75</v>
      </c>
    </row>
    <row r="23219">
      <c r="A23219" t="inlineStr">
        <is>
          <t>VNSK-00150</t>
        </is>
      </c>
      <c r="B23219" t="inlineStr">
        <is>
          <t>MANETE FCC1121G1030030 G18 Y</t>
        </is>
      </c>
      <c r="C23219" t="inlineStr">
        <is>
          <t>PA</t>
        </is>
      </c>
      <c r="D23219" t="inlineStr">
        <is>
          <t>PC</t>
        </is>
      </c>
      <c r="E23219" t="n">
        <v>75</v>
      </c>
    </row>
    <row r="23220">
      <c r="A23220" t="inlineStr">
        <is>
          <t>VNSK-00154</t>
        </is>
      </c>
      <c r="B23220" t="inlineStr">
        <is>
          <t>MANETE  FBB1431H19P19P1 G18 Y 2XCAB020 0 10V</t>
        </is>
      </c>
      <c r="C23220" t="inlineStr">
        <is>
          <t>PA</t>
        </is>
      </c>
      <c r="D23220" t="inlineStr">
        <is>
          <t>PC</t>
        </is>
      </c>
      <c r="E23220" t="n">
        <v>30</v>
      </c>
    </row>
    <row r="23221">
      <c r="A23221" t="inlineStr">
        <is>
          <t>VNSK-00157</t>
        </is>
      </c>
      <c r="B23221" t="inlineStr">
        <is>
          <t>MANETE  FXX1X32X1 G18 Y</t>
        </is>
      </c>
      <c r="C23221" t="inlineStr">
        <is>
          <t>PA</t>
        </is>
      </c>
      <c r="D23221" t="inlineStr">
        <is>
          <t>PC</t>
        </is>
      </c>
      <c r="E23221" t="n">
        <v>30</v>
      </c>
    </row>
    <row r="23222">
      <c r="A23222" t="inlineStr">
        <is>
          <t>VNSK-00158</t>
        </is>
      </c>
      <c r="B23222" t="inlineStr">
        <is>
          <t>MANETE  FBX1231A1ESPXXX G18 Y DGG0 ESS030</t>
        </is>
      </c>
      <c r="C23222" t="inlineStr">
        <is>
          <t>PA</t>
        </is>
      </c>
      <c r="D23222" t="inlineStr">
        <is>
          <t>PC</t>
        </is>
      </c>
      <c r="E23222" t="n">
        <v>90</v>
      </c>
    </row>
    <row r="23223">
      <c r="A23223" t="inlineStr">
        <is>
          <t>VNSK-00159</t>
        </is>
      </c>
      <c r="B23223" t="inlineStr">
        <is>
          <t>MANETE  GBX1331F19P1 PB5 G18 Y</t>
        </is>
      </c>
      <c r="C23223" t="inlineStr">
        <is>
          <t>PA</t>
        </is>
      </c>
      <c r="D23223" t="inlineStr">
        <is>
          <t>PC</t>
        </is>
      </c>
      <c r="E23223" t="n">
        <v>30</v>
      </c>
    </row>
    <row r="23224">
      <c r="A23224" t="inlineStr">
        <is>
          <t>VNSK-00160</t>
        </is>
      </c>
      <c r="B23224" t="inlineStr">
        <is>
          <t>MANETE FBX1131A19P1XXX+CAB420+G18+Y+F</t>
        </is>
      </c>
      <c r="C23224" t="inlineStr">
        <is>
          <t>PA</t>
        </is>
      </c>
      <c r="D23224" t="inlineStr">
        <is>
          <t>PC</t>
        </is>
      </c>
      <c r="E23224" t="n">
        <v>30</v>
      </c>
    </row>
    <row r="23225">
      <c r="A23225" t="inlineStr">
        <is>
          <t>VNSK-00161</t>
        </is>
      </c>
      <c r="B23225" t="inlineStr">
        <is>
          <t>MANETE GBX1211A020XXX G18 Y</t>
        </is>
      </c>
      <c r="C23225" t="inlineStr">
        <is>
          <t>PA</t>
        </is>
      </c>
      <c r="D23225" t="inlineStr">
        <is>
          <t>PC</t>
        </is>
      </c>
      <c r="E23225" t="n">
        <v>120</v>
      </c>
    </row>
    <row r="23226">
      <c r="A23226" t="inlineStr">
        <is>
          <t>VNSK-00162</t>
        </is>
      </c>
      <c r="B23226" t="inlineStr">
        <is>
          <t>MANETE FDX1431F1050XXX G18 Y</t>
        </is>
      </c>
      <c r="C23226" t="inlineStr">
        <is>
          <t>PA</t>
        </is>
      </c>
      <c r="D23226" t="inlineStr">
        <is>
          <t>PC</t>
        </is>
      </c>
      <c r="E23226" t="n">
        <v>120</v>
      </c>
    </row>
    <row r="23227">
      <c r="A23227" t="inlineStr">
        <is>
          <t>VNSK-00163</t>
        </is>
      </c>
      <c r="B23227" t="inlineStr">
        <is>
          <t>MANETE FFX1431F1ESPXXX G18 Y CAIXA DE COMANDO VERTICAL</t>
        </is>
      </c>
      <c r="C23227" t="inlineStr">
        <is>
          <t>PA</t>
        </is>
      </c>
      <c r="D23227" t="inlineStr">
        <is>
          <t>PC</t>
        </is>
      </c>
      <c r="E23227" t="n">
        <v>90</v>
      </c>
    </row>
    <row r="23228">
      <c r="A23228" t="inlineStr">
        <is>
          <t>VNSK-00164</t>
        </is>
      </c>
      <c r="B23228" t="inlineStr">
        <is>
          <t>MANETEF GCC111H1040040 PB5 PB5 G18 Y</t>
        </is>
      </c>
      <c r="C23228" t="inlineStr">
        <is>
          <t>PA</t>
        </is>
      </c>
      <c r="D23228" t="inlineStr">
        <is>
          <t>PC</t>
        </is>
      </c>
      <c r="E23228" t="n">
        <v>75</v>
      </c>
    </row>
    <row r="23229">
      <c r="A23229" t="inlineStr">
        <is>
          <t>VNSK-00165</t>
        </is>
      </c>
      <c r="B23229" t="inlineStr">
        <is>
          <t>MANETE  GCC1112H14040 PB55 PB55 G18 Y</t>
        </is>
      </c>
      <c r="C23229" t="inlineStr">
        <is>
          <t>PA</t>
        </is>
      </c>
      <c r="D23229" t="inlineStr">
        <is>
          <t>PC</t>
        </is>
      </c>
      <c r="E23229" t="n">
        <v>75</v>
      </c>
    </row>
    <row r="23230">
      <c r="A23230" t="inlineStr">
        <is>
          <t>VNSK-00166</t>
        </is>
      </c>
      <c r="B23230" t="inlineStr">
        <is>
          <t>MANETE  FDD1232B1050050 G18 Y COM TOMADA INDUSTRIAL</t>
        </is>
      </c>
      <c r="C23230" t="inlineStr">
        <is>
          <t>PA</t>
        </is>
      </c>
      <c r="D23230" t="inlineStr">
        <is>
          <t>PC</t>
        </is>
      </c>
      <c r="E23230" t="n">
        <v>75</v>
      </c>
    </row>
    <row r="23231">
      <c r="A23231" t="inlineStr">
        <is>
          <t>VNSK-00167</t>
        </is>
      </c>
      <c r="B23231" t="inlineStr">
        <is>
          <t>MANETE  GCC1211B103030 G18 Y</t>
        </is>
      </c>
      <c r="C23231" t="inlineStr">
        <is>
          <t>PA</t>
        </is>
      </c>
      <c r="D23231" t="inlineStr">
        <is>
          <t>PC</t>
        </is>
      </c>
      <c r="E23231" t="n">
        <v>90</v>
      </c>
    </row>
    <row r="23232">
      <c r="A23232" t="inlineStr">
        <is>
          <t>VNSK-00168</t>
        </is>
      </c>
      <c r="B23232" t="inlineStr">
        <is>
          <t>MANETE-FCC1232B1040040+Y</t>
        </is>
      </c>
      <c r="C23232" t="inlineStr">
        <is>
          <t>PA</t>
        </is>
      </c>
      <c r="D23232" t="inlineStr">
        <is>
          <t>PC</t>
        </is>
      </c>
      <c r="E23232" t="n">
        <v>75</v>
      </c>
    </row>
    <row r="23233">
      <c r="A23233" t="inlineStr">
        <is>
          <t>VNSK-00169</t>
        </is>
      </c>
      <c r="B23233" t="inlineStr">
        <is>
          <t>FDD1132H1040040+G18+Y</t>
        </is>
      </c>
      <c r="C23233" t="inlineStr">
        <is>
          <t>PA</t>
        </is>
      </c>
      <c r="D23233" t="inlineStr">
        <is>
          <t>PC</t>
        </is>
      </c>
      <c r="E23233" t="n">
        <v>75</v>
      </c>
    </row>
    <row r="23234">
      <c r="A23234" t="inlineStr">
        <is>
          <t>VNSK-00170</t>
        </is>
      </c>
      <c r="B23234" t="inlineStr">
        <is>
          <t>MANETE -GBB1111A3+9P1+9P1+G18+Y+CAB4020</t>
        </is>
      </c>
      <c r="C23234" t="inlineStr">
        <is>
          <t>PA</t>
        </is>
      </c>
      <c r="D23234" t="inlineStr">
        <is>
          <t>PC</t>
        </is>
      </c>
      <c r="E23234" t="n">
        <v>75</v>
      </c>
    </row>
    <row r="23235">
      <c r="A23235" t="inlineStr">
        <is>
          <t>VNSK-00171</t>
        </is>
      </c>
      <c r="B23235" t="inlineStr">
        <is>
          <t>MANETE - FDX1111F1ESP+G18+Y</t>
        </is>
      </c>
      <c r="C23235" t="inlineStr">
        <is>
          <t>PA</t>
        </is>
      </c>
      <c r="D23235" t="inlineStr">
        <is>
          <t>PC</t>
        </is>
      </c>
      <c r="E23235" t="n">
        <v>75</v>
      </c>
    </row>
    <row r="23236">
      <c r="A23236" t="inlineStr">
        <is>
          <t>VNSK-00172</t>
        </is>
      </c>
      <c r="B23236" t="inlineStr">
        <is>
          <t>MANETE - FDX1131A1ESPXXX+G18+Y</t>
        </is>
      </c>
      <c r="C23236" t="inlineStr">
        <is>
          <t>PA</t>
        </is>
      </c>
      <c r="D23236" t="inlineStr">
        <is>
          <t>PC</t>
        </is>
      </c>
      <c r="E23236" t="n">
        <v>60</v>
      </c>
    </row>
    <row r="23237">
      <c r="A23237" t="inlineStr">
        <is>
          <t>VNSK-00173</t>
        </is>
      </c>
      <c r="B23237" t="inlineStr">
        <is>
          <t>MANETE  FBB1111B15P05P0+G18+Y+PB5+PB5</t>
        </is>
      </c>
      <c r="C23237" t="inlineStr">
        <is>
          <t>PA</t>
        </is>
      </c>
      <c r="D23237" t="inlineStr">
        <is>
          <t>PC</t>
        </is>
      </c>
      <c r="E23237" t="n">
        <v>75</v>
      </c>
    </row>
    <row r="23238">
      <c r="A23238" t="inlineStr">
        <is>
          <t>VNSK-00174</t>
        </is>
      </c>
      <c r="B23238" t="inlineStr">
        <is>
          <t>MANETE  FCX1311F1ESPXXX+G18+Y</t>
        </is>
      </c>
      <c r="C23238" t="inlineStr">
        <is>
          <t>PA</t>
        </is>
      </c>
      <c r="D23238" t="inlineStr">
        <is>
          <t>PC</t>
        </is>
      </c>
      <c r="E23238" t="n">
        <v>75</v>
      </c>
    </row>
    <row r="23239">
      <c r="A23239" t="inlineStr">
        <is>
          <t>VNSK-00175</t>
        </is>
      </c>
      <c r="B23239" t="inlineStr">
        <is>
          <t>MANETE - FCC1111B1040040+G18+Y</t>
        </is>
      </c>
      <c r="C23239" t="inlineStr">
        <is>
          <t>PA</t>
        </is>
      </c>
      <c r="D23239" t="inlineStr">
        <is>
          <t>PC</t>
        </is>
      </c>
      <c r="E23239" t="n">
        <v>75</v>
      </c>
    </row>
    <row r="23240">
      <c r="A23240" t="inlineStr">
        <is>
          <t>VNSK-00176</t>
        </is>
      </c>
      <c r="B23240" t="inlineStr">
        <is>
          <t>MANETE  FCC1132B1040040+G18+Y</t>
        </is>
      </c>
      <c r="C23240" t="inlineStr">
        <is>
          <t>PA</t>
        </is>
      </c>
      <c r="D23240" t="inlineStr">
        <is>
          <t>PC</t>
        </is>
      </c>
      <c r="E23240" t="n">
        <v>120</v>
      </c>
    </row>
    <row r="23241">
      <c r="A23241" t="inlineStr">
        <is>
          <t>VNSK-00177</t>
        </is>
      </c>
      <c r="B23241" t="inlineStr">
        <is>
          <t>MANETE  FCX1331F1040XXX G18 Y B1010K</t>
        </is>
      </c>
      <c r="C23241" t="inlineStr">
        <is>
          <t>PA</t>
        </is>
      </c>
      <c r="D23241" t="inlineStr">
        <is>
          <t>PC</t>
        </is>
      </c>
      <c r="E23241" t="n">
        <v>90</v>
      </c>
    </row>
    <row r="23242">
      <c r="A23242" t="inlineStr">
        <is>
          <t>VNSK-00178</t>
        </is>
      </c>
      <c r="B23242" t="inlineStr">
        <is>
          <t>MANETE FBB1131B13020020 + G18Y</t>
        </is>
      </c>
      <c r="C23242" t="inlineStr">
        <is>
          <t>PA</t>
        </is>
      </c>
      <c r="D23242" t="inlineStr">
        <is>
          <t>PC</t>
        </is>
      </c>
      <c r="E23242" t="n">
        <v>90</v>
      </c>
    </row>
    <row r="23243">
      <c r="A23243" t="inlineStr">
        <is>
          <t>VNSK-00179</t>
        </is>
      </c>
      <c r="B23243" t="inlineStr">
        <is>
          <t>MANETE - FDD1432H1050050+G18+Y</t>
        </is>
      </c>
      <c r="C23243" t="inlineStr">
        <is>
          <t>PA</t>
        </is>
      </c>
      <c r="D23243" t="inlineStr">
        <is>
          <t>PC</t>
        </is>
      </c>
      <c r="E23243" t="n">
        <v>75</v>
      </c>
    </row>
    <row r="23244">
      <c r="A23244" t="inlineStr">
        <is>
          <t>VNSK-00180</t>
        </is>
      </c>
      <c r="B23244" t="inlineStr">
        <is>
          <t>MANETE  FDX1231F1050XXX G18 Y</t>
        </is>
      </c>
      <c r="C23244" t="inlineStr">
        <is>
          <t>PA</t>
        </is>
      </c>
      <c r="D23244" t="inlineStr">
        <is>
          <t>PC</t>
        </is>
      </c>
      <c r="E23244" t="n">
        <v>90</v>
      </c>
    </row>
    <row r="23245">
      <c r="A23245" t="inlineStr">
        <is>
          <t>VNSK-00182</t>
        </is>
      </c>
      <c r="B23245" t="inlineStr">
        <is>
          <t>MANETE  FCC1231B13D03D0+G18+Y</t>
        </is>
      </c>
      <c r="C23245" t="inlineStr">
        <is>
          <t>PA</t>
        </is>
      </c>
      <c r="D23245" t="inlineStr">
        <is>
          <t>PC</t>
        </is>
      </c>
      <c r="E23245" t="n">
        <v>90</v>
      </c>
    </row>
    <row r="23246">
      <c r="A23246" t="inlineStr">
        <is>
          <t>VNSK-00183</t>
        </is>
      </c>
      <c r="B23246" t="inlineStr">
        <is>
          <t>MANETE - FBX1211A19P1XXX G18 Y PQ1010</t>
        </is>
      </c>
      <c r="C23246" t="inlineStr">
        <is>
          <t>PA</t>
        </is>
      </c>
      <c r="D23246" t="inlineStr">
        <is>
          <t>PC</t>
        </is>
      </c>
      <c r="E23246" t="n">
        <v>90</v>
      </c>
    </row>
    <row r="23247">
      <c r="A23247" t="inlineStr">
        <is>
          <t>VNSK-00184</t>
        </is>
      </c>
      <c r="B23247" t="inlineStr">
        <is>
          <t>MANETE FCX1131A14P20XXX E04 G18 Y</t>
        </is>
      </c>
      <c r="C23247" t="inlineStr">
        <is>
          <t>PA</t>
        </is>
      </c>
      <c r="D23247" t="inlineStr">
        <is>
          <t>PC</t>
        </is>
      </c>
      <c r="E23247" t="n">
        <v>90</v>
      </c>
    </row>
    <row r="23248">
      <c r="A23248" t="inlineStr">
        <is>
          <t>VNSK-00185</t>
        </is>
      </c>
      <c r="B23248" t="inlineStr">
        <is>
          <t>MANETE  FCC1131B1ESPESP+G18+Y COM TOMADA INDUSTRIAL</t>
        </is>
      </c>
      <c r="C23248" t="inlineStr">
        <is>
          <t>PA</t>
        </is>
      </c>
      <c r="D23248" t="inlineStr">
        <is>
          <t>PC</t>
        </is>
      </c>
      <c r="E23248" t="n">
        <v>75</v>
      </c>
    </row>
    <row r="23249">
      <c r="A23249" t="inlineStr">
        <is>
          <t>VNSK-00186</t>
        </is>
      </c>
      <c r="B23249" t="inlineStr">
        <is>
          <t>MANETE  FCC1111B1030030  G18  Y</t>
        </is>
      </c>
      <c r="C23249" t="inlineStr">
        <is>
          <t>PA</t>
        </is>
      </c>
      <c r="D23249" t="inlineStr">
        <is>
          <t>PC</t>
        </is>
      </c>
      <c r="E23249" t="n">
        <v>60</v>
      </c>
    </row>
    <row r="23250">
      <c r="A23250" t="inlineStr">
        <is>
          <t>VNSK-00187</t>
        </is>
      </c>
      <c r="B23250" t="inlineStr">
        <is>
          <t>MANETE  FBB1132B1010010  G18  Y</t>
        </is>
      </c>
      <c r="C23250" t="inlineStr">
        <is>
          <t>PA</t>
        </is>
      </c>
      <c r="D23250" t="inlineStr">
        <is>
          <t>PC</t>
        </is>
      </c>
      <c r="E23250" t="n">
        <v>60</v>
      </c>
    </row>
    <row r="23251">
      <c r="A23251" t="inlineStr">
        <is>
          <t>VNSK-00188</t>
        </is>
      </c>
      <c r="B23251" t="inlineStr">
        <is>
          <t>MANETE  FBB1233B1010010  G18  Y</t>
        </is>
      </c>
      <c r="C23251" t="inlineStr">
        <is>
          <t>PA</t>
        </is>
      </c>
      <c r="D23251" t="inlineStr">
        <is>
          <t>PC</t>
        </is>
      </c>
      <c r="E23251" t="n">
        <v>60</v>
      </c>
    </row>
    <row r="23252">
      <c r="A23252" t="inlineStr">
        <is>
          <t>VNSK-00189</t>
        </is>
      </c>
      <c r="B23252" t="inlineStr">
        <is>
          <t>MANETE  FDD1231B1ESPESP+G18+Y</t>
        </is>
      </c>
      <c r="C23252" t="inlineStr">
        <is>
          <t>PA</t>
        </is>
      </c>
      <c r="D23252" t="inlineStr">
        <is>
          <t>PC</t>
        </is>
      </c>
      <c r="E23252" t="n">
        <v>7</v>
      </c>
    </row>
    <row r="23253">
      <c r="A23253" t="inlineStr">
        <is>
          <t>VNSK-00190</t>
        </is>
      </c>
      <c r="B23253" t="inlineStr">
        <is>
          <t>MANETE - FBX1331F15P0+G18+Y+CAB420</t>
        </is>
      </c>
      <c r="C23253" t="inlineStr">
        <is>
          <t>PA</t>
        </is>
      </c>
      <c r="D23253" t="inlineStr">
        <is>
          <t>PC</t>
        </is>
      </c>
      <c r="E23253" t="n">
        <v>7</v>
      </c>
    </row>
    <row r="23254">
      <c r="A23254" t="inlineStr">
        <is>
          <t>VNSK-00191</t>
        </is>
      </c>
      <c r="B23254" t="inlineStr">
        <is>
          <t>MANETE FDX1431F1050XXX G18 Y</t>
        </is>
      </c>
      <c r="C23254" t="inlineStr">
        <is>
          <t>PA</t>
        </is>
      </c>
      <c r="D23254" t="inlineStr">
        <is>
          <t>PC</t>
        </is>
      </c>
      <c r="E23254" t="n">
        <v>7</v>
      </c>
    </row>
    <row r="23255">
      <c r="A23255" t="inlineStr">
        <is>
          <t>VNSK-00192</t>
        </is>
      </c>
      <c r="B23255" t="inlineStr">
        <is>
          <t>MANETE -FB1111B15P0+Y+CAB420 COM TOMADA INDUSTRIAL</t>
        </is>
      </c>
      <c r="C23255" t="inlineStr">
        <is>
          <t>PA</t>
        </is>
      </c>
      <c r="D23255" t="inlineStr">
        <is>
          <t>PC</t>
        </is>
      </c>
      <c r="E23255" t="n">
        <v>7</v>
      </c>
    </row>
    <row r="23256">
      <c r="A23256" t="inlineStr">
        <is>
          <t>VNSK-00193</t>
        </is>
      </c>
      <c r="B23256" t="inlineStr">
        <is>
          <t>MANETE - FBB1431B19P19P1+G18+Y+2XCAB020 (0-10V)</t>
        </is>
      </c>
      <c r="C23256" t="inlineStr">
        <is>
          <t>PA</t>
        </is>
      </c>
      <c r="D23256" t="inlineStr">
        <is>
          <t>PC</t>
        </is>
      </c>
      <c r="E23256" t="n">
        <v>7</v>
      </c>
    </row>
    <row r="23257">
      <c r="A23257" t="inlineStr">
        <is>
          <t>VNSK-00194</t>
        </is>
      </c>
      <c r="B23257" t="inlineStr">
        <is>
          <t>MANETE - FBX1131A19P1XXX+G18+Y+CAB020 (0-10V)</t>
        </is>
      </c>
      <c r="C23257" t="inlineStr">
        <is>
          <t>PA</t>
        </is>
      </c>
      <c r="D23257" t="inlineStr">
        <is>
          <t>PC</t>
        </is>
      </c>
      <c r="E23257" t="n">
        <v>7</v>
      </c>
    </row>
    <row r="23258">
      <c r="A23258" t="inlineStr">
        <is>
          <t>VNSK-00195</t>
        </is>
      </c>
      <c r="B23258" t="inlineStr">
        <is>
          <t>MANETE FBX1331F15P0+CAB420 + Y</t>
        </is>
      </c>
      <c r="C23258" t="inlineStr">
        <is>
          <t>PA</t>
        </is>
      </c>
      <c r="D23258" t="inlineStr">
        <is>
          <t>PC</t>
        </is>
      </c>
      <c r="E23258" t="n">
        <v>90</v>
      </c>
    </row>
    <row r="23259">
      <c r="A23259" t="inlineStr">
        <is>
          <t>VNSK-00196</t>
        </is>
      </c>
      <c r="B23259" t="inlineStr">
        <is>
          <t>MANETE  FDD1231B1ESPESP+G18+Y</t>
        </is>
      </c>
      <c r="C23259" t="inlineStr">
        <is>
          <t>PA</t>
        </is>
      </c>
      <c r="D23259" t="inlineStr">
        <is>
          <t>PC</t>
        </is>
      </c>
      <c r="E23259" t="n">
        <v>90</v>
      </c>
    </row>
    <row r="23260">
      <c r="A23260" t="inlineStr">
        <is>
          <t>VNSK-00197</t>
        </is>
      </c>
      <c r="B23260" t="inlineStr">
        <is>
          <t>MANETE GBX1331F36P0XXX + CAB420 + G18 + Y</t>
        </is>
      </c>
      <c r="C23260" t="inlineStr">
        <is>
          <t>PA</t>
        </is>
      </c>
      <c r="D23260" t="inlineStr">
        <is>
          <t>PC</t>
        </is>
      </c>
      <c r="E23260" t="n">
        <v>90</v>
      </c>
    </row>
    <row r="23261">
      <c r="A23261" t="inlineStr">
        <is>
          <t>VNSK-00198</t>
        </is>
      </c>
      <c r="B23261" t="inlineStr">
        <is>
          <t>MANETE GBB1431H36P06P0 + CAB420 + CAB420 + G18 + Y</t>
        </is>
      </c>
      <c r="C23261" t="inlineStr">
        <is>
          <t>PA</t>
        </is>
      </c>
      <c r="D23261" t="inlineStr">
        <is>
          <t>PC</t>
        </is>
      </c>
      <c r="E23261" t="n">
        <v>90</v>
      </c>
    </row>
    <row r="23262">
      <c r="A23262" t="inlineStr">
        <is>
          <t>VNSK-00199</t>
        </is>
      </c>
      <c r="B23262" t="inlineStr">
        <is>
          <t>MANETE VERTICAL EM TORRE FDX1331F1050XXX G18 Y</t>
        </is>
      </c>
      <c r="C23262" t="inlineStr">
        <is>
          <t>PA</t>
        </is>
      </c>
      <c r="D23262" t="inlineStr">
        <is>
          <t>PC</t>
        </is>
      </c>
      <c r="E23262" t="n">
        <v>90</v>
      </c>
    </row>
    <row r="23263">
      <c r="A23263" t="inlineStr">
        <is>
          <t>VNSK-00200</t>
        </is>
      </c>
      <c r="B23263" t="inlineStr">
        <is>
          <t>MANETE GBB1411H19P19P1 Y E01 E01 COM ADAPTADOR FEMEA FEMEA</t>
        </is>
      </c>
      <c r="C23263" t="inlineStr">
        <is>
          <t>PA</t>
        </is>
      </c>
      <c r="D23263" t="inlineStr">
        <is>
          <t>PC</t>
        </is>
      </c>
      <c r="E23263" t="n">
        <v>90</v>
      </c>
    </row>
    <row r="23264">
      <c r="A23264" t="inlineStr">
        <is>
          <t>VNSK-00201</t>
        </is>
      </c>
      <c r="B23264" t="inlineStr">
        <is>
          <t>MANETE  FCC1231B1030030+G18+Y</t>
        </is>
      </c>
      <c r="C23264" t="inlineStr">
        <is>
          <t>PA</t>
        </is>
      </c>
      <c r="D23264" t="inlineStr">
        <is>
          <t>PC</t>
        </is>
      </c>
      <c r="E23264" t="n">
        <v>70</v>
      </c>
    </row>
    <row r="23265">
      <c r="A23265" t="inlineStr">
        <is>
          <t>VNSK-00202</t>
        </is>
      </c>
      <c r="B23265" t="inlineStr">
        <is>
          <t>MANETE  FCC1231B1ESPESP+G18+Y</t>
        </is>
      </c>
      <c r="C23265" t="inlineStr">
        <is>
          <t>PA</t>
        </is>
      </c>
      <c r="D23265" t="inlineStr">
        <is>
          <t>PC</t>
        </is>
      </c>
      <c r="E23265" t="n">
        <v>70</v>
      </c>
    </row>
    <row r="23266">
      <c r="A23266" t="inlineStr">
        <is>
          <t>VNSK-00203</t>
        </is>
      </c>
      <c r="B23266" t="inlineStr">
        <is>
          <t>MANETE  FGG1131B1ESPESP+G18+Y</t>
        </is>
      </c>
      <c r="C23266" t="inlineStr">
        <is>
          <t>PA</t>
        </is>
      </c>
      <c r="D23266" t="inlineStr">
        <is>
          <t>PC</t>
        </is>
      </c>
      <c r="E23266" t="n">
        <v>70</v>
      </c>
    </row>
    <row r="23267">
      <c r="A23267" t="inlineStr">
        <is>
          <t>VNSK-00204</t>
        </is>
      </c>
      <c r="B23267" t="inlineStr">
        <is>
          <t>MANETE  FFF1131B1ESPESP+G18+Y</t>
        </is>
      </c>
      <c r="C23267" t="inlineStr">
        <is>
          <t>PA</t>
        </is>
      </c>
      <c r="D23267" t="inlineStr">
        <is>
          <t>PC</t>
        </is>
      </c>
      <c r="E23267" t="n">
        <v>70</v>
      </c>
    </row>
    <row r="23268">
      <c r="A23268" t="inlineStr">
        <is>
          <t>VNSK-00205</t>
        </is>
      </c>
      <c r="B23268" t="inlineStr">
        <is>
          <t>MANETE FBB1131H15PN5PN+2XPB4+G18+Y</t>
        </is>
      </c>
      <c r="C23268" t="inlineStr">
        <is>
          <t>PA</t>
        </is>
      </c>
      <c r="D23268" t="inlineStr">
        <is>
          <t>PC</t>
        </is>
      </c>
      <c r="E23268" t="n">
        <v>120</v>
      </c>
    </row>
    <row r="23269">
      <c r="A23269" t="inlineStr">
        <is>
          <t>VNSK-00206</t>
        </is>
      </c>
      <c r="B23269" t="inlineStr">
        <is>
          <t>MANETE FDX1231A1ESPXXX+G18+Y</t>
        </is>
      </c>
      <c r="C23269" t="inlineStr">
        <is>
          <t>PA</t>
        </is>
      </c>
      <c r="D23269" t="inlineStr">
        <is>
          <t>PC</t>
        </is>
      </c>
      <c r="E23269" t="n">
        <v>15</v>
      </c>
    </row>
    <row r="23270">
      <c r="A23270" t="inlineStr">
        <is>
          <t>VNSK-00207</t>
        </is>
      </c>
      <c r="B23270" t="inlineStr">
        <is>
          <t>MANETE FFD1231B1ESPESP+G18+Y</t>
        </is>
      </c>
      <c r="C23270" t="inlineStr">
        <is>
          <t>PA</t>
        </is>
      </c>
      <c r="D23270" t="inlineStr">
        <is>
          <t>PC</t>
        </is>
      </c>
      <c r="E23270" t="n">
        <v>15</v>
      </c>
    </row>
    <row r="23271">
      <c r="A23271" t="inlineStr">
        <is>
          <t>VNSK-00208</t>
        </is>
      </c>
      <c r="B23271" t="inlineStr">
        <is>
          <t>MANETE FFD1231B1ESPESP+G18+Y</t>
        </is>
      </c>
      <c r="C23271" t="inlineStr">
        <is>
          <t>PA</t>
        </is>
      </c>
      <c r="D23271" t="inlineStr">
        <is>
          <t>PC</t>
        </is>
      </c>
      <c r="E23271" t="n">
        <v>15</v>
      </c>
    </row>
    <row r="23272">
      <c r="A23272" t="inlineStr">
        <is>
          <t>VNSK-00209</t>
        </is>
      </c>
      <c r="B23272" t="inlineStr">
        <is>
          <t>MANETE FGX1131F1ESPXXX+G18+Y</t>
        </is>
      </c>
      <c r="C23272" t="inlineStr">
        <is>
          <t>PA</t>
        </is>
      </c>
      <c r="D23272" t="inlineStr">
        <is>
          <t>PC</t>
        </is>
      </c>
      <c r="E23272" t="n">
        <v>15</v>
      </c>
    </row>
    <row r="23273">
      <c r="A23273" t="inlineStr">
        <is>
          <t>VNSK-00210</t>
        </is>
      </c>
      <c r="B23273" t="inlineStr">
        <is>
          <t>MANETE FBX1111A19P1+PB6+Y</t>
        </is>
      </c>
      <c r="C23273" t="inlineStr">
        <is>
          <t>PA</t>
        </is>
      </c>
      <c r="D23273" t="inlineStr">
        <is>
          <t>PC</t>
        </is>
      </c>
      <c r="E23273" t="n">
        <v>15</v>
      </c>
    </row>
    <row r="23274">
      <c r="A23274" t="inlineStr">
        <is>
          <t>VNSK-00211</t>
        </is>
      </c>
      <c r="B23274" t="inlineStr">
        <is>
          <t>MANETE - FDD1431H1050050+G18+Y</t>
        </is>
      </c>
      <c r="C23274" t="inlineStr">
        <is>
          <t>PA</t>
        </is>
      </c>
      <c r="D23274" t="inlineStr">
        <is>
          <t>PC</t>
        </is>
      </c>
      <c r="E23274" t="n">
        <v>20</v>
      </c>
    </row>
    <row r="23275">
      <c r="A23275" t="inlineStr">
        <is>
          <t>VNSK-00212</t>
        </is>
      </c>
      <c r="B23275" t="inlineStr">
        <is>
          <t>MANETE FAA1411H18P18P1+PB6+PB6+Y</t>
        </is>
      </c>
      <c r="C23275" t="inlineStr">
        <is>
          <t>PA</t>
        </is>
      </c>
      <c r="D23275" t="inlineStr">
        <is>
          <t>PC</t>
        </is>
      </c>
      <c r="E23275" t="n">
        <v>15</v>
      </c>
    </row>
    <row r="23276">
      <c r="A23276" t="inlineStr">
        <is>
          <t>VNSK-00213</t>
        </is>
      </c>
      <c r="B23276" t="inlineStr">
        <is>
          <t>MANETE FDD1232B1050050+G18+Y</t>
        </is>
      </c>
      <c r="C23276" t="inlineStr">
        <is>
          <t>PA</t>
        </is>
      </c>
      <c r="D23276" t="inlineStr">
        <is>
          <t>PC</t>
        </is>
      </c>
      <c r="E23276" t="n">
        <v>15</v>
      </c>
    </row>
    <row r="23277">
      <c r="A23277" t="inlineStr">
        <is>
          <t>VNSK-00214</t>
        </is>
      </c>
      <c r="B23277" t="inlineStr">
        <is>
          <t>MANETE - FCC1132H1030030+G18+Y COM TOMADA INDUSTRIAL</t>
        </is>
      </c>
      <c r="C23277" t="inlineStr">
        <is>
          <t>PA</t>
        </is>
      </c>
      <c r="D23277" t="inlineStr">
        <is>
          <t>PC</t>
        </is>
      </c>
      <c r="E23277" t="n">
        <v>30</v>
      </c>
    </row>
    <row r="23278">
      <c r="A23278" t="inlineStr">
        <is>
          <t>VNSK-00215</t>
        </is>
      </c>
      <c r="B23278" t="inlineStr">
        <is>
          <t>MANETE - FBB1431H19P19P1+G18+Y+2XCAB420</t>
        </is>
      </c>
      <c r="C23278" t="inlineStr">
        <is>
          <t>PA</t>
        </is>
      </c>
      <c r="D23278" t="inlineStr">
        <is>
          <t>PC</t>
        </is>
      </c>
      <c r="E23278" t="n">
        <v>7</v>
      </c>
    </row>
    <row r="23279">
      <c r="A23279" t="inlineStr">
        <is>
          <t>VNSK-00216</t>
        </is>
      </c>
      <c r="B23279" t="inlineStr">
        <is>
          <t>MANETE-FDD1131H1050050+G18+Y COM CONECTOR TOMADA</t>
        </is>
      </c>
      <c r="C23279" t="inlineStr">
        <is>
          <t>PA</t>
        </is>
      </c>
      <c r="D23279" t="inlineStr">
        <is>
          <t>PC</t>
        </is>
      </c>
      <c r="E23279" t="n">
        <v>25</v>
      </c>
    </row>
    <row r="23280">
      <c r="A23280" t="inlineStr">
        <is>
          <t>VNSK-00217</t>
        </is>
      </c>
      <c r="B23280" t="inlineStr">
        <is>
          <t>MANETE FEX1231C1ESPXXX G18  Y</t>
        </is>
      </c>
      <c r="C23280" t="inlineStr">
        <is>
          <t>PA</t>
        </is>
      </c>
      <c r="D23280" t="inlineStr">
        <is>
          <t>PC</t>
        </is>
      </c>
      <c r="E23280" t="n">
        <v>90</v>
      </c>
    </row>
    <row r="23281">
      <c r="A23281" t="inlineStr">
        <is>
          <t>VNSK-00218</t>
        </is>
      </c>
      <c r="B23281" t="inlineStr">
        <is>
          <t>MANETE FGG1112G1ESP.ESP +G18+Y COM TORRE</t>
        </is>
      </c>
      <c r="C23281" t="inlineStr">
        <is>
          <t>PA</t>
        </is>
      </c>
      <c r="D23281" t="inlineStr">
        <is>
          <t>PC</t>
        </is>
      </c>
      <c r="E23281" t="n">
        <v>90</v>
      </c>
    </row>
    <row r="23282">
      <c r="A23282" t="inlineStr">
        <is>
          <t>VNSK-00219</t>
        </is>
      </c>
      <c r="B23282" t="inlineStr">
        <is>
          <t>MANETE - FCD1131G1ESPESP+G18+ Y COM TORRE</t>
        </is>
      </c>
      <c r="C23282" t="inlineStr">
        <is>
          <t>PA</t>
        </is>
      </c>
      <c r="D23282" t="inlineStr">
        <is>
          <t>PC</t>
        </is>
      </c>
      <c r="E23282" t="n">
        <v>90</v>
      </c>
    </row>
    <row r="23283">
      <c r="A23283" t="inlineStr">
        <is>
          <t>VNSK-00220</t>
        </is>
      </c>
      <c r="B23283" t="inlineStr">
        <is>
          <t>MANETE  FCC1131H1ESPESP+G18+Y</t>
        </is>
      </c>
      <c r="C23283" t="inlineStr">
        <is>
          <t>PA</t>
        </is>
      </c>
      <c r="D23283" t="inlineStr">
        <is>
          <t>PC</t>
        </is>
      </c>
      <c r="E23283" t="n">
        <v>20</v>
      </c>
    </row>
    <row r="23284">
      <c r="A23284" t="inlineStr">
        <is>
          <t>VNSK-00221</t>
        </is>
      </c>
      <c r="B23284" t="inlineStr">
        <is>
          <t>MANETE  FGG1131H1ESPESP+G18+Y</t>
        </is>
      </c>
      <c r="C23284" t="inlineStr">
        <is>
          <t>PA</t>
        </is>
      </c>
      <c r="D23284" t="inlineStr">
        <is>
          <t>PC</t>
        </is>
      </c>
      <c r="E23284" t="n">
        <v>70</v>
      </c>
    </row>
    <row r="23285">
      <c r="A23285" t="inlineStr">
        <is>
          <t>VNSK-00222</t>
        </is>
      </c>
      <c r="B23285" t="inlineStr">
        <is>
          <t>MANETE  FGG1131H1ESPESP+G18+Y</t>
        </is>
      </c>
      <c r="C23285" t="inlineStr">
        <is>
          <t>PA</t>
        </is>
      </c>
      <c r="D23285" t="inlineStr">
        <is>
          <t>PC</t>
        </is>
      </c>
      <c r="E23285" t="n">
        <v>70</v>
      </c>
    </row>
    <row r="23286">
      <c r="A23286" t="inlineStr">
        <is>
          <t>VNSK-00223</t>
        </is>
      </c>
      <c r="B23286" t="inlineStr">
        <is>
          <t>MANETE - FCD1131G1ESPESP+G18+ Y</t>
        </is>
      </c>
      <c r="C23286" t="inlineStr">
        <is>
          <t>PA</t>
        </is>
      </c>
      <c r="D23286" t="inlineStr">
        <is>
          <t>PC</t>
        </is>
      </c>
      <c r="E23286" t="n">
        <v>90</v>
      </c>
    </row>
    <row r="23287">
      <c r="A23287" t="inlineStr">
        <is>
          <t>VNSK-00224</t>
        </is>
      </c>
      <c r="B23287" t="inlineStr">
        <is>
          <t>MANETE  FDX1333F1050XXX G18 Y COM PLACA DE MONTAGEM PARA TORRE</t>
        </is>
      </c>
      <c r="C23287" t="inlineStr">
        <is>
          <t>PA</t>
        </is>
      </c>
      <c r="D23287" t="inlineStr">
        <is>
          <t>PC</t>
        </is>
      </c>
      <c r="E23287" t="n">
        <v>75</v>
      </c>
    </row>
    <row r="23288">
      <c r="A23288" t="inlineStr">
        <is>
          <t>VNSK-00225</t>
        </is>
      </c>
      <c r="B23288" t="inlineStr">
        <is>
          <t>MANETE FCD1131G1ESPESP+G18+Y COM PLACA DE MONTAGEM PARA TORRE</t>
        </is>
      </c>
      <c r="C23288" t="inlineStr">
        <is>
          <t>PA</t>
        </is>
      </c>
      <c r="D23288" t="inlineStr">
        <is>
          <t>PC</t>
        </is>
      </c>
      <c r="E23288" t="n">
        <v>90</v>
      </c>
    </row>
    <row r="23289">
      <c r="A23289" t="inlineStr">
        <is>
          <t>VNSK-00226</t>
        </is>
      </c>
      <c r="B23289" t="inlineStr">
        <is>
          <t>MANETE  FDX1333F1050XXX G18 Y COM TORRE</t>
        </is>
      </c>
      <c r="C23289" t="inlineStr">
        <is>
          <t>PA</t>
        </is>
      </c>
      <c r="D23289" t="inlineStr">
        <is>
          <t>PC</t>
        </is>
      </c>
      <c r="E23289" t="n">
        <v>75</v>
      </c>
    </row>
    <row r="23290">
      <c r="A23290" t="inlineStr">
        <is>
          <t>VNSK-00227</t>
        </is>
      </c>
      <c r="B23290" t="inlineStr">
        <is>
          <t>MANETE FBB111B19P19P1+E08+E08+G18+Y</t>
        </is>
      </c>
      <c r="C23290" t="inlineStr">
        <is>
          <t>PA</t>
        </is>
      </c>
      <c r="D23290" t="inlineStr">
        <is>
          <t>PC</t>
        </is>
      </c>
      <c r="E23290" t="n">
        <v>75</v>
      </c>
    </row>
    <row r="23291">
      <c r="A23291" t="inlineStr">
        <is>
          <t>VNSK-00228</t>
        </is>
      </c>
      <c r="B23291" t="inlineStr">
        <is>
          <t>MANETE FBX111A19P1XXX+E08+G18+Y</t>
        </is>
      </c>
      <c r="C23291" t="inlineStr">
        <is>
          <t>PA</t>
        </is>
      </c>
      <c r="D23291" t="inlineStr">
        <is>
          <t>PC</t>
        </is>
      </c>
      <c r="E23291" t="n">
        <v>75</v>
      </c>
    </row>
    <row r="23292">
      <c r="A23292" t="inlineStr">
        <is>
          <t>VNSK-00229</t>
        </is>
      </c>
      <c r="B23292" t="inlineStr">
        <is>
          <t>MANETE  FGG1131G1ESPESP+G18+Y</t>
        </is>
      </c>
      <c r="C23292" t="inlineStr">
        <is>
          <t>PA</t>
        </is>
      </c>
      <c r="D23292" t="inlineStr">
        <is>
          <t>PC</t>
        </is>
      </c>
      <c r="E23292" t="n">
        <v>70</v>
      </c>
    </row>
    <row r="23293">
      <c r="A23293" t="inlineStr">
        <is>
          <t>VNSK-00230</t>
        </is>
      </c>
      <c r="B23293" t="inlineStr">
        <is>
          <t>MANETE FBB1131H13020020 + G18Y</t>
        </is>
      </c>
      <c r="C23293" t="inlineStr">
        <is>
          <t>PA</t>
        </is>
      </c>
      <c r="D23293" t="inlineStr">
        <is>
          <t>PC</t>
        </is>
      </c>
      <c r="E23293" t="n">
        <v>90</v>
      </c>
    </row>
    <row r="23294">
      <c r="A23294" t="inlineStr">
        <is>
          <t>VNSK-00231</t>
        </is>
      </c>
      <c r="B23294" t="inlineStr">
        <is>
          <t>MANETE-GBB1121B15P05P0+E04+E04 +G18+Y</t>
        </is>
      </c>
      <c r="C23294" t="inlineStr">
        <is>
          <t>PA</t>
        </is>
      </c>
      <c r="D23294" t="inlineStr">
        <is>
          <t>PC</t>
        </is>
      </c>
      <c r="E23294" t="n">
        <v>90</v>
      </c>
    </row>
    <row r="23295">
      <c r="A23295" t="inlineStr">
        <is>
          <t>VNSK-00232</t>
        </is>
      </c>
      <c r="B23295" t="inlineStr">
        <is>
          <t>MANETE  FDF1441G1050ESP+G19Z  COM CAIXA DE COMANDO VERTICAL E RLÉS PARA  220VCC 16A</t>
        </is>
      </c>
      <c r="C23295" t="inlineStr">
        <is>
          <t>PA</t>
        </is>
      </c>
      <c r="D23295" t="inlineStr">
        <is>
          <t>PC</t>
        </is>
      </c>
      <c r="E23295" t="n">
        <v>70</v>
      </c>
    </row>
    <row r="23296">
      <c r="A23296" t="inlineStr">
        <is>
          <t>VNSK-00233</t>
        </is>
      </c>
      <c r="B23296" t="inlineStr">
        <is>
          <t>MANETE-FBX1121A15P0XXX+Y+E04</t>
        </is>
      </c>
      <c r="C23296" t="inlineStr">
        <is>
          <t>PA</t>
        </is>
      </c>
      <c r="D23296" t="inlineStr">
        <is>
          <t>PC</t>
        </is>
      </c>
      <c r="E23296" t="n">
        <v>80</v>
      </c>
    </row>
    <row r="23297">
      <c r="A23297" t="inlineStr">
        <is>
          <t>VNSK-00234</t>
        </is>
      </c>
      <c r="B23297" t="inlineStr">
        <is>
          <t>MANETE-FBB1121B15P05P0+Y+E04+E04</t>
        </is>
      </c>
      <c r="C23297" t="inlineStr">
        <is>
          <t>PA</t>
        </is>
      </c>
      <c r="D23297" t="inlineStr">
        <is>
          <t>PC</t>
        </is>
      </c>
      <c r="E23297" t="n">
        <v>80</v>
      </c>
    </row>
    <row r="23298">
      <c r="A23298" t="inlineStr">
        <is>
          <t>VNSK-00235</t>
        </is>
      </c>
      <c r="B23298" t="inlineStr">
        <is>
          <t>MANETE  FBX1231A19P1XXX+G18+Y+CAB421</t>
        </is>
      </c>
      <c r="C23298" t="inlineStr">
        <is>
          <t>PA</t>
        </is>
      </c>
      <c r="D23298" t="inlineStr">
        <is>
          <t>PC</t>
        </is>
      </c>
      <c r="E23298" t="n">
        <v>20</v>
      </c>
    </row>
    <row r="23299">
      <c r="A23299" t="inlineStr">
        <is>
          <t>VNSK-00236</t>
        </is>
      </c>
      <c r="B23299" t="inlineStr">
        <is>
          <t>MANETE  FBX1311F19P1XXX+CAB420+G18+Y</t>
        </is>
      </c>
      <c r="C23299" t="inlineStr">
        <is>
          <t>PA</t>
        </is>
      </c>
      <c r="D23299" t="inlineStr">
        <is>
          <t>PC</t>
        </is>
      </c>
      <c r="E23299" t="n">
        <v>20</v>
      </c>
    </row>
    <row r="23300">
      <c r="A23300" t="inlineStr">
        <is>
          <t>VNSK-00237</t>
        </is>
      </c>
      <c r="B23300" t="inlineStr">
        <is>
          <t>MANETE  FCC1231H1030030+G18+Y</t>
        </is>
      </c>
      <c r="C23300" t="inlineStr">
        <is>
          <t>PA</t>
        </is>
      </c>
      <c r="D23300" t="inlineStr">
        <is>
          <t>PC</t>
        </is>
      </c>
      <c r="E23300" t="n">
        <v>10</v>
      </c>
    </row>
    <row r="23301">
      <c r="A23301" t="inlineStr">
        <is>
          <t>VNSK-00238</t>
        </is>
      </c>
      <c r="B23301" t="inlineStr">
        <is>
          <t>MANETE FBB1431H19P19P1+G18+Y+2XCAB421</t>
        </is>
      </c>
      <c r="C23301" t="inlineStr">
        <is>
          <t>PA</t>
        </is>
      </c>
      <c r="D23301" t="inlineStr">
        <is>
          <t>PC</t>
        </is>
      </c>
      <c r="E23301" t="n">
        <v>7</v>
      </c>
    </row>
    <row r="23302">
      <c r="A23302" t="inlineStr">
        <is>
          <t>VNSK-00239</t>
        </is>
      </c>
      <c r="B23302" t="inlineStr">
        <is>
          <t>MANETE FDD1112B1ESPESP+G18+Y</t>
        </is>
      </c>
      <c r="C23302" t="inlineStr">
        <is>
          <t>PA</t>
        </is>
      </c>
      <c r="D23302" t="inlineStr">
        <is>
          <t>PC</t>
        </is>
      </c>
      <c r="E23302" t="n">
        <v>10</v>
      </c>
    </row>
    <row r="23303">
      <c r="A23303" t="inlineStr">
        <is>
          <t>VNSK-00240</t>
        </is>
      </c>
      <c r="B23303" t="inlineStr">
        <is>
          <t>MANETE - FDX111F1ESPXXX+G18+ Y COM TORRE</t>
        </is>
      </c>
      <c r="C23303" t="inlineStr">
        <is>
          <t>PA</t>
        </is>
      </c>
      <c r="D23303" t="inlineStr">
        <is>
          <t>PC</t>
        </is>
      </c>
      <c r="E23303" t="n">
        <v>90</v>
      </c>
    </row>
    <row r="23304">
      <c r="A23304" t="inlineStr">
        <is>
          <t>VNSK-00241</t>
        </is>
      </c>
      <c r="B23304" t="inlineStr">
        <is>
          <t>MANETE - FDX111F1ESPXXX+G18+ Y</t>
        </is>
      </c>
      <c r="C23304" t="inlineStr">
        <is>
          <t>PA</t>
        </is>
      </c>
      <c r="D23304" t="inlineStr">
        <is>
          <t>PC</t>
        </is>
      </c>
      <c r="E23304" t="n">
        <v>90</v>
      </c>
    </row>
    <row r="23305">
      <c r="A23305" t="inlineStr">
        <is>
          <t>VNSK-00242</t>
        </is>
      </c>
      <c r="B23305" t="inlineStr">
        <is>
          <t>MANETE FGG1112G1ESP.ESP +G18+Y</t>
        </is>
      </c>
      <c r="C23305" t="inlineStr">
        <is>
          <t>PA</t>
        </is>
      </c>
      <c r="D23305" t="inlineStr">
        <is>
          <t>PC</t>
        </is>
      </c>
      <c r="E23305" t="n">
        <v>90</v>
      </c>
    </row>
    <row r="23306">
      <c r="A23306" t="inlineStr">
        <is>
          <t>VNSK-VLC1</t>
        </is>
      </c>
      <c r="B23306" t="inlineStr">
        <is>
          <t>MANETE VNSK  1 MOVIMENTO  EMPUNHADURA G18</t>
        </is>
      </c>
      <c r="C23306" t="inlineStr">
        <is>
          <t>PA</t>
        </is>
      </c>
      <c r="D23306" t="inlineStr">
        <is>
          <t>PC</t>
        </is>
      </c>
      <c r="E23306" t="n">
        <v>75</v>
      </c>
    </row>
    <row r="23307">
      <c r="A23307" t="inlineStr">
        <is>
          <t>VNSK-VLC2</t>
        </is>
      </c>
      <c r="B23307" t="inlineStr">
        <is>
          <t>MANETE VNSK  2 MOVIMENTOS  EMPUNHADURA G18</t>
        </is>
      </c>
      <c r="C23307" t="inlineStr">
        <is>
          <t>PA</t>
        </is>
      </c>
      <c r="D23307" t="inlineStr">
        <is>
          <t>PC</t>
        </is>
      </c>
      <c r="E23307" t="n">
        <v>75</v>
      </c>
    </row>
    <row r="23308">
      <c r="A23308" t="inlineStr">
        <is>
          <t>VSMTIA-0001</t>
        </is>
      </c>
      <c r="B23308" t="inlineStr">
        <is>
          <t>SISTEMA DE VISÃO COM INTELIGÊNCIA ARTIFICIAL PARA IDENTIFICAÇÃO DE QRCODE E SOFTWARE</t>
        </is>
      </c>
      <c r="C23308" t="inlineStr">
        <is>
          <t>PA</t>
        </is>
      </c>
      <c r="D23308" t="inlineStr">
        <is>
          <t>PC</t>
        </is>
      </c>
      <c r="E23308" t="n">
        <v>75</v>
      </c>
    </row>
    <row r="23309">
      <c r="A23309" t="inlineStr">
        <is>
          <t>W38EV-0001</t>
        </is>
      </c>
      <c r="B23309" t="inlineStr">
        <is>
          <t>ENCODER INCREMENTAL ADKA38 1000PPR WEIHAI</t>
        </is>
      </c>
      <c r="C23309" t="inlineStr">
        <is>
          <t>PA</t>
        </is>
      </c>
      <c r="D23309" t="inlineStr">
        <is>
          <t>PC</t>
        </is>
      </c>
      <c r="E23309" t="n">
        <v>30</v>
      </c>
    </row>
    <row r="23310">
      <c r="A23310" t="inlineStr">
        <is>
          <t>W38EV-0002</t>
        </is>
      </c>
      <c r="B23310" t="inlineStr">
        <is>
          <t>ENCODER INCREMENTAL ADKA38 WEIHAI</t>
        </is>
      </c>
      <c r="C23310" t="inlineStr">
        <is>
          <t>PA</t>
        </is>
      </c>
      <c r="D23310" t="inlineStr">
        <is>
          <t>PC</t>
        </is>
      </c>
      <c r="E23310" t="n">
        <v>30</v>
      </c>
    </row>
    <row r="23311">
      <c r="A23311" t="inlineStr">
        <is>
          <t>W58EH-0001</t>
        </is>
      </c>
      <c r="B23311" t="inlineStr">
        <is>
          <t>ENCODER INCREMENTAL ADKF58 2500PPR WEIHAI</t>
        </is>
      </c>
      <c r="C23311" t="inlineStr">
        <is>
          <t>PA</t>
        </is>
      </c>
      <c r="D23311" t="inlineStr">
        <is>
          <t>PC</t>
        </is>
      </c>
      <c r="E23311" t="n">
        <v>30</v>
      </c>
    </row>
    <row r="23312">
      <c r="A23312" t="inlineStr">
        <is>
          <t>W58VAVMB-0001</t>
        </is>
      </c>
      <c r="B23312" t="inlineStr">
        <is>
          <t>ENCODER ABSOLUTO ADKF58 4096 WHEIAI</t>
        </is>
      </c>
      <c r="C23312" t="inlineStr">
        <is>
          <t>PA</t>
        </is>
      </c>
      <c r="D23312" t="inlineStr">
        <is>
          <t>PC</t>
        </is>
      </c>
      <c r="E23312" t="n">
        <v>30</v>
      </c>
    </row>
    <row r="23313">
      <c r="A23313" t="inlineStr">
        <is>
          <t>W60EB-0001</t>
        </is>
      </c>
      <c r="B23313" t="inlineStr">
        <is>
          <t>ENCODER INCREMENTAL ADKK60 1000PPR WEIHAI</t>
        </is>
      </c>
      <c r="C23313" t="inlineStr">
        <is>
          <t>PA</t>
        </is>
      </c>
      <c r="D23313" t="inlineStr">
        <is>
          <t>PC</t>
        </is>
      </c>
      <c r="E23313" t="n">
        <v>30</v>
      </c>
    </row>
    <row r="23314">
      <c r="A23314" t="inlineStr">
        <is>
          <t>WDMONC-0001</t>
        </is>
      </c>
      <c r="B23314" t="inlineStr">
        <is>
          <t>SISTEMA PARA SENSORIAMENTO DE NIVEL CONTINUO 10GHZ E ANTENA TIPO CORNETA</t>
        </is>
      </c>
      <c r="C23314" t="inlineStr">
        <is>
          <t>PA</t>
        </is>
      </c>
      <c r="D23314" t="inlineStr">
        <is>
          <t>UN</t>
        </is>
      </c>
      <c r="E23314" t="n">
        <v>75</v>
      </c>
    </row>
    <row r="23315">
      <c r="A23315" t="inlineStr">
        <is>
          <t>WDMONC-0002</t>
        </is>
      </c>
      <c r="B23315" t="inlineStr">
        <is>
          <t>CONTROLADOR 10GHZ PARA SOLUCAO DE MEDICAO DE NIVEL 1D</t>
        </is>
      </c>
      <c r="C23315" t="inlineStr">
        <is>
          <t>PA</t>
        </is>
      </c>
      <c r="D23315" t="inlineStr">
        <is>
          <t>UN</t>
        </is>
      </c>
      <c r="E23315" t="n">
        <v>90</v>
      </c>
    </row>
    <row r="23316">
      <c r="A23316" t="inlineStr">
        <is>
          <t>WDMONP-0001</t>
        </is>
      </c>
      <c r="B23316" t="inlineStr">
        <is>
          <t>SENSOR TRANSMISSOR MWST11</t>
        </is>
      </c>
      <c r="C23316" t="inlineStr">
        <is>
          <t>PA</t>
        </is>
      </c>
      <c r="D23316" t="inlineStr">
        <is>
          <t>PC</t>
        </is>
      </c>
      <c r="E23316" t="n">
        <v>75</v>
      </c>
    </row>
    <row r="23317">
      <c r="A23317" t="inlineStr">
        <is>
          <t>WDMONP-0002</t>
        </is>
      </c>
      <c r="B23317" t="inlineStr">
        <is>
          <t>SENSOR RECEPTOR MWSR11</t>
        </is>
      </c>
      <c r="C23317" t="inlineStr">
        <is>
          <t>PA</t>
        </is>
      </c>
      <c r="D23317" t="inlineStr">
        <is>
          <t>PC</t>
        </is>
      </c>
      <c r="E23317" t="n">
        <v>75</v>
      </c>
    </row>
    <row r="23318">
      <c r="A23318" t="inlineStr">
        <is>
          <t>WDMONP-0006</t>
        </is>
      </c>
      <c r="B23318" t="inlineStr">
        <is>
          <t>CONTROLADOR  RANGE FINDER</t>
        </is>
      </c>
      <c r="C23318" t="inlineStr">
        <is>
          <t>PA</t>
        </is>
      </c>
      <c r="D23318" t="inlineStr">
        <is>
          <t>PC</t>
        </is>
      </c>
      <c r="E23318" t="n">
        <v>75</v>
      </c>
    </row>
    <row r="23319">
      <c r="A23319" t="inlineStr">
        <is>
          <t>WDMOPM-0001</t>
        </is>
      </c>
      <c r="B23319" t="inlineStr">
        <is>
          <t>SENSOR MT1 PARA DETECCAO DE MATERIAL</t>
        </is>
      </c>
      <c r="C23319" t="inlineStr">
        <is>
          <t>PA</t>
        </is>
      </c>
      <c r="D23319" t="inlineStr">
        <is>
          <t>PC</t>
        </is>
      </c>
      <c r="E23319" t="n">
        <v>75</v>
      </c>
    </row>
    <row r="23320">
      <c r="A23320" t="inlineStr">
        <is>
          <t>WDMOPM-0002</t>
        </is>
      </c>
      <c r="B23320" t="inlineStr">
        <is>
          <t>SENSOR MWSST2WG</t>
        </is>
      </c>
      <c r="C23320" t="inlineStr">
        <is>
          <t>PA</t>
        </is>
      </c>
      <c r="D23320" t="inlineStr">
        <is>
          <t>PC</t>
        </is>
      </c>
      <c r="E23320" t="n">
        <v>75</v>
      </c>
    </row>
    <row r="23321">
      <c r="A23321" t="inlineStr">
        <is>
          <t>WDMOPM-0003</t>
        </is>
      </c>
      <c r="B23321" t="inlineStr">
        <is>
          <t>SENSOR MWSSR2WG</t>
        </is>
      </c>
      <c r="C23321" t="inlineStr">
        <is>
          <t>PA</t>
        </is>
      </c>
      <c r="D23321" t="inlineStr">
        <is>
          <t>PC</t>
        </is>
      </c>
      <c r="E23321" t="n">
        <v>75</v>
      </c>
    </row>
    <row r="23322">
      <c r="A23322" t="inlineStr">
        <is>
          <t>WDMOPM-0004</t>
        </is>
      </c>
      <c r="B23322" t="inlineStr">
        <is>
          <t>SOLUCAO DE CONTROLE DE PRESENCA DE MATERIAL EM MESA DE ROLOS</t>
        </is>
      </c>
      <c r="C23322" t="inlineStr">
        <is>
          <t>PA</t>
        </is>
      </c>
      <c r="D23322" t="inlineStr">
        <is>
          <t>UN</t>
        </is>
      </c>
      <c r="E23322" t="n">
        <v>75</v>
      </c>
    </row>
    <row r="23323">
      <c r="A23323" t="inlineStr">
        <is>
          <t>WDMOPM-0005</t>
        </is>
      </c>
      <c r="B23323" t="inlineStr">
        <is>
          <t>SOLUCAO DE CONTROLE DE PRESENCA DE MATERIAL EM MESA DE ROLOS</t>
        </is>
      </c>
      <c r="C23323" t="inlineStr">
        <is>
          <t>PA</t>
        </is>
      </c>
      <c r="D23323" t="inlineStr">
        <is>
          <t>UN</t>
        </is>
      </c>
      <c r="E23323" t="n">
        <v>75</v>
      </c>
    </row>
    <row r="23324">
      <c r="A23324" t="inlineStr">
        <is>
          <t>WDSISAC-0001</t>
        </is>
      </c>
      <c r="B23324" t="inlineStr">
        <is>
          <t>SOLUCAO ANTICOLISAO PARA MAQUINAS NO MESMO TRILHO (DOIS SENSORES MICRO ROBO)</t>
        </is>
      </c>
      <c r="C23324" t="inlineStr">
        <is>
          <t>PA</t>
        </is>
      </c>
      <c r="D23324" t="inlineStr">
        <is>
          <t>UN</t>
        </is>
      </c>
      <c r="E23324" t="n">
        <v>75</v>
      </c>
    </row>
    <row r="23325">
      <c r="A23325" t="inlineStr">
        <is>
          <t>WDSISAC-0002</t>
        </is>
      </c>
      <c r="B23325" t="inlineStr">
        <is>
          <t>SOLUCAO ANTICOLISAO PARA MAQUINAS NO MESMO TRILHO (UM SENSOR MICRO ROBO)</t>
        </is>
      </c>
      <c r="C23325" t="inlineStr">
        <is>
          <t>PA</t>
        </is>
      </c>
      <c r="D23325" t="inlineStr">
        <is>
          <t>UN</t>
        </is>
      </c>
      <c r="E23325" t="n">
        <v>90</v>
      </c>
    </row>
    <row r="23326">
      <c r="A23326" t="inlineStr">
        <is>
          <t>WDSISAC-0003</t>
        </is>
      </c>
      <c r="B23326" t="inlineStr">
        <is>
          <t>SOLUCAO ANTICOLISAO PARA MAQUINAS NO MESMO TRILHO (CAS2AB)</t>
        </is>
      </c>
      <c r="C23326" t="inlineStr">
        <is>
          <t>PA</t>
        </is>
      </c>
      <c r="D23326" t="inlineStr">
        <is>
          <t>UN</t>
        </is>
      </c>
      <c r="E23326" t="n">
        <v>75</v>
      </c>
    </row>
    <row r="23327">
      <c r="A23327" t="inlineStr">
        <is>
          <t>WDSISFM-0001</t>
        </is>
      </c>
      <c r="B23327" t="inlineStr">
        <is>
          <t>SOLUCAO PARA MEDICAO DO FLUXO DE PCI</t>
        </is>
      </c>
      <c r="C23327" t="inlineStr">
        <is>
          <t>PA</t>
        </is>
      </c>
      <c r="D23327" t="inlineStr">
        <is>
          <t>UN</t>
        </is>
      </c>
      <c r="E23327" t="n">
        <v>75</v>
      </c>
    </row>
    <row r="23328">
      <c r="A23328" t="inlineStr">
        <is>
          <t>WDSISFM-0002</t>
        </is>
      </c>
      <c r="B23328" t="inlineStr">
        <is>
          <t>SOLUCAO PARA DETECCAO DA PRESENCA OU AUSENCIA DE FLUXO DE MATERIAL</t>
        </is>
      </c>
      <c r="C23328" t="inlineStr">
        <is>
          <t>PA</t>
        </is>
      </c>
      <c r="D23328" t="inlineStr">
        <is>
          <t>UN</t>
        </is>
      </c>
      <c r="E23328" t="n">
        <v>75</v>
      </c>
    </row>
    <row r="23329">
      <c r="A23329" t="inlineStr">
        <is>
          <t>WDSISFM-0003</t>
        </is>
      </c>
      <c r="B23329" t="inlineStr">
        <is>
          <t>SOLUCAO PARA DETECCAO DA PRESENCA OU AUSENCIA DE FLUXO DE MATERIAL (24 VDC)</t>
        </is>
      </c>
      <c r="C23329" t="inlineStr">
        <is>
          <t>PA</t>
        </is>
      </c>
      <c r="D23329" t="inlineStr">
        <is>
          <t>UN</t>
        </is>
      </c>
      <c r="E23329" t="n">
        <v>75</v>
      </c>
    </row>
    <row r="23330">
      <c r="A23330" t="inlineStr">
        <is>
          <t>WDSISNC-0001</t>
        </is>
      </c>
      <c r="B23330" t="inlineStr">
        <is>
          <t>SOLUCAO PARA SENSORIAMENTO DE NIVEL CONTINUO 24GHZ COM ANTENA PARABOLICA</t>
        </is>
      </c>
      <c r="C23330" t="inlineStr">
        <is>
          <t>PA</t>
        </is>
      </c>
      <c r="D23330" t="inlineStr">
        <is>
          <t>UN</t>
        </is>
      </c>
      <c r="E23330" t="n">
        <v>75</v>
      </c>
    </row>
    <row r="23331">
      <c r="A23331" t="inlineStr">
        <is>
          <t>WDSISNC-0002</t>
        </is>
      </c>
      <c r="B23331" t="inlineStr">
        <is>
          <t>SOLUCAO PARA SENSORIAMENTO DE NIVEL CONTINUO 24GHZ COM ANTENA CORNETA 100MM</t>
        </is>
      </c>
      <c r="C23331" t="inlineStr">
        <is>
          <t>PA</t>
        </is>
      </c>
      <c r="D23331" t="inlineStr">
        <is>
          <t>UN</t>
        </is>
      </c>
      <c r="E23331" t="n">
        <v>75</v>
      </c>
    </row>
    <row r="23332">
      <c r="A23332" t="inlineStr">
        <is>
          <t>WDSISNC-0003</t>
        </is>
      </c>
      <c r="B23332" t="inlineStr">
        <is>
          <t>SISTEMA DE POSICIONAMENTO POR MICROONDAS 10GHZ</t>
        </is>
      </c>
      <c r="C23332" t="inlineStr">
        <is>
          <t>PA</t>
        </is>
      </c>
      <c r="D23332" t="inlineStr">
        <is>
          <t>UN</t>
        </is>
      </c>
      <c r="E23332" t="n">
        <v>75</v>
      </c>
    </row>
    <row r="23333">
      <c r="A23333" t="inlineStr">
        <is>
          <t>WDSISNC-0004</t>
        </is>
      </c>
      <c r="B23333" t="inlineStr">
        <is>
          <t>SISTEMA PARA SENSORIAMENTO DE NIVEL CONTINUO 10GHZ E ANTENA PARABOLICA</t>
        </is>
      </c>
      <c r="C23333" t="inlineStr">
        <is>
          <t>PA</t>
        </is>
      </c>
      <c r="D23333" t="inlineStr">
        <is>
          <t>UN</t>
        </is>
      </c>
      <c r="E23333" t="n">
        <v>75</v>
      </c>
    </row>
    <row r="23334">
      <c r="A23334" t="inlineStr">
        <is>
          <t>WDSISNC-0005</t>
        </is>
      </c>
      <c r="B23334" t="inlineStr">
        <is>
          <t>SISTEMA PARA SENSORIAMENTO DE NIVEL CONTINUO 10GHZ COM ANTENA PARABOLICA E SINALIZADORES</t>
        </is>
      </c>
      <c r="C23334" t="inlineStr">
        <is>
          <t>PA</t>
        </is>
      </c>
      <c r="D23334" t="inlineStr">
        <is>
          <t>UN</t>
        </is>
      </c>
      <c r="E23334" t="n">
        <v>75</v>
      </c>
    </row>
    <row r="23335">
      <c r="A23335" t="inlineStr">
        <is>
          <t>WDSISNC-0006</t>
        </is>
      </c>
      <c r="B23335" t="inlineStr">
        <is>
          <t>SOLUCAO PARA SENSORIAMENTO DE NIVEL CONTINUO 24GHZ COM ANTENA PARABOLICA, GUIA DE ONDE E REFLETOR</t>
        </is>
      </c>
      <c r="C23335" t="inlineStr">
        <is>
          <t>PA</t>
        </is>
      </c>
      <c r="D23335" t="inlineStr">
        <is>
          <t>UN</t>
        </is>
      </c>
      <c r="E23335" t="n">
        <v>75</v>
      </c>
    </row>
    <row r="23336">
      <c r="A23336" t="inlineStr">
        <is>
          <t>WDSISNC-0007</t>
        </is>
      </c>
      <c r="B23336" t="inlineStr">
        <is>
          <t>SOLUCAO PARA SENSORIAMENTO DE NIVEL CONTINUO 24GHZ PARA ALTO FORNO</t>
        </is>
      </c>
      <c r="C23336" t="inlineStr">
        <is>
          <t>PA</t>
        </is>
      </c>
      <c r="D23336" t="inlineStr">
        <is>
          <t>UN</t>
        </is>
      </c>
      <c r="E23336" t="n">
        <v>75</v>
      </c>
    </row>
    <row r="23337">
      <c r="A23337" t="inlineStr">
        <is>
          <t>WDSISNC-0008</t>
        </is>
      </c>
      <c r="B23337" t="inlineStr">
        <is>
          <t>SOLUCAO PARA SENSORIAMENTO DE NIVEL CONTINUO 24GHZ PARA ALTO FORNO</t>
        </is>
      </c>
      <c r="C23337" t="inlineStr">
        <is>
          <t>PA</t>
        </is>
      </c>
      <c r="D23337" t="inlineStr">
        <is>
          <t>UN</t>
        </is>
      </c>
      <c r="E23337" t="n">
        <v>75</v>
      </c>
    </row>
    <row r="23338">
      <c r="A23338" t="inlineStr">
        <is>
          <t>WDSISNC-0009</t>
        </is>
      </c>
      <c r="B23338" t="inlineStr">
        <is>
          <t>SOLUCAO MICRO ONDAS 10GHZ PARA SENSORIAMENTO CONTINUO DO NIVEL EM PANELAS</t>
        </is>
      </c>
      <c r="C23338" t="inlineStr">
        <is>
          <t>PA</t>
        </is>
      </c>
      <c r="D23338" t="inlineStr">
        <is>
          <t>UN</t>
        </is>
      </c>
      <c r="E23338" t="n">
        <v>75</v>
      </c>
    </row>
    <row r="23339">
      <c r="A23339" t="inlineStr">
        <is>
          <t>WDSISNC-0010</t>
        </is>
      </c>
      <c r="B23339" t="inlineStr">
        <is>
          <t>SOLUCAO MICRO ONDAS 10GHZ PARA SENSORIAMENTO CONTINUO DO NIVEL EM PANELAS</t>
        </is>
      </c>
      <c r="C23339" t="inlineStr">
        <is>
          <t>PA</t>
        </is>
      </c>
      <c r="D23339" t="inlineStr">
        <is>
          <t>UN</t>
        </is>
      </c>
      <c r="E23339" t="n">
        <v>75</v>
      </c>
    </row>
    <row r="23340">
      <c r="A23340" t="inlineStr">
        <is>
          <t>WDSISNC-0011</t>
        </is>
      </c>
      <c r="B23340" t="inlineStr">
        <is>
          <t>SOLUCAO PARA SENSORIAMENTO DE NIVEL CONTINUO 10GHZ E ANTENA TIPO CORNETA</t>
        </is>
      </c>
      <c r="C23340" t="inlineStr">
        <is>
          <t>PA</t>
        </is>
      </c>
      <c r="D23340" t="inlineStr">
        <is>
          <t>UN</t>
        </is>
      </c>
      <c r="E23340" t="n">
        <v>75</v>
      </c>
    </row>
    <row r="23341">
      <c r="A23341" t="inlineStr">
        <is>
          <t>WDSISNC-0012</t>
        </is>
      </c>
      <c r="B23341" t="inlineStr">
        <is>
          <t>SISTEMA PARA SENSORIAMENTO DE NIVEL CONTINUO 10GHZ E ANTENA PARABOLICA</t>
        </is>
      </c>
      <c r="C23341" t="inlineStr">
        <is>
          <t>PA</t>
        </is>
      </c>
      <c r="D23341" t="inlineStr">
        <is>
          <t>UN</t>
        </is>
      </c>
      <c r="E23341" t="n">
        <v>75</v>
      </c>
    </row>
    <row r="23342">
      <c r="A23342" t="inlineStr">
        <is>
          <t>WDSISNC-0013</t>
        </is>
      </c>
      <c r="B23342" t="inlineStr">
        <is>
          <t>SISTEMA PARA SENSORIAMENTO DE NIVEL CONTINUO 10GHZ E ANTENA PARABOLICA (SEM SOFTWARE)</t>
        </is>
      </c>
      <c r="C23342" t="inlineStr">
        <is>
          <t>PA</t>
        </is>
      </c>
      <c r="D23342" t="inlineStr">
        <is>
          <t>UN</t>
        </is>
      </c>
      <c r="E23342" t="n">
        <v>75</v>
      </c>
    </row>
    <row r="23343">
      <c r="A23343" t="inlineStr">
        <is>
          <t>WDSISNC-0014</t>
        </is>
      </c>
      <c r="B23343" t="inlineStr">
        <is>
          <t>SISTEMA PARA SENSORIAMENTO DE NIVEL CONTINUO 24GHZ E ANTENA PARABOLICA PARA CARRO TORPEDO</t>
        </is>
      </c>
      <c r="C23343" t="inlineStr">
        <is>
          <t>PA</t>
        </is>
      </c>
      <c r="D23343" t="inlineStr">
        <is>
          <t>KT</t>
        </is>
      </c>
      <c r="E23343" t="n">
        <v>75</v>
      </c>
    </row>
    <row r="23344">
      <c r="A23344" t="inlineStr">
        <is>
          <t>WDSISNC-0015</t>
        </is>
      </c>
      <c r="B23344" t="inlineStr">
        <is>
          <t>SOLUCAO PARA SENSORIAMENTO DE NIVEL CONTINUO 24GHZ COM BRACO ROBOTICO</t>
        </is>
      </c>
      <c r="C23344" t="inlineStr">
        <is>
          <t>PA</t>
        </is>
      </c>
      <c r="D23344" t="inlineStr">
        <is>
          <t>UN</t>
        </is>
      </c>
      <c r="E23344" t="n">
        <v>75</v>
      </c>
    </row>
    <row r="23345">
      <c r="A23345" t="inlineStr">
        <is>
          <t>WDSISNC-0016</t>
        </is>
      </c>
      <c r="B23345" t="inlineStr">
        <is>
          <t>SISTEMA PARA SENSORIAMENTO DE NIVEL CONTINUO 24RF1H E ANTENA PARABOLICA PARA PANELAS</t>
        </is>
      </c>
      <c r="C23345" t="inlineStr">
        <is>
          <t>PA</t>
        </is>
      </c>
      <c r="D23345" t="inlineStr">
        <is>
          <t>KT</t>
        </is>
      </c>
      <c r="E23345" t="n">
        <v>75</v>
      </c>
    </row>
    <row r="23346">
      <c r="A23346" t="inlineStr">
        <is>
          <t>WDSISNC-0017</t>
        </is>
      </c>
      <c r="B23346" t="inlineStr">
        <is>
          <t>SISTEMA PARA SENSORIAMENTO DE NIVEL CONTINUO 10RF1H E ANTENA PARABOLICA PARA PANELAS</t>
        </is>
      </c>
      <c r="C23346" t="inlineStr">
        <is>
          <t>PA</t>
        </is>
      </c>
      <c r="D23346" t="inlineStr">
        <is>
          <t>KT</t>
        </is>
      </c>
      <c r="E23346" t="n">
        <v>75</v>
      </c>
    </row>
    <row r="23347">
      <c r="A23347" t="inlineStr">
        <is>
          <t>WDSISNC-0018</t>
        </is>
      </c>
      <c r="B23347" t="inlineStr">
        <is>
          <t>SISTEMA PARA SENSORIAMENTO DE NIVEL CONTINUO 10GHZ E ANTENA PARABOLICA</t>
        </is>
      </c>
      <c r="C23347" t="inlineStr">
        <is>
          <t>PA</t>
        </is>
      </c>
      <c r="D23347" t="inlineStr">
        <is>
          <t>UN</t>
        </is>
      </c>
      <c r="E23347" t="n">
        <v>75</v>
      </c>
    </row>
    <row r="23348">
      <c r="A23348" t="inlineStr">
        <is>
          <t>WDSISNC-0019</t>
        </is>
      </c>
      <c r="B23348" t="inlineStr">
        <is>
          <t>SISTEMA PARA SENSORIAMENTO DE NIVEL CONTINUO 10GHZ COM ANTENA PARABOLICA E SINALIZADORES</t>
        </is>
      </c>
      <c r="C23348" t="inlineStr">
        <is>
          <t>PA</t>
        </is>
      </c>
      <c r="D23348" t="inlineStr">
        <is>
          <t>UN</t>
        </is>
      </c>
      <c r="E23348" t="n">
        <v>75</v>
      </c>
    </row>
    <row r="23349">
      <c r="A23349" t="inlineStr">
        <is>
          <t>WDSISNC-0020</t>
        </is>
      </c>
      <c r="B23349" t="inlineStr">
        <is>
          <t>SOLUCAO PARA SENSORIAMENTO DE NIVEL CONTINUO 24GHZ PARA ALTO FORNO</t>
        </is>
      </c>
      <c r="C23349" t="inlineStr">
        <is>
          <t>PA</t>
        </is>
      </c>
      <c r="D23349" t="inlineStr">
        <is>
          <t>UN</t>
        </is>
      </c>
      <c r="E23349" t="n">
        <v>75</v>
      </c>
    </row>
    <row r="23350">
      <c r="A23350" t="inlineStr">
        <is>
          <t>WDSISNC-0021</t>
        </is>
      </c>
      <c r="B23350" t="inlineStr">
        <is>
          <t>SOLUCAO PARA SENSORIAMENTO DE NIVEL CONTINUO 24GHZ PARA ALTO FORNO COM SERVICO</t>
        </is>
      </c>
      <c r="C23350" t="inlineStr">
        <is>
          <t>PA</t>
        </is>
      </c>
      <c r="D23350" t="inlineStr">
        <is>
          <t>UN</t>
        </is>
      </c>
      <c r="E23350" t="n">
        <v>75</v>
      </c>
    </row>
    <row r="23351">
      <c r="A23351" t="inlineStr">
        <is>
          <t>WDSISNC-0022</t>
        </is>
      </c>
      <c r="B23351" t="inlineStr">
        <is>
          <t>SISTEMA PARA SENSORIAMENTO DE NIVEL CONTINUO 10GHZ E ANTENA PARABOLICA</t>
        </is>
      </c>
      <c r="C23351" t="inlineStr">
        <is>
          <t>PA</t>
        </is>
      </c>
      <c r="D23351" t="inlineStr">
        <is>
          <t>UN</t>
        </is>
      </c>
      <c r="E23351" t="n">
        <v>120</v>
      </c>
    </row>
    <row r="23352">
      <c r="A23352" t="inlineStr">
        <is>
          <t>WDSISNC-0023</t>
        </is>
      </c>
      <c r="B23352" t="inlineStr">
        <is>
          <t>SISTEMA PARA SENSORIAMENTO DE NÍVEL CONTÍNUO 10GHZ E ANTENA PARABÓLICA</t>
        </is>
      </c>
      <c r="C23352" t="inlineStr">
        <is>
          <t>PA</t>
        </is>
      </c>
      <c r="D23352" t="inlineStr">
        <is>
          <t>PC</t>
        </is>
      </c>
      <c r="E23352" t="n">
        <v>75</v>
      </c>
    </row>
    <row r="23353">
      <c r="A23353" t="inlineStr">
        <is>
          <t>WDSISNC-0024</t>
        </is>
      </c>
      <c r="B23353" t="inlineStr">
        <is>
          <t>SISTEMA PARA SENSORIAMENTO DE NIVEL CONTINUO 24GHZ E ANTENA PARABOLICA COM GUIA DE ONDA 2M</t>
        </is>
      </c>
      <c r="C23353" t="inlineStr">
        <is>
          <t>PA</t>
        </is>
      </c>
      <c r="D23353" t="inlineStr">
        <is>
          <t>UN</t>
        </is>
      </c>
      <c r="E23353" t="n">
        <v>75</v>
      </c>
    </row>
    <row r="23354">
      <c r="A23354" t="inlineStr">
        <is>
          <t>WDSISNC-0025</t>
        </is>
      </c>
      <c r="B23354" t="inlineStr">
        <is>
          <t>SISTEMA PARA SENSORIAMENTO DE NIVEL CONTINUO 24GHZ E ANTENA PARABOLICA</t>
        </is>
      </c>
      <c r="C23354" t="inlineStr">
        <is>
          <t>PA</t>
        </is>
      </c>
      <c r="D23354" t="inlineStr">
        <is>
          <t>UN</t>
        </is>
      </c>
      <c r="E23354" t="n">
        <v>75</v>
      </c>
    </row>
    <row r="23355">
      <c r="A23355" t="inlineStr">
        <is>
          <t>WDSISNC-0026</t>
        </is>
      </c>
      <c r="B23355" t="inlineStr">
        <is>
          <t>SISTEMA PARA SENSORIAMENTO DE NIVEL CONTINUO 10GHZ E ANTENA PARABOLICA PARA CARRO TORPEDO</t>
        </is>
      </c>
      <c r="C23355" t="inlineStr">
        <is>
          <t>PA</t>
        </is>
      </c>
      <c r="D23355" t="inlineStr">
        <is>
          <t>KT</t>
        </is>
      </c>
      <c r="E23355" t="n">
        <v>75</v>
      </c>
    </row>
    <row r="23356">
      <c r="A23356" t="inlineStr">
        <is>
          <t>WDSISNC-0027</t>
        </is>
      </c>
      <c r="B23356" t="inlineStr">
        <is>
          <t>SOLUCAO MICROONDAS PARA MEDICAO DE NIVEL CONTINUO 24GHZ E ANTENA PARABOLICA</t>
        </is>
      </c>
      <c r="C23356" t="inlineStr">
        <is>
          <t>PA</t>
        </is>
      </c>
      <c r="D23356" t="inlineStr">
        <is>
          <t>UN</t>
        </is>
      </c>
      <c r="E23356" t="n">
        <v>75</v>
      </c>
    </row>
    <row r="23357">
      <c r="A23357" t="inlineStr">
        <is>
          <t>WDSISNC-0028</t>
        </is>
      </c>
      <c r="B23357" t="inlineStr">
        <is>
          <t>SOLUCAO MICROONDAS PARA MEDICAO DE NIVEL EM FORNO ELETRICO</t>
        </is>
      </c>
      <c r="C23357" t="inlineStr">
        <is>
          <t>PA</t>
        </is>
      </c>
      <c r="D23357" t="inlineStr">
        <is>
          <t>UN</t>
        </is>
      </c>
      <c r="E23357" t="n">
        <v>75</v>
      </c>
    </row>
    <row r="23358">
      <c r="A23358" t="inlineStr">
        <is>
          <t>WDSISNC-0029</t>
        </is>
      </c>
      <c r="B23358" t="inlineStr">
        <is>
          <t>SOLUCAO MICROONDAS PARA MEDICAO DE NIVEL EM SILOS DE CARREGAMENTO DO ALTO</t>
        </is>
      </c>
      <c r="C23358" t="inlineStr">
        <is>
          <t>PA</t>
        </is>
      </c>
      <c r="D23358" t="inlineStr">
        <is>
          <t>UN</t>
        </is>
      </c>
      <c r="E23358" t="n">
        <v>90</v>
      </c>
    </row>
    <row r="23359">
      <c r="A23359" t="inlineStr">
        <is>
          <t>WDSISNP-0001</t>
        </is>
      </c>
      <c r="B23359" t="inlineStr">
        <is>
          <t>SOLUCAO MICROONDAS PARA DETECCAO DE BLOQUEIO E PRESENCA FLUXO DE MATERIAL COM FLANGE</t>
        </is>
      </c>
      <c r="C23359" t="inlineStr">
        <is>
          <t>PA</t>
        </is>
      </c>
      <c r="D23359" t="inlineStr">
        <is>
          <t>UN</t>
        </is>
      </c>
      <c r="E23359" t="n">
        <v>75</v>
      </c>
    </row>
    <row r="23360">
      <c r="A23360" t="inlineStr">
        <is>
          <t>WDSISNP-0002</t>
        </is>
      </c>
      <c r="B23360" t="inlineStr">
        <is>
          <t>SOLUCAO MICROONDAS PARA DETECCAO DE BLOQUEIO E PRESENCA FLUXO DE MATERIAL</t>
        </is>
      </c>
      <c r="C23360" t="inlineStr">
        <is>
          <t>PA</t>
        </is>
      </c>
      <c r="D23360" t="inlineStr">
        <is>
          <t>UN</t>
        </is>
      </c>
      <c r="E23360" t="n">
        <v>75</v>
      </c>
    </row>
    <row r="23361">
      <c r="A23361" t="inlineStr">
        <is>
          <t>WDSISPC-0001</t>
        </is>
      </c>
      <c r="B23361" t="inlineStr">
        <is>
          <t>SOLUCAO MICROONDAS PARA MEDICAO DO PERFIL DE CARREGAMENTO DO ALTO FORNO</t>
        </is>
      </c>
      <c r="C23361" t="inlineStr">
        <is>
          <t>PA</t>
        </is>
      </c>
      <c r="D23361" t="inlineStr">
        <is>
          <t>UN</t>
        </is>
      </c>
      <c r="E23361" t="n">
        <v>75</v>
      </c>
    </row>
    <row r="23362">
      <c r="A23362" t="inlineStr">
        <is>
          <t>WDSISPC-0002</t>
        </is>
      </c>
      <c r="B23362" t="inlineStr">
        <is>
          <t>SPARE PARTS PARA SOLUCAO MICROONDAS PARA MEDICAO DO PERFIL DE CARREGAMENTO DO ALTO FORNO</t>
        </is>
      </c>
      <c r="C23362" t="inlineStr">
        <is>
          <t>PA</t>
        </is>
      </c>
      <c r="D23362" t="inlineStr">
        <is>
          <t>UN</t>
        </is>
      </c>
      <c r="E23362" t="n">
        <v>75</v>
      </c>
    </row>
    <row r="23363">
      <c r="A23363" t="inlineStr">
        <is>
          <t>WDSISPC-0003</t>
        </is>
      </c>
      <c r="B23363" t="inlineStr">
        <is>
          <t>SOLUCAO MICROONDAS PARA MEDICAO DA SUPERFICIE 3D DE CARREGAMENTO DO ALTO FORNO</t>
        </is>
      </c>
      <c r="C23363" t="inlineStr">
        <is>
          <t>PA</t>
        </is>
      </c>
      <c r="D23363" t="inlineStr">
        <is>
          <t>UN</t>
        </is>
      </c>
      <c r="E23363" t="n">
        <v>75</v>
      </c>
    </row>
    <row r="23364">
      <c r="A23364" t="inlineStr">
        <is>
          <t>WDSISPC-0004</t>
        </is>
      </c>
      <c r="B23364" t="inlineStr">
        <is>
          <t>SPARE PARTS DA SOLUCAO MICRO ONDAS PARA MEDICAO DA SUPERFICIE 3D DE CARREGAMENTO DO ALTO FORNO</t>
        </is>
      </c>
      <c r="C23364" t="inlineStr">
        <is>
          <t>PA</t>
        </is>
      </c>
      <c r="D23364" t="inlineStr">
        <is>
          <t>UN</t>
        </is>
      </c>
      <c r="E23364" t="n">
        <v>75</v>
      </c>
    </row>
    <row r="23365">
      <c r="A23365" t="inlineStr">
        <is>
          <t>WDSISPC-0005</t>
        </is>
      </c>
      <c r="B23365" t="inlineStr">
        <is>
          <t>SOLUCAO MICROONDAS PARA MEDICAO 3D DO CARREGAMENTO DO ALTO FORNO</t>
        </is>
      </c>
      <c r="C23365" t="inlineStr">
        <is>
          <t>PA</t>
        </is>
      </c>
      <c r="D23365" t="inlineStr">
        <is>
          <t>UN</t>
        </is>
      </c>
      <c r="E23365" t="n">
        <v>75</v>
      </c>
    </row>
    <row r="23366">
      <c r="A23366" t="inlineStr">
        <is>
          <t>WDSISPM-0001</t>
        </is>
      </c>
      <c r="B23366" t="inlineStr">
        <is>
          <t>SOLUCAO MICROONDAS PARA DETECCAO DE MATERIAL</t>
        </is>
      </c>
      <c r="C23366" t="inlineStr">
        <is>
          <t>PA</t>
        </is>
      </c>
      <c r="D23366" t="inlineStr">
        <is>
          <t>UN</t>
        </is>
      </c>
      <c r="E23366" t="n">
        <v>75</v>
      </c>
    </row>
    <row r="23367">
      <c r="A23367" t="inlineStr">
        <is>
          <t>WDSISPM-0002</t>
        </is>
      </c>
      <c r="B23367" t="inlineStr">
        <is>
          <t>SOLUCAO MICRO-ONDAS PARA MEDICAO TIPO BARREIRA</t>
        </is>
      </c>
      <c r="C23367" t="inlineStr">
        <is>
          <t>PA</t>
        </is>
      </c>
      <c r="D23367" t="inlineStr">
        <is>
          <t>KT</t>
        </is>
      </c>
      <c r="E23367" t="n">
        <v>30</v>
      </c>
    </row>
    <row r="23368">
      <c r="A23368" t="inlineStr">
        <is>
          <t>WDSISPM-0003</t>
        </is>
      </c>
      <c r="B23368" t="inlineStr">
        <is>
          <t>SOLUCAO MICROONDAS PARA DETECCAO DE NIVEL E FLUXO DE MATERIAL</t>
        </is>
      </c>
      <c r="C23368" t="inlineStr">
        <is>
          <t>PA</t>
        </is>
      </c>
      <c r="D23368" t="inlineStr">
        <is>
          <t>UN</t>
        </is>
      </c>
      <c r="E23368" t="n">
        <v>75</v>
      </c>
    </row>
    <row r="23369">
      <c r="A23369" t="inlineStr">
        <is>
          <t>WDSISPM-0004</t>
        </is>
      </c>
      <c r="B23369" t="inlineStr">
        <is>
          <t>SOLUCAO MICROONDAS PARA DETECCAO DE MATERIAL</t>
        </is>
      </c>
      <c r="C23369" t="inlineStr">
        <is>
          <t>PA</t>
        </is>
      </c>
      <c r="D23369" t="inlineStr">
        <is>
          <t>UN</t>
        </is>
      </c>
      <c r="E23369" t="n">
        <v>75</v>
      </c>
    </row>
    <row r="23370">
      <c r="A23370" t="inlineStr">
        <is>
          <t>WDSISPM-0005</t>
        </is>
      </c>
      <c r="B23370" t="inlineStr">
        <is>
          <t>SOLUCAO MICRO-ONDAS PARA MEDICAO TIPO BARREIRA, COM FLANGE</t>
        </is>
      </c>
      <c r="C23370" t="inlineStr">
        <is>
          <t>PA</t>
        </is>
      </c>
      <c r="D23370" t="inlineStr">
        <is>
          <t>UN</t>
        </is>
      </c>
      <c r="E23370" t="n">
        <v>75</v>
      </c>
    </row>
    <row r="23371">
      <c r="A23371" t="inlineStr">
        <is>
          <t>WDSISPM-0006</t>
        </is>
      </c>
      <c r="B23371" t="inlineStr">
        <is>
          <t>SENSOR MICROONDAS PARA DETECCAO DE PRESENCA DE MATERIAL</t>
        </is>
      </c>
      <c r="C23371" t="inlineStr">
        <is>
          <t>PA</t>
        </is>
      </c>
      <c r="D23371" t="inlineStr">
        <is>
          <t>UN</t>
        </is>
      </c>
      <c r="E23371" t="n">
        <v>75</v>
      </c>
    </row>
    <row r="23372">
      <c r="A23372" t="inlineStr">
        <is>
          <t>WDSISPM-0007</t>
        </is>
      </c>
      <c r="B23372" t="inlineStr">
        <is>
          <t>SENSOR MICROONDAS PARA DETECCAO DE PRESENCA DE MATERIAL</t>
        </is>
      </c>
      <c r="C23372" t="inlineStr">
        <is>
          <t>PA</t>
        </is>
      </c>
      <c r="D23372" t="inlineStr">
        <is>
          <t>UN</t>
        </is>
      </c>
      <c r="E23372" t="n">
        <v>75</v>
      </c>
    </row>
    <row r="23373">
      <c r="A23373" t="inlineStr">
        <is>
          <t>WDSISPM-0008</t>
        </is>
      </c>
      <c r="B23373" t="inlineStr">
        <is>
          <t>SOLUCAO MICROONDAS DETECCAO DE MATERIAL EM DOIS NIVEIS</t>
        </is>
      </c>
      <c r="C23373" t="inlineStr">
        <is>
          <t>PA</t>
        </is>
      </c>
      <c r="D23373" t="inlineStr">
        <is>
          <t>UN</t>
        </is>
      </c>
      <c r="E23373" t="n">
        <v>75</v>
      </c>
    </row>
    <row r="23374">
      <c r="A23374" t="inlineStr">
        <is>
          <t>WDSISPM-0009</t>
        </is>
      </c>
      <c r="B23374" t="inlineStr">
        <is>
          <t>SOLUCAO MICROONDAS DETECCAO DE PRESENCA DE CAMINHOES COM SEMAFORO</t>
        </is>
      </c>
      <c r="C23374" t="inlineStr">
        <is>
          <t>PA</t>
        </is>
      </c>
      <c r="D23374" t="inlineStr">
        <is>
          <t>UN</t>
        </is>
      </c>
      <c r="E23374" t="n">
        <v>75</v>
      </c>
    </row>
    <row r="23375">
      <c r="A23375" t="inlineStr">
        <is>
          <t>WDSISPM-0010</t>
        </is>
      </c>
      <c r="B23375" t="inlineStr">
        <is>
          <t>SOLUCAO MICROONDAS DETECCAO DE BLOQUEIO DE CHUTE COM AVISO SONORO</t>
        </is>
      </c>
      <c r="C23375" t="inlineStr">
        <is>
          <t>PA</t>
        </is>
      </c>
      <c r="D23375" t="inlineStr">
        <is>
          <t>UN</t>
        </is>
      </c>
      <c r="E23375" t="n">
        <v>75</v>
      </c>
    </row>
    <row r="23376">
      <c r="A23376" t="inlineStr">
        <is>
          <t>WDSISPM-0011</t>
        </is>
      </c>
      <c r="B23376" t="inlineStr">
        <is>
          <t>SOLUÇÃO MICRO-ONDAS DETECÇÃO DE TREM COM AVISO SONORO E SEMAFORO 24V</t>
        </is>
      </c>
      <c r="C23376" t="inlineStr">
        <is>
          <t>PA</t>
        </is>
      </c>
      <c r="D23376" t="inlineStr">
        <is>
          <t>UN</t>
        </is>
      </c>
      <c r="E23376" t="n">
        <v>75</v>
      </c>
    </row>
    <row r="23377">
      <c r="A23377" t="inlineStr">
        <is>
          <t>WDSISPM-0012</t>
        </is>
      </c>
      <c r="B23377" t="inlineStr">
        <is>
          <t>SOLUCAO MICROONDAS PARA MEDICAO TIPO BARREIRA  24V</t>
        </is>
      </c>
      <c r="C23377" t="inlineStr">
        <is>
          <t>PA</t>
        </is>
      </c>
      <c r="D23377" t="inlineStr">
        <is>
          <t>UN</t>
        </is>
      </c>
      <c r="E23377" t="n">
        <v>75</v>
      </c>
    </row>
    <row r="23378">
      <c r="A23378" t="inlineStr">
        <is>
          <t>ZZZLOCALIZADO</t>
        </is>
      </c>
      <c r="B23378" t="inlineStr">
        <is>
          <t>MAGNETO DE CURSOR PARA TRANSDUTOR LP38</t>
        </is>
      </c>
      <c r="C23378" t="inlineStr">
        <is>
          <t>PA</t>
        </is>
      </c>
      <c r="D23378" t="inlineStr">
        <is>
          <t>PC</t>
        </is>
      </c>
      <c r="E23378" t="n">
        <v>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0" customWidth="1" min="3" max="3"/>
    <col width="8" customWidth="1" min="4" max="4"/>
  </cols>
  <sheetData>
    <row r="1" ht="30" customHeight="1">
      <c r="A1" s="28" t="inlineStr">
        <is>
          <t>Estrutura (Pai)</t>
        </is>
      </c>
      <c r="B1" s="28" t="inlineStr">
        <is>
          <t>Componente</t>
        </is>
      </c>
      <c r="C1" s="28" t="inlineStr">
        <is>
          <t>Descrição</t>
        </is>
      </c>
      <c r="D1" s="28" t="inlineStr">
        <is>
          <t>Qtd</t>
        </is>
      </c>
    </row>
    <row r="2">
      <c r="A2" t="inlineStr">
        <is>
          <t>2-DM-12139</t>
        </is>
      </c>
      <c r="B2" t="inlineStr">
        <is>
          <t>AG00107.059</t>
        </is>
      </c>
      <c r="C2" t="inlineStr">
        <is>
          <t>PASSA CABO EM BORRACHA P/ VNSK</t>
        </is>
      </c>
      <c r="D2" t="n">
        <v>1</v>
      </c>
    </row>
    <row r="3">
      <c r="A3" t="inlineStr">
        <is>
          <t>S304182.069</t>
        </is>
      </c>
      <c r="B3" t="inlineStr">
        <is>
          <t>AG00107.059</t>
        </is>
      </c>
      <c r="C3" t="inlineStr">
        <is>
          <t>PASSA CABO EM BORRACHA P/ VNSK</t>
        </is>
      </c>
      <c r="D3" t="n">
        <v>1</v>
      </c>
    </row>
    <row r="4">
      <c r="A4" t="inlineStr">
        <is>
          <t>S304182.070</t>
        </is>
      </c>
      <c r="B4" t="inlineStr">
        <is>
          <t>AG00107.059</t>
        </is>
      </c>
      <c r="C4" t="inlineStr">
        <is>
          <t>PASSA CABO EM BORRACHA P/ VNSK</t>
        </is>
      </c>
      <c r="D4" t="n">
        <v>1</v>
      </c>
    </row>
    <row r="5">
      <c r="A5" t="inlineStr">
        <is>
          <t>VCSK-00005</t>
        </is>
      </c>
      <c r="B5" t="inlineStr">
        <is>
          <t>AG00107.059</t>
        </is>
      </c>
      <c r="C5" t="inlineStr">
        <is>
          <t>PASSA CABO EM BORRACHA P/ VNSK</t>
        </is>
      </c>
      <c r="D5" t="n">
        <v>1</v>
      </c>
    </row>
    <row r="6">
      <c r="A6" t="inlineStr">
        <is>
          <t>VCSK-00007</t>
        </is>
      </c>
      <c r="B6" t="inlineStr">
        <is>
          <t>AG00107.059</t>
        </is>
      </c>
      <c r="C6" t="inlineStr">
        <is>
          <t>PASSA CABO EM BORRACHA P/ VNSK</t>
        </is>
      </c>
      <c r="D6" t="n">
        <v>1</v>
      </c>
    </row>
    <row r="7">
      <c r="A7" t="inlineStr">
        <is>
          <t>VNS0-00055</t>
        </is>
      </c>
      <c r="B7" t="inlineStr">
        <is>
          <t>AG00107.059</t>
        </is>
      </c>
      <c r="C7" t="inlineStr">
        <is>
          <t>PASSA CABO EM BORRACHA P/ VNSK</t>
        </is>
      </c>
      <c r="D7" t="n">
        <v>1</v>
      </c>
    </row>
    <row r="8">
      <c r="A8" t="inlineStr">
        <is>
          <t>VNS0-00070</t>
        </is>
      </c>
      <c r="B8" t="inlineStr">
        <is>
          <t>AG00107.059</t>
        </is>
      </c>
      <c r="C8" t="inlineStr">
        <is>
          <t>PASSA CABO EM BORRACHA P/ VNSK</t>
        </is>
      </c>
      <c r="D8" t="n">
        <v>1</v>
      </c>
    </row>
    <row r="9">
      <c r="A9" t="inlineStr">
        <is>
          <t>VNS0-00279</t>
        </is>
      </c>
      <c r="B9" t="inlineStr">
        <is>
          <t>AG00107.059</t>
        </is>
      </c>
      <c r="C9" t="inlineStr">
        <is>
          <t>PASSA CABO EM BORRACHA P/ VNSK</t>
        </is>
      </c>
      <c r="D9" t="n">
        <v>1</v>
      </c>
    </row>
    <row r="10">
      <c r="A10" t="inlineStr">
        <is>
          <t>VNS0-00448</t>
        </is>
      </c>
      <c r="B10" t="inlineStr">
        <is>
          <t>AG00107.059</t>
        </is>
      </c>
      <c r="C10" t="inlineStr">
        <is>
          <t>PASSA CABO EM BORRACHA P/ VNSK</t>
        </is>
      </c>
      <c r="D10" t="n">
        <v>1</v>
      </c>
    </row>
    <row r="11">
      <c r="A11" t="inlineStr">
        <is>
          <t>VNS0-00661</t>
        </is>
      </c>
      <c r="B11" t="inlineStr">
        <is>
          <t>AG00107.059</t>
        </is>
      </c>
      <c r="C11" t="inlineStr">
        <is>
          <t>PASSA CABO EM BORRACHA P/ VNSK</t>
        </is>
      </c>
      <c r="D11" t="n">
        <v>1</v>
      </c>
    </row>
    <row r="12">
      <c r="A12" t="inlineStr">
        <is>
          <t>VNS0-00665</t>
        </is>
      </c>
      <c r="B12" t="inlineStr">
        <is>
          <t>AG00107.059</t>
        </is>
      </c>
      <c r="C12" t="inlineStr">
        <is>
          <t>PASSA CABO EM BORRACHA P/ VNSK</t>
        </is>
      </c>
      <c r="D12" t="n">
        <v>1</v>
      </c>
    </row>
    <row r="13">
      <c r="A13" t="inlineStr">
        <is>
          <t>VNS0-00923</t>
        </is>
      </c>
      <c r="B13" t="inlineStr">
        <is>
          <t>AG00107.059</t>
        </is>
      </c>
      <c r="C13" t="inlineStr">
        <is>
          <t>PASSA CABO EM BORRACHA P/ VNSK</t>
        </is>
      </c>
      <c r="D13" t="n">
        <v>1</v>
      </c>
    </row>
    <row r="14">
      <c r="A14" t="inlineStr">
        <is>
          <t>VNS0-00951</t>
        </is>
      </c>
      <c r="B14" t="inlineStr">
        <is>
          <t>AG00107.059</t>
        </is>
      </c>
      <c r="C14" t="inlineStr">
        <is>
          <t>PASSA CABO EM BORRACHA P/ VNSK</t>
        </is>
      </c>
      <c r="D14" t="n">
        <v>1</v>
      </c>
    </row>
    <row r="15">
      <c r="A15" t="inlineStr">
        <is>
          <t>VNS0-00955</t>
        </is>
      </c>
      <c r="B15" t="inlineStr">
        <is>
          <t>AG00107.059</t>
        </is>
      </c>
      <c r="C15" t="inlineStr">
        <is>
          <t>PASSA CABO EM BORRACHA P/ VNSK</t>
        </is>
      </c>
      <c r="D15" t="n">
        <v>1</v>
      </c>
    </row>
    <row r="16">
      <c r="A16" t="inlineStr">
        <is>
          <t>VNS0-01197</t>
        </is>
      </c>
      <c r="B16" t="inlineStr">
        <is>
          <t>AG00107.059</t>
        </is>
      </c>
      <c r="C16" t="inlineStr">
        <is>
          <t>PASSA CABO EM BORRACHA P/ VNSK</t>
        </is>
      </c>
      <c r="D16" t="n">
        <v>1</v>
      </c>
    </row>
    <row r="17">
      <c r="A17" t="inlineStr">
        <is>
          <t>VNS0-01392</t>
        </is>
      </c>
      <c r="B17" t="inlineStr">
        <is>
          <t>AG00107.059</t>
        </is>
      </c>
      <c r="C17" t="inlineStr">
        <is>
          <t>PASSA CABO EM BORRACHA P/ VNSK</t>
        </is>
      </c>
      <c r="D17" t="n">
        <v>1</v>
      </c>
    </row>
    <row r="18">
      <c r="A18" t="inlineStr">
        <is>
          <t>VNS0-01437</t>
        </is>
      </c>
      <c r="B18" t="inlineStr">
        <is>
          <t>AG00107.059</t>
        </is>
      </c>
      <c r="C18" t="inlineStr">
        <is>
          <t>PASSA CABO EM BORRACHA P/ VNSK</t>
        </is>
      </c>
      <c r="D18" t="n">
        <v>1</v>
      </c>
    </row>
    <row r="19">
      <c r="A19" t="inlineStr">
        <is>
          <t>VNS0-01475</t>
        </is>
      </c>
      <c r="B19" t="inlineStr">
        <is>
          <t>AG00107.059</t>
        </is>
      </c>
      <c r="C19" t="inlineStr">
        <is>
          <t>PASSA CABO EM BORRACHA P/ VNSK</t>
        </is>
      </c>
      <c r="D19" t="n">
        <v>1</v>
      </c>
    </row>
    <row r="20">
      <c r="A20" t="inlineStr">
        <is>
          <t>VNS0-01581</t>
        </is>
      </c>
      <c r="B20" t="inlineStr">
        <is>
          <t>AG00107.059</t>
        </is>
      </c>
      <c r="C20" t="inlineStr">
        <is>
          <t>PASSA CABO EM BORRACHA P/ VNSK</t>
        </is>
      </c>
      <c r="D20" t="n">
        <v>1</v>
      </c>
    </row>
    <row r="21">
      <c r="A21" t="inlineStr">
        <is>
          <t>VNS0-01599</t>
        </is>
      </c>
      <c r="B21" t="inlineStr">
        <is>
          <t>AG00107.059</t>
        </is>
      </c>
      <c r="C21" t="inlineStr">
        <is>
          <t>PASSA CABO EM BORRACHA P/ VNSK</t>
        </is>
      </c>
      <c r="D21" t="n">
        <v>1</v>
      </c>
    </row>
    <row r="22">
      <c r="A22" t="inlineStr">
        <is>
          <t>VNS0-01641</t>
        </is>
      </c>
      <c r="B22" t="inlineStr">
        <is>
          <t>AG00107.059</t>
        </is>
      </c>
      <c r="C22" t="inlineStr">
        <is>
          <t>PASSA CABO EM BORRACHA P/ VNSK</t>
        </is>
      </c>
      <c r="D22" t="n">
        <v>1</v>
      </c>
    </row>
    <row r="23">
      <c r="A23" t="inlineStr">
        <is>
          <t>VNS0-01677</t>
        </is>
      </c>
      <c r="B23" t="inlineStr">
        <is>
          <t>AG00107.059</t>
        </is>
      </c>
      <c r="C23" t="inlineStr">
        <is>
          <t>PASSA CABO EM BORRACHA P/ VNSK</t>
        </is>
      </c>
      <c r="D23" t="n">
        <v>1</v>
      </c>
    </row>
    <row r="24">
      <c r="A24" t="inlineStr">
        <is>
          <t>VNS0-01841</t>
        </is>
      </c>
      <c r="B24" t="inlineStr">
        <is>
          <t>AG00107.059</t>
        </is>
      </c>
      <c r="C24" t="inlineStr">
        <is>
          <t>PASSA CABO EM BORRACHA P/ VNSK</t>
        </is>
      </c>
      <c r="D24" t="n">
        <v>1</v>
      </c>
    </row>
    <row r="25">
      <c r="A25" t="inlineStr">
        <is>
          <t>VNS0-01843</t>
        </is>
      </c>
      <c r="B25" t="inlineStr">
        <is>
          <t>AG00107.059</t>
        </is>
      </c>
      <c r="C25" t="inlineStr">
        <is>
          <t>PASSA CABO EM BORRACHA P/ VNSK</t>
        </is>
      </c>
      <c r="D25" t="n">
        <v>1</v>
      </c>
    </row>
    <row r="26">
      <c r="A26" t="inlineStr">
        <is>
          <t>VNS0-01958</t>
        </is>
      </c>
      <c r="B26" t="inlineStr">
        <is>
          <t>AG00107.059</t>
        </is>
      </c>
      <c r="C26" t="inlineStr">
        <is>
          <t>PASSA CABO EM BORRACHA P/ VNSK</t>
        </is>
      </c>
      <c r="D26" t="n">
        <v>1</v>
      </c>
    </row>
    <row r="27">
      <c r="A27" t="inlineStr">
        <is>
          <t>VNS0-01959</t>
        </is>
      </c>
      <c r="B27" t="inlineStr">
        <is>
          <t>AG00107.059</t>
        </is>
      </c>
      <c r="C27" t="inlineStr">
        <is>
          <t>PASSA CABO EM BORRACHA P/ VNSK</t>
        </is>
      </c>
      <c r="D27" t="n">
        <v>1</v>
      </c>
    </row>
    <row r="28">
      <c r="A28" t="inlineStr">
        <is>
          <t>VNS0-02036</t>
        </is>
      </c>
      <c r="B28" t="inlineStr">
        <is>
          <t>AG00107.059</t>
        </is>
      </c>
      <c r="C28" t="inlineStr">
        <is>
          <t>PASSA CABO EM BORRACHA P/ VNSK</t>
        </is>
      </c>
      <c r="D28" t="n">
        <v>1</v>
      </c>
    </row>
    <row r="29">
      <c r="A29" t="inlineStr">
        <is>
          <t>VNS0-02102</t>
        </is>
      </c>
      <c r="B29" t="inlineStr">
        <is>
          <t>AG00107.059</t>
        </is>
      </c>
      <c r="C29" t="inlineStr">
        <is>
          <t>PASSA CABO EM BORRACHA P/ VNSK</t>
        </is>
      </c>
      <c r="D29" t="n">
        <v>1</v>
      </c>
    </row>
    <row r="30">
      <c r="A30" t="inlineStr">
        <is>
          <t>VNS0-02103</t>
        </is>
      </c>
      <c r="B30" t="inlineStr">
        <is>
          <t>AG00107.059</t>
        </is>
      </c>
      <c r="C30" t="inlineStr">
        <is>
          <t>PASSA CABO EM BORRACHA P/ VNSK</t>
        </is>
      </c>
      <c r="D30" t="n">
        <v>1</v>
      </c>
    </row>
    <row r="31">
      <c r="A31" t="inlineStr">
        <is>
          <t>VNS0-02199</t>
        </is>
      </c>
      <c r="B31" t="inlineStr">
        <is>
          <t>AG00107.059</t>
        </is>
      </c>
      <c r="C31" t="inlineStr">
        <is>
          <t>PASSA CABO EM BORRACHA P/ VNSK</t>
        </is>
      </c>
      <c r="D31" t="n">
        <v>1</v>
      </c>
    </row>
    <row r="32">
      <c r="A32" t="inlineStr">
        <is>
          <t>VNS0-02223</t>
        </is>
      </c>
      <c r="B32" t="inlineStr">
        <is>
          <t>AG00107.059</t>
        </is>
      </c>
      <c r="C32" t="inlineStr">
        <is>
          <t>PASSA CABO EM BORRACHA P/ VNSK</t>
        </is>
      </c>
      <c r="D32" t="n">
        <v>1</v>
      </c>
    </row>
    <row r="33">
      <c r="A33" t="inlineStr">
        <is>
          <t>VNS0-02236</t>
        </is>
      </c>
      <c r="B33" t="inlineStr">
        <is>
          <t>AG00107.059</t>
        </is>
      </c>
      <c r="C33" t="inlineStr">
        <is>
          <t>PASSA CABO EM BORRACHA P/ VNSK</t>
        </is>
      </c>
      <c r="D33" t="n">
        <v>1</v>
      </c>
    </row>
    <row r="34">
      <c r="A34" t="inlineStr">
        <is>
          <t>VNS0-02253</t>
        </is>
      </c>
      <c r="B34" t="inlineStr">
        <is>
          <t>AG00107.059</t>
        </is>
      </c>
      <c r="C34" t="inlineStr">
        <is>
          <t>PASSA CABO EM BORRACHA P/ VNSK</t>
        </is>
      </c>
      <c r="D34" t="n">
        <v>1</v>
      </c>
    </row>
    <row r="35">
      <c r="A35" t="inlineStr">
        <is>
          <t>VNS0-02271</t>
        </is>
      </c>
      <c r="B35" t="inlineStr">
        <is>
          <t>AG00107.059</t>
        </is>
      </c>
      <c r="C35" t="inlineStr">
        <is>
          <t>PASSA CABO EM BORRACHA P/ VNSK</t>
        </is>
      </c>
      <c r="D35" t="n">
        <v>1</v>
      </c>
    </row>
    <row r="36">
      <c r="A36" t="inlineStr">
        <is>
          <t>VNS0-02282</t>
        </is>
      </c>
      <c r="B36" t="inlineStr">
        <is>
          <t>AG00107.059</t>
        </is>
      </c>
      <c r="C36" t="inlineStr">
        <is>
          <t>PASSA CABO EM BORRACHA P/ VNSK</t>
        </is>
      </c>
      <c r="D36" t="n">
        <v>1</v>
      </c>
    </row>
    <row r="37">
      <c r="A37" t="inlineStr">
        <is>
          <t>VNS0-02283</t>
        </is>
      </c>
      <c r="B37" t="inlineStr">
        <is>
          <t>AG00107.059</t>
        </is>
      </c>
      <c r="C37" t="inlineStr">
        <is>
          <t>PASSA CABO EM BORRACHA P/ VNSK</t>
        </is>
      </c>
      <c r="D37" t="n">
        <v>1</v>
      </c>
    </row>
    <row r="38">
      <c r="A38" t="inlineStr">
        <is>
          <t>VNS0-02284</t>
        </is>
      </c>
      <c r="B38" t="inlineStr">
        <is>
          <t>AG00107.059</t>
        </is>
      </c>
      <c r="C38" t="inlineStr">
        <is>
          <t>PASSA CABO EM BORRACHA P/ VNSK</t>
        </is>
      </c>
      <c r="D38" t="n">
        <v>1</v>
      </c>
    </row>
    <row r="39">
      <c r="A39" t="inlineStr">
        <is>
          <t>VNS0-02308</t>
        </is>
      </c>
      <c r="B39" t="inlineStr">
        <is>
          <t>AG00107.059</t>
        </is>
      </c>
      <c r="C39" t="inlineStr">
        <is>
          <t>PASSA CABO EM BORRACHA P/ VNSK</t>
        </is>
      </c>
      <c r="D39" t="n">
        <v>1</v>
      </c>
    </row>
    <row r="40">
      <c r="A40" t="inlineStr">
        <is>
          <t>VNS0-02309</t>
        </is>
      </c>
      <c r="B40" t="inlineStr">
        <is>
          <t>AG00107.059</t>
        </is>
      </c>
      <c r="C40" t="inlineStr">
        <is>
          <t>PASSA CABO EM BORRACHA P/ VNSK</t>
        </is>
      </c>
      <c r="D40" t="n">
        <v>1</v>
      </c>
    </row>
    <row r="41">
      <c r="A41" t="inlineStr">
        <is>
          <t>VNS0-02343</t>
        </is>
      </c>
      <c r="B41" t="inlineStr">
        <is>
          <t>AG00107.059</t>
        </is>
      </c>
      <c r="C41" t="inlineStr">
        <is>
          <t>PASSA CABO EM BORRACHA P/ VNSK</t>
        </is>
      </c>
      <c r="D41" t="n">
        <v>1</v>
      </c>
    </row>
    <row r="42">
      <c r="A42" t="inlineStr">
        <is>
          <t>VNS0-02344</t>
        </is>
      </c>
      <c r="B42" t="inlineStr">
        <is>
          <t>AG00107.059</t>
        </is>
      </c>
      <c r="C42" t="inlineStr">
        <is>
          <t>PASSA CABO EM BORRACHA P/ VNSK</t>
        </is>
      </c>
      <c r="D42" t="n">
        <v>1</v>
      </c>
    </row>
    <row r="43">
      <c r="A43" t="inlineStr">
        <is>
          <t>VNS0-02345</t>
        </is>
      </c>
      <c r="B43" t="inlineStr">
        <is>
          <t>AG00107.059</t>
        </is>
      </c>
      <c r="C43" t="inlineStr">
        <is>
          <t>PASSA CABO EM BORRACHA P/ VNSK</t>
        </is>
      </c>
      <c r="D43" t="n">
        <v>1</v>
      </c>
    </row>
    <row r="44">
      <c r="A44" t="inlineStr">
        <is>
          <t>VNS0-02367</t>
        </is>
      </c>
      <c r="B44" t="inlineStr">
        <is>
          <t>AG00107.059</t>
        </is>
      </c>
      <c r="C44" t="inlineStr">
        <is>
          <t>PASSA CABO EM BORRACHA P/ VNSK</t>
        </is>
      </c>
      <c r="D44" t="n">
        <v>1</v>
      </c>
    </row>
    <row r="45">
      <c r="A45" t="inlineStr">
        <is>
          <t>VNS0-02368</t>
        </is>
      </c>
      <c r="B45" t="inlineStr">
        <is>
          <t>AG00107.059</t>
        </is>
      </c>
      <c r="C45" t="inlineStr">
        <is>
          <t>PASSA CABO EM BORRACHA P/ VNSK</t>
        </is>
      </c>
      <c r="D45" t="n">
        <v>1</v>
      </c>
    </row>
    <row r="46">
      <c r="A46" t="inlineStr">
        <is>
          <t>VNS0-02369</t>
        </is>
      </c>
      <c r="B46" t="inlineStr">
        <is>
          <t>AG00107.059</t>
        </is>
      </c>
      <c r="C46" t="inlineStr">
        <is>
          <t>PASSA CABO EM BORRACHA P/ VNSK</t>
        </is>
      </c>
      <c r="D46" t="n">
        <v>1</v>
      </c>
    </row>
    <row r="47">
      <c r="A47" t="inlineStr">
        <is>
          <t>VNS0-02374</t>
        </is>
      </c>
      <c r="B47" t="inlineStr">
        <is>
          <t>AG00107.059</t>
        </is>
      </c>
      <c r="C47" t="inlineStr">
        <is>
          <t>PASSA CABO EM BORRACHA P/ VNSK</t>
        </is>
      </c>
      <c r="D47" t="n">
        <v>1</v>
      </c>
    </row>
    <row r="48">
      <c r="A48" t="inlineStr">
        <is>
          <t>VNS0-02385</t>
        </is>
      </c>
      <c r="B48" t="inlineStr">
        <is>
          <t>AG00107.059</t>
        </is>
      </c>
      <c r="C48" t="inlineStr">
        <is>
          <t>PASSA CABO EM BORRACHA P/ VNSK</t>
        </is>
      </c>
      <c r="D48" t="n">
        <v>1</v>
      </c>
    </row>
    <row r="49">
      <c r="A49" t="inlineStr">
        <is>
          <t>VNS0-02388</t>
        </is>
      </c>
      <c r="B49" t="inlineStr">
        <is>
          <t>AG00107.059</t>
        </is>
      </c>
      <c r="C49" t="inlineStr">
        <is>
          <t>PASSA CABO EM BORRACHA P/ VNSK</t>
        </is>
      </c>
      <c r="D49" t="n">
        <v>1</v>
      </c>
    </row>
    <row r="50">
      <c r="A50" t="inlineStr">
        <is>
          <t>VNS0-02394</t>
        </is>
      </c>
      <c r="B50" t="inlineStr">
        <is>
          <t>AG00107.059</t>
        </is>
      </c>
      <c r="C50" t="inlineStr">
        <is>
          <t>PASSA CABO EM BORRACHA P/ VNSK</t>
        </is>
      </c>
      <c r="D50" t="n">
        <v>1</v>
      </c>
    </row>
    <row r="51">
      <c r="A51" t="inlineStr">
        <is>
          <t>VNS0-02395</t>
        </is>
      </c>
      <c r="B51" t="inlineStr">
        <is>
          <t>AG00107.059</t>
        </is>
      </c>
      <c r="C51" t="inlineStr">
        <is>
          <t>PASSA CABO EM BORRACHA P/ VNSK</t>
        </is>
      </c>
      <c r="D51" t="n">
        <v>1</v>
      </c>
    </row>
    <row r="52">
      <c r="A52" t="inlineStr">
        <is>
          <t>VNS0-02401</t>
        </is>
      </c>
      <c r="B52" t="inlineStr">
        <is>
          <t>AG00107.059</t>
        </is>
      </c>
      <c r="C52" t="inlineStr">
        <is>
          <t>PASSA CABO EM BORRACHA P/ VNSK</t>
        </is>
      </c>
      <c r="D52" t="n">
        <v>1</v>
      </c>
    </row>
    <row r="53">
      <c r="A53" t="inlineStr">
        <is>
          <t>VNS0-02402</t>
        </is>
      </c>
      <c r="B53" t="inlineStr">
        <is>
          <t>AG00107.059</t>
        </is>
      </c>
      <c r="C53" t="inlineStr">
        <is>
          <t>PASSA CABO EM BORRACHA P/ VNSK</t>
        </is>
      </c>
      <c r="D53" t="n">
        <v>1</v>
      </c>
    </row>
    <row r="54">
      <c r="A54" t="inlineStr">
        <is>
          <t>VNS0-02429</t>
        </is>
      </c>
      <c r="B54" t="inlineStr">
        <is>
          <t>AG00107.059</t>
        </is>
      </c>
      <c r="C54" t="inlineStr">
        <is>
          <t>PASSA CABO EM BORRACHA P/ VNSK</t>
        </is>
      </c>
      <c r="D54" t="n">
        <v>1</v>
      </c>
    </row>
    <row r="55">
      <c r="A55" t="inlineStr">
        <is>
          <t>VNS2K-00007</t>
        </is>
      </c>
      <c r="B55" t="inlineStr">
        <is>
          <t>AG00107.059</t>
        </is>
      </c>
      <c r="C55" t="inlineStr">
        <is>
          <t>PASSA CABO EM BORRACHA P/ VNSK</t>
        </is>
      </c>
      <c r="D55" t="n">
        <v>1</v>
      </c>
    </row>
    <row r="56">
      <c r="A56" t="inlineStr">
        <is>
          <t>VNS2K-00008</t>
        </is>
      </c>
      <c r="B56" t="inlineStr">
        <is>
          <t>AG00107.059</t>
        </is>
      </c>
      <c r="C56" t="inlineStr">
        <is>
          <t>PASSA CABO EM BORRACHA P/ VNSK</t>
        </is>
      </c>
      <c r="D56" t="n">
        <v>1</v>
      </c>
    </row>
    <row r="57">
      <c r="A57" t="inlineStr">
        <is>
          <t>VNSK-00001</t>
        </is>
      </c>
      <c r="B57" t="inlineStr">
        <is>
          <t>AG00107.059</t>
        </is>
      </c>
      <c r="C57" t="inlineStr">
        <is>
          <t>PASSA CABO EM BORRACHA P/ VNSK</t>
        </is>
      </c>
      <c r="D57" t="n">
        <v>1</v>
      </c>
    </row>
    <row r="58">
      <c r="A58" t="inlineStr">
        <is>
          <t>VNSK-00002</t>
        </is>
      </c>
      <c r="B58" t="inlineStr">
        <is>
          <t>AG00107.059</t>
        </is>
      </c>
      <c r="C58" t="inlineStr">
        <is>
          <t>PASSA CABO EM BORRACHA P/ VNSK</t>
        </is>
      </c>
      <c r="D58" t="n">
        <v>1</v>
      </c>
    </row>
    <row r="59">
      <c r="A59" t="inlineStr">
        <is>
          <t>VNSK-00003</t>
        </is>
      </c>
      <c r="B59" t="inlineStr">
        <is>
          <t>AG00107.059</t>
        </is>
      </c>
      <c r="C59" t="inlineStr">
        <is>
          <t>PASSA CABO EM BORRACHA P/ VNSK</t>
        </is>
      </c>
      <c r="D59" t="n">
        <v>1</v>
      </c>
    </row>
    <row r="60">
      <c r="A60" t="inlineStr">
        <is>
          <t>VNSK-00005</t>
        </is>
      </c>
      <c r="B60" t="inlineStr">
        <is>
          <t>AG00107.059</t>
        </is>
      </c>
      <c r="C60" t="inlineStr">
        <is>
          <t>PASSA CABO EM BORRACHA P/ VNSK</t>
        </is>
      </c>
      <c r="D60" t="n">
        <v>1</v>
      </c>
    </row>
    <row r="61">
      <c r="A61" t="inlineStr">
        <is>
          <t>VNSK-00007</t>
        </is>
      </c>
      <c r="B61" t="inlineStr">
        <is>
          <t>AG00107.059</t>
        </is>
      </c>
      <c r="C61" t="inlineStr">
        <is>
          <t>PASSA CABO EM BORRACHA P/ VNSK</t>
        </is>
      </c>
      <c r="D61" t="n">
        <v>1</v>
      </c>
    </row>
    <row r="62">
      <c r="A62" t="inlineStr">
        <is>
          <t>VNSK-00010</t>
        </is>
      </c>
      <c r="B62" t="inlineStr">
        <is>
          <t>AG00107.059</t>
        </is>
      </c>
      <c r="C62" t="inlineStr">
        <is>
          <t>PASSA CABO EM BORRACHA P/ VNSK</t>
        </is>
      </c>
      <c r="D62" t="n">
        <v>1</v>
      </c>
    </row>
    <row r="63">
      <c r="A63" t="inlineStr">
        <is>
          <t>VNSK-00011</t>
        </is>
      </c>
      <c r="B63" t="inlineStr">
        <is>
          <t>AG00107.059</t>
        </is>
      </c>
      <c r="C63" t="inlineStr">
        <is>
          <t>PASSA CABO EM BORRACHA P/ VNSK</t>
        </is>
      </c>
      <c r="D63" t="n">
        <v>1</v>
      </c>
    </row>
    <row r="64">
      <c r="A64" t="inlineStr">
        <is>
          <t>VNSK-00017</t>
        </is>
      </c>
      <c r="B64" t="inlineStr">
        <is>
          <t>AG00107.059</t>
        </is>
      </c>
      <c r="C64" t="inlineStr">
        <is>
          <t>PASSA CABO EM BORRACHA P/ VNSK</t>
        </is>
      </c>
      <c r="D64" t="n">
        <v>1</v>
      </c>
    </row>
    <row r="65">
      <c r="A65" t="inlineStr">
        <is>
          <t>VNSK-00018</t>
        </is>
      </c>
      <c r="B65" t="inlineStr">
        <is>
          <t>AG00107.059</t>
        </is>
      </c>
      <c r="C65" t="inlineStr">
        <is>
          <t>PASSA CABO EM BORRACHA P/ VNSK</t>
        </is>
      </c>
      <c r="D65" t="n">
        <v>1</v>
      </c>
    </row>
    <row r="66">
      <c r="A66" t="inlineStr">
        <is>
          <t>VNSK-00022</t>
        </is>
      </c>
      <c r="B66" t="inlineStr">
        <is>
          <t>AG00107.059</t>
        </is>
      </c>
      <c r="C66" t="inlineStr">
        <is>
          <t>PASSA CABO EM BORRACHA P/ VNSK</t>
        </is>
      </c>
      <c r="D66" t="n">
        <v>1</v>
      </c>
    </row>
    <row r="67">
      <c r="A67" t="inlineStr">
        <is>
          <t>VNSK-00023</t>
        </is>
      </c>
      <c r="B67" t="inlineStr">
        <is>
          <t>AG00107.059</t>
        </is>
      </c>
      <c r="C67" t="inlineStr">
        <is>
          <t>PASSA CABO EM BORRACHA P/ VNSK</t>
        </is>
      </c>
      <c r="D67" t="n">
        <v>1</v>
      </c>
    </row>
    <row r="68">
      <c r="A68" t="inlineStr">
        <is>
          <t>VNSK-00024</t>
        </is>
      </c>
      <c r="B68" t="inlineStr">
        <is>
          <t>AG00107.059</t>
        </is>
      </c>
      <c r="C68" t="inlineStr">
        <is>
          <t>PASSA CABO EM BORRACHA P/ VNSK</t>
        </is>
      </c>
      <c r="D68" t="n">
        <v>1</v>
      </c>
    </row>
    <row r="69">
      <c r="A69" t="inlineStr">
        <is>
          <t>VNSK-00027</t>
        </is>
      </c>
      <c r="B69" t="inlineStr">
        <is>
          <t>AG00107.059</t>
        </is>
      </c>
      <c r="C69" t="inlineStr">
        <is>
          <t>PASSA CABO EM BORRACHA P/ VNSK</t>
        </is>
      </c>
      <c r="D69" t="n">
        <v>1</v>
      </c>
    </row>
    <row r="70">
      <c r="A70" t="inlineStr">
        <is>
          <t>VNSK-00033</t>
        </is>
      </c>
      <c r="B70" t="inlineStr">
        <is>
          <t>AG00107.059</t>
        </is>
      </c>
      <c r="C70" t="inlineStr">
        <is>
          <t>PASSA CABO EM BORRACHA P/ VNSK</t>
        </is>
      </c>
      <c r="D70" t="n">
        <v>1</v>
      </c>
    </row>
    <row r="71">
      <c r="A71" t="inlineStr">
        <is>
          <t>VNSK-00038</t>
        </is>
      </c>
      <c r="B71" t="inlineStr">
        <is>
          <t>AG00107.059</t>
        </is>
      </c>
      <c r="C71" t="inlineStr">
        <is>
          <t>PASSA CABO EM BORRACHA P/ VNSK</t>
        </is>
      </c>
      <c r="D71" t="n">
        <v>1</v>
      </c>
    </row>
    <row r="72">
      <c r="A72" t="inlineStr">
        <is>
          <t>VNSK-00039</t>
        </is>
      </c>
      <c r="B72" t="inlineStr">
        <is>
          <t>AG00107.059</t>
        </is>
      </c>
      <c r="C72" t="inlineStr">
        <is>
          <t>PASSA CABO EM BORRACHA P/ VNSK</t>
        </is>
      </c>
      <c r="D72" t="n">
        <v>1</v>
      </c>
    </row>
    <row r="73">
      <c r="A73" t="inlineStr">
        <is>
          <t>VNSK-00040</t>
        </is>
      </c>
      <c r="B73" t="inlineStr">
        <is>
          <t>AG00107.059</t>
        </is>
      </c>
      <c r="C73" t="inlineStr">
        <is>
          <t>PASSA CABO EM BORRACHA P/ VNSK</t>
        </is>
      </c>
      <c r="D73" t="n">
        <v>1</v>
      </c>
    </row>
    <row r="74">
      <c r="A74" t="inlineStr">
        <is>
          <t>VNSK-00041</t>
        </is>
      </c>
      <c r="B74" t="inlineStr">
        <is>
          <t>AG00107.059</t>
        </is>
      </c>
      <c r="C74" t="inlineStr">
        <is>
          <t>PASSA CABO EM BORRACHA P/ VNSK</t>
        </is>
      </c>
      <c r="D74" t="n">
        <v>1</v>
      </c>
    </row>
    <row r="75">
      <c r="A75" t="inlineStr">
        <is>
          <t>VNSK-00048</t>
        </is>
      </c>
      <c r="B75" t="inlineStr">
        <is>
          <t>AG00107.059</t>
        </is>
      </c>
      <c r="C75" t="inlineStr">
        <is>
          <t>PASSA CABO EM BORRACHA P/ VNSK</t>
        </is>
      </c>
      <c r="D75" t="n">
        <v>1</v>
      </c>
    </row>
    <row r="76">
      <c r="A76" t="inlineStr">
        <is>
          <t>VNSK-00060</t>
        </is>
      </c>
      <c r="B76" t="inlineStr">
        <is>
          <t>AG00107.059</t>
        </is>
      </c>
      <c r="C76" t="inlineStr">
        <is>
          <t>PASSA CABO EM BORRACHA P/ VNSK</t>
        </is>
      </c>
      <c r="D76" t="n">
        <v>1</v>
      </c>
    </row>
    <row r="77">
      <c r="A77" t="inlineStr">
        <is>
          <t>VNSK-00062</t>
        </is>
      </c>
      <c r="B77" t="inlineStr">
        <is>
          <t>AG00107.059</t>
        </is>
      </c>
      <c r="C77" t="inlineStr">
        <is>
          <t>PASSA CABO EM BORRACHA P/ VNSK</t>
        </is>
      </c>
      <c r="D77" t="n">
        <v>1</v>
      </c>
    </row>
    <row r="78">
      <c r="A78" t="inlineStr">
        <is>
          <t>VNSK-00072</t>
        </is>
      </c>
      <c r="B78" t="inlineStr">
        <is>
          <t>AG00107.059</t>
        </is>
      </c>
      <c r="C78" t="inlineStr">
        <is>
          <t>PASSA CABO EM BORRACHA P/ VNSK</t>
        </is>
      </c>
      <c r="D78" t="n">
        <v>1</v>
      </c>
    </row>
    <row r="79">
      <c r="A79" t="inlineStr">
        <is>
          <t>VNSK-00077</t>
        </is>
      </c>
      <c r="B79" t="inlineStr">
        <is>
          <t>AG00107.059</t>
        </is>
      </c>
      <c r="C79" t="inlineStr">
        <is>
          <t>PASSA CABO EM BORRACHA P/ VNSK</t>
        </is>
      </c>
      <c r="D79" t="n">
        <v>1</v>
      </c>
    </row>
    <row r="80">
      <c r="A80" t="inlineStr">
        <is>
          <t>VNSK-00078</t>
        </is>
      </c>
      <c r="B80" t="inlineStr">
        <is>
          <t>AG00107.059</t>
        </is>
      </c>
      <c r="C80" t="inlineStr">
        <is>
          <t>PASSA CABO EM BORRACHA P/ VNSK</t>
        </is>
      </c>
      <c r="D80" t="n">
        <v>1</v>
      </c>
    </row>
    <row r="81">
      <c r="A81" t="inlineStr">
        <is>
          <t>VNSK-00082</t>
        </is>
      </c>
      <c r="B81" t="inlineStr">
        <is>
          <t>AG00107.059</t>
        </is>
      </c>
      <c r="C81" t="inlineStr">
        <is>
          <t>PASSA CABO EM BORRACHA P/ VNSK</t>
        </is>
      </c>
      <c r="D81" t="n">
        <v>1</v>
      </c>
    </row>
    <row r="82">
      <c r="A82" t="inlineStr">
        <is>
          <t>VNSK-00086</t>
        </is>
      </c>
      <c r="B82" t="inlineStr">
        <is>
          <t>AG00107.059</t>
        </is>
      </c>
      <c r="C82" t="inlineStr">
        <is>
          <t>PASSA CABO EM BORRACHA P/ VNSK</t>
        </is>
      </c>
      <c r="D82" t="n">
        <v>1</v>
      </c>
    </row>
    <row r="83">
      <c r="A83" t="inlineStr">
        <is>
          <t>VNSK-00087</t>
        </is>
      </c>
      <c r="B83" t="inlineStr">
        <is>
          <t>AG00107.059</t>
        </is>
      </c>
      <c r="C83" t="inlineStr">
        <is>
          <t>PASSA CABO EM BORRACHA P/ VNSK</t>
        </is>
      </c>
      <c r="D83" t="n">
        <v>1</v>
      </c>
    </row>
    <row r="84">
      <c r="A84" t="inlineStr">
        <is>
          <t>VNSK-00097</t>
        </is>
      </c>
      <c r="B84" t="inlineStr">
        <is>
          <t>AG00107.059</t>
        </is>
      </c>
      <c r="C84" t="inlineStr">
        <is>
          <t>PASSA CABO EM BORRACHA P/ VNSK</t>
        </is>
      </c>
      <c r="D84" t="n">
        <v>1</v>
      </c>
    </row>
    <row r="85">
      <c r="A85" t="inlineStr">
        <is>
          <t>VNSK-00098</t>
        </is>
      </c>
      <c r="B85" t="inlineStr">
        <is>
          <t>AG00107.059</t>
        </is>
      </c>
      <c r="C85" t="inlineStr">
        <is>
          <t>PASSA CABO EM BORRACHA P/ VNSK</t>
        </is>
      </c>
      <c r="D85" t="n">
        <v>1</v>
      </c>
    </row>
    <row r="86">
      <c r="A86" t="inlineStr">
        <is>
          <t>VNSK-00099</t>
        </is>
      </c>
      <c r="B86" t="inlineStr">
        <is>
          <t>AG00107.059</t>
        </is>
      </c>
      <c r="C86" t="inlineStr">
        <is>
          <t>PASSA CABO EM BORRACHA P/ VNSK</t>
        </is>
      </c>
      <c r="D86" t="n">
        <v>1</v>
      </c>
    </row>
    <row r="87">
      <c r="A87" t="inlineStr">
        <is>
          <t>VNSK-00100</t>
        </is>
      </c>
      <c r="B87" t="inlineStr">
        <is>
          <t>AG00107.059</t>
        </is>
      </c>
      <c r="C87" t="inlineStr">
        <is>
          <t>PASSA CABO EM BORRACHA P/ VNSK</t>
        </is>
      </c>
      <c r="D87" t="n">
        <v>1</v>
      </c>
    </row>
    <row r="88">
      <c r="A88" t="inlineStr">
        <is>
          <t>VNSK-00101</t>
        </is>
      </c>
      <c r="B88" t="inlineStr">
        <is>
          <t>AG00107.059</t>
        </is>
      </c>
      <c r="C88" t="inlineStr">
        <is>
          <t>PASSA CABO EM BORRACHA P/ VNSK</t>
        </is>
      </c>
      <c r="D88" t="n">
        <v>1</v>
      </c>
    </row>
    <row r="89">
      <c r="A89" t="inlineStr">
        <is>
          <t>VNSK-00103</t>
        </is>
      </c>
      <c r="B89" t="inlineStr">
        <is>
          <t>AG00107.059</t>
        </is>
      </c>
      <c r="C89" t="inlineStr">
        <is>
          <t>PASSA CABO EM BORRACHA P/ VNSK</t>
        </is>
      </c>
      <c r="D89" t="n">
        <v>1</v>
      </c>
    </row>
    <row r="90">
      <c r="A90" t="inlineStr">
        <is>
          <t>VNSK-00106</t>
        </is>
      </c>
      <c r="B90" t="inlineStr">
        <is>
          <t>AG00107.059</t>
        </is>
      </c>
      <c r="C90" t="inlineStr">
        <is>
          <t>PASSA CABO EM BORRACHA P/ VNSK</t>
        </is>
      </c>
      <c r="D90" t="n">
        <v>1</v>
      </c>
    </row>
    <row r="91">
      <c r="A91" t="inlineStr">
        <is>
          <t>VNSK-00108</t>
        </is>
      </c>
      <c r="B91" t="inlineStr">
        <is>
          <t>AG00107.059</t>
        </is>
      </c>
      <c r="C91" t="inlineStr">
        <is>
          <t>PASSA CABO EM BORRACHA P/ VNSK</t>
        </is>
      </c>
      <c r="D91" t="n">
        <v>1</v>
      </c>
    </row>
    <row r="92">
      <c r="A92" t="inlineStr">
        <is>
          <t>VNSK-00114</t>
        </is>
      </c>
      <c r="B92" t="inlineStr">
        <is>
          <t>AG00107.059</t>
        </is>
      </c>
      <c r="C92" t="inlineStr">
        <is>
          <t>PASSA CABO EM BORRACHA P/ VNSK</t>
        </is>
      </c>
      <c r="D92" t="n">
        <v>1</v>
      </c>
    </row>
    <row r="93">
      <c r="A93" t="inlineStr">
        <is>
          <t>VNSK-00117</t>
        </is>
      </c>
      <c r="B93" t="inlineStr">
        <is>
          <t>AG00107.059</t>
        </is>
      </c>
      <c r="C93" t="inlineStr">
        <is>
          <t>PASSA CABO EM BORRACHA P/ VNSK</t>
        </is>
      </c>
      <c r="D93" t="n">
        <v>1</v>
      </c>
    </row>
    <row r="94">
      <c r="A94" t="inlineStr">
        <is>
          <t>VNSK-00118</t>
        </is>
      </c>
      <c r="B94" t="inlineStr">
        <is>
          <t>AG00107.059</t>
        </is>
      </c>
      <c r="C94" t="inlineStr">
        <is>
          <t>PASSA CABO EM BORRACHA P/ VNSK</t>
        </is>
      </c>
      <c r="D94" t="n">
        <v>1</v>
      </c>
    </row>
    <row r="95">
      <c r="A95" t="inlineStr">
        <is>
          <t>VNSK-00119</t>
        </is>
      </c>
      <c r="B95" t="inlineStr">
        <is>
          <t>AG00107.059</t>
        </is>
      </c>
      <c r="C95" t="inlineStr">
        <is>
          <t>PASSA CABO EM BORRACHA P/ VNSK</t>
        </is>
      </c>
      <c r="D95" t="n">
        <v>1</v>
      </c>
    </row>
    <row r="96">
      <c r="A96" t="inlineStr">
        <is>
          <t>VNSK-00120</t>
        </is>
      </c>
      <c r="B96" t="inlineStr">
        <is>
          <t>AG00107.059</t>
        </is>
      </c>
      <c r="C96" t="inlineStr">
        <is>
          <t>PASSA CABO EM BORRACHA P/ VNSK</t>
        </is>
      </c>
      <c r="D96" t="n">
        <v>1</v>
      </c>
    </row>
    <row r="97">
      <c r="A97" t="inlineStr">
        <is>
          <t>VNSK-00121</t>
        </is>
      </c>
      <c r="B97" t="inlineStr">
        <is>
          <t>AG00107.059</t>
        </is>
      </c>
      <c r="C97" t="inlineStr">
        <is>
          <t>PASSA CABO EM BORRACHA P/ VNSK</t>
        </is>
      </c>
      <c r="D97" t="n">
        <v>1</v>
      </c>
    </row>
    <row r="98">
      <c r="A98" t="inlineStr">
        <is>
          <t>VNSK-00124</t>
        </is>
      </c>
      <c r="B98" t="inlineStr">
        <is>
          <t>AG00107.059</t>
        </is>
      </c>
      <c r="C98" t="inlineStr">
        <is>
          <t>PASSA CABO EM BORRACHA P/ VNSK</t>
        </is>
      </c>
      <c r="D98" t="n">
        <v>1</v>
      </c>
    </row>
    <row r="99">
      <c r="A99" t="inlineStr">
        <is>
          <t>VNSK-00125</t>
        </is>
      </c>
      <c r="B99" t="inlineStr">
        <is>
          <t>AG00107.059</t>
        </is>
      </c>
      <c r="C99" t="inlineStr">
        <is>
          <t>PASSA CABO EM BORRACHA P/ VNSK</t>
        </is>
      </c>
      <c r="D99" t="n">
        <v>1</v>
      </c>
    </row>
    <row r="100">
      <c r="A100" t="inlineStr">
        <is>
          <t>VNSK-00128</t>
        </is>
      </c>
      <c r="B100" t="inlineStr">
        <is>
          <t>AG00107.059</t>
        </is>
      </c>
      <c r="C100" t="inlineStr">
        <is>
          <t>PASSA CABO EM BORRACHA P/ VNSK</t>
        </is>
      </c>
      <c r="D100" t="n">
        <v>1</v>
      </c>
    </row>
    <row r="101">
      <c r="A101" t="inlineStr">
        <is>
          <t>VNSK-00129</t>
        </is>
      </c>
      <c r="B101" t="inlineStr">
        <is>
          <t>AG00107.059</t>
        </is>
      </c>
      <c r="C101" t="inlineStr">
        <is>
          <t>PASSA CABO EM BORRACHA P/ VNSK</t>
        </is>
      </c>
      <c r="D101" t="n">
        <v>1</v>
      </c>
    </row>
    <row r="102">
      <c r="A102" t="inlineStr">
        <is>
          <t>VNSK-00132</t>
        </is>
      </c>
      <c r="B102" t="inlineStr">
        <is>
          <t>AG00107.059</t>
        </is>
      </c>
      <c r="C102" t="inlineStr">
        <is>
          <t>PASSA CABO EM BORRACHA P/ VNSK</t>
        </is>
      </c>
      <c r="D102" t="n">
        <v>1</v>
      </c>
    </row>
    <row r="103">
      <c r="A103" t="inlineStr">
        <is>
          <t>VNSK-00135</t>
        </is>
      </c>
      <c r="B103" t="inlineStr">
        <is>
          <t>AG00107.059</t>
        </is>
      </c>
      <c r="C103" t="inlineStr">
        <is>
          <t>PASSA CABO EM BORRACHA P/ VNSK</t>
        </is>
      </c>
      <c r="D103" t="n">
        <v>1</v>
      </c>
    </row>
    <row r="104">
      <c r="A104" t="inlineStr">
        <is>
          <t>VNSK-00138</t>
        </is>
      </c>
      <c r="B104" t="inlineStr">
        <is>
          <t>AG00107.059</t>
        </is>
      </c>
      <c r="C104" t="inlineStr">
        <is>
          <t>PASSA CABO EM BORRACHA P/ VNSK</t>
        </is>
      </c>
      <c r="D104" t="n">
        <v>1</v>
      </c>
    </row>
    <row r="105">
      <c r="A105" t="inlineStr">
        <is>
          <t>VNSK-00141</t>
        </is>
      </c>
      <c r="B105" t="inlineStr">
        <is>
          <t>AG00107.059</t>
        </is>
      </c>
      <c r="C105" t="inlineStr">
        <is>
          <t>PASSA CABO EM BORRACHA P/ VNSK</t>
        </is>
      </c>
      <c r="D105" t="n">
        <v>1</v>
      </c>
    </row>
    <row r="106">
      <c r="A106" t="inlineStr">
        <is>
          <t>VNSK-00144</t>
        </is>
      </c>
      <c r="B106" t="inlineStr">
        <is>
          <t>AG00107.059</t>
        </is>
      </c>
      <c r="C106" t="inlineStr">
        <is>
          <t>PASSA CABO EM BORRACHA P/ VNSK</t>
        </is>
      </c>
      <c r="D106" t="n">
        <v>1</v>
      </c>
    </row>
    <row r="107">
      <c r="A107" t="inlineStr">
        <is>
          <t>VNSK-00146</t>
        </is>
      </c>
      <c r="B107" t="inlineStr">
        <is>
          <t>AG00107.059</t>
        </is>
      </c>
      <c r="C107" t="inlineStr">
        <is>
          <t>PASSA CABO EM BORRACHA P/ VNSK</t>
        </is>
      </c>
      <c r="D107" t="n">
        <v>1</v>
      </c>
    </row>
    <row r="108">
      <c r="A108" t="inlineStr">
        <is>
          <t>VNSK-00150</t>
        </is>
      </c>
      <c r="B108" t="inlineStr">
        <is>
          <t>AG00107.059</t>
        </is>
      </c>
      <c r="C108" t="inlineStr">
        <is>
          <t>PASSA CABO EM BORRACHA P/ VNSK</t>
        </is>
      </c>
      <c r="D108" t="n">
        <v>1</v>
      </c>
    </row>
    <row r="109">
      <c r="A109" t="inlineStr">
        <is>
          <t>VNSK-00154</t>
        </is>
      </c>
      <c r="B109" t="inlineStr">
        <is>
          <t>AG00107.059</t>
        </is>
      </c>
      <c r="C109" t="inlineStr">
        <is>
          <t>PASSA CABO EM BORRACHA P/ VNSK</t>
        </is>
      </c>
      <c r="D109" t="n">
        <v>1</v>
      </c>
    </row>
    <row r="110">
      <c r="A110" t="inlineStr">
        <is>
          <t>VNSK-00157</t>
        </is>
      </c>
      <c r="B110" t="inlineStr">
        <is>
          <t>AG00107.059</t>
        </is>
      </c>
      <c r="C110" t="inlineStr">
        <is>
          <t>PASSA CABO EM BORRACHA P/ VNSK</t>
        </is>
      </c>
      <c r="D110" t="n">
        <v>1</v>
      </c>
    </row>
    <row r="111">
      <c r="A111" t="inlineStr">
        <is>
          <t>VNSK-00158</t>
        </is>
      </c>
      <c r="B111" t="inlineStr">
        <is>
          <t>AG00107.059</t>
        </is>
      </c>
      <c r="C111" t="inlineStr">
        <is>
          <t>PASSA CABO EM BORRACHA P/ VNSK</t>
        </is>
      </c>
      <c r="D111" t="n">
        <v>1</v>
      </c>
    </row>
    <row r="112">
      <c r="A112" t="inlineStr">
        <is>
          <t>VNSK-00159</t>
        </is>
      </c>
      <c r="B112" t="inlineStr">
        <is>
          <t>AG00107.059</t>
        </is>
      </c>
      <c r="C112" t="inlineStr">
        <is>
          <t>PASSA CABO EM BORRACHA P/ VNSK</t>
        </is>
      </c>
      <c r="D112" t="n">
        <v>1</v>
      </c>
    </row>
    <row r="113">
      <c r="A113" t="inlineStr">
        <is>
          <t>VNSK-00164</t>
        </is>
      </c>
      <c r="B113" t="inlineStr">
        <is>
          <t>AG00107.059</t>
        </is>
      </c>
      <c r="C113" t="inlineStr">
        <is>
          <t>PASSA CABO EM BORRACHA P/ VNSK</t>
        </is>
      </c>
      <c r="D113" t="n">
        <v>1</v>
      </c>
    </row>
    <row r="114">
      <c r="A114" t="inlineStr">
        <is>
          <t>VNSK-00165</t>
        </is>
      </c>
      <c r="B114" t="inlineStr">
        <is>
          <t>AG00107.059</t>
        </is>
      </c>
      <c r="C114" t="inlineStr">
        <is>
          <t>PASSA CABO EM BORRACHA P/ VNSK</t>
        </is>
      </c>
      <c r="D114" t="n">
        <v>1</v>
      </c>
    </row>
    <row r="115">
      <c r="A115" t="inlineStr">
        <is>
          <t>VNSK-00167</t>
        </is>
      </c>
      <c r="B115" t="inlineStr">
        <is>
          <t>AG00107.059</t>
        </is>
      </c>
      <c r="C115" t="inlineStr">
        <is>
          <t>PASSA CABO EM BORRACHA P/ VNSK</t>
        </is>
      </c>
      <c r="D115" t="n">
        <v>1</v>
      </c>
    </row>
    <row r="116">
      <c r="A116" t="inlineStr">
        <is>
          <t>VNSK-00168</t>
        </is>
      </c>
      <c r="B116" t="inlineStr">
        <is>
          <t>AG00107.059</t>
        </is>
      </c>
      <c r="C116" t="inlineStr">
        <is>
          <t>PASSA CABO EM BORRACHA P/ VNSK</t>
        </is>
      </c>
      <c r="D116" t="n">
        <v>1</v>
      </c>
    </row>
    <row r="117">
      <c r="A117" t="inlineStr">
        <is>
          <t>VNSK-00170</t>
        </is>
      </c>
      <c r="B117" t="inlineStr">
        <is>
          <t>AG00107.059</t>
        </is>
      </c>
      <c r="C117" t="inlineStr">
        <is>
          <t>PASSA CABO EM BORRACHA P/ VNSK</t>
        </is>
      </c>
      <c r="D117" t="n">
        <v>1</v>
      </c>
    </row>
    <row r="118">
      <c r="A118" t="inlineStr">
        <is>
          <t>VNSK-00171</t>
        </is>
      </c>
      <c r="B118" t="inlineStr">
        <is>
          <t>AG00107.059</t>
        </is>
      </c>
      <c r="C118" t="inlineStr">
        <is>
          <t>PASSA CABO EM BORRACHA P/ VNSK</t>
        </is>
      </c>
      <c r="D118" t="n">
        <v>1</v>
      </c>
    </row>
    <row r="119">
      <c r="A119" t="inlineStr">
        <is>
          <t>VNSK-00172</t>
        </is>
      </c>
      <c r="B119" t="inlineStr">
        <is>
          <t>AG00107.059</t>
        </is>
      </c>
      <c r="C119" t="inlineStr">
        <is>
          <t>PASSA CABO EM BORRACHA P/ VNSK</t>
        </is>
      </c>
      <c r="D119" t="n">
        <v>1</v>
      </c>
    </row>
    <row r="120">
      <c r="A120" t="inlineStr">
        <is>
          <t>VNSK-00175</t>
        </is>
      </c>
      <c r="B120" t="inlineStr">
        <is>
          <t>AG00107.059</t>
        </is>
      </c>
      <c r="C120" t="inlineStr">
        <is>
          <t>PASSA CABO EM BORRACHA P/ VNSK</t>
        </is>
      </c>
      <c r="D120" t="n">
        <v>1</v>
      </c>
    </row>
    <row r="121">
      <c r="A121" t="inlineStr">
        <is>
          <t>VNSK-00176</t>
        </is>
      </c>
      <c r="B121" t="inlineStr">
        <is>
          <t>AG00107.059</t>
        </is>
      </c>
      <c r="C121" t="inlineStr">
        <is>
          <t>PASSA CABO EM BORRACHA P/ VNSK</t>
        </is>
      </c>
      <c r="D121" t="n">
        <v>1</v>
      </c>
    </row>
    <row r="122">
      <c r="A122" t="inlineStr">
        <is>
          <t>VNSK-00178</t>
        </is>
      </c>
      <c r="B122" t="inlineStr">
        <is>
          <t>AG00107.059</t>
        </is>
      </c>
      <c r="C122" t="inlineStr">
        <is>
          <t>PASSA CABO EM BORRACHA P/ VNSK</t>
        </is>
      </c>
      <c r="D122" t="n">
        <v>1</v>
      </c>
    </row>
    <row r="123">
      <c r="A123" t="inlineStr">
        <is>
          <t>VNSK-00180</t>
        </is>
      </c>
      <c r="B123" t="inlineStr">
        <is>
          <t>AG00107.059</t>
        </is>
      </c>
      <c r="C123" t="inlineStr">
        <is>
          <t>PASSA CABO EM BORRACHA P/ VNSK</t>
        </is>
      </c>
      <c r="D123" t="n">
        <v>1</v>
      </c>
    </row>
    <row r="124">
      <c r="A124" t="inlineStr">
        <is>
          <t>VNSK-00184</t>
        </is>
      </c>
      <c r="B124" t="inlineStr">
        <is>
          <t>AG00107.059</t>
        </is>
      </c>
      <c r="C124" t="inlineStr">
        <is>
          <t>PASSA CABO EM BORRACHA P/ VNSK</t>
        </is>
      </c>
      <c r="D124" t="n">
        <v>1</v>
      </c>
    </row>
    <row r="125">
      <c r="A125" t="inlineStr">
        <is>
          <t>VNSK-00186</t>
        </is>
      </c>
      <c r="B125" t="inlineStr">
        <is>
          <t>AG00107.059</t>
        </is>
      </c>
      <c r="C125" t="inlineStr">
        <is>
          <t>PASSA CABO EM BORRACHA P/ VNSK</t>
        </is>
      </c>
      <c r="D125" t="n">
        <v>1</v>
      </c>
    </row>
    <row r="126">
      <c r="A126" t="inlineStr">
        <is>
          <t>VNSK-00187</t>
        </is>
      </c>
      <c r="B126" t="inlineStr">
        <is>
          <t>AG00107.059</t>
        </is>
      </c>
      <c r="C126" t="inlineStr">
        <is>
          <t>PASSA CABO EM BORRACHA P/ VNSK</t>
        </is>
      </c>
      <c r="D126" t="n">
        <v>1</v>
      </c>
    </row>
    <row r="127">
      <c r="A127" t="inlineStr">
        <is>
          <t>VNSK-00188</t>
        </is>
      </c>
      <c r="B127" t="inlineStr">
        <is>
          <t>AG00107.059</t>
        </is>
      </c>
      <c r="C127" t="inlineStr">
        <is>
          <t>PASSA CABO EM BORRACHA P/ VNSK</t>
        </is>
      </c>
      <c r="D127" t="n">
        <v>1</v>
      </c>
    </row>
    <row r="128">
      <c r="A128" t="inlineStr">
        <is>
          <t>VNSK-00189</t>
        </is>
      </c>
      <c r="B128" t="inlineStr">
        <is>
          <t>AG00107.059</t>
        </is>
      </c>
      <c r="C128" t="inlineStr">
        <is>
          <t>PASSA CABO EM BORRACHA P/ VNSK</t>
        </is>
      </c>
      <c r="D128" t="n">
        <v>1</v>
      </c>
    </row>
    <row r="129">
      <c r="A129" t="inlineStr">
        <is>
          <t>VNSK-00190</t>
        </is>
      </c>
      <c r="B129" t="inlineStr">
        <is>
          <t>AG00107.059</t>
        </is>
      </c>
      <c r="C129" t="inlineStr">
        <is>
          <t>PASSA CABO EM BORRACHA P/ VNSK</t>
        </is>
      </c>
      <c r="D129" t="n">
        <v>1</v>
      </c>
    </row>
    <row r="130">
      <c r="A130" t="inlineStr">
        <is>
          <t>VNSK-00191</t>
        </is>
      </c>
      <c r="B130" t="inlineStr">
        <is>
          <t>AG00107.059</t>
        </is>
      </c>
      <c r="C130" t="inlineStr">
        <is>
          <t>PASSA CABO EM BORRACHA P/ VNSK</t>
        </is>
      </c>
      <c r="D130" t="n">
        <v>1</v>
      </c>
    </row>
    <row r="131">
      <c r="A131" t="inlineStr">
        <is>
          <t>VNSK-00192</t>
        </is>
      </c>
      <c r="B131" t="inlineStr">
        <is>
          <t>AG00107.059</t>
        </is>
      </c>
      <c r="C131" t="inlineStr">
        <is>
          <t>PASSA CABO EM BORRACHA P/ VNSK</t>
        </is>
      </c>
      <c r="D131" t="n">
        <v>1</v>
      </c>
    </row>
    <row r="132">
      <c r="A132" t="inlineStr">
        <is>
          <t>VNSK-00193</t>
        </is>
      </c>
      <c r="B132" t="inlineStr">
        <is>
          <t>AG00107.059</t>
        </is>
      </c>
      <c r="C132" t="inlineStr">
        <is>
          <t>PASSA CABO EM BORRACHA P/ VNSK</t>
        </is>
      </c>
      <c r="D132" t="n">
        <v>1</v>
      </c>
    </row>
    <row r="133">
      <c r="A133" t="inlineStr">
        <is>
          <t>VNSK-00194</t>
        </is>
      </c>
      <c r="B133" t="inlineStr">
        <is>
          <t>AG00107.059</t>
        </is>
      </c>
      <c r="C133" t="inlineStr">
        <is>
          <t>PASSA CABO EM BORRACHA P/ VNSK</t>
        </is>
      </c>
      <c r="D133" t="n">
        <v>1</v>
      </c>
    </row>
    <row r="134">
      <c r="A134" t="inlineStr">
        <is>
          <t>VNSK-00195</t>
        </is>
      </c>
      <c r="B134" t="inlineStr">
        <is>
          <t>AG00107.059</t>
        </is>
      </c>
      <c r="C134" t="inlineStr">
        <is>
          <t>PASSA CABO EM BORRACHA P/ VNSK</t>
        </is>
      </c>
      <c r="D134" t="n">
        <v>1</v>
      </c>
    </row>
    <row r="135">
      <c r="A135" t="inlineStr">
        <is>
          <t>VNSK-00196</t>
        </is>
      </c>
      <c r="B135" t="inlineStr">
        <is>
          <t>AG00107.059</t>
        </is>
      </c>
      <c r="C135" t="inlineStr">
        <is>
          <t>PASSA CABO EM BORRACHA P/ VNSK</t>
        </is>
      </c>
      <c r="D135" t="n">
        <v>1</v>
      </c>
    </row>
    <row r="136">
      <c r="A136" t="inlineStr">
        <is>
          <t>VNSK-00197</t>
        </is>
      </c>
      <c r="B136" t="inlineStr">
        <is>
          <t>AG00107.059</t>
        </is>
      </c>
      <c r="C136" t="inlineStr">
        <is>
          <t>PASSA CABO EM BORRACHA P/ VNSK</t>
        </is>
      </c>
      <c r="D136" t="n">
        <v>1</v>
      </c>
    </row>
    <row r="137">
      <c r="A137" t="inlineStr">
        <is>
          <t>VNSK-00198</t>
        </is>
      </c>
      <c r="B137" t="inlineStr">
        <is>
          <t>AG00107.059</t>
        </is>
      </c>
      <c r="C137" t="inlineStr">
        <is>
          <t>PASSA CABO EM BORRACHA P/ VNSK</t>
        </is>
      </c>
      <c r="D137" t="n">
        <v>1</v>
      </c>
    </row>
    <row r="138">
      <c r="A138" t="inlineStr">
        <is>
          <t>VNSK-00202</t>
        </is>
      </c>
      <c r="B138" t="inlineStr">
        <is>
          <t>AG00107.059</t>
        </is>
      </c>
      <c r="C138" t="inlineStr">
        <is>
          <t>PASSA CABO EM BORRACHA P/ VNSK</t>
        </is>
      </c>
      <c r="D138" t="n">
        <v>1</v>
      </c>
    </row>
    <row r="139">
      <c r="A139" t="inlineStr">
        <is>
          <t>VNSK-00203</t>
        </is>
      </c>
      <c r="B139" t="inlineStr">
        <is>
          <t>AG00107.059</t>
        </is>
      </c>
      <c r="C139" t="inlineStr">
        <is>
          <t>PASSA CABO EM BORRACHA P/ VNSK</t>
        </is>
      </c>
      <c r="D139" t="n">
        <v>1</v>
      </c>
    </row>
    <row r="140">
      <c r="A140" t="inlineStr">
        <is>
          <t>VNSK-00205</t>
        </is>
      </c>
      <c r="B140" t="inlineStr">
        <is>
          <t>AG00107.059</t>
        </is>
      </c>
      <c r="C140" t="inlineStr">
        <is>
          <t>PASSA CABO EM BORRACHA P/ VNSK</t>
        </is>
      </c>
      <c r="D140" t="n">
        <v>1</v>
      </c>
    </row>
    <row r="141">
      <c r="A141" t="inlineStr">
        <is>
          <t>VNSK-00206</t>
        </is>
      </c>
      <c r="B141" t="inlineStr">
        <is>
          <t>AG00107.059</t>
        </is>
      </c>
      <c r="C141" t="inlineStr">
        <is>
          <t>PASSA CABO EM BORRACHA P/ VNSK</t>
        </is>
      </c>
      <c r="D141" t="n">
        <v>1</v>
      </c>
    </row>
    <row r="142">
      <c r="A142" t="inlineStr">
        <is>
          <t>VNSK-00207</t>
        </is>
      </c>
      <c r="B142" t="inlineStr">
        <is>
          <t>AG00107.059</t>
        </is>
      </c>
      <c r="C142" t="inlineStr">
        <is>
          <t>PASSA CABO EM BORRACHA P/ VNSK</t>
        </is>
      </c>
      <c r="D142" t="n">
        <v>1</v>
      </c>
    </row>
    <row r="143">
      <c r="A143" t="inlineStr">
        <is>
          <t>VNSK-00208</t>
        </is>
      </c>
      <c r="B143" t="inlineStr">
        <is>
          <t>AG00107.059</t>
        </is>
      </c>
      <c r="C143" t="inlineStr">
        <is>
          <t>PASSA CABO EM BORRACHA P/ VNSK</t>
        </is>
      </c>
      <c r="D143" t="n">
        <v>1</v>
      </c>
    </row>
    <row r="144">
      <c r="A144" t="inlineStr">
        <is>
          <t>VNSK-00209</t>
        </is>
      </c>
      <c r="B144" t="inlineStr">
        <is>
          <t>AG00107.059</t>
        </is>
      </c>
      <c r="C144" t="inlineStr">
        <is>
          <t>PASSA CABO EM BORRACHA P/ VNSK</t>
        </is>
      </c>
      <c r="D144" t="n">
        <v>1</v>
      </c>
    </row>
    <row r="145">
      <c r="A145" t="inlineStr">
        <is>
          <t>VNSK-00210</t>
        </is>
      </c>
      <c r="B145" t="inlineStr">
        <is>
          <t>AG00107.059</t>
        </is>
      </c>
      <c r="C145" t="inlineStr">
        <is>
          <t>PASSA CABO EM BORRACHA P/ VNSK</t>
        </is>
      </c>
      <c r="D145" t="n">
        <v>1</v>
      </c>
    </row>
    <row r="146">
      <c r="A146" t="inlineStr">
        <is>
          <t>VNSK-00211</t>
        </is>
      </c>
      <c r="B146" t="inlineStr">
        <is>
          <t>AG00107.059</t>
        </is>
      </c>
      <c r="C146" t="inlineStr">
        <is>
          <t>PASSA CABO EM BORRACHA P/ VNSK</t>
        </is>
      </c>
      <c r="D146" t="n">
        <v>1</v>
      </c>
    </row>
    <row r="147">
      <c r="A147" t="inlineStr">
        <is>
          <t>VNSK-00212</t>
        </is>
      </c>
      <c r="B147" t="inlineStr">
        <is>
          <t>AG00107.059</t>
        </is>
      </c>
      <c r="C147" t="inlineStr">
        <is>
          <t>PASSA CABO EM BORRACHA P/ VNSK</t>
        </is>
      </c>
      <c r="D147" t="n">
        <v>1</v>
      </c>
    </row>
    <row r="148">
      <c r="A148" t="inlineStr">
        <is>
          <t>VNSK-00214</t>
        </is>
      </c>
      <c r="B148" t="inlineStr">
        <is>
          <t>AG00107.059</t>
        </is>
      </c>
      <c r="C148" t="inlineStr">
        <is>
          <t>PASSA CABO EM BORRACHA P/ VNSK</t>
        </is>
      </c>
      <c r="D148" t="n">
        <v>1</v>
      </c>
    </row>
    <row r="149">
      <c r="A149" t="inlineStr">
        <is>
          <t>VNSK-00217</t>
        </is>
      </c>
      <c r="B149" t="inlineStr">
        <is>
          <t>AG00107.059</t>
        </is>
      </c>
      <c r="C149" t="inlineStr">
        <is>
          <t>PASSA CABO EM BORRACHA P/ VNSK</t>
        </is>
      </c>
      <c r="D149" t="n">
        <v>1</v>
      </c>
    </row>
    <row r="150">
      <c r="A150" t="inlineStr">
        <is>
          <t>VNSK-00218</t>
        </is>
      </c>
      <c r="B150" t="inlineStr">
        <is>
          <t>AG00107.059</t>
        </is>
      </c>
      <c r="C150" t="inlineStr">
        <is>
          <t>PASSA CABO EM BORRACHA P/ VNSK</t>
        </is>
      </c>
      <c r="D150" t="n">
        <v>1</v>
      </c>
    </row>
    <row r="151">
      <c r="A151" t="inlineStr">
        <is>
          <t>VNSK-00227</t>
        </is>
      </c>
      <c r="B151" t="inlineStr">
        <is>
          <t>AG00107.059</t>
        </is>
      </c>
      <c r="C151" t="inlineStr">
        <is>
          <t>PASSA CABO EM BORRACHA P/ VNSK</t>
        </is>
      </c>
      <c r="D151" t="n">
        <v>1</v>
      </c>
    </row>
    <row r="152">
      <c r="A152" t="inlineStr">
        <is>
          <t>VNSK-00228</t>
        </is>
      </c>
      <c r="B152" t="inlineStr">
        <is>
          <t>AG00107.059</t>
        </is>
      </c>
      <c r="C152" t="inlineStr">
        <is>
          <t>PASSA CABO EM BORRACHA P/ VNSK</t>
        </is>
      </c>
      <c r="D152" t="n">
        <v>1</v>
      </c>
    </row>
    <row r="153">
      <c r="A153" t="inlineStr">
        <is>
          <t>VNSK-00229</t>
        </is>
      </c>
      <c r="B153" t="inlineStr">
        <is>
          <t>AG00107.059</t>
        </is>
      </c>
      <c r="C153" t="inlineStr">
        <is>
          <t>PASSA CABO EM BORRACHA P/ VNSK</t>
        </is>
      </c>
      <c r="D153" t="n">
        <v>1</v>
      </c>
    </row>
    <row r="154">
      <c r="A154" t="inlineStr">
        <is>
          <t>VNSK-00230</t>
        </is>
      </c>
      <c r="B154" t="inlineStr">
        <is>
          <t>AG00107.059</t>
        </is>
      </c>
      <c r="C154" t="inlineStr">
        <is>
          <t>PASSA CABO EM BORRACHA P/ VNSK</t>
        </is>
      </c>
      <c r="D154" t="n">
        <v>1</v>
      </c>
    </row>
    <row r="155">
      <c r="A155" t="inlineStr">
        <is>
          <t>VNSK-00241</t>
        </is>
      </c>
      <c r="B155" t="inlineStr">
        <is>
          <t>AG00107.059</t>
        </is>
      </c>
      <c r="C155" t="inlineStr">
        <is>
          <t>PASSA CABO EM BORRACHA P/ VNSK</t>
        </is>
      </c>
      <c r="D155" t="n">
        <v>1</v>
      </c>
    </row>
    <row r="156">
      <c r="A156" t="inlineStr">
        <is>
          <t>VNSK-VLC2</t>
        </is>
      </c>
      <c r="B156" t="inlineStr">
        <is>
          <t>AG00107.059</t>
        </is>
      </c>
      <c r="C156" t="inlineStr">
        <is>
          <t>PASSA CABO EM BORRACHA P/ VNSK</t>
        </is>
      </c>
      <c r="D1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2026-07-10T20:10:48Z</dcterms:created>
  <dcterms:modified xsi:type="dcterms:W3CDTF">2026-07-10T20:10:54Z</dcterms:modified>
</cp:coreProperties>
</file>